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5"/>
  <workbookPr/>
  <mc:AlternateContent xmlns:mc="http://schemas.openxmlformats.org/markup-compatibility/2006">
    <mc:Choice Requires="x15">
      <x15ac:absPath xmlns:x15ac="http://schemas.microsoft.com/office/spreadsheetml/2010/11/ac" url="W:\Operations\Production Planning\FORECAST REPORT 2017\FORECAST REPORT\Auto run FCST by Python\"/>
    </mc:Choice>
  </mc:AlternateContent>
  <xr:revisionPtr revIDLastSave="0" documentId="13_ncr:1_{46790389-DC57-45F6-B5CD-7154D21238B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iginal FCST" sheetId="1" r:id="rId1"/>
    <sheet name="MP standard list" sheetId="2" r:id="rId2"/>
    <sheet name="Config" sheetId="5" r:id="rId3"/>
    <sheet name="Vendor Name" sheetId="4" r:id="rId4"/>
    <sheet name="Customer and BA" sheetId="6" r:id="rId5"/>
    <sheet name="FCST-This week" sheetId="3" r:id="rId6"/>
  </sheets>
  <externalReferences>
    <externalReference r:id="rId7"/>
  </externalReferences>
  <definedNames>
    <definedName name="_xlnm._FilterDatabase" localSheetId="4" hidden="1">'Customer and BA'!$A$1:$I$148</definedName>
    <definedName name="_xlnm._FilterDatabase" localSheetId="1" hidden="1">'MP standard list'!$A$6:$AU$1403</definedName>
    <definedName name="_xlnm._FilterDatabase" localSheetId="0" hidden="1">'original FCST'!$A$2:$BZ$1781</definedName>
    <definedName name="_xlnm._FilterDatabase" localSheetId="3" hidden="1">'Vendor Name'!$A$1:$D$46</definedName>
    <definedName name="LASTWEEK">'[1]Last week'!$A$3:$BM$1259</definedName>
    <definedName name="LWITEM">'[1]Last week (item)'!$A$4:$S$466</definedName>
    <definedName name="THISWEEK">'[1]This Week'!$A$3:$BY$1310</definedName>
    <definedName name="TWITEM">'[1]This week (item)'!$A$5:$S$481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009" i="2" l="1"/>
  <c r="AK1005" i="2"/>
  <c r="AK913" i="2"/>
  <c r="AK909" i="2"/>
  <c r="AK756" i="2"/>
  <c r="AK734" i="2"/>
  <c r="AK712" i="2"/>
  <c r="AK688" i="2"/>
  <c r="AK660" i="2"/>
  <c r="AK659" i="2"/>
  <c r="AK623" i="2"/>
  <c r="AK622" i="2"/>
  <c r="AK619" i="2"/>
  <c r="AK555" i="2"/>
  <c r="AK554" i="2"/>
  <c r="AK518" i="2"/>
  <c r="AK495" i="2"/>
  <c r="AK494" i="2"/>
  <c r="AK491" i="2"/>
  <c r="AK489" i="2"/>
  <c r="AK487" i="2"/>
  <c r="AK485" i="2"/>
  <c r="AK483" i="2"/>
  <c r="AK482" i="2"/>
  <c r="AK481" i="2"/>
  <c r="AK480" i="2"/>
  <c r="AK479" i="2"/>
  <c r="AK478" i="2"/>
  <c r="AK477" i="2"/>
  <c r="AZ1215" i="3"/>
  <c r="AV1215" i="3"/>
  <c r="AR1215" i="3"/>
  <c r="AN1215" i="3"/>
  <c r="AJ1215" i="3"/>
  <c r="AB1215" i="3"/>
  <c r="X1215" i="3"/>
  <c r="T1215" i="3"/>
  <c r="P1215" i="3"/>
  <c r="L1215" i="3"/>
  <c r="H1215" i="3"/>
  <c r="AZ1214" i="3"/>
  <c r="AV1214" i="3"/>
  <c r="AR1214" i="3"/>
  <c r="AN1214" i="3"/>
  <c r="AJ1214" i="3"/>
  <c r="AB1214" i="3"/>
  <c r="X1214" i="3"/>
  <c r="T1214" i="3"/>
  <c r="P1214" i="3"/>
  <c r="L1214" i="3"/>
  <c r="H1214" i="3"/>
  <c r="AZ1213" i="3"/>
  <c r="AV1213" i="3"/>
  <c r="AR1213" i="3"/>
  <c r="AN1213" i="3"/>
  <c r="AJ1213" i="3"/>
  <c r="AF1213" i="3"/>
  <c r="AB1213" i="3"/>
  <c r="X1213" i="3"/>
  <c r="T1213" i="3"/>
  <c r="P1213" i="3"/>
  <c r="L1213" i="3"/>
  <c r="H1213" i="3"/>
  <c r="AZ1212" i="3"/>
  <c r="AV1212" i="3"/>
  <c r="AR1212" i="3"/>
  <c r="AN1212" i="3"/>
  <c r="AJ1212" i="3"/>
  <c r="AF1212" i="3"/>
  <c r="AB1212" i="3"/>
  <c r="X1212" i="3"/>
  <c r="T1212" i="3"/>
  <c r="P1212" i="3"/>
  <c r="L1212" i="3"/>
  <c r="H1212" i="3"/>
  <c r="AZ1211" i="3"/>
  <c r="AV1211" i="3"/>
  <c r="AR1211" i="3"/>
  <c r="AN1211" i="3"/>
  <c r="AJ1211" i="3"/>
  <c r="AB1211" i="3"/>
  <c r="X1211" i="3"/>
  <c r="T1211" i="3"/>
  <c r="P1211" i="3"/>
  <c r="L1211" i="3"/>
  <c r="H1211" i="3"/>
  <c r="AZ1210" i="3"/>
  <c r="AV1210" i="3"/>
  <c r="AR1210" i="3"/>
  <c r="AN1210" i="3"/>
  <c r="AJ1210" i="3"/>
  <c r="AB1210" i="3"/>
  <c r="X1210" i="3"/>
  <c r="T1210" i="3"/>
  <c r="P1210" i="3"/>
  <c r="L1210" i="3"/>
  <c r="H1210" i="3"/>
  <c r="AZ1209" i="3"/>
  <c r="AV1209" i="3"/>
  <c r="AR1209" i="3"/>
  <c r="AN1209" i="3"/>
  <c r="AJ1209" i="3"/>
  <c r="AF1209" i="3"/>
  <c r="AB1209" i="3"/>
  <c r="X1209" i="3"/>
  <c r="T1209" i="3"/>
  <c r="P1209" i="3"/>
  <c r="L1209" i="3"/>
  <c r="H1209" i="3"/>
  <c r="AZ1208" i="3"/>
  <c r="AV1208" i="3"/>
  <c r="AR1208" i="3"/>
  <c r="AN1208" i="3"/>
  <c r="AJ1208" i="3"/>
  <c r="AF1208" i="3"/>
  <c r="AB1208" i="3"/>
  <c r="X1208" i="3"/>
  <c r="T1208" i="3"/>
  <c r="P1208" i="3"/>
  <c r="L1208" i="3"/>
  <c r="H1208" i="3"/>
  <c r="AZ1207" i="3"/>
  <c r="AV1207" i="3"/>
  <c r="AR1207" i="3"/>
  <c r="AN1207" i="3"/>
  <c r="AJ1207" i="3"/>
  <c r="AF1207" i="3"/>
  <c r="AB1207" i="3"/>
  <c r="X1207" i="3"/>
  <c r="T1207" i="3"/>
  <c r="P1207" i="3"/>
  <c r="L1207" i="3"/>
  <c r="H1207" i="3"/>
  <c r="AZ1206" i="3"/>
  <c r="AV1206" i="3"/>
  <c r="AR1206" i="3"/>
  <c r="AN1206" i="3"/>
  <c r="AJ1206" i="3"/>
  <c r="AF1206" i="3"/>
  <c r="AB1206" i="3"/>
  <c r="X1206" i="3"/>
  <c r="T1206" i="3"/>
  <c r="P1206" i="3"/>
  <c r="L1206" i="3"/>
  <c r="H1206" i="3"/>
  <c r="AZ1205" i="3"/>
  <c r="AV1205" i="3"/>
  <c r="AR1205" i="3"/>
  <c r="AN1205" i="3"/>
  <c r="AJ1205" i="3"/>
  <c r="AF1205" i="3"/>
  <c r="AB1205" i="3"/>
  <c r="X1205" i="3"/>
  <c r="T1205" i="3"/>
  <c r="P1205" i="3"/>
  <c r="L1205" i="3"/>
  <c r="H1205" i="3"/>
  <c r="AZ1204" i="3"/>
  <c r="AV1204" i="3"/>
  <c r="AR1204" i="3"/>
  <c r="AN1204" i="3"/>
  <c r="AJ1204" i="3"/>
  <c r="AB1204" i="3"/>
  <c r="X1204" i="3"/>
  <c r="T1204" i="3"/>
  <c r="P1204" i="3"/>
  <c r="L1204" i="3"/>
  <c r="H1204" i="3"/>
  <c r="AZ1203" i="3"/>
  <c r="AV1203" i="3"/>
  <c r="AR1203" i="3"/>
  <c r="AN1203" i="3"/>
  <c r="AJ1203" i="3"/>
  <c r="AF1203" i="3"/>
  <c r="AB1203" i="3"/>
  <c r="X1203" i="3"/>
  <c r="T1203" i="3"/>
  <c r="P1203" i="3"/>
  <c r="L1203" i="3"/>
  <c r="H1203" i="3"/>
  <c r="AZ1202" i="3"/>
  <c r="AV1202" i="3"/>
  <c r="AR1202" i="3"/>
  <c r="AN1202" i="3"/>
  <c r="AJ1202" i="3"/>
  <c r="AF1202" i="3"/>
  <c r="AB1202" i="3"/>
  <c r="X1202" i="3"/>
  <c r="T1202" i="3"/>
  <c r="P1202" i="3"/>
  <c r="L1202" i="3"/>
  <c r="H1202" i="3"/>
  <c r="AZ1201" i="3"/>
  <c r="AV1201" i="3"/>
  <c r="AR1201" i="3"/>
  <c r="AN1201" i="3"/>
  <c r="AJ1201" i="3"/>
  <c r="AF1201" i="3"/>
  <c r="AB1201" i="3"/>
  <c r="X1201" i="3"/>
  <c r="T1201" i="3"/>
  <c r="P1201" i="3"/>
  <c r="L1201" i="3"/>
  <c r="H1201" i="3"/>
  <c r="AZ1200" i="3"/>
  <c r="AV1200" i="3"/>
  <c r="AR1200" i="3"/>
  <c r="AN1200" i="3"/>
  <c r="AJ1200" i="3"/>
  <c r="AF1200" i="3"/>
  <c r="AB1200" i="3"/>
  <c r="X1200" i="3"/>
  <c r="T1200" i="3"/>
  <c r="P1200" i="3"/>
  <c r="L1200" i="3"/>
  <c r="H1200" i="3"/>
  <c r="AZ1199" i="3"/>
  <c r="AV1199" i="3"/>
  <c r="AR1199" i="3"/>
  <c r="AN1199" i="3"/>
  <c r="AJ1199" i="3"/>
  <c r="AF1199" i="3"/>
  <c r="AB1199" i="3"/>
  <c r="X1199" i="3"/>
  <c r="T1199" i="3"/>
  <c r="P1199" i="3"/>
  <c r="L1199" i="3"/>
  <c r="H1199" i="3"/>
  <c r="AZ1198" i="3"/>
  <c r="AV1198" i="3"/>
  <c r="AR1198" i="3"/>
  <c r="AN1198" i="3"/>
  <c r="AJ1198" i="3"/>
  <c r="AF1198" i="3"/>
  <c r="AB1198" i="3"/>
  <c r="X1198" i="3"/>
  <c r="T1198" i="3"/>
  <c r="P1198" i="3"/>
  <c r="L1198" i="3"/>
  <c r="H1198" i="3"/>
  <c r="AZ1197" i="3"/>
  <c r="AV1197" i="3"/>
  <c r="AR1197" i="3"/>
  <c r="AN1197" i="3"/>
  <c r="AJ1197" i="3"/>
  <c r="AF1197" i="3"/>
  <c r="AB1197" i="3"/>
  <c r="X1197" i="3"/>
  <c r="T1197" i="3"/>
  <c r="P1197" i="3"/>
  <c r="L1197" i="3"/>
  <c r="H1197" i="3"/>
  <c r="AZ1196" i="3"/>
  <c r="AV1196" i="3"/>
  <c r="AR1196" i="3"/>
  <c r="AN1196" i="3"/>
  <c r="AJ1196" i="3"/>
  <c r="AF1196" i="3"/>
  <c r="AB1196" i="3"/>
  <c r="X1196" i="3"/>
  <c r="T1196" i="3"/>
  <c r="P1196" i="3"/>
  <c r="L1196" i="3"/>
  <c r="H1196" i="3"/>
  <c r="AZ1195" i="3"/>
  <c r="AV1195" i="3"/>
  <c r="AR1195" i="3"/>
  <c r="AN1195" i="3"/>
  <c r="AJ1195" i="3"/>
  <c r="AF1195" i="3"/>
  <c r="AB1195" i="3"/>
  <c r="X1195" i="3"/>
  <c r="T1195" i="3"/>
  <c r="P1195" i="3"/>
  <c r="L1195" i="3"/>
  <c r="H1195" i="3"/>
  <c r="AZ1194" i="3"/>
  <c r="AV1194" i="3"/>
  <c r="AR1194" i="3"/>
  <c r="AN1194" i="3"/>
  <c r="AJ1194" i="3"/>
  <c r="AF1194" i="3"/>
  <c r="AB1194" i="3"/>
  <c r="X1194" i="3"/>
  <c r="T1194" i="3"/>
  <c r="P1194" i="3"/>
  <c r="L1194" i="3"/>
  <c r="H1194" i="3"/>
  <c r="AZ1193" i="3"/>
  <c r="AV1193" i="3"/>
  <c r="AR1193" i="3"/>
  <c r="AN1193" i="3"/>
  <c r="AJ1193" i="3"/>
  <c r="AF1193" i="3"/>
  <c r="AB1193" i="3"/>
  <c r="X1193" i="3"/>
  <c r="T1193" i="3"/>
  <c r="P1193" i="3"/>
  <c r="L1193" i="3"/>
  <c r="H1193" i="3"/>
  <c r="AZ1192" i="3"/>
  <c r="AV1192" i="3"/>
  <c r="AR1192" i="3"/>
  <c r="AN1192" i="3"/>
  <c r="AJ1192" i="3"/>
  <c r="AF1192" i="3"/>
  <c r="AB1192" i="3"/>
  <c r="X1192" i="3"/>
  <c r="T1192" i="3"/>
  <c r="P1192" i="3"/>
  <c r="L1192" i="3"/>
  <c r="H1192" i="3"/>
  <c r="AZ1191" i="3"/>
  <c r="AV1191" i="3"/>
  <c r="AR1191" i="3"/>
  <c r="AN1191" i="3"/>
  <c r="AJ1191" i="3"/>
  <c r="AF1191" i="3"/>
  <c r="AB1191" i="3"/>
  <c r="X1191" i="3"/>
  <c r="T1191" i="3"/>
  <c r="P1191" i="3"/>
  <c r="L1191" i="3"/>
  <c r="H1191" i="3"/>
  <c r="AZ1190" i="3"/>
  <c r="AV1190" i="3"/>
  <c r="AR1190" i="3"/>
  <c r="AN1190" i="3"/>
  <c r="AJ1190" i="3"/>
  <c r="AF1190" i="3"/>
  <c r="AB1190" i="3"/>
  <c r="X1190" i="3"/>
  <c r="T1190" i="3"/>
  <c r="P1190" i="3"/>
  <c r="L1190" i="3"/>
  <c r="H1190" i="3"/>
  <c r="AZ1189" i="3"/>
  <c r="AV1189" i="3"/>
  <c r="AR1189" i="3"/>
  <c r="AN1189" i="3"/>
  <c r="AJ1189" i="3"/>
  <c r="AF1189" i="3"/>
  <c r="AB1189" i="3"/>
  <c r="X1189" i="3"/>
  <c r="T1189" i="3"/>
  <c r="P1189" i="3"/>
  <c r="L1189" i="3"/>
  <c r="H1189" i="3"/>
  <c r="AZ1188" i="3"/>
  <c r="AV1188" i="3"/>
  <c r="AR1188" i="3"/>
  <c r="AN1188" i="3"/>
  <c r="AJ1188" i="3"/>
  <c r="AF1188" i="3"/>
  <c r="AB1188" i="3"/>
  <c r="X1188" i="3"/>
  <c r="T1188" i="3"/>
  <c r="P1188" i="3"/>
  <c r="L1188" i="3"/>
  <c r="H1188" i="3"/>
  <c r="AZ1187" i="3"/>
  <c r="AV1187" i="3"/>
  <c r="AR1187" i="3"/>
  <c r="AN1187" i="3"/>
  <c r="AJ1187" i="3"/>
  <c r="AF1187" i="3"/>
  <c r="AB1187" i="3"/>
  <c r="X1187" i="3"/>
  <c r="T1187" i="3"/>
  <c r="P1187" i="3"/>
  <c r="L1187" i="3"/>
  <c r="H1187" i="3"/>
  <c r="AZ1186" i="3"/>
  <c r="AV1186" i="3"/>
  <c r="AR1186" i="3"/>
  <c r="AN1186" i="3"/>
  <c r="AJ1186" i="3"/>
  <c r="AF1186" i="3"/>
  <c r="AB1186" i="3"/>
  <c r="X1186" i="3"/>
  <c r="T1186" i="3"/>
  <c r="P1186" i="3"/>
  <c r="L1186" i="3"/>
  <c r="H1186" i="3"/>
  <c r="AZ1185" i="3"/>
  <c r="AV1185" i="3"/>
  <c r="AR1185" i="3"/>
  <c r="AN1185" i="3"/>
  <c r="AJ1185" i="3"/>
  <c r="AF1185" i="3"/>
  <c r="AB1185" i="3"/>
  <c r="X1185" i="3"/>
  <c r="T1185" i="3"/>
  <c r="P1185" i="3"/>
  <c r="L1185" i="3"/>
  <c r="H1185" i="3"/>
  <c r="AZ1184" i="3"/>
  <c r="AV1184" i="3"/>
  <c r="AR1184" i="3"/>
  <c r="AN1184" i="3"/>
  <c r="AJ1184" i="3"/>
  <c r="AF1184" i="3"/>
  <c r="AB1184" i="3"/>
  <c r="X1184" i="3"/>
  <c r="T1184" i="3"/>
  <c r="P1184" i="3"/>
  <c r="L1184" i="3"/>
  <c r="H1184" i="3"/>
  <c r="AZ1183" i="3"/>
  <c r="AV1183" i="3"/>
  <c r="AR1183" i="3"/>
  <c r="AN1183" i="3"/>
  <c r="AJ1183" i="3"/>
  <c r="AF1183" i="3"/>
  <c r="AB1183" i="3"/>
  <c r="X1183" i="3"/>
  <c r="T1183" i="3"/>
  <c r="P1183" i="3"/>
  <c r="L1183" i="3"/>
  <c r="H1183" i="3"/>
  <c r="AZ1182" i="3"/>
  <c r="AV1182" i="3"/>
  <c r="AR1182" i="3"/>
  <c r="AN1182" i="3"/>
  <c r="AJ1182" i="3"/>
  <c r="AF1182" i="3"/>
  <c r="AB1182" i="3"/>
  <c r="X1182" i="3"/>
  <c r="T1182" i="3"/>
  <c r="P1182" i="3"/>
  <c r="L1182" i="3"/>
  <c r="H1182" i="3"/>
  <c r="AZ1181" i="3"/>
  <c r="AV1181" i="3"/>
  <c r="AR1181" i="3"/>
  <c r="AN1181" i="3"/>
  <c r="AJ1181" i="3"/>
  <c r="AF1181" i="3"/>
  <c r="AB1181" i="3"/>
  <c r="X1181" i="3"/>
  <c r="T1181" i="3"/>
  <c r="P1181" i="3"/>
  <c r="L1181" i="3"/>
  <c r="H1181" i="3"/>
  <c r="AZ1180" i="3"/>
  <c r="AV1180" i="3"/>
  <c r="AR1180" i="3"/>
  <c r="AN1180" i="3"/>
  <c r="AJ1180" i="3"/>
  <c r="AF1180" i="3"/>
  <c r="AB1180" i="3"/>
  <c r="X1180" i="3"/>
  <c r="T1180" i="3"/>
  <c r="P1180" i="3"/>
  <c r="L1180" i="3"/>
  <c r="H1180" i="3"/>
  <c r="AZ1179" i="3"/>
  <c r="AV1179" i="3"/>
  <c r="AR1179" i="3"/>
  <c r="AN1179" i="3"/>
  <c r="AJ1179" i="3"/>
  <c r="AF1179" i="3"/>
  <c r="AB1179" i="3"/>
  <c r="X1179" i="3"/>
  <c r="T1179" i="3"/>
  <c r="P1179" i="3"/>
  <c r="L1179" i="3"/>
  <c r="H1179" i="3"/>
  <c r="AZ1178" i="3"/>
  <c r="AV1178" i="3"/>
  <c r="AR1178" i="3"/>
  <c r="AN1178" i="3"/>
  <c r="AJ1178" i="3"/>
  <c r="AF1178" i="3"/>
  <c r="AB1178" i="3"/>
  <c r="X1178" i="3"/>
  <c r="T1178" i="3"/>
  <c r="P1178" i="3"/>
  <c r="L1178" i="3"/>
  <c r="H1178" i="3"/>
  <c r="AZ1177" i="3"/>
  <c r="AV1177" i="3"/>
  <c r="AR1177" i="3"/>
  <c r="AN1177" i="3"/>
  <c r="AJ1177" i="3"/>
  <c r="AB1177" i="3"/>
  <c r="X1177" i="3"/>
  <c r="T1177" i="3"/>
  <c r="P1177" i="3"/>
  <c r="L1177" i="3"/>
  <c r="H1177" i="3"/>
  <c r="AZ1176" i="3"/>
  <c r="AV1176" i="3"/>
  <c r="AR1176" i="3"/>
  <c r="AN1176" i="3"/>
  <c r="AJ1176" i="3"/>
  <c r="AB1176" i="3"/>
  <c r="X1176" i="3"/>
  <c r="T1176" i="3"/>
  <c r="P1176" i="3"/>
  <c r="L1176" i="3"/>
  <c r="H1176" i="3"/>
  <c r="AZ1175" i="3"/>
  <c r="AV1175" i="3"/>
  <c r="AR1175" i="3"/>
  <c r="AN1175" i="3"/>
  <c r="AJ1175" i="3"/>
  <c r="AF1175" i="3"/>
  <c r="AB1175" i="3"/>
  <c r="X1175" i="3"/>
  <c r="T1175" i="3"/>
  <c r="P1175" i="3"/>
  <c r="L1175" i="3"/>
  <c r="H1175" i="3"/>
  <c r="AZ1174" i="3"/>
  <c r="AV1174" i="3"/>
  <c r="AR1174" i="3"/>
  <c r="AN1174" i="3"/>
  <c r="AJ1174" i="3"/>
  <c r="AF1174" i="3"/>
  <c r="AB1174" i="3"/>
  <c r="X1174" i="3"/>
  <c r="T1174" i="3"/>
  <c r="P1174" i="3"/>
  <c r="L1174" i="3"/>
  <c r="H1174" i="3"/>
  <c r="AZ1173" i="3"/>
  <c r="AV1173" i="3"/>
  <c r="AR1173" i="3"/>
  <c r="AN1173" i="3"/>
  <c r="AJ1173" i="3"/>
  <c r="AF1173" i="3"/>
  <c r="AB1173" i="3"/>
  <c r="X1173" i="3"/>
  <c r="T1173" i="3"/>
  <c r="P1173" i="3"/>
  <c r="L1173" i="3"/>
  <c r="H1173" i="3"/>
  <c r="AZ1172" i="3"/>
  <c r="AV1172" i="3"/>
  <c r="AR1172" i="3"/>
  <c r="AN1172" i="3"/>
  <c r="AJ1172" i="3"/>
  <c r="AB1172" i="3"/>
  <c r="X1172" i="3"/>
  <c r="T1172" i="3"/>
  <c r="P1172" i="3"/>
  <c r="L1172" i="3"/>
  <c r="H1172" i="3"/>
  <c r="AZ1171" i="3"/>
  <c r="AV1171" i="3"/>
  <c r="AR1171" i="3"/>
  <c r="AN1171" i="3"/>
  <c r="AJ1171" i="3"/>
  <c r="AB1171" i="3"/>
  <c r="X1171" i="3"/>
  <c r="T1171" i="3"/>
  <c r="P1171" i="3"/>
  <c r="L1171" i="3"/>
  <c r="H1171" i="3"/>
  <c r="AZ1170" i="3"/>
  <c r="AV1170" i="3"/>
  <c r="AR1170" i="3"/>
  <c r="AN1170" i="3"/>
  <c r="AJ1170" i="3"/>
  <c r="AF1170" i="3"/>
  <c r="AB1170" i="3"/>
  <c r="X1170" i="3"/>
  <c r="T1170" i="3"/>
  <c r="P1170" i="3"/>
  <c r="L1170" i="3"/>
  <c r="H1170" i="3"/>
  <c r="AZ1169" i="3"/>
  <c r="AV1169" i="3"/>
  <c r="AR1169" i="3"/>
  <c r="AN1169" i="3"/>
  <c r="AJ1169" i="3"/>
  <c r="AF1169" i="3"/>
  <c r="AB1169" i="3"/>
  <c r="X1169" i="3"/>
  <c r="T1169" i="3"/>
  <c r="P1169" i="3"/>
  <c r="L1169" i="3"/>
  <c r="H1169" i="3"/>
  <c r="AZ1168" i="3"/>
  <c r="AV1168" i="3"/>
  <c r="AR1168" i="3"/>
  <c r="AN1168" i="3"/>
  <c r="AJ1168" i="3"/>
  <c r="AF1168" i="3"/>
  <c r="AB1168" i="3"/>
  <c r="X1168" i="3"/>
  <c r="T1168" i="3"/>
  <c r="P1168" i="3"/>
  <c r="L1168" i="3"/>
  <c r="H1168" i="3"/>
  <c r="AZ1167" i="3"/>
  <c r="AV1167" i="3"/>
  <c r="AR1167" i="3"/>
  <c r="AN1167" i="3"/>
  <c r="AJ1167" i="3"/>
  <c r="AF1167" i="3"/>
  <c r="AB1167" i="3"/>
  <c r="X1167" i="3"/>
  <c r="T1167" i="3"/>
  <c r="P1167" i="3"/>
  <c r="L1167" i="3"/>
  <c r="H1167" i="3"/>
  <c r="AZ1166" i="3"/>
  <c r="AV1166" i="3"/>
  <c r="AR1166" i="3"/>
  <c r="AN1166" i="3"/>
  <c r="AJ1166" i="3"/>
  <c r="AF1166" i="3"/>
  <c r="AB1166" i="3"/>
  <c r="X1166" i="3"/>
  <c r="T1166" i="3"/>
  <c r="P1166" i="3"/>
  <c r="L1166" i="3"/>
  <c r="H1166" i="3"/>
  <c r="AZ1165" i="3"/>
  <c r="AV1165" i="3"/>
  <c r="AR1165" i="3"/>
  <c r="AN1165" i="3"/>
  <c r="AJ1165" i="3"/>
  <c r="AF1165" i="3"/>
  <c r="AB1165" i="3"/>
  <c r="X1165" i="3"/>
  <c r="T1165" i="3"/>
  <c r="P1165" i="3"/>
  <c r="L1165" i="3"/>
  <c r="H1165" i="3"/>
  <c r="AZ1164" i="3"/>
  <c r="AV1164" i="3"/>
  <c r="AR1164" i="3"/>
  <c r="AN1164" i="3"/>
  <c r="AJ1164" i="3"/>
  <c r="AF1164" i="3"/>
  <c r="AB1164" i="3"/>
  <c r="X1164" i="3"/>
  <c r="T1164" i="3"/>
  <c r="P1164" i="3"/>
  <c r="L1164" i="3"/>
  <c r="H1164" i="3"/>
  <c r="AZ1163" i="3"/>
  <c r="AV1163" i="3"/>
  <c r="AR1163" i="3"/>
  <c r="AN1163" i="3"/>
  <c r="AJ1163" i="3"/>
  <c r="AF1163" i="3"/>
  <c r="AB1163" i="3"/>
  <c r="X1163" i="3"/>
  <c r="T1163" i="3"/>
  <c r="P1163" i="3"/>
  <c r="L1163" i="3"/>
  <c r="H1163" i="3"/>
  <c r="AZ1162" i="3"/>
  <c r="AV1162" i="3"/>
  <c r="AR1162" i="3"/>
  <c r="AN1162" i="3"/>
  <c r="AJ1162" i="3"/>
  <c r="AB1162" i="3"/>
  <c r="X1162" i="3"/>
  <c r="T1162" i="3"/>
  <c r="P1162" i="3"/>
  <c r="L1162" i="3"/>
  <c r="H1162" i="3"/>
  <c r="AZ1161" i="3"/>
  <c r="AV1161" i="3"/>
  <c r="AR1161" i="3"/>
  <c r="AN1161" i="3"/>
  <c r="AJ1161" i="3"/>
  <c r="AF1161" i="3"/>
  <c r="AB1161" i="3"/>
  <c r="X1161" i="3"/>
  <c r="T1161" i="3"/>
  <c r="P1161" i="3"/>
  <c r="L1161" i="3"/>
  <c r="H1161" i="3"/>
  <c r="AZ1160" i="3"/>
  <c r="AV1160" i="3"/>
  <c r="AR1160" i="3"/>
  <c r="AN1160" i="3"/>
  <c r="AJ1160" i="3"/>
  <c r="AF1160" i="3"/>
  <c r="AB1160" i="3"/>
  <c r="X1160" i="3"/>
  <c r="T1160" i="3"/>
  <c r="P1160" i="3"/>
  <c r="L1160" i="3"/>
  <c r="H1160" i="3"/>
  <c r="AZ1159" i="3"/>
  <c r="AV1159" i="3"/>
  <c r="AR1159" i="3"/>
  <c r="AN1159" i="3"/>
  <c r="AJ1159" i="3"/>
  <c r="AF1159" i="3"/>
  <c r="AB1159" i="3"/>
  <c r="X1159" i="3"/>
  <c r="T1159" i="3"/>
  <c r="P1159" i="3"/>
  <c r="L1159" i="3"/>
  <c r="H1159" i="3"/>
  <c r="AZ1158" i="3"/>
  <c r="AV1158" i="3"/>
  <c r="AR1158" i="3"/>
  <c r="AN1158" i="3"/>
  <c r="AJ1158" i="3"/>
  <c r="AF1158" i="3"/>
  <c r="AB1158" i="3"/>
  <c r="X1158" i="3"/>
  <c r="T1158" i="3"/>
  <c r="P1158" i="3"/>
  <c r="L1158" i="3"/>
  <c r="H1158" i="3"/>
  <c r="AZ1157" i="3"/>
  <c r="AV1157" i="3"/>
  <c r="AR1157" i="3"/>
  <c r="AN1157" i="3"/>
  <c r="AJ1157" i="3"/>
  <c r="AF1157" i="3"/>
  <c r="AB1157" i="3"/>
  <c r="X1157" i="3"/>
  <c r="T1157" i="3"/>
  <c r="P1157" i="3"/>
  <c r="L1157" i="3"/>
  <c r="H1157" i="3"/>
  <c r="AZ1156" i="3"/>
  <c r="AV1156" i="3"/>
  <c r="AR1156" i="3"/>
  <c r="AN1156" i="3"/>
  <c r="AJ1156" i="3"/>
  <c r="AF1156" i="3"/>
  <c r="AB1156" i="3"/>
  <c r="X1156" i="3"/>
  <c r="T1156" i="3"/>
  <c r="P1156" i="3"/>
  <c r="L1156" i="3"/>
  <c r="H1156" i="3"/>
  <c r="AZ1155" i="3"/>
  <c r="AV1155" i="3"/>
  <c r="AR1155" i="3"/>
  <c r="AN1155" i="3"/>
  <c r="AJ1155" i="3"/>
  <c r="AF1155" i="3"/>
  <c r="AB1155" i="3"/>
  <c r="X1155" i="3"/>
  <c r="T1155" i="3"/>
  <c r="P1155" i="3"/>
  <c r="L1155" i="3"/>
  <c r="H1155" i="3"/>
  <c r="AZ1154" i="3"/>
  <c r="AV1154" i="3"/>
  <c r="AR1154" i="3"/>
  <c r="AN1154" i="3"/>
  <c r="AJ1154" i="3"/>
  <c r="AF1154" i="3"/>
  <c r="AB1154" i="3"/>
  <c r="X1154" i="3"/>
  <c r="T1154" i="3"/>
  <c r="P1154" i="3"/>
  <c r="L1154" i="3"/>
  <c r="H1154" i="3"/>
  <c r="AZ1153" i="3"/>
  <c r="AV1153" i="3"/>
  <c r="AR1153" i="3"/>
  <c r="AN1153" i="3"/>
  <c r="AJ1153" i="3"/>
  <c r="AF1153" i="3"/>
  <c r="AB1153" i="3"/>
  <c r="X1153" i="3"/>
  <c r="T1153" i="3"/>
  <c r="P1153" i="3"/>
  <c r="L1153" i="3"/>
  <c r="H1153" i="3"/>
  <c r="AZ1152" i="3"/>
  <c r="AV1152" i="3"/>
  <c r="AR1152" i="3"/>
  <c r="AN1152" i="3"/>
  <c r="AJ1152" i="3"/>
  <c r="AF1152" i="3"/>
  <c r="AB1152" i="3"/>
  <c r="X1152" i="3"/>
  <c r="T1152" i="3"/>
  <c r="P1152" i="3"/>
  <c r="L1152" i="3"/>
  <c r="H1152" i="3"/>
  <c r="AZ1151" i="3"/>
  <c r="AV1151" i="3"/>
  <c r="AR1151" i="3"/>
  <c r="AN1151" i="3"/>
  <c r="AJ1151" i="3"/>
  <c r="AF1151" i="3"/>
  <c r="AB1151" i="3"/>
  <c r="X1151" i="3"/>
  <c r="T1151" i="3"/>
  <c r="P1151" i="3"/>
  <c r="L1151" i="3"/>
  <c r="H1151" i="3"/>
  <c r="AZ1150" i="3"/>
  <c r="AV1150" i="3"/>
  <c r="AR1150" i="3"/>
  <c r="AN1150" i="3"/>
  <c r="AJ1150" i="3"/>
  <c r="AF1150" i="3"/>
  <c r="AB1150" i="3"/>
  <c r="X1150" i="3"/>
  <c r="T1150" i="3"/>
  <c r="P1150" i="3"/>
  <c r="L1150" i="3"/>
  <c r="H1150" i="3"/>
  <c r="AZ1149" i="3"/>
  <c r="AV1149" i="3"/>
  <c r="AR1149" i="3"/>
  <c r="AN1149" i="3"/>
  <c r="AJ1149" i="3"/>
  <c r="AF1149" i="3"/>
  <c r="AB1149" i="3"/>
  <c r="X1149" i="3"/>
  <c r="T1149" i="3"/>
  <c r="P1149" i="3"/>
  <c r="L1149" i="3"/>
  <c r="H1149" i="3"/>
  <c r="AZ1148" i="3"/>
  <c r="AV1148" i="3"/>
  <c r="AR1148" i="3"/>
  <c r="AN1148" i="3"/>
  <c r="AJ1148" i="3"/>
  <c r="AF1148" i="3"/>
  <c r="AB1148" i="3"/>
  <c r="X1148" i="3"/>
  <c r="T1148" i="3"/>
  <c r="P1148" i="3"/>
  <c r="L1148" i="3"/>
  <c r="H1148" i="3"/>
  <c r="AZ1147" i="3"/>
  <c r="AV1147" i="3"/>
  <c r="AR1147" i="3"/>
  <c r="AN1147" i="3"/>
  <c r="AJ1147" i="3"/>
  <c r="AF1147" i="3"/>
  <c r="AB1147" i="3"/>
  <c r="X1147" i="3"/>
  <c r="T1147" i="3"/>
  <c r="P1147" i="3"/>
  <c r="L1147" i="3"/>
  <c r="H1147" i="3"/>
  <c r="AZ1146" i="3"/>
  <c r="AV1146" i="3"/>
  <c r="AR1146" i="3"/>
  <c r="AN1146" i="3"/>
  <c r="AJ1146" i="3"/>
  <c r="AF1146" i="3"/>
  <c r="AB1146" i="3"/>
  <c r="X1146" i="3"/>
  <c r="T1146" i="3"/>
  <c r="P1146" i="3"/>
  <c r="L1146" i="3"/>
  <c r="H1146" i="3"/>
  <c r="AZ1145" i="3"/>
  <c r="AV1145" i="3"/>
  <c r="AR1145" i="3"/>
  <c r="AN1145" i="3"/>
  <c r="AJ1145" i="3"/>
  <c r="AF1145" i="3"/>
  <c r="AB1145" i="3"/>
  <c r="X1145" i="3"/>
  <c r="T1145" i="3"/>
  <c r="P1145" i="3"/>
  <c r="L1145" i="3"/>
  <c r="H1145" i="3"/>
  <c r="AZ1144" i="3"/>
  <c r="AV1144" i="3"/>
  <c r="AR1144" i="3"/>
  <c r="AN1144" i="3"/>
  <c r="AJ1144" i="3"/>
  <c r="AF1144" i="3"/>
  <c r="AB1144" i="3"/>
  <c r="X1144" i="3"/>
  <c r="T1144" i="3"/>
  <c r="P1144" i="3"/>
  <c r="L1144" i="3"/>
  <c r="H1144" i="3"/>
  <c r="AZ1143" i="3"/>
  <c r="AV1143" i="3"/>
  <c r="AR1143" i="3"/>
  <c r="AN1143" i="3"/>
  <c r="AJ1143" i="3"/>
  <c r="AF1143" i="3"/>
  <c r="AB1143" i="3"/>
  <c r="X1143" i="3"/>
  <c r="T1143" i="3"/>
  <c r="P1143" i="3"/>
  <c r="L1143" i="3"/>
  <c r="H1143" i="3"/>
  <c r="AZ1142" i="3"/>
  <c r="AV1142" i="3"/>
  <c r="AR1142" i="3"/>
  <c r="AN1142" i="3"/>
  <c r="AJ1142" i="3"/>
  <c r="AF1142" i="3"/>
  <c r="AB1142" i="3"/>
  <c r="X1142" i="3"/>
  <c r="T1142" i="3"/>
  <c r="P1142" i="3"/>
  <c r="L1142" i="3"/>
  <c r="H1142" i="3"/>
  <c r="AZ1141" i="3"/>
  <c r="AV1141" i="3"/>
  <c r="AR1141" i="3"/>
  <c r="AN1141" i="3"/>
  <c r="AJ1141" i="3"/>
  <c r="AF1141" i="3"/>
  <c r="AB1141" i="3"/>
  <c r="X1141" i="3"/>
  <c r="T1141" i="3"/>
  <c r="P1141" i="3"/>
  <c r="L1141" i="3"/>
  <c r="H1141" i="3"/>
  <c r="AZ1140" i="3"/>
  <c r="AV1140" i="3"/>
  <c r="AR1140" i="3"/>
  <c r="AN1140" i="3"/>
  <c r="AJ1140" i="3"/>
  <c r="AF1140" i="3"/>
  <c r="AB1140" i="3"/>
  <c r="X1140" i="3"/>
  <c r="T1140" i="3"/>
  <c r="P1140" i="3"/>
  <c r="L1140" i="3"/>
  <c r="H1140" i="3"/>
  <c r="AZ1139" i="3"/>
  <c r="AV1139" i="3"/>
  <c r="AR1139" i="3"/>
  <c r="AN1139" i="3"/>
  <c r="AJ1139" i="3"/>
  <c r="AF1139" i="3"/>
  <c r="AB1139" i="3"/>
  <c r="X1139" i="3"/>
  <c r="T1139" i="3"/>
  <c r="P1139" i="3"/>
  <c r="L1139" i="3"/>
  <c r="H1139" i="3"/>
  <c r="AZ1138" i="3"/>
  <c r="AV1138" i="3"/>
  <c r="AR1138" i="3"/>
  <c r="AN1138" i="3"/>
  <c r="AJ1138" i="3"/>
  <c r="AF1138" i="3"/>
  <c r="AB1138" i="3"/>
  <c r="X1138" i="3"/>
  <c r="T1138" i="3"/>
  <c r="P1138" i="3"/>
  <c r="L1138" i="3"/>
  <c r="H1138" i="3"/>
  <c r="AZ1137" i="3"/>
  <c r="AV1137" i="3"/>
  <c r="AR1137" i="3"/>
  <c r="AN1137" i="3"/>
  <c r="AJ1137" i="3"/>
  <c r="AF1137" i="3"/>
  <c r="AB1137" i="3"/>
  <c r="X1137" i="3"/>
  <c r="T1137" i="3"/>
  <c r="P1137" i="3"/>
  <c r="L1137" i="3"/>
  <c r="H1137" i="3"/>
  <c r="AZ1136" i="3"/>
  <c r="AV1136" i="3"/>
  <c r="AR1136" i="3"/>
  <c r="AN1136" i="3"/>
  <c r="AJ1136" i="3"/>
  <c r="AF1136" i="3"/>
  <c r="AB1136" i="3"/>
  <c r="X1136" i="3"/>
  <c r="T1136" i="3"/>
  <c r="P1136" i="3"/>
  <c r="L1136" i="3"/>
  <c r="H1136" i="3"/>
  <c r="AZ1135" i="3"/>
  <c r="AV1135" i="3"/>
  <c r="AR1135" i="3"/>
  <c r="AN1135" i="3"/>
  <c r="AJ1135" i="3"/>
  <c r="AF1135" i="3"/>
  <c r="AB1135" i="3"/>
  <c r="X1135" i="3"/>
  <c r="T1135" i="3"/>
  <c r="P1135" i="3"/>
  <c r="L1135" i="3"/>
  <c r="H1135" i="3"/>
  <c r="AZ1134" i="3"/>
  <c r="AV1134" i="3"/>
  <c r="AR1134" i="3"/>
  <c r="AN1134" i="3"/>
  <c r="AJ1134" i="3"/>
  <c r="AF1134" i="3"/>
  <c r="AB1134" i="3"/>
  <c r="X1134" i="3"/>
  <c r="T1134" i="3"/>
  <c r="P1134" i="3"/>
  <c r="L1134" i="3"/>
  <c r="H1134" i="3"/>
  <c r="AZ1133" i="3"/>
  <c r="AV1133" i="3"/>
  <c r="AR1133" i="3"/>
  <c r="AN1133" i="3"/>
  <c r="AJ1133" i="3"/>
  <c r="AF1133" i="3"/>
  <c r="AB1133" i="3"/>
  <c r="X1133" i="3"/>
  <c r="T1133" i="3"/>
  <c r="P1133" i="3"/>
  <c r="L1133" i="3"/>
  <c r="H1133" i="3"/>
  <c r="AZ1132" i="3"/>
  <c r="AV1132" i="3"/>
  <c r="AR1132" i="3"/>
  <c r="AN1132" i="3"/>
  <c r="AJ1132" i="3"/>
  <c r="AF1132" i="3"/>
  <c r="AB1132" i="3"/>
  <c r="X1132" i="3"/>
  <c r="T1132" i="3"/>
  <c r="P1132" i="3"/>
  <c r="L1132" i="3"/>
  <c r="H1132" i="3"/>
  <c r="AZ1131" i="3"/>
  <c r="AV1131" i="3"/>
  <c r="AR1131" i="3"/>
  <c r="AN1131" i="3"/>
  <c r="AJ1131" i="3"/>
  <c r="AF1131" i="3"/>
  <c r="AB1131" i="3"/>
  <c r="X1131" i="3"/>
  <c r="T1131" i="3"/>
  <c r="P1131" i="3"/>
  <c r="L1131" i="3"/>
  <c r="H1131" i="3"/>
  <c r="AZ1130" i="3"/>
  <c r="AV1130" i="3"/>
  <c r="AR1130" i="3"/>
  <c r="AN1130" i="3"/>
  <c r="AJ1130" i="3"/>
  <c r="AF1130" i="3"/>
  <c r="AB1130" i="3"/>
  <c r="X1130" i="3"/>
  <c r="T1130" i="3"/>
  <c r="P1130" i="3"/>
  <c r="L1130" i="3"/>
  <c r="H1130" i="3"/>
  <c r="AZ1129" i="3"/>
  <c r="AV1129" i="3"/>
  <c r="AR1129" i="3"/>
  <c r="AN1129" i="3"/>
  <c r="AJ1129" i="3"/>
  <c r="AF1129" i="3"/>
  <c r="AB1129" i="3"/>
  <c r="X1129" i="3"/>
  <c r="T1129" i="3"/>
  <c r="P1129" i="3"/>
  <c r="L1129" i="3"/>
  <c r="H1129" i="3"/>
  <c r="AZ1128" i="3"/>
  <c r="AV1128" i="3"/>
  <c r="AR1128" i="3"/>
  <c r="AN1128" i="3"/>
  <c r="AJ1128" i="3"/>
  <c r="AF1128" i="3"/>
  <c r="AB1128" i="3"/>
  <c r="X1128" i="3"/>
  <c r="T1128" i="3"/>
  <c r="P1128" i="3"/>
  <c r="L1128" i="3"/>
  <c r="H1128" i="3"/>
  <c r="AZ1127" i="3"/>
  <c r="AV1127" i="3"/>
  <c r="AR1127" i="3"/>
  <c r="AN1127" i="3"/>
  <c r="AJ1127" i="3"/>
  <c r="AF1127" i="3"/>
  <c r="AB1127" i="3"/>
  <c r="X1127" i="3"/>
  <c r="T1127" i="3"/>
  <c r="P1127" i="3"/>
  <c r="L1127" i="3"/>
  <c r="H1127" i="3"/>
  <c r="AZ1126" i="3"/>
  <c r="AV1126" i="3"/>
  <c r="AR1126" i="3"/>
  <c r="AN1126" i="3"/>
  <c r="AJ1126" i="3"/>
  <c r="AF1126" i="3"/>
  <c r="AB1126" i="3"/>
  <c r="X1126" i="3"/>
  <c r="T1126" i="3"/>
  <c r="P1126" i="3"/>
  <c r="L1126" i="3"/>
  <c r="H1126" i="3"/>
  <c r="AZ1125" i="3"/>
  <c r="AV1125" i="3"/>
  <c r="AR1125" i="3"/>
  <c r="AN1125" i="3"/>
  <c r="AJ1125" i="3"/>
  <c r="AF1125" i="3"/>
  <c r="AB1125" i="3"/>
  <c r="X1125" i="3"/>
  <c r="T1125" i="3"/>
  <c r="P1125" i="3"/>
  <c r="L1125" i="3"/>
  <c r="H1125" i="3"/>
  <c r="AZ1124" i="3"/>
  <c r="AV1124" i="3"/>
  <c r="AR1124" i="3"/>
  <c r="AN1124" i="3"/>
  <c r="AJ1124" i="3"/>
  <c r="AF1124" i="3"/>
  <c r="AB1124" i="3"/>
  <c r="X1124" i="3"/>
  <c r="T1124" i="3"/>
  <c r="P1124" i="3"/>
  <c r="L1124" i="3"/>
  <c r="H1124" i="3"/>
  <c r="AZ1123" i="3"/>
  <c r="AV1123" i="3"/>
  <c r="AR1123" i="3"/>
  <c r="AN1123" i="3"/>
  <c r="AJ1123" i="3"/>
  <c r="AF1123" i="3"/>
  <c r="AB1123" i="3"/>
  <c r="X1123" i="3"/>
  <c r="T1123" i="3"/>
  <c r="P1123" i="3"/>
  <c r="L1123" i="3"/>
  <c r="H1123" i="3"/>
  <c r="AZ1122" i="3"/>
  <c r="AV1122" i="3"/>
  <c r="AR1122" i="3"/>
  <c r="AN1122" i="3"/>
  <c r="AJ1122" i="3"/>
  <c r="AF1122" i="3"/>
  <c r="AB1122" i="3"/>
  <c r="X1122" i="3"/>
  <c r="T1122" i="3"/>
  <c r="P1122" i="3"/>
  <c r="L1122" i="3"/>
  <c r="H1122" i="3"/>
  <c r="AZ1121" i="3"/>
  <c r="AV1121" i="3"/>
  <c r="AR1121" i="3"/>
  <c r="AN1121" i="3"/>
  <c r="AJ1121" i="3"/>
  <c r="AF1121" i="3"/>
  <c r="AB1121" i="3"/>
  <c r="X1121" i="3"/>
  <c r="T1121" i="3"/>
  <c r="P1121" i="3"/>
  <c r="L1121" i="3"/>
  <c r="H1121" i="3"/>
  <c r="AZ1120" i="3"/>
  <c r="AV1120" i="3"/>
  <c r="AR1120" i="3"/>
  <c r="AN1120" i="3"/>
  <c r="AJ1120" i="3"/>
  <c r="AF1120" i="3"/>
  <c r="AB1120" i="3"/>
  <c r="X1120" i="3"/>
  <c r="T1120" i="3"/>
  <c r="P1120" i="3"/>
  <c r="L1120" i="3"/>
  <c r="H1120" i="3"/>
  <c r="AZ1119" i="3"/>
  <c r="AV1119" i="3"/>
  <c r="AR1119" i="3"/>
  <c r="AN1119" i="3"/>
  <c r="AJ1119" i="3"/>
  <c r="AF1119" i="3"/>
  <c r="AB1119" i="3"/>
  <c r="X1119" i="3"/>
  <c r="T1119" i="3"/>
  <c r="P1119" i="3"/>
  <c r="L1119" i="3"/>
  <c r="H1119" i="3"/>
  <c r="AZ1118" i="3"/>
  <c r="AV1118" i="3"/>
  <c r="AR1118" i="3"/>
  <c r="AN1118" i="3"/>
  <c r="AJ1118" i="3"/>
  <c r="AF1118" i="3"/>
  <c r="AB1118" i="3"/>
  <c r="X1118" i="3"/>
  <c r="T1118" i="3"/>
  <c r="P1118" i="3"/>
  <c r="L1118" i="3"/>
  <c r="H1118" i="3"/>
  <c r="AZ1117" i="3"/>
  <c r="AV1117" i="3"/>
  <c r="AR1117" i="3"/>
  <c r="AN1117" i="3"/>
  <c r="AJ1117" i="3"/>
  <c r="AF1117" i="3"/>
  <c r="AB1117" i="3"/>
  <c r="X1117" i="3"/>
  <c r="T1117" i="3"/>
  <c r="P1117" i="3"/>
  <c r="L1117" i="3"/>
  <c r="H1117" i="3"/>
  <c r="AZ1116" i="3"/>
  <c r="AV1116" i="3"/>
  <c r="AR1116" i="3"/>
  <c r="AN1116" i="3"/>
  <c r="AJ1116" i="3"/>
  <c r="AF1116" i="3"/>
  <c r="AB1116" i="3"/>
  <c r="X1116" i="3"/>
  <c r="T1116" i="3"/>
  <c r="P1116" i="3"/>
  <c r="L1116" i="3"/>
  <c r="H1116" i="3"/>
  <c r="AZ1115" i="3"/>
  <c r="AV1115" i="3"/>
  <c r="AR1115" i="3"/>
  <c r="AN1115" i="3"/>
  <c r="AJ1115" i="3"/>
  <c r="AF1115" i="3"/>
  <c r="AB1115" i="3"/>
  <c r="X1115" i="3"/>
  <c r="T1115" i="3"/>
  <c r="P1115" i="3"/>
  <c r="L1115" i="3"/>
  <c r="H1115" i="3"/>
  <c r="AZ1114" i="3"/>
  <c r="AV1114" i="3"/>
  <c r="AR1114" i="3"/>
  <c r="AN1114" i="3"/>
  <c r="AJ1114" i="3"/>
  <c r="AF1114" i="3"/>
  <c r="AB1114" i="3"/>
  <c r="X1114" i="3"/>
  <c r="T1114" i="3"/>
  <c r="P1114" i="3"/>
  <c r="L1114" i="3"/>
  <c r="H1114" i="3"/>
  <c r="AZ1113" i="3"/>
  <c r="AV1113" i="3"/>
  <c r="AR1113" i="3"/>
  <c r="AN1113" i="3"/>
  <c r="AJ1113" i="3"/>
  <c r="AF1113" i="3"/>
  <c r="AB1113" i="3"/>
  <c r="X1113" i="3"/>
  <c r="T1113" i="3"/>
  <c r="P1113" i="3"/>
  <c r="L1113" i="3"/>
  <c r="H1113" i="3"/>
  <c r="AZ1112" i="3"/>
  <c r="AV1112" i="3"/>
  <c r="AR1112" i="3"/>
  <c r="AN1112" i="3"/>
  <c r="AJ1112" i="3"/>
  <c r="AF1112" i="3"/>
  <c r="AB1112" i="3"/>
  <c r="X1112" i="3"/>
  <c r="T1112" i="3"/>
  <c r="P1112" i="3"/>
  <c r="L1112" i="3"/>
  <c r="H1112" i="3"/>
  <c r="AZ1111" i="3"/>
  <c r="AV1111" i="3"/>
  <c r="AR1111" i="3"/>
  <c r="AN1111" i="3"/>
  <c r="AJ1111" i="3"/>
  <c r="AF1111" i="3"/>
  <c r="AB1111" i="3"/>
  <c r="X1111" i="3"/>
  <c r="T1111" i="3"/>
  <c r="P1111" i="3"/>
  <c r="L1111" i="3"/>
  <c r="H1111" i="3"/>
  <c r="AZ1110" i="3"/>
  <c r="AV1110" i="3"/>
  <c r="AR1110" i="3"/>
  <c r="AN1110" i="3"/>
  <c r="AJ1110" i="3"/>
  <c r="AF1110" i="3"/>
  <c r="AB1110" i="3"/>
  <c r="X1110" i="3"/>
  <c r="T1110" i="3"/>
  <c r="P1110" i="3"/>
  <c r="L1110" i="3"/>
  <c r="H1110" i="3"/>
  <c r="AZ1109" i="3"/>
  <c r="AV1109" i="3"/>
  <c r="AR1109" i="3"/>
  <c r="AN1109" i="3"/>
  <c r="AJ1109" i="3"/>
  <c r="AF1109" i="3"/>
  <c r="AB1109" i="3"/>
  <c r="X1109" i="3"/>
  <c r="T1109" i="3"/>
  <c r="P1109" i="3"/>
  <c r="L1109" i="3"/>
  <c r="H1109" i="3"/>
  <c r="AZ1108" i="3"/>
  <c r="AV1108" i="3"/>
  <c r="AR1108" i="3"/>
  <c r="AN1108" i="3"/>
  <c r="AJ1108" i="3"/>
  <c r="AF1108" i="3"/>
  <c r="AB1108" i="3"/>
  <c r="X1108" i="3"/>
  <c r="T1108" i="3"/>
  <c r="P1108" i="3"/>
  <c r="L1108" i="3"/>
  <c r="H1108" i="3"/>
  <c r="AZ1107" i="3"/>
  <c r="AV1107" i="3"/>
  <c r="AR1107" i="3"/>
  <c r="AN1107" i="3"/>
  <c r="AJ1107" i="3"/>
  <c r="AF1107" i="3"/>
  <c r="AB1107" i="3"/>
  <c r="X1107" i="3"/>
  <c r="T1107" i="3"/>
  <c r="P1107" i="3"/>
  <c r="L1107" i="3"/>
  <c r="H1107" i="3"/>
  <c r="AZ1106" i="3"/>
  <c r="AV1106" i="3"/>
  <c r="AR1106" i="3"/>
  <c r="AN1106" i="3"/>
  <c r="AJ1106" i="3"/>
  <c r="AF1106" i="3"/>
  <c r="AB1106" i="3"/>
  <c r="X1106" i="3"/>
  <c r="T1106" i="3"/>
  <c r="P1106" i="3"/>
  <c r="L1106" i="3"/>
  <c r="H1106" i="3"/>
  <c r="AZ1105" i="3"/>
  <c r="AV1105" i="3"/>
  <c r="AR1105" i="3"/>
  <c r="AN1105" i="3"/>
  <c r="AJ1105" i="3"/>
  <c r="AF1105" i="3"/>
  <c r="AB1105" i="3"/>
  <c r="X1105" i="3"/>
  <c r="T1105" i="3"/>
  <c r="P1105" i="3"/>
  <c r="L1105" i="3"/>
  <c r="H1105" i="3"/>
  <c r="AZ1104" i="3"/>
  <c r="AV1104" i="3"/>
  <c r="AR1104" i="3"/>
  <c r="AN1104" i="3"/>
  <c r="AJ1104" i="3"/>
  <c r="AF1104" i="3"/>
  <c r="AB1104" i="3"/>
  <c r="X1104" i="3"/>
  <c r="T1104" i="3"/>
  <c r="P1104" i="3"/>
  <c r="L1104" i="3"/>
  <c r="H1104" i="3"/>
  <c r="AZ1103" i="3"/>
  <c r="AV1103" i="3"/>
  <c r="AR1103" i="3"/>
  <c r="AN1103" i="3"/>
  <c r="AJ1103" i="3"/>
  <c r="AF1103" i="3"/>
  <c r="AB1103" i="3"/>
  <c r="X1103" i="3"/>
  <c r="T1103" i="3"/>
  <c r="P1103" i="3"/>
  <c r="L1103" i="3"/>
  <c r="H1103" i="3"/>
  <c r="AZ1102" i="3"/>
  <c r="AV1102" i="3"/>
  <c r="AR1102" i="3"/>
  <c r="AN1102" i="3"/>
  <c r="AJ1102" i="3"/>
  <c r="AF1102" i="3"/>
  <c r="AB1102" i="3"/>
  <c r="X1102" i="3"/>
  <c r="T1102" i="3"/>
  <c r="P1102" i="3"/>
  <c r="L1102" i="3"/>
  <c r="H1102" i="3"/>
  <c r="AZ1101" i="3"/>
  <c r="AV1101" i="3"/>
  <c r="AR1101" i="3"/>
  <c r="AN1101" i="3"/>
  <c r="AJ1101" i="3"/>
  <c r="AF1101" i="3"/>
  <c r="AB1101" i="3"/>
  <c r="X1101" i="3"/>
  <c r="T1101" i="3"/>
  <c r="P1101" i="3"/>
  <c r="L1101" i="3"/>
  <c r="H1101" i="3"/>
  <c r="AZ1100" i="3"/>
  <c r="AV1100" i="3"/>
  <c r="AR1100" i="3"/>
  <c r="AN1100" i="3"/>
  <c r="AJ1100" i="3"/>
  <c r="AF1100" i="3"/>
  <c r="AB1100" i="3"/>
  <c r="X1100" i="3"/>
  <c r="T1100" i="3"/>
  <c r="P1100" i="3"/>
  <c r="L1100" i="3"/>
  <c r="H1100" i="3"/>
  <c r="AZ1099" i="3"/>
  <c r="AV1099" i="3"/>
  <c r="AR1099" i="3"/>
  <c r="AN1099" i="3"/>
  <c r="AJ1099" i="3"/>
  <c r="AF1099" i="3"/>
  <c r="AB1099" i="3"/>
  <c r="X1099" i="3"/>
  <c r="T1099" i="3"/>
  <c r="P1099" i="3"/>
  <c r="L1099" i="3"/>
  <c r="H1099" i="3"/>
  <c r="AZ1098" i="3"/>
  <c r="AV1098" i="3"/>
  <c r="AR1098" i="3"/>
  <c r="AN1098" i="3"/>
  <c r="AJ1098" i="3"/>
  <c r="AF1098" i="3"/>
  <c r="AB1098" i="3"/>
  <c r="X1098" i="3"/>
  <c r="T1098" i="3"/>
  <c r="P1098" i="3"/>
  <c r="L1098" i="3"/>
  <c r="H1098" i="3"/>
  <c r="AZ1097" i="3"/>
  <c r="AV1097" i="3"/>
  <c r="AR1097" i="3"/>
  <c r="AN1097" i="3"/>
  <c r="AJ1097" i="3"/>
  <c r="AF1097" i="3"/>
  <c r="AB1097" i="3"/>
  <c r="X1097" i="3"/>
  <c r="T1097" i="3"/>
  <c r="P1097" i="3"/>
  <c r="L1097" i="3"/>
  <c r="H1097" i="3"/>
  <c r="AZ1096" i="3"/>
  <c r="AV1096" i="3"/>
  <c r="AR1096" i="3"/>
  <c r="AN1096" i="3"/>
  <c r="AJ1096" i="3"/>
  <c r="AF1096" i="3"/>
  <c r="AB1096" i="3"/>
  <c r="X1096" i="3"/>
  <c r="T1096" i="3"/>
  <c r="P1096" i="3"/>
  <c r="L1096" i="3"/>
  <c r="H1096" i="3"/>
  <c r="AZ1095" i="3"/>
  <c r="AV1095" i="3"/>
  <c r="AR1095" i="3"/>
  <c r="AN1095" i="3"/>
  <c r="AJ1095" i="3"/>
  <c r="AF1095" i="3"/>
  <c r="AB1095" i="3"/>
  <c r="X1095" i="3"/>
  <c r="T1095" i="3"/>
  <c r="P1095" i="3"/>
  <c r="L1095" i="3"/>
  <c r="H1095" i="3"/>
  <c r="AZ1094" i="3"/>
  <c r="AV1094" i="3"/>
  <c r="AR1094" i="3"/>
  <c r="AN1094" i="3"/>
  <c r="AJ1094" i="3"/>
  <c r="AF1094" i="3"/>
  <c r="AB1094" i="3"/>
  <c r="X1094" i="3"/>
  <c r="T1094" i="3"/>
  <c r="P1094" i="3"/>
  <c r="L1094" i="3"/>
  <c r="H1094" i="3"/>
  <c r="AZ1093" i="3"/>
  <c r="AV1093" i="3"/>
  <c r="AR1093" i="3"/>
  <c r="AN1093" i="3"/>
  <c r="AJ1093" i="3"/>
  <c r="AF1093" i="3"/>
  <c r="AB1093" i="3"/>
  <c r="X1093" i="3"/>
  <c r="T1093" i="3"/>
  <c r="P1093" i="3"/>
  <c r="L1093" i="3"/>
  <c r="H1093" i="3"/>
  <c r="AZ1092" i="3"/>
  <c r="AV1092" i="3"/>
  <c r="AR1092" i="3"/>
  <c r="AN1092" i="3"/>
  <c r="AJ1092" i="3"/>
  <c r="AF1092" i="3"/>
  <c r="AB1092" i="3"/>
  <c r="X1092" i="3"/>
  <c r="T1092" i="3"/>
  <c r="P1092" i="3"/>
  <c r="L1092" i="3"/>
  <c r="H1092" i="3"/>
  <c r="AZ1091" i="3"/>
  <c r="AV1091" i="3"/>
  <c r="AR1091" i="3"/>
  <c r="AN1091" i="3"/>
  <c r="AJ1091" i="3"/>
  <c r="AF1091" i="3"/>
  <c r="AB1091" i="3"/>
  <c r="X1091" i="3"/>
  <c r="T1091" i="3"/>
  <c r="P1091" i="3"/>
  <c r="L1091" i="3"/>
  <c r="H1091" i="3"/>
  <c r="AZ1090" i="3"/>
  <c r="AV1090" i="3"/>
  <c r="AR1090" i="3"/>
  <c r="AN1090" i="3"/>
  <c r="AJ1090" i="3"/>
  <c r="AF1090" i="3"/>
  <c r="AB1090" i="3"/>
  <c r="X1090" i="3"/>
  <c r="T1090" i="3"/>
  <c r="P1090" i="3"/>
  <c r="L1090" i="3"/>
  <c r="H1090" i="3"/>
  <c r="AZ1089" i="3"/>
  <c r="AV1089" i="3"/>
  <c r="AR1089" i="3"/>
  <c r="AN1089" i="3"/>
  <c r="AJ1089" i="3"/>
  <c r="AF1089" i="3"/>
  <c r="AB1089" i="3"/>
  <c r="X1089" i="3"/>
  <c r="T1089" i="3"/>
  <c r="P1089" i="3"/>
  <c r="L1089" i="3"/>
  <c r="H1089" i="3"/>
  <c r="AZ1088" i="3"/>
  <c r="AV1088" i="3"/>
  <c r="AR1088" i="3"/>
  <c r="AN1088" i="3"/>
  <c r="AJ1088" i="3"/>
  <c r="AF1088" i="3"/>
  <c r="AB1088" i="3"/>
  <c r="X1088" i="3"/>
  <c r="T1088" i="3"/>
  <c r="P1088" i="3"/>
  <c r="L1088" i="3"/>
  <c r="H1088" i="3"/>
  <c r="AZ1087" i="3"/>
  <c r="AV1087" i="3"/>
  <c r="AR1087" i="3"/>
  <c r="AN1087" i="3"/>
  <c r="AJ1087" i="3"/>
  <c r="AF1087" i="3"/>
  <c r="AB1087" i="3"/>
  <c r="X1087" i="3"/>
  <c r="T1087" i="3"/>
  <c r="P1087" i="3"/>
  <c r="L1087" i="3"/>
  <c r="H1087" i="3"/>
  <c r="AZ1086" i="3"/>
  <c r="AV1086" i="3"/>
  <c r="AR1086" i="3"/>
  <c r="AN1086" i="3"/>
  <c r="AJ1086" i="3"/>
  <c r="AF1086" i="3"/>
  <c r="AB1086" i="3"/>
  <c r="X1086" i="3"/>
  <c r="T1086" i="3"/>
  <c r="P1086" i="3"/>
  <c r="L1086" i="3"/>
  <c r="H1086" i="3"/>
  <c r="AZ1085" i="3"/>
  <c r="AV1085" i="3"/>
  <c r="AR1085" i="3"/>
  <c r="AN1085" i="3"/>
  <c r="AJ1085" i="3"/>
  <c r="AF1085" i="3"/>
  <c r="AB1085" i="3"/>
  <c r="X1085" i="3"/>
  <c r="T1085" i="3"/>
  <c r="P1085" i="3"/>
  <c r="L1085" i="3"/>
  <c r="H1085" i="3"/>
  <c r="AZ1084" i="3"/>
  <c r="AV1084" i="3"/>
  <c r="AR1084" i="3"/>
  <c r="AN1084" i="3"/>
  <c r="AJ1084" i="3"/>
  <c r="AF1084" i="3"/>
  <c r="AB1084" i="3"/>
  <c r="X1084" i="3"/>
  <c r="T1084" i="3"/>
  <c r="P1084" i="3"/>
  <c r="L1084" i="3"/>
  <c r="H1084" i="3"/>
  <c r="AZ1083" i="3"/>
  <c r="AV1083" i="3"/>
  <c r="AR1083" i="3"/>
  <c r="AN1083" i="3"/>
  <c r="AJ1083" i="3"/>
  <c r="AF1083" i="3"/>
  <c r="AB1083" i="3"/>
  <c r="X1083" i="3"/>
  <c r="T1083" i="3"/>
  <c r="P1083" i="3"/>
  <c r="L1083" i="3"/>
  <c r="H1083" i="3"/>
  <c r="AZ1082" i="3"/>
  <c r="AV1082" i="3"/>
  <c r="AR1082" i="3"/>
  <c r="AN1082" i="3"/>
  <c r="AJ1082" i="3"/>
  <c r="AF1082" i="3"/>
  <c r="AB1082" i="3"/>
  <c r="X1082" i="3"/>
  <c r="T1082" i="3"/>
  <c r="P1082" i="3"/>
  <c r="L1082" i="3"/>
  <c r="H1082" i="3"/>
  <c r="AZ1081" i="3"/>
  <c r="AV1081" i="3"/>
  <c r="AR1081" i="3"/>
  <c r="AN1081" i="3"/>
  <c r="AJ1081" i="3"/>
  <c r="AF1081" i="3"/>
  <c r="AB1081" i="3"/>
  <c r="X1081" i="3"/>
  <c r="T1081" i="3"/>
  <c r="P1081" i="3"/>
  <c r="L1081" i="3"/>
  <c r="H1081" i="3"/>
  <c r="AZ1080" i="3"/>
  <c r="AV1080" i="3"/>
  <c r="AR1080" i="3"/>
  <c r="AN1080" i="3"/>
  <c r="AJ1080" i="3"/>
  <c r="AF1080" i="3"/>
  <c r="AB1080" i="3"/>
  <c r="X1080" i="3"/>
  <c r="T1080" i="3"/>
  <c r="P1080" i="3"/>
  <c r="L1080" i="3"/>
  <c r="H1080" i="3"/>
  <c r="AZ1079" i="3"/>
  <c r="AV1079" i="3"/>
  <c r="AR1079" i="3"/>
  <c r="AN1079" i="3"/>
  <c r="AJ1079" i="3"/>
  <c r="AF1079" i="3"/>
  <c r="AB1079" i="3"/>
  <c r="X1079" i="3"/>
  <c r="T1079" i="3"/>
  <c r="P1079" i="3"/>
  <c r="L1079" i="3"/>
  <c r="H1079" i="3"/>
  <c r="AZ1078" i="3"/>
  <c r="AV1078" i="3"/>
  <c r="AR1078" i="3"/>
  <c r="AN1078" i="3"/>
  <c r="AJ1078" i="3"/>
  <c r="AF1078" i="3"/>
  <c r="AB1078" i="3"/>
  <c r="X1078" i="3"/>
  <c r="T1078" i="3"/>
  <c r="P1078" i="3"/>
  <c r="L1078" i="3"/>
  <c r="H1078" i="3"/>
  <c r="AZ1077" i="3"/>
  <c r="AV1077" i="3"/>
  <c r="AR1077" i="3"/>
  <c r="AN1077" i="3"/>
  <c r="AJ1077" i="3"/>
  <c r="AF1077" i="3"/>
  <c r="AB1077" i="3"/>
  <c r="X1077" i="3"/>
  <c r="T1077" i="3"/>
  <c r="P1077" i="3"/>
  <c r="L1077" i="3"/>
  <c r="H1077" i="3"/>
  <c r="AZ1076" i="3"/>
  <c r="AV1076" i="3"/>
  <c r="AR1076" i="3"/>
  <c r="AN1076" i="3"/>
  <c r="AJ1076" i="3"/>
  <c r="AF1076" i="3"/>
  <c r="AB1076" i="3"/>
  <c r="X1076" i="3"/>
  <c r="T1076" i="3"/>
  <c r="P1076" i="3"/>
  <c r="L1076" i="3"/>
  <c r="H1076" i="3"/>
  <c r="AZ1075" i="3"/>
  <c r="AV1075" i="3"/>
  <c r="AR1075" i="3"/>
  <c r="AN1075" i="3"/>
  <c r="AJ1075" i="3"/>
  <c r="AF1075" i="3"/>
  <c r="AB1075" i="3"/>
  <c r="X1075" i="3"/>
  <c r="T1075" i="3"/>
  <c r="P1075" i="3"/>
  <c r="L1075" i="3"/>
  <c r="H1075" i="3"/>
  <c r="AZ1074" i="3"/>
  <c r="AV1074" i="3"/>
  <c r="AR1074" i="3"/>
  <c r="AN1074" i="3"/>
  <c r="AJ1074" i="3"/>
  <c r="AF1074" i="3"/>
  <c r="AB1074" i="3"/>
  <c r="X1074" i="3"/>
  <c r="T1074" i="3"/>
  <c r="P1074" i="3"/>
  <c r="L1074" i="3"/>
  <c r="H1074" i="3"/>
  <c r="AZ1073" i="3"/>
  <c r="AV1073" i="3"/>
  <c r="AR1073" i="3"/>
  <c r="AN1073" i="3"/>
  <c r="AJ1073" i="3"/>
  <c r="AF1073" i="3"/>
  <c r="AB1073" i="3"/>
  <c r="X1073" i="3"/>
  <c r="T1073" i="3"/>
  <c r="P1073" i="3"/>
  <c r="L1073" i="3"/>
  <c r="H1073" i="3"/>
  <c r="AZ1072" i="3"/>
  <c r="AV1072" i="3"/>
  <c r="AR1072" i="3"/>
  <c r="AN1072" i="3"/>
  <c r="AJ1072" i="3"/>
  <c r="AF1072" i="3"/>
  <c r="AB1072" i="3"/>
  <c r="X1072" i="3"/>
  <c r="T1072" i="3"/>
  <c r="P1072" i="3"/>
  <c r="L1072" i="3"/>
  <c r="H1072" i="3"/>
  <c r="AZ1071" i="3"/>
  <c r="AV1071" i="3"/>
  <c r="AR1071" i="3"/>
  <c r="AN1071" i="3"/>
  <c r="AJ1071" i="3"/>
  <c r="AF1071" i="3"/>
  <c r="AB1071" i="3"/>
  <c r="X1071" i="3"/>
  <c r="T1071" i="3"/>
  <c r="P1071" i="3"/>
  <c r="L1071" i="3"/>
  <c r="H1071" i="3"/>
  <c r="AZ1070" i="3"/>
  <c r="AV1070" i="3"/>
  <c r="AR1070" i="3"/>
  <c r="AN1070" i="3"/>
  <c r="AJ1070" i="3"/>
  <c r="AF1070" i="3"/>
  <c r="AB1070" i="3"/>
  <c r="X1070" i="3"/>
  <c r="T1070" i="3"/>
  <c r="P1070" i="3"/>
  <c r="L1070" i="3"/>
  <c r="H1070" i="3"/>
  <c r="AZ1069" i="3"/>
  <c r="AV1069" i="3"/>
  <c r="AR1069" i="3"/>
  <c r="AN1069" i="3"/>
  <c r="AJ1069" i="3"/>
  <c r="AF1069" i="3"/>
  <c r="AB1069" i="3"/>
  <c r="X1069" i="3"/>
  <c r="T1069" i="3"/>
  <c r="P1069" i="3"/>
  <c r="L1069" i="3"/>
  <c r="H1069" i="3"/>
  <c r="AZ1068" i="3"/>
  <c r="AV1068" i="3"/>
  <c r="AR1068" i="3"/>
  <c r="AN1068" i="3"/>
  <c r="AJ1068" i="3"/>
  <c r="AF1068" i="3"/>
  <c r="AB1068" i="3"/>
  <c r="X1068" i="3"/>
  <c r="T1068" i="3"/>
  <c r="P1068" i="3"/>
  <c r="L1068" i="3"/>
  <c r="H1068" i="3"/>
  <c r="AZ1067" i="3"/>
  <c r="AV1067" i="3"/>
  <c r="AR1067" i="3"/>
  <c r="AN1067" i="3"/>
  <c r="AJ1067" i="3"/>
  <c r="AF1067" i="3"/>
  <c r="AB1067" i="3"/>
  <c r="X1067" i="3"/>
  <c r="T1067" i="3"/>
  <c r="P1067" i="3"/>
  <c r="L1067" i="3"/>
  <c r="H1067" i="3"/>
  <c r="AZ1066" i="3"/>
  <c r="AV1066" i="3"/>
  <c r="AR1066" i="3"/>
  <c r="AN1066" i="3"/>
  <c r="AJ1066" i="3"/>
  <c r="AF1066" i="3"/>
  <c r="AB1066" i="3"/>
  <c r="X1066" i="3"/>
  <c r="T1066" i="3"/>
  <c r="P1066" i="3"/>
  <c r="L1066" i="3"/>
  <c r="H1066" i="3"/>
  <c r="AZ1065" i="3"/>
  <c r="AV1065" i="3"/>
  <c r="AR1065" i="3"/>
  <c r="AN1065" i="3"/>
  <c r="AJ1065" i="3"/>
  <c r="AF1065" i="3"/>
  <c r="AB1065" i="3"/>
  <c r="X1065" i="3"/>
  <c r="T1065" i="3"/>
  <c r="P1065" i="3"/>
  <c r="L1065" i="3"/>
  <c r="H1065" i="3"/>
  <c r="AZ1064" i="3"/>
  <c r="AV1064" i="3"/>
  <c r="AR1064" i="3"/>
  <c r="AN1064" i="3"/>
  <c r="AJ1064" i="3"/>
  <c r="AF1064" i="3"/>
  <c r="AB1064" i="3"/>
  <c r="X1064" i="3"/>
  <c r="T1064" i="3"/>
  <c r="P1064" i="3"/>
  <c r="L1064" i="3"/>
  <c r="H1064" i="3"/>
  <c r="AZ1063" i="3"/>
  <c r="AV1063" i="3"/>
  <c r="AR1063" i="3"/>
  <c r="AN1063" i="3"/>
  <c r="AJ1063" i="3"/>
  <c r="AF1063" i="3"/>
  <c r="AB1063" i="3"/>
  <c r="X1063" i="3"/>
  <c r="T1063" i="3"/>
  <c r="P1063" i="3"/>
  <c r="L1063" i="3"/>
  <c r="H1063" i="3"/>
  <c r="AZ1062" i="3"/>
  <c r="AV1062" i="3"/>
  <c r="AR1062" i="3"/>
  <c r="AN1062" i="3"/>
  <c r="AJ1062" i="3"/>
  <c r="AF1062" i="3"/>
  <c r="AB1062" i="3"/>
  <c r="X1062" i="3"/>
  <c r="T1062" i="3"/>
  <c r="P1062" i="3"/>
  <c r="L1062" i="3"/>
  <c r="H1062" i="3"/>
  <c r="AZ1061" i="3"/>
  <c r="AV1061" i="3"/>
  <c r="AR1061" i="3"/>
  <c r="AN1061" i="3"/>
  <c r="AJ1061" i="3"/>
  <c r="AF1061" i="3"/>
  <c r="AB1061" i="3"/>
  <c r="X1061" i="3"/>
  <c r="T1061" i="3"/>
  <c r="P1061" i="3"/>
  <c r="L1061" i="3"/>
  <c r="H1061" i="3"/>
  <c r="AZ1060" i="3"/>
  <c r="AV1060" i="3"/>
  <c r="AR1060" i="3"/>
  <c r="AN1060" i="3"/>
  <c r="AJ1060" i="3"/>
  <c r="AF1060" i="3"/>
  <c r="AB1060" i="3"/>
  <c r="X1060" i="3"/>
  <c r="T1060" i="3"/>
  <c r="P1060" i="3"/>
  <c r="L1060" i="3"/>
  <c r="H1060" i="3"/>
  <c r="AZ1059" i="3"/>
  <c r="AV1059" i="3"/>
  <c r="AR1059" i="3"/>
  <c r="AN1059" i="3"/>
  <c r="AJ1059" i="3"/>
  <c r="AF1059" i="3"/>
  <c r="AB1059" i="3"/>
  <c r="X1059" i="3"/>
  <c r="T1059" i="3"/>
  <c r="P1059" i="3"/>
  <c r="L1059" i="3"/>
  <c r="H1059" i="3"/>
  <c r="AZ1058" i="3"/>
  <c r="AV1058" i="3"/>
  <c r="AR1058" i="3"/>
  <c r="AN1058" i="3"/>
  <c r="AJ1058" i="3"/>
  <c r="AF1058" i="3"/>
  <c r="AB1058" i="3"/>
  <c r="X1058" i="3"/>
  <c r="T1058" i="3"/>
  <c r="P1058" i="3"/>
  <c r="L1058" i="3"/>
  <c r="H1058" i="3"/>
  <c r="AZ1057" i="3"/>
  <c r="AV1057" i="3"/>
  <c r="AR1057" i="3"/>
  <c r="AN1057" i="3"/>
  <c r="AJ1057" i="3"/>
  <c r="AF1057" i="3"/>
  <c r="AB1057" i="3"/>
  <c r="X1057" i="3"/>
  <c r="T1057" i="3"/>
  <c r="P1057" i="3"/>
  <c r="L1057" i="3"/>
  <c r="H1057" i="3"/>
  <c r="AZ1056" i="3"/>
  <c r="AV1056" i="3"/>
  <c r="AR1056" i="3"/>
  <c r="AN1056" i="3"/>
  <c r="AJ1056" i="3"/>
  <c r="AF1056" i="3"/>
  <c r="AB1056" i="3"/>
  <c r="X1056" i="3"/>
  <c r="T1056" i="3"/>
  <c r="P1056" i="3"/>
  <c r="L1056" i="3"/>
  <c r="H1056" i="3"/>
  <c r="AZ1055" i="3"/>
  <c r="AV1055" i="3"/>
  <c r="AR1055" i="3"/>
  <c r="AN1055" i="3"/>
  <c r="AJ1055" i="3"/>
  <c r="AF1055" i="3"/>
  <c r="AB1055" i="3"/>
  <c r="X1055" i="3"/>
  <c r="T1055" i="3"/>
  <c r="P1055" i="3"/>
  <c r="L1055" i="3"/>
  <c r="H1055" i="3"/>
  <c r="AZ1054" i="3"/>
  <c r="AV1054" i="3"/>
  <c r="AR1054" i="3"/>
  <c r="AN1054" i="3"/>
  <c r="AJ1054" i="3"/>
  <c r="AF1054" i="3"/>
  <c r="AB1054" i="3"/>
  <c r="X1054" i="3"/>
  <c r="T1054" i="3"/>
  <c r="P1054" i="3"/>
  <c r="L1054" i="3"/>
  <c r="H1054" i="3"/>
  <c r="AZ1053" i="3"/>
  <c r="AV1053" i="3"/>
  <c r="AR1053" i="3"/>
  <c r="AN1053" i="3"/>
  <c r="AJ1053" i="3"/>
  <c r="AF1053" i="3"/>
  <c r="AB1053" i="3"/>
  <c r="X1053" i="3"/>
  <c r="T1053" i="3"/>
  <c r="P1053" i="3"/>
  <c r="L1053" i="3"/>
  <c r="H1053" i="3"/>
  <c r="AZ1052" i="3"/>
  <c r="AV1052" i="3"/>
  <c r="AR1052" i="3"/>
  <c r="AN1052" i="3"/>
  <c r="AJ1052" i="3"/>
  <c r="AF1052" i="3"/>
  <c r="AB1052" i="3"/>
  <c r="X1052" i="3"/>
  <c r="T1052" i="3"/>
  <c r="P1052" i="3"/>
  <c r="L1052" i="3"/>
  <c r="H1052" i="3"/>
  <c r="AZ1051" i="3"/>
  <c r="AV1051" i="3"/>
  <c r="AR1051" i="3"/>
  <c r="AN1051" i="3"/>
  <c r="AJ1051" i="3"/>
  <c r="AF1051" i="3"/>
  <c r="AB1051" i="3"/>
  <c r="X1051" i="3"/>
  <c r="T1051" i="3"/>
  <c r="P1051" i="3"/>
  <c r="L1051" i="3"/>
  <c r="H1051" i="3"/>
  <c r="AZ1050" i="3"/>
  <c r="AV1050" i="3"/>
  <c r="AR1050" i="3"/>
  <c r="AN1050" i="3"/>
  <c r="AJ1050" i="3"/>
  <c r="AF1050" i="3"/>
  <c r="AB1050" i="3"/>
  <c r="X1050" i="3"/>
  <c r="T1050" i="3"/>
  <c r="P1050" i="3"/>
  <c r="L1050" i="3"/>
  <c r="H1050" i="3"/>
  <c r="AZ1049" i="3"/>
  <c r="AV1049" i="3"/>
  <c r="AR1049" i="3"/>
  <c r="AN1049" i="3"/>
  <c r="AJ1049" i="3"/>
  <c r="AF1049" i="3"/>
  <c r="AB1049" i="3"/>
  <c r="X1049" i="3"/>
  <c r="T1049" i="3"/>
  <c r="P1049" i="3"/>
  <c r="L1049" i="3"/>
  <c r="H1049" i="3"/>
  <c r="AZ1048" i="3"/>
  <c r="AV1048" i="3"/>
  <c r="AR1048" i="3"/>
  <c r="AN1048" i="3"/>
  <c r="AJ1048" i="3"/>
  <c r="AF1048" i="3"/>
  <c r="AB1048" i="3"/>
  <c r="X1048" i="3"/>
  <c r="T1048" i="3"/>
  <c r="P1048" i="3"/>
  <c r="L1048" i="3"/>
  <c r="H1048" i="3"/>
  <c r="AZ1047" i="3"/>
  <c r="AV1047" i="3"/>
  <c r="AR1047" i="3"/>
  <c r="AN1047" i="3"/>
  <c r="AJ1047" i="3"/>
  <c r="AF1047" i="3"/>
  <c r="AB1047" i="3"/>
  <c r="X1047" i="3"/>
  <c r="T1047" i="3"/>
  <c r="P1047" i="3"/>
  <c r="L1047" i="3"/>
  <c r="H1047" i="3"/>
  <c r="AZ1046" i="3"/>
  <c r="AV1046" i="3"/>
  <c r="AR1046" i="3"/>
  <c r="AN1046" i="3"/>
  <c r="AJ1046" i="3"/>
  <c r="AF1046" i="3"/>
  <c r="AB1046" i="3"/>
  <c r="X1046" i="3"/>
  <c r="T1046" i="3"/>
  <c r="P1046" i="3"/>
  <c r="L1046" i="3"/>
  <c r="H1046" i="3"/>
  <c r="AZ1045" i="3"/>
  <c r="AV1045" i="3"/>
  <c r="AR1045" i="3"/>
  <c r="AN1045" i="3"/>
  <c r="AJ1045" i="3"/>
  <c r="AF1045" i="3"/>
  <c r="AB1045" i="3"/>
  <c r="X1045" i="3"/>
  <c r="T1045" i="3"/>
  <c r="P1045" i="3"/>
  <c r="L1045" i="3"/>
  <c r="H1045" i="3"/>
  <c r="AZ1044" i="3"/>
  <c r="AV1044" i="3"/>
  <c r="AR1044" i="3"/>
  <c r="AN1044" i="3"/>
  <c r="AJ1044" i="3"/>
  <c r="AF1044" i="3"/>
  <c r="AB1044" i="3"/>
  <c r="X1044" i="3"/>
  <c r="T1044" i="3"/>
  <c r="P1044" i="3"/>
  <c r="L1044" i="3"/>
  <c r="H1044" i="3"/>
  <c r="AZ1043" i="3"/>
  <c r="AV1043" i="3"/>
  <c r="AR1043" i="3"/>
  <c r="AN1043" i="3"/>
  <c r="AJ1043" i="3"/>
  <c r="AF1043" i="3"/>
  <c r="AB1043" i="3"/>
  <c r="X1043" i="3"/>
  <c r="T1043" i="3"/>
  <c r="P1043" i="3"/>
  <c r="L1043" i="3"/>
  <c r="H1043" i="3"/>
  <c r="AZ1042" i="3"/>
  <c r="AV1042" i="3"/>
  <c r="AR1042" i="3"/>
  <c r="AN1042" i="3"/>
  <c r="AJ1042" i="3"/>
  <c r="AF1042" i="3"/>
  <c r="AB1042" i="3"/>
  <c r="X1042" i="3"/>
  <c r="T1042" i="3"/>
  <c r="P1042" i="3"/>
  <c r="L1042" i="3"/>
  <c r="H1042" i="3"/>
  <c r="AZ1041" i="3"/>
  <c r="AV1041" i="3"/>
  <c r="AR1041" i="3"/>
  <c r="AN1041" i="3"/>
  <c r="AJ1041" i="3"/>
  <c r="AF1041" i="3"/>
  <c r="AB1041" i="3"/>
  <c r="X1041" i="3"/>
  <c r="T1041" i="3"/>
  <c r="P1041" i="3"/>
  <c r="L1041" i="3"/>
  <c r="H1041" i="3"/>
  <c r="AZ1040" i="3"/>
  <c r="AV1040" i="3"/>
  <c r="AR1040" i="3"/>
  <c r="AN1040" i="3"/>
  <c r="AJ1040" i="3"/>
  <c r="AF1040" i="3"/>
  <c r="AB1040" i="3"/>
  <c r="X1040" i="3"/>
  <c r="T1040" i="3"/>
  <c r="P1040" i="3"/>
  <c r="L1040" i="3"/>
  <c r="H1040" i="3"/>
  <c r="AZ1039" i="3"/>
  <c r="AV1039" i="3"/>
  <c r="AR1039" i="3"/>
  <c r="AN1039" i="3"/>
  <c r="AJ1039" i="3"/>
  <c r="AF1039" i="3"/>
  <c r="AB1039" i="3"/>
  <c r="X1039" i="3"/>
  <c r="T1039" i="3"/>
  <c r="P1039" i="3"/>
  <c r="L1039" i="3"/>
  <c r="H1039" i="3"/>
  <c r="AZ1038" i="3"/>
  <c r="AV1038" i="3"/>
  <c r="AR1038" i="3"/>
  <c r="AN1038" i="3"/>
  <c r="AJ1038" i="3"/>
  <c r="AF1038" i="3"/>
  <c r="AB1038" i="3"/>
  <c r="X1038" i="3"/>
  <c r="T1038" i="3"/>
  <c r="P1038" i="3"/>
  <c r="L1038" i="3"/>
  <c r="H1038" i="3"/>
  <c r="AZ1037" i="3"/>
  <c r="AV1037" i="3"/>
  <c r="AR1037" i="3"/>
  <c r="AN1037" i="3"/>
  <c r="AJ1037" i="3"/>
  <c r="AF1037" i="3"/>
  <c r="AB1037" i="3"/>
  <c r="X1037" i="3"/>
  <c r="T1037" i="3"/>
  <c r="P1037" i="3"/>
  <c r="L1037" i="3"/>
  <c r="H1037" i="3"/>
  <c r="AZ1036" i="3"/>
  <c r="AV1036" i="3"/>
  <c r="AR1036" i="3"/>
  <c r="AN1036" i="3"/>
  <c r="AJ1036" i="3"/>
  <c r="AF1036" i="3"/>
  <c r="AB1036" i="3"/>
  <c r="X1036" i="3"/>
  <c r="T1036" i="3"/>
  <c r="P1036" i="3"/>
  <c r="L1036" i="3"/>
  <c r="H1036" i="3"/>
  <c r="AZ1035" i="3"/>
  <c r="AV1035" i="3"/>
  <c r="AR1035" i="3"/>
  <c r="AN1035" i="3"/>
  <c r="AJ1035" i="3"/>
  <c r="AF1035" i="3"/>
  <c r="AB1035" i="3"/>
  <c r="X1035" i="3"/>
  <c r="T1035" i="3"/>
  <c r="P1035" i="3"/>
  <c r="L1035" i="3"/>
  <c r="H1035" i="3"/>
  <c r="AZ1034" i="3"/>
  <c r="AV1034" i="3"/>
  <c r="AR1034" i="3"/>
  <c r="AN1034" i="3"/>
  <c r="AJ1034" i="3"/>
  <c r="AF1034" i="3"/>
  <c r="AB1034" i="3"/>
  <c r="X1034" i="3"/>
  <c r="T1034" i="3"/>
  <c r="P1034" i="3"/>
  <c r="L1034" i="3"/>
  <c r="H1034" i="3"/>
  <c r="AZ1033" i="3"/>
  <c r="AV1033" i="3"/>
  <c r="AR1033" i="3"/>
  <c r="AN1033" i="3"/>
  <c r="AJ1033" i="3"/>
  <c r="AF1033" i="3"/>
  <c r="AB1033" i="3"/>
  <c r="X1033" i="3"/>
  <c r="T1033" i="3"/>
  <c r="P1033" i="3"/>
  <c r="L1033" i="3"/>
  <c r="H1033" i="3"/>
  <c r="AZ1032" i="3"/>
  <c r="AV1032" i="3"/>
  <c r="AR1032" i="3"/>
  <c r="AN1032" i="3"/>
  <c r="AJ1032" i="3"/>
  <c r="AF1032" i="3"/>
  <c r="AB1032" i="3"/>
  <c r="X1032" i="3"/>
  <c r="T1032" i="3"/>
  <c r="P1032" i="3"/>
  <c r="L1032" i="3"/>
  <c r="H1032" i="3"/>
  <c r="AZ1031" i="3"/>
  <c r="AV1031" i="3"/>
  <c r="AR1031" i="3"/>
  <c r="AN1031" i="3"/>
  <c r="AJ1031" i="3"/>
  <c r="AF1031" i="3"/>
  <c r="AB1031" i="3"/>
  <c r="X1031" i="3"/>
  <c r="T1031" i="3"/>
  <c r="P1031" i="3"/>
  <c r="L1031" i="3"/>
  <c r="H1031" i="3"/>
  <c r="AZ1030" i="3"/>
  <c r="AV1030" i="3"/>
  <c r="AR1030" i="3"/>
  <c r="AN1030" i="3"/>
  <c r="AJ1030" i="3"/>
  <c r="AF1030" i="3"/>
  <c r="AB1030" i="3"/>
  <c r="X1030" i="3"/>
  <c r="T1030" i="3"/>
  <c r="P1030" i="3"/>
  <c r="L1030" i="3"/>
  <c r="H1030" i="3"/>
  <c r="AZ1029" i="3"/>
  <c r="AV1029" i="3"/>
  <c r="AR1029" i="3"/>
  <c r="AN1029" i="3"/>
  <c r="AJ1029" i="3"/>
  <c r="AF1029" i="3"/>
  <c r="AB1029" i="3"/>
  <c r="X1029" i="3"/>
  <c r="T1029" i="3"/>
  <c r="P1029" i="3"/>
  <c r="L1029" i="3"/>
  <c r="H1029" i="3"/>
  <c r="AZ1028" i="3"/>
  <c r="AV1028" i="3"/>
  <c r="AR1028" i="3"/>
  <c r="AN1028" i="3"/>
  <c r="AJ1028" i="3"/>
  <c r="AF1028" i="3"/>
  <c r="AB1028" i="3"/>
  <c r="X1028" i="3"/>
  <c r="T1028" i="3"/>
  <c r="P1028" i="3"/>
  <c r="L1028" i="3"/>
  <c r="H1028" i="3"/>
  <c r="AZ1027" i="3"/>
  <c r="AV1027" i="3"/>
  <c r="AR1027" i="3"/>
  <c r="AN1027" i="3"/>
  <c r="AJ1027" i="3"/>
  <c r="AF1027" i="3"/>
  <c r="AB1027" i="3"/>
  <c r="X1027" i="3"/>
  <c r="T1027" i="3"/>
  <c r="P1027" i="3"/>
  <c r="L1027" i="3"/>
  <c r="H1027" i="3"/>
  <c r="AZ1026" i="3"/>
  <c r="AV1026" i="3"/>
  <c r="AR1026" i="3"/>
  <c r="AN1026" i="3"/>
  <c r="AJ1026" i="3"/>
  <c r="AF1026" i="3"/>
  <c r="AB1026" i="3"/>
  <c r="X1026" i="3"/>
  <c r="T1026" i="3"/>
  <c r="P1026" i="3"/>
  <c r="L1026" i="3"/>
  <c r="H1026" i="3"/>
  <c r="AZ1025" i="3"/>
  <c r="AV1025" i="3"/>
  <c r="AR1025" i="3"/>
  <c r="AN1025" i="3"/>
  <c r="AJ1025" i="3"/>
  <c r="AF1025" i="3"/>
  <c r="AB1025" i="3"/>
  <c r="X1025" i="3"/>
  <c r="T1025" i="3"/>
  <c r="P1025" i="3"/>
  <c r="L1025" i="3"/>
  <c r="H1025" i="3"/>
  <c r="AZ1024" i="3"/>
  <c r="AV1024" i="3"/>
  <c r="AR1024" i="3"/>
  <c r="AN1024" i="3"/>
  <c r="AJ1024" i="3"/>
  <c r="AF1024" i="3"/>
  <c r="AB1024" i="3"/>
  <c r="X1024" i="3"/>
  <c r="T1024" i="3"/>
  <c r="P1024" i="3"/>
  <c r="L1024" i="3"/>
  <c r="H1024" i="3"/>
  <c r="AZ1023" i="3"/>
  <c r="AV1023" i="3"/>
  <c r="AR1023" i="3"/>
  <c r="AN1023" i="3"/>
  <c r="AJ1023" i="3"/>
  <c r="AF1023" i="3"/>
  <c r="AB1023" i="3"/>
  <c r="X1023" i="3"/>
  <c r="T1023" i="3"/>
  <c r="P1023" i="3"/>
  <c r="L1023" i="3"/>
  <c r="H1023" i="3"/>
  <c r="AZ1022" i="3"/>
  <c r="AV1022" i="3"/>
  <c r="AR1022" i="3"/>
  <c r="AN1022" i="3"/>
  <c r="AJ1022" i="3"/>
  <c r="AF1022" i="3"/>
  <c r="AB1022" i="3"/>
  <c r="X1022" i="3"/>
  <c r="T1022" i="3"/>
  <c r="P1022" i="3"/>
  <c r="L1022" i="3"/>
  <c r="H1022" i="3"/>
  <c r="AZ1021" i="3"/>
  <c r="AV1021" i="3"/>
  <c r="AR1021" i="3"/>
  <c r="AN1021" i="3"/>
  <c r="AJ1021" i="3"/>
  <c r="AF1021" i="3"/>
  <c r="AB1021" i="3"/>
  <c r="X1021" i="3"/>
  <c r="T1021" i="3"/>
  <c r="P1021" i="3"/>
  <c r="L1021" i="3"/>
  <c r="H1021" i="3"/>
  <c r="AZ1020" i="3"/>
  <c r="AV1020" i="3"/>
  <c r="AR1020" i="3"/>
  <c r="AN1020" i="3"/>
  <c r="AJ1020" i="3"/>
  <c r="AF1020" i="3"/>
  <c r="AB1020" i="3"/>
  <c r="X1020" i="3"/>
  <c r="T1020" i="3"/>
  <c r="P1020" i="3"/>
  <c r="L1020" i="3"/>
  <c r="H1020" i="3"/>
  <c r="AZ1019" i="3"/>
  <c r="AV1019" i="3"/>
  <c r="AR1019" i="3"/>
  <c r="AN1019" i="3"/>
  <c r="AJ1019" i="3"/>
  <c r="AF1019" i="3"/>
  <c r="AB1019" i="3"/>
  <c r="X1019" i="3"/>
  <c r="T1019" i="3"/>
  <c r="P1019" i="3"/>
  <c r="L1019" i="3"/>
  <c r="H1019" i="3"/>
  <c r="AZ1018" i="3"/>
  <c r="AV1018" i="3"/>
  <c r="AR1018" i="3"/>
  <c r="AN1018" i="3"/>
  <c r="AJ1018" i="3"/>
  <c r="AF1018" i="3"/>
  <c r="AB1018" i="3"/>
  <c r="X1018" i="3"/>
  <c r="T1018" i="3"/>
  <c r="P1018" i="3"/>
  <c r="L1018" i="3"/>
  <c r="H1018" i="3"/>
  <c r="AZ1017" i="3"/>
  <c r="AV1017" i="3"/>
  <c r="AR1017" i="3"/>
  <c r="AN1017" i="3"/>
  <c r="AJ1017" i="3"/>
  <c r="AF1017" i="3"/>
  <c r="AB1017" i="3"/>
  <c r="X1017" i="3"/>
  <c r="T1017" i="3"/>
  <c r="P1017" i="3"/>
  <c r="L1017" i="3"/>
  <c r="H1017" i="3"/>
  <c r="AZ1016" i="3"/>
  <c r="AV1016" i="3"/>
  <c r="AR1016" i="3"/>
  <c r="AN1016" i="3"/>
  <c r="AJ1016" i="3"/>
  <c r="AF1016" i="3"/>
  <c r="AB1016" i="3"/>
  <c r="X1016" i="3"/>
  <c r="T1016" i="3"/>
  <c r="P1016" i="3"/>
  <c r="L1016" i="3"/>
  <c r="H1016" i="3"/>
  <c r="AZ1015" i="3"/>
  <c r="AV1015" i="3"/>
  <c r="AR1015" i="3"/>
  <c r="AN1015" i="3"/>
  <c r="AJ1015" i="3"/>
  <c r="AF1015" i="3"/>
  <c r="AB1015" i="3"/>
  <c r="X1015" i="3"/>
  <c r="T1015" i="3"/>
  <c r="P1015" i="3"/>
  <c r="L1015" i="3"/>
  <c r="H1015" i="3"/>
  <c r="AZ1014" i="3"/>
  <c r="AV1014" i="3"/>
  <c r="AR1014" i="3"/>
  <c r="AN1014" i="3"/>
  <c r="AJ1014" i="3"/>
  <c r="AF1014" i="3"/>
  <c r="AB1014" i="3"/>
  <c r="X1014" i="3"/>
  <c r="T1014" i="3"/>
  <c r="P1014" i="3"/>
  <c r="L1014" i="3"/>
  <c r="H1014" i="3"/>
  <c r="AZ1013" i="3"/>
  <c r="AV1013" i="3"/>
  <c r="AR1013" i="3"/>
  <c r="AN1013" i="3"/>
  <c r="AJ1013" i="3"/>
  <c r="AF1013" i="3"/>
  <c r="AB1013" i="3"/>
  <c r="X1013" i="3"/>
  <c r="T1013" i="3"/>
  <c r="P1013" i="3"/>
  <c r="L1013" i="3"/>
  <c r="H1013" i="3"/>
  <c r="AZ1012" i="3"/>
  <c r="AV1012" i="3"/>
  <c r="AR1012" i="3"/>
  <c r="AN1012" i="3"/>
  <c r="AJ1012" i="3"/>
  <c r="AF1012" i="3"/>
  <c r="AB1012" i="3"/>
  <c r="X1012" i="3"/>
  <c r="T1012" i="3"/>
  <c r="P1012" i="3"/>
  <c r="L1012" i="3"/>
  <c r="H1012" i="3"/>
  <c r="AZ1011" i="3"/>
  <c r="AV1011" i="3"/>
  <c r="AR1011" i="3"/>
  <c r="AN1011" i="3"/>
  <c r="AJ1011" i="3"/>
  <c r="AF1011" i="3"/>
  <c r="AB1011" i="3"/>
  <c r="X1011" i="3"/>
  <c r="T1011" i="3"/>
  <c r="P1011" i="3"/>
  <c r="L1011" i="3"/>
  <c r="H1011" i="3"/>
  <c r="AZ1010" i="3"/>
  <c r="AV1010" i="3"/>
  <c r="AR1010" i="3"/>
  <c r="AN1010" i="3"/>
  <c r="AJ1010" i="3"/>
  <c r="AF1010" i="3"/>
  <c r="AB1010" i="3"/>
  <c r="X1010" i="3"/>
  <c r="T1010" i="3"/>
  <c r="P1010" i="3"/>
  <c r="L1010" i="3"/>
  <c r="H1010" i="3"/>
  <c r="AZ1009" i="3"/>
  <c r="AV1009" i="3"/>
  <c r="AR1009" i="3"/>
  <c r="AN1009" i="3"/>
  <c r="AJ1009" i="3"/>
  <c r="AF1009" i="3"/>
  <c r="AB1009" i="3"/>
  <c r="X1009" i="3"/>
  <c r="T1009" i="3"/>
  <c r="P1009" i="3"/>
  <c r="L1009" i="3"/>
  <c r="H1009" i="3"/>
  <c r="AZ1008" i="3"/>
  <c r="AV1008" i="3"/>
  <c r="AR1008" i="3"/>
  <c r="AN1008" i="3"/>
  <c r="AJ1008" i="3"/>
  <c r="AF1008" i="3"/>
  <c r="AB1008" i="3"/>
  <c r="X1008" i="3"/>
  <c r="T1008" i="3"/>
  <c r="P1008" i="3"/>
  <c r="L1008" i="3"/>
  <c r="H1008" i="3"/>
  <c r="AZ1007" i="3"/>
  <c r="AV1007" i="3"/>
  <c r="AR1007" i="3"/>
  <c r="AN1007" i="3"/>
  <c r="AJ1007" i="3"/>
  <c r="AF1007" i="3"/>
  <c r="AB1007" i="3"/>
  <c r="X1007" i="3"/>
  <c r="T1007" i="3"/>
  <c r="P1007" i="3"/>
  <c r="L1007" i="3"/>
  <c r="H1007" i="3"/>
  <c r="AZ1006" i="3"/>
  <c r="AV1006" i="3"/>
  <c r="AR1006" i="3"/>
  <c r="AN1006" i="3"/>
  <c r="AJ1006" i="3"/>
  <c r="AF1006" i="3"/>
  <c r="AB1006" i="3"/>
  <c r="X1006" i="3"/>
  <c r="T1006" i="3"/>
  <c r="P1006" i="3"/>
  <c r="L1006" i="3"/>
  <c r="H1006" i="3"/>
  <c r="AZ1005" i="3"/>
  <c r="AV1005" i="3"/>
  <c r="AR1005" i="3"/>
  <c r="AN1005" i="3"/>
  <c r="AJ1005" i="3"/>
  <c r="AF1005" i="3"/>
  <c r="AB1005" i="3"/>
  <c r="X1005" i="3"/>
  <c r="T1005" i="3"/>
  <c r="P1005" i="3"/>
  <c r="L1005" i="3"/>
  <c r="H1005" i="3"/>
  <c r="AZ1004" i="3"/>
  <c r="AV1004" i="3"/>
  <c r="AR1004" i="3"/>
  <c r="AN1004" i="3"/>
  <c r="AJ1004" i="3"/>
  <c r="AF1004" i="3"/>
  <c r="AB1004" i="3"/>
  <c r="X1004" i="3"/>
  <c r="T1004" i="3"/>
  <c r="P1004" i="3"/>
  <c r="L1004" i="3"/>
  <c r="H1004" i="3"/>
  <c r="AZ1003" i="3"/>
  <c r="AV1003" i="3"/>
  <c r="AR1003" i="3"/>
  <c r="AN1003" i="3"/>
  <c r="AJ1003" i="3"/>
  <c r="AF1003" i="3"/>
  <c r="AB1003" i="3"/>
  <c r="X1003" i="3"/>
  <c r="T1003" i="3"/>
  <c r="P1003" i="3"/>
  <c r="L1003" i="3"/>
  <c r="H1003" i="3"/>
  <c r="AZ1002" i="3"/>
  <c r="AV1002" i="3"/>
  <c r="AR1002" i="3"/>
  <c r="AN1002" i="3"/>
  <c r="AJ1002" i="3"/>
  <c r="AF1002" i="3"/>
  <c r="AB1002" i="3"/>
  <c r="X1002" i="3"/>
  <c r="T1002" i="3"/>
  <c r="P1002" i="3"/>
  <c r="L1002" i="3"/>
  <c r="H1002" i="3"/>
  <c r="AZ1001" i="3"/>
  <c r="AV1001" i="3"/>
  <c r="AR1001" i="3"/>
  <c r="AN1001" i="3"/>
  <c r="AJ1001" i="3"/>
  <c r="AF1001" i="3"/>
  <c r="AB1001" i="3"/>
  <c r="X1001" i="3"/>
  <c r="T1001" i="3"/>
  <c r="P1001" i="3"/>
  <c r="L1001" i="3"/>
  <c r="H1001" i="3"/>
  <c r="AZ1000" i="3"/>
  <c r="AV1000" i="3"/>
  <c r="AR1000" i="3"/>
  <c r="AN1000" i="3"/>
  <c r="AJ1000" i="3"/>
  <c r="AF1000" i="3"/>
  <c r="AB1000" i="3"/>
  <c r="X1000" i="3"/>
  <c r="T1000" i="3"/>
  <c r="P1000" i="3"/>
  <c r="L1000" i="3"/>
  <c r="H1000" i="3"/>
  <c r="AZ999" i="3"/>
  <c r="AV999" i="3"/>
  <c r="AR999" i="3"/>
  <c r="AN999" i="3"/>
  <c r="AJ999" i="3"/>
  <c r="AF999" i="3"/>
  <c r="AB999" i="3"/>
  <c r="X999" i="3"/>
  <c r="T999" i="3"/>
  <c r="P999" i="3"/>
  <c r="L999" i="3"/>
  <c r="H999" i="3"/>
  <c r="AZ998" i="3"/>
  <c r="AV998" i="3"/>
  <c r="AR998" i="3"/>
  <c r="AN998" i="3"/>
  <c r="AJ998" i="3"/>
  <c r="AF998" i="3"/>
  <c r="AB998" i="3"/>
  <c r="X998" i="3"/>
  <c r="T998" i="3"/>
  <c r="P998" i="3"/>
  <c r="L998" i="3"/>
  <c r="H998" i="3"/>
  <c r="AZ997" i="3"/>
  <c r="AV997" i="3"/>
  <c r="AR997" i="3"/>
  <c r="AN997" i="3"/>
  <c r="AJ997" i="3"/>
  <c r="AF997" i="3"/>
  <c r="AB997" i="3"/>
  <c r="X997" i="3"/>
  <c r="T997" i="3"/>
  <c r="P997" i="3"/>
  <c r="L997" i="3"/>
  <c r="H997" i="3"/>
  <c r="AZ996" i="3"/>
  <c r="AV996" i="3"/>
  <c r="AR996" i="3"/>
  <c r="AN996" i="3"/>
  <c r="AJ996" i="3"/>
  <c r="AF996" i="3"/>
  <c r="AB996" i="3"/>
  <c r="X996" i="3"/>
  <c r="T996" i="3"/>
  <c r="P996" i="3"/>
  <c r="L996" i="3"/>
  <c r="H996" i="3"/>
  <c r="AZ995" i="3"/>
  <c r="AV995" i="3"/>
  <c r="AR995" i="3"/>
  <c r="AN995" i="3"/>
  <c r="AJ995" i="3"/>
  <c r="AF995" i="3"/>
  <c r="AB995" i="3"/>
  <c r="X995" i="3"/>
  <c r="T995" i="3"/>
  <c r="P995" i="3"/>
  <c r="L995" i="3"/>
  <c r="H995" i="3"/>
  <c r="AZ994" i="3"/>
  <c r="AV994" i="3"/>
  <c r="AR994" i="3"/>
  <c r="AN994" i="3"/>
  <c r="AJ994" i="3"/>
  <c r="AF994" i="3"/>
  <c r="AB994" i="3"/>
  <c r="X994" i="3"/>
  <c r="T994" i="3"/>
  <c r="P994" i="3"/>
  <c r="L994" i="3"/>
  <c r="H994" i="3"/>
  <c r="AZ993" i="3"/>
  <c r="AV993" i="3"/>
  <c r="AR993" i="3"/>
  <c r="AN993" i="3"/>
  <c r="AJ993" i="3"/>
  <c r="AF993" i="3"/>
  <c r="AB993" i="3"/>
  <c r="X993" i="3"/>
  <c r="T993" i="3"/>
  <c r="P993" i="3"/>
  <c r="L993" i="3"/>
  <c r="H993" i="3"/>
  <c r="AZ992" i="3"/>
  <c r="AV992" i="3"/>
  <c r="AR992" i="3"/>
  <c r="AN992" i="3"/>
  <c r="AJ992" i="3"/>
  <c r="AF992" i="3"/>
  <c r="AB992" i="3"/>
  <c r="X992" i="3"/>
  <c r="T992" i="3"/>
  <c r="P992" i="3"/>
  <c r="L992" i="3"/>
  <c r="H992" i="3"/>
  <c r="AZ991" i="3"/>
  <c r="AV991" i="3"/>
  <c r="AR991" i="3"/>
  <c r="AN991" i="3"/>
  <c r="AJ991" i="3"/>
  <c r="AF991" i="3"/>
  <c r="AB991" i="3"/>
  <c r="X991" i="3"/>
  <c r="T991" i="3"/>
  <c r="P991" i="3"/>
  <c r="L991" i="3"/>
  <c r="H991" i="3"/>
  <c r="AZ990" i="3"/>
  <c r="AV990" i="3"/>
  <c r="AR990" i="3"/>
  <c r="AN990" i="3"/>
  <c r="AJ990" i="3"/>
  <c r="AF990" i="3"/>
  <c r="AB990" i="3"/>
  <c r="X990" i="3"/>
  <c r="T990" i="3"/>
  <c r="P990" i="3"/>
  <c r="L990" i="3"/>
  <c r="H990" i="3"/>
  <c r="AZ989" i="3"/>
  <c r="AV989" i="3"/>
  <c r="AR989" i="3"/>
  <c r="AN989" i="3"/>
  <c r="AJ989" i="3"/>
  <c r="AF989" i="3"/>
  <c r="AB989" i="3"/>
  <c r="X989" i="3"/>
  <c r="T989" i="3"/>
  <c r="P989" i="3"/>
  <c r="L989" i="3"/>
  <c r="H989" i="3"/>
  <c r="AZ988" i="3"/>
  <c r="AV988" i="3"/>
  <c r="AR988" i="3"/>
  <c r="AN988" i="3"/>
  <c r="AJ988" i="3"/>
  <c r="AF988" i="3"/>
  <c r="AB988" i="3"/>
  <c r="X988" i="3"/>
  <c r="T988" i="3"/>
  <c r="P988" i="3"/>
  <c r="L988" i="3"/>
  <c r="H988" i="3"/>
  <c r="AZ987" i="3"/>
  <c r="AV987" i="3"/>
  <c r="AR987" i="3"/>
  <c r="AN987" i="3"/>
  <c r="AJ987" i="3"/>
  <c r="AF987" i="3"/>
  <c r="AB987" i="3"/>
  <c r="X987" i="3"/>
  <c r="T987" i="3"/>
  <c r="P987" i="3"/>
  <c r="L987" i="3"/>
  <c r="H987" i="3"/>
  <c r="AZ986" i="3"/>
  <c r="AV986" i="3"/>
  <c r="AR986" i="3"/>
  <c r="AN986" i="3"/>
  <c r="AJ986" i="3"/>
  <c r="AF986" i="3"/>
  <c r="AB986" i="3"/>
  <c r="X986" i="3"/>
  <c r="T986" i="3"/>
  <c r="P986" i="3"/>
  <c r="L986" i="3"/>
  <c r="H986" i="3"/>
  <c r="AZ985" i="3"/>
  <c r="AV985" i="3"/>
  <c r="AR985" i="3"/>
  <c r="AN985" i="3"/>
  <c r="AJ985" i="3"/>
  <c r="AF985" i="3"/>
  <c r="AB985" i="3"/>
  <c r="X985" i="3"/>
  <c r="T985" i="3"/>
  <c r="P985" i="3"/>
  <c r="L985" i="3"/>
  <c r="H985" i="3"/>
  <c r="AZ984" i="3"/>
  <c r="AV984" i="3"/>
  <c r="AR984" i="3"/>
  <c r="AN984" i="3"/>
  <c r="AJ984" i="3"/>
  <c r="AF984" i="3"/>
  <c r="AB984" i="3"/>
  <c r="X984" i="3"/>
  <c r="T984" i="3"/>
  <c r="P984" i="3"/>
  <c r="L984" i="3"/>
  <c r="H984" i="3"/>
  <c r="AZ983" i="3"/>
  <c r="AV983" i="3"/>
  <c r="AR983" i="3"/>
  <c r="AN983" i="3"/>
  <c r="AJ983" i="3"/>
  <c r="AF983" i="3"/>
  <c r="AB983" i="3"/>
  <c r="X983" i="3"/>
  <c r="T983" i="3"/>
  <c r="P983" i="3"/>
  <c r="L983" i="3"/>
  <c r="H983" i="3"/>
  <c r="AZ982" i="3"/>
  <c r="AV982" i="3"/>
  <c r="AR982" i="3"/>
  <c r="AN982" i="3"/>
  <c r="AJ982" i="3"/>
  <c r="AF982" i="3"/>
  <c r="AB982" i="3"/>
  <c r="X982" i="3"/>
  <c r="T982" i="3"/>
  <c r="P982" i="3"/>
  <c r="L982" i="3"/>
  <c r="H982" i="3"/>
  <c r="AZ981" i="3"/>
  <c r="AV981" i="3"/>
  <c r="AR981" i="3"/>
  <c r="AN981" i="3"/>
  <c r="AJ981" i="3"/>
  <c r="AF981" i="3"/>
  <c r="AB981" i="3"/>
  <c r="X981" i="3"/>
  <c r="T981" i="3"/>
  <c r="P981" i="3"/>
  <c r="L981" i="3"/>
  <c r="H981" i="3"/>
  <c r="AZ980" i="3"/>
  <c r="AV980" i="3"/>
  <c r="AR980" i="3"/>
  <c r="AN980" i="3"/>
  <c r="AJ980" i="3"/>
  <c r="AF980" i="3"/>
  <c r="AB980" i="3"/>
  <c r="X980" i="3"/>
  <c r="T980" i="3"/>
  <c r="P980" i="3"/>
  <c r="L980" i="3"/>
  <c r="H980" i="3"/>
  <c r="AZ979" i="3"/>
  <c r="AV979" i="3"/>
  <c r="AR979" i="3"/>
  <c r="AN979" i="3"/>
  <c r="AJ979" i="3"/>
  <c r="AF979" i="3"/>
  <c r="AB979" i="3"/>
  <c r="X979" i="3"/>
  <c r="T979" i="3"/>
  <c r="P979" i="3"/>
  <c r="L979" i="3"/>
  <c r="H979" i="3"/>
  <c r="AZ978" i="3"/>
  <c r="AV978" i="3"/>
  <c r="AR978" i="3"/>
  <c r="AN978" i="3"/>
  <c r="AJ978" i="3"/>
  <c r="AF978" i="3"/>
  <c r="AB978" i="3"/>
  <c r="X978" i="3"/>
  <c r="T978" i="3"/>
  <c r="P978" i="3"/>
  <c r="L978" i="3"/>
  <c r="H978" i="3"/>
  <c r="AZ977" i="3"/>
  <c r="AV977" i="3"/>
  <c r="AR977" i="3"/>
  <c r="AN977" i="3"/>
  <c r="AJ977" i="3"/>
  <c r="AF977" i="3"/>
  <c r="AB977" i="3"/>
  <c r="X977" i="3"/>
  <c r="T977" i="3"/>
  <c r="P977" i="3"/>
  <c r="L977" i="3"/>
  <c r="H977" i="3"/>
  <c r="AZ976" i="3"/>
  <c r="AV976" i="3"/>
  <c r="AR976" i="3"/>
  <c r="AN976" i="3"/>
  <c r="AJ976" i="3"/>
  <c r="AF976" i="3"/>
  <c r="AB976" i="3"/>
  <c r="X976" i="3"/>
  <c r="T976" i="3"/>
  <c r="P976" i="3"/>
  <c r="L976" i="3"/>
  <c r="H976" i="3"/>
  <c r="AZ975" i="3"/>
  <c r="AV975" i="3"/>
  <c r="AR975" i="3"/>
  <c r="AN975" i="3"/>
  <c r="AJ975" i="3"/>
  <c r="AF975" i="3"/>
  <c r="AB975" i="3"/>
  <c r="X975" i="3"/>
  <c r="T975" i="3"/>
  <c r="P975" i="3"/>
  <c r="L975" i="3"/>
  <c r="H975" i="3"/>
  <c r="AZ974" i="3"/>
  <c r="AV974" i="3"/>
  <c r="AR974" i="3"/>
  <c r="AN974" i="3"/>
  <c r="AJ974" i="3"/>
  <c r="AF974" i="3"/>
  <c r="AB974" i="3"/>
  <c r="X974" i="3"/>
  <c r="T974" i="3"/>
  <c r="P974" i="3"/>
  <c r="L974" i="3"/>
  <c r="H974" i="3"/>
  <c r="AZ973" i="3"/>
  <c r="AV973" i="3"/>
  <c r="AR973" i="3"/>
  <c r="AN973" i="3"/>
  <c r="AJ973" i="3"/>
  <c r="AF973" i="3"/>
  <c r="AB973" i="3"/>
  <c r="X973" i="3"/>
  <c r="T973" i="3"/>
  <c r="P973" i="3"/>
  <c r="L973" i="3"/>
  <c r="H973" i="3"/>
  <c r="AZ972" i="3"/>
  <c r="AV972" i="3"/>
  <c r="AR972" i="3"/>
  <c r="AN972" i="3"/>
  <c r="AJ972" i="3"/>
  <c r="AF972" i="3"/>
  <c r="AB972" i="3"/>
  <c r="X972" i="3"/>
  <c r="T972" i="3"/>
  <c r="P972" i="3"/>
  <c r="L972" i="3"/>
  <c r="H972" i="3"/>
  <c r="AZ971" i="3"/>
  <c r="AV971" i="3"/>
  <c r="AR971" i="3"/>
  <c r="AN971" i="3"/>
  <c r="AJ971" i="3"/>
  <c r="AF971" i="3"/>
  <c r="AB971" i="3"/>
  <c r="X971" i="3"/>
  <c r="T971" i="3"/>
  <c r="P971" i="3"/>
  <c r="L971" i="3"/>
  <c r="H971" i="3"/>
  <c r="AZ970" i="3"/>
  <c r="AV970" i="3"/>
  <c r="AR970" i="3"/>
  <c r="AN970" i="3"/>
  <c r="AJ970" i="3"/>
  <c r="AF970" i="3"/>
  <c r="AB970" i="3"/>
  <c r="X970" i="3"/>
  <c r="T970" i="3"/>
  <c r="P970" i="3"/>
  <c r="L970" i="3"/>
  <c r="H970" i="3"/>
  <c r="AZ969" i="3"/>
  <c r="AV969" i="3"/>
  <c r="AR969" i="3"/>
  <c r="AN969" i="3"/>
  <c r="AJ969" i="3"/>
  <c r="AF969" i="3"/>
  <c r="AB969" i="3"/>
  <c r="X969" i="3"/>
  <c r="T969" i="3"/>
  <c r="P969" i="3"/>
  <c r="L969" i="3"/>
  <c r="H969" i="3"/>
  <c r="AZ968" i="3"/>
  <c r="AV968" i="3"/>
  <c r="AR968" i="3"/>
  <c r="AN968" i="3"/>
  <c r="AJ968" i="3"/>
  <c r="AF968" i="3"/>
  <c r="AB968" i="3"/>
  <c r="X968" i="3"/>
  <c r="T968" i="3"/>
  <c r="P968" i="3"/>
  <c r="L968" i="3"/>
  <c r="H968" i="3"/>
  <c r="AZ967" i="3"/>
  <c r="AV967" i="3"/>
  <c r="AR967" i="3"/>
  <c r="AN967" i="3"/>
  <c r="AJ967" i="3"/>
  <c r="AF967" i="3"/>
  <c r="AB967" i="3"/>
  <c r="X967" i="3"/>
  <c r="T967" i="3"/>
  <c r="P967" i="3"/>
  <c r="L967" i="3"/>
  <c r="H967" i="3"/>
  <c r="AZ966" i="3"/>
  <c r="AV966" i="3"/>
  <c r="AR966" i="3"/>
  <c r="AN966" i="3"/>
  <c r="AJ966" i="3"/>
  <c r="AF966" i="3"/>
  <c r="AB966" i="3"/>
  <c r="X966" i="3"/>
  <c r="T966" i="3"/>
  <c r="P966" i="3"/>
  <c r="L966" i="3"/>
  <c r="H966" i="3"/>
  <c r="AZ965" i="3"/>
  <c r="AV965" i="3"/>
  <c r="AR965" i="3"/>
  <c r="AN965" i="3"/>
  <c r="AJ965" i="3"/>
  <c r="AF965" i="3"/>
  <c r="AB965" i="3"/>
  <c r="X965" i="3"/>
  <c r="T965" i="3"/>
  <c r="P965" i="3"/>
  <c r="L965" i="3"/>
  <c r="H965" i="3"/>
  <c r="AZ964" i="3"/>
  <c r="AV964" i="3"/>
  <c r="AR964" i="3"/>
  <c r="AN964" i="3"/>
  <c r="AJ964" i="3"/>
  <c r="AF964" i="3"/>
  <c r="AB964" i="3"/>
  <c r="X964" i="3"/>
  <c r="T964" i="3"/>
  <c r="P964" i="3"/>
  <c r="L964" i="3"/>
  <c r="H964" i="3"/>
  <c r="AZ963" i="3"/>
  <c r="AV963" i="3"/>
  <c r="AR963" i="3"/>
  <c r="AN963" i="3"/>
  <c r="AJ963" i="3"/>
  <c r="AF963" i="3"/>
  <c r="AB963" i="3"/>
  <c r="X963" i="3"/>
  <c r="T963" i="3"/>
  <c r="P963" i="3"/>
  <c r="L963" i="3"/>
  <c r="H963" i="3"/>
  <c r="AZ962" i="3"/>
  <c r="AV962" i="3"/>
  <c r="AR962" i="3"/>
  <c r="AN962" i="3"/>
  <c r="AJ962" i="3"/>
  <c r="AF962" i="3"/>
  <c r="AB962" i="3"/>
  <c r="X962" i="3"/>
  <c r="T962" i="3"/>
  <c r="P962" i="3"/>
  <c r="L962" i="3"/>
  <c r="H962" i="3"/>
  <c r="AZ961" i="3"/>
  <c r="AV961" i="3"/>
  <c r="AR961" i="3"/>
  <c r="AN961" i="3"/>
  <c r="AJ961" i="3"/>
  <c r="AF961" i="3"/>
  <c r="AB961" i="3"/>
  <c r="X961" i="3"/>
  <c r="T961" i="3"/>
  <c r="P961" i="3"/>
  <c r="L961" i="3"/>
  <c r="H961" i="3"/>
  <c r="AZ960" i="3"/>
  <c r="AV960" i="3"/>
  <c r="AR960" i="3"/>
  <c r="AN960" i="3"/>
  <c r="AJ960" i="3"/>
  <c r="AF960" i="3"/>
  <c r="AB960" i="3"/>
  <c r="X960" i="3"/>
  <c r="T960" i="3"/>
  <c r="P960" i="3"/>
  <c r="L960" i="3"/>
  <c r="H960" i="3"/>
  <c r="AZ959" i="3"/>
  <c r="AV959" i="3"/>
  <c r="AR959" i="3"/>
  <c r="AN959" i="3"/>
  <c r="AJ959" i="3"/>
  <c r="AF959" i="3"/>
  <c r="AB959" i="3"/>
  <c r="X959" i="3"/>
  <c r="T959" i="3"/>
  <c r="P959" i="3"/>
  <c r="L959" i="3"/>
  <c r="H959" i="3"/>
  <c r="AZ958" i="3"/>
  <c r="AV958" i="3"/>
  <c r="AR958" i="3"/>
  <c r="AN958" i="3"/>
  <c r="AJ958" i="3"/>
  <c r="AF958" i="3"/>
  <c r="AB958" i="3"/>
  <c r="X958" i="3"/>
  <c r="T958" i="3"/>
  <c r="P958" i="3"/>
  <c r="L958" i="3"/>
  <c r="H958" i="3"/>
  <c r="AZ957" i="3"/>
  <c r="AV957" i="3"/>
  <c r="AR957" i="3"/>
  <c r="AN957" i="3"/>
  <c r="AJ957" i="3"/>
  <c r="AF957" i="3"/>
  <c r="AB957" i="3"/>
  <c r="X957" i="3"/>
  <c r="T957" i="3"/>
  <c r="P957" i="3"/>
  <c r="L957" i="3"/>
  <c r="H957" i="3"/>
  <c r="AZ956" i="3"/>
  <c r="AV956" i="3"/>
  <c r="AR956" i="3"/>
  <c r="AN956" i="3"/>
  <c r="AJ956" i="3"/>
  <c r="AF956" i="3"/>
  <c r="AB956" i="3"/>
  <c r="X956" i="3"/>
  <c r="T956" i="3"/>
  <c r="P956" i="3"/>
  <c r="L956" i="3"/>
  <c r="H956" i="3"/>
  <c r="AZ955" i="3"/>
  <c r="AV955" i="3"/>
  <c r="AR955" i="3"/>
  <c r="AN955" i="3"/>
  <c r="AJ955" i="3"/>
  <c r="AF955" i="3"/>
  <c r="AB955" i="3"/>
  <c r="X955" i="3"/>
  <c r="T955" i="3"/>
  <c r="P955" i="3"/>
  <c r="L955" i="3"/>
  <c r="H955" i="3"/>
  <c r="AZ954" i="3"/>
  <c r="AV954" i="3"/>
  <c r="AR954" i="3"/>
  <c r="AN954" i="3"/>
  <c r="AJ954" i="3"/>
  <c r="AF954" i="3"/>
  <c r="AB954" i="3"/>
  <c r="X954" i="3"/>
  <c r="T954" i="3"/>
  <c r="P954" i="3"/>
  <c r="L954" i="3"/>
  <c r="H954" i="3"/>
  <c r="AZ953" i="3"/>
  <c r="AV953" i="3"/>
  <c r="AR953" i="3"/>
  <c r="AN953" i="3"/>
  <c r="AJ953" i="3"/>
  <c r="AF953" i="3"/>
  <c r="AB953" i="3"/>
  <c r="X953" i="3"/>
  <c r="T953" i="3"/>
  <c r="P953" i="3"/>
  <c r="L953" i="3"/>
  <c r="H953" i="3"/>
  <c r="AZ952" i="3"/>
  <c r="AV952" i="3"/>
  <c r="AR952" i="3"/>
  <c r="AN952" i="3"/>
  <c r="AJ952" i="3"/>
  <c r="AF952" i="3"/>
  <c r="AB952" i="3"/>
  <c r="X952" i="3"/>
  <c r="T952" i="3"/>
  <c r="P952" i="3"/>
  <c r="L952" i="3"/>
  <c r="H952" i="3"/>
  <c r="AZ951" i="3"/>
  <c r="AV951" i="3"/>
  <c r="AR951" i="3"/>
  <c r="AN951" i="3"/>
  <c r="AJ951" i="3"/>
  <c r="AF951" i="3"/>
  <c r="AB951" i="3"/>
  <c r="X951" i="3"/>
  <c r="T951" i="3"/>
  <c r="P951" i="3"/>
  <c r="L951" i="3"/>
  <c r="H951" i="3"/>
  <c r="AZ950" i="3"/>
  <c r="AV950" i="3"/>
  <c r="AR950" i="3"/>
  <c r="AN950" i="3"/>
  <c r="AJ950" i="3"/>
  <c r="AF950" i="3"/>
  <c r="AB950" i="3"/>
  <c r="X950" i="3"/>
  <c r="T950" i="3"/>
  <c r="P950" i="3"/>
  <c r="L950" i="3"/>
  <c r="H950" i="3"/>
  <c r="AZ949" i="3"/>
  <c r="AV949" i="3"/>
  <c r="AR949" i="3"/>
  <c r="AN949" i="3"/>
  <c r="AJ949" i="3"/>
  <c r="AF949" i="3"/>
  <c r="AB949" i="3"/>
  <c r="X949" i="3"/>
  <c r="T949" i="3"/>
  <c r="P949" i="3"/>
  <c r="L949" i="3"/>
  <c r="H949" i="3"/>
  <c r="AZ948" i="3"/>
  <c r="AV948" i="3"/>
  <c r="AR948" i="3"/>
  <c r="AN948" i="3"/>
  <c r="AJ948" i="3"/>
  <c r="AF948" i="3"/>
  <c r="AB948" i="3"/>
  <c r="X948" i="3"/>
  <c r="T948" i="3"/>
  <c r="P948" i="3"/>
  <c r="L948" i="3"/>
  <c r="H948" i="3"/>
  <c r="AZ947" i="3"/>
  <c r="AV947" i="3"/>
  <c r="AR947" i="3"/>
  <c r="AN947" i="3"/>
  <c r="AJ947" i="3"/>
  <c r="AF947" i="3"/>
  <c r="AB947" i="3"/>
  <c r="X947" i="3"/>
  <c r="T947" i="3"/>
  <c r="P947" i="3"/>
  <c r="L947" i="3"/>
  <c r="H947" i="3"/>
  <c r="AZ946" i="3"/>
  <c r="AV946" i="3"/>
  <c r="AR946" i="3"/>
  <c r="AN946" i="3"/>
  <c r="AJ946" i="3"/>
  <c r="AF946" i="3"/>
  <c r="AB946" i="3"/>
  <c r="X946" i="3"/>
  <c r="T946" i="3"/>
  <c r="P946" i="3"/>
  <c r="L946" i="3"/>
  <c r="H946" i="3"/>
  <c r="AZ945" i="3"/>
  <c r="AV945" i="3"/>
  <c r="AR945" i="3"/>
  <c r="AN945" i="3"/>
  <c r="AJ945" i="3"/>
  <c r="AF945" i="3"/>
  <c r="AB945" i="3"/>
  <c r="X945" i="3"/>
  <c r="T945" i="3"/>
  <c r="P945" i="3"/>
  <c r="L945" i="3"/>
  <c r="H945" i="3"/>
  <c r="AZ944" i="3"/>
  <c r="AV944" i="3"/>
  <c r="AR944" i="3"/>
  <c r="AN944" i="3"/>
  <c r="AJ944" i="3"/>
  <c r="AF944" i="3"/>
  <c r="AB944" i="3"/>
  <c r="X944" i="3"/>
  <c r="T944" i="3"/>
  <c r="P944" i="3"/>
  <c r="L944" i="3"/>
  <c r="H944" i="3"/>
  <c r="AZ943" i="3"/>
  <c r="AV943" i="3"/>
  <c r="AR943" i="3"/>
  <c r="AN943" i="3"/>
  <c r="AJ943" i="3"/>
  <c r="AF943" i="3"/>
  <c r="AB943" i="3"/>
  <c r="X943" i="3"/>
  <c r="T943" i="3"/>
  <c r="P943" i="3"/>
  <c r="L943" i="3"/>
  <c r="H943" i="3"/>
  <c r="AZ942" i="3"/>
  <c r="AV942" i="3"/>
  <c r="AR942" i="3"/>
  <c r="AN942" i="3"/>
  <c r="AJ942" i="3"/>
  <c r="AF942" i="3"/>
  <c r="AB942" i="3"/>
  <c r="X942" i="3"/>
  <c r="T942" i="3"/>
  <c r="P942" i="3"/>
  <c r="L942" i="3"/>
  <c r="H942" i="3"/>
  <c r="AZ941" i="3"/>
  <c r="AV941" i="3"/>
  <c r="AR941" i="3"/>
  <c r="AN941" i="3"/>
  <c r="AJ941" i="3"/>
  <c r="AF941" i="3"/>
  <c r="AB941" i="3"/>
  <c r="X941" i="3"/>
  <c r="T941" i="3"/>
  <c r="P941" i="3"/>
  <c r="L941" i="3"/>
  <c r="H941" i="3"/>
  <c r="AZ940" i="3"/>
  <c r="AV940" i="3"/>
  <c r="AR940" i="3"/>
  <c r="AN940" i="3"/>
  <c r="AJ940" i="3"/>
  <c r="AF940" i="3"/>
  <c r="AB940" i="3"/>
  <c r="X940" i="3"/>
  <c r="T940" i="3"/>
  <c r="P940" i="3"/>
  <c r="L940" i="3"/>
  <c r="H940" i="3"/>
  <c r="AZ939" i="3"/>
  <c r="AV939" i="3"/>
  <c r="AR939" i="3"/>
  <c r="AN939" i="3"/>
  <c r="AJ939" i="3"/>
  <c r="AF939" i="3"/>
  <c r="AB939" i="3"/>
  <c r="X939" i="3"/>
  <c r="T939" i="3"/>
  <c r="P939" i="3"/>
  <c r="L939" i="3"/>
  <c r="H939" i="3"/>
  <c r="AZ938" i="3"/>
  <c r="AV938" i="3"/>
  <c r="AR938" i="3"/>
  <c r="AN938" i="3"/>
  <c r="AJ938" i="3"/>
  <c r="AF938" i="3"/>
  <c r="AB938" i="3"/>
  <c r="X938" i="3"/>
  <c r="T938" i="3"/>
  <c r="P938" i="3"/>
  <c r="L938" i="3"/>
  <c r="H938" i="3"/>
  <c r="AZ937" i="3"/>
  <c r="AV937" i="3"/>
  <c r="AR937" i="3"/>
  <c r="AN937" i="3"/>
  <c r="AJ937" i="3"/>
  <c r="AF937" i="3"/>
  <c r="AB937" i="3"/>
  <c r="X937" i="3"/>
  <c r="T937" i="3"/>
  <c r="P937" i="3"/>
  <c r="L937" i="3"/>
  <c r="H937" i="3"/>
  <c r="AZ936" i="3"/>
  <c r="AV936" i="3"/>
  <c r="AR936" i="3"/>
  <c r="AN936" i="3"/>
  <c r="AJ936" i="3"/>
  <c r="AF936" i="3"/>
  <c r="AB936" i="3"/>
  <c r="X936" i="3"/>
  <c r="T936" i="3"/>
  <c r="P936" i="3"/>
  <c r="L936" i="3"/>
  <c r="H936" i="3"/>
  <c r="AZ935" i="3"/>
  <c r="AV935" i="3"/>
  <c r="AR935" i="3"/>
  <c r="AN935" i="3"/>
  <c r="AJ935" i="3"/>
  <c r="AF935" i="3"/>
  <c r="AB935" i="3"/>
  <c r="X935" i="3"/>
  <c r="T935" i="3"/>
  <c r="P935" i="3"/>
  <c r="L935" i="3"/>
  <c r="H935" i="3"/>
  <c r="AZ934" i="3"/>
  <c r="AV934" i="3"/>
  <c r="AR934" i="3"/>
  <c r="AN934" i="3"/>
  <c r="AJ934" i="3"/>
  <c r="AF934" i="3"/>
  <c r="AB934" i="3"/>
  <c r="X934" i="3"/>
  <c r="T934" i="3"/>
  <c r="P934" i="3"/>
  <c r="L934" i="3"/>
  <c r="H934" i="3"/>
  <c r="AZ933" i="3"/>
  <c r="AV933" i="3"/>
  <c r="AR933" i="3"/>
  <c r="AN933" i="3"/>
  <c r="AJ933" i="3"/>
  <c r="AF933" i="3"/>
  <c r="AB933" i="3"/>
  <c r="X933" i="3"/>
  <c r="T933" i="3"/>
  <c r="P933" i="3"/>
  <c r="L933" i="3"/>
  <c r="H933" i="3"/>
  <c r="AZ932" i="3"/>
  <c r="AV932" i="3"/>
  <c r="AR932" i="3"/>
  <c r="AN932" i="3"/>
  <c r="AJ932" i="3"/>
  <c r="AF932" i="3"/>
  <c r="AB932" i="3"/>
  <c r="X932" i="3"/>
  <c r="T932" i="3"/>
  <c r="P932" i="3"/>
  <c r="L932" i="3"/>
  <c r="H932" i="3"/>
  <c r="AZ931" i="3"/>
  <c r="AV931" i="3"/>
  <c r="AR931" i="3"/>
  <c r="AN931" i="3"/>
  <c r="AJ931" i="3"/>
  <c r="AF931" i="3"/>
  <c r="AB931" i="3"/>
  <c r="X931" i="3"/>
  <c r="T931" i="3"/>
  <c r="P931" i="3"/>
  <c r="L931" i="3"/>
  <c r="H931" i="3"/>
  <c r="AZ930" i="3"/>
  <c r="AV930" i="3"/>
  <c r="AR930" i="3"/>
  <c r="AN930" i="3"/>
  <c r="AJ930" i="3"/>
  <c r="AF930" i="3"/>
  <c r="AB930" i="3"/>
  <c r="X930" i="3"/>
  <c r="T930" i="3"/>
  <c r="P930" i="3"/>
  <c r="L930" i="3"/>
  <c r="H930" i="3"/>
  <c r="AZ929" i="3"/>
  <c r="AV929" i="3"/>
  <c r="AR929" i="3"/>
  <c r="AN929" i="3"/>
  <c r="AJ929" i="3"/>
  <c r="AF929" i="3"/>
  <c r="AB929" i="3"/>
  <c r="X929" i="3"/>
  <c r="T929" i="3"/>
  <c r="P929" i="3"/>
  <c r="L929" i="3"/>
  <c r="H929" i="3"/>
  <c r="AZ928" i="3"/>
  <c r="AV928" i="3"/>
  <c r="AR928" i="3"/>
  <c r="AN928" i="3"/>
  <c r="AJ928" i="3"/>
  <c r="AF928" i="3"/>
  <c r="AB928" i="3"/>
  <c r="X928" i="3"/>
  <c r="T928" i="3"/>
  <c r="P928" i="3"/>
  <c r="L928" i="3"/>
  <c r="H928" i="3"/>
  <c r="AZ927" i="3"/>
  <c r="AV927" i="3"/>
  <c r="AR927" i="3"/>
  <c r="AN927" i="3"/>
  <c r="AJ927" i="3"/>
  <c r="AF927" i="3"/>
  <c r="AB927" i="3"/>
  <c r="X927" i="3"/>
  <c r="T927" i="3"/>
  <c r="P927" i="3"/>
  <c r="L927" i="3"/>
  <c r="H927" i="3"/>
  <c r="AZ926" i="3"/>
  <c r="AV926" i="3"/>
  <c r="AR926" i="3"/>
  <c r="AN926" i="3"/>
  <c r="AJ926" i="3"/>
  <c r="AF926" i="3"/>
  <c r="AB926" i="3"/>
  <c r="X926" i="3"/>
  <c r="T926" i="3"/>
  <c r="P926" i="3"/>
  <c r="L926" i="3"/>
  <c r="H926" i="3"/>
  <c r="AZ925" i="3"/>
  <c r="AV925" i="3"/>
  <c r="AR925" i="3"/>
  <c r="AN925" i="3"/>
  <c r="AJ925" i="3"/>
  <c r="AF925" i="3"/>
  <c r="AB925" i="3"/>
  <c r="X925" i="3"/>
  <c r="T925" i="3"/>
  <c r="P925" i="3"/>
  <c r="L925" i="3"/>
  <c r="H925" i="3"/>
  <c r="AZ924" i="3"/>
  <c r="AV924" i="3"/>
  <c r="AR924" i="3"/>
  <c r="AN924" i="3"/>
  <c r="AJ924" i="3"/>
  <c r="AF924" i="3"/>
  <c r="AB924" i="3"/>
  <c r="X924" i="3"/>
  <c r="T924" i="3"/>
  <c r="P924" i="3"/>
  <c r="L924" i="3"/>
  <c r="H924" i="3"/>
  <c r="AZ923" i="3"/>
  <c r="AV923" i="3"/>
  <c r="AR923" i="3"/>
  <c r="AN923" i="3"/>
  <c r="AJ923" i="3"/>
  <c r="AF923" i="3"/>
  <c r="AB923" i="3"/>
  <c r="X923" i="3"/>
  <c r="T923" i="3"/>
  <c r="P923" i="3"/>
  <c r="L923" i="3"/>
  <c r="H923" i="3"/>
  <c r="AZ922" i="3"/>
  <c r="AV922" i="3"/>
  <c r="AR922" i="3"/>
  <c r="AN922" i="3"/>
  <c r="AJ922" i="3"/>
  <c r="AF922" i="3"/>
  <c r="AB922" i="3"/>
  <c r="X922" i="3"/>
  <c r="T922" i="3"/>
  <c r="P922" i="3"/>
  <c r="L922" i="3"/>
  <c r="H922" i="3"/>
  <c r="AZ921" i="3"/>
  <c r="AV921" i="3"/>
  <c r="AR921" i="3"/>
  <c r="AN921" i="3"/>
  <c r="AJ921" i="3"/>
  <c r="AF921" i="3"/>
  <c r="AB921" i="3"/>
  <c r="X921" i="3"/>
  <c r="T921" i="3"/>
  <c r="P921" i="3"/>
  <c r="L921" i="3"/>
  <c r="H921" i="3"/>
  <c r="AZ920" i="3"/>
  <c r="AV920" i="3"/>
  <c r="AR920" i="3"/>
  <c r="AN920" i="3"/>
  <c r="AJ920" i="3"/>
  <c r="AF920" i="3"/>
  <c r="AB920" i="3"/>
  <c r="X920" i="3"/>
  <c r="T920" i="3"/>
  <c r="P920" i="3"/>
  <c r="L920" i="3"/>
  <c r="H920" i="3"/>
  <c r="AZ919" i="3"/>
  <c r="AV919" i="3"/>
  <c r="AR919" i="3"/>
  <c r="AN919" i="3"/>
  <c r="AJ919" i="3"/>
  <c r="AF919" i="3"/>
  <c r="AB919" i="3"/>
  <c r="X919" i="3"/>
  <c r="T919" i="3"/>
  <c r="P919" i="3"/>
  <c r="L919" i="3"/>
  <c r="H919" i="3"/>
  <c r="AZ918" i="3"/>
  <c r="AV918" i="3"/>
  <c r="AR918" i="3"/>
  <c r="AN918" i="3"/>
  <c r="AJ918" i="3"/>
  <c r="AF918" i="3"/>
  <c r="AB918" i="3"/>
  <c r="X918" i="3"/>
  <c r="T918" i="3"/>
  <c r="P918" i="3"/>
  <c r="L918" i="3"/>
  <c r="H918" i="3"/>
  <c r="AZ917" i="3"/>
  <c r="AV917" i="3"/>
  <c r="AR917" i="3"/>
  <c r="AN917" i="3"/>
  <c r="AJ917" i="3"/>
  <c r="AF917" i="3"/>
  <c r="AB917" i="3"/>
  <c r="X917" i="3"/>
  <c r="T917" i="3"/>
  <c r="P917" i="3"/>
  <c r="L917" i="3"/>
  <c r="H917" i="3"/>
  <c r="AZ916" i="3"/>
  <c r="AV916" i="3"/>
  <c r="AR916" i="3"/>
  <c r="AN916" i="3"/>
  <c r="AJ916" i="3"/>
  <c r="AF916" i="3"/>
  <c r="AB916" i="3"/>
  <c r="X916" i="3"/>
  <c r="T916" i="3"/>
  <c r="P916" i="3"/>
  <c r="L916" i="3"/>
  <c r="H916" i="3"/>
  <c r="AZ915" i="3"/>
  <c r="AV915" i="3"/>
  <c r="AR915" i="3"/>
  <c r="AN915" i="3"/>
  <c r="AJ915" i="3"/>
  <c r="AF915" i="3"/>
  <c r="AB915" i="3"/>
  <c r="X915" i="3"/>
  <c r="T915" i="3"/>
  <c r="P915" i="3"/>
  <c r="L915" i="3"/>
  <c r="H915" i="3"/>
  <c r="AZ914" i="3"/>
  <c r="AV914" i="3"/>
  <c r="AR914" i="3"/>
  <c r="AN914" i="3"/>
  <c r="AJ914" i="3"/>
  <c r="AF914" i="3"/>
  <c r="AB914" i="3"/>
  <c r="X914" i="3"/>
  <c r="T914" i="3"/>
  <c r="P914" i="3"/>
  <c r="L914" i="3"/>
  <c r="H914" i="3"/>
  <c r="AZ913" i="3"/>
  <c r="AV913" i="3"/>
  <c r="AR913" i="3"/>
  <c r="AN913" i="3"/>
  <c r="AJ913" i="3"/>
  <c r="AF913" i="3"/>
  <c r="AB913" i="3"/>
  <c r="X913" i="3"/>
  <c r="T913" i="3"/>
  <c r="P913" i="3"/>
  <c r="L913" i="3"/>
  <c r="H913" i="3"/>
  <c r="AZ912" i="3"/>
  <c r="AV912" i="3"/>
  <c r="AR912" i="3"/>
  <c r="AN912" i="3"/>
  <c r="AJ912" i="3"/>
  <c r="AF912" i="3"/>
  <c r="AB912" i="3"/>
  <c r="X912" i="3"/>
  <c r="T912" i="3"/>
  <c r="P912" i="3"/>
  <c r="L912" i="3"/>
  <c r="H912" i="3"/>
  <c r="AZ911" i="3"/>
  <c r="AV911" i="3"/>
  <c r="AR911" i="3"/>
  <c r="AN911" i="3"/>
  <c r="AJ911" i="3"/>
  <c r="AF911" i="3"/>
  <c r="AB911" i="3"/>
  <c r="X911" i="3"/>
  <c r="T911" i="3"/>
  <c r="P911" i="3"/>
  <c r="L911" i="3"/>
  <c r="H911" i="3"/>
  <c r="AZ910" i="3"/>
  <c r="AV910" i="3"/>
  <c r="AR910" i="3"/>
  <c r="AN910" i="3"/>
  <c r="AJ910" i="3"/>
  <c r="AF910" i="3"/>
  <c r="AB910" i="3"/>
  <c r="X910" i="3"/>
  <c r="T910" i="3"/>
  <c r="P910" i="3"/>
  <c r="L910" i="3"/>
  <c r="H910" i="3"/>
  <c r="AZ909" i="3"/>
  <c r="AV909" i="3"/>
  <c r="AR909" i="3"/>
  <c r="AN909" i="3"/>
  <c r="AJ909" i="3"/>
  <c r="AF909" i="3"/>
  <c r="AB909" i="3"/>
  <c r="X909" i="3"/>
  <c r="T909" i="3"/>
  <c r="P909" i="3"/>
  <c r="L909" i="3"/>
  <c r="H909" i="3"/>
  <c r="AZ908" i="3"/>
  <c r="AV908" i="3"/>
  <c r="AR908" i="3"/>
  <c r="AN908" i="3"/>
  <c r="AJ908" i="3"/>
  <c r="AF908" i="3"/>
  <c r="AB908" i="3"/>
  <c r="X908" i="3"/>
  <c r="T908" i="3"/>
  <c r="P908" i="3"/>
  <c r="L908" i="3"/>
  <c r="H908" i="3"/>
  <c r="AZ907" i="3"/>
  <c r="AV907" i="3"/>
  <c r="AR907" i="3"/>
  <c r="AN907" i="3"/>
  <c r="AJ907" i="3"/>
  <c r="AF907" i="3"/>
  <c r="AB907" i="3"/>
  <c r="X907" i="3"/>
  <c r="T907" i="3"/>
  <c r="P907" i="3"/>
  <c r="L907" i="3"/>
  <c r="H907" i="3"/>
  <c r="AZ906" i="3"/>
  <c r="AV906" i="3"/>
  <c r="AR906" i="3"/>
  <c r="AN906" i="3"/>
  <c r="AJ906" i="3"/>
  <c r="AF906" i="3"/>
  <c r="AB906" i="3"/>
  <c r="X906" i="3"/>
  <c r="T906" i="3"/>
  <c r="P906" i="3"/>
  <c r="L906" i="3"/>
  <c r="H906" i="3"/>
  <c r="AZ905" i="3"/>
  <c r="AV905" i="3"/>
  <c r="AR905" i="3"/>
  <c r="AN905" i="3"/>
  <c r="AJ905" i="3"/>
  <c r="AF905" i="3"/>
  <c r="AB905" i="3"/>
  <c r="X905" i="3"/>
  <c r="T905" i="3"/>
  <c r="P905" i="3"/>
  <c r="L905" i="3"/>
  <c r="H905" i="3"/>
  <c r="AZ904" i="3"/>
  <c r="AV904" i="3"/>
  <c r="AR904" i="3"/>
  <c r="AN904" i="3"/>
  <c r="AJ904" i="3"/>
  <c r="AF904" i="3"/>
  <c r="AB904" i="3"/>
  <c r="X904" i="3"/>
  <c r="T904" i="3"/>
  <c r="P904" i="3"/>
  <c r="L904" i="3"/>
  <c r="H904" i="3"/>
  <c r="AZ903" i="3"/>
  <c r="AV903" i="3"/>
  <c r="AR903" i="3"/>
  <c r="AN903" i="3"/>
  <c r="AJ903" i="3"/>
  <c r="AF903" i="3"/>
  <c r="AB903" i="3"/>
  <c r="X903" i="3"/>
  <c r="T903" i="3"/>
  <c r="P903" i="3"/>
  <c r="L903" i="3"/>
  <c r="H903" i="3"/>
  <c r="AZ902" i="3"/>
  <c r="AV902" i="3"/>
  <c r="AR902" i="3"/>
  <c r="AN902" i="3"/>
  <c r="AJ902" i="3"/>
  <c r="AF902" i="3"/>
  <c r="AB902" i="3"/>
  <c r="X902" i="3"/>
  <c r="T902" i="3"/>
  <c r="P902" i="3"/>
  <c r="L902" i="3"/>
  <c r="H902" i="3"/>
  <c r="AZ901" i="3"/>
  <c r="AV901" i="3"/>
  <c r="AR901" i="3"/>
  <c r="AN901" i="3"/>
  <c r="AJ901" i="3"/>
  <c r="AF901" i="3"/>
  <c r="AB901" i="3"/>
  <c r="X901" i="3"/>
  <c r="T901" i="3"/>
  <c r="P901" i="3"/>
  <c r="L901" i="3"/>
  <c r="H901" i="3"/>
  <c r="AZ900" i="3"/>
  <c r="AV900" i="3"/>
  <c r="AR900" i="3"/>
  <c r="AN900" i="3"/>
  <c r="AJ900" i="3"/>
  <c r="AF900" i="3"/>
  <c r="AB900" i="3"/>
  <c r="X900" i="3"/>
  <c r="T900" i="3"/>
  <c r="P900" i="3"/>
  <c r="L900" i="3"/>
  <c r="H900" i="3"/>
  <c r="AZ899" i="3"/>
  <c r="AV899" i="3"/>
  <c r="AR899" i="3"/>
  <c r="AN899" i="3"/>
  <c r="AJ899" i="3"/>
  <c r="AF899" i="3"/>
  <c r="AB899" i="3"/>
  <c r="X899" i="3"/>
  <c r="T899" i="3"/>
  <c r="P899" i="3"/>
  <c r="L899" i="3"/>
  <c r="H899" i="3"/>
  <c r="AZ898" i="3"/>
  <c r="AV898" i="3"/>
  <c r="AR898" i="3"/>
  <c r="AN898" i="3"/>
  <c r="AJ898" i="3"/>
  <c r="AF898" i="3"/>
  <c r="AB898" i="3"/>
  <c r="X898" i="3"/>
  <c r="T898" i="3"/>
  <c r="P898" i="3"/>
  <c r="L898" i="3"/>
  <c r="H898" i="3"/>
  <c r="AZ897" i="3"/>
  <c r="AV897" i="3"/>
  <c r="AR897" i="3"/>
  <c r="AN897" i="3"/>
  <c r="AJ897" i="3"/>
  <c r="AF897" i="3"/>
  <c r="AB897" i="3"/>
  <c r="X897" i="3"/>
  <c r="T897" i="3"/>
  <c r="P897" i="3"/>
  <c r="L897" i="3"/>
  <c r="H897" i="3"/>
  <c r="AZ896" i="3"/>
  <c r="AV896" i="3"/>
  <c r="AR896" i="3"/>
  <c r="AN896" i="3"/>
  <c r="AJ896" i="3"/>
  <c r="AF896" i="3"/>
  <c r="AB896" i="3"/>
  <c r="X896" i="3"/>
  <c r="T896" i="3"/>
  <c r="P896" i="3"/>
  <c r="L896" i="3"/>
  <c r="H896" i="3"/>
  <c r="AZ895" i="3"/>
  <c r="AV895" i="3"/>
  <c r="AR895" i="3"/>
  <c r="AN895" i="3"/>
  <c r="AJ895" i="3"/>
  <c r="AF895" i="3"/>
  <c r="AB895" i="3"/>
  <c r="X895" i="3"/>
  <c r="T895" i="3"/>
  <c r="P895" i="3"/>
  <c r="L895" i="3"/>
  <c r="H895" i="3"/>
  <c r="AZ894" i="3"/>
  <c r="AV894" i="3"/>
  <c r="AR894" i="3"/>
  <c r="AN894" i="3"/>
  <c r="AJ894" i="3"/>
  <c r="AF894" i="3"/>
  <c r="AB894" i="3"/>
  <c r="X894" i="3"/>
  <c r="T894" i="3"/>
  <c r="P894" i="3"/>
  <c r="L894" i="3"/>
  <c r="H894" i="3"/>
  <c r="AZ893" i="3"/>
  <c r="AV893" i="3"/>
  <c r="AR893" i="3"/>
  <c r="AN893" i="3"/>
  <c r="AJ893" i="3"/>
  <c r="AF893" i="3"/>
  <c r="AB893" i="3"/>
  <c r="X893" i="3"/>
  <c r="T893" i="3"/>
  <c r="P893" i="3"/>
  <c r="L893" i="3"/>
  <c r="H893" i="3"/>
  <c r="AZ892" i="3"/>
  <c r="AV892" i="3"/>
  <c r="AR892" i="3"/>
  <c r="AN892" i="3"/>
  <c r="AJ892" i="3"/>
  <c r="AF892" i="3"/>
  <c r="AB892" i="3"/>
  <c r="X892" i="3"/>
  <c r="T892" i="3"/>
  <c r="P892" i="3"/>
  <c r="L892" i="3"/>
  <c r="H892" i="3"/>
  <c r="AZ891" i="3"/>
  <c r="AV891" i="3"/>
  <c r="AR891" i="3"/>
  <c r="AN891" i="3"/>
  <c r="AJ891" i="3"/>
  <c r="AF891" i="3"/>
  <c r="AB891" i="3"/>
  <c r="X891" i="3"/>
  <c r="T891" i="3"/>
  <c r="P891" i="3"/>
  <c r="L891" i="3"/>
  <c r="H891" i="3"/>
  <c r="AZ890" i="3"/>
  <c r="AV890" i="3"/>
  <c r="AR890" i="3"/>
  <c r="AN890" i="3"/>
  <c r="AJ890" i="3"/>
  <c r="AF890" i="3"/>
  <c r="AB890" i="3"/>
  <c r="X890" i="3"/>
  <c r="T890" i="3"/>
  <c r="P890" i="3"/>
  <c r="L890" i="3"/>
  <c r="H890" i="3"/>
  <c r="AZ889" i="3"/>
  <c r="AV889" i="3"/>
  <c r="AR889" i="3"/>
  <c r="AN889" i="3"/>
  <c r="AJ889" i="3"/>
  <c r="AF889" i="3"/>
  <c r="AB889" i="3"/>
  <c r="X889" i="3"/>
  <c r="T889" i="3"/>
  <c r="P889" i="3"/>
  <c r="L889" i="3"/>
  <c r="H889" i="3"/>
  <c r="AZ888" i="3"/>
  <c r="AV888" i="3"/>
  <c r="AR888" i="3"/>
  <c r="AN888" i="3"/>
  <c r="AJ888" i="3"/>
  <c r="AF888" i="3"/>
  <c r="AB888" i="3"/>
  <c r="X888" i="3"/>
  <c r="T888" i="3"/>
  <c r="P888" i="3"/>
  <c r="L888" i="3"/>
  <c r="H888" i="3"/>
  <c r="AZ887" i="3"/>
  <c r="AV887" i="3"/>
  <c r="AR887" i="3"/>
  <c r="AN887" i="3"/>
  <c r="AJ887" i="3"/>
  <c r="AF887" i="3"/>
  <c r="AB887" i="3"/>
  <c r="X887" i="3"/>
  <c r="T887" i="3"/>
  <c r="P887" i="3"/>
  <c r="L887" i="3"/>
  <c r="H887" i="3"/>
  <c r="AZ886" i="3"/>
  <c r="AV886" i="3"/>
  <c r="AR886" i="3"/>
  <c r="AN886" i="3"/>
  <c r="AJ886" i="3"/>
  <c r="AF886" i="3"/>
  <c r="AB886" i="3"/>
  <c r="X886" i="3"/>
  <c r="T886" i="3"/>
  <c r="P886" i="3"/>
  <c r="L886" i="3"/>
  <c r="H886" i="3"/>
  <c r="AZ885" i="3"/>
  <c r="AV885" i="3"/>
  <c r="AR885" i="3"/>
  <c r="AN885" i="3"/>
  <c r="AJ885" i="3"/>
  <c r="AF885" i="3"/>
  <c r="AB885" i="3"/>
  <c r="X885" i="3"/>
  <c r="T885" i="3"/>
  <c r="P885" i="3"/>
  <c r="L885" i="3"/>
  <c r="H885" i="3"/>
  <c r="AZ884" i="3"/>
  <c r="AV884" i="3"/>
  <c r="AR884" i="3"/>
  <c r="AN884" i="3"/>
  <c r="AJ884" i="3"/>
  <c r="AF884" i="3"/>
  <c r="AB884" i="3"/>
  <c r="X884" i="3"/>
  <c r="T884" i="3"/>
  <c r="P884" i="3"/>
  <c r="L884" i="3"/>
  <c r="H884" i="3"/>
  <c r="AZ883" i="3"/>
  <c r="AV883" i="3"/>
  <c r="AR883" i="3"/>
  <c r="AN883" i="3"/>
  <c r="AJ883" i="3"/>
  <c r="AF883" i="3"/>
  <c r="AB883" i="3"/>
  <c r="X883" i="3"/>
  <c r="T883" i="3"/>
  <c r="P883" i="3"/>
  <c r="L883" i="3"/>
  <c r="H883" i="3"/>
  <c r="AZ882" i="3"/>
  <c r="AV882" i="3"/>
  <c r="AR882" i="3"/>
  <c r="AN882" i="3"/>
  <c r="AJ882" i="3"/>
  <c r="AF882" i="3"/>
  <c r="AB882" i="3"/>
  <c r="X882" i="3"/>
  <c r="T882" i="3"/>
  <c r="P882" i="3"/>
  <c r="L882" i="3"/>
  <c r="H882" i="3"/>
  <c r="AZ881" i="3"/>
  <c r="AV881" i="3"/>
  <c r="AR881" i="3"/>
  <c r="AN881" i="3"/>
  <c r="AJ881" i="3"/>
  <c r="AF881" i="3"/>
  <c r="AB881" i="3"/>
  <c r="X881" i="3"/>
  <c r="T881" i="3"/>
  <c r="P881" i="3"/>
  <c r="L881" i="3"/>
  <c r="H881" i="3"/>
  <c r="AZ880" i="3"/>
  <c r="AV880" i="3"/>
  <c r="AR880" i="3"/>
  <c r="AN880" i="3"/>
  <c r="AJ880" i="3"/>
  <c r="AF880" i="3"/>
  <c r="AB880" i="3"/>
  <c r="X880" i="3"/>
  <c r="T880" i="3"/>
  <c r="P880" i="3"/>
  <c r="L880" i="3"/>
  <c r="H880" i="3"/>
  <c r="AZ879" i="3"/>
  <c r="AV879" i="3"/>
  <c r="AR879" i="3"/>
  <c r="AN879" i="3"/>
  <c r="AJ879" i="3"/>
  <c r="AF879" i="3"/>
  <c r="AB879" i="3"/>
  <c r="X879" i="3"/>
  <c r="T879" i="3"/>
  <c r="P879" i="3"/>
  <c r="L879" i="3"/>
  <c r="H879" i="3"/>
  <c r="AZ878" i="3"/>
  <c r="AV878" i="3"/>
  <c r="AR878" i="3"/>
  <c r="AN878" i="3"/>
  <c r="AJ878" i="3"/>
  <c r="AF878" i="3"/>
  <c r="AB878" i="3"/>
  <c r="X878" i="3"/>
  <c r="T878" i="3"/>
  <c r="P878" i="3"/>
  <c r="L878" i="3"/>
  <c r="H878" i="3"/>
  <c r="AZ877" i="3"/>
  <c r="AV877" i="3"/>
  <c r="AR877" i="3"/>
  <c r="AN877" i="3"/>
  <c r="AJ877" i="3"/>
  <c r="AF877" i="3"/>
  <c r="AB877" i="3"/>
  <c r="X877" i="3"/>
  <c r="T877" i="3"/>
  <c r="P877" i="3"/>
  <c r="L877" i="3"/>
  <c r="H877" i="3"/>
  <c r="AZ876" i="3"/>
  <c r="AV876" i="3"/>
  <c r="AR876" i="3"/>
  <c r="AN876" i="3"/>
  <c r="AJ876" i="3"/>
  <c r="AF876" i="3"/>
  <c r="AB876" i="3"/>
  <c r="X876" i="3"/>
  <c r="T876" i="3"/>
  <c r="P876" i="3"/>
  <c r="L876" i="3"/>
  <c r="H876" i="3"/>
  <c r="AZ875" i="3"/>
  <c r="AV875" i="3"/>
  <c r="AR875" i="3"/>
  <c r="AN875" i="3"/>
  <c r="AJ875" i="3"/>
  <c r="AF875" i="3"/>
  <c r="AB875" i="3"/>
  <c r="X875" i="3"/>
  <c r="T875" i="3"/>
  <c r="P875" i="3"/>
  <c r="L875" i="3"/>
  <c r="H875" i="3"/>
  <c r="AZ874" i="3"/>
  <c r="AV874" i="3"/>
  <c r="AR874" i="3"/>
  <c r="AN874" i="3"/>
  <c r="AJ874" i="3"/>
  <c r="AF874" i="3"/>
  <c r="AB874" i="3"/>
  <c r="X874" i="3"/>
  <c r="T874" i="3"/>
  <c r="P874" i="3"/>
  <c r="L874" i="3"/>
  <c r="H874" i="3"/>
  <c r="AZ873" i="3"/>
  <c r="AV873" i="3"/>
  <c r="AR873" i="3"/>
  <c r="AN873" i="3"/>
  <c r="AJ873" i="3"/>
  <c r="AF873" i="3"/>
  <c r="AB873" i="3"/>
  <c r="X873" i="3"/>
  <c r="T873" i="3"/>
  <c r="P873" i="3"/>
  <c r="L873" i="3"/>
  <c r="H873" i="3"/>
  <c r="AZ872" i="3"/>
  <c r="AV872" i="3"/>
  <c r="AR872" i="3"/>
  <c r="AN872" i="3"/>
  <c r="AJ872" i="3"/>
  <c r="AF872" i="3"/>
  <c r="AB872" i="3"/>
  <c r="X872" i="3"/>
  <c r="T872" i="3"/>
  <c r="P872" i="3"/>
  <c r="L872" i="3"/>
  <c r="H872" i="3"/>
  <c r="AZ871" i="3"/>
  <c r="AV871" i="3"/>
  <c r="AR871" i="3"/>
  <c r="AN871" i="3"/>
  <c r="AJ871" i="3"/>
  <c r="AF871" i="3"/>
  <c r="AB871" i="3"/>
  <c r="X871" i="3"/>
  <c r="T871" i="3"/>
  <c r="P871" i="3"/>
  <c r="L871" i="3"/>
  <c r="H871" i="3"/>
  <c r="AZ870" i="3"/>
  <c r="AV870" i="3"/>
  <c r="AR870" i="3"/>
  <c r="AN870" i="3"/>
  <c r="AJ870" i="3"/>
  <c r="AF870" i="3"/>
  <c r="AB870" i="3"/>
  <c r="X870" i="3"/>
  <c r="T870" i="3"/>
  <c r="P870" i="3"/>
  <c r="L870" i="3"/>
  <c r="H870" i="3"/>
  <c r="AZ869" i="3"/>
  <c r="AV869" i="3"/>
  <c r="AR869" i="3"/>
  <c r="AN869" i="3"/>
  <c r="AJ869" i="3"/>
  <c r="AF869" i="3"/>
  <c r="AB869" i="3"/>
  <c r="X869" i="3"/>
  <c r="T869" i="3"/>
  <c r="P869" i="3"/>
  <c r="L869" i="3"/>
  <c r="H869" i="3"/>
  <c r="AZ868" i="3"/>
  <c r="AV868" i="3"/>
  <c r="AR868" i="3"/>
  <c r="AN868" i="3"/>
  <c r="AJ868" i="3"/>
  <c r="AF868" i="3"/>
  <c r="AB868" i="3"/>
  <c r="X868" i="3"/>
  <c r="T868" i="3"/>
  <c r="P868" i="3"/>
  <c r="L868" i="3"/>
  <c r="H868" i="3"/>
  <c r="AZ867" i="3"/>
  <c r="AV867" i="3"/>
  <c r="AR867" i="3"/>
  <c r="AN867" i="3"/>
  <c r="AJ867" i="3"/>
  <c r="AF867" i="3"/>
  <c r="AB867" i="3"/>
  <c r="X867" i="3"/>
  <c r="T867" i="3"/>
  <c r="P867" i="3"/>
  <c r="L867" i="3"/>
  <c r="H867" i="3"/>
  <c r="AZ866" i="3"/>
  <c r="AV866" i="3"/>
  <c r="AR866" i="3"/>
  <c r="AN866" i="3"/>
  <c r="AJ866" i="3"/>
  <c r="AF866" i="3"/>
  <c r="AB866" i="3"/>
  <c r="X866" i="3"/>
  <c r="T866" i="3"/>
  <c r="P866" i="3"/>
  <c r="L866" i="3"/>
  <c r="H866" i="3"/>
  <c r="AZ865" i="3"/>
  <c r="AV865" i="3"/>
  <c r="AR865" i="3"/>
  <c r="AN865" i="3"/>
  <c r="AJ865" i="3"/>
  <c r="AF865" i="3"/>
  <c r="AB865" i="3"/>
  <c r="X865" i="3"/>
  <c r="T865" i="3"/>
  <c r="P865" i="3"/>
  <c r="L865" i="3"/>
  <c r="H865" i="3"/>
  <c r="AZ864" i="3"/>
  <c r="AV864" i="3"/>
  <c r="AR864" i="3"/>
  <c r="AN864" i="3"/>
  <c r="AJ864" i="3"/>
  <c r="AF864" i="3"/>
  <c r="AB864" i="3"/>
  <c r="X864" i="3"/>
  <c r="T864" i="3"/>
  <c r="P864" i="3"/>
  <c r="L864" i="3"/>
  <c r="H864" i="3"/>
  <c r="AZ863" i="3"/>
  <c r="AV863" i="3"/>
  <c r="AR863" i="3"/>
  <c r="AN863" i="3"/>
  <c r="AJ863" i="3"/>
  <c r="AF863" i="3"/>
  <c r="AB863" i="3"/>
  <c r="X863" i="3"/>
  <c r="T863" i="3"/>
  <c r="P863" i="3"/>
  <c r="L863" i="3"/>
  <c r="H863" i="3"/>
  <c r="AZ862" i="3"/>
  <c r="AV862" i="3"/>
  <c r="AR862" i="3"/>
  <c r="AN862" i="3"/>
  <c r="AJ862" i="3"/>
  <c r="AF862" i="3"/>
  <c r="AB862" i="3"/>
  <c r="X862" i="3"/>
  <c r="T862" i="3"/>
  <c r="P862" i="3"/>
  <c r="L862" i="3"/>
  <c r="H862" i="3"/>
  <c r="AZ861" i="3"/>
  <c r="AV861" i="3"/>
  <c r="AR861" i="3"/>
  <c r="AN861" i="3"/>
  <c r="AJ861" i="3"/>
  <c r="AF861" i="3"/>
  <c r="AB861" i="3"/>
  <c r="X861" i="3"/>
  <c r="T861" i="3"/>
  <c r="P861" i="3"/>
  <c r="L861" i="3"/>
  <c r="H861" i="3"/>
  <c r="AZ860" i="3"/>
  <c r="AV860" i="3"/>
  <c r="AR860" i="3"/>
  <c r="AN860" i="3"/>
  <c r="AJ860" i="3"/>
  <c r="AF860" i="3"/>
  <c r="AB860" i="3"/>
  <c r="X860" i="3"/>
  <c r="T860" i="3"/>
  <c r="P860" i="3"/>
  <c r="L860" i="3"/>
  <c r="H860" i="3"/>
  <c r="AZ859" i="3"/>
  <c r="AV859" i="3"/>
  <c r="AR859" i="3"/>
  <c r="AN859" i="3"/>
  <c r="AJ859" i="3"/>
  <c r="AF859" i="3"/>
  <c r="AB859" i="3"/>
  <c r="X859" i="3"/>
  <c r="T859" i="3"/>
  <c r="P859" i="3"/>
  <c r="L859" i="3"/>
  <c r="H859" i="3"/>
  <c r="AZ858" i="3"/>
  <c r="AV858" i="3"/>
  <c r="AR858" i="3"/>
  <c r="AN858" i="3"/>
  <c r="AJ858" i="3"/>
  <c r="AF858" i="3"/>
  <c r="AB858" i="3"/>
  <c r="X858" i="3"/>
  <c r="T858" i="3"/>
  <c r="P858" i="3"/>
  <c r="L858" i="3"/>
  <c r="H858" i="3"/>
  <c r="AZ857" i="3"/>
  <c r="AV857" i="3"/>
  <c r="AR857" i="3"/>
  <c r="AN857" i="3"/>
  <c r="AJ857" i="3"/>
  <c r="AF857" i="3"/>
  <c r="AB857" i="3"/>
  <c r="X857" i="3"/>
  <c r="T857" i="3"/>
  <c r="P857" i="3"/>
  <c r="L857" i="3"/>
  <c r="H857" i="3"/>
  <c r="AZ856" i="3"/>
  <c r="AV856" i="3"/>
  <c r="AR856" i="3"/>
  <c r="AN856" i="3"/>
  <c r="AJ856" i="3"/>
  <c r="AF856" i="3"/>
  <c r="AB856" i="3"/>
  <c r="X856" i="3"/>
  <c r="T856" i="3"/>
  <c r="P856" i="3"/>
  <c r="L856" i="3"/>
  <c r="H856" i="3"/>
  <c r="AZ855" i="3"/>
  <c r="AV855" i="3"/>
  <c r="AR855" i="3"/>
  <c r="AN855" i="3"/>
  <c r="AJ855" i="3"/>
  <c r="AF855" i="3"/>
  <c r="AB855" i="3"/>
  <c r="X855" i="3"/>
  <c r="T855" i="3"/>
  <c r="P855" i="3"/>
  <c r="L855" i="3"/>
  <c r="H855" i="3"/>
  <c r="AZ854" i="3"/>
  <c r="AV854" i="3"/>
  <c r="AR854" i="3"/>
  <c r="AN854" i="3"/>
  <c r="AJ854" i="3"/>
  <c r="AF854" i="3"/>
  <c r="AB854" i="3"/>
  <c r="X854" i="3"/>
  <c r="T854" i="3"/>
  <c r="P854" i="3"/>
  <c r="L854" i="3"/>
  <c r="H854" i="3"/>
  <c r="AZ853" i="3"/>
  <c r="AV853" i="3"/>
  <c r="AR853" i="3"/>
  <c r="AN853" i="3"/>
  <c r="AJ853" i="3"/>
  <c r="AF853" i="3"/>
  <c r="AB853" i="3"/>
  <c r="X853" i="3"/>
  <c r="T853" i="3"/>
  <c r="P853" i="3"/>
  <c r="L853" i="3"/>
  <c r="H853" i="3"/>
  <c r="AZ852" i="3"/>
  <c r="AV852" i="3"/>
  <c r="AR852" i="3"/>
  <c r="AN852" i="3"/>
  <c r="AJ852" i="3"/>
  <c r="AF852" i="3"/>
  <c r="AB852" i="3"/>
  <c r="X852" i="3"/>
  <c r="T852" i="3"/>
  <c r="P852" i="3"/>
  <c r="L852" i="3"/>
  <c r="H852" i="3"/>
  <c r="AZ851" i="3"/>
  <c r="AV851" i="3"/>
  <c r="AR851" i="3"/>
  <c r="AN851" i="3"/>
  <c r="AJ851" i="3"/>
  <c r="AF851" i="3"/>
  <c r="AB851" i="3"/>
  <c r="X851" i="3"/>
  <c r="T851" i="3"/>
  <c r="P851" i="3"/>
  <c r="L851" i="3"/>
  <c r="H851" i="3"/>
  <c r="AZ850" i="3"/>
  <c r="AV850" i="3"/>
  <c r="AR850" i="3"/>
  <c r="AN850" i="3"/>
  <c r="AJ850" i="3"/>
  <c r="AF850" i="3"/>
  <c r="AB850" i="3"/>
  <c r="X850" i="3"/>
  <c r="T850" i="3"/>
  <c r="P850" i="3"/>
  <c r="L850" i="3"/>
  <c r="H850" i="3"/>
  <c r="AZ849" i="3"/>
  <c r="AV849" i="3"/>
  <c r="AR849" i="3"/>
  <c r="AN849" i="3"/>
  <c r="AJ849" i="3"/>
  <c r="AF849" i="3"/>
  <c r="AB849" i="3"/>
  <c r="X849" i="3"/>
  <c r="T849" i="3"/>
  <c r="P849" i="3"/>
  <c r="L849" i="3"/>
  <c r="H849" i="3"/>
  <c r="AZ848" i="3"/>
  <c r="AV848" i="3"/>
  <c r="AR848" i="3"/>
  <c r="AN848" i="3"/>
  <c r="AJ848" i="3"/>
  <c r="AF848" i="3"/>
  <c r="AB848" i="3"/>
  <c r="X848" i="3"/>
  <c r="T848" i="3"/>
  <c r="P848" i="3"/>
  <c r="L848" i="3"/>
  <c r="H848" i="3"/>
  <c r="AZ847" i="3"/>
  <c r="AV847" i="3"/>
  <c r="AR847" i="3"/>
  <c r="AN847" i="3"/>
  <c r="AJ847" i="3"/>
  <c r="AF847" i="3"/>
  <c r="AB847" i="3"/>
  <c r="X847" i="3"/>
  <c r="T847" i="3"/>
  <c r="P847" i="3"/>
  <c r="L847" i="3"/>
  <c r="H847" i="3"/>
  <c r="AZ846" i="3"/>
  <c r="AV846" i="3"/>
  <c r="AR846" i="3"/>
  <c r="AN846" i="3"/>
  <c r="AJ846" i="3"/>
  <c r="AF846" i="3"/>
  <c r="AB846" i="3"/>
  <c r="X846" i="3"/>
  <c r="T846" i="3"/>
  <c r="P846" i="3"/>
  <c r="L846" i="3"/>
  <c r="H846" i="3"/>
  <c r="AZ845" i="3"/>
  <c r="AV845" i="3"/>
  <c r="AR845" i="3"/>
  <c r="AN845" i="3"/>
  <c r="AJ845" i="3"/>
  <c r="AF845" i="3"/>
  <c r="AB845" i="3"/>
  <c r="X845" i="3"/>
  <c r="T845" i="3"/>
  <c r="P845" i="3"/>
  <c r="L845" i="3"/>
  <c r="H845" i="3"/>
  <c r="AZ844" i="3"/>
  <c r="AV844" i="3"/>
  <c r="AR844" i="3"/>
  <c r="AN844" i="3"/>
  <c r="AJ844" i="3"/>
  <c r="AF844" i="3"/>
  <c r="AB844" i="3"/>
  <c r="X844" i="3"/>
  <c r="T844" i="3"/>
  <c r="P844" i="3"/>
  <c r="L844" i="3"/>
  <c r="H844" i="3"/>
  <c r="AZ843" i="3"/>
  <c r="AV843" i="3"/>
  <c r="AR843" i="3"/>
  <c r="AN843" i="3"/>
  <c r="AJ843" i="3"/>
  <c r="AF843" i="3"/>
  <c r="AB843" i="3"/>
  <c r="X843" i="3"/>
  <c r="T843" i="3"/>
  <c r="P843" i="3"/>
  <c r="L843" i="3"/>
  <c r="H843" i="3"/>
  <c r="AZ842" i="3"/>
  <c r="AV842" i="3"/>
  <c r="AR842" i="3"/>
  <c r="AN842" i="3"/>
  <c r="AJ842" i="3"/>
  <c r="AF842" i="3"/>
  <c r="AB842" i="3"/>
  <c r="X842" i="3"/>
  <c r="T842" i="3"/>
  <c r="P842" i="3"/>
  <c r="L842" i="3"/>
  <c r="H842" i="3"/>
  <c r="AZ841" i="3"/>
  <c r="AV841" i="3"/>
  <c r="AR841" i="3"/>
  <c r="AN841" i="3"/>
  <c r="AJ841" i="3"/>
  <c r="AF841" i="3"/>
  <c r="AB841" i="3"/>
  <c r="X841" i="3"/>
  <c r="T841" i="3"/>
  <c r="P841" i="3"/>
  <c r="L841" i="3"/>
  <c r="H841" i="3"/>
  <c r="AZ840" i="3"/>
  <c r="AV840" i="3"/>
  <c r="AR840" i="3"/>
  <c r="AN840" i="3"/>
  <c r="AJ840" i="3"/>
  <c r="AF840" i="3"/>
  <c r="AB840" i="3"/>
  <c r="X840" i="3"/>
  <c r="T840" i="3"/>
  <c r="P840" i="3"/>
  <c r="L840" i="3"/>
  <c r="H840" i="3"/>
  <c r="AZ839" i="3"/>
  <c r="AV839" i="3"/>
  <c r="AR839" i="3"/>
  <c r="AN839" i="3"/>
  <c r="AJ839" i="3"/>
  <c r="AF839" i="3"/>
  <c r="AB839" i="3"/>
  <c r="X839" i="3"/>
  <c r="T839" i="3"/>
  <c r="P839" i="3"/>
  <c r="L839" i="3"/>
  <c r="H839" i="3"/>
  <c r="AZ838" i="3"/>
  <c r="AV838" i="3"/>
  <c r="AR838" i="3"/>
  <c r="AN838" i="3"/>
  <c r="AJ838" i="3"/>
  <c r="AF838" i="3"/>
  <c r="AB838" i="3"/>
  <c r="X838" i="3"/>
  <c r="T838" i="3"/>
  <c r="P838" i="3"/>
  <c r="L838" i="3"/>
  <c r="H838" i="3"/>
  <c r="AZ837" i="3"/>
  <c r="AV837" i="3"/>
  <c r="AR837" i="3"/>
  <c r="AN837" i="3"/>
  <c r="AJ837" i="3"/>
  <c r="AF837" i="3"/>
  <c r="AB837" i="3"/>
  <c r="X837" i="3"/>
  <c r="T837" i="3"/>
  <c r="P837" i="3"/>
  <c r="L837" i="3"/>
  <c r="H837" i="3"/>
  <c r="AZ836" i="3"/>
  <c r="AV836" i="3"/>
  <c r="AR836" i="3"/>
  <c r="AN836" i="3"/>
  <c r="AJ836" i="3"/>
  <c r="AF836" i="3"/>
  <c r="AB836" i="3"/>
  <c r="X836" i="3"/>
  <c r="T836" i="3"/>
  <c r="P836" i="3"/>
  <c r="L836" i="3"/>
  <c r="H836" i="3"/>
  <c r="AZ835" i="3"/>
  <c r="AV835" i="3"/>
  <c r="AR835" i="3"/>
  <c r="AN835" i="3"/>
  <c r="AJ835" i="3"/>
  <c r="AF835" i="3"/>
  <c r="AB835" i="3"/>
  <c r="X835" i="3"/>
  <c r="T835" i="3"/>
  <c r="P835" i="3"/>
  <c r="L835" i="3"/>
  <c r="H835" i="3"/>
  <c r="AZ834" i="3"/>
  <c r="AV834" i="3"/>
  <c r="AR834" i="3"/>
  <c r="AN834" i="3"/>
  <c r="AJ834" i="3"/>
  <c r="AF834" i="3"/>
  <c r="AB834" i="3"/>
  <c r="X834" i="3"/>
  <c r="T834" i="3"/>
  <c r="P834" i="3"/>
  <c r="L834" i="3"/>
  <c r="H834" i="3"/>
  <c r="AZ833" i="3"/>
  <c r="AV833" i="3"/>
  <c r="AR833" i="3"/>
  <c r="AN833" i="3"/>
  <c r="AJ833" i="3"/>
  <c r="AF833" i="3"/>
  <c r="AB833" i="3"/>
  <c r="X833" i="3"/>
  <c r="T833" i="3"/>
  <c r="P833" i="3"/>
  <c r="L833" i="3"/>
  <c r="H833" i="3"/>
  <c r="AZ832" i="3"/>
  <c r="AV832" i="3"/>
  <c r="AR832" i="3"/>
  <c r="AN832" i="3"/>
  <c r="AJ832" i="3"/>
  <c r="AF832" i="3"/>
  <c r="AB832" i="3"/>
  <c r="X832" i="3"/>
  <c r="T832" i="3"/>
  <c r="P832" i="3"/>
  <c r="L832" i="3"/>
  <c r="H832" i="3"/>
  <c r="AZ831" i="3"/>
  <c r="AV831" i="3"/>
  <c r="AR831" i="3"/>
  <c r="AN831" i="3"/>
  <c r="AJ831" i="3"/>
  <c r="AF831" i="3"/>
  <c r="AB831" i="3"/>
  <c r="X831" i="3"/>
  <c r="T831" i="3"/>
  <c r="P831" i="3"/>
  <c r="L831" i="3"/>
  <c r="H831" i="3"/>
  <c r="AZ830" i="3"/>
  <c r="AV830" i="3"/>
  <c r="AR830" i="3"/>
  <c r="AN830" i="3"/>
  <c r="AJ830" i="3"/>
  <c r="AF830" i="3"/>
  <c r="AB830" i="3"/>
  <c r="X830" i="3"/>
  <c r="T830" i="3"/>
  <c r="P830" i="3"/>
  <c r="L830" i="3"/>
  <c r="H830" i="3"/>
  <c r="AZ829" i="3"/>
  <c r="AV829" i="3"/>
  <c r="AR829" i="3"/>
  <c r="AN829" i="3"/>
  <c r="AJ829" i="3"/>
  <c r="AF829" i="3"/>
  <c r="AB829" i="3"/>
  <c r="X829" i="3"/>
  <c r="T829" i="3"/>
  <c r="P829" i="3"/>
  <c r="L829" i="3"/>
  <c r="H829" i="3"/>
  <c r="AZ828" i="3"/>
  <c r="AV828" i="3"/>
  <c r="AR828" i="3"/>
  <c r="AN828" i="3"/>
  <c r="AJ828" i="3"/>
  <c r="AF828" i="3"/>
  <c r="AB828" i="3"/>
  <c r="X828" i="3"/>
  <c r="T828" i="3"/>
  <c r="P828" i="3"/>
  <c r="L828" i="3"/>
  <c r="H828" i="3"/>
  <c r="AZ827" i="3"/>
  <c r="AV827" i="3"/>
  <c r="AR827" i="3"/>
  <c r="AN827" i="3"/>
  <c r="AJ827" i="3"/>
  <c r="AF827" i="3"/>
  <c r="AB827" i="3"/>
  <c r="X827" i="3"/>
  <c r="T827" i="3"/>
  <c r="P827" i="3"/>
  <c r="L827" i="3"/>
  <c r="H827" i="3"/>
  <c r="AZ826" i="3"/>
  <c r="AV826" i="3"/>
  <c r="AR826" i="3"/>
  <c r="AN826" i="3"/>
  <c r="AJ826" i="3"/>
  <c r="AF826" i="3"/>
  <c r="AB826" i="3"/>
  <c r="X826" i="3"/>
  <c r="T826" i="3"/>
  <c r="P826" i="3"/>
  <c r="L826" i="3"/>
  <c r="H826" i="3"/>
  <c r="AZ825" i="3"/>
  <c r="AV825" i="3"/>
  <c r="AR825" i="3"/>
  <c r="AN825" i="3"/>
  <c r="AJ825" i="3"/>
  <c r="AF825" i="3"/>
  <c r="AB825" i="3"/>
  <c r="X825" i="3"/>
  <c r="T825" i="3"/>
  <c r="P825" i="3"/>
  <c r="L825" i="3"/>
  <c r="H825" i="3"/>
  <c r="AZ824" i="3"/>
  <c r="AV824" i="3"/>
  <c r="AR824" i="3"/>
  <c r="AN824" i="3"/>
  <c r="AJ824" i="3"/>
  <c r="AF824" i="3"/>
  <c r="AB824" i="3"/>
  <c r="X824" i="3"/>
  <c r="T824" i="3"/>
  <c r="P824" i="3"/>
  <c r="L824" i="3"/>
  <c r="H824" i="3"/>
  <c r="AZ823" i="3"/>
  <c r="AV823" i="3"/>
  <c r="AR823" i="3"/>
  <c r="AN823" i="3"/>
  <c r="AJ823" i="3"/>
  <c r="AF823" i="3"/>
  <c r="AB823" i="3"/>
  <c r="X823" i="3"/>
  <c r="T823" i="3"/>
  <c r="P823" i="3"/>
  <c r="L823" i="3"/>
  <c r="H823" i="3"/>
  <c r="AZ822" i="3"/>
  <c r="AV822" i="3"/>
  <c r="AR822" i="3"/>
  <c r="AN822" i="3"/>
  <c r="AJ822" i="3"/>
  <c r="AF822" i="3"/>
  <c r="AB822" i="3"/>
  <c r="X822" i="3"/>
  <c r="T822" i="3"/>
  <c r="P822" i="3"/>
  <c r="L822" i="3"/>
  <c r="H822" i="3"/>
  <c r="AZ821" i="3"/>
  <c r="AV821" i="3"/>
  <c r="AR821" i="3"/>
  <c r="AN821" i="3"/>
  <c r="AJ821" i="3"/>
  <c r="AF821" i="3"/>
  <c r="AB821" i="3"/>
  <c r="X821" i="3"/>
  <c r="T821" i="3"/>
  <c r="P821" i="3"/>
  <c r="L821" i="3"/>
  <c r="H821" i="3"/>
  <c r="AZ820" i="3"/>
  <c r="AV820" i="3"/>
  <c r="AR820" i="3"/>
  <c r="AN820" i="3"/>
  <c r="AJ820" i="3"/>
  <c r="AF820" i="3"/>
  <c r="AB820" i="3"/>
  <c r="X820" i="3"/>
  <c r="T820" i="3"/>
  <c r="P820" i="3"/>
  <c r="L820" i="3"/>
  <c r="H820" i="3"/>
  <c r="AZ819" i="3"/>
  <c r="AV819" i="3"/>
  <c r="AR819" i="3"/>
  <c r="AN819" i="3"/>
  <c r="AJ819" i="3"/>
  <c r="AF819" i="3"/>
  <c r="AB819" i="3"/>
  <c r="X819" i="3"/>
  <c r="T819" i="3"/>
  <c r="P819" i="3"/>
  <c r="L819" i="3"/>
  <c r="H819" i="3"/>
  <c r="AZ818" i="3"/>
  <c r="AV818" i="3"/>
  <c r="AR818" i="3"/>
  <c r="AN818" i="3"/>
  <c r="AJ818" i="3"/>
  <c r="AF818" i="3"/>
  <c r="AB818" i="3"/>
  <c r="X818" i="3"/>
  <c r="T818" i="3"/>
  <c r="P818" i="3"/>
  <c r="L818" i="3"/>
  <c r="H818" i="3"/>
  <c r="AZ817" i="3"/>
  <c r="AV817" i="3"/>
  <c r="AR817" i="3"/>
  <c r="AN817" i="3"/>
  <c r="AJ817" i="3"/>
  <c r="AF817" i="3"/>
  <c r="AB817" i="3"/>
  <c r="X817" i="3"/>
  <c r="T817" i="3"/>
  <c r="P817" i="3"/>
  <c r="L817" i="3"/>
  <c r="H817" i="3"/>
  <c r="AZ816" i="3"/>
  <c r="AV816" i="3"/>
  <c r="AR816" i="3"/>
  <c r="AN816" i="3"/>
  <c r="AJ816" i="3"/>
  <c r="AF816" i="3"/>
  <c r="AB816" i="3"/>
  <c r="X816" i="3"/>
  <c r="T816" i="3"/>
  <c r="P816" i="3"/>
  <c r="L816" i="3"/>
  <c r="H816" i="3"/>
  <c r="AZ815" i="3"/>
  <c r="AV815" i="3"/>
  <c r="AR815" i="3"/>
  <c r="AN815" i="3"/>
  <c r="AJ815" i="3"/>
  <c r="AF815" i="3"/>
  <c r="AB815" i="3"/>
  <c r="X815" i="3"/>
  <c r="T815" i="3"/>
  <c r="P815" i="3"/>
  <c r="L815" i="3"/>
  <c r="H815" i="3"/>
  <c r="AZ814" i="3"/>
  <c r="AV814" i="3"/>
  <c r="AR814" i="3"/>
  <c r="AN814" i="3"/>
  <c r="AJ814" i="3"/>
  <c r="AF814" i="3"/>
  <c r="AB814" i="3"/>
  <c r="X814" i="3"/>
  <c r="T814" i="3"/>
  <c r="P814" i="3"/>
  <c r="L814" i="3"/>
  <c r="H814" i="3"/>
  <c r="AZ813" i="3"/>
  <c r="AV813" i="3"/>
  <c r="AR813" i="3"/>
  <c r="AN813" i="3"/>
  <c r="AJ813" i="3"/>
  <c r="AF813" i="3"/>
  <c r="AB813" i="3"/>
  <c r="X813" i="3"/>
  <c r="T813" i="3"/>
  <c r="P813" i="3"/>
  <c r="L813" i="3"/>
  <c r="H813" i="3"/>
  <c r="AZ812" i="3"/>
  <c r="AV812" i="3"/>
  <c r="AR812" i="3"/>
  <c r="AN812" i="3"/>
  <c r="AJ812" i="3"/>
  <c r="AF812" i="3"/>
  <c r="AB812" i="3"/>
  <c r="X812" i="3"/>
  <c r="T812" i="3"/>
  <c r="P812" i="3"/>
  <c r="L812" i="3"/>
  <c r="H812" i="3"/>
  <c r="AZ811" i="3"/>
  <c r="AV811" i="3"/>
  <c r="AR811" i="3"/>
  <c r="AN811" i="3"/>
  <c r="AJ811" i="3"/>
  <c r="AF811" i="3"/>
  <c r="AB811" i="3"/>
  <c r="X811" i="3"/>
  <c r="T811" i="3"/>
  <c r="P811" i="3"/>
  <c r="L811" i="3"/>
  <c r="H811" i="3"/>
  <c r="AZ810" i="3"/>
  <c r="AV810" i="3"/>
  <c r="AR810" i="3"/>
  <c r="AN810" i="3"/>
  <c r="AJ810" i="3"/>
  <c r="AF810" i="3"/>
  <c r="AB810" i="3"/>
  <c r="X810" i="3"/>
  <c r="T810" i="3"/>
  <c r="P810" i="3"/>
  <c r="L810" i="3"/>
  <c r="H810" i="3"/>
  <c r="AZ809" i="3"/>
  <c r="AV809" i="3"/>
  <c r="AR809" i="3"/>
  <c r="AN809" i="3"/>
  <c r="AJ809" i="3"/>
  <c r="AF809" i="3"/>
  <c r="AB809" i="3"/>
  <c r="X809" i="3"/>
  <c r="T809" i="3"/>
  <c r="P809" i="3"/>
  <c r="L809" i="3"/>
  <c r="H809" i="3"/>
  <c r="AZ808" i="3"/>
  <c r="AV808" i="3"/>
  <c r="AR808" i="3"/>
  <c r="AN808" i="3"/>
  <c r="AJ808" i="3"/>
  <c r="AF808" i="3"/>
  <c r="AB808" i="3"/>
  <c r="X808" i="3"/>
  <c r="T808" i="3"/>
  <c r="P808" i="3"/>
  <c r="L808" i="3"/>
  <c r="H808" i="3"/>
  <c r="AZ807" i="3"/>
  <c r="AV807" i="3"/>
  <c r="AR807" i="3"/>
  <c r="AN807" i="3"/>
  <c r="AJ807" i="3"/>
  <c r="AF807" i="3"/>
  <c r="AB807" i="3"/>
  <c r="X807" i="3"/>
  <c r="T807" i="3"/>
  <c r="P807" i="3"/>
  <c r="L807" i="3"/>
  <c r="H807" i="3"/>
  <c r="AZ806" i="3"/>
  <c r="AV806" i="3"/>
  <c r="AR806" i="3"/>
  <c r="AN806" i="3"/>
  <c r="AJ806" i="3"/>
  <c r="AF806" i="3"/>
  <c r="AB806" i="3"/>
  <c r="X806" i="3"/>
  <c r="T806" i="3"/>
  <c r="P806" i="3"/>
  <c r="L806" i="3"/>
  <c r="H806" i="3"/>
  <c r="AZ805" i="3"/>
  <c r="AV805" i="3"/>
  <c r="AR805" i="3"/>
  <c r="AN805" i="3"/>
  <c r="AJ805" i="3"/>
  <c r="AF805" i="3"/>
  <c r="AB805" i="3"/>
  <c r="X805" i="3"/>
  <c r="T805" i="3"/>
  <c r="P805" i="3"/>
  <c r="L805" i="3"/>
  <c r="H805" i="3"/>
  <c r="AZ804" i="3"/>
  <c r="AV804" i="3"/>
  <c r="AR804" i="3"/>
  <c r="AN804" i="3"/>
  <c r="AJ804" i="3"/>
  <c r="AF804" i="3"/>
  <c r="AB804" i="3"/>
  <c r="X804" i="3"/>
  <c r="T804" i="3"/>
  <c r="P804" i="3"/>
  <c r="L804" i="3"/>
  <c r="H804" i="3"/>
  <c r="AZ803" i="3"/>
  <c r="AV803" i="3"/>
  <c r="AR803" i="3"/>
  <c r="AN803" i="3"/>
  <c r="AJ803" i="3"/>
  <c r="AF803" i="3"/>
  <c r="AB803" i="3"/>
  <c r="X803" i="3"/>
  <c r="T803" i="3"/>
  <c r="P803" i="3"/>
  <c r="L803" i="3"/>
  <c r="H803" i="3"/>
  <c r="AZ802" i="3"/>
  <c r="AV802" i="3"/>
  <c r="AR802" i="3"/>
  <c r="AN802" i="3"/>
  <c r="AJ802" i="3"/>
  <c r="AF802" i="3"/>
  <c r="AB802" i="3"/>
  <c r="X802" i="3"/>
  <c r="T802" i="3"/>
  <c r="P802" i="3"/>
  <c r="L802" i="3"/>
  <c r="H802" i="3"/>
  <c r="AZ801" i="3"/>
  <c r="AV801" i="3"/>
  <c r="AR801" i="3"/>
  <c r="AN801" i="3"/>
  <c r="AJ801" i="3"/>
  <c r="AF801" i="3"/>
  <c r="AB801" i="3"/>
  <c r="X801" i="3"/>
  <c r="T801" i="3"/>
  <c r="P801" i="3"/>
  <c r="L801" i="3"/>
  <c r="H801" i="3"/>
  <c r="AZ800" i="3"/>
  <c r="AV800" i="3"/>
  <c r="AR800" i="3"/>
  <c r="AN800" i="3"/>
  <c r="AJ800" i="3"/>
  <c r="AF800" i="3"/>
  <c r="AB800" i="3"/>
  <c r="X800" i="3"/>
  <c r="T800" i="3"/>
  <c r="P800" i="3"/>
  <c r="L800" i="3"/>
  <c r="H800" i="3"/>
  <c r="AZ799" i="3"/>
  <c r="AV799" i="3"/>
  <c r="AR799" i="3"/>
  <c r="AN799" i="3"/>
  <c r="AJ799" i="3"/>
  <c r="AF799" i="3"/>
  <c r="AB799" i="3"/>
  <c r="X799" i="3"/>
  <c r="T799" i="3"/>
  <c r="P799" i="3"/>
  <c r="L799" i="3"/>
  <c r="H799" i="3"/>
  <c r="AZ798" i="3"/>
  <c r="AV798" i="3"/>
  <c r="AR798" i="3"/>
  <c r="AN798" i="3"/>
  <c r="AJ798" i="3"/>
  <c r="AF798" i="3"/>
  <c r="AB798" i="3"/>
  <c r="X798" i="3"/>
  <c r="T798" i="3"/>
  <c r="P798" i="3"/>
  <c r="L798" i="3"/>
  <c r="H798" i="3"/>
  <c r="AZ797" i="3"/>
  <c r="AV797" i="3"/>
  <c r="AR797" i="3"/>
  <c r="AN797" i="3"/>
  <c r="AJ797" i="3"/>
  <c r="AF797" i="3"/>
  <c r="AB797" i="3"/>
  <c r="X797" i="3"/>
  <c r="T797" i="3"/>
  <c r="P797" i="3"/>
  <c r="L797" i="3"/>
  <c r="H797" i="3"/>
  <c r="AZ796" i="3"/>
  <c r="AV796" i="3"/>
  <c r="AR796" i="3"/>
  <c r="AN796" i="3"/>
  <c r="AJ796" i="3"/>
  <c r="AF796" i="3"/>
  <c r="AB796" i="3"/>
  <c r="X796" i="3"/>
  <c r="T796" i="3"/>
  <c r="P796" i="3"/>
  <c r="L796" i="3"/>
  <c r="H796" i="3"/>
  <c r="AZ795" i="3"/>
  <c r="AV795" i="3"/>
  <c r="AR795" i="3"/>
  <c r="AN795" i="3"/>
  <c r="AJ795" i="3"/>
  <c r="AF795" i="3"/>
  <c r="AB795" i="3"/>
  <c r="X795" i="3"/>
  <c r="T795" i="3"/>
  <c r="P795" i="3"/>
  <c r="L795" i="3"/>
  <c r="H795" i="3"/>
  <c r="AZ794" i="3"/>
  <c r="AV794" i="3"/>
  <c r="AR794" i="3"/>
  <c r="AN794" i="3"/>
  <c r="AJ794" i="3"/>
  <c r="AF794" i="3"/>
  <c r="AB794" i="3"/>
  <c r="X794" i="3"/>
  <c r="T794" i="3"/>
  <c r="P794" i="3"/>
  <c r="L794" i="3"/>
  <c r="H794" i="3"/>
  <c r="AZ793" i="3"/>
  <c r="AV793" i="3"/>
  <c r="AR793" i="3"/>
  <c r="AN793" i="3"/>
  <c r="AJ793" i="3"/>
  <c r="AF793" i="3"/>
  <c r="AB793" i="3"/>
  <c r="X793" i="3"/>
  <c r="T793" i="3"/>
  <c r="P793" i="3"/>
  <c r="L793" i="3"/>
  <c r="H793" i="3"/>
  <c r="AZ792" i="3"/>
  <c r="AV792" i="3"/>
  <c r="AR792" i="3"/>
  <c r="AN792" i="3"/>
  <c r="AJ792" i="3"/>
  <c r="AF792" i="3"/>
  <c r="AB792" i="3"/>
  <c r="X792" i="3"/>
  <c r="T792" i="3"/>
  <c r="P792" i="3"/>
  <c r="L792" i="3"/>
  <c r="H792" i="3"/>
  <c r="AZ791" i="3"/>
  <c r="AV791" i="3"/>
  <c r="AR791" i="3"/>
  <c r="AN791" i="3"/>
  <c r="AJ791" i="3"/>
  <c r="AF791" i="3"/>
  <c r="AB791" i="3"/>
  <c r="X791" i="3"/>
  <c r="T791" i="3"/>
  <c r="P791" i="3"/>
  <c r="L791" i="3"/>
  <c r="H791" i="3"/>
  <c r="AZ790" i="3"/>
  <c r="AV790" i="3"/>
  <c r="AR790" i="3"/>
  <c r="AN790" i="3"/>
  <c r="AJ790" i="3"/>
  <c r="AF790" i="3"/>
  <c r="AB790" i="3"/>
  <c r="X790" i="3"/>
  <c r="T790" i="3"/>
  <c r="P790" i="3"/>
  <c r="L790" i="3"/>
  <c r="H790" i="3"/>
  <c r="AZ789" i="3"/>
  <c r="AV789" i="3"/>
  <c r="AR789" i="3"/>
  <c r="AN789" i="3"/>
  <c r="AJ789" i="3"/>
  <c r="AF789" i="3"/>
  <c r="AB789" i="3"/>
  <c r="X789" i="3"/>
  <c r="T789" i="3"/>
  <c r="P789" i="3"/>
  <c r="L789" i="3"/>
  <c r="H789" i="3"/>
  <c r="AZ788" i="3"/>
  <c r="AV788" i="3"/>
  <c r="AR788" i="3"/>
  <c r="AN788" i="3"/>
  <c r="AJ788" i="3"/>
  <c r="AF788" i="3"/>
  <c r="AB788" i="3"/>
  <c r="X788" i="3"/>
  <c r="T788" i="3"/>
  <c r="P788" i="3"/>
  <c r="L788" i="3"/>
  <c r="H788" i="3"/>
  <c r="AZ787" i="3"/>
  <c r="AV787" i="3"/>
  <c r="AR787" i="3"/>
  <c r="AN787" i="3"/>
  <c r="AJ787" i="3"/>
  <c r="AF787" i="3"/>
  <c r="AB787" i="3"/>
  <c r="X787" i="3"/>
  <c r="T787" i="3"/>
  <c r="P787" i="3"/>
  <c r="L787" i="3"/>
  <c r="H787" i="3"/>
  <c r="AZ786" i="3"/>
  <c r="AV786" i="3"/>
  <c r="AR786" i="3"/>
  <c r="AN786" i="3"/>
  <c r="AJ786" i="3"/>
  <c r="AF786" i="3"/>
  <c r="AB786" i="3"/>
  <c r="X786" i="3"/>
  <c r="T786" i="3"/>
  <c r="P786" i="3"/>
  <c r="L786" i="3"/>
  <c r="H786" i="3"/>
  <c r="AZ785" i="3"/>
  <c r="AV785" i="3"/>
  <c r="AR785" i="3"/>
  <c r="AN785" i="3"/>
  <c r="AJ785" i="3"/>
  <c r="AF785" i="3"/>
  <c r="AB785" i="3"/>
  <c r="X785" i="3"/>
  <c r="T785" i="3"/>
  <c r="P785" i="3"/>
  <c r="L785" i="3"/>
  <c r="H785" i="3"/>
  <c r="AZ784" i="3"/>
  <c r="AV784" i="3"/>
  <c r="AR784" i="3"/>
  <c r="AN784" i="3"/>
  <c r="AJ784" i="3"/>
  <c r="AF784" i="3"/>
  <c r="AB784" i="3"/>
  <c r="X784" i="3"/>
  <c r="T784" i="3"/>
  <c r="P784" i="3"/>
  <c r="L784" i="3"/>
  <c r="H784" i="3"/>
  <c r="AZ783" i="3"/>
  <c r="AV783" i="3"/>
  <c r="AR783" i="3"/>
  <c r="AN783" i="3"/>
  <c r="AJ783" i="3"/>
  <c r="AF783" i="3"/>
  <c r="AB783" i="3"/>
  <c r="X783" i="3"/>
  <c r="T783" i="3"/>
  <c r="P783" i="3"/>
  <c r="L783" i="3"/>
  <c r="H783" i="3"/>
  <c r="AZ782" i="3"/>
  <c r="AV782" i="3"/>
  <c r="AR782" i="3"/>
  <c r="AN782" i="3"/>
  <c r="AJ782" i="3"/>
  <c r="AF782" i="3"/>
  <c r="AB782" i="3"/>
  <c r="X782" i="3"/>
  <c r="T782" i="3"/>
  <c r="P782" i="3"/>
  <c r="L782" i="3"/>
  <c r="H782" i="3"/>
  <c r="AZ781" i="3"/>
  <c r="AV781" i="3"/>
  <c r="AR781" i="3"/>
  <c r="AN781" i="3"/>
  <c r="AJ781" i="3"/>
  <c r="AF781" i="3"/>
  <c r="AB781" i="3"/>
  <c r="X781" i="3"/>
  <c r="T781" i="3"/>
  <c r="P781" i="3"/>
  <c r="L781" i="3"/>
  <c r="H781" i="3"/>
  <c r="AZ780" i="3"/>
  <c r="AV780" i="3"/>
  <c r="AR780" i="3"/>
  <c r="AN780" i="3"/>
  <c r="AJ780" i="3"/>
  <c r="AF780" i="3"/>
  <c r="AB780" i="3"/>
  <c r="X780" i="3"/>
  <c r="T780" i="3"/>
  <c r="P780" i="3"/>
  <c r="L780" i="3"/>
  <c r="H780" i="3"/>
  <c r="AZ779" i="3"/>
  <c r="AV779" i="3"/>
  <c r="AR779" i="3"/>
  <c r="AN779" i="3"/>
  <c r="AJ779" i="3"/>
  <c r="AF779" i="3"/>
  <c r="AB779" i="3"/>
  <c r="X779" i="3"/>
  <c r="T779" i="3"/>
  <c r="P779" i="3"/>
  <c r="L779" i="3"/>
  <c r="H779" i="3"/>
  <c r="AZ778" i="3"/>
  <c r="AV778" i="3"/>
  <c r="AR778" i="3"/>
  <c r="AN778" i="3"/>
  <c r="AJ778" i="3"/>
  <c r="AF778" i="3"/>
  <c r="AB778" i="3"/>
  <c r="X778" i="3"/>
  <c r="T778" i="3"/>
  <c r="P778" i="3"/>
  <c r="L778" i="3"/>
  <c r="H778" i="3"/>
  <c r="AZ777" i="3"/>
  <c r="AV777" i="3"/>
  <c r="AR777" i="3"/>
  <c r="AN777" i="3"/>
  <c r="AJ777" i="3"/>
  <c r="AB777" i="3"/>
  <c r="X777" i="3"/>
  <c r="T777" i="3"/>
  <c r="P777" i="3"/>
  <c r="L777" i="3"/>
  <c r="H777" i="3"/>
  <c r="AZ776" i="3"/>
  <c r="AV776" i="3"/>
  <c r="AR776" i="3"/>
  <c r="AN776" i="3"/>
  <c r="AJ776" i="3"/>
  <c r="AF776" i="3"/>
  <c r="AB776" i="3"/>
  <c r="X776" i="3"/>
  <c r="T776" i="3"/>
  <c r="P776" i="3"/>
  <c r="L776" i="3"/>
  <c r="H776" i="3"/>
  <c r="AZ775" i="3"/>
  <c r="AV775" i="3"/>
  <c r="AR775" i="3"/>
  <c r="AN775" i="3"/>
  <c r="AJ775" i="3"/>
  <c r="AF775" i="3"/>
  <c r="AB775" i="3"/>
  <c r="X775" i="3"/>
  <c r="T775" i="3"/>
  <c r="P775" i="3"/>
  <c r="L775" i="3"/>
  <c r="H775" i="3"/>
  <c r="AZ774" i="3"/>
  <c r="AV774" i="3"/>
  <c r="AR774" i="3"/>
  <c r="AN774" i="3"/>
  <c r="AJ774" i="3"/>
  <c r="AF774" i="3"/>
  <c r="AB774" i="3"/>
  <c r="X774" i="3"/>
  <c r="T774" i="3"/>
  <c r="P774" i="3"/>
  <c r="L774" i="3"/>
  <c r="H774" i="3"/>
  <c r="AZ773" i="3"/>
  <c r="AV773" i="3"/>
  <c r="AR773" i="3"/>
  <c r="AN773" i="3"/>
  <c r="AJ773" i="3"/>
  <c r="AF773" i="3"/>
  <c r="AB773" i="3"/>
  <c r="X773" i="3"/>
  <c r="T773" i="3"/>
  <c r="P773" i="3"/>
  <c r="L773" i="3"/>
  <c r="H773" i="3"/>
  <c r="AZ772" i="3"/>
  <c r="AV772" i="3"/>
  <c r="AR772" i="3"/>
  <c r="AN772" i="3"/>
  <c r="AJ772" i="3"/>
  <c r="AF772" i="3"/>
  <c r="AB772" i="3"/>
  <c r="X772" i="3"/>
  <c r="T772" i="3"/>
  <c r="P772" i="3"/>
  <c r="L772" i="3"/>
  <c r="H772" i="3"/>
  <c r="AZ771" i="3"/>
  <c r="AV771" i="3"/>
  <c r="AR771" i="3"/>
  <c r="AN771" i="3"/>
  <c r="AJ771" i="3"/>
  <c r="AF771" i="3"/>
  <c r="AB771" i="3"/>
  <c r="X771" i="3"/>
  <c r="T771" i="3"/>
  <c r="P771" i="3"/>
  <c r="L771" i="3"/>
  <c r="H771" i="3"/>
  <c r="AZ770" i="3"/>
  <c r="AV770" i="3"/>
  <c r="AR770" i="3"/>
  <c r="AN770" i="3"/>
  <c r="AJ770" i="3"/>
  <c r="AF770" i="3"/>
  <c r="AB770" i="3"/>
  <c r="X770" i="3"/>
  <c r="T770" i="3"/>
  <c r="P770" i="3"/>
  <c r="L770" i="3"/>
  <c r="H770" i="3"/>
  <c r="AZ769" i="3"/>
  <c r="AV769" i="3"/>
  <c r="AR769" i="3"/>
  <c r="AN769" i="3"/>
  <c r="AJ769" i="3"/>
  <c r="AF769" i="3"/>
  <c r="AB769" i="3"/>
  <c r="X769" i="3"/>
  <c r="T769" i="3"/>
  <c r="P769" i="3"/>
  <c r="L769" i="3"/>
  <c r="H769" i="3"/>
  <c r="AZ768" i="3"/>
  <c r="AV768" i="3"/>
  <c r="AR768" i="3"/>
  <c r="AN768" i="3"/>
  <c r="AJ768" i="3"/>
  <c r="AF768" i="3"/>
  <c r="AB768" i="3"/>
  <c r="X768" i="3"/>
  <c r="T768" i="3"/>
  <c r="P768" i="3"/>
  <c r="L768" i="3"/>
  <c r="H768" i="3"/>
  <c r="AZ767" i="3"/>
  <c r="AV767" i="3"/>
  <c r="AR767" i="3"/>
  <c r="AN767" i="3"/>
  <c r="AJ767" i="3"/>
  <c r="AF767" i="3"/>
  <c r="AB767" i="3"/>
  <c r="X767" i="3"/>
  <c r="T767" i="3"/>
  <c r="P767" i="3"/>
  <c r="L767" i="3"/>
  <c r="H767" i="3"/>
  <c r="AZ766" i="3"/>
  <c r="AV766" i="3"/>
  <c r="AR766" i="3"/>
  <c r="AN766" i="3"/>
  <c r="AJ766" i="3"/>
  <c r="AF766" i="3"/>
  <c r="AB766" i="3"/>
  <c r="X766" i="3"/>
  <c r="T766" i="3"/>
  <c r="P766" i="3"/>
  <c r="L766" i="3"/>
  <c r="H766" i="3"/>
  <c r="AZ765" i="3"/>
  <c r="AV765" i="3"/>
  <c r="AR765" i="3"/>
  <c r="AN765" i="3"/>
  <c r="AJ765" i="3"/>
  <c r="AF765" i="3"/>
  <c r="AB765" i="3"/>
  <c r="X765" i="3"/>
  <c r="T765" i="3"/>
  <c r="P765" i="3"/>
  <c r="L765" i="3"/>
  <c r="H765" i="3"/>
  <c r="AZ764" i="3"/>
  <c r="AV764" i="3"/>
  <c r="AR764" i="3"/>
  <c r="AN764" i="3"/>
  <c r="AJ764" i="3"/>
  <c r="AF764" i="3"/>
  <c r="AB764" i="3"/>
  <c r="X764" i="3"/>
  <c r="T764" i="3"/>
  <c r="P764" i="3"/>
  <c r="L764" i="3"/>
  <c r="H764" i="3"/>
  <c r="AZ763" i="3"/>
  <c r="AV763" i="3"/>
  <c r="AR763" i="3"/>
  <c r="AN763" i="3"/>
  <c r="AJ763" i="3"/>
  <c r="AF763" i="3"/>
  <c r="AB763" i="3"/>
  <c r="X763" i="3"/>
  <c r="T763" i="3"/>
  <c r="P763" i="3"/>
  <c r="L763" i="3"/>
  <c r="H763" i="3"/>
  <c r="AZ762" i="3"/>
  <c r="AV762" i="3"/>
  <c r="AR762" i="3"/>
  <c r="AN762" i="3"/>
  <c r="AJ762" i="3"/>
  <c r="AF762" i="3"/>
  <c r="AB762" i="3"/>
  <c r="X762" i="3"/>
  <c r="T762" i="3"/>
  <c r="P762" i="3"/>
  <c r="L762" i="3"/>
  <c r="H762" i="3"/>
  <c r="AZ761" i="3"/>
  <c r="AV761" i="3"/>
  <c r="AR761" i="3"/>
  <c r="AN761" i="3"/>
  <c r="AJ761" i="3"/>
  <c r="AF761" i="3"/>
  <c r="AB761" i="3"/>
  <c r="X761" i="3"/>
  <c r="T761" i="3"/>
  <c r="P761" i="3"/>
  <c r="L761" i="3"/>
  <c r="H761" i="3"/>
  <c r="AZ760" i="3"/>
  <c r="AV760" i="3"/>
  <c r="AR760" i="3"/>
  <c r="AN760" i="3"/>
  <c r="AJ760" i="3"/>
  <c r="AF760" i="3"/>
  <c r="AB760" i="3"/>
  <c r="X760" i="3"/>
  <c r="T760" i="3"/>
  <c r="P760" i="3"/>
  <c r="L760" i="3"/>
  <c r="H760" i="3"/>
  <c r="AZ759" i="3"/>
  <c r="AV759" i="3"/>
  <c r="AR759" i="3"/>
  <c r="AN759" i="3"/>
  <c r="AJ759" i="3"/>
  <c r="AF759" i="3"/>
  <c r="AB759" i="3"/>
  <c r="X759" i="3"/>
  <c r="T759" i="3"/>
  <c r="P759" i="3"/>
  <c r="L759" i="3"/>
  <c r="H759" i="3"/>
  <c r="AZ758" i="3"/>
  <c r="AV758" i="3"/>
  <c r="AR758" i="3"/>
  <c r="AN758" i="3"/>
  <c r="AJ758" i="3"/>
  <c r="AF758" i="3"/>
  <c r="AB758" i="3"/>
  <c r="X758" i="3"/>
  <c r="T758" i="3"/>
  <c r="P758" i="3"/>
  <c r="L758" i="3"/>
  <c r="H758" i="3"/>
  <c r="AZ757" i="3"/>
  <c r="AV757" i="3"/>
  <c r="AR757" i="3"/>
  <c r="AN757" i="3"/>
  <c r="AJ757" i="3"/>
  <c r="AF757" i="3"/>
  <c r="AB757" i="3"/>
  <c r="X757" i="3"/>
  <c r="T757" i="3"/>
  <c r="P757" i="3"/>
  <c r="L757" i="3"/>
  <c r="H757" i="3"/>
  <c r="AZ756" i="3"/>
  <c r="AV756" i="3"/>
  <c r="AR756" i="3"/>
  <c r="AN756" i="3"/>
  <c r="AJ756" i="3"/>
  <c r="AB756" i="3"/>
  <c r="X756" i="3"/>
  <c r="T756" i="3"/>
  <c r="P756" i="3"/>
  <c r="L756" i="3"/>
  <c r="H756" i="3"/>
  <c r="AZ755" i="3"/>
  <c r="AV755" i="3"/>
  <c r="AR755" i="3"/>
  <c r="AN755" i="3"/>
  <c r="AJ755" i="3"/>
  <c r="AB755" i="3"/>
  <c r="X755" i="3"/>
  <c r="T755" i="3"/>
  <c r="P755" i="3"/>
  <c r="L755" i="3"/>
  <c r="H755" i="3"/>
  <c r="AZ754" i="3"/>
  <c r="AV754" i="3"/>
  <c r="AR754" i="3"/>
  <c r="AN754" i="3"/>
  <c r="AJ754" i="3"/>
  <c r="AF754" i="3"/>
  <c r="AB754" i="3"/>
  <c r="X754" i="3"/>
  <c r="T754" i="3"/>
  <c r="P754" i="3"/>
  <c r="L754" i="3"/>
  <c r="H754" i="3"/>
  <c r="AZ753" i="3"/>
  <c r="AV753" i="3"/>
  <c r="AR753" i="3"/>
  <c r="AN753" i="3"/>
  <c r="AJ753" i="3"/>
  <c r="AF753" i="3"/>
  <c r="AB753" i="3"/>
  <c r="X753" i="3"/>
  <c r="T753" i="3"/>
  <c r="P753" i="3"/>
  <c r="L753" i="3"/>
  <c r="H753" i="3"/>
  <c r="AZ752" i="3"/>
  <c r="AV752" i="3"/>
  <c r="AR752" i="3"/>
  <c r="AN752" i="3"/>
  <c r="AJ752" i="3"/>
  <c r="AF752" i="3"/>
  <c r="AB752" i="3"/>
  <c r="X752" i="3"/>
  <c r="T752" i="3"/>
  <c r="P752" i="3"/>
  <c r="L752" i="3"/>
  <c r="H752" i="3"/>
  <c r="AZ751" i="3"/>
  <c r="AV751" i="3"/>
  <c r="AR751" i="3"/>
  <c r="AN751" i="3"/>
  <c r="AJ751" i="3"/>
  <c r="AF751" i="3"/>
  <c r="AB751" i="3"/>
  <c r="X751" i="3"/>
  <c r="T751" i="3"/>
  <c r="P751" i="3"/>
  <c r="L751" i="3"/>
  <c r="H751" i="3"/>
  <c r="AZ750" i="3"/>
  <c r="AV750" i="3"/>
  <c r="AR750" i="3"/>
  <c r="AN750" i="3"/>
  <c r="AJ750" i="3"/>
  <c r="AF750" i="3"/>
  <c r="AB750" i="3"/>
  <c r="X750" i="3"/>
  <c r="T750" i="3"/>
  <c r="P750" i="3"/>
  <c r="L750" i="3"/>
  <c r="H750" i="3"/>
  <c r="AZ749" i="3"/>
  <c r="AV749" i="3"/>
  <c r="AR749" i="3"/>
  <c r="AN749" i="3"/>
  <c r="AJ749" i="3"/>
  <c r="AF749" i="3"/>
  <c r="AB749" i="3"/>
  <c r="X749" i="3"/>
  <c r="T749" i="3"/>
  <c r="P749" i="3"/>
  <c r="L749" i="3"/>
  <c r="H749" i="3"/>
  <c r="AZ748" i="3"/>
  <c r="AV748" i="3"/>
  <c r="AR748" i="3"/>
  <c r="AN748" i="3"/>
  <c r="AJ748" i="3"/>
  <c r="AF748" i="3"/>
  <c r="AB748" i="3"/>
  <c r="X748" i="3"/>
  <c r="T748" i="3"/>
  <c r="P748" i="3"/>
  <c r="L748" i="3"/>
  <c r="H748" i="3"/>
  <c r="AZ747" i="3"/>
  <c r="AV747" i="3"/>
  <c r="AR747" i="3"/>
  <c r="AN747" i="3"/>
  <c r="AJ747" i="3"/>
  <c r="AF747" i="3"/>
  <c r="AB747" i="3"/>
  <c r="X747" i="3"/>
  <c r="T747" i="3"/>
  <c r="P747" i="3"/>
  <c r="L747" i="3"/>
  <c r="H747" i="3"/>
  <c r="AZ746" i="3"/>
  <c r="AV746" i="3"/>
  <c r="AR746" i="3"/>
  <c r="AN746" i="3"/>
  <c r="AJ746" i="3"/>
  <c r="AF746" i="3"/>
  <c r="AB746" i="3"/>
  <c r="X746" i="3"/>
  <c r="T746" i="3"/>
  <c r="P746" i="3"/>
  <c r="L746" i="3"/>
  <c r="H746" i="3"/>
  <c r="AZ745" i="3"/>
  <c r="AV745" i="3"/>
  <c r="AR745" i="3"/>
  <c r="AN745" i="3"/>
  <c r="AJ745" i="3"/>
  <c r="AF745" i="3"/>
  <c r="AB745" i="3"/>
  <c r="X745" i="3"/>
  <c r="T745" i="3"/>
  <c r="P745" i="3"/>
  <c r="L745" i="3"/>
  <c r="H745" i="3"/>
  <c r="AZ744" i="3"/>
  <c r="AV744" i="3"/>
  <c r="AR744" i="3"/>
  <c r="AN744" i="3"/>
  <c r="AJ744" i="3"/>
  <c r="AF744" i="3"/>
  <c r="AB744" i="3"/>
  <c r="X744" i="3"/>
  <c r="T744" i="3"/>
  <c r="P744" i="3"/>
  <c r="L744" i="3"/>
  <c r="H744" i="3"/>
  <c r="AZ743" i="3"/>
  <c r="AV743" i="3"/>
  <c r="AR743" i="3"/>
  <c r="AN743" i="3"/>
  <c r="AJ743" i="3"/>
  <c r="AF743" i="3"/>
  <c r="AB743" i="3"/>
  <c r="X743" i="3"/>
  <c r="T743" i="3"/>
  <c r="P743" i="3"/>
  <c r="L743" i="3"/>
  <c r="H743" i="3"/>
  <c r="AZ742" i="3"/>
  <c r="AV742" i="3"/>
  <c r="AR742" i="3"/>
  <c r="AN742" i="3"/>
  <c r="AJ742" i="3"/>
  <c r="AF742" i="3"/>
  <c r="AB742" i="3"/>
  <c r="X742" i="3"/>
  <c r="T742" i="3"/>
  <c r="P742" i="3"/>
  <c r="L742" i="3"/>
  <c r="H742" i="3"/>
  <c r="AZ741" i="3"/>
  <c r="AV741" i="3"/>
  <c r="AR741" i="3"/>
  <c r="AN741" i="3"/>
  <c r="AJ741" i="3"/>
  <c r="AF741" i="3"/>
  <c r="AB741" i="3"/>
  <c r="X741" i="3"/>
  <c r="T741" i="3"/>
  <c r="P741" i="3"/>
  <c r="L741" i="3"/>
  <c r="H741" i="3"/>
  <c r="AZ740" i="3"/>
  <c r="AV740" i="3"/>
  <c r="AR740" i="3"/>
  <c r="AN740" i="3"/>
  <c r="AJ740" i="3"/>
  <c r="AF740" i="3"/>
  <c r="AB740" i="3"/>
  <c r="X740" i="3"/>
  <c r="T740" i="3"/>
  <c r="P740" i="3"/>
  <c r="L740" i="3"/>
  <c r="H740" i="3"/>
  <c r="AZ739" i="3"/>
  <c r="AV739" i="3"/>
  <c r="AR739" i="3"/>
  <c r="AN739" i="3"/>
  <c r="AJ739" i="3"/>
  <c r="AF739" i="3"/>
  <c r="AB739" i="3"/>
  <c r="X739" i="3"/>
  <c r="T739" i="3"/>
  <c r="P739" i="3"/>
  <c r="L739" i="3"/>
  <c r="H739" i="3"/>
  <c r="AZ738" i="3"/>
  <c r="AV738" i="3"/>
  <c r="AR738" i="3"/>
  <c r="AN738" i="3"/>
  <c r="AJ738" i="3"/>
  <c r="AF738" i="3"/>
  <c r="AB738" i="3"/>
  <c r="X738" i="3"/>
  <c r="T738" i="3"/>
  <c r="P738" i="3"/>
  <c r="L738" i="3"/>
  <c r="H738" i="3"/>
  <c r="AZ737" i="3"/>
  <c r="AV737" i="3"/>
  <c r="AR737" i="3"/>
  <c r="AN737" i="3"/>
  <c r="AJ737" i="3"/>
  <c r="AF737" i="3"/>
  <c r="AB737" i="3"/>
  <c r="X737" i="3"/>
  <c r="T737" i="3"/>
  <c r="P737" i="3"/>
  <c r="L737" i="3"/>
  <c r="H737" i="3"/>
  <c r="AZ736" i="3"/>
  <c r="AV736" i="3"/>
  <c r="AR736" i="3"/>
  <c r="AN736" i="3"/>
  <c r="AJ736" i="3"/>
  <c r="AF736" i="3"/>
  <c r="AB736" i="3"/>
  <c r="X736" i="3"/>
  <c r="T736" i="3"/>
  <c r="P736" i="3"/>
  <c r="L736" i="3"/>
  <c r="H736" i="3"/>
  <c r="AZ735" i="3"/>
  <c r="AV735" i="3"/>
  <c r="AR735" i="3"/>
  <c r="AN735" i="3"/>
  <c r="AJ735" i="3"/>
  <c r="AF735" i="3"/>
  <c r="AB735" i="3"/>
  <c r="X735" i="3"/>
  <c r="T735" i="3"/>
  <c r="P735" i="3"/>
  <c r="L735" i="3"/>
  <c r="H735" i="3"/>
  <c r="AZ734" i="3"/>
  <c r="AV734" i="3"/>
  <c r="AR734" i="3"/>
  <c r="AN734" i="3"/>
  <c r="AJ734" i="3"/>
  <c r="AF734" i="3"/>
  <c r="AB734" i="3"/>
  <c r="X734" i="3"/>
  <c r="T734" i="3"/>
  <c r="P734" i="3"/>
  <c r="L734" i="3"/>
  <c r="H734" i="3"/>
  <c r="AZ733" i="3"/>
  <c r="AV733" i="3"/>
  <c r="AR733" i="3"/>
  <c r="AN733" i="3"/>
  <c r="AJ733" i="3"/>
  <c r="AF733" i="3"/>
  <c r="AB733" i="3"/>
  <c r="X733" i="3"/>
  <c r="T733" i="3"/>
  <c r="P733" i="3"/>
  <c r="L733" i="3"/>
  <c r="H733" i="3"/>
  <c r="AZ732" i="3"/>
  <c r="AV732" i="3"/>
  <c r="AR732" i="3"/>
  <c r="AN732" i="3"/>
  <c r="AJ732" i="3"/>
  <c r="AF732" i="3"/>
  <c r="AB732" i="3"/>
  <c r="X732" i="3"/>
  <c r="T732" i="3"/>
  <c r="P732" i="3"/>
  <c r="L732" i="3"/>
  <c r="H732" i="3"/>
  <c r="AZ731" i="3"/>
  <c r="AV731" i="3"/>
  <c r="AR731" i="3"/>
  <c r="AN731" i="3"/>
  <c r="AJ731" i="3"/>
  <c r="AF731" i="3"/>
  <c r="AB731" i="3"/>
  <c r="X731" i="3"/>
  <c r="T731" i="3"/>
  <c r="P731" i="3"/>
  <c r="L731" i="3"/>
  <c r="H731" i="3"/>
  <c r="AZ730" i="3"/>
  <c r="AV730" i="3"/>
  <c r="AR730" i="3"/>
  <c r="AN730" i="3"/>
  <c r="AJ730" i="3"/>
  <c r="AF730" i="3"/>
  <c r="AB730" i="3"/>
  <c r="X730" i="3"/>
  <c r="T730" i="3"/>
  <c r="P730" i="3"/>
  <c r="L730" i="3"/>
  <c r="H730" i="3"/>
  <c r="AZ729" i="3"/>
  <c r="AV729" i="3"/>
  <c r="AR729" i="3"/>
  <c r="AN729" i="3"/>
  <c r="AJ729" i="3"/>
  <c r="AF729" i="3"/>
  <c r="AB729" i="3"/>
  <c r="X729" i="3"/>
  <c r="T729" i="3"/>
  <c r="P729" i="3"/>
  <c r="L729" i="3"/>
  <c r="H729" i="3"/>
  <c r="AZ728" i="3"/>
  <c r="AV728" i="3"/>
  <c r="AR728" i="3"/>
  <c r="AN728" i="3"/>
  <c r="AJ728" i="3"/>
  <c r="AF728" i="3"/>
  <c r="AB728" i="3"/>
  <c r="X728" i="3"/>
  <c r="T728" i="3"/>
  <c r="P728" i="3"/>
  <c r="L728" i="3"/>
  <c r="H728" i="3"/>
  <c r="AZ727" i="3"/>
  <c r="AV727" i="3"/>
  <c r="AR727" i="3"/>
  <c r="AN727" i="3"/>
  <c r="AJ727" i="3"/>
  <c r="AF727" i="3"/>
  <c r="AB727" i="3"/>
  <c r="X727" i="3"/>
  <c r="T727" i="3"/>
  <c r="P727" i="3"/>
  <c r="L727" i="3"/>
  <c r="H727" i="3"/>
  <c r="AZ726" i="3"/>
  <c r="AV726" i="3"/>
  <c r="AR726" i="3"/>
  <c r="AN726" i="3"/>
  <c r="AJ726" i="3"/>
  <c r="AF726" i="3"/>
  <c r="AB726" i="3"/>
  <c r="X726" i="3"/>
  <c r="T726" i="3"/>
  <c r="P726" i="3"/>
  <c r="L726" i="3"/>
  <c r="H726" i="3"/>
  <c r="AZ725" i="3"/>
  <c r="AV725" i="3"/>
  <c r="AR725" i="3"/>
  <c r="AN725" i="3"/>
  <c r="AJ725" i="3"/>
  <c r="AF725" i="3"/>
  <c r="AB725" i="3"/>
  <c r="X725" i="3"/>
  <c r="T725" i="3"/>
  <c r="P725" i="3"/>
  <c r="L725" i="3"/>
  <c r="H725" i="3"/>
  <c r="AZ724" i="3"/>
  <c r="AV724" i="3"/>
  <c r="AR724" i="3"/>
  <c r="AN724" i="3"/>
  <c r="AJ724" i="3"/>
  <c r="AF724" i="3"/>
  <c r="AB724" i="3"/>
  <c r="X724" i="3"/>
  <c r="T724" i="3"/>
  <c r="P724" i="3"/>
  <c r="L724" i="3"/>
  <c r="H724" i="3"/>
  <c r="AZ723" i="3"/>
  <c r="AV723" i="3"/>
  <c r="AR723" i="3"/>
  <c r="AN723" i="3"/>
  <c r="AJ723" i="3"/>
  <c r="AF723" i="3"/>
  <c r="AB723" i="3"/>
  <c r="X723" i="3"/>
  <c r="T723" i="3"/>
  <c r="P723" i="3"/>
  <c r="L723" i="3"/>
  <c r="H723" i="3"/>
  <c r="AZ722" i="3"/>
  <c r="AV722" i="3"/>
  <c r="AR722" i="3"/>
  <c r="AN722" i="3"/>
  <c r="AJ722" i="3"/>
  <c r="AF722" i="3"/>
  <c r="AB722" i="3"/>
  <c r="X722" i="3"/>
  <c r="T722" i="3"/>
  <c r="P722" i="3"/>
  <c r="L722" i="3"/>
  <c r="H722" i="3"/>
  <c r="AZ721" i="3"/>
  <c r="AV721" i="3"/>
  <c r="AR721" i="3"/>
  <c r="AN721" i="3"/>
  <c r="AJ721" i="3"/>
  <c r="AF721" i="3"/>
  <c r="AB721" i="3"/>
  <c r="X721" i="3"/>
  <c r="T721" i="3"/>
  <c r="P721" i="3"/>
  <c r="L721" i="3"/>
  <c r="H721" i="3"/>
  <c r="AZ720" i="3"/>
  <c r="AV720" i="3"/>
  <c r="AR720" i="3"/>
  <c r="AN720" i="3"/>
  <c r="AJ720" i="3"/>
  <c r="AF720" i="3"/>
  <c r="AB720" i="3"/>
  <c r="X720" i="3"/>
  <c r="T720" i="3"/>
  <c r="P720" i="3"/>
  <c r="L720" i="3"/>
  <c r="H720" i="3"/>
  <c r="AZ719" i="3"/>
  <c r="AV719" i="3"/>
  <c r="AR719" i="3"/>
  <c r="AN719" i="3"/>
  <c r="AJ719" i="3"/>
  <c r="AF719" i="3"/>
  <c r="AB719" i="3"/>
  <c r="X719" i="3"/>
  <c r="T719" i="3"/>
  <c r="P719" i="3"/>
  <c r="L719" i="3"/>
  <c r="H719" i="3"/>
  <c r="AZ718" i="3"/>
  <c r="AV718" i="3"/>
  <c r="AR718" i="3"/>
  <c r="AN718" i="3"/>
  <c r="AJ718" i="3"/>
  <c r="AF718" i="3"/>
  <c r="AB718" i="3"/>
  <c r="X718" i="3"/>
  <c r="T718" i="3"/>
  <c r="P718" i="3"/>
  <c r="L718" i="3"/>
  <c r="H718" i="3"/>
  <c r="AZ717" i="3"/>
  <c r="AV717" i="3"/>
  <c r="AR717" i="3"/>
  <c r="AN717" i="3"/>
  <c r="AF717" i="3"/>
  <c r="AB717" i="3"/>
  <c r="X717" i="3"/>
  <c r="T717" i="3"/>
  <c r="P717" i="3"/>
  <c r="L717" i="3"/>
  <c r="H717" i="3"/>
  <c r="AZ716" i="3"/>
  <c r="AV716" i="3"/>
  <c r="AR716" i="3"/>
  <c r="AN716" i="3"/>
  <c r="AJ716" i="3"/>
  <c r="AF716" i="3"/>
  <c r="AB716" i="3"/>
  <c r="X716" i="3"/>
  <c r="T716" i="3"/>
  <c r="P716" i="3"/>
  <c r="L716" i="3"/>
  <c r="H716" i="3"/>
  <c r="AZ715" i="3"/>
  <c r="AV715" i="3"/>
  <c r="AR715" i="3"/>
  <c r="AN715" i="3"/>
  <c r="AJ715" i="3"/>
  <c r="AF715" i="3"/>
  <c r="AB715" i="3"/>
  <c r="X715" i="3"/>
  <c r="T715" i="3"/>
  <c r="P715" i="3"/>
  <c r="L715" i="3"/>
  <c r="H715" i="3"/>
  <c r="AZ714" i="3"/>
  <c r="AV714" i="3"/>
  <c r="AR714" i="3"/>
  <c r="AN714" i="3"/>
  <c r="AJ714" i="3"/>
  <c r="AF714" i="3"/>
  <c r="AB714" i="3"/>
  <c r="X714" i="3"/>
  <c r="T714" i="3"/>
  <c r="P714" i="3"/>
  <c r="L714" i="3"/>
  <c r="H714" i="3"/>
  <c r="AZ713" i="3"/>
  <c r="AV713" i="3"/>
  <c r="AR713" i="3"/>
  <c r="AN713" i="3"/>
  <c r="AJ713" i="3"/>
  <c r="AF713" i="3"/>
  <c r="AB713" i="3"/>
  <c r="X713" i="3"/>
  <c r="T713" i="3"/>
  <c r="P713" i="3"/>
  <c r="L713" i="3"/>
  <c r="H713" i="3"/>
  <c r="AZ712" i="3"/>
  <c r="AV712" i="3"/>
  <c r="AR712" i="3"/>
  <c r="AN712" i="3"/>
  <c r="AJ712" i="3"/>
  <c r="AF712" i="3"/>
  <c r="AB712" i="3"/>
  <c r="X712" i="3"/>
  <c r="T712" i="3"/>
  <c r="P712" i="3"/>
  <c r="L712" i="3"/>
  <c r="H712" i="3"/>
  <c r="AZ711" i="3"/>
  <c r="AV711" i="3"/>
  <c r="AR711" i="3"/>
  <c r="AN711" i="3"/>
  <c r="AJ711" i="3"/>
  <c r="AF711" i="3"/>
  <c r="AB711" i="3"/>
  <c r="X711" i="3"/>
  <c r="T711" i="3"/>
  <c r="P711" i="3"/>
  <c r="L711" i="3"/>
  <c r="H711" i="3"/>
  <c r="AZ710" i="3"/>
  <c r="AV710" i="3"/>
  <c r="AR710" i="3"/>
  <c r="AN710" i="3"/>
  <c r="AJ710" i="3"/>
  <c r="AF710" i="3"/>
  <c r="AB710" i="3"/>
  <c r="X710" i="3"/>
  <c r="T710" i="3"/>
  <c r="P710" i="3"/>
  <c r="L710" i="3"/>
  <c r="H710" i="3"/>
  <c r="AZ709" i="3"/>
  <c r="AV709" i="3"/>
  <c r="AR709" i="3"/>
  <c r="AN709" i="3"/>
  <c r="AJ709" i="3"/>
  <c r="AF709" i="3"/>
  <c r="AB709" i="3"/>
  <c r="X709" i="3"/>
  <c r="T709" i="3"/>
  <c r="P709" i="3"/>
  <c r="L709" i="3"/>
  <c r="H709" i="3"/>
  <c r="AZ708" i="3"/>
  <c r="AV708" i="3"/>
  <c r="AR708" i="3"/>
  <c r="AN708" i="3"/>
  <c r="AJ708" i="3"/>
  <c r="AF708" i="3"/>
  <c r="AB708" i="3"/>
  <c r="X708" i="3"/>
  <c r="T708" i="3"/>
  <c r="P708" i="3"/>
  <c r="L708" i="3"/>
  <c r="H708" i="3"/>
  <c r="AZ707" i="3"/>
  <c r="AV707" i="3"/>
  <c r="AR707" i="3"/>
  <c r="AN707" i="3"/>
  <c r="AJ707" i="3"/>
  <c r="AF707" i="3"/>
  <c r="AB707" i="3"/>
  <c r="X707" i="3"/>
  <c r="T707" i="3"/>
  <c r="P707" i="3"/>
  <c r="L707" i="3"/>
  <c r="H707" i="3"/>
  <c r="AZ706" i="3"/>
  <c r="AV706" i="3"/>
  <c r="AR706" i="3"/>
  <c r="AN706" i="3"/>
  <c r="AJ706" i="3"/>
  <c r="AF706" i="3"/>
  <c r="AB706" i="3"/>
  <c r="X706" i="3"/>
  <c r="T706" i="3"/>
  <c r="P706" i="3"/>
  <c r="L706" i="3"/>
  <c r="H706" i="3"/>
  <c r="AZ705" i="3"/>
  <c r="AV705" i="3"/>
  <c r="AR705" i="3"/>
  <c r="AN705" i="3"/>
  <c r="AJ705" i="3"/>
  <c r="AF705" i="3"/>
  <c r="AB705" i="3"/>
  <c r="X705" i="3"/>
  <c r="T705" i="3"/>
  <c r="P705" i="3"/>
  <c r="L705" i="3"/>
  <c r="H705" i="3"/>
  <c r="AZ704" i="3"/>
  <c r="AV704" i="3"/>
  <c r="AR704" i="3"/>
  <c r="AN704" i="3"/>
  <c r="AJ704" i="3"/>
  <c r="AF704" i="3"/>
  <c r="AB704" i="3"/>
  <c r="X704" i="3"/>
  <c r="T704" i="3"/>
  <c r="P704" i="3"/>
  <c r="L704" i="3"/>
  <c r="H704" i="3"/>
  <c r="AZ703" i="3"/>
  <c r="AV703" i="3"/>
  <c r="AR703" i="3"/>
  <c r="AN703" i="3"/>
  <c r="AJ703" i="3"/>
  <c r="AF703" i="3"/>
  <c r="AB703" i="3"/>
  <c r="X703" i="3"/>
  <c r="T703" i="3"/>
  <c r="P703" i="3"/>
  <c r="L703" i="3"/>
  <c r="H703" i="3"/>
  <c r="AZ702" i="3"/>
  <c r="AV702" i="3"/>
  <c r="AR702" i="3"/>
  <c r="AN702" i="3"/>
  <c r="AJ702" i="3"/>
  <c r="AF702" i="3"/>
  <c r="AB702" i="3"/>
  <c r="X702" i="3"/>
  <c r="T702" i="3"/>
  <c r="P702" i="3"/>
  <c r="L702" i="3"/>
  <c r="H702" i="3"/>
  <c r="AZ701" i="3"/>
  <c r="AV701" i="3"/>
  <c r="AR701" i="3"/>
  <c r="AN701" i="3"/>
  <c r="AJ701" i="3"/>
  <c r="AF701" i="3"/>
  <c r="AB701" i="3"/>
  <c r="X701" i="3"/>
  <c r="T701" i="3"/>
  <c r="P701" i="3"/>
  <c r="L701" i="3"/>
  <c r="H701" i="3"/>
  <c r="AZ700" i="3"/>
  <c r="AV700" i="3"/>
  <c r="AR700" i="3"/>
  <c r="AN700" i="3"/>
  <c r="AJ700" i="3"/>
  <c r="AF700" i="3"/>
  <c r="AB700" i="3"/>
  <c r="X700" i="3"/>
  <c r="T700" i="3"/>
  <c r="P700" i="3"/>
  <c r="L700" i="3"/>
  <c r="H700" i="3"/>
  <c r="AZ699" i="3"/>
  <c r="AV699" i="3"/>
  <c r="AR699" i="3"/>
  <c r="AN699" i="3"/>
  <c r="AJ699" i="3"/>
  <c r="AF699" i="3"/>
  <c r="AB699" i="3"/>
  <c r="X699" i="3"/>
  <c r="T699" i="3"/>
  <c r="P699" i="3"/>
  <c r="L699" i="3"/>
  <c r="H699" i="3"/>
  <c r="AZ698" i="3"/>
  <c r="AV698" i="3"/>
  <c r="AR698" i="3"/>
  <c r="AN698" i="3"/>
  <c r="AJ698" i="3"/>
  <c r="AF698" i="3"/>
  <c r="AB698" i="3"/>
  <c r="X698" i="3"/>
  <c r="T698" i="3"/>
  <c r="P698" i="3"/>
  <c r="L698" i="3"/>
  <c r="H698" i="3"/>
  <c r="AZ697" i="3"/>
  <c r="AV697" i="3"/>
  <c r="AR697" i="3"/>
  <c r="AN697" i="3"/>
  <c r="AJ697" i="3"/>
  <c r="AF697" i="3"/>
  <c r="AB697" i="3"/>
  <c r="X697" i="3"/>
  <c r="T697" i="3"/>
  <c r="P697" i="3"/>
  <c r="L697" i="3"/>
  <c r="H697" i="3"/>
  <c r="AZ696" i="3"/>
  <c r="AV696" i="3"/>
  <c r="AR696" i="3"/>
  <c r="AN696" i="3"/>
  <c r="AJ696" i="3"/>
  <c r="AF696" i="3"/>
  <c r="AB696" i="3"/>
  <c r="X696" i="3"/>
  <c r="T696" i="3"/>
  <c r="P696" i="3"/>
  <c r="L696" i="3"/>
  <c r="H696" i="3"/>
  <c r="AZ695" i="3"/>
  <c r="AV695" i="3"/>
  <c r="AR695" i="3"/>
  <c r="AN695" i="3"/>
  <c r="AJ695" i="3"/>
  <c r="AF695" i="3"/>
  <c r="AB695" i="3"/>
  <c r="X695" i="3"/>
  <c r="T695" i="3"/>
  <c r="P695" i="3"/>
  <c r="L695" i="3"/>
  <c r="H695" i="3"/>
  <c r="AZ694" i="3"/>
  <c r="AV694" i="3"/>
  <c r="AR694" i="3"/>
  <c r="AN694" i="3"/>
  <c r="AJ694" i="3"/>
  <c r="AF694" i="3"/>
  <c r="AB694" i="3"/>
  <c r="X694" i="3"/>
  <c r="T694" i="3"/>
  <c r="P694" i="3"/>
  <c r="L694" i="3"/>
  <c r="H694" i="3"/>
  <c r="AZ693" i="3"/>
  <c r="AV693" i="3"/>
  <c r="AR693" i="3"/>
  <c r="AN693" i="3"/>
  <c r="AJ693" i="3"/>
  <c r="AF693" i="3"/>
  <c r="AB693" i="3"/>
  <c r="X693" i="3"/>
  <c r="T693" i="3"/>
  <c r="P693" i="3"/>
  <c r="L693" i="3"/>
  <c r="H693" i="3"/>
  <c r="AZ692" i="3"/>
  <c r="AV692" i="3"/>
  <c r="AR692" i="3"/>
  <c r="AN692" i="3"/>
  <c r="AJ692" i="3"/>
  <c r="AF692" i="3"/>
  <c r="AB692" i="3"/>
  <c r="X692" i="3"/>
  <c r="T692" i="3"/>
  <c r="P692" i="3"/>
  <c r="L692" i="3"/>
  <c r="H692" i="3"/>
  <c r="AZ691" i="3"/>
  <c r="AV691" i="3"/>
  <c r="AR691" i="3"/>
  <c r="AN691" i="3"/>
  <c r="AJ691" i="3"/>
  <c r="AF691" i="3"/>
  <c r="AB691" i="3"/>
  <c r="X691" i="3"/>
  <c r="T691" i="3"/>
  <c r="P691" i="3"/>
  <c r="L691" i="3"/>
  <c r="H691" i="3"/>
  <c r="AZ690" i="3"/>
  <c r="AV690" i="3"/>
  <c r="AR690" i="3"/>
  <c r="AN690" i="3"/>
  <c r="AJ690" i="3"/>
  <c r="AF690" i="3"/>
  <c r="AB690" i="3"/>
  <c r="X690" i="3"/>
  <c r="T690" i="3"/>
  <c r="P690" i="3"/>
  <c r="L690" i="3"/>
  <c r="H690" i="3"/>
  <c r="AZ689" i="3"/>
  <c r="AV689" i="3"/>
  <c r="AR689" i="3"/>
  <c r="AN689" i="3"/>
  <c r="AJ689" i="3"/>
  <c r="AF689" i="3"/>
  <c r="AB689" i="3"/>
  <c r="X689" i="3"/>
  <c r="T689" i="3"/>
  <c r="P689" i="3"/>
  <c r="L689" i="3"/>
  <c r="H689" i="3"/>
  <c r="AZ688" i="3"/>
  <c r="AV688" i="3"/>
  <c r="AR688" i="3"/>
  <c r="AN688" i="3"/>
  <c r="AJ688" i="3"/>
  <c r="AF688" i="3"/>
  <c r="AB688" i="3"/>
  <c r="X688" i="3"/>
  <c r="T688" i="3"/>
  <c r="P688" i="3"/>
  <c r="L688" i="3"/>
  <c r="H688" i="3"/>
  <c r="AZ687" i="3"/>
  <c r="AV687" i="3"/>
  <c r="AR687" i="3"/>
  <c r="AN687" i="3"/>
  <c r="AJ687" i="3"/>
  <c r="AF687" i="3"/>
  <c r="AB687" i="3"/>
  <c r="X687" i="3"/>
  <c r="T687" i="3"/>
  <c r="P687" i="3"/>
  <c r="L687" i="3"/>
  <c r="H687" i="3"/>
  <c r="AZ686" i="3"/>
  <c r="AV686" i="3"/>
  <c r="AR686" i="3"/>
  <c r="AN686" i="3"/>
  <c r="AJ686" i="3"/>
  <c r="AF686" i="3"/>
  <c r="AB686" i="3"/>
  <c r="X686" i="3"/>
  <c r="T686" i="3"/>
  <c r="P686" i="3"/>
  <c r="L686" i="3"/>
  <c r="H686" i="3"/>
  <c r="AZ685" i="3"/>
  <c r="AV685" i="3"/>
  <c r="AR685" i="3"/>
  <c r="AN685" i="3"/>
  <c r="AJ685" i="3"/>
  <c r="AF685" i="3"/>
  <c r="AB685" i="3"/>
  <c r="X685" i="3"/>
  <c r="T685" i="3"/>
  <c r="P685" i="3"/>
  <c r="L685" i="3"/>
  <c r="H685" i="3"/>
  <c r="AZ684" i="3"/>
  <c r="AV684" i="3"/>
  <c r="AR684" i="3"/>
  <c r="AN684" i="3"/>
  <c r="AJ684" i="3"/>
  <c r="AF684" i="3"/>
  <c r="AB684" i="3"/>
  <c r="X684" i="3"/>
  <c r="T684" i="3"/>
  <c r="P684" i="3"/>
  <c r="L684" i="3"/>
  <c r="H684" i="3"/>
  <c r="AZ683" i="3"/>
  <c r="AV683" i="3"/>
  <c r="AR683" i="3"/>
  <c r="AN683" i="3"/>
  <c r="AJ683" i="3"/>
  <c r="AF683" i="3"/>
  <c r="AB683" i="3"/>
  <c r="X683" i="3"/>
  <c r="T683" i="3"/>
  <c r="P683" i="3"/>
  <c r="L683" i="3"/>
  <c r="H683" i="3"/>
  <c r="AZ682" i="3"/>
  <c r="AV682" i="3"/>
  <c r="AR682" i="3"/>
  <c r="AN682" i="3"/>
  <c r="AJ682" i="3"/>
  <c r="AF682" i="3"/>
  <c r="AB682" i="3"/>
  <c r="X682" i="3"/>
  <c r="T682" i="3"/>
  <c r="P682" i="3"/>
  <c r="L682" i="3"/>
  <c r="H682" i="3"/>
  <c r="AZ681" i="3"/>
  <c r="AV681" i="3"/>
  <c r="AR681" i="3"/>
  <c r="AN681" i="3"/>
  <c r="AJ681" i="3"/>
  <c r="AF681" i="3"/>
  <c r="AB681" i="3"/>
  <c r="X681" i="3"/>
  <c r="T681" i="3"/>
  <c r="P681" i="3"/>
  <c r="L681" i="3"/>
  <c r="H681" i="3"/>
  <c r="AZ680" i="3"/>
  <c r="AV680" i="3"/>
  <c r="AR680" i="3"/>
  <c r="AN680" i="3"/>
  <c r="AJ680" i="3"/>
  <c r="AF680" i="3"/>
  <c r="AB680" i="3"/>
  <c r="X680" i="3"/>
  <c r="T680" i="3"/>
  <c r="P680" i="3"/>
  <c r="L680" i="3"/>
  <c r="H680" i="3"/>
  <c r="AZ679" i="3"/>
  <c r="AV679" i="3"/>
  <c r="AR679" i="3"/>
  <c r="AN679" i="3"/>
  <c r="AJ679" i="3"/>
  <c r="AF679" i="3"/>
  <c r="AB679" i="3"/>
  <c r="X679" i="3"/>
  <c r="T679" i="3"/>
  <c r="P679" i="3"/>
  <c r="L679" i="3"/>
  <c r="H679" i="3"/>
  <c r="AZ678" i="3"/>
  <c r="AV678" i="3"/>
  <c r="AR678" i="3"/>
  <c r="AN678" i="3"/>
  <c r="AJ678" i="3"/>
  <c r="AF678" i="3"/>
  <c r="AB678" i="3"/>
  <c r="X678" i="3"/>
  <c r="T678" i="3"/>
  <c r="P678" i="3"/>
  <c r="L678" i="3"/>
  <c r="H678" i="3"/>
  <c r="AZ677" i="3"/>
  <c r="AV677" i="3"/>
  <c r="AR677" i="3"/>
  <c r="AN677" i="3"/>
  <c r="AJ677" i="3"/>
  <c r="AF677" i="3"/>
  <c r="AB677" i="3"/>
  <c r="X677" i="3"/>
  <c r="T677" i="3"/>
  <c r="P677" i="3"/>
  <c r="L677" i="3"/>
  <c r="H677" i="3"/>
  <c r="AZ676" i="3"/>
  <c r="AV676" i="3"/>
  <c r="AR676" i="3"/>
  <c r="AN676" i="3"/>
  <c r="AJ676" i="3"/>
  <c r="AF676" i="3"/>
  <c r="AB676" i="3"/>
  <c r="X676" i="3"/>
  <c r="T676" i="3"/>
  <c r="P676" i="3"/>
  <c r="L676" i="3"/>
  <c r="H676" i="3"/>
  <c r="AZ675" i="3"/>
  <c r="AV675" i="3"/>
  <c r="AR675" i="3"/>
  <c r="AN675" i="3"/>
  <c r="AJ675" i="3"/>
  <c r="AF675" i="3"/>
  <c r="AB675" i="3"/>
  <c r="X675" i="3"/>
  <c r="T675" i="3"/>
  <c r="P675" i="3"/>
  <c r="L675" i="3"/>
  <c r="H675" i="3"/>
  <c r="AZ674" i="3"/>
  <c r="AV674" i="3"/>
  <c r="AR674" i="3"/>
  <c r="AN674" i="3"/>
  <c r="AJ674" i="3"/>
  <c r="AF674" i="3"/>
  <c r="AB674" i="3"/>
  <c r="X674" i="3"/>
  <c r="T674" i="3"/>
  <c r="P674" i="3"/>
  <c r="L674" i="3"/>
  <c r="H674" i="3"/>
  <c r="AZ673" i="3"/>
  <c r="AV673" i="3"/>
  <c r="AR673" i="3"/>
  <c r="AN673" i="3"/>
  <c r="AJ673" i="3"/>
  <c r="AF673" i="3"/>
  <c r="AB673" i="3"/>
  <c r="X673" i="3"/>
  <c r="T673" i="3"/>
  <c r="P673" i="3"/>
  <c r="L673" i="3"/>
  <c r="H673" i="3"/>
  <c r="AZ672" i="3"/>
  <c r="AV672" i="3"/>
  <c r="AR672" i="3"/>
  <c r="AN672" i="3"/>
  <c r="AJ672" i="3"/>
  <c r="AF672" i="3"/>
  <c r="AB672" i="3"/>
  <c r="X672" i="3"/>
  <c r="T672" i="3"/>
  <c r="P672" i="3"/>
  <c r="L672" i="3"/>
  <c r="H672" i="3"/>
  <c r="AZ671" i="3"/>
  <c r="AV671" i="3"/>
  <c r="AR671" i="3"/>
  <c r="AN671" i="3"/>
  <c r="AJ671" i="3"/>
  <c r="AF671" i="3"/>
  <c r="AB671" i="3"/>
  <c r="X671" i="3"/>
  <c r="T671" i="3"/>
  <c r="P671" i="3"/>
  <c r="L671" i="3"/>
  <c r="H671" i="3"/>
  <c r="AZ670" i="3"/>
  <c r="AV670" i="3"/>
  <c r="AR670" i="3"/>
  <c r="AN670" i="3"/>
  <c r="AJ670" i="3"/>
  <c r="AF670" i="3"/>
  <c r="AB670" i="3"/>
  <c r="X670" i="3"/>
  <c r="T670" i="3"/>
  <c r="P670" i="3"/>
  <c r="L670" i="3"/>
  <c r="H670" i="3"/>
  <c r="AZ669" i="3"/>
  <c r="AV669" i="3"/>
  <c r="AR669" i="3"/>
  <c r="AN669" i="3"/>
  <c r="AJ669" i="3"/>
  <c r="AF669" i="3"/>
  <c r="AB669" i="3"/>
  <c r="X669" i="3"/>
  <c r="T669" i="3"/>
  <c r="P669" i="3"/>
  <c r="L669" i="3"/>
  <c r="H669" i="3"/>
  <c r="AZ668" i="3"/>
  <c r="AV668" i="3"/>
  <c r="AR668" i="3"/>
  <c r="AN668" i="3"/>
  <c r="AJ668" i="3"/>
  <c r="AF668" i="3"/>
  <c r="AB668" i="3"/>
  <c r="X668" i="3"/>
  <c r="T668" i="3"/>
  <c r="P668" i="3"/>
  <c r="L668" i="3"/>
  <c r="H668" i="3"/>
  <c r="AZ667" i="3"/>
  <c r="AV667" i="3"/>
  <c r="AR667" i="3"/>
  <c r="AN667" i="3"/>
  <c r="AJ667" i="3"/>
  <c r="AF667" i="3"/>
  <c r="AB667" i="3"/>
  <c r="X667" i="3"/>
  <c r="T667" i="3"/>
  <c r="P667" i="3"/>
  <c r="L667" i="3"/>
  <c r="H667" i="3"/>
  <c r="AZ666" i="3"/>
  <c r="AV666" i="3"/>
  <c r="AR666" i="3"/>
  <c r="AN666" i="3"/>
  <c r="AJ666" i="3"/>
  <c r="AF666" i="3"/>
  <c r="AB666" i="3"/>
  <c r="X666" i="3"/>
  <c r="T666" i="3"/>
  <c r="P666" i="3"/>
  <c r="L666" i="3"/>
  <c r="H666" i="3"/>
  <c r="AZ665" i="3"/>
  <c r="AV665" i="3"/>
  <c r="AR665" i="3"/>
  <c r="AN665" i="3"/>
  <c r="AJ665" i="3"/>
  <c r="AF665" i="3"/>
  <c r="AB665" i="3"/>
  <c r="X665" i="3"/>
  <c r="T665" i="3"/>
  <c r="P665" i="3"/>
  <c r="L665" i="3"/>
  <c r="H665" i="3"/>
  <c r="AZ664" i="3"/>
  <c r="AV664" i="3"/>
  <c r="AR664" i="3"/>
  <c r="AN664" i="3"/>
  <c r="AJ664" i="3"/>
  <c r="AF664" i="3"/>
  <c r="AB664" i="3"/>
  <c r="X664" i="3"/>
  <c r="T664" i="3"/>
  <c r="P664" i="3"/>
  <c r="L664" i="3"/>
  <c r="H664" i="3"/>
  <c r="AZ663" i="3"/>
  <c r="AV663" i="3"/>
  <c r="AR663" i="3"/>
  <c r="AN663" i="3"/>
  <c r="AJ663" i="3"/>
  <c r="AF663" i="3"/>
  <c r="AB663" i="3"/>
  <c r="X663" i="3"/>
  <c r="T663" i="3"/>
  <c r="P663" i="3"/>
  <c r="L663" i="3"/>
  <c r="H663" i="3"/>
  <c r="AZ662" i="3"/>
  <c r="AV662" i="3"/>
  <c r="AR662" i="3"/>
  <c r="AN662" i="3"/>
  <c r="AJ662" i="3"/>
  <c r="AF662" i="3"/>
  <c r="AB662" i="3"/>
  <c r="X662" i="3"/>
  <c r="T662" i="3"/>
  <c r="P662" i="3"/>
  <c r="L662" i="3"/>
  <c r="H662" i="3"/>
  <c r="AZ661" i="3"/>
  <c r="AV661" i="3"/>
  <c r="AR661" i="3"/>
  <c r="AN661" i="3"/>
  <c r="AJ661" i="3"/>
  <c r="AF661" i="3"/>
  <c r="AB661" i="3"/>
  <c r="X661" i="3"/>
  <c r="T661" i="3"/>
  <c r="P661" i="3"/>
  <c r="L661" i="3"/>
  <c r="H661" i="3"/>
  <c r="AZ660" i="3"/>
  <c r="AV660" i="3"/>
  <c r="AR660" i="3"/>
  <c r="AN660" i="3"/>
  <c r="AJ660" i="3"/>
  <c r="AF660" i="3"/>
  <c r="AB660" i="3"/>
  <c r="X660" i="3"/>
  <c r="T660" i="3"/>
  <c r="P660" i="3"/>
  <c r="L660" i="3"/>
  <c r="H660" i="3"/>
  <c r="AZ659" i="3"/>
  <c r="AV659" i="3"/>
  <c r="AR659" i="3"/>
  <c r="AN659" i="3"/>
  <c r="AJ659" i="3"/>
  <c r="AF659" i="3"/>
  <c r="AB659" i="3"/>
  <c r="X659" i="3"/>
  <c r="T659" i="3"/>
  <c r="P659" i="3"/>
  <c r="L659" i="3"/>
  <c r="H659" i="3"/>
  <c r="AZ658" i="3"/>
  <c r="AV658" i="3"/>
  <c r="AR658" i="3"/>
  <c r="AN658" i="3"/>
  <c r="AJ658" i="3"/>
  <c r="AF658" i="3"/>
  <c r="AB658" i="3"/>
  <c r="X658" i="3"/>
  <c r="T658" i="3"/>
  <c r="P658" i="3"/>
  <c r="L658" i="3"/>
  <c r="H658" i="3"/>
  <c r="AZ657" i="3"/>
  <c r="AV657" i="3"/>
  <c r="AR657" i="3"/>
  <c r="AN657" i="3"/>
  <c r="AJ657" i="3"/>
  <c r="AF657" i="3"/>
  <c r="AB657" i="3"/>
  <c r="X657" i="3"/>
  <c r="T657" i="3"/>
  <c r="P657" i="3"/>
  <c r="L657" i="3"/>
  <c r="H657" i="3"/>
  <c r="AZ656" i="3"/>
  <c r="AV656" i="3"/>
  <c r="AR656" i="3"/>
  <c r="AN656" i="3"/>
  <c r="AJ656" i="3"/>
  <c r="AF656" i="3"/>
  <c r="AB656" i="3"/>
  <c r="X656" i="3"/>
  <c r="T656" i="3"/>
  <c r="P656" i="3"/>
  <c r="L656" i="3"/>
  <c r="H656" i="3"/>
  <c r="AZ655" i="3"/>
  <c r="AV655" i="3"/>
  <c r="AR655" i="3"/>
  <c r="AN655" i="3"/>
  <c r="AJ655" i="3"/>
  <c r="AF655" i="3"/>
  <c r="AB655" i="3"/>
  <c r="X655" i="3"/>
  <c r="T655" i="3"/>
  <c r="P655" i="3"/>
  <c r="L655" i="3"/>
  <c r="H655" i="3"/>
  <c r="AZ654" i="3"/>
  <c r="AV654" i="3"/>
  <c r="AR654" i="3"/>
  <c r="AN654" i="3"/>
  <c r="AJ654" i="3"/>
  <c r="AF654" i="3"/>
  <c r="AB654" i="3"/>
  <c r="X654" i="3"/>
  <c r="T654" i="3"/>
  <c r="P654" i="3"/>
  <c r="L654" i="3"/>
  <c r="H654" i="3"/>
  <c r="AZ653" i="3"/>
  <c r="AV653" i="3"/>
  <c r="AR653" i="3"/>
  <c r="AN653" i="3"/>
  <c r="AJ653" i="3"/>
  <c r="AF653" i="3"/>
  <c r="AB653" i="3"/>
  <c r="X653" i="3"/>
  <c r="T653" i="3"/>
  <c r="P653" i="3"/>
  <c r="L653" i="3"/>
  <c r="H653" i="3"/>
  <c r="AZ652" i="3"/>
  <c r="AV652" i="3"/>
  <c r="AR652" i="3"/>
  <c r="AN652" i="3"/>
  <c r="AJ652" i="3"/>
  <c r="AF652" i="3"/>
  <c r="AB652" i="3"/>
  <c r="X652" i="3"/>
  <c r="T652" i="3"/>
  <c r="P652" i="3"/>
  <c r="L652" i="3"/>
  <c r="H652" i="3"/>
  <c r="AZ651" i="3"/>
  <c r="AV651" i="3"/>
  <c r="AR651" i="3"/>
  <c r="AN651" i="3"/>
  <c r="AJ651" i="3"/>
  <c r="AF651" i="3"/>
  <c r="AB651" i="3"/>
  <c r="X651" i="3"/>
  <c r="T651" i="3"/>
  <c r="P651" i="3"/>
  <c r="L651" i="3"/>
  <c r="H651" i="3"/>
  <c r="AZ650" i="3"/>
  <c r="AV650" i="3"/>
  <c r="AR650" i="3"/>
  <c r="AN650" i="3"/>
  <c r="AJ650" i="3"/>
  <c r="AF650" i="3"/>
  <c r="AB650" i="3"/>
  <c r="X650" i="3"/>
  <c r="T650" i="3"/>
  <c r="P650" i="3"/>
  <c r="L650" i="3"/>
  <c r="H650" i="3"/>
  <c r="AZ649" i="3"/>
  <c r="AV649" i="3"/>
  <c r="AR649" i="3"/>
  <c r="AN649" i="3"/>
  <c r="AJ649" i="3"/>
  <c r="AF649" i="3"/>
  <c r="AB649" i="3"/>
  <c r="X649" i="3"/>
  <c r="T649" i="3"/>
  <c r="P649" i="3"/>
  <c r="L649" i="3"/>
  <c r="H649" i="3"/>
  <c r="AZ648" i="3"/>
  <c r="AV648" i="3"/>
  <c r="AR648" i="3"/>
  <c r="AN648" i="3"/>
  <c r="AJ648" i="3"/>
  <c r="AF648" i="3"/>
  <c r="AB648" i="3"/>
  <c r="X648" i="3"/>
  <c r="T648" i="3"/>
  <c r="P648" i="3"/>
  <c r="L648" i="3"/>
  <c r="H648" i="3"/>
  <c r="AZ647" i="3"/>
  <c r="AV647" i="3"/>
  <c r="AR647" i="3"/>
  <c r="AN647" i="3"/>
  <c r="AJ647" i="3"/>
  <c r="AF647" i="3"/>
  <c r="AB647" i="3"/>
  <c r="X647" i="3"/>
  <c r="T647" i="3"/>
  <c r="P647" i="3"/>
  <c r="L647" i="3"/>
  <c r="H647" i="3"/>
  <c r="AZ646" i="3"/>
  <c r="AV646" i="3"/>
  <c r="AR646" i="3"/>
  <c r="AN646" i="3"/>
  <c r="AJ646" i="3"/>
  <c r="AF646" i="3"/>
  <c r="AB646" i="3"/>
  <c r="X646" i="3"/>
  <c r="T646" i="3"/>
  <c r="P646" i="3"/>
  <c r="L646" i="3"/>
  <c r="H646" i="3"/>
  <c r="AZ645" i="3"/>
  <c r="AV645" i="3"/>
  <c r="AR645" i="3"/>
  <c r="AN645" i="3"/>
  <c r="AJ645" i="3"/>
  <c r="AF645" i="3"/>
  <c r="AB645" i="3"/>
  <c r="X645" i="3"/>
  <c r="T645" i="3"/>
  <c r="P645" i="3"/>
  <c r="L645" i="3"/>
  <c r="H645" i="3"/>
  <c r="AZ644" i="3"/>
  <c r="AV644" i="3"/>
  <c r="AR644" i="3"/>
  <c r="AN644" i="3"/>
  <c r="AJ644" i="3"/>
  <c r="AF644" i="3"/>
  <c r="AB644" i="3"/>
  <c r="X644" i="3"/>
  <c r="T644" i="3"/>
  <c r="P644" i="3"/>
  <c r="L644" i="3"/>
  <c r="H644" i="3"/>
  <c r="AZ643" i="3"/>
  <c r="AV643" i="3"/>
  <c r="AR643" i="3"/>
  <c r="AN643" i="3"/>
  <c r="AJ643" i="3"/>
  <c r="AF643" i="3"/>
  <c r="AB643" i="3"/>
  <c r="X643" i="3"/>
  <c r="T643" i="3"/>
  <c r="P643" i="3"/>
  <c r="L643" i="3"/>
  <c r="H643" i="3"/>
  <c r="AZ642" i="3"/>
  <c r="AV642" i="3"/>
  <c r="AR642" i="3"/>
  <c r="AN642" i="3"/>
  <c r="AJ642" i="3"/>
  <c r="AF642" i="3"/>
  <c r="AB642" i="3"/>
  <c r="X642" i="3"/>
  <c r="T642" i="3"/>
  <c r="P642" i="3"/>
  <c r="L642" i="3"/>
  <c r="H642" i="3"/>
  <c r="AZ641" i="3"/>
  <c r="AV641" i="3"/>
  <c r="AR641" i="3"/>
  <c r="AN641" i="3"/>
  <c r="AJ641" i="3"/>
  <c r="AF641" i="3"/>
  <c r="AB641" i="3"/>
  <c r="X641" i="3"/>
  <c r="T641" i="3"/>
  <c r="P641" i="3"/>
  <c r="L641" i="3"/>
  <c r="H641" i="3"/>
  <c r="AZ640" i="3"/>
  <c r="AV640" i="3"/>
  <c r="AR640" i="3"/>
  <c r="AN640" i="3"/>
  <c r="AJ640" i="3"/>
  <c r="AF640" i="3"/>
  <c r="AB640" i="3"/>
  <c r="X640" i="3"/>
  <c r="T640" i="3"/>
  <c r="P640" i="3"/>
  <c r="L640" i="3"/>
  <c r="H640" i="3"/>
  <c r="AZ639" i="3"/>
  <c r="AV639" i="3"/>
  <c r="AR639" i="3"/>
  <c r="AN639" i="3"/>
  <c r="AJ639" i="3"/>
  <c r="AF639" i="3"/>
  <c r="AB639" i="3"/>
  <c r="X639" i="3"/>
  <c r="T639" i="3"/>
  <c r="P639" i="3"/>
  <c r="L639" i="3"/>
  <c r="H639" i="3"/>
  <c r="AZ638" i="3"/>
  <c r="AV638" i="3"/>
  <c r="AR638" i="3"/>
  <c r="AN638" i="3"/>
  <c r="AJ638" i="3"/>
  <c r="AF638" i="3"/>
  <c r="AB638" i="3"/>
  <c r="X638" i="3"/>
  <c r="T638" i="3"/>
  <c r="P638" i="3"/>
  <c r="L638" i="3"/>
  <c r="H638" i="3"/>
  <c r="AZ637" i="3"/>
  <c r="AV637" i="3"/>
  <c r="AR637" i="3"/>
  <c r="AN637" i="3"/>
  <c r="AJ637" i="3"/>
  <c r="AF637" i="3"/>
  <c r="AB637" i="3"/>
  <c r="X637" i="3"/>
  <c r="T637" i="3"/>
  <c r="P637" i="3"/>
  <c r="L637" i="3"/>
  <c r="H637" i="3"/>
  <c r="AZ636" i="3"/>
  <c r="AV636" i="3"/>
  <c r="AR636" i="3"/>
  <c r="AN636" i="3"/>
  <c r="AJ636" i="3"/>
  <c r="AF636" i="3"/>
  <c r="AB636" i="3"/>
  <c r="X636" i="3"/>
  <c r="T636" i="3"/>
  <c r="P636" i="3"/>
  <c r="L636" i="3"/>
  <c r="H636" i="3"/>
  <c r="AZ635" i="3"/>
  <c r="AV635" i="3"/>
  <c r="AR635" i="3"/>
  <c r="AN635" i="3"/>
  <c r="AJ635" i="3"/>
  <c r="AF635" i="3"/>
  <c r="AB635" i="3"/>
  <c r="X635" i="3"/>
  <c r="T635" i="3"/>
  <c r="P635" i="3"/>
  <c r="L635" i="3"/>
  <c r="H635" i="3"/>
  <c r="AZ634" i="3"/>
  <c r="AV634" i="3"/>
  <c r="AR634" i="3"/>
  <c r="AN634" i="3"/>
  <c r="AJ634" i="3"/>
  <c r="AF634" i="3"/>
  <c r="AB634" i="3"/>
  <c r="X634" i="3"/>
  <c r="T634" i="3"/>
  <c r="P634" i="3"/>
  <c r="L634" i="3"/>
  <c r="H634" i="3"/>
  <c r="AZ633" i="3"/>
  <c r="AV633" i="3"/>
  <c r="AR633" i="3"/>
  <c r="AN633" i="3"/>
  <c r="AJ633" i="3"/>
  <c r="AF633" i="3"/>
  <c r="AB633" i="3"/>
  <c r="X633" i="3"/>
  <c r="T633" i="3"/>
  <c r="P633" i="3"/>
  <c r="L633" i="3"/>
  <c r="H633" i="3"/>
  <c r="AZ632" i="3"/>
  <c r="AV632" i="3"/>
  <c r="AR632" i="3"/>
  <c r="AN632" i="3"/>
  <c r="AJ632" i="3"/>
  <c r="AF632" i="3"/>
  <c r="AB632" i="3"/>
  <c r="X632" i="3"/>
  <c r="T632" i="3"/>
  <c r="P632" i="3"/>
  <c r="L632" i="3"/>
  <c r="H632" i="3"/>
  <c r="AZ631" i="3"/>
  <c r="AV631" i="3"/>
  <c r="AR631" i="3"/>
  <c r="AN631" i="3"/>
  <c r="AJ631" i="3"/>
  <c r="AF631" i="3"/>
  <c r="AB631" i="3"/>
  <c r="X631" i="3"/>
  <c r="T631" i="3"/>
  <c r="P631" i="3"/>
  <c r="L631" i="3"/>
  <c r="H631" i="3"/>
  <c r="AZ630" i="3"/>
  <c r="AV630" i="3"/>
  <c r="AR630" i="3"/>
  <c r="AN630" i="3"/>
  <c r="AJ630" i="3"/>
  <c r="AF630" i="3"/>
  <c r="AB630" i="3"/>
  <c r="X630" i="3"/>
  <c r="T630" i="3"/>
  <c r="P630" i="3"/>
  <c r="L630" i="3"/>
  <c r="H630" i="3"/>
  <c r="AZ629" i="3"/>
  <c r="AV629" i="3"/>
  <c r="AR629" i="3"/>
  <c r="AN629" i="3"/>
  <c r="AJ629" i="3"/>
  <c r="AF629" i="3"/>
  <c r="AB629" i="3"/>
  <c r="X629" i="3"/>
  <c r="T629" i="3"/>
  <c r="P629" i="3"/>
  <c r="L629" i="3"/>
  <c r="H629" i="3"/>
  <c r="AZ628" i="3"/>
  <c r="AV628" i="3"/>
  <c r="AR628" i="3"/>
  <c r="AN628" i="3"/>
  <c r="AJ628" i="3"/>
  <c r="AF628" i="3"/>
  <c r="AB628" i="3"/>
  <c r="X628" i="3"/>
  <c r="T628" i="3"/>
  <c r="P628" i="3"/>
  <c r="L628" i="3"/>
  <c r="H628" i="3"/>
  <c r="AZ627" i="3"/>
  <c r="AV627" i="3"/>
  <c r="AR627" i="3"/>
  <c r="AN627" i="3"/>
  <c r="AJ627" i="3"/>
  <c r="AF627" i="3"/>
  <c r="AB627" i="3"/>
  <c r="X627" i="3"/>
  <c r="T627" i="3"/>
  <c r="P627" i="3"/>
  <c r="L627" i="3"/>
  <c r="H627" i="3"/>
  <c r="AZ626" i="3"/>
  <c r="AV626" i="3"/>
  <c r="AR626" i="3"/>
  <c r="AN626" i="3"/>
  <c r="AJ626" i="3"/>
  <c r="AF626" i="3"/>
  <c r="AB626" i="3"/>
  <c r="X626" i="3"/>
  <c r="T626" i="3"/>
  <c r="P626" i="3"/>
  <c r="L626" i="3"/>
  <c r="H626" i="3"/>
  <c r="AZ625" i="3"/>
  <c r="AV625" i="3"/>
  <c r="AR625" i="3"/>
  <c r="AN625" i="3"/>
  <c r="AJ625" i="3"/>
  <c r="AF625" i="3"/>
  <c r="AB625" i="3"/>
  <c r="X625" i="3"/>
  <c r="T625" i="3"/>
  <c r="P625" i="3"/>
  <c r="L625" i="3"/>
  <c r="H625" i="3"/>
  <c r="AZ624" i="3"/>
  <c r="AV624" i="3"/>
  <c r="AR624" i="3"/>
  <c r="AN624" i="3"/>
  <c r="AJ624" i="3"/>
  <c r="AF624" i="3"/>
  <c r="AB624" i="3"/>
  <c r="X624" i="3"/>
  <c r="T624" i="3"/>
  <c r="P624" i="3"/>
  <c r="L624" i="3"/>
  <c r="H624" i="3"/>
  <c r="AZ623" i="3"/>
  <c r="AV623" i="3"/>
  <c r="AR623" i="3"/>
  <c r="AN623" i="3"/>
  <c r="AJ623" i="3"/>
  <c r="AF623" i="3"/>
  <c r="AB623" i="3"/>
  <c r="X623" i="3"/>
  <c r="T623" i="3"/>
  <c r="P623" i="3"/>
  <c r="L623" i="3"/>
  <c r="H623" i="3"/>
  <c r="AZ622" i="3"/>
  <c r="AV622" i="3"/>
  <c r="AR622" i="3"/>
  <c r="AN622" i="3"/>
  <c r="AJ622" i="3"/>
  <c r="AF622" i="3"/>
  <c r="AB622" i="3"/>
  <c r="X622" i="3"/>
  <c r="T622" i="3"/>
  <c r="P622" i="3"/>
  <c r="L622" i="3"/>
  <c r="H622" i="3"/>
  <c r="AZ621" i="3"/>
  <c r="AV621" i="3"/>
  <c r="AR621" i="3"/>
  <c r="AN621" i="3"/>
  <c r="AJ621" i="3"/>
  <c r="AF621" i="3"/>
  <c r="AB621" i="3"/>
  <c r="X621" i="3"/>
  <c r="T621" i="3"/>
  <c r="P621" i="3"/>
  <c r="L621" i="3"/>
  <c r="H621" i="3"/>
  <c r="AZ620" i="3"/>
  <c r="AV620" i="3"/>
  <c r="AR620" i="3"/>
  <c r="AN620" i="3"/>
  <c r="AJ620" i="3"/>
  <c r="AF620" i="3"/>
  <c r="AB620" i="3"/>
  <c r="X620" i="3"/>
  <c r="T620" i="3"/>
  <c r="P620" i="3"/>
  <c r="L620" i="3"/>
  <c r="H620" i="3"/>
  <c r="AZ619" i="3"/>
  <c r="AV619" i="3"/>
  <c r="AR619" i="3"/>
  <c r="AN619" i="3"/>
  <c r="AJ619" i="3"/>
  <c r="AF619" i="3"/>
  <c r="AB619" i="3"/>
  <c r="X619" i="3"/>
  <c r="T619" i="3"/>
  <c r="P619" i="3"/>
  <c r="L619" i="3"/>
  <c r="H619" i="3"/>
  <c r="AZ618" i="3"/>
  <c r="AV618" i="3"/>
  <c r="AR618" i="3"/>
  <c r="AN618" i="3"/>
  <c r="AJ618" i="3"/>
  <c r="AF618" i="3"/>
  <c r="AB618" i="3"/>
  <c r="X618" i="3"/>
  <c r="T618" i="3"/>
  <c r="P618" i="3"/>
  <c r="L618" i="3"/>
  <c r="H618" i="3"/>
  <c r="AZ617" i="3"/>
  <c r="AV617" i="3"/>
  <c r="AR617" i="3"/>
  <c r="AN617" i="3"/>
  <c r="AJ617" i="3"/>
  <c r="AF617" i="3"/>
  <c r="AB617" i="3"/>
  <c r="X617" i="3"/>
  <c r="T617" i="3"/>
  <c r="P617" i="3"/>
  <c r="L617" i="3"/>
  <c r="H617" i="3"/>
  <c r="AZ616" i="3"/>
  <c r="AV616" i="3"/>
  <c r="AR616" i="3"/>
  <c r="AN616" i="3"/>
  <c r="AJ616" i="3"/>
  <c r="AF616" i="3"/>
  <c r="AB616" i="3"/>
  <c r="X616" i="3"/>
  <c r="T616" i="3"/>
  <c r="P616" i="3"/>
  <c r="L616" i="3"/>
  <c r="H616" i="3"/>
  <c r="AZ615" i="3"/>
  <c r="AV615" i="3"/>
  <c r="AR615" i="3"/>
  <c r="AN615" i="3"/>
  <c r="AJ615" i="3"/>
  <c r="AF615" i="3"/>
  <c r="AB615" i="3"/>
  <c r="X615" i="3"/>
  <c r="T615" i="3"/>
  <c r="P615" i="3"/>
  <c r="L615" i="3"/>
  <c r="H615" i="3"/>
  <c r="AZ614" i="3"/>
  <c r="AV614" i="3"/>
  <c r="AR614" i="3"/>
  <c r="AN614" i="3"/>
  <c r="AJ614" i="3"/>
  <c r="AF614" i="3"/>
  <c r="AB614" i="3"/>
  <c r="X614" i="3"/>
  <c r="T614" i="3"/>
  <c r="P614" i="3"/>
  <c r="L614" i="3"/>
  <c r="H614" i="3"/>
  <c r="AZ613" i="3"/>
  <c r="AV613" i="3"/>
  <c r="AR613" i="3"/>
  <c r="AN613" i="3"/>
  <c r="AJ613" i="3"/>
  <c r="AF613" i="3"/>
  <c r="AB613" i="3"/>
  <c r="X613" i="3"/>
  <c r="T613" i="3"/>
  <c r="P613" i="3"/>
  <c r="L613" i="3"/>
  <c r="H613" i="3"/>
  <c r="AZ612" i="3"/>
  <c r="AV612" i="3"/>
  <c r="AR612" i="3"/>
  <c r="AN612" i="3"/>
  <c r="AJ612" i="3"/>
  <c r="AF612" i="3"/>
  <c r="AB612" i="3"/>
  <c r="X612" i="3"/>
  <c r="T612" i="3"/>
  <c r="P612" i="3"/>
  <c r="L612" i="3"/>
  <c r="H612" i="3"/>
  <c r="AZ611" i="3"/>
  <c r="AV611" i="3"/>
  <c r="AR611" i="3"/>
  <c r="AN611" i="3"/>
  <c r="AJ611" i="3"/>
  <c r="AF611" i="3"/>
  <c r="AB611" i="3"/>
  <c r="X611" i="3"/>
  <c r="T611" i="3"/>
  <c r="P611" i="3"/>
  <c r="L611" i="3"/>
  <c r="H611" i="3"/>
  <c r="AZ610" i="3"/>
  <c r="AV610" i="3"/>
  <c r="AR610" i="3"/>
  <c r="AN610" i="3"/>
  <c r="AJ610" i="3"/>
  <c r="AF610" i="3"/>
  <c r="AB610" i="3"/>
  <c r="X610" i="3"/>
  <c r="T610" i="3"/>
  <c r="P610" i="3"/>
  <c r="L610" i="3"/>
  <c r="H610" i="3"/>
  <c r="AZ609" i="3"/>
  <c r="AV609" i="3"/>
  <c r="AR609" i="3"/>
  <c r="AN609" i="3"/>
  <c r="AJ609" i="3"/>
  <c r="AF609" i="3"/>
  <c r="AB609" i="3"/>
  <c r="X609" i="3"/>
  <c r="T609" i="3"/>
  <c r="P609" i="3"/>
  <c r="L609" i="3"/>
  <c r="H609" i="3"/>
  <c r="AZ608" i="3"/>
  <c r="AV608" i="3"/>
  <c r="AR608" i="3"/>
  <c r="AN608" i="3"/>
  <c r="AJ608" i="3"/>
  <c r="AF608" i="3"/>
  <c r="AB608" i="3"/>
  <c r="X608" i="3"/>
  <c r="T608" i="3"/>
  <c r="P608" i="3"/>
  <c r="L608" i="3"/>
  <c r="H608" i="3"/>
  <c r="AZ607" i="3"/>
  <c r="AV607" i="3"/>
  <c r="AR607" i="3"/>
  <c r="AN607" i="3"/>
  <c r="AJ607" i="3"/>
  <c r="AF607" i="3"/>
  <c r="AB607" i="3"/>
  <c r="X607" i="3"/>
  <c r="T607" i="3"/>
  <c r="P607" i="3"/>
  <c r="L607" i="3"/>
  <c r="H607" i="3"/>
  <c r="AZ606" i="3"/>
  <c r="AV606" i="3"/>
  <c r="AR606" i="3"/>
  <c r="AN606" i="3"/>
  <c r="AJ606" i="3"/>
  <c r="AF606" i="3"/>
  <c r="AB606" i="3"/>
  <c r="X606" i="3"/>
  <c r="T606" i="3"/>
  <c r="P606" i="3"/>
  <c r="L606" i="3"/>
  <c r="H606" i="3"/>
  <c r="AZ605" i="3"/>
  <c r="AV605" i="3"/>
  <c r="AR605" i="3"/>
  <c r="AN605" i="3"/>
  <c r="AJ605" i="3"/>
  <c r="AF605" i="3"/>
  <c r="AB605" i="3"/>
  <c r="X605" i="3"/>
  <c r="T605" i="3"/>
  <c r="P605" i="3"/>
  <c r="L605" i="3"/>
  <c r="H605" i="3"/>
  <c r="AZ604" i="3"/>
  <c r="AV604" i="3"/>
  <c r="AR604" i="3"/>
  <c r="AN604" i="3"/>
  <c r="AJ604" i="3"/>
  <c r="AF604" i="3"/>
  <c r="AB604" i="3"/>
  <c r="X604" i="3"/>
  <c r="T604" i="3"/>
  <c r="P604" i="3"/>
  <c r="L604" i="3"/>
  <c r="H604" i="3"/>
  <c r="AZ603" i="3"/>
  <c r="AV603" i="3"/>
  <c r="AR603" i="3"/>
  <c r="AN603" i="3"/>
  <c r="AJ603" i="3"/>
  <c r="AF603" i="3"/>
  <c r="AB603" i="3"/>
  <c r="X603" i="3"/>
  <c r="T603" i="3"/>
  <c r="P603" i="3"/>
  <c r="L603" i="3"/>
  <c r="H603" i="3"/>
  <c r="AZ602" i="3"/>
  <c r="AV602" i="3"/>
  <c r="AR602" i="3"/>
  <c r="AN602" i="3"/>
  <c r="AJ602" i="3"/>
  <c r="AF602" i="3"/>
  <c r="AB602" i="3"/>
  <c r="X602" i="3"/>
  <c r="T602" i="3"/>
  <c r="P602" i="3"/>
  <c r="L602" i="3"/>
  <c r="H602" i="3"/>
  <c r="AZ601" i="3"/>
  <c r="AV601" i="3"/>
  <c r="AR601" i="3"/>
  <c r="AN601" i="3"/>
  <c r="AJ601" i="3"/>
  <c r="AF601" i="3"/>
  <c r="AB601" i="3"/>
  <c r="X601" i="3"/>
  <c r="T601" i="3"/>
  <c r="P601" i="3"/>
  <c r="L601" i="3"/>
  <c r="H601" i="3"/>
  <c r="AZ600" i="3"/>
  <c r="AV600" i="3"/>
  <c r="AR600" i="3"/>
  <c r="AN600" i="3"/>
  <c r="AJ600" i="3"/>
  <c r="AF600" i="3"/>
  <c r="AB600" i="3"/>
  <c r="X600" i="3"/>
  <c r="T600" i="3"/>
  <c r="P600" i="3"/>
  <c r="L600" i="3"/>
  <c r="H600" i="3"/>
  <c r="AZ599" i="3"/>
  <c r="AV599" i="3"/>
  <c r="AR599" i="3"/>
  <c r="AN599" i="3"/>
  <c r="AJ599" i="3"/>
  <c r="AF599" i="3"/>
  <c r="AB599" i="3"/>
  <c r="X599" i="3"/>
  <c r="T599" i="3"/>
  <c r="P599" i="3"/>
  <c r="L599" i="3"/>
  <c r="H599" i="3"/>
  <c r="AZ598" i="3"/>
  <c r="AV598" i="3"/>
  <c r="AR598" i="3"/>
  <c r="AN598" i="3"/>
  <c r="AJ598" i="3"/>
  <c r="AF598" i="3"/>
  <c r="AB598" i="3"/>
  <c r="X598" i="3"/>
  <c r="T598" i="3"/>
  <c r="P598" i="3"/>
  <c r="L598" i="3"/>
  <c r="H598" i="3"/>
  <c r="AZ597" i="3"/>
  <c r="AV597" i="3"/>
  <c r="AR597" i="3"/>
  <c r="AN597" i="3"/>
  <c r="AJ597" i="3"/>
  <c r="AF597" i="3"/>
  <c r="AB597" i="3"/>
  <c r="X597" i="3"/>
  <c r="T597" i="3"/>
  <c r="P597" i="3"/>
  <c r="L597" i="3"/>
  <c r="H597" i="3"/>
  <c r="AZ596" i="3"/>
  <c r="AV596" i="3"/>
  <c r="AR596" i="3"/>
  <c r="AN596" i="3"/>
  <c r="AJ596" i="3"/>
  <c r="AF596" i="3"/>
  <c r="AB596" i="3"/>
  <c r="X596" i="3"/>
  <c r="T596" i="3"/>
  <c r="P596" i="3"/>
  <c r="L596" i="3"/>
  <c r="H596" i="3"/>
  <c r="AZ595" i="3"/>
  <c r="AV595" i="3"/>
  <c r="AR595" i="3"/>
  <c r="AN595" i="3"/>
  <c r="AJ595" i="3"/>
  <c r="AF595" i="3"/>
  <c r="AB595" i="3"/>
  <c r="X595" i="3"/>
  <c r="T595" i="3"/>
  <c r="P595" i="3"/>
  <c r="L595" i="3"/>
  <c r="H595" i="3"/>
  <c r="AZ594" i="3"/>
  <c r="AV594" i="3"/>
  <c r="AR594" i="3"/>
  <c r="AN594" i="3"/>
  <c r="AJ594" i="3"/>
  <c r="AF594" i="3"/>
  <c r="AB594" i="3"/>
  <c r="X594" i="3"/>
  <c r="T594" i="3"/>
  <c r="P594" i="3"/>
  <c r="L594" i="3"/>
  <c r="H594" i="3"/>
  <c r="AZ593" i="3"/>
  <c r="AV593" i="3"/>
  <c r="AR593" i="3"/>
  <c r="AN593" i="3"/>
  <c r="AJ593" i="3"/>
  <c r="AF593" i="3"/>
  <c r="AB593" i="3"/>
  <c r="X593" i="3"/>
  <c r="T593" i="3"/>
  <c r="P593" i="3"/>
  <c r="L593" i="3"/>
  <c r="H593" i="3"/>
  <c r="AZ592" i="3"/>
  <c r="AV592" i="3"/>
  <c r="AR592" i="3"/>
  <c r="AN592" i="3"/>
  <c r="AJ592" i="3"/>
  <c r="AF592" i="3"/>
  <c r="AB592" i="3"/>
  <c r="X592" i="3"/>
  <c r="T592" i="3"/>
  <c r="P592" i="3"/>
  <c r="L592" i="3"/>
  <c r="H592" i="3"/>
  <c r="AZ591" i="3"/>
  <c r="AV591" i="3"/>
  <c r="AR591" i="3"/>
  <c r="AN591" i="3"/>
  <c r="AJ591" i="3"/>
  <c r="AF591" i="3"/>
  <c r="AB591" i="3"/>
  <c r="X591" i="3"/>
  <c r="T591" i="3"/>
  <c r="P591" i="3"/>
  <c r="L591" i="3"/>
  <c r="H591" i="3"/>
  <c r="AZ590" i="3"/>
  <c r="AV590" i="3"/>
  <c r="AR590" i="3"/>
  <c r="AN590" i="3"/>
  <c r="AJ590" i="3"/>
  <c r="AF590" i="3"/>
  <c r="AB590" i="3"/>
  <c r="X590" i="3"/>
  <c r="T590" i="3"/>
  <c r="P590" i="3"/>
  <c r="L590" i="3"/>
  <c r="H590" i="3"/>
  <c r="AZ589" i="3"/>
  <c r="AV589" i="3"/>
  <c r="AR589" i="3"/>
  <c r="AN589" i="3"/>
  <c r="AJ589" i="3"/>
  <c r="AF589" i="3"/>
  <c r="AB589" i="3"/>
  <c r="X589" i="3"/>
  <c r="T589" i="3"/>
  <c r="P589" i="3"/>
  <c r="L589" i="3"/>
  <c r="H589" i="3"/>
  <c r="AZ588" i="3"/>
  <c r="AV588" i="3"/>
  <c r="AR588" i="3"/>
  <c r="AN588" i="3"/>
  <c r="AJ588" i="3"/>
  <c r="AF588" i="3"/>
  <c r="AB588" i="3"/>
  <c r="X588" i="3"/>
  <c r="T588" i="3"/>
  <c r="P588" i="3"/>
  <c r="L588" i="3"/>
  <c r="H588" i="3"/>
  <c r="AZ587" i="3"/>
  <c r="AV587" i="3"/>
  <c r="AR587" i="3"/>
  <c r="AN587" i="3"/>
  <c r="AJ587" i="3"/>
  <c r="AF587" i="3"/>
  <c r="AB587" i="3"/>
  <c r="X587" i="3"/>
  <c r="T587" i="3"/>
  <c r="P587" i="3"/>
  <c r="L587" i="3"/>
  <c r="H587" i="3"/>
  <c r="AZ586" i="3"/>
  <c r="AV586" i="3"/>
  <c r="AR586" i="3"/>
  <c r="AN586" i="3"/>
  <c r="AJ586" i="3"/>
  <c r="AF586" i="3"/>
  <c r="AB586" i="3"/>
  <c r="X586" i="3"/>
  <c r="T586" i="3"/>
  <c r="P586" i="3"/>
  <c r="L586" i="3"/>
  <c r="H586" i="3"/>
  <c r="AZ585" i="3"/>
  <c r="AV585" i="3"/>
  <c r="AR585" i="3"/>
  <c r="AN585" i="3"/>
  <c r="AJ585" i="3"/>
  <c r="AF585" i="3"/>
  <c r="AB585" i="3"/>
  <c r="X585" i="3"/>
  <c r="T585" i="3"/>
  <c r="P585" i="3"/>
  <c r="L585" i="3"/>
  <c r="H585" i="3"/>
  <c r="AZ584" i="3"/>
  <c r="AV584" i="3"/>
  <c r="AR584" i="3"/>
  <c r="AN584" i="3"/>
  <c r="AJ584" i="3"/>
  <c r="AF584" i="3"/>
  <c r="AB584" i="3"/>
  <c r="X584" i="3"/>
  <c r="T584" i="3"/>
  <c r="P584" i="3"/>
  <c r="L584" i="3"/>
  <c r="H584" i="3"/>
  <c r="AZ583" i="3"/>
  <c r="AV583" i="3"/>
  <c r="AR583" i="3"/>
  <c r="AN583" i="3"/>
  <c r="AJ583" i="3"/>
  <c r="AF583" i="3"/>
  <c r="AB583" i="3"/>
  <c r="X583" i="3"/>
  <c r="T583" i="3"/>
  <c r="P583" i="3"/>
  <c r="L583" i="3"/>
  <c r="H583" i="3"/>
  <c r="AZ582" i="3"/>
  <c r="AV582" i="3"/>
  <c r="AR582" i="3"/>
  <c r="AN582" i="3"/>
  <c r="AJ582" i="3"/>
  <c r="AF582" i="3"/>
  <c r="AB582" i="3"/>
  <c r="X582" i="3"/>
  <c r="T582" i="3"/>
  <c r="P582" i="3"/>
  <c r="L582" i="3"/>
  <c r="H582" i="3"/>
  <c r="AZ581" i="3"/>
  <c r="AV581" i="3"/>
  <c r="AR581" i="3"/>
  <c r="AN581" i="3"/>
  <c r="AJ581" i="3"/>
  <c r="AF581" i="3"/>
  <c r="AB581" i="3"/>
  <c r="X581" i="3"/>
  <c r="T581" i="3"/>
  <c r="P581" i="3"/>
  <c r="L581" i="3"/>
  <c r="H581" i="3"/>
  <c r="AZ580" i="3"/>
  <c r="AV580" i="3"/>
  <c r="AR580" i="3"/>
  <c r="AN580" i="3"/>
  <c r="AJ580" i="3"/>
  <c r="AF580" i="3"/>
  <c r="AB580" i="3"/>
  <c r="X580" i="3"/>
  <c r="T580" i="3"/>
  <c r="P580" i="3"/>
  <c r="L580" i="3"/>
  <c r="H580" i="3"/>
  <c r="AZ579" i="3"/>
  <c r="AV579" i="3"/>
  <c r="AR579" i="3"/>
  <c r="AN579" i="3"/>
  <c r="AJ579" i="3"/>
  <c r="AF579" i="3"/>
  <c r="AB579" i="3"/>
  <c r="X579" i="3"/>
  <c r="T579" i="3"/>
  <c r="P579" i="3"/>
  <c r="L579" i="3"/>
  <c r="H579" i="3"/>
  <c r="AZ578" i="3"/>
  <c r="AV578" i="3"/>
  <c r="AR578" i="3"/>
  <c r="AN578" i="3"/>
  <c r="AJ578" i="3"/>
  <c r="AF578" i="3"/>
  <c r="AB578" i="3"/>
  <c r="X578" i="3"/>
  <c r="T578" i="3"/>
  <c r="P578" i="3"/>
  <c r="L578" i="3"/>
  <c r="H578" i="3"/>
  <c r="AZ577" i="3"/>
  <c r="AV577" i="3"/>
  <c r="AR577" i="3"/>
  <c r="AN577" i="3"/>
  <c r="AJ577" i="3"/>
  <c r="AF577" i="3"/>
  <c r="AB577" i="3"/>
  <c r="X577" i="3"/>
  <c r="T577" i="3"/>
  <c r="P577" i="3"/>
  <c r="L577" i="3"/>
  <c r="H577" i="3"/>
  <c r="AZ576" i="3"/>
  <c r="AV576" i="3"/>
  <c r="AR576" i="3"/>
  <c r="AN576" i="3"/>
  <c r="AJ576" i="3"/>
  <c r="AF576" i="3"/>
  <c r="AB576" i="3"/>
  <c r="X576" i="3"/>
  <c r="T576" i="3"/>
  <c r="P576" i="3"/>
  <c r="L576" i="3"/>
  <c r="H576" i="3"/>
  <c r="AZ575" i="3"/>
  <c r="AV575" i="3"/>
  <c r="AR575" i="3"/>
  <c r="AN575" i="3"/>
  <c r="AJ575" i="3"/>
  <c r="AF575" i="3"/>
  <c r="AB575" i="3"/>
  <c r="X575" i="3"/>
  <c r="T575" i="3"/>
  <c r="P575" i="3"/>
  <c r="L575" i="3"/>
  <c r="H575" i="3"/>
  <c r="AZ574" i="3"/>
  <c r="AV574" i="3"/>
  <c r="AR574" i="3"/>
  <c r="AN574" i="3"/>
  <c r="AJ574" i="3"/>
  <c r="AF574" i="3"/>
  <c r="AB574" i="3"/>
  <c r="X574" i="3"/>
  <c r="T574" i="3"/>
  <c r="P574" i="3"/>
  <c r="L574" i="3"/>
  <c r="H574" i="3"/>
  <c r="AZ573" i="3"/>
  <c r="AV573" i="3"/>
  <c r="AR573" i="3"/>
  <c r="AN573" i="3"/>
  <c r="AJ573" i="3"/>
  <c r="AF573" i="3"/>
  <c r="AB573" i="3"/>
  <c r="X573" i="3"/>
  <c r="T573" i="3"/>
  <c r="P573" i="3"/>
  <c r="L573" i="3"/>
  <c r="H573" i="3"/>
  <c r="AZ572" i="3"/>
  <c r="AV572" i="3"/>
  <c r="AR572" i="3"/>
  <c r="AN572" i="3"/>
  <c r="AJ572" i="3"/>
  <c r="AF572" i="3"/>
  <c r="AB572" i="3"/>
  <c r="X572" i="3"/>
  <c r="T572" i="3"/>
  <c r="P572" i="3"/>
  <c r="L572" i="3"/>
  <c r="H572" i="3"/>
  <c r="AZ571" i="3"/>
  <c r="AV571" i="3"/>
  <c r="AR571" i="3"/>
  <c r="AN571" i="3"/>
  <c r="AJ571" i="3"/>
  <c r="AF571" i="3"/>
  <c r="AB571" i="3"/>
  <c r="X571" i="3"/>
  <c r="T571" i="3"/>
  <c r="P571" i="3"/>
  <c r="L571" i="3"/>
  <c r="H571" i="3"/>
  <c r="AZ570" i="3"/>
  <c r="AV570" i="3"/>
  <c r="AR570" i="3"/>
  <c r="AN570" i="3"/>
  <c r="AJ570" i="3"/>
  <c r="AF570" i="3"/>
  <c r="AB570" i="3"/>
  <c r="X570" i="3"/>
  <c r="T570" i="3"/>
  <c r="P570" i="3"/>
  <c r="L570" i="3"/>
  <c r="H570" i="3"/>
  <c r="AZ569" i="3"/>
  <c r="AV569" i="3"/>
  <c r="AR569" i="3"/>
  <c r="AN569" i="3"/>
  <c r="AJ569" i="3"/>
  <c r="AF569" i="3"/>
  <c r="AB569" i="3"/>
  <c r="X569" i="3"/>
  <c r="T569" i="3"/>
  <c r="P569" i="3"/>
  <c r="L569" i="3"/>
  <c r="H569" i="3"/>
  <c r="AZ568" i="3"/>
  <c r="AV568" i="3"/>
  <c r="AR568" i="3"/>
  <c r="AN568" i="3"/>
  <c r="AJ568" i="3"/>
  <c r="AF568" i="3"/>
  <c r="AB568" i="3"/>
  <c r="X568" i="3"/>
  <c r="T568" i="3"/>
  <c r="P568" i="3"/>
  <c r="L568" i="3"/>
  <c r="H568" i="3"/>
  <c r="AZ567" i="3"/>
  <c r="AV567" i="3"/>
  <c r="AR567" i="3"/>
  <c r="AN567" i="3"/>
  <c r="AJ567" i="3"/>
  <c r="AF567" i="3"/>
  <c r="AB567" i="3"/>
  <c r="X567" i="3"/>
  <c r="T567" i="3"/>
  <c r="P567" i="3"/>
  <c r="L567" i="3"/>
  <c r="H567" i="3"/>
  <c r="AZ566" i="3"/>
  <c r="AV566" i="3"/>
  <c r="AR566" i="3"/>
  <c r="AN566" i="3"/>
  <c r="AJ566" i="3"/>
  <c r="AF566" i="3"/>
  <c r="AB566" i="3"/>
  <c r="X566" i="3"/>
  <c r="T566" i="3"/>
  <c r="P566" i="3"/>
  <c r="L566" i="3"/>
  <c r="H566" i="3"/>
  <c r="AZ565" i="3"/>
  <c r="AV565" i="3"/>
  <c r="AR565" i="3"/>
  <c r="AN565" i="3"/>
  <c r="AJ565" i="3"/>
  <c r="AF565" i="3"/>
  <c r="AB565" i="3"/>
  <c r="X565" i="3"/>
  <c r="T565" i="3"/>
  <c r="P565" i="3"/>
  <c r="L565" i="3"/>
  <c r="H565" i="3"/>
  <c r="AZ564" i="3"/>
  <c r="AV564" i="3"/>
  <c r="AR564" i="3"/>
  <c r="AN564" i="3"/>
  <c r="AJ564" i="3"/>
  <c r="AF564" i="3"/>
  <c r="AB564" i="3"/>
  <c r="X564" i="3"/>
  <c r="T564" i="3"/>
  <c r="P564" i="3"/>
  <c r="L564" i="3"/>
  <c r="H564" i="3"/>
  <c r="AZ563" i="3"/>
  <c r="AV563" i="3"/>
  <c r="AR563" i="3"/>
  <c r="AN563" i="3"/>
  <c r="AJ563" i="3"/>
  <c r="AF563" i="3"/>
  <c r="AB563" i="3"/>
  <c r="X563" i="3"/>
  <c r="T563" i="3"/>
  <c r="P563" i="3"/>
  <c r="L563" i="3"/>
  <c r="H563" i="3"/>
  <c r="AZ562" i="3"/>
  <c r="AV562" i="3"/>
  <c r="AR562" i="3"/>
  <c r="AN562" i="3"/>
  <c r="AJ562" i="3"/>
  <c r="AF562" i="3"/>
  <c r="AB562" i="3"/>
  <c r="X562" i="3"/>
  <c r="T562" i="3"/>
  <c r="P562" i="3"/>
  <c r="L562" i="3"/>
  <c r="H562" i="3"/>
  <c r="AZ561" i="3"/>
  <c r="AV561" i="3"/>
  <c r="AR561" i="3"/>
  <c r="AN561" i="3"/>
  <c r="AJ561" i="3"/>
  <c r="AF561" i="3"/>
  <c r="AB561" i="3"/>
  <c r="X561" i="3"/>
  <c r="T561" i="3"/>
  <c r="P561" i="3"/>
  <c r="L561" i="3"/>
  <c r="H561" i="3"/>
  <c r="AZ560" i="3"/>
  <c r="AV560" i="3"/>
  <c r="AR560" i="3"/>
  <c r="AN560" i="3"/>
  <c r="AJ560" i="3"/>
  <c r="AF560" i="3"/>
  <c r="AB560" i="3"/>
  <c r="X560" i="3"/>
  <c r="T560" i="3"/>
  <c r="P560" i="3"/>
  <c r="L560" i="3"/>
  <c r="H560" i="3"/>
  <c r="AZ559" i="3"/>
  <c r="AV559" i="3"/>
  <c r="AR559" i="3"/>
  <c r="AN559" i="3"/>
  <c r="AJ559" i="3"/>
  <c r="AF559" i="3"/>
  <c r="AB559" i="3"/>
  <c r="X559" i="3"/>
  <c r="T559" i="3"/>
  <c r="P559" i="3"/>
  <c r="L559" i="3"/>
  <c r="H559" i="3"/>
  <c r="AZ558" i="3"/>
  <c r="AV558" i="3"/>
  <c r="AR558" i="3"/>
  <c r="AN558" i="3"/>
  <c r="AJ558" i="3"/>
  <c r="AF558" i="3"/>
  <c r="AB558" i="3"/>
  <c r="X558" i="3"/>
  <c r="T558" i="3"/>
  <c r="P558" i="3"/>
  <c r="L558" i="3"/>
  <c r="H558" i="3"/>
  <c r="AZ557" i="3"/>
  <c r="AV557" i="3"/>
  <c r="AR557" i="3"/>
  <c r="AN557" i="3"/>
  <c r="AJ557" i="3"/>
  <c r="AF557" i="3"/>
  <c r="AB557" i="3"/>
  <c r="X557" i="3"/>
  <c r="T557" i="3"/>
  <c r="P557" i="3"/>
  <c r="L557" i="3"/>
  <c r="H557" i="3"/>
  <c r="AZ556" i="3"/>
  <c r="AV556" i="3"/>
  <c r="AR556" i="3"/>
  <c r="AN556" i="3"/>
  <c r="AJ556" i="3"/>
  <c r="AF556" i="3"/>
  <c r="AB556" i="3"/>
  <c r="X556" i="3"/>
  <c r="T556" i="3"/>
  <c r="P556" i="3"/>
  <c r="L556" i="3"/>
  <c r="H556" i="3"/>
  <c r="AZ555" i="3"/>
  <c r="AV555" i="3"/>
  <c r="AR555" i="3"/>
  <c r="AN555" i="3"/>
  <c r="AJ555" i="3"/>
  <c r="AF555" i="3"/>
  <c r="AB555" i="3"/>
  <c r="X555" i="3"/>
  <c r="T555" i="3"/>
  <c r="P555" i="3"/>
  <c r="L555" i="3"/>
  <c r="H555" i="3"/>
  <c r="AZ554" i="3"/>
  <c r="AV554" i="3"/>
  <c r="AR554" i="3"/>
  <c r="AN554" i="3"/>
  <c r="AJ554" i="3"/>
  <c r="AF554" i="3"/>
  <c r="AB554" i="3"/>
  <c r="X554" i="3"/>
  <c r="T554" i="3"/>
  <c r="P554" i="3"/>
  <c r="L554" i="3"/>
  <c r="H554" i="3"/>
  <c r="AZ553" i="3"/>
  <c r="AV553" i="3"/>
  <c r="AR553" i="3"/>
  <c r="AN553" i="3"/>
  <c r="AJ553" i="3"/>
  <c r="AF553" i="3"/>
  <c r="AB553" i="3"/>
  <c r="X553" i="3"/>
  <c r="T553" i="3"/>
  <c r="P553" i="3"/>
  <c r="L553" i="3"/>
  <c r="H553" i="3"/>
  <c r="AZ552" i="3"/>
  <c r="AV552" i="3"/>
  <c r="AR552" i="3"/>
  <c r="AN552" i="3"/>
  <c r="AJ552" i="3"/>
  <c r="AF552" i="3"/>
  <c r="AB552" i="3"/>
  <c r="X552" i="3"/>
  <c r="T552" i="3"/>
  <c r="P552" i="3"/>
  <c r="L552" i="3"/>
  <c r="H552" i="3"/>
  <c r="AZ551" i="3"/>
  <c r="AV551" i="3"/>
  <c r="AR551" i="3"/>
  <c r="AN551" i="3"/>
  <c r="AJ551" i="3"/>
  <c r="AF551" i="3"/>
  <c r="AB551" i="3"/>
  <c r="X551" i="3"/>
  <c r="T551" i="3"/>
  <c r="P551" i="3"/>
  <c r="L551" i="3"/>
  <c r="H551" i="3"/>
  <c r="AZ550" i="3"/>
  <c r="AV550" i="3"/>
  <c r="AR550" i="3"/>
  <c r="AN550" i="3"/>
  <c r="AJ550" i="3"/>
  <c r="AF550" i="3"/>
  <c r="AB550" i="3"/>
  <c r="X550" i="3"/>
  <c r="T550" i="3"/>
  <c r="P550" i="3"/>
  <c r="L550" i="3"/>
  <c r="H550" i="3"/>
  <c r="AZ549" i="3"/>
  <c r="AV549" i="3"/>
  <c r="AR549" i="3"/>
  <c r="AN549" i="3"/>
  <c r="AF549" i="3"/>
  <c r="AB549" i="3"/>
  <c r="X549" i="3"/>
  <c r="T549" i="3"/>
  <c r="P549" i="3"/>
  <c r="L549" i="3"/>
  <c r="H549" i="3"/>
  <c r="AZ548" i="3"/>
  <c r="AV548" i="3"/>
  <c r="AR548" i="3"/>
  <c r="AN548" i="3"/>
  <c r="AJ548" i="3"/>
  <c r="AF548" i="3"/>
  <c r="AB548" i="3"/>
  <c r="X548" i="3"/>
  <c r="T548" i="3"/>
  <c r="P548" i="3"/>
  <c r="L548" i="3"/>
  <c r="H548" i="3"/>
  <c r="AZ547" i="3"/>
  <c r="AV547" i="3"/>
  <c r="AR547" i="3"/>
  <c r="AN547" i="3"/>
  <c r="AJ547" i="3"/>
  <c r="AF547" i="3"/>
  <c r="AB547" i="3"/>
  <c r="X547" i="3"/>
  <c r="T547" i="3"/>
  <c r="P547" i="3"/>
  <c r="L547" i="3"/>
  <c r="H547" i="3"/>
  <c r="AZ546" i="3"/>
  <c r="AV546" i="3"/>
  <c r="AR546" i="3"/>
  <c r="AN546" i="3"/>
  <c r="AJ546" i="3"/>
  <c r="AF546" i="3"/>
  <c r="AB546" i="3"/>
  <c r="X546" i="3"/>
  <c r="T546" i="3"/>
  <c r="P546" i="3"/>
  <c r="L546" i="3"/>
  <c r="H546" i="3"/>
  <c r="AZ545" i="3"/>
  <c r="AV545" i="3"/>
  <c r="AR545" i="3"/>
  <c r="AN545" i="3"/>
  <c r="AJ545" i="3"/>
  <c r="AF545" i="3"/>
  <c r="AB545" i="3"/>
  <c r="X545" i="3"/>
  <c r="T545" i="3"/>
  <c r="P545" i="3"/>
  <c r="L545" i="3"/>
  <c r="H545" i="3"/>
  <c r="AZ544" i="3"/>
  <c r="AV544" i="3"/>
  <c r="AR544" i="3"/>
  <c r="AN544" i="3"/>
  <c r="AJ544" i="3"/>
  <c r="AF544" i="3"/>
  <c r="AB544" i="3"/>
  <c r="X544" i="3"/>
  <c r="T544" i="3"/>
  <c r="P544" i="3"/>
  <c r="L544" i="3"/>
  <c r="H544" i="3"/>
  <c r="AZ543" i="3"/>
  <c r="AV543" i="3"/>
  <c r="AR543" i="3"/>
  <c r="AN543" i="3"/>
  <c r="AJ543" i="3"/>
  <c r="AF543" i="3"/>
  <c r="AB543" i="3"/>
  <c r="X543" i="3"/>
  <c r="T543" i="3"/>
  <c r="P543" i="3"/>
  <c r="L543" i="3"/>
  <c r="H543" i="3"/>
  <c r="AZ542" i="3"/>
  <c r="AV542" i="3"/>
  <c r="AR542" i="3"/>
  <c r="AN542" i="3"/>
  <c r="AJ542" i="3"/>
  <c r="AF542" i="3"/>
  <c r="AB542" i="3"/>
  <c r="X542" i="3"/>
  <c r="T542" i="3"/>
  <c r="P542" i="3"/>
  <c r="L542" i="3"/>
  <c r="H542" i="3"/>
  <c r="AZ541" i="3"/>
  <c r="AV541" i="3"/>
  <c r="AR541" i="3"/>
  <c r="AN541" i="3"/>
  <c r="AJ541" i="3"/>
  <c r="AF541" i="3"/>
  <c r="AB541" i="3"/>
  <c r="X541" i="3"/>
  <c r="T541" i="3"/>
  <c r="P541" i="3"/>
  <c r="L541" i="3"/>
  <c r="H541" i="3"/>
  <c r="AZ540" i="3"/>
  <c r="AV540" i="3"/>
  <c r="AR540" i="3"/>
  <c r="AN540" i="3"/>
  <c r="AJ540" i="3"/>
  <c r="AF540" i="3"/>
  <c r="AB540" i="3"/>
  <c r="X540" i="3"/>
  <c r="T540" i="3"/>
  <c r="P540" i="3"/>
  <c r="L540" i="3"/>
  <c r="H540" i="3"/>
  <c r="AZ539" i="3"/>
  <c r="AV539" i="3"/>
  <c r="AR539" i="3"/>
  <c r="AN539" i="3"/>
  <c r="AJ539" i="3"/>
  <c r="AB539" i="3"/>
  <c r="X539" i="3"/>
  <c r="T539" i="3"/>
  <c r="P539" i="3"/>
  <c r="L539" i="3"/>
  <c r="H539" i="3"/>
  <c r="AZ538" i="3"/>
  <c r="AV538" i="3"/>
  <c r="AR538" i="3"/>
  <c r="AN538" i="3"/>
  <c r="AJ538" i="3"/>
  <c r="AF538" i="3"/>
  <c r="AB538" i="3"/>
  <c r="X538" i="3"/>
  <c r="T538" i="3"/>
  <c r="P538" i="3"/>
  <c r="L538" i="3"/>
  <c r="H538" i="3"/>
  <c r="AZ537" i="3"/>
  <c r="AV537" i="3"/>
  <c r="AR537" i="3"/>
  <c r="AN537" i="3"/>
  <c r="AJ537" i="3"/>
  <c r="AF537" i="3"/>
  <c r="AB537" i="3"/>
  <c r="X537" i="3"/>
  <c r="T537" i="3"/>
  <c r="P537" i="3"/>
  <c r="L537" i="3"/>
  <c r="H537" i="3"/>
  <c r="AZ536" i="3"/>
  <c r="AV536" i="3"/>
  <c r="AR536" i="3"/>
  <c r="AN536" i="3"/>
  <c r="AJ536" i="3"/>
  <c r="AF536" i="3"/>
  <c r="AB536" i="3"/>
  <c r="X536" i="3"/>
  <c r="T536" i="3"/>
  <c r="P536" i="3"/>
  <c r="L536" i="3"/>
  <c r="H536" i="3"/>
  <c r="AZ535" i="3"/>
  <c r="AV535" i="3"/>
  <c r="AR535" i="3"/>
  <c r="AN535" i="3"/>
  <c r="AJ535" i="3"/>
  <c r="AF535" i="3"/>
  <c r="AB535" i="3"/>
  <c r="X535" i="3"/>
  <c r="T535" i="3"/>
  <c r="P535" i="3"/>
  <c r="L535" i="3"/>
  <c r="H535" i="3"/>
  <c r="AZ534" i="3"/>
  <c r="AV534" i="3"/>
  <c r="AR534" i="3"/>
  <c r="AN534" i="3"/>
  <c r="AJ534" i="3"/>
  <c r="AF534" i="3"/>
  <c r="AB534" i="3"/>
  <c r="X534" i="3"/>
  <c r="T534" i="3"/>
  <c r="P534" i="3"/>
  <c r="L534" i="3"/>
  <c r="H534" i="3"/>
  <c r="AZ533" i="3"/>
  <c r="AV533" i="3"/>
  <c r="AR533" i="3"/>
  <c r="AN533" i="3"/>
  <c r="AJ533" i="3"/>
  <c r="AF533" i="3"/>
  <c r="AB533" i="3"/>
  <c r="X533" i="3"/>
  <c r="T533" i="3"/>
  <c r="P533" i="3"/>
  <c r="L533" i="3"/>
  <c r="H533" i="3"/>
  <c r="AZ532" i="3"/>
  <c r="AV532" i="3"/>
  <c r="AR532" i="3"/>
  <c r="AN532" i="3"/>
  <c r="AJ532" i="3"/>
  <c r="AF532" i="3"/>
  <c r="AB532" i="3"/>
  <c r="X532" i="3"/>
  <c r="T532" i="3"/>
  <c r="P532" i="3"/>
  <c r="L532" i="3"/>
  <c r="H532" i="3"/>
  <c r="AZ531" i="3"/>
  <c r="AV531" i="3"/>
  <c r="AR531" i="3"/>
  <c r="AN531" i="3"/>
  <c r="AJ531" i="3"/>
  <c r="AF531" i="3"/>
  <c r="AB531" i="3"/>
  <c r="X531" i="3"/>
  <c r="T531" i="3"/>
  <c r="P531" i="3"/>
  <c r="L531" i="3"/>
  <c r="H531" i="3"/>
  <c r="AZ530" i="3"/>
  <c r="AV530" i="3"/>
  <c r="AR530" i="3"/>
  <c r="AN530" i="3"/>
  <c r="AJ530" i="3"/>
  <c r="AF530" i="3"/>
  <c r="AB530" i="3"/>
  <c r="X530" i="3"/>
  <c r="T530" i="3"/>
  <c r="P530" i="3"/>
  <c r="L530" i="3"/>
  <c r="H530" i="3"/>
  <c r="AZ529" i="3"/>
  <c r="AV529" i="3"/>
  <c r="AR529" i="3"/>
  <c r="AN529" i="3"/>
  <c r="AJ529" i="3"/>
  <c r="AB529" i="3"/>
  <c r="X529" i="3"/>
  <c r="T529" i="3"/>
  <c r="P529" i="3"/>
  <c r="L529" i="3"/>
  <c r="H529" i="3"/>
  <c r="AZ528" i="3"/>
  <c r="AV528" i="3"/>
  <c r="AR528" i="3"/>
  <c r="AN528" i="3"/>
  <c r="AJ528" i="3"/>
  <c r="AF528" i="3"/>
  <c r="AB528" i="3"/>
  <c r="X528" i="3"/>
  <c r="T528" i="3"/>
  <c r="P528" i="3"/>
  <c r="L528" i="3"/>
  <c r="H528" i="3"/>
  <c r="AZ527" i="3"/>
  <c r="AV527" i="3"/>
  <c r="AR527" i="3"/>
  <c r="AN527" i="3"/>
  <c r="AJ527" i="3"/>
  <c r="AF527" i="3"/>
  <c r="AB527" i="3"/>
  <c r="X527" i="3"/>
  <c r="T527" i="3"/>
  <c r="P527" i="3"/>
  <c r="L527" i="3"/>
  <c r="H527" i="3"/>
  <c r="AZ526" i="3"/>
  <c r="AV526" i="3"/>
  <c r="AR526" i="3"/>
  <c r="AN526" i="3"/>
  <c r="AJ526" i="3"/>
  <c r="AF526" i="3"/>
  <c r="AB526" i="3"/>
  <c r="X526" i="3"/>
  <c r="T526" i="3"/>
  <c r="P526" i="3"/>
  <c r="L526" i="3"/>
  <c r="H526" i="3"/>
  <c r="AZ525" i="3"/>
  <c r="AV525" i="3"/>
  <c r="AR525" i="3"/>
  <c r="AN525" i="3"/>
  <c r="AJ525" i="3"/>
  <c r="AF525" i="3"/>
  <c r="AB525" i="3"/>
  <c r="X525" i="3"/>
  <c r="T525" i="3"/>
  <c r="P525" i="3"/>
  <c r="L525" i="3"/>
  <c r="H525" i="3"/>
  <c r="AZ524" i="3"/>
  <c r="AV524" i="3"/>
  <c r="AR524" i="3"/>
  <c r="AN524" i="3"/>
  <c r="AJ524" i="3"/>
  <c r="AF524" i="3"/>
  <c r="AB524" i="3"/>
  <c r="X524" i="3"/>
  <c r="T524" i="3"/>
  <c r="P524" i="3"/>
  <c r="L524" i="3"/>
  <c r="H524" i="3"/>
  <c r="AZ523" i="3"/>
  <c r="AV523" i="3"/>
  <c r="AR523" i="3"/>
  <c r="AN523" i="3"/>
  <c r="AJ523" i="3"/>
  <c r="AF523" i="3"/>
  <c r="AB523" i="3"/>
  <c r="X523" i="3"/>
  <c r="T523" i="3"/>
  <c r="P523" i="3"/>
  <c r="L523" i="3"/>
  <c r="H523" i="3"/>
  <c r="AZ522" i="3"/>
  <c r="AV522" i="3"/>
  <c r="AR522" i="3"/>
  <c r="AN522" i="3"/>
  <c r="AJ522" i="3"/>
  <c r="AF522" i="3"/>
  <c r="AB522" i="3"/>
  <c r="X522" i="3"/>
  <c r="T522" i="3"/>
  <c r="P522" i="3"/>
  <c r="L522" i="3"/>
  <c r="H522" i="3"/>
  <c r="AZ521" i="3"/>
  <c r="AV521" i="3"/>
  <c r="AR521" i="3"/>
  <c r="AN521" i="3"/>
  <c r="AJ521" i="3"/>
  <c r="AF521" i="3"/>
  <c r="AB521" i="3"/>
  <c r="X521" i="3"/>
  <c r="T521" i="3"/>
  <c r="P521" i="3"/>
  <c r="L521" i="3"/>
  <c r="H521" i="3"/>
  <c r="AZ520" i="3"/>
  <c r="AV520" i="3"/>
  <c r="AR520" i="3"/>
  <c r="AN520" i="3"/>
  <c r="AJ520" i="3"/>
  <c r="AF520" i="3"/>
  <c r="AB520" i="3"/>
  <c r="X520" i="3"/>
  <c r="T520" i="3"/>
  <c r="P520" i="3"/>
  <c r="L520" i="3"/>
  <c r="H520" i="3"/>
  <c r="AZ519" i="3"/>
  <c r="AV519" i="3"/>
  <c r="AR519" i="3"/>
  <c r="AN519" i="3"/>
  <c r="AJ519" i="3"/>
  <c r="AF519" i="3"/>
  <c r="AB519" i="3"/>
  <c r="X519" i="3"/>
  <c r="T519" i="3"/>
  <c r="P519" i="3"/>
  <c r="L519" i="3"/>
  <c r="H519" i="3"/>
  <c r="AZ518" i="3"/>
  <c r="AV518" i="3"/>
  <c r="AR518" i="3"/>
  <c r="AN518" i="3"/>
  <c r="AJ518" i="3"/>
  <c r="AF518" i="3"/>
  <c r="AB518" i="3"/>
  <c r="X518" i="3"/>
  <c r="T518" i="3"/>
  <c r="P518" i="3"/>
  <c r="L518" i="3"/>
  <c r="H518" i="3"/>
  <c r="AZ517" i="3"/>
  <c r="AV517" i="3"/>
  <c r="AR517" i="3"/>
  <c r="AN517" i="3"/>
  <c r="AJ517" i="3"/>
  <c r="AF517" i="3"/>
  <c r="AB517" i="3"/>
  <c r="X517" i="3"/>
  <c r="T517" i="3"/>
  <c r="P517" i="3"/>
  <c r="L517" i="3"/>
  <c r="H517" i="3"/>
  <c r="AZ516" i="3"/>
  <c r="AV516" i="3"/>
  <c r="AR516" i="3"/>
  <c r="AN516" i="3"/>
  <c r="AJ516" i="3"/>
  <c r="AF516" i="3"/>
  <c r="AB516" i="3"/>
  <c r="X516" i="3"/>
  <c r="T516" i="3"/>
  <c r="P516" i="3"/>
  <c r="L516" i="3"/>
  <c r="H516" i="3"/>
  <c r="AZ515" i="3"/>
  <c r="AV515" i="3"/>
  <c r="AR515" i="3"/>
  <c r="AN515" i="3"/>
  <c r="AJ515" i="3"/>
  <c r="AF515" i="3"/>
  <c r="AB515" i="3"/>
  <c r="X515" i="3"/>
  <c r="T515" i="3"/>
  <c r="P515" i="3"/>
  <c r="L515" i="3"/>
  <c r="H515" i="3"/>
  <c r="AZ514" i="3"/>
  <c r="AV514" i="3"/>
  <c r="AR514" i="3"/>
  <c r="AN514" i="3"/>
  <c r="AJ514" i="3"/>
  <c r="AF514" i="3"/>
  <c r="AB514" i="3"/>
  <c r="X514" i="3"/>
  <c r="T514" i="3"/>
  <c r="P514" i="3"/>
  <c r="L514" i="3"/>
  <c r="H514" i="3"/>
  <c r="AZ513" i="3"/>
  <c r="AV513" i="3"/>
  <c r="AR513" i="3"/>
  <c r="AN513" i="3"/>
  <c r="AJ513" i="3"/>
  <c r="AF513" i="3"/>
  <c r="AB513" i="3"/>
  <c r="X513" i="3"/>
  <c r="T513" i="3"/>
  <c r="P513" i="3"/>
  <c r="L513" i="3"/>
  <c r="H513" i="3"/>
  <c r="AZ512" i="3"/>
  <c r="AV512" i="3"/>
  <c r="AR512" i="3"/>
  <c r="AN512" i="3"/>
  <c r="AJ512" i="3"/>
  <c r="AF512" i="3"/>
  <c r="AB512" i="3"/>
  <c r="X512" i="3"/>
  <c r="T512" i="3"/>
  <c r="P512" i="3"/>
  <c r="L512" i="3"/>
  <c r="H512" i="3"/>
  <c r="AZ511" i="3"/>
  <c r="AV511" i="3"/>
  <c r="AR511" i="3"/>
  <c r="AN511" i="3"/>
  <c r="AJ511" i="3"/>
  <c r="AB511" i="3"/>
  <c r="X511" i="3"/>
  <c r="T511" i="3"/>
  <c r="P511" i="3"/>
  <c r="L511" i="3"/>
  <c r="H511" i="3"/>
  <c r="AZ510" i="3"/>
  <c r="AV510" i="3"/>
  <c r="AR510" i="3"/>
  <c r="AN510" i="3"/>
  <c r="AJ510" i="3"/>
  <c r="AF510" i="3"/>
  <c r="AB510" i="3"/>
  <c r="X510" i="3"/>
  <c r="T510" i="3"/>
  <c r="P510" i="3"/>
  <c r="L510" i="3"/>
  <c r="H510" i="3"/>
  <c r="AZ509" i="3"/>
  <c r="AV509" i="3"/>
  <c r="AR509" i="3"/>
  <c r="AN509" i="3"/>
  <c r="AJ509" i="3"/>
  <c r="AF509" i="3"/>
  <c r="AB509" i="3"/>
  <c r="X509" i="3"/>
  <c r="T509" i="3"/>
  <c r="P509" i="3"/>
  <c r="L509" i="3"/>
  <c r="H509" i="3"/>
  <c r="AZ508" i="3"/>
  <c r="AV508" i="3"/>
  <c r="AR508" i="3"/>
  <c r="AN508" i="3"/>
  <c r="AJ508" i="3"/>
  <c r="AF508" i="3"/>
  <c r="AB508" i="3"/>
  <c r="X508" i="3"/>
  <c r="T508" i="3"/>
  <c r="P508" i="3"/>
  <c r="L508" i="3"/>
  <c r="H508" i="3"/>
  <c r="AZ507" i="3"/>
  <c r="AV507" i="3"/>
  <c r="AR507" i="3"/>
  <c r="AN507" i="3"/>
  <c r="AJ507" i="3"/>
  <c r="AF507" i="3"/>
  <c r="AB507" i="3"/>
  <c r="X507" i="3"/>
  <c r="T507" i="3"/>
  <c r="P507" i="3"/>
  <c r="L507" i="3"/>
  <c r="H507" i="3"/>
  <c r="AZ506" i="3"/>
  <c r="AV506" i="3"/>
  <c r="AR506" i="3"/>
  <c r="AN506" i="3"/>
  <c r="AJ506" i="3"/>
  <c r="AF506" i="3"/>
  <c r="AB506" i="3"/>
  <c r="X506" i="3"/>
  <c r="T506" i="3"/>
  <c r="P506" i="3"/>
  <c r="L506" i="3"/>
  <c r="H506" i="3"/>
  <c r="AZ505" i="3"/>
  <c r="AV505" i="3"/>
  <c r="AR505" i="3"/>
  <c r="AN505" i="3"/>
  <c r="AJ505" i="3"/>
  <c r="AF505" i="3"/>
  <c r="AB505" i="3"/>
  <c r="X505" i="3"/>
  <c r="T505" i="3"/>
  <c r="P505" i="3"/>
  <c r="L505" i="3"/>
  <c r="H505" i="3"/>
  <c r="AZ504" i="3"/>
  <c r="AV504" i="3"/>
  <c r="AR504" i="3"/>
  <c r="AN504" i="3"/>
  <c r="AJ504" i="3"/>
  <c r="AF504" i="3"/>
  <c r="AB504" i="3"/>
  <c r="X504" i="3"/>
  <c r="T504" i="3"/>
  <c r="P504" i="3"/>
  <c r="L504" i="3"/>
  <c r="H504" i="3"/>
  <c r="AZ503" i="3"/>
  <c r="AV503" i="3"/>
  <c r="AR503" i="3"/>
  <c r="AN503" i="3"/>
  <c r="AJ503" i="3"/>
  <c r="AF503" i="3"/>
  <c r="AB503" i="3"/>
  <c r="X503" i="3"/>
  <c r="T503" i="3"/>
  <c r="P503" i="3"/>
  <c r="L503" i="3"/>
  <c r="H503" i="3"/>
  <c r="AZ502" i="3"/>
  <c r="AV502" i="3"/>
  <c r="AR502" i="3"/>
  <c r="AN502" i="3"/>
  <c r="AJ502" i="3"/>
  <c r="AF502" i="3"/>
  <c r="AB502" i="3"/>
  <c r="X502" i="3"/>
  <c r="T502" i="3"/>
  <c r="P502" i="3"/>
  <c r="L502" i="3"/>
  <c r="H502" i="3"/>
  <c r="AZ501" i="3"/>
  <c r="AV501" i="3"/>
  <c r="AR501" i="3"/>
  <c r="AN501" i="3"/>
  <c r="AJ501" i="3"/>
  <c r="AB501" i="3"/>
  <c r="X501" i="3"/>
  <c r="T501" i="3"/>
  <c r="P501" i="3"/>
  <c r="L501" i="3"/>
  <c r="H501" i="3"/>
  <c r="AZ500" i="3"/>
  <c r="AV500" i="3"/>
  <c r="AR500" i="3"/>
  <c r="AN500" i="3"/>
  <c r="AJ500" i="3"/>
  <c r="AF500" i="3"/>
  <c r="AB500" i="3"/>
  <c r="X500" i="3"/>
  <c r="T500" i="3"/>
  <c r="P500" i="3"/>
  <c r="L500" i="3"/>
  <c r="H500" i="3"/>
  <c r="AZ499" i="3"/>
  <c r="AV499" i="3"/>
  <c r="AR499" i="3"/>
  <c r="AN499" i="3"/>
  <c r="AJ499" i="3"/>
  <c r="AB499" i="3"/>
  <c r="X499" i="3"/>
  <c r="T499" i="3"/>
  <c r="P499" i="3"/>
  <c r="L499" i="3"/>
  <c r="H499" i="3"/>
  <c r="AZ498" i="3"/>
  <c r="AV498" i="3"/>
  <c r="AR498" i="3"/>
  <c r="AN498" i="3"/>
  <c r="AJ498" i="3"/>
  <c r="AF498" i="3"/>
  <c r="AB498" i="3"/>
  <c r="X498" i="3"/>
  <c r="T498" i="3"/>
  <c r="P498" i="3"/>
  <c r="L498" i="3"/>
  <c r="H498" i="3"/>
  <c r="AZ497" i="3"/>
  <c r="AV497" i="3"/>
  <c r="AR497" i="3"/>
  <c r="AN497" i="3"/>
  <c r="AJ497" i="3"/>
  <c r="AB497" i="3"/>
  <c r="X497" i="3"/>
  <c r="T497" i="3"/>
  <c r="P497" i="3"/>
  <c r="L497" i="3"/>
  <c r="H497" i="3"/>
  <c r="AZ496" i="3"/>
  <c r="AV496" i="3"/>
  <c r="AR496" i="3"/>
  <c r="AN496" i="3"/>
  <c r="AJ496" i="3"/>
  <c r="AF496" i="3"/>
  <c r="AB496" i="3"/>
  <c r="X496" i="3"/>
  <c r="T496" i="3"/>
  <c r="P496" i="3"/>
  <c r="L496" i="3"/>
  <c r="H496" i="3"/>
  <c r="AZ495" i="3"/>
  <c r="AV495" i="3"/>
  <c r="AR495" i="3"/>
  <c r="AN495" i="3"/>
  <c r="AJ495" i="3"/>
  <c r="AF495" i="3"/>
  <c r="AB495" i="3"/>
  <c r="X495" i="3"/>
  <c r="T495" i="3"/>
  <c r="P495" i="3"/>
  <c r="L495" i="3"/>
  <c r="H495" i="3"/>
  <c r="AZ494" i="3"/>
  <c r="AV494" i="3"/>
  <c r="AR494" i="3"/>
  <c r="AN494" i="3"/>
  <c r="AJ494" i="3"/>
  <c r="AF494" i="3"/>
  <c r="AB494" i="3"/>
  <c r="X494" i="3"/>
  <c r="T494" i="3"/>
  <c r="P494" i="3"/>
  <c r="L494" i="3"/>
  <c r="H494" i="3"/>
  <c r="AZ493" i="3"/>
  <c r="AV493" i="3"/>
  <c r="AR493" i="3"/>
  <c r="AN493" i="3"/>
  <c r="AJ493" i="3"/>
  <c r="AB493" i="3"/>
  <c r="X493" i="3"/>
  <c r="T493" i="3"/>
  <c r="P493" i="3"/>
  <c r="L493" i="3"/>
  <c r="H493" i="3"/>
  <c r="AZ492" i="3"/>
  <c r="AV492" i="3"/>
  <c r="AR492" i="3"/>
  <c r="AN492" i="3"/>
  <c r="AJ492" i="3"/>
  <c r="AF492" i="3"/>
  <c r="AB492" i="3"/>
  <c r="X492" i="3"/>
  <c r="T492" i="3"/>
  <c r="P492" i="3"/>
  <c r="L492" i="3"/>
  <c r="H492" i="3"/>
  <c r="AZ491" i="3"/>
  <c r="AV491" i="3"/>
  <c r="AR491" i="3"/>
  <c r="AN491" i="3"/>
  <c r="AJ491" i="3"/>
  <c r="AB491" i="3"/>
  <c r="X491" i="3"/>
  <c r="T491" i="3"/>
  <c r="P491" i="3"/>
  <c r="L491" i="3"/>
  <c r="H491" i="3"/>
  <c r="AZ490" i="3"/>
  <c r="AV490" i="3"/>
  <c r="AR490" i="3"/>
  <c r="AN490" i="3"/>
  <c r="AJ490" i="3"/>
  <c r="AF490" i="3"/>
  <c r="AB490" i="3"/>
  <c r="X490" i="3"/>
  <c r="T490" i="3"/>
  <c r="P490" i="3"/>
  <c r="L490" i="3"/>
  <c r="H490" i="3"/>
  <c r="AZ489" i="3"/>
  <c r="AV489" i="3"/>
  <c r="AR489" i="3"/>
  <c r="AN489" i="3"/>
  <c r="AJ489" i="3"/>
  <c r="AF489" i="3"/>
  <c r="AB489" i="3"/>
  <c r="X489" i="3"/>
  <c r="T489" i="3"/>
  <c r="P489" i="3"/>
  <c r="L489" i="3"/>
  <c r="H489" i="3"/>
  <c r="AZ488" i="3"/>
  <c r="AV488" i="3"/>
  <c r="AR488" i="3"/>
  <c r="AJ488" i="3"/>
  <c r="AF488" i="3"/>
  <c r="AB488" i="3"/>
  <c r="X488" i="3"/>
  <c r="T488" i="3"/>
  <c r="P488" i="3"/>
  <c r="L488" i="3"/>
  <c r="H488" i="3"/>
  <c r="AZ487" i="3"/>
  <c r="AV487" i="3"/>
  <c r="AR487" i="3"/>
  <c r="AN487" i="3"/>
  <c r="AJ487" i="3"/>
  <c r="AF487" i="3"/>
  <c r="AB487" i="3"/>
  <c r="X487" i="3"/>
  <c r="T487" i="3"/>
  <c r="P487" i="3"/>
  <c r="L487" i="3"/>
  <c r="H487" i="3"/>
  <c r="AZ486" i="3"/>
  <c r="AV486" i="3"/>
  <c r="AR486" i="3"/>
  <c r="AN486" i="3"/>
  <c r="AJ486" i="3"/>
  <c r="AF486" i="3"/>
  <c r="AB486" i="3"/>
  <c r="X486" i="3"/>
  <c r="T486" i="3"/>
  <c r="P486" i="3"/>
  <c r="L486" i="3"/>
  <c r="H486" i="3"/>
  <c r="AZ485" i="3"/>
  <c r="AV485" i="3"/>
  <c r="AR485" i="3"/>
  <c r="AN485" i="3"/>
  <c r="AJ485" i="3"/>
  <c r="AF485" i="3"/>
  <c r="AB485" i="3"/>
  <c r="X485" i="3"/>
  <c r="T485" i="3"/>
  <c r="P485" i="3"/>
  <c r="L485" i="3"/>
  <c r="H485" i="3"/>
  <c r="AZ484" i="3"/>
  <c r="AV484" i="3"/>
  <c r="AR484" i="3"/>
  <c r="AN484" i="3"/>
  <c r="AJ484" i="3"/>
  <c r="AF484" i="3"/>
  <c r="AB484" i="3"/>
  <c r="X484" i="3"/>
  <c r="T484" i="3"/>
  <c r="P484" i="3"/>
  <c r="L484" i="3"/>
  <c r="H484" i="3"/>
  <c r="AZ483" i="3"/>
  <c r="AV483" i="3"/>
  <c r="AR483" i="3"/>
  <c r="AN483" i="3"/>
  <c r="AJ483" i="3"/>
  <c r="AF483" i="3"/>
  <c r="AB483" i="3"/>
  <c r="X483" i="3"/>
  <c r="T483" i="3"/>
  <c r="P483" i="3"/>
  <c r="L483" i="3"/>
  <c r="H483" i="3"/>
  <c r="AZ482" i="3"/>
  <c r="AV482" i="3"/>
  <c r="AR482" i="3"/>
  <c r="AN482" i="3"/>
  <c r="AJ482" i="3"/>
  <c r="AF482" i="3"/>
  <c r="AB482" i="3"/>
  <c r="X482" i="3"/>
  <c r="T482" i="3"/>
  <c r="P482" i="3"/>
  <c r="L482" i="3"/>
  <c r="H482" i="3"/>
  <c r="AZ481" i="3"/>
  <c r="AV481" i="3"/>
  <c r="AR481" i="3"/>
  <c r="AN481" i="3"/>
  <c r="AJ481" i="3"/>
  <c r="AF481" i="3"/>
  <c r="AB481" i="3"/>
  <c r="X481" i="3"/>
  <c r="T481" i="3"/>
  <c r="P481" i="3"/>
  <c r="L481" i="3"/>
  <c r="H481" i="3"/>
  <c r="AZ480" i="3"/>
  <c r="AV480" i="3"/>
  <c r="AR480" i="3"/>
  <c r="AN480" i="3"/>
  <c r="AJ480" i="3"/>
  <c r="AF480" i="3"/>
  <c r="AB480" i="3"/>
  <c r="X480" i="3"/>
  <c r="T480" i="3"/>
  <c r="P480" i="3"/>
  <c r="L480" i="3"/>
  <c r="H480" i="3"/>
  <c r="AZ479" i="3"/>
  <c r="AV479" i="3"/>
  <c r="AR479" i="3"/>
  <c r="AN479" i="3"/>
  <c r="AJ479" i="3"/>
  <c r="AF479" i="3"/>
  <c r="AB479" i="3"/>
  <c r="X479" i="3"/>
  <c r="T479" i="3"/>
  <c r="P479" i="3"/>
  <c r="L479" i="3"/>
  <c r="H479" i="3"/>
  <c r="AZ478" i="3"/>
  <c r="AV478" i="3"/>
  <c r="AR478" i="3"/>
  <c r="AN478" i="3"/>
  <c r="AJ478" i="3"/>
  <c r="AF478" i="3"/>
  <c r="AB478" i="3"/>
  <c r="X478" i="3"/>
  <c r="T478" i="3"/>
  <c r="P478" i="3"/>
  <c r="L478" i="3"/>
  <c r="H478" i="3"/>
  <c r="AZ477" i="3"/>
  <c r="AV477" i="3"/>
  <c r="AR477" i="3"/>
  <c r="AN477" i="3"/>
  <c r="AJ477" i="3"/>
  <c r="AF477" i="3"/>
  <c r="AB477" i="3"/>
  <c r="X477" i="3"/>
  <c r="T477" i="3"/>
  <c r="P477" i="3"/>
  <c r="L477" i="3"/>
  <c r="H477" i="3"/>
  <c r="AZ476" i="3"/>
  <c r="AV476" i="3"/>
  <c r="AR476" i="3"/>
  <c r="AN476" i="3"/>
  <c r="AJ476" i="3"/>
  <c r="AF476" i="3"/>
  <c r="AB476" i="3"/>
  <c r="X476" i="3"/>
  <c r="T476" i="3"/>
  <c r="P476" i="3"/>
  <c r="L476" i="3"/>
  <c r="H476" i="3"/>
  <c r="AZ475" i="3"/>
  <c r="AV475" i="3"/>
  <c r="AR475" i="3"/>
  <c r="AN475" i="3"/>
  <c r="AJ475" i="3"/>
  <c r="AF475" i="3"/>
  <c r="AB475" i="3"/>
  <c r="X475" i="3"/>
  <c r="T475" i="3"/>
  <c r="P475" i="3"/>
  <c r="L475" i="3"/>
  <c r="H475" i="3"/>
  <c r="AZ474" i="3"/>
  <c r="AV474" i="3"/>
  <c r="AR474" i="3"/>
  <c r="AN474" i="3"/>
  <c r="AJ474" i="3"/>
  <c r="AF474" i="3"/>
  <c r="AB474" i="3"/>
  <c r="X474" i="3"/>
  <c r="T474" i="3"/>
  <c r="P474" i="3"/>
  <c r="L474" i="3"/>
  <c r="H474" i="3"/>
  <c r="AZ473" i="3"/>
  <c r="AV473" i="3"/>
  <c r="AR473" i="3"/>
  <c r="AN473" i="3"/>
  <c r="AJ473" i="3"/>
  <c r="AF473" i="3"/>
  <c r="AB473" i="3"/>
  <c r="X473" i="3"/>
  <c r="T473" i="3"/>
  <c r="P473" i="3"/>
  <c r="L473" i="3"/>
  <c r="H473" i="3"/>
  <c r="AZ472" i="3"/>
  <c r="AV472" i="3"/>
  <c r="AR472" i="3"/>
  <c r="AN472" i="3"/>
  <c r="AJ472" i="3"/>
  <c r="AF472" i="3"/>
  <c r="AB472" i="3"/>
  <c r="X472" i="3"/>
  <c r="T472" i="3"/>
  <c r="P472" i="3"/>
  <c r="L472" i="3"/>
  <c r="H472" i="3"/>
  <c r="AZ471" i="3"/>
  <c r="AV471" i="3"/>
  <c r="AR471" i="3"/>
  <c r="AN471" i="3"/>
  <c r="AJ471" i="3"/>
  <c r="AF471" i="3"/>
  <c r="AB471" i="3"/>
  <c r="X471" i="3"/>
  <c r="T471" i="3"/>
  <c r="P471" i="3"/>
  <c r="L471" i="3"/>
  <c r="H471" i="3"/>
  <c r="AZ470" i="3"/>
  <c r="AV470" i="3"/>
  <c r="AR470" i="3"/>
  <c r="AN470" i="3"/>
  <c r="AJ470" i="3"/>
  <c r="AF470" i="3"/>
  <c r="AB470" i="3"/>
  <c r="X470" i="3"/>
  <c r="T470" i="3"/>
  <c r="P470" i="3"/>
  <c r="L470" i="3"/>
  <c r="H470" i="3"/>
  <c r="AZ469" i="3"/>
  <c r="AV469" i="3"/>
  <c r="AR469" i="3"/>
  <c r="AN469" i="3"/>
  <c r="AJ469" i="3"/>
  <c r="AF469" i="3"/>
  <c r="AB469" i="3"/>
  <c r="X469" i="3"/>
  <c r="T469" i="3"/>
  <c r="P469" i="3"/>
  <c r="L469" i="3"/>
  <c r="H469" i="3"/>
  <c r="AZ468" i="3"/>
  <c r="AV468" i="3"/>
  <c r="AR468" i="3"/>
  <c r="AN468" i="3"/>
  <c r="AJ468" i="3"/>
  <c r="AF468" i="3"/>
  <c r="AB468" i="3"/>
  <c r="X468" i="3"/>
  <c r="T468" i="3"/>
  <c r="P468" i="3"/>
  <c r="L468" i="3"/>
  <c r="H468" i="3"/>
  <c r="AZ467" i="3"/>
  <c r="AV467" i="3"/>
  <c r="AR467" i="3"/>
  <c r="AN467" i="3"/>
  <c r="AJ467" i="3"/>
  <c r="AF467" i="3"/>
  <c r="AB467" i="3"/>
  <c r="X467" i="3"/>
  <c r="T467" i="3"/>
  <c r="P467" i="3"/>
  <c r="L467" i="3"/>
  <c r="H467" i="3"/>
  <c r="AZ466" i="3"/>
  <c r="AV466" i="3"/>
  <c r="AR466" i="3"/>
  <c r="AN466" i="3"/>
  <c r="AJ466" i="3"/>
  <c r="AF466" i="3"/>
  <c r="AB466" i="3"/>
  <c r="X466" i="3"/>
  <c r="T466" i="3"/>
  <c r="P466" i="3"/>
  <c r="L466" i="3"/>
  <c r="H466" i="3"/>
  <c r="AZ465" i="3"/>
  <c r="AV465" i="3"/>
  <c r="AR465" i="3"/>
  <c r="AN465" i="3"/>
  <c r="AJ465" i="3"/>
  <c r="AF465" i="3"/>
  <c r="AB465" i="3"/>
  <c r="X465" i="3"/>
  <c r="T465" i="3"/>
  <c r="P465" i="3"/>
  <c r="L465" i="3"/>
  <c r="H465" i="3"/>
  <c r="AZ464" i="3"/>
  <c r="AV464" i="3"/>
  <c r="AR464" i="3"/>
  <c r="AN464" i="3"/>
  <c r="AJ464" i="3"/>
  <c r="AF464" i="3"/>
  <c r="AB464" i="3"/>
  <c r="X464" i="3"/>
  <c r="T464" i="3"/>
  <c r="P464" i="3"/>
  <c r="L464" i="3"/>
  <c r="H464" i="3"/>
  <c r="AZ463" i="3"/>
  <c r="AV463" i="3"/>
  <c r="AR463" i="3"/>
  <c r="AN463" i="3"/>
  <c r="AJ463" i="3"/>
  <c r="AF463" i="3"/>
  <c r="AB463" i="3"/>
  <c r="X463" i="3"/>
  <c r="T463" i="3"/>
  <c r="P463" i="3"/>
  <c r="L463" i="3"/>
  <c r="H463" i="3"/>
  <c r="AZ462" i="3"/>
  <c r="AV462" i="3"/>
  <c r="AR462" i="3"/>
  <c r="AN462" i="3"/>
  <c r="AJ462" i="3"/>
  <c r="AF462" i="3"/>
  <c r="AB462" i="3"/>
  <c r="X462" i="3"/>
  <c r="T462" i="3"/>
  <c r="P462" i="3"/>
  <c r="L462" i="3"/>
  <c r="H462" i="3"/>
  <c r="AZ461" i="3"/>
  <c r="AV461" i="3"/>
  <c r="AR461" i="3"/>
  <c r="AN461" i="3"/>
  <c r="AJ461" i="3"/>
  <c r="AF461" i="3"/>
  <c r="AB461" i="3"/>
  <c r="X461" i="3"/>
  <c r="T461" i="3"/>
  <c r="P461" i="3"/>
  <c r="L461" i="3"/>
  <c r="H461" i="3"/>
  <c r="AZ460" i="3"/>
  <c r="AV460" i="3"/>
  <c r="AR460" i="3"/>
  <c r="AN460" i="3"/>
  <c r="AJ460" i="3"/>
  <c r="AF460" i="3"/>
  <c r="AB460" i="3"/>
  <c r="X460" i="3"/>
  <c r="T460" i="3"/>
  <c r="P460" i="3"/>
  <c r="L460" i="3"/>
  <c r="H460" i="3"/>
  <c r="AZ459" i="3"/>
  <c r="AV459" i="3"/>
  <c r="AR459" i="3"/>
  <c r="AN459" i="3"/>
  <c r="AJ459" i="3"/>
  <c r="AF459" i="3"/>
  <c r="AB459" i="3"/>
  <c r="X459" i="3"/>
  <c r="T459" i="3"/>
  <c r="P459" i="3"/>
  <c r="L459" i="3"/>
  <c r="H459" i="3"/>
  <c r="AZ458" i="3"/>
  <c r="AV458" i="3"/>
  <c r="AR458" i="3"/>
  <c r="AN458" i="3"/>
  <c r="AJ458" i="3"/>
  <c r="AF458" i="3"/>
  <c r="AB458" i="3"/>
  <c r="X458" i="3"/>
  <c r="T458" i="3"/>
  <c r="P458" i="3"/>
  <c r="L458" i="3"/>
  <c r="H458" i="3"/>
  <c r="AZ457" i="3"/>
  <c r="AV457" i="3"/>
  <c r="AR457" i="3"/>
  <c r="AJ457" i="3"/>
  <c r="AF457" i="3"/>
  <c r="AB457" i="3"/>
  <c r="X457" i="3"/>
  <c r="T457" i="3"/>
  <c r="P457" i="3"/>
  <c r="L457" i="3"/>
  <c r="H457" i="3"/>
  <c r="AZ456" i="3"/>
  <c r="AV456" i="3"/>
  <c r="AR456" i="3"/>
  <c r="AJ456" i="3"/>
  <c r="AF456" i="3"/>
  <c r="AB456" i="3"/>
  <c r="X456" i="3"/>
  <c r="T456" i="3"/>
  <c r="P456" i="3"/>
  <c r="L456" i="3"/>
  <c r="H456" i="3"/>
  <c r="AZ455" i="3"/>
  <c r="AV455" i="3"/>
  <c r="AR455" i="3"/>
  <c r="AN455" i="3"/>
  <c r="AJ455" i="3"/>
  <c r="AF455" i="3"/>
  <c r="AB455" i="3"/>
  <c r="X455" i="3"/>
  <c r="T455" i="3"/>
  <c r="P455" i="3"/>
  <c r="L455" i="3"/>
  <c r="H455" i="3"/>
  <c r="AZ454" i="3"/>
  <c r="AV454" i="3"/>
  <c r="AR454" i="3"/>
  <c r="AN454" i="3"/>
  <c r="AJ454" i="3"/>
  <c r="AF454" i="3"/>
  <c r="AB454" i="3"/>
  <c r="X454" i="3"/>
  <c r="T454" i="3"/>
  <c r="P454" i="3"/>
  <c r="L454" i="3"/>
  <c r="H454" i="3"/>
  <c r="AZ453" i="3"/>
  <c r="AV453" i="3"/>
  <c r="AR453" i="3"/>
  <c r="AN453" i="3"/>
  <c r="AJ453" i="3"/>
  <c r="AF453" i="3"/>
  <c r="AB453" i="3"/>
  <c r="X453" i="3"/>
  <c r="T453" i="3"/>
  <c r="P453" i="3"/>
  <c r="L453" i="3"/>
  <c r="H453" i="3"/>
  <c r="AZ452" i="3"/>
  <c r="AV452" i="3"/>
  <c r="AR452" i="3"/>
  <c r="AN452" i="3"/>
  <c r="AJ452" i="3"/>
  <c r="AF452" i="3"/>
  <c r="AB452" i="3"/>
  <c r="X452" i="3"/>
  <c r="T452" i="3"/>
  <c r="P452" i="3"/>
  <c r="L452" i="3"/>
  <c r="H452" i="3"/>
  <c r="AZ451" i="3"/>
  <c r="AV451" i="3"/>
  <c r="AR451" i="3"/>
  <c r="AN451" i="3"/>
  <c r="AJ451" i="3"/>
  <c r="AF451" i="3"/>
  <c r="AB451" i="3"/>
  <c r="X451" i="3"/>
  <c r="T451" i="3"/>
  <c r="P451" i="3"/>
  <c r="L451" i="3"/>
  <c r="H451" i="3"/>
  <c r="AZ450" i="3"/>
  <c r="AV450" i="3"/>
  <c r="AR450" i="3"/>
  <c r="AN450" i="3"/>
  <c r="AJ450" i="3"/>
  <c r="AF450" i="3"/>
  <c r="AB450" i="3"/>
  <c r="X450" i="3"/>
  <c r="T450" i="3"/>
  <c r="P450" i="3"/>
  <c r="L450" i="3"/>
  <c r="H450" i="3"/>
  <c r="AZ449" i="3"/>
  <c r="AV449" i="3"/>
  <c r="AR449" i="3"/>
  <c r="AN449" i="3"/>
  <c r="AJ449" i="3"/>
  <c r="AF449" i="3"/>
  <c r="AB449" i="3"/>
  <c r="X449" i="3"/>
  <c r="T449" i="3"/>
  <c r="P449" i="3"/>
  <c r="L449" i="3"/>
  <c r="H449" i="3"/>
  <c r="AZ448" i="3"/>
  <c r="AV448" i="3"/>
  <c r="AR448" i="3"/>
  <c r="AN448" i="3"/>
  <c r="AJ448" i="3"/>
  <c r="AF448" i="3"/>
  <c r="AB448" i="3"/>
  <c r="X448" i="3"/>
  <c r="T448" i="3"/>
  <c r="P448" i="3"/>
  <c r="L448" i="3"/>
  <c r="H448" i="3"/>
  <c r="AZ447" i="3"/>
  <c r="AV447" i="3"/>
  <c r="AR447" i="3"/>
  <c r="AN447" i="3"/>
  <c r="AJ447" i="3"/>
  <c r="AF447" i="3"/>
  <c r="AB447" i="3"/>
  <c r="X447" i="3"/>
  <c r="T447" i="3"/>
  <c r="P447" i="3"/>
  <c r="L447" i="3"/>
  <c r="H447" i="3"/>
  <c r="AZ446" i="3"/>
  <c r="AV446" i="3"/>
  <c r="AR446" i="3"/>
  <c r="AN446" i="3"/>
  <c r="AJ446" i="3"/>
  <c r="AF446" i="3"/>
  <c r="AB446" i="3"/>
  <c r="X446" i="3"/>
  <c r="T446" i="3"/>
  <c r="P446" i="3"/>
  <c r="L446" i="3"/>
  <c r="H446" i="3"/>
  <c r="AZ445" i="3"/>
  <c r="AV445" i="3"/>
  <c r="AR445" i="3"/>
  <c r="AN445" i="3"/>
  <c r="AJ445" i="3"/>
  <c r="AF445" i="3"/>
  <c r="AB445" i="3"/>
  <c r="X445" i="3"/>
  <c r="T445" i="3"/>
  <c r="P445" i="3"/>
  <c r="L445" i="3"/>
  <c r="H445" i="3"/>
  <c r="AZ444" i="3"/>
  <c r="AV444" i="3"/>
  <c r="AR444" i="3"/>
  <c r="AN444" i="3"/>
  <c r="AJ444" i="3"/>
  <c r="AF444" i="3"/>
  <c r="AB444" i="3"/>
  <c r="X444" i="3"/>
  <c r="T444" i="3"/>
  <c r="P444" i="3"/>
  <c r="L444" i="3"/>
  <c r="H444" i="3"/>
  <c r="AZ443" i="3"/>
  <c r="AV443" i="3"/>
  <c r="AR443" i="3"/>
  <c r="AN443" i="3"/>
  <c r="AJ443" i="3"/>
  <c r="AF443" i="3"/>
  <c r="AB443" i="3"/>
  <c r="X443" i="3"/>
  <c r="T443" i="3"/>
  <c r="P443" i="3"/>
  <c r="L443" i="3"/>
  <c r="H443" i="3"/>
  <c r="AZ442" i="3"/>
  <c r="AV442" i="3"/>
  <c r="AR442" i="3"/>
  <c r="AN442" i="3"/>
  <c r="AJ442" i="3"/>
  <c r="AF442" i="3"/>
  <c r="AB442" i="3"/>
  <c r="X442" i="3"/>
  <c r="T442" i="3"/>
  <c r="P442" i="3"/>
  <c r="L442" i="3"/>
  <c r="H442" i="3"/>
  <c r="AZ441" i="3"/>
  <c r="AV441" i="3"/>
  <c r="AR441" i="3"/>
  <c r="AN441" i="3"/>
  <c r="AJ441" i="3"/>
  <c r="AF441" i="3"/>
  <c r="AB441" i="3"/>
  <c r="X441" i="3"/>
  <c r="T441" i="3"/>
  <c r="P441" i="3"/>
  <c r="L441" i="3"/>
  <c r="H441" i="3"/>
  <c r="AZ440" i="3"/>
  <c r="AV440" i="3"/>
  <c r="AR440" i="3"/>
  <c r="AN440" i="3"/>
  <c r="AJ440" i="3"/>
  <c r="AF440" i="3"/>
  <c r="AB440" i="3"/>
  <c r="X440" i="3"/>
  <c r="T440" i="3"/>
  <c r="P440" i="3"/>
  <c r="L440" i="3"/>
  <c r="H440" i="3"/>
  <c r="AZ439" i="3"/>
  <c r="AV439" i="3"/>
  <c r="AR439" i="3"/>
  <c r="AN439" i="3"/>
  <c r="AJ439" i="3"/>
  <c r="AF439" i="3"/>
  <c r="AB439" i="3"/>
  <c r="X439" i="3"/>
  <c r="T439" i="3"/>
  <c r="P439" i="3"/>
  <c r="L439" i="3"/>
  <c r="H439" i="3"/>
  <c r="AZ438" i="3"/>
  <c r="AV438" i="3"/>
  <c r="AR438" i="3"/>
  <c r="AN438" i="3"/>
  <c r="AJ438" i="3"/>
  <c r="AF438" i="3"/>
  <c r="AB438" i="3"/>
  <c r="X438" i="3"/>
  <c r="T438" i="3"/>
  <c r="P438" i="3"/>
  <c r="L438" i="3"/>
  <c r="H438" i="3"/>
  <c r="AZ437" i="3"/>
  <c r="AV437" i="3"/>
  <c r="AR437" i="3"/>
  <c r="AN437" i="3"/>
  <c r="AJ437" i="3"/>
  <c r="AF437" i="3"/>
  <c r="AB437" i="3"/>
  <c r="X437" i="3"/>
  <c r="T437" i="3"/>
  <c r="P437" i="3"/>
  <c r="L437" i="3"/>
  <c r="H437" i="3"/>
  <c r="AZ436" i="3"/>
  <c r="AV436" i="3"/>
  <c r="AR436" i="3"/>
  <c r="AN436" i="3"/>
  <c r="AJ436" i="3"/>
  <c r="AF436" i="3"/>
  <c r="AB436" i="3"/>
  <c r="X436" i="3"/>
  <c r="T436" i="3"/>
  <c r="P436" i="3"/>
  <c r="L436" i="3"/>
  <c r="H436" i="3"/>
  <c r="AZ435" i="3"/>
  <c r="AV435" i="3"/>
  <c r="AR435" i="3"/>
  <c r="AN435" i="3"/>
  <c r="AJ435" i="3"/>
  <c r="AF435" i="3"/>
  <c r="AB435" i="3"/>
  <c r="X435" i="3"/>
  <c r="T435" i="3"/>
  <c r="P435" i="3"/>
  <c r="L435" i="3"/>
  <c r="H435" i="3"/>
  <c r="AZ434" i="3"/>
  <c r="AV434" i="3"/>
  <c r="AR434" i="3"/>
  <c r="AN434" i="3"/>
  <c r="AJ434" i="3"/>
  <c r="AF434" i="3"/>
  <c r="AB434" i="3"/>
  <c r="X434" i="3"/>
  <c r="T434" i="3"/>
  <c r="P434" i="3"/>
  <c r="L434" i="3"/>
  <c r="H434" i="3"/>
  <c r="AZ433" i="3"/>
  <c r="AV433" i="3"/>
  <c r="AR433" i="3"/>
  <c r="AN433" i="3"/>
  <c r="AJ433" i="3"/>
  <c r="AF433" i="3"/>
  <c r="AB433" i="3"/>
  <c r="X433" i="3"/>
  <c r="T433" i="3"/>
  <c r="P433" i="3"/>
  <c r="L433" i="3"/>
  <c r="H433" i="3"/>
  <c r="AZ432" i="3"/>
  <c r="AV432" i="3"/>
  <c r="AR432" i="3"/>
  <c r="AN432" i="3"/>
  <c r="AJ432" i="3"/>
  <c r="AF432" i="3"/>
  <c r="AB432" i="3"/>
  <c r="X432" i="3"/>
  <c r="T432" i="3"/>
  <c r="P432" i="3"/>
  <c r="L432" i="3"/>
  <c r="H432" i="3"/>
  <c r="AZ431" i="3"/>
  <c r="AV431" i="3"/>
  <c r="AR431" i="3"/>
  <c r="AN431" i="3"/>
  <c r="AJ431" i="3"/>
  <c r="AF431" i="3"/>
  <c r="AB431" i="3"/>
  <c r="X431" i="3"/>
  <c r="T431" i="3"/>
  <c r="P431" i="3"/>
  <c r="L431" i="3"/>
  <c r="H431" i="3"/>
  <c r="AZ430" i="3"/>
  <c r="AV430" i="3"/>
  <c r="AR430" i="3"/>
  <c r="AN430" i="3"/>
  <c r="AJ430" i="3"/>
  <c r="AF430" i="3"/>
  <c r="AB430" i="3"/>
  <c r="X430" i="3"/>
  <c r="T430" i="3"/>
  <c r="P430" i="3"/>
  <c r="L430" i="3"/>
  <c r="H430" i="3"/>
  <c r="AZ429" i="3"/>
  <c r="AV429" i="3"/>
  <c r="AR429" i="3"/>
  <c r="AN429" i="3"/>
  <c r="AJ429" i="3"/>
  <c r="AF429" i="3"/>
  <c r="AB429" i="3"/>
  <c r="X429" i="3"/>
  <c r="T429" i="3"/>
  <c r="P429" i="3"/>
  <c r="L429" i="3"/>
  <c r="H429" i="3"/>
  <c r="AZ428" i="3"/>
  <c r="AV428" i="3"/>
  <c r="AR428" i="3"/>
  <c r="AN428" i="3"/>
  <c r="AJ428" i="3"/>
  <c r="AF428" i="3"/>
  <c r="AB428" i="3"/>
  <c r="X428" i="3"/>
  <c r="T428" i="3"/>
  <c r="P428" i="3"/>
  <c r="L428" i="3"/>
  <c r="H428" i="3"/>
  <c r="AZ427" i="3"/>
  <c r="AV427" i="3"/>
  <c r="AR427" i="3"/>
  <c r="AN427" i="3"/>
  <c r="AJ427" i="3"/>
  <c r="AF427" i="3"/>
  <c r="AB427" i="3"/>
  <c r="X427" i="3"/>
  <c r="T427" i="3"/>
  <c r="P427" i="3"/>
  <c r="L427" i="3"/>
  <c r="H427" i="3"/>
  <c r="AZ426" i="3"/>
  <c r="AV426" i="3"/>
  <c r="AR426" i="3"/>
  <c r="AN426" i="3"/>
  <c r="AJ426" i="3"/>
  <c r="AF426" i="3"/>
  <c r="AB426" i="3"/>
  <c r="X426" i="3"/>
  <c r="T426" i="3"/>
  <c r="P426" i="3"/>
  <c r="L426" i="3"/>
  <c r="H426" i="3"/>
  <c r="AZ425" i="3"/>
  <c r="AV425" i="3"/>
  <c r="AR425" i="3"/>
  <c r="AN425" i="3"/>
  <c r="AJ425" i="3"/>
  <c r="AF425" i="3"/>
  <c r="AB425" i="3"/>
  <c r="X425" i="3"/>
  <c r="T425" i="3"/>
  <c r="P425" i="3"/>
  <c r="L425" i="3"/>
  <c r="H425" i="3"/>
  <c r="AZ424" i="3"/>
  <c r="AV424" i="3"/>
  <c r="AR424" i="3"/>
  <c r="AN424" i="3"/>
  <c r="AJ424" i="3"/>
  <c r="AF424" i="3"/>
  <c r="AB424" i="3"/>
  <c r="X424" i="3"/>
  <c r="T424" i="3"/>
  <c r="P424" i="3"/>
  <c r="L424" i="3"/>
  <c r="H424" i="3"/>
  <c r="AZ423" i="3"/>
  <c r="AV423" i="3"/>
  <c r="AR423" i="3"/>
  <c r="AN423" i="3"/>
  <c r="AJ423" i="3"/>
  <c r="AF423" i="3"/>
  <c r="AB423" i="3"/>
  <c r="X423" i="3"/>
  <c r="T423" i="3"/>
  <c r="P423" i="3"/>
  <c r="L423" i="3"/>
  <c r="H423" i="3"/>
  <c r="AZ422" i="3"/>
  <c r="AV422" i="3"/>
  <c r="AR422" i="3"/>
  <c r="AN422" i="3"/>
  <c r="AJ422" i="3"/>
  <c r="AF422" i="3"/>
  <c r="AB422" i="3"/>
  <c r="X422" i="3"/>
  <c r="T422" i="3"/>
  <c r="P422" i="3"/>
  <c r="L422" i="3"/>
  <c r="H422" i="3"/>
  <c r="AZ421" i="3"/>
  <c r="AV421" i="3"/>
  <c r="AR421" i="3"/>
  <c r="AN421" i="3"/>
  <c r="AJ421" i="3"/>
  <c r="AF421" i="3"/>
  <c r="AB421" i="3"/>
  <c r="X421" i="3"/>
  <c r="T421" i="3"/>
  <c r="P421" i="3"/>
  <c r="L421" i="3"/>
  <c r="H421" i="3"/>
  <c r="AZ420" i="3"/>
  <c r="AV420" i="3"/>
  <c r="AR420" i="3"/>
  <c r="AN420" i="3"/>
  <c r="AJ420" i="3"/>
  <c r="AF420" i="3"/>
  <c r="AB420" i="3"/>
  <c r="X420" i="3"/>
  <c r="T420" i="3"/>
  <c r="P420" i="3"/>
  <c r="L420" i="3"/>
  <c r="H420" i="3"/>
  <c r="AZ419" i="3"/>
  <c r="AV419" i="3"/>
  <c r="AR419" i="3"/>
  <c r="AN419" i="3"/>
  <c r="AJ419" i="3"/>
  <c r="AF419" i="3"/>
  <c r="AB419" i="3"/>
  <c r="X419" i="3"/>
  <c r="T419" i="3"/>
  <c r="P419" i="3"/>
  <c r="L419" i="3"/>
  <c r="H419" i="3"/>
  <c r="AZ418" i="3"/>
  <c r="AV418" i="3"/>
  <c r="AR418" i="3"/>
  <c r="AN418" i="3"/>
  <c r="AJ418" i="3"/>
  <c r="AF418" i="3"/>
  <c r="AB418" i="3"/>
  <c r="X418" i="3"/>
  <c r="T418" i="3"/>
  <c r="P418" i="3"/>
  <c r="L418" i="3"/>
  <c r="H418" i="3"/>
  <c r="AZ417" i="3"/>
  <c r="AV417" i="3"/>
  <c r="AR417" i="3"/>
  <c r="AN417" i="3"/>
  <c r="AJ417" i="3"/>
  <c r="AF417" i="3"/>
  <c r="AB417" i="3"/>
  <c r="X417" i="3"/>
  <c r="T417" i="3"/>
  <c r="P417" i="3"/>
  <c r="L417" i="3"/>
  <c r="H417" i="3"/>
  <c r="AZ416" i="3"/>
  <c r="AV416" i="3"/>
  <c r="AR416" i="3"/>
  <c r="AN416" i="3"/>
  <c r="AJ416" i="3"/>
  <c r="AF416" i="3"/>
  <c r="AB416" i="3"/>
  <c r="X416" i="3"/>
  <c r="T416" i="3"/>
  <c r="P416" i="3"/>
  <c r="L416" i="3"/>
  <c r="H416" i="3"/>
  <c r="AZ415" i="3"/>
  <c r="AV415" i="3"/>
  <c r="AR415" i="3"/>
  <c r="AN415" i="3"/>
  <c r="AJ415" i="3"/>
  <c r="AF415" i="3"/>
  <c r="AB415" i="3"/>
  <c r="X415" i="3"/>
  <c r="T415" i="3"/>
  <c r="P415" i="3"/>
  <c r="L415" i="3"/>
  <c r="H415" i="3"/>
  <c r="AZ414" i="3"/>
  <c r="AV414" i="3"/>
  <c r="AR414" i="3"/>
  <c r="AN414" i="3"/>
  <c r="AJ414" i="3"/>
  <c r="AF414" i="3"/>
  <c r="AB414" i="3"/>
  <c r="X414" i="3"/>
  <c r="T414" i="3"/>
  <c r="P414" i="3"/>
  <c r="L414" i="3"/>
  <c r="H414" i="3"/>
  <c r="AZ413" i="3"/>
  <c r="AV413" i="3"/>
  <c r="AR413" i="3"/>
  <c r="AN413" i="3"/>
  <c r="AJ413" i="3"/>
  <c r="AB413" i="3"/>
  <c r="X413" i="3"/>
  <c r="T413" i="3"/>
  <c r="P413" i="3"/>
  <c r="L413" i="3"/>
  <c r="H413" i="3"/>
  <c r="AZ412" i="3"/>
  <c r="AV412" i="3"/>
  <c r="AR412" i="3"/>
  <c r="AN412" i="3"/>
  <c r="AJ412" i="3"/>
  <c r="AF412" i="3"/>
  <c r="AB412" i="3"/>
  <c r="X412" i="3"/>
  <c r="T412" i="3"/>
  <c r="P412" i="3"/>
  <c r="L412" i="3"/>
  <c r="H412" i="3"/>
  <c r="AZ411" i="3"/>
  <c r="AV411" i="3"/>
  <c r="AR411" i="3"/>
  <c r="AN411" i="3"/>
  <c r="AJ411" i="3"/>
  <c r="AF411" i="3"/>
  <c r="AB411" i="3"/>
  <c r="X411" i="3"/>
  <c r="T411" i="3"/>
  <c r="P411" i="3"/>
  <c r="L411" i="3"/>
  <c r="H411" i="3"/>
  <c r="AZ410" i="3"/>
  <c r="AV410" i="3"/>
  <c r="AR410" i="3"/>
  <c r="AN410" i="3"/>
  <c r="AJ410" i="3"/>
  <c r="AF410" i="3"/>
  <c r="AB410" i="3"/>
  <c r="X410" i="3"/>
  <c r="T410" i="3"/>
  <c r="P410" i="3"/>
  <c r="L410" i="3"/>
  <c r="H410" i="3"/>
  <c r="AZ409" i="3"/>
  <c r="AV409" i="3"/>
  <c r="AR409" i="3"/>
  <c r="AN409" i="3"/>
  <c r="AJ409" i="3"/>
  <c r="AF409" i="3"/>
  <c r="AB409" i="3"/>
  <c r="X409" i="3"/>
  <c r="T409" i="3"/>
  <c r="P409" i="3"/>
  <c r="L409" i="3"/>
  <c r="H409" i="3"/>
  <c r="AZ408" i="3"/>
  <c r="AV408" i="3"/>
  <c r="AR408" i="3"/>
  <c r="AN408" i="3"/>
  <c r="AJ408" i="3"/>
  <c r="AF408" i="3"/>
  <c r="AB408" i="3"/>
  <c r="X408" i="3"/>
  <c r="T408" i="3"/>
  <c r="P408" i="3"/>
  <c r="L408" i="3"/>
  <c r="H408" i="3"/>
  <c r="AZ407" i="3"/>
  <c r="AV407" i="3"/>
  <c r="AR407" i="3"/>
  <c r="AN407" i="3"/>
  <c r="AJ407" i="3"/>
  <c r="AF407" i="3"/>
  <c r="AB407" i="3"/>
  <c r="X407" i="3"/>
  <c r="T407" i="3"/>
  <c r="P407" i="3"/>
  <c r="L407" i="3"/>
  <c r="H407" i="3"/>
  <c r="AZ406" i="3"/>
  <c r="AV406" i="3"/>
  <c r="AR406" i="3"/>
  <c r="AN406" i="3"/>
  <c r="AJ406" i="3"/>
  <c r="AF406" i="3"/>
  <c r="AB406" i="3"/>
  <c r="X406" i="3"/>
  <c r="T406" i="3"/>
  <c r="P406" i="3"/>
  <c r="L406" i="3"/>
  <c r="H406" i="3"/>
  <c r="AZ405" i="3"/>
  <c r="AV405" i="3"/>
  <c r="AR405" i="3"/>
  <c r="AN405" i="3"/>
  <c r="AJ405" i="3"/>
  <c r="AF405" i="3"/>
  <c r="AB405" i="3"/>
  <c r="X405" i="3"/>
  <c r="T405" i="3"/>
  <c r="P405" i="3"/>
  <c r="L405" i="3"/>
  <c r="H405" i="3"/>
  <c r="AZ404" i="3"/>
  <c r="AV404" i="3"/>
  <c r="AR404" i="3"/>
  <c r="AN404" i="3"/>
  <c r="AJ404" i="3"/>
  <c r="AF404" i="3"/>
  <c r="AB404" i="3"/>
  <c r="X404" i="3"/>
  <c r="T404" i="3"/>
  <c r="P404" i="3"/>
  <c r="L404" i="3"/>
  <c r="H404" i="3"/>
  <c r="AZ403" i="3"/>
  <c r="AV403" i="3"/>
  <c r="AR403" i="3"/>
  <c r="AN403" i="3"/>
  <c r="AJ403" i="3"/>
  <c r="AF403" i="3"/>
  <c r="AB403" i="3"/>
  <c r="X403" i="3"/>
  <c r="T403" i="3"/>
  <c r="P403" i="3"/>
  <c r="L403" i="3"/>
  <c r="H403" i="3"/>
  <c r="AZ402" i="3"/>
  <c r="AV402" i="3"/>
  <c r="AR402" i="3"/>
  <c r="AN402" i="3"/>
  <c r="AJ402" i="3"/>
  <c r="AF402" i="3"/>
  <c r="AB402" i="3"/>
  <c r="X402" i="3"/>
  <c r="T402" i="3"/>
  <c r="P402" i="3"/>
  <c r="L402" i="3"/>
  <c r="H402" i="3"/>
  <c r="AZ401" i="3"/>
  <c r="AV401" i="3"/>
  <c r="AR401" i="3"/>
  <c r="AN401" i="3"/>
  <c r="AJ401" i="3"/>
  <c r="AF401" i="3"/>
  <c r="AB401" i="3"/>
  <c r="X401" i="3"/>
  <c r="T401" i="3"/>
  <c r="P401" i="3"/>
  <c r="L401" i="3"/>
  <c r="H401" i="3"/>
  <c r="AZ400" i="3"/>
  <c r="AV400" i="3"/>
  <c r="AR400" i="3"/>
  <c r="AN400" i="3"/>
  <c r="AJ400" i="3"/>
  <c r="AF400" i="3"/>
  <c r="AB400" i="3"/>
  <c r="X400" i="3"/>
  <c r="T400" i="3"/>
  <c r="P400" i="3"/>
  <c r="L400" i="3"/>
  <c r="H400" i="3"/>
  <c r="AZ399" i="3"/>
  <c r="AV399" i="3"/>
  <c r="AR399" i="3"/>
  <c r="AN399" i="3"/>
  <c r="AJ399" i="3"/>
  <c r="AF399" i="3"/>
  <c r="AB399" i="3"/>
  <c r="X399" i="3"/>
  <c r="T399" i="3"/>
  <c r="P399" i="3"/>
  <c r="L399" i="3"/>
  <c r="H399" i="3"/>
  <c r="AZ398" i="3"/>
  <c r="AV398" i="3"/>
  <c r="AR398" i="3"/>
  <c r="AN398" i="3"/>
  <c r="AJ398" i="3"/>
  <c r="AF398" i="3"/>
  <c r="AB398" i="3"/>
  <c r="X398" i="3"/>
  <c r="T398" i="3"/>
  <c r="P398" i="3"/>
  <c r="L398" i="3"/>
  <c r="H398" i="3"/>
  <c r="AZ397" i="3"/>
  <c r="AV397" i="3"/>
  <c r="AR397" i="3"/>
  <c r="AN397" i="3"/>
  <c r="AJ397" i="3"/>
  <c r="AF397" i="3"/>
  <c r="AB397" i="3"/>
  <c r="X397" i="3"/>
  <c r="T397" i="3"/>
  <c r="P397" i="3"/>
  <c r="L397" i="3"/>
  <c r="H397" i="3"/>
  <c r="AZ396" i="3"/>
  <c r="AV396" i="3"/>
  <c r="AR396" i="3"/>
  <c r="AN396" i="3"/>
  <c r="AJ396" i="3"/>
  <c r="AF396" i="3"/>
  <c r="AB396" i="3"/>
  <c r="X396" i="3"/>
  <c r="T396" i="3"/>
  <c r="P396" i="3"/>
  <c r="L396" i="3"/>
  <c r="H396" i="3"/>
  <c r="AZ395" i="3"/>
  <c r="AV395" i="3"/>
  <c r="AR395" i="3"/>
  <c r="AN395" i="3"/>
  <c r="AJ395" i="3"/>
  <c r="AF395" i="3"/>
  <c r="AB395" i="3"/>
  <c r="X395" i="3"/>
  <c r="T395" i="3"/>
  <c r="P395" i="3"/>
  <c r="L395" i="3"/>
  <c r="H395" i="3"/>
  <c r="AZ394" i="3"/>
  <c r="AV394" i="3"/>
  <c r="AR394" i="3"/>
  <c r="AN394" i="3"/>
  <c r="AJ394" i="3"/>
  <c r="AF394" i="3"/>
  <c r="AB394" i="3"/>
  <c r="X394" i="3"/>
  <c r="T394" i="3"/>
  <c r="P394" i="3"/>
  <c r="L394" i="3"/>
  <c r="H394" i="3"/>
  <c r="AZ393" i="3"/>
  <c r="AV393" i="3"/>
  <c r="AR393" i="3"/>
  <c r="AN393" i="3"/>
  <c r="AJ393" i="3"/>
  <c r="AF393" i="3"/>
  <c r="AB393" i="3"/>
  <c r="X393" i="3"/>
  <c r="T393" i="3"/>
  <c r="P393" i="3"/>
  <c r="L393" i="3"/>
  <c r="H393" i="3"/>
  <c r="AZ392" i="3"/>
  <c r="AV392" i="3"/>
  <c r="AR392" i="3"/>
  <c r="AN392" i="3"/>
  <c r="AJ392" i="3"/>
  <c r="AF392" i="3"/>
  <c r="AB392" i="3"/>
  <c r="X392" i="3"/>
  <c r="T392" i="3"/>
  <c r="P392" i="3"/>
  <c r="L392" i="3"/>
  <c r="H392" i="3"/>
  <c r="AZ391" i="3"/>
  <c r="AV391" i="3"/>
  <c r="AR391" i="3"/>
  <c r="AN391" i="3"/>
  <c r="AJ391" i="3"/>
  <c r="AF391" i="3"/>
  <c r="AB391" i="3"/>
  <c r="X391" i="3"/>
  <c r="T391" i="3"/>
  <c r="P391" i="3"/>
  <c r="L391" i="3"/>
  <c r="H391" i="3"/>
  <c r="AZ390" i="3"/>
  <c r="AV390" i="3"/>
  <c r="AR390" i="3"/>
  <c r="AN390" i="3"/>
  <c r="AJ390" i="3"/>
  <c r="AF390" i="3"/>
  <c r="AB390" i="3"/>
  <c r="X390" i="3"/>
  <c r="T390" i="3"/>
  <c r="P390" i="3"/>
  <c r="L390" i="3"/>
  <c r="H390" i="3"/>
  <c r="AZ389" i="3"/>
  <c r="AV389" i="3"/>
  <c r="AR389" i="3"/>
  <c r="AN389" i="3"/>
  <c r="AJ389" i="3"/>
  <c r="AF389" i="3"/>
  <c r="AB389" i="3"/>
  <c r="X389" i="3"/>
  <c r="T389" i="3"/>
  <c r="P389" i="3"/>
  <c r="L389" i="3"/>
  <c r="H389" i="3"/>
  <c r="AZ388" i="3"/>
  <c r="AV388" i="3"/>
  <c r="AR388" i="3"/>
  <c r="AN388" i="3"/>
  <c r="AJ388" i="3"/>
  <c r="AF388" i="3"/>
  <c r="AB388" i="3"/>
  <c r="X388" i="3"/>
  <c r="T388" i="3"/>
  <c r="P388" i="3"/>
  <c r="L388" i="3"/>
  <c r="H388" i="3"/>
  <c r="AZ387" i="3"/>
  <c r="AV387" i="3"/>
  <c r="AR387" i="3"/>
  <c r="AN387" i="3"/>
  <c r="AJ387" i="3"/>
  <c r="AF387" i="3"/>
  <c r="AB387" i="3"/>
  <c r="X387" i="3"/>
  <c r="T387" i="3"/>
  <c r="P387" i="3"/>
  <c r="L387" i="3"/>
  <c r="H387" i="3"/>
  <c r="AZ386" i="3"/>
  <c r="AV386" i="3"/>
  <c r="AR386" i="3"/>
  <c r="AN386" i="3"/>
  <c r="AJ386" i="3"/>
  <c r="AF386" i="3"/>
  <c r="AB386" i="3"/>
  <c r="X386" i="3"/>
  <c r="T386" i="3"/>
  <c r="P386" i="3"/>
  <c r="L386" i="3"/>
  <c r="H386" i="3"/>
  <c r="AZ385" i="3"/>
  <c r="AV385" i="3"/>
  <c r="AR385" i="3"/>
  <c r="AN385" i="3"/>
  <c r="AJ385" i="3"/>
  <c r="AF385" i="3"/>
  <c r="AB385" i="3"/>
  <c r="X385" i="3"/>
  <c r="T385" i="3"/>
  <c r="P385" i="3"/>
  <c r="L385" i="3"/>
  <c r="H385" i="3"/>
  <c r="AZ384" i="3"/>
  <c r="AV384" i="3"/>
  <c r="AR384" i="3"/>
  <c r="AN384" i="3"/>
  <c r="AJ384" i="3"/>
  <c r="AF384" i="3"/>
  <c r="AB384" i="3"/>
  <c r="X384" i="3"/>
  <c r="T384" i="3"/>
  <c r="P384" i="3"/>
  <c r="L384" i="3"/>
  <c r="H384" i="3"/>
  <c r="AZ383" i="3"/>
  <c r="AV383" i="3"/>
  <c r="AR383" i="3"/>
  <c r="AN383" i="3"/>
  <c r="AJ383" i="3"/>
  <c r="AF383" i="3"/>
  <c r="AB383" i="3"/>
  <c r="X383" i="3"/>
  <c r="T383" i="3"/>
  <c r="P383" i="3"/>
  <c r="L383" i="3"/>
  <c r="H383" i="3"/>
  <c r="AZ382" i="3"/>
  <c r="AV382" i="3"/>
  <c r="AR382" i="3"/>
  <c r="AN382" i="3"/>
  <c r="AJ382" i="3"/>
  <c r="AF382" i="3"/>
  <c r="AB382" i="3"/>
  <c r="X382" i="3"/>
  <c r="T382" i="3"/>
  <c r="P382" i="3"/>
  <c r="L382" i="3"/>
  <c r="H382" i="3"/>
  <c r="AZ381" i="3"/>
  <c r="AV381" i="3"/>
  <c r="AR381" i="3"/>
  <c r="AN381" i="3"/>
  <c r="AJ381" i="3"/>
  <c r="AF381" i="3"/>
  <c r="AB381" i="3"/>
  <c r="X381" i="3"/>
  <c r="T381" i="3"/>
  <c r="P381" i="3"/>
  <c r="L381" i="3"/>
  <c r="H381" i="3"/>
  <c r="AZ380" i="3"/>
  <c r="AV380" i="3"/>
  <c r="AR380" i="3"/>
  <c r="AN380" i="3"/>
  <c r="AJ380" i="3"/>
  <c r="AF380" i="3"/>
  <c r="AB380" i="3"/>
  <c r="X380" i="3"/>
  <c r="T380" i="3"/>
  <c r="P380" i="3"/>
  <c r="L380" i="3"/>
  <c r="H380" i="3"/>
  <c r="AZ379" i="3"/>
  <c r="AV379" i="3"/>
  <c r="AR379" i="3"/>
  <c r="AN379" i="3"/>
  <c r="AJ379" i="3"/>
  <c r="AF379" i="3"/>
  <c r="AB379" i="3"/>
  <c r="X379" i="3"/>
  <c r="T379" i="3"/>
  <c r="P379" i="3"/>
  <c r="L379" i="3"/>
  <c r="H379" i="3"/>
  <c r="AZ378" i="3"/>
  <c r="AV378" i="3"/>
  <c r="AR378" i="3"/>
  <c r="AN378" i="3"/>
  <c r="AJ378" i="3"/>
  <c r="AF378" i="3"/>
  <c r="AB378" i="3"/>
  <c r="X378" i="3"/>
  <c r="T378" i="3"/>
  <c r="P378" i="3"/>
  <c r="L378" i="3"/>
  <c r="H378" i="3"/>
  <c r="AZ377" i="3"/>
  <c r="AV377" i="3"/>
  <c r="AR377" i="3"/>
  <c r="AN377" i="3"/>
  <c r="AJ377" i="3"/>
  <c r="AF377" i="3"/>
  <c r="AB377" i="3"/>
  <c r="X377" i="3"/>
  <c r="T377" i="3"/>
  <c r="P377" i="3"/>
  <c r="L377" i="3"/>
  <c r="H377" i="3"/>
  <c r="AZ376" i="3"/>
  <c r="AV376" i="3"/>
  <c r="AR376" i="3"/>
  <c r="AN376" i="3"/>
  <c r="AJ376" i="3"/>
  <c r="AF376" i="3"/>
  <c r="AB376" i="3"/>
  <c r="X376" i="3"/>
  <c r="T376" i="3"/>
  <c r="P376" i="3"/>
  <c r="L376" i="3"/>
  <c r="H376" i="3"/>
  <c r="AZ375" i="3"/>
  <c r="AV375" i="3"/>
  <c r="AR375" i="3"/>
  <c r="AN375" i="3"/>
  <c r="AJ375" i="3"/>
  <c r="AF375" i="3"/>
  <c r="AB375" i="3"/>
  <c r="X375" i="3"/>
  <c r="T375" i="3"/>
  <c r="P375" i="3"/>
  <c r="L375" i="3"/>
  <c r="H375" i="3"/>
  <c r="AZ374" i="3"/>
  <c r="AV374" i="3"/>
  <c r="AR374" i="3"/>
  <c r="AN374" i="3"/>
  <c r="AJ374" i="3"/>
  <c r="AF374" i="3"/>
  <c r="AB374" i="3"/>
  <c r="X374" i="3"/>
  <c r="T374" i="3"/>
  <c r="P374" i="3"/>
  <c r="L374" i="3"/>
  <c r="H374" i="3"/>
  <c r="AZ373" i="3"/>
  <c r="AV373" i="3"/>
  <c r="AR373" i="3"/>
  <c r="AN373" i="3"/>
  <c r="AJ373" i="3"/>
  <c r="AF373" i="3"/>
  <c r="AB373" i="3"/>
  <c r="X373" i="3"/>
  <c r="T373" i="3"/>
  <c r="P373" i="3"/>
  <c r="L373" i="3"/>
  <c r="H373" i="3"/>
  <c r="AZ372" i="3"/>
  <c r="AV372" i="3"/>
  <c r="AR372" i="3"/>
  <c r="AN372" i="3"/>
  <c r="AJ372" i="3"/>
  <c r="AF372" i="3"/>
  <c r="AB372" i="3"/>
  <c r="X372" i="3"/>
  <c r="T372" i="3"/>
  <c r="P372" i="3"/>
  <c r="L372" i="3"/>
  <c r="H372" i="3"/>
  <c r="AZ371" i="3"/>
  <c r="AV371" i="3"/>
  <c r="AR371" i="3"/>
  <c r="AN371" i="3"/>
  <c r="AJ371" i="3"/>
  <c r="AF371" i="3"/>
  <c r="AB371" i="3"/>
  <c r="X371" i="3"/>
  <c r="T371" i="3"/>
  <c r="P371" i="3"/>
  <c r="L371" i="3"/>
  <c r="H371" i="3"/>
  <c r="AZ370" i="3"/>
  <c r="AV370" i="3"/>
  <c r="AR370" i="3"/>
  <c r="AN370" i="3"/>
  <c r="AJ370" i="3"/>
  <c r="AF370" i="3"/>
  <c r="AB370" i="3"/>
  <c r="X370" i="3"/>
  <c r="T370" i="3"/>
  <c r="P370" i="3"/>
  <c r="L370" i="3"/>
  <c r="H370" i="3"/>
  <c r="AZ369" i="3"/>
  <c r="AV369" i="3"/>
  <c r="AR369" i="3"/>
  <c r="AN369" i="3"/>
  <c r="AJ369" i="3"/>
  <c r="AF369" i="3"/>
  <c r="AB369" i="3"/>
  <c r="X369" i="3"/>
  <c r="T369" i="3"/>
  <c r="P369" i="3"/>
  <c r="L369" i="3"/>
  <c r="H369" i="3"/>
  <c r="AZ368" i="3"/>
  <c r="AV368" i="3"/>
  <c r="AR368" i="3"/>
  <c r="AN368" i="3"/>
  <c r="AJ368" i="3"/>
  <c r="AB368" i="3"/>
  <c r="X368" i="3"/>
  <c r="T368" i="3"/>
  <c r="P368" i="3"/>
  <c r="L368" i="3"/>
  <c r="H368" i="3"/>
  <c r="AZ367" i="3"/>
  <c r="AV367" i="3"/>
  <c r="AR367" i="3"/>
  <c r="AN367" i="3"/>
  <c r="AJ367" i="3"/>
  <c r="AF367" i="3"/>
  <c r="AB367" i="3"/>
  <c r="X367" i="3"/>
  <c r="T367" i="3"/>
  <c r="P367" i="3"/>
  <c r="L367" i="3"/>
  <c r="H367" i="3"/>
  <c r="AZ366" i="3"/>
  <c r="AV366" i="3"/>
  <c r="AR366" i="3"/>
  <c r="AN366" i="3"/>
  <c r="AJ366" i="3"/>
  <c r="AF366" i="3"/>
  <c r="AB366" i="3"/>
  <c r="X366" i="3"/>
  <c r="T366" i="3"/>
  <c r="P366" i="3"/>
  <c r="L366" i="3"/>
  <c r="H366" i="3"/>
  <c r="AZ365" i="3"/>
  <c r="AV365" i="3"/>
  <c r="AR365" i="3"/>
  <c r="AN365" i="3"/>
  <c r="AJ365" i="3"/>
  <c r="AF365" i="3"/>
  <c r="AB365" i="3"/>
  <c r="X365" i="3"/>
  <c r="T365" i="3"/>
  <c r="P365" i="3"/>
  <c r="L365" i="3"/>
  <c r="H365" i="3"/>
  <c r="AZ364" i="3"/>
  <c r="AV364" i="3"/>
  <c r="AR364" i="3"/>
  <c r="AN364" i="3"/>
  <c r="AJ364" i="3"/>
  <c r="AF364" i="3"/>
  <c r="AB364" i="3"/>
  <c r="X364" i="3"/>
  <c r="T364" i="3"/>
  <c r="P364" i="3"/>
  <c r="L364" i="3"/>
  <c r="H364" i="3"/>
  <c r="AZ363" i="3"/>
  <c r="AV363" i="3"/>
  <c r="AR363" i="3"/>
  <c r="AN363" i="3"/>
  <c r="AJ363" i="3"/>
  <c r="AF363" i="3"/>
  <c r="AB363" i="3"/>
  <c r="X363" i="3"/>
  <c r="T363" i="3"/>
  <c r="P363" i="3"/>
  <c r="L363" i="3"/>
  <c r="H363" i="3"/>
  <c r="AZ362" i="3"/>
  <c r="AV362" i="3"/>
  <c r="AR362" i="3"/>
  <c r="AN362" i="3"/>
  <c r="AJ362" i="3"/>
  <c r="AF362" i="3"/>
  <c r="AB362" i="3"/>
  <c r="X362" i="3"/>
  <c r="T362" i="3"/>
  <c r="P362" i="3"/>
  <c r="L362" i="3"/>
  <c r="H362" i="3"/>
  <c r="AZ361" i="3"/>
  <c r="AV361" i="3"/>
  <c r="AR361" i="3"/>
  <c r="AN361" i="3"/>
  <c r="AJ361" i="3"/>
  <c r="AF361" i="3"/>
  <c r="AB361" i="3"/>
  <c r="X361" i="3"/>
  <c r="T361" i="3"/>
  <c r="P361" i="3"/>
  <c r="L361" i="3"/>
  <c r="H361" i="3"/>
  <c r="AZ360" i="3"/>
  <c r="AV360" i="3"/>
  <c r="AR360" i="3"/>
  <c r="AN360" i="3"/>
  <c r="AJ360" i="3"/>
  <c r="AF360" i="3"/>
  <c r="AB360" i="3"/>
  <c r="X360" i="3"/>
  <c r="T360" i="3"/>
  <c r="P360" i="3"/>
  <c r="L360" i="3"/>
  <c r="H360" i="3"/>
  <c r="AZ359" i="3"/>
  <c r="AV359" i="3"/>
  <c r="AR359" i="3"/>
  <c r="AN359" i="3"/>
  <c r="AJ359" i="3"/>
  <c r="AF359" i="3"/>
  <c r="AB359" i="3"/>
  <c r="X359" i="3"/>
  <c r="T359" i="3"/>
  <c r="P359" i="3"/>
  <c r="L359" i="3"/>
  <c r="H359" i="3"/>
  <c r="AZ358" i="3"/>
  <c r="AV358" i="3"/>
  <c r="AR358" i="3"/>
  <c r="AN358" i="3"/>
  <c r="AJ358" i="3"/>
  <c r="AF358" i="3"/>
  <c r="AB358" i="3"/>
  <c r="X358" i="3"/>
  <c r="T358" i="3"/>
  <c r="P358" i="3"/>
  <c r="L358" i="3"/>
  <c r="H358" i="3"/>
  <c r="AZ357" i="3"/>
  <c r="AV357" i="3"/>
  <c r="AR357" i="3"/>
  <c r="AN357" i="3"/>
  <c r="AJ357" i="3"/>
  <c r="AF357" i="3"/>
  <c r="AB357" i="3"/>
  <c r="X357" i="3"/>
  <c r="T357" i="3"/>
  <c r="P357" i="3"/>
  <c r="L357" i="3"/>
  <c r="H357" i="3"/>
  <c r="AZ356" i="3"/>
  <c r="AV356" i="3"/>
  <c r="AR356" i="3"/>
  <c r="AN356" i="3"/>
  <c r="AJ356" i="3"/>
  <c r="AF356" i="3"/>
  <c r="AB356" i="3"/>
  <c r="X356" i="3"/>
  <c r="T356" i="3"/>
  <c r="P356" i="3"/>
  <c r="L356" i="3"/>
  <c r="H356" i="3"/>
  <c r="AZ355" i="3"/>
  <c r="AV355" i="3"/>
  <c r="AR355" i="3"/>
  <c r="AN355" i="3"/>
  <c r="AJ355" i="3"/>
  <c r="AF355" i="3"/>
  <c r="AB355" i="3"/>
  <c r="X355" i="3"/>
  <c r="T355" i="3"/>
  <c r="P355" i="3"/>
  <c r="L355" i="3"/>
  <c r="H355" i="3"/>
  <c r="AZ354" i="3"/>
  <c r="AV354" i="3"/>
  <c r="AR354" i="3"/>
  <c r="AN354" i="3"/>
  <c r="AJ354" i="3"/>
  <c r="AF354" i="3"/>
  <c r="AB354" i="3"/>
  <c r="X354" i="3"/>
  <c r="T354" i="3"/>
  <c r="P354" i="3"/>
  <c r="L354" i="3"/>
  <c r="H354" i="3"/>
  <c r="AZ353" i="3"/>
  <c r="AV353" i="3"/>
  <c r="AR353" i="3"/>
  <c r="AN353" i="3"/>
  <c r="AJ353" i="3"/>
  <c r="AF353" i="3"/>
  <c r="AB353" i="3"/>
  <c r="X353" i="3"/>
  <c r="T353" i="3"/>
  <c r="P353" i="3"/>
  <c r="L353" i="3"/>
  <c r="H353" i="3"/>
  <c r="AZ352" i="3"/>
  <c r="AV352" i="3"/>
  <c r="AR352" i="3"/>
  <c r="AN352" i="3"/>
  <c r="AJ352" i="3"/>
  <c r="AF352" i="3"/>
  <c r="AB352" i="3"/>
  <c r="X352" i="3"/>
  <c r="T352" i="3"/>
  <c r="P352" i="3"/>
  <c r="L352" i="3"/>
  <c r="H352" i="3"/>
  <c r="AZ351" i="3"/>
  <c r="AV351" i="3"/>
  <c r="AR351" i="3"/>
  <c r="AN351" i="3"/>
  <c r="AJ351" i="3"/>
  <c r="AF351" i="3"/>
  <c r="AB351" i="3"/>
  <c r="X351" i="3"/>
  <c r="T351" i="3"/>
  <c r="P351" i="3"/>
  <c r="L351" i="3"/>
  <c r="H351" i="3"/>
  <c r="AZ350" i="3"/>
  <c r="AV350" i="3"/>
  <c r="AR350" i="3"/>
  <c r="AN350" i="3"/>
  <c r="AJ350" i="3"/>
  <c r="AF350" i="3"/>
  <c r="AB350" i="3"/>
  <c r="X350" i="3"/>
  <c r="T350" i="3"/>
  <c r="P350" i="3"/>
  <c r="L350" i="3"/>
  <c r="H350" i="3"/>
  <c r="AZ349" i="3"/>
  <c r="AV349" i="3"/>
  <c r="AR349" i="3"/>
  <c r="AN349" i="3"/>
  <c r="AJ349" i="3"/>
  <c r="AF349" i="3"/>
  <c r="AB349" i="3"/>
  <c r="X349" i="3"/>
  <c r="T349" i="3"/>
  <c r="P349" i="3"/>
  <c r="L349" i="3"/>
  <c r="H349" i="3"/>
  <c r="AZ348" i="3"/>
  <c r="AV348" i="3"/>
  <c r="AR348" i="3"/>
  <c r="AN348" i="3"/>
  <c r="AJ348" i="3"/>
  <c r="AF348" i="3"/>
  <c r="AB348" i="3"/>
  <c r="X348" i="3"/>
  <c r="T348" i="3"/>
  <c r="P348" i="3"/>
  <c r="L348" i="3"/>
  <c r="H348" i="3"/>
  <c r="AZ347" i="3"/>
  <c r="AV347" i="3"/>
  <c r="AR347" i="3"/>
  <c r="AN347" i="3"/>
  <c r="AJ347" i="3"/>
  <c r="AF347" i="3"/>
  <c r="AB347" i="3"/>
  <c r="X347" i="3"/>
  <c r="T347" i="3"/>
  <c r="P347" i="3"/>
  <c r="L347" i="3"/>
  <c r="H347" i="3"/>
  <c r="AZ346" i="3"/>
  <c r="AV346" i="3"/>
  <c r="AR346" i="3"/>
  <c r="AN346" i="3"/>
  <c r="AJ346" i="3"/>
  <c r="AF346" i="3"/>
  <c r="AB346" i="3"/>
  <c r="X346" i="3"/>
  <c r="T346" i="3"/>
  <c r="P346" i="3"/>
  <c r="L346" i="3"/>
  <c r="H346" i="3"/>
  <c r="AZ345" i="3"/>
  <c r="AV345" i="3"/>
  <c r="AR345" i="3"/>
  <c r="AN345" i="3"/>
  <c r="AJ345" i="3"/>
  <c r="AF345" i="3"/>
  <c r="AB345" i="3"/>
  <c r="X345" i="3"/>
  <c r="T345" i="3"/>
  <c r="P345" i="3"/>
  <c r="L345" i="3"/>
  <c r="H345" i="3"/>
  <c r="AZ344" i="3"/>
  <c r="AV344" i="3"/>
  <c r="AR344" i="3"/>
  <c r="AN344" i="3"/>
  <c r="AJ344" i="3"/>
  <c r="AF344" i="3"/>
  <c r="AB344" i="3"/>
  <c r="X344" i="3"/>
  <c r="T344" i="3"/>
  <c r="P344" i="3"/>
  <c r="L344" i="3"/>
  <c r="H344" i="3"/>
  <c r="AZ343" i="3"/>
  <c r="AV343" i="3"/>
  <c r="AR343" i="3"/>
  <c r="AN343" i="3"/>
  <c r="AJ343" i="3"/>
  <c r="AF343" i="3"/>
  <c r="AB343" i="3"/>
  <c r="X343" i="3"/>
  <c r="T343" i="3"/>
  <c r="P343" i="3"/>
  <c r="L343" i="3"/>
  <c r="H343" i="3"/>
  <c r="AZ342" i="3"/>
  <c r="AV342" i="3"/>
  <c r="AR342" i="3"/>
  <c r="AN342" i="3"/>
  <c r="AJ342" i="3"/>
  <c r="AF342" i="3"/>
  <c r="AB342" i="3"/>
  <c r="X342" i="3"/>
  <c r="T342" i="3"/>
  <c r="P342" i="3"/>
  <c r="L342" i="3"/>
  <c r="H342" i="3"/>
  <c r="AZ341" i="3"/>
  <c r="AV341" i="3"/>
  <c r="AR341" i="3"/>
  <c r="AN341" i="3"/>
  <c r="AJ341" i="3"/>
  <c r="AF341" i="3"/>
  <c r="AB341" i="3"/>
  <c r="X341" i="3"/>
  <c r="T341" i="3"/>
  <c r="P341" i="3"/>
  <c r="L341" i="3"/>
  <c r="H341" i="3"/>
  <c r="AZ340" i="3"/>
  <c r="AV340" i="3"/>
  <c r="AR340" i="3"/>
  <c r="AN340" i="3"/>
  <c r="AJ340" i="3"/>
  <c r="AF340" i="3"/>
  <c r="AB340" i="3"/>
  <c r="X340" i="3"/>
  <c r="T340" i="3"/>
  <c r="P340" i="3"/>
  <c r="L340" i="3"/>
  <c r="H340" i="3"/>
  <c r="AZ339" i="3"/>
  <c r="AV339" i="3"/>
  <c r="AR339" i="3"/>
  <c r="AN339" i="3"/>
  <c r="AJ339" i="3"/>
  <c r="AF339" i="3"/>
  <c r="AB339" i="3"/>
  <c r="X339" i="3"/>
  <c r="T339" i="3"/>
  <c r="P339" i="3"/>
  <c r="L339" i="3"/>
  <c r="H339" i="3"/>
  <c r="AZ338" i="3"/>
  <c r="AV338" i="3"/>
  <c r="AR338" i="3"/>
  <c r="AN338" i="3"/>
  <c r="AJ338" i="3"/>
  <c r="AF338" i="3"/>
  <c r="AB338" i="3"/>
  <c r="X338" i="3"/>
  <c r="T338" i="3"/>
  <c r="P338" i="3"/>
  <c r="L338" i="3"/>
  <c r="H338" i="3"/>
  <c r="AZ337" i="3"/>
  <c r="AV337" i="3"/>
  <c r="AR337" i="3"/>
  <c r="AN337" i="3"/>
  <c r="AJ337" i="3"/>
  <c r="AF337" i="3"/>
  <c r="AB337" i="3"/>
  <c r="X337" i="3"/>
  <c r="T337" i="3"/>
  <c r="P337" i="3"/>
  <c r="L337" i="3"/>
  <c r="H337" i="3"/>
  <c r="AZ336" i="3"/>
  <c r="AV336" i="3"/>
  <c r="AR336" i="3"/>
  <c r="AN336" i="3"/>
  <c r="AJ336" i="3"/>
  <c r="AF336" i="3"/>
  <c r="AB336" i="3"/>
  <c r="X336" i="3"/>
  <c r="T336" i="3"/>
  <c r="P336" i="3"/>
  <c r="L336" i="3"/>
  <c r="H336" i="3"/>
  <c r="AZ335" i="3"/>
  <c r="AV335" i="3"/>
  <c r="AR335" i="3"/>
  <c r="AN335" i="3"/>
  <c r="AJ335" i="3"/>
  <c r="AF335" i="3"/>
  <c r="AB335" i="3"/>
  <c r="X335" i="3"/>
  <c r="T335" i="3"/>
  <c r="P335" i="3"/>
  <c r="L335" i="3"/>
  <c r="H335" i="3"/>
  <c r="AZ334" i="3"/>
  <c r="AV334" i="3"/>
  <c r="AR334" i="3"/>
  <c r="AN334" i="3"/>
  <c r="AJ334" i="3"/>
  <c r="AF334" i="3"/>
  <c r="AB334" i="3"/>
  <c r="X334" i="3"/>
  <c r="T334" i="3"/>
  <c r="P334" i="3"/>
  <c r="L334" i="3"/>
  <c r="H334" i="3"/>
  <c r="AZ333" i="3"/>
  <c r="AV333" i="3"/>
  <c r="AR333" i="3"/>
  <c r="AN333" i="3"/>
  <c r="AJ333" i="3"/>
  <c r="AF333" i="3"/>
  <c r="AB333" i="3"/>
  <c r="X333" i="3"/>
  <c r="T333" i="3"/>
  <c r="P333" i="3"/>
  <c r="L333" i="3"/>
  <c r="H333" i="3"/>
  <c r="AZ332" i="3"/>
  <c r="AV332" i="3"/>
  <c r="AR332" i="3"/>
  <c r="AN332" i="3"/>
  <c r="AJ332" i="3"/>
  <c r="AF332" i="3"/>
  <c r="AB332" i="3"/>
  <c r="X332" i="3"/>
  <c r="T332" i="3"/>
  <c r="P332" i="3"/>
  <c r="L332" i="3"/>
  <c r="H332" i="3"/>
  <c r="AZ331" i="3"/>
  <c r="AV331" i="3"/>
  <c r="AR331" i="3"/>
  <c r="AN331" i="3"/>
  <c r="AJ331" i="3"/>
  <c r="AF331" i="3"/>
  <c r="AB331" i="3"/>
  <c r="X331" i="3"/>
  <c r="T331" i="3"/>
  <c r="P331" i="3"/>
  <c r="L331" i="3"/>
  <c r="H331" i="3"/>
  <c r="AZ330" i="3"/>
  <c r="AV330" i="3"/>
  <c r="AR330" i="3"/>
  <c r="AN330" i="3"/>
  <c r="AJ330" i="3"/>
  <c r="AF330" i="3"/>
  <c r="AB330" i="3"/>
  <c r="X330" i="3"/>
  <c r="T330" i="3"/>
  <c r="P330" i="3"/>
  <c r="L330" i="3"/>
  <c r="H330" i="3"/>
  <c r="AZ329" i="3"/>
  <c r="AV329" i="3"/>
  <c r="AR329" i="3"/>
  <c r="AN329" i="3"/>
  <c r="AJ329" i="3"/>
  <c r="AF329" i="3"/>
  <c r="AB329" i="3"/>
  <c r="X329" i="3"/>
  <c r="T329" i="3"/>
  <c r="P329" i="3"/>
  <c r="L329" i="3"/>
  <c r="H329" i="3"/>
  <c r="AZ328" i="3"/>
  <c r="AV328" i="3"/>
  <c r="AR328" i="3"/>
  <c r="AN328" i="3"/>
  <c r="AJ328" i="3"/>
  <c r="AF328" i="3"/>
  <c r="AB328" i="3"/>
  <c r="X328" i="3"/>
  <c r="T328" i="3"/>
  <c r="P328" i="3"/>
  <c r="L328" i="3"/>
  <c r="H328" i="3"/>
  <c r="AZ327" i="3"/>
  <c r="AV327" i="3"/>
  <c r="AR327" i="3"/>
  <c r="AN327" i="3"/>
  <c r="AJ327" i="3"/>
  <c r="AF327" i="3"/>
  <c r="AB327" i="3"/>
  <c r="X327" i="3"/>
  <c r="T327" i="3"/>
  <c r="P327" i="3"/>
  <c r="L327" i="3"/>
  <c r="H327" i="3"/>
  <c r="AZ326" i="3"/>
  <c r="AV326" i="3"/>
  <c r="AR326" i="3"/>
  <c r="AN326" i="3"/>
  <c r="AJ326" i="3"/>
  <c r="AF326" i="3"/>
  <c r="AB326" i="3"/>
  <c r="X326" i="3"/>
  <c r="T326" i="3"/>
  <c r="P326" i="3"/>
  <c r="L326" i="3"/>
  <c r="H326" i="3"/>
  <c r="AZ325" i="3"/>
  <c r="AV325" i="3"/>
  <c r="AR325" i="3"/>
  <c r="AN325" i="3"/>
  <c r="AJ325" i="3"/>
  <c r="AF325" i="3"/>
  <c r="AB325" i="3"/>
  <c r="X325" i="3"/>
  <c r="T325" i="3"/>
  <c r="P325" i="3"/>
  <c r="L325" i="3"/>
  <c r="H325" i="3"/>
  <c r="AZ324" i="3"/>
  <c r="AV324" i="3"/>
  <c r="AR324" i="3"/>
  <c r="AN324" i="3"/>
  <c r="AJ324" i="3"/>
  <c r="AF324" i="3"/>
  <c r="AB324" i="3"/>
  <c r="X324" i="3"/>
  <c r="T324" i="3"/>
  <c r="P324" i="3"/>
  <c r="L324" i="3"/>
  <c r="H324" i="3"/>
  <c r="AZ323" i="3"/>
  <c r="AV323" i="3"/>
  <c r="AR323" i="3"/>
  <c r="AN323" i="3"/>
  <c r="AJ323" i="3"/>
  <c r="AF323" i="3"/>
  <c r="AB323" i="3"/>
  <c r="X323" i="3"/>
  <c r="T323" i="3"/>
  <c r="P323" i="3"/>
  <c r="L323" i="3"/>
  <c r="H323" i="3"/>
  <c r="AZ322" i="3"/>
  <c r="AV322" i="3"/>
  <c r="AR322" i="3"/>
  <c r="AN322" i="3"/>
  <c r="AJ322" i="3"/>
  <c r="AF322" i="3"/>
  <c r="AB322" i="3"/>
  <c r="X322" i="3"/>
  <c r="T322" i="3"/>
  <c r="P322" i="3"/>
  <c r="L322" i="3"/>
  <c r="H322" i="3"/>
  <c r="AZ321" i="3"/>
  <c r="AV321" i="3"/>
  <c r="AR321" i="3"/>
  <c r="AN321" i="3"/>
  <c r="AJ321" i="3"/>
  <c r="AF321" i="3"/>
  <c r="AB321" i="3"/>
  <c r="X321" i="3"/>
  <c r="T321" i="3"/>
  <c r="P321" i="3"/>
  <c r="L321" i="3"/>
  <c r="H321" i="3"/>
  <c r="AZ320" i="3"/>
  <c r="AV320" i="3"/>
  <c r="AR320" i="3"/>
  <c r="AN320" i="3"/>
  <c r="AJ320" i="3"/>
  <c r="AF320" i="3"/>
  <c r="AB320" i="3"/>
  <c r="X320" i="3"/>
  <c r="T320" i="3"/>
  <c r="P320" i="3"/>
  <c r="L320" i="3"/>
  <c r="H320" i="3"/>
  <c r="AZ319" i="3"/>
  <c r="AV319" i="3"/>
  <c r="AR319" i="3"/>
  <c r="AN319" i="3"/>
  <c r="AJ319" i="3"/>
  <c r="AF319" i="3"/>
  <c r="AB319" i="3"/>
  <c r="X319" i="3"/>
  <c r="T319" i="3"/>
  <c r="P319" i="3"/>
  <c r="L319" i="3"/>
  <c r="H319" i="3"/>
  <c r="AZ318" i="3"/>
  <c r="AV318" i="3"/>
  <c r="AR318" i="3"/>
  <c r="AN318" i="3"/>
  <c r="AJ318" i="3"/>
  <c r="AF318" i="3"/>
  <c r="AB318" i="3"/>
  <c r="X318" i="3"/>
  <c r="T318" i="3"/>
  <c r="P318" i="3"/>
  <c r="L318" i="3"/>
  <c r="H318" i="3"/>
  <c r="AZ317" i="3"/>
  <c r="AV317" i="3"/>
  <c r="AR317" i="3"/>
  <c r="AN317" i="3"/>
  <c r="AJ317" i="3"/>
  <c r="AF317" i="3"/>
  <c r="AB317" i="3"/>
  <c r="X317" i="3"/>
  <c r="T317" i="3"/>
  <c r="P317" i="3"/>
  <c r="L317" i="3"/>
  <c r="H317" i="3"/>
  <c r="AZ316" i="3"/>
  <c r="AV316" i="3"/>
  <c r="AR316" i="3"/>
  <c r="AN316" i="3"/>
  <c r="AJ316" i="3"/>
  <c r="AF316" i="3"/>
  <c r="AB316" i="3"/>
  <c r="X316" i="3"/>
  <c r="T316" i="3"/>
  <c r="P316" i="3"/>
  <c r="L316" i="3"/>
  <c r="H316" i="3"/>
  <c r="AZ315" i="3"/>
  <c r="AV315" i="3"/>
  <c r="AR315" i="3"/>
  <c r="AN315" i="3"/>
  <c r="AJ315" i="3"/>
  <c r="AF315" i="3"/>
  <c r="AB315" i="3"/>
  <c r="X315" i="3"/>
  <c r="T315" i="3"/>
  <c r="P315" i="3"/>
  <c r="L315" i="3"/>
  <c r="H315" i="3"/>
  <c r="AZ314" i="3"/>
  <c r="AV314" i="3"/>
  <c r="AR314" i="3"/>
  <c r="AN314" i="3"/>
  <c r="AJ314" i="3"/>
  <c r="AF314" i="3"/>
  <c r="AB314" i="3"/>
  <c r="X314" i="3"/>
  <c r="T314" i="3"/>
  <c r="P314" i="3"/>
  <c r="L314" i="3"/>
  <c r="H314" i="3"/>
  <c r="AZ313" i="3"/>
  <c r="AV313" i="3"/>
  <c r="AR313" i="3"/>
  <c r="AN313" i="3"/>
  <c r="AJ313" i="3"/>
  <c r="AF313" i="3"/>
  <c r="AB313" i="3"/>
  <c r="X313" i="3"/>
  <c r="T313" i="3"/>
  <c r="P313" i="3"/>
  <c r="L313" i="3"/>
  <c r="H313" i="3"/>
  <c r="AZ312" i="3"/>
  <c r="AV312" i="3"/>
  <c r="AR312" i="3"/>
  <c r="AN312" i="3"/>
  <c r="AJ312" i="3"/>
  <c r="AF312" i="3"/>
  <c r="AB312" i="3"/>
  <c r="X312" i="3"/>
  <c r="T312" i="3"/>
  <c r="P312" i="3"/>
  <c r="L312" i="3"/>
  <c r="H312" i="3"/>
  <c r="AZ311" i="3"/>
  <c r="AV311" i="3"/>
  <c r="AR311" i="3"/>
  <c r="AN311" i="3"/>
  <c r="AJ311" i="3"/>
  <c r="AF311" i="3"/>
  <c r="AB311" i="3"/>
  <c r="X311" i="3"/>
  <c r="T311" i="3"/>
  <c r="P311" i="3"/>
  <c r="L311" i="3"/>
  <c r="H311" i="3"/>
  <c r="AZ310" i="3"/>
  <c r="AV310" i="3"/>
  <c r="AR310" i="3"/>
  <c r="AN310" i="3"/>
  <c r="AJ310" i="3"/>
  <c r="AF310" i="3"/>
  <c r="AB310" i="3"/>
  <c r="X310" i="3"/>
  <c r="T310" i="3"/>
  <c r="P310" i="3"/>
  <c r="L310" i="3"/>
  <c r="H310" i="3"/>
  <c r="AZ309" i="3"/>
  <c r="AV309" i="3"/>
  <c r="AR309" i="3"/>
  <c r="AN309" i="3"/>
  <c r="AJ309" i="3"/>
  <c r="AF309" i="3"/>
  <c r="AB309" i="3"/>
  <c r="X309" i="3"/>
  <c r="T309" i="3"/>
  <c r="P309" i="3"/>
  <c r="L309" i="3"/>
  <c r="H309" i="3"/>
  <c r="AZ308" i="3"/>
  <c r="AV308" i="3"/>
  <c r="AR308" i="3"/>
  <c r="AN308" i="3"/>
  <c r="AJ308" i="3"/>
  <c r="AF308" i="3"/>
  <c r="AB308" i="3"/>
  <c r="X308" i="3"/>
  <c r="T308" i="3"/>
  <c r="P308" i="3"/>
  <c r="L308" i="3"/>
  <c r="H308" i="3"/>
  <c r="AZ307" i="3"/>
  <c r="AV307" i="3"/>
  <c r="AR307" i="3"/>
  <c r="AN307" i="3"/>
  <c r="AJ307" i="3"/>
  <c r="AF307" i="3"/>
  <c r="AB307" i="3"/>
  <c r="X307" i="3"/>
  <c r="T307" i="3"/>
  <c r="P307" i="3"/>
  <c r="L307" i="3"/>
  <c r="H307" i="3"/>
  <c r="AZ306" i="3"/>
  <c r="AV306" i="3"/>
  <c r="AR306" i="3"/>
  <c r="AN306" i="3"/>
  <c r="AJ306" i="3"/>
  <c r="AF306" i="3"/>
  <c r="AB306" i="3"/>
  <c r="X306" i="3"/>
  <c r="T306" i="3"/>
  <c r="P306" i="3"/>
  <c r="L306" i="3"/>
  <c r="H306" i="3"/>
  <c r="AZ305" i="3"/>
  <c r="AV305" i="3"/>
  <c r="AR305" i="3"/>
  <c r="AN305" i="3"/>
  <c r="AJ305" i="3"/>
  <c r="AF305" i="3"/>
  <c r="AB305" i="3"/>
  <c r="X305" i="3"/>
  <c r="T305" i="3"/>
  <c r="P305" i="3"/>
  <c r="L305" i="3"/>
  <c r="H305" i="3"/>
  <c r="AZ304" i="3"/>
  <c r="AV304" i="3"/>
  <c r="AR304" i="3"/>
  <c r="AN304" i="3"/>
  <c r="AJ304" i="3"/>
  <c r="AF304" i="3"/>
  <c r="AB304" i="3"/>
  <c r="X304" i="3"/>
  <c r="T304" i="3"/>
  <c r="P304" i="3"/>
  <c r="L304" i="3"/>
  <c r="H304" i="3"/>
  <c r="AZ303" i="3"/>
  <c r="AV303" i="3"/>
  <c r="AR303" i="3"/>
  <c r="AN303" i="3"/>
  <c r="AJ303" i="3"/>
  <c r="AF303" i="3"/>
  <c r="AB303" i="3"/>
  <c r="X303" i="3"/>
  <c r="T303" i="3"/>
  <c r="P303" i="3"/>
  <c r="L303" i="3"/>
  <c r="H303" i="3"/>
  <c r="AZ302" i="3"/>
  <c r="AV302" i="3"/>
  <c r="AR302" i="3"/>
  <c r="AN302" i="3"/>
  <c r="AJ302" i="3"/>
  <c r="AF302" i="3"/>
  <c r="AB302" i="3"/>
  <c r="X302" i="3"/>
  <c r="T302" i="3"/>
  <c r="P302" i="3"/>
  <c r="L302" i="3"/>
  <c r="H302" i="3"/>
  <c r="AZ301" i="3"/>
  <c r="AV301" i="3"/>
  <c r="AR301" i="3"/>
  <c r="AN301" i="3"/>
  <c r="AJ301" i="3"/>
  <c r="AF301" i="3"/>
  <c r="AB301" i="3"/>
  <c r="X301" i="3"/>
  <c r="T301" i="3"/>
  <c r="P301" i="3"/>
  <c r="L301" i="3"/>
  <c r="H301" i="3"/>
  <c r="AZ300" i="3"/>
  <c r="AV300" i="3"/>
  <c r="AR300" i="3"/>
  <c r="AN300" i="3"/>
  <c r="AJ300" i="3"/>
  <c r="AF300" i="3"/>
  <c r="AB300" i="3"/>
  <c r="X300" i="3"/>
  <c r="T300" i="3"/>
  <c r="P300" i="3"/>
  <c r="L300" i="3"/>
  <c r="H300" i="3"/>
  <c r="AZ299" i="3"/>
  <c r="AV299" i="3"/>
  <c r="AR299" i="3"/>
  <c r="AN299" i="3"/>
  <c r="AJ299" i="3"/>
  <c r="AF299" i="3"/>
  <c r="AB299" i="3"/>
  <c r="X299" i="3"/>
  <c r="T299" i="3"/>
  <c r="P299" i="3"/>
  <c r="L299" i="3"/>
  <c r="H299" i="3"/>
  <c r="AZ298" i="3"/>
  <c r="AV298" i="3"/>
  <c r="AR298" i="3"/>
  <c r="AN298" i="3"/>
  <c r="AJ298" i="3"/>
  <c r="AF298" i="3"/>
  <c r="AB298" i="3"/>
  <c r="X298" i="3"/>
  <c r="T298" i="3"/>
  <c r="P298" i="3"/>
  <c r="L298" i="3"/>
  <c r="H298" i="3"/>
  <c r="AZ297" i="3"/>
  <c r="AV297" i="3"/>
  <c r="AR297" i="3"/>
  <c r="AN297" i="3"/>
  <c r="AJ297" i="3"/>
  <c r="AF297" i="3"/>
  <c r="AB297" i="3"/>
  <c r="X297" i="3"/>
  <c r="T297" i="3"/>
  <c r="P297" i="3"/>
  <c r="L297" i="3"/>
  <c r="H297" i="3"/>
  <c r="AZ296" i="3"/>
  <c r="AV296" i="3"/>
  <c r="AR296" i="3"/>
  <c r="AN296" i="3"/>
  <c r="AJ296" i="3"/>
  <c r="AF296" i="3"/>
  <c r="AB296" i="3"/>
  <c r="X296" i="3"/>
  <c r="T296" i="3"/>
  <c r="P296" i="3"/>
  <c r="L296" i="3"/>
  <c r="H296" i="3"/>
  <c r="AZ295" i="3"/>
  <c r="AV295" i="3"/>
  <c r="AR295" i="3"/>
  <c r="AN295" i="3"/>
  <c r="AJ295" i="3"/>
  <c r="AF295" i="3"/>
  <c r="AB295" i="3"/>
  <c r="X295" i="3"/>
  <c r="T295" i="3"/>
  <c r="P295" i="3"/>
  <c r="L295" i="3"/>
  <c r="H295" i="3"/>
  <c r="AZ294" i="3"/>
  <c r="AV294" i="3"/>
  <c r="AR294" i="3"/>
  <c r="AN294" i="3"/>
  <c r="AJ294" i="3"/>
  <c r="AF294" i="3"/>
  <c r="AB294" i="3"/>
  <c r="X294" i="3"/>
  <c r="T294" i="3"/>
  <c r="P294" i="3"/>
  <c r="L294" i="3"/>
  <c r="H294" i="3"/>
  <c r="AZ293" i="3"/>
  <c r="AV293" i="3"/>
  <c r="AR293" i="3"/>
  <c r="AN293" i="3"/>
  <c r="AJ293" i="3"/>
  <c r="AF293" i="3"/>
  <c r="AB293" i="3"/>
  <c r="X293" i="3"/>
  <c r="T293" i="3"/>
  <c r="P293" i="3"/>
  <c r="L293" i="3"/>
  <c r="H293" i="3"/>
  <c r="AZ292" i="3"/>
  <c r="AV292" i="3"/>
  <c r="AR292" i="3"/>
  <c r="AN292" i="3"/>
  <c r="AJ292" i="3"/>
  <c r="AF292" i="3"/>
  <c r="AB292" i="3"/>
  <c r="X292" i="3"/>
  <c r="T292" i="3"/>
  <c r="P292" i="3"/>
  <c r="L292" i="3"/>
  <c r="H292" i="3"/>
  <c r="AZ291" i="3"/>
  <c r="AV291" i="3"/>
  <c r="AR291" i="3"/>
  <c r="AN291" i="3"/>
  <c r="AJ291" i="3"/>
  <c r="AF291" i="3"/>
  <c r="AB291" i="3"/>
  <c r="X291" i="3"/>
  <c r="T291" i="3"/>
  <c r="P291" i="3"/>
  <c r="L291" i="3"/>
  <c r="H291" i="3"/>
  <c r="AZ290" i="3"/>
  <c r="AV290" i="3"/>
  <c r="AR290" i="3"/>
  <c r="AN290" i="3"/>
  <c r="AJ290" i="3"/>
  <c r="AF290" i="3"/>
  <c r="AB290" i="3"/>
  <c r="X290" i="3"/>
  <c r="T290" i="3"/>
  <c r="P290" i="3"/>
  <c r="L290" i="3"/>
  <c r="H290" i="3"/>
  <c r="AZ289" i="3"/>
  <c r="AV289" i="3"/>
  <c r="AR289" i="3"/>
  <c r="AN289" i="3"/>
  <c r="AJ289" i="3"/>
  <c r="AF289" i="3"/>
  <c r="AB289" i="3"/>
  <c r="X289" i="3"/>
  <c r="T289" i="3"/>
  <c r="P289" i="3"/>
  <c r="L289" i="3"/>
  <c r="H289" i="3"/>
  <c r="AZ288" i="3"/>
  <c r="AV288" i="3"/>
  <c r="AR288" i="3"/>
  <c r="AN288" i="3"/>
  <c r="AJ288" i="3"/>
  <c r="AF288" i="3"/>
  <c r="AB288" i="3"/>
  <c r="X288" i="3"/>
  <c r="T288" i="3"/>
  <c r="P288" i="3"/>
  <c r="L288" i="3"/>
  <c r="H288" i="3"/>
  <c r="AZ287" i="3"/>
  <c r="AV287" i="3"/>
  <c r="AR287" i="3"/>
  <c r="AN287" i="3"/>
  <c r="AJ287" i="3"/>
  <c r="AF287" i="3"/>
  <c r="AB287" i="3"/>
  <c r="X287" i="3"/>
  <c r="T287" i="3"/>
  <c r="P287" i="3"/>
  <c r="L287" i="3"/>
  <c r="H287" i="3"/>
  <c r="AZ286" i="3"/>
  <c r="AV286" i="3"/>
  <c r="AR286" i="3"/>
  <c r="AN286" i="3"/>
  <c r="AJ286" i="3"/>
  <c r="AF286" i="3"/>
  <c r="AB286" i="3"/>
  <c r="X286" i="3"/>
  <c r="T286" i="3"/>
  <c r="P286" i="3"/>
  <c r="L286" i="3"/>
  <c r="H286" i="3"/>
  <c r="AZ285" i="3"/>
  <c r="AV285" i="3"/>
  <c r="AR285" i="3"/>
  <c r="AN285" i="3"/>
  <c r="AJ285" i="3"/>
  <c r="AF285" i="3"/>
  <c r="AB285" i="3"/>
  <c r="X285" i="3"/>
  <c r="T285" i="3"/>
  <c r="P285" i="3"/>
  <c r="L285" i="3"/>
  <c r="H285" i="3"/>
  <c r="AZ284" i="3"/>
  <c r="AV284" i="3"/>
  <c r="AR284" i="3"/>
  <c r="AN284" i="3"/>
  <c r="AJ284" i="3"/>
  <c r="AF284" i="3"/>
  <c r="AB284" i="3"/>
  <c r="X284" i="3"/>
  <c r="T284" i="3"/>
  <c r="P284" i="3"/>
  <c r="L284" i="3"/>
  <c r="H284" i="3"/>
  <c r="AZ283" i="3"/>
  <c r="AV283" i="3"/>
  <c r="AR283" i="3"/>
  <c r="AN283" i="3"/>
  <c r="AJ283" i="3"/>
  <c r="AF283" i="3"/>
  <c r="AB283" i="3"/>
  <c r="X283" i="3"/>
  <c r="T283" i="3"/>
  <c r="P283" i="3"/>
  <c r="L283" i="3"/>
  <c r="H283" i="3"/>
  <c r="AZ282" i="3"/>
  <c r="AV282" i="3"/>
  <c r="AR282" i="3"/>
  <c r="AN282" i="3"/>
  <c r="AJ282" i="3"/>
  <c r="AF282" i="3"/>
  <c r="AB282" i="3"/>
  <c r="X282" i="3"/>
  <c r="T282" i="3"/>
  <c r="P282" i="3"/>
  <c r="L282" i="3"/>
  <c r="H282" i="3"/>
  <c r="AZ281" i="3"/>
  <c r="AV281" i="3"/>
  <c r="AR281" i="3"/>
  <c r="AN281" i="3"/>
  <c r="AJ281" i="3"/>
  <c r="AF281" i="3"/>
  <c r="AB281" i="3"/>
  <c r="X281" i="3"/>
  <c r="T281" i="3"/>
  <c r="P281" i="3"/>
  <c r="L281" i="3"/>
  <c r="H281" i="3"/>
  <c r="AZ280" i="3"/>
  <c r="AV280" i="3"/>
  <c r="AR280" i="3"/>
  <c r="AN280" i="3"/>
  <c r="AJ280" i="3"/>
  <c r="AF280" i="3"/>
  <c r="AB280" i="3"/>
  <c r="X280" i="3"/>
  <c r="T280" i="3"/>
  <c r="P280" i="3"/>
  <c r="L280" i="3"/>
  <c r="H280" i="3"/>
  <c r="AZ279" i="3"/>
  <c r="AV279" i="3"/>
  <c r="AR279" i="3"/>
  <c r="AN279" i="3"/>
  <c r="AJ279" i="3"/>
  <c r="AF279" i="3"/>
  <c r="AB279" i="3"/>
  <c r="X279" i="3"/>
  <c r="T279" i="3"/>
  <c r="P279" i="3"/>
  <c r="L279" i="3"/>
  <c r="H279" i="3"/>
  <c r="AZ278" i="3"/>
  <c r="AV278" i="3"/>
  <c r="AR278" i="3"/>
  <c r="AN278" i="3"/>
  <c r="AJ278" i="3"/>
  <c r="AF278" i="3"/>
  <c r="AB278" i="3"/>
  <c r="X278" i="3"/>
  <c r="T278" i="3"/>
  <c r="P278" i="3"/>
  <c r="L278" i="3"/>
  <c r="H278" i="3"/>
  <c r="AZ277" i="3"/>
  <c r="AV277" i="3"/>
  <c r="AR277" i="3"/>
  <c r="AJ277" i="3"/>
  <c r="AF277" i="3"/>
  <c r="AB277" i="3"/>
  <c r="X277" i="3"/>
  <c r="T277" i="3"/>
  <c r="P277" i="3"/>
  <c r="L277" i="3"/>
  <c r="H277" i="3"/>
  <c r="AZ276" i="3"/>
  <c r="AV276" i="3"/>
  <c r="AR276" i="3"/>
  <c r="AN276" i="3"/>
  <c r="AJ276" i="3"/>
  <c r="AF276" i="3"/>
  <c r="AB276" i="3"/>
  <c r="X276" i="3"/>
  <c r="T276" i="3"/>
  <c r="P276" i="3"/>
  <c r="L276" i="3"/>
  <c r="H276" i="3"/>
  <c r="AZ275" i="3"/>
  <c r="AV275" i="3"/>
  <c r="AR275" i="3"/>
  <c r="AN275" i="3"/>
  <c r="AJ275" i="3"/>
  <c r="AF275" i="3"/>
  <c r="AB275" i="3"/>
  <c r="X275" i="3"/>
  <c r="T275" i="3"/>
  <c r="P275" i="3"/>
  <c r="L275" i="3"/>
  <c r="H275" i="3"/>
  <c r="AZ274" i="3"/>
  <c r="AV274" i="3"/>
  <c r="AR274" i="3"/>
  <c r="AN274" i="3"/>
  <c r="AF274" i="3"/>
  <c r="AB274" i="3"/>
  <c r="X274" i="3"/>
  <c r="T274" i="3"/>
  <c r="P274" i="3"/>
  <c r="L274" i="3"/>
  <c r="H274" i="3"/>
  <c r="AZ273" i="3"/>
  <c r="AV273" i="3"/>
  <c r="AR273" i="3"/>
  <c r="AN273" i="3"/>
  <c r="AJ273" i="3"/>
  <c r="AF273" i="3"/>
  <c r="AB273" i="3"/>
  <c r="X273" i="3"/>
  <c r="T273" i="3"/>
  <c r="P273" i="3"/>
  <c r="L273" i="3"/>
  <c r="H273" i="3"/>
  <c r="AZ272" i="3"/>
  <c r="AV272" i="3"/>
  <c r="AR272" i="3"/>
  <c r="AN272" i="3"/>
  <c r="AJ272" i="3"/>
  <c r="AF272" i="3"/>
  <c r="AB272" i="3"/>
  <c r="X272" i="3"/>
  <c r="T272" i="3"/>
  <c r="P272" i="3"/>
  <c r="L272" i="3"/>
  <c r="H272" i="3"/>
  <c r="AZ271" i="3"/>
  <c r="AV271" i="3"/>
  <c r="AR271" i="3"/>
  <c r="AN271" i="3"/>
  <c r="AJ271" i="3"/>
  <c r="AF271" i="3"/>
  <c r="AB271" i="3"/>
  <c r="X271" i="3"/>
  <c r="T271" i="3"/>
  <c r="P271" i="3"/>
  <c r="L271" i="3"/>
  <c r="H271" i="3"/>
  <c r="AZ270" i="3"/>
  <c r="AV270" i="3"/>
  <c r="AR270" i="3"/>
  <c r="AN270" i="3"/>
  <c r="AJ270" i="3"/>
  <c r="AF270" i="3"/>
  <c r="AB270" i="3"/>
  <c r="X270" i="3"/>
  <c r="T270" i="3"/>
  <c r="P270" i="3"/>
  <c r="L270" i="3"/>
  <c r="H270" i="3"/>
  <c r="AZ269" i="3"/>
  <c r="AV269" i="3"/>
  <c r="AR269" i="3"/>
  <c r="AN269" i="3"/>
  <c r="AJ269" i="3"/>
  <c r="AF269" i="3"/>
  <c r="AB269" i="3"/>
  <c r="X269" i="3"/>
  <c r="T269" i="3"/>
  <c r="P269" i="3"/>
  <c r="L269" i="3"/>
  <c r="H269" i="3"/>
  <c r="AZ268" i="3"/>
  <c r="AV268" i="3"/>
  <c r="AR268" i="3"/>
  <c r="AN268" i="3"/>
  <c r="AJ268" i="3"/>
  <c r="AF268" i="3"/>
  <c r="AB268" i="3"/>
  <c r="X268" i="3"/>
  <c r="T268" i="3"/>
  <c r="P268" i="3"/>
  <c r="L268" i="3"/>
  <c r="H268" i="3"/>
  <c r="AZ267" i="3"/>
  <c r="AV267" i="3"/>
  <c r="AR267" i="3"/>
  <c r="AN267" i="3"/>
  <c r="AJ267" i="3"/>
  <c r="AF267" i="3"/>
  <c r="AB267" i="3"/>
  <c r="X267" i="3"/>
  <c r="T267" i="3"/>
  <c r="P267" i="3"/>
  <c r="L267" i="3"/>
  <c r="H267" i="3"/>
  <c r="AZ266" i="3"/>
  <c r="AV266" i="3"/>
  <c r="AR266" i="3"/>
  <c r="AN266" i="3"/>
  <c r="AJ266" i="3"/>
  <c r="AF266" i="3"/>
  <c r="AB266" i="3"/>
  <c r="X266" i="3"/>
  <c r="T266" i="3"/>
  <c r="P266" i="3"/>
  <c r="L266" i="3"/>
  <c r="H266" i="3"/>
  <c r="AZ265" i="3"/>
  <c r="AV265" i="3"/>
  <c r="AR265" i="3"/>
  <c r="AN265" i="3"/>
  <c r="AJ265" i="3"/>
  <c r="AF265" i="3"/>
  <c r="AB265" i="3"/>
  <c r="X265" i="3"/>
  <c r="T265" i="3"/>
  <c r="P265" i="3"/>
  <c r="L265" i="3"/>
  <c r="H265" i="3"/>
  <c r="AZ264" i="3"/>
  <c r="AV264" i="3"/>
  <c r="AR264" i="3"/>
  <c r="AN264" i="3"/>
  <c r="AJ264" i="3"/>
  <c r="AF264" i="3"/>
  <c r="AB264" i="3"/>
  <c r="X264" i="3"/>
  <c r="T264" i="3"/>
  <c r="P264" i="3"/>
  <c r="L264" i="3"/>
  <c r="H264" i="3"/>
  <c r="AZ263" i="3"/>
  <c r="AV263" i="3"/>
  <c r="AR263" i="3"/>
  <c r="AN263" i="3"/>
  <c r="AJ263" i="3"/>
  <c r="AF263" i="3"/>
  <c r="AB263" i="3"/>
  <c r="X263" i="3"/>
  <c r="T263" i="3"/>
  <c r="P263" i="3"/>
  <c r="L263" i="3"/>
  <c r="H263" i="3"/>
  <c r="AZ262" i="3"/>
  <c r="AV262" i="3"/>
  <c r="AR262" i="3"/>
  <c r="AN262" i="3"/>
  <c r="AJ262" i="3"/>
  <c r="AF262" i="3"/>
  <c r="AB262" i="3"/>
  <c r="X262" i="3"/>
  <c r="T262" i="3"/>
  <c r="P262" i="3"/>
  <c r="L262" i="3"/>
  <c r="H262" i="3"/>
  <c r="AZ261" i="3"/>
  <c r="AV261" i="3"/>
  <c r="AR261" i="3"/>
  <c r="AN261" i="3"/>
  <c r="AJ261" i="3"/>
  <c r="AF261" i="3"/>
  <c r="AB261" i="3"/>
  <c r="X261" i="3"/>
  <c r="T261" i="3"/>
  <c r="P261" i="3"/>
  <c r="L261" i="3"/>
  <c r="H261" i="3"/>
  <c r="AZ260" i="3"/>
  <c r="AV260" i="3"/>
  <c r="AR260" i="3"/>
  <c r="AN260" i="3"/>
  <c r="AJ260" i="3"/>
  <c r="AF260" i="3"/>
  <c r="AB260" i="3"/>
  <c r="X260" i="3"/>
  <c r="T260" i="3"/>
  <c r="P260" i="3"/>
  <c r="L260" i="3"/>
  <c r="H260" i="3"/>
  <c r="AZ259" i="3"/>
  <c r="AV259" i="3"/>
  <c r="AR259" i="3"/>
  <c r="AN259" i="3"/>
  <c r="AJ259" i="3"/>
  <c r="AF259" i="3"/>
  <c r="AB259" i="3"/>
  <c r="X259" i="3"/>
  <c r="T259" i="3"/>
  <c r="P259" i="3"/>
  <c r="L259" i="3"/>
  <c r="H259" i="3"/>
  <c r="AZ258" i="3"/>
  <c r="AV258" i="3"/>
  <c r="AR258" i="3"/>
  <c r="AN258" i="3"/>
  <c r="AJ258" i="3"/>
  <c r="AF258" i="3"/>
  <c r="AB258" i="3"/>
  <c r="X258" i="3"/>
  <c r="T258" i="3"/>
  <c r="P258" i="3"/>
  <c r="L258" i="3"/>
  <c r="H258" i="3"/>
  <c r="AZ257" i="3"/>
  <c r="AV257" i="3"/>
  <c r="AR257" i="3"/>
  <c r="AN257" i="3"/>
  <c r="AJ257" i="3"/>
  <c r="AF257" i="3"/>
  <c r="AB257" i="3"/>
  <c r="X257" i="3"/>
  <c r="T257" i="3"/>
  <c r="P257" i="3"/>
  <c r="L257" i="3"/>
  <c r="H257" i="3"/>
  <c r="AZ256" i="3"/>
  <c r="AV256" i="3"/>
  <c r="AR256" i="3"/>
  <c r="AN256" i="3"/>
  <c r="AJ256" i="3"/>
  <c r="AF256" i="3"/>
  <c r="AB256" i="3"/>
  <c r="X256" i="3"/>
  <c r="T256" i="3"/>
  <c r="P256" i="3"/>
  <c r="L256" i="3"/>
  <c r="H256" i="3"/>
  <c r="AZ255" i="3"/>
  <c r="AV255" i="3"/>
  <c r="AR255" i="3"/>
  <c r="AN255" i="3"/>
  <c r="AJ255" i="3"/>
  <c r="AF255" i="3"/>
  <c r="AB255" i="3"/>
  <c r="X255" i="3"/>
  <c r="T255" i="3"/>
  <c r="P255" i="3"/>
  <c r="L255" i="3"/>
  <c r="H255" i="3"/>
  <c r="AZ254" i="3"/>
  <c r="AV254" i="3"/>
  <c r="AR254" i="3"/>
  <c r="AN254" i="3"/>
  <c r="AJ254" i="3"/>
  <c r="AF254" i="3"/>
  <c r="AB254" i="3"/>
  <c r="X254" i="3"/>
  <c r="T254" i="3"/>
  <c r="P254" i="3"/>
  <c r="L254" i="3"/>
  <c r="H254" i="3"/>
  <c r="AZ253" i="3"/>
  <c r="AV253" i="3"/>
  <c r="AR253" i="3"/>
  <c r="AN253" i="3"/>
  <c r="AJ253" i="3"/>
  <c r="AF253" i="3"/>
  <c r="AB253" i="3"/>
  <c r="X253" i="3"/>
  <c r="T253" i="3"/>
  <c r="P253" i="3"/>
  <c r="L253" i="3"/>
  <c r="H253" i="3"/>
  <c r="AZ252" i="3"/>
  <c r="AV252" i="3"/>
  <c r="AR252" i="3"/>
  <c r="AN252" i="3"/>
  <c r="AJ252" i="3"/>
  <c r="AF252" i="3"/>
  <c r="AB252" i="3"/>
  <c r="X252" i="3"/>
  <c r="T252" i="3"/>
  <c r="P252" i="3"/>
  <c r="L252" i="3"/>
  <c r="H252" i="3"/>
  <c r="AZ251" i="3"/>
  <c r="AV251" i="3"/>
  <c r="AR251" i="3"/>
  <c r="AN251" i="3"/>
  <c r="AJ251" i="3"/>
  <c r="AF251" i="3"/>
  <c r="AB251" i="3"/>
  <c r="X251" i="3"/>
  <c r="T251" i="3"/>
  <c r="P251" i="3"/>
  <c r="L251" i="3"/>
  <c r="H251" i="3"/>
  <c r="AZ250" i="3"/>
  <c r="AV250" i="3"/>
  <c r="AR250" i="3"/>
  <c r="AN250" i="3"/>
  <c r="AJ250" i="3"/>
  <c r="AF250" i="3"/>
  <c r="AB250" i="3"/>
  <c r="X250" i="3"/>
  <c r="T250" i="3"/>
  <c r="P250" i="3"/>
  <c r="L250" i="3"/>
  <c r="H250" i="3"/>
  <c r="AZ249" i="3"/>
  <c r="AV249" i="3"/>
  <c r="AR249" i="3"/>
  <c r="AN249" i="3"/>
  <c r="AJ249" i="3"/>
  <c r="AF249" i="3"/>
  <c r="AB249" i="3"/>
  <c r="X249" i="3"/>
  <c r="T249" i="3"/>
  <c r="P249" i="3"/>
  <c r="L249" i="3"/>
  <c r="H249" i="3"/>
  <c r="AZ248" i="3"/>
  <c r="AV248" i="3"/>
  <c r="AR248" i="3"/>
  <c r="AN248" i="3"/>
  <c r="AJ248" i="3"/>
  <c r="AF248" i="3"/>
  <c r="AB248" i="3"/>
  <c r="X248" i="3"/>
  <c r="T248" i="3"/>
  <c r="P248" i="3"/>
  <c r="L248" i="3"/>
  <c r="H248" i="3"/>
  <c r="AZ247" i="3"/>
  <c r="AV247" i="3"/>
  <c r="AR247" i="3"/>
  <c r="AN247" i="3"/>
  <c r="AJ247" i="3"/>
  <c r="AB247" i="3"/>
  <c r="X247" i="3"/>
  <c r="T247" i="3"/>
  <c r="P247" i="3"/>
  <c r="L247" i="3"/>
  <c r="H247" i="3"/>
  <c r="AZ246" i="3"/>
  <c r="AV246" i="3"/>
  <c r="AR246" i="3"/>
  <c r="AN246" i="3"/>
  <c r="AJ246" i="3"/>
  <c r="AF246" i="3"/>
  <c r="AB246" i="3"/>
  <c r="X246" i="3"/>
  <c r="T246" i="3"/>
  <c r="P246" i="3"/>
  <c r="L246" i="3"/>
  <c r="H246" i="3"/>
  <c r="AZ245" i="3"/>
  <c r="AV245" i="3"/>
  <c r="AR245" i="3"/>
  <c r="AN245" i="3"/>
  <c r="AJ245" i="3"/>
  <c r="AF245" i="3"/>
  <c r="AB245" i="3"/>
  <c r="X245" i="3"/>
  <c r="T245" i="3"/>
  <c r="P245" i="3"/>
  <c r="L245" i="3"/>
  <c r="H245" i="3"/>
  <c r="AZ244" i="3"/>
  <c r="AV244" i="3"/>
  <c r="AR244" i="3"/>
  <c r="AN244" i="3"/>
  <c r="AJ244" i="3"/>
  <c r="AF244" i="3"/>
  <c r="AB244" i="3"/>
  <c r="X244" i="3"/>
  <c r="T244" i="3"/>
  <c r="P244" i="3"/>
  <c r="L244" i="3"/>
  <c r="H244" i="3"/>
  <c r="AZ243" i="3"/>
  <c r="AV243" i="3"/>
  <c r="AR243" i="3"/>
  <c r="AN243" i="3"/>
  <c r="AJ243" i="3"/>
  <c r="AF243" i="3"/>
  <c r="AB243" i="3"/>
  <c r="X243" i="3"/>
  <c r="T243" i="3"/>
  <c r="P243" i="3"/>
  <c r="L243" i="3"/>
  <c r="H243" i="3"/>
  <c r="AZ242" i="3"/>
  <c r="AV242" i="3"/>
  <c r="AR242" i="3"/>
  <c r="AN242" i="3"/>
  <c r="AJ242" i="3"/>
  <c r="AF242" i="3"/>
  <c r="AB242" i="3"/>
  <c r="X242" i="3"/>
  <c r="T242" i="3"/>
  <c r="P242" i="3"/>
  <c r="L242" i="3"/>
  <c r="H242" i="3"/>
  <c r="AZ241" i="3"/>
  <c r="AV241" i="3"/>
  <c r="AR241" i="3"/>
  <c r="AN241" i="3"/>
  <c r="AJ241" i="3"/>
  <c r="AF241" i="3"/>
  <c r="AB241" i="3"/>
  <c r="X241" i="3"/>
  <c r="T241" i="3"/>
  <c r="P241" i="3"/>
  <c r="L241" i="3"/>
  <c r="H241" i="3"/>
  <c r="AZ240" i="3"/>
  <c r="AV240" i="3"/>
  <c r="AR240" i="3"/>
  <c r="AN240" i="3"/>
  <c r="AJ240" i="3"/>
  <c r="AF240" i="3"/>
  <c r="AB240" i="3"/>
  <c r="X240" i="3"/>
  <c r="T240" i="3"/>
  <c r="P240" i="3"/>
  <c r="L240" i="3"/>
  <c r="H240" i="3"/>
  <c r="AZ239" i="3"/>
  <c r="AV239" i="3"/>
  <c r="AR239" i="3"/>
  <c r="AN239" i="3"/>
  <c r="AJ239" i="3"/>
  <c r="AF239" i="3"/>
  <c r="AB239" i="3"/>
  <c r="X239" i="3"/>
  <c r="T239" i="3"/>
  <c r="P239" i="3"/>
  <c r="L239" i="3"/>
  <c r="H239" i="3"/>
  <c r="AZ238" i="3"/>
  <c r="AV238" i="3"/>
  <c r="AR238" i="3"/>
  <c r="AN238" i="3"/>
  <c r="AJ238" i="3"/>
  <c r="AF238" i="3"/>
  <c r="AB238" i="3"/>
  <c r="X238" i="3"/>
  <c r="T238" i="3"/>
  <c r="P238" i="3"/>
  <c r="L238" i="3"/>
  <c r="H238" i="3"/>
  <c r="AZ237" i="3"/>
  <c r="AV237" i="3"/>
  <c r="AR237" i="3"/>
  <c r="AN237" i="3"/>
  <c r="AJ237" i="3"/>
  <c r="AF237" i="3"/>
  <c r="AB237" i="3"/>
  <c r="X237" i="3"/>
  <c r="T237" i="3"/>
  <c r="P237" i="3"/>
  <c r="L237" i="3"/>
  <c r="H237" i="3"/>
  <c r="AZ236" i="3"/>
  <c r="AV236" i="3"/>
  <c r="AR236" i="3"/>
  <c r="AN236" i="3"/>
  <c r="AJ236" i="3"/>
  <c r="AF236" i="3"/>
  <c r="AB236" i="3"/>
  <c r="X236" i="3"/>
  <c r="T236" i="3"/>
  <c r="P236" i="3"/>
  <c r="L236" i="3"/>
  <c r="H236" i="3"/>
  <c r="AZ235" i="3"/>
  <c r="AV235" i="3"/>
  <c r="AR235" i="3"/>
  <c r="AN235" i="3"/>
  <c r="AJ235" i="3"/>
  <c r="AF235" i="3"/>
  <c r="AB235" i="3"/>
  <c r="X235" i="3"/>
  <c r="T235" i="3"/>
  <c r="P235" i="3"/>
  <c r="L235" i="3"/>
  <c r="H235" i="3"/>
  <c r="AZ234" i="3"/>
  <c r="AV234" i="3"/>
  <c r="AR234" i="3"/>
  <c r="AN234" i="3"/>
  <c r="AJ234" i="3"/>
  <c r="AF234" i="3"/>
  <c r="AB234" i="3"/>
  <c r="X234" i="3"/>
  <c r="T234" i="3"/>
  <c r="P234" i="3"/>
  <c r="L234" i="3"/>
  <c r="H234" i="3"/>
  <c r="AZ233" i="3"/>
  <c r="AV233" i="3"/>
  <c r="AR233" i="3"/>
  <c r="AN233" i="3"/>
  <c r="AJ233" i="3"/>
  <c r="AF233" i="3"/>
  <c r="AB233" i="3"/>
  <c r="X233" i="3"/>
  <c r="T233" i="3"/>
  <c r="P233" i="3"/>
  <c r="L233" i="3"/>
  <c r="H233" i="3"/>
  <c r="AZ232" i="3"/>
  <c r="AV232" i="3"/>
  <c r="AR232" i="3"/>
  <c r="AN232" i="3"/>
  <c r="AJ232" i="3"/>
  <c r="AF232" i="3"/>
  <c r="AB232" i="3"/>
  <c r="X232" i="3"/>
  <c r="T232" i="3"/>
  <c r="P232" i="3"/>
  <c r="L232" i="3"/>
  <c r="H232" i="3"/>
  <c r="AZ231" i="3"/>
  <c r="AV231" i="3"/>
  <c r="AR231" i="3"/>
  <c r="AN231" i="3"/>
  <c r="AJ231" i="3"/>
  <c r="AF231" i="3"/>
  <c r="AB231" i="3"/>
  <c r="X231" i="3"/>
  <c r="T231" i="3"/>
  <c r="P231" i="3"/>
  <c r="L231" i="3"/>
  <c r="H231" i="3"/>
  <c r="AZ230" i="3"/>
  <c r="AV230" i="3"/>
  <c r="AR230" i="3"/>
  <c r="AN230" i="3"/>
  <c r="AJ230" i="3"/>
  <c r="AF230" i="3"/>
  <c r="AB230" i="3"/>
  <c r="X230" i="3"/>
  <c r="T230" i="3"/>
  <c r="P230" i="3"/>
  <c r="L230" i="3"/>
  <c r="H230" i="3"/>
  <c r="AZ229" i="3"/>
  <c r="AV229" i="3"/>
  <c r="AR229" i="3"/>
  <c r="AN229" i="3"/>
  <c r="AJ229" i="3"/>
  <c r="AF229" i="3"/>
  <c r="AB229" i="3"/>
  <c r="X229" i="3"/>
  <c r="T229" i="3"/>
  <c r="P229" i="3"/>
  <c r="L229" i="3"/>
  <c r="H229" i="3"/>
  <c r="AZ228" i="3"/>
  <c r="AV228" i="3"/>
  <c r="AR228" i="3"/>
  <c r="AN228" i="3"/>
  <c r="AJ228" i="3"/>
  <c r="AF228" i="3"/>
  <c r="AB228" i="3"/>
  <c r="X228" i="3"/>
  <c r="T228" i="3"/>
  <c r="P228" i="3"/>
  <c r="L228" i="3"/>
  <c r="H228" i="3"/>
  <c r="AZ227" i="3"/>
  <c r="AV227" i="3"/>
  <c r="AR227" i="3"/>
  <c r="AN227" i="3"/>
  <c r="AJ227" i="3"/>
  <c r="AF227" i="3"/>
  <c r="AB227" i="3"/>
  <c r="X227" i="3"/>
  <c r="T227" i="3"/>
  <c r="P227" i="3"/>
  <c r="L227" i="3"/>
  <c r="H227" i="3"/>
  <c r="AZ226" i="3"/>
  <c r="AV226" i="3"/>
  <c r="AR226" i="3"/>
  <c r="AN226" i="3"/>
  <c r="AJ226" i="3"/>
  <c r="AF226" i="3"/>
  <c r="AB226" i="3"/>
  <c r="X226" i="3"/>
  <c r="T226" i="3"/>
  <c r="P226" i="3"/>
  <c r="L226" i="3"/>
  <c r="H226" i="3"/>
  <c r="AZ225" i="3"/>
  <c r="AV225" i="3"/>
  <c r="AR225" i="3"/>
  <c r="AN225" i="3"/>
  <c r="AJ225" i="3"/>
  <c r="AF225" i="3"/>
  <c r="AB225" i="3"/>
  <c r="X225" i="3"/>
  <c r="T225" i="3"/>
  <c r="P225" i="3"/>
  <c r="L225" i="3"/>
  <c r="H225" i="3"/>
  <c r="AZ224" i="3"/>
  <c r="AV224" i="3"/>
  <c r="AR224" i="3"/>
  <c r="AN224" i="3"/>
  <c r="AJ224" i="3"/>
  <c r="AF224" i="3"/>
  <c r="AB224" i="3"/>
  <c r="X224" i="3"/>
  <c r="T224" i="3"/>
  <c r="P224" i="3"/>
  <c r="L224" i="3"/>
  <c r="H224" i="3"/>
  <c r="AZ223" i="3"/>
  <c r="AV223" i="3"/>
  <c r="AR223" i="3"/>
  <c r="AN223" i="3"/>
  <c r="AJ223" i="3"/>
  <c r="AF223" i="3"/>
  <c r="AB223" i="3"/>
  <c r="X223" i="3"/>
  <c r="T223" i="3"/>
  <c r="P223" i="3"/>
  <c r="L223" i="3"/>
  <c r="H223" i="3"/>
  <c r="AZ222" i="3"/>
  <c r="AV222" i="3"/>
  <c r="AR222" i="3"/>
  <c r="AN222" i="3"/>
  <c r="AJ222" i="3"/>
  <c r="AF222" i="3"/>
  <c r="AB222" i="3"/>
  <c r="X222" i="3"/>
  <c r="T222" i="3"/>
  <c r="P222" i="3"/>
  <c r="L222" i="3"/>
  <c r="H222" i="3"/>
  <c r="AZ221" i="3"/>
  <c r="AV221" i="3"/>
  <c r="AR221" i="3"/>
  <c r="AN221" i="3"/>
  <c r="AJ221" i="3"/>
  <c r="AF221" i="3"/>
  <c r="AB221" i="3"/>
  <c r="X221" i="3"/>
  <c r="T221" i="3"/>
  <c r="P221" i="3"/>
  <c r="L221" i="3"/>
  <c r="H221" i="3"/>
  <c r="AZ220" i="3"/>
  <c r="AV220" i="3"/>
  <c r="AR220" i="3"/>
  <c r="AN220" i="3"/>
  <c r="AJ220" i="3"/>
  <c r="AF220" i="3"/>
  <c r="AB220" i="3"/>
  <c r="X220" i="3"/>
  <c r="T220" i="3"/>
  <c r="P220" i="3"/>
  <c r="L220" i="3"/>
  <c r="H220" i="3"/>
  <c r="AZ219" i="3"/>
  <c r="AV219" i="3"/>
  <c r="AR219" i="3"/>
  <c r="AN219" i="3"/>
  <c r="AJ219" i="3"/>
  <c r="AF219" i="3"/>
  <c r="AB219" i="3"/>
  <c r="X219" i="3"/>
  <c r="T219" i="3"/>
  <c r="P219" i="3"/>
  <c r="L219" i="3"/>
  <c r="H219" i="3"/>
  <c r="AZ218" i="3"/>
  <c r="AV218" i="3"/>
  <c r="AR218" i="3"/>
  <c r="AN218" i="3"/>
  <c r="AJ218" i="3"/>
  <c r="AF218" i="3"/>
  <c r="AB218" i="3"/>
  <c r="X218" i="3"/>
  <c r="T218" i="3"/>
  <c r="P218" i="3"/>
  <c r="L218" i="3"/>
  <c r="H218" i="3"/>
  <c r="AZ217" i="3"/>
  <c r="AV217" i="3"/>
  <c r="AR217" i="3"/>
  <c r="AN217" i="3"/>
  <c r="AJ217" i="3"/>
  <c r="AF217" i="3"/>
  <c r="AB217" i="3"/>
  <c r="X217" i="3"/>
  <c r="T217" i="3"/>
  <c r="P217" i="3"/>
  <c r="L217" i="3"/>
  <c r="H217" i="3"/>
  <c r="AZ216" i="3"/>
  <c r="AV216" i="3"/>
  <c r="AR216" i="3"/>
  <c r="AN216" i="3"/>
  <c r="AJ216" i="3"/>
  <c r="AF216" i="3"/>
  <c r="AB216" i="3"/>
  <c r="X216" i="3"/>
  <c r="T216" i="3"/>
  <c r="P216" i="3"/>
  <c r="L216" i="3"/>
  <c r="H216" i="3"/>
  <c r="AZ215" i="3"/>
  <c r="AV215" i="3"/>
  <c r="AR215" i="3"/>
  <c r="AN215" i="3"/>
  <c r="AJ215" i="3"/>
  <c r="AF215" i="3"/>
  <c r="AB215" i="3"/>
  <c r="X215" i="3"/>
  <c r="T215" i="3"/>
  <c r="P215" i="3"/>
  <c r="L215" i="3"/>
  <c r="H215" i="3"/>
  <c r="AZ214" i="3"/>
  <c r="AV214" i="3"/>
  <c r="AR214" i="3"/>
  <c r="AN214" i="3"/>
  <c r="AJ214" i="3"/>
  <c r="AF214" i="3"/>
  <c r="AB214" i="3"/>
  <c r="X214" i="3"/>
  <c r="T214" i="3"/>
  <c r="P214" i="3"/>
  <c r="L214" i="3"/>
  <c r="H214" i="3"/>
  <c r="AZ213" i="3"/>
  <c r="AV213" i="3"/>
  <c r="AR213" i="3"/>
  <c r="AN213" i="3"/>
  <c r="AJ213" i="3"/>
  <c r="AF213" i="3"/>
  <c r="AB213" i="3"/>
  <c r="X213" i="3"/>
  <c r="T213" i="3"/>
  <c r="P213" i="3"/>
  <c r="L213" i="3"/>
  <c r="H213" i="3"/>
  <c r="AZ212" i="3"/>
  <c r="AV212" i="3"/>
  <c r="AR212" i="3"/>
  <c r="AN212" i="3"/>
  <c r="AJ212" i="3"/>
  <c r="AF212" i="3"/>
  <c r="AB212" i="3"/>
  <c r="X212" i="3"/>
  <c r="T212" i="3"/>
  <c r="P212" i="3"/>
  <c r="L212" i="3"/>
  <c r="H212" i="3"/>
  <c r="AZ211" i="3"/>
  <c r="AV211" i="3"/>
  <c r="AR211" i="3"/>
  <c r="AN211" i="3"/>
  <c r="AJ211" i="3"/>
  <c r="AF211" i="3"/>
  <c r="AB211" i="3"/>
  <c r="X211" i="3"/>
  <c r="T211" i="3"/>
  <c r="P211" i="3"/>
  <c r="L211" i="3"/>
  <c r="H211" i="3"/>
  <c r="AZ210" i="3"/>
  <c r="AV210" i="3"/>
  <c r="AR210" i="3"/>
  <c r="AN210" i="3"/>
  <c r="AJ210" i="3"/>
  <c r="AF210" i="3"/>
  <c r="AB210" i="3"/>
  <c r="X210" i="3"/>
  <c r="T210" i="3"/>
  <c r="P210" i="3"/>
  <c r="L210" i="3"/>
  <c r="H210" i="3"/>
  <c r="AZ209" i="3"/>
  <c r="AV209" i="3"/>
  <c r="AR209" i="3"/>
  <c r="AN209" i="3"/>
  <c r="AJ209" i="3"/>
  <c r="AF209" i="3"/>
  <c r="AB209" i="3"/>
  <c r="X209" i="3"/>
  <c r="T209" i="3"/>
  <c r="P209" i="3"/>
  <c r="L209" i="3"/>
  <c r="H209" i="3"/>
  <c r="AZ208" i="3"/>
  <c r="AV208" i="3"/>
  <c r="AR208" i="3"/>
  <c r="AN208" i="3"/>
  <c r="AJ208" i="3"/>
  <c r="AF208" i="3"/>
  <c r="AB208" i="3"/>
  <c r="X208" i="3"/>
  <c r="T208" i="3"/>
  <c r="P208" i="3"/>
  <c r="L208" i="3"/>
  <c r="H208" i="3"/>
  <c r="AZ207" i="3"/>
  <c r="AV207" i="3"/>
  <c r="AR207" i="3"/>
  <c r="AN207" i="3"/>
  <c r="AJ207" i="3"/>
  <c r="AF207" i="3"/>
  <c r="AB207" i="3"/>
  <c r="X207" i="3"/>
  <c r="T207" i="3"/>
  <c r="P207" i="3"/>
  <c r="L207" i="3"/>
  <c r="H207" i="3"/>
  <c r="AZ206" i="3"/>
  <c r="AV206" i="3"/>
  <c r="AR206" i="3"/>
  <c r="AN206" i="3"/>
  <c r="AJ206" i="3"/>
  <c r="AF206" i="3"/>
  <c r="AB206" i="3"/>
  <c r="X206" i="3"/>
  <c r="T206" i="3"/>
  <c r="P206" i="3"/>
  <c r="L206" i="3"/>
  <c r="H206" i="3"/>
  <c r="AZ205" i="3"/>
  <c r="AV205" i="3"/>
  <c r="AR205" i="3"/>
  <c r="AN205" i="3"/>
  <c r="AJ205" i="3"/>
  <c r="AF205" i="3"/>
  <c r="AB205" i="3"/>
  <c r="X205" i="3"/>
  <c r="T205" i="3"/>
  <c r="P205" i="3"/>
  <c r="L205" i="3"/>
  <c r="H205" i="3"/>
  <c r="AZ204" i="3"/>
  <c r="AV204" i="3"/>
  <c r="AR204" i="3"/>
  <c r="AN204" i="3"/>
  <c r="AJ204" i="3"/>
  <c r="AF204" i="3"/>
  <c r="AB204" i="3"/>
  <c r="X204" i="3"/>
  <c r="T204" i="3"/>
  <c r="P204" i="3"/>
  <c r="L204" i="3"/>
  <c r="H204" i="3"/>
  <c r="AZ203" i="3"/>
  <c r="AV203" i="3"/>
  <c r="AR203" i="3"/>
  <c r="AN203" i="3"/>
  <c r="AJ203" i="3"/>
  <c r="AF203" i="3"/>
  <c r="AB203" i="3"/>
  <c r="X203" i="3"/>
  <c r="T203" i="3"/>
  <c r="P203" i="3"/>
  <c r="L203" i="3"/>
  <c r="H203" i="3"/>
  <c r="AZ202" i="3"/>
  <c r="AV202" i="3"/>
  <c r="AR202" i="3"/>
  <c r="AN202" i="3"/>
  <c r="AJ202" i="3"/>
  <c r="AF202" i="3"/>
  <c r="AB202" i="3"/>
  <c r="X202" i="3"/>
  <c r="T202" i="3"/>
  <c r="P202" i="3"/>
  <c r="L202" i="3"/>
  <c r="H202" i="3"/>
  <c r="AZ201" i="3"/>
  <c r="AV201" i="3"/>
  <c r="AR201" i="3"/>
  <c r="AN201" i="3"/>
  <c r="AJ201" i="3"/>
  <c r="AF201" i="3"/>
  <c r="AB201" i="3"/>
  <c r="X201" i="3"/>
  <c r="T201" i="3"/>
  <c r="P201" i="3"/>
  <c r="L201" i="3"/>
  <c r="H201" i="3"/>
  <c r="AZ200" i="3"/>
  <c r="AV200" i="3"/>
  <c r="AR200" i="3"/>
  <c r="AN200" i="3"/>
  <c r="AJ200" i="3"/>
  <c r="AF200" i="3"/>
  <c r="AB200" i="3"/>
  <c r="X200" i="3"/>
  <c r="T200" i="3"/>
  <c r="P200" i="3"/>
  <c r="L200" i="3"/>
  <c r="H200" i="3"/>
  <c r="AZ199" i="3"/>
  <c r="AV199" i="3"/>
  <c r="AR199" i="3"/>
  <c r="AN199" i="3"/>
  <c r="AJ199" i="3"/>
  <c r="AF199" i="3"/>
  <c r="AB199" i="3"/>
  <c r="X199" i="3"/>
  <c r="T199" i="3"/>
  <c r="P199" i="3"/>
  <c r="L199" i="3"/>
  <c r="H199" i="3"/>
  <c r="AZ198" i="3"/>
  <c r="AV198" i="3"/>
  <c r="AR198" i="3"/>
  <c r="AN198" i="3"/>
  <c r="AJ198" i="3"/>
  <c r="AF198" i="3"/>
  <c r="AB198" i="3"/>
  <c r="X198" i="3"/>
  <c r="T198" i="3"/>
  <c r="P198" i="3"/>
  <c r="L198" i="3"/>
  <c r="H198" i="3"/>
  <c r="AZ197" i="3"/>
  <c r="AV197" i="3"/>
  <c r="AR197" i="3"/>
  <c r="AN197" i="3"/>
  <c r="AJ197" i="3"/>
  <c r="AF197" i="3"/>
  <c r="AB197" i="3"/>
  <c r="X197" i="3"/>
  <c r="T197" i="3"/>
  <c r="P197" i="3"/>
  <c r="L197" i="3"/>
  <c r="H197" i="3"/>
  <c r="AZ196" i="3"/>
  <c r="AV196" i="3"/>
  <c r="AR196" i="3"/>
  <c r="AN196" i="3"/>
  <c r="AJ196" i="3"/>
  <c r="AF196" i="3"/>
  <c r="AB196" i="3"/>
  <c r="X196" i="3"/>
  <c r="T196" i="3"/>
  <c r="P196" i="3"/>
  <c r="L196" i="3"/>
  <c r="H196" i="3"/>
  <c r="AZ195" i="3"/>
  <c r="AV195" i="3"/>
  <c r="AR195" i="3"/>
  <c r="AN195" i="3"/>
  <c r="AJ195" i="3"/>
  <c r="AF195" i="3"/>
  <c r="AB195" i="3"/>
  <c r="X195" i="3"/>
  <c r="T195" i="3"/>
  <c r="P195" i="3"/>
  <c r="L195" i="3"/>
  <c r="H195" i="3"/>
  <c r="AZ194" i="3"/>
  <c r="AV194" i="3"/>
  <c r="AR194" i="3"/>
  <c r="AN194" i="3"/>
  <c r="AJ194" i="3"/>
  <c r="AF194" i="3"/>
  <c r="AB194" i="3"/>
  <c r="X194" i="3"/>
  <c r="T194" i="3"/>
  <c r="P194" i="3"/>
  <c r="L194" i="3"/>
  <c r="H194" i="3"/>
  <c r="AZ193" i="3"/>
  <c r="AV193" i="3"/>
  <c r="AR193" i="3"/>
  <c r="AN193" i="3"/>
  <c r="AJ193" i="3"/>
  <c r="AF193" i="3"/>
  <c r="AB193" i="3"/>
  <c r="X193" i="3"/>
  <c r="T193" i="3"/>
  <c r="P193" i="3"/>
  <c r="L193" i="3"/>
  <c r="H193" i="3"/>
  <c r="AZ192" i="3"/>
  <c r="AV192" i="3"/>
  <c r="AR192" i="3"/>
  <c r="AN192" i="3"/>
  <c r="AJ192" i="3"/>
  <c r="AF192" i="3"/>
  <c r="AB192" i="3"/>
  <c r="X192" i="3"/>
  <c r="T192" i="3"/>
  <c r="P192" i="3"/>
  <c r="L192" i="3"/>
  <c r="H192" i="3"/>
  <c r="AZ191" i="3"/>
  <c r="AV191" i="3"/>
  <c r="AR191" i="3"/>
  <c r="AN191" i="3"/>
  <c r="AJ191" i="3"/>
  <c r="AF191" i="3"/>
  <c r="AB191" i="3"/>
  <c r="X191" i="3"/>
  <c r="T191" i="3"/>
  <c r="P191" i="3"/>
  <c r="L191" i="3"/>
  <c r="H191" i="3"/>
  <c r="AZ190" i="3"/>
  <c r="AV190" i="3"/>
  <c r="AR190" i="3"/>
  <c r="AN190" i="3"/>
  <c r="AJ190" i="3"/>
  <c r="AF190" i="3"/>
  <c r="AB190" i="3"/>
  <c r="X190" i="3"/>
  <c r="T190" i="3"/>
  <c r="P190" i="3"/>
  <c r="L190" i="3"/>
  <c r="H190" i="3"/>
  <c r="AZ189" i="3"/>
  <c r="AV189" i="3"/>
  <c r="AR189" i="3"/>
  <c r="AN189" i="3"/>
  <c r="AJ189" i="3"/>
  <c r="AF189" i="3"/>
  <c r="AB189" i="3"/>
  <c r="X189" i="3"/>
  <c r="T189" i="3"/>
  <c r="P189" i="3"/>
  <c r="L189" i="3"/>
  <c r="H189" i="3"/>
  <c r="AZ188" i="3"/>
  <c r="AV188" i="3"/>
  <c r="AR188" i="3"/>
  <c r="AN188" i="3"/>
  <c r="AJ188" i="3"/>
  <c r="AF188" i="3"/>
  <c r="AB188" i="3"/>
  <c r="X188" i="3"/>
  <c r="T188" i="3"/>
  <c r="P188" i="3"/>
  <c r="L188" i="3"/>
  <c r="H188" i="3"/>
  <c r="AZ187" i="3"/>
  <c r="AV187" i="3"/>
  <c r="AR187" i="3"/>
  <c r="AN187" i="3"/>
  <c r="AJ187" i="3"/>
  <c r="AF187" i="3"/>
  <c r="AB187" i="3"/>
  <c r="X187" i="3"/>
  <c r="T187" i="3"/>
  <c r="P187" i="3"/>
  <c r="L187" i="3"/>
  <c r="H187" i="3"/>
  <c r="AZ186" i="3"/>
  <c r="AV186" i="3"/>
  <c r="AR186" i="3"/>
  <c r="AN186" i="3"/>
  <c r="AJ186" i="3"/>
  <c r="AF186" i="3"/>
  <c r="AB186" i="3"/>
  <c r="X186" i="3"/>
  <c r="T186" i="3"/>
  <c r="P186" i="3"/>
  <c r="L186" i="3"/>
  <c r="H186" i="3"/>
  <c r="AZ185" i="3"/>
  <c r="AV185" i="3"/>
  <c r="AR185" i="3"/>
  <c r="AN185" i="3"/>
  <c r="AJ185" i="3"/>
  <c r="AF185" i="3"/>
  <c r="AB185" i="3"/>
  <c r="X185" i="3"/>
  <c r="T185" i="3"/>
  <c r="P185" i="3"/>
  <c r="L185" i="3"/>
  <c r="H185" i="3"/>
  <c r="AZ184" i="3"/>
  <c r="AV184" i="3"/>
  <c r="AR184" i="3"/>
  <c r="AN184" i="3"/>
  <c r="AJ184" i="3"/>
  <c r="AF184" i="3"/>
  <c r="AB184" i="3"/>
  <c r="X184" i="3"/>
  <c r="T184" i="3"/>
  <c r="P184" i="3"/>
  <c r="L184" i="3"/>
  <c r="H184" i="3"/>
  <c r="AZ183" i="3"/>
  <c r="AV183" i="3"/>
  <c r="AR183" i="3"/>
  <c r="AN183" i="3"/>
  <c r="AJ183" i="3"/>
  <c r="AF183" i="3"/>
  <c r="AB183" i="3"/>
  <c r="X183" i="3"/>
  <c r="T183" i="3"/>
  <c r="P183" i="3"/>
  <c r="L183" i="3"/>
  <c r="H183" i="3"/>
  <c r="AZ182" i="3"/>
  <c r="AV182" i="3"/>
  <c r="AR182" i="3"/>
  <c r="AN182" i="3"/>
  <c r="AJ182" i="3"/>
  <c r="AF182" i="3"/>
  <c r="AB182" i="3"/>
  <c r="X182" i="3"/>
  <c r="T182" i="3"/>
  <c r="P182" i="3"/>
  <c r="L182" i="3"/>
  <c r="H182" i="3"/>
  <c r="AZ181" i="3"/>
  <c r="AV181" i="3"/>
  <c r="AR181" i="3"/>
  <c r="AN181" i="3"/>
  <c r="AJ181" i="3"/>
  <c r="AF181" i="3"/>
  <c r="AB181" i="3"/>
  <c r="X181" i="3"/>
  <c r="T181" i="3"/>
  <c r="P181" i="3"/>
  <c r="L181" i="3"/>
  <c r="H181" i="3"/>
  <c r="AZ180" i="3"/>
  <c r="AV180" i="3"/>
  <c r="AR180" i="3"/>
  <c r="AN180" i="3"/>
  <c r="AJ180" i="3"/>
  <c r="AF180" i="3"/>
  <c r="AB180" i="3"/>
  <c r="X180" i="3"/>
  <c r="T180" i="3"/>
  <c r="P180" i="3"/>
  <c r="L180" i="3"/>
  <c r="H180" i="3"/>
  <c r="AZ179" i="3"/>
  <c r="AV179" i="3"/>
  <c r="AR179" i="3"/>
  <c r="AN179" i="3"/>
  <c r="AJ179" i="3"/>
  <c r="AF179" i="3"/>
  <c r="AB179" i="3"/>
  <c r="X179" i="3"/>
  <c r="T179" i="3"/>
  <c r="P179" i="3"/>
  <c r="L179" i="3"/>
  <c r="H179" i="3"/>
  <c r="AZ178" i="3"/>
  <c r="AV178" i="3"/>
  <c r="AR178" i="3"/>
  <c r="AN178" i="3"/>
  <c r="AJ178" i="3"/>
  <c r="AF178" i="3"/>
  <c r="AB178" i="3"/>
  <c r="X178" i="3"/>
  <c r="T178" i="3"/>
  <c r="P178" i="3"/>
  <c r="L178" i="3"/>
  <c r="H178" i="3"/>
  <c r="AZ177" i="3"/>
  <c r="AV177" i="3"/>
  <c r="AR177" i="3"/>
  <c r="AN177" i="3"/>
  <c r="AJ177" i="3"/>
  <c r="AF177" i="3"/>
  <c r="AB177" i="3"/>
  <c r="X177" i="3"/>
  <c r="T177" i="3"/>
  <c r="P177" i="3"/>
  <c r="L177" i="3"/>
  <c r="H177" i="3"/>
  <c r="AZ176" i="3"/>
  <c r="AV176" i="3"/>
  <c r="AR176" i="3"/>
  <c r="AN176" i="3"/>
  <c r="AJ176" i="3"/>
  <c r="AF176" i="3"/>
  <c r="AB176" i="3"/>
  <c r="X176" i="3"/>
  <c r="T176" i="3"/>
  <c r="P176" i="3"/>
  <c r="L176" i="3"/>
  <c r="H176" i="3"/>
  <c r="AZ175" i="3"/>
  <c r="AV175" i="3"/>
  <c r="AR175" i="3"/>
  <c r="AN175" i="3"/>
  <c r="AJ175" i="3"/>
  <c r="AF175" i="3"/>
  <c r="AB175" i="3"/>
  <c r="X175" i="3"/>
  <c r="T175" i="3"/>
  <c r="P175" i="3"/>
  <c r="L175" i="3"/>
  <c r="H175" i="3"/>
  <c r="AZ174" i="3"/>
  <c r="AV174" i="3"/>
  <c r="AR174" i="3"/>
  <c r="AN174" i="3"/>
  <c r="AJ174" i="3"/>
  <c r="AF174" i="3"/>
  <c r="AB174" i="3"/>
  <c r="X174" i="3"/>
  <c r="T174" i="3"/>
  <c r="P174" i="3"/>
  <c r="L174" i="3"/>
  <c r="H174" i="3"/>
  <c r="AZ173" i="3"/>
  <c r="AV173" i="3"/>
  <c r="AR173" i="3"/>
  <c r="AN173" i="3"/>
  <c r="AJ173" i="3"/>
  <c r="AF173" i="3"/>
  <c r="AB173" i="3"/>
  <c r="X173" i="3"/>
  <c r="T173" i="3"/>
  <c r="P173" i="3"/>
  <c r="L173" i="3"/>
  <c r="H173" i="3"/>
  <c r="AZ172" i="3"/>
  <c r="AV172" i="3"/>
  <c r="AR172" i="3"/>
  <c r="AN172" i="3"/>
  <c r="AJ172" i="3"/>
  <c r="AF172" i="3"/>
  <c r="AB172" i="3"/>
  <c r="X172" i="3"/>
  <c r="T172" i="3"/>
  <c r="P172" i="3"/>
  <c r="L172" i="3"/>
  <c r="H172" i="3"/>
  <c r="AZ171" i="3"/>
  <c r="AV171" i="3"/>
  <c r="AR171" i="3"/>
  <c r="AN171" i="3"/>
  <c r="AJ171" i="3"/>
  <c r="AF171" i="3"/>
  <c r="AB171" i="3"/>
  <c r="X171" i="3"/>
  <c r="T171" i="3"/>
  <c r="P171" i="3"/>
  <c r="L171" i="3"/>
  <c r="H171" i="3"/>
  <c r="AZ170" i="3"/>
  <c r="AV170" i="3"/>
  <c r="AR170" i="3"/>
  <c r="AN170" i="3"/>
  <c r="AJ170" i="3"/>
  <c r="AF170" i="3"/>
  <c r="AB170" i="3"/>
  <c r="X170" i="3"/>
  <c r="T170" i="3"/>
  <c r="P170" i="3"/>
  <c r="L170" i="3"/>
  <c r="H170" i="3"/>
  <c r="AZ169" i="3"/>
  <c r="AV169" i="3"/>
  <c r="AR169" i="3"/>
  <c r="AN169" i="3"/>
  <c r="AJ169" i="3"/>
  <c r="AF169" i="3"/>
  <c r="AB169" i="3"/>
  <c r="X169" i="3"/>
  <c r="T169" i="3"/>
  <c r="P169" i="3"/>
  <c r="L169" i="3"/>
  <c r="H169" i="3"/>
  <c r="AZ168" i="3"/>
  <c r="AV168" i="3"/>
  <c r="AR168" i="3"/>
  <c r="AN168" i="3"/>
  <c r="AJ168" i="3"/>
  <c r="AF168" i="3"/>
  <c r="AB168" i="3"/>
  <c r="X168" i="3"/>
  <c r="T168" i="3"/>
  <c r="P168" i="3"/>
  <c r="L168" i="3"/>
  <c r="H168" i="3"/>
  <c r="AZ167" i="3"/>
  <c r="AV167" i="3"/>
  <c r="AR167" i="3"/>
  <c r="AN167" i="3"/>
  <c r="AJ167" i="3"/>
  <c r="AF167" i="3"/>
  <c r="AB167" i="3"/>
  <c r="X167" i="3"/>
  <c r="T167" i="3"/>
  <c r="P167" i="3"/>
  <c r="L167" i="3"/>
  <c r="H167" i="3"/>
  <c r="AZ166" i="3"/>
  <c r="AV166" i="3"/>
  <c r="AR166" i="3"/>
  <c r="AN166" i="3"/>
  <c r="AJ166" i="3"/>
  <c r="AF166" i="3"/>
  <c r="AB166" i="3"/>
  <c r="X166" i="3"/>
  <c r="T166" i="3"/>
  <c r="P166" i="3"/>
  <c r="L166" i="3"/>
  <c r="H166" i="3"/>
  <c r="AZ165" i="3"/>
  <c r="AV165" i="3"/>
  <c r="AR165" i="3"/>
  <c r="AN165" i="3"/>
  <c r="AJ165" i="3"/>
  <c r="AF165" i="3"/>
  <c r="AB165" i="3"/>
  <c r="X165" i="3"/>
  <c r="T165" i="3"/>
  <c r="P165" i="3"/>
  <c r="L165" i="3"/>
  <c r="H165" i="3"/>
  <c r="AZ164" i="3"/>
  <c r="AV164" i="3"/>
  <c r="AR164" i="3"/>
  <c r="AN164" i="3"/>
  <c r="AJ164" i="3"/>
  <c r="AF164" i="3"/>
  <c r="AB164" i="3"/>
  <c r="X164" i="3"/>
  <c r="T164" i="3"/>
  <c r="P164" i="3"/>
  <c r="L164" i="3"/>
  <c r="H164" i="3"/>
  <c r="AZ163" i="3"/>
  <c r="AV163" i="3"/>
  <c r="AR163" i="3"/>
  <c r="AN163" i="3"/>
  <c r="AJ163" i="3"/>
  <c r="AF163" i="3"/>
  <c r="AB163" i="3"/>
  <c r="X163" i="3"/>
  <c r="T163" i="3"/>
  <c r="P163" i="3"/>
  <c r="L163" i="3"/>
  <c r="H163" i="3"/>
  <c r="AZ162" i="3"/>
  <c r="AV162" i="3"/>
  <c r="AR162" i="3"/>
  <c r="AN162" i="3"/>
  <c r="AJ162" i="3"/>
  <c r="AF162" i="3"/>
  <c r="AB162" i="3"/>
  <c r="X162" i="3"/>
  <c r="T162" i="3"/>
  <c r="P162" i="3"/>
  <c r="L162" i="3"/>
  <c r="H162" i="3"/>
  <c r="AZ161" i="3"/>
  <c r="AV161" i="3"/>
  <c r="AR161" i="3"/>
  <c r="AN161" i="3"/>
  <c r="AJ161" i="3"/>
  <c r="AF161" i="3"/>
  <c r="AB161" i="3"/>
  <c r="X161" i="3"/>
  <c r="T161" i="3"/>
  <c r="P161" i="3"/>
  <c r="L161" i="3"/>
  <c r="H161" i="3"/>
  <c r="AZ160" i="3"/>
  <c r="AV160" i="3"/>
  <c r="AR160" i="3"/>
  <c r="AN160" i="3"/>
  <c r="AJ160" i="3"/>
  <c r="AF160" i="3"/>
  <c r="AB160" i="3"/>
  <c r="X160" i="3"/>
  <c r="T160" i="3"/>
  <c r="P160" i="3"/>
  <c r="L160" i="3"/>
  <c r="H160" i="3"/>
  <c r="AZ159" i="3"/>
  <c r="AV159" i="3"/>
  <c r="AR159" i="3"/>
  <c r="AN159" i="3"/>
  <c r="AJ159" i="3"/>
  <c r="AF159" i="3"/>
  <c r="AB159" i="3"/>
  <c r="X159" i="3"/>
  <c r="T159" i="3"/>
  <c r="P159" i="3"/>
  <c r="L159" i="3"/>
  <c r="H159" i="3"/>
  <c r="AZ158" i="3"/>
  <c r="AV158" i="3"/>
  <c r="AR158" i="3"/>
  <c r="AN158" i="3"/>
  <c r="AJ158" i="3"/>
  <c r="AF158" i="3"/>
  <c r="AB158" i="3"/>
  <c r="X158" i="3"/>
  <c r="T158" i="3"/>
  <c r="P158" i="3"/>
  <c r="L158" i="3"/>
  <c r="H158" i="3"/>
  <c r="AZ157" i="3"/>
  <c r="AV157" i="3"/>
  <c r="AR157" i="3"/>
  <c r="AN157" i="3"/>
  <c r="AJ157" i="3"/>
  <c r="AF157" i="3"/>
  <c r="AB157" i="3"/>
  <c r="X157" i="3"/>
  <c r="T157" i="3"/>
  <c r="P157" i="3"/>
  <c r="L157" i="3"/>
  <c r="H157" i="3"/>
  <c r="AZ156" i="3"/>
  <c r="AV156" i="3"/>
  <c r="AR156" i="3"/>
  <c r="AN156" i="3"/>
  <c r="AJ156" i="3"/>
  <c r="AF156" i="3"/>
  <c r="AB156" i="3"/>
  <c r="X156" i="3"/>
  <c r="T156" i="3"/>
  <c r="P156" i="3"/>
  <c r="L156" i="3"/>
  <c r="H156" i="3"/>
  <c r="AZ155" i="3"/>
  <c r="AV155" i="3"/>
  <c r="AR155" i="3"/>
  <c r="AN155" i="3"/>
  <c r="AJ155" i="3"/>
  <c r="AF155" i="3"/>
  <c r="AB155" i="3"/>
  <c r="X155" i="3"/>
  <c r="T155" i="3"/>
  <c r="P155" i="3"/>
  <c r="L155" i="3"/>
  <c r="H155" i="3"/>
  <c r="AZ154" i="3"/>
  <c r="AV154" i="3"/>
  <c r="AR154" i="3"/>
  <c r="AN154" i="3"/>
  <c r="AJ154" i="3"/>
  <c r="AF154" i="3"/>
  <c r="AB154" i="3"/>
  <c r="X154" i="3"/>
  <c r="T154" i="3"/>
  <c r="P154" i="3"/>
  <c r="L154" i="3"/>
  <c r="H154" i="3"/>
  <c r="AZ153" i="3"/>
  <c r="AV153" i="3"/>
  <c r="AR153" i="3"/>
  <c r="AN153" i="3"/>
  <c r="AJ153" i="3"/>
  <c r="AF153" i="3"/>
  <c r="AB153" i="3"/>
  <c r="X153" i="3"/>
  <c r="T153" i="3"/>
  <c r="P153" i="3"/>
  <c r="L153" i="3"/>
  <c r="H153" i="3"/>
  <c r="AZ152" i="3"/>
  <c r="AV152" i="3"/>
  <c r="AR152" i="3"/>
  <c r="AN152" i="3"/>
  <c r="AJ152" i="3"/>
  <c r="AF152" i="3"/>
  <c r="AB152" i="3"/>
  <c r="X152" i="3"/>
  <c r="T152" i="3"/>
  <c r="P152" i="3"/>
  <c r="L152" i="3"/>
  <c r="H152" i="3"/>
  <c r="AZ151" i="3"/>
  <c r="AV151" i="3"/>
  <c r="AR151" i="3"/>
  <c r="AN151" i="3"/>
  <c r="AJ151" i="3"/>
  <c r="AF151" i="3"/>
  <c r="AB151" i="3"/>
  <c r="X151" i="3"/>
  <c r="T151" i="3"/>
  <c r="P151" i="3"/>
  <c r="L151" i="3"/>
  <c r="H151" i="3"/>
  <c r="AZ150" i="3"/>
  <c r="AV150" i="3"/>
  <c r="AR150" i="3"/>
  <c r="AN150" i="3"/>
  <c r="AJ150" i="3"/>
  <c r="AF150" i="3"/>
  <c r="AB150" i="3"/>
  <c r="X150" i="3"/>
  <c r="T150" i="3"/>
  <c r="P150" i="3"/>
  <c r="L150" i="3"/>
  <c r="H150" i="3"/>
  <c r="AZ149" i="3"/>
  <c r="AV149" i="3"/>
  <c r="AR149" i="3"/>
  <c r="AN149" i="3"/>
  <c r="AJ149" i="3"/>
  <c r="AF149" i="3"/>
  <c r="AB149" i="3"/>
  <c r="X149" i="3"/>
  <c r="T149" i="3"/>
  <c r="P149" i="3"/>
  <c r="L149" i="3"/>
  <c r="H149" i="3"/>
  <c r="AZ148" i="3"/>
  <c r="AV148" i="3"/>
  <c r="AR148" i="3"/>
  <c r="AN148" i="3"/>
  <c r="AJ148" i="3"/>
  <c r="AF148" i="3"/>
  <c r="AB148" i="3"/>
  <c r="X148" i="3"/>
  <c r="T148" i="3"/>
  <c r="P148" i="3"/>
  <c r="L148" i="3"/>
  <c r="H148" i="3"/>
  <c r="AZ147" i="3"/>
  <c r="AV147" i="3"/>
  <c r="AR147" i="3"/>
  <c r="AN147" i="3"/>
  <c r="AJ147" i="3"/>
  <c r="AF147" i="3"/>
  <c r="AB147" i="3"/>
  <c r="X147" i="3"/>
  <c r="T147" i="3"/>
  <c r="P147" i="3"/>
  <c r="L147" i="3"/>
  <c r="H147" i="3"/>
  <c r="AZ146" i="3"/>
  <c r="AV146" i="3"/>
  <c r="AR146" i="3"/>
  <c r="AN146" i="3"/>
  <c r="AJ146" i="3"/>
  <c r="AF146" i="3"/>
  <c r="AB146" i="3"/>
  <c r="X146" i="3"/>
  <c r="T146" i="3"/>
  <c r="P146" i="3"/>
  <c r="L146" i="3"/>
  <c r="H146" i="3"/>
  <c r="AZ145" i="3"/>
  <c r="AV145" i="3"/>
  <c r="AR145" i="3"/>
  <c r="AN145" i="3"/>
  <c r="AJ145" i="3"/>
  <c r="AF145" i="3"/>
  <c r="AB145" i="3"/>
  <c r="X145" i="3"/>
  <c r="T145" i="3"/>
  <c r="P145" i="3"/>
  <c r="L145" i="3"/>
  <c r="H145" i="3"/>
  <c r="AZ144" i="3"/>
  <c r="AV144" i="3"/>
  <c r="AR144" i="3"/>
  <c r="AN144" i="3"/>
  <c r="AJ144" i="3"/>
  <c r="AF144" i="3"/>
  <c r="AB144" i="3"/>
  <c r="X144" i="3"/>
  <c r="T144" i="3"/>
  <c r="P144" i="3"/>
  <c r="L144" i="3"/>
  <c r="H144" i="3"/>
  <c r="AZ143" i="3"/>
  <c r="AV143" i="3"/>
  <c r="AR143" i="3"/>
  <c r="AN143" i="3"/>
  <c r="AJ143" i="3"/>
  <c r="AF143" i="3"/>
  <c r="AB143" i="3"/>
  <c r="X143" i="3"/>
  <c r="T143" i="3"/>
  <c r="P143" i="3"/>
  <c r="L143" i="3"/>
  <c r="H143" i="3"/>
  <c r="AZ142" i="3"/>
  <c r="AV142" i="3"/>
  <c r="AR142" i="3"/>
  <c r="AN142" i="3"/>
  <c r="AJ142" i="3"/>
  <c r="AF142" i="3"/>
  <c r="AB142" i="3"/>
  <c r="X142" i="3"/>
  <c r="T142" i="3"/>
  <c r="P142" i="3"/>
  <c r="L142" i="3"/>
  <c r="H142" i="3"/>
  <c r="AZ141" i="3"/>
  <c r="AV141" i="3"/>
  <c r="AR141" i="3"/>
  <c r="AN141" i="3"/>
  <c r="AJ141" i="3"/>
  <c r="AF141" i="3"/>
  <c r="AB141" i="3"/>
  <c r="X141" i="3"/>
  <c r="T141" i="3"/>
  <c r="P141" i="3"/>
  <c r="L141" i="3"/>
  <c r="H141" i="3"/>
  <c r="AZ140" i="3"/>
  <c r="AV140" i="3"/>
  <c r="AR140" i="3"/>
  <c r="AN140" i="3"/>
  <c r="AJ140" i="3"/>
  <c r="AF140" i="3"/>
  <c r="AB140" i="3"/>
  <c r="X140" i="3"/>
  <c r="T140" i="3"/>
  <c r="P140" i="3"/>
  <c r="L140" i="3"/>
  <c r="H140" i="3"/>
  <c r="AZ139" i="3"/>
  <c r="AV139" i="3"/>
  <c r="AR139" i="3"/>
  <c r="AN139" i="3"/>
  <c r="AJ139" i="3"/>
  <c r="AF139" i="3"/>
  <c r="AB139" i="3"/>
  <c r="X139" i="3"/>
  <c r="T139" i="3"/>
  <c r="P139" i="3"/>
  <c r="L139" i="3"/>
  <c r="H139" i="3"/>
  <c r="AZ138" i="3"/>
  <c r="AV138" i="3"/>
  <c r="AR138" i="3"/>
  <c r="AN138" i="3"/>
  <c r="AJ138" i="3"/>
  <c r="AF138" i="3"/>
  <c r="AB138" i="3"/>
  <c r="X138" i="3"/>
  <c r="T138" i="3"/>
  <c r="P138" i="3"/>
  <c r="L138" i="3"/>
  <c r="H138" i="3"/>
  <c r="AZ137" i="3"/>
  <c r="AV137" i="3"/>
  <c r="AR137" i="3"/>
  <c r="AN137" i="3"/>
  <c r="AJ137" i="3"/>
  <c r="AF137" i="3"/>
  <c r="AB137" i="3"/>
  <c r="X137" i="3"/>
  <c r="T137" i="3"/>
  <c r="P137" i="3"/>
  <c r="L137" i="3"/>
  <c r="H137" i="3"/>
  <c r="AZ136" i="3"/>
  <c r="AV136" i="3"/>
  <c r="AR136" i="3"/>
  <c r="AN136" i="3"/>
  <c r="AJ136" i="3"/>
  <c r="AF136" i="3"/>
  <c r="AB136" i="3"/>
  <c r="X136" i="3"/>
  <c r="T136" i="3"/>
  <c r="P136" i="3"/>
  <c r="L136" i="3"/>
  <c r="H136" i="3"/>
  <c r="AZ135" i="3"/>
  <c r="AV135" i="3"/>
  <c r="AR135" i="3"/>
  <c r="AN135" i="3"/>
  <c r="AJ135" i="3"/>
  <c r="AF135" i="3"/>
  <c r="AB135" i="3"/>
  <c r="X135" i="3"/>
  <c r="T135" i="3"/>
  <c r="P135" i="3"/>
  <c r="L135" i="3"/>
  <c r="H135" i="3"/>
  <c r="AZ134" i="3"/>
  <c r="AV134" i="3"/>
  <c r="AR134" i="3"/>
  <c r="AN134" i="3"/>
  <c r="AJ134" i="3"/>
  <c r="AF134" i="3"/>
  <c r="AB134" i="3"/>
  <c r="X134" i="3"/>
  <c r="T134" i="3"/>
  <c r="P134" i="3"/>
  <c r="L134" i="3"/>
  <c r="H134" i="3"/>
  <c r="AZ133" i="3"/>
  <c r="AV133" i="3"/>
  <c r="AR133" i="3"/>
  <c r="AN133" i="3"/>
  <c r="AJ133" i="3"/>
  <c r="AF133" i="3"/>
  <c r="AB133" i="3"/>
  <c r="X133" i="3"/>
  <c r="T133" i="3"/>
  <c r="P133" i="3"/>
  <c r="L133" i="3"/>
  <c r="H133" i="3"/>
  <c r="AZ132" i="3"/>
  <c r="AV132" i="3"/>
  <c r="AR132" i="3"/>
  <c r="AN132" i="3"/>
  <c r="AJ132" i="3"/>
  <c r="AF132" i="3"/>
  <c r="AB132" i="3"/>
  <c r="X132" i="3"/>
  <c r="T132" i="3"/>
  <c r="P132" i="3"/>
  <c r="L132" i="3"/>
  <c r="H132" i="3"/>
  <c r="AZ131" i="3"/>
  <c r="AV131" i="3"/>
  <c r="AR131" i="3"/>
  <c r="AN131" i="3"/>
  <c r="AJ131" i="3"/>
  <c r="AF131" i="3"/>
  <c r="AB131" i="3"/>
  <c r="X131" i="3"/>
  <c r="T131" i="3"/>
  <c r="P131" i="3"/>
  <c r="L131" i="3"/>
  <c r="H131" i="3"/>
  <c r="AZ130" i="3"/>
  <c r="AV130" i="3"/>
  <c r="AR130" i="3"/>
  <c r="AN130" i="3"/>
  <c r="AJ130" i="3"/>
  <c r="AF130" i="3"/>
  <c r="AB130" i="3"/>
  <c r="X130" i="3"/>
  <c r="T130" i="3"/>
  <c r="P130" i="3"/>
  <c r="L130" i="3"/>
  <c r="H130" i="3"/>
  <c r="AZ129" i="3"/>
  <c r="AV129" i="3"/>
  <c r="AR129" i="3"/>
  <c r="AN129" i="3"/>
  <c r="AJ129" i="3"/>
  <c r="AF129" i="3"/>
  <c r="AB129" i="3"/>
  <c r="X129" i="3"/>
  <c r="T129" i="3"/>
  <c r="P129" i="3"/>
  <c r="L129" i="3"/>
  <c r="H129" i="3"/>
  <c r="AZ128" i="3"/>
  <c r="AV128" i="3"/>
  <c r="AR128" i="3"/>
  <c r="AN128" i="3"/>
  <c r="AJ128" i="3"/>
  <c r="AF128" i="3"/>
  <c r="AB128" i="3"/>
  <c r="X128" i="3"/>
  <c r="T128" i="3"/>
  <c r="P128" i="3"/>
  <c r="L128" i="3"/>
  <c r="H128" i="3"/>
  <c r="AZ127" i="3"/>
  <c r="AV127" i="3"/>
  <c r="AR127" i="3"/>
  <c r="AN127" i="3"/>
  <c r="AJ127" i="3"/>
  <c r="AF127" i="3"/>
  <c r="AB127" i="3"/>
  <c r="X127" i="3"/>
  <c r="T127" i="3"/>
  <c r="P127" i="3"/>
  <c r="L127" i="3"/>
  <c r="H127" i="3"/>
  <c r="AZ126" i="3"/>
  <c r="AV126" i="3"/>
  <c r="AR126" i="3"/>
  <c r="AN126" i="3"/>
  <c r="AJ126" i="3"/>
  <c r="AF126" i="3"/>
  <c r="AB126" i="3"/>
  <c r="X126" i="3"/>
  <c r="T126" i="3"/>
  <c r="P126" i="3"/>
  <c r="L126" i="3"/>
  <c r="H126" i="3"/>
  <c r="AZ125" i="3"/>
  <c r="AV125" i="3"/>
  <c r="AR125" i="3"/>
  <c r="AN125" i="3"/>
  <c r="AJ125" i="3"/>
  <c r="AF125" i="3"/>
  <c r="AB125" i="3"/>
  <c r="X125" i="3"/>
  <c r="T125" i="3"/>
  <c r="P125" i="3"/>
  <c r="L125" i="3"/>
  <c r="H125" i="3"/>
  <c r="AZ124" i="3"/>
  <c r="AV124" i="3"/>
  <c r="AR124" i="3"/>
  <c r="AN124" i="3"/>
  <c r="AJ124" i="3"/>
  <c r="AF124" i="3"/>
  <c r="AB124" i="3"/>
  <c r="X124" i="3"/>
  <c r="T124" i="3"/>
  <c r="P124" i="3"/>
  <c r="L124" i="3"/>
  <c r="H124" i="3"/>
  <c r="AZ123" i="3"/>
  <c r="AV123" i="3"/>
  <c r="AR123" i="3"/>
  <c r="AN123" i="3"/>
  <c r="AJ123" i="3"/>
  <c r="AF123" i="3"/>
  <c r="AB123" i="3"/>
  <c r="X123" i="3"/>
  <c r="T123" i="3"/>
  <c r="P123" i="3"/>
  <c r="L123" i="3"/>
  <c r="H123" i="3"/>
  <c r="AZ122" i="3"/>
  <c r="AV122" i="3"/>
  <c r="AR122" i="3"/>
  <c r="AN122" i="3"/>
  <c r="AJ122" i="3"/>
  <c r="AF122" i="3"/>
  <c r="AB122" i="3"/>
  <c r="X122" i="3"/>
  <c r="T122" i="3"/>
  <c r="P122" i="3"/>
  <c r="L122" i="3"/>
  <c r="H122" i="3"/>
  <c r="AZ121" i="3"/>
  <c r="AV121" i="3"/>
  <c r="AR121" i="3"/>
  <c r="AN121" i="3"/>
  <c r="AJ121" i="3"/>
  <c r="AF121" i="3"/>
  <c r="AB121" i="3"/>
  <c r="X121" i="3"/>
  <c r="T121" i="3"/>
  <c r="P121" i="3"/>
  <c r="L121" i="3"/>
  <c r="H121" i="3"/>
  <c r="AZ120" i="3"/>
  <c r="AV120" i="3"/>
  <c r="AR120" i="3"/>
  <c r="AN120" i="3"/>
  <c r="AJ120" i="3"/>
  <c r="AF120" i="3"/>
  <c r="AB120" i="3"/>
  <c r="X120" i="3"/>
  <c r="T120" i="3"/>
  <c r="P120" i="3"/>
  <c r="L120" i="3"/>
  <c r="H120" i="3"/>
  <c r="AZ119" i="3"/>
  <c r="AV119" i="3"/>
  <c r="AR119" i="3"/>
  <c r="AN119" i="3"/>
  <c r="AJ119" i="3"/>
  <c r="AF119" i="3"/>
  <c r="AB119" i="3"/>
  <c r="X119" i="3"/>
  <c r="T119" i="3"/>
  <c r="P119" i="3"/>
  <c r="L119" i="3"/>
  <c r="H119" i="3"/>
  <c r="AZ118" i="3"/>
  <c r="AV118" i="3"/>
  <c r="AR118" i="3"/>
  <c r="AN118" i="3"/>
  <c r="AJ118" i="3"/>
  <c r="AF118" i="3"/>
  <c r="AB118" i="3"/>
  <c r="X118" i="3"/>
  <c r="T118" i="3"/>
  <c r="P118" i="3"/>
  <c r="L118" i="3"/>
  <c r="H118" i="3"/>
  <c r="AZ117" i="3"/>
  <c r="AV117" i="3"/>
  <c r="AR117" i="3"/>
  <c r="AN117" i="3"/>
  <c r="AJ117" i="3"/>
  <c r="AF117" i="3"/>
  <c r="AB117" i="3"/>
  <c r="X117" i="3"/>
  <c r="T117" i="3"/>
  <c r="P117" i="3"/>
  <c r="L117" i="3"/>
  <c r="H117" i="3"/>
  <c r="AZ116" i="3"/>
  <c r="AV116" i="3"/>
  <c r="AR116" i="3"/>
  <c r="AN116" i="3"/>
  <c r="AJ116" i="3"/>
  <c r="AF116" i="3"/>
  <c r="AB116" i="3"/>
  <c r="X116" i="3"/>
  <c r="T116" i="3"/>
  <c r="P116" i="3"/>
  <c r="L116" i="3"/>
  <c r="H116" i="3"/>
  <c r="AZ115" i="3"/>
  <c r="AV115" i="3"/>
  <c r="AR115" i="3"/>
  <c r="AN115" i="3"/>
  <c r="AJ115" i="3"/>
  <c r="AF115" i="3"/>
  <c r="AB115" i="3"/>
  <c r="X115" i="3"/>
  <c r="T115" i="3"/>
  <c r="P115" i="3"/>
  <c r="L115" i="3"/>
  <c r="H115" i="3"/>
  <c r="AZ114" i="3"/>
  <c r="AV114" i="3"/>
  <c r="AR114" i="3"/>
  <c r="AN114" i="3"/>
  <c r="AJ114" i="3"/>
  <c r="AF114" i="3"/>
  <c r="AB114" i="3"/>
  <c r="X114" i="3"/>
  <c r="T114" i="3"/>
  <c r="P114" i="3"/>
  <c r="L114" i="3"/>
  <c r="H114" i="3"/>
  <c r="AZ113" i="3"/>
  <c r="AV113" i="3"/>
  <c r="AR113" i="3"/>
  <c r="AN113" i="3"/>
  <c r="AJ113" i="3"/>
  <c r="AF113" i="3"/>
  <c r="AB113" i="3"/>
  <c r="X113" i="3"/>
  <c r="T113" i="3"/>
  <c r="P113" i="3"/>
  <c r="L113" i="3"/>
  <c r="H113" i="3"/>
  <c r="AZ112" i="3"/>
  <c r="AV112" i="3"/>
  <c r="AR112" i="3"/>
  <c r="AN112" i="3"/>
  <c r="AJ112" i="3"/>
  <c r="AF112" i="3"/>
  <c r="AB112" i="3"/>
  <c r="X112" i="3"/>
  <c r="T112" i="3"/>
  <c r="P112" i="3"/>
  <c r="L112" i="3"/>
  <c r="H112" i="3"/>
  <c r="AZ111" i="3"/>
  <c r="AV111" i="3"/>
  <c r="AR111" i="3"/>
  <c r="AN111" i="3"/>
  <c r="AJ111" i="3"/>
  <c r="AF111" i="3"/>
  <c r="AB111" i="3"/>
  <c r="X111" i="3"/>
  <c r="T111" i="3"/>
  <c r="P111" i="3"/>
  <c r="L111" i="3"/>
  <c r="H111" i="3"/>
  <c r="AZ110" i="3"/>
  <c r="AV110" i="3"/>
  <c r="AR110" i="3"/>
  <c r="AN110" i="3"/>
  <c r="AJ110" i="3"/>
  <c r="AF110" i="3"/>
  <c r="AB110" i="3"/>
  <c r="X110" i="3"/>
  <c r="T110" i="3"/>
  <c r="P110" i="3"/>
  <c r="L110" i="3"/>
  <c r="H110" i="3"/>
  <c r="AZ109" i="3"/>
  <c r="AV109" i="3"/>
  <c r="AR109" i="3"/>
  <c r="AN109" i="3"/>
  <c r="AJ109" i="3"/>
  <c r="AF109" i="3"/>
  <c r="AB109" i="3"/>
  <c r="X109" i="3"/>
  <c r="T109" i="3"/>
  <c r="P109" i="3"/>
  <c r="L109" i="3"/>
  <c r="H109" i="3"/>
  <c r="AZ108" i="3"/>
  <c r="AV108" i="3"/>
  <c r="AR108" i="3"/>
  <c r="AN108" i="3"/>
  <c r="AJ108" i="3"/>
  <c r="AF108" i="3"/>
  <c r="AB108" i="3"/>
  <c r="X108" i="3"/>
  <c r="T108" i="3"/>
  <c r="P108" i="3"/>
  <c r="L108" i="3"/>
  <c r="H108" i="3"/>
  <c r="AZ107" i="3"/>
  <c r="AV107" i="3"/>
  <c r="AR107" i="3"/>
  <c r="AN107" i="3"/>
  <c r="AJ107" i="3"/>
  <c r="AF107" i="3"/>
  <c r="AB107" i="3"/>
  <c r="X107" i="3"/>
  <c r="T107" i="3"/>
  <c r="P107" i="3"/>
  <c r="L107" i="3"/>
  <c r="H107" i="3"/>
  <c r="AZ106" i="3"/>
  <c r="AV106" i="3"/>
  <c r="AR106" i="3"/>
  <c r="AN106" i="3"/>
  <c r="AJ106" i="3"/>
  <c r="AF106" i="3"/>
  <c r="AB106" i="3"/>
  <c r="X106" i="3"/>
  <c r="T106" i="3"/>
  <c r="P106" i="3"/>
  <c r="L106" i="3"/>
  <c r="H106" i="3"/>
  <c r="AZ105" i="3"/>
  <c r="AV105" i="3"/>
  <c r="AR105" i="3"/>
  <c r="AN105" i="3"/>
  <c r="AJ105" i="3"/>
  <c r="AF105" i="3"/>
  <c r="AB105" i="3"/>
  <c r="X105" i="3"/>
  <c r="T105" i="3"/>
  <c r="P105" i="3"/>
  <c r="L105" i="3"/>
  <c r="H105" i="3"/>
  <c r="AZ104" i="3"/>
  <c r="AV104" i="3"/>
  <c r="AR104" i="3"/>
  <c r="AN104" i="3"/>
  <c r="AJ104" i="3"/>
  <c r="AF104" i="3"/>
  <c r="AB104" i="3"/>
  <c r="X104" i="3"/>
  <c r="T104" i="3"/>
  <c r="P104" i="3"/>
  <c r="L104" i="3"/>
  <c r="H104" i="3"/>
  <c r="AZ103" i="3"/>
  <c r="AV103" i="3"/>
  <c r="AR103" i="3"/>
  <c r="AN103" i="3"/>
  <c r="AJ103" i="3"/>
  <c r="AF103" i="3"/>
  <c r="AB103" i="3"/>
  <c r="X103" i="3"/>
  <c r="T103" i="3"/>
  <c r="P103" i="3"/>
  <c r="L103" i="3"/>
  <c r="H103" i="3"/>
  <c r="AZ102" i="3"/>
  <c r="AV102" i="3"/>
  <c r="AR102" i="3"/>
  <c r="AN102" i="3"/>
  <c r="AJ102" i="3"/>
  <c r="AF102" i="3"/>
  <c r="AB102" i="3"/>
  <c r="X102" i="3"/>
  <c r="T102" i="3"/>
  <c r="P102" i="3"/>
  <c r="L102" i="3"/>
  <c r="H102" i="3"/>
  <c r="AZ101" i="3"/>
  <c r="AV101" i="3"/>
  <c r="AR101" i="3"/>
  <c r="AN101" i="3"/>
  <c r="AJ101" i="3"/>
  <c r="AF101" i="3"/>
  <c r="AB101" i="3"/>
  <c r="X101" i="3"/>
  <c r="T101" i="3"/>
  <c r="P101" i="3"/>
  <c r="L101" i="3"/>
  <c r="H101" i="3"/>
  <c r="AZ100" i="3"/>
  <c r="AV100" i="3"/>
  <c r="AR100" i="3"/>
  <c r="AN100" i="3"/>
  <c r="AJ100" i="3"/>
  <c r="AF100" i="3"/>
  <c r="AB100" i="3"/>
  <c r="X100" i="3"/>
  <c r="T100" i="3"/>
  <c r="P100" i="3"/>
  <c r="L100" i="3"/>
  <c r="H100" i="3"/>
  <c r="AZ99" i="3"/>
  <c r="AV99" i="3"/>
  <c r="AR99" i="3"/>
  <c r="AN99" i="3"/>
  <c r="AJ99" i="3"/>
  <c r="AF99" i="3"/>
  <c r="AB99" i="3"/>
  <c r="X99" i="3"/>
  <c r="T99" i="3"/>
  <c r="P99" i="3"/>
  <c r="L99" i="3"/>
  <c r="H99" i="3"/>
  <c r="AZ98" i="3"/>
  <c r="AV98" i="3"/>
  <c r="AR98" i="3"/>
  <c r="AN98" i="3"/>
  <c r="AJ98" i="3"/>
  <c r="AF98" i="3"/>
  <c r="AB98" i="3"/>
  <c r="X98" i="3"/>
  <c r="T98" i="3"/>
  <c r="P98" i="3"/>
  <c r="L98" i="3"/>
  <c r="H98" i="3"/>
  <c r="AZ97" i="3"/>
  <c r="AV97" i="3"/>
  <c r="AR97" i="3"/>
  <c r="AN97" i="3"/>
  <c r="AJ97" i="3"/>
  <c r="AF97" i="3"/>
  <c r="AB97" i="3"/>
  <c r="X97" i="3"/>
  <c r="T97" i="3"/>
  <c r="P97" i="3"/>
  <c r="L97" i="3"/>
  <c r="H97" i="3"/>
  <c r="AZ96" i="3"/>
  <c r="AV96" i="3"/>
  <c r="AR96" i="3"/>
  <c r="AN96" i="3"/>
  <c r="AJ96" i="3"/>
  <c r="AF96" i="3"/>
  <c r="AB96" i="3"/>
  <c r="X96" i="3"/>
  <c r="T96" i="3"/>
  <c r="P96" i="3"/>
  <c r="L96" i="3"/>
  <c r="H96" i="3"/>
  <c r="AZ95" i="3"/>
  <c r="AV95" i="3"/>
  <c r="AR95" i="3"/>
  <c r="AN95" i="3"/>
  <c r="AJ95" i="3"/>
  <c r="AF95" i="3"/>
  <c r="AB95" i="3"/>
  <c r="X95" i="3"/>
  <c r="T95" i="3"/>
  <c r="P95" i="3"/>
  <c r="L95" i="3"/>
  <c r="H95" i="3"/>
  <c r="AZ94" i="3"/>
  <c r="AV94" i="3"/>
  <c r="AR94" i="3"/>
  <c r="AN94" i="3"/>
  <c r="AJ94" i="3"/>
  <c r="AF94" i="3"/>
  <c r="AB94" i="3"/>
  <c r="X94" i="3"/>
  <c r="T94" i="3"/>
  <c r="P94" i="3"/>
  <c r="L94" i="3"/>
  <c r="H94" i="3"/>
  <c r="AZ93" i="3"/>
  <c r="AV93" i="3"/>
  <c r="AR93" i="3"/>
  <c r="AN93" i="3"/>
  <c r="AJ93" i="3"/>
  <c r="AF93" i="3"/>
  <c r="AB93" i="3"/>
  <c r="X93" i="3"/>
  <c r="T93" i="3"/>
  <c r="P93" i="3"/>
  <c r="L93" i="3"/>
  <c r="H93" i="3"/>
  <c r="AZ92" i="3"/>
  <c r="AV92" i="3"/>
  <c r="AR92" i="3"/>
  <c r="AN92" i="3"/>
  <c r="AJ92" i="3"/>
  <c r="AF92" i="3"/>
  <c r="AB92" i="3"/>
  <c r="X92" i="3"/>
  <c r="T92" i="3"/>
  <c r="P92" i="3"/>
  <c r="L92" i="3"/>
  <c r="H92" i="3"/>
  <c r="AZ91" i="3"/>
  <c r="AV91" i="3"/>
  <c r="AR91" i="3"/>
  <c r="AN91" i="3"/>
  <c r="AJ91" i="3"/>
  <c r="AF91" i="3"/>
  <c r="AB91" i="3"/>
  <c r="X91" i="3"/>
  <c r="T91" i="3"/>
  <c r="P91" i="3"/>
  <c r="L91" i="3"/>
  <c r="H91" i="3"/>
  <c r="AZ90" i="3"/>
  <c r="AV90" i="3"/>
  <c r="AR90" i="3"/>
  <c r="AN90" i="3"/>
  <c r="AJ90" i="3"/>
  <c r="AF90" i="3"/>
  <c r="AB90" i="3"/>
  <c r="X90" i="3"/>
  <c r="T90" i="3"/>
  <c r="P90" i="3"/>
  <c r="L90" i="3"/>
  <c r="H90" i="3"/>
  <c r="AZ89" i="3"/>
  <c r="AV89" i="3"/>
  <c r="AR89" i="3"/>
  <c r="AN89" i="3"/>
  <c r="AJ89" i="3"/>
  <c r="AF89" i="3"/>
  <c r="AB89" i="3"/>
  <c r="X89" i="3"/>
  <c r="T89" i="3"/>
  <c r="P89" i="3"/>
  <c r="L89" i="3"/>
  <c r="H89" i="3"/>
  <c r="AZ88" i="3"/>
  <c r="AV88" i="3"/>
  <c r="AR88" i="3"/>
  <c r="AN88" i="3"/>
  <c r="AJ88" i="3"/>
  <c r="AF88" i="3"/>
  <c r="AB88" i="3"/>
  <c r="X88" i="3"/>
  <c r="T88" i="3"/>
  <c r="P88" i="3"/>
  <c r="L88" i="3"/>
  <c r="H88" i="3"/>
  <c r="AZ87" i="3"/>
  <c r="AV87" i="3"/>
  <c r="AR87" i="3"/>
  <c r="AN87" i="3"/>
  <c r="AJ87" i="3"/>
  <c r="AF87" i="3"/>
  <c r="AB87" i="3"/>
  <c r="X87" i="3"/>
  <c r="T87" i="3"/>
  <c r="P87" i="3"/>
  <c r="L87" i="3"/>
  <c r="H87" i="3"/>
  <c r="AZ86" i="3"/>
  <c r="AV86" i="3"/>
  <c r="AR86" i="3"/>
  <c r="AN86" i="3"/>
  <c r="AJ86" i="3"/>
  <c r="AF86" i="3"/>
  <c r="AB86" i="3"/>
  <c r="X86" i="3"/>
  <c r="T86" i="3"/>
  <c r="P86" i="3"/>
  <c r="L86" i="3"/>
  <c r="H86" i="3"/>
  <c r="AZ85" i="3"/>
  <c r="AV85" i="3"/>
  <c r="AR85" i="3"/>
  <c r="AN85" i="3"/>
  <c r="AJ85" i="3"/>
  <c r="AF85" i="3"/>
  <c r="AB85" i="3"/>
  <c r="X85" i="3"/>
  <c r="T85" i="3"/>
  <c r="P85" i="3"/>
  <c r="L85" i="3"/>
  <c r="H85" i="3"/>
  <c r="AZ84" i="3"/>
  <c r="AV84" i="3"/>
  <c r="AR84" i="3"/>
  <c r="AN84" i="3"/>
  <c r="AJ84" i="3"/>
  <c r="AF84" i="3"/>
  <c r="AB84" i="3"/>
  <c r="X84" i="3"/>
  <c r="T84" i="3"/>
  <c r="P84" i="3"/>
  <c r="L84" i="3"/>
  <c r="H84" i="3"/>
  <c r="AZ83" i="3"/>
  <c r="AV83" i="3"/>
  <c r="AN83" i="3"/>
  <c r="AJ83" i="3"/>
  <c r="AF83" i="3"/>
  <c r="AB83" i="3"/>
  <c r="X83" i="3"/>
  <c r="T83" i="3"/>
  <c r="P83" i="3"/>
  <c r="L83" i="3"/>
  <c r="H83" i="3"/>
  <c r="AZ82" i="3"/>
  <c r="AV82" i="3"/>
  <c r="AR82" i="3"/>
  <c r="AN82" i="3"/>
  <c r="AJ82" i="3"/>
  <c r="AF82" i="3"/>
  <c r="AB82" i="3"/>
  <c r="X82" i="3"/>
  <c r="T82" i="3"/>
  <c r="P82" i="3"/>
  <c r="L82" i="3"/>
  <c r="H82" i="3"/>
  <c r="AZ81" i="3"/>
  <c r="AV81" i="3"/>
  <c r="AR81" i="3"/>
  <c r="AN81" i="3"/>
  <c r="AJ81" i="3"/>
  <c r="AF81" i="3"/>
  <c r="AB81" i="3"/>
  <c r="X81" i="3"/>
  <c r="T81" i="3"/>
  <c r="P81" i="3"/>
  <c r="L81" i="3"/>
  <c r="H81" i="3"/>
  <c r="AZ80" i="3"/>
  <c r="AV80" i="3"/>
  <c r="AR80" i="3"/>
  <c r="AN80" i="3"/>
  <c r="AJ80" i="3"/>
  <c r="AF80" i="3"/>
  <c r="AB80" i="3"/>
  <c r="X80" i="3"/>
  <c r="T80" i="3"/>
  <c r="P80" i="3"/>
  <c r="L80" i="3"/>
  <c r="H80" i="3"/>
  <c r="AZ79" i="3"/>
  <c r="AV79" i="3"/>
  <c r="AR79" i="3"/>
  <c r="AN79" i="3"/>
  <c r="AJ79" i="3"/>
  <c r="AF79" i="3"/>
  <c r="AB79" i="3"/>
  <c r="X79" i="3"/>
  <c r="T79" i="3"/>
  <c r="P79" i="3"/>
  <c r="L79" i="3"/>
  <c r="H79" i="3"/>
  <c r="AZ78" i="3"/>
  <c r="AV78" i="3"/>
  <c r="AR78" i="3"/>
  <c r="AN78" i="3"/>
  <c r="AJ78" i="3"/>
  <c r="AF78" i="3"/>
  <c r="AB78" i="3"/>
  <c r="X78" i="3"/>
  <c r="T78" i="3"/>
  <c r="P78" i="3"/>
  <c r="L78" i="3"/>
  <c r="H78" i="3"/>
  <c r="AZ77" i="3"/>
  <c r="AV77" i="3"/>
  <c r="AR77" i="3"/>
  <c r="AN77" i="3"/>
  <c r="AJ77" i="3"/>
  <c r="AF77" i="3"/>
  <c r="AB77" i="3"/>
  <c r="X77" i="3"/>
  <c r="T77" i="3"/>
  <c r="P77" i="3"/>
  <c r="L77" i="3"/>
  <c r="H77" i="3"/>
  <c r="AZ76" i="3"/>
  <c r="AV76" i="3"/>
  <c r="AR76" i="3"/>
  <c r="AN76" i="3"/>
  <c r="AJ76" i="3"/>
  <c r="AF76" i="3"/>
  <c r="AB76" i="3"/>
  <c r="X76" i="3"/>
  <c r="T76" i="3"/>
  <c r="P76" i="3"/>
  <c r="L76" i="3"/>
  <c r="H76" i="3"/>
  <c r="AZ75" i="3"/>
  <c r="AV75" i="3"/>
  <c r="AR75" i="3"/>
  <c r="AN75" i="3"/>
  <c r="AJ75" i="3"/>
  <c r="AF75" i="3"/>
  <c r="AB75" i="3"/>
  <c r="X75" i="3"/>
  <c r="T75" i="3"/>
  <c r="P75" i="3"/>
  <c r="L75" i="3"/>
  <c r="H75" i="3"/>
  <c r="AZ74" i="3"/>
  <c r="AV74" i="3"/>
  <c r="AR74" i="3"/>
  <c r="AN74" i="3"/>
  <c r="AJ74" i="3"/>
  <c r="AF74" i="3"/>
  <c r="AB74" i="3"/>
  <c r="X74" i="3"/>
  <c r="T74" i="3"/>
  <c r="P74" i="3"/>
  <c r="L74" i="3"/>
  <c r="H74" i="3"/>
  <c r="AZ73" i="3"/>
  <c r="AV73" i="3"/>
  <c r="AR73" i="3"/>
  <c r="AN73" i="3"/>
  <c r="AJ73" i="3"/>
  <c r="AF73" i="3"/>
  <c r="AB73" i="3"/>
  <c r="X73" i="3"/>
  <c r="T73" i="3"/>
  <c r="P73" i="3"/>
  <c r="L73" i="3"/>
  <c r="H73" i="3"/>
  <c r="AZ72" i="3"/>
  <c r="AV72" i="3"/>
  <c r="AR72" i="3"/>
  <c r="AN72" i="3"/>
  <c r="AJ72" i="3"/>
  <c r="AF72" i="3"/>
  <c r="AB72" i="3"/>
  <c r="X72" i="3"/>
  <c r="T72" i="3"/>
  <c r="P72" i="3"/>
  <c r="L72" i="3"/>
  <c r="H72" i="3"/>
  <c r="AZ71" i="3"/>
  <c r="AV71" i="3"/>
  <c r="AR71" i="3"/>
  <c r="AN71" i="3"/>
  <c r="AJ71" i="3"/>
  <c r="AF71" i="3"/>
  <c r="AB71" i="3"/>
  <c r="X71" i="3"/>
  <c r="T71" i="3"/>
  <c r="P71" i="3"/>
  <c r="L71" i="3"/>
  <c r="H71" i="3"/>
  <c r="AZ70" i="3"/>
  <c r="AV70" i="3"/>
  <c r="AR70" i="3"/>
  <c r="AN70" i="3"/>
  <c r="AJ70" i="3"/>
  <c r="AF70" i="3"/>
  <c r="AB70" i="3"/>
  <c r="X70" i="3"/>
  <c r="T70" i="3"/>
  <c r="P70" i="3"/>
  <c r="L70" i="3"/>
  <c r="H70" i="3"/>
  <c r="AZ69" i="3"/>
  <c r="AV69" i="3"/>
  <c r="AR69" i="3"/>
  <c r="AN69" i="3"/>
  <c r="AJ69" i="3"/>
  <c r="AF69" i="3"/>
  <c r="AB69" i="3"/>
  <c r="X69" i="3"/>
  <c r="T69" i="3"/>
  <c r="P69" i="3"/>
  <c r="L69" i="3"/>
  <c r="H69" i="3"/>
  <c r="AZ68" i="3"/>
  <c r="AV68" i="3"/>
  <c r="AR68" i="3"/>
  <c r="AN68" i="3"/>
  <c r="AJ68" i="3"/>
  <c r="AF68" i="3"/>
  <c r="AB68" i="3"/>
  <c r="X68" i="3"/>
  <c r="T68" i="3"/>
  <c r="P68" i="3"/>
  <c r="L68" i="3"/>
  <c r="H68" i="3"/>
  <c r="AZ67" i="3"/>
  <c r="AV67" i="3"/>
  <c r="AR67" i="3"/>
  <c r="AN67" i="3"/>
  <c r="AJ67" i="3"/>
  <c r="AF67" i="3"/>
  <c r="AB67" i="3"/>
  <c r="X67" i="3"/>
  <c r="T67" i="3"/>
  <c r="P67" i="3"/>
  <c r="L67" i="3"/>
  <c r="H67" i="3"/>
  <c r="AZ66" i="3"/>
  <c r="AV66" i="3"/>
  <c r="AR66" i="3"/>
  <c r="AN66" i="3"/>
  <c r="AJ66" i="3"/>
  <c r="AF66" i="3"/>
  <c r="AB66" i="3"/>
  <c r="X66" i="3"/>
  <c r="T66" i="3"/>
  <c r="P66" i="3"/>
  <c r="L66" i="3"/>
  <c r="H66" i="3"/>
  <c r="AZ65" i="3"/>
  <c r="AV65" i="3"/>
  <c r="AR65" i="3"/>
  <c r="AN65" i="3"/>
  <c r="AJ65" i="3"/>
  <c r="AF65" i="3"/>
  <c r="AB65" i="3"/>
  <c r="X65" i="3"/>
  <c r="T65" i="3"/>
  <c r="P65" i="3"/>
  <c r="L65" i="3"/>
  <c r="H65" i="3"/>
  <c r="AZ64" i="3"/>
  <c r="AV64" i="3"/>
  <c r="AR64" i="3"/>
  <c r="AN64" i="3"/>
  <c r="AJ64" i="3"/>
  <c r="AF64" i="3"/>
  <c r="AB64" i="3"/>
  <c r="X64" i="3"/>
  <c r="T64" i="3"/>
  <c r="P64" i="3"/>
  <c r="L64" i="3"/>
  <c r="H64" i="3"/>
  <c r="AZ63" i="3"/>
  <c r="AV63" i="3"/>
  <c r="AR63" i="3"/>
  <c r="AN63" i="3"/>
  <c r="AJ63" i="3"/>
  <c r="AF63" i="3"/>
  <c r="AB63" i="3"/>
  <c r="X63" i="3"/>
  <c r="T63" i="3"/>
  <c r="P63" i="3"/>
  <c r="L63" i="3"/>
  <c r="H63" i="3"/>
  <c r="AZ62" i="3"/>
  <c r="AV62" i="3"/>
  <c r="AR62" i="3"/>
  <c r="AN62" i="3"/>
  <c r="AJ62" i="3"/>
  <c r="AF62" i="3"/>
  <c r="AB62" i="3"/>
  <c r="X62" i="3"/>
  <c r="T62" i="3"/>
  <c r="P62" i="3"/>
  <c r="L62" i="3"/>
  <c r="H62" i="3"/>
  <c r="AZ61" i="3"/>
  <c r="AV61" i="3"/>
  <c r="AR61" i="3"/>
  <c r="AN61" i="3"/>
  <c r="AJ61" i="3"/>
  <c r="AF61" i="3"/>
  <c r="AB61" i="3"/>
  <c r="X61" i="3"/>
  <c r="T61" i="3"/>
  <c r="P61" i="3"/>
  <c r="L61" i="3"/>
  <c r="H61" i="3"/>
  <c r="AZ60" i="3"/>
  <c r="AV60" i="3"/>
  <c r="AR60" i="3"/>
  <c r="AN60" i="3"/>
  <c r="AJ60" i="3"/>
  <c r="AF60" i="3"/>
  <c r="AB60" i="3"/>
  <c r="X60" i="3"/>
  <c r="T60" i="3"/>
  <c r="P60" i="3"/>
  <c r="L60" i="3"/>
  <c r="H60" i="3"/>
  <c r="AZ59" i="3"/>
  <c r="AV59" i="3"/>
  <c r="AR59" i="3"/>
  <c r="AN59" i="3"/>
  <c r="AJ59" i="3"/>
  <c r="AF59" i="3"/>
  <c r="AB59" i="3"/>
  <c r="X59" i="3"/>
  <c r="T59" i="3"/>
  <c r="P59" i="3"/>
  <c r="L59" i="3"/>
  <c r="H59" i="3"/>
  <c r="AZ58" i="3"/>
  <c r="AV58" i="3"/>
  <c r="AR58" i="3"/>
  <c r="AN58" i="3"/>
  <c r="AJ58" i="3"/>
  <c r="AF58" i="3"/>
  <c r="AB58" i="3"/>
  <c r="X58" i="3"/>
  <c r="T58" i="3"/>
  <c r="P58" i="3"/>
  <c r="L58" i="3"/>
  <c r="H58" i="3"/>
  <c r="AZ57" i="3"/>
  <c r="AV57" i="3"/>
  <c r="AR57" i="3"/>
  <c r="AN57" i="3"/>
  <c r="AJ57" i="3"/>
  <c r="AF57" i="3"/>
  <c r="AB57" i="3"/>
  <c r="X57" i="3"/>
  <c r="T57" i="3"/>
  <c r="P57" i="3"/>
  <c r="L57" i="3"/>
  <c r="H57" i="3"/>
  <c r="AZ56" i="3"/>
  <c r="AV56" i="3"/>
  <c r="AR56" i="3"/>
  <c r="AN56" i="3"/>
  <c r="AJ56" i="3"/>
  <c r="AF56" i="3"/>
  <c r="AB56" i="3"/>
  <c r="X56" i="3"/>
  <c r="T56" i="3"/>
  <c r="P56" i="3"/>
  <c r="L56" i="3"/>
  <c r="H56" i="3"/>
  <c r="AZ55" i="3"/>
  <c r="AV55" i="3"/>
  <c r="AR55" i="3"/>
  <c r="AN55" i="3"/>
  <c r="AJ55" i="3"/>
  <c r="AF55" i="3"/>
  <c r="AB55" i="3"/>
  <c r="X55" i="3"/>
  <c r="T55" i="3"/>
  <c r="P55" i="3"/>
  <c r="L55" i="3"/>
  <c r="H55" i="3"/>
  <c r="AZ54" i="3"/>
  <c r="AV54" i="3"/>
  <c r="AR54" i="3"/>
  <c r="AN54" i="3"/>
  <c r="AJ54" i="3"/>
  <c r="AF54" i="3"/>
  <c r="AB54" i="3"/>
  <c r="X54" i="3"/>
  <c r="T54" i="3"/>
  <c r="P54" i="3"/>
  <c r="L54" i="3"/>
  <c r="H54" i="3"/>
  <c r="AZ53" i="3"/>
  <c r="AV53" i="3"/>
  <c r="AR53" i="3"/>
  <c r="AN53" i="3"/>
  <c r="AJ53" i="3"/>
  <c r="AF53" i="3"/>
  <c r="AB53" i="3"/>
  <c r="X53" i="3"/>
  <c r="T53" i="3"/>
  <c r="P53" i="3"/>
  <c r="L53" i="3"/>
  <c r="H53" i="3"/>
  <c r="AZ52" i="3"/>
  <c r="AV52" i="3"/>
  <c r="AR52" i="3"/>
  <c r="AN52" i="3"/>
  <c r="AJ52" i="3"/>
  <c r="AF52" i="3"/>
  <c r="AB52" i="3"/>
  <c r="X52" i="3"/>
  <c r="T52" i="3"/>
  <c r="P52" i="3"/>
  <c r="L52" i="3"/>
  <c r="H52" i="3"/>
  <c r="AZ51" i="3"/>
  <c r="AV51" i="3"/>
  <c r="AR51" i="3"/>
  <c r="AN51" i="3"/>
  <c r="AJ51" i="3"/>
  <c r="AB51" i="3"/>
  <c r="X51" i="3"/>
  <c r="T51" i="3"/>
  <c r="P51" i="3"/>
  <c r="L51" i="3"/>
  <c r="H51" i="3"/>
  <c r="AZ50" i="3"/>
  <c r="AV50" i="3"/>
  <c r="AR50" i="3"/>
  <c r="AN50" i="3"/>
  <c r="AJ50" i="3"/>
  <c r="AF50" i="3"/>
  <c r="AB50" i="3"/>
  <c r="X50" i="3"/>
  <c r="T50" i="3"/>
  <c r="P50" i="3"/>
  <c r="L50" i="3"/>
  <c r="H50" i="3"/>
  <c r="AZ49" i="3"/>
  <c r="AV49" i="3"/>
  <c r="AR49" i="3"/>
  <c r="AN49" i="3"/>
  <c r="AJ49" i="3"/>
  <c r="AF49" i="3"/>
  <c r="AB49" i="3"/>
  <c r="X49" i="3"/>
  <c r="T49" i="3"/>
  <c r="P49" i="3"/>
  <c r="L49" i="3"/>
  <c r="H49" i="3"/>
  <c r="AZ48" i="3"/>
  <c r="AV48" i="3"/>
  <c r="AR48" i="3"/>
  <c r="AN48" i="3"/>
  <c r="AJ48" i="3"/>
  <c r="AF48" i="3"/>
  <c r="AB48" i="3"/>
  <c r="X48" i="3"/>
  <c r="T48" i="3"/>
  <c r="P48" i="3"/>
  <c r="L48" i="3"/>
  <c r="H48" i="3"/>
  <c r="AZ47" i="3"/>
  <c r="AV47" i="3"/>
  <c r="AR47" i="3"/>
  <c r="AN47" i="3"/>
  <c r="AJ47" i="3"/>
  <c r="AF47" i="3"/>
  <c r="AB47" i="3"/>
  <c r="X47" i="3"/>
  <c r="T47" i="3"/>
  <c r="P47" i="3"/>
  <c r="L47" i="3"/>
  <c r="H47" i="3"/>
  <c r="AZ46" i="3"/>
  <c r="AV46" i="3"/>
  <c r="AR46" i="3"/>
  <c r="AN46" i="3"/>
  <c r="AJ46" i="3"/>
  <c r="AF46" i="3"/>
  <c r="AB46" i="3"/>
  <c r="X46" i="3"/>
  <c r="T46" i="3"/>
  <c r="P46" i="3"/>
  <c r="L46" i="3"/>
  <c r="H46" i="3"/>
  <c r="AZ45" i="3"/>
  <c r="AV45" i="3"/>
  <c r="AR45" i="3"/>
  <c r="AN45" i="3"/>
  <c r="AJ45" i="3"/>
  <c r="AF45" i="3"/>
  <c r="AB45" i="3"/>
  <c r="X45" i="3"/>
  <c r="T45" i="3"/>
  <c r="P45" i="3"/>
  <c r="L45" i="3"/>
  <c r="H45" i="3"/>
  <c r="AZ44" i="3"/>
  <c r="AV44" i="3"/>
  <c r="AR44" i="3"/>
  <c r="AN44" i="3"/>
  <c r="AJ44" i="3"/>
  <c r="AF44" i="3"/>
  <c r="AB44" i="3"/>
  <c r="X44" i="3"/>
  <c r="T44" i="3"/>
  <c r="P44" i="3"/>
  <c r="L44" i="3"/>
  <c r="H44" i="3"/>
  <c r="AZ43" i="3"/>
  <c r="AV43" i="3"/>
  <c r="AR43" i="3"/>
  <c r="AN43" i="3"/>
  <c r="AJ43" i="3"/>
  <c r="AF43" i="3"/>
  <c r="AB43" i="3"/>
  <c r="X43" i="3"/>
  <c r="T43" i="3"/>
  <c r="P43" i="3"/>
  <c r="L43" i="3"/>
  <c r="H43" i="3"/>
  <c r="AZ42" i="3"/>
  <c r="AV42" i="3"/>
  <c r="AR42" i="3"/>
  <c r="AN42" i="3"/>
  <c r="AJ42" i="3"/>
  <c r="AF42" i="3"/>
  <c r="AB42" i="3"/>
  <c r="X42" i="3"/>
  <c r="T42" i="3"/>
  <c r="P42" i="3"/>
  <c r="L42" i="3"/>
  <c r="H42" i="3"/>
  <c r="AZ41" i="3"/>
  <c r="AV41" i="3"/>
  <c r="AR41" i="3"/>
  <c r="AN41" i="3"/>
  <c r="AJ41" i="3"/>
  <c r="AF41" i="3"/>
  <c r="AB41" i="3"/>
  <c r="X41" i="3"/>
  <c r="T41" i="3"/>
  <c r="P41" i="3"/>
  <c r="L41" i="3"/>
  <c r="H41" i="3"/>
  <c r="AZ40" i="3"/>
  <c r="AV40" i="3"/>
  <c r="AR40" i="3"/>
  <c r="AN40" i="3"/>
  <c r="AJ40" i="3"/>
  <c r="AF40" i="3"/>
  <c r="AB40" i="3"/>
  <c r="X40" i="3"/>
  <c r="T40" i="3"/>
  <c r="P40" i="3"/>
  <c r="L40" i="3"/>
  <c r="H40" i="3"/>
  <c r="AZ39" i="3"/>
  <c r="AV39" i="3"/>
  <c r="AR39" i="3"/>
  <c r="AN39" i="3"/>
  <c r="AJ39" i="3"/>
  <c r="AF39" i="3"/>
  <c r="AB39" i="3"/>
  <c r="X39" i="3"/>
  <c r="T39" i="3"/>
  <c r="P39" i="3"/>
  <c r="L39" i="3"/>
  <c r="H39" i="3"/>
  <c r="AZ38" i="3"/>
  <c r="AV38" i="3"/>
  <c r="AR38" i="3"/>
  <c r="AN38" i="3"/>
  <c r="AJ38" i="3"/>
  <c r="AF38" i="3"/>
  <c r="AB38" i="3"/>
  <c r="X38" i="3"/>
  <c r="T38" i="3"/>
  <c r="P38" i="3"/>
  <c r="L38" i="3"/>
  <c r="H38" i="3"/>
  <c r="AZ37" i="3"/>
  <c r="AV37" i="3"/>
  <c r="AR37" i="3"/>
  <c r="AN37" i="3"/>
  <c r="AJ37" i="3"/>
  <c r="AF37" i="3"/>
  <c r="AB37" i="3"/>
  <c r="X37" i="3"/>
  <c r="T37" i="3"/>
  <c r="P37" i="3"/>
  <c r="L37" i="3"/>
  <c r="H37" i="3"/>
  <c r="AZ36" i="3"/>
  <c r="AV36" i="3"/>
  <c r="AR36" i="3"/>
  <c r="AN36" i="3"/>
  <c r="AJ36" i="3"/>
  <c r="AB36" i="3"/>
  <c r="X36" i="3"/>
  <c r="T36" i="3"/>
  <c r="P36" i="3"/>
  <c r="L36" i="3"/>
  <c r="H36" i="3"/>
  <c r="AZ35" i="3"/>
  <c r="AV35" i="3"/>
  <c r="AR35" i="3"/>
  <c r="AN35" i="3"/>
  <c r="AJ35" i="3"/>
  <c r="AF35" i="3"/>
  <c r="AB35" i="3"/>
  <c r="X35" i="3"/>
  <c r="T35" i="3"/>
  <c r="P35" i="3"/>
  <c r="L35" i="3"/>
  <c r="H35" i="3"/>
  <c r="AZ34" i="3"/>
  <c r="AV34" i="3"/>
  <c r="AR34" i="3"/>
  <c r="AN34" i="3"/>
  <c r="AJ34" i="3"/>
  <c r="AB34" i="3"/>
  <c r="X34" i="3"/>
  <c r="T34" i="3"/>
  <c r="P34" i="3"/>
  <c r="L34" i="3"/>
  <c r="H34" i="3"/>
  <c r="AZ33" i="3"/>
  <c r="AV33" i="3"/>
  <c r="AR33" i="3"/>
  <c r="AN33" i="3"/>
  <c r="AJ33" i="3"/>
  <c r="AF33" i="3"/>
  <c r="AB33" i="3"/>
  <c r="X33" i="3"/>
  <c r="T33" i="3"/>
  <c r="P33" i="3"/>
  <c r="L33" i="3"/>
  <c r="H33" i="3"/>
  <c r="AZ32" i="3"/>
  <c r="AV32" i="3"/>
  <c r="AR32" i="3"/>
  <c r="AN32" i="3"/>
  <c r="AJ32" i="3"/>
  <c r="AB32" i="3"/>
  <c r="X32" i="3"/>
  <c r="T32" i="3"/>
  <c r="P32" i="3"/>
  <c r="L32" i="3"/>
  <c r="H32" i="3"/>
  <c r="AZ31" i="3"/>
  <c r="AV31" i="3"/>
  <c r="AR31" i="3"/>
  <c r="AN31" i="3"/>
  <c r="AJ31" i="3"/>
  <c r="AF31" i="3"/>
  <c r="AB31" i="3"/>
  <c r="X31" i="3"/>
  <c r="T31" i="3"/>
  <c r="P31" i="3"/>
  <c r="L31" i="3"/>
  <c r="H31" i="3"/>
  <c r="AZ30" i="3"/>
  <c r="AV30" i="3"/>
  <c r="AR30" i="3"/>
  <c r="AN30" i="3"/>
  <c r="AJ30" i="3"/>
  <c r="AF30" i="3"/>
  <c r="AB30" i="3"/>
  <c r="X30" i="3"/>
  <c r="T30" i="3"/>
  <c r="P30" i="3"/>
  <c r="L30" i="3"/>
  <c r="H30" i="3"/>
  <c r="AZ29" i="3"/>
  <c r="AV29" i="3"/>
  <c r="AR29" i="3"/>
  <c r="AN29" i="3"/>
  <c r="AJ29" i="3"/>
  <c r="AF29" i="3"/>
  <c r="AB29" i="3"/>
  <c r="X29" i="3"/>
  <c r="T29" i="3"/>
  <c r="P29" i="3"/>
  <c r="L29" i="3"/>
  <c r="H29" i="3"/>
  <c r="AZ28" i="3"/>
  <c r="AV28" i="3"/>
  <c r="AR28" i="3"/>
  <c r="AN28" i="3"/>
  <c r="AJ28" i="3"/>
  <c r="AF28" i="3"/>
  <c r="AB28" i="3"/>
  <c r="X28" i="3"/>
  <c r="T28" i="3"/>
  <c r="P28" i="3"/>
  <c r="L28" i="3"/>
  <c r="H28" i="3"/>
  <c r="AZ27" i="3"/>
  <c r="AV27" i="3"/>
  <c r="AR27" i="3"/>
  <c r="AN27" i="3"/>
  <c r="AF27" i="3"/>
  <c r="AB27" i="3"/>
  <c r="X27" i="3"/>
  <c r="T27" i="3"/>
  <c r="P27" i="3"/>
  <c r="L27" i="3"/>
  <c r="H27" i="3"/>
  <c r="AZ26" i="3"/>
  <c r="AV26" i="3"/>
  <c r="AR26" i="3"/>
  <c r="AN26" i="3"/>
  <c r="AJ26" i="3"/>
  <c r="AF26" i="3"/>
  <c r="AB26" i="3"/>
  <c r="X26" i="3"/>
  <c r="T26" i="3"/>
  <c r="P26" i="3"/>
  <c r="L26" i="3"/>
  <c r="H26" i="3"/>
  <c r="AZ25" i="3"/>
  <c r="AV25" i="3"/>
  <c r="AR25" i="3"/>
  <c r="AN25" i="3"/>
  <c r="AJ25" i="3"/>
  <c r="AF25" i="3"/>
  <c r="AB25" i="3"/>
  <c r="X25" i="3"/>
  <c r="T25" i="3"/>
  <c r="P25" i="3"/>
  <c r="L25" i="3"/>
  <c r="H25" i="3"/>
  <c r="AZ24" i="3"/>
  <c r="AV24" i="3"/>
  <c r="AR24" i="3"/>
  <c r="AN24" i="3"/>
  <c r="AJ24" i="3"/>
  <c r="AB24" i="3"/>
  <c r="X24" i="3"/>
  <c r="T24" i="3"/>
  <c r="P24" i="3"/>
  <c r="L24" i="3"/>
  <c r="H24" i="3"/>
  <c r="AZ23" i="3"/>
  <c r="AV23" i="3"/>
  <c r="AR23" i="3"/>
  <c r="AN23" i="3"/>
  <c r="AJ23" i="3"/>
  <c r="AF23" i="3"/>
  <c r="AB23" i="3"/>
  <c r="X23" i="3"/>
  <c r="T23" i="3"/>
  <c r="P23" i="3"/>
  <c r="L23" i="3"/>
  <c r="H23" i="3"/>
  <c r="AZ22" i="3"/>
  <c r="AV22" i="3"/>
  <c r="AR22" i="3"/>
  <c r="AN22" i="3"/>
  <c r="AJ22" i="3"/>
  <c r="AF22" i="3"/>
  <c r="AB22" i="3"/>
  <c r="X22" i="3"/>
  <c r="T22" i="3"/>
  <c r="P22" i="3"/>
  <c r="L22" i="3"/>
  <c r="H22" i="3"/>
  <c r="AZ21" i="3"/>
  <c r="AV21" i="3"/>
  <c r="AR21" i="3"/>
  <c r="AN21" i="3"/>
  <c r="AJ21" i="3"/>
  <c r="AF21" i="3"/>
  <c r="AB21" i="3"/>
  <c r="X21" i="3"/>
  <c r="T21" i="3"/>
  <c r="P21" i="3"/>
  <c r="L21" i="3"/>
  <c r="H21" i="3"/>
  <c r="AZ20" i="3"/>
  <c r="AV20" i="3"/>
  <c r="AR20" i="3"/>
  <c r="AN20" i="3"/>
  <c r="AJ20" i="3"/>
  <c r="AF20" i="3"/>
  <c r="AB20" i="3"/>
  <c r="X20" i="3"/>
  <c r="T20" i="3"/>
  <c r="P20" i="3"/>
  <c r="L20" i="3"/>
  <c r="H20" i="3"/>
  <c r="AZ19" i="3"/>
  <c r="AV19" i="3"/>
  <c r="AR19" i="3"/>
  <c r="AN19" i="3"/>
  <c r="AJ19" i="3"/>
  <c r="AF19" i="3"/>
  <c r="AB19" i="3"/>
  <c r="X19" i="3"/>
  <c r="T19" i="3"/>
  <c r="P19" i="3"/>
  <c r="L19" i="3"/>
  <c r="H19" i="3"/>
  <c r="AZ18" i="3"/>
  <c r="AV18" i="3"/>
  <c r="AR18" i="3"/>
  <c r="AN18" i="3"/>
  <c r="AJ18" i="3"/>
  <c r="AB18" i="3"/>
  <c r="X18" i="3"/>
  <c r="T18" i="3"/>
  <c r="P18" i="3"/>
  <c r="L18" i="3"/>
  <c r="H18" i="3"/>
  <c r="AZ17" i="3"/>
  <c r="AV17" i="3"/>
  <c r="AR17" i="3"/>
  <c r="AN17" i="3"/>
  <c r="AF17" i="3"/>
  <c r="AB17" i="3"/>
  <c r="X17" i="3"/>
  <c r="T17" i="3"/>
  <c r="P17" i="3"/>
  <c r="L17" i="3"/>
  <c r="H17" i="3"/>
  <c r="AZ16" i="3"/>
  <c r="AV16" i="3"/>
  <c r="AR16" i="3"/>
  <c r="AN16" i="3"/>
  <c r="AJ16" i="3"/>
  <c r="AF16" i="3"/>
  <c r="AB16" i="3"/>
  <c r="X16" i="3"/>
  <c r="T16" i="3"/>
  <c r="P16" i="3"/>
  <c r="L16" i="3"/>
  <c r="H16" i="3"/>
  <c r="AZ15" i="3"/>
  <c r="AV15" i="3"/>
  <c r="AR15" i="3"/>
  <c r="AN15" i="3"/>
  <c r="AJ15" i="3"/>
  <c r="AF15" i="3"/>
  <c r="AB15" i="3"/>
  <c r="X15" i="3"/>
  <c r="T15" i="3"/>
  <c r="P15" i="3"/>
  <c r="L15" i="3"/>
  <c r="H15" i="3"/>
  <c r="AZ14" i="3"/>
  <c r="AV14" i="3"/>
  <c r="AR14" i="3"/>
  <c r="AN14" i="3"/>
  <c r="AF14" i="3"/>
  <c r="AB14" i="3"/>
  <c r="X14" i="3"/>
  <c r="T14" i="3"/>
  <c r="P14" i="3"/>
  <c r="L14" i="3"/>
  <c r="H14" i="3"/>
  <c r="AZ13" i="3"/>
  <c r="AV13" i="3"/>
  <c r="AR13" i="3"/>
  <c r="AN13" i="3"/>
  <c r="AJ13" i="3"/>
  <c r="AF13" i="3"/>
  <c r="AB13" i="3"/>
  <c r="X13" i="3"/>
  <c r="T13" i="3"/>
  <c r="P13" i="3"/>
  <c r="L13" i="3"/>
  <c r="H13" i="3"/>
  <c r="AZ12" i="3"/>
  <c r="AV12" i="3"/>
  <c r="AR12" i="3"/>
  <c r="AN12" i="3"/>
  <c r="AF12" i="3"/>
  <c r="AB12" i="3"/>
  <c r="X12" i="3"/>
  <c r="T12" i="3"/>
  <c r="P12" i="3"/>
  <c r="L12" i="3"/>
  <c r="H12" i="3"/>
  <c r="AZ11" i="3"/>
  <c r="AV11" i="3"/>
  <c r="AR11" i="3"/>
  <c r="AN11" i="3"/>
  <c r="AJ11" i="3"/>
  <c r="AF11" i="3"/>
  <c r="AB11" i="3"/>
  <c r="X11" i="3"/>
  <c r="T11" i="3"/>
  <c r="P11" i="3"/>
  <c r="L11" i="3"/>
  <c r="H11" i="3"/>
  <c r="AZ10" i="3"/>
  <c r="AV10" i="3"/>
  <c r="AR10" i="3"/>
  <c r="AN10" i="3"/>
  <c r="AJ10" i="3"/>
  <c r="AF10" i="3"/>
  <c r="AB10" i="3"/>
  <c r="X10" i="3"/>
  <c r="T10" i="3"/>
  <c r="P10" i="3"/>
  <c r="L10" i="3"/>
  <c r="H10" i="3"/>
  <c r="AZ9" i="3"/>
  <c r="AV9" i="3"/>
  <c r="AR9" i="3"/>
  <c r="AN9" i="3"/>
  <c r="AF9" i="3"/>
  <c r="AB9" i="3"/>
  <c r="X9" i="3"/>
  <c r="T9" i="3"/>
  <c r="P9" i="3"/>
  <c r="L9" i="3"/>
  <c r="H9" i="3"/>
  <c r="AZ8" i="3"/>
  <c r="AV8" i="3"/>
  <c r="AR8" i="3"/>
  <c r="AN8" i="3"/>
  <c r="AJ8" i="3"/>
  <c r="AF8" i="3"/>
  <c r="AB8" i="3"/>
  <c r="X8" i="3"/>
  <c r="T8" i="3"/>
  <c r="P8" i="3"/>
  <c r="L8" i="3"/>
  <c r="H8" i="3"/>
  <c r="AZ7" i="3"/>
  <c r="AV7" i="3"/>
  <c r="AR7" i="3"/>
  <c r="AN7" i="3"/>
  <c r="AJ7" i="3"/>
  <c r="AF7" i="3"/>
  <c r="AB7" i="3"/>
  <c r="X7" i="3"/>
  <c r="T7" i="3"/>
  <c r="P7" i="3"/>
  <c r="L7" i="3"/>
  <c r="H7" i="3"/>
  <c r="AZ6" i="3"/>
  <c r="AV6" i="3"/>
  <c r="AR6" i="3"/>
  <c r="AN6" i="3"/>
  <c r="AJ6" i="3"/>
  <c r="AF6" i="3"/>
  <c r="AB6" i="3"/>
  <c r="X6" i="3"/>
  <c r="T6" i="3"/>
  <c r="P6" i="3"/>
  <c r="L6" i="3"/>
  <c r="H6" i="3"/>
  <c r="AZ5" i="3"/>
  <c r="AV5" i="3"/>
  <c r="AR5" i="3"/>
  <c r="AN5" i="3"/>
  <c r="AJ5" i="3"/>
  <c r="AF5" i="3"/>
  <c r="AB5" i="3"/>
  <c r="X5" i="3"/>
  <c r="T5" i="3"/>
  <c r="P5" i="3"/>
  <c r="L5" i="3"/>
  <c r="H5" i="3"/>
  <c r="AZ4" i="3"/>
  <c r="AV4" i="3"/>
  <c r="AR4" i="3"/>
  <c r="AN4" i="3"/>
  <c r="AJ4" i="3"/>
  <c r="AF4" i="3"/>
  <c r="AB4" i="3"/>
  <c r="X4" i="3"/>
  <c r="T4" i="3"/>
  <c r="P4" i="3"/>
  <c r="L4" i="3"/>
  <c r="H4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Echo Yang</author>
    <author>Abby Qi</author>
  </authors>
  <commentList>
    <comment ref="P248" authorId="0" shapeId="0" xr:uid="{42DB81DE-D24D-4D52-AEC5-F830E8A49D47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CL provide seat belt</t>
        </r>
      </text>
    </comment>
    <comment ref="P249" authorId="0" shapeId="0" xr:uid="{421D0D6A-E031-4476-97C9-CC36FF3DF502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CL provide seat belt</t>
        </r>
      </text>
    </comment>
    <comment ref="Q294" authorId="0" shapeId="0" xr:uid="{F6BB885C-AEDF-4C61-A67D-A6AE83EF3D56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fabric stock</t>
        </r>
      </text>
    </comment>
    <comment ref="Q295" authorId="0" shapeId="0" xr:uid="{091199DF-9096-4E76-8D13-EB2804A63988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fabric stock</t>
        </r>
      </text>
    </comment>
    <comment ref="Q296" authorId="0" shapeId="0" xr:uid="{779ACBB4-401A-4542-AA16-B0FAEA5A9C53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fabric stock</t>
        </r>
      </text>
    </comment>
    <comment ref="Q297" authorId="0" shapeId="0" xr:uid="{1DECBEF8-A703-49F2-B1D3-64304D921E19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fabric stock</t>
        </r>
      </text>
    </comment>
    <comment ref="P370" authorId="0" shapeId="0" xr:uid="{39D2CD48-C024-4A14-B9E3-CC1625EBB036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CL provide seat belt</t>
        </r>
      </text>
    </comment>
    <comment ref="P419" authorId="0" shapeId="0" xr:uid="{09FEED23-BCE7-44C9-853E-1DA9479E0DF7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seatbelt</t>
        </r>
      </text>
    </comment>
    <comment ref="K541" authorId="0" shapeId="0" xr:uid="{0F7DC8F1-C083-411F-A92C-E52B6241B61D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front axle</t>
        </r>
      </text>
    </comment>
    <comment ref="D678" authorId="0" shapeId="0" xr:uid="{80B83A3D-DBB8-4489-8086-12B9E359EC98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no wheels from CW</t>
        </r>
      </text>
    </comment>
    <comment ref="K1085" authorId="0" shapeId="0" xr:uid="{60D6EFC6-7E35-4830-867C-75CFAEB27D33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front axle</t>
        </r>
      </text>
    </comment>
    <comment ref="K1086" authorId="0" shapeId="0" xr:uid="{BA643166-B758-449A-A05A-1B533E1B82AC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front axle</t>
        </r>
      </text>
    </comment>
    <comment ref="K1129" authorId="0" shapeId="0" xr:uid="{5BAC422E-7EF0-4193-99C3-0560ED222E86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front axle</t>
        </r>
      </text>
    </comment>
    <comment ref="K1151" authorId="0" shapeId="0" xr:uid="{BA28598B-2927-46F5-B403-3B5B9FC58565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front axle</t>
        </r>
      </text>
    </comment>
    <comment ref="K1222" authorId="0" shapeId="0" xr:uid="{ECA4AC3D-99D2-45F8-9433-339ADD331734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front axle</t>
        </r>
      </text>
    </comment>
    <comment ref="H1223" authorId="1" shapeId="0" xr:uid="{A79E9BAC-0B98-416B-8345-BD14E760CBD6}">
      <text>
        <r>
          <rPr>
            <b/>
            <sz val="9"/>
            <color indexed="81"/>
            <rFont val="Tahoma"/>
            <family val="2"/>
          </rPr>
          <t>Abby Qi:</t>
        </r>
        <r>
          <rPr>
            <sz val="9"/>
            <color indexed="81"/>
            <rFont val="Tahoma"/>
            <family val="2"/>
          </rPr>
          <t xml:space="preserve">
3/6用103059的铁片，无帽盖。 AR#315161 TY#315107</t>
        </r>
      </text>
    </comment>
    <comment ref="K1270" authorId="0" shapeId="0" xr:uid="{F2B75371-4B5B-45D1-93D3-BFC9D2A41A4C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front axle</t>
        </r>
      </text>
    </comment>
    <comment ref="H1294" authorId="1" shapeId="0" xr:uid="{B6F0996B-08D5-4E39-A674-1083B4F440EE}">
      <text>
        <r>
          <rPr>
            <b/>
            <sz val="9"/>
            <color indexed="81"/>
            <rFont val="Tahoma"/>
            <family val="2"/>
          </rPr>
          <t>Abby Qi:</t>
        </r>
        <r>
          <rPr>
            <sz val="9"/>
            <color indexed="81"/>
            <rFont val="Tahoma"/>
            <family val="2"/>
          </rPr>
          <t xml:space="preserve">
3/6用103059的铁片，无帽盖。 AR#315161 TY#315107</t>
        </r>
      </text>
    </comment>
    <comment ref="H1340" authorId="1" shapeId="0" xr:uid="{5A013D18-7E33-4DE6-A406-8E75D5DA40DF}">
      <text>
        <r>
          <rPr>
            <b/>
            <sz val="9"/>
            <color indexed="81"/>
            <rFont val="Tahoma"/>
            <family val="2"/>
          </rPr>
          <t>Abby Qi:</t>
        </r>
        <r>
          <rPr>
            <sz val="9"/>
            <color indexed="81"/>
            <rFont val="Tahoma"/>
            <family val="2"/>
          </rPr>
          <t xml:space="preserve">
3/6用103059的铁片，无帽盖。 AR#315161 TY#315107</t>
        </r>
      </text>
    </comment>
    <comment ref="H1372" authorId="1" shapeId="0" xr:uid="{1C1C1FC4-93FA-444D-BD5E-63EBC4B797C5}">
      <text>
        <r>
          <rPr>
            <b/>
            <sz val="9"/>
            <color indexed="81"/>
            <rFont val="Tahoma"/>
            <family val="2"/>
          </rPr>
          <t>Abby Qi:</t>
        </r>
        <r>
          <rPr>
            <sz val="9"/>
            <color indexed="81"/>
            <rFont val="Tahoma"/>
            <family val="2"/>
          </rPr>
          <t xml:space="preserve">
3/6用103059的铁片，无帽盖。 AR#315161 TY#315107</t>
        </r>
      </text>
    </comment>
    <comment ref="D1389" authorId="0" shapeId="0" xr:uid="{FCE0F240-219F-4E4A-A597-E9965FE84AAD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POD, Costco TW, don't use it since it was created after the official PO entered into JDE. Don't want to cancel PO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Echo Yang</author>
  </authors>
  <commentList>
    <comment ref="A26" authorId="0" shapeId="0" xr:uid="{077040B3-ACF7-47C1-AF7F-FC54AC1C7871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Change from 990147 due to tax issue, 2022/9/22
</t>
        </r>
      </text>
    </comment>
    <comment ref="D26" authorId="0" shapeId="0" xr:uid="{5D01F35D-63B9-42B5-871A-CEA6870308C3}">
      <text>
        <r>
          <rPr>
            <b/>
            <sz val="9"/>
            <color indexed="81"/>
            <rFont val="Tahoma"/>
            <family val="2"/>
          </rPr>
          <t>Echo Yang:</t>
        </r>
        <r>
          <rPr>
            <sz val="9"/>
            <color indexed="81"/>
            <rFont val="Tahoma"/>
            <family val="2"/>
          </rPr>
          <t xml:space="preserve">
Change from 990147 due to tax issue, 2022/9/22</t>
        </r>
      </text>
    </comment>
  </commentList>
</comments>
</file>

<file path=xl/sharedStrings.xml><?xml version="1.0" encoding="utf-8"?>
<sst xmlns="http://schemas.openxmlformats.org/spreadsheetml/2006/main" count="42429" uniqueCount="1967">
  <si>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</si>
  <si>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</si>
  <si>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</si>
  <si>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</si>
  <si>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</si>
  <si>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</si>
  <si>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</si>
  <si>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</si>
  <si>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</si>
  <si>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</si>
  <si>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</si>
  <si>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</si>
  <si>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Branch Plant</t>
  </si>
  <si>
    <t>Customer Num</t>
  </si>
  <si>
    <t>Customer Name</t>
  </si>
  <si>
    <t>Supplier</t>
  </si>
  <si>
    <t>Supplier Name</t>
  </si>
  <si>
    <t>Model</t>
  </si>
  <si>
    <t>Open</t>
  </si>
  <si>
    <t>Shipped</t>
  </si>
  <si>
    <t>Forecast</t>
  </si>
  <si>
    <t>Variance</t>
  </si>
  <si>
    <t xml:space="preserve">          RF</t>
  </si>
  <si>
    <t>DEMANTRA NON-VOLUME INT</t>
  </si>
  <si>
    <t>HANGZHOU XIAOSHAN QIANHONG TRA</t>
  </si>
  <si>
    <t>33P</t>
  </si>
  <si>
    <t>34B</t>
  </si>
  <si>
    <t>34G</t>
  </si>
  <si>
    <t>415P</t>
  </si>
  <si>
    <t>FEISHEN VEHICLE INDUSTRY CO LT</t>
  </si>
  <si>
    <t>481T</t>
  </si>
  <si>
    <t>481TP</t>
  </si>
  <si>
    <t>NINGBO CHUANLANG INDUSTRIAL CO</t>
  </si>
  <si>
    <t>51V</t>
  </si>
  <si>
    <t>538P</t>
  </si>
  <si>
    <t>FOSHAN CITY SANLIAN PLASTIC &amp;</t>
  </si>
  <si>
    <t>800X</t>
  </si>
  <si>
    <t>DEMANTRA NON-VOLUME CA</t>
  </si>
  <si>
    <t>JOLLY ARTS &amp; CRAFTS MFG (NINGB</t>
  </si>
  <si>
    <t>612A</t>
  </si>
  <si>
    <t>DEMANTRA NON-VOLUME FORECAST C</t>
  </si>
  <si>
    <t>1800Z</t>
  </si>
  <si>
    <t>SHANDONG CHEERWAY GROUP CO., L</t>
  </si>
  <si>
    <t>18Z</t>
  </si>
  <si>
    <t>20A</t>
  </si>
  <si>
    <t>22W</t>
  </si>
  <si>
    <t>24X</t>
  </si>
  <si>
    <t>29Z</t>
  </si>
  <si>
    <t>32Z</t>
  </si>
  <si>
    <t>33Z</t>
  </si>
  <si>
    <t>34TX</t>
  </si>
  <si>
    <t>ZHAOQING GAO YAO WANG TAK IND.</t>
  </si>
  <si>
    <t>381X</t>
  </si>
  <si>
    <t>3951Z</t>
  </si>
  <si>
    <t>3970AZ</t>
  </si>
  <si>
    <t>3970Z</t>
  </si>
  <si>
    <t>3971Z</t>
  </si>
  <si>
    <t>3974Z</t>
  </si>
  <si>
    <t>3990Z</t>
  </si>
  <si>
    <t>CH BABY COMPANY LIMITED</t>
  </si>
  <si>
    <t>474X</t>
  </si>
  <si>
    <t>481TZ</t>
  </si>
  <si>
    <t>522BLZ</t>
  </si>
  <si>
    <t>522PZ</t>
  </si>
  <si>
    <t>HL CORP. (SHENZHEN)</t>
  </si>
  <si>
    <t>533-GZ</t>
  </si>
  <si>
    <t>53PZ</t>
  </si>
  <si>
    <t>53VX</t>
  </si>
  <si>
    <t>603Z</t>
  </si>
  <si>
    <t>609GTZ</t>
  </si>
  <si>
    <t>612Z</t>
  </si>
  <si>
    <t>615S</t>
  </si>
  <si>
    <t>625PZ</t>
  </si>
  <si>
    <t>643Z</t>
  </si>
  <si>
    <t>716Z</t>
  </si>
  <si>
    <t>SWAN PLASTIC PRODUCTS (HK) LTD</t>
  </si>
  <si>
    <t>719Z</t>
  </si>
  <si>
    <t>731Z</t>
  </si>
  <si>
    <t>735Z</t>
  </si>
  <si>
    <t>800A</t>
  </si>
  <si>
    <t>808PZ</t>
  </si>
  <si>
    <t>808Z</t>
  </si>
  <si>
    <t>JOYSUN (ZHEJIANG) MFG (FINISHE</t>
  </si>
  <si>
    <t>835TZ</t>
  </si>
  <si>
    <t>840BLZ</t>
  </si>
  <si>
    <t>840RZ</t>
  </si>
  <si>
    <t>840TZ</t>
  </si>
  <si>
    <t>845BLZ</t>
  </si>
  <si>
    <t>845PPZ</t>
  </si>
  <si>
    <t>845RZ</t>
  </si>
  <si>
    <t>845TZ</t>
  </si>
  <si>
    <t>AIGENI TECHNOLOGY CO., LTD</t>
  </si>
  <si>
    <t>851BK</t>
  </si>
  <si>
    <t>851BL</t>
  </si>
  <si>
    <t>851G</t>
  </si>
  <si>
    <t>852BK</t>
  </si>
  <si>
    <t>852G</t>
  </si>
  <si>
    <t>852W</t>
  </si>
  <si>
    <t>KOMDA BYCICLES LTD.</t>
  </si>
  <si>
    <t>860BK</t>
  </si>
  <si>
    <t>860G</t>
  </si>
  <si>
    <t>860R</t>
  </si>
  <si>
    <t>860W</t>
  </si>
  <si>
    <t>880BK</t>
  </si>
  <si>
    <t>880BL</t>
  </si>
  <si>
    <t>884BKM</t>
  </si>
  <si>
    <t>884BKS</t>
  </si>
  <si>
    <t>884GL</t>
  </si>
  <si>
    <t>884GM</t>
  </si>
  <si>
    <t>884GS</t>
  </si>
  <si>
    <t>884YL</t>
  </si>
  <si>
    <t>884YM</t>
  </si>
  <si>
    <t>885BK</t>
  </si>
  <si>
    <t>885BKL</t>
  </si>
  <si>
    <t>885BKS</t>
  </si>
  <si>
    <t>885BL</t>
  </si>
  <si>
    <t>885BLL</t>
  </si>
  <si>
    <t>885BLS</t>
  </si>
  <si>
    <t>885R</t>
  </si>
  <si>
    <t>885RL</t>
  </si>
  <si>
    <t>885RS</t>
  </si>
  <si>
    <t>885WL</t>
  </si>
  <si>
    <t>885WS</t>
  </si>
  <si>
    <t>886BKM</t>
  </si>
  <si>
    <t>886BLL</t>
  </si>
  <si>
    <t>886BLM</t>
  </si>
  <si>
    <t>886BLS</t>
  </si>
  <si>
    <t>886GM</t>
  </si>
  <si>
    <t>886GS</t>
  </si>
  <si>
    <t>941Z</t>
  </si>
  <si>
    <t>ZHUHAI SAFETY HELMETS MFG CO L</t>
  </si>
  <si>
    <t>AC100</t>
  </si>
  <si>
    <t>AC100P</t>
  </si>
  <si>
    <t>AC801</t>
  </si>
  <si>
    <t>AC801BK</t>
  </si>
  <si>
    <t>AC802</t>
  </si>
  <si>
    <t>AC803</t>
  </si>
  <si>
    <t>AC804</t>
  </si>
  <si>
    <t>AC805</t>
  </si>
  <si>
    <t>AC805BK</t>
  </si>
  <si>
    <t>AC806CR</t>
  </si>
  <si>
    <t>AC806F</t>
  </si>
  <si>
    <t>AC807</t>
  </si>
  <si>
    <t>AC807CR</t>
  </si>
  <si>
    <t>AC807F</t>
  </si>
  <si>
    <t>AC808</t>
  </si>
  <si>
    <t>AC809</t>
  </si>
  <si>
    <t>AC810</t>
  </si>
  <si>
    <t>AC814</t>
  </si>
  <si>
    <t>AC815</t>
  </si>
  <si>
    <t>AC822</t>
  </si>
  <si>
    <t>AC824</t>
  </si>
  <si>
    <t>NUVO CYCLE PARTS (SHENZHEN) CO</t>
  </si>
  <si>
    <t>AC825</t>
  </si>
  <si>
    <t>HAFNY CO., LTD</t>
  </si>
  <si>
    <t>AC827</t>
  </si>
  <si>
    <t>AC828B</t>
  </si>
  <si>
    <t>AC829</t>
  </si>
  <si>
    <t>ZHEJIANG FAMING TECHNOLOGY LTD</t>
  </si>
  <si>
    <t>AC834</t>
  </si>
  <si>
    <t>AC835</t>
  </si>
  <si>
    <t>CHANGZHOU PUKAI VEHICLE (EASTE</t>
  </si>
  <si>
    <t>AC836</t>
  </si>
  <si>
    <t>AC837</t>
  </si>
  <si>
    <t>AC839</t>
  </si>
  <si>
    <t>FUJIAN IPSON OUTDOOR (IPSON (H</t>
  </si>
  <si>
    <t>AC840</t>
  </si>
  <si>
    <t>AC841</t>
  </si>
  <si>
    <t>HIMALAYA OUTDOOR PRODUCTION</t>
  </si>
  <si>
    <t>AC846</t>
  </si>
  <si>
    <t>AC848</t>
  </si>
  <si>
    <t>AC849</t>
  </si>
  <si>
    <t>AC862</t>
  </si>
  <si>
    <t>W1</t>
  </si>
  <si>
    <t>W40A</t>
  </si>
  <si>
    <t>W40Z</t>
  </si>
  <si>
    <t>W5</t>
  </si>
  <si>
    <t>W7A</t>
  </si>
  <si>
    <t>W8Z</t>
  </si>
  <si>
    <t xml:space="preserve">          SZ</t>
  </si>
  <si>
    <t>ANHUI HOPE CHILD PRODUCT CO.,</t>
  </si>
  <si>
    <t>1008BKZ</t>
  </si>
  <si>
    <t>1008Z</t>
  </si>
  <si>
    <t>3950A</t>
  </si>
  <si>
    <t>3951A</t>
  </si>
  <si>
    <t>3955Z</t>
  </si>
  <si>
    <t>3956A</t>
  </si>
  <si>
    <t>3957A</t>
  </si>
  <si>
    <t>3975Z</t>
  </si>
  <si>
    <t>3976BZ</t>
  </si>
  <si>
    <t>3976TZ</t>
  </si>
  <si>
    <t>3976Z</t>
  </si>
  <si>
    <t>3995AZ</t>
  </si>
  <si>
    <t>415AE</t>
  </si>
  <si>
    <t>415PAE</t>
  </si>
  <si>
    <t>416T</t>
  </si>
  <si>
    <t>421AZ</t>
  </si>
  <si>
    <t>421PAZ</t>
  </si>
  <si>
    <t>421PZ</t>
  </si>
  <si>
    <t>421Z</t>
  </si>
  <si>
    <t>423Z</t>
  </si>
  <si>
    <t>456AZ</t>
  </si>
  <si>
    <t>456PAZ</t>
  </si>
  <si>
    <t>456PZ</t>
  </si>
  <si>
    <t>479WAZ</t>
  </si>
  <si>
    <t>481A</t>
  </si>
  <si>
    <t>481TPZ</t>
  </si>
  <si>
    <t>522BKZ</t>
  </si>
  <si>
    <t>603A</t>
  </si>
  <si>
    <t>603AZ</t>
  </si>
  <si>
    <t>603P</t>
  </si>
  <si>
    <t>603PAZ</t>
  </si>
  <si>
    <t>604EZ</t>
  </si>
  <si>
    <t>609AZ</t>
  </si>
  <si>
    <t>609BZ</t>
  </si>
  <si>
    <t>609GTAU</t>
  </si>
  <si>
    <t>609TBAZ</t>
  </si>
  <si>
    <t>611AU</t>
  </si>
  <si>
    <t>YING HAO TOYS CO., LIMITED</t>
  </si>
  <si>
    <t>617AU</t>
  </si>
  <si>
    <t>617Z</t>
  </si>
  <si>
    <t>620AU</t>
  </si>
  <si>
    <t>620AZ</t>
  </si>
  <si>
    <t>620Z</t>
  </si>
  <si>
    <t>633AZ</t>
  </si>
  <si>
    <t>642AZ</t>
  </si>
  <si>
    <t>643AU</t>
  </si>
  <si>
    <t>643AZ</t>
  </si>
  <si>
    <t>644AU</t>
  </si>
  <si>
    <t>644AZ</t>
  </si>
  <si>
    <t>655AU</t>
  </si>
  <si>
    <t>655Z</t>
  </si>
  <si>
    <t>660Z</t>
  </si>
  <si>
    <t>673AZ</t>
  </si>
  <si>
    <t>674AU</t>
  </si>
  <si>
    <t>674Z</t>
  </si>
  <si>
    <t>688AU</t>
  </si>
  <si>
    <t>688Z</t>
  </si>
  <si>
    <t>689Z</t>
  </si>
  <si>
    <t>691AU</t>
  </si>
  <si>
    <t>691Z</t>
  </si>
  <si>
    <t>692Z</t>
  </si>
  <si>
    <t>731AZ</t>
  </si>
  <si>
    <t>804Z</t>
  </si>
  <si>
    <t>W5A</t>
  </si>
  <si>
    <t>W5AZ</t>
  </si>
  <si>
    <t>W8AU</t>
  </si>
  <si>
    <t>33PZ</t>
  </si>
  <si>
    <t>34BX</t>
  </si>
  <si>
    <t>34GX</t>
  </si>
  <si>
    <t>415PS</t>
  </si>
  <si>
    <t>415S</t>
  </si>
  <si>
    <t>479PWZ</t>
  </si>
  <si>
    <t>479WZ</t>
  </si>
  <si>
    <t>608Z</t>
  </si>
  <si>
    <t>717Z</t>
  </si>
  <si>
    <t>720Z</t>
  </si>
  <si>
    <t>941HZ</t>
  </si>
  <si>
    <t xml:space="preserve">         REG</t>
  </si>
  <si>
    <t>835BLZ</t>
  </si>
  <si>
    <t xml:space="preserve">        CHWY</t>
  </si>
  <si>
    <t>33WM</t>
  </si>
  <si>
    <t>415A</t>
  </si>
  <si>
    <t>415PA</t>
  </si>
  <si>
    <t>433AZ</t>
  </si>
  <si>
    <t>24Z</t>
  </si>
  <si>
    <t>34BZ</t>
  </si>
  <si>
    <t>34GZ</t>
  </si>
  <si>
    <t>34TZ</t>
  </si>
  <si>
    <t>502A</t>
  </si>
  <si>
    <t>ACE HARDWARE CORPORATION</t>
  </si>
  <si>
    <t>625Z</t>
  </si>
  <si>
    <t>3950Z</t>
  </si>
  <si>
    <t>3953Z</t>
  </si>
  <si>
    <t>3963Z</t>
  </si>
  <si>
    <t>3972Z</t>
  </si>
  <si>
    <t>3980Z</t>
  </si>
  <si>
    <t>3985Z</t>
  </si>
  <si>
    <t>405Z</t>
  </si>
  <si>
    <t>411S</t>
  </si>
  <si>
    <t>456Z</t>
  </si>
  <si>
    <t>539Z</t>
  </si>
  <si>
    <t>609Z</t>
  </si>
  <si>
    <t>633Z</t>
  </si>
  <si>
    <t>640X</t>
  </si>
  <si>
    <t>850BK</t>
  </si>
  <si>
    <t>KALEE TRADING COMPANY</t>
  </si>
  <si>
    <t>930Z</t>
  </si>
  <si>
    <t>AC3703</t>
  </si>
  <si>
    <t>AC3902</t>
  </si>
  <si>
    <t>W8TBZ</t>
  </si>
  <si>
    <t>RADIOFLYER.COM</t>
  </si>
  <si>
    <t>PJM ENTERPRISES LLC</t>
  </si>
  <si>
    <t>JUTION SILICONE &amp; RUBBER(DONGG</t>
  </si>
  <si>
    <t>DONGGUANLELEERBABY PRODUCTS CO</t>
  </si>
  <si>
    <t>3700-CONTEMPORARY-AIR</t>
  </si>
  <si>
    <t>3700-OUTDOOR-AIR</t>
  </si>
  <si>
    <t>383X</t>
  </si>
  <si>
    <t>385Z</t>
  </si>
  <si>
    <t>386Z</t>
  </si>
  <si>
    <t>3952Z</t>
  </si>
  <si>
    <t>3958Z</t>
  </si>
  <si>
    <t>3972W</t>
  </si>
  <si>
    <t>3973Z</t>
  </si>
  <si>
    <t>3992Z</t>
  </si>
  <si>
    <t>3998Z</t>
  </si>
  <si>
    <t>CORTINA</t>
  </si>
  <si>
    <t>401Z</t>
  </si>
  <si>
    <t>402X</t>
  </si>
  <si>
    <t>405PZ</t>
  </si>
  <si>
    <t>411PS</t>
  </si>
  <si>
    <t>479W</t>
  </si>
  <si>
    <t>484P</t>
  </si>
  <si>
    <t>484Z</t>
  </si>
  <si>
    <t>492Z</t>
  </si>
  <si>
    <t>499X</t>
  </si>
  <si>
    <t>521BLZ</t>
  </si>
  <si>
    <t>521PPZ</t>
  </si>
  <si>
    <t>521PZ</t>
  </si>
  <si>
    <t>521TZ</t>
  </si>
  <si>
    <t>521Z</t>
  </si>
  <si>
    <t>522PPZ</t>
  </si>
  <si>
    <t>522TZ</t>
  </si>
  <si>
    <t>XINGTAI ZHISHUN TOYS CO., LTD.</t>
  </si>
  <si>
    <t>529PZ</t>
  </si>
  <si>
    <t>529Z</t>
  </si>
  <si>
    <t>533-RZ</t>
  </si>
  <si>
    <t>539PZ</t>
  </si>
  <si>
    <t>549BZ</t>
  </si>
  <si>
    <t>549PPZ</t>
  </si>
  <si>
    <t>549Z</t>
  </si>
  <si>
    <t>558BKZ</t>
  </si>
  <si>
    <t>558BLZ</t>
  </si>
  <si>
    <t>558PZ</t>
  </si>
  <si>
    <t>558Z</t>
  </si>
  <si>
    <t>600X</t>
  </si>
  <si>
    <t>603PZ</t>
  </si>
  <si>
    <t>EPI</t>
  </si>
  <si>
    <t>606X</t>
  </si>
  <si>
    <t>609TBZ</t>
  </si>
  <si>
    <t>611Z</t>
  </si>
  <si>
    <t>HAPPY ARTS &amp; CRAFTS (NINGBO) C</t>
  </si>
  <si>
    <t>614Z</t>
  </si>
  <si>
    <t>619PZ</t>
  </si>
  <si>
    <t>619Z</t>
  </si>
  <si>
    <t>627Z</t>
  </si>
  <si>
    <t>635S</t>
  </si>
  <si>
    <t>644Z</t>
  </si>
  <si>
    <t>651T</t>
  </si>
  <si>
    <t>652Z</t>
  </si>
  <si>
    <t>661Z</t>
  </si>
  <si>
    <t>662Z</t>
  </si>
  <si>
    <t>685P</t>
  </si>
  <si>
    <t>68X</t>
  </si>
  <si>
    <t>715Z</t>
  </si>
  <si>
    <t>NINGBO HOUNUO PLASTIC CO., LTD</t>
  </si>
  <si>
    <t>721Z</t>
  </si>
  <si>
    <t>722Z</t>
  </si>
  <si>
    <t>726Z</t>
  </si>
  <si>
    <t>73PZ</t>
  </si>
  <si>
    <t>73S</t>
  </si>
  <si>
    <t>TSUEN LEE METALS &amp; PLASTIC TOY</t>
  </si>
  <si>
    <t>740Z</t>
  </si>
  <si>
    <t>741Z</t>
  </si>
  <si>
    <t>804BKZ</t>
  </si>
  <si>
    <t>806Z</t>
  </si>
  <si>
    <t>816Z</t>
  </si>
  <si>
    <t>822Z</t>
  </si>
  <si>
    <t>835PZ</t>
  </si>
  <si>
    <t>835RZ</t>
  </si>
  <si>
    <t>835WZ</t>
  </si>
  <si>
    <t>840GYZ</t>
  </si>
  <si>
    <t>840PPZ</t>
  </si>
  <si>
    <t>845BKZ</t>
  </si>
  <si>
    <t>850S</t>
  </si>
  <si>
    <t>851W</t>
  </si>
  <si>
    <t>880BKL</t>
  </si>
  <si>
    <t>880BKS</t>
  </si>
  <si>
    <t>880BLL</t>
  </si>
  <si>
    <t>880BLS</t>
  </si>
  <si>
    <t>880R</t>
  </si>
  <si>
    <t>880RL</t>
  </si>
  <si>
    <t>880RS</t>
  </si>
  <si>
    <t>880W</t>
  </si>
  <si>
    <t>880WL</t>
  </si>
  <si>
    <t>880WS</t>
  </si>
  <si>
    <t>884YS</t>
  </si>
  <si>
    <t>885W</t>
  </si>
  <si>
    <t>886BKL</t>
  </si>
  <si>
    <t>886BKS</t>
  </si>
  <si>
    <t>886GL</t>
  </si>
  <si>
    <t>PINGHU MIJIA CHILD PRODUCT CO.</t>
  </si>
  <si>
    <t>939Z</t>
  </si>
  <si>
    <t>941PZ</t>
  </si>
  <si>
    <t>942Z</t>
  </si>
  <si>
    <t>945Z</t>
  </si>
  <si>
    <t>971Z</t>
  </si>
  <si>
    <t>AC1001</t>
  </si>
  <si>
    <t>AC1002</t>
  </si>
  <si>
    <t>AC1003</t>
  </si>
  <si>
    <t>AC17Z</t>
  </si>
  <si>
    <t>AC3100</t>
  </si>
  <si>
    <t>AC3700</t>
  </si>
  <si>
    <t>AC3701</t>
  </si>
  <si>
    <t>AC3702</t>
  </si>
  <si>
    <t>AC3704</t>
  </si>
  <si>
    <t>AC3705</t>
  </si>
  <si>
    <t>AC3706B</t>
  </si>
  <si>
    <t>AC3709</t>
  </si>
  <si>
    <t>AC3900-80</t>
  </si>
  <si>
    <t>AC3900-85</t>
  </si>
  <si>
    <t>AC3900-95</t>
  </si>
  <si>
    <t>AC3900-98</t>
  </si>
  <si>
    <t>AC3901-80</t>
  </si>
  <si>
    <t>AC3901-85</t>
  </si>
  <si>
    <t>AC3901-95</t>
  </si>
  <si>
    <t>AC3901-98</t>
  </si>
  <si>
    <t>AC3903-80</t>
  </si>
  <si>
    <t>AC3903-85</t>
  </si>
  <si>
    <t>AC3903-95</t>
  </si>
  <si>
    <t>AC3903-98</t>
  </si>
  <si>
    <t>AC3904</t>
  </si>
  <si>
    <t>AC3906-80G</t>
  </si>
  <si>
    <t>AC3906-80N</t>
  </si>
  <si>
    <t>AC3906-95G</t>
  </si>
  <si>
    <t>AC3906-95N</t>
  </si>
  <si>
    <t>AC3976</t>
  </si>
  <si>
    <t>AC400</t>
  </si>
  <si>
    <t>AC401</t>
  </si>
  <si>
    <t>AC484</t>
  </si>
  <si>
    <t>AC600</t>
  </si>
  <si>
    <t>CHERN SHIANQ ENTERPRISE CO., L</t>
  </si>
  <si>
    <t>AC601</t>
  </si>
  <si>
    <t>AC602</t>
  </si>
  <si>
    <t>AC603</t>
  </si>
  <si>
    <t>AC802BK</t>
  </si>
  <si>
    <t>AC806</t>
  </si>
  <si>
    <t>AC806BK</t>
  </si>
  <si>
    <t>AC807BK</t>
  </si>
  <si>
    <t>AC821</t>
  </si>
  <si>
    <t>AC828S</t>
  </si>
  <si>
    <t>AC838</t>
  </si>
  <si>
    <t>AC842</t>
  </si>
  <si>
    <t>AC847</t>
  </si>
  <si>
    <t>AC861</t>
  </si>
  <si>
    <t>AC866</t>
  </si>
  <si>
    <t>AC867</t>
  </si>
  <si>
    <t>AC9101</t>
  </si>
  <si>
    <t>AC9102</t>
  </si>
  <si>
    <t>AC9103</t>
  </si>
  <si>
    <t>AC9104</t>
  </si>
  <si>
    <t>AC9105</t>
  </si>
  <si>
    <t>AC9106</t>
  </si>
  <si>
    <t>NAN MEI (HUIZHOU) RIBBON ART F</t>
  </si>
  <si>
    <t>BOW12</t>
  </si>
  <si>
    <t>BOW9</t>
  </si>
  <si>
    <t>YJ CHINA CORP.</t>
  </si>
  <si>
    <t>WC30</t>
  </si>
  <si>
    <t>WS09X</t>
  </si>
  <si>
    <t>WAL-MART STORES INC</t>
  </si>
  <si>
    <t>3978Z</t>
  </si>
  <si>
    <t>456P</t>
  </si>
  <si>
    <t>AMAZON.COM INC</t>
  </si>
  <si>
    <t>ACADEMY SPORTS &amp; OUTDOORS</t>
  </si>
  <si>
    <t>DOMESTIC REPLENISHMENT</t>
  </si>
  <si>
    <t>AMAZON.COM.CA ULC</t>
  </si>
  <si>
    <t>KOHL'S.COM DS</t>
  </si>
  <si>
    <t>502AX</t>
  </si>
  <si>
    <t>502PAX</t>
  </si>
  <si>
    <t>608A</t>
  </si>
  <si>
    <t>AMAZON.COM INC-DROP SHIP</t>
  </si>
  <si>
    <t>525PZ</t>
  </si>
  <si>
    <t>AC3706</t>
  </si>
  <si>
    <t>AC3707</t>
  </si>
  <si>
    <t>AC3708</t>
  </si>
  <si>
    <t>WAL-MART.COM DROP SHIPMENTS</t>
  </si>
  <si>
    <t>3969Z</t>
  </si>
  <si>
    <t>651Z</t>
  </si>
  <si>
    <t>VM INNOVATIONS INC DOMESTIC</t>
  </si>
  <si>
    <t>800PX</t>
  </si>
  <si>
    <t>HSN/QVC</t>
  </si>
  <si>
    <t>3962Z</t>
  </si>
  <si>
    <t>481P</t>
  </si>
  <si>
    <t>502BAX</t>
  </si>
  <si>
    <t>502PPAX</t>
  </si>
  <si>
    <t>607Z</t>
  </si>
  <si>
    <t>802A</t>
  </si>
  <si>
    <t>TARGET DVS</t>
  </si>
  <si>
    <t>884BKL</t>
  </si>
  <si>
    <t>WAL-MART CANADA INC DROP SHIPM</t>
  </si>
  <si>
    <t>REGAL LOGISTICS</t>
  </si>
  <si>
    <t>469PZ</t>
  </si>
  <si>
    <t>469Z</t>
  </si>
  <si>
    <t>525Z</t>
  </si>
  <si>
    <t>671Z</t>
  </si>
  <si>
    <t>WAL-MART STORES INC - CHINA</t>
  </si>
  <si>
    <t>411P</t>
  </si>
  <si>
    <t>539P</t>
  </si>
  <si>
    <t>TOYS R US (CANADA) LTD - CHINA</t>
  </si>
  <si>
    <t>3970A</t>
  </si>
  <si>
    <t>WAL-MART STORES INC .COM - CHI</t>
  </si>
  <si>
    <t>TARGET STORES - CC16B - CHINA</t>
  </si>
  <si>
    <t xml:space="preserve">          sz</t>
  </si>
  <si>
    <t>528P</t>
  </si>
  <si>
    <t>AMAZON.COM INC - CHINA</t>
  </si>
  <si>
    <t>489Z</t>
  </si>
  <si>
    <t>491Z</t>
  </si>
  <si>
    <t>521AZ</t>
  </si>
  <si>
    <t>W7AZ</t>
  </si>
  <si>
    <t>W8AZ</t>
  </si>
  <si>
    <t>W9-4</t>
  </si>
  <si>
    <t>W9-4AZ</t>
  </si>
  <si>
    <t>WAL-MART STORES INC -  PROMOTI</t>
  </si>
  <si>
    <t>607SB</t>
  </si>
  <si>
    <t>73PSB</t>
  </si>
  <si>
    <t>73SB</t>
  </si>
  <si>
    <t>73SB-12</t>
  </si>
  <si>
    <t>3020Z</t>
  </si>
  <si>
    <t>DONGGUAN MAGTOON MAGNETIC PROD</t>
  </si>
  <si>
    <t>881BKL</t>
  </si>
  <si>
    <t>881BKM</t>
  </si>
  <si>
    <t>881BLL</t>
  </si>
  <si>
    <t>881BLM</t>
  </si>
  <si>
    <t>AC100BKZ</t>
  </si>
  <si>
    <t>AC100BLZ</t>
  </si>
  <si>
    <t>AC100PZ</t>
  </si>
  <si>
    <t>AC100RZ</t>
  </si>
  <si>
    <t>AC865</t>
  </si>
  <si>
    <t>AC869</t>
  </si>
  <si>
    <t>AC870</t>
  </si>
  <si>
    <t>AC871</t>
  </si>
  <si>
    <t>AC872</t>
  </si>
  <si>
    <t>AC873</t>
  </si>
  <si>
    <t>AC874</t>
  </si>
  <si>
    <t>AC875</t>
  </si>
  <si>
    <t>GO YOUTH CO. LTD. - CHINA</t>
  </si>
  <si>
    <t>COSTCO WHOLESALE TAIWAN, INC-C</t>
  </si>
  <si>
    <t>W8A</t>
  </si>
  <si>
    <t>TESLA MOTORS</t>
  </si>
  <si>
    <t>914Z</t>
  </si>
  <si>
    <t>915Z</t>
  </si>
  <si>
    <t>AMAZON.COM.CA ULC CHINA</t>
  </si>
  <si>
    <t>3973AZ</t>
  </si>
  <si>
    <t>NETHERLAND  REPLENISHMENT</t>
  </si>
  <si>
    <t>AMAZON AUSTRALIA-CHINA</t>
  </si>
  <si>
    <t>TESLA MOTORS NETHERLANDS B.V.</t>
  </si>
  <si>
    <t>CLOVER CO LTD-CHINA</t>
  </si>
  <si>
    <t>J.ONE TRADING COMPANY-CHINA</t>
  </si>
  <si>
    <t>AMAZON UAE - CHINA</t>
  </si>
  <si>
    <t>481TPAZ</t>
  </si>
  <si>
    <t>674AZ</t>
  </si>
  <si>
    <t>AMAZON MX - CHINA</t>
  </si>
  <si>
    <t>SPREETAIL UK</t>
  </si>
  <si>
    <t>DESERT BEAT TRADING LLC</t>
  </si>
  <si>
    <t>AMAZON DE ? CHINA  (FCA ACCOUN</t>
  </si>
  <si>
    <t>423AZ</t>
  </si>
  <si>
    <t>481TAZ</t>
  </si>
  <si>
    <t>521BLAZ</t>
  </si>
  <si>
    <t>521PAZ</t>
  </si>
  <si>
    <t>521PPAZ</t>
  </si>
  <si>
    <t>521TAZ</t>
  </si>
  <si>
    <t>600AZ</t>
  </si>
  <si>
    <t>604EAZ</t>
  </si>
  <si>
    <t>609GTAZ</t>
  </si>
  <si>
    <t>612AZ</t>
  </si>
  <si>
    <t>617AZ</t>
  </si>
  <si>
    <t>655AZ</t>
  </si>
  <si>
    <t>688AZ</t>
  </si>
  <si>
    <t>689AZ</t>
  </si>
  <si>
    <t>AMAZON ES ? CHINA  (FCA ACCOUN</t>
  </si>
  <si>
    <t>AMAZON FR ? CHINA  (FCA ACCOUN</t>
  </si>
  <si>
    <t>AMAZON GB ? CHINA   (FCA ACCOU</t>
  </si>
  <si>
    <t>609BAZ</t>
  </si>
  <si>
    <t>691AZ</t>
  </si>
  <si>
    <t>692AZ</t>
  </si>
  <si>
    <t>808AZ</t>
  </si>
  <si>
    <t>808PAZ</t>
  </si>
  <si>
    <t>W8TBAZ</t>
  </si>
  <si>
    <t>AMAZON IT ? CHINA  (FCA ACCOUN</t>
  </si>
  <si>
    <t>WALMART MEXICO-CHINA</t>
  </si>
  <si>
    <t>804A</t>
  </si>
  <si>
    <t xml:space="preserve">         EPI</t>
  </si>
  <si>
    <t>502PA</t>
  </si>
  <si>
    <t>3952W</t>
  </si>
  <si>
    <t>411A</t>
  </si>
  <si>
    <t>411PA</t>
  </si>
  <si>
    <t xml:space="preserve">        CQCN</t>
  </si>
  <si>
    <t>GUANGZHOU CHAOQI E-COMMERCE  (</t>
  </si>
  <si>
    <t>_x001A__x001A__x001A__x001A__x001A__x001A__x001A__x001A__x001A__x001A__x001A__x001A_</t>
  </si>
  <si>
    <t>1008BKCZ</t>
  </si>
  <si>
    <t>1008CZ</t>
  </si>
  <si>
    <t>_x001A__x001A__x001A__x001A__x001A__x001A__x001A__x001A__x001A__x001A__x001A_</t>
  </si>
  <si>
    <t>1009CZ</t>
  </si>
  <si>
    <t>1009GCZ</t>
  </si>
  <si>
    <t>1009TCZ</t>
  </si>
  <si>
    <t>_x001A__x001A__x001A__x001A__x001A__x001A__x001A__x001A__x001A__x001A__x001A__x001A__x001A_</t>
  </si>
  <si>
    <t>307397C</t>
  </si>
  <si>
    <t>307398C</t>
  </si>
  <si>
    <t>3957C</t>
  </si>
  <si>
    <t>3963CZ</t>
  </si>
  <si>
    <t>3970BKCZ</t>
  </si>
  <si>
    <t>3970C</t>
  </si>
  <si>
    <t>3970CZ</t>
  </si>
  <si>
    <t>3971CZ</t>
  </si>
  <si>
    <t>3972CZ</t>
  </si>
  <si>
    <t>3973CZ</t>
  </si>
  <si>
    <t>3973RCZ</t>
  </si>
  <si>
    <t>3976TCZ</t>
  </si>
  <si>
    <t>3995C</t>
  </si>
  <si>
    <t>407C</t>
  </si>
  <si>
    <t>407CZ</t>
  </si>
  <si>
    <t>408CZ</t>
  </si>
  <si>
    <t>416TCZ</t>
  </si>
  <si>
    <t>421CZ</t>
  </si>
  <si>
    <t>423CZ</t>
  </si>
  <si>
    <t>456CZ</t>
  </si>
  <si>
    <t>469CZ</t>
  </si>
  <si>
    <t>483CZ</t>
  </si>
  <si>
    <t>51C</t>
  </si>
  <si>
    <t>521BLC</t>
  </si>
  <si>
    <t>521C</t>
  </si>
  <si>
    <t>521PPC</t>
  </si>
  <si>
    <t>521TC</t>
  </si>
  <si>
    <t>522BKC</t>
  </si>
  <si>
    <t>522BLC</t>
  </si>
  <si>
    <t>522PPC</t>
  </si>
  <si>
    <t>522TC</t>
  </si>
  <si>
    <t>558BKCZ</t>
  </si>
  <si>
    <t>558BLCZ</t>
  </si>
  <si>
    <t>558CZ</t>
  </si>
  <si>
    <t>603CZ</t>
  </si>
  <si>
    <t>604ECZ</t>
  </si>
  <si>
    <t>607GTCZ</t>
  </si>
  <si>
    <t>609CZ</t>
  </si>
  <si>
    <t>611CZ</t>
  </si>
  <si>
    <t>612CZ</t>
  </si>
  <si>
    <t>617CZ</t>
  </si>
  <si>
    <t>633CZ</t>
  </si>
  <si>
    <t>642C</t>
  </si>
  <si>
    <t>643CZ</t>
  </si>
  <si>
    <t>655CZ</t>
  </si>
  <si>
    <t>674CZ</t>
  </si>
  <si>
    <t>685CZ</t>
  </si>
  <si>
    <t>687CZ</t>
  </si>
  <si>
    <t>690CZ</t>
  </si>
  <si>
    <t>691CZ</t>
  </si>
  <si>
    <t>692CZ</t>
  </si>
  <si>
    <t>724CZ</t>
  </si>
  <si>
    <t>731CZ</t>
  </si>
  <si>
    <t>735CZ</t>
  </si>
  <si>
    <t>804BKCZ</t>
  </si>
  <si>
    <t>804CZ</t>
  </si>
  <si>
    <t>808CZ</t>
  </si>
  <si>
    <t>836BLCZ</t>
  </si>
  <si>
    <t>836PCZ</t>
  </si>
  <si>
    <t>836RCZ</t>
  </si>
  <si>
    <t>836TCZ</t>
  </si>
  <si>
    <t>836WCZ</t>
  </si>
  <si>
    <t>840BLCZ</t>
  </si>
  <si>
    <t>840GYCZ</t>
  </si>
  <si>
    <t>840PPCZ</t>
  </si>
  <si>
    <t>840RCZ</t>
  </si>
  <si>
    <t>840TCZ</t>
  </si>
  <si>
    <t>908C</t>
  </si>
  <si>
    <t>930CZ</t>
  </si>
  <si>
    <t>939CZ</t>
  </si>
  <si>
    <t>971CZ</t>
  </si>
  <si>
    <t>AC100C</t>
  </si>
  <si>
    <t>AC17CZ</t>
  </si>
  <si>
    <t>AC484CZ</t>
  </si>
  <si>
    <t>W1C</t>
  </si>
  <si>
    <t>W5C</t>
  </si>
  <si>
    <t>W7C</t>
  </si>
  <si>
    <t>W9C</t>
  </si>
  <si>
    <t>1008BKCZ-SAMS</t>
  </si>
  <si>
    <t>1008CZ-SAMS</t>
  </si>
  <si>
    <t xml:space="preserve">        FSHN</t>
  </si>
  <si>
    <t>SHANGHAI BAICHENG ELECTRIC EQU</t>
  </si>
  <si>
    <t>910AE</t>
  </si>
  <si>
    <t>RFDOTCOM EUROPE</t>
  </si>
  <si>
    <t>910AU</t>
  </si>
  <si>
    <t>AMAZON.COM INC UK  NETH</t>
  </si>
  <si>
    <t>451A</t>
  </si>
  <si>
    <t xml:space="preserve">        RS01</t>
  </si>
  <si>
    <t>RF STORE BUY IN STORE</t>
  </si>
  <si>
    <t>POPPIES TOYS LLC</t>
  </si>
  <si>
    <t>JIANGYIN UTIAN TRADING CO., LT</t>
  </si>
  <si>
    <t>4IMPRINT, INC</t>
  </si>
  <si>
    <t>SUPER IMPULSE USA LLC</t>
  </si>
  <si>
    <t>FORGE PROMOTIONS LLC DBA WIZAR</t>
  </si>
  <si>
    <t>ULINE INC.</t>
  </si>
  <si>
    <t>DIGITAL ROOM, LLC DBA UPRINTIN</t>
  </si>
  <si>
    <t>A-1 SCREENPRINTING LLC DBA UND</t>
  </si>
  <si>
    <t>ZAZZLE</t>
  </si>
  <si>
    <t>685PZ</t>
  </si>
  <si>
    <t>851R</t>
  </si>
  <si>
    <t>910Z-BLUE</t>
  </si>
  <si>
    <t>910Z-RED</t>
  </si>
  <si>
    <t>AC402</t>
  </si>
  <si>
    <t xml:space="preserve">        VNAM</t>
  </si>
  <si>
    <t>YU XIN VIETNAM COMPANY LIMITED</t>
  </si>
  <si>
    <t xml:space="preserve">        WFCN</t>
  </si>
  <si>
    <t>TESLA MOTORS CHINA</t>
  </si>
  <si>
    <t>456C</t>
  </si>
  <si>
    <t>416TC</t>
  </si>
  <si>
    <t xml:space="preserve">MP Report Standard Item List </t>
  </si>
  <si>
    <t>JDE 未建号</t>
  </si>
  <si>
    <t>No color diff</t>
  </si>
  <si>
    <t>By color</t>
  </si>
  <si>
    <t>Business report</t>
  </si>
  <si>
    <t>Capacity Report</t>
  </si>
  <si>
    <t>Hub cap</t>
  </si>
  <si>
    <t>用于核算贴纸</t>
  </si>
  <si>
    <t>Yes-XJH</t>
  </si>
  <si>
    <t>用于核算XJH布匹 yd</t>
  </si>
  <si>
    <t>2020 UPDATE</t>
  </si>
  <si>
    <t>LI-Battery</t>
  </si>
  <si>
    <t>铝</t>
  </si>
  <si>
    <t>Yes (no sales yet)</t>
  </si>
  <si>
    <t>start 2019 Sep</t>
  </si>
  <si>
    <t>PVC tracker</t>
  </si>
  <si>
    <t>Anita</t>
  </si>
  <si>
    <t>No data in "tooling" file-Anita update</t>
  </si>
  <si>
    <t>Anita update</t>
  </si>
  <si>
    <t>Syliva Update 11/29</t>
  </si>
  <si>
    <t>Syliva Update</t>
  </si>
  <si>
    <t>Master Item#</t>
  </si>
  <si>
    <t>Vendor</t>
  </si>
  <si>
    <t>Item Status</t>
  </si>
  <si>
    <t>RB Series</t>
  </si>
  <si>
    <t>US Category</t>
  </si>
  <si>
    <t>Category</t>
  </si>
  <si>
    <t>HC Multiple item</t>
  </si>
  <si>
    <t>FG Case pack qty</t>
  </si>
  <si>
    <t>CBM/
carton</t>
  </si>
  <si>
    <t>Fabric parts supplier</t>
  </si>
  <si>
    <t>XX Usage 阳离子布</t>
  </si>
  <si>
    <t>Wood Y/N</t>
  </si>
  <si>
    <t>Air Tire supply</t>
  </si>
  <si>
    <t>Wheels  supply details</t>
  </si>
  <si>
    <t>Usage/sku</t>
  </si>
  <si>
    <t>Electronic</t>
  </si>
  <si>
    <t>FG</t>
  </si>
  <si>
    <t>Dangerous Goods</t>
  </si>
  <si>
    <t>Aluminum</t>
  </si>
  <si>
    <t>China sales</t>
  </si>
  <si>
    <t>Customer Drop</t>
  </si>
  <si>
    <t>Use PVC</t>
  </si>
  <si>
    <t>PVC Family</t>
  </si>
  <si>
    <t>PVC PART</t>
  </si>
  <si>
    <t>PVC Usage 
(lbs per part)</t>
  </si>
  <si>
    <t>NPD Year-S/D</t>
  </si>
  <si>
    <t>Notes</t>
  </si>
  <si>
    <t>Model family</t>
  </si>
  <si>
    <t>Tooling family status</t>
  </si>
  <si>
    <t>Tooling family</t>
  </si>
  <si>
    <t>Tooling End Date</t>
  </si>
  <si>
    <t>Anita's note for Tooling family</t>
  </si>
  <si>
    <t>Anita notes/迟点可以删</t>
  </si>
  <si>
    <t>JDE Model Group.</t>
  </si>
  <si>
    <t>Sus. BOM Model Grp.</t>
  </si>
  <si>
    <t>QH</t>
  </si>
  <si>
    <t>Discontinued</t>
  </si>
  <si>
    <t>Wagons</t>
  </si>
  <si>
    <t>Classic Wagon</t>
  </si>
  <si>
    <t>NA</t>
  </si>
  <si>
    <t>NO NEED</t>
  </si>
  <si>
    <t>N</t>
  </si>
  <si>
    <t xml:space="preserve"> </t>
  </si>
  <si>
    <t>22X</t>
  </si>
  <si>
    <t>Trikes</t>
  </si>
  <si>
    <t>Trike</t>
  </si>
  <si>
    <t>101577Q</t>
  </si>
  <si>
    <t>QH Supplier</t>
  </si>
  <si>
    <t>46S</t>
  </si>
  <si>
    <t>CL</t>
  </si>
  <si>
    <t>Stroller Trike</t>
  </si>
  <si>
    <t>X</t>
  </si>
  <si>
    <t>Active</t>
  </si>
  <si>
    <t>53V</t>
  </si>
  <si>
    <t>YES</t>
  </si>
  <si>
    <t>Yes</t>
  </si>
  <si>
    <t>Front Wheel Tread</t>
  </si>
  <si>
    <t>55C</t>
  </si>
  <si>
    <t>Yes (Not start yet)</t>
  </si>
  <si>
    <t>No production and sales</t>
  </si>
  <si>
    <t>301X</t>
  </si>
  <si>
    <t>GY WT</t>
  </si>
  <si>
    <t>Rideon</t>
  </si>
  <si>
    <t>Ride On</t>
  </si>
  <si>
    <t>380X</t>
  </si>
  <si>
    <t>Others</t>
  </si>
  <si>
    <t>536A</t>
  </si>
  <si>
    <t>Scooters</t>
  </si>
  <si>
    <t>Scooter</t>
  </si>
  <si>
    <t>540S</t>
  </si>
  <si>
    <t>740AS</t>
  </si>
  <si>
    <t>TSL</t>
  </si>
  <si>
    <t>horn cover</t>
  </si>
  <si>
    <t>Bikes</t>
  </si>
  <si>
    <t>JS</t>
  </si>
  <si>
    <t>Tinnerman</t>
  </si>
  <si>
    <t>na</t>
  </si>
  <si>
    <t>180WC</t>
  </si>
  <si>
    <t>25P</t>
  </si>
  <si>
    <t>26G</t>
  </si>
  <si>
    <t>34GC</t>
  </si>
  <si>
    <t>9.5mm</t>
  </si>
  <si>
    <t>33C</t>
  </si>
  <si>
    <t>433A</t>
  </si>
  <si>
    <t>33PC</t>
  </si>
  <si>
    <t>433PA</t>
  </si>
  <si>
    <t>46GS</t>
  </si>
  <si>
    <t>46G</t>
  </si>
  <si>
    <t>50G</t>
  </si>
  <si>
    <t>53P</t>
  </si>
  <si>
    <t>10mm</t>
  </si>
  <si>
    <t>540GS</t>
  </si>
  <si>
    <t>540G</t>
  </si>
  <si>
    <t>79TP</t>
  </si>
  <si>
    <t>79P</t>
  </si>
  <si>
    <t>813A</t>
  </si>
  <si>
    <t>Discontinued 2012</t>
  </si>
  <si>
    <t>Discontinued 2013</t>
  </si>
  <si>
    <t>Classic Trike</t>
  </si>
  <si>
    <t>536S</t>
  </si>
  <si>
    <t>790X</t>
  </si>
  <si>
    <t>312B</t>
  </si>
  <si>
    <t>312P</t>
  </si>
  <si>
    <t>34C</t>
  </si>
  <si>
    <t>414S</t>
  </si>
  <si>
    <t>Folding Trike</t>
  </si>
  <si>
    <t>536PS</t>
  </si>
  <si>
    <t>536P</t>
  </si>
  <si>
    <t>Discontinued 2014</t>
  </si>
  <si>
    <t>8X</t>
  </si>
  <si>
    <t>12A</t>
  </si>
  <si>
    <t>12Z</t>
  </si>
  <si>
    <t>32A</t>
  </si>
  <si>
    <t>Yes-HT</t>
  </si>
  <si>
    <t>HT Air tire (tread &amp; inner)- 2023 Sep HT</t>
  </si>
  <si>
    <t>DG WT</t>
  </si>
  <si>
    <t>WT</t>
  </si>
  <si>
    <t>353X</t>
  </si>
  <si>
    <t>442X</t>
  </si>
  <si>
    <t>510A</t>
  </si>
  <si>
    <t>510X</t>
  </si>
  <si>
    <t>740S</t>
  </si>
  <si>
    <t>909A</t>
  </si>
  <si>
    <t>23T</t>
  </si>
  <si>
    <t>23TS</t>
  </si>
  <si>
    <t>51TP</t>
  </si>
  <si>
    <t>51TPX</t>
  </si>
  <si>
    <t>93B</t>
  </si>
  <si>
    <t>93BA</t>
  </si>
  <si>
    <t>Discontinued 2015</t>
  </si>
  <si>
    <t>37A</t>
  </si>
  <si>
    <t>37X</t>
  </si>
  <si>
    <t>79X</t>
  </si>
  <si>
    <t>79Z</t>
  </si>
  <si>
    <t>MIJIA</t>
  </si>
  <si>
    <t>906S</t>
  </si>
  <si>
    <t>906A</t>
  </si>
  <si>
    <t>906AC</t>
  </si>
  <si>
    <t>37P</t>
  </si>
  <si>
    <t>37PA</t>
  </si>
  <si>
    <t>37PX</t>
  </si>
  <si>
    <t>435A</t>
  </si>
  <si>
    <t>445P</t>
  </si>
  <si>
    <t>PC</t>
  </si>
  <si>
    <t>445PX</t>
  </si>
  <si>
    <t>79PX</t>
  </si>
  <si>
    <t>18X</t>
  </si>
  <si>
    <t>Discontinued 2016</t>
  </si>
  <si>
    <t>29X</t>
  </si>
  <si>
    <t>32X</t>
  </si>
  <si>
    <t>33X</t>
  </si>
  <si>
    <t>33</t>
  </si>
  <si>
    <t>40X</t>
  </si>
  <si>
    <t>443X</t>
  </si>
  <si>
    <t>445X</t>
  </si>
  <si>
    <t>445A</t>
  </si>
  <si>
    <t>470X</t>
  </si>
  <si>
    <t>JB</t>
  </si>
  <si>
    <t>Balance Bike</t>
  </si>
  <si>
    <t>805X</t>
  </si>
  <si>
    <t>903X</t>
  </si>
  <si>
    <t>Ride On (OP)</t>
  </si>
  <si>
    <t>904X</t>
  </si>
  <si>
    <t>22WA</t>
  </si>
  <si>
    <t>Watch</t>
  </si>
  <si>
    <t>33PX</t>
  </si>
  <si>
    <t>474P</t>
  </si>
  <si>
    <t>474PA</t>
  </si>
  <si>
    <t>474PX</t>
  </si>
  <si>
    <t>542A</t>
  </si>
  <si>
    <t>542PA</t>
  </si>
  <si>
    <t>805PX</t>
  </si>
  <si>
    <t>805P</t>
  </si>
  <si>
    <t>816X</t>
  </si>
  <si>
    <t>CL stroller trike air tire #1 (CL 轮芯 +HT 轮皮, CL assembly) -2024 NPD</t>
  </si>
  <si>
    <t>816</t>
  </si>
  <si>
    <t>816XX</t>
  </si>
  <si>
    <t>Active (relo)</t>
  </si>
  <si>
    <t>CW</t>
  </si>
  <si>
    <t>Discontinued 2017</t>
  </si>
  <si>
    <t>Wheel Tread</t>
  </si>
  <si>
    <t>Discontinued 2023</t>
  </si>
  <si>
    <t>Y</t>
  </si>
  <si>
    <t>Discontinued 2022 Fall</t>
  </si>
  <si>
    <t>Discontinued 2019 Fall</t>
  </si>
  <si>
    <t>40Z</t>
  </si>
  <si>
    <t>AMZ drop 2019 Fall (replace by W40Z)</t>
  </si>
  <si>
    <t>TGT 2022 Spring</t>
  </si>
  <si>
    <t>AMZ drop 2019 Fall</t>
  </si>
  <si>
    <t>68A</t>
  </si>
  <si>
    <t>Invalid SKU</t>
  </si>
  <si>
    <t>Discontinued 2020 Fall</t>
  </si>
  <si>
    <t>9.5mm (square rod)</t>
  </si>
  <si>
    <t>Discontinued 2018 fall</t>
  </si>
  <si>
    <t>leg plug</t>
  </si>
  <si>
    <t>382X</t>
  </si>
  <si>
    <t>Active (Relo)</t>
  </si>
  <si>
    <t>Relo (Watch)</t>
  </si>
  <si>
    <t>415AS</t>
  </si>
  <si>
    <t>Discontinued 2022 Fall (relo)</t>
  </si>
  <si>
    <t>Meijer 2019 Fall</t>
  </si>
  <si>
    <t>front wheel tread</t>
  </si>
  <si>
    <t>474A</t>
  </si>
  <si>
    <t>Watch 2023</t>
  </si>
  <si>
    <t>Meijer 2021 Spring</t>
  </si>
  <si>
    <t>No data in "tooling" file</t>
  </si>
  <si>
    <t>539A</t>
  </si>
  <si>
    <t>539S</t>
  </si>
  <si>
    <t>549X</t>
  </si>
  <si>
    <t>549BX</t>
  </si>
  <si>
    <t>Discontinued 2019</t>
  </si>
  <si>
    <t>549PPX</t>
  </si>
  <si>
    <t>Discontinued 2018</t>
  </si>
  <si>
    <t>612S</t>
  </si>
  <si>
    <t>HLC</t>
  </si>
  <si>
    <t>x</t>
  </si>
  <si>
    <t>803X</t>
  </si>
  <si>
    <t>811A</t>
  </si>
  <si>
    <t>811X</t>
  </si>
  <si>
    <t>814A</t>
  </si>
  <si>
    <t>817XX</t>
  </si>
  <si>
    <t>907S</t>
  </si>
  <si>
    <t>907A</t>
  </si>
  <si>
    <t>907AC</t>
  </si>
  <si>
    <t>1800</t>
  </si>
  <si>
    <t>1800X</t>
  </si>
  <si>
    <t>20W</t>
  </si>
  <si>
    <t>22WX</t>
  </si>
  <si>
    <t>34-150</t>
  </si>
  <si>
    <t>34-150A</t>
  </si>
  <si>
    <t>34T</t>
  </si>
  <si>
    <t>Discontinued 2021 Fall</t>
  </si>
  <si>
    <t>34TP</t>
  </si>
  <si>
    <t>34TPX</t>
  </si>
  <si>
    <t>487A</t>
  </si>
  <si>
    <t>488A</t>
  </si>
  <si>
    <t>blister pack</t>
  </si>
  <si>
    <t>502</t>
  </si>
  <si>
    <t>502BA</t>
  </si>
  <si>
    <t>502GAX</t>
  </si>
  <si>
    <t>502G</t>
  </si>
  <si>
    <t>502PPA</t>
  </si>
  <si>
    <t>51VA</t>
  </si>
  <si>
    <t>51VX</t>
  </si>
  <si>
    <t>534PAS</t>
  </si>
  <si>
    <t>534PA</t>
  </si>
  <si>
    <t>539PA</t>
  </si>
  <si>
    <t>539PS</t>
  </si>
  <si>
    <t>543A</t>
  </si>
  <si>
    <t>543PA</t>
  </si>
  <si>
    <t>800P</t>
  </si>
  <si>
    <t>800PA</t>
  </si>
  <si>
    <t>809A</t>
  </si>
  <si>
    <t>811P</t>
  </si>
  <si>
    <t>811PX</t>
  </si>
  <si>
    <t>814P</t>
  </si>
  <si>
    <t>814PA</t>
  </si>
  <si>
    <t>2016 first order.</t>
  </si>
  <si>
    <t>93BAX</t>
  </si>
  <si>
    <t>AC2700</t>
  </si>
  <si>
    <t>Fabric Parts</t>
  </si>
  <si>
    <t>Accessories</t>
  </si>
  <si>
    <t>Accessory</t>
  </si>
  <si>
    <t>Component</t>
  </si>
  <si>
    <t>PARTS</t>
  </si>
  <si>
    <t>watch</t>
  </si>
  <si>
    <t>W5-100</t>
  </si>
  <si>
    <t>YJ</t>
  </si>
  <si>
    <t>495X</t>
  </si>
  <si>
    <t>VF</t>
  </si>
  <si>
    <t>600S</t>
  </si>
  <si>
    <t>600A</t>
  </si>
  <si>
    <t>active</t>
  </si>
  <si>
    <t>607</t>
  </si>
  <si>
    <t>607A</t>
  </si>
  <si>
    <t>607X</t>
  </si>
  <si>
    <t>JY</t>
  </si>
  <si>
    <t>YX</t>
  </si>
  <si>
    <t>Europe</t>
  </si>
  <si>
    <t>KH&amp;BC</t>
  </si>
  <si>
    <t>910</t>
  </si>
  <si>
    <t>910 Car</t>
  </si>
  <si>
    <t>910AC</t>
  </si>
  <si>
    <t>China</t>
  </si>
  <si>
    <t>910AK</t>
  </si>
  <si>
    <t>South Korea</t>
  </si>
  <si>
    <t>910AJ</t>
  </si>
  <si>
    <t>Taiwan/Japan</t>
  </si>
  <si>
    <t>910AA</t>
  </si>
  <si>
    <t>Foldable Wagon</t>
  </si>
  <si>
    <t>3940Z</t>
  </si>
  <si>
    <t>3950</t>
  </si>
  <si>
    <t>3950X</t>
  </si>
  <si>
    <t>3927</t>
  </si>
  <si>
    <t>3951X</t>
  </si>
  <si>
    <t>3955A</t>
  </si>
  <si>
    <t>Yes (QD)</t>
  </si>
  <si>
    <t>Semi-pneumatic wheel (QD wheel + CL Hub assembly)-QD 2022 NOV</t>
  </si>
  <si>
    <t>3955</t>
  </si>
  <si>
    <t>6/30/2026 ?</t>
  </si>
  <si>
    <t>front+rear Wheel Tread</t>
  </si>
  <si>
    <t>539</t>
  </si>
  <si>
    <t>W7</t>
  </si>
  <si>
    <t>Active (Relo)-Discontinue 2024</t>
  </si>
  <si>
    <t>354X</t>
  </si>
  <si>
    <t>418X</t>
  </si>
  <si>
    <t>499A</t>
  </si>
  <si>
    <t>499XX</t>
  </si>
  <si>
    <t>506X</t>
  </si>
  <si>
    <t>535A</t>
  </si>
  <si>
    <t>535S</t>
  </si>
  <si>
    <t>640A</t>
  </si>
  <si>
    <t>800</t>
  </si>
  <si>
    <t>3901X</t>
  </si>
  <si>
    <t>3900X</t>
  </si>
  <si>
    <t>3900A</t>
  </si>
  <si>
    <t>3601A</t>
  </si>
  <si>
    <t>418PX</t>
  </si>
  <si>
    <t>534A</t>
  </si>
  <si>
    <t>534AS</t>
  </si>
  <si>
    <t>535P</t>
  </si>
  <si>
    <t>535PA</t>
  </si>
  <si>
    <t>535PS</t>
  </si>
  <si>
    <t>812A</t>
  </si>
  <si>
    <t>93BX</t>
  </si>
  <si>
    <t>934AE</t>
  </si>
  <si>
    <t>934AC</t>
  </si>
  <si>
    <t>CHINA Country Specific</t>
  </si>
  <si>
    <t>934AA</t>
  </si>
  <si>
    <t>934AU</t>
  </si>
  <si>
    <t>934AJ</t>
  </si>
  <si>
    <t>Japan Country Specific</t>
  </si>
  <si>
    <t>934Z</t>
  </si>
  <si>
    <t>934A</t>
  </si>
  <si>
    <t>FS</t>
  </si>
  <si>
    <t>Foldable wagon</t>
  </si>
  <si>
    <t>3912A</t>
  </si>
  <si>
    <t>3912Z</t>
  </si>
  <si>
    <t>TD</t>
  </si>
  <si>
    <t>385A</t>
  </si>
  <si>
    <t>Kalee</t>
  </si>
  <si>
    <t>Rideon (OP)</t>
  </si>
  <si>
    <t>GB</t>
  </si>
  <si>
    <t>6V 4AH @?</t>
  </si>
  <si>
    <t>#930</t>
  </si>
  <si>
    <t>tread</t>
  </si>
  <si>
    <t>930</t>
  </si>
  <si>
    <t>930A</t>
  </si>
  <si>
    <t>481Z</t>
  </si>
  <si>
    <t>481PA</t>
  </si>
  <si>
    <t>481PZ</t>
  </si>
  <si>
    <t>537A</t>
  </si>
  <si>
    <t>537S</t>
  </si>
  <si>
    <t>537P</t>
  </si>
  <si>
    <t>537PA</t>
  </si>
  <si>
    <t>537PS</t>
  </si>
  <si>
    <t>18-100</t>
  </si>
  <si>
    <t>18-100Z</t>
  </si>
  <si>
    <t>22W-100Z</t>
  </si>
  <si>
    <t>22W-100</t>
  </si>
  <si>
    <t>24-100</t>
  </si>
  <si>
    <t>33-100</t>
  </si>
  <si>
    <t>33P-100</t>
  </si>
  <si>
    <t>W7A-100</t>
  </si>
  <si>
    <t>ZH Helmet</t>
  </si>
  <si>
    <t>AC811</t>
  </si>
  <si>
    <t>BAP</t>
  </si>
  <si>
    <t>Discontinued 2024</t>
  </si>
  <si>
    <t>Kit box</t>
  </si>
  <si>
    <t>accessories</t>
  </si>
  <si>
    <t>Air tire</t>
  </si>
  <si>
    <t>Kit Box</t>
  </si>
  <si>
    <t>Yes-WD</t>
  </si>
  <si>
    <t>WD Air tire (tread &amp; inner) + CW/ZB hub assembly</t>
  </si>
  <si>
    <t>WD Air tire (tread &amp; inner) + CL/CW hub assembly</t>
  </si>
  <si>
    <t>Kit Box-HL</t>
  </si>
  <si>
    <t>Discontinued 2023 Fall</t>
  </si>
  <si>
    <t>CW Kit box</t>
  </si>
  <si>
    <t>BAW- Wood body</t>
  </si>
  <si>
    <t>301076103192</t>
  </si>
  <si>
    <t>Y-2</t>
  </si>
  <si>
    <t>301076102765</t>
  </si>
  <si>
    <t>601511103189</t>
  </si>
  <si>
    <t>Winlex</t>
  </si>
  <si>
    <t>498A</t>
  </si>
  <si>
    <t>412A</t>
  </si>
  <si>
    <t>615A</t>
  </si>
  <si>
    <t>603</t>
  </si>
  <si>
    <t>3962/3</t>
  </si>
  <si>
    <t>3.5"wheel tread</t>
  </si>
  <si>
    <t>3963</t>
  </si>
  <si>
    <t>3965Z</t>
  </si>
  <si>
    <t>Wagon BAP</t>
  </si>
  <si>
    <t>Suggest Discontinue 2023 Fall</t>
  </si>
  <si>
    <t>WS09</t>
  </si>
  <si>
    <t>477 BAP</t>
  </si>
  <si>
    <t>BAP Fabric</t>
  </si>
  <si>
    <t>3966Z</t>
  </si>
  <si>
    <t>448Z</t>
  </si>
  <si>
    <t>447Z</t>
  </si>
  <si>
    <t>PU Foam wheel (CW)</t>
  </si>
  <si>
    <t>3951,3927 Shares tooling</t>
  </si>
  <si>
    <t>415T</t>
  </si>
  <si>
    <t>Discontinued 2019@QH</t>
  </si>
  <si>
    <t>Haili</t>
  </si>
  <si>
    <t>985/6/7</t>
  </si>
  <si>
    <t>wheel tread</t>
  </si>
  <si>
    <t>985Z</t>
  </si>
  <si>
    <t>986Z</t>
  </si>
  <si>
    <t>987Z</t>
  </si>
  <si>
    <t>W6</t>
  </si>
  <si>
    <t>discontinued 2018</t>
  </si>
  <si>
    <t>W8</t>
  </si>
  <si>
    <t>486A</t>
  </si>
  <si>
    <t>3953A</t>
  </si>
  <si>
    <t>538Z</t>
  </si>
  <si>
    <t>AMZ drop 2019 fall</t>
  </si>
  <si>
    <t>800C</t>
  </si>
  <si>
    <t>Discontinued 2021</t>
  </si>
  <si>
    <t>802C</t>
  </si>
  <si>
    <t>549CZ</t>
  </si>
  <si>
    <t>549BCZ</t>
  </si>
  <si>
    <t>549PPCZ</t>
  </si>
  <si>
    <t>525CZ</t>
  </si>
  <si>
    <t>502C</t>
  </si>
  <si>
    <t>In production and sales</t>
  </si>
  <si>
    <t>421C</t>
  </si>
  <si>
    <t>421PCZ</t>
  </si>
  <si>
    <t>Discontinued 2022</t>
  </si>
  <si>
    <t>488C</t>
  </si>
  <si>
    <t>809C</t>
  </si>
  <si>
    <t>481C</t>
  </si>
  <si>
    <t>5C</t>
  </si>
  <si>
    <t>3956C</t>
  </si>
  <si>
    <t>3951C</t>
  </si>
  <si>
    <t>1C</t>
  </si>
  <si>
    <t>33CZ</t>
  </si>
  <si>
    <t>33PCZ</t>
  </si>
  <si>
    <t>HT Air tire (tread &amp; inner) + CL/CW hub assembly-2023 Oct HT</t>
  </si>
  <si>
    <t>3927Z</t>
  </si>
  <si>
    <t>604Z</t>
  </si>
  <si>
    <t>KH</t>
  </si>
  <si>
    <t>484PZ</t>
  </si>
  <si>
    <t>687Z</t>
  </si>
  <si>
    <t>940Z</t>
  </si>
  <si>
    <t>Go Kart</t>
  </si>
  <si>
    <t>12V 7AH @KY</t>
  </si>
  <si>
    <t>940/941</t>
  </si>
  <si>
    <t>flag+front wheel tread</t>
  </si>
  <si>
    <t>940</t>
  </si>
  <si>
    <t>Foldable Wagon (SW)</t>
  </si>
  <si>
    <t>3970</t>
  </si>
  <si>
    <t>Shares tooling with 3974 &amp; 3977</t>
  </si>
  <si>
    <t>TBA</t>
  </si>
  <si>
    <t>on hold</t>
  </si>
  <si>
    <t>600C</t>
  </si>
  <si>
    <t>448CZ</t>
  </si>
  <si>
    <t>612C</t>
  </si>
  <si>
    <t>502BC</t>
  </si>
  <si>
    <t>502PC</t>
  </si>
  <si>
    <t>502PPC</t>
  </si>
  <si>
    <t>416TCW</t>
  </si>
  <si>
    <t>Discontinued 2022 Fall (Relo)</t>
  </si>
  <si>
    <t>620A</t>
  </si>
  <si>
    <t>411PCS</t>
  </si>
  <si>
    <t>Changed to 407/408 series</t>
  </si>
  <si>
    <t>411C</t>
  </si>
  <si>
    <t>411CS</t>
  </si>
  <si>
    <t>415PCS</t>
  </si>
  <si>
    <t>415CS</t>
  </si>
  <si>
    <t>W40</t>
  </si>
  <si>
    <t>3970ZCL</t>
  </si>
  <si>
    <t>73SB19</t>
  </si>
  <si>
    <t>73</t>
  </si>
  <si>
    <t>73P</t>
  </si>
  <si>
    <t>73PSB19</t>
  </si>
  <si>
    <t>CH Baby</t>
  </si>
  <si>
    <t>Yes-XJH + CH</t>
  </si>
  <si>
    <t>3980</t>
  </si>
  <si>
    <t>3980 Shares tooling with 3985 &amp; 3995</t>
  </si>
  <si>
    <t>NEW</t>
  </si>
  <si>
    <t>22WC</t>
  </si>
  <si>
    <t>3962A</t>
  </si>
  <si>
    <t>W9</t>
  </si>
  <si>
    <t>603C</t>
  </si>
  <si>
    <t>603PCZ</t>
  </si>
  <si>
    <t>Stop production and sales</t>
  </si>
  <si>
    <t>603AC</t>
  </si>
  <si>
    <t>502GA</t>
  </si>
  <si>
    <t>34PA</t>
  </si>
  <si>
    <t>Stop Production</t>
  </si>
  <si>
    <t>687C</t>
  </si>
  <si>
    <t>53PCZ</t>
  </si>
  <si>
    <t>930C</t>
  </si>
  <si>
    <t>Active (check/2024 discontinue)</t>
  </si>
  <si>
    <t>412PA</t>
  </si>
  <si>
    <t>491A</t>
  </si>
  <si>
    <t>34A</t>
  </si>
  <si>
    <t>3950ACL</t>
  </si>
  <si>
    <t>Relo (watch)</t>
  </si>
  <si>
    <t>3950CL</t>
  </si>
  <si>
    <t>3950ZCL</t>
  </si>
  <si>
    <t>3950FS</t>
  </si>
  <si>
    <t>3950AJY</t>
  </si>
  <si>
    <t>3950JY</t>
  </si>
  <si>
    <t>3950ZJY</t>
  </si>
  <si>
    <t>3951ACL</t>
  </si>
  <si>
    <t>3951CL</t>
  </si>
  <si>
    <t>3951ZCL</t>
  </si>
  <si>
    <t>3951FS</t>
  </si>
  <si>
    <t>3951ZFS</t>
  </si>
  <si>
    <t>3962ACL</t>
  </si>
  <si>
    <t>3962CL</t>
  </si>
  <si>
    <t>3962ZJY</t>
  </si>
  <si>
    <t>3962JY</t>
  </si>
  <si>
    <t>3963CL</t>
  </si>
  <si>
    <t>Relo (Discontinued 2021 Fall)</t>
  </si>
  <si>
    <t>3963ZCL</t>
  </si>
  <si>
    <t>3963FS</t>
  </si>
  <si>
    <t>3963ZFS</t>
  </si>
  <si>
    <t>3963JY</t>
  </si>
  <si>
    <t>3963ZJY</t>
  </si>
  <si>
    <t>415TJY</t>
  </si>
  <si>
    <t>3950ZFS</t>
  </si>
  <si>
    <t>3951CW</t>
  </si>
  <si>
    <t>HT Air tire Balance Bike -2023 Jun</t>
  </si>
  <si>
    <t>485Z</t>
  </si>
  <si>
    <t>462Z</t>
  </si>
  <si>
    <t>685Z</t>
  </si>
  <si>
    <t>910PB-RED</t>
  </si>
  <si>
    <t>910PB-BLUE</t>
  </si>
  <si>
    <t>910PB-WHITE</t>
  </si>
  <si>
    <t>910PB-SILVER</t>
  </si>
  <si>
    <t>940A</t>
  </si>
  <si>
    <t>415AL</t>
  </si>
  <si>
    <t>611/614</t>
  </si>
  <si>
    <t>611</t>
  </si>
  <si>
    <t>685C</t>
  </si>
  <si>
    <t>633C</t>
  </si>
  <si>
    <t>611C</t>
  </si>
  <si>
    <t>998CZ</t>
  </si>
  <si>
    <t>926Z</t>
  </si>
  <si>
    <t>Mijia</t>
  </si>
  <si>
    <t>998Z</t>
  </si>
  <si>
    <t>952Z</t>
  </si>
  <si>
    <t>951/952/953</t>
  </si>
  <si>
    <t>952P</t>
  </si>
  <si>
    <t>952PZ</t>
  </si>
  <si>
    <t>73SB20</t>
  </si>
  <si>
    <t>73PSB20</t>
  </si>
  <si>
    <t>926SB20</t>
  </si>
  <si>
    <t>998SB20</t>
  </si>
  <si>
    <t>604SB20</t>
  </si>
  <si>
    <t>685SB</t>
  </si>
  <si>
    <t>685</t>
  </si>
  <si>
    <t>685PSB</t>
  </si>
  <si>
    <t>456SB</t>
  </si>
  <si>
    <t>539SB</t>
  </si>
  <si>
    <t>539PSB</t>
  </si>
  <si>
    <t>412C</t>
  </si>
  <si>
    <t>953Z</t>
  </si>
  <si>
    <t>481CL</t>
  </si>
  <si>
    <t>481ZCL</t>
  </si>
  <si>
    <t>481PCL</t>
  </si>
  <si>
    <t>481PZCL</t>
  </si>
  <si>
    <t>481FS</t>
  </si>
  <si>
    <t>481ZFS</t>
  </si>
  <si>
    <t>481PFS</t>
  </si>
  <si>
    <t>481PZFS</t>
  </si>
  <si>
    <t>484CL</t>
  </si>
  <si>
    <t>484PCL</t>
  </si>
  <si>
    <t>484FS</t>
  </si>
  <si>
    <t>484PFS</t>
  </si>
  <si>
    <t>904Z</t>
  </si>
  <si>
    <t>904CZ</t>
  </si>
  <si>
    <t>904C</t>
  </si>
  <si>
    <t>907CZ</t>
  </si>
  <si>
    <t>907C</t>
  </si>
  <si>
    <t>907Z</t>
  </si>
  <si>
    <t>419Z</t>
  </si>
  <si>
    <t>419P</t>
  </si>
  <si>
    <t>419PZ</t>
  </si>
  <si>
    <t>633A</t>
  </si>
  <si>
    <t>633</t>
  </si>
  <si>
    <t>33W</t>
  </si>
  <si>
    <t>33PW</t>
  </si>
  <si>
    <t>3953ACW</t>
  </si>
  <si>
    <t>PU Foam wheel (CW? CL?)</t>
  </si>
  <si>
    <t>3953ZCW</t>
  </si>
  <si>
    <t>3953ACL</t>
  </si>
  <si>
    <t>3953ZCL</t>
  </si>
  <si>
    <t>3953CL</t>
  </si>
  <si>
    <t>625P</t>
  </si>
  <si>
    <t>625PQH</t>
  </si>
  <si>
    <t>625PZQH</t>
  </si>
  <si>
    <t>625ZQH</t>
  </si>
  <si>
    <t>625QH</t>
  </si>
  <si>
    <t>926CZ</t>
  </si>
  <si>
    <t>447A</t>
  </si>
  <si>
    <t>412C-15</t>
  </si>
  <si>
    <t>BASW</t>
  </si>
  <si>
    <t>3700</t>
  </si>
  <si>
    <t>Active (Relo)-2024 Discontinue</t>
  </si>
  <si>
    <t>12V 9AH @Neata</t>
  </si>
  <si>
    <t>939</t>
  </si>
  <si>
    <t>Back Yard</t>
  </si>
  <si>
    <t>715</t>
  </si>
  <si>
    <t>Hou Nuo (Leading)</t>
  </si>
  <si>
    <t>Foam products</t>
  </si>
  <si>
    <t>Yes-others</t>
  </si>
  <si>
    <t>607GTZ</t>
  </si>
  <si>
    <t>607TBZ</t>
  </si>
  <si>
    <t>808C</t>
  </si>
  <si>
    <t>808P</t>
  </si>
  <si>
    <t>803x</t>
  </si>
  <si>
    <t>940PZ</t>
  </si>
  <si>
    <t>940P</t>
  </si>
  <si>
    <t>Swan</t>
  </si>
  <si>
    <t>Inflatable</t>
  </si>
  <si>
    <t>PVC lamination</t>
  </si>
  <si>
    <t>416TP</t>
  </si>
  <si>
    <t>621Z</t>
  </si>
  <si>
    <t>JR</t>
  </si>
  <si>
    <t>6V 5AH @Neata</t>
  </si>
  <si>
    <t>TGT 2023 Spring</t>
  </si>
  <si>
    <t>908</t>
  </si>
  <si>
    <t>908Z</t>
  </si>
  <si>
    <t>AC484C</t>
  </si>
  <si>
    <t>867Z</t>
  </si>
  <si>
    <t>Komda</t>
  </si>
  <si>
    <t>e-Bike</t>
  </si>
  <si>
    <t>e-Bike FG</t>
  </si>
  <si>
    <t>seat+handgrip</t>
  </si>
  <si>
    <t>E-Bike</t>
  </si>
  <si>
    <t>880Z</t>
  </si>
  <si>
    <t>34AB</t>
  </si>
  <si>
    <t>740CZ</t>
  </si>
  <si>
    <t>34A-TW</t>
  </si>
  <si>
    <t>405P</t>
  </si>
  <si>
    <t>YH</t>
  </si>
  <si>
    <t>6V 4AH @KY</t>
  </si>
  <si>
    <t>3972C</t>
  </si>
  <si>
    <t>997Z</t>
  </si>
  <si>
    <t>3971C</t>
  </si>
  <si>
    <t>607GT</t>
  </si>
  <si>
    <t>yes</t>
  </si>
  <si>
    <t>607C</t>
  </si>
  <si>
    <t>Stop production, but on sale
(30+118 PCS)</t>
  </si>
  <si>
    <t>604C</t>
  </si>
  <si>
    <t>621CZ</t>
  </si>
  <si>
    <t>405CZ</t>
  </si>
  <si>
    <t>474CZ</t>
  </si>
  <si>
    <t>12V 7AH @Neata</t>
  </si>
  <si>
    <t>942/945</t>
  </si>
  <si>
    <t>flag</t>
  </si>
  <si>
    <t>942</t>
  </si>
  <si>
    <t>3989Z</t>
  </si>
  <si>
    <t>CH</t>
  </si>
  <si>
    <t>?</t>
  </si>
  <si>
    <t>3990</t>
  </si>
  <si>
    <t>469P</t>
  </si>
  <si>
    <t>HAPE</t>
  </si>
  <si>
    <t>704Z</t>
  </si>
  <si>
    <t>705Z</t>
  </si>
  <si>
    <t>706Z</t>
  </si>
  <si>
    <t>723Z</t>
  </si>
  <si>
    <t>731</t>
  </si>
  <si>
    <t>941P</t>
  </si>
  <si>
    <t>942P</t>
  </si>
  <si>
    <t>942PZ</t>
  </si>
  <si>
    <t>411QH</t>
  </si>
  <si>
    <t>411PQH</t>
  </si>
  <si>
    <t>415QH</t>
  </si>
  <si>
    <t>415PQH</t>
  </si>
  <si>
    <t>415CW</t>
  </si>
  <si>
    <t>415PCW</t>
  </si>
  <si>
    <t>415SQH</t>
  </si>
  <si>
    <t>415PSQH</t>
  </si>
  <si>
    <t>415SCW</t>
  </si>
  <si>
    <t>415PSCW</t>
  </si>
  <si>
    <t>3972C-SB</t>
  </si>
  <si>
    <t>415ALS</t>
  </si>
  <si>
    <t>538ALS</t>
  </si>
  <si>
    <t>625AS</t>
  </si>
  <si>
    <t>33WMSB</t>
  </si>
  <si>
    <t>33PWMSB</t>
  </si>
  <si>
    <t>73SB21</t>
  </si>
  <si>
    <t>73PSB21</t>
  </si>
  <si>
    <t>381SB21</t>
  </si>
  <si>
    <t>fabric</t>
  </si>
  <si>
    <t>625S</t>
  </si>
  <si>
    <t>No need</t>
  </si>
  <si>
    <t>625AU</t>
  </si>
  <si>
    <t>740AU</t>
  </si>
  <si>
    <t>808AU</t>
  </si>
  <si>
    <t>908CZ</t>
  </si>
  <si>
    <t>Tesla -CQ</t>
  </si>
  <si>
    <t>BC</t>
  </si>
  <si>
    <t>469A</t>
  </si>
  <si>
    <t>481？</t>
  </si>
  <si>
    <t>945</t>
  </si>
  <si>
    <t>Shares tooling with 3970 &amp; 3977</t>
  </si>
  <si>
    <t>3950CW</t>
  </si>
  <si>
    <t>3950ZCW</t>
  </si>
  <si>
    <t>HAFNY</t>
  </si>
  <si>
    <t>880/885</t>
  </si>
  <si>
    <t>e-bike component</t>
  </si>
  <si>
    <t>e-Bike Component</t>
  </si>
  <si>
    <t>ODM</t>
  </si>
  <si>
    <t>E-Bike Acc</t>
  </si>
  <si>
    <t>GUB bike</t>
  </si>
  <si>
    <t>Chern Shianq</t>
  </si>
  <si>
    <t>Nuvo</t>
  </si>
  <si>
    <t>885</t>
  </si>
  <si>
    <t>885Z</t>
  </si>
  <si>
    <t>ZhiShun</t>
  </si>
  <si>
    <t>529</t>
  </si>
  <si>
    <t>521/522</t>
  </si>
  <si>
    <t>521</t>
  </si>
  <si>
    <t>522</t>
  </si>
  <si>
    <t>522Z</t>
  </si>
  <si>
    <t>907AU</t>
  </si>
  <si>
    <t>908AU</t>
  </si>
  <si>
    <t>scooter</t>
  </si>
  <si>
    <t>529P</t>
  </si>
  <si>
    <t>707Z</t>
  </si>
  <si>
    <t>708Z</t>
  </si>
  <si>
    <t>971C</t>
  </si>
  <si>
    <t>509Z</t>
  </si>
  <si>
    <t>509</t>
  </si>
  <si>
    <t>642Z</t>
  </si>
  <si>
    <t>NEW or 942?</t>
  </si>
  <si>
    <t>1000Z</t>
  </si>
  <si>
    <t>Stroller</t>
  </si>
  <si>
    <t>1000</t>
  </si>
  <si>
    <t>CH Supplier</t>
  </si>
  <si>
    <t>558</t>
  </si>
  <si>
    <t>3972WZ</t>
  </si>
  <si>
    <t>880ACC</t>
  </si>
  <si>
    <t>Components</t>
  </si>
  <si>
    <t>3700 components</t>
  </si>
  <si>
    <t>No Need</t>
  </si>
  <si>
    <t>407PC</t>
  </si>
  <si>
    <t>407PCZ</t>
  </si>
  <si>
    <t>408C</t>
  </si>
  <si>
    <t>408PC</t>
  </si>
  <si>
    <t>408PCZ</t>
  </si>
  <si>
    <t>Ride on</t>
  </si>
  <si>
    <t>808A</t>
  </si>
  <si>
    <t>Ipson</t>
  </si>
  <si>
    <t>481TCL</t>
  </si>
  <si>
    <t>481TZCL</t>
  </si>
  <si>
    <t>481TPCL</t>
  </si>
  <si>
    <t>481TPZCL</t>
  </si>
  <si>
    <t>481TA</t>
  </si>
  <si>
    <t>625AZ</t>
  </si>
  <si>
    <t>448AZ</t>
  </si>
  <si>
    <t>53PAZ</t>
  </si>
  <si>
    <t>474AZ</t>
  </si>
  <si>
    <t>53VAZ</t>
  </si>
  <si>
    <t>800PAZ</t>
  </si>
  <si>
    <t>502AZ</t>
  </si>
  <si>
    <t>502PPAZ</t>
  </si>
  <si>
    <t>800AZ</t>
  </si>
  <si>
    <t>802AZ</t>
  </si>
  <si>
    <t>3957AZ</t>
  </si>
  <si>
    <t>611AZ</t>
  </si>
  <si>
    <t>621AZ</t>
  </si>
  <si>
    <t>625AZQH</t>
  </si>
  <si>
    <t>Aigeni</t>
  </si>
  <si>
    <t>850</t>
  </si>
  <si>
    <t>bike</t>
  </si>
  <si>
    <t>Fujita</t>
  </si>
  <si>
    <t>Stop development 2023</t>
  </si>
  <si>
    <t>835/840/845</t>
  </si>
  <si>
    <t>835</t>
  </si>
  <si>
    <t>kids bikes</t>
  </si>
  <si>
    <t>840</t>
  </si>
  <si>
    <t>845</t>
  </si>
  <si>
    <t>835Z</t>
  </si>
  <si>
    <t>840Z</t>
  </si>
  <si>
    <t>845Z</t>
  </si>
  <si>
    <t>479WSB</t>
  </si>
  <si>
    <t>PVC laminiation + ball</t>
  </si>
  <si>
    <t>33PSB</t>
  </si>
  <si>
    <t>521PC</t>
  </si>
  <si>
    <t>522C</t>
  </si>
  <si>
    <t>522PC</t>
  </si>
  <si>
    <t>850/851</t>
  </si>
  <si>
    <t>836C</t>
  </si>
  <si>
    <t>840C</t>
  </si>
  <si>
    <t>479PW</t>
  </si>
  <si>
    <t>Hope</t>
  </si>
  <si>
    <t>Yes-Others</t>
  </si>
  <si>
    <t>1008C</t>
  </si>
  <si>
    <t>Pukai</t>
  </si>
  <si>
    <t>731C</t>
  </si>
  <si>
    <t>735C</t>
  </si>
  <si>
    <t>558C</t>
  </si>
  <si>
    <t>558PCZ</t>
  </si>
  <si>
    <t>YES (no sales yet)</t>
  </si>
  <si>
    <t>3993AZ</t>
  </si>
  <si>
    <t>AC845</t>
  </si>
  <si>
    <t>Himalaya</t>
  </si>
  <si>
    <t>/</t>
  </si>
  <si>
    <t>New</t>
  </si>
  <si>
    <t>Kids' bike Acc</t>
  </si>
  <si>
    <t>kids bikes Acc</t>
  </si>
  <si>
    <t>AC604</t>
  </si>
  <si>
    <t>840/845</t>
  </si>
  <si>
    <t>880</t>
  </si>
  <si>
    <t>stop production,but on sales 48pcs</t>
  </si>
  <si>
    <t>3963C</t>
  </si>
  <si>
    <t>Faming</t>
  </si>
  <si>
    <t>880/885/860/850/851</t>
  </si>
  <si>
    <t>915AE</t>
  </si>
  <si>
    <t>915</t>
  </si>
  <si>
    <t>pending</t>
  </si>
  <si>
    <t>915C</t>
  </si>
  <si>
    <t>914C</t>
  </si>
  <si>
    <t>688</t>
  </si>
  <si>
    <t>LELE</t>
  </si>
  <si>
    <t>939DIS</t>
  </si>
  <si>
    <t>3970ZCW</t>
  </si>
  <si>
    <t>Shares tooling with 3970 &amp; 3974</t>
  </si>
  <si>
    <t>Yes-XJH (rPET)</t>
  </si>
  <si>
    <t>AC813</t>
  </si>
  <si>
    <t>AC812</t>
  </si>
  <si>
    <t>Bike</t>
  </si>
  <si>
    <t>804C</t>
  </si>
  <si>
    <t>Yes?</t>
  </si>
  <si>
    <t>W8CZ</t>
  </si>
  <si>
    <t>939C</t>
  </si>
  <si>
    <t>886BK</t>
  </si>
  <si>
    <t>886BL</t>
  </si>
  <si>
    <t>886G</t>
  </si>
  <si>
    <t>690C</t>
  </si>
  <si>
    <t>AC915</t>
  </si>
  <si>
    <t>CQ Component</t>
  </si>
  <si>
    <t>AC915C</t>
  </si>
  <si>
    <t>Accessories CQ</t>
  </si>
  <si>
    <t>876BKS</t>
  </si>
  <si>
    <t>Stop development</t>
  </si>
  <si>
    <t>876BKM</t>
  </si>
  <si>
    <t>876BKL</t>
  </si>
  <si>
    <t>876BLS</t>
  </si>
  <si>
    <t>876BLM</t>
  </si>
  <si>
    <t>876BLL</t>
  </si>
  <si>
    <t>628Z</t>
  </si>
  <si>
    <t>NEWor accessories?</t>
  </si>
  <si>
    <t>AC863</t>
  </si>
  <si>
    <t>AC864</t>
  </si>
  <si>
    <t>3955C</t>
  </si>
  <si>
    <t>AC843</t>
  </si>
  <si>
    <t>Nanmei</t>
  </si>
  <si>
    <t>AC3900</t>
  </si>
  <si>
    <t>Yes-CH</t>
  </si>
  <si>
    <t>AC3901</t>
  </si>
  <si>
    <t>AC3903</t>
  </si>
  <si>
    <t>AC1000</t>
  </si>
  <si>
    <t>AC3905</t>
  </si>
  <si>
    <t>AC607</t>
  </si>
  <si>
    <t>No</t>
  </si>
  <si>
    <t>8mm</t>
  </si>
  <si>
    <t>YES-XJH</t>
  </si>
  <si>
    <t>XJH</t>
  </si>
  <si>
    <t>850/851/852</t>
  </si>
  <si>
    <t>522BLAZ</t>
  </si>
  <si>
    <t>522PAZ</t>
  </si>
  <si>
    <t>522TAZ</t>
  </si>
  <si>
    <t>522PPAZ</t>
  </si>
  <si>
    <t>522BKAZ</t>
  </si>
  <si>
    <t>614AZ</t>
  </si>
  <si>
    <t>735AZ</t>
  </si>
  <si>
    <t>724C</t>
  </si>
  <si>
    <t>423C</t>
  </si>
  <si>
    <t>Acc</t>
  </si>
  <si>
    <t>AC868</t>
  </si>
  <si>
    <t>690AZ</t>
  </si>
  <si>
    <t>W40ZYX</t>
  </si>
  <si>
    <t>W40YX</t>
  </si>
  <si>
    <t>3951ZYX</t>
  </si>
  <si>
    <t>3951YX</t>
  </si>
  <si>
    <t>3950YX</t>
  </si>
  <si>
    <t>3950ZYX</t>
  </si>
  <si>
    <t>W7ACL</t>
  </si>
  <si>
    <t>W8ZCL</t>
  </si>
  <si>
    <t>AC100BL</t>
  </si>
  <si>
    <t>AC100BK</t>
  </si>
  <si>
    <t>.com</t>
  </si>
  <si>
    <t>2024 - Units (7/22)</t>
  </si>
  <si>
    <t>2025 Jan</t>
  </si>
  <si>
    <t>2025 Feb</t>
  </si>
  <si>
    <t>2025 Mar</t>
  </si>
  <si>
    <t>2025 Apr</t>
  </si>
  <si>
    <t>2025 May</t>
  </si>
  <si>
    <t>2025 Jun</t>
  </si>
  <si>
    <t>Vendor Code</t>
  </si>
  <si>
    <t>Vendor name</t>
  </si>
  <si>
    <t>Short name (other name)</t>
  </si>
  <si>
    <t>中文名简称</t>
  </si>
  <si>
    <t>川浪</t>
  </si>
  <si>
    <t>钱鸿</t>
  </si>
  <si>
    <t>山东祺月</t>
  </si>
  <si>
    <t>晨辉</t>
  </si>
  <si>
    <t>飞神</t>
  </si>
  <si>
    <t>焕发三联</t>
  </si>
  <si>
    <t>高要滕达</t>
  </si>
  <si>
    <t>彩蕾</t>
  </si>
  <si>
    <t>MJ</t>
  </si>
  <si>
    <t>平湖米家</t>
  </si>
  <si>
    <t>KL</t>
  </si>
  <si>
    <t>嘉利</t>
  </si>
  <si>
    <t>ZHUHAI</t>
  </si>
  <si>
    <t>珠海头盔</t>
  </si>
  <si>
    <t>永基</t>
  </si>
  <si>
    <t>拜骋</t>
  </si>
  <si>
    <t>信隆</t>
  </si>
  <si>
    <t>和亿</t>
  </si>
  <si>
    <t>Hounuo</t>
  </si>
  <si>
    <t>厚诺</t>
  </si>
  <si>
    <t>鹰豪</t>
  </si>
  <si>
    <t>HAPPY ARTS &amp; CRAFTS (NINGBO) CO., LTD</t>
  </si>
  <si>
    <t>Happy Arts</t>
  </si>
  <si>
    <t>哈贝</t>
  </si>
  <si>
    <t>恒丰/志顺</t>
  </si>
  <si>
    <t>久胜</t>
  </si>
  <si>
    <t>JOYSUN (ZHEJIAN)MFG. (REPLACEMENT PARTS)</t>
  </si>
  <si>
    <t>HESHAN YIDA HARDWARE DAILY NECESSITIES</t>
  </si>
  <si>
    <t>YIDA</t>
  </si>
  <si>
    <t>溢达</t>
  </si>
  <si>
    <t>TSUEN LEE METALS &amp; PLASTIC TOYS CO. LTD.</t>
  </si>
  <si>
    <t>全力</t>
  </si>
  <si>
    <t>佛山市誉昌贸易有限公司</t>
  </si>
  <si>
    <t>誉昌(VF)</t>
  </si>
  <si>
    <t>珠海市恒基业安全头盔有限公司</t>
  </si>
  <si>
    <t>浙江飞神车业有限公司</t>
  </si>
  <si>
    <t>平湖米家儿童用品有限公司</t>
  </si>
  <si>
    <t>米家</t>
  </si>
  <si>
    <t>浙江德清久胜车业有限公司</t>
  </si>
  <si>
    <t>上海拜骋电器有限公司</t>
  </si>
  <si>
    <t>佛山市禅城鹰豪玩具有限公司</t>
  </si>
  <si>
    <t>安徽呵宝儿童用品有限公司</t>
  </si>
  <si>
    <t>呵宝</t>
  </si>
  <si>
    <t>KD</t>
  </si>
  <si>
    <t>镁迪</t>
  </si>
  <si>
    <t>黑芙尼</t>
  </si>
  <si>
    <t>SHENZHEN GUB BIKE TRADING CO., LTD</t>
  </si>
  <si>
    <t>金盟</t>
  </si>
  <si>
    <t>CHERN SHIANQ ENTERPRISE CO., LTD.</t>
  </si>
  <si>
    <t>宸项</t>
  </si>
  <si>
    <t>NUVO CYCLE PARTS (SHENZHEN) CO., LTD</t>
  </si>
  <si>
    <t>乃兴</t>
  </si>
  <si>
    <t>艾格尼</t>
  </si>
  <si>
    <t>东岩/普凯</t>
  </si>
  <si>
    <t>ZHEJIANG FAMING TECHNOLOGY LTD.</t>
  </si>
  <si>
    <t>法明</t>
  </si>
  <si>
    <t>豫信</t>
  </si>
  <si>
    <t>DONGGUAN LELE BABY PRODUCTS CO</t>
  </si>
  <si>
    <t>LELEER</t>
  </si>
  <si>
    <t>乐乐儿</t>
  </si>
  <si>
    <t>Bird</t>
  </si>
  <si>
    <t>KENT</t>
  </si>
  <si>
    <t>Fabric Control</t>
    <phoneticPr fontId="14" type="noConversion"/>
  </si>
  <si>
    <t>Branch Plant</t>
    <phoneticPr fontId="14" type="noConversion"/>
  </si>
  <si>
    <t>Hub Cap Control</t>
    <phoneticPr fontId="14" type="noConversion"/>
  </si>
  <si>
    <t>Yes-XJH</t>
    <phoneticPr fontId="14" type="noConversion"/>
  </si>
  <si>
    <t>Yes-XJH (rPET)</t>
    <phoneticPr fontId="14" type="noConversion"/>
  </si>
  <si>
    <t>Yes-XJH + CH</t>
    <phoneticPr fontId="14" type="noConversion"/>
  </si>
  <si>
    <t>YES-XJH</t>
    <phoneticPr fontId="14" type="noConversion"/>
  </si>
  <si>
    <t>US BA</t>
  </si>
  <si>
    <t>Customer Group</t>
  </si>
  <si>
    <t>JDE FCST RP</t>
  </si>
  <si>
    <t>Aggregated Fcst 2024</t>
  </si>
  <si>
    <t xml:space="preserve">EDI </t>
  </si>
  <si>
    <t>Sold to group</t>
  </si>
  <si>
    <t>2024 record</t>
  </si>
  <si>
    <t>ACE HARDWARE CORPORATION - CHI</t>
  </si>
  <si>
    <t>Erin</t>
  </si>
  <si>
    <t>REGIONAL</t>
  </si>
  <si>
    <t>Other DI</t>
  </si>
  <si>
    <t>Invalid</t>
  </si>
  <si>
    <t>ALLIANCE INTERNATIONAL LLC - C</t>
  </si>
  <si>
    <t>Meghan</t>
  </si>
  <si>
    <t>US Others</t>
  </si>
  <si>
    <t>AMZ</t>
  </si>
  <si>
    <t>Sylvia</t>
  </si>
  <si>
    <t>EDI</t>
  </si>
  <si>
    <t>BABYAGE INC - CHINA</t>
  </si>
  <si>
    <t>BI-MART CORPORATION - CHINA</t>
  </si>
  <si>
    <t>Emily</t>
  </si>
  <si>
    <t>Valid</t>
  </si>
  <si>
    <t>COSTCO WHOLESALE JAPAN LTD - C</t>
  </si>
  <si>
    <t>Costco</t>
  </si>
  <si>
    <t>FLEET WHOLESALE SUPPLY - CHINA</t>
  </si>
  <si>
    <t>FRED MEYER INC CHINA - CHINA</t>
  </si>
  <si>
    <t>GLOBAL DISCOVERY PTY LTD - CHI</t>
  </si>
  <si>
    <t>INT'L</t>
  </si>
  <si>
    <t>other DI</t>
  </si>
  <si>
    <t>GLOBAL DISCOVERY AUST PTY LTD</t>
  </si>
  <si>
    <t>HAYNEEDLE INC - CHINA</t>
  </si>
  <si>
    <t>MARITIME TRADING CO. INC.  - C</t>
  </si>
  <si>
    <t>MEIJER, INC. - CHINA</t>
  </si>
  <si>
    <t>ORGILL BROS &amp; CO INC - CHINA</t>
  </si>
  <si>
    <t>POWER SALES &amp; ADVERTISING - CH</t>
  </si>
  <si>
    <t>valid</t>
  </si>
  <si>
    <t>REPAC SALES</t>
  </si>
  <si>
    <t>WM CHILE - CHINA</t>
  </si>
  <si>
    <t>TGT</t>
  </si>
  <si>
    <t>TARGET.COM - CHINA</t>
  </si>
  <si>
    <t>THE WAGON COMPANY (WAGONWOOD L</t>
  </si>
  <si>
    <t>TOYS R US - CHINA</t>
  </si>
  <si>
    <t>TRU</t>
  </si>
  <si>
    <t>CANADA</t>
  </si>
  <si>
    <t>TOYS R US AUSTRALIA - CHINA</t>
  </si>
  <si>
    <t>TOYS R US JAPAN LTD. - CHINA</t>
  </si>
  <si>
    <t>TOYS "R" US (ASIA) LIMITED - C</t>
    <phoneticPr fontId="14" type="noConversion"/>
  </si>
  <si>
    <t>TRUE VALUE COMPANY - CHINA</t>
  </si>
  <si>
    <t>TSC INDUSTRIES INC - CHINA</t>
  </si>
  <si>
    <t>UZONE TRADING COMPANY - CHINA</t>
  </si>
  <si>
    <t>WAL-MART CANADA-PO TYPE #13-CH</t>
  </si>
  <si>
    <t>Chris</t>
  </si>
  <si>
    <t>WMT</t>
  </si>
  <si>
    <t>WAL-MART CANADA-PO TYPE #40-CH</t>
  </si>
  <si>
    <t>WAL-MART CANADA-PO TYPE #42-CH</t>
  </si>
  <si>
    <t>WAL-MART CANADA-PO TYPE #43-CH</t>
  </si>
  <si>
    <t>Chris/Anita</t>
  </si>
  <si>
    <t>WESTLAKE HARDWARE INC - CHINA</t>
  </si>
  <si>
    <t>MATTOON RURAL KING SUPPLY - CH</t>
  </si>
  <si>
    <t>MID-STATES DIST CO INC - CHINA</t>
  </si>
  <si>
    <t>ORSCHELN FARM &amp; HOME LLC - CHI</t>
  </si>
  <si>
    <t>PHOENIX GMBH - ITSMAGICAL - CH</t>
  </si>
  <si>
    <t>PHOENIX GMBH -SELEGIOCHI ITALI</t>
  </si>
  <si>
    <t>WAL-MART STORES INC -  PROMOTION - CHINA</t>
  </si>
  <si>
    <t>ACE HARDWARE MIDDLE EAST FZE -</t>
    <phoneticPr fontId="14" type="noConversion"/>
  </si>
  <si>
    <t>TARGET CANADA-CHINA</t>
    <phoneticPr fontId="14" type="noConversion"/>
  </si>
  <si>
    <t>Canada?</t>
  </si>
  <si>
    <t>SAM'S CLUB</t>
  </si>
  <si>
    <t>TRU ASIA</t>
  </si>
  <si>
    <t>COSTCO WHOLESALE USA</t>
  </si>
  <si>
    <t>BUY BUY BABY</t>
  </si>
  <si>
    <t>RADIO FLYER.COM</t>
  </si>
  <si>
    <t>TRUE VALUE CANADA</t>
  </si>
  <si>
    <t>100 MASTERMIND LP - CHINA</t>
  </si>
  <si>
    <t>SEARS CANADA</t>
  </si>
  <si>
    <t>ALL OTHER CANADA ACCOUNTS</t>
  </si>
  <si>
    <t>Chris/Sylvia</t>
  </si>
  <si>
    <t>UZONE TRADING COMPANY</t>
  </si>
  <si>
    <t>MGM INTL TRADING COMPANY FOR K</t>
  </si>
  <si>
    <t>MGM INTL TRADING COMPANY FOR C</t>
  </si>
  <si>
    <t>COMERCIALIZADORA CHAIN SAS - C</t>
  </si>
  <si>
    <t>RED ENTERTAINMENT DISTRIBUTION</t>
  </si>
  <si>
    <t>AHOLD FINANCIAL SERVICES - CHI</t>
    <phoneticPr fontId="14" type="noConversion"/>
  </si>
  <si>
    <t>TURQUOISE - CHINA</t>
    <phoneticPr fontId="14" type="noConversion"/>
  </si>
  <si>
    <t>T/A ASOBI UK - CHINA</t>
    <phoneticPr fontId="14" type="noConversion"/>
  </si>
  <si>
    <t>RODATOYS JUAN ADELL BELOSTES -</t>
  </si>
  <si>
    <t>PT TOYS GAMES INDONESIA - CHIN</t>
  </si>
  <si>
    <t>Jane</t>
  </si>
  <si>
    <t>CHILD'S PLAY</t>
  </si>
  <si>
    <t>MAGIC TREE SAI</t>
    <phoneticPr fontId="14" type="noConversion"/>
  </si>
  <si>
    <t>DOMESTIC REPLENISHMENT</t>
    <phoneticPr fontId="14" type="noConversion"/>
  </si>
  <si>
    <t>Abby</t>
  </si>
  <si>
    <t>RF</t>
  </si>
  <si>
    <t>Rainbow</t>
  </si>
  <si>
    <t>CHILD?S PLAY LTD NZ - CHINA</t>
  </si>
  <si>
    <t>CHILD扴 PLAY LTD NZ - CHINA</t>
  </si>
  <si>
    <t>WAL-MART CANADA-PO TYPE #45-CH</t>
  </si>
  <si>
    <t>QUIDSI LOGISTICS LLC - CHINA</t>
  </si>
  <si>
    <t>CANADA</t>
    <phoneticPr fontId="14" type="noConversion"/>
  </si>
  <si>
    <t>CANADIAN TIRE-CHINA</t>
    <phoneticPr fontId="14" type="noConversion"/>
  </si>
  <si>
    <t>COSTCO.COM USA -CHINA</t>
    <phoneticPr fontId="14" type="noConversion"/>
  </si>
  <si>
    <t>COSTCO WHOLESALE USA - CHINA</t>
    <phoneticPr fontId="14" type="noConversion"/>
  </si>
  <si>
    <t>COSTCO WHOLESALE-CANADA CHINA</t>
  </si>
  <si>
    <t>COSTCO WHOLESALE UK-CHINA</t>
  </si>
  <si>
    <t>COSTCO WHOLESALE TAIWAN-CHINA</t>
  </si>
  <si>
    <t>COSTCO WHOLESALE AUSTRALIA-CHI</t>
  </si>
  <si>
    <t>GBS MARKETING SDN BHD -CHINA</t>
  </si>
  <si>
    <t>POLLY POTTER'S TOY STORE-CHINA</t>
  </si>
  <si>
    <t>IMAGINARIUM, S.A.-CHINA</t>
  </si>
  <si>
    <t>KROGER-IMPORT</t>
  </si>
  <si>
    <t>SPORTS AUTHORITY-CHINA</t>
  </si>
  <si>
    <t>BURLINGTON COAT FACTORY-CHINA</t>
  </si>
  <si>
    <t>WAL-MART STORES - SAM'S USA -</t>
  </si>
  <si>
    <t>INDIGO BOOKS &amp; MUSIC INC-CHINA</t>
  </si>
  <si>
    <t>THE MARMAXX GROUP-CHINA</t>
  </si>
  <si>
    <t>AMAZON.COM INC DE NETH</t>
  </si>
  <si>
    <t>Meghan &amp;Felicia</t>
  </si>
  <si>
    <t>NETH</t>
  </si>
  <si>
    <t>TOP TOY NETH</t>
  </si>
  <si>
    <t>Felicia</t>
  </si>
  <si>
    <t>TOYS R US GLOBAL IMPORT</t>
  </si>
  <si>
    <t>ASSOCIATED RETAILERS LTD</t>
  </si>
  <si>
    <t>AMZ Int'l</t>
  </si>
  <si>
    <t>Yvonne</t>
  </si>
  <si>
    <t>BIRD RIDES INC</t>
  </si>
  <si>
    <t>WAL-MART CANADA-PO TYPE #23-CH</t>
  </si>
  <si>
    <t>VM INNOVATIONS INC CHINA</t>
  </si>
  <si>
    <t>ASSOCIATED RETAILERS LTD-CHINA</t>
  </si>
  <si>
    <t>KOHL'S STORES ? CHINA</t>
  </si>
  <si>
    <t>REGAL</t>
  </si>
  <si>
    <t>Carrie</t>
  </si>
  <si>
    <t>Tesla</t>
  </si>
  <si>
    <t>BIRD RIDES EUROPE B.V.</t>
  </si>
  <si>
    <t>WAL-MART BRASIL LTDA - CHINA</t>
  </si>
  <si>
    <t>WMT INT</t>
  </si>
  <si>
    <t>Chris/Jane</t>
  </si>
  <si>
    <t>ABACUS CONSULTING SRL</t>
  </si>
  <si>
    <t>BPR</t>
  </si>
  <si>
    <t>UNIS ? SAVA 3PL</t>
  </si>
  <si>
    <t>SAVA</t>
  </si>
  <si>
    <t>AMAZON EU</t>
  </si>
  <si>
    <t>Int'l?</t>
  </si>
  <si>
    <t>MASTERMIND LP WHSE</t>
  </si>
  <si>
    <t>BB&amp;B PROCUREMENT CO - CHINA</t>
  </si>
  <si>
    <t>TESLA  DIRECT NORTH AMERICA</t>
  </si>
  <si>
    <t>AMAZON.COM SINGAPORE INC - CHI</t>
  </si>
  <si>
    <t>TRUE VALUE-PHILIPPINES</t>
  </si>
  <si>
    <t>UNIS-KENT</t>
  </si>
  <si>
    <t>TOYS 4 U - CHINA</t>
  </si>
  <si>
    <t>BURLINGTON COAT FACTORY</t>
  </si>
  <si>
    <t>ROSS PROCUREMENT OR DD?S DISCO</t>
  </si>
  <si>
    <t>TOYS R US (CANADA) LTD - CHINA</t>
    <phoneticPr fontId="14" type="noConversion"/>
  </si>
  <si>
    <t>BLAIN SUPPLY INC - CHINA</t>
    <phoneticPr fontId="14" type="noConversion"/>
  </si>
  <si>
    <t>AB#</t>
    <phoneticPr fontId="14" type="noConversion"/>
  </si>
  <si>
    <t>3700-CONTEMPORARY-EVA</t>
  </si>
  <si>
    <t>3700-OUTDOOR-EVA</t>
  </si>
  <si>
    <t>3700-STEEL-CHEVRON-AIR</t>
  </si>
  <si>
    <t>3700-STEEL-GEO-EVA</t>
  </si>
  <si>
    <t>AC403</t>
  </si>
  <si>
    <t>AC807BK-KIT</t>
  </si>
  <si>
    <t>WALMART MARKETPLACE</t>
  </si>
  <si>
    <t>524AZ</t>
  </si>
  <si>
    <t>524BLAZ</t>
  </si>
  <si>
    <t>524PAZ</t>
  </si>
  <si>
    <t>526BKZ</t>
  </si>
  <si>
    <t>526BLZ</t>
  </si>
  <si>
    <t>526PZ</t>
  </si>
  <si>
    <t>651CZ</t>
  </si>
  <si>
    <t>651TCZ</t>
  </si>
  <si>
    <t>652CZ</t>
  </si>
  <si>
    <t>806CZ</t>
  </si>
  <si>
    <t>492Z-TW</t>
  </si>
  <si>
    <t>HC JDE#</t>
  </si>
  <si>
    <t>HC Supplier</t>
  </si>
  <si>
    <t>3/8" medium metal ring</t>
  </si>
  <si>
    <t>hub cap usage</t>
  </si>
  <si>
    <t>Fabric Control</t>
  </si>
  <si>
    <t>XJH Usage 210D</t>
  </si>
  <si>
    <t>XJH usage 300D</t>
  </si>
  <si>
    <t>XJH usage 600D</t>
  </si>
  <si>
    <t>Discontinued -2024 Fall</t>
  </si>
  <si>
    <t>Discontinue 2024</t>
  </si>
  <si>
    <t>Component-Voya</t>
  </si>
  <si>
    <t>Component-SW</t>
  </si>
  <si>
    <t>W7CCL</t>
  </si>
  <si>
    <t>Relo (Discontinued 2020 Fall)</t>
  </si>
  <si>
    <t>Relo (Discontinued 2022 Fall)</t>
  </si>
  <si>
    <t>628CZ</t>
  </si>
  <si>
    <t>627CZ</t>
  </si>
  <si>
    <t>AC100BKCZ</t>
  </si>
  <si>
    <t>AC100BLCZ</t>
  </si>
  <si>
    <t>AC100RCZ</t>
  </si>
  <si>
    <t>409CZ</t>
  </si>
  <si>
    <t>New (relo)</t>
  </si>
  <si>
    <t>443C</t>
  </si>
  <si>
    <t>443BKC</t>
  </si>
  <si>
    <t>409C</t>
  </si>
  <si>
    <t>443CZ</t>
  </si>
  <si>
    <t>443BKCZ</t>
  </si>
  <si>
    <t>628C</t>
  </si>
  <si>
    <t>481TYX</t>
  </si>
  <si>
    <t>481TZYX</t>
  </si>
  <si>
    <t>481TPYX</t>
  </si>
  <si>
    <t>481TPZYX</t>
  </si>
  <si>
    <t>484YX</t>
  </si>
  <si>
    <t>484PYX</t>
  </si>
  <si>
    <t>806AZ</t>
  </si>
  <si>
    <t>Replaced SKU</t>
  </si>
  <si>
    <t>Discontinue 2024-Oct</t>
  </si>
  <si>
    <t>627/628</t>
  </si>
  <si>
    <t>AC3710Z</t>
  </si>
  <si>
    <t>3967Z</t>
  </si>
  <si>
    <t>US OEM</t>
  </si>
  <si>
    <t>3991Z</t>
  </si>
  <si>
    <t>409Z</t>
  </si>
  <si>
    <t>654Z</t>
  </si>
  <si>
    <t>466Z</t>
  </si>
  <si>
    <t>665Z</t>
  </si>
  <si>
    <t>430Z</t>
  </si>
  <si>
    <t>W8A-TW</t>
  </si>
  <si>
    <t>Discontinued-2024 Fall</t>
  </si>
  <si>
    <t>POD</t>
  </si>
  <si>
    <t>839TZ</t>
  </si>
  <si>
    <t>839BLZ</t>
  </si>
  <si>
    <t>839RZ</t>
  </si>
  <si>
    <t>881XRBKL</t>
  </si>
  <si>
    <t>881XRBKM</t>
  </si>
  <si>
    <t>881XRBLL</t>
  </si>
  <si>
    <t>881XRBLM</t>
  </si>
  <si>
    <t>AC612</t>
  </si>
  <si>
    <t>931Z</t>
  </si>
  <si>
    <t>18QH</t>
  </si>
  <si>
    <t>18ZQH</t>
  </si>
  <si>
    <t>29ZQH</t>
  </si>
  <si>
    <t>32ZQH</t>
  </si>
  <si>
    <t>411SQH</t>
  </si>
  <si>
    <t>415AQH</t>
  </si>
  <si>
    <t>33PQH</t>
  </si>
  <si>
    <t>33PZQH</t>
  </si>
  <si>
    <t>34BQH</t>
  </si>
  <si>
    <t>411PAQH</t>
  </si>
  <si>
    <t>411PSQH</t>
  </si>
  <si>
    <t>615QH</t>
  </si>
  <si>
    <t>615SQH</t>
  </si>
  <si>
    <t>W7AQH</t>
  </si>
  <si>
    <t>411TAQH</t>
  </si>
  <si>
    <t>411PTAQH</t>
  </si>
  <si>
    <t>W40AQH</t>
  </si>
  <si>
    <t>33WMQH</t>
  </si>
  <si>
    <t>W7AZQH</t>
  </si>
  <si>
    <t>New 2025</t>
  </si>
  <si>
    <t>W8AZQH</t>
  </si>
  <si>
    <t>W8TBAZQH</t>
  </si>
  <si>
    <t>W9-4AZQH</t>
  </si>
  <si>
    <t>524Z</t>
  </si>
  <si>
    <t>524PZ</t>
  </si>
  <si>
    <t>524BLZ</t>
  </si>
  <si>
    <t>Updated on: 2024/10/21</t>
  </si>
  <si>
    <t>Hold</t>
  </si>
  <si>
    <t>839PPZ</t>
  </si>
  <si>
    <t>AC409CZ</t>
  </si>
  <si>
    <t>33ZQH</t>
  </si>
  <si>
    <t>411AQH</t>
  </si>
  <si>
    <t>AC806BK-FKIT</t>
  </si>
  <si>
    <t>AC806BK-KIT</t>
  </si>
  <si>
    <t>AC807BK-CKIT</t>
  </si>
  <si>
    <t>AC807BK-FKIT</t>
  </si>
  <si>
    <t>2025 - Units</t>
  </si>
  <si>
    <t>AC806BK-CKIT</t>
  </si>
  <si>
    <t>3970z</t>
  </si>
  <si>
    <t>603PS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</si>
</sst>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.5"/>
      <color theme="1"/>
      <name val="Calibri"/>
      <family val="2"/>
      <scheme val="minor"/>
    </font>
    <font>
      <b/>
      <sz val="9.5"/>
      <color theme="1"/>
      <name val="Calibri"/>
      <family val="2"/>
      <scheme val="minor"/>
    </font>
    <font>
      <b/>
      <sz val="9.5"/>
      <color rgb="FFFF0000"/>
      <name val="Calibri"/>
      <family val="2"/>
      <scheme val="minor"/>
    </font>
    <font>
      <sz val="9.5"/>
      <color rgb="FFFF0000"/>
      <name val="Calibri"/>
      <family val="2"/>
      <scheme val="minor"/>
    </font>
    <font>
      <sz val="9.5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sz val="12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3"/>
      <charset val="134"/>
      <scheme val="minor"/>
    </font>
    <font>
      <b/>
      <sz val="10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11"/>
      <color rgb="FF000000"/>
      <name val="Aptos Narrow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color rgb="FFFF0000"/>
      <name val="Arial"/>
      <family val="2"/>
    </font>
    <font>
      <b/>
      <sz val="10"/>
      <color rgb="FFFF0000"/>
      <name val="Calibri"/>
      <family val="2"/>
      <scheme val="minor"/>
    </font>
    <font>
      <b/>
      <sz val="10"/>
      <color rgb="FFFF0000"/>
      <name val="Calibri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92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1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center" wrapText="1"/>
    </xf>
    <xf numFmtId="1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left"/>
    </xf>
    <xf numFmtId="0" fontId="2" fillId="2" borderId="0" xfId="0" applyFont="1" applyFill="1" applyAlignment="1">
      <alignment horizontal="left"/>
    </xf>
    <xf numFmtId="0" fontId="2" fillId="0" borderId="1" xfId="0" applyFont="1" applyBorder="1" applyAlignment="1">
      <alignment horizontal="left"/>
    </xf>
    <xf numFmtId="0" fontId="2" fillId="3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3" fillId="0" borderId="1" xfId="0" applyFont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center" wrapText="1"/>
    </xf>
    <xf numFmtId="0" fontId="3" fillId="6" borderId="1" xfId="0" applyFont="1" applyFill="1" applyBorder="1" applyAlignment="1">
      <alignment horizontal="left" vertical="center" wrapText="1"/>
    </xf>
    <xf numFmtId="0" fontId="3" fillId="7" borderId="1" xfId="0" applyFont="1" applyFill="1" applyBorder="1" applyAlignment="1">
      <alignment horizontal="left" vertical="center" wrapText="1"/>
    </xf>
    <xf numFmtId="0" fontId="3" fillId="8" borderId="1" xfId="0" applyFont="1" applyFill="1" applyBorder="1" applyAlignment="1">
      <alignment horizontal="left" vertical="center" wrapText="1"/>
    </xf>
    <xf numFmtId="0" fontId="3" fillId="9" borderId="1" xfId="0" applyFont="1" applyFill="1" applyBorder="1" applyAlignment="1">
      <alignment horizontal="left" vertical="center" wrapText="1"/>
    </xf>
    <xf numFmtId="0" fontId="3" fillId="10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11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3" fillId="6" borderId="1" xfId="0" applyFont="1" applyFill="1" applyBorder="1" applyAlignment="1">
      <alignment horizontal="center" vertical="center" wrapText="1"/>
    </xf>
    <xf numFmtId="43" fontId="3" fillId="6" borderId="1" xfId="1" applyFont="1" applyFill="1" applyBorder="1" applyAlignment="1">
      <alignment horizontal="center"/>
    </xf>
    <xf numFmtId="0" fontId="3" fillId="0" borderId="1" xfId="0" applyFont="1" applyBorder="1" applyAlignment="1">
      <alignment horizontal="left" wrapText="1"/>
    </xf>
    <xf numFmtId="0" fontId="2" fillId="8" borderId="1" xfId="0" applyFont="1" applyFill="1" applyBorder="1" applyAlignment="1">
      <alignment horizontal="left"/>
    </xf>
    <xf numFmtId="0" fontId="3" fillId="12" borderId="1" xfId="0" applyFont="1" applyFill="1" applyBorder="1" applyAlignment="1">
      <alignment horizontal="left"/>
    </xf>
    <xf numFmtId="0" fontId="3" fillId="1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left" vertical="center"/>
    </xf>
    <xf numFmtId="1" fontId="2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horizontal="left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1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/>
    </xf>
    <xf numFmtId="1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2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left"/>
    </xf>
    <xf numFmtId="0" fontId="2" fillId="11" borderId="1" xfId="0" applyFont="1" applyFill="1" applyBorder="1" applyAlignment="1">
      <alignment horizontal="center" wrapText="1"/>
    </xf>
    <xf numFmtId="14" fontId="6" fillId="0" borderId="1" xfId="0" applyNumberFormat="1" applyFont="1" applyBorder="1" applyAlignment="1">
      <alignment horizont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left" wrapText="1"/>
    </xf>
    <xf numFmtId="49" fontId="2" fillId="4" borderId="1" xfId="0" applyNumberFormat="1" applyFont="1" applyFill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2" fillId="8" borderId="1" xfId="0" applyFont="1" applyFill="1" applyBorder="1" applyAlignment="1">
      <alignment horizontal="left" wrapText="1"/>
    </xf>
    <xf numFmtId="0" fontId="2" fillId="5" borderId="1" xfId="0" applyFont="1" applyFill="1" applyBorder="1" applyAlignment="1">
      <alignment horizontal="left" wrapText="1"/>
    </xf>
    <xf numFmtId="14" fontId="6" fillId="4" borderId="1" xfId="0" applyNumberFormat="1" applyFont="1" applyFill="1" applyBorder="1" applyAlignment="1">
      <alignment horizontal="center"/>
    </xf>
    <xf numFmtId="0" fontId="2" fillId="8" borderId="1" xfId="0" applyFont="1" applyFill="1" applyBorder="1" applyAlignment="1">
      <alignment horizontal="left" vertical="center"/>
    </xf>
    <xf numFmtId="0" fontId="2" fillId="13" borderId="1" xfId="0" applyFont="1" applyFill="1" applyBorder="1" applyAlignment="1">
      <alignment horizontal="left"/>
    </xf>
    <xf numFmtId="0" fontId="5" fillId="0" borderId="1" xfId="0" applyFont="1" applyBorder="1" applyAlignment="1">
      <alignment horizontal="left" wrapText="1"/>
    </xf>
    <xf numFmtId="0" fontId="2" fillId="0" borderId="1" xfId="0" quotePrefix="1" applyFont="1" applyBorder="1" applyAlignment="1">
      <alignment horizontal="left" vertical="center"/>
    </xf>
    <xf numFmtId="14" fontId="2" fillId="4" borderId="1" xfId="0" applyNumberFormat="1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left"/>
    </xf>
    <xf numFmtId="1" fontId="5" fillId="4" borderId="1" xfId="0" applyNumberFormat="1" applyFont="1" applyFill="1" applyBorder="1" applyAlignment="1">
      <alignment horizontal="center" vertical="center"/>
    </xf>
    <xf numFmtId="14" fontId="5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0" fontId="2" fillId="0" borderId="2" xfId="0" applyFont="1" applyBorder="1" applyAlignment="1">
      <alignment horizontal="left"/>
    </xf>
    <xf numFmtId="0" fontId="2" fillId="11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vertical="center"/>
    </xf>
    <xf numFmtId="0" fontId="2" fillId="8" borderId="1" xfId="0" applyFont="1" applyFill="1" applyBorder="1"/>
    <xf numFmtId="0" fontId="2" fillId="1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wrapText="1"/>
    </xf>
    <xf numFmtId="14" fontId="6" fillId="11" borderId="1" xfId="0" applyNumberFormat="1" applyFont="1" applyFill="1" applyBorder="1" applyAlignment="1">
      <alignment horizontal="center"/>
    </xf>
    <xf numFmtId="0" fontId="6" fillId="11" borderId="1" xfId="0" applyFont="1" applyFill="1" applyBorder="1" applyAlignment="1">
      <alignment horizontal="left"/>
    </xf>
    <xf numFmtId="0" fontId="2" fillId="0" borderId="3" xfId="0" applyFont="1" applyBorder="1" applyAlignment="1">
      <alignment horizontal="left" vertical="center" wrapText="1"/>
    </xf>
    <xf numFmtId="1" fontId="6" fillId="4" borderId="1" xfId="0" applyNumberFormat="1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1" fontId="6" fillId="11" borderId="1" xfId="0" applyNumberFormat="1" applyFont="1" applyFill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0" fontId="2" fillId="4" borderId="0" xfId="0" applyFont="1" applyFill="1" applyAlignment="1">
      <alignment horizontal="center"/>
    </xf>
    <xf numFmtId="14" fontId="2" fillId="4" borderId="0" xfId="0" applyNumberFormat="1" applyFont="1" applyFill="1" applyAlignment="1">
      <alignment horizont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49" fontId="2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vertical="center" wrapText="1"/>
    </xf>
    <xf numFmtId="1" fontId="2" fillId="11" borderId="1" xfId="0" applyNumberFormat="1" applyFont="1" applyFill="1" applyBorder="1" applyAlignment="1">
      <alignment horizontal="left" vertical="center"/>
    </xf>
    <xf numFmtId="1" fontId="2" fillId="0" borderId="1" xfId="0" applyNumberFormat="1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11" borderId="3" xfId="0" applyFont="1" applyFill="1" applyBorder="1" applyAlignment="1">
      <alignment vertical="center" wrapText="1"/>
    </xf>
    <xf numFmtId="0" fontId="2" fillId="0" borderId="0" xfId="0" applyFont="1" applyAlignment="1">
      <alignment horizontal="center" wrapText="1"/>
    </xf>
    <xf numFmtId="0" fontId="10" fillId="0" borderId="6" xfId="0" applyFont="1" applyBorder="1"/>
    <xf numFmtId="0" fontId="11" fillId="0" borderId="7" xfId="0" applyFont="1" applyBorder="1" applyAlignment="1">
      <alignment horizontal="center" vertical="center"/>
    </xf>
    <xf numFmtId="0" fontId="11" fillId="8" borderId="8" xfId="0" applyFont="1" applyFill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0" xfId="0" applyFont="1" applyBorder="1" applyAlignment="1">
      <alignment horizontal="left" vertical="center"/>
    </xf>
    <xf numFmtId="0" fontId="10" fillId="0" borderId="9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10" fillId="0" borderId="11" xfId="0" applyFont="1" applyBorder="1" applyAlignment="1">
      <alignment horizontal="left" vertical="center"/>
    </xf>
    <xf numFmtId="0" fontId="11" fillId="8" borderId="9" xfId="0" applyFont="1" applyFill="1" applyBorder="1" applyAlignment="1">
      <alignment horizontal="left" vertical="center"/>
    </xf>
    <xf numFmtId="0" fontId="11" fillId="15" borderId="9" xfId="0" applyFont="1" applyFill="1" applyBorder="1" applyAlignment="1">
      <alignment horizontal="center" vertical="center" wrapText="1"/>
    </xf>
    <xf numFmtId="0" fontId="11" fillId="15" borderId="0" xfId="0" applyFont="1" applyFill="1" applyAlignment="1">
      <alignment horizontal="left" vertical="center" wrapText="1"/>
    </xf>
    <xf numFmtId="0" fontId="11" fillId="15" borderId="7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  <xf numFmtId="0" fontId="10" fillId="15" borderId="0" xfId="0" applyFont="1" applyFill="1" applyAlignment="1">
      <alignment horizontal="left" vertical="center"/>
    </xf>
    <xf numFmtId="0" fontId="10" fillId="15" borderId="0" xfId="0" applyFont="1" applyFill="1" applyAlignment="1">
      <alignment horizontal="left" vertical="center" wrapText="1"/>
    </xf>
    <xf numFmtId="0" fontId="11" fillId="15" borderId="0" xfId="0" applyFont="1" applyFill="1" applyAlignment="1">
      <alignment horizontal="center" vertical="center" wrapText="1"/>
    </xf>
    <xf numFmtId="0" fontId="11" fillId="8" borderId="9" xfId="0" applyFont="1" applyFill="1" applyBorder="1" applyAlignment="1">
      <alignment horizontal="center" vertical="center"/>
    </xf>
    <xf numFmtId="0" fontId="11" fillId="8" borderId="0" xfId="0" applyFont="1" applyFill="1" applyAlignment="1">
      <alignment horizontal="left" vertical="center"/>
    </xf>
    <xf numFmtId="0" fontId="11" fillId="15" borderId="11" xfId="0" applyFont="1" applyFill="1" applyBorder="1" applyAlignment="1">
      <alignment horizontal="center" vertical="center" wrapText="1"/>
    </xf>
    <xf numFmtId="0" fontId="11" fillId="16" borderId="0" xfId="0" applyFont="1" applyFill="1" applyAlignment="1">
      <alignment horizontal="left" vertical="center" wrapText="1"/>
    </xf>
    <xf numFmtId="0" fontId="11" fillId="16" borderId="0" xfId="0" applyFont="1" applyFill="1" applyAlignment="1">
      <alignment horizontal="right" vertical="center" wrapText="1"/>
    </xf>
    <xf numFmtId="0" fontId="11" fillId="16" borderId="11" xfId="0" applyFont="1" applyFill="1" applyBorder="1" applyAlignment="1">
      <alignment horizontal="left" vertical="center" wrapText="1"/>
    </xf>
    <xf numFmtId="0" fontId="11" fillId="16" borderId="11" xfId="0" applyFont="1" applyFill="1" applyBorder="1" applyAlignment="1">
      <alignment horizontal="left" wrapText="1"/>
    </xf>
    <xf numFmtId="0" fontId="11" fillId="15" borderId="12" xfId="0" applyFont="1" applyFill="1" applyBorder="1" applyAlignment="1">
      <alignment horizontal="left" vertical="center" wrapText="1"/>
    </xf>
    <xf numFmtId="0" fontId="12" fillId="15" borderId="0" xfId="0" applyFont="1" applyFill="1" applyAlignment="1">
      <alignment horizontal="left" vertical="center" wrapText="1"/>
    </xf>
    <xf numFmtId="0" fontId="11" fillId="8" borderId="11" xfId="0" applyFont="1" applyFill="1" applyBorder="1" applyAlignment="1">
      <alignment horizontal="center" vertical="center"/>
    </xf>
    <xf numFmtId="0" fontId="11" fillId="8" borderId="11" xfId="0" applyFont="1" applyFill="1" applyBorder="1" applyAlignment="1">
      <alignment horizontal="left" vertical="center"/>
    </xf>
    <xf numFmtId="0" fontId="10" fillId="0" borderId="0" xfId="0" applyFont="1"/>
    <xf numFmtId="0" fontId="10" fillId="0" borderId="9" xfId="0" applyFont="1" applyBorder="1" applyAlignment="1">
      <alignment horizontal="center"/>
    </xf>
    <xf numFmtId="0" fontId="11" fillId="0" borderId="9" xfId="0" applyFont="1" applyBorder="1" applyAlignment="1">
      <alignment horizontal="left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10" fillId="11" borderId="0" xfId="0" applyFont="1" applyFill="1" applyAlignment="1">
      <alignment horizontal="center"/>
    </xf>
    <xf numFmtId="0" fontId="0" fillId="0" borderId="0" xfId="0" applyAlignment="1">
      <alignment horizontal="left" vertical="center"/>
    </xf>
    <xf numFmtId="0" fontId="10" fillId="11" borderId="0" xfId="0" applyFont="1" applyFill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0" fillId="0" borderId="0" xfId="0" applyFont="1" applyAlignment="1">
      <alignment horizontal="right" vertical="center"/>
    </xf>
    <xf numFmtId="0" fontId="10" fillId="0" borderId="11" xfId="0" applyFont="1" applyBorder="1" applyAlignment="1">
      <alignment horizontal="left"/>
    </xf>
    <xf numFmtId="0" fontId="9" fillId="0" borderId="0" xfId="0" applyFont="1"/>
    <xf numFmtId="0" fontId="10" fillId="0" borderId="10" xfId="0" applyFont="1" applyBorder="1"/>
    <xf numFmtId="0" fontId="0" fillId="0" borderId="10" xfId="0" applyBorder="1"/>
    <xf numFmtId="0" fontId="9" fillId="0" borderId="0" xfId="0" applyFont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3" fillId="15" borderId="1" xfId="0" applyFont="1" applyFill="1" applyBorder="1" applyAlignment="1">
      <alignment horizontal="left" vertical="center" wrapText="1"/>
    </xf>
    <xf numFmtId="0" fontId="13" fillId="15" borderId="1" xfId="0" applyFont="1" applyFill="1" applyBorder="1" applyAlignment="1">
      <alignment vertical="center" wrapText="1"/>
    </xf>
    <xf numFmtId="0" fontId="15" fillId="11" borderId="1" xfId="0" applyFont="1" applyFill="1" applyBorder="1" applyAlignment="1">
      <alignment horizontal="left" vertical="center"/>
    </xf>
    <xf numFmtId="0" fontId="16" fillId="11" borderId="1" xfId="0" applyFont="1" applyFill="1" applyBorder="1" applyAlignment="1">
      <alignment horizontal="left" vertical="center"/>
    </xf>
    <xf numFmtId="0" fontId="15" fillId="11" borderId="1" xfId="0" applyFont="1" applyFill="1" applyBorder="1" applyAlignment="1">
      <alignment vertical="center"/>
    </xf>
    <xf numFmtId="0" fontId="16" fillId="11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horizontal="left" vertical="center"/>
    </xf>
    <xf numFmtId="0" fontId="15" fillId="11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vertical="center"/>
    </xf>
    <xf numFmtId="0" fontId="11" fillId="8" borderId="10" xfId="0" applyFont="1" applyFill="1" applyBorder="1" applyAlignment="1">
      <alignment vertical="center"/>
    </xf>
    <xf numFmtId="0" fontId="17" fillId="0" borderId="0" xfId="0" applyFont="1"/>
    <xf numFmtId="0" fontId="18" fillId="15" borderId="1" xfId="0" applyFont="1" applyFill="1" applyBorder="1" applyAlignment="1">
      <alignment horizontal="left"/>
    </xf>
    <xf numFmtId="0" fontId="18" fillId="15" borderId="1" xfId="0" applyFont="1" applyFill="1" applyBorder="1"/>
    <xf numFmtId="0" fontId="18" fillId="8" borderId="1" xfId="0" applyFont="1" applyFill="1" applyBorder="1"/>
    <xf numFmtId="0" fontId="18" fillId="15" borderId="1" xfId="0" applyFont="1" applyFill="1" applyBorder="1" applyAlignment="1">
      <alignment wrapText="1"/>
    </xf>
    <xf numFmtId="0" fontId="19" fillId="0" borderId="1" xfId="0" applyFont="1" applyBorder="1"/>
    <xf numFmtId="0" fontId="19" fillId="0" borderId="0" xfId="0" applyFont="1"/>
    <xf numFmtId="0" fontId="19" fillId="0" borderId="0" xfId="0" applyFont="1" applyAlignment="1">
      <alignment horizontal="left"/>
    </xf>
    <xf numFmtId="0" fontId="0" fillId="0" borderId="4" xfId="0" applyBorder="1"/>
    <xf numFmtId="0" fontId="20" fillId="0" borderId="4" xfId="0" applyFont="1" applyBorder="1"/>
    <xf numFmtId="0" fontId="19" fillId="0" borderId="1" xfId="0" applyFont="1" applyBorder="1" applyAlignment="1">
      <alignment horizontal="left"/>
    </xf>
    <xf numFmtId="0" fontId="0" fillId="0" borderId="1" xfId="0" applyBorder="1"/>
    <xf numFmtId="0" fontId="20" fillId="0" borderId="1" xfId="0" applyFont="1" applyBorder="1"/>
    <xf numFmtId="0" fontId="0" fillId="0" borderId="1" xfId="0" applyBorder="1" applyAlignment="1">
      <alignment horizontal="left"/>
    </xf>
    <xf numFmtId="0" fontId="10" fillId="0" borderId="4" xfId="0" applyFont="1" applyBorder="1" applyAlignment="1">
      <alignment horizontal="left"/>
    </xf>
    <xf numFmtId="0" fontId="21" fillId="0" borderId="1" xfId="0" applyFont="1" applyBorder="1" applyAlignment="1">
      <alignment horizontal="left" vertical="center"/>
    </xf>
    <xf numFmtId="0" fontId="19" fillId="0" borderId="4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0" fillId="0" borderId="9" xfId="0" applyFont="1" applyBorder="1" applyAlignment="1">
      <alignment horizontal="left"/>
    </xf>
    <xf numFmtId="0" fontId="21" fillId="0" borderId="1" xfId="0" applyFont="1" applyBorder="1" applyAlignment="1">
      <alignment horizontal="left"/>
    </xf>
    <xf numFmtId="0" fontId="0" fillId="8" borderId="1" xfId="0" applyFill="1" applyBorder="1"/>
    <xf numFmtId="0" fontId="20" fillId="8" borderId="1" xfId="0" applyFont="1" applyFill="1" applyBorder="1"/>
    <xf numFmtId="0" fontId="10" fillId="0" borderId="1" xfId="0" applyFont="1" applyBorder="1" applyAlignment="1">
      <alignment horizontal="left" vertical="center"/>
    </xf>
    <xf numFmtId="0" fontId="10" fillId="0" borderId="1" xfId="0" applyFont="1" applyBorder="1"/>
    <xf numFmtId="0" fontId="22" fillId="0" borderId="1" xfId="0" applyFont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0" fontId="21" fillId="0" borderId="1" xfId="0" applyFont="1" applyBorder="1" applyAlignment="1">
      <alignment vertical="center"/>
    </xf>
    <xf numFmtId="0" fontId="25" fillId="15" borderId="1" xfId="0" applyFont="1" applyFill="1" applyBorder="1"/>
    <xf numFmtId="0" fontId="26" fillId="15" borderId="1" xfId="0" applyFont="1" applyFill="1" applyBorder="1"/>
    <xf numFmtId="0" fontId="2" fillId="14" borderId="1" xfId="0" applyFont="1" applyFill="1" applyBorder="1" applyAlignment="1">
      <alignment horizontal="left" vertical="center"/>
    </xf>
    <xf numFmtId="0" fontId="11" fillId="0" borderId="10" xfId="0" applyFont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1" fillId="0" borderId="11" xfId="0" applyFont="1" applyBorder="1" applyAlignment="1">
      <alignment horizontal="left" vertical="center" wrapText="1"/>
    </xf>
    <xf numFmtId="0" fontId="11" fillId="11" borderId="10" xfId="0" applyFont="1" applyFill="1" applyBorder="1" applyAlignment="1">
      <alignment horizontal="left" vertical="center" wrapText="1"/>
    </xf>
    <xf numFmtId="0" fontId="11" fillId="11" borderId="0" xfId="0" applyFont="1" applyFill="1" applyAlignment="1">
      <alignment horizontal="left" vertical="center" wrapText="1"/>
    </xf>
    <xf numFmtId="0" fontId="11" fillId="11" borderId="0" xfId="0" applyFont="1" applyFill="1" applyAlignment="1">
      <alignment horizontal="right" vertical="center" wrapText="1"/>
    </xf>
    <xf numFmtId="0" fontId="11" fillId="0" borderId="0" xfId="0" applyFont="1" applyAlignment="1">
      <alignment horizontal="left" wrapText="1"/>
    </xf>
    <xf numFmtId="0" fontId="11" fillId="0" borderId="11" xfId="0" applyFont="1" applyBorder="1" applyAlignment="1">
      <alignment horizontal="left" wrapText="1"/>
    </xf>
  </cellXfs>
  <cellStyles count="2">
    <cellStyle name="Comma" xfId="1" builtinId="3"/>
    <cellStyle name="Normal" xfId="0" builtinId="0"/>
  </cellStyles>
  <dxfs count="8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wen\AppData\Local\Microsoft\Windows\INetCache\Content.Outlook\4MNO6RAV\(DI+Dom)open_vs_forecast_units_08192024.xlsx" TargetMode="External"/><Relationship Id="rId1" Type="http://schemas.openxmlformats.org/officeDocument/2006/relationships/externalLinkPath" Target="file:///C:\Users\nwen\AppData\Local\Microsoft\Windows\INetCache\Content.Outlook\4MNO6RAV\(DI+Dom)open_vs_forecast_units_0819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ust. PV"/>
      <sheetName val="Fcst Change (Cus)"/>
      <sheetName val="Fcst Change (Item)"/>
      <sheetName val="Business Report"/>
      <sheetName val="This Week"/>
      <sheetName val="Last week"/>
      <sheetName val="This week (item)"/>
      <sheetName val="Last week (item)"/>
      <sheetName val="Balance Forecast (OEM)"/>
      <sheetName val="2024 New Item "/>
      <sheetName val="PV AMZ Saving "/>
      <sheetName val="Fabric Report"/>
      <sheetName val="cost saving"/>
      <sheetName val="Saving data base"/>
      <sheetName val="FG- Hub Cap Demand"/>
      <sheetName val="vendor list"/>
      <sheetName val="Inventory PV"/>
      <sheetName val="Customer and BA"/>
    </sheetNames>
    <sheetDataSet>
      <sheetData sheetId="0"/>
      <sheetData sheetId="1"/>
      <sheetData sheetId="2"/>
      <sheetData sheetId="3"/>
      <sheetData sheetId="4">
        <row r="3">
          <cell r="A3" t="str">
            <v>Unique#</v>
          </cell>
          <cell r="B3" t="str">
            <v>Branch Plant</v>
          </cell>
          <cell r="C3" t="str">
            <v>Customer Num</v>
          </cell>
          <cell r="D3" t="str">
            <v>Customer Name</v>
          </cell>
          <cell r="E3" t="str">
            <v>Model</v>
          </cell>
          <cell r="F3" t="str">
            <v>Open</v>
          </cell>
          <cell r="G3" t="str">
            <v>Shipped</v>
          </cell>
          <cell r="H3" t="str">
            <v>Forecast</v>
          </cell>
          <cell r="I3" t="str">
            <v>Variance</v>
          </cell>
          <cell r="J3" t="str">
            <v>Open</v>
          </cell>
          <cell r="K3" t="str">
            <v>Shipped</v>
          </cell>
          <cell r="L3" t="str">
            <v>Forecast</v>
          </cell>
          <cell r="M3" t="str">
            <v>Variance</v>
          </cell>
          <cell r="N3" t="str">
            <v>Open</v>
          </cell>
          <cell r="O3" t="str">
            <v>Shipped</v>
          </cell>
          <cell r="P3" t="str">
            <v>Forecast</v>
          </cell>
          <cell r="Q3" t="str">
            <v>Variance</v>
          </cell>
          <cell r="R3" t="str">
            <v>Open</v>
          </cell>
          <cell r="S3" t="str">
            <v>Shipped</v>
          </cell>
          <cell r="T3" t="str">
            <v>Forecast</v>
          </cell>
          <cell r="U3" t="str">
            <v>Variance</v>
          </cell>
          <cell r="V3" t="str">
            <v>Open</v>
          </cell>
          <cell r="W3" t="str">
            <v>Shipped</v>
          </cell>
          <cell r="X3" t="str">
            <v>Forecast</v>
          </cell>
          <cell r="Y3" t="str">
            <v>Variance</v>
          </cell>
          <cell r="Z3" t="str">
            <v>Open</v>
          </cell>
          <cell r="AA3" t="str">
            <v>Shipped</v>
          </cell>
          <cell r="AB3" t="str">
            <v>Forecast</v>
          </cell>
          <cell r="AC3" t="str">
            <v>Variance</v>
          </cell>
          <cell r="AD3" t="str">
            <v>Open</v>
          </cell>
          <cell r="AE3" t="str">
            <v>Shipped</v>
          </cell>
          <cell r="AF3" t="str">
            <v>Forecast</v>
          </cell>
          <cell r="AG3" t="str">
            <v>Variance</v>
          </cell>
          <cell r="AH3" t="str">
            <v>Open</v>
          </cell>
          <cell r="AI3" t="str">
            <v>Shipped</v>
          </cell>
          <cell r="AJ3" t="str">
            <v>Forecast</v>
          </cell>
          <cell r="AK3" t="str">
            <v>Variance</v>
          </cell>
          <cell r="AL3" t="str">
            <v>Open</v>
          </cell>
          <cell r="AM3" t="str">
            <v>Shipped</v>
          </cell>
          <cell r="AN3" t="str">
            <v>Forecast</v>
          </cell>
          <cell r="AO3" t="str">
            <v>Variance</v>
          </cell>
          <cell r="AP3" t="str">
            <v>Open</v>
          </cell>
          <cell r="AQ3" t="str">
            <v>Shipped</v>
          </cell>
          <cell r="AR3" t="str">
            <v>Forecast</v>
          </cell>
          <cell r="AS3" t="str">
            <v>Variance</v>
          </cell>
          <cell r="AT3" t="str">
            <v>Open</v>
          </cell>
          <cell r="AU3" t="str">
            <v>Shipped</v>
          </cell>
          <cell r="AV3" t="str">
            <v>Forecast</v>
          </cell>
          <cell r="AW3" t="str">
            <v>Variance</v>
          </cell>
          <cell r="AX3" t="str">
            <v>Open</v>
          </cell>
          <cell r="AY3" t="str">
            <v>Shipped</v>
          </cell>
          <cell r="AZ3" t="str">
            <v>Forecast</v>
          </cell>
          <cell r="BA3" t="str">
            <v>Variance</v>
          </cell>
          <cell r="BB3" t="str">
            <v>Open</v>
          </cell>
          <cell r="BC3" t="str">
            <v>Shipped</v>
          </cell>
          <cell r="BD3" t="str">
            <v>Forecast</v>
          </cell>
          <cell r="BE3" t="str">
            <v>Variance</v>
          </cell>
          <cell r="BF3" t="str">
            <v>Open</v>
          </cell>
          <cell r="BG3" t="str">
            <v>Shipped</v>
          </cell>
          <cell r="BH3" t="str">
            <v>Forecast</v>
          </cell>
          <cell r="BI3" t="str">
            <v>Variance</v>
          </cell>
          <cell r="BJ3" t="str">
            <v>Open</v>
          </cell>
          <cell r="BK3" t="str">
            <v>Shipped</v>
          </cell>
          <cell r="BL3" t="str">
            <v>Forecast</v>
          </cell>
          <cell r="BM3" t="str">
            <v>Variance</v>
          </cell>
          <cell r="BN3" t="str">
            <v>Open</v>
          </cell>
          <cell r="BO3" t="str">
            <v>Shipped</v>
          </cell>
          <cell r="BP3" t="str">
            <v>Forecast</v>
          </cell>
          <cell r="BQ3" t="str">
            <v>Variance</v>
          </cell>
          <cell r="BR3" t="str">
            <v>Open</v>
          </cell>
          <cell r="BS3" t="str">
            <v>Shipped</v>
          </cell>
          <cell r="BT3" t="str">
            <v>Forecast</v>
          </cell>
          <cell r="BU3" t="str">
            <v>Variance</v>
          </cell>
          <cell r="BV3" t="str">
            <v>Open</v>
          </cell>
          <cell r="BW3" t="str">
            <v>Shipped</v>
          </cell>
          <cell r="BX3" t="str">
            <v>Forecast</v>
          </cell>
          <cell r="BY3" t="str">
            <v>Variance</v>
          </cell>
        </row>
        <row r="4">
          <cell r="E4" t="str">
            <v>Formula</v>
          </cell>
          <cell r="I4" t="str">
            <v>0</v>
          </cell>
          <cell r="M4" t="str">
            <v>0</v>
          </cell>
          <cell r="Q4" t="str">
            <v>0</v>
          </cell>
          <cell r="U4" t="str">
            <v>0</v>
          </cell>
          <cell r="Y4" t="str">
            <v>0</v>
          </cell>
          <cell r="AC4" t="str">
            <v>0</v>
          </cell>
          <cell r="AG4" t="str">
            <v>0</v>
          </cell>
          <cell r="AK4" t="str">
            <v>0</v>
          </cell>
          <cell r="AO4" t="str">
            <v>0</v>
          </cell>
          <cell r="AS4" t="str">
            <v>0</v>
          </cell>
          <cell r="AW4" t="str">
            <v>0</v>
          </cell>
          <cell r="BA4" t="str">
            <v>0</v>
          </cell>
          <cell r="BE4" t="str">
            <v>0</v>
          </cell>
          <cell r="BF4" t="str">
            <v>0</v>
          </cell>
          <cell r="BG4" t="str">
            <v>0</v>
          </cell>
          <cell r="BH4" t="str">
            <v>0</v>
          </cell>
          <cell r="BI4" t="str">
            <v>0</v>
          </cell>
          <cell r="BJ4" t="str">
            <v>0</v>
          </cell>
          <cell r="BK4" t="str">
            <v>0</v>
          </cell>
          <cell r="BL4" t="str">
            <v>0</v>
          </cell>
          <cell r="BM4" t="str">
            <v>0</v>
          </cell>
          <cell r="BN4" t="str">
            <v>0</v>
          </cell>
          <cell r="BO4" t="str">
            <v>0</v>
          </cell>
          <cell r="BP4" t="str">
            <v>0</v>
          </cell>
          <cell r="BQ4" t="str">
            <v>0</v>
          </cell>
          <cell r="BR4" t="str">
            <v>0</v>
          </cell>
          <cell r="BS4" t="str">
            <v>0</v>
          </cell>
          <cell r="BT4" t="str">
            <v>0</v>
          </cell>
          <cell r="BU4" t="str">
            <v>0</v>
          </cell>
          <cell r="BV4" t="str">
            <v>0</v>
          </cell>
          <cell r="BW4" t="str">
            <v>0</v>
          </cell>
          <cell r="BX4" t="str">
            <v>0</v>
          </cell>
          <cell r="BY4" t="str">
            <v>0</v>
          </cell>
        </row>
        <row r="5">
          <cell r="A5" t="str">
            <v>REGAL LOGISTICS- 18Z          SZ</v>
          </cell>
          <cell r="B5" t="str">
            <v xml:space="preserve">          SZ</v>
          </cell>
          <cell r="C5">
            <v>109551</v>
          </cell>
          <cell r="D5" t="str">
            <v>REGAL LOGISTICS</v>
          </cell>
          <cell r="E5" t="str">
            <v>18Z</v>
          </cell>
          <cell r="F5">
            <v>0</v>
          </cell>
          <cell r="G5">
            <v>350</v>
          </cell>
          <cell r="H5">
            <v>350</v>
          </cell>
          <cell r="I5" t="str">
            <v>0</v>
          </cell>
          <cell r="J5">
            <v>0</v>
          </cell>
          <cell r="K5">
            <v>0</v>
          </cell>
          <cell r="L5">
            <v>0</v>
          </cell>
          <cell r="M5" t="str">
            <v>0</v>
          </cell>
          <cell r="N5">
            <v>0</v>
          </cell>
          <cell r="O5">
            <v>0</v>
          </cell>
          <cell r="P5">
            <v>0</v>
          </cell>
          <cell r="Q5" t="str">
            <v>0</v>
          </cell>
          <cell r="R5">
            <v>0</v>
          </cell>
          <cell r="S5">
            <v>0</v>
          </cell>
          <cell r="T5">
            <v>0</v>
          </cell>
          <cell r="U5" t="str">
            <v>0</v>
          </cell>
          <cell r="V5">
            <v>0</v>
          </cell>
          <cell r="W5">
            <v>0</v>
          </cell>
          <cell r="X5">
            <v>0</v>
          </cell>
          <cell r="Y5" t="str">
            <v>0</v>
          </cell>
          <cell r="Z5">
            <v>0</v>
          </cell>
          <cell r="AA5">
            <v>0</v>
          </cell>
          <cell r="AB5">
            <v>0</v>
          </cell>
          <cell r="AC5" t="str">
            <v>0</v>
          </cell>
          <cell r="AD5">
            <v>0</v>
          </cell>
          <cell r="AE5">
            <v>0</v>
          </cell>
          <cell r="AF5">
            <v>0</v>
          </cell>
          <cell r="AG5" t="str">
            <v>0</v>
          </cell>
          <cell r="AH5">
            <v>0</v>
          </cell>
          <cell r="AI5">
            <v>0</v>
          </cell>
          <cell r="AJ5">
            <v>0</v>
          </cell>
          <cell r="AK5" t="str">
            <v>0</v>
          </cell>
          <cell r="AL5">
            <v>0</v>
          </cell>
          <cell r="AM5">
            <v>0</v>
          </cell>
          <cell r="AN5">
            <v>0</v>
          </cell>
          <cell r="AO5" t="str">
            <v>0</v>
          </cell>
          <cell r="AP5">
            <v>0</v>
          </cell>
          <cell r="AQ5">
            <v>0</v>
          </cell>
          <cell r="AR5">
            <v>0</v>
          </cell>
          <cell r="AS5" t="str">
            <v>0</v>
          </cell>
          <cell r="AT5">
            <v>0</v>
          </cell>
          <cell r="AU5">
            <v>0</v>
          </cell>
          <cell r="AV5">
            <v>0</v>
          </cell>
          <cell r="AW5" t="str">
            <v>0</v>
          </cell>
          <cell r="AX5">
            <v>0</v>
          </cell>
          <cell r="AY5">
            <v>0</v>
          </cell>
          <cell r="AZ5">
            <v>0</v>
          </cell>
          <cell r="BA5" t="str">
            <v>0</v>
          </cell>
        </row>
        <row r="6">
          <cell r="A6" t="str">
            <v>REGAL LOGISTICS- 32Z          SZ</v>
          </cell>
          <cell r="B6" t="str">
            <v xml:space="preserve">          SZ</v>
          </cell>
          <cell r="C6">
            <v>109551</v>
          </cell>
          <cell r="D6" t="str">
            <v>REGAL LOGISTICS</v>
          </cell>
          <cell r="E6" t="str">
            <v>32Z</v>
          </cell>
          <cell r="F6">
            <v>0</v>
          </cell>
          <cell r="G6">
            <v>0</v>
          </cell>
          <cell r="H6">
            <v>0</v>
          </cell>
          <cell r="I6" t="str">
            <v>0</v>
          </cell>
          <cell r="J6">
            <v>0</v>
          </cell>
          <cell r="K6">
            <v>0</v>
          </cell>
          <cell r="L6">
            <v>0</v>
          </cell>
          <cell r="M6" t="str">
            <v>0</v>
          </cell>
          <cell r="N6">
            <v>0</v>
          </cell>
          <cell r="O6">
            <v>160</v>
          </cell>
          <cell r="P6">
            <v>160</v>
          </cell>
          <cell r="Q6" t="str">
            <v>0</v>
          </cell>
          <cell r="R6">
            <v>0</v>
          </cell>
          <cell r="S6">
            <v>40</v>
          </cell>
          <cell r="T6">
            <v>40</v>
          </cell>
          <cell r="U6" t="str">
            <v>0</v>
          </cell>
          <cell r="V6">
            <v>0</v>
          </cell>
          <cell r="W6">
            <v>0</v>
          </cell>
          <cell r="X6">
            <v>0</v>
          </cell>
          <cell r="Y6" t="str">
            <v>0</v>
          </cell>
          <cell r="Z6">
            <v>0</v>
          </cell>
          <cell r="AA6">
            <v>0</v>
          </cell>
          <cell r="AB6">
            <v>0</v>
          </cell>
          <cell r="AC6" t="str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0</v>
          </cell>
          <cell r="AH6">
            <v>0</v>
          </cell>
          <cell r="AI6">
            <v>0</v>
          </cell>
          <cell r="AJ6">
            <v>0</v>
          </cell>
          <cell r="AK6" t="str">
            <v>0</v>
          </cell>
          <cell r="AL6">
            <v>0</v>
          </cell>
          <cell r="AM6">
            <v>0</v>
          </cell>
          <cell r="AN6">
            <v>0</v>
          </cell>
          <cell r="AO6" t="str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0</v>
          </cell>
          <cell r="AT6">
            <v>0</v>
          </cell>
          <cell r="AU6">
            <v>0</v>
          </cell>
          <cell r="AV6">
            <v>0</v>
          </cell>
          <cell r="AW6" t="str">
            <v>0</v>
          </cell>
          <cell r="AX6">
            <v>0</v>
          </cell>
          <cell r="AY6">
            <v>0</v>
          </cell>
          <cell r="AZ6">
            <v>0</v>
          </cell>
          <cell r="BA6" t="str">
            <v>0</v>
          </cell>
        </row>
        <row r="7">
          <cell r="A7" t="str">
            <v>REGAL LOGISTICS- 33PZ          SZ</v>
          </cell>
          <cell r="B7" t="str">
            <v xml:space="preserve">          SZ</v>
          </cell>
          <cell r="C7">
            <v>109551</v>
          </cell>
          <cell r="D7" t="str">
            <v>REGAL LOGISTICS</v>
          </cell>
          <cell r="E7" t="str">
            <v>33PZ</v>
          </cell>
          <cell r="F7">
            <v>0</v>
          </cell>
          <cell r="G7">
            <v>0</v>
          </cell>
          <cell r="H7">
            <v>0</v>
          </cell>
          <cell r="I7" t="str">
            <v>0</v>
          </cell>
          <cell r="J7">
            <v>0</v>
          </cell>
          <cell r="K7">
            <v>0</v>
          </cell>
          <cell r="L7">
            <v>0</v>
          </cell>
          <cell r="M7" t="str">
            <v>0</v>
          </cell>
          <cell r="N7">
            <v>0</v>
          </cell>
          <cell r="O7">
            <v>0</v>
          </cell>
          <cell r="P7">
            <v>200</v>
          </cell>
          <cell r="Q7">
            <v>200</v>
          </cell>
          <cell r="R7">
            <v>0</v>
          </cell>
          <cell r="S7">
            <v>400</v>
          </cell>
          <cell r="T7">
            <v>200</v>
          </cell>
          <cell r="U7" t="str">
            <v>0</v>
          </cell>
          <cell r="V7">
            <v>0</v>
          </cell>
          <cell r="W7">
            <v>0</v>
          </cell>
          <cell r="X7">
            <v>0</v>
          </cell>
          <cell r="Y7" t="str">
            <v>0</v>
          </cell>
          <cell r="Z7">
            <v>0</v>
          </cell>
          <cell r="AA7">
            <v>0</v>
          </cell>
          <cell r="AB7">
            <v>124</v>
          </cell>
          <cell r="AC7">
            <v>124</v>
          </cell>
          <cell r="AD7">
            <v>0</v>
          </cell>
          <cell r="AE7">
            <v>124</v>
          </cell>
          <cell r="AF7">
            <v>0</v>
          </cell>
          <cell r="AG7" t="str">
            <v>0</v>
          </cell>
          <cell r="AH7">
            <v>0</v>
          </cell>
          <cell r="AI7">
            <v>0</v>
          </cell>
          <cell r="AJ7">
            <v>0</v>
          </cell>
          <cell r="AK7" t="str">
            <v>0</v>
          </cell>
          <cell r="AL7">
            <v>0</v>
          </cell>
          <cell r="AM7">
            <v>0</v>
          </cell>
          <cell r="AN7">
            <v>0</v>
          </cell>
          <cell r="AO7" t="str">
            <v>0</v>
          </cell>
          <cell r="AP7">
            <v>0</v>
          </cell>
          <cell r="AQ7">
            <v>0</v>
          </cell>
          <cell r="AR7">
            <v>0</v>
          </cell>
          <cell r="AS7" t="str">
            <v>0</v>
          </cell>
          <cell r="AT7">
            <v>0</v>
          </cell>
          <cell r="AU7">
            <v>0</v>
          </cell>
          <cell r="AV7">
            <v>0</v>
          </cell>
          <cell r="AW7" t="str">
            <v>0</v>
          </cell>
          <cell r="AX7">
            <v>0</v>
          </cell>
          <cell r="AY7">
            <v>0</v>
          </cell>
          <cell r="AZ7">
            <v>0</v>
          </cell>
          <cell r="BA7" t="str">
            <v>0</v>
          </cell>
        </row>
        <row r="8">
          <cell r="A8" t="str">
            <v>REGAL LOGISTICS- 381X          SZ</v>
          </cell>
          <cell r="B8" t="str">
            <v xml:space="preserve">          SZ</v>
          </cell>
          <cell r="C8">
            <v>109551</v>
          </cell>
          <cell r="D8" t="str">
            <v>REGAL LOGISTICS</v>
          </cell>
          <cell r="E8" t="str">
            <v>381X</v>
          </cell>
          <cell r="F8">
            <v>0</v>
          </cell>
          <cell r="G8">
            <v>0</v>
          </cell>
          <cell r="H8">
            <v>169</v>
          </cell>
          <cell r="I8">
            <v>169</v>
          </cell>
          <cell r="J8">
            <v>0</v>
          </cell>
          <cell r="K8">
            <v>169</v>
          </cell>
          <cell r="L8">
            <v>0</v>
          </cell>
          <cell r="M8" t="str">
            <v>0</v>
          </cell>
          <cell r="N8">
            <v>0</v>
          </cell>
          <cell r="O8">
            <v>0</v>
          </cell>
          <cell r="P8">
            <v>0</v>
          </cell>
          <cell r="Q8" t="str">
            <v>0</v>
          </cell>
          <cell r="R8">
            <v>0</v>
          </cell>
          <cell r="S8">
            <v>400</v>
          </cell>
          <cell r="T8">
            <v>400</v>
          </cell>
          <cell r="U8" t="str">
            <v>0</v>
          </cell>
          <cell r="V8">
            <v>0</v>
          </cell>
          <cell r="W8">
            <v>0</v>
          </cell>
          <cell r="X8">
            <v>0</v>
          </cell>
          <cell r="Y8" t="str">
            <v>0</v>
          </cell>
          <cell r="Z8">
            <v>0</v>
          </cell>
          <cell r="AA8">
            <v>0</v>
          </cell>
          <cell r="AB8">
            <v>350</v>
          </cell>
          <cell r="AC8">
            <v>350</v>
          </cell>
          <cell r="AD8">
            <v>0</v>
          </cell>
          <cell r="AE8">
            <v>350</v>
          </cell>
          <cell r="AF8">
            <v>0</v>
          </cell>
          <cell r="AG8" t="str">
            <v>0</v>
          </cell>
          <cell r="AH8">
            <v>0</v>
          </cell>
          <cell r="AI8">
            <v>0</v>
          </cell>
          <cell r="AJ8">
            <v>0</v>
          </cell>
          <cell r="AK8" t="str">
            <v>0</v>
          </cell>
          <cell r="AL8">
            <v>0</v>
          </cell>
          <cell r="AM8">
            <v>0</v>
          </cell>
          <cell r="AN8">
            <v>0</v>
          </cell>
          <cell r="AO8" t="str">
            <v>0</v>
          </cell>
          <cell r="AP8">
            <v>0</v>
          </cell>
          <cell r="AQ8">
            <v>0</v>
          </cell>
          <cell r="AR8">
            <v>0</v>
          </cell>
          <cell r="AS8" t="str">
            <v>0</v>
          </cell>
          <cell r="AT8">
            <v>0</v>
          </cell>
          <cell r="AU8">
            <v>0</v>
          </cell>
          <cell r="AV8">
            <v>0</v>
          </cell>
          <cell r="AW8" t="str">
            <v>0</v>
          </cell>
          <cell r="AX8">
            <v>0</v>
          </cell>
          <cell r="AY8">
            <v>0</v>
          </cell>
          <cell r="AZ8">
            <v>0</v>
          </cell>
          <cell r="BA8" t="str">
            <v>0</v>
          </cell>
        </row>
        <row r="9">
          <cell r="A9" t="str">
            <v>REGAL LOGISTICS- 3953Z          SZ</v>
          </cell>
          <cell r="B9" t="str">
            <v xml:space="preserve">          SZ</v>
          </cell>
          <cell r="C9">
            <v>109551</v>
          </cell>
          <cell r="D9" t="str">
            <v>REGAL LOGISTICS</v>
          </cell>
          <cell r="E9" t="str">
            <v>3953Z</v>
          </cell>
          <cell r="F9">
            <v>0</v>
          </cell>
          <cell r="G9">
            <v>0</v>
          </cell>
          <cell r="H9">
            <v>0</v>
          </cell>
          <cell r="I9" t="str">
            <v>0</v>
          </cell>
          <cell r="J9">
            <v>0</v>
          </cell>
          <cell r="K9">
            <v>0</v>
          </cell>
          <cell r="L9">
            <v>0</v>
          </cell>
          <cell r="M9" t="str">
            <v>0</v>
          </cell>
          <cell r="N9">
            <v>0</v>
          </cell>
          <cell r="O9">
            <v>0</v>
          </cell>
          <cell r="P9">
            <v>0</v>
          </cell>
          <cell r="Q9" t="str">
            <v>0</v>
          </cell>
          <cell r="R9">
            <v>0</v>
          </cell>
          <cell r="S9">
            <v>0</v>
          </cell>
          <cell r="T9">
            <v>0</v>
          </cell>
          <cell r="U9" t="str">
            <v>0</v>
          </cell>
          <cell r="V9">
            <v>0</v>
          </cell>
          <cell r="W9">
            <v>150</v>
          </cell>
          <cell r="X9">
            <v>150</v>
          </cell>
          <cell r="Y9" t="str">
            <v>0</v>
          </cell>
          <cell r="Z9">
            <v>0</v>
          </cell>
          <cell r="AA9">
            <v>0</v>
          </cell>
          <cell r="AB9">
            <v>150</v>
          </cell>
          <cell r="AC9">
            <v>150</v>
          </cell>
          <cell r="AD9">
            <v>0</v>
          </cell>
          <cell r="AE9">
            <v>0</v>
          </cell>
          <cell r="AF9">
            <v>0</v>
          </cell>
          <cell r="AG9" t="str">
            <v>0</v>
          </cell>
          <cell r="AH9">
            <v>0</v>
          </cell>
          <cell r="AI9">
            <v>0</v>
          </cell>
          <cell r="AJ9">
            <v>0</v>
          </cell>
          <cell r="AK9" t="str">
            <v>0</v>
          </cell>
          <cell r="AL9">
            <v>0</v>
          </cell>
          <cell r="AM9">
            <v>0</v>
          </cell>
          <cell r="AN9">
            <v>0</v>
          </cell>
          <cell r="AO9" t="str">
            <v>0</v>
          </cell>
          <cell r="AP9">
            <v>230</v>
          </cell>
          <cell r="AQ9">
            <v>0</v>
          </cell>
          <cell r="AR9">
            <v>230</v>
          </cell>
          <cell r="AS9" t="str">
            <v>0</v>
          </cell>
          <cell r="AT9">
            <v>0</v>
          </cell>
          <cell r="AU9">
            <v>0</v>
          </cell>
          <cell r="AV9">
            <v>0</v>
          </cell>
          <cell r="AW9" t="str">
            <v>0</v>
          </cell>
          <cell r="AX9">
            <v>0</v>
          </cell>
          <cell r="AY9">
            <v>0</v>
          </cell>
          <cell r="AZ9">
            <v>0</v>
          </cell>
          <cell r="BA9" t="str">
            <v>0</v>
          </cell>
        </row>
        <row r="10">
          <cell r="A10" t="str">
            <v>REGAL LOGISTICS- 3963Z          SZ</v>
          </cell>
          <cell r="B10" t="str">
            <v xml:space="preserve">          SZ</v>
          </cell>
          <cell r="C10">
            <v>109551</v>
          </cell>
          <cell r="D10" t="str">
            <v>REGAL LOGISTICS</v>
          </cell>
          <cell r="E10" t="str">
            <v>3963Z</v>
          </cell>
          <cell r="F10">
            <v>0</v>
          </cell>
          <cell r="G10">
            <v>0</v>
          </cell>
          <cell r="H10">
            <v>0</v>
          </cell>
          <cell r="I10" t="str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0</v>
          </cell>
          <cell r="N10">
            <v>0</v>
          </cell>
          <cell r="O10">
            <v>0</v>
          </cell>
          <cell r="P10">
            <v>0</v>
          </cell>
          <cell r="Q10" t="str">
            <v>0</v>
          </cell>
          <cell r="R10">
            <v>0</v>
          </cell>
          <cell r="S10">
            <v>40</v>
          </cell>
          <cell r="T10">
            <v>40</v>
          </cell>
          <cell r="U10" t="str">
            <v>0</v>
          </cell>
          <cell r="V10">
            <v>0</v>
          </cell>
          <cell r="W10">
            <v>0</v>
          </cell>
          <cell r="X10">
            <v>0</v>
          </cell>
          <cell r="Y10" t="str">
            <v>0</v>
          </cell>
          <cell r="Z10">
            <v>0</v>
          </cell>
          <cell r="AA10">
            <v>0</v>
          </cell>
          <cell r="AB10">
            <v>0</v>
          </cell>
          <cell r="AC10" t="str">
            <v>0</v>
          </cell>
          <cell r="AD10">
            <v>0</v>
          </cell>
          <cell r="AE10">
            <v>220</v>
          </cell>
          <cell r="AF10">
            <v>220</v>
          </cell>
          <cell r="AG10" t="str">
            <v>0</v>
          </cell>
          <cell r="AH10">
            <v>0</v>
          </cell>
          <cell r="AI10">
            <v>150</v>
          </cell>
          <cell r="AJ10">
            <v>332</v>
          </cell>
          <cell r="AL10">
            <v>182</v>
          </cell>
          <cell r="AM10">
            <v>0</v>
          </cell>
          <cell r="AN10">
            <v>0</v>
          </cell>
          <cell r="AO10" t="str">
            <v>0</v>
          </cell>
          <cell r="AP10">
            <v>0</v>
          </cell>
          <cell r="AQ10">
            <v>0</v>
          </cell>
          <cell r="AR10">
            <v>100</v>
          </cell>
          <cell r="AS10">
            <v>100</v>
          </cell>
          <cell r="AT10">
            <v>0</v>
          </cell>
          <cell r="AU10">
            <v>0</v>
          </cell>
          <cell r="AV10">
            <v>0</v>
          </cell>
          <cell r="AW10" t="str">
            <v>0</v>
          </cell>
          <cell r="AX10">
            <v>0</v>
          </cell>
          <cell r="AY10">
            <v>0</v>
          </cell>
          <cell r="AZ10">
            <v>0</v>
          </cell>
          <cell r="BA10" t="str">
            <v>0</v>
          </cell>
        </row>
        <row r="11">
          <cell r="A11" t="str">
            <v>REGAL LOGISTICS- 3969          SZ</v>
          </cell>
          <cell r="B11" t="str">
            <v xml:space="preserve">          SZ</v>
          </cell>
          <cell r="C11">
            <v>109551</v>
          </cell>
          <cell r="D11" t="str">
            <v>REGAL LOGISTICS</v>
          </cell>
          <cell r="E11">
            <v>3969</v>
          </cell>
          <cell r="F11">
            <v>0</v>
          </cell>
          <cell r="G11">
            <v>0</v>
          </cell>
          <cell r="H11">
            <v>0</v>
          </cell>
          <cell r="I11" t="str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0</v>
          </cell>
          <cell r="N11">
            <v>0</v>
          </cell>
          <cell r="O11">
            <v>0</v>
          </cell>
          <cell r="P11">
            <v>300</v>
          </cell>
          <cell r="Q11">
            <v>300</v>
          </cell>
          <cell r="R11">
            <v>0</v>
          </cell>
          <cell r="S11">
            <v>300</v>
          </cell>
          <cell r="T11">
            <v>340</v>
          </cell>
          <cell r="U11">
            <v>40</v>
          </cell>
          <cell r="V11">
            <v>0</v>
          </cell>
          <cell r="W11">
            <v>340</v>
          </cell>
          <cell r="X11">
            <v>340</v>
          </cell>
          <cell r="Y11" t="str">
            <v>0</v>
          </cell>
          <cell r="Z11">
            <v>0</v>
          </cell>
          <cell r="AA11">
            <v>500</v>
          </cell>
          <cell r="AB11">
            <v>500</v>
          </cell>
          <cell r="AC11" t="str">
            <v>0</v>
          </cell>
          <cell r="AD11">
            <v>0</v>
          </cell>
          <cell r="AE11">
            <v>0</v>
          </cell>
          <cell r="AF11">
            <v>120</v>
          </cell>
          <cell r="AG11">
            <v>120</v>
          </cell>
          <cell r="AH11">
            <v>0</v>
          </cell>
          <cell r="AI11">
            <v>120</v>
          </cell>
          <cell r="AJ11">
            <v>380</v>
          </cell>
          <cell r="AL11">
            <v>380</v>
          </cell>
          <cell r="AM11">
            <v>0</v>
          </cell>
          <cell r="AN11">
            <v>0</v>
          </cell>
          <cell r="AO11" t="str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0</v>
          </cell>
          <cell r="AT11">
            <v>0</v>
          </cell>
          <cell r="AU11">
            <v>0</v>
          </cell>
          <cell r="AV11">
            <v>0</v>
          </cell>
          <cell r="AW11" t="str">
            <v>0</v>
          </cell>
          <cell r="AX11">
            <v>0</v>
          </cell>
          <cell r="AY11">
            <v>0</v>
          </cell>
          <cell r="AZ11">
            <v>0</v>
          </cell>
          <cell r="BA11" t="str">
            <v>0</v>
          </cell>
        </row>
        <row r="12">
          <cell r="A12" t="str">
            <v>REGAL LOGISTICS- 3980Z          SZ</v>
          </cell>
          <cell r="B12" t="str">
            <v xml:space="preserve">          SZ</v>
          </cell>
          <cell r="C12">
            <v>109551</v>
          </cell>
          <cell r="D12" t="str">
            <v>REGAL LOGISTICS</v>
          </cell>
          <cell r="E12" t="str">
            <v>3980Z</v>
          </cell>
          <cell r="F12">
            <v>0</v>
          </cell>
          <cell r="G12">
            <v>0</v>
          </cell>
          <cell r="H12">
            <v>0</v>
          </cell>
          <cell r="I12" t="str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0</v>
          </cell>
          <cell r="N12">
            <v>0</v>
          </cell>
          <cell r="O12">
            <v>0</v>
          </cell>
          <cell r="P12">
            <v>0</v>
          </cell>
          <cell r="Q12" t="str">
            <v>0</v>
          </cell>
          <cell r="R12">
            <v>0</v>
          </cell>
          <cell r="S12">
            <v>0</v>
          </cell>
          <cell r="T12">
            <v>0</v>
          </cell>
          <cell r="U12" t="str">
            <v>0</v>
          </cell>
          <cell r="V12">
            <v>0</v>
          </cell>
          <cell r="W12">
            <v>0</v>
          </cell>
          <cell r="X12">
            <v>170</v>
          </cell>
          <cell r="Y12">
            <v>170</v>
          </cell>
          <cell r="Z12">
            <v>0</v>
          </cell>
          <cell r="AA12">
            <v>170</v>
          </cell>
          <cell r="AB12">
            <v>0</v>
          </cell>
          <cell r="AC12" t="str">
            <v>0</v>
          </cell>
          <cell r="AD12">
            <v>0</v>
          </cell>
          <cell r="AE12">
            <v>215</v>
          </cell>
          <cell r="AF12">
            <v>215</v>
          </cell>
          <cell r="AG12" t="str">
            <v>0</v>
          </cell>
          <cell r="AH12">
            <v>0</v>
          </cell>
          <cell r="AI12">
            <v>160</v>
          </cell>
          <cell r="AJ12">
            <v>160</v>
          </cell>
          <cell r="AK12" t="str">
            <v>0</v>
          </cell>
          <cell r="AL12">
            <v>0</v>
          </cell>
          <cell r="AM12">
            <v>0</v>
          </cell>
          <cell r="AN12">
            <v>0</v>
          </cell>
          <cell r="AO12" t="str">
            <v>0</v>
          </cell>
          <cell r="AP12">
            <v>0</v>
          </cell>
          <cell r="AQ12">
            <v>0</v>
          </cell>
          <cell r="AR12">
            <v>170</v>
          </cell>
          <cell r="AS12">
            <v>170</v>
          </cell>
          <cell r="AT12">
            <v>0</v>
          </cell>
          <cell r="AU12">
            <v>0</v>
          </cell>
          <cell r="AV12">
            <v>0</v>
          </cell>
          <cell r="AW12" t="str">
            <v>0</v>
          </cell>
          <cell r="AX12">
            <v>0</v>
          </cell>
          <cell r="AY12">
            <v>0</v>
          </cell>
          <cell r="AZ12">
            <v>0</v>
          </cell>
          <cell r="BA12" t="str">
            <v>0</v>
          </cell>
        </row>
        <row r="13">
          <cell r="A13" t="str">
            <v>REGAL LOGISTICS- 3985Z          SZ</v>
          </cell>
          <cell r="B13" t="str">
            <v xml:space="preserve">          SZ</v>
          </cell>
          <cell r="C13">
            <v>109551</v>
          </cell>
          <cell r="D13" t="str">
            <v>REGAL LOGISTICS</v>
          </cell>
          <cell r="E13" t="str">
            <v>3985Z</v>
          </cell>
          <cell r="F13">
            <v>0</v>
          </cell>
          <cell r="G13">
            <v>0</v>
          </cell>
          <cell r="H13">
            <v>0</v>
          </cell>
          <cell r="I13" t="str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>0</v>
          </cell>
          <cell r="N13">
            <v>0</v>
          </cell>
          <cell r="O13">
            <v>0</v>
          </cell>
          <cell r="P13">
            <v>0</v>
          </cell>
          <cell r="Q13" t="str">
            <v>0</v>
          </cell>
          <cell r="R13">
            <v>0</v>
          </cell>
          <cell r="S13">
            <v>0</v>
          </cell>
          <cell r="T13">
            <v>0</v>
          </cell>
          <cell r="U13" t="str">
            <v>0</v>
          </cell>
          <cell r="V13">
            <v>0</v>
          </cell>
          <cell r="W13">
            <v>0</v>
          </cell>
          <cell r="X13">
            <v>0</v>
          </cell>
          <cell r="Y13" t="str">
            <v>0</v>
          </cell>
          <cell r="Z13">
            <v>0</v>
          </cell>
          <cell r="AA13">
            <v>0</v>
          </cell>
          <cell r="AB13">
            <v>0</v>
          </cell>
          <cell r="AC13" t="str">
            <v>0</v>
          </cell>
          <cell r="AD13">
            <v>0</v>
          </cell>
          <cell r="AE13">
            <v>256</v>
          </cell>
          <cell r="AF13">
            <v>256</v>
          </cell>
          <cell r="AG13" t="str">
            <v>0</v>
          </cell>
          <cell r="AH13">
            <v>0</v>
          </cell>
          <cell r="AI13">
            <v>0</v>
          </cell>
          <cell r="AJ13">
            <v>44</v>
          </cell>
          <cell r="AL13">
            <v>44</v>
          </cell>
          <cell r="AM13">
            <v>0</v>
          </cell>
          <cell r="AN13">
            <v>0</v>
          </cell>
          <cell r="AO13" t="str">
            <v>0</v>
          </cell>
          <cell r="AP13">
            <v>0</v>
          </cell>
          <cell r="AQ13">
            <v>0</v>
          </cell>
          <cell r="AR13">
            <v>100</v>
          </cell>
          <cell r="AS13">
            <v>100</v>
          </cell>
          <cell r="AT13">
            <v>0</v>
          </cell>
          <cell r="AU13">
            <v>0</v>
          </cell>
          <cell r="AV13">
            <v>0</v>
          </cell>
          <cell r="AW13" t="str">
            <v>0</v>
          </cell>
          <cell r="AX13">
            <v>0</v>
          </cell>
          <cell r="AY13">
            <v>0</v>
          </cell>
          <cell r="AZ13">
            <v>0</v>
          </cell>
          <cell r="BA13" t="str">
            <v>0</v>
          </cell>
        </row>
        <row r="14">
          <cell r="A14" t="str">
            <v>REGAL LOGISTICS- 3998Z          SZ</v>
          </cell>
          <cell r="B14" t="str">
            <v xml:space="preserve">          SZ</v>
          </cell>
          <cell r="C14">
            <v>109551</v>
          </cell>
          <cell r="D14" t="str">
            <v>REGAL LOGISTICS</v>
          </cell>
          <cell r="E14" t="str">
            <v>3998Z</v>
          </cell>
          <cell r="F14">
            <v>0</v>
          </cell>
          <cell r="G14">
            <v>0</v>
          </cell>
          <cell r="H14">
            <v>0</v>
          </cell>
          <cell r="I14" t="str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>0</v>
          </cell>
          <cell r="N14">
            <v>0</v>
          </cell>
          <cell r="O14">
            <v>0</v>
          </cell>
          <cell r="P14">
            <v>0</v>
          </cell>
          <cell r="Q14" t="str">
            <v>0</v>
          </cell>
          <cell r="R14">
            <v>0</v>
          </cell>
          <cell r="S14">
            <v>0</v>
          </cell>
          <cell r="T14">
            <v>0</v>
          </cell>
          <cell r="U14" t="str">
            <v>0</v>
          </cell>
          <cell r="V14">
            <v>0</v>
          </cell>
          <cell r="W14">
            <v>0</v>
          </cell>
          <cell r="X14">
            <v>0</v>
          </cell>
          <cell r="Y14" t="str">
            <v>0</v>
          </cell>
          <cell r="Z14">
            <v>0</v>
          </cell>
          <cell r="AA14">
            <v>0</v>
          </cell>
          <cell r="AB14">
            <v>0</v>
          </cell>
          <cell r="AC14" t="str">
            <v>0</v>
          </cell>
          <cell r="AD14">
            <v>0</v>
          </cell>
          <cell r="AE14">
            <v>0</v>
          </cell>
          <cell r="AF14">
            <v>347</v>
          </cell>
          <cell r="AG14">
            <v>347</v>
          </cell>
          <cell r="AH14">
            <v>0</v>
          </cell>
          <cell r="AI14">
            <v>347</v>
          </cell>
          <cell r="AJ14">
            <v>300</v>
          </cell>
          <cell r="AK14" t="str">
            <v>0</v>
          </cell>
          <cell r="AL14">
            <v>0</v>
          </cell>
          <cell r="AM14">
            <v>0</v>
          </cell>
          <cell r="AN14">
            <v>0</v>
          </cell>
          <cell r="AO14" t="str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0</v>
          </cell>
          <cell r="AT14">
            <v>0</v>
          </cell>
          <cell r="AU14">
            <v>0</v>
          </cell>
          <cell r="AV14">
            <v>0</v>
          </cell>
          <cell r="AW14" t="str">
            <v>0</v>
          </cell>
          <cell r="AX14">
            <v>0</v>
          </cell>
          <cell r="AY14">
            <v>0</v>
          </cell>
          <cell r="AZ14">
            <v>0</v>
          </cell>
          <cell r="BA14" t="str">
            <v>0</v>
          </cell>
        </row>
        <row r="15">
          <cell r="A15" t="str">
            <v>REGAL LOGISTICS- 469PZ          SZ</v>
          </cell>
          <cell r="B15" t="str">
            <v xml:space="preserve">          SZ</v>
          </cell>
          <cell r="C15">
            <v>109551</v>
          </cell>
          <cell r="D15" t="str">
            <v>REGAL LOGISTICS</v>
          </cell>
          <cell r="E15" t="str">
            <v>469PZ</v>
          </cell>
          <cell r="F15">
            <v>0</v>
          </cell>
          <cell r="G15">
            <v>0</v>
          </cell>
          <cell r="H15">
            <v>0</v>
          </cell>
          <cell r="I15" t="str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0</v>
          </cell>
          <cell r="N15">
            <v>0</v>
          </cell>
          <cell r="O15">
            <v>0</v>
          </cell>
          <cell r="P15">
            <v>0</v>
          </cell>
          <cell r="Q15" t="str">
            <v>0</v>
          </cell>
          <cell r="R15">
            <v>0</v>
          </cell>
          <cell r="S15">
            <v>0</v>
          </cell>
          <cell r="T15">
            <v>0</v>
          </cell>
          <cell r="U15" t="str">
            <v>0</v>
          </cell>
          <cell r="V15">
            <v>0</v>
          </cell>
          <cell r="W15">
            <v>0</v>
          </cell>
          <cell r="X15">
            <v>0</v>
          </cell>
          <cell r="Y15" t="str">
            <v>0</v>
          </cell>
          <cell r="Z15">
            <v>0</v>
          </cell>
          <cell r="AA15">
            <v>0</v>
          </cell>
          <cell r="AB15">
            <v>0</v>
          </cell>
          <cell r="AC15" t="str">
            <v>0</v>
          </cell>
          <cell r="AD15">
            <v>0</v>
          </cell>
          <cell r="AE15">
            <v>0</v>
          </cell>
          <cell r="AF15">
            <v>0</v>
          </cell>
          <cell r="AG15" t="str">
            <v>0</v>
          </cell>
          <cell r="AH15">
            <v>300</v>
          </cell>
          <cell r="AI15">
            <v>0</v>
          </cell>
          <cell r="AJ15">
            <v>300</v>
          </cell>
          <cell r="AK15" t="str">
            <v>0</v>
          </cell>
          <cell r="AL15">
            <v>0</v>
          </cell>
          <cell r="AM15">
            <v>0</v>
          </cell>
          <cell r="AN15">
            <v>0</v>
          </cell>
          <cell r="AO15" t="str">
            <v>0</v>
          </cell>
          <cell r="AP15">
            <v>0</v>
          </cell>
          <cell r="AQ15">
            <v>0</v>
          </cell>
          <cell r="AR15">
            <v>0</v>
          </cell>
          <cell r="AS15" t="str">
            <v>0</v>
          </cell>
          <cell r="AT15">
            <v>0</v>
          </cell>
          <cell r="AU15">
            <v>0</v>
          </cell>
          <cell r="AV15">
            <v>0</v>
          </cell>
          <cell r="AW15" t="str">
            <v>0</v>
          </cell>
          <cell r="AX15">
            <v>0</v>
          </cell>
          <cell r="AY15">
            <v>0</v>
          </cell>
          <cell r="AZ15">
            <v>0</v>
          </cell>
          <cell r="BA15" t="str">
            <v>0</v>
          </cell>
        </row>
        <row r="16">
          <cell r="A16" t="str">
            <v>REGAL LOGISTICS- 469Z          SZ</v>
          </cell>
          <cell r="B16" t="str">
            <v xml:space="preserve">          SZ</v>
          </cell>
          <cell r="C16">
            <v>109551</v>
          </cell>
          <cell r="D16" t="str">
            <v>REGAL LOGISTICS</v>
          </cell>
          <cell r="E16" t="str">
            <v>469Z</v>
          </cell>
          <cell r="F16">
            <v>0</v>
          </cell>
          <cell r="G16">
            <v>0</v>
          </cell>
          <cell r="H16">
            <v>0</v>
          </cell>
          <cell r="I16" t="str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>0</v>
          </cell>
          <cell r="N16">
            <v>0</v>
          </cell>
          <cell r="O16">
            <v>0</v>
          </cell>
          <cell r="P16">
            <v>0</v>
          </cell>
          <cell r="Q16" t="str">
            <v>0</v>
          </cell>
          <cell r="R16">
            <v>0</v>
          </cell>
          <cell r="S16">
            <v>0</v>
          </cell>
          <cell r="T16">
            <v>0</v>
          </cell>
          <cell r="U16" t="str">
            <v>0</v>
          </cell>
          <cell r="V16">
            <v>0</v>
          </cell>
          <cell r="W16">
            <v>0</v>
          </cell>
          <cell r="X16">
            <v>0</v>
          </cell>
          <cell r="Y16" t="str">
            <v>0</v>
          </cell>
          <cell r="Z16">
            <v>0</v>
          </cell>
          <cell r="AA16">
            <v>0</v>
          </cell>
          <cell r="AB16">
            <v>0</v>
          </cell>
          <cell r="AC16" t="str">
            <v>0</v>
          </cell>
          <cell r="AD16">
            <v>0</v>
          </cell>
          <cell r="AE16">
            <v>0</v>
          </cell>
          <cell r="AF16">
            <v>0</v>
          </cell>
          <cell r="AG16" t="str">
            <v>0</v>
          </cell>
          <cell r="AH16">
            <v>1000</v>
          </cell>
          <cell r="AI16">
            <v>0</v>
          </cell>
          <cell r="AJ16">
            <v>1000</v>
          </cell>
          <cell r="AK16" t="str">
            <v>0</v>
          </cell>
          <cell r="AL16">
            <v>0</v>
          </cell>
          <cell r="AM16">
            <v>0</v>
          </cell>
          <cell r="AN16">
            <v>0</v>
          </cell>
          <cell r="AO16" t="str">
            <v>0</v>
          </cell>
          <cell r="AP16">
            <v>0</v>
          </cell>
          <cell r="AQ16">
            <v>0</v>
          </cell>
          <cell r="AR16">
            <v>0</v>
          </cell>
          <cell r="AS16" t="str">
            <v>0</v>
          </cell>
          <cell r="AT16">
            <v>0</v>
          </cell>
          <cell r="AU16">
            <v>0</v>
          </cell>
          <cell r="AV16">
            <v>0</v>
          </cell>
          <cell r="AW16" t="str">
            <v>0</v>
          </cell>
          <cell r="AX16">
            <v>0</v>
          </cell>
          <cell r="AY16">
            <v>0</v>
          </cell>
          <cell r="AZ16">
            <v>0</v>
          </cell>
          <cell r="BA16" t="str">
            <v>0</v>
          </cell>
        </row>
        <row r="17">
          <cell r="A17" t="str">
            <v>REGAL LOGISTICS- 479PWZ          SZ</v>
          </cell>
          <cell r="B17" t="str">
            <v xml:space="preserve">          SZ</v>
          </cell>
          <cell r="C17">
            <v>109551</v>
          </cell>
          <cell r="D17" t="str">
            <v>REGAL LOGISTICS</v>
          </cell>
          <cell r="E17" t="str">
            <v>479PWZ</v>
          </cell>
          <cell r="F17">
            <v>0</v>
          </cell>
          <cell r="G17">
            <v>710</v>
          </cell>
          <cell r="H17">
            <v>0</v>
          </cell>
          <cell r="I17" t="str">
            <v>0</v>
          </cell>
          <cell r="J17">
            <v>0</v>
          </cell>
          <cell r="K17">
            <v>0</v>
          </cell>
          <cell r="L17">
            <v>500</v>
          </cell>
          <cell r="M17">
            <v>500</v>
          </cell>
          <cell r="N17">
            <v>0</v>
          </cell>
          <cell r="O17">
            <v>500</v>
          </cell>
          <cell r="P17">
            <v>0</v>
          </cell>
          <cell r="Q17" t="str">
            <v>0</v>
          </cell>
          <cell r="R17">
            <v>0</v>
          </cell>
          <cell r="S17">
            <v>0</v>
          </cell>
          <cell r="T17">
            <v>600</v>
          </cell>
          <cell r="U17">
            <v>600</v>
          </cell>
          <cell r="V17">
            <v>0</v>
          </cell>
          <cell r="W17">
            <v>600</v>
          </cell>
          <cell r="X17">
            <v>0</v>
          </cell>
          <cell r="Y17" t="str">
            <v>0</v>
          </cell>
          <cell r="Z17">
            <v>0</v>
          </cell>
          <cell r="AA17">
            <v>0</v>
          </cell>
          <cell r="AB17">
            <v>0</v>
          </cell>
          <cell r="AC17" t="str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>0</v>
          </cell>
          <cell r="AH17">
            <v>0</v>
          </cell>
          <cell r="AI17">
            <v>0</v>
          </cell>
          <cell r="AJ17">
            <v>280</v>
          </cell>
          <cell r="AL17">
            <v>950</v>
          </cell>
          <cell r="AM17">
            <v>0</v>
          </cell>
          <cell r="AN17">
            <v>670</v>
          </cell>
          <cell r="AO17" t="str">
            <v>0</v>
          </cell>
          <cell r="AP17">
            <v>400</v>
          </cell>
          <cell r="AQ17">
            <v>0</v>
          </cell>
          <cell r="AR17">
            <v>400</v>
          </cell>
          <cell r="AS17" t="str">
            <v>0</v>
          </cell>
          <cell r="AT17">
            <v>0</v>
          </cell>
          <cell r="AU17">
            <v>0</v>
          </cell>
          <cell r="AV17">
            <v>0</v>
          </cell>
          <cell r="AW17" t="str">
            <v>0</v>
          </cell>
          <cell r="AX17">
            <v>0</v>
          </cell>
          <cell r="AY17">
            <v>0</v>
          </cell>
          <cell r="AZ17">
            <v>0</v>
          </cell>
          <cell r="BA17" t="str">
            <v>0</v>
          </cell>
        </row>
        <row r="18">
          <cell r="A18" t="str">
            <v>REGAL LOGISTICS- 479WZ          SZ</v>
          </cell>
          <cell r="B18" t="str">
            <v xml:space="preserve">          SZ</v>
          </cell>
          <cell r="C18">
            <v>109551</v>
          </cell>
          <cell r="D18" t="str">
            <v>REGAL LOGISTICS</v>
          </cell>
          <cell r="E18" t="str">
            <v>479WZ</v>
          </cell>
          <cell r="F18">
            <v>0</v>
          </cell>
          <cell r="G18">
            <v>0</v>
          </cell>
          <cell r="H18">
            <v>0</v>
          </cell>
          <cell r="I18" t="str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>0</v>
          </cell>
          <cell r="N18">
            <v>0</v>
          </cell>
          <cell r="O18">
            <v>0</v>
          </cell>
          <cell r="P18">
            <v>0</v>
          </cell>
          <cell r="Q18" t="str">
            <v>0</v>
          </cell>
          <cell r="R18">
            <v>0</v>
          </cell>
          <cell r="S18">
            <v>0</v>
          </cell>
          <cell r="T18">
            <v>0</v>
          </cell>
          <cell r="U18" t="str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0</v>
          </cell>
          <cell r="Z18">
            <v>0</v>
          </cell>
          <cell r="AA18">
            <v>250</v>
          </cell>
          <cell r="AB18">
            <v>670</v>
          </cell>
          <cell r="AC18">
            <v>420</v>
          </cell>
          <cell r="AD18">
            <v>0</v>
          </cell>
          <cell r="AE18">
            <v>420</v>
          </cell>
          <cell r="AF18">
            <v>729</v>
          </cell>
          <cell r="AG18">
            <v>309</v>
          </cell>
          <cell r="AH18">
            <v>0</v>
          </cell>
          <cell r="AI18">
            <v>729</v>
          </cell>
          <cell r="AJ18">
            <v>0</v>
          </cell>
          <cell r="AK18" t="str">
            <v>0</v>
          </cell>
          <cell r="AL18">
            <v>0</v>
          </cell>
          <cell r="AM18">
            <v>0</v>
          </cell>
          <cell r="AN18">
            <v>999</v>
          </cell>
          <cell r="AP18">
            <v>1499</v>
          </cell>
          <cell r="AQ18">
            <v>0</v>
          </cell>
          <cell r="AR18">
            <v>500</v>
          </cell>
          <cell r="AS18" t="str">
            <v>0</v>
          </cell>
          <cell r="AT18">
            <v>0</v>
          </cell>
          <cell r="AU18">
            <v>0</v>
          </cell>
          <cell r="AV18">
            <v>0</v>
          </cell>
          <cell r="AW18" t="str">
            <v>0</v>
          </cell>
          <cell r="AX18">
            <v>0</v>
          </cell>
          <cell r="AY18">
            <v>0</v>
          </cell>
          <cell r="AZ18">
            <v>0</v>
          </cell>
          <cell r="BA18" t="str">
            <v>0</v>
          </cell>
        </row>
        <row r="19">
          <cell r="A19" t="str">
            <v>REGAL LOGISTICS- 492Z          SZ</v>
          </cell>
          <cell r="B19" t="str">
            <v xml:space="preserve">          SZ</v>
          </cell>
          <cell r="C19">
            <v>109551</v>
          </cell>
          <cell r="D19" t="str">
            <v>REGAL LOGISTICS</v>
          </cell>
          <cell r="E19" t="str">
            <v>492Z</v>
          </cell>
          <cell r="F19">
            <v>0</v>
          </cell>
          <cell r="G19">
            <v>0</v>
          </cell>
          <cell r="H19">
            <v>0</v>
          </cell>
          <cell r="I19" t="str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>0</v>
          </cell>
          <cell r="N19">
            <v>0</v>
          </cell>
          <cell r="O19">
            <v>0</v>
          </cell>
          <cell r="P19">
            <v>0</v>
          </cell>
          <cell r="Q19" t="str">
            <v>0</v>
          </cell>
          <cell r="R19">
            <v>0</v>
          </cell>
          <cell r="S19">
            <v>0</v>
          </cell>
          <cell r="T19">
            <v>0</v>
          </cell>
          <cell r="U19" t="str">
            <v>0</v>
          </cell>
          <cell r="V19">
            <v>0</v>
          </cell>
          <cell r="W19">
            <v>0</v>
          </cell>
          <cell r="X19">
            <v>0</v>
          </cell>
          <cell r="Y19" t="str">
            <v>0</v>
          </cell>
          <cell r="Z19">
            <v>0</v>
          </cell>
          <cell r="AA19">
            <v>0</v>
          </cell>
          <cell r="AB19">
            <v>100</v>
          </cell>
          <cell r="AC19">
            <v>100</v>
          </cell>
          <cell r="AD19">
            <v>0</v>
          </cell>
          <cell r="AE19">
            <v>100</v>
          </cell>
          <cell r="AF19">
            <v>100</v>
          </cell>
          <cell r="AG19" t="str">
            <v>0</v>
          </cell>
          <cell r="AH19">
            <v>0</v>
          </cell>
          <cell r="AI19">
            <v>0</v>
          </cell>
          <cell r="AJ19">
            <v>0</v>
          </cell>
          <cell r="AK19" t="str">
            <v>0</v>
          </cell>
          <cell r="AL19">
            <v>0</v>
          </cell>
          <cell r="AM19">
            <v>0</v>
          </cell>
          <cell r="AN19">
            <v>0</v>
          </cell>
          <cell r="AO19" t="str">
            <v>0</v>
          </cell>
          <cell r="AP19">
            <v>0</v>
          </cell>
          <cell r="AQ19">
            <v>0</v>
          </cell>
          <cell r="AR19">
            <v>0</v>
          </cell>
          <cell r="AS19" t="str">
            <v>0</v>
          </cell>
          <cell r="AT19">
            <v>0</v>
          </cell>
          <cell r="AU19">
            <v>0</v>
          </cell>
          <cell r="AV19">
            <v>0</v>
          </cell>
          <cell r="AW19" t="str">
            <v>0</v>
          </cell>
          <cell r="AX19">
            <v>0</v>
          </cell>
          <cell r="AY19">
            <v>0</v>
          </cell>
          <cell r="AZ19">
            <v>0</v>
          </cell>
          <cell r="BA19" t="str">
            <v>0</v>
          </cell>
        </row>
        <row r="20">
          <cell r="A20" t="str">
            <v>REGAL LOGISTICS- 525PZ          SZ</v>
          </cell>
          <cell r="B20" t="str">
            <v xml:space="preserve">          SZ</v>
          </cell>
          <cell r="C20">
            <v>109551</v>
          </cell>
          <cell r="D20" t="str">
            <v>REGAL LOGISTICS</v>
          </cell>
          <cell r="E20" t="str">
            <v>525PZ</v>
          </cell>
          <cell r="F20">
            <v>0</v>
          </cell>
          <cell r="G20">
            <v>0</v>
          </cell>
          <cell r="H20">
            <v>0</v>
          </cell>
          <cell r="I20" t="str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0</v>
          </cell>
          <cell r="N20">
            <v>0</v>
          </cell>
          <cell r="O20">
            <v>0</v>
          </cell>
          <cell r="P20">
            <v>0</v>
          </cell>
          <cell r="Q20" t="str">
            <v>0</v>
          </cell>
          <cell r="R20">
            <v>0</v>
          </cell>
          <cell r="S20">
            <v>0</v>
          </cell>
          <cell r="T20">
            <v>0</v>
          </cell>
          <cell r="U20" t="str">
            <v>0</v>
          </cell>
          <cell r="V20">
            <v>0</v>
          </cell>
          <cell r="W20">
            <v>0</v>
          </cell>
          <cell r="X20">
            <v>0</v>
          </cell>
          <cell r="Y20" t="str">
            <v>0</v>
          </cell>
          <cell r="Z20">
            <v>0</v>
          </cell>
          <cell r="AA20">
            <v>0</v>
          </cell>
          <cell r="AB20">
            <v>400</v>
          </cell>
          <cell r="AC20">
            <v>400</v>
          </cell>
          <cell r="AD20">
            <v>0</v>
          </cell>
          <cell r="AE20">
            <v>400</v>
          </cell>
          <cell r="AF20">
            <v>530</v>
          </cell>
          <cell r="AG20">
            <v>130</v>
          </cell>
          <cell r="AH20">
            <v>170</v>
          </cell>
          <cell r="AI20">
            <v>530</v>
          </cell>
          <cell r="AJ20">
            <v>170</v>
          </cell>
          <cell r="AK20" t="str">
            <v>0</v>
          </cell>
          <cell r="AL20">
            <v>0</v>
          </cell>
          <cell r="AM20">
            <v>0</v>
          </cell>
          <cell r="AN20">
            <v>0</v>
          </cell>
          <cell r="AO20" t="str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0</v>
          </cell>
          <cell r="AT20">
            <v>0</v>
          </cell>
          <cell r="AU20">
            <v>0</v>
          </cell>
          <cell r="AV20">
            <v>0</v>
          </cell>
          <cell r="AW20" t="str">
            <v>0</v>
          </cell>
          <cell r="AX20">
            <v>0</v>
          </cell>
          <cell r="AY20">
            <v>0</v>
          </cell>
          <cell r="AZ20">
            <v>0</v>
          </cell>
          <cell r="BA20" t="str">
            <v>0</v>
          </cell>
        </row>
        <row r="21">
          <cell r="A21" t="str">
            <v>REGAL LOGISTICS- 525Z          SZ</v>
          </cell>
          <cell r="B21" t="str">
            <v xml:space="preserve">          SZ</v>
          </cell>
          <cell r="C21">
            <v>109551</v>
          </cell>
          <cell r="D21" t="str">
            <v>REGAL LOGISTICS</v>
          </cell>
          <cell r="E21" t="str">
            <v>525Z</v>
          </cell>
          <cell r="F21">
            <v>0</v>
          </cell>
          <cell r="G21">
            <v>0</v>
          </cell>
          <cell r="H21">
            <v>0</v>
          </cell>
          <cell r="I21" t="str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>0</v>
          </cell>
          <cell r="N21">
            <v>0</v>
          </cell>
          <cell r="O21">
            <v>0</v>
          </cell>
          <cell r="P21">
            <v>0</v>
          </cell>
          <cell r="Q21" t="str">
            <v>0</v>
          </cell>
          <cell r="R21">
            <v>0</v>
          </cell>
          <cell r="S21">
            <v>0</v>
          </cell>
          <cell r="T21">
            <v>0</v>
          </cell>
          <cell r="U21" t="str">
            <v>0</v>
          </cell>
          <cell r="V21">
            <v>0</v>
          </cell>
          <cell r="W21">
            <v>0</v>
          </cell>
          <cell r="X21">
            <v>0</v>
          </cell>
          <cell r="Y21" t="str">
            <v>0</v>
          </cell>
          <cell r="Z21">
            <v>0</v>
          </cell>
          <cell r="AA21">
            <v>0</v>
          </cell>
          <cell r="AB21">
            <v>200</v>
          </cell>
          <cell r="AC21">
            <v>200</v>
          </cell>
          <cell r="AD21">
            <v>0</v>
          </cell>
          <cell r="AE21">
            <v>200</v>
          </cell>
          <cell r="AF21">
            <v>150</v>
          </cell>
          <cell r="AG21" t="str">
            <v>0</v>
          </cell>
          <cell r="AH21">
            <v>400</v>
          </cell>
          <cell r="AI21">
            <v>0</v>
          </cell>
          <cell r="AJ21">
            <v>400</v>
          </cell>
          <cell r="AK21" t="str">
            <v>0</v>
          </cell>
          <cell r="AL21">
            <v>0</v>
          </cell>
          <cell r="AM21">
            <v>0</v>
          </cell>
          <cell r="AN21">
            <v>0</v>
          </cell>
          <cell r="AO21" t="str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0</v>
          </cell>
          <cell r="AT21">
            <v>0</v>
          </cell>
          <cell r="AU21">
            <v>0</v>
          </cell>
          <cell r="AV21">
            <v>0</v>
          </cell>
          <cell r="AW21" t="str">
            <v>0</v>
          </cell>
          <cell r="AX21">
            <v>0</v>
          </cell>
          <cell r="AY21">
            <v>0</v>
          </cell>
          <cell r="AZ21">
            <v>0</v>
          </cell>
          <cell r="BA21" t="str">
            <v>0</v>
          </cell>
        </row>
        <row r="22">
          <cell r="A22" t="str">
            <v>REGAL LOGISTICS- 529Z          SZ</v>
          </cell>
          <cell r="B22" t="str">
            <v xml:space="preserve">          SZ</v>
          </cell>
          <cell r="C22">
            <v>109551</v>
          </cell>
          <cell r="D22" t="str">
            <v>REGAL LOGISTICS</v>
          </cell>
          <cell r="E22" t="str">
            <v>529Z</v>
          </cell>
          <cell r="F22">
            <v>0</v>
          </cell>
          <cell r="G22">
            <v>0</v>
          </cell>
          <cell r="H22">
            <v>200</v>
          </cell>
          <cell r="I22">
            <v>200</v>
          </cell>
          <cell r="J22">
            <v>0</v>
          </cell>
          <cell r="K22">
            <v>200</v>
          </cell>
          <cell r="L22">
            <v>0</v>
          </cell>
          <cell r="M22" t="str">
            <v>0</v>
          </cell>
          <cell r="N22">
            <v>0</v>
          </cell>
          <cell r="O22">
            <v>0</v>
          </cell>
          <cell r="P22">
            <v>0</v>
          </cell>
          <cell r="Q22" t="str">
            <v>0</v>
          </cell>
          <cell r="R22">
            <v>0</v>
          </cell>
          <cell r="S22">
            <v>0</v>
          </cell>
          <cell r="T22">
            <v>0</v>
          </cell>
          <cell r="U22" t="str">
            <v>0</v>
          </cell>
          <cell r="V22">
            <v>0</v>
          </cell>
          <cell r="W22">
            <v>0</v>
          </cell>
          <cell r="X22">
            <v>0</v>
          </cell>
          <cell r="Y22" t="str">
            <v>0</v>
          </cell>
          <cell r="Z22">
            <v>0</v>
          </cell>
          <cell r="AA22">
            <v>0</v>
          </cell>
          <cell r="AB22">
            <v>0</v>
          </cell>
          <cell r="AC22" t="str">
            <v>0</v>
          </cell>
          <cell r="AD22">
            <v>0</v>
          </cell>
          <cell r="AE22">
            <v>0</v>
          </cell>
          <cell r="AF22">
            <v>0</v>
          </cell>
          <cell r="AG22" t="str">
            <v>0</v>
          </cell>
          <cell r="AH22">
            <v>0</v>
          </cell>
          <cell r="AI22">
            <v>0</v>
          </cell>
          <cell r="AJ22">
            <v>0</v>
          </cell>
          <cell r="AK22" t="str">
            <v>0</v>
          </cell>
          <cell r="AL22">
            <v>0</v>
          </cell>
          <cell r="AM22">
            <v>0</v>
          </cell>
          <cell r="AN22">
            <v>0</v>
          </cell>
          <cell r="AO22" t="str">
            <v>0</v>
          </cell>
          <cell r="AP22">
            <v>0</v>
          </cell>
          <cell r="AQ22">
            <v>0</v>
          </cell>
          <cell r="AR22">
            <v>0</v>
          </cell>
          <cell r="AS22" t="str">
            <v>0</v>
          </cell>
          <cell r="AT22">
            <v>0</v>
          </cell>
          <cell r="AU22">
            <v>0</v>
          </cell>
          <cell r="AV22">
            <v>0</v>
          </cell>
          <cell r="AW22" t="str">
            <v>0</v>
          </cell>
          <cell r="AX22">
            <v>0</v>
          </cell>
          <cell r="AY22">
            <v>0</v>
          </cell>
          <cell r="AZ22">
            <v>0</v>
          </cell>
          <cell r="BA22" t="str">
            <v>0</v>
          </cell>
        </row>
        <row r="23">
          <cell r="A23" t="str">
            <v>REGAL LOGISTICS- 53PZ          SZ</v>
          </cell>
          <cell r="B23" t="str">
            <v xml:space="preserve">          SZ</v>
          </cell>
          <cell r="C23">
            <v>109551</v>
          </cell>
          <cell r="D23" t="str">
            <v>REGAL LOGISTICS</v>
          </cell>
          <cell r="E23" t="str">
            <v>53PZ</v>
          </cell>
          <cell r="F23">
            <v>0</v>
          </cell>
          <cell r="G23">
            <v>0</v>
          </cell>
          <cell r="H23">
            <v>0</v>
          </cell>
          <cell r="I23" t="str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0</v>
          </cell>
          <cell r="N23">
            <v>0</v>
          </cell>
          <cell r="O23">
            <v>0</v>
          </cell>
          <cell r="P23">
            <v>0</v>
          </cell>
          <cell r="Q23" t="str">
            <v>0</v>
          </cell>
          <cell r="R23">
            <v>0</v>
          </cell>
          <cell r="S23">
            <v>250</v>
          </cell>
          <cell r="T23">
            <v>250</v>
          </cell>
          <cell r="U23" t="str">
            <v>0</v>
          </cell>
          <cell r="V23">
            <v>0</v>
          </cell>
          <cell r="W23">
            <v>0</v>
          </cell>
          <cell r="X23">
            <v>0</v>
          </cell>
          <cell r="Y23" t="str">
            <v>0</v>
          </cell>
          <cell r="Z23">
            <v>0</v>
          </cell>
          <cell r="AA23">
            <v>0</v>
          </cell>
          <cell r="AB23">
            <v>0</v>
          </cell>
          <cell r="AC23" t="str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0</v>
          </cell>
          <cell r="AH23">
            <v>0</v>
          </cell>
          <cell r="AI23">
            <v>0</v>
          </cell>
          <cell r="AJ23">
            <v>0</v>
          </cell>
          <cell r="AK23" t="str">
            <v>0</v>
          </cell>
          <cell r="AL23">
            <v>0</v>
          </cell>
          <cell r="AM23">
            <v>0</v>
          </cell>
          <cell r="AN23">
            <v>0</v>
          </cell>
          <cell r="AO23" t="str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0</v>
          </cell>
          <cell r="AT23">
            <v>0</v>
          </cell>
          <cell r="AU23">
            <v>0</v>
          </cell>
          <cell r="AV23">
            <v>0</v>
          </cell>
          <cell r="AW23" t="str">
            <v>0</v>
          </cell>
          <cell r="AX23">
            <v>0</v>
          </cell>
          <cell r="AY23">
            <v>0</v>
          </cell>
          <cell r="AZ23">
            <v>0</v>
          </cell>
          <cell r="BA23" t="str">
            <v>0</v>
          </cell>
        </row>
        <row r="24">
          <cell r="A24" t="str">
            <v>REGAL LOGISTICS- 603PZ          SZ</v>
          </cell>
          <cell r="B24" t="str">
            <v xml:space="preserve">          SZ</v>
          </cell>
          <cell r="C24">
            <v>109551</v>
          </cell>
          <cell r="D24" t="str">
            <v>REGAL LOGISTICS</v>
          </cell>
          <cell r="E24" t="str">
            <v>603PZ</v>
          </cell>
          <cell r="F24">
            <v>0</v>
          </cell>
          <cell r="G24">
            <v>0</v>
          </cell>
          <cell r="H24">
            <v>0</v>
          </cell>
          <cell r="I24" t="str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0</v>
          </cell>
          <cell r="N24">
            <v>0</v>
          </cell>
          <cell r="O24">
            <v>0</v>
          </cell>
          <cell r="P24">
            <v>0</v>
          </cell>
          <cell r="Q24" t="str">
            <v>0</v>
          </cell>
          <cell r="R24">
            <v>0</v>
          </cell>
          <cell r="S24">
            <v>0</v>
          </cell>
          <cell r="T24">
            <v>0</v>
          </cell>
          <cell r="U24" t="str">
            <v>0</v>
          </cell>
          <cell r="V24">
            <v>0</v>
          </cell>
          <cell r="W24">
            <v>0</v>
          </cell>
          <cell r="X24">
            <v>0</v>
          </cell>
          <cell r="Y24" t="str">
            <v>0</v>
          </cell>
          <cell r="Z24">
            <v>0</v>
          </cell>
          <cell r="AA24">
            <v>300</v>
          </cell>
          <cell r="AB24">
            <v>300</v>
          </cell>
          <cell r="AC24" t="str">
            <v>0</v>
          </cell>
          <cell r="AD24">
            <v>0</v>
          </cell>
          <cell r="AE24">
            <v>250</v>
          </cell>
          <cell r="AF24">
            <v>350</v>
          </cell>
          <cell r="AG24">
            <v>100</v>
          </cell>
          <cell r="AH24">
            <v>0</v>
          </cell>
          <cell r="AI24">
            <v>800</v>
          </cell>
          <cell r="AJ24">
            <v>700</v>
          </cell>
          <cell r="AK24" t="str">
            <v>0</v>
          </cell>
          <cell r="AL24">
            <v>0</v>
          </cell>
          <cell r="AM24">
            <v>0</v>
          </cell>
          <cell r="AN24">
            <v>700</v>
          </cell>
          <cell r="AP24">
            <v>1500</v>
          </cell>
          <cell r="AQ24">
            <v>0</v>
          </cell>
          <cell r="AR24">
            <v>800</v>
          </cell>
          <cell r="AS24" t="str">
            <v>0</v>
          </cell>
          <cell r="AT24">
            <v>0</v>
          </cell>
          <cell r="AU24">
            <v>0</v>
          </cell>
          <cell r="AV24">
            <v>100</v>
          </cell>
          <cell r="AW24">
            <v>100</v>
          </cell>
          <cell r="AX24">
            <v>0</v>
          </cell>
          <cell r="AY24">
            <v>0</v>
          </cell>
          <cell r="AZ24">
            <v>0</v>
          </cell>
          <cell r="BA24" t="str">
            <v>0</v>
          </cell>
        </row>
        <row r="25">
          <cell r="A25" t="str">
            <v>REGAL LOGISTICS- 603Z          SZ</v>
          </cell>
          <cell r="B25" t="str">
            <v xml:space="preserve">          SZ</v>
          </cell>
          <cell r="C25">
            <v>109551</v>
          </cell>
          <cell r="D25" t="str">
            <v>REGAL LOGISTICS</v>
          </cell>
          <cell r="E25" t="str">
            <v>603Z</v>
          </cell>
          <cell r="F25">
            <v>0</v>
          </cell>
          <cell r="G25">
            <v>0</v>
          </cell>
          <cell r="H25">
            <v>0</v>
          </cell>
          <cell r="I25" t="str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0</v>
          </cell>
          <cell r="N25">
            <v>0</v>
          </cell>
          <cell r="O25">
            <v>0</v>
          </cell>
          <cell r="P25">
            <v>500</v>
          </cell>
          <cell r="Q25">
            <v>500</v>
          </cell>
          <cell r="R25">
            <v>0</v>
          </cell>
          <cell r="S25">
            <v>500</v>
          </cell>
          <cell r="T25">
            <v>0</v>
          </cell>
          <cell r="U25" t="str">
            <v>0</v>
          </cell>
          <cell r="V25">
            <v>0</v>
          </cell>
          <cell r="W25">
            <v>0</v>
          </cell>
          <cell r="X25">
            <v>0</v>
          </cell>
          <cell r="Y25" t="str">
            <v>0</v>
          </cell>
          <cell r="Z25">
            <v>0</v>
          </cell>
          <cell r="AA25">
            <v>390</v>
          </cell>
          <cell r="AB25">
            <v>570</v>
          </cell>
          <cell r="AC25">
            <v>180</v>
          </cell>
          <cell r="AD25">
            <v>0</v>
          </cell>
          <cell r="AE25">
            <v>180</v>
          </cell>
          <cell r="AF25">
            <v>0</v>
          </cell>
          <cell r="AG25" t="str">
            <v>0</v>
          </cell>
          <cell r="AH25">
            <v>1971</v>
          </cell>
          <cell r="AI25">
            <v>340</v>
          </cell>
          <cell r="AJ25">
            <v>2311</v>
          </cell>
          <cell r="AK25" t="str">
            <v>0</v>
          </cell>
          <cell r="AL25">
            <v>0</v>
          </cell>
          <cell r="AM25">
            <v>0</v>
          </cell>
          <cell r="AN25">
            <v>0</v>
          </cell>
          <cell r="AO25" t="str">
            <v>0</v>
          </cell>
          <cell r="AP25">
            <v>711</v>
          </cell>
          <cell r="AQ25">
            <v>0</v>
          </cell>
          <cell r="AR25">
            <v>711</v>
          </cell>
          <cell r="AS25" t="str">
            <v>0</v>
          </cell>
          <cell r="AT25">
            <v>0</v>
          </cell>
          <cell r="AU25">
            <v>0</v>
          </cell>
          <cell r="AV25">
            <v>500</v>
          </cell>
          <cell r="AW25">
            <v>500</v>
          </cell>
          <cell r="AX25">
            <v>0</v>
          </cell>
          <cell r="AY25">
            <v>0</v>
          </cell>
          <cell r="AZ25">
            <v>0</v>
          </cell>
          <cell r="BA25" t="str">
            <v>0</v>
          </cell>
        </row>
        <row r="26">
          <cell r="A26" t="str">
            <v>REGAL LOGISTICS- 609BZ          SZ</v>
          </cell>
          <cell r="B26" t="str">
            <v xml:space="preserve">          SZ</v>
          </cell>
          <cell r="C26">
            <v>109551</v>
          </cell>
          <cell r="D26" t="str">
            <v>REGAL LOGISTICS</v>
          </cell>
          <cell r="E26" t="str">
            <v>609BZ</v>
          </cell>
          <cell r="F26">
            <v>0</v>
          </cell>
          <cell r="G26">
            <v>0</v>
          </cell>
          <cell r="H26">
            <v>0</v>
          </cell>
          <cell r="I26" t="str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0</v>
          </cell>
          <cell r="N26">
            <v>0</v>
          </cell>
          <cell r="O26">
            <v>0</v>
          </cell>
          <cell r="P26">
            <v>0</v>
          </cell>
          <cell r="Q26" t="str">
            <v>0</v>
          </cell>
          <cell r="R26">
            <v>0</v>
          </cell>
          <cell r="S26">
            <v>0</v>
          </cell>
          <cell r="T26">
            <v>650</v>
          </cell>
          <cell r="U26">
            <v>650</v>
          </cell>
          <cell r="V26">
            <v>0</v>
          </cell>
          <cell r="W26">
            <v>650</v>
          </cell>
          <cell r="X26">
            <v>0</v>
          </cell>
          <cell r="Y26" t="str">
            <v>0</v>
          </cell>
          <cell r="Z26">
            <v>0</v>
          </cell>
          <cell r="AA26">
            <v>0</v>
          </cell>
          <cell r="AB26">
            <v>0</v>
          </cell>
          <cell r="AC26" t="str">
            <v>0</v>
          </cell>
          <cell r="AD26">
            <v>0</v>
          </cell>
          <cell r="AE26">
            <v>0</v>
          </cell>
          <cell r="AF26">
            <v>0</v>
          </cell>
          <cell r="AG26" t="str">
            <v>0</v>
          </cell>
          <cell r="AH26">
            <v>0</v>
          </cell>
          <cell r="AI26">
            <v>0</v>
          </cell>
          <cell r="AJ26">
            <v>0</v>
          </cell>
          <cell r="AK26" t="str">
            <v>0</v>
          </cell>
          <cell r="AL26">
            <v>0</v>
          </cell>
          <cell r="AM26">
            <v>0</v>
          </cell>
          <cell r="AN26">
            <v>0</v>
          </cell>
          <cell r="AO26" t="str">
            <v>0</v>
          </cell>
          <cell r="AP26">
            <v>0</v>
          </cell>
          <cell r="AQ26">
            <v>0</v>
          </cell>
          <cell r="AR26">
            <v>0</v>
          </cell>
          <cell r="AS26" t="str">
            <v>0</v>
          </cell>
          <cell r="AT26">
            <v>0</v>
          </cell>
          <cell r="AU26">
            <v>0</v>
          </cell>
          <cell r="AV26">
            <v>0</v>
          </cell>
          <cell r="AW26" t="str">
            <v>0</v>
          </cell>
          <cell r="AX26">
            <v>0</v>
          </cell>
          <cell r="AY26">
            <v>0</v>
          </cell>
          <cell r="AZ26">
            <v>0</v>
          </cell>
          <cell r="BA26" t="str">
            <v>0</v>
          </cell>
        </row>
        <row r="27">
          <cell r="A27" t="str">
            <v>REGAL LOGISTICS- 609Z          SZ</v>
          </cell>
          <cell r="B27" t="str">
            <v xml:space="preserve">          SZ</v>
          </cell>
          <cell r="C27">
            <v>109551</v>
          </cell>
          <cell r="D27" t="str">
            <v>REGAL LOGISTICS</v>
          </cell>
          <cell r="E27" t="str">
            <v>609Z</v>
          </cell>
          <cell r="F27">
            <v>0</v>
          </cell>
          <cell r="G27">
            <v>0</v>
          </cell>
          <cell r="H27">
            <v>1120</v>
          </cell>
          <cell r="I27">
            <v>1120</v>
          </cell>
          <cell r="J27">
            <v>0</v>
          </cell>
          <cell r="K27">
            <v>1120</v>
          </cell>
          <cell r="L27">
            <v>80</v>
          </cell>
          <cell r="M27" t="str">
            <v>0</v>
          </cell>
          <cell r="N27">
            <v>0</v>
          </cell>
          <cell r="O27">
            <v>280</v>
          </cell>
          <cell r="P27">
            <v>280</v>
          </cell>
          <cell r="Q27" t="str">
            <v>0</v>
          </cell>
          <cell r="R27">
            <v>0</v>
          </cell>
          <cell r="S27">
            <v>0</v>
          </cell>
          <cell r="T27">
            <v>0</v>
          </cell>
          <cell r="U27" t="str">
            <v>0</v>
          </cell>
          <cell r="V27">
            <v>0</v>
          </cell>
          <cell r="W27">
            <v>0</v>
          </cell>
          <cell r="X27">
            <v>0</v>
          </cell>
          <cell r="Y27" t="str">
            <v>0</v>
          </cell>
          <cell r="Z27">
            <v>0</v>
          </cell>
          <cell r="AA27">
            <v>800</v>
          </cell>
          <cell r="AB27">
            <v>800</v>
          </cell>
          <cell r="AC27" t="str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0</v>
          </cell>
          <cell r="AH27">
            <v>0</v>
          </cell>
          <cell r="AI27">
            <v>0</v>
          </cell>
          <cell r="AJ27">
            <v>800</v>
          </cell>
          <cell r="AL27">
            <v>2000</v>
          </cell>
          <cell r="AM27">
            <v>0</v>
          </cell>
          <cell r="AN27">
            <v>1200</v>
          </cell>
          <cell r="AO27" t="str">
            <v>0</v>
          </cell>
          <cell r="AP27">
            <v>0</v>
          </cell>
          <cell r="AQ27">
            <v>0</v>
          </cell>
          <cell r="AR27">
            <v>1000</v>
          </cell>
          <cell r="AS27">
            <v>1000</v>
          </cell>
          <cell r="AT27">
            <v>0</v>
          </cell>
          <cell r="AU27">
            <v>0</v>
          </cell>
          <cell r="AV27">
            <v>1300</v>
          </cell>
          <cell r="AW27">
            <v>1300</v>
          </cell>
          <cell r="AX27">
            <v>0</v>
          </cell>
          <cell r="AY27">
            <v>0</v>
          </cell>
          <cell r="AZ27">
            <v>0</v>
          </cell>
          <cell r="BA27" t="str">
            <v>0</v>
          </cell>
        </row>
        <row r="28">
          <cell r="A28" t="str">
            <v>REGAL LOGISTICS- 617Z          SZ</v>
          </cell>
          <cell r="B28" t="str">
            <v xml:space="preserve">          SZ</v>
          </cell>
          <cell r="C28">
            <v>109551</v>
          </cell>
          <cell r="D28" t="str">
            <v>REGAL LOGISTICS</v>
          </cell>
          <cell r="E28" t="str">
            <v>617Z</v>
          </cell>
          <cell r="F28">
            <v>0</v>
          </cell>
          <cell r="G28">
            <v>0</v>
          </cell>
          <cell r="H28">
            <v>0</v>
          </cell>
          <cell r="I28" t="str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0</v>
          </cell>
          <cell r="N28">
            <v>0</v>
          </cell>
          <cell r="O28">
            <v>0</v>
          </cell>
          <cell r="P28">
            <v>0</v>
          </cell>
          <cell r="Q28" t="str">
            <v>0</v>
          </cell>
          <cell r="R28">
            <v>0</v>
          </cell>
          <cell r="S28">
            <v>0</v>
          </cell>
          <cell r="T28">
            <v>0</v>
          </cell>
          <cell r="U28" t="str">
            <v>0</v>
          </cell>
          <cell r="V28">
            <v>0</v>
          </cell>
          <cell r="W28">
            <v>0</v>
          </cell>
          <cell r="X28">
            <v>0</v>
          </cell>
          <cell r="Y28" t="str">
            <v>0</v>
          </cell>
          <cell r="Z28">
            <v>0</v>
          </cell>
          <cell r="AA28">
            <v>300</v>
          </cell>
          <cell r="AB28">
            <v>300</v>
          </cell>
          <cell r="AC28" t="str">
            <v>0</v>
          </cell>
          <cell r="AD28">
            <v>0</v>
          </cell>
          <cell r="AE28">
            <v>0</v>
          </cell>
          <cell r="AF28">
            <v>0</v>
          </cell>
          <cell r="AG28" t="str">
            <v>0</v>
          </cell>
          <cell r="AH28">
            <v>0</v>
          </cell>
          <cell r="AI28">
            <v>0</v>
          </cell>
          <cell r="AJ28">
            <v>0</v>
          </cell>
          <cell r="AK28" t="str">
            <v>0</v>
          </cell>
          <cell r="AL28">
            <v>0</v>
          </cell>
          <cell r="AM28">
            <v>0</v>
          </cell>
          <cell r="AN28">
            <v>0</v>
          </cell>
          <cell r="AO28" t="str">
            <v>0</v>
          </cell>
          <cell r="AP28">
            <v>0</v>
          </cell>
          <cell r="AQ28">
            <v>0</v>
          </cell>
          <cell r="AR28">
            <v>0</v>
          </cell>
          <cell r="AS28" t="str">
            <v>0</v>
          </cell>
          <cell r="AT28">
            <v>0</v>
          </cell>
          <cell r="AU28">
            <v>0</v>
          </cell>
          <cell r="AV28">
            <v>0</v>
          </cell>
          <cell r="AW28" t="str">
            <v>0</v>
          </cell>
          <cell r="AX28">
            <v>0</v>
          </cell>
          <cell r="AY28">
            <v>0</v>
          </cell>
          <cell r="AZ28">
            <v>0</v>
          </cell>
          <cell r="BA28" t="str">
            <v>0</v>
          </cell>
        </row>
        <row r="29">
          <cell r="A29" t="str">
            <v>REGAL LOGISTICS- 620Z          SZ</v>
          </cell>
          <cell r="B29" t="str">
            <v xml:space="preserve">          SZ</v>
          </cell>
          <cell r="C29">
            <v>109551</v>
          </cell>
          <cell r="D29" t="str">
            <v>REGAL LOGISTICS</v>
          </cell>
          <cell r="E29" t="str">
            <v>620Z</v>
          </cell>
          <cell r="F29">
            <v>0</v>
          </cell>
          <cell r="G29">
            <v>0</v>
          </cell>
          <cell r="H29">
            <v>400</v>
          </cell>
          <cell r="I29">
            <v>400</v>
          </cell>
          <cell r="J29">
            <v>0</v>
          </cell>
          <cell r="K29">
            <v>400</v>
          </cell>
          <cell r="L29">
            <v>0</v>
          </cell>
          <cell r="M29" t="str">
            <v>0</v>
          </cell>
          <cell r="N29">
            <v>0</v>
          </cell>
          <cell r="O29">
            <v>500</v>
          </cell>
          <cell r="P29">
            <v>500</v>
          </cell>
          <cell r="Q29" t="str">
            <v>0</v>
          </cell>
          <cell r="R29">
            <v>0</v>
          </cell>
          <cell r="S29">
            <v>0</v>
          </cell>
          <cell r="T29">
            <v>130</v>
          </cell>
          <cell r="U29">
            <v>130</v>
          </cell>
          <cell r="V29">
            <v>0</v>
          </cell>
          <cell r="W29">
            <v>130</v>
          </cell>
          <cell r="X29">
            <v>20</v>
          </cell>
          <cell r="Y29" t="str">
            <v>0</v>
          </cell>
          <cell r="Z29">
            <v>0</v>
          </cell>
          <cell r="AA29">
            <v>420</v>
          </cell>
          <cell r="AB29">
            <v>420</v>
          </cell>
          <cell r="AC29" t="str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0</v>
          </cell>
          <cell r="AH29">
            <v>0</v>
          </cell>
          <cell r="AI29">
            <v>0</v>
          </cell>
          <cell r="AJ29">
            <v>0</v>
          </cell>
          <cell r="AK29" t="str">
            <v>0</v>
          </cell>
          <cell r="AL29">
            <v>350</v>
          </cell>
          <cell r="AM29">
            <v>0</v>
          </cell>
          <cell r="AN29">
            <v>350</v>
          </cell>
          <cell r="AO29" t="str">
            <v>0</v>
          </cell>
          <cell r="AP29">
            <v>0</v>
          </cell>
          <cell r="AQ29">
            <v>0</v>
          </cell>
          <cell r="AR29">
            <v>120</v>
          </cell>
          <cell r="AS29">
            <v>120</v>
          </cell>
          <cell r="AT29">
            <v>0</v>
          </cell>
          <cell r="AU29">
            <v>0</v>
          </cell>
          <cell r="AV29">
            <v>0</v>
          </cell>
          <cell r="AW29" t="str">
            <v>0</v>
          </cell>
          <cell r="AX29">
            <v>0</v>
          </cell>
          <cell r="AY29">
            <v>0</v>
          </cell>
          <cell r="AZ29">
            <v>0</v>
          </cell>
          <cell r="BA29" t="str">
            <v>0</v>
          </cell>
        </row>
        <row r="30">
          <cell r="A30" t="str">
            <v>REGAL LOGISTICS- 625PZ          SZ</v>
          </cell>
          <cell r="B30" t="str">
            <v xml:space="preserve">          SZ</v>
          </cell>
          <cell r="C30">
            <v>109551</v>
          </cell>
          <cell r="D30" t="str">
            <v>REGAL LOGISTICS</v>
          </cell>
          <cell r="E30" t="str">
            <v>625PZ</v>
          </cell>
          <cell r="F30">
            <v>0</v>
          </cell>
          <cell r="G30">
            <v>290</v>
          </cell>
          <cell r="H30">
            <v>290</v>
          </cell>
          <cell r="I30" t="str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0</v>
          </cell>
          <cell r="N30">
            <v>0</v>
          </cell>
          <cell r="O30">
            <v>0</v>
          </cell>
          <cell r="P30">
            <v>0</v>
          </cell>
          <cell r="Q30" t="str">
            <v>0</v>
          </cell>
          <cell r="R30">
            <v>0</v>
          </cell>
          <cell r="S30">
            <v>0</v>
          </cell>
          <cell r="T30">
            <v>0</v>
          </cell>
          <cell r="U30" t="str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0</v>
          </cell>
          <cell r="Z30">
            <v>0</v>
          </cell>
          <cell r="AA30">
            <v>0</v>
          </cell>
          <cell r="AB30">
            <v>0</v>
          </cell>
          <cell r="AC30" t="str">
            <v>0</v>
          </cell>
          <cell r="AD30">
            <v>0</v>
          </cell>
          <cell r="AE30">
            <v>0</v>
          </cell>
          <cell r="AF30">
            <v>0</v>
          </cell>
          <cell r="AG30" t="str">
            <v>0</v>
          </cell>
          <cell r="AH30">
            <v>0</v>
          </cell>
          <cell r="AI30">
            <v>0</v>
          </cell>
          <cell r="AJ30">
            <v>0</v>
          </cell>
          <cell r="AK30" t="str">
            <v>0</v>
          </cell>
          <cell r="AL30">
            <v>300</v>
          </cell>
          <cell r="AM30">
            <v>0</v>
          </cell>
          <cell r="AN30">
            <v>300</v>
          </cell>
          <cell r="AO30" t="str">
            <v>0</v>
          </cell>
          <cell r="AP30">
            <v>0</v>
          </cell>
          <cell r="AQ30">
            <v>0</v>
          </cell>
          <cell r="AR30">
            <v>0</v>
          </cell>
          <cell r="AS30" t="str">
            <v>0</v>
          </cell>
          <cell r="AT30">
            <v>0</v>
          </cell>
          <cell r="AU30">
            <v>0</v>
          </cell>
          <cell r="AV30">
            <v>0</v>
          </cell>
          <cell r="AW30" t="str">
            <v>0</v>
          </cell>
          <cell r="AX30">
            <v>0</v>
          </cell>
          <cell r="AY30">
            <v>0</v>
          </cell>
          <cell r="AZ30">
            <v>0</v>
          </cell>
          <cell r="BA30" t="str">
            <v>0</v>
          </cell>
        </row>
        <row r="31">
          <cell r="A31" t="str">
            <v>REGAL LOGISTICS- 627Z          SZ</v>
          </cell>
          <cell r="B31" t="str">
            <v xml:space="preserve">          SZ</v>
          </cell>
          <cell r="C31">
            <v>109551</v>
          </cell>
          <cell r="D31" t="str">
            <v>REGAL LOGISTICS</v>
          </cell>
          <cell r="E31" t="str">
            <v>627Z</v>
          </cell>
          <cell r="F31">
            <v>0</v>
          </cell>
          <cell r="G31">
            <v>0</v>
          </cell>
          <cell r="H31">
            <v>0</v>
          </cell>
          <cell r="I31" t="str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0</v>
          </cell>
          <cell r="N31">
            <v>0</v>
          </cell>
          <cell r="O31">
            <v>0</v>
          </cell>
          <cell r="P31">
            <v>0</v>
          </cell>
          <cell r="Q31" t="str">
            <v>0</v>
          </cell>
          <cell r="R31">
            <v>0</v>
          </cell>
          <cell r="S31">
            <v>0</v>
          </cell>
          <cell r="T31">
            <v>0</v>
          </cell>
          <cell r="U31" t="str">
            <v>0</v>
          </cell>
          <cell r="V31">
            <v>0</v>
          </cell>
          <cell r="W31">
            <v>0</v>
          </cell>
          <cell r="X31">
            <v>0</v>
          </cell>
          <cell r="Y31" t="str">
            <v>0</v>
          </cell>
          <cell r="Z31">
            <v>0</v>
          </cell>
          <cell r="AA31">
            <v>0</v>
          </cell>
          <cell r="AB31">
            <v>100</v>
          </cell>
          <cell r="AC31">
            <v>100</v>
          </cell>
          <cell r="AD31">
            <v>0</v>
          </cell>
          <cell r="AE31">
            <v>100</v>
          </cell>
          <cell r="AF31">
            <v>274</v>
          </cell>
          <cell r="AG31">
            <v>174</v>
          </cell>
          <cell r="AH31">
            <v>0</v>
          </cell>
          <cell r="AI31">
            <v>274</v>
          </cell>
          <cell r="AJ31">
            <v>626</v>
          </cell>
          <cell r="AL31">
            <v>0</v>
          </cell>
          <cell r="AM31">
            <v>0</v>
          </cell>
          <cell r="AN31">
            <v>0</v>
          </cell>
          <cell r="AO31" t="str">
            <v>0</v>
          </cell>
          <cell r="AP31">
            <v>0</v>
          </cell>
          <cell r="AQ31">
            <v>0</v>
          </cell>
          <cell r="AR31">
            <v>400</v>
          </cell>
          <cell r="AS31">
            <v>400</v>
          </cell>
          <cell r="AT31">
            <v>0</v>
          </cell>
          <cell r="AU31">
            <v>0</v>
          </cell>
          <cell r="AV31">
            <v>0</v>
          </cell>
          <cell r="AW31" t="str">
            <v>0</v>
          </cell>
          <cell r="AX31">
            <v>0</v>
          </cell>
          <cell r="AY31">
            <v>0</v>
          </cell>
          <cell r="AZ31">
            <v>0</v>
          </cell>
          <cell r="BA31" t="str">
            <v>0</v>
          </cell>
        </row>
        <row r="32">
          <cell r="A32" t="str">
            <v>REGAL LOGISTICS- 628          SZ</v>
          </cell>
          <cell r="B32" t="str">
            <v xml:space="preserve">          SZ</v>
          </cell>
          <cell r="C32">
            <v>109551</v>
          </cell>
          <cell r="D32" t="str">
            <v>REGAL LOGISTICS</v>
          </cell>
          <cell r="E32">
            <v>628</v>
          </cell>
          <cell r="F32">
            <v>0</v>
          </cell>
          <cell r="G32">
            <v>0</v>
          </cell>
          <cell r="H32">
            <v>0</v>
          </cell>
          <cell r="I32" t="str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0</v>
          </cell>
          <cell r="N32">
            <v>0</v>
          </cell>
          <cell r="O32">
            <v>0</v>
          </cell>
          <cell r="P32">
            <v>0</v>
          </cell>
          <cell r="Q32" t="str">
            <v>0</v>
          </cell>
          <cell r="R32">
            <v>0</v>
          </cell>
          <cell r="S32">
            <v>0</v>
          </cell>
          <cell r="T32">
            <v>0</v>
          </cell>
          <cell r="U32" t="str">
            <v>0</v>
          </cell>
          <cell r="V32">
            <v>0</v>
          </cell>
          <cell r="W32">
            <v>0</v>
          </cell>
          <cell r="X32">
            <v>0</v>
          </cell>
          <cell r="Y32" t="str">
            <v>0</v>
          </cell>
          <cell r="Z32">
            <v>0</v>
          </cell>
          <cell r="AA32">
            <v>0</v>
          </cell>
          <cell r="AB32">
            <v>0</v>
          </cell>
          <cell r="AC32" t="str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0</v>
          </cell>
          <cell r="AH32">
            <v>0</v>
          </cell>
          <cell r="AI32">
            <v>0</v>
          </cell>
          <cell r="AJ32">
            <v>200</v>
          </cell>
          <cell r="AK32">
            <v>200</v>
          </cell>
          <cell r="AL32">
            <v>0</v>
          </cell>
          <cell r="AM32">
            <v>0</v>
          </cell>
          <cell r="AN32">
            <v>300</v>
          </cell>
          <cell r="AO32">
            <v>300</v>
          </cell>
          <cell r="AP32">
            <v>0</v>
          </cell>
          <cell r="AQ32">
            <v>0</v>
          </cell>
          <cell r="AR32">
            <v>0</v>
          </cell>
          <cell r="AS32" t="str">
            <v>0</v>
          </cell>
          <cell r="AT32">
            <v>0</v>
          </cell>
          <cell r="AU32">
            <v>0</v>
          </cell>
          <cell r="AV32">
            <v>0</v>
          </cell>
          <cell r="AW32" t="str">
            <v>0</v>
          </cell>
          <cell r="AX32">
            <v>0</v>
          </cell>
          <cell r="AY32">
            <v>0</v>
          </cell>
          <cell r="AZ32">
            <v>0</v>
          </cell>
          <cell r="BA32" t="str">
            <v>0</v>
          </cell>
        </row>
        <row r="33">
          <cell r="A33" t="str">
            <v>REGAL LOGISTICS- 640X          SZ</v>
          </cell>
          <cell r="B33" t="str">
            <v xml:space="preserve">          SZ</v>
          </cell>
          <cell r="C33">
            <v>109551</v>
          </cell>
          <cell r="D33" t="str">
            <v>REGAL LOGISTICS</v>
          </cell>
          <cell r="E33" t="str">
            <v>640X</v>
          </cell>
          <cell r="F33">
            <v>0</v>
          </cell>
          <cell r="G33">
            <v>0</v>
          </cell>
          <cell r="H33">
            <v>0</v>
          </cell>
          <cell r="I33" t="str">
            <v>0</v>
          </cell>
          <cell r="J33">
            <v>0</v>
          </cell>
          <cell r="K33">
            <v>0</v>
          </cell>
          <cell r="L33">
            <v>500</v>
          </cell>
          <cell r="M33">
            <v>500</v>
          </cell>
          <cell r="N33">
            <v>0</v>
          </cell>
          <cell r="O33">
            <v>500</v>
          </cell>
          <cell r="P33">
            <v>0</v>
          </cell>
          <cell r="Q33" t="str">
            <v>0</v>
          </cell>
          <cell r="R33">
            <v>0</v>
          </cell>
          <cell r="S33">
            <v>0</v>
          </cell>
          <cell r="T33">
            <v>0</v>
          </cell>
          <cell r="U33" t="str">
            <v>0</v>
          </cell>
          <cell r="V33">
            <v>0</v>
          </cell>
          <cell r="W33">
            <v>0</v>
          </cell>
          <cell r="X33">
            <v>0</v>
          </cell>
          <cell r="Y33" t="str">
            <v>0</v>
          </cell>
          <cell r="Z33">
            <v>0</v>
          </cell>
          <cell r="AA33">
            <v>0</v>
          </cell>
          <cell r="AB33">
            <v>0</v>
          </cell>
          <cell r="AC33" t="str">
            <v>0</v>
          </cell>
          <cell r="AD33">
            <v>0</v>
          </cell>
          <cell r="AE33">
            <v>0</v>
          </cell>
          <cell r="AF33">
            <v>0</v>
          </cell>
          <cell r="AG33" t="str">
            <v>0</v>
          </cell>
          <cell r="AH33">
            <v>0</v>
          </cell>
          <cell r="AI33">
            <v>0</v>
          </cell>
          <cell r="AJ33">
            <v>600</v>
          </cell>
          <cell r="AL33">
            <v>600</v>
          </cell>
          <cell r="AM33">
            <v>0</v>
          </cell>
          <cell r="AN33">
            <v>700</v>
          </cell>
          <cell r="AP33">
            <v>634</v>
          </cell>
          <cell r="AQ33">
            <v>0</v>
          </cell>
          <cell r="AR33">
            <v>0</v>
          </cell>
          <cell r="AS33" t="str">
            <v>0</v>
          </cell>
          <cell r="AT33">
            <v>0</v>
          </cell>
          <cell r="AU33">
            <v>0</v>
          </cell>
          <cell r="AV33">
            <v>0</v>
          </cell>
          <cell r="AW33" t="str">
            <v>0</v>
          </cell>
          <cell r="AX33">
            <v>0</v>
          </cell>
          <cell r="AY33">
            <v>0</v>
          </cell>
          <cell r="AZ33">
            <v>0</v>
          </cell>
          <cell r="BA33" t="str">
            <v>0</v>
          </cell>
        </row>
        <row r="34">
          <cell r="A34" t="str">
            <v>REGAL LOGISTICS- 655Z          SZ</v>
          </cell>
          <cell r="B34" t="str">
            <v xml:space="preserve">          SZ</v>
          </cell>
          <cell r="C34">
            <v>109551</v>
          </cell>
          <cell r="D34" t="str">
            <v>REGAL LOGISTICS</v>
          </cell>
          <cell r="E34" t="str">
            <v>655Z</v>
          </cell>
          <cell r="F34">
            <v>0</v>
          </cell>
          <cell r="G34">
            <v>0</v>
          </cell>
          <cell r="H34">
            <v>0</v>
          </cell>
          <cell r="I34" t="str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0</v>
          </cell>
          <cell r="N34">
            <v>0</v>
          </cell>
          <cell r="O34">
            <v>499</v>
          </cell>
          <cell r="P34">
            <v>499</v>
          </cell>
          <cell r="Q34" t="str">
            <v>0</v>
          </cell>
          <cell r="R34">
            <v>0</v>
          </cell>
          <cell r="S34">
            <v>0</v>
          </cell>
          <cell r="T34">
            <v>0</v>
          </cell>
          <cell r="U34" t="str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0</v>
          </cell>
          <cell r="Z34">
            <v>0</v>
          </cell>
          <cell r="AA34">
            <v>400</v>
          </cell>
          <cell r="AB34">
            <v>400</v>
          </cell>
          <cell r="AC34" t="str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0</v>
          </cell>
          <cell r="AH34">
            <v>600</v>
          </cell>
          <cell r="AI34">
            <v>0</v>
          </cell>
          <cell r="AJ34">
            <v>600</v>
          </cell>
          <cell r="AK34" t="str">
            <v>0</v>
          </cell>
          <cell r="AL34">
            <v>0</v>
          </cell>
          <cell r="AM34">
            <v>0</v>
          </cell>
          <cell r="AN34">
            <v>0</v>
          </cell>
          <cell r="AO34" t="str">
            <v>0</v>
          </cell>
          <cell r="AP34">
            <v>0</v>
          </cell>
          <cell r="AQ34">
            <v>0</v>
          </cell>
          <cell r="AR34">
            <v>300</v>
          </cell>
          <cell r="AS34">
            <v>300</v>
          </cell>
          <cell r="AT34">
            <v>0</v>
          </cell>
          <cell r="AU34">
            <v>0</v>
          </cell>
          <cell r="AV34">
            <v>0</v>
          </cell>
          <cell r="AW34" t="str">
            <v>0</v>
          </cell>
          <cell r="AX34">
            <v>0</v>
          </cell>
          <cell r="AY34">
            <v>0</v>
          </cell>
          <cell r="AZ34">
            <v>0</v>
          </cell>
          <cell r="BA34" t="str">
            <v>0</v>
          </cell>
        </row>
        <row r="35">
          <cell r="A35" t="str">
            <v>REGAL LOGISTICS- 671Z          SZ</v>
          </cell>
          <cell r="B35" t="str">
            <v xml:space="preserve">          SZ</v>
          </cell>
          <cell r="C35">
            <v>109551</v>
          </cell>
          <cell r="D35" t="str">
            <v>REGAL LOGISTICS</v>
          </cell>
          <cell r="E35" t="str">
            <v>671Z</v>
          </cell>
          <cell r="F35">
            <v>0</v>
          </cell>
          <cell r="G35">
            <v>0</v>
          </cell>
          <cell r="H35">
            <v>0</v>
          </cell>
          <cell r="I35" t="str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>0</v>
          </cell>
          <cell r="N35">
            <v>0</v>
          </cell>
          <cell r="O35">
            <v>0</v>
          </cell>
          <cell r="P35">
            <v>0</v>
          </cell>
          <cell r="Q35" t="str">
            <v>0</v>
          </cell>
          <cell r="R35">
            <v>0</v>
          </cell>
          <cell r="S35">
            <v>0</v>
          </cell>
          <cell r="T35">
            <v>0</v>
          </cell>
          <cell r="U35" t="str">
            <v>0</v>
          </cell>
          <cell r="V35">
            <v>0</v>
          </cell>
          <cell r="W35">
            <v>0</v>
          </cell>
          <cell r="X35">
            <v>0</v>
          </cell>
          <cell r="Y35" t="str">
            <v>0</v>
          </cell>
          <cell r="Z35">
            <v>0</v>
          </cell>
          <cell r="AA35">
            <v>0</v>
          </cell>
          <cell r="AB35">
            <v>0</v>
          </cell>
          <cell r="AC35" t="str">
            <v>0</v>
          </cell>
          <cell r="AD35">
            <v>0</v>
          </cell>
          <cell r="AE35">
            <v>0</v>
          </cell>
          <cell r="AF35">
            <v>300</v>
          </cell>
          <cell r="AG35">
            <v>300</v>
          </cell>
          <cell r="AH35">
            <v>0</v>
          </cell>
          <cell r="AI35">
            <v>320</v>
          </cell>
          <cell r="AJ35">
            <v>0</v>
          </cell>
          <cell r="AK35" t="str">
            <v>0</v>
          </cell>
          <cell r="AL35">
            <v>0</v>
          </cell>
          <cell r="AM35">
            <v>0</v>
          </cell>
          <cell r="AN35">
            <v>0</v>
          </cell>
          <cell r="AO35" t="str">
            <v>0</v>
          </cell>
          <cell r="AP35">
            <v>0</v>
          </cell>
          <cell r="AQ35">
            <v>0</v>
          </cell>
          <cell r="AR35">
            <v>0</v>
          </cell>
          <cell r="AS35" t="str">
            <v>0</v>
          </cell>
          <cell r="AT35">
            <v>0</v>
          </cell>
          <cell r="AU35">
            <v>0</v>
          </cell>
          <cell r="AV35">
            <v>0</v>
          </cell>
          <cell r="AW35" t="str">
            <v>0</v>
          </cell>
          <cell r="AX35">
            <v>0</v>
          </cell>
          <cell r="AY35">
            <v>0</v>
          </cell>
          <cell r="AZ35">
            <v>0</v>
          </cell>
          <cell r="BA35" t="str">
            <v>0</v>
          </cell>
        </row>
        <row r="36">
          <cell r="A36" t="str">
            <v>REGAL LOGISTICS- 715          SZ</v>
          </cell>
          <cell r="B36" t="str">
            <v xml:space="preserve">          SZ</v>
          </cell>
          <cell r="C36">
            <v>109551</v>
          </cell>
          <cell r="D36" t="str">
            <v>REGAL LOGISTICS</v>
          </cell>
          <cell r="E36">
            <v>715</v>
          </cell>
          <cell r="F36">
            <v>0</v>
          </cell>
          <cell r="G36">
            <v>7</v>
          </cell>
          <cell r="H36">
            <v>7</v>
          </cell>
          <cell r="I36" t="str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0</v>
          </cell>
          <cell r="N36">
            <v>0</v>
          </cell>
          <cell r="O36">
            <v>0</v>
          </cell>
          <cell r="P36">
            <v>0</v>
          </cell>
          <cell r="Q36" t="str">
            <v>0</v>
          </cell>
          <cell r="R36">
            <v>0</v>
          </cell>
          <cell r="S36">
            <v>0</v>
          </cell>
          <cell r="T36">
            <v>0</v>
          </cell>
          <cell r="U36" t="str">
            <v>0</v>
          </cell>
          <cell r="V36">
            <v>0</v>
          </cell>
          <cell r="W36">
            <v>0</v>
          </cell>
          <cell r="X36">
            <v>0</v>
          </cell>
          <cell r="Y36" t="str">
            <v>0</v>
          </cell>
          <cell r="Z36">
            <v>0</v>
          </cell>
          <cell r="AA36">
            <v>0</v>
          </cell>
          <cell r="AB36">
            <v>0</v>
          </cell>
          <cell r="AC36" t="str">
            <v>0</v>
          </cell>
          <cell r="AD36">
            <v>0</v>
          </cell>
          <cell r="AE36">
            <v>0</v>
          </cell>
          <cell r="AF36">
            <v>0</v>
          </cell>
          <cell r="AG36" t="str">
            <v>0</v>
          </cell>
          <cell r="AH36">
            <v>0</v>
          </cell>
          <cell r="AI36">
            <v>0</v>
          </cell>
          <cell r="AJ36">
            <v>0</v>
          </cell>
          <cell r="AK36" t="str">
            <v>0</v>
          </cell>
          <cell r="AL36">
            <v>0</v>
          </cell>
          <cell r="AM36">
            <v>0</v>
          </cell>
          <cell r="AN36">
            <v>0</v>
          </cell>
          <cell r="AO36" t="str">
            <v>0</v>
          </cell>
          <cell r="AP36">
            <v>0</v>
          </cell>
          <cell r="AQ36">
            <v>0</v>
          </cell>
          <cell r="AR36">
            <v>0</v>
          </cell>
          <cell r="AS36" t="str">
            <v>0</v>
          </cell>
          <cell r="AT36">
            <v>0</v>
          </cell>
          <cell r="AU36">
            <v>0</v>
          </cell>
          <cell r="AV36">
            <v>0</v>
          </cell>
          <cell r="AW36" t="str">
            <v>0</v>
          </cell>
          <cell r="AX36">
            <v>0</v>
          </cell>
          <cell r="AY36">
            <v>0</v>
          </cell>
          <cell r="AZ36">
            <v>0</v>
          </cell>
          <cell r="BA36" t="str">
            <v>0</v>
          </cell>
        </row>
        <row r="37">
          <cell r="A37" t="str">
            <v>REGAL LOGISTICS- 715Z          SZ</v>
          </cell>
          <cell r="B37" t="str">
            <v xml:space="preserve">          SZ</v>
          </cell>
          <cell r="C37">
            <v>109551</v>
          </cell>
          <cell r="D37" t="str">
            <v>REGAL LOGISTICS</v>
          </cell>
          <cell r="E37" t="str">
            <v>715Z</v>
          </cell>
          <cell r="F37">
            <v>0</v>
          </cell>
          <cell r="G37">
            <v>741</v>
          </cell>
          <cell r="H37">
            <v>741</v>
          </cell>
          <cell r="I37" t="str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0</v>
          </cell>
          <cell r="N37">
            <v>0</v>
          </cell>
          <cell r="O37">
            <v>0</v>
          </cell>
          <cell r="P37">
            <v>0</v>
          </cell>
          <cell r="Q37" t="str">
            <v>0</v>
          </cell>
          <cell r="R37">
            <v>0</v>
          </cell>
          <cell r="S37">
            <v>0</v>
          </cell>
          <cell r="T37">
            <v>0</v>
          </cell>
          <cell r="U37" t="str">
            <v>0</v>
          </cell>
          <cell r="V37">
            <v>0</v>
          </cell>
          <cell r="W37">
            <v>0</v>
          </cell>
          <cell r="X37">
            <v>0</v>
          </cell>
          <cell r="Y37" t="str">
            <v>0</v>
          </cell>
          <cell r="Z37">
            <v>0</v>
          </cell>
          <cell r="AA37">
            <v>0</v>
          </cell>
          <cell r="AB37">
            <v>0</v>
          </cell>
          <cell r="AC37" t="str">
            <v>0</v>
          </cell>
          <cell r="AD37">
            <v>0</v>
          </cell>
          <cell r="AE37">
            <v>0</v>
          </cell>
          <cell r="AF37">
            <v>0</v>
          </cell>
          <cell r="AG37" t="str">
            <v>0</v>
          </cell>
          <cell r="AH37">
            <v>0</v>
          </cell>
          <cell r="AI37">
            <v>0</v>
          </cell>
          <cell r="AJ37">
            <v>0</v>
          </cell>
          <cell r="AK37" t="str">
            <v>0</v>
          </cell>
          <cell r="AL37">
            <v>0</v>
          </cell>
          <cell r="AM37">
            <v>0</v>
          </cell>
          <cell r="AN37">
            <v>0</v>
          </cell>
          <cell r="AO37" t="str">
            <v>0</v>
          </cell>
          <cell r="AP37">
            <v>0</v>
          </cell>
          <cell r="AQ37">
            <v>0</v>
          </cell>
          <cell r="AR37">
            <v>0</v>
          </cell>
          <cell r="AS37" t="str">
            <v>0</v>
          </cell>
          <cell r="AT37">
            <v>0</v>
          </cell>
          <cell r="AU37">
            <v>0</v>
          </cell>
          <cell r="AV37">
            <v>0</v>
          </cell>
          <cell r="AW37" t="str">
            <v>0</v>
          </cell>
          <cell r="AX37">
            <v>0</v>
          </cell>
          <cell r="AY37">
            <v>0</v>
          </cell>
          <cell r="AZ37">
            <v>0</v>
          </cell>
          <cell r="BA37" t="str">
            <v>0</v>
          </cell>
        </row>
        <row r="38">
          <cell r="A38" t="str">
            <v>REGAL LOGISTICS- 716Z          SZ</v>
          </cell>
          <cell r="B38" t="str">
            <v xml:space="preserve">          SZ</v>
          </cell>
          <cell r="C38">
            <v>109551</v>
          </cell>
          <cell r="D38" t="str">
            <v>REGAL LOGISTICS</v>
          </cell>
          <cell r="E38" t="str">
            <v>716Z</v>
          </cell>
          <cell r="F38">
            <v>0</v>
          </cell>
          <cell r="G38">
            <v>60</v>
          </cell>
          <cell r="H38">
            <v>60</v>
          </cell>
          <cell r="I38" t="str">
            <v>0</v>
          </cell>
          <cell r="J38">
            <v>0</v>
          </cell>
          <cell r="K38">
            <v>0</v>
          </cell>
          <cell r="L38">
            <v>150</v>
          </cell>
          <cell r="M38">
            <v>150</v>
          </cell>
          <cell r="N38">
            <v>0</v>
          </cell>
          <cell r="O38">
            <v>150</v>
          </cell>
          <cell r="P38">
            <v>0</v>
          </cell>
          <cell r="Q38" t="str">
            <v>0</v>
          </cell>
          <cell r="R38">
            <v>0</v>
          </cell>
          <cell r="S38">
            <v>0</v>
          </cell>
          <cell r="T38">
            <v>0</v>
          </cell>
          <cell r="U38" t="str">
            <v>0</v>
          </cell>
          <cell r="V38">
            <v>0</v>
          </cell>
          <cell r="W38">
            <v>0</v>
          </cell>
          <cell r="X38">
            <v>0</v>
          </cell>
          <cell r="Y38" t="str">
            <v>0</v>
          </cell>
          <cell r="Z38">
            <v>0</v>
          </cell>
          <cell r="AA38">
            <v>0</v>
          </cell>
          <cell r="AB38">
            <v>0</v>
          </cell>
          <cell r="AC38" t="str">
            <v>0</v>
          </cell>
          <cell r="AD38">
            <v>0</v>
          </cell>
          <cell r="AE38">
            <v>0</v>
          </cell>
          <cell r="AF38">
            <v>0</v>
          </cell>
          <cell r="AG38" t="str">
            <v>0</v>
          </cell>
          <cell r="AH38">
            <v>0</v>
          </cell>
          <cell r="AI38">
            <v>0</v>
          </cell>
          <cell r="AJ38">
            <v>0</v>
          </cell>
          <cell r="AK38" t="str">
            <v>0</v>
          </cell>
          <cell r="AL38">
            <v>0</v>
          </cell>
          <cell r="AM38">
            <v>0</v>
          </cell>
          <cell r="AN38">
            <v>0</v>
          </cell>
          <cell r="AO38" t="str">
            <v>0</v>
          </cell>
          <cell r="AP38">
            <v>0</v>
          </cell>
          <cell r="AQ38">
            <v>0</v>
          </cell>
          <cell r="AR38">
            <v>0</v>
          </cell>
          <cell r="AS38" t="str">
            <v>0</v>
          </cell>
          <cell r="AT38">
            <v>0</v>
          </cell>
          <cell r="AU38">
            <v>0</v>
          </cell>
          <cell r="AV38">
            <v>0</v>
          </cell>
          <cell r="AW38" t="str">
            <v>0</v>
          </cell>
          <cell r="AX38">
            <v>0</v>
          </cell>
          <cell r="AY38">
            <v>0</v>
          </cell>
          <cell r="AZ38">
            <v>0</v>
          </cell>
          <cell r="BA38" t="str">
            <v>0</v>
          </cell>
        </row>
        <row r="39">
          <cell r="A39" t="str">
            <v>REGAL LOGISTICS- 719Z          SZ</v>
          </cell>
          <cell r="B39" t="str">
            <v xml:space="preserve">          SZ</v>
          </cell>
          <cell r="C39">
            <v>109551</v>
          </cell>
          <cell r="D39" t="str">
            <v>REGAL LOGISTICS</v>
          </cell>
          <cell r="E39" t="str">
            <v>719Z</v>
          </cell>
          <cell r="F39">
            <v>0</v>
          </cell>
          <cell r="G39">
            <v>0</v>
          </cell>
          <cell r="H39">
            <v>0</v>
          </cell>
          <cell r="I39" t="str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0</v>
          </cell>
          <cell r="R39">
            <v>0</v>
          </cell>
          <cell r="S39">
            <v>0</v>
          </cell>
          <cell r="T39">
            <v>0</v>
          </cell>
          <cell r="U39" t="str">
            <v>0</v>
          </cell>
          <cell r="V39">
            <v>0</v>
          </cell>
          <cell r="W39">
            <v>0</v>
          </cell>
          <cell r="X39">
            <v>0</v>
          </cell>
          <cell r="Y39" t="str">
            <v>0</v>
          </cell>
          <cell r="Z39">
            <v>0</v>
          </cell>
          <cell r="AA39">
            <v>0</v>
          </cell>
          <cell r="AB39">
            <v>0</v>
          </cell>
          <cell r="AC39" t="str">
            <v>0</v>
          </cell>
          <cell r="AD39">
            <v>0</v>
          </cell>
          <cell r="AE39">
            <v>0</v>
          </cell>
          <cell r="AF39">
            <v>0</v>
          </cell>
          <cell r="AG39" t="str">
            <v>0</v>
          </cell>
          <cell r="AH39">
            <v>0</v>
          </cell>
          <cell r="AI39">
            <v>0</v>
          </cell>
          <cell r="AJ39">
            <v>0</v>
          </cell>
          <cell r="AK39" t="str">
            <v>0</v>
          </cell>
          <cell r="AL39">
            <v>3177</v>
          </cell>
          <cell r="AM39">
            <v>0</v>
          </cell>
          <cell r="AN39">
            <v>3177</v>
          </cell>
          <cell r="AO39" t="str">
            <v>0</v>
          </cell>
          <cell r="AP39">
            <v>0</v>
          </cell>
          <cell r="AQ39">
            <v>0</v>
          </cell>
          <cell r="AR39">
            <v>0</v>
          </cell>
          <cell r="AS39" t="str">
            <v>0</v>
          </cell>
          <cell r="AT39">
            <v>0</v>
          </cell>
          <cell r="AU39">
            <v>0</v>
          </cell>
          <cell r="AV39">
            <v>0</v>
          </cell>
          <cell r="AW39" t="str">
            <v>0</v>
          </cell>
          <cell r="AX39">
            <v>0</v>
          </cell>
          <cell r="AY39">
            <v>0</v>
          </cell>
          <cell r="AZ39">
            <v>0</v>
          </cell>
          <cell r="BA39" t="str">
            <v>0</v>
          </cell>
        </row>
        <row r="40">
          <cell r="A40" t="str">
            <v>REGAL LOGISTICS- 720Z          SZ</v>
          </cell>
          <cell r="B40" t="str">
            <v xml:space="preserve">          SZ</v>
          </cell>
          <cell r="C40">
            <v>109551</v>
          </cell>
          <cell r="D40" t="str">
            <v>REGAL LOGISTICS</v>
          </cell>
          <cell r="E40" t="str">
            <v>720Z</v>
          </cell>
          <cell r="F40">
            <v>0</v>
          </cell>
          <cell r="G40">
            <v>0</v>
          </cell>
          <cell r="H40">
            <v>0</v>
          </cell>
          <cell r="I40" t="str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0</v>
          </cell>
          <cell r="N40">
            <v>0</v>
          </cell>
          <cell r="O40">
            <v>0</v>
          </cell>
          <cell r="P40">
            <v>0</v>
          </cell>
          <cell r="Q40" t="str">
            <v>0</v>
          </cell>
          <cell r="R40">
            <v>0</v>
          </cell>
          <cell r="S40">
            <v>0</v>
          </cell>
          <cell r="T40">
            <v>0</v>
          </cell>
          <cell r="U40" t="str">
            <v>0</v>
          </cell>
          <cell r="V40">
            <v>0</v>
          </cell>
          <cell r="W40">
            <v>0</v>
          </cell>
          <cell r="X40">
            <v>0</v>
          </cell>
          <cell r="Y40" t="str">
            <v>0</v>
          </cell>
          <cell r="Z40">
            <v>0</v>
          </cell>
          <cell r="AA40">
            <v>0</v>
          </cell>
          <cell r="AB40">
            <v>0</v>
          </cell>
          <cell r="AC40" t="str">
            <v>0</v>
          </cell>
          <cell r="AD40">
            <v>0</v>
          </cell>
          <cell r="AE40">
            <v>0</v>
          </cell>
          <cell r="AF40">
            <v>0</v>
          </cell>
          <cell r="AG40" t="str">
            <v>0</v>
          </cell>
          <cell r="AH40">
            <v>0</v>
          </cell>
          <cell r="AI40">
            <v>0</v>
          </cell>
          <cell r="AJ40">
            <v>0</v>
          </cell>
          <cell r="AK40" t="str">
            <v>0</v>
          </cell>
          <cell r="AL40">
            <v>3098</v>
          </cell>
          <cell r="AM40">
            <v>0</v>
          </cell>
          <cell r="AN40">
            <v>3098</v>
          </cell>
          <cell r="AO40" t="str">
            <v>0</v>
          </cell>
          <cell r="AP40">
            <v>0</v>
          </cell>
          <cell r="AQ40">
            <v>0</v>
          </cell>
          <cell r="AR40">
            <v>0</v>
          </cell>
          <cell r="AS40" t="str">
            <v>0</v>
          </cell>
          <cell r="AT40">
            <v>0</v>
          </cell>
          <cell r="AU40">
            <v>0</v>
          </cell>
          <cell r="AV40">
            <v>0</v>
          </cell>
          <cell r="AW40" t="str">
            <v>0</v>
          </cell>
          <cell r="AX40">
            <v>0</v>
          </cell>
          <cell r="AY40">
            <v>0</v>
          </cell>
          <cell r="AZ40">
            <v>0</v>
          </cell>
          <cell r="BA40" t="str">
            <v>0</v>
          </cell>
        </row>
        <row r="41">
          <cell r="A41" t="str">
            <v>REGAL LOGISTICS- 735Z          SZ</v>
          </cell>
          <cell r="B41" t="str">
            <v xml:space="preserve">          SZ</v>
          </cell>
          <cell r="C41">
            <v>109551</v>
          </cell>
          <cell r="D41" t="str">
            <v>REGAL LOGISTICS</v>
          </cell>
          <cell r="E41" t="str">
            <v>735Z</v>
          </cell>
          <cell r="F41">
            <v>0</v>
          </cell>
          <cell r="G41">
            <v>0</v>
          </cell>
          <cell r="H41">
            <v>150</v>
          </cell>
          <cell r="I41">
            <v>150</v>
          </cell>
          <cell r="J41">
            <v>0</v>
          </cell>
          <cell r="K41">
            <v>150</v>
          </cell>
          <cell r="L41">
            <v>0</v>
          </cell>
          <cell r="M41" t="str">
            <v>0</v>
          </cell>
          <cell r="N41">
            <v>0</v>
          </cell>
          <cell r="O41">
            <v>0</v>
          </cell>
          <cell r="P41">
            <v>0</v>
          </cell>
          <cell r="Q41" t="str">
            <v>0</v>
          </cell>
          <cell r="R41">
            <v>0</v>
          </cell>
          <cell r="S41">
            <v>0</v>
          </cell>
          <cell r="T41">
            <v>0</v>
          </cell>
          <cell r="U41" t="str">
            <v>0</v>
          </cell>
          <cell r="V41">
            <v>0</v>
          </cell>
          <cell r="W41">
            <v>0</v>
          </cell>
          <cell r="X41">
            <v>0</v>
          </cell>
          <cell r="Y41" t="str">
            <v>0</v>
          </cell>
          <cell r="Z41">
            <v>0</v>
          </cell>
          <cell r="AA41">
            <v>0</v>
          </cell>
          <cell r="AB41">
            <v>0</v>
          </cell>
          <cell r="AC41" t="str">
            <v>0</v>
          </cell>
          <cell r="AD41">
            <v>0</v>
          </cell>
          <cell r="AE41">
            <v>0</v>
          </cell>
          <cell r="AF41">
            <v>0</v>
          </cell>
          <cell r="AG41" t="str">
            <v>0</v>
          </cell>
          <cell r="AH41">
            <v>0</v>
          </cell>
          <cell r="AI41">
            <v>0</v>
          </cell>
          <cell r="AJ41">
            <v>0</v>
          </cell>
          <cell r="AK41" t="str">
            <v>0</v>
          </cell>
          <cell r="AL41">
            <v>0</v>
          </cell>
          <cell r="AM41">
            <v>0</v>
          </cell>
          <cell r="AN41">
            <v>0</v>
          </cell>
          <cell r="AO41" t="str">
            <v>0</v>
          </cell>
          <cell r="AP41">
            <v>0</v>
          </cell>
          <cell r="AQ41">
            <v>0</v>
          </cell>
          <cell r="AR41">
            <v>0</v>
          </cell>
          <cell r="AS41" t="str">
            <v>0</v>
          </cell>
          <cell r="AT41">
            <v>0</v>
          </cell>
          <cell r="AU41">
            <v>0</v>
          </cell>
          <cell r="AV41">
            <v>0</v>
          </cell>
          <cell r="AW41" t="str">
            <v>0</v>
          </cell>
          <cell r="AX41">
            <v>0</v>
          </cell>
          <cell r="AY41">
            <v>0</v>
          </cell>
          <cell r="AZ41">
            <v>0</v>
          </cell>
          <cell r="BA41" t="str">
            <v>0</v>
          </cell>
        </row>
        <row r="42">
          <cell r="A42" t="str">
            <v>REGAL LOGISTICS- 73PZ          SZ</v>
          </cell>
          <cell r="B42" t="str">
            <v xml:space="preserve">          SZ</v>
          </cell>
          <cell r="C42">
            <v>109551</v>
          </cell>
          <cell r="D42" t="str">
            <v>REGAL LOGISTICS</v>
          </cell>
          <cell r="E42" t="str">
            <v>73PZ</v>
          </cell>
          <cell r="F42">
            <v>0</v>
          </cell>
          <cell r="G42">
            <v>0</v>
          </cell>
          <cell r="H42">
            <v>0</v>
          </cell>
          <cell r="I42" t="str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0</v>
          </cell>
          <cell r="N42">
            <v>0</v>
          </cell>
          <cell r="O42">
            <v>0</v>
          </cell>
          <cell r="P42">
            <v>0</v>
          </cell>
          <cell r="Q42" t="str">
            <v>0</v>
          </cell>
          <cell r="R42">
            <v>0</v>
          </cell>
          <cell r="S42">
            <v>0</v>
          </cell>
          <cell r="T42">
            <v>0</v>
          </cell>
          <cell r="U42" t="str">
            <v>0</v>
          </cell>
          <cell r="V42">
            <v>0</v>
          </cell>
          <cell r="W42">
            <v>0</v>
          </cell>
          <cell r="X42">
            <v>0</v>
          </cell>
          <cell r="Y42" t="str">
            <v>0</v>
          </cell>
          <cell r="Z42">
            <v>0</v>
          </cell>
          <cell r="AA42">
            <v>0</v>
          </cell>
          <cell r="AB42">
            <v>0</v>
          </cell>
          <cell r="AC42" t="str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>0</v>
          </cell>
          <cell r="AH42">
            <v>0</v>
          </cell>
          <cell r="AI42">
            <v>0</v>
          </cell>
          <cell r="AJ42">
            <v>0</v>
          </cell>
          <cell r="AK42" t="str">
            <v>0</v>
          </cell>
          <cell r="AL42">
            <v>302</v>
          </cell>
          <cell r="AM42">
            <v>0</v>
          </cell>
          <cell r="AN42">
            <v>302</v>
          </cell>
          <cell r="AO42" t="str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0</v>
          </cell>
          <cell r="AT42">
            <v>0</v>
          </cell>
          <cell r="AU42">
            <v>0</v>
          </cell>
          <cell r="AV42">
            <v>0</v>
          </cell>
          <cell r="AW42" t="str">
            <v>0</v>
          </cell>
          <cell r="AX42">
            <v>0</v>
          </cell>
          <cell r="AY42">
            <v>0</v>
          </cell>
          <cell r="AZ42">
            <v>0</v>
          </cell>
          <cell r="BA42" t="str">
            <v>0</v>
          </cell>
        </row>
        <row r="43">
          <cell r="A43" t="str">
            <v>REGAL LOGISTICS- 73S          SZ</v>
          </cell>
          <cell r="B43" t="str">
            <v xml:space="preserve">          SZ</v>
          </cell>
          <cell r="C43">
            <v>109551</v>
          </cell>
          <cell r="D43" t="str">
            <v>REGAL LOGISTICS</v>
          </cell>
          <cell r="E43" t="str">
            <v>73S</v>
          </cell>
          <cell r="F43">
            <v>0</v>
          </cell>
          <cell r="G43">
            <v>0</v>
          </cell>
          <cell r="H43">
            <v>0</v>
          </cell>
          <cell r="I43" t="str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0</v>
          </cell>
          <cell r="N43">
            <v>0</v>
          </cell>
          <cell r="O43">
            <v>0</v>
          </cell>
          <cell r="P43">
            <v>0</v>
          </cell>
          <cell r="Q43" t="str">
            <v>0</v>
          </cell>
          <cell r="R43">
            <v>0</v>
          </cell>
          <cell r="S43">
            <v>0</v>
          </cell>
          <cell r="T43">
            <v>0</v>
          </cell>
          <cell r="U43" t="str">
            <v>0</v>
          </cell>
          <cell r="V43">
            <v>0</v>
          </cell>
          <cell r="W43">
            <v>0</v>
          </cell>
          <cell r="X43">
            <v>0</v>
          </cell>
          <cell r="Y43" t="str">
            <v>0</v>
          </cell>
          <cell r="Z43">
            <v>0</v>
          </cell>
          <cell r="AA43">
            <v>300</v>
          </cell>
          <cell r="AB43">
            <v>300</v>
          </cell>
          <cell r="AC43" t="str">
            <v>0</v>
          </cell>
          <cell r="AD43">
            <v>0</v>
          </cell>
          <cell r="AE43">
            <v>0</v>
          </cell>
          <cell r="AF43">
            <v>0</v>
          </cell>
          <cell r="AG43" t="str">
            <v>0</v>
          </cell>
          <cell r="AH43">
            <v>0</v>
          </cell>
          <cell r="AI43">
            <v>0</v>
          </cell>
          <cell r="AJ43">
            <v>0</v>
          </cell>
          <cell r="AK43" t="str">
            <v>0</v>
          </cell>
          <cell r="AL43">
            <v>0</v>
          </cell>
          <cell r="AM43">
            <v>0</v>
          </cell>
          <cell r="AN43">
            <v>0</v>
          </cell>
          <cell r="AO43" t="str">
            <v>0</v>
          </cell>
          <cell r="AP43">
            <v>0</v>
          </cell>
          <cell r="AQ43">
            <v>0</v>
          </cell>
          <cell r="AR43">
            <v>0</v>
          </cell>
          <cell r="AS43" t="str">
            <v>0</v>
          </cell>
          <cell r="AT43">
            <v>0</v>
          </cell>
          <cell r="AU43">
            <v>0</v>
          </cell>
          <cell r="AV43">
            <v>0</v>
          </cell>
          <cell r="AW43" t="str">
            <v>0</v>
          </cell>
          <cell r="AX43">
            <v>0</v>
          </cell>
          <cell r="AY43">
            <v>0</v>
          </cell>
          <cell r="AZ43">
            <v>0</v>
          </cell>
          <cell r="BA43" t="str">
            <v>0</v>
          </cell>
        </row>
        <row r="44">
          <cell r="A44" t="str">
            <v>REGAL LOGISTICS- 804BKZ          SZ</v>
          </cell>
          <cell r="B44" t="str">
            <v xml:space="preserve">          SZ</v>
          </cell>
          <cell r="C44">
            <v>109551</v>
          </cell>
          <cell r="D44" t="str">
            <v>REGAL LOGISTICS</v>
          </cell>
          <cell r="E44" t="str">
            <v>804BKZ</v>
          </cell>
          <cell r="F44">
            <v>0</v>
          </cell>
          <cell r="G44">
            <v>0</v>
          </cell>
          <cell r="H44">
            <v>0</v>
          </cell>
          <cell r="I44" t="str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0</v>
          </cell>
          <cell r="N44">
            <v>0</v>
          </cell>
          <cell r="O44">
            <v>0</v>
          </cell>
          <cell r="P44">
            <v>0</v>
          </cell>
          <cell r="Q44" t="str">
            <v>0</v>
          </cell>
          <cell r="R44">
            <v>0</v>
          </cell>
          <cell r="S44">
            <v>0</v>
          </cell>
          <cell r="T44">
            <v>0</v>
          </cell>
          <cell r="U44" t="str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0</v>
          </cell>
          <cell r="Z44">
            <v>0</v>
          </cell>
          <cell r="AA44">
            <v>0</v>
          </cell>
          <cell r="AB44">
            <v>120</v>
          </cell>
          <cell r="AC44">
            <v>120</v>
          </cell>
          <cell r="AD44">
            <v>0</v>
          </cell>
          <cell r="AE44">
            <v>120</v>
          </cell>
          <cell r="AF44">
            <v>0</v>
          </cell>
          <cell r="AG44" t="str">
            <v>0</v>
          </cell>
          <cell r="AH44">
            <v>0</v>
          </cell>
          <cell r="AI44">
            <v>0</v>
          </cell>
          <cell r="AJ44">
            <v>0</v>
          </cell>
          <cell r="AK44" t="str">
            <v>0</v>
          </cell>
          <cell r="AL44">
            <v>0</v>
          </cell>
          <cell r="AM44">
            <v>0</v>
          </cell>
          <cell r="AN44">
            <v>0</v>
          </cell>
          <cell r="AO44" t="str">
            <v>0</v>
          </cell>
          <cell r="AP44">
            <v>0</v>
          </cell>
          <cell r="AQ44">
            <v>0</v>
          </cell>
          <cell r="AR44">
            <v>0</v>
          </cell>
          <cell r="AS44" t="str">
            <v>0</v>
          </cell>
          <cell r="AT44">
            <v>0</v>
          </cell>
          <cell r="AU44">
            <v>0</v>
          </cell>
          <cell r="AV44">
            <v>0</v>
          </cell>
          <cell r="AW44" t="str">
            <v>0</v>
          </cell>
          <cell r="AX44">
            <v>0</v>
          </cell>
          <cell r="AY44">
            <v>0</v>
          </cell>
          <cell r="AZ44">
            <v>0</v>
          </cell>
          <cell r="BA44" t="str">
            <v>0</v>
          </cell>
        </row>
        <row r="45">
          <cell r="A45" t="str">
            <v>REGAL LOGISTICS- 804Z          SZ</v>
          </cell>
          <cell r="B45" t="str">
            <v xml:space="preserve">          SZ</v>
          </cell>
          <cell r="C45">
            <v>109551</v>
          </cell>
          <cell r="D45" t="str">
            <v>REGAL LOGISTICS</v>
          </cell>
          <cell r="E45" t="str">
            <v>804Z</v>
          </cell>
          <cell r="F45">
            <v>0</v>
          </cell>
          <cell r="G45">
            <v>0</v>
          </cell>
          <cell r="H45">
            <v>0</v>
          </cell>
          <cell r="I45" t="str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0</v>
          </cell>
          <cell r="N45">
            <v>0</v>
          </cell>
          <cell r="O45">
            <v>0</v>
          </cell>
          <cell r="P45">
            <v>0</v>
          </cell>
          <cell r="Q45" t="str">
            <v>0</v>
          </cell>
          <cell r="R45">
            <v>0</v>
          </cell>
          <cell r="S45">
            <v>0</v>
          </cell>
          <cell r="T45">
            <v>0</v>
          </cell>
          <cell r="U45" t="str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0</v>
          </cell>
          <cell r="Z45">
            <v>0</v>
          </cell>
          <cell r="AA45">
            <v>0</v>
          </cell>
          <cell r="AB45">
            <v>60</v>
          </cell>
          <cell r="AC45">
            <v>60</v>
          </cell>
          <cell r="AD45">
            <v>0</v>
          </cell>
          <cell r="AE45">
            <v>60</v>
          </cell>
          <cell r="AF45">
            <v>0</v>
          </cell>
          <cell r="AG45" t="str">
            <v>0</v>
          </cell>
          <cell r="AH45">
            <v>0</v>
          </cell>
          <cell r="AI45">
            <v>0</v>
          </cell>
          <cell r="AJ45">
            <v>0</v>
          </cell>
          <cell r="AK45" t="str">
            <v>0</v>
          </cell>
          <cell r="AL45">
            <v>0</v>
          </cell>
          <cell r="AM45">
            <v>0</v>
          </cell>
          <cell r="AN45">
            <v>0</v>
          </cell>
          <cell r="AO45" t="str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0</v>
          </cell>
          <cell r="AT45">
            <v>0</v>
          </cell>
          <cell r="AU45">
            <v>0</v>
          </cell>
          <cell r="AV45">
            <v>0</v>
          </cell>
          <cell r="AW45" t="str">
            <v>0</v>
          </cell>
          <cell r="AX45">
            <v>0</v>
          </cell>
          <cell r="AY45">
            <v>0</v>
          </cell>
          <cell r="AZ45">
            <v>0</v>
          </cell>
          <cell r="BA45" t="str">
            <v>0</v>
          </cell>
        </row>
        <row r="46">
          <cell r="A46" t="str">
            <v>REGAL LOGISTICS- 806Z          SZ</v>
          </cell>
          <cell r="B46" t="str">
            <v xml:space="preserve">          SZ</v>
          </cell>
          <cell r="C46">
            <v>109551</v>
          </cell>
          <cell r="D46" t="str">
            <v>REGAL LOGISTICS</v>
          </cell>
          <cell r="E46" t="str">
            <v>806Z</v>
          </cell>
          <cell r="F46">
            <v>0</v>
          </cell>
          <cell r="G46">
            <v>0</v>
          </cell>
          <cell r="H46">
            <v>0</v>
          </cell>
          <cell r="I46" t="str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0</v>
          </cell>
          <cell r="N46">
            <v>0</v>
          </cell>
          <cell r="O46">
            <v>0</v>
          </cell>
          <cell r="P46">
            <v>0</v>
          </cell>
          <cell r="Q46" t="str">
            <v>0</v>
          </cell>
          <cell r="R46">
            <v>0</v>
          </cell>
          <cell r="S46">
            <v>0</v>
          </cell>
          <cell r="T46">
            <v>0</v>
          </cell>
          <cell r="U46" t="str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0</v>
          </cell>
          <cell r="Z46">
            <v>0</v>
          </cell>
          <cell r="AA46">
            <v>0</v>
          </cell>
          <cell r="AB46">
            <v>0</v>
          </cell>
          <cell r="AC46" t="str">
            <v>0</v>
          </cell>
          <cell r="AD46">
            <v>0</v>
          </cell>
          <cell r="AE46">
            <v>100</v>
          </cell>
          <cell r="AF46">
            <v>100</v>
          </cell>
          <cell r="AG46" t="str">
            <v>0</v>
          </cell>
          <cell r="AH46">
            <v>0</v>
          </cell>
          <cell r="AI46">
            <v>0</v>
          </cell>
          <cell r="AJ46">
            <v>0</v>
          </cell>
          <cell r="AK46" t="str">
            <v>0</v>
          </cell>
          <cell r="AL46">
            <v>0</v>
          </cell>
          <cell r="AM46">
            <v>0</v>
          </cell>
          <cell r="AN46">
            <v>0</v>
          </cell>
          <cell r="AO46" t="str">
            <v>0</v>
          </cell>
          <cell r="AP46">
            <v>0</v>
          </cell>
          <cell r="AQ46">
            <v>0</v>
          </cell>
          <cell r="AR46">
            <v>0</v>
          </cell>
          <cell r="AS46" t="str">
            <v>0</v>
          </cell>
          <cell r="AT46">
            <v>0</v>
          </cell>
          <cell r="AU46">
            <v>0</v>
          </cell>
          <cell r="AV46">
            <v>0</v>
          </cell>
          <cell r="AW46" t="str">
            <v>0</v>
          </cell>
          <cell r="AX46">
            <v>0</v>
          </cell>
          <cell r="AY46">
            <v>0</v>
          </cell>
          <cell r="AZ46">
            <v>0</v>
          </cell>
          <cell r="BA46" t="str">
            <v>0</v>
          </cell>
        </row>
        <row r="47">
          <cell r="A47" t="str">
            <v>REGAL LOGISTICS- 808Z          SZ</v>
          </cell>
          <cell r="B47" t="str">
            <v xml:space="preserve">          SZ</v>
          </cell>
          <cell r="C47">
            <v>109551</v>
          </cell>
          <cell r="D47" t="str">
            <v>REGAL LOGISTICS</v>
          </cell>
          <cell r="E47" t="str">
            <v>808Z</v>
          </cell>
          <cell r="F47">
            <v>0</v>
          </cell>
          <cell r="G47">
            <v>60</v>
          </cell>
          <cell r="H47">
            <v>60</v>
          </cell>
          <cell r="I47" t="str">
            <v>0</v>
          </cell>
          <cell r="J47">
            <v>0</v>
          </cell>
          <cell r="K47">
            <v>0</v>
          </cell>
          <cell r="L47">
            <v>340</v>
          </cell>
          <cell r="M47">
            <v>340</v>
          </cell>
          <cell r="N47">
            <v>0</v>
          </cell>
          <cell r="O47">
            <v>340</v>
          </cell>
          <cell r="P47">
            <v>0</v>
          </cell>
          <cell r="Q47" t="str">
            <v>0</v>
          </cell>
          <cell r="R47">
            <v>0</v>
          </cell>
          <cell r="S47">
            <v>0</v>
          </cell>
          <cell r="T47">
            <v>0</v>
          </cell>
          <cell r="U47" t="str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0</v>
          </cell>
          <cell r="Z47">
            <v>0</v>
          </cell>
          <cell r="AA47">
            <v>0</v>
          </cell>
          <cell r="AB47">
            <v>0</v>
          </cell>
          <cell r="AC47" t="str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0</v>
          </cell>
          <cell r="AH47">
            <v>0</v>
          </cell>
          <cell r="AI47">
            <v>0</v>
          </cell>
          <cell r="AJ47">
            <v>0</v>
          </cell>
          <cell r="AK47" t="str">
            <v>0</v>
          </cell>
          <cell r="AL47">
            <v>0</v>
          </cell>
          <cell r="AM47">
            <v>0</v>
          </cell>
          <cell r="AN47">
            <v>0</v>
          </cell>
          <cell r="AO47" t="str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0</v>
          </cell>
          <cell r="AT47">
            <v>0</v>
          </cell>
          <cell r="AU47">
            <v>0</v>
          </cell>
          <cell r="AV47">
            <v>0</v>
          </cell>
          <cell r="AW47" t="str">
            <v>0</v>
          </cell>
          <cell r="AX47">
            <v>0</v>
          </cell>
          <cell r="AY47">
            <v>0</v>
          </cell>
          <cell r="AZ47">
            <v>0</v>
          </cell>
          <cell r="BA47" t="str">
            <v>0</v>
          </cell>
        </row>
        <row r="48">
          <cell r="A48" t="str">
            <v>REGAL LOGISTICS- 941PZ          SZ</v>
          </cell>
          <cell r="B48" t="str">
            <v xml:space="preserve">          SZ</v>
          </cell>
          <cell r="C48">
            <v>109551</v>
          </cell>
          <cell r="D48" t="str">
            <v>REGAL LOGISTICS</v>
          </cell>
          <cell r="E48" t="str">
            <v>941PZ</v>
          </cell>
          <cell r="F48">
            <v>0</v>
          </cell>
          <cell r="G48">
            <v>100</v>
          </cell>
          <cell r="H48">
            <v>100</v>
          </cell>
          <cell r="I48" t="str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0</v>
          </cell>
          <cell r="N48">
            <v>0</v>
          </cell>
          <cell r="O48">
            <v>0</v>
          </cell>
          <cell r="P48">
            <v>0</v>
          </cell>
          <cell r="Q48" t="str">
            <v>0</v>
          </cell>
          <cell r="R48">
            <v>0</v>
          </cell>
          <cell r="S48">
            <v>0</v>
          </cell>
          <cell r="T48">
            <v>0</v>
          </cell>
          <cell r="U48" t="str">
            <v>0</v>
          </cell>
          <cell r="V48">
            <v>0</v>
          </cell>
          <cell r="W48">
            <v>0</v>
          </cell>
          <cell r="X48">
            <v>50</v>
          </cell>
          <cell r="Y48">
            <v>50</v>
          </cell>
          <cell r="Z48">
            <v>0</v>
          </cell>
          <cell r="AA48">
            <v>50</v>
          </cell>
          <cell r="AB48">
            <v>0</v>
          </cell>
          <cell r="AC48" t="str">
            <v>0</v>
          </cell>
          <cell r="AD48">
            <v>0</v>
          </cell>
          <cell r="AE48">
            <v>0</v>
          </cell>
          <cell r="AF48">
            <v>0</v>
          </cell>
          <cell r="AG48" t="str">
            <v>0</v>
          </cell>
          <cell r="AH48">
            <v>0</v>
          </cell>
          <cell r="AI48">
            <v>0</v>
          </cell>
          <cell r="AJ48">
            <v>0</v>
          </cell>
          <cell r="AK48" t="str">
            <v>0</v>
          </cell>
          <cell r="AL48">
            <v>0</v>
          </cell>
          <cell r="AM48">
            <v>0</v>
          </cell>
          <cell r="AN48">
            <v>0</v>
          </cell>
          <cell r="AO48" t="str">
            <v>0</v>
          </cell>
          <cell r="AP48">
            <v>0</v>
          </cell>
          <cell r="AQ48">
            <v>0</v>
          </cell>
          <cell r="AR48">
            <v>0</v>
          </cell>
          <cell r="AS48" t="str">
            <v>0</v>
          </cell>
          <cell r="AT48">
            <v>0</v>
          </cell>
          <cell r="AU48">
            <v>0</v>
          </cell>
          <cell r="AV48">
            <v>50</v>
          </cell>
          <cell r="AW48">
            <v>50</v>
          </cell>
          <cell r="AX48">
            <v>0</v>
          </cell>
          <cell r="AY48">
            <v>0</v>
          </cell>
          <cell r="AZ48">
            <v>0</v>
          </cell>
          <cell r="BA48" t="str">
            <v>0</v>
          </cell>
        </row>
        <row r="49">
          <cell r="A49" t="str">
            <v>REGAL LOGISTICS- 941Z          SZ</v>
          </cell>
          <cell r="B49" t="str">
            <v xml:space="preserve">          SZ</v>
          </cell>
          <cell r="C49">
            <v>109551</v>
          </cell>
          <cell r="D49" t="str">
            <v>REGAL LOGISTICS</v>
          </cell>
          <cell r="E49" t="str">
            <v>941Z</v>
          </cell>
          <cell r="F49">
            <v>0</v>
          </cell>
          <cell r="G49">
            <v>150</v>
          </cell>
          <cell r="H49">
            <v>150</v>
          </cell>
          <cell r="I49" t="str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0</v>
          </cell>
          <cell r="N49">
            <v>0</v>
          </cell>
          <cell r="O49">
            <v>0</v>
          </cell>
          <cell r="P49">
            <v>0</v>
          </cell>
          <cell r="Q49" t="str">
            <v>0</v>
          </cell>
          <cell r="R49">
            <v>0</v>
          </cell>
          <cell r="S49">
            <v>100</v>
          </cell>
          <cell r="T49">
            <v>100</v>
          </cell>
          <cell r="U49" t="str">
            <v>0</v>
          </cell>
          <cell r="V49">
            <v>0</v>
          </cell>
          <cell r="W49">
            <v>0</v>
          </cell>
          <cell r="X49">
            <v>100</v>
          </cell>
          <cell r="Y49">
            <v>100</v>
          </cell>
          <cell r="Z49">
            <v>0</v>
          </cell>
          <cell r="AA49">
            <v>100</v>
          </cell>
          <cell r="AB49">
            <v>0</v>
          </cell>
          <cell r="AC49" t="str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0</v>
          </cell>
          <cell r="AH49">
            <v>0</v>
          </cell>
          <cell r="AI49">
            <v>100</v>
          </cell>
          <cell r="AJ49">
            <v>100</v>
          </cell>
          <cell r="AK49" t="str">
            <v>0</v>
          </cell>
          <cell r="AL49">
            <v>0</v>
          </cell>
          <cell r="AM49">
            <v>0</v>
          </cell>
          <cell r="AN49">
            <v>0</v>
          </cell>
          <cell r="AO49" t="str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0</v>
          </cell>
          <cell r="AT49">
            <v>0</v>
          </cell>
          <cell r="AU49">
            <v>0</v>
          </cell>
          <cell r="AV49">
            <v>0</v>
          </cell>
          <cell r="AW49" t="str">
            <v>0</v>
          </cell>
          <cell r="AX49">
            <v>0</v>
          </cell>
          <cell r="AY49">
            <v>0</v>
          </cell>
          <cell r="AZ49">
            <v>0</v>
          </cell>
          <cell r="BA49" t="str">
            <v>0</v>
          </cell>
        </row>
        <row r="50">
          <cell r="A50" t="str">
            <v>REGAL LOGISTICS- 942Z          SZ</v>
          </cell>
          <cell r="B50" t="str">
            <v xml:space="preserve">          SZ</v>
          </cell>
          <cell r="C50">
            <v>109551</v>
          </cell>
          <cell r="D50" t="str">
            <v>REGAL LOGISTICS</v>
          </cell>
          <cell r="E50" t="str">
            <v>942Z</v>
          </cell>
          <cell r="F50">
            <v>0</v>
          </cell>
          <cell r="G50">
            <v>83</v>
          </cell>
          <cell r="H50">
            <v>83</v>
          </cell>
          <cell r="I50" t="str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0</v>
          </cell>
          <cell r="N50">
            <v>0</v>
          </cell>
          <cell r="O50">
            <v>0</v>
          </cell>
          <cell r="P50">
            <v>200</v>
          </cell>
          <cell r="Q50">
            <v>200</v>
          </cell>
          <cell r="R50">
            <v>0</v>
          </cell>
          <cell r="S50">
            <v>600</v>
          </cell>
          <cell r="T50">
            <v>400</v>
          </cell>
          <cell r="U50" t="str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0</v>
          </cell>
          <cell r="Z50">
            <v>0</v>
          </cell>
          <cell r="AA50">
            <v>0</v>
          </cell>
          <cell r="AB50">
            <v>0</v>
          </cell>
          <cell r="AC50" t="str">
            <v>0</v>
          </cell>
          <cell r="AD50">
            <v>0</v>
          </cell>
          <cell r="AE50">
            <v>100</v>
          </cell>
          <cell r="AF50">
            <v>300</v>
          </cell>
          <cell r="AG50">
            <v>200</v>
          </cell>
          <cell r="AH50">
            <v>0</v>
          </cell>
          <cell r="AI50">
            <v>200</v>
          </cell>
          <cell r="AJ50">
            <v>0</v>
          </cell>
          <cell r="AK50" t="str">
            <v>0</v>
          </cell>
          <cell r="AL50">
            <v>0</v>
          </cell>
          <cell r="AM50">
            <v>0</v>
          </cell>
          <cell r="AN50">
            <v>0</v>
          </cell>
          <cell r="AO50" t="str">
            <v>0</v>
          </cell>
          <cell r="AP50">
            <v>0</v>
          </cell>
          <cell r="AQ50">
            <v>0</v>
          </cell>
          <cell r="AR50">
            <v>100</v>
          </cell>
          <cell r="AT50">
            <v>0</v>
          </cell>
          <cell r="AU50">
            <v>0</v>
          </cell>
          <cell r="AV50">
            <v>100</v>
          </cell>
          <cell r="AX50">
            <v>0</v>
          </cell>
          <cell r="AY50">
            <v>0</v>
          </cell>
          <cell r="AZ50">
            <v>0</v>
          </cell>
          <cell r="BA50" t="str">
            <v>0</v>
          </cell>
        </row>
        <row r="51">
          <cell r="A51" t="str">
            <v>REGAL LOGISTICS- W8Z          SZ</v>
          </cell>
          <cell r="B51" t="str">
            <v xml:space="preserve">          SZ</v>
          </cell>
          <cell r="C51">
            <v>109551</v>
          </cell>
          <cell r="D51" t="str">
            <v>REGAL LOGISTICS</v>
          </cell>
          <cell r="E51" t="str">
            <v>W8Z</v>
          </cell>
          <cell r="F51">
            <v>0</v>
          </cell>
          <cell r="G51">
            <v>200</v>
          </cell>
          <cell r="H51">
            <v>200</v>
          </cell>
          <cell r="I51" t="str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0</v>
          </cell>
          <cell r="N51">
            <v>0</v>
          </cell>
          <cell r="O51">
            <v>0</v>
          </cell>
          <cell r="P51">
            <v>0</v>
          </cell>
          <cell r="Q51" t="str">
            <v>0</v>
          </cell>
          <cell r="R51">
            <v>0</v>
          </cell>
          <cell r="S51">
            <v>0</v>
          </cell>
          <cell r="T51">
            <v>0</v>
          </cell>
          <cell r="U51" t="str">
            <v>0</v>
          </cell>
          <cell r="V51">
            <v>0</v>
          </cell>
          <cell r="W51">
            <v>0</v>
          </cell>
          <cell r="X51">
            <v>0</v>
          </cell>
          <cell r="Y51" t="str">
            <v>0</v>
          </cell>
          <cell r="Z51">
            <v>0</v>
          </cell>
          <cell r="AA51">
            <v>0</v>
          </cell>
          <cell r="AB51">
            <v>0</v>
          </cell>
          <cell r="AC51" t="str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0</v>
          </cell>
          <cell r="AH51">
            <v>0</v>
          </cell>
          <cell r="AI51">
            <v>0</v>
          </cell>
          <cell r="AJ51">
            <v>0</v>
          </cell>
          <cell r="AK51" t="str">
            <v>0</v>
          </cell>
          <cell r="AL51">
            <v>0</v>
          </cell>
          <cell r="AM51">
            <v>0</v>
          </cell>
          <cell r="AN51">
            <v>0</v>
          </cell>
          <cell r="AO51" t="str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0</v>
          </cell>
          <cell r="AT51">
            <v>0</v>
          </cell>
          <cell r="AU51">
            <v>0</v>
          </cell>
          <cell r="AV51">
            <v>0</v>
          </cell>
          <cell r="AW51" t="str">
            <v>0</v>
          </cell>
          <cell r="AX51">
            <v>0</v>
          </cell>
          <cell r="AY51">
            <v>0</v>
          </cell>
          <cell r="AZ51">
            <v>0</v>
          </cell>
          <cell r="BA51" t="str">
            <v>0</v>
          </cell>
        </row>
        <row r="52">
          <cell r="A52" t="str">
            <v>WAL-MART STORES INC - CHINA- 33WM          SZ</v>
          </cell>
          <cell r="B52" t="str">
            <v xml:space="preserve">          SZ</v>
          </cell>
          <cell r="C52">
            <v>130635</v>
          </cell>
          <cell r="D52" t="str">
            <v>WAL-MART STORES INC - CHINA</v>
          </cell>
          <cell r="E52" t="str">
            <v>33WM</v>
          </cell>
          <cell r="F52">
            <v>0</v>
          </cell>
          <cell r="G52">
            <v>5111</v>
          </cell>
          <cell r="H52">
            <v>5111</v>
          </cell>
          <cell r="I52" t="str">
            <v>0</v>
          </cell>
          <cell r="J52">
            <v>0</v>
          </cell>
          <cell r="K52">
            <v>1764</v>
          </cell>
          <cell r="L52">
            <v>1764</v>
          </cell>
          <cell r="M52" t="str">
            <v>0</v>
          </cell>
          <cell r="N52">
            <v>0</v>
          </cell>
          <cell r="O52">
            <v>2702</v>
          </cell>
          <cell r="P52">
            <v>2702</v>
          </cell>
          <cell r="Q52" t="str">
            <v>0</v>
          </cell>
          <cell r="R52">
            <v>0</v>
          </cell>
          <cell r="S52">
            <v>0</v>
          </cell>
          <cell r="T52">
            <v>0</v>
          </cell>
          <cell r="U52" t="str">
            <v>0</v>
          </cell>
          <cell r="V52">
            <v>0</v>
          </cell>
          <cell r="W52">
            <v>2798</v>
          </cell>
          <cell r="X52">
            <v>2798</v>
          </cell>
          <cell r="Y52" t="str">
            <v>0</v>
          </cell>
          <cell r="Z52">
            <v>0</v>
          </cell>
          <cell r="AA52">
            <v>3271</v>
          </cell>
          <cell r="AB52">
            <v>3271</v>
          </cell>
          <cell r="AC52" t="str">
            <v>0</v>
          </cell>
          <cell r="AD52">
            <v>0</v>
          </cell>
          <cell r="AE52">
            <v>0</v>
          </cell>
          <cell r="AF52">
            <v>0</v>
          </cell>
          <cell r="AG52" t="str">
            <v>0</v>
          </cell>
          <cell r="AH52">
            <v>0</v>
          </cell>
          <cell r="AI52">
            <v>0</v>
          </cell>
          <cell r="AJ52">
            <v>0</v>
          </cell>
          <cell r="AK52" t="str">
            <v>0</v>
          </cell>
          <cell r="AL52">
            <v>0</v>
          </cell>
          <cell r="AM52">
            <v>0</v>
          </cell>
          <cell r="AN52">
            <v>0</v>
          </cell>
          <cell r="AO52" t="str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0</v>
          </cell>
          <cell r="AT52">
            <v>0</v>
          </cell>
          <cell r="AU52">
            <v>0</v>
          </cell>
          <cell r="AV52">
            <v>0</v>
          </cell>
          <cell r="AW52" t="str">
            <v>0</v>
          </cell>
          <cell r="AX52">
            <v>0</v>
          </cell>
          <cell r="AY52">
            <v>0</v>
          </cell>
          <cell r="AZ52">
            <v>0</v>
          </cell>
          <cell r="BA52" t="str">
            <v>0</v>
          </cell>
        </row>
        <row r="53">
          <cell r="A53" t="str">
            <v>WAL-MART STORES INC - CHINA- 3927          SZ</v>
          </cell>
          <cell r="B53" t="str">
            <v xml:space="preserve">          SZ</v>
          </cell>
          <cell r="C53">
            <v>130635</v>
          </cell>
          <cell r="D53" t="str">
            <v>WAL-MART STORES INC - CHINA</v>
          </cell>
          <cell r="E53">
            <v>3927</v>
          </cell>
          <cell r="F53">
            <v>0</v>
          </cell>
          <cell r="G53">
            <v>3054</v>
          </cell>
          <cell r="H53">
            <v>3054</v>
          </cell>
          <cell r="I53" t="str">
            <v>0</v>
          </cell>
          <cell r="J53">
            <v>0</v>
          </cell>
          <cell r="K53">
            <v>1268</v>
          </cell>
          <cell r="L53">
            <v>1268</v>
          </cell>
          <cell r="M53" t="str">
            <v>0</v>
          </cell>
          <cell r="N53">
            <v>0</v>
          </cell>
          <cell r="O53">
            <v>2464</v>
          </cell>
          <cell r="P53">
            <v>2464</v>
          </cell>
          <cell r="Q53" t="str">
            <v>0</v>
          </cell>
          <cell r="R53">
            <v>0</v>
          </cell>
          <cell r="S53">
            <v>3417</v>
          </cell>
          <cell r="T53">
            <v>3417</v>
          </cell>
          <cell r="U53" t="str">
            <v>0</v>
          </cell>
          <cell r="V53">
            <v>0</v>
          </cell>
          <cell r="W53">
            <v>2732</v>
          </cell>
          <cell r="X53">
            <v>2485</v>
          </cell>
          <cell r="Y53" t="str">
            <v>0</v>
          </cell>
          <cell r="Z53">
            <v>0</v>
          </cell>
          <cell r="AA53">
            <v>4082</v>
          </cell>
          <cell r="AB53">
            <v>4082</v>
          </cell>
          <cell r="AC53" t="str">
            <v>0</v>
          </cell>
          <cell r="AD53">
            <v>0</v>
          </cell>
          <cell r="AE53">
            <v>831</v>
          </cell>
          <cell r="AF53">
            <v>831</v>
          </cell>
          <cell r="AG53" t="str">
            <v>0</v>
          </cell>
          <cell r="AH53">
            <v>496</v>
          </cell>
          <cell r="AI53">
            <v>2152</v>
          </cell>
          <cell r="AJ53">
            <v>2648</v>
          </cell>
          <cell r="AK53" t="str">
            <v>0</v>
          </cell>
          <cell r="AL53">
            <v>2004</v>
          </cell>
          <cell r="AM53">
            <v>0</v>
          </cell>
          <cell r="AN53">
            <v>2004</v>
          </cell>
          <cell r="AO53" t="str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0</v>
          </cell>
          <cell r="AT53">
            <v>0</v>
          </cell>
          <cell r="AU53">
            <v>0</v>
          </cell>
          <cell r="AV53">
            <v>500</v>
          </cell>
          <cell r="AW53">
            <v>500</v>
          </cell>
          <cell r="AX53">
            <v>0</v>
          </cell>
          <cell r="AY53">
            <v>0</v>
          </cell>
          <cell r="AZ53">
            <v>1000</v>
          </cell>
          <cell r="BA53">
            <v>1000</v>
          </cell>
        </row>
        <row r="54">
          <cell r="A54" t="str">
            <v>WAL-MART STORES INC - CHINA- 3969          SZ</v>
          </cell>
          <cell r="B54" t="str">
            <v xml:space="preserve">          SZ</v>
          </cell>
          <cell r="C54">
            <v>130635</v>
          </cell>
          <cell r="D54" t="str">
            <v>WAL-MART STORES INC - CHINA</v>
          </cell>
          <cell r="E54">
            <v>3969</v>
          </cell>
          <cell r="F54">
            <v>0</v>
          </cell>
          <cell r="G54">
            <v>0</v>
          </cell>
          <cell r="H54">
            <v>0</v>
          </cell>
          <cell r="I54" t="str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0</v>
          </cell>
          <cell r="N54">
            <v>0</v>
          </cell>
          <cell r="O54">
            <v>0</v>
          </cell>
          <cell r="P54">
            <v>0</v>
          </cell>
          <cell r="Q54" t="str">
            <v>0</v>
          </cell>
          <cell r="R54">
            <v>0</v>
          </cell>
          <cell r="S54">
            <v>0</v>
          </cell>
          <cell r="T54">
            <v>0</v>
          </cell>
          <cell r="U54" t="str">
            <v>0</v>
          </cell>
          <cell r="V54">
            <v>0</v>
          </cell>
          <cell r="W54">
            <v>0</v>
          </cell>
          <cell r="X54">
            <v>0</v>
          </cell>
          <cell r="Y54" t="str">
            <v>0</v>
          </cell>
          <cell r="Z54">
            <v>0</v>
          </cell>
          <cell r="AA54">
            <v>461</v>
          </cell>
          <cell r="AB54">
            <v>461</v>
          </cell>
          <cell r="AC54" t="str">
            <v>0</v>
          </cell>
          <cell r="AD54">
            <v>0</v>
          </cell>
          <cell r="AE54">
            <v>3782</v>
          </cell>
          <cell r="AF54">
            <v>3782</v>
          </cell>
          <cell r="AG54" t="str">
            <v>0</v>
          </cell>
          <cell r="AH54">
            <v>1198</v>
          </cell>
          <cell r="AI54">
            <v>2620</v>
          </cell>
          <cell r="AJ54">
            <v>3818</v>
          </cell>
          <cell r="AK54" t="str">
            <v>0</v>
          </cell>
          <cell r="AL54">
            <v>1457</v>
          </cell>
          <cell r="AM54">
            <v>0</v>
          </cell>
          <cell r="AN54">
            <v>1457</v>
          </cell>
          <cell r="AO54" t="str">
            <v>0</v>
          </cell>
          <cell r="AP54">
            <v>0</v>
          </cell>
          <cell r="AQ54">
            <v>0</v>
          </cell>
          <cell r="AR54">
            <v>500</v>
          </cell>
          <cell r="AS54">
            <v>500</v>
          </cell>
          <cell r="AT54">
            <v>0</v>
          </cell>
          <cell r="AU54">
            <v>0</v>
          </cell>
          <cell r="AV54">
            <v>1500</v>
          </cell>
          <cell r="AW54">
            <v>1500</v>
          </cell>
          <cell r="AX54">
            <v>0</v>
          </cell>
          <cell r="AY54">
            <v>0</v>
          </cell>
          <cell r="AZ54">
            <v>2000</v>
          </cell>
          <cell r="BA54">
            <v>2000</v>
          </cell>
        </row>
        <row r="55">
          <cell r="A55" t="str">
            <v>WAL-MART STORES INC - CHINA- 411          SZ</v>
          </cell>
          <cell r="B55" t="str">
            <v xml:space="preserve">          SZ</v>
          </cell>
          <cell r="C55">
            <v>130635</v>
          </cell>
          <cell r="D55" t="str">
            <v>WAL-MART STORES INC - CHINA</v>
          </cell>
          <cell r="E55">
            <v>411</v>
          </cell>
          <cell r="F55">
            <v>0</v>
          </cell>
          <cell r="G55">
            <v>0</v>
          </cell>
          <cell r="H55">
            <v>0</v>
          </cell>
          <cell r="I55" t="str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>0</v>
          </cell>
          <cell r="N55">
            <v>0</v>
          </cell>
          <cell r="O55">
            <v>6252</v>
          </cell>
          <cell r="P55">
            <v>6252</v>
          </cell>
          <cell r="Q55" t="str">
            <v>0</v>
          </cell>
          <cell r="R55">
            <v>0</v>
          </cell>
          <cell r="S55">
            <v>3890</v>
          </cell>
          <cell r="T55">
            <v>3890</v>
          </cell>
          <cell r="U55" t="str">
            <v>0</v>
          </cell>
          <cell r="V55">
            <v>0</v>
          </cell>
          <cell r="W55">
            <v>0</v>
          </cell>
          <cell r="X55">
            <v>0</v>
          </cell>
          <cell r="Y55" t="str">
            <v>0</v>
          </cell>
          <cell r="Z55">
            <v>0</v>
          </cell>
          <cell r="AA55">
            <v>3614</v>
          </cell>
          <cell r="AB55">
            <v>3614</v>
          </cell>
          <cell r="AC55" t="str">
            <v>0</v>
          </cell>
          <cell r="AD55">
            <v>0</v>
          </cell>
          <cell r="AE55">
            <v>1400</v>
          </cell>
          <cell r="AF55">
            <v>1400</v>
          </cell>
          <cell r="AG55" t="str">
            <v>0</v>
          </cell>
          <cell r="AH55">
            <v>0</v>
          </cell>
          <cell r="AI55">
            <v>0</v>
          </cell>
          <cell r="AJ55">
            <v>0</v>
          </cell>
          <cell r="AK55" t="str">
            <v>0</v>
          </cell>
          <cell r="AL55">
            <v>0</v>
          </cell>
          <cell r="AM55">
            <v>0</v>
          </cell>
          <cell r="AN55">
            <v>0</v>
          </cell>
          <cell r="AO55" t="str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0</v>
          </cell>
          <cell r="AT55">
            <v>0</v>
          </cell>
          <cell r="AU55">
            <v>0</v>
          </cell>
          <cell r="AV55">
            <v>0</v>
          </cell>
          <cell r="AW55" t="str">
            <v>0</v>
          </cell>
          <cell r="AX55">
            <v>0</v>
          </cell>
          <cell r="AY55">
            <v>0</v>
          </cell>
          <cell r="AZ55">
            <v>0</v>
          </cell>
          <cell r="BA55" t="str">
            <v>0</v>
          </cell>
        </row>
        <row r="56">
          <cell r="A56" t="str">
            <v>WAL-MART STORES INC - CHINA- 411P          SZ</v>
          </cell>
          <cell r="B56" t="str">
            <v xml:space="preserve">          SZ</v>
          </cell>
          <cell r="C56">
            <v>130635</v>
          </cell>
          <cell r="D56" t="str">
            <v>WAL-MART STORES INC - CHINA</v>
          </cell>
          <cell r="E56" t="str">
            <v>411P</v>
          </cell>
          <cell r="F56">
            <v>0</v>
          </cell>
          <cell r="G56">
            <v>0</v>
          </cell>
          <cell r="H56">
            <v>0</v>
          </cell>
          <cell r="I56" t="str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0</v>
          </cell>
          <cell r="N56">
            <v>0</v>
          </cell>
          <cell r="O56">
            <v>3868</v>
          </cell>
          <cell r="P56">
            <v>3868</v>
          </cell>
          <cell r="Q56" t="str">
            <v>0</v>
          </cell>
          <cell r="R56">
            <v>0</v>
          </cell>
          <cell r="S56">
            <v>4102</v>
          </cell>
          <cell r="T56">
            <v>4102</v>
          </cell>
          <cell r="U56" t="str">
            <v>0</v>
          </cell>
          <cell r="V56">
            <v>0</v>
          </cell>
          <cell r="W56">
            <v>0</v>
          </cell>
          <cell r="X56">
            <v>0</v>
          </cell>
          <cell r="Y56" t="str">
            <v>0</v>
          </cell>
          <cell r="Z56">
            <v>0</v>
          </cell>
          <cell r="AA56">
            <v>2842</v>
          </cell>
          <cell r="AB56">
            <v>2842</v>
          </cell>
          <cell r="AC56" t="str">
            <v>0</v>
          </cell>
          <cell r="AD56">
            <v>0</v>
          </cell>
          <cell r="AE56">
            <v>2596</v>
          </cell>
          <cell r="AF56">
            <v>2596</v>
          </cell>
          <cell r="AG56" t="str">
            <v>0</v>
          </cell>
          <cell r="AH56">
            <v>0</v>
          </cell>
          <cell r="AI56">
            <v>0</v>
          </cell>
          <cell r="AJ56">
            <v>0</v>
          </cell>
          <cell r="AK56" t="str">
            <v>0</v>
          </cell>
          <cell r="AL56">
            <v>0</v>
          </cell>
          <cell r="AM56">
            <v>0</v>
          </cell>
          <cell r="AN56">
            <v>0</v>
          </cell>
          <cell r="AO56" t="str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0</v>
          </cell>
          <cell r="AT56">
            <v>0</v>
          </cell>
          <cell r="AU56">
            <v>0</v>
          </cell>
          <cell r="AV56">
            <v>0</v>
          </cell>
          <cell r="AW56" t="str">
            <v>0</v>
          </cell>
          <cell r="AX56">
            <v>0</v>
          </cell>
          <cell r="AY56">
            <v>0</v>
          </cell>
          <cell r="AZ56">
            <v>0</v>
          </cell>
          <cell r="BA56" t="str">
            <v>0</v>
          </cell>
        </row>
        <row r="57">
          <cell r="A57" t="str">
            <v>WAL-MART STORES INC - CHINA- 441          SZ</v>
          </cell>
          <cell r="B57" t="str">
            <v xml:space="preserve">          SZ</v>
          </cell>
          <cell r="C57">
            <v>130635</v>
          </cell>
          <cell r="D57" t="str">
            <v>WAL-MART STORES INC - CHINA</v>
          </cell>
          <cell r="E57">
            <v>441</v>
          </cell>
          <cell r="F57">
            <v>0</v>
          </cell>
          <cell r="G57">
            <v>3589</v>
          </cell>
          <cell r="H57">
            <v>3589</v>
          </cell>
          <cell r="I57" t="str">
            <v>0</v>
          </cell>
          <cell r="J57">
            <v>0</v>
          </cell>
          <cell r="K57">
            <v>361</v>
          </cell>
          <cell r="L57">
            <v>361</v>
          </cell>
          <cell r="M57" t="str">
            <v>0</v>
          </cell>
          <cell r="N57">
            <v>0</v>
          </cell>
          <cell r="O57">
            <v>13423</v>
          </cell>
          <cell r="P57">
            <v>13423</v>
          </cell>
          <cell r="Q57" t="str">
            <v>0</v>
          </cell>
          <cell r="R57">
            <v>0</v>
          </cell>
          <cell r="S57">
            <v>1774</v>
          </cell>
          <cell r="T57">
            <v>1774</v>
          </cell>
          <cell r="U57" t="str">
            <v>0</v>
          </cell>
          <cell r="V57">
            <v>0</v>
          </cell>
          <cell r="W57">
            <v>1904</v>
          </cell>
          <cell r="X57">
            <v>1904</v>
          </cell>
          <cell r="Y57" t="str">
            <v>0</v>
          </cell>
          <cell r="Z57">
            <v>0</v>
          </cell>
          <cell r="AA57">
            <v>12370</v>
          </cell>
          <cell r="AB57">
            <v>12370</v>
          </cell>
          <cell r="AC57" t="str">
            <v>0</v>
          </cell>
          <cell r="AD57">
            <v>0</v>
          </cell>
          <cell r="AE57">
            <v>4717</v>
          </cell>
          <cell r="AF57">
            <v>4717</v>
          </cell>
          <cell r="AG57" t="str">
            <v>0</v>
          </cell>
          <cell r="AH57">
            <v>0</v>
          </cell>
          <cell r="AI57">
            <v>4497</v>
          </cell>
          <cell r="AJ57">
            <v>4497</v>
          </cell>
          <cell r="AK57" t="str">
            <v>0</v>
          </cell>
          <cell r="AL57">
            <v>0</v>
          </cell>
          <cell r="AM57">
            <v>0</v>
          </cell>
          <cell r="AN57">
            <v>0</v>
          </cell>
          <cell r="AO57" t="str">
            <v>0</v>
          </cell>
          <cell r="AP57">
            <v>4331</v>
          </cell>
          <cell r="AQ57">
            <v>0</v>
          </cell>
          <cell r="AR57">
            <v>4042</v>
          </cell>
          <cell r="AS57" t="str">
            <v>0</v>
          </cell>
          <cell r="AT57">
            <v>0</v>
          </cell>
          <cell r="AU57">
            <v>0</v>
          </cell>
          <cell r="AV57">
            <v>600</v>
          </cell>
          <cell r="AW57">
            <v>600</v>
          </cell>
          <cell r="AX57">
            <v>0</v>
          </cell>
          <cell r="AY57">
            <v>0</v>
          </cell>
          <cell r="AZ57">
            <v>1000</v>
          </cell>
          <cell r="BA57">
            <v>1000</v>
          </cell>
        </row>
        <row r="58">
          <cell r="A58" t="str">
            <v>WAL-MART STORES INC - CHINA- 456          SZ</v>
          </cell>
          <cell r="B58" t="str">
            <v xml:space="preserve">          SZ</v>
          </cell>
          <cell r="C58">
            <v>130635</v>
          </cell>
          <cell r="D58" t="str">
            <v>WAL-MART STORES INC - CHINA</v>
          </cell>
          <cell r="E58">
            <v>456</v>
          </cell>
          <cell r="F58">
            <v>0</v>
          </cell>
          <cell r="G58">
            <v>11615</v>
          </cell>
          <cell r="H58">
            <v>11615</v>
          </cell>
          <cell r="I58" t="str">
            <v>0</v>
          </cell>
          <cell r="J58">
            <v>0</v>
          </cell>
          <cell r="K58">
            <v>4597</v>
          </cell>
          <cell r="L58">
            <v>4597</v>
          </cell>
          <cell r="M58" t="str">
            <v>0</v>
          </cell>
          <cell r="N58">
            <v>0</v>
          </cell>
          <cell r="O58">
            <v>12950</v>
          </cell>
          <cell r="P58">
            <v>12950</v>
          </cell>
          <cell r="Q58" t="str">
            <v>0</v>
          </cell>
          <cell r="R58">
            <v>0</v>
          </cell>
          <cell r="S58">
            <v>2804</v>
          </cell>
          <cell r="T58">
            <v>2804</v>
          </cell>
          <cell r="U58" t="str">
            <v>0</v>
          </cell>
          <cell r="V58">
            <v>0</v>
          </cell>
          <cell r="W58">
            <v>6312</v>
          </cell>
          <cell r="X58">
            <v>6008</v>
          </cell>
          <cell r="Y58" t="str">
            <v>0</v>
          </cell>
          <cell r="Z58">
            <v>0</v>
          </cell>
          <cell r="AA58">
            <v>7368</v>
          </cell>
          <cell r="AB58">
            <v>7368</v>
          </cell>
          <cell r="AC58" t="str">
            <v>0</v>
          </cell>
          <cell r="AD58">
            <v>0</v>
          </cell>
          <cell r="AE58">
            <v>3546</v>
          </cell>
          <cell r="AF58">
            <v>3546</v>
          </cell>
          <cell r="AG58" t="str">
            <v>0</v>
          </cell>
          <cell r="AH58">
            <v>172</v>
          </cell>
          <cell r="AI58">
            <v>3595</v>
          </cell>
          <cell r="AJ58">
            <v>3767</v>
          </cell>
          <cell r="AK58" t="str">
            <v>0</v>
          </cell>
          <cell r="AL58">
            <v>1034</v>
          </cell>
          <cell r="AM58">
            <v>0</v>
          </cell>
          <cell r="AN58">
            <v>1034</v>
          </cell>
          <cell r="AO58" t="str">
            <v>0</v>
          </cell>
          <cell r="AP58">
            <v>0</v>
          </cell>
          <cell r="AQ58">
            <v>0</v>
          </cell>
          <cell r="AR58">
            <v>250</v>
          </cell>
          <cell r="AS58">
            <v>250</v>
          </cell>
          <cell r="AT58">
            <v>0</v>
          </cell>
          <cell r="AU58">
            <v>0</v>
          </cell>
          <cell r="AV58">
            <v>1000</v>
          </cell>
          <cell r="AW58">
            <v>1000</v>
          </cell>
          <cell r="AX58">
            <v>0</v>
          </cell>
          <cell r="AY58">
            <v>0</v>
          </cell>
          <cell r="AZ58">
            <v>2000</v>
          </cell>
          <cell r="BA58">
            <v>2000</v>
          </cell>
        </row>
        <row r="59">
          <cell r="A59" t="str">
            <v>WAL-MART STORES INC - CHINA- 484          SZ</v>
          </cell>
          <cell r="B59" t="str">
            <v xml:space="preserve">          SZ</v>
          </cell>
          <cell r="C59">
            <v>130635</v>
          </cell>
          <cell r="D59" t="str">
            <v>WAL-MART STORES INC - CHINA</v>
          </cell>
          <cell r="E59">
            <v>484</v>
          </cell>
          <cell r="F59">
            <v>0</v>
          </cell>
          <cell r="G59">
            <v>9772</v>
          </cell>
          <cell r="H59">
            <v>9772</v>
          </cell>
          <cell r="I59" t="str">
            <v>0</v>
          </cell>
          <cell r="J59">
            <v>0</v>
          </cell>
          <cell r="K59">
            <v>3660</v>
          </cell>
          <cell r="L59">
            <v>3660</v>
          </cell>
          <cell r="M59" t="str">
            <v>0</v>
          </cell>
          <cell r="N59">
            <v>0</v>
          </cell>
          <cell r="O59">
            <v>7260</v>
          </cell>
          <cell r="P59">
            <v>7260</v>
          </cell>
          <cell r="Q59" t="str">
            <v>0</v>
          </cell>
          <cell r="R59">
            <v>0</v>
          </cell>
          <cell r="S59">
            <v>2408</v>
          </cell>
          <cell r="T59">
            <v>2408</v>
          </cell>
          <cell r="U59" t="str">
            <v>0</v>
          </cell>
          <cell r="V59">
            <v>0</v>
          </cell>
          <cell r="W59">
            <v>5644</v>
          </cell>
          <cell r="X59">
            <v>5569</v>
          </cell>
          <cell r="Y59" t="str">
            <v>0</v>
          </cell>
          <cell r="Z59">
            <v>0</v>
          </cell>
          <cell r="AA59">
            <v>5438</v>
          </cell>
          <cell r="AB59">
            <v>5438</v>
          </cell>
          <cell r="AC59" t="str">
            <v>0</v>
          </cell>
          <cell r="AD59">
            <v>0</v>
          </cell>
          <cell r="AE59">
            <v>2443</v>
          </cell>
          <cell r="AF59">
            <v>2443</v>
          </cell>
          <cell r="AG59" t="str">
            <v>0</v>
          </cell>
          <cell r="AH59">
            <v>632</v>
          </cell>
          <cell r="AI59">
            <v>3649</v>
          </cell>
          <cell r="AJ59">
            <v>4281</v>
          </cell>
          <cell r="AK59" t="str">
            <v>0</v>
          </cell>
          <cell r="AL59">
            <v>241</v>
          </cell>
          <cell r="AM59">
            <v>0</v>
          </cell>
          <cell r="AN59">
            <v>241</v>
          </cell>
          <cell r="AO59" t="str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0</v>
          </cell>
          <cell r="AT59">
            <v>0</v>
          </cell>
          <cell r="AU59">
            <v>0</v>
          </cell>
          <cell r="AV59">
            <v>1000</v>
          </cell>
          <cell r="AW59">
            <v>1000</v>
          </cell>
          <cell r="AX59">
            <v>0</v>
          </cell>
          <cell r="AY59">
            <v>0</v>
          </cell>
          <cell r="AZ59">
            <v>2500</v>
          </cell>
          <cell r="BA59">
            <v>2500</v>
          </cell>
        </row>
        <row r="60">
          <cell r="A60" t="str">
            <v>WAL-MART STORES INC - CHINA- 484P          SZ</v>
          </cell>
          <cell r="B60" t="str">
            <v xml:space="preserve">          SZ</v>
          </cell>
          <cell r="C60">
            <v>130635</v>
          </cell>
          <cell r="D60" t="str">
            <v>WAL-MART STORES INC - CHINA</v>
          </cell>
          <cell r="E60" t="str">
            <v>484P</v>
          </cell>
          <cell r="F60">
            <v>0</v>
          </cell>
          <cell r="G60">
            <v>8491</v>
          </cell>
          <cell r="H60">
            <v>8491</v>
          </cell>
          <cell r="I60" t="str">
            <v>0</v>
          </cell>
          <cell r="J60">
            <v>0</v>
          </cell>
          <cell r="K60">
            <v>3478</v>
          </cell>
          <cell r="L60">
            <v>3478</v>
          </cell>
          <cell r="M60" t="str">
            <v>0</v>
          </cell>
          <cell r="N60">
            <v>0</v>
          </cell>
          <cell r="O60">
            <v>8436</v>
          </cell>
          <cell r="P60">
            <v>8436</v>
          </cell>
          <cell r="Q60" t="str">
            <v>0</v>
          </cell>
          <cell r="R60">
            <v>0</v>
          </cell>
          <cell r="S60">
            <v>1173</v>
          </cell>
          <cell r="T60">
            <v>1173</v>
          </cell>
          <cell r="U60" t="str">
            <v>0</v>
          </cell>
          <cell r="V60">
            <v>0</v>
          </cell>
          <cell r="W60">
            <v>2795</v>
          </cell>
          <cell r="X60">
            <v>2475</v>
          </cell>
          <cell r="Y60" t="str">
            <v>0</v>
          </cell>
          <cell r="Z60">
            <v>0</v>
          </cell>
          <cell r="AA60">
            <v>4278</v>
          </cell>
          <cell r="AB60">
            <v>4278</v>
          </cell>
          <cell r="AC60" t="str">
            <v>0</v>
          </cell>
          <cell r="AD60">
            <v>0</v>
          </cell>
          <cell r="AE60">
            <v>1975</v>
          </cell>
          <cell r="AF60">
            <v>1975</v>
          </cell>
          <cell r="AG60" t="str">
            <v>0</v>
          </cell>
          <cell r="AH60">
            <v>1604</v>
          </cell>
          <cell r="AI60">
            <v>3085</v>
          </cell>
          <cell r="AJ60">
            <v>4689</v>
          </cell>
          <cell r="AK60" t="str">
            <v>0</v>
          </cell>
          <cell r="AL60">
            <v>132</v>
          </cell>
          <cell r="AM60">
            <v>0</v>
          </cell>
          <cell r="AN60">
            <v>132</v>
          </cell>
          <cell r="AO60" t="str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0</v>
          </cell>
          <cell r="AT60">
            <v>0</v>
          </cell>
          <cell r="AU60">
            <v>0</v>
          </cell>
          <cell r="AV60">
            <v>800</v>
          </cell>
          <cell r="AW60">
            <v>800</v>
          </cell>
          <cell r="AX60">
            <v>0</v>
          </cell>
          <cell r="AY60">
            <v>0</v>
          </cell>
          <cell r="AZ60">
            <v>2000</v>
          </cell>
          <cell r="BA60">
            <v>2000</v>
          </cell>
        </row>
        <row r="61">
          <cell r="A61" t="str">
            <v>WAL-MART STORES INC - CHINA- 539          SZ</v>
          </cell>
          <cell r="B61" t="str">
            <v xml:space="preserve">          SZ</v>
          </cell>
          <cell r="C61">
            <v>130635</v>
          </cell>
          <cell r="D61" t="str">
            <v>WAL-MART STORES INC - CHINA</v>
          </cell>
          <cell r="E61">
            <v>539</v>
          </cell>
          <cell r="F61">
            <v>0</v>
          </cell>
          <cell r="G61">
            <v>11572</v>
          </cell>
          <cell r="H61">
            <v>11572</v>
          </cell>
          <cell r="I61" t="str">
            <v>0</v>
          </cell>
          <cell r="J61">
            <v>0</v>
          </cell>
          <cell r="K61">
            <v>5164</v>
          </cell>
          <cell r="L61">
            <v>5164</v>
          </cell>
          <cell r="M61" t="str">
            <v>0</v>
          </cell>
          <cell r="N61">
            <v>0</v>
          </cell>
          <cell r="O61">
            <v>17162</v>
          </cell>
          <cell r="P61">
            <v>17162</v>
          </cell>
          <cell r="Q61" t="str">
            <v>0</v>
          </cell>
          <cell r="R61">
            <v>0</v>
          </cell>
          <cell r="S61">
            <v>1856</v>
          </cell>
          <cell r="T61">
            <v>1856</v>
          </cell>
          <cell r="U61" t="str">
            <v>0</v>
          </cell>
          <cell r="V61">
            <v>0</v>
          </cell>
          <cell r="W61">
            <v>6080</v>
          </cell>
          <cell r="X61">
            <v>4488</v>
          </cell>
          <cell r="Y61" t="str">
            <v>0</v>
          </cell>
          <cell r="Z61">
            <v>0</v>
          </cell>
          <cell r="AA61">
            <v>12738</v>
          </cell>
          <cell r="AB61">
            <v>12738</v>
          </cell>
          <cell r="AC61" t="str">
            <v>0</v>
          </cell>
          <cell r="AD61">
            <v>0</v>
          </cell>
          <cell r="AE61">
            <v>10516</v>
          </cell>
          <cell r="AF61">
            <v>10516</v>
          </cell>
          <cell r="AG61" t="str">
            <v>0</v>
          </cell>
          <cell r="AH61">
            <v>740</v>
          </cell>
          <cell r="AI61">
            <v>13070</v>
          </cell>
          <cell r="AJ61">
            <v>13810</v>
          </cell>
          <cell r="AK61" t="str">
            <v>0</v>
          </cell>
          <cell r="AL61">
            <v>754</v>
          </cell>
          <cell r="AM61">
            <v>0</v>
          </cell>
          <cell r="AN61">
            <v>754</v>
          </cell>
          <cell r="AO61" t="str">
            <v>0</v>
          </cell>
          <cell r="AP61">
            <v>0</v>
          </cell>
          <cell r="AQ61">
            <v>0</v>
          </cell>
          <cell r="AR61">
            <v>0</v>
          </cell>
          <cell r="AS61" t="str">
            <v>0</v>
          </cell>
          <cell r="AT61">
            <v>0</v>
          </cell>
          <cell r="AU61">
            <v>0</v>
          </cell>
          <cell r="AV61">
            <v>1000</v>
          </cell>
          <cell r="AW61">
            <v>1000</v>
          </cell>
          <cell r="AX61">
            <v>0</v>
          </cell>
          <cell r="AY61">
            <v>0</v>
          </cell>
          <cell r="AZ61">
            <v>2500</v>
          </cell>
          <cell r="BA61">
            <v>2500</v>
          </cell>
        </row>
        <row r="62">
          <cell r="A62" t="str">
            <v>WAL-MART STORES INC - CHINA- 539P          SZ</v>
          </cell>
          <cell r="B62" t="str">
            <v xml:space="preserve">          SZ</v>
          </cell>
          <cell r="C62">
            <v>130635</v>
          </cell>
          <cell r="D62" t="str">
            <v>WAL-MART STORES INC - CHINA</v>
          </cell>
          <cell r="E62" t="str">
            <v>539P</v>
          </cell>
          <cell r="F62">
            <v>0</v>
          </cell>
          <cell r="G62">
            <v>8956</v>
          </cell>
          <cell r="H62">
            <v>8956</v>
          </cell>
          <cell r="I62" t="str">
            <v>0</v>
          </cell>
          <cell r="J62">
            <v>0</v>
          </cell>
          <cell r="K62">
            <v>3788</v>
          </cell>
          <cell r="L62">
            <v>3788</v>
          </cell>
          <cell r="M62" t="str">
            <v>0</v>
          </cell>
          <cell r="N62">
            <v>0</v>
          </cell>
          <cell r="O62">
            <v>11066</v>
          </cell>
          <cell r="P62">
            <v>11066</v>
          </cell>
          <cell r="Q62" t="str">
            <v>0</v>
          </cell>
          <cell r="R62">
            <v>0</v>
          </cell>
          <cell r="S62">
            <v>1002</v>
          </cell>
          <cell r="T62">
            <v>1002</v>
          </cell>
          <cell r="U62" t="str">
            <v>0</v>
          </cell>
          <cell r="V62">
            <v>0</v>
          </cell>
          <cell r="W62">
            <v>3848</v>
          </cell>
          <cell r="X62">
            <v>3192</v>
          </cell>
          <cell r="Y62" t="str">
            <v>0</v>
          </cell>
          <cell r="Z62">
            <v>0</v>
          </cell>
          <cell r="AA62">
            <v>10434</v>
          </cell>
          <cell r="AB62">
            <v>10434</v>
          </cell>
          <cell r="AC62" t="str">
            <v>0</v>
          </cell>
          <cell r="AD62">
            <v>0</v>
          </cell>
          <cell r="AE62">
            <v>9866</v>
          </cell>
          <cell r="AF62">
            <v>9866</v>
          </cell>
          <cell r="AG62" t="str">
            <v>0</v>
          </cell>
          <cell r="AH62">
            <v>1062</v>
          </cell>
          <cell r="AI62">
            <v>10326</v>
          </cell>
          <cell r="AJ62">
            <v>11388</v>
          </cell>
          <cell r="AK62" t="str">
            <v>0</v>
          </cell>
          <cell r="AL62">
            <v>1486</v>
          </cell>
          <cell r="AM62">
            <v>0</v>
          </cell>
          <cell r="AN62">
            <v>1486</v>
          </cell>
          <cell r="AO62" t="str">
            <v>0</v>
          </cell>
          <cell r="AP62">
            <v>0</v>
          </cell>
          <cell r="AQ62">
            <v>0</v>
          </cell>
          <cell r="AR62">
            <v>400</v>
          </cell>
          <cell r="AS62">
            <v>400</v>
          </cell>
          <cell r="AT62">
            <v>0</v>
          </cell>
          <cell r="AU62">
            <v>0</v>
          </cell>
          <cell r="AV62">
            <v>1600</v>
          </cell>
          <cell r="AW62">
            <v>1600</v>
          </cell>
          <cell r="AX62">
            <v>0</v>
          </cell>
          <cell r="AY62">
            <v>0</v>
          </cell>
          <cell r="AZ62">
            <v>2000</v>
          </cell>
          <cell r="BA62">
            <v>2000</v>
          </cell>
        </row>
        <row r="63">
          <cell r="A63" t="str">
            <v>WAL-MART STORES INC - CHINA- 607          SZ</v>
          </cell>
          <cell r="B63" t="str">
            <v xml:space="preserve">          SZ</v>
          </cell>
          <cell r="C63">
            <v>130635</v>
          </cell>
          <cell r="D63" t="str">
            <v>WAL-MART STORES INC - CHINA</v>
          </cell>
          <cell r="E63">
            <v>607</v>
          </cell>
          <cell r="F63">
            <v>0</v>
          </cell>
          <cell r="G63">
            <v>0</v>
          </cell>
          <cell r="H63">
            <v>0</v>
          </cell>
          <cell r="I63" t="str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>0</v>
          </cell>
          <cell r="N63">
            <v>0</v>
          </cell>
          <cell r="O63">
            <v>0</v>
          </cell>
          <cell r="P63">
            <v>0</v>
          </cell>
          <cell r="Q63" t="str">
            <v>0</v>
          </cell>
          <cell r="R63">
            <v>0</v>
          </cell>
          <cell r="S63">
            <v>0</v>
          </cell>
          <cell r="T63">
            <v>0</v>
          </cell>
          <cell r="U63" t="str">
            <v>0</v>
          </cell>
          <cell r="V63">
            <v>0</v>
          </cell>
          <cell r="W63">
            <v>0</v>
          </cell>
          <cell r="X63">
            <v>0</v>
          </cell>
          <cell r="Y63" t="str">
            <v>0</v>
          </cell>
          <cell r="Z63">
            <v>0</v>
          </cell>
          <cell r="AA63">
            <v>776</v>
          </cell>
          <cell r="AB63">
            <v>776</v>
          </cell>
          <cell r="AC63" t="str">
            <v>0</v>
          </cell>
          <cell r="AD63">
            <v>0</v>
          </cell>
          <cell r="AE63">
            <v>8125</v>
          </cell>
          <cell r="AF63">
            <v>8125</v>
          </cell>
          <cell r="AG63" t="str">
            <v>0</v>
          </cell>
          <cell r="AH63">
            <v>246</v>
          </cell>
          <cell r="AI63">
            <v>8016</v>
          </cell>
          <cell r="AJ63">
            <v>8262</v>
          </cell>
          <cell r="AK63" t="str">
            <v>0</v>
          </cell>
          <cell r="AL63">
            <v>0</v>
          </cell>
          <cell r="AM63">
            <v>0</v>
          </cell>
          <cell r="AN63">
            <v>0</v>
          </cell>
          <cell r="AO63" t="str">
            <v>0</v>
          </cell>
          <cell r="AP63">
            <v>0</v>
          </cell>
          <cell r="AQ63">
            <v>0</v>
          </cell>
          <cell r="AR63">
            <v>1000</v>
          </cell>
          <cell r="AS63">
            <v>1000</v>
          </cell>
          <cell r="AT63">
            <v>0</v>
          </cell>
          <cell r="AU63">
            <v>0</v>
          </cell>
          <cell r="AV63">
            <v>0</v>
          </cell>
          <cell r="AW63" t="str">
            <v>0</v>
          </cell>
          <cell r="AX63">
            <v>0</v>
          </cell>
          <cell r="AY63">
            <v>0</v>
          </cell>
          <cell r="AZ63">
            <v>2000</v>
          </cell>
          <cell r="BA63">
            <v>2000</v>
          </cell>
        </row>
        <row r="64">
          <cell r="A64" t="str">
            <v>WAL-MART STORES INC - CHINA- 651          SZ</v>
          </cell>
          <cell r="B64" t="str">
            <v xml:space="preserve">          SZ</v>
          </cell>
          <cell r="C64">
            <v>130635</v>
          </cell>
          <cell r="D64" t="str">
            <v>WAL-MART STORES INC - CHINA</v>
          </cell>
          <cell r="E64">
            <v>651</v>
          </cell>
          <cell r="F64">
            <v>0</v>
          </cell>
          <cell r="G64">
            <v>0</v>
          </cell>
          <cell r="H64">
            <v>0</v>
          </cell>
          <cell r="I64" t="str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>0</v>
          </cell>
          <cell r="N64">
            <v>0</v>
          </cell>
          <cell r="O64">
            <v>0</v>
          </cell>
          <cell r="P64">
            <v>0</v>
          </cell>
          <cell r="Q64" t="str">
            <v>0</v>
          </cell>
          <cell r="R64">
            <v>0</v>
          </cell>
          <cell r="S64">
            <v>0</v>
          </cell>
          <cell r="T64">
            <v>0</v>
          </cell>
          <cell r="U64" t="str">
            <v>0</v>
          </cell>
          <cell r="V64">
            <v>0</v>
          </cell>
          <cell r="W64">
            <v>330</v>
          </cell>
          <cell r="X64">
            <v>330</v>
          </cell>
          <cell r="Y64" t="str">
            <v>0</v>
          </cell>
          <cell r="Z64">
            <v>0</v>
          </cell>
          <cell r="AA64">
            <v>1911</v>
          </cell>
          <cell r="AB64">
            <v>1911</v>
          </cell>
          <cell r="AC64" t="str">
            <v>0</v>
          </cell>
          <cell r="AD64">
            <v>0</v>
          </cell>
          <cell r="AE64">
            <v>3824</v>
          </cell>
          <cell r="AF64">
            <v>3824</v>
          </cell>
          <cell r="AG64" t="str">
            <v>0</v>
          </cell>
          <cell r="AH64">
            <v>3034</v>
          </cell>
          <cell r="AI64">
            <v>3582</v>
          </cell>
          <cell r="AJ64">
            <v>6616</v>
          </cell>
          <cell r="AK64" t="str">
            <v>0</v>
          </cell>
          <cell r="AL64">
            <v>5261</v>
          </cell>
          <cell r="AM64">
            <v>0</v>
          </cell>
          <cell r="AN64">
            <v>5261</v>
          </cell>
          <cell r="AO64" t="str">
            <v>0</v>
          </cell>
          <cell r="AP64">
            <v>594</v>
          </cell>
          <cell r="AQ64">
            <v>0</v>
          </cell>
          <cell r="AR64">
            <v>816</v>
          </cell>
          <cell r="AS64">
            <v>222</v>
          </cell>
          <cell r="AT64">
            <v>0</v>
          </cell>
          <cell r="AU64">
            <v>0</v>
          </cell>
          <cell r="AV64">
            <v>1000</v>
          </cell>
          <cell r="AW64">
            <v>1000</v>
          </cell>
          <cell r="AX64">
            <v>0</v>
          </cell>
          <cell r="AY64">
            <v>0</v>
          </cell>
          <cell r="AZ64">
            <v>1500</v>
          </cell>
          <cell r="BA64">
            <v>1500</v>
          </cell>
        </row>
        <row r="65">
          <cell r="A65" t="str">
            <v>WAL-MART STORES INC - CHINA- 652          SZ</v>
          </cell>
          <cell r="B65" t="str">
            <v xml:space="preserve">          SZ</v>
          </cell>
          <cell r="C65">
            <v>130635</v>
          </cell>
          <cell r="D65" t="str">
            <v>WAL-MART STORES INC - CHINA</v>
          </cell>
          <cell r="E65">
            <v>652</v>
          </cell>
          <cell r="F65">
            <v>0</v>
          </cell>
          <cell r="G65">
            <v>0</v>
          </cell>
          <cell r="H65">
            <v>0</v>
          </cell>
          <cell r="I65" t="str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0</v>
          </cell>
          <cell r="N65">
            <v>0</v>
          </cell>
          <cell r="O65">
            <v>0</v>
          </cell>
          <cell r="P65">
            <v>0</v>
          </cell>
          <cell r="Q65" t="str">
            <v>0</v>
          </cell>
          <cell r="R65">
            <v>0</v>
          </cell>
          <cell r="S65">
            <v>0</v>
          </cell>
          <cell r="T65">
            <v>0</v>
          </cell>
          <cell r="U65" t="str">
            <v>0</v>
          </cell>
          <cell r="V65">
            <v>0</v>
          </cell>
          <cell r="W65">
            <v>330</v>
          </cell>
          <cell r="X65">
            <v>330</v>
          </cell>
          <cell r="Y65" t="str">
            <v>0</v>
          </cell>
          <cell r="Z65">
            <v>0</v>
          </cell>
          <cell r="AA65">
            <v>1911</v>
          </cell>
          <cell r="AB65">
            <v>1911</v>
          </cell>
          <cell r="AC65" t="str">
            <v>0</v>
          </cell>
          <cell r="AD65">
            <v>0</v>
          </cell>
          <cell r="AE65">
            <v>3824</v>
          </cell>
          <cell r="AF65">
            <v>3824</v>
          </cell>
          <cell r="AG65" t="str">
            <v>0</v>
          </cell>
          <cell r="AH65">
            <v>3034</v>
          </cell>
          <cell r="AI65">
            <v>3582</v>
          </cell>
          <cell r="AJ65">
            <v>6616</v>
          </cell>
          <cell r="AK65" t="str">
            <v>0</v>
          </cell>
          <cell r="AL65">
            <v>5261</v>
          </cell>
          <cell r="AM65">
            <v>0</v>
          </cell>
          <cell r="AN65">
            <v>5261</v>
          </cell>
          <cell r="AO65" t="str">
            <v>0</v>
          </cell>
          <cell r="AP65">
            <v>594</v>
          </cell>
          <cell r="AQ65">
            <v>0</v>
          </cell>
          <cell r="AR65">
            <v>912</v>
          </cell>
          <cell r="AS65">
            <v>318</v>
          </cell>
          <cell r="AT65">
            <v>0</v>
          </cell>
          <cell r="AU65">
            <v>0</v>
          </cell>
          <cell r="AV65">
            <v>1000</v>
          </cell>
          <cell r="AW65">
            <v>1000</v>
          </cell>
          <cell r="AX65">
            <v>0</v>
          </cell>
          <cell r="AY65">
            <v>0</v>
          </cell>
          <cell r="AZ65">
            <v>1500</v>
          </cell>
          <cell r="BA65">
            <v>1500</v>
          </cell>
        </row>
        <row r="66">
          <cell r="A66" t="str">
            <v>WAL-MART STORES INC - CHINA- 685          SZ</v>
          </cell>
          <cell r="B66" t="str">
            <v xml:space="preserve">          SZ</v>
          </cell>
          <cell r="C66">
            <v>130635</v>
          </cell>
          <cell r="D66" t="str">
            <v>WAL-MART STORES INC - CHINA</v>
          </cell>
          <cell r="E66">
            <v>685</v>
          </cell>
          <cell r="F66">
            <v>0</v>
          </cell>
          <cell r="G66">
            <v>6064</v>
          </cell>
          <cell r="H66">
            <v>6064</v>
          </cell>
          <cell r="I66" t="str">
            <v>0</v>
          </cell>
          <cell r="J66">
            <v>0</v>
          </cell>
          <cell r="K66">
            <v>1307</v>
          </cell>
          <cell r="L66">
            <v>1307</v>
          </cell>
          <cell r="M66" t="str">
            <v>0</v>
          </cell>
          <cell r="N66">
            <v>0</v>
          </cell>
          <cell r="O66">
            <v>7354</v>
          </cell>
          <cell r="P66">
            <v>7354</v>
          </cell>
          <cell r="Q66" t="str">
            <v>0</v>
          </cell>
          <cell r="R66">
            <v>0</v>
          </cell>
          <cell r="S66">
            <v>1149</v>
          </cell>
          <cell r="T66">
            <v>1149</v>
          </cell>
          <cell r="U66" t="str">
            <v>0</v>
          </cell>
          <cell r="V66">
            <v>0</v>
          </cell>
          <cell r="W66">
            <v>2070</v>
          </cell>
          <cell r="X66">
            <v>2070</v>
          </cell>
          <cell r="Y66" t="str">
            <v>0</v>
          </cell>
          <cell r="Z66">
            <v>0</v>
          </cell>
          <cell r="AA66">
            <v>11231</v>
          </cell>
          <cell r="AB66">
            <v>11231</v>
          </cell>
          <cell r="AC66" t="str">
            <v>0</v>
          </cell>
          <cell r="AD66">
            <v>0</v>
          </cell>
          <cell r="AE66">
            <v>10737</v>
          </cell>
          <cell r="AF66">
            <v>10737</v>
          </cell>
          <cell r="AG66" t="str">
            <v>0</v>
          </cell>
          <cell r="AH66">
            <v>2095</v>
          </cell>
          <cell r="AI66">
            <v>8789</v>
          </cell>
          <cell r="AJ66">
            <v>10884</v>
          </cell>
          <cell r="AK66" t="str">
            <v>0</v>
          </cell>
          <cell r="AL66">
            <v>1674</v>
          </cell>
          <cell r="AM66">
            <v>0</v>
          </cell>
          <cell r="AN66">
            <v>1674</v>
          </cell>
          <cell r="AO66" t="str">
            <v>0</v>
          </cell>
          <cell r="AP66">
            <v>0</v>
          </cell>
          <cell r="AQ66">
            <v>0</v>
          </cell>
          <cell r="AR66">
            <v>200</v>
          </cell>
          <cell r="AS66">
            <v>200</v>
          </cell>
          <cell r="AT66">
            <v>0</v>
          </cell>
          <cell r="AU66">
            <v>0</v>
          </cell>
          <cell r="AV66">
            <v>500</v>
          </cell>
          <cell r="AW66">
            <v>500</v>
          </cell>
          <cell r="AX66">
            <v>0</v>
          </cell>
          <cell r="AY66">
            <v>0</v>
          </cell>
          <cell r="AZ66">
            <v>2800</v>
          </cell>
          <cell r="BA66">
            <v>2800</v>
          </cell>
        </row>
        <row r="67">
          <cell r="A67" t="str">
            <v>WAL-MART STORES INC - CHINA- 685P          SZ</v>
          </cell>
          <cell r="B67" t="str">
            <v xml:space="preserve">          SZ</v>
          </cell>
          <cell r="C67">
            <v>130635</v>
          </cell>
          <cell r="D67" t="str">
            <v>WAL-MART STORES INC - CHINA</v>
          </cell>
          <cell r="E67" t="str">
            <v>685P</v>
          </cell>
          <cell r="F67">
            <v>0</v>
          </cell>
          <cell r="G67">
            <v>5485</v>
          </cell>
          <cell r="H67">
            <v>5485</v>
          </cell>
          <cell r="I67" t="str">
            <v>0</v>
          </cell>
          <cell r="J67">
            <v>0</v>
          </cell>
          <cell r="K67">
            <v>431</v>
          </cell>
          <cell r="L67">
            <v>431</v>
          </cell>
          <cell r="M67" t="str">
            <v>0</v>
          </cell>
          <cell r="N67">
            <v>0</v>
          </cell>
          <cell r="O67">
            <v>5455</v>
          </cell>
          <cell r="P67">
            <v>5455</v>
          </cell>
          <cell r="Q67" t="str">
            <v>0</v>
          </cell>
          <cell r="R67">
            <v>0</v>
          </cell>
          <cell r="S67">
            <v>787</v>
          </cell>
          <cell r="T67">
            <v>787</v>
          </cell>
          <cell r="U67" t="str">
            <v>0</v>
          </cell>
          <cell r="V67">
            <v>0</v>
          </cell>
          <cell r="W67">
            <v>3446</v>
          </cell>
          <cell r="X67">
            <v>3446</v>
          </cell>
          <cell r="Y67" t="str">
            <v>0</v>
          </cell>
          <cell r="Z67">
            <v>0</v>
          </cell>
          <cell r="AA67">
            <v>12038</v>
          </cell>
          <cell r="AB67">
            <v>12038</v>
          </cell>
          <cell r="AC67" t="str">
            <v>0</v>
          </cell>
          <cell r="AD67">
            <v>0</v>
          </cell>
          <cell r="AE67">
            <v>9684</v>
          </cell>
          <cell r="AF67">
            <v>9684</v>
          </cell>
          <cell r="AG67" t="str">
            <v>0</v>
          </cell>
          <cell r="AH67">
            <v>3117</v>
          </cell>
          <cell r="AI67">
            <v>9333</v>
          </cell>
          <cell r="AJ67">
            <v>12450</v>
          </cell>
          <cell r="AK67" t="str">
            <v>0</v>
          </cell>
          <cell r="AL67">
            <v>496</v>
          </cell>
          <cell r="AM67">
            <v>0</v>
          </cell>
          <cell r="AN67">
            <v>496</v>
          </cell>
          <cell r="AO67" t="str">
            <v>0</v>
          </cell>
          <cell r="AP67">
            <v>0</v>
          </cell>
          <cell r="AQ67">
            <v>0</v>
          </cell>
          <cell r="AR67">
            <v>300</v>
          </cell>
          <cell r="AS67">
            <v>300</v>
          </cell>
          <cell r="AT67">
            <v>0</v>
          </cell>
          <cell r="AU67">
            <v>0</v>
          </cell>
          <cell r="AV67">
            <v>1100</v>
          </cell>
          <cell r="AW67">
            <v>1100</v>
          </cell>
          <cell r="AX67">
            <v>0</v>
          </cell>
          <cell r="AY67">
            <v>0</v>
          </cell>
          <cell r="AZ67">
            <v>2000</v>
          </cell>
          <cell r="BA67">
            <v>2000</v>
          </cell>
        </row>
        <row r="68">
          <cell r="A68" t="str">
            <v>TOYS R US (CANADA) LTD - CHINA- 3951A          SZ</v>
          </cell>
          <cell r="B68" t="str">
            <v xml:space="preserve">          SZ</v>
          </cell>
          <cell r="C68">
            <v>130648</v>
          </cell>
          <cell r="D68" t="str">
            <v>TOYS R US (CANADA) LTD - CHINA</v>
          </cell>
          <cell r="E68" t="str">
            <v>3951A</v>
          </cell>
          <cell r="F68">
            <v>0</v>
          </cell>
          <cell r="G68">
            <v>100</v>
          </cell>
          <cell r="H68">
            <v>0</v>
          </cell>
          <cell r="I68" t="str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0</v>
          </cell>
          <cell r="N68">
            <v>0</v>
          </cell>
          <cell r="O68">
            <v>0</v>
          </cell>
          <cell r="P68">
            <v>0</v>
          </cell>
          <cell r="Q68" t="str">
            <v>0</v>
          </cell>
          <cell r="R68">
            <v>0</v>
          </cell>
          <cell r="S68">
            <v>0</v>
          </cell>
          <cell r="T68">
            <v>0</v>
          </cell>
          <cell r="U68" t="str">
            <v>0</v>
          </cell>
          <cell r="V68">
            <v>0</v>
          </cell>
          <cell r="W68">
            <v>0</v>
          </cell>
          <cell r="X68">
            <v>0</v>
          </cell>
          <cell r="Y68" t="str">
            <v>0</v>
          </cell>
          <cell r="Z68">
            <v>0</v>
          </cell>
          <cell r="AA68">
            <v>0</v>
          </cell>
          <cell r="AB68">
            <v>0</v>
          </cell>
          <cell r="AC68" t="str">
            <v>0</v>
          </cell>
          <cell r="AD68">
            <v>0</v>
          </cell>
          <cell r="AE68">
            <v>0</v>
          </cell>
          <cell r="AF68">
            <v>0</v>
          </cell>
          <cell r="AG68" t="str">
            <v>0</v>
          </cell>
          <cell r="AH68">
            <v>0</v>
          </cell>
          <cell r="AI68">
            <v>0</v>
          </cell>
          <cell r="AJ68">
            <v>0</v>
          </cell>
          <cell r="AK68" t="str">
            <v>0</v>
          </cell>
          <cell r="AL68">
            <v>0</v>
          </cell>
          <cell r="AM68">
            <v>0</v>
          </cell>
          <cell r="AN68">
            <v>0</v>
          </cell>
          <cell r="AO68" t="str">
            <v>0</v>
          </cell>
          <cell r="AP68">
            <v>0</v>
          </cell>
          <cell r="AQ68">
            <v>0</v>
          </cell>
          <cell r="AR68">
            <v>0</v>
          </cell>
          <cell r="AS68" t="str">
            <v>0</v>
          </cell>
          <cell r="AT68">
            <v>0</v>
          </cell>
          <cell r="AU68">
            <v>0</v>
          </cell>
          <cell r="AV68">
            <v>0</v>
          </cell>
          <cell r="AW68" t="str">
            <v>0</v>
          </cell>
          <cell r="AX68">
            <v>0</v>
          </cell>
          <cell r="AY68">
            <v>0</v>
          </cell>
          <cell r="AZ68">
            <v>0</v>
          </cell>
          <cell r="BA68" t="str">
            <v>0</v>
          </cell>
        </row>
        <row r="69">
          <cell r="A69" t="str">
            <v>TOYS R US (CANADA) LTD - CHINA- 3970A          SZ</v>
          </cell>
          <cell r="B69" t="str">
            <v xml:space="preserve">          SZ</v>
          </cell>
          <cell r="C69">
            <v>130648</v>
          </cell>
          <cell r="D69" t="str">
            <v>TOYS R US (CANADA) LTD - CHINA</v>
          </cell>
          <cell r="E69" t="str">
            <v>3970A</v>
          </cell>
          <cell r="F69">
            <v>0</v>
          </cell>
          <cell r="G69">
            <v>160</v>
          </cell>
          <cell r="H69">
            <v>0</v>
          </cell>
          <cell r="I69" t="str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0</v>
          </cell>
          <cell r="N69">
            <v>0</v>
          </cell>
          <cell r="O69">
            <v>0</v>
          </cell>
          <cell r="P69">
            <v>0</v>
          </cell>
          <cell r="Q69" t="str">
            <v>0</v>
          </cell>
          <cell r="R69">
            <v>0</v>
          </cell>
          <cell r="S69">
            <v>0</v>
          </cell>
          <cell r="T69">
            <v>0</v>
          </cell>
          <cell r="U69" t="str">
            <v>0</v>
          </cell>
          <cell r="V69">
            <v>0</v>
          </cell>
          <cell r="W69">
            <v>0</v>
          </cell>
          <cell r="X69">
            <v>0</v>
          </cell>
          <cell r="Y69" t="str">
            <v>0</v>
          </cell>
          <cell r="Z69">
            <v>0</v>
          </cell>
          <cell r="AA69">
            <v>0</v>
          </cell>
          <cell r="AB69">
            <v>0</v>
          </cell>
          <cell r="AC69" t="str">
            <v>0</v>
          </cell>
          <cell r="AD69">
            <v>0</v>
          </cell>
          <cell r="AE69">
            <v>0</v>
          </cell>
          <cell r="AF69">
            <v>0</v>
          </cell>
          <cell r="AG69" t="str">
            <v>0</v>
          </cell>
          <cell r="AH69">
            <v>0</v>
          </cell>
          <cell r="AI69">
            <v>0</v>
          </cell>
          <cell r="AJ69">
            <v>0</v>
          </cell>
          <cell r="AK69" t="str">
            <v>0</v>
          </cell>
          <cell r="AL69">
            <v>0</v>
          </cell>
          <cell r="AM69">
            <v>0</v>
          </cell>
          <cell r="AN69">
            <v>0</v>
          </cell>
          <cell r="AO69" t="str">
            <v>0</v>
          </cell>
          <cell r="AP69">
            <v>0</v>
          </cell>
          <cell r="AQ69">
            <v>0</v>
          </cell>
          <cell r="AR69">
            <v>0</v>
          </cell>
          <cell r="AS69" t="str">
            <v>0</v>
          </cell>
          <cell r="AT69">
            <v>0</v>
          </cell>
          <cell r="AU69">
            <v>0</v>
          </cell>
          <cell r="AV69">
            <v>0</v>
          </cell>
          <cell r="AW69" t="str">
            <v>0</v>
          </cell>
          <cell r="AX69">
            <v>0</v>
          </cell>
          <cell r="AY69">
            <v>0</v>
          </cell>
          <cell r="AZ69">
            <v>0</v>
          </cell>
          <cell r="BA69" t="str">
            <v>0</v>
          </cell>
        </row>
        <row r="70">
          <cell r="A70" t="str">
            <v>WAL-MART STORES INC .COM - CHI- 381X          SZ</v>
          </cell>
          <cell r="B70" t="str">
            <v xml:space="preserve">          SZ</v>
          </cell>
          <cell r="C70">
            <v>130658</v>
          </cell>
          <cell r="D70" t="str">
            <v>WAL-MART STORES INC .COM - CHI</v>
          </cell>
          <cell r="E70" t="str">
            <v>381X</v>
          </cell>
          <cell r="F70">
            <v>0</v>
          </cell>
          <cell r="G70">
            <v>0</v>
          </cell>
          <cell r="H70">
            <v>0</v>
          </cell>
          <cell r="I70" t="str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0</v>
          </cell>
          <cell r="N70">
            <v>0</v>
          </cell>
          <cell r="O70">
            <v>0</v>
          </cell>
          <cell r="P70">
            <v>0</v>
          </cell>
          <cell r="Q70" t="str">
            <v>0</v>
          </cell>
          <cell r="R70">
            <v>0</v>
          </cell>
          <cell r="S70">
            <v>0</v>
          </cell>
          <cell r="T70">
            <v>0</v>
          </cell>
          <cell r="U70" t="str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0</v>
          </cell>
          <cell r="Z70">
            <v>0</v>
          </cell>
          <cell r="AA70">
            <v>0</v>
          </cell>
          <cell r="AB70">
            <v>0</v>
          </cell>
          <cell r="AC70" t="str">
            <v>0</v>
          </cell>
          <cell r="AD70">
            <v>0</v>
          </cell>
          <cell r="AE70">
            <v>0</v>
          </cell>
          <cell r="AF70">
            <v>0</v>
          </cell>
          <cell r="AG70" t="str">
            <v>0</v>
          </cell>
          <cell r="AH70">
            <v>0</v>
          </cell>
          <cell r="AI70">
            <v>1348</v>
          </cell>
          <cell r="AJ70">
            <v>1348</v>
          </cell>
          <cell r="AK70" t="str">
            <v>0</v>
          </cell>
          <cell r="AL70">
            <v>2812</v>
          </cell>
          <cell r="AM70">
            <v>0</v>
          </cell>
          <cell r="AN70">
            <v>2812</v>
          </cell>
          <cell r="AO70" t="str">
            <v>0</v>
          </cell>
          <cell r="AP70">
            <v>0</v>
          </cell>
          <cell r="AQ70">
            <v>0</v>
          </cell>
          <cell r="AR70">
            <v>0</v>
          </cell>
          <cell r="AS70" t="str">
            <v>0</v>
          </cell>
          <cell r="AT70">
            <v>0</v>
          </cell>
          <cell r="AU70">
            <v>0</v>
          </cell>
          <cell r="AV70">
            <v>0</v>
          </cell>
          <cell r="AW70" t="str">
            <v>0</v>
          </cell>
          <cell r="AX70">
            <v>0</v>
          </cell>
          <cell r="AY70">
            <v>0</v>
          </cell>
          <cell r="AZ70">
            <v>0</v>
          </cell>
          <cell r="BA70" t="str">
            <v>0</v>
          </cell>
        </row>
        <row r="71">
          <cell r="A71" t="str">
            <v>WAL-MART STORES INC .COM - CHI- 386Z          SZ</v>
          </cell>
          <cell r="B71" t="str">
            <v xml:space="preserve">          SZ</v>
          </cell>
          <cell r="C71">
            <v>130658</v>
          </cell>
          <cell r="D71" t="str">
            <v>WAL-MART STORES INC .COM - CHI</v>
          </cell>
          <cell r="E71" t="str">
            <v>386Z</v>
          </cell>
          <cell r="F71">
            <v>0</v>
          </cell>
          <cell r="G71">
            <v>0</v>
          </cell>
          <cell r="H71">
            <v>0</v>
          </cell>
          <cell r="I71" t="str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>0</v>
          </cell>
          <cell r="N71">
            <v>0</v>
          </cell>
          <cell r="O71">
            <v>0</v>
          </cell>
          <cell r="P71">
            <v>0</v>
          </cell>
          <cell r="Q71" t="str">
            <v>0</v>
          </cell>
          <cell r="R71">
            <v>0</v>
          </cell>
          <cell r="S71">
            <v>0</v>
          </cell>
          <cell r="T71">
            <v>0</v>
          </cell>
          <cell r="U71" t="str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0</v>
          </cell>
          <cell r="Z71">
            <v>0</v>
          </cell>
          <cell r="AA71">
            <v>0</v>
          </cell>
          <cell r="AB71">
            <v>0</v>
          </cell>
          <cell r="AC71" t="str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0</v>
          </cell>
          <cell r="AH71">
            <v>0</v>
          </cell>
          <cell r="AI71">
            <v>704</v>
          </cell>
          <cell r="AJ71">
            <v>704</v>
          </cell>
          <cell r="AK71" t="str">
            <v>0</v>
          </cell>
          <cell r="AL71">
            <v>1876</v>
          </cell>
          <cell r="AM71">
            <v>0</v>
          </cell>
          <cell r="AN71">
            <v>1876</v>
          </cell>
          <cell r="AO71" t="str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0</v>
          </cell>
          <cell r="AT71">
            <v>0</v>
          </cell>
          <cell r="AU71">
            <v>0</v>
          </cell>
          <cell r="AV71">
            <v>0</v>
          </cell>
          <cell r="AW71" t="str">
            <v>0</v>
          </cell>
          <cell r="AX71">
            <v>0</v>
          </cell>
          <cell r="AY71">
            <v>0</v>
          </cell>
          <cell r="AZ71">
            <v>0</v>
          </cell>
          <cell r="BA71" t="str">
            <v>0</v>
          </cell>
        </row>
        <row r="72">
          <cell r="A72" t="str">
            <v>WAL-MART STORES INC .COM - CHI- 484          SZ</v>
          </cell>
          <cell r="B72" t="str">
            <v xml:space="preserve">          SZ</v>
          </cell>
          <cell r="C72">
            <v>130658</v>
          </cell>
          <cell r="D72" t="str">
            <v>WAL-MART STORES INC .COM - CHI</v>
          </cell>
          <cell r="E72">
            <v>484</v>
          </cell>
          <cell r="F72">
            <v>0</v>
          </cell>
          <cell r="G72">
            <v>0</v>
          </cell>
          <cell r="H72">
            <v>0</v>
          </cell>
          <cell r="I72" t="str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0</v>
          </cell>
          <cell r="N72">
            <v>0</v>
          </cell>
          <cell r="O72">
            <v>203</v>
          </cell>
          <cell r="P72">
            <v>203</v>
          </cell>
          <cell r="Q72" t="str">
            <v>0</v>
          </cell>
          <cell r="R72">
            <v>0</v>
          </cell>
          <cell r="S72">
            <v>0</v>
          </cell>
          <cell r="T72">
            <v>0</v>
          </cell>
          <cell r="U72" t="str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0</v>
          </cell>
          <cell r="Z72">
            <v>0</v>
          </cell>
          <cell r="AA72">
            <v>0</v>
          </cell>
          <cell r="AB72">
            <v>0</v>
          </cell>
          <cell r="AC72" t="str">
            <v>0</v>
          </cell>
          <cell r="AD72">
            <v>0</v>
          </cell>
          <cell r="AE72">
            <v>0</v>
          </cell>
          <cell r="AF72">
            <v>0</v>
          </cell>
          <cell r="AG72" t="str">
            <v>0</v>
          </cell>
          <cell r="AH72">
            <v>0</v>
          </cell>
          <cell r="AI72">
            <v>0</v>
          </cell>
          <cell r="AJ72">
            <v>0</v>
          </cell>
          <cell r="AK72" t="str">
            <v>0</v>
          </cell>
          <cell r="AL72">
            <v>0</v>
          </cell>
          <cell r="AM72">
            <v>0</v>
          </cell>
          <cell r="AN72">
            <v>0</v>
          </cell>
          <cell r="AO72" t="str">
            <v>0</v>
          </cell>
          <cell r="AP72">
            <v>0</v>
          </cell>
          <cell r="AQ72">
            <v>0</v>
          </cell>
          <cell r="AR72">
            <v>0</v>
          </cell>
          <cell r="AS72" t="str">
            <v>0</v>
          </cell>
          <cell r="AT72">
            <v>0</v>
          </cell>
          <cell r="AU72">
            <v>0</v>
          </cell>
          <cell r="AV72">
            <v>0</v>
          </cell>
          <cell r="AW72" t="str">
            <v>0</v>
          </cell>
          <cell r="AX72">
            <v>0</v>
          </cell>
          <cell r="AY72">
            <v>0</v>
          </cell>
          <cell r="AZ72">
            <v>0</v>
          </cell>
          <cell r="BA72" t="str">
            <v>0</v>
          </cell>
        </row>
        <row r="73">
          <cell r="A73" t="str">
            <v>WAL-MART STORES INC .COM - CHI- 617Z          SZ</v>
          </cell>
          <cell r="B73" t="str">
            <v xml:space="preserve">          SZ</v>
          </cell>
          <cell r="C73">
            <v>130658</v>
          </cell>
          <cell r="D73" t="str">
            <v>WAL-MART STORES INC .COM - CHI</v>
          </cell>
          <cell r="E73" t="str">
            <v>617Z</v>
          </cell>
          <cell r="F73">
            <v>0</v>
          </cell>
          <cell r="G73">
            <v>0</v>
          </cell>
          <cell r="H73">
            <v>0</v>
          </cell>
          <cell r="I73" t="str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>0</v>
          </cell>
          <cell r="N73">
            <v>0</v>
          </cell>
          <cell r="O73">
            <v>0</v>
          </cell>
          <cell r="P73">
            <v>0</v>
          </cell>
          <cell r="Q73" t="str">
            <v>0</v>
          </cell>
          <cell r="R73">
            <v>0</v>
          </cell>
          <cell r="S73">
            <v>0</v>
          </cell>
          <cell r="T73">
            <v>0</v>
          </cell>
          <cell r="U73" t="str">
            <v>0</v>
          </cell>
          <cell r="V73">
            <v>0</v>
          </cell>
          <cell r="W73">
            <v>0</v>
          </cell>
          <cell r="X73">
            <v>0</v>
          </cell>
          <cell r="Y73" t="str">
            <v>0</v>
          </cell>
          <cell r="Z73">
            <v>0</v>
          </cell>
          <cell r="AA73">
            <v>0</v>
          </cell>
          <cell r="AB73">
            <v>0</v>
          </cell>
          <cell r="AC73" t="str">
            <v>0</v>
          </cell>
          <cell r="AD73">
            <v>0</v>
          </cell>
          <cell r="AE73">
            <v>0</v>
          </cell>
          <cell r="AF73">
            <v>0</v>
          </cell>
          <cell r="AG73" t="str">
            <v>0</v>
          </cell>
          <cell r="AH73">
            <v>1256</v>
          </cell>
          <cell r="AI73">
            <v>0</v>
          </cell>
          <cell r="AJ73">
            <v>1256</v>
          </cell>
          <cell r="AK73" t="str">
            <v>0</v>
          </cell>
          <cell r="AL73">
            <v>1744</v>
          </cell>
          <cell r="AM73">
            <v>0</v>
          </cell>
          <cell r="AN73">
            <v>1744</v>
          </cell>
          <cell r="AO73" t="str">
            <v>0</v>
          </cell>
          <cell r="AP73">
            <v>0</v>
          </cell>
          <cell r="AQ73">
            <v>0</v>
          </cell>
          <cell r="AR73">
            <v>0</v>
          </cell>
          <cell r="AS73" t="str">
            <v>0</v>
          </cell>
          <cell r="AT73">
            <v>0</v>
          </cell>
          <cell r="AU73">
            <v>0</v>
          </cell>
          <cell r="AV73">
            <v>0</v>
          </cell>
          <cell r="AW73" t="str">
            <v>0</v>
          </cell>
          <cell r="AX73">
            <v>0</v>
          </cell>
          <cell r="AY73">
            <v>0</v>
          </cell>
          <cell r="AZ73">
            <v>0</v>
          </cell>
          <cell r="BA73" t="str">
            <v>0</v>
          </cell>
        </row>
        <row r="74">
          <cell r="A74" t="str">
            <v>WAL-MART STORES INC .COM - CHI- 73S          SZ</v>
          </cell>
          <cell r="B74" t="str">
            <v xml:space="preserve">          SZ</v>
          </cell>
          <cell r="C74">
            <v>130658</v>
          </cell>
          <cell r="D74" t="str">
            <v>WAL-MART STORES INC .COM - CHI</v>
          </cell>
          <cell r="E74" t="str">
            <v>73S</v>
          </cell>
          <cell r="F74">
            <v>0</v>
          </cell>
          <cell r="G74">
            <v>0</v>
          </cell>
          <cell r="H74">
            <v>0</v>
          </cell>
          <cell r="I74" t="str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>0</v>
          </cell>
          <cell r="N74">
            <v>0</v>
          </cell>
          <cell r="O74">
            <v>0</v>
          </cell>
          <cell r="P74">
            <v>0</v>
          </cell>
          <cell r="Q74" t="str">
            <v>0</v>
          </cell>
          <cell r="R74">
            <v>0</v>
          </cell>
          <cell r="S74">
            <v>0</v>
          </cell>
          <cell r="T74">
            <v>0</v>
          </cell>
          <cell r="U74" t="str">
            <v>0</v>
          </cell>
          <cell r="V74">
            <v>0</v>
          </cell>
          <cell r="W74">
            <v>0</v>
          </cell>
          <cell r="X74">
            <v>0</v>
          </cell>
          <cell r="Y74" t="str">
            <v>0</v>
          </cell>
          <cell r="Z74">
            <v>0</v>
          </cell>
          <cell r="AA74">
            <v>0</v>
          </cell>
          <cell r="AB74">
            <v>0</v>
          </cell>
          <cell r="AC74" t="str">
            <v>0</v>
          </cell>
          <cell r="AD74">
            <v>0</v>
          </cell>
          <cell r="AE74">
            <v>0</v>
          </cell>
          <cell r="AF74">
            <v>0</v>
          </cell>
          <cell r="AG74" t="str">
            <v>0</v>
          </cell>
          <cell r="AH74">
            <v>0</v>
          </cell>
          <cell r="AI74">
            <v>0</v>
          </cell>
          <cell r="AJ74">
            <v>0</v>
          </cell>
          <cell r="AK74" t="str">
            <v>0</v>
          </cell>
          <cell r="AL74">
            <v>2797</v>
          </cell>
          <cell r="AM74">
            <v>0</v>
          </cell>
          <cell r="AN74">
            <v>2797</v>
          </cell>
          <cell r="AO74" t="str">
            <v>0</v>
          </cell>
          <cell r="AP74">
            <v>203</v>
          </cell>
          <cell r="AQ74">
            <v>0</v>
          </cell>
          <cell r="AR74">
            <v>203</v>
          </cell>
          <cell r="AS74" t="str">
            <v>0</v>
          </cell>
          <cell r="AT74">
            <v>0</v>
          </cell>
          <cell r="AU74">
            <v>0</v>
          </cell>
          <cell r="AV74">
            <v>0</v>
          </cell>
          <cell r="AW74" t="str">
            <v>0</v>
          </cell>
          <cell r="AX74">
            <v>0</v>
          </cell>
          <cell r="AY74">
            <v>0</v>
          </cell>
          <cell r="AZ74">
            <v>0</v>
          </cell>
          <cell r="BA74" t="str">
            <v>0</v>
          </cell>
        </row>
        <row r="75">
          <cell r="A75" t="str">
            <v>TARGET STORES - CC16B - CHINA- 34B          SZ</v>
          </cell>
          <cell r="B75" t="str">
            <v xml:space="preserve">          SZ</v>
          </cell>
          <cell r="C75">
            <v>131129</v>
          </cell>
          <cell r="D75" t="str">
            <v>TARGET STORES - CC16B - CHINA</v>
          </cell>
          <cell r="E75" t="str">
            <v>34B</v>
          </cell>
          <cell r="F75">
            <v>0</v>
          </cell>
          <cell r="G75">
            <v>0</v>
          </cell>
          <cell r="H75">
            <v>0</v>
          </cell>
          <cell r="I75" t="str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>0</v>
          </cell>
          <cell r="N75">
            <v>0</v>
          </cell>
          <cell r="O75">
            <v>0</v>
          </cell>
          <cell r="P75">
            <v>0</v>
          </cell>
          <cell r="Q75" t="str">
            <v>0</v>
          </cell>
          <cell r="R75">
            <v>0</v>
          </cell>
          <cell r="S75">
            <v>2200</v>
          </cell>
          <cell r="T75">
            <v>2200</v>
          </cell>
          <cell r="U75" t="str">
            <v>0</v>
          </cell>
          <cell r="V75">
            <v>0</v>
          </cell>
          <cell r="W75">
            <v>1000</v>
          </cell>
          <cell r="X75">
            <v>1000</v>
          </cell>
          <cell r="Y75" t="str">
            <v>0</v>
          </cell>
          <cell r="Z75">
            <v>0</v>
          </cell>
          <cell r="AA75">
            <v>0</v>
          </cell>
          <cell r="AB75">
            <v>0</v>
          </cell>
          <cell r="AC75" t="str">
            <v>0</v>
          </cell>
          <cell r="AD75">
            <v>0</v>
          </cell>
          <cell r="AE75">
            <v>2281</v>
          </cell>
          <cell r="AF75">
            <v>2281</v>
          </cell>
          <cell r="AG75" t="str">
            <v>0</v>
          </cell>
          <cell r="AH75">
            <v>0</v>
          </cell>
          <cell r="AI75">
            <v>108</v>
          </cell>
          <cell r="AJ75">
            <v>108</v>
          </cell>
          <cell r="AK75" t="str">
            <v>0</v>
          </cell>
          <cell r="AL75">
            <v>0</v>
          </cell>
          <cell r="AM75">
            <v>0</v>
          </cell>
          <cell r="AN75">
            <v>0</v>
          </cell>
          <cell r="AO75" t="str">
            <v>0</v>
          </cell>
          <cell r="AP75">
            <v>0</v>
          </cell>
          <cell r="AQ75">
            <v>0</v>
          </cell>
          <cell r="AR75">
            <v>0</v>
          </cell>
          <cell r="AS75" t="str">
            <v>0</v>
          </cell>
          <cell r="AT75">
            <v>0</v>
          </cell>
          <cell r="AU75">
            <v>0</v>
          </cell>
          <cell r="AV75">
            <v>0</v>
          </cell>
          <cell r="AW75" t="str">
            <v>0</v>
          </cell>
          <cell r="AX75">
            <v>0</v>
          </cell>
          <cell r="AY75">
            <v>0</v>
          </cell>
          <cell r="AZ75">
            <v>0</v>
          </cell>
          <cell r="BA75" t="str">
            <v>0</v>
          </cell>
        </row>
        <row r="76">
          <cell r="A76" t="str">
            <v>TARGET STORES - CC16B - CHINA- 3970          SZ</v>
          </cell>
          <cell r="B76" t="str">
            <v xml:space="preserve">          SZ</v>
          </cell>
          <cell r="C76">
            <v>131129</v>
          </cell>
          <cell r="D76" t="str">
            <v>TARGET STORES - CC16B - CHINA</v>
          </cell>
          <cell r="E76">
            <v>3970</v>
          </cell>
          <cell r="F76">
            <v>0</v>
          </cell>
          <cell r="G76">
            <v>0</v>
          </cell>
          <cell r="H76">
            <v>0</v>
          </cell>
          <cell r="I76" t="str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0</v>
          </cell>
          <cell r="N76">
            <v>0</v>
          </cell>
          <cell r="O76">
            <v>4663</v>
          </cell>
          <cell r="P76">
            <v>4663</v>
          </cell>
          <cell r="Q76" t="str">
            <v>0</v>
          </cell>
          <cell r="R76">
            <v>0</v>
          </cell>
          <cell r="S76">
            <v>9737</v>
          </cell>
          <cell r="T76">
            <v>9737</v>
          </cell>
          <cell r="U76" t="str">
            <v>0</v>
          </cell>
          <cell r="V76">
            <v>0</v>
          </cell>
          <cell r="W76">
            <v>2836</v>
          </cell>
          <cell r="X76">
            <v>2836</v>
          </cell>
          <cell r="Y76" t="str">
            <v>0</v>
          </cell>
          <cell r="Z76">
            <v>0</v>
          </cell>
          <cell r="AA76">
            <v>164</v>
          </cell>
          <cell r="AB76">
            <v>164</v>
          </cell>
          <cell r="AC76" t="str">
            <v>0</v>
          </cell>
          <cell r="AD76">
            <v>0</v>
          </cell>
          <cell r="AE76">
            <v>2646</v>
          </cell>
          <cell r="AF76">
            <v>2646</v>
          </cell>
          <cell r="AG76" t="str">
            <v>0</v>
          </cell>
          <cell r="AH76">
            <v>4384</v>
          </cell>
          <cell r="AI76">
            <v>8336</v>
          </cell>
          <cell r="AJ76">
            <v>12720</v>
          </cell>
          <cell r="AK76" t="str">
            <v>0</v>
          </cell>
          <cell r="AL76">
            <v>1527</v>
          </cell>
          <cell r="AM76">
            <v>0</v>
          </cell>
          <cell r="AN76">
            <v>1527</v>
          </cell>
          <cell r="AO76" t="str">
            <v>0</v>
          </cell>
          <cell r="AP76">
            <v>247</v>
          </cell>
          <cell r="AQ76">
            <v>0</v>
          </cell>
          <cell r="AR76">
            <v>247</v>
          </cell>
          <cell r="AS76" t="str">
            <v>0</v>
          </cell>
          <cell r="AT76">
            <v>95</v>
          </cell>
          <cell r="AU76">
            <v>0</v>
          </cell>
          <cell r="AV76">
            <v>95</v>
          </cell>
          <cell r="AW76" t="str">
            <v>0</v>
          </cell>
          <cell r="AX76">
            <v>0</v>
          </cell>
          <cell r="AY76">
            <v>0</v>
          </cell>
          <cell r="AZ76">
            <v>0</v>
          </cell>
          <cell r="BA76" t="str">
            <v>0</v>
          </cell>
        </row>
        <row r="77">
          <cell r="A77" t="str">
            <v>TARGET STORES - CC16B - CHINA- 3977          SZ</v>
          </cell>
          <cell r="B77" t="str">
            <v xml:space="preserve">          SZ</v>
          </cell>
          <cell r="C77">
            <v>131129</v>
          </cell>
          <cell r="D77" t="str">
            <v>TARGET STORES - CC16B - CHINA</v>
          </cell>
          <cell r="E77">
            <v>3977</v>
          </cell>
          <cell r="F77">
            <v>0</v>
          </cell>
          <cell r="G77">
            <v>0</v>
          </cell>
          <cell r="H77">
            <v>0</v>
          </cell>
          <cell r="I77" t="str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>0</v>
          </cell>
          <cell r="N77">
            <v>0</v>
          </cell>
          <cell r="O77">
            <v>1300</v>
          </cell>
          <cell r="P77">
            <v>1300</v>
          </cell>
          <cell r="Q77" t="str">
            <v>0</v>
          </cell>
          <cell r="R77">
            <v>0</v>
          </cell>
          <cell r="S77">
            <v>800</v>
          </cell>
          <cell r="T77">
            <v>800</v>
          </cell>
          <cell r="U77" t="str">
            <v>0</v>
          </cell>
          <cell r="V77">
            <v>0</v>
          </cell>
          <cell r="W77">
            <v>800</v>
          </cell>
          <cell r="X77">
            <v>800</v>
          </cell>
          <cell r="Y77" t="str">
            <v>0</v>
          </cell>
          <cell r="Z77">
            <v>0</v>
          </cell>
          <cell r="AA77">
            <v>0</v>
          </cell>
          <cell r="AB77">
            <v>0</v>
          </cell>
          <cell r="AC77" t="str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0</v>
          </cell>
          <cell r="AH77">
            <v>1552</v>
          </cell>
          <cell r="AI77">
            <v>259</v>
          </cell>
          <cell r="AJ77">
            <v>1811</v>
          </cell>
          <cell r="AK77" t="str">
            <v>0</v>
          </cell>
          <cell r="AL77">
            <v>776</v>
          </cell>
          <cell r="AM77">
            <v>0</v>
          </cell>
          <cell r="AN77">
            <v>776</v>
          </cell>
          <cell r="AO77" t="str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0</v>
          </cell>
          <cell r="AT77">
            <v>0</v>
          </cell>
          <cell r="AU77">
            <v>0</v>
          </cell>
          <cell r="AV77">
            <v>0</v>
          </cell>
          <cell r="AW77" t="str">
            <v>0</v>
          </cell>
          <cell r="AX77">
            <v>0</v>
          </cell>
          <cell r="AY77">
            <v>0</v>
          </cell>
          <cell r="AZ77">
            <v>200</v>
          </cell>
          <cell r="BA77">
            <v>200</v>
          </cell>
        </row>
        <row r="78">
          <cell r="A78" t="str">
            <v>TARGET STORES - CC16B - CHINA- 416T          sz</v>
          </cell>
          <cell r="B78" t="str">
            <v xml:space="preserve">          sz</v>
          </cell>
          <cell r="C78">
            <v>131129</v>
          </cell>
          <cell r="D78" t="str">
            <v>TARGET STORES - CC16B - CHINA</v>
          </cell>
          <cell r="E78" t="str">
            <v>416T</v>
          </cell>
          <cell r="F78">
            <v>0</v>
          </cell>
          <cell r="G78">
            <v>0</v>
          </cell>
          <cell r="H78">
            <v>0</v>
          </cell>
          <cell r="I78" t="str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>0</v>
          </cell>
          <cell r="N78">
            <v>0</v>
          </cell>
          <cell r="O78">
            <v>5340</v>
          </cell>
          <cell r="P78">
            <v>5340</v>
          </cell>
          <cell r="Q78" t="str">
            <v>0</v>
          </cell>
          <cell r="R78">
            <v>0</v>
          </cell>
          <cell r="S78">
            <v>160</v>
          </cell>
          <cell r="T78">
            <v>160</v>
          </cell>
          <cell r="U78" t="str">
            <v>0</v>
          </cell>
          <cell r="V78">
            <v>0</v>
          </cell>
          <cell r="W78">
            <v>0</v>
          </cell>
          <cell r="X78">
            <v>0</v>
          </cell>
          <cell r="Y78" t="str">
            <v>0</v>
          </cell>
          <cell r="Z78">
            <v>0</v>
          </cell>
          <cell r="AA78">
            <v>0</v>
          </cell>
          <cell r="AB78">
            <v>0</v>
          </cell>
          <cell r="AC78" t="str">
            <v>0</v>
          </cell>
          <cell r="AD78">
            <v>0</v>
          </cell>
          <cell r="AE78">
            <v>548</v>
          </cell>
          <cell r="AF78">
            <v>548</v>
          </cell>
          <cell r="AG78" t="str">
            <v>0</v>
          </cell>
          <cell r="AH78">
            <v>3264</v>
          </cell>
          <cell r="AI78">
            <v>4104</v>
          </cell>
          <cell r="AJ78">
            <v>7368</v>
          </cell>
          <cell r="AK78" t="str">
            <v>0</v>
          </cell>
          <cell r="AL78">
            <v>3264</v>
          </cell>
          <cell r="AM78">
            <v>0</v>
          </cell>
          <cell r="AN78">
            <v>3264</v>
          </cell>
          <cell r="AO78" t="str">
            <v>0</v>
          </cell>
          <cell r="AP78">
            <v>2530</v>
          </cell>
          <cell r="AQ78">
            <v>0</v>
          </cell>
          <cell r="AR78">
            <v>2530</v>
          </cell>
          <cell r="AS78" t="str">
            <v>0</v>
          </cell>
          <cell r="AT78">
            <v>802</v>
          </cell>
          <cell r="AU78">
            <v>0</v>
          </cell>
          <cell r="AV78">
            <v>1000</v>
          </cell>
          <cell r="AW78">
            <v>198</v>
          </cell>
          <cell r="AX78">
            <v>0</v>
          </cell>
          <cell r="AY78">
            <v>0</v>
          </cell>
          <cell r="AZ78">
            <v>1000</v>
          </cell>
          <cell r="BA78">
            <v>1000</v>
          </cell>
        </row>
        <row r="79">
          <cell r="A79" t="str">
            <v>TARGET STORES - CC16B - CHINA- 481T          SZ</v>
          </cell>
          <cell r="B79" t="str">
            <v xml:space="preserve">          SZ</v>
          </cell>
          <cell r="C79">
            <v>131129</v>
          </cell>
          <cell r="D79" t="str">
            <v>TARGET STORES - CC16B - CHINA</v>
          </cell>
          <cell r="E79" t="str">
            <v>481T</v>
          </cell>
          <cell r="F79">
            <v>0</v>
          </cell>
          <cell r="G79">
            <v>0</v>
          </cell>
          <cell r="H79">
            <v>0</v>
          </cell>
          <cell r="I79" t="str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>0</v>
          </cell>
          <cell r="N79">
            <v>0</v>
          </cell>
          <cell r="O79">
            <v>0</v>
          </cell>
          <cell r="P79">
            <v>0</v>
          </cell>
          <cell r="Q79" t="str">
            <v>0</v>
          </cell>
          <cell r="R79">
            <v>0</v>
          </cell>
          <cell r="S79">
            <v>0</v>
          </cell>
          <cell r="T79">
            <v>0</v>
          </cell>
          <cell r="U79" t="str">
            <v>0</v>
          </cell>
          <cell r="V79">
            <v>0</v>
          </cell>
          <cell r="W79">
            <v>0</v>
          </cell>
          <cell r="X79">
            <v>0</v>
          </cell>
          <cell r="Y79" t="str">
            <v>0</v>
          </cell>
          <cell r="Z79">
            <v>0</v>
          </cell>
          <cell r="AA79">
            <v>5008</v>
          </cell>
          <cell r="AB79">
            <v>5008</v>
          </cell>
          <cell r="AC79" t="str">
            <v>0</v>
          </cell>
          <cell r="AD79">
            <v>0</v>
          </cell>
          <cell r="AE79">
            <v>1424</v>
          </cell>
          <cell r="AF79">
            <v>1424</v>
          </cell>
          <cell r="AG79" t="str">
            <v>0</v>
          </cell>
          <cell r="AH79">
            <v>7871</v>
          </cell>
          <cell r="AI79">
            <v>5123</v>
          </cell>
          <cell r="AJ79">
            <v>12994</v>
          </cell>
          <cell r="AK79" t="str">
            <v>0</v>
          </cell>
          <cell r="AL79">
            <v>10044</v>
          </cell>
          <cell r="AM79">
            <v>0</v>
          </cell>
          <cell r="AN79">
            <v>10044</v>
          </cell>
          <cell r="AO79" t="str">
            <v>0</v>
          </cell>
          <cell r="AP79">
            <v>4653</v>
          </cell>
          <cell r="AQ79">
            <v>0</v>
          </cell>
          <cell r="AR79">
            <v>4653</v>
          </cell>
          <cell r="AS79" t="str">
            <v>0</v>
          </cell>
          <cell r="AT79">
            <v>1524</v>
          </cell>
          <cell r="AU79">
            <v>0</v>
          </cell>
          <cell r="AV79">
            <v>2000</v>
          </cell>
          <cell r="AW79">
            <v>476</v>
          </cell>
          <cell r="AX79">
            <v>0</v>
          </cell>
          <cell r="AY79">
            <v>0</v>
          </cell>
          <cell r="AZ79">
            <v>0</v>
          </cell>
          <cell r="BA79" t="str">
            <v>0</v>
          </cell>
        </row>
        <row r="80">
          <cell r="A80" t="str">
            <v>TARGET STORES - CC16B - CHINA- 481TP          SZ</v>
          </cell>
          <cell r="B80" t="str">
            <v xml:space="preserve">          SZ</v>
          </cell>
          <cell r="C80">
            <v>131129</v>
          </cell>
          <cell r="D80" t="str">
            <v>TARGET STORES - CC16B - CHINA</v>
          </cell>
          <cell r="E80" t="str">
            <v>481TP</v>
          </cell>
          <cell r="F80">
            <v>0</v>
          </cell>
          <cell r="G80">
            <v>0</v>
          </cell>
          <cell r="H80">
            <v>0</v>
          </cell>
          <cell r="I80" t="str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>0</v>
          </cell>
          <cell r="N80">
            <v>0</v>
          </cell>
          <cell r="O80">
            <v>0</v>
          </cell>
          <cell r="P80">
            <v>0</v>
          </cell>
          <cell r="Q80" t="str">
            <v>0</v>
          </cell>
          <cell r="R80">
            <v>0</v>
          </cell>
          <cell r="S80">
            <v>0</v>
          </cell>
          <cell r="T80">
            <v>0</v>
          </cell>
          <cell r="U80" t="str">
            <v>0</v>
          </cell>
          <cell r="V80">
            <v>0</v>
          </cell>
          <cell r="W80">
            <v>0</v>
          </cell>
          <cell r="X80">
            <v>0</v>
          </cell>
          <cell r="Y80" t="str">
            <v>0</v>
          </cell>
          <cell r="Z80">
            <v>0</v>
          </cell>
          <cell r="AA80">
            <v>1916</v>
          </cell>
          <cell r="AB80">
            <v>1916</v>
          </cell>
          <cell r="AC80" t="str">
            <v>0</v>
          </cell>
          <cell r="AD80">
            <v>0</v>
          </cell>
          <cell r="AE80">
            <v>1408</v>
          </cell>
          <cell r="AF80">
            <v>1408</v>
          </cell>
          <cell r="AG80" t="str">
            <v>0</v>
          </cell>
          <cell r="AH80">
            <v>3334</v>
          </cell>
          <cell r="AI80">
            <v>2886</v>
          </cell>
          <cell r="AJ80">
            <v>6220</v>
          </cell>
          <cell r="AK80" t="str">
            <v>0</v>
          </cell>
          <cell r="AL80">
            <v>4848</v>
          </cell>
          <cell r="AM80">
            <v>0</v>
          </cell>
          <cell r="AN80">
            <v>4848</v>
          </cell>
          <cell r="AO80" t="str">
            <v>0</v>
          </cell>
          <cell r="AP80">
            <v>1604</v>
          </cell>
          <cell r="AQ80">
            <v>0</v>
          </cell>
          <cell r="AR80">
            <v>1604</v>
          </cell>
          <cell r="AS80" t="str">
            <v>0</v>
          </cell>
          <cell r="AT80">
            <v>316</v>
          </cell>
          <cell r="AU80">
            <v>0</v>
          </cell>
          <cell r="AV80">
            <v>304</v>
          </cell>
          <cell r="AW80" t="str">
            <v>0</v>
          </cell>
          <cell r="AX80">
            <v>0</v>
          </cell>
          <cell r="AY80">
            <v>0</v>
          </cell>
          <cell r="AZ80">
            <v>0</v>
          </cell>
          <cell r="BA80" t="str">
            <v>0</v>
          </cell>
        </row>
        <row r="81">
          <cell r="A81" t="str">
            <v>TARGET STORES - CC16B - CHINA- 492          SZ</v>
          </cell>
          <cell r="B81" t="str">
            <v xml:space="preserve">          SZ</v>
          </cell>
          <cell r="C81">
            <v>131129</v>
          </cell>
          <cell r="D81" t="str">
            <v>TARGET STORES - CC16B - CHINA</v>
          </cell>
          <cell r="E81">
            <v>492</v>
          </cell>
          <cell r="F81">
            <v>0</v>
          </cell>
          <cell r="G81">
            <v>0</v>
          </cell>
          <cell r="H81">
            <v>0</v>
          </cell>
          <cell r="I81" t="str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0</v>
          </cell>
          <cell r="N81">
            <v>0</v>
          </cell>
          <cell r="O81">
            <v>0</v>
          </cell>
          <cell r="P81">
            <v>0</v>
          </cell>
          <cell r="Q81" t="str">
            <v>0</v>
          </cell>
          <cell r="R81">
            <v>0</v>
          </cell>
          <cell r="S81">
            <v>0</v>
          </cell>
          <cell r="T81">
            <v>0</v>
          </cell>
          <cell r="U81" t="str">
            <v>0</v>
          </cell>
          <cell r="V81">
            <v>0</v>
          </cell>
          <cell r="W81">
            <v>0</v>
          </cell>
          <cell r="X81">
            <v>0</v>
          </cell>
          <cell r="Y81" t="str">
            <v>0</v>
          </cell>
          <cell r="Z81">
            <v>0</v>
          </cell>
          <cell r="AA81">
            <v>0</v>
          </cell>
          <cell r="AB81">
            <v>0</v>
          </cell>
          <cell r="AC81" t="str">
            <v>0</v>
          </cell>
          <cell r="AD81">
            <v>0</v>
          </cell>
          <cell r="AE81">
            <v>1386</v>
          </cell>
          <cell r="AF81">
            <v>1386</v>
          </cell>
          <cell r="AG81" t="str">
            <v>0</v>
          </cell>
          <cell r="AH81">
            <v>349</v>
          </cell>
          <cell r="AI81">
            <v>349</v>
          </cell>
          <cell r="AJ81">
            <v>698</v>
          </cell>
          <cell r="AK81" t="str">
            <v>0</v>
          </cell>
          <cell r="AL81">
            <v>1501</v>
          </cell>
          <cell r="AM81">
            <v>0</v>
          </cell>
          <cell r="AN81">
            <v>1501</v>
          </cell>
          <cell r="AO81" t="str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0</v>
          </cell>
          <cell r="AT81">
            <v>0</v>
          </cell>
          <cell r="AU81">
            <v>0</v>
          </cell>
          <cell r="AV81">
            <v>0</v>
          </cell>
          <cell r="AW81" t="str">
            <v>0</v>
          </cell>
          <cell r="AX81">
            <v>0</v>
          </cell>
          <cell r="AY81">
            <v>0</v>
          </cell>
          <cell r="AZ81">
            <v>1000</v>
          </cell>
          <cell r="BA81">
            <v>1000</v>
          </cell>
        </row>
        <row r="82">
          <cell r="A82" t="str">
            <v>TARGET STORES - CC16B - CHINA- 502          SZ</v>
          </cell>
          <cell r="B82" t="str">
            <v xml:space="preserve">          SZ</v>
          </cell>
          <cell r="C82">
            <v>131129</v>
          </cell>
          <cell r="D82" t="str">
            <v>TARGET STORES - CC16B - CHINA</v>
          </cell>
          <cell r="E82">
            <v>502</v>
          </cell>
          <cell r="F82">
            <v>0</v>
          </cell>
          <cell r="G82">
            <v>3000</v>
          </cell>
          <cell r="H82">
            <v>3000</v>
          </cell>
          <cell r="I82" t="str">
            <v>0</v>
          </cell>
          <cell r="J82">
            <v>0</v>
          </cell>
          <cell r="K82">
            <v>1278</v>
          </cell>
          <cell r="L82">
            <v>1278</v>
          </cell>
          <cell r="M82" t="str">
            <v>0</v>
          </cell>
          <cell r="N82">
            <v>0</v>
          </cell>
          <cell r="O82">
            <v>1222</v>
          </cell>
          <cell r="P82">
            <v>1222</v>
          </cell>
          <cell r="Q82" t="str">
            <v>0</v>
          </cell>
          <cell r="R82">
            <v>0</v>
          </cell>
          <cell r="S82">
            <v>2500</v>
          </cell>
          <cell r="T82">
            <v>2500</v>
          </cell>
          <cell r="U82" t="str">
            <v>0</v>
          </cell>
          <cell r="V82">
            <v>0</v>
          </cell>
          <cell r="W82">
            <v>1500</v>
          </cell>
          <cell r="X82">
            <v>1500</v>
          </cell>
          <cell r="Y82" t="str">
            <v>0</v>
          </cell>
          <cell r="Z82">
            <v>0</v>
          </cell>
          <cell r="AA82">
            <v>0</v>
          </cell>
          <cell r="AB82">
            <v>0</v>
          </cell>
          <cell r="AC82" t="str">
            <v>0</v>
          </cell>
          <cell r="AD82">
            <v>0</v>
          </cell>
          <cell r="AE82">
            <v>0</v>
          </cell>
          <cell r="AF82">
            <v>0</v>
          </cell>
          <cell r="AG82" t="str">
            <v>0</v>
          </cell>
          <cell r="AH82">
            <v>0</v>
          </cell>
          <cell r="AI82">
            <v>0</v>
          </cell>
          <cell r="AJ82">
            <v>0</v>
          </cell>
          <cell r="AK82" t="str">
            <v>0</v>
          </cell>
          <cell r="AL82">
            <v>0</v>
          </cell>
          <cell r="AM82">
            <v>0</v>
          </cell>
          <cell r="AN82">
            <v>0</v>
          </cell>
          <cell r="AO82" t="str">
            <v>0</v>
          </cell>
          <cell r="AP82">
            <v>0</v>
          </cell>
          <cell r="AQ82">
            <v>0</v>
          </cell>
          <cell r="AR82">
            <v>0</v>
          </cell>
          <cell r="AS82" t="str">
            <v>0</v>
          </cell>
          <cell r="AT82">
            <v>0</v>
          </cell>
          <cell r="AU82">
            <v>0</v>
          </cell>
          <cell r="AV82">
            <v>0</v>
          </cell>
          <cell r="AW82" t="str">
            <v>0</v>
          </cell>
          <cell r="AX82">
            <v>0</v>
          </cell>
          <cell r="AY82">
            <v>0</v>
          </cell>
          <cell r="AZ82">
            <v>0</v>
          </cell>
          <cell r="BA82" t="str">
            <v>0</v>
          </cell>
        </row>
        <row r="83">
          <cell r="A83" t="str">
            <v>TARGET STORES - CC16B - CHINA- 51V          SZ</v>
          </cell>
          <cell r="B83" t="str">
            <v xml:space="preserve">          SZ</v>
          </cell>
          <cell r="C83">
            <v>131129</v>
          </cell>
          <cell r="D83" t="str">
            <v>TARGET STORES - CC16B - CHINA</v>
          </cell>
          <cell r="E83" t="str">
            <v>51V</v>
          </cell>
          <cell r="F83">
            <v>0</v>
          </cell>
          <cell r="G83">
            <v>2500</v>
          </cell>
          <cell r="H83">
            <v>2500</v>
          </cell>
          <cell r="I83" t="str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0</v>
          </cell>
          <cell r="N83">
            <v>0</v>
          </cell>
          <cell r="O83">
            <v>4000</v>
          </cell>
          <cell r="P83">
            <v>4000</v>
          </cell>
          <cell r="Q83" t="str">
            <v>0</v>
          </cell>
          <cell r="R83">
            <v>0</v>
          </cell>
          <cell r="S83">
            <v>1800</v>
          </cell>
          <cell r="T83">
            <v>1800</v>
          </cell>
          <cell r="U83" t="str">
            <v>0</v>
          </cell>
          <cell r="V83">
            <v>0</v>
          </cell>
          <cell r="W83">
            <v>0</v>
          </cell>
          <cell r="X83">
            <v>0</v>
          </cell>
          <cell r="Y83" t="str">
            <v>0</v>
          </cell>
          <cell r="Z83">
            <v>0</v>
          </cell>
          <cell r="AA83">
            <v>0</v>
          </cell>
          <cell r="AB83">
            <v>0</v>
          </cell>
          <cell r="AC83" t="str">
            <v>0</v>
          </cell>
          <cell r="AD83">
            <v>0</v>
          </cell>
          <cell r="AE83">
            <v>2440</v>
          </cell>
          <cell r="AF83">
            <v>2440</v>
          </cell>
          <cell r="AG83" t="str">
            <v>0</v>
          </cell>
          <cell r="AH83">
            <v>4939</v>
          </cell>
          <cell r="AI83">
            <v>1641</v>
          </cell>
          <cell r="AJ83">
            <v>6580</v>
          </cell>
          <cell r="AK83" t="str">
            <v>0</v>
          </cell>
          <cell r="AL83">
            <v>5556</v>
          </cell>
          <cell r="AM83">
            <v>0</v>
          </cell>
          <cell r="AN83">
            <v>5556</v>
          </cell>
          <cell r="AO83" t="str">
            <v>0</v>
          </cell>
          <cell r="AP83">
            <v>982</v>
          </cell>
          <cell r="AQ83">
            <v>0</v>
          </cell>
          <cell r="AR83">
            <v>982</v>
          </cell>
          <cell r="AS83" t="str">
            <v>0</v>
          </cell>
          <cell r="AT83">
            <v>693</v>
          </cell>
          <cell r="AU83">
            <v>0</v>
          </cell>
          <cell r="AV83">
            <v>500</v>
          </cell>
          <cell r="AW83" t="str">
            <v>0</v>
          </cell>
          <cell r="AX83">
            <v>0</v>
          </cell>
          <cell r="AY83">
            <v>0</v>
          </cell>
          <cell r="AZ83">
            <v>500</v>
          </cell>
          <cell r="BA83">
            <v>500</v>
          </cell>
        </row>
        <row r="84">
          <cell r="A84" t="str">
            <v>TARGET STORES - CC16B - CHINA- 523          SZ</v>
          </cell>
          <cell r="B84" t="str">
            <v xml:space="preserve">          SZ</v>
          </cell>
          <cell r="C84">
            <v>131129</v>
          </cell>
          <cell r="D84" t="str">
            <v>TARGET STORES - CC16B - CHINA</v>
          </cell>
          <cell r="E84">
            <v>523</v>
          </cell>
          <cell r="F84">
            <v>0</v>
          </cell>
          <cell r="G84">
            <v>0</v>
          </cell>
          <cell r="H84">
            <v>0</v>
          </cell>
          <cell r="I84" t="str">
            <v>0</v>
          </cell>
          <cell r="J84">
            <v>0</v>
          </cell>
          <cell r="K84">
            <v>0</v>
          </cell>
          <cell r="L84">
            <v>0</v>
          </cell>
          <cell r="M84" t="str">
            <v>0</v>
          </cell>
          <cell r="N84">
            <v>0</v>
          </cell>
          <cell r="O84">
            <v>0</v>
          </cell>
          <cell r="P84">
            <v>0</v>
          </cell>
          <cell r="Q84" t="str">
            <v>0</v>
          </cell>
          <cell r="R84">
            <v>0</v>
          </cell>
          <cell r="S84">
            <v>0</v>
          </cell>
          <cell r="T84">
            <v>0</v>
          </cell>
          <cell r="U84" t="str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0</v>
          </cell>
          <cell r="Z84">
            <v>0</v>
          </cell>
          <cell r="AA84">
            <v>0</v>
          </cell>
          <cell r="AB84">
            <v>0</v>
          </cell>
          <cell r="AC84" t="str">
            <v>0</v>
          </cell>
          <cell r="AD84">
            <v>0</v>
          </cell>
          <cell r="AE84">
            <v>3583</v>
          </cell>
          <cell r="AF84">
            <v>3583</v>
          </cell>
          <cell r="AG84" t="str">
            <v>0</v>
          </cell>
          <cell r="AH84">
            <v>1525</v>
          </cell>
          <cell r="AI84">
            <v>1524</v>
          </cell>
          <cell r="AJ84">
            <v>3049</v>
          </cell>
          <cell r="AK84" t="str">
            <v>0</v>
          </cell>
          <cell r="AL84">
            <v>916</v>
          </cell>
          <cell r="AM84">
            <v>0</v>
          </cell>
          <cell r="AN84">
            <v>916</v>
          </cell>
          <cell r="AO84" t="str">
            <v>0</v>
          </cell>
          <cell r="AP84">
            <v>434</v>
          </cell>
          <cell r="AQ84">
            <v>0</v>
          </cell>
          <cell r="AR84">
            <v>434</v>
          </cell>
          <cell r="AS84" t="str">
            <v>0</v>
          </cell>
          <cell r="AT84">
            <v>119</v>
          </cell>
          <cell r="AU84">
            <v>0</v>
          </cell>
          <cell r="AV84">
            <v>0</v>
          </cell>
          <cell r="AW84" t="str">
            <v>0</v>
          </cell>
          <cell r="AX84">
            <v>0</v>
          </cell>
          <cell r="AY84">
            <v>0</v>
          </cell>
          <cell r="AZ84">
            <v>1802</v>
          </cell>
          <cell r="BA84">
            <v>1802</v>
          </cell>
        </row>
        <row r="85">
          <cell r="A85" t="str">
            <v>TARGET STORES - CC16B - CHINA- 528          SZ</v>
          </cell>
          <cell r="B85" t="str">
            <v xml:space="preserve">          SZ</v>
          </cell>
          <cell r="C85">
            <v>131129</v>
          </cell>
          <cell r="D85" t="str">
            <v>TARGET STORES - CC16B - CHINA</v>
          </cell>
          <cell r="E85">
            <v>528</v>
          </cell>
          <cell r="F85">
            <v>0</v>
          </cell>
          <cell r="G85">
            <v>10178</v>
          </cell>
          <cell r="H85">
            <v>10178</v>
          </cell>
          <cell r="I85" t="str">
            <v>0</v>
          </cell>
          <cell r="J85">
            <v>0</v>
          </cell>
          <cell r="K85">
            <v>1174</v>
          </cell>
          <cell r="L85">
            <v>1174</v>
          </cell>
          <cell r="M85" t="str">
            <v>0</v>
          </cell>
          <cell r="N85">
            <v>0</v>
          </cell>
          <cell r="O85">
            <v>3826</v>
          </cell>
          <cell r="P85">
            <v>3826</v>
          </cell>
          <cell r="Q85" t="str">
            <v>0</v>
          </cell>
          <cell r="R85">
            <v>0</v>
          </cell>
          <cell r="S85">
            <v>500</v>
          </cell>
          <cell r="T85">
            <v>500</v>
          </cell>
          <cell r="U85" t="str">
            <v>0</v>
          </cell>
          <cell r="V85">
            <v>0</v>
          </cell>
          <cell r="W85">
            <v>1000</v>
          </cell>
          <cell r="X85">
            <v>1000</v>
          </cell>
          <cell r="Y85" t="str">
            <v>0</v>
          </cell>
          <cell r="Z85">
            <v>0</v>
          </cell>
          <cell r="AA85">
            <v>5350</v>
          </cell>
          <cell r="AB85">
            <v>5350</v>
          </cell>
          <cell r="AC85" t="str">
            <v>0</v>
          </cell>
          <cell r="AD85">
            <v>0</v>
          </cell>
          <cell r="AE85">
            <v>2420</v>
          </cell>
          <cell r="AF85">
            <v>2420</v>
          </cell>
          <cell r="AG85" t="str">
            <v>0</v>
          </cell>
          <cell r="AH85">
            <v>14610</v>
          </cell>
          <cell r="AI85">
            <v>3398</v>
          </cell>
          <cell r="AJ85">
            <v>18008</v>
          </cell>
          <cell r="AK85" t="str">
            <v>0</v>
          </cell>
          <cell r="AL85">
            <v>8278</v>
          </cell>
          <cell r="AM85">
            <v>0</v>
          </cell>
          <cell r="AN85">
            <v>8278</v>
          </cell>
          <cell r="AO85" t="str">
            <v>0</v>
          </cell>
          <cell r="AP85">
            <v>5052</v>
          </cell>
          <cell r="AQ85">
            <v>0</v>
          </cell>
          <cell r="AR85">
            <v>5052</v>
          </cell>
          <cell r="AS85" t="str">
            <v>0</v>
          </cell>
          <cell r="AT85">
            <v>1500</v>
          </cell>
          <cell r="AU85">
            <v>0</v>
          </cell>
          <cell r="AV85">
            <v>2000</v>
          </cell>
          <cell r="AW85">
            <v>500</v>
          </cell>
          <cell r="AX85">
            <v>0</v>
          </cell>
          <cell r="AY85">
            <v>0</v>
          </cell>
          <cell r="AZ85">
            <v>3000</v>
          </cell>
          <cell r="BA85">
            <v>3000</v>
          </cell>
        </row>
        <row r="86">
          <cell r="A86" t="str">
            <v>TARGET STORES - CC16B - CHINA- 528P          SZ</v>
          </cell>
          <cell r="B86" t="str">
            <v xml:space="preserve">          SZ</v>
          </cell>
          <cell r="C86">
            <v>131129</v>
          </cell>
          <cell r="D86" t="str">
            <v>TARGET STORES - CC16B - CHINA</v>
          </cell>
          <cell r="E86" t="str">
            <v>528P</v>
          </cell>
          <cell r="F86">
            <v>0</v>
          </cell>
          <cell r="G86">
            <v>6344</v>
          </cell>
          <cell r="H86">
            <v>6344</v>
          </cell>
          <cell r="I86" t="str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0</v>
          </cell>
          <cell r="N86">
            <v>0</v>
          </cell>
          <cell r="O86">
            <v>1500</v>
          </cell>
          <cell r="P86">
            <v>1500</v>
          </cell>
          <cell r="Q86" t="str">
            <v>0</v>
          </cell>
          <cell r="R86">
            <v>0</v>
          </cell>
          <cell r="S86">
            <v>500</v>
          </cell>
          <cell r="T86">
            <v>500</v>
          </cell>
          <cell r="U86" t="str">
            <v>0</v>
          </cell>
          <cell r="V86">
            <v>0</v>
          </cell>
          <cell r="W86">
            <v>500</v>
          </cell>
          <cell r="X86">
            <v>500</v>
          </cell>
          <cell r="Y86" t="str">
            <v>0</v>
          </cell>
          <cell r="Z86">
            <v>0</v>
          </cell>
          <cell r="AA86">
            <v>3632</v>
          </cell>
          <cell r="AB86">
            <v>3632</v>
          </cell>
          <cell r="AC86" t="str">
            <v>0</v>
          </cell>
          <cell r="AD86">
            <v>0</v>
          </cell>
          <cell r="AE86">
            <v>3360</v>
          </cell>
          <cell r="AF86">
            <v>3360</v>
          </cell>
          <cell r="AG86" t="str">
            <v>0</v>
          </cell>
          <cell r="AH86">
            <v>9714</v>
          </cell>
          <cell r="AI86">
            <v>2014</v>
          </cell>
          <cell r="AJ86">
            <v>11728</v>
          </cell>
          <cell r="AK86" t="str">
            <v>0</v>
          </cell>
          <cell r="AL86">
            <v>9044</v>
          </cell>
          <cell r="AM86">
            <v>0</v>
          </cell>
          <cell r="AN86">
            <v>9044</v>
          </cell>
          <cell r="AO86" t="str">
            <v>0</v>
          </cell>
          <cell r="AP86">
            <v>0</v>
          </cell>
          <cell r="AQ86">
            <v>0</v>
          </cell>
          <cell r="AR86">
            <v>0</v>
          </cell>
          <cell r="AS86" t="str">
            <v>0</v>
          </cell>
          <cell r="AT86">
            <v>0</v>
          </cell>
          <cell r="AU86">
            <v>0</v>
          </cell>
          <cell r="AV86">
            <v>0</v>
          </cell>
          <cell r="AW86" t="str">
            <v>0</v>
          </cell>
          <cell r="AX86">
            <v>0</v>
          </cell>
          <cell r="AY86">
            <v>0</v>
          </cell>
          <cell r="AZ86">
            <v>0</v>
          </cell>
          <cell r="BA86" t="str">
            <v>0</v>
          </cell>
        </row>
        <row r="87">
          <cell r="A87" t="str">
            <v>TARGET STORES - CC16B - CHINA- 603          SZ</v>
          </cell>
          <cell r="B87" t="str">
            <v xml:space="preserve">          SZ</v>
          </cell>
          <cell r="C87">
            <v>131129</v>
          </cell>
          <cell r="D87" t="str">
            <v>TARGET STORES - CC16B - CHINA</v>
          </cell>
          <cell r="E87">
            <v>603</v>
          </cell>
          <cell r="F87">
            <v>0</v>
          </cell>
          <cell r="G87">
            <v>514</v>
          </cell>
          <cell r="H87">
            <v>0</v>
          </cell>
          <cell r="I87" t="str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0</v>
          </cell>
          <cell r="N87">
            <v>0</v>
          </cell>
          <cell r="O87">
            <v>3200</v>
          </cell>
          <cell r="P87">
            <v>3200</v>
          </cell>
          <cell r="Q87" t="str">
            <v>0</v>
          </cell>
          <cell r="R87">
            <v>0</v>
          </cell>
          <cell r="S87">
            <v>1000</v>
          </cell>
          <cell r="T87">
            <v>1000</v>
          </cell>
          <cell r="U87" t="str">
            <v>0</v>
          </cell>
          <cell r="V87">
            <v>0</v>
          </cell>
          <cell r="W87">
            <v>1000</v>
          </cell>
          <cell r="X87">
            <v>1000</v>
          </cell>
          <cell r="Y87" t="str">
            <v>0</v>
          </cell>
          <cell r="Z87">
            <v>0</v>
          </cell>
          <cell r="AA87">
            <v>0</v>
          </cell>
          <cell r="AB87">
            <v>0</v>
          </cell>
          <cell r="AC87" t="str">
            <v>0</v>
          </cell>
          <cell r="AD87">
            <v>0</v>
          </cell>
          <cell r="AE87">
            <v>2832</v>
          </cell>
          <cell r="AF87">
            <v>2832</v>
          </cell>
          <cell r="AG87" t="str">
            <v>0</v>
          </cell>
          <cell r="AH87">
            <v>7542</v>
          </cell>
          <cell r="AI87">
            <v>2978</v>
          </cell>
          <cell r="AJ87">
            <v>10520</v>
          </cell>
          <cell r="AK87" t="str">
            <v>0</v>
          </cell>
          <cell r="AL87">
            <v>5932</v>
          </cell>
          <cell r="AM87">
            <v>0</v>
          </cell>
          <cell r="AN87">
            <v>5932</v>
          </cell>
          <cell r="AO87" t="str">
            <v>0</v>
          </cell>
          <cell r="AP87">
            <v>0</v>
          </cell>
          <cell r="AQ87">
            <v>0</v>
          </cell>
          <cell r="AR87">
            <v>0</v>
          </cell>
          <cell r="AS87" t="str">
            <v>0</v>
          </cell>
          <cell r="AT87">
            <v>0</v>
          </cell>
          <cell r="AU87">
            <v>0</v>
          </cell>
          <cell r="AV87">
            <v>0</v>
          </cell>
          <cell r="AW87" t="str">
            <v>0</v>
          </cell>
          <cell r="AX87">
            <v>0</v>
          </cell>
          <cell r="AY87">
            <v>0</v>
          </cell>
          <cell r="AZ87">
            <v>0</v>
          </cell>
          <cell r="BA87" t="str">
            <v>0</v>
          </cell>
        </row>
        <row r="88">
          <cell r="A88" t="str">
            <v>TARGET STORES - CC16B - CHINA- 603P          SZ</v>
          </cell>
          <cell r="B88" t="str">
            <v xml:space="preserve">          SZ</v>
          </cell>
          <cell r="C88">
            <v>131129</v>
          </cell>
          <cell r="D88" t="str">
            <v>TARGET STORES - CC16B - CHINA</v>
          </cell>
          <cell r="E88" t="str">
            <v>603P</v>
          </cell>
          <cell r="F88">
            <v>0</v>
          </cell>
          <cell r="G88">
            <v>246</v>
          </cell>
          <cell r="H88">
            <v>246</v>
          </cell>
          <cell r="I88" t="str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0</v>
          </cell>
          <cell r="N88">
            <v>0</v>
          </cell>
          <cell r="O88">
            <v>2000</v>
          </cell>
          <cell r="P88">
            <v>2000</v>
          </cell>
          <cell r="Q88" t="str">
            <v>0</v>
          </cell>
          <cell r="R88">
            <v>0</v>
          </cell>
          <cell r="S88">
            <v>1000</v>
          </cell>
          <cell r="T88">
            <v>1000</v>
          </cell>
          <cell r="U88" t="str">
            <v>0</v>
          </cell>
          <cell r="V88">
            <v>0</v>
          </cell>
          <cell r="W88">
            <v>1000</v>
          </cell>
          <cell r="X88">
            <v>1000</v>
          </cell>
          <cell r="Y88" t="str">
            <v>0</v>
          </cell>
          <cell r="Z88">
            <v>0</v>
          </cell>
          <cell r="AA88">
            <v>0</v>
          </cell>
          <cell r="AB88">
            <v>0</v>
          </cell>
          <cell r="AC88" t="str">
            <v>0</v>
          </cell>
          <cell r="AD88">
            <v>0</v>
          </cell>
          <cell r="AE88">
            <v>892</v>
          </cell>
          <cell r="AF88">
            <v>892</v>
          </cell>
          <cell r="AG88" t="str">
            <v>0</v>
          </cell>
          <cell r="AH88">
            <v>4508</v>
          </cell>
          <cell r="AI88">
            <v>1044</v>
          </cell>
          <cell r="AJ88">
            <v>6256</v>
          </cell>
          <cell r="AL88">
            <v>3054</v>
          </cell>
          <cell r="AM88">
            <v>0</v>
          </cell>
          <cell r="AN88">
            <v>3054</v>
          </cell>
          <cell r="AO88" t="str">
            <v>0</v>
          </cell>
          <cell r="AP88">
            <v>0</v>
          </cell>
          <cell r="AQ88">
            <v>0</v>
          </cell>
          <cell r="AR88">
            <v>0</v>
          </cell>
          <cell r="AS88" t="str">
            <v>0</v>
          </cell>
          <cell r="AT88">
            <v>0</v>
          </cell>
          <cell r="AU88">
            <v>0</v>
          </cell>
          <cell r="AV88">
            <v>0</v>
          </cell>
          <cell r="AW88" t="str">
            <v>0</v>
          </cell>
          <cell r="AX88">
            <v>0</v>
          </cell>
          <cell r="AY88">
            <v>0</v>
          </cell>
          <cell r="AZ88">
            <v>0</v>
          </cell>
          <cell r="BA88" t="str">
            <v>0</v>
          </cell>
        </row>
        <row r="89">
          <cell r="A89" t="str">
            <v>TARGET STORES - CC16B - CHINA- 615          SZ</v>
          </cell>
          <cell r="B89" t="str">
            <v xml:space="preserve">          SZ</v>
          </cell>
          <cell r="C89">
            <v>131129</v>
          </cell>
          <cell r="D89" t="str">
            <v>TARGET STORES - CC16B - CHINA</v>
          </cell>
          <cell r="E89">
            <v>615</v>
          </cell>
          <cell r="F89">
            <v>0</v>
          </cell>
          <cell r="G89">
            <v>0</v>
          </cell>
          <cell r="H89">
            <v>0</v>
          </cell>
          <cell r="I89" t="str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0</v>
          </cell>
          <cell r="N89">
            <v>0</v>
          </cell>
          <cell r="O89">
            <v>7000</v>
          </cell>
          <cell r="P89">
            <v>7000</v>
          </cell>
          <cell r="Q89" t="str">
            <v>0</v>
          </cell>
          <cell r="R89">
            <v>0</v>
          </cell>
          <cell r="S89">
            <v>4000</v>
          </cell>
          <cell r="T89">
            <v>4000</v>
          </cell>
          <cell r="U89" t="str">
            <v>0</v>
          </cell>
          <cell r="V89">
            <v>0</v>
          </cell>
          <cell r="W89">
            <v>2000</v>
          </cell>
          <cell r="X89">
            <v>2000</v>
          </cell>
          <cell r="Y89" t="str">
            <v>0</v>
          </cell>
          <cell r="Z89">
            <v>0</v>
          </cell>
          <cell r="AA89">
            <v>5500</v>
          </cell>
          <cell r="AB89">
            <v>5500</v>
          </cell>
          <cell r="AC89" t="str">
            <v>0</v>
          </cell>
          <cell r="AD89">
            <v>0</v>
          </cell>
          <cell r="AE89">
            <v>1000</v>
          </cell>
          <cell r="AF89">
            <v>1000</v>
          </cell>
          <cell r="AG89" t="str">
            <v>0</v>
          </cell>
          <cell r="AH89">
            <v>1578</v>
          </cell>
          <cell r="AI89">
            <v>356</v>
          </cell>
          <cell r="AJ89">
            <v>1934</v>
          </cell>
          <cell r="AK89" t="str">
            <v>0</v>
          </cell>
          <cell r="AL89">
            <v>0</v>
          </cell>
          <cell r="AM89">
            <v>0</v>
          </cell>
          <cell r="AN89">
            <v>0</v>
          </cell>
          <cell r="AO89" t="str">
            <v>0</v>
          </cell>
          <cell r="AP89">
            <v>0</v>
          </cell>
          <cell r="AQ89">
            <v>0</v>
          </cell>
          <cell r="AR89">
            <v>0</v>
          </cell>
          <cell r="AS89" t="str">
            <v>0</v>
          </cell>
          <cell r="AT89">
            <v>0</v>
          </cell>
          <cell r="AU89">
            <v>0</v>
          </cell>
          <cell r="AV89">
            <v>0</v>
          </cell>
          <cell r="AW89" t="str">
            <v>0</v>
          </cell>
          <cell r="AX89">
            <v>0</v>
          </cell>
          <cell r="AY89">
            <v>0</v>
          </cell>
          <cell r="AZ89">
            <v>0</v>
          </cell>
          <cell r="BA89" t="str">
            <v>0</v>
          </cell>
        </row>
        <row r="90">
          <cell r="A90" t="str">
            <v>TARGET STORES - CC16B - CHINA- 628          SZ</v>
          </cell>
          <cell r="B90" t="str">
            <v xml:space="preserve">          SZ</v>
          </cell>
          <cell r="C90">
            <v>131129</v>
          </cell>
          <cell r="D90" t="str">
            <v>TARGET STORES - CC16B - CHINA</v>
          </cell>
          <cell r="E90">
            <v>628</v>
          </cell>
          <cell r="F90">
            <v>0</v>
          </cell>
          <cell r="G90">
            <v>0</v>
          </cell>
          <cell r="H90">
            <v>0</v>
          </cell>
          <cell r="I90" t="str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0</v>
          </cell>
          <cell r="N90">
            <v>0</v>
          </cell>
          <cell r="O90">
            <v>0</v>
          </cell>
          <cell r="P90">
            <v>0</v>
          </cell>
          <cell r="Q90" t="str">
            <v>0</v>
          </cell>
          <cell r="R90">
            <v>0</v>
          </cell>
          <cell r="S90">
            <v>0</v>
          </cell>
          <cell r="T90">
            <v>0</v>
          </cell>
          <cell r="U90" t="str">
            <v>0</v>
          </cell>
          <cell r="V90">
            <v>0</v>
          </cell>
          <cell r="W90">
            <v>0</v>
          </cell>
          <cell r="X90">
            <v>0</v>
          </cell>
          <cell r="Y90" t="str">
            <v>0</v>
          </cell>
          <cell r="Z90">
            <v>0</v>
          </cell>
          <cell r="AA90">
            <v>0</v>
          </cell>
          <cell r="AB90">
            <v>0</v>
          </cell>
          <cell r="AC90" t="str">
            <v>0</v>
          </cell>
          <cell r="AD90">
            <v>0</v>
          </cell>
          <cell r="AE90">
            <v>1028</v>
          </cell>
          <cell r="AF90">
            <v>1028</v>
          </cell>
          <cell r="AG90" t="str">
            <v>0</v>
          </cell>
          <cell r="AH90">
            <v>1932</v>
          </cell>
          <cell r="AI90">
            <v>408</v>
          </cell>
          <cell r="AJ90">
            <v>2340</v>
          </cell>
          <cell r="AK90" t="str">
            <v>0</v>
          </cell>
          <cell r="AL90">
            <v>1931</v>
          </cell>
          <cell r="AM90">
            <v>0</v>
          </cell>
          <cell r="AN90">
            <v>1931</v>
          </cell>
          <cell r="AO90" t="str">
            <v>0</v>
          </cell>
          <cell r="AP90">
            <v>174</v>
          </cell>
          <cell r="AQ90">
            <v>0</v>
          </cell>
          <cell r="AR90">
            <v>174</v>
          </cell>
          <cell r="AS90" t="str">
            <v>0</v>
          </cell>
          <cell r="AT90">
            <v>44</v>
          </cell>
          <cell r="AU90">
            <v>0</v>
          </cell>
          <cell r="AV90">
            <v>100</v>
          </cell>
          <cell r="AW90">
            <v>56</v>
          </cell>
          <cell r="AX90">
            <v>0</v>
          </cell>
          <cell r="AY90">
            <v>0</v>
          </cell>
          <cell r="AZ90">
            <v>0</v>
          </cell>
          <cell r="BA90" t="str">
            <v>0</v>
          </cell>
        </row>
        <row r="91">
          <cell r="A91" t="str">
            <v>TARGET STORES - CC16B - CHINA- 633          SZ</v>
          </cell>
          <cell r="B91" t="str">
            <v xml:space="preserve">          SZ</v>
          </cell>
          <cell r="C91">
            <v>131129</v>
          </cell>
          <cell r="D91" t="str">
            <v>TARGET STORES - CC16B - CHINA</v>
          </cell>
          <cell r="E91">
            <v>633</v>
          </cell>
          <cell r="F91">
            <v>0</v>
          </cell>
          <cell r="G91">
            <v>0</v>
          </cell>
          <cell r="H91">
            <v>0</v>
          </cell>
          <cell r="I91" t="str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0</v>
          </cell>
          <cell r="N91">
            <v>0</v>
          </cell>
          <cell r="O91">
            <v>0</v>
          </cell>
          <cell r="P91">
            <v>0</v>
          </cell>
          <cell r="Q91" t="str">
            <v>0</v>
          </cell>
          <cell r="R91">
            <v>0</v>
          </cell>
          <cell r="S91">
            <v>500</v>
          </cell>
          <cell r="T91">
            <v>500</v>
          </cell>
          <cell r="U91" t="str">
            <v>0</v>
          </cell>
          <cell r="V91">
            <v>0</v>
          </cell>
          <cell r="W91">
            <v>300</v>
          </cell>
          <cell r="X91">
            <v>300</v>
          </cell>
          <cell r="Y91" t="str">
            <v>0</v>
          </cell>
          <cell r="Z91">
            <v>0</v>
          </cell>
          <cell r="AA91">
            <v>0</v>
          </cell>
          <cell r="AB91">
            <v>0</v>
          </cell>
          <cell r="AC91" t="str">
            <v>0</v>
          </cell>
          <cell r="AD91">
            <v>0</v>
          </cell>
          <cell r="AE91">
            <v>237</v>
          </cell>
          <cell r="AF91">
            <v>237</v>
          </cell>
          <cell r="AG91" t="str">
            <v>0</v>
          </cell>
          <cell r="AH91">
            <v>0</v>
          </cell>
          <cell r="AI91">
            <v>129</v>
          </cell>
          <cell r="AJ91">
            <v>129</v>
          </cell>
          <cell r="AK91" t="str">
            <v>0</v>
          </cell>
          <cell r="AL91">
            <v>0</v>
          </cell>
          <cell r="AM91">
            <v>0</v>
          </cell>
          <cell r="AN91">
            <v>0</v>
          </cell>
          <cell r="AO91" t="str">
            <v>0</v>
          </cell>
          <cell r="AP91">
            <v>0</v>
          </cell>
          <cell r="AQ91">
            <v>0</v>
          </cell>
          <cell r="AR91">
            <v>0</v>
          </cell>
          <cell r="AS91" t="str">
            <v>0</v>
          </cell>
          <cell r="AT91">
            <v>0</v>
          </cell>
          <cell r="AU91">
            <v>0</v>
          </cell>
          <cell r="AV91">
            <v>0</v>
          </cell>
          <cell r="AW91" t="str">
            <v>0</v>
          </cell>
          <cell r="AX91">
            <v>0</v>
          </cell>
          <cell r="AY91">
            <v>0</v>
          </cell>
          <cell r="AZ91">
            <v>0</v>
          </cell>
          <cell r="BA91" t="str">
            <v>0</v>
          </cell>
        </row>
        <row r="92">
          <cell r="A92" t="str">
            <v>TARGET STORES - CC16B - CHINA- 642          SZ</v>
          </cell>
          <cell r="B92" t="str">
            <v xml:space="preserve">          SZ</v>
          </cell>
          <cell r="C92">
            <v>131129</v>
          </cell>
          <cell r="D92" t="str">
            <v>TARGET STORES - CC16B - CHINA</v>
          </cell>
          <cell r="E92">
            <v>642</v>
          </cell>
          <cell r="F92">
            <v>0</v>
          </cell>
          <cell r="G92">
            <v>2388</v>
          </cell>
          <cell r="H92">
            <v>2388</v>
          </cell>
          <cell r="I92" t="str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>0</v>
          </cell>
          <cell r="N92">
            <v>0</v>
          </cell>
          <cell r="O92">
            <v>0</v>
          </cell>
          <cell r="P92">
            <v>0</v>
          </cell>
          <cell r="Q92" t="str">
            <v>0</v>
          </cell>
          <cell r="R92">
            <v>0</v>
          </cell>
          <cell r="S92">
            <v>0</v>
          </cell>
          <cell r="T92">
            <v>0</v>
          </cell>
          <cell r="U92" t="str">
            <v>0</v>
          </cell>
          <cell r="V92">
            <v>0</v>
          </cell>
          <cell r="W92">
            <v>1000</v>
          </cell>
          <cell r="X92">
            <v>1000</v>
          </cell>
          <cell r="Y92" t="str">
            <v>0</v>
          </cell>
          <cell r="Z92">
            <v>0</v>
          </cell>
          <cell r="AA92">
            <v>0</v>
          </cell>
          <cell r="AB92">
            <v>0</v>
          </cell>
          <cell r="AC92" t="str">
            <v>0</v>
          </cell>
          <cell r="AD92">
            <v>0</v>
          </cell>
          <cell r="AE92">
            <v>12</v>
          </cell>
          <cell r="AF92">
            <v>12</v>
          </cell>
          <cell r="AG92" t="str">
            <v>0</v>
          </cell>
          <cell r="AH92">
            <v>0</v>
          </cell>
          <cell r="AI92">
            <v>0</v>
          </cell>
          <cell r="AJ92">
            <v>0</v>
          </cell>
          <cell r="AK92" t="str">
            <v>0</v>
          </cell>
          <cell r="AL92">
            <v>0</v>
          </cell>
          <cell r="AM92">
            <v>0</v>
          </cell>
          <cell r="AN92">
            <v>0</v>
          </cell>
          <cell r="AO92" t="str">
            <v>0</v>
          </cell>
          <cell r="AP92">
            <v>0</v>
          </cell>
          <cell r="AQ92">
            <v>0</v>
          </cell>
          <cell r="AR92">
            <v>0</v>
          </cell>
          <cell r="AS92" t="str">
            <v>0</v>
          </cell>
          <cell r="AT92">
            <v>0</v>
          </cell>
          <cell r="AU92">
            <v>0</v>
          </cell>
          <cell r="AV92">
            <v>0</v>
          </cell>
          <cell r="AW92" t="str">
            <v>0</v>
          </cell>
          <cell r="AX92">
            <v>0</v>
          </cell>
          <cell r="AY92">
            <v>0</v>
          </cell>
          <cell r="AZ92">
            <v>0</v>
          </cell>
          <cell r="BA92" t="str">
            <v>0</v>
          </cell>
        </row>
        <row r="93">
          <cell r="A93" t="str">
            <v>TARGET STORES - CC16B - CHINA- 643          SZ</v>
          </cell>
          <cell r="B93" t="str">
            <v xml:space="preserve">          SZ</v>
          </cell>
          <cell r="C93">
            <v>131129</v>
          </cell>
          <cell r="D93" t="str">
            <v>TARGET STORES - CC16B - CHINA</v>
          </cell>
          <cell r="E93">
            <v>643</v>
          </cell>
          <cell r="F93">
            <v>0</v>
          </cell>
          <cell r="G93">
            <v>0</v>
          </cell>
          <cell r="H93">
            <v>0</v>
          </cell>
          <cell r="I93" t="str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0</v>
          </cell>
          <cell r="N93">
            <v>0</v>
          </cell>
          <cell r="O93">
            <v>0</v>
          </cell>
          <cell r="P93">
            <v>0</v>
          </cell>
          <cell r="Q93" t="str">
            <v>0</v>
          </cell>
          <cell r="R93">
            <v>0</v>
          </cell>
          <cell r="S93">
            <v>0</v>
          </cell>
          <cell r="T93">
            <v>0</v>
          </cell>
          <cell r="U93" t="str">
            <v>0</v>
          </cell>
          <cell r="V93">
            <v>0</v>
          </cell>
          <cell r="W93">
            <v>0</v>
          </cell>
          <cell r="X93">
            <v>0</v>
          </cell>
          <cell r="Y93" t="str">
            <v>0</v>
          </cell>
          <cell r="Z93">
            <v>0</v>
          </cell>
          <cell r="AA93">
            <v>0</v>
          </cell>
          <cell r="AB93">
            <v>0</v>
          </cell>
          <cell r="AC93" t="str">
            <v>0</v>
          </cell>
          <cell r="AD93">
            <v>0</v>
          </cell>
          <cell r="AE93">
            <v>2504</v>
          </cell>
          <cell r="AF93">
            <v>2504</v>
          </cell>
          <cell r="AG93" t="str">
            <v>0</v>
          </cell>
          <cell r="AH93">
            <v>4158</v>
          </cell>
          <cell r="AI93">
            <v>1157</v>
          </cell>
          <cell r="AJ93">
            <v>5315</v>
          </cell>
          <cell r="AK93" t="str">
            <v>0</v>
          </cell>
          <cell r="AL93">
            <v>2266</v>
          </cell>
          <cell r="AM93">
            <v>0</v>
          </cell>
          <cell r="AN93">
            <v>2266</v>
          </cell>
          <cell r="AO93" t="str">
            <v>0</v>
          </cell>
          <cell r="AP93">
            <v>2151</v>
          </cell>
          <cell r="AQ93">
            <v>0</v>
          </cell>
          <cell r="AR93">
            <v>2151</v>
          </cell>
          <cell r="AS93" t="str">
            <v>0</v>
          </cell>
          <cell r="AT93">
            <v>50</v>
          </cell>
          <cell r="AU93">
            <v>0</v>
          </cell>
          <cell r="AV93">
            <v>50</v>
          </cell>
          <cell r="AW93" t="str">
            <v>0</v>
          </cell>
          <cell r="AX93">
            <v>0</v>
          </cell>
          <cell r="AY93">
            <v>0</v>
          </cell>
          <cell r="AZ93">
            <v>0</v>
          </cell>
          <cell r="BA93" t="str">
            <v>0</v>
          </cell>
        </row>
        <row r="94">
          <cell r="A94" t="str">
            <v>TARGET STORES - CC16B - CHINA- 651T          SZ</v>
          </cell>
          <cell r="B94" t="str">
            <v xml:space="preserve">          SZ</v>
          </cell>
          <cell r="C94">
            <v>131129</v>
          </cell>
          <cell r="D94" t="str">
            <v>TARGET STORES - CC16B - CHINA</v>
          </cell>
          <cell r="E94" t="str">
            <v>651T</v>
          </cell>
          <cell r="F94">
            <v>0</v>
          </cell>
          <cell r="G94">
            <v>0</v>
          </cell>
          <cell r="H94">
            <v>0</v>
          </cell>
          <cell r="I94" t="str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>0</v>
          </cell>
          <cell r="N94">
            <v>0</v>
          </cell>
          <cell r="O94">
            <v>0</v>
          </cell>
          <cell r="P94">
            <v>0</v>
          </cell>
          <cell r="Q94" t="str">
            <v>0</v>
          </cell>
          <cell r="R94">
            <v>0</v>
          </cell>
          <cell r="S94">
            <v>0</v>
          </cell>
          <cell r="T94">
            <v>0</v>
          </cell>
          <cell r="U94" t="str">
            <v>0</v>
          </cell>
          <cell r="V94">
            <v>0</v>
          </cell>
          <cell r="W94">
            <v>0</v>
          </cell>
          <cell r="X94">
            <v>0</v>
          </cell>
          <cell r="Y94" t="str">
            <v>0</v>
          </cell>
          <cell r="Z94">
            <v>0</v>
          </cell>
          <cell r="AA94">
            <v>0</v>
          </cell>
          <cell r="AB94">
            <v>0</v>
          </cell>
          <cell r="AC94" t="str">
            <v>0</v>
          </cell>
          <cell r="AD94">
            <v>0</v>
          </cell>
          <cell r="AE94">
            <v>2296</v>
          </cell>
          <cell r="AF94">
            <v>2296</v>
          </cell>
          <cell r="AG94" t="str">
            <v>0</v>
          </cell>
          <cell r="AH94">
            <v>2762</v>
          </cell>
          <cell r="AI94">
            <v>986</v>
          </cell>
          <cell r="AJ94">
            <v>3748</v>
          </cell>
          <cell r="AK94" t="str">
            <v>0</v>
          </cell>
          <cell r="AL94">
            <v>1581</v>
          </cell>
          <cell r="AM94">
            <v>0</v>
          </cell>
          <cell r="AN94">
            <v>1581</v>
          </cell>
          <cell r="AO94" t="str">
            <v>0</v>
          </cell>
          <cell r="AP94">
            <v>1660</v>
          </cell>
          <cell r="AQ94">
            <v>0</v>
          </cell>
          <cell r="AR94">
            <v>1660</v>
          </cell>
          <cell r="AS94" t="str">
            <v>0</v>
          </cell>
          <cell r="AT94">
            <v>50</v>
          </cell>
          <cell r="AU94">
            <v>0</v>
          </cell>
          <cell r="AV94">
            <v>50</v>
          </cell>
          <cell r="AW94" t="str">
            <v>0</v>
          </cell>
          <cell r="AX94">
            <v>0</v>
          </cell>
          <cell r="AY94">
            <v>0</v>
          </cell>
          <cell r="AZ94">
            <v>0</v>
          </cell>
          <cell r="BA94" t="str">
            <v>0</v>
          </cell>
        </row>
        <row r="95">
          <cell r="A95" t="str">
            <v>TARGET STORES - CC16B - CHINA- 673          SZ</v>
          </cell>
          <cell r="B95" t="str">
            <v xml:space="preserve">          SZ</v>
          </cell>
          <cell r="C95">
            <v>131129</v>
          </cell>
          <cell r="D95" t="str">
            <v>TARGET STORES - CC16B - CHINA</v>
          </cell>
          <cell r="E95">
            <v>673</v>
          </cell>
          <cell r="F95">
            <v>0</v>
          </cell>
          <cell r="G95">
            <v>652</v>
          </cell>
          <cell r="H95">
            <v>652</v>
          </cell>
          <cell r="I95" t="str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0</v>
          </cell>
          <cell r="N95">
            <v>0</v>
          </cell>
          <cell r="O95">
            <v>2000</v>
          </cell>
          <cell r="P95">
            <v>2000</v>
          </cell>
          <cell r="Q95" t="str">
            <v>0</v>
          </cell>
          <cell r="R95">
            <v>0</v>
          </cell>
          <cell r="S95">
            <v>4000</v>
          </cell>
          <cell r="T95">
            <v>4000</v>
          </cell>
          <cell r="U95" t="str">
            <v>0</v>
          </cell>
          <cell r="V95">
            <v>0</v>
          </cell>
          <cell r="W95">
            <v>2000</v>
          </cell>
          <cell r="X95">
            <v>2000</v>
          </cell>
          <cell r="Y95" t="str">
            <v>0</v>
          </cell>
          <cell r="Z95">
            <v>0</v>
          </cell>
          <cell r="AA95">
            <v>0</v>
          </cell>
          <cell r="AB95">
            <v>0</v>
          </cell>
          <cell r="AC95" t="str">
            <v>0</v>
          </cell>
          <cell r="AD95">
            <v>0</v>
          </cell>
          <cell r="AE95">
            <v>0</v>
          </cell>
          <cell r="AF95">
            <v>0</v>
          </cell>
          <cell r="AG95" t="str">
            <v>0</v>
          </cell>
          <cell r="AH95">
            <v>1597</v>
          </cell>
          <cell r="AI95">
            <v>0</v>
          </cell>
          <cell r="AJ95">
            <v>1597</v>
          </cell>
          <cell r="AK95" t="str">
            <v>0</v>
          </cell>
          <cell r="AL95">
            <v>11177</v>
          </cell>
          <cell r="AM95">
            <v>0</v>
          </cell>
          <cell r="AN95">
            <v>11177</v>
          </cell>
          <cell r="AO95" t="str">
            <v>0</v>
          </cell>
          <cell r="AP95">
            <v>4707</v>
          </cell>
          <cell r="AQ95">
            <v>0</v>
          </cell>
          <cell r="AR95">
            <v>4707</v>
          </cell>
          <cell r="AS95" t="str">
            <v>0</v>
          </cell>
          <cell r="AT95">
            <v>0</v>
          </cell>
          <cell r="AU95">
            <v>0</v>
          </cell>
          <cell r="AV95">
            <v>0</v>
          </cell>
          <cell r="AW95" t="str">
            <v>0</v>
          </cell>
          <cell r="AX95">
            <v>0</v>
          </cell>
          <cell r="AY95">
            <v>0</v>
          </cell>
          <cell r="AZ95">
            <v>0</v>
          </cell>
          <cell r="BA95" t="str">
            <v>0</v>
          </cell>
        </row>
        <row r="96">
          <cell r="A96" t="str">
            <v>TARGET STORES - CC16B - CHINA- 690          SZ</v>
          </cell>
          <cell r="B96" t="str">
            <v xml:space="preserve">          SZ</v>
          </cell>
          <cell r="C96">
            <v>131129</v>
          </cell>
          <cell r="D96" t="str">
            <v>TARGET STORES - CC16B - CHINA</v>
          </cell>
          <cell r="E96">
            <v>690</v>
          </cell>
          <cell r="F96">
            <v>0</v>
          </cell>
          <cell r="G96">
            <v>0</v>
          </cell>
          <cell r="H96">
            <v>0</v>
          </cell>
          <cell r="I96" t="str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>0</v>
          </cell>
          <cell r="N96">
            <v>0</v>
          </cell>
          <cell r="O96">
            <v>1600</v>
          </cell>
          <cell r="P96">
            <v>1600</v>
          </cell>
          <cell r="Q96" t="str">
            <v>0</v>
          </cell>
          <cell r="R96">
            <v>0</v>
          </cell>
          <cell r="S96">
            <v>0</v>
          </cell>
          <cell r="T96">
            <v>0</v>
          </cell>
          <cell r="U96" t="str">
            <v>0</v>
          </cell>
          <cell r="V96">
            <v>0</v>
          </cell>
          <cell r="W96">
            <v>500</v>
          </cell>
          <cell r="X96">
            <v>500</v>
          </cell>
          <cell r="Y96" t="str">
            <v>0</v>
          </cell>
          <cell r="Z96">
            <v>0</v>
          </cell>
          <cell r="AA96">
            <v>0</v>
          </cell>
          <cell r="AB96">
            <v>0</v>
          </cell>
          <cell r="AC96" t="str">
            <v>0</v>
          </cell>
          <cell r="AD96">
            <v>0</v>
          </cell>
          <cell r="AE96">
            <v>1222</v>
          </cell>
          <cell r="AF96">
            <v>1222</v>
          </cell>
          <cell r="AG96" t="str">
            <v>0</v>
          </cell>
          <cell r="AH96">
            <v>1765</v>
          </cell>
          <cell r="AI96">
            <v>2775</v>
          </cell>
          <cell r="AJ96">
            <v>4540</v>
          </cell>
          <cell r="AK96" t="str">
            <v>0</v>
          </cell>
          <cell r="AL96">
            <v>1443</v>
          </cell>
          <cell r="AM96">
            <v>0</v>
          </cell>
          <cell r="AN96">
            <v>1443</v>
          </cell>
          <cell r="AO96" t="str">
            <v>0</v>
          </cell>
          <cell r="AP96">
            <v>932</v>
          </cell>
          <cell r="AQ96">
            <v>0</v>
          </cell>
          <cell r="AR96">
            <v>932</v>
          </cell>
          <cell r="AS96" t="str">
            <v>0</v>
          </cell>
          <cell r="AT96">
            <v>54</v>
          </cell>
          <cell r="AU96">
            <v>0</v>
          </cell>
          <cell r="AV96">
            <v>500</v>
          </cell>
          <cell r="AW96">
            <v>446</v>
          </cell>
          <cell r="AX96">
            <v>0</v>
          </cell>
          <cell r="AY96">
            <v>0</v>
          </cell>
          <cell r="AZ96">
            <v>500</v>
          </cell>
          <cell r="BA96">
            <v>500</v>
          </cell>
        </row>
        <row r="97">
          <cell r="A97" t="str">
            <v>TARGET STORES - CC16B - CHINA- 708          SZ</v>
          </cell>
          <cell r="B97" t="str">
            <v xml:space="preserve">          SZ</v>
          </cell>
          <cell r="C97">
            <v>131129</v>
          </cell>
          <cell r="D97" t="str">
            <v>TARGET STORES - CC16B - CHINA</v>
          </cell>
          <cell r="E97">
            <v>708</v>
          </cell>
          <cell r="F97">
            <v>0</v>
          </cell>
          <cell r="G97">
            <v>1676</v>
          </cell>
          <cell r="H97">
            <v>1676</v>
          </cell>
          <cell r="I97" t="str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>0</v>
          </cell>
          <cell r="N97">
            <v>0</v>
          </cell>
          <cell r="O97">
            <v>0</v>
          </cell>
          <cell r="P97">
            <v>0</v>
          </cell>
          <cell r="Q97" t="str">
            <v>0</v>
          </cell>
          <cell r="R97">
            <v>0</v>
          </cell>
          <cell r="S97">
            <v>0</v>
          </cell>
          <cell r="T97">
            <v>0</v>
          </cell>
          <cell r="U97" t="str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0</v>
          </cell>
          <cell r="Z97">
            <v>0</v>
          </cell>
          <cell r="AA97">
            <v>0</v>
          </cell>
          <cell r="AB97">
            <v>0</v>
          </cell>
          <cell r="AC97" t="str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0</v>
          </cell>
          <cell r="AH97">
            <v>0</v>
          </cell>
          <cell r="AI97">
            <v>0</v>
          </cell>
          <cell r="AJ97">
            <v>0</v>
          </cell>
          <cell r="AK97" t="str">
            <v>0</v>
          </cell>
          <cell r="AL97">
            <v>0</v>
          </cell>
          <cell r="AM97">
            <v>0</v>
          </cell>
          <cell r="AN97">
            <v>0</v>
          </cell>
          <cell r="AO97" t="str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0</v>
          </cell>
          <cell r="AT97">
            <v>0</v>
          </cell>
          <cell r="AU97">
            <v>0</v>
          </cell>
          <cell r="AV97">
            <v>0</v>
          </cell>
          <cell r="AW97" t="str">
            <v>0</v>
          </cell>
          <cell r="AX97">
            <v>0</v>
          </cell>
          <cell r="AY97">
            <v>0</v>
          </cell>
          <cell r="AZ97">
            <v>0</v>
          </cell>
          <cell r="BA97" t="str">
            <v>0</v>
          </cell>
        </row>
        <row r="98">
          <cell r="A98" t="str">
            <v>TARGET STORES - CC16B - CHINA- 724          SZ</v>
          </cell>
          <cell r="B98" t="str">
            <v xml:space="preserve">          SZ</v>
          </cell>
          <cell r="C98">
            <v>131129</v>
          </cell>
          <cell r="D98" t="str">
            <v>TARGET STORES - CC16B - CHINA</v>
          </cell>
          <cell r="E98">
            <v>724</v>
          </cell>
          <cell r="F98">
            <v>0</v>
          </cell>
          <cell r="G98">
            <v>275</v>
          </cell>
          <cell r="H98">
            <v>275</v>
          </cell>
          <cell r="I98" t="str">
            <v>0</v>
          </cell>
          <cell r="J98">
            <v>0</v>
          </cell>
          <cell r="K98">
            <v>57</v>
          </cell>
          <cell r="L98">
            <v>57</v>
          </cell>
          <cell r="M98" t="str">
            <v>0</v>
          </cell>
          <cell r="N98">
            <v>0</v>
          </cell>
          <cell r="O98">
            <v>266</v>
          </cell>
          <cell r="P98">
            <v>266</v>
          </cell>
          <cell r="Q98" t="str">
            <v>0</v>
          </cell>
          <cell r="R98">
            <v>0</v>
          </cell>
          <cell r="S98">
            <v>436</v>
          </cell>
          <cell r="T98">
            <v>436</v>
          </cell>
          <cell r="U98" t="str">
            <v>0</v>
          </cell>
          <cell r="V98">
            <v>0</v>
          </cell>
          <cell r="W98">
            <v>0</v>
          </cell>
          <cell r="X98">
            <v>0</v>
          </cell>
          <cell r="Y98" t="str">
            <v>0</v>
          </cell>
          <cell r="Z98">
            <v>0</v>
          </cell>
          <cell r="AA98">
            <v>214</v>
          </cell>
          <cell r="AB98">
            <v>214</v>
          </cell>
          <cell r="AC98" t="str">
            <v>0</v>
          </cell>
          <cell r="AD98">
            <v>0</v>
          </cell>
          <cell r="AE98">
            <v>281</v>
          </cell>
          <cell r="AF98">
            <v>281</v>
          </cell>
          <cell r="AG98" t="str">
            <v>0</v>
          </cell>
          <cell r="AH98">
            <v>592</v>
          </cell>
          <cell r="AI98">
            <v>292</v>
          </cell>
          <cell r="AJ98">
            <v>884</v>
          </cell>
          <cell r="AK98" t="str">
            <v>0</v>
          </cell>
          <cell r="AL98">
            <v>0</v>
          </cell>
          <cell r="AM98">
            <v>0</v>
          </cell>
          <cell r="AN98">
            <v>0</v>
          </cell>
          <cell r="AO98" t="str">
            <v>0</v>
          </cell>
          <cell r="AP98">
            <v>0</v>
          </cell>
          <cell r="AQ98">
            <v>0</v>
          </cell>
          <cell r="AR98">
            <v>0</v>
          </cell>
          <cell r="AS98" t="str">
            <v>0</v>
          </cell>
          <cell r="AT98">
            <v>0</v>
          </cell>
          <cell r="AU98">
            <v>0</v>
          </cell>
          <cell r="AV98">
            <v>0</v>
          </cell>
          <cell r="AW98" t="str">
            <v>0</v>
          </cell>
          <cell r="AX98">
            <v>0</v>
          </cell>
          <cell r="AY98">
            <v>0</v>
          </cell>
          <cell r="AZ98">
            <v>0</v>
          </cell>
          <cell r="BA98" t="str">
            <v>0</v>
          </cell>
        </row>
        <row r="99">
          <cell r="A99" t="str">
            <v>TARGET STORES - CC16B - CHINA- 728          SZ</v>
          </cell>
          <cell r="B99" t="str">
            <v xml:space="preserve">          SZ</v>
          </cell>
          <cell r="C99">
            <v>131129</v>
          </cell>
          <cell r="D99" t="str">
            <v>TARGET STORES - CC16B - CHINA</v>
          </cell>
          <cell r="E99">
            <v>728</v>
          </cell>
          <cell r="F99">
            <v>0</v>
          </cell>
          <cell r="G99">
            <v>314</v>
          </cell>
          <cell r="H99">
            <v>314</v>
          </cell>
          <cell r="I99" t="str">
            <v>0</v>
          </cell>
          <cell r="J99">
            <v>0</v>
          </cell>
          <cell r="K99">
            <v>75</v>
          </cell>
          <cell r="L99">
            <v>75</v>
          </cell>
          <cell r="M99" t="str">
            <v>0</v>
          </cell>
          <cell r="N99">
            <v>0</v>
          </cell>
          <cell r="O99">
            <v>311</v>
          </cell>
          <cell r="P99">
            <v>311</v>
          </cell>
          <cell r="Q99" t="str">
            <v>0</v>
          </cell>
          <cell r="R99">
            <v>0</v>
          </cell>
          <cell r="S99">
            <v>606</v>
          </cell>
          <cell r="T99">
            <v>606</v>
          </cell>
          <cell r="U99" t="str">
            <v>0</v>
          </cell>
          <cell r="V99">
            <v>0</v>
          </cell>
          <cell r="W99">
            <v>0</v>
          </cell>
          <cell r="X99">
            <v>0</v>
          </cell>
          <cell r="Y99" t="str">
            <v>0</v>
          </cell>
          <cell r="Z99">
            <v>0</v>
          </cell>
          <cell r="AA99">
            <v>329</v>
          </cell>
          <cell r="AB99">
            <v>329</v>
          </cell>
          <cell r="AC99" t="str">
            <v>0</v>
          </cell>
          <cell r="AD99">
            <v>0</v>
          </cell>
          <cell r="AE99">
            <v>486</v>
          </cell>
          <cell r="AF99">
            <v>486</v>
          </cell>
          <cell r="AG99" t="str">
            <v>0</v>
          </cell>
          <cell r="AH99">
            <v>0</v>
          </cell>
          <cell r="AI99">
            <v>0</v>
          </cell>
          <cell r="AJ99">
            <v>0</v>
          </cell>
          <cell r="AK99" t="str">
            <v>0</v>
          </cell>
          <cell r="AL99">
            <v>0</v>
          </cell>
          <cell r="AM99">
            <v>0</v>
          </cell>
          <cell r="AN99">
            <v>0</v>
          </cell>
          <cell r="AO99" t="str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0</v>
          </cell>
          <cell r="AT99">
            <v>0</v>
          </cell>
          <cell r="AU99">
            <v>0</v>
          </cell>
          <cell r="AV99">
            <v>0</v>
          </cell>
          <cell r="AW99" t="str">
            <v>0</v>
          </cell>
          <cell r="AX99">
            <v>0</v>
          </cell>
          <cell r="AY99">
            <v>0</v>
          </cell>
          <cell r="AZ99">
            <v>0</v>
          </cell>
          <cell r="BA99" t="str">
            <v>0</v>
          </cell>
        </row>
        <row r="100">
          <cell r="A100" t="str">
            <v>TARGET STORES - CC16B - CHINA- 806          SZ</v>
          </cell>
          <cell r="B100" t="str">
            <v xml:space="preserve">          SZ</v>
          </cell>
          <cell r="C100">
            <v>131129</v>
          </cell>
          <cell r="D100" t="str">
            <v>TARGET STORES - CC16B - CHINA</v>
          </cell>
          <cell r="E100">
            <v>806</v>
          </cell>
          <cell r="F100">
            <v>0</v>
          </cell>
          <cell r="G100">
            <v>0</v>
          </cell>
          <cell r="H100">
            <v>0</v>
          </cell>
          <cell r="I100" t="str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>0</v>
          </cell>
          <cell r="N100">
            <v>0</v>
          </cell>
          <cell r="O100">
            <v>0</v>
          </cell>
          <cell r="P100">
            <v>0</v>
          </cell>
          <cell r="Q100" t="str">
            <v>0</v>
          </cell>
          <cell r="R100">
            <v>0</v>
          </cell>
          <cell r="S100">
            <v>0</v>
          </cell>
          <cell r="T100">
            <v>0</v>
          </cell>
          <cell r="U100" t="str">
            <v>0</v>
          </cell>
          <cell r="V100">
            <v>0</v>
          </cell>
          <cell r="W100">
            <v>0</v>
          </cell>
          <cell r="X100">
            <v>0</v>
          </cell>
          <cell r="Y100" t="str">
            <v>0</v>
          </cell>
          <cell r="Z100">
            <v>0</v>
          </cell>
          <cell r="AA100">
            <v>0</v>
          </cell>
          <cell r="AB100">
            <v>0</v>
          </cell>
          <cell r="AC100" t="str">
            <v>0</v>
          </cell>
          <cell r="AD100">
            <v>0</v>
          </cell>
          <cell r="AE100">
            <v>882</v>
          </cell>
          <cell r="AF100">
            <v>882</v>
          </cell>
          <cell r="AG100" t="str">
            <v>0</v>
          </cell>
          <cell r="AH100">
            <v>616</v>
          </cell>
          <cell r="AI100">
            <v>103</v>
          </cell>
          <cell r="AJ100">
            <v>719</v>
          </cell>
          <cell r="AK100" t="str">
            <v>0</v>
          </cell>
          <cell r="AL100">
            <v>1359</v>
          </cell>
          <cell r="AM100">
            <v>0</v>
          </cell>
          <cell r="AN100">
            <v>1359</v>
          </cell>
          <cell r="AO100" t="str">
            <v>0</v>
          </cell>
          <cell r="AP100">
            <v>118</v>
          </cell>
          <cell r="AQ100">
            <v>0</v>
          </cell>
          <cell r="AR100">
            <v>118</v>
          </cell>
          <cell r="AS100" t="str">
            <v>0</v>
          </cell>
          <cell r="AT100">
            <v>50</v>
          </cell>
          <cell r="AU100">
            <v>0</v>
          </cell>
          <cell r="AV100">
            <v>50</v>
          </cell>
          <cell r="AW100" t="str">
            <v>0</v>
          </cell>
          <cell r="AX100">
            <v>0</v>
          </cell>
          <cell r="AY100">
            <v>0</v>
          </cell>
          <cell r="AZ100">
            <v>0</v>
          </cell>
          <cell r="BA100" t="str">
            <v>0</v>
          </cell>
        </row>
        <row r="101">
          <cell r="A101" t="str">
            <v>TARGET STORES - CC16B - CHINA- 807          SZ</v>
          </cell>
          <cell r="B101" t="str">
            <v xml:space="preserve">          SZ</v>
          </cell>
          <cell r="C101">
            <v>131129</v>
          </cell>
          <cell r="D101" t="str">
            <v>TARGET STORES - CC16B - CHINA</v>
          </cell>
          <cell r="E101">
            <v>807</v>
          </cell>
          <cell r="F101">
            <v>0</v>
          </cell>
          <cell r="G101">
            <v>0</v>
          </cell>
          <cell r="H101">
            <v>0</v>
          </cell>
          <cell r="I101" t="str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0</v>
          </cell>
          <cell r="N101">
            <v>0</v>
          </cell>
          <cell r="O101">
            <v>0</v>
          </cell>
          <cell r="P101">
            <v>0</v>
          </cell>
          <cell r="Q101" t="str">
            <v>0</v>
          </cell>
          <cell r="R101">
            <v>0</v>
          </cell>
          <cell r="S101">
            <v>0</v>
          </cell>
          <cell r="T101">
            <v>0</v>
          </cell>
          <cell r="U101" t="str">
            <v>0</v>
          </cell>
          <cell r="V101">
            <v>0</v>
          </cell>
          <cell r="W101">
            <v>0</v>
          </cell>
          <cell r="X101">
            <v>0</v>
          </cell>
          <cell r="Y101" t="str">
            <v>0</v>
          </cell>
          <cell r="Z101">
            <v>0</v>
          </cell>
          <cell r="AA101">
            <v>0</v>
          </cell>
          <cell r="AB101">
            <v>0</v>
          </cell>
          <cell r="AC101" t="str">
            <v>0</v>
          </cell>
          <cell r="AD101">
            <v>0</v>
          </cell>
          <cell r="AE101">
            <v>3079</v>
          </cell>
          <cell r="AF101">
            <v>3079</v>
          </cell>
          <cell r="AG101" t="str">
            <v>0</v>
          </cell>
          <cell r="AH101">
            <v>4300</v>
          </cell>
          <cell r="AI101">
            <v>1011</v>
          </cell>
          <cell r="AJ101">
            <v>5311</v>
          </cell>
          <cell r="AK101" t="str">
            <v>0</v>
          </cell>
          <cell r="AL101">
            <v>5349</v>
          </cell>
          <cell r="AM101">
            <v>0</v>
          </cell>
          <cell r="AN101">
            <v>5349</v>
          </cell>
          <cell r="AO101" t="str">
            <v>0</v>
          </cell>
          <cell r="AP101">
            <v>353</v>
          </cell>
          <cell r="AQ101">
            <v>0</v>
          </cell>
          <cell r="AR101">
            <v>353</v>
          </cell>
          <cell r="AS101" t="str">
            <v>0</v>
          </cell>
          <cell r="AT101">
            <v>110</v>
          </cell>
          <cell r="AU101">
            <v>0</v>
          </cell>
          <cell r="AV101">
            <v>110</v>
          </cell>
          <cell r="AW101" t="str">
            <v>0</v>
          </cell>
          <cell r="AX101">
            <v>0</v>
          </cell>
          <cell r="AY101">
            <v>0</v>
          </cell>
          <cell r="AZ101">
            <v>0</v>
          </cell>
          <cell r="BA101" t="str">
            <v>0</v>
          </cell>
        </row>
        <row r="102">
          <cell r="A102" t="str">
            <v>AMAZON.COM INC - CHINA- 1800          SZ</v>
          </cell>
          <cell r="B102" t="str">
            <v xml:space="preserve">          SZ</v>
          </cell>
          <cell r="C102">
            <v>131130</v>
          </cell>
          <cell r="D102" t="str">
            <v>AMAZON.COM INC - CHINA</v>
          </cell>
          <cell r="E102">
            <v>1800</v>
          </cell>
          <cell r="F102">
            <v>0</v>
          </cell>
          <cell r="G102">
            <v>0</v>
          </cell>
          <cell r="H102">
            <v>0</v>
          </cell>
          <cell r="I102" t="str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0</v>
          </cell>
          <cell r="N102">
            <v>0</v>
          </cell>
          <cell r="O102">
            <v>0</v>
          </cell>
          <cell r="P102">
            <v>0</v>
          </cell>
          <cell r="Q102" t="str">
            <v>0</v>
          </cell>
          <cell r="R102">
            <v>0</v>
          </cell>
          <cell r="S102">
            <v>0</v>
          </cell>
          <cell r="T102">
            <v>0</v>
          </cell>
          <cell r="U102" t="str">
            <v>0</v>
          </cell>
          <cell r="V102">
            <v>0</v>
          </cell>
          <cell r="W102">
            <v>0</v>
          </cell>
          <cell r="X102">
            <v>0</v>
          </cell>
          <cell r="Y102" t="str">
            <v>0</v>
          </cell>
          <cell r="Z102">
            <v>0</v>
          </cell>
          <cell r="AA102">
            <v>0</v>
          </cell>
          <cell r="AB102">
            <v>0</v>
          </cell>
          <cell r="AC102" t="str">
            <v>0</v>
          </cell>
          <cell r="AD102">
            <v>0</v>
          </cell>
          <cell r="AE102">
            <v>122</v>
          </cell>
          <cell r="AF102">
            <v>122</v>
          </cell>
          <cell r="AG102" t="str">
            <v>0</v>
          </cell>
          <cell r="AH102">
            <v>0</v>
          </cell>
          <cell r="AI102">
            <v>0</v>
          </cell>
          <cell r="AJ102">
            <v>0</v>
          </cell>
          <cell r="AK102" t="str">
            <v>0</v>
          </cell>
          <cell r="AL102">
            <v>0</v>
          </cell>
          <cell r="AM102">
            <v>0</v>
          </cell>
          <cell r="AN102">
            <v>0</v>
          </cell>
          <cell r="AO102" t="str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0</v>
          </cell>
          <cell r="AT102">
            <v>0</v>
          </cell>
          <cell r="AU102">
            <v>0</v>
          </cell>
          <cell r="AV102">
            <v>0</v>
          </cell>
          <cell r="AW102" t="str">
            <v>0</v>
          </cell>
          <cell r="AX102">
            <v>0</v>
          </cell>
          <cell r="AY102">
            <v>0</v>
          </cell>
          <cell r="AZ102">
            <v>0</v>
          </cell>
          <cell r="BA102" t="str">
            <v>0</v>
          </cell>
        </row>
        <row r="103">
          <cell r="A103" t="str">
            <v>AMAZON.COM INC - CHINA- 1800Z          SZ</v>
          </cell>
          <cell r="B103" t="str">
            <v xml:space="preserve">          SZ</v>
          </cell>
          <cell r="C103">
            <v>131130</v>
          </cell>
          <cell r="D103" t="str">
            <v>AMAZON.COM INC - CHINA</v>
          </cell>
          <cell r="E103" t="str">
            <v>1800Z</v>
          </cell>
          <cell r="F103">
            <v>0</v>
          </cell>
          <cell r="G103">
            <v>0</v>
          </cell>
          <cell r="H103">
            <v>0</v>
          </cell>
          <cell r="I103" t="str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>0</v>
          </cell>
          <cell r="N103">
            <v>0</v>
          </cell>
          <cell r="O103">
            <v>349</v>
          </cell>
          <cell r="P103">
            <v>349</v>
          </cell>
          <cell r="Q103" t="str">
            <v>0</v>
          </cell>
          <cell r="R103">
            <v>0</v>
          </cell>
          <cell r="S103">
            <v>95</v>
          </cell>
          <cell r="T103">
            <v>95</v>
          </cell>
          <cell r="U103" t="str">
            <v>0</v>
          </cell>
          <cell r="V103">
            <v>0</v>
          </cell>
          <cell r="W103">
            <v>146</v>
          </cell>
          <cell r="X103">
            <v>146</v>
          </cell>
          <cell r="Y103" t="str">
            <v>0</v>
          </cell>
          <cell r="Z103">
            <v>0</v>
          </cell>
          <cell r="AA103">
            <v>0</v>
          </cell>
          <cell r="AB103">
            <v>0</v>
          </cell>
          <cell r="AC103" t="str">
            <v>0</v>
          </cell>
          <cell r="AD103">
            <v>0</v>
          </cell>
          <cell r="AE103">
            <v>0</v>
          </cell>
          <cell r="AF103">
            <v>0</v>
          </cell>
          <cell r="AG103" t="str">
            <v>0</v>
          </cell>
          <cell r="AH103">
            <v>341</v>
          </cell>
          <cell r="AI103">
            <v>335</v>
          </cell>
          <cell r="AJ103">
            <v>676</v>
          </cell>
          <cell r="AK103" t="str">
            <v>0</v>
          </cell>
          <cell r="AL103">
            <v>446</v>
          </cell>
          <cell r="AM103">
            <v>0</v>
          </cell>
          <cell r="AN103">
            <v>446</v>
          </cell>
          <cell r="AO103" t="str">
            <v>0</v>
          </cell>
          <cell r="AP103">
            <v>0</v>
          </cell>
          <cell r="AQ103">
            <v>0</v>
          </cell>
          <cell r="AR103">
            <v>0</v>
          </cell>
          <cell r="AS103" t="str">
            <v>0</v>
          </cell>
          <cell r="AT103">
            <v>0</v>
          </cell>
          <cell r="AU103">
            <v>0</v>
          </cell>
          <cell r="AV103">
            <v>300</v>
          </cell>
          <cell r="AW103">
            <v>300</v>
          </cell>
          <cell r="AX103">
            <v>0</v>
          </cell>
          <cell r="AY103">
            <v>0</v>
          </cell>
          <cell r="AZ103">
            <v>200</v>
          </cell>
          <cell r="BA103">
            <v>200</v>
          </cell>
        </row>
        <row r="104">
          <cell r="A104" t="str">
            <v>AMAZON.COM INC - CHINA- 18Z          SZ</v>
          </cell>
          <cell r="B104" t="str">
            <v xml:space="preserve">          SZ</v>
          </cell>
          <cell r="C104">
            <v>131130</v>
          </cell>
          <cell r="D104" t="str">
            <v>AMAZON.COM INC - CHINA</v>
          </cell>
          <cell r="E104" t="str">
            <v>18Z</v>
          </cell>
          <cell r="F104">
            <v>0</v>
          </cell>
          <cell r="G104">
            <v>610</v>
          </cell>
          <cell r="H104">
            <v>610</v>
          </cell>
          <cell r="I104" t="str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0</v>
          </cell>
          <cell r="N104">
            <v>0</v>
          </cell>
          <cell r="O104">
            <v>821</v>
          </cell>
          <cell r="P104">
            <v>821</v>
          </cell>
          <cell r="Q104" t="str">
            <v>0</v>
          </cell>
          <cell r="R104">
            <v>0</v>
          </cell>
          <cell r="S104">
            <v>0</v>
          </cell>
          <cell r="T104">
            <v>0</v>
          </cell>
          <cell r="U104" t="str">
            <v>0</v>
          </cell>
          <cell r="V104">
            <v>0</v>
          </cell>
          <cell r="W104">
            <v>0</v>
          </cell>
          <cell r="X104">
            <v>0</v>
          </cell>
          <cell r="Y104" t="str">
            <v>0</v>
          </cell>
          <cell r="Z104">
            <v>0</v>
          </cell>
          <cell r="AA104">
            <v>0</v>
          </cell>
          <cell r="AB104">
            <v>0</v>
          </cell>
          <cell r="AC104" t="str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0</v>
          </cell>
          <cell r="AH104">
            <v>0</v>
          </cell>
          <cell r="AI104">
            <v>0</v>
          </cell>
          <cell r="AJ104">
            <v>0</v>
          </cell>
          <cell r="AK104" t="str">
            <v>0</v>
          </cell>
          <cell r="AL104">
            <v>0</v>
          </cell>
          <cell r="AM104">
            <v>0</v>
          </cell>
          <cell r="AN104">
            <v>0</v>
          </cell>
          <cell r="AO104" t="str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0</v>
          </cell>
          <cell r="AT104">
            <v>0</v>
          </cell>
          <cell r="AU104">
            <v>0</v>
          </cell>
          <cell r="AV104">
            <v>0</v>
          </cell>
          <cell r="AW104" t="str">
            <v>0</v>
          </cell>
          <cell r="AX104">
            <v>0</v>
          </cell>
          <cell r="AY104">
            <v>0</v>
          </cell>
          <cell r="AZ104">
            <v>0</v>
          </cell>
          <cell r="BA104" t="str">
            <v>0</v>
          </cell>
        </row>
        <row r="105">
          <cell r="A105" t="str">
            <v>AMAZON.COM INC - CHINA- 20A          SZ</v>
          </cell>
          <cell r="B105" t="str">
            <v xml:space="preserve">          SZ</v>
          </cell>
          <cell r="C105">
            <v>131130</v>
          </cell>
          <cell r="D105" t="str">
            <v>AMAZON.COM INC - CHINA</v>
          </cell>
          <cell r="E105" t="str">
            <v>20A</v>
          </cell>
          <cell r="F105">
            <v>0</v>
          </cell>
          <cell r="G105">
            <v>0</v>
          </cell>
          <cell r="H105">
            <v>0</v>
          </cell>
          <cell r="I105" t="str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>0</v>
          </cell>
          <cell r="N105">
            <v>0</v>
          </cell>
          <cell r="O105">
            <v>0</v>
          </cell>
          <cell r="P105">
            <v>0</v>
          </cell>
          <cell r="Q105" t="str">
            <v>0</v>
          </cell>
          <cell r="R105">
            <v>0</v>
          </cell>
          <cell r="S105">
            <v>0</v>
          </cell>
          <cell r="T105">
            <v>0</v>
          </cell>
          <cell r="U105" t="str">
            <v>0</v>
          </cell>
          <cell r="V105">
            <v>0</v>
          </cell>
          <cell r="W105">
            <v>0</v>
          </cell>
          <cell r="X105">
            <v>0</v>
          </cell>
          <cell r="Y105" t="str">
            <v>0</v>
          </cell>
          <cell r="Z105">
            <v>0</v>
          </cell>
          <cell r="AA105">
            <v>0</v>
          </cell>
          <cell r="AB105">
            <v>0</v>
          </cell>
          <cell r="AC105" t="str">
            <v>0</v>
          </cell>
          <cell r="AD105">
            <v>0</v>
          </cell>
          <cell r="AE105">
            <v>0</v>
          </cell>
          <cell r="AF105">
            <v>0</v>
          </cell>
          <cell r="AG105" t="str">
            <v>0</v>
          </cell>
          <cell r="AH105">
            <v>0</v>
          </cell>
          <cell r="AI105">
            <v>0</v>
          </cell>
          <cell r="AJ105">
            <v>0</v>
          </cell>
          <cell r="AK105" t="str">
            <v>0</v>
          </cell>
          <cell r="AL105">
            <v>524</v>
          </cell>
          <cell r="AM105">
            <v>0</v>
          </cell>
          <cell r="AN105">
            <v>524</v>
          </cell>
          <cell r="AO105" t="str">
            <v>0</v>
          </cell>
          <cell r="AP105">
            <v>14</v>
          </cell>
          <cell r="AQ105">
            <v>0</v>
          </cell>
          <cell r="AR105">
            <v>0</v>
          </cell>
          <cell r="AS105" t="str">
            <v>0</v>
          </cell>
          <cell r="AT105">
            <v>0</v>
          </cell>
          <cell r="AU105">
            <v>0</v>
          </cell>
          <cell r="AV105">
            <v>0</v>
          </cell>
          <cell r="AW105" t="str">
            <v>0</v>
          </cell>
          <cell r="AX105">
            <v>0</v>
          </cell>
          <cell r="AY105">
            <v>0</v>
          </cell>
          <cell r="AZ105">
            <v>103</v>
          </cell>
          <cell r="BA105">
            <v>103</v>
          </cell>
        </row>
        <row r="106">
          <cell r="A106" t="str">
            <v>AMAZON.COM INC - CHINA- 24          SZ</v>
          </cell>
          <cell r="B106" t="str">
            <v xml:space="preserve">          SZ</v>
          </cell>
          <cell r="C106">
            <v>131130</v>
          </cell>
          <cell r="D106" t="str">
            <v>AMAZON.COM INC - CHINA</v>
          </cell>
          <cell r="E106">
            <v>24</v>
          </cell>
          <cell r="F106">
            <v>0</v>
          </cell>
          <cell r="G106">
            <v>0</v>
          </cell>
          <cell r="H106">
            <v>0</v>
          </cell>
          <cell r="I106" t="str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0</v>
          </cell>
          <cell r="N106">
            <v>0</v>
          </cell>
          <cell r="O106">
            <v>105</v>
          </cell>
          <cell r="P106">
            <v>105</v>
          </cell>
          <cell r="Q106" t="str">
            <v>0</v>
          </cell>
          <cell r="R106">
            <v>0</v>
          </cell>
          <cell r="S106">
            <v>0</v>
          </cell>
          <cell r="T106">
            <v>0</v>
          </cell>
          <cell r="U106" t="str">
            <v>0</v>
          </cell>
          <cell r="V106">
            <v>0</v>
          </cell>
          <cell r="W106">
            <v>0</v>
          </cell>
          <cell r="X106">
            <v>0</v>
          </cell>
          <cell r="Y106" t="str">
            <v>0</v>
          </cell>
          <cell r="Z106">
            <v>0</v>
          </cell>
          <cell r="AA106">
            <v>0</v>
          </cell>
          <cell r="AB106">
            <v>0</v>
          </cell>
          <cell r="AC106" t="str">
            <v>0</v>
          </cell>
          <cell r="AD106">
            <v>0</v>
          </cell>
          <cell r="AE106">
            <v>0</v>
          </cell>
          <cell r="AF106">
            <v>0</v>
          </cell>
          <cell r="AG106" t="str">
            <v>0</v>
          </cell>
          <cell r="AH106">
            <v>0</v>
          </cell>
          <cell r="AI106">
            <v>0</v>
          </cell>
          <cell r="AJ106">
            <v>0</v>
          </cell>
          <cell r="AK106" t="str">
            <v>0</v>
          </cell>
          <cell r="AL106">
            <v>0</v>
          </cell>
          <cell r="AM106">
            <v>0</v>
          </cell>
          <cell r="AN106">
            <v>0</v>
          </cell>
          <cell r="AO106" t="str">
            <v>0</v>
          </cell>
          <cell r="AP106">
            <v>0</v>
          </cell>
          <cell r="AQ106">
            <v>0</v>
          </cell>
          <cell r="AR106">
            <v>0</v>
          </cell>
          <cell r="AS106" t="str">
            <v>0</v>
          </cell>
          <cell r="AT106">
            <v>0</v>
          </cell>
          <cell r="AU106">
            <v>0</v>
          </cell>
          <cell r="AV106">
            <v>0</v>
          </cell>
          <cell r="AW106" t="str">
            <v>0</v>
          </cell>
          <cell r="AX106">
            <v>0</v>
          </cell>
          <cell r="AY106">
            <v>0</v>
          </cell>
          <cell r="AZ106">
            <v>0</v>
          </cell>
          <cell r="BA106" t="str">
            <v>0</v>
          </cell>
        </row>
        <row r="107">
          <cell r="A107" t="str">
            <v>AMAZON.COM INC - CHINA- 24X          SZ</v>
          </cell>
          <cell r="B107" t="str">
            <v xml:space="preserve">          SZ</v>
          </cell>
          <cell r="C107">
            <v>131130</v>
          </cell>
          <cell r="D107" t="str">
            <v>AMAZON.COM INC - CHINA</v>
          </cell>
          <cell r="E107" t="str">
            <v>24X</v>
          </cell>
          <cell r="F107">
            <v>0</v>
          </cell>
          <cell r="G107">
            <v>0</v>
          </cell>
          <cell r="H107">
            <v>0</v>
          </cell>
          <cell r="I107" t="str">
            <v>0</v>
          </cell>
          <cell r="J107">
            <v>0</v>
          </cell>
          <cell r="K107">
            <v>0</v>
          </cell>
          <cell r="L107">
            <v>0</v>
          </cell>
          <cell r="M107" t="str">
            <v>0</v>
          </cell>
          <cell r="N107">
            <v>0</v>
          </cell>
          <cell r="O107">
            <v>53</v>
          </cell>
          <cell r="P107">
            <v>53</v>
          </cell>
          <cell r="Q107" t="str">
            <v>0</v>
          </cell>
          <cell r="R107">
            <v>0</v>
          </cell>
          <cell r="S107">
            <v>0</v>
          </cell>
          <cell r="T107">
            <v>0</v>
          </cell>
          <cell r="U107" t="str">
            <v>0</v>
          </cell>
          <cell r="V107">
            <v>0</v>
          </cell>
          <cell r="W107">
            <v>58</v>
          </cell>
          <cell r="X107">
            <v>58</v>
          </cell>
          <cell r="Y107" t="str">
            <v>0</v>
          </cell>
          <cell r="Z107">
            <v>0</v>
          </cell>
          <cell r="AA107">
            <v>0</v>
          </cell>
          <cell r="AB107">
            <v>0</v>
          </cell>
          <cell r="AC107" t="str">
            <v>0</v>
          </cell>
          <cell r="AD107">
            <v>0</v>
          </cell>
          <cell r="AE107">
            <v>36</v>
          </cell>
          <cell r="AF107">
            <v>36</v>
          </cell>
          <cell r="AG107" t="str">
            <v>0</v>
          </cell>
          <cell r="AH107">
            <v>49</v>
          </cell>
          <cell r="AI107">
            <v>73</v>
          </cell>
          <cell r="AJ107">
            <v>122</v>
          </cell>
          <cell r="AK107" t="str">
            <v>0</v>
          </cell>
          <cell r="AL107">
            <v>241</v>
          </cell>
          <cell r="AM107">
            <v>0</v>
          </cell>
          <cell r="AN107">
            <v>241</v>
          </cell>
          <cell r="AO107" t="str">
            <v>0</v>
          </cell>
          <cell r="AP107">
            <v>0</v>
          </cell>
          <cell r="AQ107">
            <v>0</v>
          </cell>
          <cell r="AR107">
            <v>0</v>
          </cell>
          <cell r="AS107" t="str">
            <v>0</v>
          </cell>
          <cell r="AT107">
            <v>0</v>
          </cell>
          <cell r="AU107">
            <v>0</v>
          </cell>
          <cell r="AV107">
            <v>100</v>
          </cell>
          <cell r="AW107">
            <v>100</v>
          </cell>
          <cell r="AX107">
            <v>0</v>
          </cell>
          <cell r="AY107">
            <v>0</v>
          </cell>
          <cell r="AZ107">
            <v>0</v>
          </cell>
          <cell r="BA107" t="str">
            <v>0</v>
          </cell>
        </row>
        <row r="108">
          <cell r="A108" t="str">
            <v>AMAZON.COM INC - CHINA- 29Z          SZ</v>
          </cell>
          <cell r="B108" t="str">
            <v xml:space="preserve">          SZ</v>
          </cell>
          <cell r="C108">
            <v>131130</v>
          </cell>
          <cell r="D108" t="str">
            <v>AMAZON.COM INC - CHINA</v>
          </cell>
          <cell r="E108" t="str">
            <v>29Z</v>
          </cell>
          <cell r="F108">
            <v>0</v>
          </cell>
          <cell r="G108">
            <v>490</v>
          </cell>
          <cell r="H108">
            <v>490</v>
          </cell>
          <cell r="I108" t="str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0</v>
          </cell>
          <cell r="N108">
            <v>0</v>
          </cell>
          <cell r="O108">
            <v>0</v>
          </cell>
          <cell r="P108">
            <v>0</v>
          </cell>
          <cell r="Q108" t="str">
            <v>0</v>
          </cell>
          <cell r="R108">
            <v>0</v>
          </cell>
          <cell r="S108">
            <v>0</v>
          </cell>
          <cell r="T108">
            <v>0</v>
          </cell>
          <cell r="U108" t="str">
            <v>0</v>
          </cell>
          <cell r="V108">
            <v>0</v>
          </cell>
          <cell r="W108">
            <v>0</v>
          </cell>
          <cell r="X108">
            <v>0</v>
          </cell>
          <cell r="Y108" t="str">
            <v>0</v>
          </cell>
          <cell r="Z108">
            <v>0</v>
          </cell>
          <cell r="AA108">
            <v>0</v>
          </cell>
          <cell r="AB108">
            <v>0</v>
          </cell>
          <cell r="AC108" t="str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0</v>
          </cell>
          <cell r="AH108">
            <v>42</v>
          </cell>
          <cell r="AI108">
            <v>327</v>
          </cell>
          <cell r="AJ108">
            <v>369</v>
          </cell>
          <cell r="AK108" t="str">
            <v>0</v>
          </cell>
          <cell r="AL108">
            <v>338</v>
          </cell>
          <cell r="AM108">
            <v>0</v>
          </cell>
          <cell r="AN108">
            <v>338</v>
          </cell>
          <cell r="AO108" t="str">
            <v>0</v>
          </cell>
          <cell r="AP108">
            <v>150</v>
          </cell>
          <cell r="AQ108">
            <v>0</v>
          </cell>
          <cell r="AR108">
            <v>0</v>
          </cell>
          <cell r="AS108" t="str">
            <v>0</v>
          </cell>
          <cell r="AT108">
            <v>0</v>
          </cell>
          <cell r="AU108">
            <v>0</v>
          </cell>
          <cell r="AV108">
            <v>0</v>
          </cell>
          <cell r="AW108" t="str">
            <v>0</v>
          </cell>
          <cell r="AX108">
            <v>0</v>
          </cell>
          <cell r="AY108">
            <v>0</v>
          </cell>
          <cell r="AZ108">
            <v>0</v>
          </cell>
          <cell r="BA108" t="str">
            <v>0</v>
          </cell>
        </row>
        <row r="109">
          <cell r="A109" t="str">
            <v>AMAZON.COM INC - CHINA- 33PZ          SZ</v>
          </cell>
          <cell r="B109" t="str">
            <v xml:space="preserve">          SZ</v>
          </cell>
          <cell r="C109">
            <v>131130</v>
          </cell>
          <cell r="D109" t="str">
            <v>AMAZON.COM INC - CHINA</v>
          </cell>
          <cell r="E109" t="str">
            <v>33PZ</v>
          </cell>
          <cell r="F109">
            <v>0</v>
          </cell>
          <cell r="G109">
            <v>0</v>
          </cell>
          <cell r="H109">
            <v>0</v>
          </cell>
          <cell r="I109" t="str">
            <v>0</v>
          </cell>
          <cell r="J109">
            <v>0</v>
          </cell>
          <cell r="K109">
            <v>0</v>
          </cell>
          <cell r="L109">
            <v>0</v>
          </cell>
          <cell r="M109" t="str">
            <v>0</v>
          </cell>
          <cell r="N109">
            <v>0</v>
          </cell>
          <cell r="O109">
            <v>466</v>
          </cell>
          <cell r="P109">
            <v>466</v>
          </cell>
          <cell r="Q109" t="str">
            <v>0</v>
          </cell>
          <cell r="R109">
            <v>0</v>
          </cell>
          <cell r="S109">
            <v>291</v>
          </cell>
          <cell r="T109">
            <v>291</v>
          </cell>
          <cell r="U109" t="str">
            <v>0</v>
          </cell>
          <cell r="V109">
            <v>0</v>
          </cell>
          <cell r="W109">
            <v>0</v>
          </cell>
          <cell r="X109">
            <v>0</v>
          </cell>
          <cell r="Y109" t="str">
            <v>0</v>
          </cell>
          <cell r="Z109">
            <v>0</v>
          </cell>
          <cell r="AA109">
            <v>0</v>
          </cell>
          <cell r="AB109">
            <v>0</v>
          </cell>
          <cell r="AC109" t="str">
            <v>0</v>
          </cell>
          <cell r="AD109">
            <v>0</v>
          </cell>
          <cell r="AE109">
            <v>0</v>
          </cell>
          <cell r="AF109">
            <v>0</v>
          </cell>
          <cell r="AG109" t="str">
            <v>0</v>
          </cell>
          <cell r="AH109">
            <v>0</v>
          </cell>
          <cell r="AI109">
            <v>0</v>
          </cell>
          <cell r="AJ109">
            <v>0</v>
          </cell>
          <cell r="AK109" t="str">
            <v>0</v>
          </cell>
          <cell r="AL109">
            <v>0</v>
          </cell>
          <cell r="AM109">
            <v>0</v>
          </cell>
          <cell r="AN109">
            <v>0</v>
          </cell>
          <cell r="AO109" t="str">
            <v>0</v>
          </cell>
          <cell r="AP109">
            <v>0</v>
          </cell>
          <cell r="AQ109">
            <v>0</v>
          </cell>
          <cell r="AR109">
            <v>0</v>
          </cell>
          <cell r="AS109" t="str">
            <v>0</v>
          </cell>
          <cell r="AT109">
            <v>0</v>
          </cell>
          <cell r="AU109">
            <v>0</v>
          </cell>
          <cell r="AV109">
            <v>0</v>
          </cell>
          <cell r="AW109" t="str">
            <v>0</v>
          </cell>
          <cell r="AX109">
            <v>0</v>
          </cell>
          <cell r="AY109">
            <v>0</v>
          </cell>
          <cell r="AZ109">
            <v>0</v>
          </cell>
          <cell r="BA109" t="str">
            <v>0</v>
          </cell>
        </row>
        <row r="110">
          <cell r="A110" t="str">
            <v>AMAZON.COM INC - CHINA- 34B          SZ</v>
          </cell>
          <cell r="B110" t="str">
            <v xml:space="preserve">          SZ</v>
          </cell>
          <cell r="C110">
            <v>131130</v>
          </cell>
          <cell r="D110" t="str">
            <v>AMAZON.COM INC - CHINA</v>
          </cell>
          <cell r="E110" t="str">
            <v>34B</v>
          </cell>
          <cell r="F110">
            <v>0</v>
          </cell>
          <cell r="G110">
            <v>0</v>
          </cell>
          <cell r="H110">
            <v>0</v>
          </cell>
          <cell r="I110" t="str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0</v>
          </cell>
          <cell r="N110">
            <v>0</v>
          </cell>
          <cell r="O110">
            <v>0</v>
          </cell>
          <cell r="P110">
            <v>0</v>
          </cell>
          <cell r="Q110" t="str">
            <v>0</v>
          </cell>
          <cell r="R110">
            <v>0</v>
          </cell>
          <cell r="S110">
            <v>0</v>
          </cell>
          <cell r="T110">
            <v>0</v>
          </cell>
          <cell r="U110" t="str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0</v>
          </cell>
          <cell r="Z110">
            <v>0</v>
          </cell>
          <cell r="AA110">
            <v>0</v>
          </cell>
          <cell r="AB110">
            <v>0</v>
          </cell>
          <cell r="AC110" t="str">
            <v>0</v>
          </cell>
          <cell r="AD110">
            <v>0</v>
          </cell>
          <cell r="AE110">
            <v>1256</v>
          </cell>
          <cell r="AF110">
            <v>1256</v>
          </cell>
          <cell r="AG110" t="str">
            <v>0</v>
          </cell>
          <cell r="AH110">
            <v>0</v>
          </cell>
          <cell r="AI110">
            <v>1702</v>
          </cell>
          <cell r="AJ110">
            <v>1702</v>
          </cell>
          <cell r="AK110" t="str">
            <v>0</v>
          </cell>
          <cell r="AL110">
            <v>0</v>
          </cell>
          <cell r="AM110">
            <v>0</v>
          </cell>
          <cell r="AN110">
            <v>0</v>
          </cell>
          <cell r="AO110" t="str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0</v>
          </cell>
          <cell r="AT110">
            <v>0</v>
          </cell>
          <cell r="AU110">
            <v>0</v>
          </cell>
          <cell r="AV110">
            <v>0</v>
          </cell>
          <cell r="AW110" t="str">
            <v>0</v>
          </cell>
          <cell r="AX110">
            <v>0</v>
          </cell>
          <cell r="AY110">
            <v>0</v>
          </cell>
          <cell r="AZ110">
            <v>0</v>
          </cell>
          <cell r="BA110" t="str">
            <v>0</v>
          </cell>
        </row>
        <row r="111">
          <cell r="A111" t="str">
            <v>AMAZON.COM INC - CHINA- 34BX          SZ</v>
          </cell>
          <cell r="B111" t="str">
            <v xml:space="preserve">          SZ</v>
          </cell>
          <cell r="C111">
            <v>131130</v>
          </cell>
          <cell r="D111" t="str">
            <v>AMAZON.COM INC - CHINA</v>
          </cell>
          <cell r="E111" t="str">
            <v>34BX</v>
          </cell>
          <cell r="F111">
            <v>0</v>
          </cell>
          <cell r="G111">
            <v>1271</v>
          </cell>
          <cell r="H111">
            <v>1271</v>
          </cell>
          <cell r="I111" t="str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0</v>
          </cell>
          <cell r="N111">
            <v>0</v>
          </cell>
          <cell r="O111">
            <v>0</v>
          </cell>
          <cell r="P111">
            <v>0</v>
          </cell>
          <cell r="Q111" t="str">
            <v>0</v>
          </cell>
          <cell r="R111">
            <v>0</v>
          </cell>
          <cell r="S111">
            <v>0</v>
          </cell>
          <cell r="T111">
            <v>0</v>
          </cell>
          <cell r="U111" t="str">
            <v>0</v>
          </cell>
          <cell r="V111">
            <v>0</v>
          </cell>
          <cell r="W111">
            <v>1140</v>
          </cell>
          <cell r="X111">
            <v>1140</v>
          </cell>
          <cell r="Y111" t="str">
            <v>0</v>
          </cell>
          <cell r="Z111">
            <v>0</v>
          </cell>
          <cell r="AA111">
            <v>0</v>
          </cell>
          <cell r="AB111">
            <v>0</v>
          </cell>
          <cell r="AC111" t="str">
            <v>0</v>
          </cell>
          <cell r="AD111">
            <v>0</v>
          </cell>
          <cell r="AE111">
            <v>245</v>
          </cell>
          <cell r="AF111">
            <v>245</v>
          </cell>
          <cell r="AG111" t="str">
            <v>0</v>
          </cell>
          <cell r="AH111">
            <v>0</v>
          </cell>
          <cell r="AI111">
            <v>0</v>
          </cell>
          <cell r="AJ111">
            <v>0</v>
          </cell>
          <cell r="AK111" t="str">
            <v>0</v>
          </cell>
          <cell r="AL111">
            <v>0</v>
          </cell>
          <cell r="AM111">
            <v>0</v>
          </cell>
          <cell r="AN111">
            <v>0</v>
          </cell>
          <cell r="AO111" t="str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0</v>
          </cell>
          <cell r="AT111">
            <v>0</v>
          </cell>
          <cell r="AU111">
            <v>0</v>
          </cell>
          <cell r="AV111">
            <v>600</v>
          </cell>
          <cell r="AW111">
            <v>600</v>
          </cell>
          <cell r="AX111">
            <v>0</v>
          </cell>
          <cell r="AY111">
            <v>0</v>
          </cell>
          <cell r="AZ111">
            <v>0</v>
          </cell>
          <cell r="BA111" t="str">
            <v>0</v>
          </cell>
        </row>
        <row r="112">
          <cell r="A112" t="str">
            <v>AMAZON.COM INC - CHINA- 34GX          SZ</v>
          </cell>
          <cell r="B112" t="str">
            <v xml:space="preserve">          SZ</v>
          </cell>
          <cell r="C112">
            <v>131130</v>
          </cell>
          <cell r="D112" t="str">
            <v>AMAZON.COM INC - CHINA</v>
          </cell>
          <cell r="E112" t="str">
            <v>34GX</v>
          </cell>
          <cell r="F112">
            <v>0</v>
          </cell>
          <cell r="G112">
            <v>340</v>
          </cell>
          <cell r="H112">
            <v>340</v>
          </cell>
          <cell r="I112" t="str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>0</v>
          </cell>
          <cell r="N112">
            <v>0</v>
          </cell>
          <cell r="O112">
            <v>0</v>
          </cell>
          <cell r="P112">
            <v>0</v>
          </cell>
          <cell r="Q112" t="str">
            <v>0</v>
          </cell>
          <cell r="R112">
            <v>0</v>
          </cell>
          <cell r="S112">
            <v>0</v>
          </cell>
          <cell r="T112">
            <v>0</v>
          </cell>
          <cell r="U112" t="str">
            <v>0</v>
          </cell>
          <cell r="V112">
            <v>0</v>
          </cell>
          <cell r="W112">
            <v>292</v>
          </cell>
          <cell r="X112">
            <v>292</v>
          </cell>
          <cell r="Y112" t="str">
            <v>0</v>
          </cell>
          <cell r="Z112">
            <v>0</v>
          </cell>
          <cell r="AA112">
            <v>0</v>
          </cell>
          <cell r="AB112">
            <v>0</v>
          </cell>
          <cell r="AC112" t="str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0</v>
          </cell>
          <cell r="AH112">
            <v>0</v>
          </cell>
          <cell r="AI112">
            <v>0</v>
          </cell>
          <cell r="AJ112">
            <v>0</v>
          </cell>
          <cell r="AK112" t="str">
            <v>0</v>
          </cell>
          <cell r="AL112">
            <v>0</v>
          </cell>
          <cell r="AM112">
            <v>0</v>
          </cell>
          <cell r="AN112">
            <v>0</v>
          </cell>
          <cell r="AO112" t="str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0</v>
          </cell>
          <cell r="AT112">
            <v>0</v>
          </cell>
          <cell r="AU112">
            <v>0</v>
          </cell>
          <cell r="AV112">
            <v>0</v>
          </cell>
          <cell r="AW112" t="str">
            <v>0</v>
          </cell>
          <cell r="AX112">
            <v>0</v>
          </cell>
          <cell r="AY112">
            <v>0</v>
          </cell>
          <cell r="AZ112">
            <v>0</v>
          </cell>
          <cell r="BA112" t="str">
            <v>0</v>
          </cell>
        </row>
        <row r="113">
          <cell r="A113" t="str">
            <v>AMAZON.COM INC - CHINA- 34TX          SZ</v>
          </cell>
          <cell r="B113" t="str">
            <v xml:space="preserve">          SZ</v>
          </cell>
          <cell r="C113">
            <v>131130</v>
          </cell>
          <cell r="D113" t="str">
            <v>AMAZON.COM INC - CHINA</v>
          </cell>
          <cell r="E113" t="str">
            <v>34TX</v>
          </cell>
          <cell r="F113">
            <v>0</v>
          </cell>
          <cell r="G113">
            <v>0</v>
          </cell>
          <cell r="H113">
            <v>0</v>
          </cell>
          <cell r="I113" t="str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0</v>
          </cell>
          <cell r="N113">
            <v>0</v>
          </cell>
          <cell r="O113">
            <v>261</v>
          </cell>
          <cell r="P113">
            <v>261</v>
          </cell>
          <cell r="Q113" t="str">
            <v>0</v>
          </cell>
          <cell r="R113">
            <v>0</v>
          </cell>
          <cell r="S113">
            <v>143</v>
          </cell>
          <cell r="T113">
            <v>143</v>
          </cell>
          <cell r="U113" t="str">
            <v>0</v>
          </cell>
          <cell r="V113">
            <v>0</v>
          </cell>
          <cell r="W113">
            <v>194</v>
          </cell>
          <cell r="X113">
            <v>194</v>
          </cell>
          <cell r="Y113" t="str">
            <v>0</v>
          </cell>
          <cell r="Z113">
            <v>0</v>
          </cell>
          <cell r="AA113">
            <v>0</v>
          </cell>
          <cell r="AB113">
            <v>0</v>
          </cell>
          <cell r="AC113" t="str">
            <v>0</v>
          </cell>
          <cell r="AD113">
            <v>0</v>
          </cell>
          <cell r="AE113">
            <v>0</v>
          </cell>
          <cell r="AF113">
            <v>0</v>
          </cell>
          <cell r="AG113" t="str">
            <v>0</v>
          </cell>
          <cell r="AH113">
            <v>0</v>
          </cell>
          <cell r="AI113">
            <v>0</v>
          </cell>
          <cell r="AJ113">
            <v>0</v>
          </cell>
          <cell r="AK113" t="str">
            <v>0</v>
          </cell>
          <cell r="AL113">
            <v>0</v>
          </cell>
          <cell r="AM113">
            <v>0</v>
          </cell>
          <cell r="AN113">
            <v>0</v>
          </cell>
          <cell r="AO113" t="str">
            <v>0</v>
          </cell>
          <cell r="AP113">
            <v>0</v>
          </cell>
          <cell r="AQ113">
            <v>0</v>
          </cell>
          <cell r="AR113">
            <v>0</v>
          </cell>
          <cell r="AS113" t="str">
            <v>0</v>
          </cell>
          <cell r="AT113">
            <v>0</v>
          </cell>
          <cell r="AU113">
            <v>0</v>
          </cell>
          <cell r="AV113">
            <v>0</v>
          </cell>
          <cell r="AW113" t="str">
            <v>0</v>
          </cell>
          <cell r="AX113">
            <v>0</v>
          </cell>
          <cell r="AY113">
            <v>0</v>
          </cell>
          <cell r="AZ113">
            <v>0</v>
          </cell>
          <cell r="BA113" t="str">
            <v>0</v>
          </cell>
        </row>
        <row r="114">
          <cell r="A114" t="str">
            <v>AMAZON.COM INC - CHINA- 385Z          SZ</v>
          </cell>
          <cell r="B114" t="str">
            <v xml:space="preserve">          SZ</v>
          </cell>
          <cell r="C114">
            <v>131130</v>
          </cell>
          <cell r="D114" t="str">
            <v>AMAZON.COM INC - CHINA</v>
          </cell>
          <cell r="E114" t="str">
            <v>385Z</v>
          </cell>
          <cell r="F114">
            <v>0</v>
          </cell>
          <cell r="G114">
            <v>345</v>
          </cell>
          <cell r="H114">
            <v>345</v>
          </cell>
          <cell r="I114" t="str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0</v>
          </cell>
          <cell r="N114">
            <v>0</v>
          </cell>
          <cell r="O114">
            <v>0</v>
          </cell>
          <cell r="P114">
            <v>0</v>
          </cell>
          <cell r="Q114" t="str">
            <v>0</v>
          </cell>
          <cell r="R114">
            <v>0</v>
          </cell>
          <cell r="S114">
            <v>0</v>
          </cell>
          <cell r="T114">
            <v>0</v>
          </cell>
          <cell r="U114" t="str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0</v>
          </cell>
          <cell r="Z114">
            <v>0</v>
          </cell>
          <cell r="AA114">
            <v>0</v>
          </cell>
          <cell r="AB114">
            <v>0</v>
          </cell>
          <cell r="AC114" t="str">
            <v>0</v>
          </cell>
          <cell r="AD114">
            <v>1251</v>
          </cell>
          <cell r="AE114">
            <v>663</v>
          </cell>
          <cell r="AF114">
            <v>663</v>
          </cell>
          <cell r="AG114" t="str">
            <v>0</v>
          </cell>
          <cell r="AH114">
            <v>0</v>
          </cell>
          <cell r="AI114">
            <v>0</v>
          </cell>
          <cell r="AJ114">
            <v>0</v>
          </cell>
          <cell r="AK114" t="str">
            <v>0</v>
          </cell>
          <cell r="AL114">
            <v>2294</v>
          </cell>
          <cell r="AM114">
            <v>0</v>
          </cell>
          <cell r="AN114">
            <v>2294</v>
          </cell>
          <cell r="AO114" t="str">
            <v>0</v>
          </cell>
          <cell r="AP114">
            <v>0</v>
          </cell>
          <cell r="AQ114">
            <v>0</v>
          </cell>
          <cell r="AR114">
            <v>0</v>
          </cell>
          <cell r="AS114" t="str">
            <v>0</v>
          </cell>
          <cell r="AT114">
            <v>0</v>
          </cell>
          <cell r="AU114">
            <v>0</v>
          </cell>
          <cell r="AV114">
            <v>460</v>
          </cell>
          <cell r="AW114">
            <v>460</v>
          </cell>
          <cell r="AX114">
            <v>0</v>
          </cell>
          <cell r="AY114">
            <v>0</v>
          </cell>
          <cell r="AZ114">
            <v>0</v>
          </cell>
          <cell r="BA114" t="str">
            <v>0</v>
          </cell>
        </row>
        <row r="115">
          <cell r="A115" t="str">
            <v>AMAZON.COM INC - CHINA- 3953Z          SZ</v>
          </cell>
          <cell r="B115" t="str">
            <v xml:space="preserve">          SZ</v>
          </cell>
          <cell r="C115">
            <v>131130</v>
          </cell>
          <cell r="D115" t="str">
            <v>AMAZON.COM INC - CHINA</v>
          </cell>
          <cell r="E115" t="str">
            <v>3953Z</v>
          </cell>
          <cell r="F115">
            <v>0</v>
          </cell>
          <cell r="G115">
            <v>583</v>
          </cell>
          <cell r="H115">
            <v>583</v>
          </cell>
          <cell r="I115" t="str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0</v>
          </cell>
          <cell r="N115">
            <v>0</v>
          </cell>
          <cell r="O115">
            <v>0</v>
          </cell>
          <cell r="P115">
            <v>0</v>
          </cell>
          <cell r="Q115" t="str">
            <v>0</v>
          </cell>
          <cell r="R115">
            <v>0</v>
          </cell>
          <cell r="S115">
            <v>0</v>
          </cell>
          <cell r="T115">
            <v>0</v>
          </cell>
          <cell r="U115" t="str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0</v>
          </cell>
          <cell r="Z115">
            <v>0</v>
          </cell>
          <cell r="AA115">
            <v>0</v>
          </cell>
          <cell r="AB115">
            <v>0</v>
          </cell>
          <cell r="AC115" t="str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0</v>
          </cell>
          <cell r="AH115">
            <v>366</v>
          </cell>
          <cell r="AI115">
            <v>0</v>
          </cell>
          <cell r="AJ115">
            <v>366</v>
          </cell>
          <cell r="AK115" t="str">
            <v>0</v>
          </cell>
          <cell r="AL115">
            <v>551</v>
          </cell>
          <cell r="AM115">
            <v>0</v>
          </cell>
          <cell r="AN115">
            <v>551</v>
          </cell>
          <cell r="AO115" t="str">
            <v>0</v>
          </cell>
          <cell r="AP115">
            <v>581</v>
          </cell>
          <cell r="AQ115">
            <v>0</v>
          </cell>
          <cell r="AR115">
            <v>300</v>
          </cell>
          <cell r="AS115" t="str">
            <v>0</v>
          </cell>
          <cell r="AT115">
            <v>0</v>
          </cell>
          <cell r="AU115">
            <v>0</v>
          </cell>
          <cell r="AV115">
            <v>228</v>
          </cell>
          <cell r="AW115">
            <v>228</v>
          </cell>
          <cell r="AX115">
            <v>0</v>
          </cell>
          <cell r="AY115">
            <v>0</v>
          </cell>
          <cell r="AZ115">
            <v>396</v>
          </cell>
          <cell r="BA115">
            <v>396</v>
          </cell>
        </row>
        <row r="116">
          <cell r="A116" t="str">
            <v>AMAZON.COM INC - CHINA- 3955Z          SZ</v>
          </cell>
          <cell r="B116" t="str">
            <v xml:space="preserve">          SZ</v>
          </cell>
          <cell r="C116">
            <v>131130</v>
          </cell>
          <cell r="D116" t="str">
            <v>AMAZON.COM INC - CHINA</v>
          </cell>
          <cell r="E116" t="str">
            <v>3955Z</v>
          </cell>
          <cell r="F116">
            <v>0</v>
          </cell>
          <cell r="G116">
            <v>0</v>
          </cell>
          <cell r="H116">
            <v>0</v>
          </cell>
          <cell r="I116" t="str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>0</v>
          </cell>
          <cell r="N116">
            <v>0</v>
          </cell>
          <cell r="O116">
            <v>37</v>
          </cell>
          <cell r="P116">
            <v>37</v>
          </cell>
          <cell r="Q116" t="str">
            <v>0</v>
          </cell>
          <cell r="R116">
            <v>0</v>
          </cell>
          <cell r="S116">
            <v>0</v>
          </cell>
          <cell r="T116">
            <v>0</v>
          </cell>
          <cell r="U116" t="str">
            <v>0</v>
          </cell>
          <cell r="V116">
            <v>0</v>
          </cell>
          <cell r="W116">
            <v>0</v>
          </cell>
          <cell r="X116">
            <v>0</v>
          </cell>
          <cell r="Y116" t="str">
            <v>0</v>
          </cell>
          <cell r="Z116">
            <v>0</v>
          </cell>
          <cell r="AA116">
            <v>0</v>
          </cell>
          <cell r="AB116">
            <v>0</v>
          </cell>
          <cell r="AC116" t="str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0</v>
          </cell>
          <cell r="AH116">
            <v>0</v>
          </cell>
          <cell r="AI116">
            <v>0</v>
          </cell>
          <cell r="AJ116">
            <v>0</v>
          </cell>
          <cell r="AK116" t="str">
            <v>0</v>
          </cell>
          <cell r="AL116">
            <v>203</v>
          </cell>
          <cell r="AM116">
            <v>0</v>
          </cell>
          <cell r="AN116">
            <v>203</v>
          </cell>
          <cell r="AO116" t="str">
            <v>0</v>
          </cell>
          <cell r="AP116">
            <v>55</v>
          </cell>
          <cell r="AQ116">
            <v>0</v>
          </cell>
          <cell r="AR116">
            <v>0</v>
          </cell>
          <cell r="AS116" t="str">
            <v>0</v>
          </cell>
          <cell r="AT116">
            <v>0</v>
          </cell>
          <cell r="AU116">
            <v>0</v>
          </cell>
          <cell r="AV116">
            <v>34</v>
          </cell>
          <cell r="AW116">
            <v>34</v>
          </cell>
          <cell r="AX116">
            <v>0</v>
          </cell>
          <cell r="AY116">
            <v>0</v>
          </cell>
          <cell r="AZ116">
            <v>0</v>
          </cell>
          <cell r="BA116" t="str">
            <v>0</v>
          </cell>
        </row>
        <row r="117">
          <cell r="A117" t="str">
            <v>AMAZON.COM INC - CHINA- 3958Z          SZ</v>
          </cell>
          <cell r="B117" t="str">
            <v xml:space="preserve">          SZ</v>
          </cell>
          <cell r="C117">
            <v>131130</v>
          </cell>
          <cell r="D117" t="str">
            <v>AMAZON.COM INC - CHINA</v>
          </cell>
          <cell r="E117" t="str">
            <v>3958Z</v>
          </cell>
          <cell r="F117">
            <v>0</v>
          </cell>
          <cell r="G117">
            <v>256</v>
          </cell>
          <cell r="H117">
            <v>256</v>
          </cell>
          <cell r="I117" t="str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>0</v>
          </cell>
          <cell r="N117">
            <v>0</v>
          </cell>
          <cell r="O117">
            <v>0</v>
          </cell>
          <cell r="P117">
            <v>0</v>
          </cell>
          <cell r="Q117" t="str">
            <v>0</v>
          </cell>
          <cell r="R117">
            <v>0</v>
          </cell>
          <cell r="S117">
            <v>0</v>
          </cell>
          <cell r="T117">
            <v>0</v>
          </cell>
          <cell r="U117" t="str">
            <v>0</v>
          </cell>
          <cell r="V117">
            <v>0</v>
          </cell>
          <cell r="W117">
            <v>0</v>
          </cell>
          <cell r="X117">
            <v>0</v>
          </cell>
          <cell r="Y117" t="str">
            <v>0</v>
          </cell>
          <cell r="Z117">
            <v>0</v>
          </cell>
          <cell r="AA117">
            <v>0</v>
          </cell>
          <cell r="AB117">
            <v>0</v>
          </cell>
          <cell r="AC117" t="str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0</v>
          </cell>
          <cell r="AH117">
            <v>0</v>
          </cell>
          <cell r="AI117">
            <v>0</v>
          </cell>
          <cell r="AJ117">
            <v>0</v>
          </cell>
          <cell r="AK117" t="str">
            <v>0</v>
          </cell>
          <cell r="AL117">
            <v>12</v>
          </cell>
          <cell r="AM117">
            <v>0</v>
          </cell>
          <cell r="AN117">
            <v>12</v>
          </cell>
          <cell r="AO117" t="str">
            <v>0</v>
          </cell>
          <cell r="AP117">
            <v>0</v>
          </cell>
          <cell r="AQ117">
            <v>0</v>
          </cell>
          <cell r="AR117">
            <v>100</v>
          </cell>
          <cell r="AS117">
            <v>100</v>
          </cell>
          <cell r="AT117">
            <v>0</v>
          </cell>
          <cell r="AU117">
            <v>0</v>
          </cell>
          <cell r="AV117">
            <v>6</v>
          </cell>
          <cell r="AW117">
            <v>6</v>
          </cell>
          <cell r="AX117">
            <v>0</v>
          </cell>
          <cell r="AY117">
            <v>0</v>
          </cell>
          <cell r="AZ117">
            <v>57</v>
          </cell>
          <cell r="BA117">
            <v>57</v>
          </cell>
        </row>
        <row r="118">
          <cell r="A118" t="str">
            <v>AMAZON.COM INC - CHINA- 3971Z          SZ</v>
          </cell>
          <cell r="B118" t="str">
            <v xml:space="preserve">          SZ</v>
          </cell>
          <cell r="C118">
            <v>131130</v>
          </cell>
          <cell r="D118" t="str">
            <v>AMAZON.COM INC - CHINA</v>
          </cell>
          <cell r="E118" t="str">
            <v>3971Z</v>
          </cell>
          <cell r="F118">
            <v>0</v>
          </cell>
          <cell r="G118">
            <v>440</v>
          </cell>
          <cell r="H118">
            <v>440</v>
          </cell>
          <cell r="I118" t="str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>0</v>
          </cell>
          <cell r="N118">
            <v>0</v>
          </cell>
          <cell r="O118">
            <v>0</v>
          </cell>
          <cell r="P118">
            <v>0</v>
          </cell>
          <cell r="Q118" t="str">
            <v>0</v>
          </cell>
          <cell r="R118">
            <v>0</v>
          </cell>
          <cell r="S118">
            <v>0</v>
          </cell>
          <cell r="T118">
            <v>0</v>
          </cell>
          <cell r="U118" t="str">
            <v>0</v>
          </cell>
          <cell r="V118">
            <v>0</v>
          </cell>
          <cell r="W118">
            <v>0</v>
          </cell>
          <cell r="X118">
            <v>0</v>
          </cell>
          <cell r="Y118" t="str">
            <v>0</v>
          </cell>
          <cell r="Z118">
            <v>0</v>
          </cell>
          <cell r="AA118">
            <v>0</v>
          </cell>
          <cell r="AB118">
            <v>0</v>
          </cell>
          <cell r="AC118" t="str">
            <v>0</v>
          </cell>
          <cell r="AD118">
            <v>0</v>
          </cell>
          <cell r="AE118">
            <v>0</v>
          </cell>
          <cell r="AF118">
            <v>0</v>
          </cell>
          <cell r="AG118" t="str">
            <v>0</v>
          </cell>
          <cell r="AH118">
            <v>0</v>
          </cell>
          <cell r="AI118">
            <v>0</v>
          </cell>
          <cell r="AJ118">
            <v>0</v>
          </cell>
          <cell r="AK118" t="str">
            <v>0</v>
          </cell>
          <cell r="AL118">
            <v>0</v>
          </cell>
          <cell r="AM118">
            <v>0</v>
          </cell>
          <cell r="AN118">
            <v>0</v>
          </cell>
          <cell r="AO118" t="str">
            <v>0</v>
          </cell>
          <cell r="AP118">
            <v>0</v>
          </cell>
          <cell r="AQ118">
            <v>0</v>
          </cell>
          <cell r="AR118">
            <v>100</v>
          </cell>
          <cell r="AS118">
            <v>100</v>
          </cell>
          <cell r="AT118">
            <v>0</v>
          </cell>
          <cell r="AU118">
            <v>0</v>
          </cell>
          <cell r="AV118">
            <v>43</v>
          </cell>
          <cell r="AW118">
            <v>43</v>
          </cell>
          <cell r="AX118">
            <v>0</v>
          </cell>
          <cell r="AY118">
            <v>0</v>
          </cell>
          <cell r="AZ118">
            <v>97</v>
          </cell>
          <cell r="BA118">
            <v>97</v>
          </cell>
        </row>
        <row r="119">
          <cell r="A119" t="str">
            <v>AMAZON.COM INC - CHINA- 3973Z          SZ</v>
          </cell>
          <cell r="B119" t="str">
            <v xml:space="preserve">          SZ</v>
          </cell>
          <cell r="C119">
            <v>131130</v>
          </cell>
          <cell r="D119" t="str">
            <v>AMAZON.COM INC - CHINA</v>
          </cell>
          <cell r="E119" t="str">
            <v>3973Z</v>
          </cell>
          <cell r="F119">
            <v>0</v>
          </cell>
          <cell r="G119">
            <v>2625</v>
          </cell>
          <cell r="H119">
            <v>3080</v>
          </cell>
          <cell r="I119">
            <v>455</v>
          </cell>
          <cell r="J119">
            <v>0</v>
          </cell>
          <cell r="K119">
            <v>946</v>
          </cell>
          <cell r="L119">
            <v>946</v>
          </cell>
          <cell r="M119" t="str">
            <v>0</v>
          </cell>
          <cell r="N119">
            <v>0</v>
          </cell>
          <cell r="O119">
            <v>0</v>
          </cell>
          <cell r="P119">
            <v>0</v>
          </cell>
          <cell r="Q119" t="str">
            <v>0</v>
          </cell>
          <cell r="R119">
            <v>0</v>
          </cell>
          <cell r="S119">
            <v>0</v>
          </cell>
          <cell r="T119">
            <v>0</v>
          </cell>
          <cell r="U119" t="str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0</v>
          </cell>
          <cell r="Z119">
            <v>0</v>
          </cell>
          <cell r="AA119">
            <v>0</v>
          </cell>
          <cell r="AB119">
            <v>0</v>
          </cell>
          <cell r="AC119" t="str">
            <v>0</v>
          </cell>
          <cell r="AD119">
            <v>0</v>
          </cell>
          <cell r="AE119">
            <v>152</v>
          </cell>
          <cell r="AF119">
            <v>152</v>
          </cell>
          <cell r="AG119" t="str">
            <v>0</v>
          </cell>
          <cell r="AH119">
            <v>400</v>
          </cell>
          <cell r="AI119">
            <v>374</v>
          </cell>
          <cell r="AJ119">
            <v>774</v>
          </cell>
          <cell r="AK119" t="str">
            <v>0</v>
          </cell>
          <cell r="AL119">
            <v>340</v>
          </cell>
          <cell r="AM119">
            <v>0</v>
          </cell>
          <cell r="AN119">
            <v>340</v>
          </cell>
          <cell r="AO119" t="str">
            <v>0</v>
          </cell>
          <cell r="AP119">
            <v>0</v>
          </cell>
          <cell r="AQ119">
            <v>0</v>
          </cell>
          <cell r="AR119">
            <v>600</v>
          </cell>
          <cell r="AS119">
            <v>600</v>
          </cell>
          <cell r="AT119">
            <v>0</v>
          </cell>
          <cell r="AU119">
            <v>0</v>
          </cell>
          <cell r="AV119">
            <v>2005</v>
          </cell>
          <cell r="AW119">
            <v>2005</v>
          </cell>
          <cell r="AX119">
            <v>0</v>
          </cell>
          <cell r="AY119">
            <v>0</v>
          </cell>
          <cell r="AZ119">
            <v>532</v>
          </cell>
          <cell r="BA119">
            <v>532</v>
          </cell>
        </row>
        <row r="120">
          <cell r="A120" t="str">
            <v>AMAZON.COM INC - CHINA- 3974Z          SZ</v>
          </cell>
          <cell r="B120" t="str">
            <v xml:space="preserve">          SZ</v>
          </cell>
          <cell r="C120">
            <v>131130</v>
          </cell>
          <cell r="D120" t="str">
            <v>AMAZON.COM INC - CHINA</v>
          </cell>
          <cell r="E120" t="str">
            <v>3974Z</v>
          </cell>
          <cell r="F120">
            <v>0</v>
          </cell>
          <cell r="G120">
            <v>672</v>
          </cell>
          <cell r="H120">
            <v>672</v>
          </cell>
          <cell r="I120" t="str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>0</v>
          </cell>
          <cell r="N120">
            <v>0</v>
          </cell>
          <cell r="O120">
            <v>0</v>
          </cell>
          <cell r="P120">
            <v>0</v>
          </cell>
          <cell r="Q120" t="str">
            <v>0</v>
          </cell>
          <cell r="R120">
            <v>0</v>
          </cell>
          <cell r="S120">
            <v>0</v>
          </cell>
          <cell r="T120">
            <v>0</v>
          </cell>
          <cell r="U120" t="str">
            <v>0</v>
          </cell>
          <cell r="V120">
            <v>0</v>
          </cell>
          <cell r="W120">
            <v>0</v>
          </cell>
          <cell r="X120">
            <v>0</v>
          </cell>
          <cell r="Y120" t="str">
            <v>0</v>
          </cell>
          <cell r="Z120">
            <v>0</v>
          </cell>
          <cell r="AA120">
            <v>0</v>
          </cell>
          <cell r="AB120">
            <v>0</v>
          </cell>
          <cell r="AC120" t="str">
            <v>0</v>
          </cell>
          <cell r="AD120">
            <v>0</v>
          </cell>
          <cell r="AE120">
            <v>0</v>
          </cell>
          <cell r="AF120">
            <v>0</v>
          </cell>
          <cell r="AG120" t="str">
            <v>0</v>
          </cell>
          <cell r="AH120">
            <v>0</v>
          </cell>
          <cell r="AI120">
            <v>0</v>
          </cell>
          <cell r="AJ120">
            <v>0</v>
          </cell>
          <cell r="AK120" t="str">
            <v>0</v>
          </cell>
          <cell r="AL120">
            <v>0</v>
          </cell>
          <cell r="AM120">
            <v>0</v>
          </cell>
          <cell r="AN120">
            <v>0</v>
          </cell>
          <cell r="AO120" t="str">
            <v>0</v>
          </cell>
          <cell r="AP120">
            <v>0</v>
          </cell>
          <cell r="AQ120">
            <v>0</v>
          </cell>
          <cell r="AR120">
            <v>275</v>
          </cell>
          <cell r="AS120">
            <v>275</v>
          </cell>
          <cell r="AT120">
            <v>0</v>
          </cell>
          <cell r="AU120">
            <v>0</v>
          </cell>
          <cell r="AV120">
            <v>139</v>
          </cell>
          <cell r="AW120">
            <v>139</v>
          </cell>
          <cell r="AX120">
            <v>0</v>
          </cell>
          <cell r="AY120">
            <v>0</v>
          </cell>
          <cell r="AZ120">
            <v>145</v>
          </cell>
          <cell r="BA120">
            <v>145</v>
          </cell>
        </row>
        <row r="121">
          <cell r="A121" t="str">
            <v>AMAZON.COM INC - CHINA- 3975Z          SZ</v>
          </cell>
          <cell r="B121" t="str">
            <v xml:space="preserve">          SZ</v>
          </cell>
          <cell r="C121">
            <v>131130</v>
          </cell>
          <cell r="D121" t="str">
            <v>AMAZON.COM INC - CHINA</v>
          </cell>
          <cell r="E121" t="str">
            <v>3975Z</v>
          </cell>
          <cell r="F121">
            <v>0</v>
          </cell>
          <cell r="G121">
            <v>266</v>
          </cell>
          <cell r="H121">
            <v>266</v>
          </cell>
          <cell r="I121" t="str">
            <v>0</v>
          </cell>
          <cell r="J121">
            <v>0</v>
          </cell>
          <cell r="K121">
            <v>72</v>
          </cell>
          <cell r="L121">
            <v>72</v>
          </cell>
          <cell r="M121" t="str">
            <v>0</v>
          </cell>
          <cell r="N121">
            <v>0</v>
          </cell>
          <cell r="O121">
            <v>0</v>
          </cell>
          <cell r="P121">
            <v>0</v>
          </cell>
          <cell r="Q121" t="str">
            <v>0</v>
          </cell>
          <cell r="R121">
            <v>0</v>
          </cell>
          <cell r="S121">
            <v>0</v>
          </cell>
          <cell r="T121">
            <v>0</v>
          </cell>
          <cell r="U121" t="str">
            <v>0</v>
          </cell>
          <cell r="V121">
            <v>0</v>
          </cell>
          <cell r="W121">
            <v>0</v>
          </cell>
          <cell r="X121">
            <v>0</v>
          </cell>
          <cell r="Y121" t="str">
            <v>0</v>
          </cell>
          <cell r="Z121">
            <v>0</v>
          </cell>
          <cell r="AA121">
            <v>0</v>
          </cell>
          <cell r="AB121">
            <v>0</v>
          </cell>
          <cell r="AC121" t="str">
            <v>0</v>
          </cell>
          <cell r="AD121">
            <v>0</v>
          </cell>
          <cell r="AE121">
            <v>192</v>
          </cell>
          <cell r="AF121">
            <v>192</v>
          </cell>
          <cell r="AG121" t="str">
            <v>0</v>
          </cell>
          <cell r="AH121">
            <v>173</v>
          </cell>
          <cell r="AI121">
            <v>98</v>
          </cell>
          <cell r="AJ121">
            <v>271</v>
          </cell>
          <cell r="AK121" t="str">
            <v>0</v>
          </cell>
          <cell r="AL121">
            <v>152</v>
          </cell>
          <cell r="AM121">
            <v>0</v>
          </cell>
          <cell r="AN121">
            <v>152</v>
          </cell>
          <cell r="AO121" t="str">
            <v>0</v>
          </cell>
          <cell r="AP121">
            <v>0</v>
          </cell>
          <cell r="AQ121">
            <v>0</v>
          </cell>
          <cell r="AR121">
            <v>50</v>
          </cell>
          <cell r="AS121">
            <v>50</v>
          </cell>
          <cell r="AT121">
            <v>0</v>
          </cell>
          <cell r="AU121">
            <v>0</v>
          </cell>
          <cell r="AV121">
            <v>0</v>
          </cell>
          <cell r="AW121" t="str">
            <v>0</v>
          </cell>
          <cell r="AX121">
            <v>0</v>
          </cell>
          <cell r="AY121">
            <v>0</v>
          </cell>
          <cell r="AZ121">
            <v>60</v>
          </cell>
          <cell r="BA121">
            <v>60</v>
          </cell>
        </row>
        <row r="122">
          <cell r="A122" t="str">
            <v>AMAZON.COM INC - CHINA- 3976BZ          SZ</v>
          </cell>
          <cell r="B122" t="str">
            <v xml:space="preserve">          SZ</v>
          </cell>
          <cell r="C122">
            <v>131130</v>
          </cell>
          <cell r="D122" t="str">
            <v>AMAZON.COM INC - CHINA</v>
          </cell>
          <cell r="E122" t="str">
            <v>3976BZ</v>
          </cell>
          <cell r="F122">
            <v>0</v>
          </cell>
          <cell r="G122">
            <v>449</v>
          </cell>
          <cell r="H122">
            <v>449</v>
          </cell>
          <cell r="I122" t="str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>0</v>
          </cell>
          <cell r="N122">
            <v>0</v>
          </cell>
          <cell r="O122">
            <v>0</v>
          </cell>
          <cell r="P122">
            <v>0</v>
          </cell>
          <cell r="Q122" t="str">
            <v>0</v>
          </cell>
          <cell r="R122">
            <v>0</v>
          </cell>
          <cell r="S122">
            <v>0</v>
          </cell>
          <cell r="T122">
            <v>0</v>
          </cell>
          <cell r="U122" t="str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0</v>
          </cell>
          <cell r="Z122">
            <v>0</v>
          </cell>
          <cell r="AA122">
            <v>0</v>
          </cell>
          <cell r="AB122">
            <v>0</v>
          </cell>
          <cell r="AC122" t="str">
            <v>0</v>
          </cell>
          <cell r="AD122">
            <v>0</v>
          </cell>
          <cell r="AE122">
            <v>0</v>
          </cell>
          <cell r="AF122">
            <v>0</v>
          </cell>
          <cell r="AG122" t="str">
            <v>0</v>
          </cell>
          <cell r="AH122">
            <v>0</v>
          </cell>
          <cell r="AI122">
            <v>0</v>
          </cell>
          <cell r="AJ122">
            <v>0</v>
          </cell>
          <cell r="AK122" t="str">
            <v>0</v>
          </cell>
          <cell r="AL122">
            <v>0</v>
          </cell>
          <cell r="AM122">
            <v>0</v>
          </cell>
          <cell r="AN122">
            <v>0</v>
          </cell>
          <cell r="AO122" t="str">
            <v>0</v>
          </cell>
          <cell r="AP122">
            <v>0</v>
          </cell>
          <cell r="AQ122">
            <v>0</v>
          </cell>
          <cell r="AR122">
            <v>0</v>
          </cell>
          <cell r="AS122" t="str">
            <v>0</v>
          </cell>
          <cell r="AT122">
            <v>0</v>
          </cell>
          <cell r="AU122">
            <v>0</v>
          </cell>
          <cell r="AV122">
            <v>500</v>
          </cell>
          <cell r="AW122">
            <v>500</v>
          </cell>
          <cell r="AX122">
            <v>0</v>
          </cell>
          <cell r="AY122">
            <v>0</v>
          </cell>
          <cell r="AZ122">
            <v>0</v>
          </cell>
          <cell r="BA122" t="str">
            <v>0</v>
          </cell>
        </row>
        <row r="123">
          <cell r="A123" t="str">
            <v>AMAZON.COM INC - CHINA- 3976TZ          SZ</v>
          </cell>
          <cell r="B123" t="str">
            <v xml:space="preserve">          SZ</v>
          </cell>
          <cell r="C123">
            <v>131130</v>
          </cell>
          <cell r="D123" t="str">
            <v>AMAZON.COM INC - CHINA</v>
          </cell>
          <cell r="E123" t="str">
            <v>3976TZ</v>
          </cell>
          <cell r="F123">
            <v>0</v>
          </cell>
          <cell r="G123">
            <v>620</v>
          </cell>
          <cell r="H123">
            <v>646</v>
          </cell>
          <cell r="I123">
            <v>26</v>
          </cell>
          <cell r="J123">
            <v>0</v>
          </cell>
          <cell r="K123">
            <v>134</v>
          </cell>
          <cell r="L123">
            <v>134</v>
          </cell>
          <cell r="M123" t="str">
            <v>0</v>
          </cell>
          <cell r="N123">
            <v>0</v>
          </cell>
          <cell r="O123">
            <v>0</v>
          </cell>
          <cell r="P123">
            <v>0</v>
          </cell>
          <cell r="Q123" t="str">
            <v>0</v>
          </cell>
          <cell r="R123">
            <v>0</v>
          </cell>
          <cell r="S123">
            <v>0</v>
          </cell>
          <cell r="T123">
            <v>0</v>
          </cell>
          <cell r="U123" t="str">
            <v>0</v>
          </cell>
          <cell r="V123">
            <v>0</v>
          </cell>
          <cell r="W123">
            <v>0</v>
          </cell>
          <cell r="X123">
            <v>0</v>
          </cell>
          <cell r="Y123" t="str">
            <v>0</v>
          </cell>
          <cell r="Z123">
            <v>0</v>
          </cell>
          <cell r="AA123">
            <v>0</v>
          </cell>
          <cell r="AB123">
            <v>0</v>
          </cell>
          <cell r="AC123" t="str">
            <v>0</v>
          </cell>
          <cell r="AD123">
            <v>0</v>
          </cell>
          <cell r="AE123">
            <v>0</v>
          </cell>
          <cell r="AF123">
            <v>0</v>
          </cell>
          <cell r="AG123" t="str">
            <v>0</v>
          </cell>
          <cell r="AH123">
            <v>0</v>
          </cell>
          <cell r="AI123">
            <v>0</v>
          </cell>
          <cell r="AJ123">
            <v>0</v>
          </cell>
          <cell r="AK123" t="str">
            <v>0</v>
          </cell>
          <cell r="AL123">
            <v>0</v>
          </cell>
          <cell r="AM123">
            <v>0</v>
          </cell>
          <cell r="AN123">
            <v>0</v>
          </cell>
          <cell r="AO123" t="str">
            <v>0</v>
          </cell>
          <cell r="AP123">
            <v>0</v>
          </cell>
          <cell r="AQ123">
            <v>0</v>
          </cell>
          <cell r="AR123">
            <v>0</v>
          </cell>
          <cell r="AS123" t="str">
            <v>0</v>
          </cell>
          <cell r="AT123">
            <v>0</v>
          </cell>
          <cell r="AU123">
            <v>0</v>
          </cell>
          <cell r="AV123">
            <v>342</v>
          </cell>
          <cell r="AW123">
            <v>342</v>
          </cell>
          <cell r="AX123">
            <v>0</v>
          </cell>
          <cell r="AY123">
            <v>0</v>
          </cell>
          <cell r="AZ123">
            <v>0</v>
          </cell>
          <cell r="BA123" t="str">
            <v>0</v>
          </cell>
        </row>
        <row r="124">
          <cell r="A124" t="str">
            <v>AMAZON.COM INC - CHINA- 3976Z          SZ</v>
          </cell>
          <cell r="B124" t="str">
            <v xml:space="preserve">          SZ</v>
          </cell>
          <cell r="C124">
            <v>131130</v>
          </cell>
          <cell r="D124" t="str">
            <v>AMAZON.COM INC - CHINA</v>
          </cell>
          <cell r="E124" t="str">
            <v>3976Z</v>
          </cell>
          <cell r="F124">
            <v>0</v>
          </cell>
          <cell r="G124">
            <v>450</v>
          </cell>
          <cell r="H124">
            <v>450</v>
          </cell>
          <cell r="I124" t="str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>0</v>
          </cell>
          <cell r="N124">
            <v>0</v>
          </cell>
          <cell r="O124">
            <v>0</v>
          </cell>
          <cell r="P124">
            <v>0</v>
          </cell>
          <cell r="Q124" t="str">
            <v>0</v>
          </cell>
          <cell r="R124">
            <v>0</v>
          </cell>
          <cell r="S124">
            <v>0</v>
          </cell>
          <cell r="T124">
            <v>0</v>
          </cell>
          <cell r="U124" t="str">
            <v>0</v>
          </cell>
          <cell r="V124">
            <v>0</v>
          </cell>
          <cell r="W124">
            <v>0</v>
          </cell>
          <cell r="X124">
            <v>0</v>
          </cell>
          <cell r="Y124" t="str">
            <v>0</v>
          </cell>
          <cell r="Z124">
            <v>0</v>
          </cell>
          <cell r="AA124">
            <v>0</v>
          </cell>
          <cell r="AB124">
            <v>0</v>
          </cell>
          <cell r="AC124" t="str">
            <v>0</v>
          </cell>
          <cell r="AD124">
            <v>0</v>
          </cell>
          <cell r="AE124">
            <v>0</v>
          </cell>
          <cell r="AF124">
            <v>0</v>
          </cell>
          <cell r="AG124" t="str">
            <v>0</v>
          </cell>
          <cell r="AH124">
            <v>0</v>
          </cell>
          <cell r="AI124">
            <v>0</v>
          </cell>
          <cell r="AJ124">
            <v>0</v>
          </cell>
          <cell r="AK124" t="str">
            <v>0</v>
          </cell>
          <cell r="AL124">
            <v>0</v>
          </cell>
          <cell r="AM124">
            <v>0</v>
          </cell>
          <cell r="AN124">
            <v>0</v>
          </cell>
          <cell r="AO124" t="str">
            <v>0</v>
          </cell>
          <cell r="AP124">
            <v>0</v>
          </cell>
          <cell r="AQ124">
            <v>0</v>
          </cell>
          <cell r="AR124">
            <v>0</v>
          </cell>
          <cell r="AS124" t="str">
            <v>0</v>
          </cell>
          <cell r="AT124">
            <v>0</v>
          </cell>
          <cell r="AU124">
            <v>0</v>
          </cell>
          <cell r="AV124">
            <v>88</v>
          </cell>
          <cell r="AW124">
            <v>88</v>
          </cell>
          <cell r="AX124">
            <v>0</v>
          </cell>
          <cell r="AY124">
            <v>0</v>
          </cell>
          <cell r="AZ124">
            <v>80</v>
          </cell>
          <cell r="BA124">
            <v>80</v>
          </cell>
        </row>
        <row r="125">
          <cell r="A125" t="str">
            <v>AMAZON.COM INC - CHINA- 3980Z          SZ</v>
          </cell>
          <cell r="B125" t="str">
            <v xml:space="preserve">          SZ</v>
          </cell>
          <cell r="C125">
            <v>131130</v>
          </cell>
          <cell r="D125" t="str">
            <v>AMAZON.COM INC - CHINA</v>
          </cell>
          <cell r="E125" t="str">
            <v>3980Z</v>
          </cell>
          <cell r="F125">
            <v>0</v>
          </cell>
          <cell r="G125">
            <v>148</v>
          </cell>
          <cell r="H125">
            <v>148</v>
          </cell>
          <cell r="I125" t="str">
            <v>0</v>
          </cell>
          <cell r="J125">
            <v>0</v>
          </cell>
          <cell r="K125">
            <v>90</v>
          </cell>
          <cell r="L125">
            <v>90</v>
          </cell>
          <cell r="M125" t="str">
            <v>0</v>
          </cell>
          <cell r="N125">
            <v>0</v>
          </cell>
          <cell r="O125">
            <v>0</v>
          </cell>
          <cell r="P125">
            <v>0</v>
          </cell>
          <cell r="Q125" t="str">
            <v>0</v>
          </cell>
          <cell r="R125">
            <v>0</v>
          </cell>
          <cell r="S125">
            <v>0</v>
          </cell>
          <cell r="T125">
            <v>0</v>
          </cell>
          <cell r="U125" t="str">
            <v>0</v>
          </cell>
          <cell r="V125">
            <v>0</v>
          </cell>
          <cell r="W125">
            <v>0</v>
          </cell>
          <cell r="X125">
            <v>0</v>
          </cell>
          <cell r="Y125" t="str">
            <v>0</v>
          </cell>
          <cell r="Z125">
            <v>0</v>
          </cell>
          <cell r="AA125">
            <v>0</v>
          </cell>
          <cell r="AB125">
            <v>0</v>
          </cell>
          <cell r="AC125" t="str">
            <v>0</v>
          </cell>
          <cell r="AD125">
            <v>0</v>
          </cell>
          <cell r="AE125">
            <v>19</v>
          </cell>
          <cell r="AF125">
            <v>19</v>
          </cell>
          <cell r="AG125" t="str">
            <v>0</v>
          </cell>
          <cell r="AH125">
            <v>0</v>
          </cell>
          <cell r="AI125">
            <v>0</v>
          </cell>
          <cell r="AJ125">
            <v>0</v>
          </cell>
          <cell r="AK125" t="str">
            <v>0</v>
          </cell>
          <cell r="AL125">
            <v>235</v>
          </cell>
          <cell r="AM125">
            <v>0</v>
          </cell>
          <cell r="AN125">
            <v>235</v>
          </cell>
          <cell r="AO125" t="str">
            <v>0</v>
          </cell>
          <cell r="AP125">
            <v>29</v>
          </cell>
          <cell r="AQ125">
            <v>0</v>
          </cell>
          <cell r="AR125">
            <v>25</v>
          </cell>
          <cell r="AS125" t="str">
            <v>0</v>
          </cell>
          <cell r="AT125">
            <v>0</v>
          </cell>
          <cell r="AU125">
            <v>0</v>
          </cell>
          <cell r="AV125">
            <v>60</v>
          </cell>
          <cell r="AW125">
            <v>60</v>
          </cell>
          <cell r="AX125">
            <v>0</v>
          </cell>
          <cell r="AY125">
            <v>0</v>
          </cell>
          <cell r="AZ125">
            <v>50</v>
          </cell>
          <cell r="BA125">
            <v>50</v>
          </cell>
        </row>
        <row r="126">
          <cell r="A126" t="str">
            <v>AMAZON.COM INC - CHINA- 3985Z          SZ</v>
          </cell>
          <cell r="B126" t="str">
            <v xml:space="preserve">          SZ</v>
          </cell>
          <cell r="C126">
            <v>131130</v>
          </cell>
          <cell r="D126" t="str">
            <v>AMAZON.COM INC - CHINA</v>
          </cell>
          <cell r="E126" t="str">
            <v>3985Z</v>
          </cell>
          <cell r="F126">
            <v>0</v>
          </cell>
          <cell r="G126">
            <v>284</v>
          </cell>
          <cell r="H126">
            <v>284</v>
          </cell>
          <cell r="I126" t="str">
            <v>0</v>
          </cell>
          <cell r="J126">
            <v>0</v>
          </cell>
          <cell r="K126">
            <v>90</v>
          </cell>
          <cell r="L126">
            <v>90</v>
          </cell>
          <cell r="M126" t="str">
            <v>0</v>
          </cell>
          <cell r="N126">
            <v>0</v>
          </cell>
          <cell r="O126">
            <v>0</v>
          </cell>
          <cell r="P126">
            <v>0</v>
          </cell>
          <cell r="Q126" t="str">
            <v>0</v>
          </cell>
          <cell r="R126">
            <v>0</v>
          </cell>
          <cell r="S126">
            <v>0</v>
          </cell>
          <cell r="T126">
            <v>0</v>
          </cell>
          <cell r="U126" t="str">
            <v>0</v>
          </cell>
          <cell r="V126">
            <v>0</v>
          </cell>
          <cell r="W126">
            <v>0</v>
          </cell>
          <cell r="X126">
            <v>0</v>
          </cell>
          <cell r="Y126" t="str">
            <v>0</v>
          </cell>
          <cell r="Z126">
            <v>0</v>
          </cell>
          <cell r="AA126">
            <v>0</v>
          </cell>
          <cell r="AB126">
            <v>0</v>
          </cell>
          <cell r="AC126" t="str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0</v>
          </cell>
          <cell r="AH126">
            <v>261</v>
          </cell>
          <cell r="AI126">
            <v>0</v>
          </cell>
          <cell r="AJ126">
            <v>261</v>
          </cell>
          <cell r="AK126" t="str">
            <v>0</v>
          </cell>
          <cell r="AL126">
            <v>244</v>
          </cell>
          <cell r="AM126">
            <v>0</v>
          </cell>
          <cell r="AN126">
            <v>244</v>
          </cell>
          <cell r="AO126" t="str">
            <v>0</v>
          </cell>
          <cell r="AP126">
            <v>0</v>
          </cell>
          <cell r="AQ126">
            <v>0</v>
          </cell>
          <cell r="AR126">
            <v>80</v>
          </cell>
          <cell r="AS126">
            <v>80</v>
          </cell>
          <cell r="AT126">
            <v>0</v>
          </cell>
          <cell r="AU126">
            <v>0</v>
          </cell>
          <cell r="AV126">
            <v>0</v>
          </cell>
          <cell r="AW126" t="str">
            <v>0</v>
          </cell>
          <cell r="AX126">
            <v>0</v>
          </cell>
          <cell r="AY126">
            <v>0</v>
          </cell>
          <cell r="AZ126">
            <v>80</v>
          </cell>
          <cell r="BA126">
            <v>80</v>
          </cell>
        </row>
        <row r="127">
          <cell r="A127" t="str">
            <v>AMAZON.COM INC - CHINA- 3990Z          SZ</v>
          </cell>
          <cell r="B127" t="str">
            <v xml:space="preserve">          SZ</v>
          </cell>
          <cell r="C127">
            <v>131130</v>
          </cell>
          <cell r="D127" t="str">
            <v>AMAZON.COM INC - CHINA</v>
          </cell>
          <cell r="E127" t="str">
            <v>3990Z</v>
          </cell>
          <cell r="F127">
            <v>0</v>
          </cell>
          <cell r="G127">
            <v>108</v>
          </cell>
          <cell r="H127">
            <v>318</v>
          </cell>
          <cell r="I127">
            <v>210</v>
          </cell>
          <cell r="J127">
            <v>0</v>
          </cell>
          <cell r="K127">
            <v>20</v>
          </cell>
          <cell r="L127">
            <v>20</v>
          </cell>
          <cell r="M127" t="str">
            <v>0</v>
          </cell>
          <cell r="N127">
            <v>0</v>
          </cell>
          <cell r="O127">
            <v>0</v>
          </cell>
          <cell r="P127">
            <v>0</v>
          </cell>
          <cell r="Q127" t="str">
            <v>0</v>
          </cell>
          <cell r="R127">
            <v>0</v>
          </cell>
          <cell r="S127">
            <v>0</v>
          </cell>
          <cell r="T127">
            <v>0</v>
          </cell>
          <cell r="U127" t="str">
            <v>0</v>
          </cell>
          <cell r="V127">
            <v>0</v>
          </cell>
          <cell r="W127">
            <v>0</v>
          </cell>
          <cell r="X127">
            <v>0</v>
          </cell>
          <cell r="Y127" t="str">
            <v>0</v>
          </cell>
          <cell r="Z127">
            <v>0</v>
          </cell>
          <cell r="AA127">
            <v>0</v>
          </cell>
          <cell r="AB127">
            <v>0</v>
          </cell>
          <cell r="AC127" t="str">
            <v>0</v>
          </cell>
          <cell r="AD127">
            <v>0</v>
          </cell>
          <cell r="AE127">
            <v>0</v>
          </cell>
          <cell r="AF127">
            <v>0</v>
          </cell>
          <cell r="AG127" t="str">
            <v>0</v>
          </cell>
          <cell r="AH127">
            <v>128</v>
          </cell>
          <cell r="AI127">
            <v>17</v>
          </cell>
          <cell r="AJ127">
            <v>145</v>
          </cell>
          <cell r="AK127" t="str">
            <v>0</v>
          </cell>
          <cell r="AL127">
            <v>0</v>
          </cell>
          <cell r="AM127">
            <v>0</v>
          </cell>
          <cell r="AN127">
            <v>0</v>
          </cell>
          <cell r="AO127" t="str">
            <v>0</v>
          </cell>
          <cell r="AP127">
            <v>0</v>
          </cell>
          <cell r="AQ127">
            <v>0</v>
          </cell>
          <cell r="AR127">
            <v>50</v>
          </cell>
          <cell r="AS127">
            <v>50</v>
          </cell>
          <cell r="AT127">
            <v>0</v>
          </cell>
          <cell r="AU127">
            <v>0</v>
          </cell>
          <cell r="AV127">
            <v>13</v>
          </cell>
          <cell r="AW127">
            <v>13</v>
          </cell>
          <cell r="AX127">
            <v>0</v>
          </cell>
          <cell r="AY127">
            <v>0</v>
          </cell>
          <cell r="AZ127">
            <v>104</v>
          </cell>
          <cell r="BA127">
            <v>104</v>
          </cell>
        </row>
        <row r="128">
          <cell r="A128" t="str">
            <v>AMAZON.COM INC - CHINA- 3992Z          SZ</v>
          </cell>
          <cell r="B128" t="str">
            <v xml:space="preserve">          SZ</v>
          </cell>
          <cell r="C128">
            <v>131130</v>
          </cell>
          <cell r="D128" t="str">
            <v>AMAZON.COM INC - CHINA</v>
          </cell>
          <cell r="E128" t="str">
            <v>3992Z</v>
          </cell>
          <cell r="F128">
            <v>0</v>
          </cell>
          <cell r="G128">
            <v>411</v>
          </cell>
          <cell r="H128">
            <v>411</v>
          </cell>
          <cell r="I128" t="str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>0</v>
          </cell>
          <cell r="N128">
            <v>0</v>
          </cell>
          <cell r="O128">
            <v>392</v>
          </cell>
          <cell r="P128">
            <v>392</v>
          </cell>
          <cell r="Q128" t="str">
            <v>0</v>
          </cell>
          <cell r="R128">
            <v>0</v>
          </cell>
          <cell r="S128">
            <v>0</v>
          </cell>
          <cell r="T128">
            <v>0</v>
          </cell>
          <cell r="U128" t="str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0</v>
          </cell>
          <cell r="Z128">
            <v>0</v>
          </cell>
          <cell r="AA128">
            <v>0</v>
          </cell>
          <cell r="AB128">
            <v>0</v>
          </cell>
          <cell r="AC128" t="str">
            <v>0</v>
          </cell>
          <cell r="AD128">
            <v>0</v>
          </cell>
          <cell r="AE128">
            <v>0</v>
          </cell>
          <cell r="AF128">
            <v>0</v>
          </cell>
          <cell r="AG128" t="str">
            <v>0</v>
          </cell>
          <cell r="AH128">
            <v>0</v>
          </cell>
          <cell r="AI128">
            <v>0</v>
          </cell>
          <cell r="AJ128">
            <v>0</v>
          </cell>
          <cell r="AK128" t="str">
            <v>0</v>
          </cell>
          <cell r="AL128">
            <v>0</v>
          </cell>
          <cell r="AM128">
            <v>0</v>
          </cell>
          <cell r="AN128">
            <v>0</v>
          </cell>
          <cell r="AO128" t="str">
            <v>0</v>
          </cell>
          <cell r="AP128">
            <v>0</v>
          </cell>
          <cell r="AQ128">
            <v>0</v>
          </cell>
          <cell r="AR128">
            <v>0</v>
          </cell>
          <cell r="AS128" t="str">
            <v>0</v>
          </cell>
          <cell r="AT128">
            <v>0</v>
          </cell>
          <cell r="AU128">
            <v>0</v>
          </cell>
          <cell r="AV128">
            <v>0</v>
          </cell>
          <cell r="AW128" t="str">
            <v>0</v>
          </cell>
          <cell r="AX128">
            <v>0</v>
          </cell>
          <cell r="AY128">
            <v>0</v>
          </cell>
          <cell r="AZ128">
            <v>0</v>
          </cell>
          <cell r="BA128" t="str">
            <v>0</v>
          </cell>
        </row>
        <row r="129">
          <cell r="A129" t="str">
            <v>AMAZON.COM INC - CHINA- 3995          SZ</v>
          </cell>
          <cell r="B129" t="str">
            <v xml:space="preserve">          SZ</v>
          </cell>
          <cell r="C129">
            <v>131130</v>
          </cell>
          <cell r="D129" t="str">
            <v>AMAZON.COM INC - CHINA</v>
          </cell>
          <cell r="E129">
            <v>3995</v>
          </cell>
          <cell r="F129">
            <v>0</v>
          </cell>
          <cell r="G129">
            <v>23</v>
          </cell>
          <cell r="H129">
            <v>23</v>
          </cell>
          <cell r="I129" t="str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>0</v>
          </cell>
          <cell r="N129">
            <v>0</v>
          </cell>
          <cell r="O129">
            <v>0</v>
          </cell>
          <cell r="P129">
            <v>0</v>
          </cell>
          <cell r="Q129" t="str">
            <v>0</v>
          </cell>
          <cell r="R129">
            <v>0</v>
          </cell>
          <cell r="S129">
            <v>0</v>
          </cell>
          <cell r="T129">
            <v>0</v>
          </cell>
          <cell r="U129" t="str">
            <v>0</v>
          </cell>
          <cell r="V129">
            <v>0</v>
          </cell>
          <cell r="W129">
            <v>0</v>
          </cell>
          <cell r="X129">
            <v>0</v>
          </cell>
          <cell r="Y129" t="str">
            <v>0</v>
          </cell>
          <cell r="Z129">
            <v>0</v>
          </cell>
          <cell r="AA129">
            <v>0</v>
          </cell>
          <cell r="AB129">
            <v>0</v>
          </cell>
          <cell r="AC129" t="str">
            <v>0</v>
          </cell>
          <cell r="AD129">
            <v>0</v>
          </cell>
          <cell r="AE129">
            <v>15</v>
          </cell>
          <cell r="AF129">
            <v>15</v>
          </cell>
          <cell r="AG129" t="str">
            <v>0</v>
          </cell>
          <cell r="AH129">
            <v>245</v>
          </cell>
          <cell r="AI129">
            <v>0</v>
          </cell>
          <cell r="AJ129">
            <v>245</v>
          </cell>
          <cell r="AK129" t="str">
            <v>0</v>
          </cell>
          <cell r="AL129">
            <v>245</v>
          </cell>
          <cell r="AM129">
            <v>0</v>
          </cell>
          <cell r="AN129">
            <v>245</v>
          </cell>
          <cell r="AO129" t="str">
            <v>0</v>
          </cell>
          <cell r="AP129">
            <v>0</v>
          </cell>
          <cell r="AQ129">
            <v>0</v>
          </cell>
          <cell r="AR129">
            <v>100</v>
          </cell>
          <cell r="AS129">
            <v>100</v>
          </cell>
          <cell r="AT129">
            <v>0</v>
          </cell>
          <cell r="AU129">
            <v>0</v>
          </cell>
          <cell r="AV129">
            <v>80</v>
          </cell>
          <cell r="AW129">
            <v>80</v>
          </cell>
          <cell r="AX129">
            <v>0</v>
          </cell>
          <cell r="AY129">
            <v>0</v>
          </cell>
          <cell r="AZ129">
            <v>80</v>
          </cell>
          <cell r="BA129">
            <v>80</v>
          </cell>
        </row>
        <row r="130">
          <cell r="A130" t="str">
            <v>AMAZON.COM INC - CHINA- 405PZ          SZ</v>
          </cell>
          <cell r="B130" t="str">
            <v xml:space="preserve">          SZ</v>
          </cell>
          <cell r="C130">
            <v>131130</v>
          </cell>
          <cell r="D130" t="str">
            <v>AMAZON.COM INC - CHINA</v>
          </cell>
          <cell r="E130" t="str">
            <v>405PZ</v>
          </cell>
          <cell r="F130">
            <v>0</v>
          </cell>
          <cell r="G130">
            <v>72</v>
          </cell>
          <cell r="H130">
            <v>72</v>
          </cell>
          <cell r="I130" t="str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>0</v>
          </cell>
          <cell r="N130">
            <v>0</v>
          </cell>
          <cell r="O130">
            <v>104</v>
          </cell>
          <cell r="P130">
            <v>104</v>
          </cell>
          <cell r="Q130" t="str">
            <v>0</v>
          </cell>
          <cell r="R130">
            <v>0</v>
          </cell>
          <cell r="S130">
            <v>96</v>
          </cell>
          <cell r="T130">
            <v>96</v>
          </cell>
          <cell r="U130" t="str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0</v>
          </cell>
          <cell r="Z130">
            <v>0</v>
          </cell>
          <cell r="AA130">
            <v>0</v>
          </cell>
          <cell r="AB130">
            <v>0</v>
          </cell>
          <cell r="AC130" t="str">
            <v>0</v>
          </cell>
          <cell r="AD130">
            <v>0</v>
          </cell>
          <cell r="AE130">
            <v>0</v>
          </cell>
          <cell r="AF130">
            <v>0</v>
          </cell>
          <cell r="AG130" t="str">
            <v>0</v>
          </cell>
          <cell r="AH130">
            <v>0</v>
          </cell>
          <cell r="AI130">
            <v>0</v>
          </cell>
          <cell r="AJ130">
            <v>0</v>
          </cell>
          <cell r="AK130" t="str">
            <v>0</v>
          </cell>
          <cell r="AL130">
            <v>0</v>
          </cell>
          <cell r="AM130">
            <v>0</v>
          </cell>
          <cell r="AN130">
            <v>0</v>
          </cell>
          <cell r="AO130" t="str">
            <v>0</v>
          </cell>
          <cell r="AP130">
            <v>0</v>
          </cell>
          <cell r="AQ130">
            <v>0</v>
          </cell>
          <cell r="AR130">
            <v>200</v>
          </cell>
          <cell r="AS130">
            <v>200</v>
          </cell>
          <cell r="AT130">
            <v>0</v>
          </cell>
          <cell r="AU130">
            <v>0</v>
          </cell>
          <cell r="AV130">
            <v>50</v>
          </cell>
          <cell r="AW130">
            <v>50</v>
          </cell>
          <cell r="AX130">
            <v>0</v>
          </cell>
          <cell r="AY130">
            <v>0</v>
          </cell>
          <cell r="AZ130">
            <v>50</v>
          </cell>
          <cell r="BA130">
            <v>50</v>
          </cell>
        </row>
        <row r="131">
          <cell r="A131" t="str">
            <v>AMAZON.COM INC - CHINA- 405Z          SZ</v>
          </cell>
          <cell r="B131" t="str">
            <v xml:space="preserve">          SZ</v>
          </cell>
          <cell r="C131">
            <v>131130</v>
          </cell>
          <cell r="D131" t="str">
            <v>AMAZON.COM INC - CHINA</v>
          </cell>
          <cell r="E131" t="str">
            <v>405Z</v>
          </cell>
          <cell r="F131">
            <v>0</v>
          </cell>
          <cell r="G131">
            <v>0</v>
          </cell>
          <cell r="H131">
            <v>0</v>
          </cell>
          <cell r="I131" t="str">
            <v>0</v>
          </cell>
          <cell r="J131">
            <v>0</v>
          </cell>
          <cell r="K131">
            <v>0</v>
          </cell>
          <cell r="L131">
            <v>0</v>
          </cell>
          <cell r="M131" t="str">
            <v>0</v>
          </cell>
          <cell r="N131">
            <v>0</v>
          </cell>
          <cell r="O131">
            <v>66</v>
          </cell>
          <cell r="P131">
            <v>66</v>
          </cell>
          <cell r="Q131" t="str">
            <v>0</v>
          </cell>
          <cell r="R131">
            <v>0</v>
          </cell>
          <cell r="S131">
            <v>0</v>
          </cell>
          <cell r="T131">
            <v>0</v>
          </cell>
          <cell r="U131" t="str">
            <v>0</v>
          </cell>
          <cell r="V131">
            <v>0</v>
          </cell>
          <cell r="W131">
            <v>0</v>
          </cell>
          <cell r="X131">
            <v>0</v>
          </cell>
          <cell r="Y131" t="str">
            <v>0</v>
          </cell>
          <cell r="Z131">
            <v>0</v>
          </cell>
          <cell r="AA131">
            <v>0</v>
          </cell>
          <cell r="AB131">
            <v>0</v>
          </cell>
          <cell r="AC131" t="str">
            <v>0</v>
          </cell>
          <cell r="AD131">
            <v>0</v>
          </cell>
          <cell r="AE131">
            <v>213</v>
          </cell>
          <cell r="AF131">
            <v>213</v>
          </cell>
          <cell r="AG131" t="str">
            <v>0</v>
          </cell>
          <cell r="AH131">
            <v>311</v>
          </cell>
          <cell r="AI131">
            <v>0</v>
          </cell>
          <cell r="AJ131">
            <v>311</v>
          </cell>
          <cell r="AK131" t="str">
            <v>0</v>
          </cell>
          <cell r="AL131">
            <v>277</v>
          </cell>
          <cell r="AM131">
            <v>0</v>
          </cell>
          <cell r="AN131">
            <v>277</v>
          </cell>
          <cell r="AO131" t="str">
            <v>0</v>
          </cell>
          <cell r="AP131">
            <v>26</v>
          </cell>
          <cell r="AQ131">
            <v>0</v>
          </cell>
          <cell r="AR131">
            <v>0</v>
          </cell>
          <cell r="AS131" t="str">
            <v>0</v>
          </cell>
          <cell r="AT131">
            <v>0</v>
          </cell>
          <cell r="AU131">
            <v>0</v>
          </cell>
          <cell r="AV131">
            <v>123</v>
          </cell>
          <cell r="AW131">
            <v>123</v>
          </cell>
          <cell r="AX131">
            <v>0</v>
          </cell>
          <cell r="AY131">
            <v>0</v>
          </cell>
          <cell r="AZ131">
            <v>265</v>
          </cell>
          <cell r="BA131">
            <v>265</v>
          </cell>
        </row>
        <row r="132">
          <cell r="A132" t="str">
            <v>AMAZON.COM INC - CHINA- 421PZ          SZ</v>
          </cell>
          <cell r="B132" t="str">
            <v xml:space="preserve">          SZ</v>
          </cell>
          <cell r="C132">
            <v>131130</v>
          </cell>
          <cell r="D132" t="str">
            <v>AMAZON.COM INC - CHINA</v>
          </cell>
          <cell r="E132" t="str">
            <v>421PZ</v>
          </cell>
          <cell r="F132">
            <v>0</v>
          </cell>
          <cell r="G132">
            <v>750</v>
          </cell>
          <cell r="H132">
            <v>750</v>
          </cell>
          <cell r="I132" t="str">
            <v>0</v>
          </cell>
          <cell r="J132">
            <v>0</v>
          </cell>
          <cell r="K132">
            <v>0</v>
          </cell>
          <cell r="L132">
            <v>0</v>
          </cell>
          <cell r="M132" t="str">
            <v>0</v>
          </cell>
          <cell r="N132">
            <v>0</v>
          </cell>
          <cell r="O132">
            <v>0</v>
          </cell>
          <cell r="P132">
            <v>0</v>
          </cell>
          <cell r="Q132" t="str">
            <v>0</v>
          </cell>
          <cell r="R132">
            <v>0</v>
          </cell>
          <cell r="S132">
            <v>0</v>
          </cell>
          <cell r="T132">
            <v>0</v>
          </cell>
          <cell r="U132" t="str">
            <v>0</v>
          </cell>
          <cell r="V132">
            <v>0</v>
          </cell>
          <cell r="W132">
            <v>442</v>
          </cell>
          <cell r="X132">
            <v>442</v>
          </cell>
          <cell r="Y132" t="str">
            <v>0</v>
          </cell>
          <cell r="Z132">
            <v>0</v>
          </cell>
          <cell r="AA132">
            <v>0</v>
          </cell>
          <cell r="AB132">
            <v>0</v>
          </cell>
          <cell r="AC132" t="str">
            <v>0</v>
          </cell>
          <cell r="AD132">
            <v>0</v>
          </cell>
          <cell r="AE132">
            <v>721</v>
          </cell>
          <cell r="AF132">
            <v>721</v>
          </cell>
          <cell r="AG132" t="str">
            <v>0</v>
          </cell>
          <cell r="AH132">
            <v>686</v>
          </cell>
          <cell r="AI132">
            <v>1340</v>
          </cell>
          <cell r="AJ132">
            <v>2026</v>
          </cell>
          <cell r="AK132" t="str">
            <v>0</v>
          </cell>
          <cell r="AL132">
            <v>4967</v>
          </cell>
          <cell r="AM132">
            <v>0</v>
          </cell>
          <cell r="AN132">
            <v>4967</v>
          </cell>
          <cell r="AO132" t="str">
            <v>0</v>
          </cell>
          <cell r="AP132">
            <v>0</v>
          </cell>
          <cell r="AQ132">
            <v>0</v>
          </cell>
          <cell r="AR132">
            <v>500</v>
          </cell>
          <cell r="AS132">
            <v>500</v>
          </cell>
          <cell r="AT132">
            <v>0</v>
          </cell>
          <cell r="AU132">
            <v>0</v>
          </cell>
          <cell r="AV132">
            <v>1000</v>
          </cell>
          <cell r="AW132">
            <v>1000</v>
          </cell>
          <cell r="AX132">
            <v>0</v>
          </cell>
          <cell r="AY132">
            <v>0</v>
          </cell>
          <cell r="AZ132">
            <v>0</v>
          </cell>
          <cell r="BA132" t="str">
            <v>0</v>
          </cell>
        </row>
        <row r="133">
          <cell r="A133" t="str">
            <v>AMAZON.COM INC - CHINA- 421Z          SZ</v>
          </cell>
          <cell r="B133" t="str">
            <v xml:space="preserve">          SZ</v>
          </cell>
          <cell r="C133">
            <v>131130</v>
          </cell>
          <cell r="D133" t="str">
            <v>AMAZON.COM INC - CHINA</v>
          </cell>
          <cell r="E133" t="str">
            <v>421Z</v>
          </cell>
          <cell r="F133">
            <v>0</v>
          </cell>
          <cell r="G133">
            <v>3000</v>
          </cell>
          <cell r="H133">
            <v>3000</v>
          </cell>
          <cell r="I133" t="str">
            <v>0</v>
          </cell>
          <cell r="J133">
            <v>0</v>
          </cell>
          <cell r="K133">
            <v>0</v>
          </cell>
          <cell r="L133">
            <v>0</v>
          </cell>
          <cell r="M133" t="str">
            <v>0</v>
          </cell>
          <cell r="N133">
            <v>0</v>
          </cell>
          <cell r="O133">
            <v>1682</v>
          </cell>
          <cell r="P133">
            <v>1682</v>
          </cell>
          <cell r="Q133" t="str">
            <v>0</v>
          </cell>
          <cell r="R133">
            <v>0</v>
          </cell>
          <cell r="S133">
            <v>2220</v>
          </cell>
          <cell r="T133">
            <v>2220</v>
          </cell>
          <cell r="U133" t="str">
            <v>0</v>
          </cell>
          <cell r="V133">
            <v>0</v>
          </cell>
          <cell r="W133">
            <v>5538</v>
          </cell>
          <cell r="X133">
            <v>5538</v>
          </cell>
          <cell r="Y133" t="str">
            <v>0</v>
          </cell>
          <cell r="Z133">
            <v>0</v>
          </cell>
          <cell r="AA133">
            <v>0</v>
          </cell>
          <cell r="AB133">
            <v>0</v>
          </cell>
          <cell r="AC133" t="str">
            <v>0</v>
          </cell>
          <cell r="AD133">
            <v>0</v>
          </cell>
          <cell r="AE133">
            <v>2030</v>
          </cell>
          <cell r="AF133">
            <v>2030</v>
          </cell>
          <cell r="AG133" t="str">
            <v>0</v>
          </cell>
          <cell r="AH133">
            <v>0</v>
          </cell>
          <cell r="AI133">
            <v>4061</v>
          </cell>
          <cell r="AJ133">
            <v>4061</v>
          </cell>
          <cell r="AK133" t="str">
            <v>0</v>
          </cell>
          <cell r="AL133">
            <v>18687</v>
          </cell>
          <cell r="AM133">
            <v>0</v>
          </cell>
          <cell r="AN133">
            <v>18687</v>
          </cell>
          <cell r="AO133" t="str">
            <v>0</v>
          </cell>
          <cell r="AP133">
            <v>2629</v>
          </cell>
          <cell r="AQ133">
            <v>0</v>
          </cell>
          <cell r="AR133">
            <v>1000</v>
          </cell>
          <cell r="AS133" t="str">
            <v>0</v>
          </cell>
          <cell r="AT133">
            <v>0</v>
          </cell>
          <cell r="AU133">
            <v>0</v>
          </cell>
          <cell r="AV133">
            <v>1297</v>
          </cell>
          <cell r="AW133">
            <v>1297</v>
          </cell>
          <cell r="AX133">
            <v>0</v>
          </cell>
          <cell r="AY133">
            <v>0</v>
          </cell>
          <cell r="AZ133">
            <v>2278</v>
          </cell>
          <cell r="BA133">
            <v>2278</v>
          </cell>
        </row>
        <row r="134">
          <cell r="A134" t="str">
            <v>AMAZON.COM INC - CHINA- 469PZ          SZ</v>
          </cell>
          <cell r="B134" t="str">
            <v xml:space="preserve">          SZ</v>
          </cell>
          <cell r="C134">
            <v>131130</v>
          </cell>
          <cell r="D134" t="str">
            <v>AMAZON.COM INC - CHINA</v>
          </cell>
          <cell r="E134" t="str">
            <v>469PZ</v>
          </cell>
          <cell r="F134">
            <v>0</v>
          </cell>
          <cell r="G134">
            <v>18</v>
          </cell>
          <cell r="H134">
            <v>18</v>
          </cell>
          <cell r="I134" t="str">
            <v>0</v>
          </cell>
          <cell r="J134">
            <v>0</v>
          </cell>
          <cell r="K134">
            <v>0</v>
          </cell>
          <cell r="L134">
            <v>0</v>
          </cell>
          <cell r="M134" t="str">
            <v>0</v>
          </cell>
          <cell r="N134">
            <v>0</v>
          </cell>
          <cell r="O134">
            <v>1209</v>
          </cell>
          <cell r="P134">
            <v>1209</v>
          </cell>
          <cell r="Q134" t="str">
            <v>0</v>
          </cell>
          <cell r="R134">
            <v>0</v>
          </cell>
          <cell r="S134">
            <v>883</v>
          </cell>
          <cell r="T134">
            <v>883</v>
          </cell>
          <cell r="U134" t="str">
            <v>0</v>
          </cell>
          <cell r="V134">
            <v>0</v>
          </cell>
          <cell r="W134">
            <v>281</v>
          </cell>
          <cell r="X134">
            <v>281</v>
          </cell>
          <cell r="Y134" t="str">
            <v>0</v>
          </cell>
          <cell r="Z134">
            <v>0</v>
          </cell>
          <cell r="AA134">
            <v>0</v>
          </cell>
          <cell r="AB134">
            <v>0</v>
          </cell>
          <cell r="AC134" t="str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0</v>
          </cell>
          <cell r="AH134">
            <v>1330</v>
          </cell>
          <cell r="AI134">
            <v>485</v>
          </cell>
          <cell r="AJ134">
            <v>1815</v>
          </cell>
          <cell r="AK134" t="str">
            <v>0</v>
          </cell>
          <cell r="AL134">
            <v>2023</v>
          </cell>
          <cell r="AM134">
            <v>0</v>
          </cell>
          <cell r="AN134">
            <v>2023</v>
          </cell>
          <cell r="AO134" t="str">
            <v>0</v>
          </cell>
          <cell r="AP134">
            <v>2234</v>
          </cell>
          <cell r="AQ134">
            <v>0</v>
          </cell>
          <cell r="AR134">
            <v>2000</v>
          </cell>
          <cell r="AS134" t="str">
            <v>0</v>
          </cell>
          <cell r="AT134">
            <v>0</v>
          </cell>
          <cell r="AU134">
            <v>0</v>
          </cell>
          <cell r="AV134">
            <v>282</v>
          </cell>
          <cell r="AW134">
            <v>282</v>
          </cell>
          <cell r="AX134">
            <v>0</v>
          </cell>
          <cell r="AY134">
            <v>0</v>
          </cell>
          <cell r="AZ134">
            <v>1924</v>
          </cell>
          <cell r="BA134">
            <v>1924</v>
          </cell>
        </row>
        <row r="135">
          <cell r="A135" t="str">
            <v>AMAZON.COM INC - CHINA- 469Z          SZ</v>
          </cell>
          <cell r="B135" t="str">
            <v xml:space="preserve">          SZ</v>
          </cell>
          <cell r="C135">
            <v>131130</v>
          </cell>
          <cell r="D135" t="str">
            <v>AMAZON.COM INC - CHINA</v>
          </cell>
          <cell r="E135" t="str">
            <v>469Z</v>
          </cell>
          <cell r="F135">
            <v>0</v>
          </cell>
          <cell r="G135">
            <v>33</v>
          </cell>
          <cell r="H135">
            <v>33</v>
          </cell>
          <cell r="I135" t="str">
            <v>0</v>
          </cell>
          <cell r="J135">
            <v>0</v>
          </cell>
          <cell r="K135">
            <v>0</v>
          </cell>
          <cell r="L135">
            <v>0</v>
          </cell>
          <cell r="M135" t="str">
            <v>0</v>
          </cell>
          <cell r="N135">
            <v>0</v>
          </cell>
          <cell r="O135">
            <v>93</v>
          </cell>
          <cell r="P135">
            <v>93</v>
          </cell>
          <cell r="Q135" t="str">
            <v>0</v>
          </cell>
          <cell r="R135">
            <v>0</v>
          </cell>
          <cell r="S135">
            <v>52</v>
          </cell>
          <cell r="T135">
            <v>52</v>
          </cell>
          <cell r="U135" t="str">
            <v>0</v>
          </cell>
          <cell r="V135">
            <v>0</v>
          </cell>
          <cell r="W135">
            <v>2617</v>
          </cell>
          <cell r="X135">
            <v>2617</v>
          </cell>
          <cell r="Y135" t="str">
            <v>0</v>
          </cell>
          <cell r="Z135">
            <v>0</v>
          </cell>
          <cell r="AA135">
            <v>2754</v>
          </cell>
          <cell r="AB135">
            <v>2754</v>
          </cell>
          <cell r="AC135" t="str">
            <v>0</v>
          </cell>
          <cell r="AD135">
            <v>0</v>
          </cell>
          <cell r="AE135">
            <v>1056</v>
          </cell>
          <cell r="AF135">
            <v>1056</v>
          </cell>
          <cell r="AG135" t="str">
            <v>0</v>
          </cell>
          <cell r="AH135">
            <v>2430</v>
          </cell>
          <cell r="AI135">
            <v>27</v>
          </cell>
          <cell r="AJ135">
            <v>2457</v>
          </cell>
          <cell r="AK135" t="str">
            <v>0</v>
          </cell>
          <cell r="AL135">
            <v>833</v>
          </cell>
          <cell r="AM135">
            <v>0</v>
          </cell>
          <cell r="AN135">
            <v>833</v>
          </cell>
          <cell r="AO135" t="str">
            <v>0</v>
          </cell>
          <cell r="AP135">
            <v>2936</v>
          </cell>
          <cell r="AQ135">
            <v>0</v>
          </cell>
          <cell r="AR135">
            <v>3667</v>
          </cell>
          <cell r="AS135">
            <v>731</v>
          </cell>
          <cell r="AT135">
            <v>0</v>
          </cell>
          <cell r="AU135">
            <v>0</v>
          </cell>
          <cell r="AV135">
            <v>800</v>
          </cell>
          <cell r="AW135">
            <v>800</v>
          </cell>
          <cell r="AX135">
            <v>0</v>
          </cell>
          <cell r="AY135">
            <v>0</v>
          </cell>
          <cell r="AZ135">
            <v>1759</v>
          </cell>
          <cell r="BA135">
            <v>1759</v>
          </cell>
        </row>
        <row r="136">
          <cell r="A136" t="str">
            <v>AMAZON.COM INC - CHINA- 479W          SZ</v>
          </cell>
          <cell r="B136" t="str">
            <v xml:space="preserve">          SZ</v>
          </cell>
          <cell r="C136">
            <v>131130</v>
          </cell>
          <cell r="D136" t="str">
            <v>AMAZON.COM INC - CHINA</v>
          </cell>
          <cell r="E136" t="str">
            <v>479W</v>
          </cell>
          <cell r="F136">
            <v>0</v>
          </cell>
          <cell r="G136">
            <v>291</v>
          </cell>
          <cell r="H136">
            <v>291</v>
          </cell>
          <cell r="I136" t="str">
            <v>0</v>
          </cell>
          <cell r="J136">
            <v>0</v>
          </cell>
          <cell r="K136">
            <v>0</v>
          </cell>
          <cell r="L136">
            <v>0</v>
          </cell>
          <cell r="M136" t="str">
            <v>0</v>
          </cell>
          <cell r="N136">
            <v>0</v>
          </cell>
          <cell r="O136">
            <v>0</v>
          </cell>
          <cell r="P136">
            <v>0</v>
          </cell>
          <cell r="Q136" t="str">
            <v>0</v>
          </cell>
          <cell r="R136">
            <v>0</v>
          </cell>
          <cell r="S136">
            <v>0</v>
          </cell>
          <cell r="T136">
            <v>0</v>
          </cell>
          <cell r="U136" t="str">
            <v>0</v>
          </cell>
          <cell r="V136">
            <v>0</v>
          </cell>
          <cell r="W136">
            <v>536</v>
          </cell>
          <cell r="X136">
            <v>536</v>
          </cell>
          <cell r="Y136" t="str">
            <v>0</v>
          </cell>
          <cell r="Z136">
            <v>0</v>
          </cell>
          <cell r="AA136">
            <v>860</v>
          </cell>
          <cell r="AB136">
            <v>860</v>
          </cell>
          <cell r="AC136" t="str">
            <v>0</v>
          </cell>
          <cell r="AD136">
            <v>0</v>
          </cell>
          <cell r="AE136">
            <v>0</v>
          </cell>
          <cell r="AF136">
            <v>0</v>
          </cell>
          <cell r="AG136" t="str">
            <v>0</v>
          </cell>
          <cell r="AH136">
            <v>0</v>
          </cell>
          <cell r="AI136">
            <v>0</v>
          </cell>
          <cell r="AJ136">
            <v>0</v>
          </cell>
          <cell r="AK136" t="str">
            <v>0</v>
          </cell>
          <cell r="AL136">
            <v>0</v>
          </cell>
          <cell r="AM136">
            <v>0</v>
          </cell>
          <cell r="AO136" t="str">
            <v>0</v>
          </cell>
          <cell r="AP136">
            <v>0</v>
          </cell>
          <cell r="AQ136">
            <v>0</v>
          </cell>
          <cell r="AR136">
            <v>0</v>
          </cell>
          <cell r="AS136" t="str">
            <v>0</v>
          </cell>
          <cell r="AT136">
            <v>0</v>
          </cell>
          <cell r="AU136">
            <v>0</v>
          </cell>
          <cell r="AV136">
            <v>0</v>
          </cell>
          <cell r="AW136" t="str">
            <v>0</v>
          </cell>
          <cell r="AX136">
            <v>0</v>
          </cell>
          <cell r="AY136">
            <v>0</v>
          </cell>
          <cell r="AZ136">
            <v>0</v>
          </cell>
          <cell r="BA136" t="str">
            <v>0</v>
          </cell>
        </row>
        <row r="137">
          <cell r="A137" t="str">
            <v>AMAZON.COM INC - CHINA- 479WZ          SZ</v>
          </cell>
          <cell r="B137" t="str">
            <v xml:space="preserve">          SZ</v>
          </cell>
          <cell r="C137">
            <v>131130</v>
          </cell>
          <cell r="D137" t="str">
            <v>AMAZON.COM INC - CHINA</v>
          </cell>
          <cell r="E137" t="str">
            <v>479WZ</v>
          </cell>
          <cell r="F137">
            <v>0</v>
          </cell>
          <cell r="G137">
            <v>0</v>
          </cell>
          <cell r="H137">
            <v>0</v>
          </cell>
          <cell r="I137" t="str">
            <v>0</v>
          </cell>
          <cell r="J137">
            <v>0</v>
          </cell>
          <cell r="K137">
            <v>0</v>
          </cell>
          <cell r="L137">
            <v>0</v>
          </cell>
          <cell r="M137" t="str">
            <v>0</v>
          </cell>
          <cell r="N137">
            <v>0</v>
          </cell>
          <cell r="O137">
            <v>0</v>
          </cell>
          <cell r="P137">
            <v>0</v>
          </cell>
          <cell r="Q137" t="str">
            <v>0</v>
          </cell>
          <cell r="R137">
            <v>0</v>
          </cell>
          <cell r="S137">
            <v>0</v>
          </cell>
          <cell r="T137">
            <v>0</v>
          </cell>
          <cell r="U137" t="str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0</v>
          </cell>
          <cell r="Z137">
            <v>0</v>
          </cell>
          <cell r="AA137">
            <v>539</v>
          </cell>
          <cell r="AB137">
            <v>539</v>
          </cell>
          <cell r="AC137" t="str">
            <v>0</v>
          </cell>
          <cell r="AD137">
            <v>0</v>
          </cell>
          <cell r="AE137">
            <v>711</v>
          </cell>
          <cell r="AF137">
            <v>711</v>
          </cell>
          <cell r="AG137" t="str">
            <v>0</v>
          </cell>
          <cell r="AH137">
            <v>0</v>
          </cell>
          <cell r="AI137">
            <v>400</v>
          </cell>
          <cell r="AJ137">
            <v>400</v>
          </cell>
          <cell r="AK137" t="str">
            <v>0</v>
          </cell>
          <cell r="AL137">
            <v>598</v>
          </cell>
          <cell r="AM137">
            <v>0</v>
          </cell>
          <cell r="AN137">
            <v>598</v>
          </cell>
          <cell r="AO137" t="str">
            <v>0</v>
          </cell>
          <cell r="AP137">
            <v>3071</v>
          </cell>
          <cell r="AQ137">
            <v>0</v>
          </cell>
          <cell r="AR137">
            <v>1000</v>
          </cell>
          <cell r="AS137" t="str">
            <v>0</v>
          </cell>
          <cell r="AT137">
            <v>0</v>
          </cell>
          <cell r="AU137">
            <v>0</v>
          </cell>
          <cell r="AV137">
            <v>205</v>
          </cell>
          <cell r="AW137">
            <v>205</v>
          </cell>
          <cell r="AX137">
            <v>0</v>
          </cell>
          <cell r="AY137">
            <v>0</v>
          </cell>
          <cell r="AZ137">
            <v>228</v>
          </cell>
          <cell r="BA137">
            <v>228</v>
          </cell>
        </row>
        <row r="138">
          <cell r="A138" t="str">
            <v>AMAZON.COM INC - CHINA- 489Z          SZ</v>
          </cell>
          <cell r="B138" t="str">
            <v xml:space="preserve">          SZ</v>
          </cell>
          <cell r="C138">
            <v>131130</v>
          </cell>
          <cell r="D138" t="str">
            <v>AMAZON.COM INC - CHINA</v>
          </cell>
          <cell r="E138" t="str">
            <v>489Z</v>
          </cell>
          <cell r="F138">
            <v>0</v>
          </cell>
          <cell r="G138">
            <v>540</v>
          </cell>
          <cell r="H138">
            <v>540</v>
          </cell>
          <cell r="I138" t="str">
            <v>0</v>
          </cell>
          <cell r="J138">
            <v>0</v>
          </cell>
          <cell r="K138">
            <v>0</v>
          </cell>
          <cell r="L138">
            <v>0</v>
          </cell>
          <cell r="M138" t="str">
            <v>0</v>
          </cell>
          <cell r="N138">
            <v>0</v>
          </cell>
          <cell r="O138">
            <v>0</v>
          </cell>
          <cell r="P138">
            <v>0</v>
          </cell>
          <cell r="Q138" t="str">
            <v>0</v>
          </cell>
          <cell r="R138">
            <v>0</v>
          </cell>
          <cell r="S138">
            <v>111</v>
          </cell>
          <cell r="T138">
            <v>111</v>
          </cell>
          <cell r="U138" t="str">
            <v>0</v>
          </cell>
          <cell r="V138">
            <v>0</v>
          </cell>
          <cell r="W138">
            <v>100</v>
          </cell>
          <cell r="X138">
            <v>100</v>
          </cell>
          <cell r="Y138" t="str">
            <v>0</v>
          </cell>
          <cell r="Z138">
            <v>0</v>
          </cell>
          <cell r="AA138">
            <v>0</v>
          </cell>
          <cell r="AB138">
            <v>0</v>
          </cell>
          <cell r="AC138" t="str">
            <v>0</v>
          </cell>
          <cell r="AD138">
            <v>0</v>
          </cell>
          <cell r="AE138">
            <v>225</v>
          </cell>
          <cell r="AF138">
            <v>225</v>
          </cell>
          <cell r="AG138" t="str">
            <v>0</v>
          </cell>
          <cell r="AH138">
            <v>389</v>
          </cell>
          <cell r="AI138">
            <v>448</v>
          </cell>
          <cell r="AJ138">
            <v>837</v>
          </cell>
          <cell r="AK138" t="str">
            <v>0</v>
          </cell>
          <cell r="AL138">
            <v>616</v>
          </cell>
          <cell r="AM138">
            <v>0</v>
          </cell>
          <cell r="AN138">
            <v>616</v>
          </cell>
          <cell r="AO138" t="str">
            <v>0</v>
          </cell>
          <cell r="AP138">
            <v>98</v>
          </cell>
          <cell r="AQ138">
            <v>0</v>
          </cell>
          <cell r="AR138">
            <v>0</v>
          </cell>
          <cell r="AS138" t="str">
            <v>0</v>
          </cell>
          <cell r="AT138">
            <v>0</v>
          </cell>
          <cell r="AU138">
            <v>0</v>
          </cell>
          <cell r="AV138">
            <v>115</v>
          </cell>
          <cell r="AW138">
            <v>115</v>
          </cell>
          <cell r="AX138">
            <v>0</v>
          </cell>
          <cell r="AY138">
            <v>0</v>
          </cell>
          <cell r="AZ138">
            <v>77</v>
          </cell>
          <cell r="BA138">
            <v>77</v>
          </cell>
        </row>
        <row r="139">
          <cell r="A139" t="str">
            <v>AMAZON.COM INC - CHINA- 491Z          SZ</v>
          </cell>
          <cell r="B139" t="str">
            <v xml:space="preserve">          SZ</v>
          </cell>
          <cell r="C139">
            <v>131130</v>
          </cell>
          <cell r="D139" t="str">
            <v>AMAZON.COM INC - CHINA</v>
          </cell>
          <cell r="E139" t="str">
            <v>491Z</v>
          </cell>
          <cell r="F139">
            <v>0</v>
          </cell>
          <cell r="G139">
            <v>0</v>
          </cell>
          <cell r="H139">
            <v>0</v>
          </cell>
          <cell r="I139" t="str">
            <v>0</v>
          </cell>
          <cell r="J139">
            <v>0</v>
          </cell>
          <cell r="K139">
            <v>0</v>
          </cell>
          <cell r="L139">
            <v>0</v>
          </cell>
          <cell r="M139" t="str">
            <v>0</v>
          </cell>
          <cell r="N139">
            <v>0</v>
          </cell>
          <cell r="O139">
            <v>0</v>
          </cell>
          <cell r="P139">
            <v>0</v>
          </cell>
          <cell r="Q139" t="str">
            <v>0</v>
          </cell>
          <cell r="R139">
            <v>0</v>
          </cell>
          <cell r="S139">
            <v>0</v>
          </cell>
          <cell r="T139">
            <v>0</v>
          </cell>
          <cell r="U139" t="str">
            <v>0</v>
          </cell>
          <cell r="V139">
            <v>0</v>
          </cell>
          <cell r="W139">
            <v>0</v>
          </cell>
          <cell r="X139">
            <v>0</v>
          </cell>
          <cell r="Y139" t="str">
            <v>0</v>
          </cell>
          <cell r="Z139">
            <v>0</v>
          </cell>
          <cell r="AA139">
            <v>0</v>
          </cell>
          <cell r="AB139">
            <v>0</v>
          </cell>
          <cell r="AC139" t="str">
            <v>0</v>
          </cell>
          <cell r="AD139">
            <v>0</v>
          </cell>
          <cell r="AE139">
            <v>157</v>
          </cell>
          <cell r="AF139">
            <v>157</v>
          </cell>
          <cell r="AG139" t="str">
            <v>0</v>
          </cell>
          <cell r="AH139">
            <v>483</v>
          </cell>
          <cell r="AI139">
            <v>39</v>
          </cell>
          <cell r="AJ139">
            <v>522</v>
          </cell>
          <cell r="AK139" t="str">
            <v>0</v>
          </cell>
          <cell r="AL139">
            <v>366</v>
          </cell>
          <cell r="AM139">
            <v>0</v>
          </cell>
          <cell r="AN139">
            <v>366</v>
          </cell>
          <cell r="AO139" t="str">
            <v>0</v>
          </cell>
          <cell r="AP139">
            <v>0</v>
          </cell>
          <cell r="AQ139">
            <v>0</v>
          </cell>
          <cell r="AR139">
            <v>100</v>
          </cell>
          <cell r="AS139">
            <v>100</v>
          </cell>
          <cell r="AT139">
            <v>0</v>
          </cell>
          <cell r="AU139">
            <v>0</v>
          </cell>
          <cell r="AV139">
            <v>0</v>
          </cell>
          <cell r="AW139" t="str">
            <v>0</v>
          </cell>
          <cell r="AX139">
            <v>0</v>
          </cell>
          <cell r="AY139">
            <v>0</v>
          </cell>
          <cell r="AZ139">
            <v>200</v>
          </cell>
          <cell r="BA139">
            <v>200</v>
          </cell>
        </row>
        <row r="140">
          <cell r="A140" t="str">
            <v>AMAZON.COM INC - CHINA- 492Z          SZ</v>
          </cell>
          <cell r="B140" t="str">
            <v xml:space="preserve">          SZ</v>
          </cell>
          <cell r="C140">
            <v>131130</v>
          </cell>
          <cell r="D140" t="str">
            <v>AMAZON.COM INC - CHINA</v>
          </cell>
          <cell r="E140" t="str">
            <v>492Z</v>
          </cell>
          <cell r="F140">
            <v>0</v>
          </cell>
          <cell r="G140">
            <v>0</v>
          </cell>
          <cell r="H140">
            <v>0</v>
          </cell>
          <cell r="I140" t="str">
            <v>0</v>
          </cell>
          <cell r="J140">
            <v>0</v>
          </cell>
          <cell r="K140">
            <v>0</v>
          </cell>
          <cell r="L140">
            <v>0</v>
          </cell>
          <cell r="M140" t="str">
            <v>0</v>
          </cell>
          <cell r="N140">
            <v>0</v>
          </cell>
          <cell r="O140">
            <v>0</v>
          </cell>
          <cell r="P140">
            <v>0</v>
          </cell>
          <cell r="Q140" t="str">
            <v>0</v>
          </cell>
          <cell r="R140">
            <v>0</v>
          </cell>
          <cell r="S140">
            <v>0</v>
          </cell>
          <cell r="T140">
            <v>0</v>
          </cell>
          <cell r="U140" t="str">
            <v>0</v>
          </cell>
          <cell r="V140">
            <v>0</v>
          </cell>
          <cell r="W140">
            <v>0</v>
          </cell>
          <cell r="X140">
            <v>0</v>
          </cell>
          <cell r="Y140" t="str">
            <v>0</v>
          </cell>
          <cell r="Z140">
            <v>0</v>
          </cell>
          <cell r="AA140">
            <v>0</v>
          </cell>
          <cell r="AB140">
            <v>0</v>
          </cell>
          <cell r="AC140" t="str">
            <v>0</v>
          </cell>
          <cell r="AD140">
            <v>0</v>
          </cell>
          <cell r="AE140">
            <v>0</v>
          </cell>
          <cell r="AF140">
            <v>0</v>
          </cell>
          <cell r="AG140" t="str">
            <v>0</v>
          </cell>
          <cell r="AH140">
            <v>132</v>
          </cell>
          <cell r="AI140">
            <v>198</v>
          </cell>
          <cell r="AJ140">
            <v>330</v>
          </cell>
          <cell r="AK140" t="str">
            <v>0</v>
          </cell>
          <cell r="AL140">
            <v>231</v>
          </cell>
          <cell r="AM140">
            <v>0</v>
          </cell>
          <cell r="AN140">
            <v>231</v>
          </cell>
          <cell r="AO140" t="str">
            <v>0</v>
          </cell>
          <cell r="AP140">
            <v>0</v>
          </cell>
          <cell r="AQ140">
            <v>0</v>
          </cell>
          <cell r="AR140">
            <v>0</v>
          </cell>
          <cell r="AS140" t="str">
            <v>0</v>
          </cell>
          <cell r="AT140">
            <v>0</v>
          </cell>
          <cell r="AU140">
            <v>0</v>
          </cell>
          <cell r="AV140">
            <v>0</v>
          </cell>
          <cell r="AW140" t="str">
            <v>0</v>
          </cell>
          <cell r="AX140">
            <v>0</v>
          </cell>
          <cell r="AY140">
            <v>0</v>
          </cell>
          <cell r="AZ140">
            <v>0</v>
          </cell>
          <cell r="BA140" t="str">
            <v>0</v>
          </cell>
        </row>
        <row r="141">
          <cell r="A141" t="str">
            <v>AMAZON.COM INC - CHINA- 521AZ          SZ</v>
          </cell>
          <cell r="B141" t="str">
            <v xml:space="preserve">          SZ</v>
          </cell>
          <cell r="C141">
            <v>131130</v>
          </cell>
          <cell r="D141" t="str">
            <v>AMAZON.COM INC - CHINA</v>
          </cell>
          <cell r="E141" t="str">
            <v>521AZ</v>
          </cell>
          <cell r="F141">
            <v>0</v>
          </cell>
          <cell r="G141">
            <v>0</v>
          </cell>
          <cell r="H141">
            <v>0</v>
          </cell>
          <cell r="I141" t="str">
            <v>0</v>
          </cell>
          <cell r="J141">
            <v>0</v>
          </cell>
          <cell r="K141">
            <v>0</v>
          </cell>
          <cell r="L141">
            <v>0</v>
          </cell>
          <cell r="M141" t="str">
            <v>0</v>
          </cell>
          <cell r="N141">
            <v>0</v>
          </cell>
          <cell r="O141">
            <v>0</v>
          </cell>
          <cell r="P141">
            <v>0</v>
          </cell>
          <cell r="Q141" t="str">
            <v>0</v>
          </cell>
          <cell r="R141">
            <v>0</v>
          </cell>
          <cell r="S141">
            <v>0</v>
          </cell>
          <cell r="T141">
            <v>0</v>
          </cell>
          <cell r="U141" t="str">
            <v>0</v>
          </cell>
          <cell r="V141">
            <v>0</v>
          </cell>
          <cell r="W141">
            <v>0</v>
          </cell>
          <cell r="X141">
            <v>0</v>
          </cell>
          <cell r="Y141" t="str">
            <v>0</v>
          </cell>
          <cell r="Z141">
            <v>0</v>
          </cell>
          <cell r="AA141">
            <v>0</v>
          </cell>
          <cell r="AB141">
            <v>0</v>
          </cell>
          <cell r="AC141" t="str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0</v>
          </cell>
          <cell r="AH141">
            <v>0</v>
          </cell>
          <cell r="AI141">
            <v>0</v>
          </cell>
          <cell r="AJ141">
            <v>0</v>
          </cell>
          <cell r="AK141" t="str">
            <v>0</v>
          </cell>
          <cell r="AL141">
            <v>245</v>
          </cell>
          <cell r="AM141">
            <v>0</v>
          </cell>
          <cell r="AN141">
            <v>0</v>
          </cell>
          <cell r="AO141" t="str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0</v>
          </cell>
          <cell r="AT141">
            <v>0</v>
          </cell>
          <cell r="AU141">
            <v>0</v>
          </cell>
          <cell r="AV141">
            <v>0</v>
          </cell>
          <cell r="AW141" t="str">
            <v>0</v>
          </cell>
          <cell r="AX141">
            <v>0</v>
          </cell>
          <cell r="AY141">
            <v>0</v>
          </cell>
          <cell r="AZ141">
            <v>0</v>
          </cell>
          <cell r="BA141" t="str">
            <v>0</v>
          </cell>
        </row>
        <row r="142">
          <cell r="A142" t="str">
            <v>AMAZON.COM INC - CHINA- 521BLZ          SZ</v>
          </cell>
          <cell r="B142" t="str">
            <v xml:space="preserve">          SZ</v>
          </cell>
          <cell r="C142">
            <v>131130</v>
          </cell>
          <cell r="D142" t="str">
            <v>AMAZON.COM INC - CHINA</v>
          </cell>
          <cell r="E142" t="str">
            <v>521BLZ</v>
          </cell>
          <cell r="F142">
            <v>0</v>
          </cell>
          <cell r="G142">
            <v>0</v>
          </cell>
          <cell r="H142">
            <v>0</v>
          </cell>
          <cell r="I142" t="str">
            <v>0</v>
          </cell>
          <cell r="J142">
            <v>0</v>
          </cell>
          <cell r="K142">
            <v>0</v>
          </cell>
          <cell r="L142">
            <v>0</v>
          </cell>
          <cell r="M142" t="str">
            <v>0</v>
          </cell>
          <cell r="N142">
            <v>0</v>
          </cell>
          <cell r="O142">
            <v>0</v>
          </cell>
          <cell r="P142">
            <v>0</v>
          </cell>
          <cell r="Q142" t="str">
            <v>0</v>
          </cell>
          <cell r="R142">
            <v>0</v>
          </cell>
          <cell r="S142">
            <v>0</v>
          </cell>
          <cell r="T142">
            <v>0</v>
          </cell>
          <cell r="U142" t="str">
            <v>0</v>
          </cell>
          <cell r="V142">
            <v>0</v>
          </cell>
          <cell r="W142">
            <v>0</v>
          </cell>
          <cell r="X142">
            <v>0</v>
          </cell>
          <cell r="Y142" t="str">
            <v>0</v>
          </cell>
          <cell r="Z142">
            <v>0</v>
          </cell>
          <cell r="AA142">
            <v>0</v>
          </cell>
          <cell r="AB142">
            <v>0</v>
          </cell>
          <cell r="AC142" t="str">
            <v>0</v>
          </cell>
          <cell r="AD142">
            <v>0</v>
          </cell>
          <cell r="AE142">
            <v>43</v>
          </cell>
          <cell r="AF142">
            <v>43</v>
          </cell>
          <cell r="AG142" t="str">
            <v>0</v>
          </cell>
          <cell r="AH142">
            <v>42</v>
          </cell>
          <cell r="AI142">
            <v>0</v>
          </cell>
          <cell r="AJ142">
            <v>42</v>
          </cell>
          <cell r="AK142" t="str">
            <v>0</v>
          </cell>
          <cell r="AL142">
            <v>36</v>
          </cell>
          <cell r="AM142">
            <v>0</v>
          </cell>
          <cell r="AN142">
            <v>36</v>
          </cell>
          <cell r="AO142" t="str">
            <v>0</v>
          </cell>
          <cell r="AP142">
            <v>0</v>
          </cell>
          <cell r="AQ142">
            <v>0</v>
          </cell>
          <cell r="AR142">
            <v>0</v>
          </cell>
          <cell r="AS142" t="str">
            <v>0</v>
          </cell>
          <cell r="AT142">
            <v>0</v>
          </cell>
          <cell r="AU142">
            <v>0</v>
          </cell>
          <cell r="AV142">
            <v>34</v>
          </cell>
          <cell r="AW142">
            <v>34</v>
          </cell>
          <cell r="AX142">
            <v>0</v>
          </cell>
          <cell r="AY142">
            <v>0</v>
          </cell>
          <cell r="AZ142">
            <v>11</v>
          </cell>
          <cell r="BA142">
            <v>11</v>
          </cell>
        </row>
        <row r="143">
          <cell r="A143" t="str">
            <v>AMAZON.COM INC - CHINA- 521PPAZ          SZ</v>
          </cell>
          <cell r="B143" t="str">
            <v xml:space="preserve">          SZ</v>
          </cell>
          <cell r="C143">
            <v>131130</v>
          </cell>
          <cell r="D143" t="str">
            <v>AMAZON.COM INC - CHINA</v>
          </cell>
          <cell r="E143" t="str">
            <v>521PPAZ</v>
          </cell>
          <cell r="F143">
            <v>0</v>
          </cell>
          <cell r="G143">
            <v>0</v>
          </cell>
          <cell r="H143">
            <v>0</v>
          </cell>
          <cell r="I143" t="str">
            <v>0</v>
          </cell>
          <cell r="J143">
            <v>0</v>
          </cell>
          <cell r="K143">
            <v>0</v>
          </cell>
          <cell r="L143">
            <v>0</v>
          </cell>
          <cell r="M143" t="str">
            <v>0</v>
          </cell>
          <cell r="N143">
            <v>0</v>
          </cell>
          <cell r="O143">
            <v>0</v>
          </cell>
          <cell r="P143">
            <v>0</v>
          </cell>
          <cell r="Q143" t="str">
            <v>0</v>
          </cell>
          <cell r="R143">
            <v>0</v>
          </cell>
          <cell r="S143">
            <v>0</v>
          </cell>
          <cell r="T143">
            <v>0</v>
          </cell>
          <cell r="U143" t="str">
            <v>0</v>
          </cell>
          <cell r="V143">
            <v>0</v>
          </cell>
          <cell r="W143">
            <v>0</v>
          </cell>
          <cell r="X143">
            <v>0</v>
          </cell>
          <cell r="Y143" t="str">
            <v>0</v>
          </cell>
          <cell r="Z143">
            <v>0</v>
          </cell>
          <cell r="AA143">
            <v>0</v>
          </cell>
          <cell r="AB143">
            <v>0</v>
          </cell>
          <cell r="AC143" t="str">
            <v>0</v>
          </cell>
          <cell r="AD143">
            <v>0</v>
          </cell>
          <cell r="AE143">
            <v>0</v>
          </cell>
          <cell r="AF143">
            <v>0</v>
          </cell>
          <cell r="AG143" t="str">
            <v>0</v>
          </cell>
          <cell r="AH143">
            <v>0</v>
          </cell>
          <cell r="AI143">
            <v>0</v>
          </cell>
          <cell r="AJ143">
            <v>0</v>
          </cell>
          <cell r="AK143" t="str">
            <v>0</v>
          </cell>
          <cell r="AL143">
            <v>0</v>
          </cell>
          <cell r="AM143">
            <v>0</v>
          </cell>
          <cell r="AN143">
            <v>0</v>
          </cell>
          <cell r="AO143" t="str">
            <v>0</v>
          </cell>
          <cell r="AP143">
            <v>100</v>
          </cell>
          <cell r="AQ143">
            <v>0</v>
          </cell>
          <cell r="AR143">
            <v>0</v>
          </cell>
          <cell r="AS143" t="str">
            <v>0</v>
          </cell>
          <cell r="AT143">
            <v>0</v>
          </cell>
          <cell r="AU143">
            <v>0</v>
          </cell>
          <cell r="AV143">
            <v>0</v>
          </cell>
          <cell r="AW143" t="str">
            <v>0</v>
          </cell>
          <cell r="AX143">
            <v>0</v>
          </cell>
          <cell r="AY143">
            <v>0</v>
          </cell>
          <cell r="AZ143">
            <v>0</v>
          </cell>
          <cell r="BA143" t="str">
            <v>0</v>
          </cell>
        </row>
        <row r="144">
          <cell r="A144" t="str">
            <v>AMAZON.COM INC - CHINA- 521PPZ          SZ</v>
          </cell>
          <cell r="B144" t="str">
            <v xml:space="preserve">          SZ</v>
          </cell>
          <cell r="C144">
            <v>131130</v>
          </cell>
          <cell r="D144" t="str">
            <v>AMAZON.COM INC - CHINA</v>
          </cell>
          <cell r="E144" t="str">
            <v>521PPZ</v>
          </cell>
          <cell r="F144">
            <v>0</v>
          </cell>
          <cell r="G144">
            <v>49</v>
          </cell>
          <cell r="H144">
            <v>49</v>
          </cell>
          <cell r="I144" t="str">
            <v>0</v>
          </cell>
          <cell r="J144">
            <v>0</v>
          </cell>
          <cell r="K144">
            <v>0</v>
          </cell>
          <cell r="L144">
            <v>0</v>
          </cell>
          <cell r="M144" t="str">
            <v>0</v>
          </cell>
          <cell r="N144">
            <v>0</v>
          </cell>
          <cell r="O144">
            <v>89</v>
          </cell>
          <cell r="P144">
            <v>89</v>
          </cell>
          <cell r="Q144" t="str">
            <v>0</v>
          </cell>
          <cell r="R144">
            <v>0</v>
          </cell>
          <cell r="S144">
            <v>0</v>
          </cell>
          <cell r="T144">
            <v>0</v>
          </cell>
          <cell r="U144" t="str">
            <v>0</v>
          </cell>
          <cell r="V144">
            <v>0</v>
          </cell>
          <cell r="W144">
            <v>99</v>
          </cell>
          <cell r="X144">
            <v>99</v>
          </cell>
          <cell r="Y144" t="str">
            <v>0</v>
          </cell>
          <cell r="Z144">
            <v>0</v>
          </cell>
          <cell r="AA144">
            <v>209</v>
          </cell>
          <cell r="AB144">
            <v>209</v>
          </cell>
          <cell r="AC144" t="str">
            <v>0</v>
          </cell>
          <cell r="AD144">
            <v>0</v>
          </cell>
          <cell r="AE144">
            <v>0</v>
          </cell>
          <cell r="AF144">
            <v>0</v>
          </cell>
          <cell r="AG144" t="str">
            <v>0</v>
          </cell>
          <cell r="AH144">
            <v>377</v>
          </cell>
          <cell r="AI144">
            <v>0</v>
          </cell>
          <cell r="AJ144">
            <v>377</v>
          </cell>
          <cell r="AK144" t="str">
            <v>0</v>
          </cell>
          <cell r="AL144">
            <v>99</v>
          </cell>
          <cell r="AM144">
            <v>0</v>
          </cell>
          <cell r="AN144">
            <v>99</v>
          </cell>
          <cell r="AO144" t="str">
            <v>0</v>
          </cell>
          <cell r="AP144">
            <v>0</v>
          </cell>
          <cell r="AQ144">
            <v>0</v>
          </cell>
          <cell r="AR144">
            <v>0</v>
          </cell>
          <cell r="AS144" t="str">
            <v>0</v>
          </cell>
          <cell r="AT144">
            <v>0</v>
          </cell>
          <cell r="AU144">
            <v>0</v>
          </cell>
          <cell r="AV144">
            <v>60</v>
          </cell>
          <cell r="AW144">
            <v>60</v>
          </cell>
          <cell r="AX144">
            <v>0</v>
          </cell>
          <cell r="AY144">
            <v>0</v>
          </cell>
          <cell r="AZ144">
            <v>100</v>
          </cell>
          <cell r="BA144">
            <v>100</v>
          </cell>
        </row>
        <row r="145">
          <cell r="A145" t="str">
            <v>AMAZON.COM INC - CHINA- 521PZ          SZ</v>
          </cell>
          <cell r="B145" t="str">
            <v xml:space="preserve">          SZ</v>
          </cell>
          <cell r="C145">
            <v>131130</v>
          </cell>
          <cell r="D145" t="str">
            <v>AMAZON.COM INC - CHINA</v>
          </cell>
          <cell r="E145" t="str">
            <v>521PZ</v>
          </cell>
          <cell r="F145">
            <v>0</v>
          </cell>
          <cell r="G145">
            <v>152</v>
          </cell>
          <cell r="H145">
            <v>152</v>
          </cell>
          <cell r="I145" t="str">
            <v>0</v>
          </cell>
          <cell r="J145">
            <v>0</v>
          </cell>
          <cell r="K145">
            <v>0</v>
          </cell>
          <cell r="L145">
            <v>0</v>
          </cell>
          <cell r="M145" t="str">
            <v>0</v>
          </cell>
          <cell r="N145">
            <v>0</v>
          </cell>
          <cell r="O145">
            <v>0</v>
          </cell>
          <cell r="P145">
            <v>0</v>
          </cell>
          <cell r="Q145" t="str">
            <v>0</v>
          </cell>
          <cell r="R145">
            <v>0</v>
          </cell>
          <cell r="S145">
            <v>0</v>
          </cell>
          <cell r="T145">
            <v>0</v>
          </cell>
          <cell r="U145" t="str">
            <v>0</v>
          </cell>
          <cell r="V145">
            <v>0</v>
          </cell>
          <cell r="W145">
            <v>0</v>
          </cell>
          <cell r="X145">
            <v>0</v>
          </cell>
          <cell r="Y145" t="str">
            <v>0</v>
          </cell>
          <cell r="Z145">
            <v>0</v>
          </cell>
          <cell r="AA145">
            <v>121</v>
          </cell>
          <cell r="AB145">
            <v>121</v>
          </cell>
          <cell r="AC145" t="str">
            <v>0</v>
          </cell>
          <cell r="AD145">
            <v>0</v>
          </cell>
          <cell r="AE145">
            <v>370</v>
          </cell>
          <cell r="AF145">
            <v>370</v>
          </cell>
          <cell r="AG145" t="str">
            <v>0</v>
          </cell>
          <cell r="AH145">
            <v>0</v>
          </cell>
          <cell r="AI145">
            <v>0</v>
          </cell>
          <cell r="AJ145">
            <v>0</v>
          </cell>
          <cell r="AK145" t="str">
            <v>0</v>
          </cell>
          <cell r="AL145">
            <v>99</v>
          </cell>
          <cell r="AM145">
            <v>0</v>
          </cell>
          <cell r="AN145">
            <v>99</v>
          </cell>
          <cell r="AO145" t="str">
            <v>0</v>
          </cell>
          <cell r="AP145">
            <v>0</v>
          </cell>
          <cell r="AQ145">
            <v>0</v>
          </cell>
          <cell r="AR145">
            <v>0</v>
          </cell>
          <cell r="AS145" t="str">
            <v>0</v>
          </cell>
          <cell r="AT145">
            <v>0</v>
          </cell>
          <cell r="AU145">
            <v>0</v>
          </cell>
          <cell r="AV145">
            <v>23</v>
          </cell>
          <cell r="AW145">
            <v>23</v>
          </cell>
          <cell r="AX145">
            <v>0</v>
          </cell>
          <cell r="AY145">
            <v>0</v>
          </cell>
          <cell r="AZ145">
            <v>11</v>
          </cell>
          <cell r="BA145">
            <v>11</v>
          </cell>
        </row>
        <row r="146">
          <cell r="A146" t="str">
            <v>AMAZON.COM INC - CHINA- 521TZ          SZ</v>
          </cell>
          <cell r="B146" t="str">
            <v xml:space="preserve">          SZ</v>
          </cell>
          <cell r="C146">
            <v>131130</v>
          </cell>
          <cell r="D146" t="str">
            <v>AMAZON.COM INC - CHINA</v>
          </cell>
          <cell r="E146" t="str">
            <v>521TZ</v>
          </cell>
          <cell r="F146">
            <v>0</v>
          </cell>
          <cell r="G146">
            <v>0</v>
          </cell>
          <cell r="H146">
            <v>0</v>
          </cell>
          <cell r="I146" t="str">
            <v>0</v>
          </cell>
          <cell r="J146">
            <v>0</v>
          </cell>
          <cell r="K146">
            <v>0</v>
          </cell>
          <cell r="L146">
            <v>0</v>
          </cell>
          <cell r="M146" t="str">
            <v>0</v>
          </cell>
          <cell r="N146">
            <v>0</v>
          </cell>
          <cell r="O146">
            <v>0</v>
          </cell>
          <cell r="P146">
            <v>0</v>
          </cell>
          <cell r="Q146" t="str">
            <v>0</v>
          </cell>
          <cell r="R146">
            <v>0</v>
          </cell>
          <cell r="S146">
            <v>0</v>
          </cell>
          <cell r="T146">
            <v>0</v>
          </cell>
          <cell r="U146" t="str">
            <v>0</v>
          </cell>
          <cell r="V146">
            <v>0</v>
          </cell>
          <cell r="W146">
            <v>0</v>
          </cell>
          <cell r="X146">
            <v>0</v>
          </cell>
          <cell r="Y146" t="str">
            <v>0</v>
          </cell>
          <cell r="Z146">
            <v>0</v>
          </cell>
          <cell r="AA146">
            <v>100</v>
          </cell>
          <cell r="AB146">
            <v>100</v>
          </cell>
          <cell r="AC146" t="str">
            <v>0</v>
          </cell>
          <cell r="AD146">
            <v>0</v>
          </cell>
          <cell r="AE146">
            <v>70</v>
          </cell>
          <cell r="AF146">
            <v>70</v>
          </cell>
          <cell r="AG146" t="str">
            <v>0</v>
          </cell>
          <cell r="AH146">
            <v>0</v>
          </cell>
          <cell r="AI146">
            <v>0</v>
          </cell>
          <cell r="AJ146">
            <v>0</v>
          </cell>
          <cell r="AK146" t="str">
            <v>0</v>
          </cell>
          <cell r="AL146">
            <v>100</v>
          </cell>
          <cell r="AM146">
            <v>0</v>
          </cell>
          <cell r="AN146">
            <v>100</v>
          </cell>
          <cell r="AO146" t="str">
            <v>0</v>
          </cell>
          <cell r="AP146">
            <v>0</v>
          </cell>
          <cell r="AQ146">
            <v>0</v>
          </cell>
          <cell r="AR146">
            <v>0</v>
          </cell>
          <cell r="AS146" t="str">
            <v>0</v>
          </cell>
          <cell r="AT146">
            <v>0</v>
          </cell>
          <cell r="AU146">
            <v>0</v>
          </cell>
          <cell r="AV146">
            <v>0</v>
          </cell>
          <cell r="AW146" t="str">
            <v>0</v>
          </cell>
          <cell r="AX146">
            <v>0</v>
          </cell>
          <cell r="AY146">
            <v>0</v>
          </cell>
          <cell r="AZ146">
            <v>0</v>
          </cell>
          <cell r="BA146" t="str">
            <v>0</v>
          </cell>
        </row>
        <row r="147">
          <cell r="A147" t="str">
            <v>AMAZON.COM INC - CHINA- 521Z          SZ</v>
          </cell>
          <cell r="B147" t="str">
            <v xml:space="preserve">          SZ</v>
          </cell>
          <cell r="C147">
            <v>131130</v>
          </cell>
          <cell r="D147" t="str">
            <v>AMAZON.COM INC - CHINA</v>
          </cell>
          <cell r="E147" t="str">
            <v>521Z</v>
          </cell>
          <cell r="F147">
            <v>0</v>
          </cell>
          <cell r="G147">
            <v>0</v>
          </cell>
          <cell r="H147">
            <v>0</v>
          </cell>
          <cell r="I147" t="str">
            <v>0</v>
          </cell>
          <cell r="J147">
            <v>0</v>
          </cell>
          <cell r="K147">
            <v>0</v>
          </cell>
          <cell r="L147">
            <v>0</v>
          </cell>
          <cell r="M147" t="str">
            <v>0</v>
          </cell>
          <cell r="N147">
            <v>0</v>
          </cell>
          <cell r="O147">
            <v>0</v>
          </cell>
          <cell r="P147">
            <v>0</v>
          </cell>
          <cell r="Q147" t="str">
            <v>0</v>
          </cell>
          <cell r="R147">
            <v>0</v>
          </cell>
          <cell r="S147">
            <v>0</v>
          </cell>
          <cell r="T147">
            <v>0</v>
          </cell>
          <cell r="U147" t="str">
            <v>0</v>
          </cell>
          <cell r="V147">
            <v>0</v>
          </cell>
          <cell r="W147">
            <v>0</v>
          </cell>
          <cell r="X147">
            <v>0</v>
          </cell>
          <cell r="Y147" t="str">
            <v>0</v>
          </cell>
          <cell r="Z147">
            <v>0</v>
          </cell>
          <cell r="AA147">
            <v>0</v>
          </cell>
          <cell r="AB147">
            <v>0</v>
          </cell>
          <cell r="AC147" t="str">
            <v>0</v>
          </cell>
          <cell r="AD147">
            <v>0</v>
          </cell>
          <cell r="AE147">
            <v>0</v>
          </cell>
          <cell r="AF147">
            <v>0</v>
          </cell>
          <cell r="AG147" t="str">
            <v>0</v>
          </cell>
          <cell r="AH147">
            <v>0</v>
          </cell>
          <cell r="AI147">
            <v>0</v>
          </cell>
          <cell r="AJ147">
            <v>0</v>
          </cell>
          <cell r="AK147" t="str">
            <v>0</v>
          </cell>
          <cell r="AL147">
            <v>315</v>
          </cell>
          <cell r="AM147">
            <v>0</v>
          </cell>
          <cell r="AN147">
            <v>315</v>
          </cell>
          <cell r="AO147" t="str">
            <v>0</v>
          </cell>
          <cell r="AP147">
            <v>0</v>
          </cell>
          <cell r="AQ147">
            <v>0</v>
          </cell>
          <cell r="AR147">
            <v>0</v>
          </cell>
          <cell r="AS147" t="str">
            <v>0</v>
          </cell>
          <cell r="AT147">
            <v>0</v>
          </cell>
          <cell r="AU147">
            <v>0</v>
          </cell>
          <cell r="AV147">
            <v>0</v>
          </cell>
          <cell r="AW147" t="str">
            <v>0</v>
          </cell>
          <cell r="AX147">
            <v>0</v>
          </cell>
          <cell r="AY147">
            <v>0</v>
          </cell>
          <cell r="AZ147">
            <v>0</v>
          </cell>
          <cell r="BA147" t="str">
            <v>0</v>
          </cell>
        </row>
        <row r="148">
          <cell r="A148" t="str">
            <v>AMAZON.COM INC - CHINA- 522BKZ          SZ</v>
          </cell>
          <cell r="B148" t="str">
            <v xml:space="preserve">          SZ</v>
          </cell>
          <cell r="C148">
            <v>131130</v>
          </cell>
          <cell r="D148" t="str">
            <v>AMAZON.COM INC - CHINA</v>
          </cell>
          <cell r="E148" t="str">
            <v>522BKZ</v>
          </cell>
          <cell r="F148">
            <v>0</v>
          </cell>
          <cell r="G148">
            <v>0</v>
          </cell>
          <cell r="H148">
            <v>0</v>
          </cell>
          <cell r="I148" t="str">
            <v>0</v>
          </cell>
          <cell r="J148">
            <v>0</v>
          </cell>
          <cell r="K148">
            <v>0</v>
          </cell>
          <cell r="L148">
            <v>0</v>
          </cell>
          <cell r="M148" t="str">
            <v>0</v>
          </cell>
          <cell r="N148">
            <v>0</v>
          </cell>
          <cell r="O148">
            <v>4</v>
          </cell>
          <cell r="P148">
            <v>4</v>
          </cell>
          <cell r="Q148" t="str">
            <v>0</v>
          </cell>
          <cell r="R148">
            <v>0</v>
          </cell>
          <cell r="S148">
            <v>0</v>
          </cell>
          <cell r="T148">
            <v>0</v>
          </cell>
          <cell r="U148" t="str">
            <v>0</v>
          </cell>
          <cell r="V148">
            <v>0</v>
          </cell>
          <cell r="W148">
            <v>0</v>
          </cell>
          <cell r="X148">
            <v>0</v>
          </cell>
          <cell r="Y148" t="str">
            <v>0</v>
          </cell>
          <cell r="Z148">
            <v>0</v>
          </cell>
          <cell r="AA148">
            <v>0</v>
          </cell>
          <cell r="AB148">
            <v>0</v>
          </cell>
          <cell r="AC148" t="str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0</v>
          </cell>
          <cell r="AH148">
            <v>0</v>
          </cell>
          <cell r="AI148">
            <v>0</v>
          </cell>
          <cell r="AJ148">
            <v>0</v>
          </cell>
          <cell r="AK148" t="str">
            <v>0</v>
          </cell>
          <cell r="AL148">
            <v>94</v>
          </cell>
          <cell r="AM148">
            <v>0</v>
          </cell>
          <cell r="AN148">
            <v>94</v>
          </cell>
          <cell r="AO148" t="str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0</v>
          </cell>
          <cell r="AT148">
            <v>0</v>
          </cell>
          <cell r="AU148">
            <v>0</v>
          </cell>
          <cell r="AV148">
            <v>0</v>
          </cell>
          <cell r="AW148" t="str">
            <v>0</v>
          </cell>
          <cell r="AX148">
            <v>0</v>
          </cell>
          <cell r="AY148">
            <v>0</v>
          </cell>
          <cell r="AZ148">
            <v>0</v>
          </cell>
          <cell r="BA148" t="str">
            <v>0</v>
          </cell>
        </row>
        <row r="149">
          <cell r="A149" t="str">
            <v>AMAZON.COM INC - CHINA- 522BLZ          SZ</v>
          </cell>
          <cell r="B149" t="str">
            <v xml:space="preserve">          SZ</v>
          </cell>
          <cell r="C149">
            <v>131130</v>
          </cell>
          <cell r="D149" t="str">
            <v>AMAZON.COM INC - CHINA</v>
          </cell>
          <cell r="E149" t="str">
            <v>522BLZ</v>
          </cell>
          <cell r="F149">
            <v>0</v>
          </cell>
          <cell r="G149">
            <v>0</v>
          </cell>
          <cell r="H149">
            <v>0</v>
          </cell>
          <cell r="I149" t="str">
            <v>0</v>
          </cell>
          <cell r="J149">
            <v>0</v>
          </cell>
          <cell r="K149">
            <v>0</v>
          </cell>
          <cell r="L149">
            <v>0</v>
          </cell>
          <cell r="M149" t="str">
            <v>0</v>
          </cell>
          <cell r="N149">
            <v>0</v>
          </cell>
          <cell r="O149">
            <v>9</v>
          </cell>
          <cell r="P149">
            <v>9</v>
          </cell>
          <cell r="Q149" t="str">
            <v>0</v>
          </cell>
          <cell r="R149">
            <v>0</v>
          </cell>
          <cell r="S149">
            <v>0</v>
          </cell>
          <cell r="T149">
            <v>0</v>
          </cell>
          <cell r="U149" t="str">
            <v>0</v>
          </cell>
          <cell r="V149">
            <v>0</v>
          </cell>
          <cell r="W149">
            <v>0</v>
          </cell>
          <cell r="X149">
            <v>0</v>
          </cell>
          <cell r="Y149" t="str">
            <v>0</v>
          </cell>
          <cell r="Z149">
            <v>0</v>
          </cell>
          <cell r="AA149">
            <v>0</v>
          </cell>
          <cell r="AB149">
            <v>0</v>
          </cell>
          <cell r="AC149" t="str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0</v>
          </cell>
          <cell r="AH149">
            <v>0</v>
          </cell>
          <cell r="AI149">
            <v>0</v>
          </cell>
          <cell r="AJ149">
            <v>0</v>
          </cell>
          <cell r="AK149" t="str">
            <v>0</v>
          </cell>
          <cell r="AL149">
            <v>16</v>
          </cell>
          <cell r="AM149">
            <v>0</v>
          </cell>
          <cell r="AN149">
            <v>0</v>
          </cell>
          <cell r="AO149" t="str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0</v>
          </cell>
          <cell r="AT149">
            <v>0</v>
          </cell>
          <cell r="AU149">
            <v>0</v>
          </cell>
          <cell r="AV149">
            <v>0</v>
          </cell>
          <cell r="AW149" t="str">
            <v>0</v>
          </cell>
          <cell r="AX149">
            <v>0</v>
          </cell>
          <cell r="AY149">
            <v>0</v>
          </cell>
          <cell r="AZ149">
            <v>0</v>
          </cell>
          <cell r="BA149" t="str">
            <v>0</v>
          </cell>
        </row>
        <row r="150">
          <cell r="A150" t="str">
            <v>AMAZON.COM INC - CHINA- 522PZ          SZ</v>
          </cell>
          <cell r="B150" t="str">
            <v xml:space="preserve">          SZ</v>
          </cell>
          <cell r="C150">
            <v>131130</v>
          </cell>
          <cell r="D150" t="str">
            <v>AMAZON.COM INC - CHINA</v>
          </cell>
          <cell r="E150" t="str">
            <v>522PZ</v>
          </cell>
          <cell r="F150">
            <v>0</v>
          </cell>
          <cell r="G150">
            <v>0</v>
          </cell>
          <cell r="H150">
            <v>0</v>
          </cell>
          <cell r="I150" t="str">
            <v>0</v>
          </cell>
          <cell r="J150">
            <v>0</v>
          </cell>
          <cell r="K150">
            <v>0</v>
          </cell>
          <cell r="L150">
            <v>0</v>
          </cell>
          <cell r="M150" t="str">
            <v>0</v>
          </cell>
          <cell r="N150">
            <v>0</v>
          </cell>
          <cell r="O150">
            <v>0</v>
          </cell>
          <cell r="P150">
            <v>0</v>
          </cell>
          <cell r="Q150" t="str">
            <v>0</v>
          </cell>
          <cell r="R150">
            <v>0</v>
          </cell>
          <cell r="S150">
            <v>0</v>
          </cell>
          <cell r="T150">
            <v>0</v>
          </cell>
          <cell r="U150" t="str">
            <v>0</v>
          </cell>
          <cell r="V150">
            <v>0</v>
          </cell>
          <cell r="W150">
            <v>11</v>
          </cell>
          <cell r="X150">
            <v>11</v>
          </cell>
          <cell r="Y150" t="str">
            <v>0</v>
          </cell>
          <cell r="Z150">
            <v>0</v>
          </cell>
          <cell r="AA150">
            <v>0</v>
          </cell>
          <cell r="AB150">
            <v>0</v>
          </cell>
          <cell r="AC150" t="str">
            <v>0</v>
          </cell>
          <cell r="AD150">
            <v>0</v>
          </cell>
          <cell r="AE150">
            <v>13</v>
          </cell>
          <cell r="AF150">
            <v>13</v>
          </cell>
          <cell r="AG150" t="str">
            <v>0</v>
          </cell>
          <cell r="AH150">
            <v>0</v>
          </cell>
          <cell r="AI150">
            <v>0</v>
          </cell>
          <cell r="AJ150">
            <v>0</v>
          </cell>
          <cell r="AK150" t="str">
            <v>0</v>
          </cell>
          <cell r="AL150">
            <v>0</v>
          </cell>
          <cell r="AM150">
            <v>0</v>
          </cell>
          <cell r="AN150">
            <v>0</v>
          </cell>
          <cell r="AO150" t="str">
            <v>0</v>
          </cell>
          <cell r="AP150">
            <v>0</v>
          </cell>
          <cell r="AQ150">
            <v>0</v>
          </cell>
          <cell r="AR150">
            <v>0</v>
          </cell>
          <cell r="AS150" t="str">
            <v>0</v>
          </cell>
          <cell r="AT150">
            <v>0</v>
          </cell>
          <cell r="AU150">
            <v>0</v>
          </cell>
          <cell r="AV150">
            <v>0</v>
          </cell>
          <cell r="AW150" t="str">
            <v>0</v>
          </cell>
          <cell r="AX150">
            <v>0</v>
          </cell>
          <cell r="AY150">
            <v>0</v>
          </cell>
          <cell r="AZ150">
            <v>0</v>
          </cell>
          <cell r="BA150" t="str">
            <v>0</v>
          </cell>
        </row>
        <row r="151">
          <cell r="A151" t="str">
            <v>AMAZON.COM INC - CHINA- 524AZ          SZ</v>
          </cell>
          <cell r="B151" t="str">
            <v xml:space="preserve">          SZ</v>
          </cell>
          <cell r="C151">
            <v>131130</v>
          </cell>
          <cell r="D151" t="str">
            <v>AMAZON.COM INC - CHINA</v>
          </cell>
          <cell r="E151" t="str">
            <v>524AZ</v>
          </cell>
          <cell r="F151">
            <v>0</v>
          </cell>
          <cell r="G151">
            <v>0</v>
          </cell>
          <cell r="H151">
            <v>0</v>
          </cell>
          <cell r="I151" t="str">
            <v>0</v>
          </cell>
          <cell r="J151">
            <v>0</v>
          </cell>
          <cell r="K151">
            <v>0</v>
          </cell>
          <cell r="L151">
            <v>0</v>
          </cell>
          <cell r="M151" t="str">
            <v>0</v>
          </cell>
          <cell r="N151">
            <v>0</v>
          </cell>
          <cell r="O151">
            <v>0</v>
          </cell>
          <cell r="P151">
            <v>0</v>
          </cell>
          <cell r="Q151" t="str">
            <v>0</v>
          </cell>
          <cell r="R151">
            <v>0</v>
          </cell>
          <cell r="S151">
            <v>0</v>
          </cell>
          <cell r="T151">
            <v>0</v>
          </cell>
          <cell r="U151" t="str">
            <v>0</v>
          </cell>
          <cell r="V151">
            <v>0</v>
          </cell>
          <cell r="W151">
            <v>0</v>
          </cell>
          <cell r="X151">
            <v>0</v>
          </cell>
          <cell r="Y151" t="str">
            <v>0</v>
          </cell>
          <cell r="Z151">
            <v>0</v>
          </cell>
          <cell r="AA151">
            <v>0</v>
          </cell>
          <cell r="AB151">
            <v>0</v>
          </cell>
          <cell r="AC151" t="str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0</v>
          </cell>
          <cell r="AH151">
            <v>0</v>
          </cell>
          <cell r="AI151">
            <v>0</v>
          </cell>
          <cell r="AJ151">
            <v>0</v>
          </cell>
          <cell r="AK151" t="str">
            <v>0</v>
          </cell>
          <cell r="AL151">
            <v>0</v>
          </cell>
          <cell r="AM151">
            <v>0</v>
          </cell>
          <cell r="AN151">
            <v>0</v>
          </cell>
          <cell r="AO151" t="str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0</v>
          </cell>
          <cell r="AT151">
            <v>0</v>
          </cell>
          <cell r="AU151">
            <v>0</v>
          </cell>
          <cell r="AV151">
            <v>0</v>
          </cell>
          <cell r="AW151" t="str">
            <v>0</v>
          </cell>
          <cell r="AX151">
            <v>0</v>
          </cell>
          <cell r="AY151">
            <v>0</v>
          </cell>
          <cell r="AZ151">
            <v>0</v>
          </cell>
          <cell r="BA151" t="str">
            <v>0</v>
          </cell>
        </row>
        <row r="152">
          <cell r="A152" t="str">
            <v>AMAZON.COM INC - CHINA- 524BLAZ          SZ</v>
          </cell>
          <cell r="B152" t="str">
            <v xml:space="preserve">          SZ</v>
          </cell>
          <cell r="C152">
            <v>131130</v>
          </cell>
          <cell r="D152" t="str">
            <v>AMAZON.COM INC - CHINA</v>
          </cell>
          <cell r="E152" t="str">
            <v>524BLAZ</v>
          </cell>
          <cell r="F152">
            <v>0</v>
          </cell>
          <cell r="G152">
            <v>0</v>
          </cell>
          <cell r="H152">
            <v>0</v>
          </cell>
          <cell r="I152" t="str">
            <v>0</v>
          </cell>
          <cell r="J152">
            <v>0</v>
          </cell>
          <cell r="K152">
            <v>0</v>
          </cell>
          <cell r="L152">
            <v>0</v>
          </cell>
          <cell r="M152" t="str">
            <v>0</v>
          </cell>
          <cell r="N152">
            <v>0</v>
          </cell>
          <cell r="O152">
            <v>0</v>
          </cell>
          <cell r="P152">
            <v>0</v>
          </cell>
          <cell r="Q152" t="str">
            <v>0</v>
          </cell>
          <cell r="R152">
            <v>0</v>
          </cell>
          <cell r="S152">
            <v>0</v>
          </cell>
          <cell r="T152">
            <v>0</v>
          </cell>
          <cell r="U152" t="str">
            <v>0</v>
          </cell>
          <cell r="V152">
            <v>0</v>
          </cell>
          <cell r="W152">
            <v>0</v>
          </cell>
          <cell r="X152">
            <v>0</v>
          </cell>
          <cell r="Y152" t="str">
            <v>0</v>
          </cell>
          <cell r="Z152">
            <v>0</v>
          </cell>
          <cell r="AA152">
            <v>0</v>
          </cell>
          <cell r="AB152">
            <v>0</v>
          </cell>
          <cell r="AC152" t="str">
            <v>0</v>
          </cell>
          <cell r="AD152">
            <v>0</v>
          </cell>
          <cell r="AE152">
            <v>0</v>
          </cell>
          <cell r="AF152">
            <v>0</v>
          </cell>
          <cell r="AG152" t="str">
            <v>0</v>
          </cell>
          <cell r="AH152">
            <v>0</v>
          </cell>
          <cell r="AI152">
            <v>0</v>
          </cell>
          <cell r="AJ152">
            <v>0</v>
          </cell>
          <cell r="AK152" t="str">
            <v>0</v>
          </cell>
          <cell r="AL152">
            <v>0</v>
          </cell>
          <cell r="AM152">
            <v>0</v>
          </cell>
          <cell r="AN152">
            <v>0</v>
          </cell>
          <cell r="AO152" t="str">
            <v>0</v>
          </cell>
          <cell r="AP152">
            <v>0</v>
          </cell>
          <cell r="AQ152">
            <v>0</v>
          </cell>
          <cell r="AR152">
            <v>0</v>
          </cell>
          <cell r="AS152" t="str">
            <v>0</v>
          </cell>
          <cell r="AT152">
            <v>0</v>
          </cell>
          <cell r="AU152">
            <v>0</v>
          </cell>
          <cell r="AV152">
            <v>0</v>
          </cell>
          <cell r="AW152" t="str">
            <v>0</v>
          </cell>
          <cell r="AX152">
            <v>0</v>
          </cell>
          <cell r="AY152">
            <v>0</v>
          </cell>
          <cell r="AZ152">
            <v>0</v>
          </cell>
          <cell r="BA152" t="str">
            <v>0</v>
          </cell>
        </row>
        <row r="153">
          <cell r="A153" t="str">
            <v>AMAZON.COM INC - CHINA- 524PAZ          SZ</v>
          </cell>
          <cell r="B153" t="str">
            <v xml:space="preserve">          SZ</v>
          </cell>
          <cell r="C153">
            <v>131130</v>
          </cell>
          <cell r="D153" t="str">
            <v>AMAZON.COM INC - CHINA</v>
          </cell>
          <cell r="E153" t="str">
            <v>524PAZ</v>
          </cell>
          <cell r="F153">
            <v>0</v>
          </cell>
          <cell r="G153">
            <v>0</v>
          </cell>
          <cell r="H153">
            <v>0</v>
          </cell>
          <cell r="I153" t="str">
            <v>0</v>
          </cell>
          <cell r="J153">
            <v>0</v>
          </cell>
          <cell r="K153">
            <v>0</v>
          </cell>
          <cell r="L153">
            <v>0</v>
          </cell>
          <cell r="M153" t="str">
            <v>0</v>
          </cell>
          <cell r="N153">
            <v>0</v>
          </cell>
          <cell r="O153">
            <v>0</v>
          </cell>
          <cell r="P153">
            <v>0</v>
          </cell>
          <cell r="Q153" t="str">
            <v>0</v>
          </cell>
          <cell r="R153">
            <v>0</v>
          </cell>
          <cell r="S153">
            <v>0</v>
          </cell>
          <cell r="T153">
            <v>0</v>
          </cell>
          <cell r="U153" t="str">
            <v>0</v>
          </cell>
          <cell r="V153">
            <v>0</v>
          </cell>
          <cell r="W153">
            <v>0</v>
          </cell>
          <cell r="X153">
            <v>0</v>
          </cell>
          <cell r="Y153" t="str">
            <v>0</v>
          </cell>
          <cell r="Z153">
            <v>0</v>
          </cell>
          <cell r="AA153">
            <v>0</v>
          </cell>
          <cell r="AB153">
            <v>0</v>
          </cell>
          <cell r="AC153" t="str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0</v>
          </cell>
          <cell r="AH153">
            <v>0</v>
          </cell>
          <cell r="AI153">
            <v>0</v>
          </cell>
          <cell r="AJ153">
            <v>0</v>
          </cell>
          <cell r="AK153" t="str">
            <v>0</v>
          </cell>
          <cell r="AL153">
            <v>0</v>
          </cell>
          <cell r="AM153">
            <v>0</v>
          </cell>
          <cell r="AN153">
            <v>0</v>
          </cell>
          <cell r="AO153" t="str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0</v>
          </cell>
          <cell r="AT153">
            <v>0</v>
          </cell>
          <cell r="AU153">
            <v>0</v>
          </cell>
          <cell r="AV153">
            <v>0</v>
          </cell>
          <cell r="AW153" t="str">
            <v>0</v>
          </cell>
          <cell r="AX153">
            <v>0</v>
          </cell>
          <cell r="AY153">
            <v>0</v>
          </cell>
          <cell r="AZ153">
            <v>0</v>
          </cell>
          <cell r="BA153" t="str">
            <v>0</v>
          </cell>
        </row>
        <row r="154">
          <cell r="A154" t="str">
            <v>AMAZON.COM INC - CHINA- 525PZ          SZ</v>
          </cell>
          <cell r="B154" t="str">
            <v xml:space="preserve">          SZ</v>
          </cell>
          <cell r="C154">
            <v>131130</v>
          </cell>
          <cell r="D154" t="str">
            <v>AMAZON.COM INC - CHINA</v>
          </cell>
          <cell r="E154" t="str">
            <v>525PZ</v>
          </cell>
          <cell r="F154">
            <v>0</v>
          </cell>
          <cell r="G154">
            <v>600</v>
          </cell>
          <cell r="H154">
            <v>600</v>
          </cell>
          <cell r="I154" t="str">
            <v>0</v>
          </cell>
          <cell r="J154">
            <v>0</v>
          </cell>
          <cell r="K154">
            <v>0</v>
          </cell>
          <cell r="L154">
            <v>0</v>
          </cell>
          <cell r="M154" t="str">
            <v>0</v>
          </cell>
          <cell r="N154">
            <v>0</v>
          </cell>
          <cell r="O154">
            <v>0</v>
          </cell>
          <cell r="P154">
            <v>0</v>
          </cell>
          <cell r="Q154" t="str">
            <v>0</v>
          </cell>
          <cell r="R154">
            <v>0</v>
          </cell>
          <cell r="S154">
            <v>0</v>
          </cell>
          <cell r="T154">
            <v>0</v>
          </cell>
          <cell r="U154" t="str">
            <v>0</v>
          </cell>
          <cell r="V154">
            <v>0</v>
          </cell>
          <cell r="W154">
            <v>0</v>
          </cell>
          <cell r="X154">
            <v>0</v>
          </cell>
          <cell r="Y154" t="str">
            <v>0</v>
          </cell>
          <cell r="Z154">
            <v>0</v>
          </cell>
          <cell r="AA154">
            <v>0</v>
          </cell>
          <cell r="AB154">
            <v>0</v>
          </cell>
          <cell r="AC154" t="str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0</v>
          </cell>
          <cell r="AH154">
            <v>0</v>
          </cell>
          <cell r="AI154">
            <v>0</v>
          </cell>
          <cell r="AJ154">
            <v>0</v>
          </cell>
          <cell r="AK154" t="str">
            <v>0</v>
          </cell>
          <cell r="AL154">
            <v>0</v>
          </cell>
          <cell r="AM154">
            <v>0</v>
          </cell>
          <cell r="AN154">
            <v>0</v>
          </cell>
          <cell r="AO154" t="str">
            <v>0</v>
          </cell>
          <cell r="AP154">
            <v>0</v>
          </cell>
          <cell r="AQ154">
            <v>0</v>
          </cell>
          <cell r="AR154">
            <v>2800</v>
          </cell>
          <cell r="AS154">
            <v>2800</v>
          </cell>
          <cell r="AT154">
            <v>0</v>
          </cell>
          <cell r="AU154">
            <v>0</v>
          </cell>
          <cell r="AV154">
            <v>165</v>
          </cell>
          <cell r="AW154">
            <v>165</v>
          </cell>
          <cell r="AX154">
            <v>0</v>
          </cell>
          <cell r="AY154">
            <v>0</v>
          </cell>
          <cell r="AZ154">
            <v>474</v>
          </cell>
          <cell r="BA154">
            <v>474</v>
          </cell>
        </row>
        <row r="155">
          <cell r="A155" t="str">
            <v>AMAZON.COM INC - CHINA- 525Z          SZ</v>
          </cell>
          <cell r="B155" t="str">
            <v xml:space="preserve">          SZ</v>
          </cell>
          <cell r="C155">
            <v>131130</v>
          </cell>
          <cell r="D155" t="str">
            <v>AMAZON.COM INC - CHINA</v>
          </cell>
          <cell r="E155" t="str">
            <v>525Z</v>
          </cell>
          <cell r="F155">
            <v>0</v>
          </cell>
          <cell r="G155">
            <v>2448</v>
          </cell>
          <cell r="H155">
            <v>2448</v>
          </cell>
          <cell r="I155" t="str">
            <v>0</v>
          </cell>
          <cell r="J155">
            <v>0</v>
          </cell>
          <cell r="K155">
            <v>0</v>
          </cell>
          <cell r="L155">
            <v>0</v>
          </cell>
          <cell r="M155" t="str">
            <v>0</v>
          </cell>
          <cell r="N155">
            <v>0</v>
          </cell>
          <cell r="O155">
            <v>0</v>
          </cell>
          <cell r="P155">
            <v>0</v>
          </cell>
          <cell r="Q155" t="str">
            <v>0</v>
          </cell>
          <cell r="R155">
            <v>0</v>
          </cell>
          <cell r="S155">
            <v>820</v>
          </cell>
          <cell r="T155">
            <v>820</v>
          </cell>
          <cell r="U155" t="str">
            <v>0</v>
          </cell>
          <cell r="V155">
            <v>0</v>
          </cell>
          <cell r="W155">
            <v>4543</v>
          </cell>
          <cell r="X155">
            <v>4543</v>
          </cell>
          <cell r="Y155" t="str">
            <v>0</v>
          </cell>
          <cell r="Z155">
            <v>0</v>
          </cell>
          <cell r="AA155">
            <v>0</v>
          </cell>
          <cell r="AB155">
            <v>0</v>
          </cell>
          <cell r="AC155" t="str">
            <v>0</v>
          </cell>
          <cell r="AD155">
            <v>0</v>
          </cell>
          <cell r="AE155">
            <v>2054</v>
          </cell>
          <cell r="AF155">
            <v>2054</v>
          </cell>
          <cell r="AG155" t="str">
            <v>0</v>
          </cell>
          <cell r="AH155">
            <v>2176</v>
          </cell>
          <cell r="AI155">
            <v>3265</v>
          </cell>
          <cell r="AJ155">
            <v>5441</v>
          </cell>
          <cell r="AK155" t="str">
            <v>0</v>
          </cell>
          <cell r="AL155">
            <v>7083</v>
          </cell>
          <cell r="AM155">
            <v>0</v>
          </cell>
          <cell r="AN155">
            <v>7083</v>
          </cell>
          <cell r="AO155" t="str">
            <v>0</v>
          </cell>
          <cell r="AP155">
            <v>7270</v>
          </cell>
          <cell r="AQ155">
            <v>0</v>
          </cell>
          <cell r="AR155">
            <v>2500</v>
          </cell>
          <cell r="AS155" t="str">
            <v>0</v>
          </cell>
          <cell r="AT155">
            <v>0</v>
          </cell>
          <cell r="AU155">
            <v>0</v>
          </cell>
          <cell r="AV155">
            <v>1456</v>
          </cell>
          <cell r="AW155">
            <v>1456</v>
          </cell>
          <cell r="AX155">
            <v>0</v>
          </cell>
          <cell r="AY155">
            <v>0</v>
          </cell>
          <cell r="AZ155">
            <v>1437</v>
          </cell>
          <cell r="BA155">
            <v>1437</v>
          </cell>
        </row>
        <row r="156">
          <cell r="A156" t="str">
            <v>AMAZON.COM INC - CHINA- 526BKZ          SZ</v>
          </cell>
          <cell r="B156" t="str">
            <v xml:space="preserve">          SZ</v>
          </cell>
          <cell r="C156">
            <v>131130</v>
          </cell>
          <cell r="D156" t="str">
            <v>AMAZON.COM INC - CHINA</v>
          </cell>
          <cell r="E156" t="str">
            <v>526BKZ</v>
          </cell>
          <cell r="F156">
            <v>0</v>
          </cell>
          <cell r="G156">
            <v>0</v>
          </cell>
          <cell r="H156">
            <v>0</v>
          </cell>
          <cell r="I156" t="str">
            <v>0</v>
          </cell>
          <cell r="J156">
            <v>0</v>
          </cell>
          <cell r="K156">
            <v>0</v>
          </cell>
          <cell r="L156">
            <v>0</v>
          </cell>
          <cell r="M156" t="str">
            <v>0</v>
          </cell>
          <cell r="N156">
            <v>0</v>
          </cell>
          <cell r="O156">
            <v>0</v>
          </cell>
          <cell r="P156">
            <v>0</v>
          </cell>
          <cell r="Q156" t="str">
            <v>0</v>
          </cell>
          <cell r="R156">
            <v>0</v>
          </cell>
          <cell r="S156">
            <v>0</v>
          </cell>
          <cell r="T156">
            <v>0</v>
          </cell>
          <cell r="U156" t="str">
            <v>0</v>
          </cell>
          <cell r="V156">
            <v>0</v>
          </cell>
          <cell r="W156">
            <v>0</v>
          </cell>
          <cell r="X156">
            <v>0</v>
          </cell>
          <cell r="Y156" t="str">
            <v>0</v>
          </cell>
          <cell r="Z156">
            <v>0</v>
          </cell>
          <cell r="AA156">
            <v>0</v>
          </cell>
          <cell r="AB156">
            <v>0</v>
          </cell>
          <cell r="AC156" t="str">
            <v>0</v>
          </cell>
          <cell r="AD156">
            <v>0</v>
          </cell>
          <cell r="AE156">
            <v>0</v>
          </cell>
          <cell r="AF156">
            <v>0</v>
          </cell>
          <cell r="AG156" t="str">
            <v>0</v>
          </cell>
          <cell r="AH156">
            <v>0</v>
          </cell>
          <cell r="AI156">
            <v>0</v>
          </cell>
          <cell r="AJ156">
            <v>0</v>
          </cell>
          <cell r="AK156" t="str">
            <v>0</v>
          </cell>
          <cell r="AL156">
            <v>0</v>
          </cell>
          <cell r="AM156">
            <v>0</v>
          </cell>
          <cell r="AN156">
            <v>0</v>
          </cell>
          <cell r="AO156" t="str">
            <v>0</v>
          </cell>
          <cell r="AP156">
            <v>0</v>
          </cell>
          <cell r="AQ156">
            <v>0</v>
          </cell>
          <cell r="AR156">
            <v>0</v>
          </cell>
          <cell r="AS156" t="str">
            <v>0</v>
          </cell>
          <cell r="AT156">
            <v>0</v>
          </cell>
          <cell r="AU156">
            <v>0</v>
          </cell>
          <cell r="AV156">
            <v>0</v>
          </cell>
          <cell r="AW156" t="str">
            <v>0</v>
          </cell>
          <cell r="AX156">
            <v>0</v>
          </cell>
          <cell r="AY156">
            <v>0</v>
          </cell>
          <cell r="AZ156">
            <v>0</v>
          </cell>
          <cell r="BA156" t="str">
            <v>0</v>
          </cell>
        </row>
        <row r="157">
          <cell r="A157" t="str">
            <v>AMAZON.COM INC - CHINA- 526BLZ          SZ</v>
          </cell>
          <cell r="B157" t="str">
            <v xml:space="preserve">          SZ</v>
          </cell>
          <cell r="C157">
            <v>131130</v>
          </cell>
          <cell r="D157" t="str">
            <v>AMAZON.COM INC - CHINA</v>
          </cell>
          <cell r="E157" t="str">
            <v>526BLZ</v>
          </cell>
          <cell r="F157">
            <v>0</v>
          </cell>
          <cell r="G157">
            <v>0</v>
          </cell>
          <cell r="H157">
            <v>0</v>
          </cell>
          <cell r="I157" t="str">
            <v>0</v>
          </cell>
          <cell r="J157">
            <v>0</v>
          </cell>
          <cell r="K157">
            <v>0</v>
          </cell>
          <cell r="L157">
            <v>0</v>
          </cell>
          <cell r="M157" t="str">
            <v>0</v>
          </cell>
          <cell r="N157">
            <v>0</v>
          </cell>
          <cell r="O157">
            <v>0</v>
          </cell>
          <cell r="P157">
            <v>0</v>
          </cell>
          <cell r="Q157" t="str">
            <v>0</v>
          </cell>
          <cell r="R157">
            <v>0</v>
          </cell>
          <cell r="S157">
            <v>0</v>
          </cell>
          <cell r="T157">
            <v>0</v>
          </cell>
          <cell r="U157" t="str">
            <v>0</v>
          </cell>
          <cell r="V157">
            <v>0</v>
          </cell>
          <cell r="W157">
            <v>0</v>
          </cell>
          <cell r="X157">
            <v>0</v>
          </cell>
          <cell r="Y157" t="str">
            <v>0</v>
          </cell>
          <cell r="Z157">
            <v>0</v>
          </cell>
          <cell r="AA157">
            <v>0</v>
          </cell>
          <cell r="AB157">
            <v>0</v>
          </cell>
          <cell r="AC157" t="str">
            <v>0</v>
          </cell>
          <cell r="AD157">
            <v>0</v>
          </cell>
          <cell r="AE157">
            <v>0</v>
          </cell>
          <cell r="AF157">
            <v>0</v>
          </cell>
          <cell r="AG157" t="str">
            <v>0</v>
          </cell>
          <cell r="AH157">
            <v>0</v>
          </cell>
          <cell r="AI157">
            <v>0</v>
          </cell>
          <cell r="AJ157">
            <v>0</v>
          </cell>
          <cell r="AK157" t="str">
            <v>0</v>
          </cell>
          <cell r="AL157">
            <v>0</v>
          </cell>
          <cell r="AM157">
            <v>0</v>
          </cell>
          <cell r="AN157">
            <v>0</v>
          </cell>
          <cell r="AO157" t="str">
            <v>0</v>
          </cell>
          <cell r="AP157">
            <v>0</v>
          </cell>
          <cell r="AQ157">
            <v>0</v>
          </cell>
          <cell r="AR157">
            <v>0</v>
          </cell>
          <cell r="AS157" t="str">
            <v>0</v>
          </cell>
          <cell r="AT157">
            <v>0</v>
          </cell>
          <cell r="AU157">
            <v>0</v>
          </cell>
          <cell r="AV157">
            <v>0</v>
          </cell>
          <cell r="AW157" t="str">
            <v>0</v>
          </cell>
          <cell r="AX157">
            <v>0</v>
          </cell>
          <cell r="AY157">
            <v>0</v>
          </cell>
          <cell r="AZ157">
            <v>0</v>
          </cell>
          <cell r="BA157" t="str">
            <v>0</v>
          </cell>
        </row>
        <row r="158">
          <cell r="A158" t="str">
            <v>AMAZON.COM INC - CHINA- 526PZ          SZ</v>
          </cell>
          <cell r="B158" t="str">
            <v xml:space="preserve">          SZ</v>
          </cell>
          <cell r="C158">
            <v>131130</v>
          </cell>
          <cell r="D158" t="str">
            <v>AMAZON.COM INC - CHINA</v>
          </cell>
          <cell r="E158" t="str">
            <v>526PZ</v>
          </cell>
          <cell r="F158">
            <v>0</v>
          </cell>
          <cell r="G158">
            <v>0</v>
          </cell>
          <cell r="H158">
            <v>0</v>
          </cell>
          <cell r="I158" t="str">
            <v>0</v>
          </cell>
          <cell r="J158">
            <v>0</v>
          </cell>
          <cell r="K158">
            <v>0</v>
          </cell>
          <cell r="L158">
            <v>0</v>
          </cell>
          <cell r="M158" t="str">
            <v>0</v>
          </cell>
          <cell r="N158">
            <v>0</v>
          </cell>
          <cell r="O158">
            <v>0</v>
          </cell>
          <cell r="P158">
            <v>0</v>
          </cell>
          <cell r="Q158" t="str">
            <v>0</v>
          </cell>
          <cell r="R158">
            <v>0</v>
          </cell>
          <cell r="S158">
            <v>0</v>
          </cell>
          <cell r="T158">
            <v>0</v>
          </cell>
          <cell r="U158" t="str">
            <v>0</v>
          </cell>
          <cell r="V158">
            <v>0</v>
          </cell>
          <cell r="W158">
            <v>0</v>
          </cell>
          <cell r="X158">
            <v>0</v>
          </cell>
          <cell r="Y158" t="str">
            <v>0</v>
          </cell>
          <cell r="Z158">
            <v>0</v>
          </cell>
          <cell r="AA158">
            <v>0</v>
          </cell>
          <cell r="AB158">
            <v>0</v>
          </cell>
          <cell r="AC158" t="str">
            <v>0</v>
          </cell>
          <cell r="AD158">
            <v>0</v>
          </cell>
          <cell r="AE158">
            <v>0</v>
          </cell>
          <cell r="AF158">
            <v>0</v>
          </cell>
          <cell r="AG158" t="str">
            <v>0</v>
          </cell>
          <cell r="AH158">
            <v>0</v>
          </cell>
          <cell r="AI158">
            <v>0</v>
          </cell>
          <cell r="AJ158">
            <v>0</v>
          </cell>
          <cell r="AK158" t="str">
            <v>0</v>
          </cell>
          <cell r="AL158">
            <v>0</v>
          </cell>
          <cell r="AM158">
            <v>0</v>
          </cell>
          <cell r="AN158">
            <v>0</v>
          </cell>
          <cell r="AO158" t="str">
            <v>0</v>
          </cell>
          <cell r="AP158">
            <v>0</v>
          </cell>
          <cell r="AQ158">
            <v>0</v>
          </cell>
          <cell r="AR158">
            <v>0</v>
          </cell>
          <cell r="AS158" t="str">
            <v>0</v>
          </cell>
          <cell r="AT158">
            <v>0</v>
          </cell>
          <cell r="AU158">
            <v>0</v>
          </cell>
          <cell r="AV158">
            <v>0</v>
          </cell>
          <cell r="AW158" t="str">
            <v>0</v>
          </cell>
          <cell r="AX158">
            <v>0</v>
          </cell>
          <cell r="AY158">
            <v>0</v>
          </cell>
          <cell r="AZ158">
            <v>0</v>
          </cell>
          <cell r="BA158" t="str">
            <v>0</v>
          </cell>
        </row>
        <row r="159">
          <cell r="A159" t="str">
            <v>AMAZON.COM INC - CHINA- 529PZ          SZ</v>
          </cell>
          <cell r="B159" t="str">
            <v xml:space="preserve">          SZ</v>
          </cell>
          <cell r="C159">
            <v>131130</v>
          </cell>
          <cell r="D159" t="str">
            <v>AMAZON.COM INC - CHINA</v>
          </cell>
          <cell r="E159" t="str">
            <v>529PZ</v>
          </cell>
          <cell r="F159">
            <v>0</v>
          </cell>
          <cell r="G159">
            <v>247</v>
          </cell>
          <cell r="H159">
            <v>247</v>
          </cell>
          <cell r="I159" t="str">
            <v>0</v>
          </cell>
          <cell r="J159">
            <v>0</v>
          </cell>
          <cell r="K159">
            <v>0</v>
          </cell>
          <cell r="L159">
            <v>0</v>
          </cell>
          <cell r="M159" t="str">
            <v>0</v>
          </cell>
          <cell r="N159">
            <v>0</v>
          </cell>
          <cell r="O159">
            <v>0</v>
          </cell>
          <cell r="P159">
            <v>0</v>
          </cell>
          <cell r="Q159" t="str">
            <v>0</v>
          </cell>
          <cell r="R159">
            <v>0</v>
          </cell>
          <cell r="S159">
            <v>0</v>
          </cell>
          <cell r="T159">
            <v>0</v>
          </cell>
          <cell r="U159" t="str">
            <v>0</v>
          </cell>
          <cell r="V159">
            <v>0</v>
          </cell>
          <cell r="W159">
            <v>0</v>
          </cell>
          <cell r="X159">
            <v>0</v>
          </cell>
          <cell r="Y159" t="str">
            <v>0</v>
          </cell>
          <cell r="Z159">
            <v>0</v>
          </cell>
          <cell r="AA159">
            <v>0</v>
          </cell>
          <cell r="AB159">
            <v>0</v>
          </cell>
          <cell r="AC159" t="str">
            <v>0</v>
          </cell>
          <cell r="AD159">
            <v>0</v>
          </cell>
          <cell r="AE159">
            <v>0</v>
          </cell>
          <cell r="AF159">
            <v>0</v>
          </cell>
          <cell r="AG159" t="str">
            <v>0</v>
          </cell>
          <cell r="AH159">
            <v>0</v>
          </cell>
          <cell r="AI159">
            <v>0</v>
          </cell>
          <cell r="AJ159">
            <v>0</v>
          </cell>
          <cell r="AK159" t="str">
            <v>0</v>
          </cell>
          <cell r="AL159">
            <v>0</v>
          </cell>
          <cell r="AM159">
            <v>0</v>
          </cell>
          <cell r="AN159">
            <v>0</v>
          </cell>
          <cell r="AO159" t="str">
            <v>0</v>
          </cell>
          <cell r="AP159">
            <v>0</v>
          </cell>
          <cell r="AQ159">
            <v>0</v>
          </cell>
          <cell r="AR159">
            <v>50</v>
          </cell>
          <cell r="AS159">
            <v>50</v>
          </cell>
          <cell r="AT159">
            <v>0</v>
          </cell>
          <cell r="AU159">
            <v>0</v>
          </cell>
          <cell r="AV159">
            <v>30</v>
          </cell>
          <cell r="AW159">
            <v>30</v>
          </cell>
          <cell r="AX159">
            <v>0</v>
          </cell>
          <cell r="AY159">
            <v>0</v>
          </cell>
          <cell r="AZ159">
            <v>11</v>
          </cell>
          <cell r="BA159">
            <v>11</v>
          </cell>
        </row>
        <row r="160">
          <cell r="A160" t="str">
            <v>AMAZON.COM INC - CHINA- 529Z          SZ</v>
          </cell>
          <cell r="B160" t="str">
            <v xml:space="preserve">          SZ</v>
          </cell>
          <cell r="C160">
            <v>131130</v>
          </cell>
          <cell r="D160" t="str">
            <v>AMAZON.COM INC - CHINA</v>
          </cell>
          <cell r="E160" t="str">
            <v>529Z</v>
          </cell>
          <cell r="F160">
            <v>0</v>
          </cell>
          <cell r="G160">
            <v>0</v>
          </cell>
          <cell r="H160">
            <v>0</v>
          </cell>
          <cell r="I160" t="str">
            <v>0</v>
          </cell>
          <cell r="J160">
            <v>0</v>
          </cell>
          <cell r="K160">
            <v>0</v>
          </cell>
          <cell r="L160">
            <v>0</v>
          </cell>
          <cell r="M160" t="str">
            <v>0</v>
          </cell>
          <cell r="N160">
            <v>0</v>
          </cell>
          <cell r="O160">
            <v>0</v>
          </cell>
          <cell r="P160">
            <v>0</v>
          </cell>
          <cell r="Q160" t="str">
            <v>0</v>
          </cell>
          <cell r="R160">
            <v>0</v>
          </cell>
          <cell r="S160">
            <v>0</v>
          </cell>
          <cell r="T160">
            <v>0</v>
          </cell>
          <cell r="U160" t="str">
            <v>0</v>
          </cell>
          <cell r="V160">
            <v>0</v>
          </cell>
          <cell r="W160">
            <v>0</v>
          </cell>
          <cell r="X160">
            <v>0</v>
          </cell>
          <cell r="Y160" t="str">
            <v>0</v>
          </cell>
          <cell r="Z160">
            <v>0</v>
          </cell>
          <cell r="AA160">
            <v>0</v>
          </cell>
          <cell r="AB160">
            <v>0</v>
          </cell>
          <cell r="AC160" t="str">
            <v>0</v>
          </cell>
          <cell r="AD160">
            <v>0</v>
          </cell>
          <cell r="AE160">
            <v>0</v>
          </cell>
          <cell r="AF160">
            <v>0</v>
          </cell>
          <cell r="AG160" t="str">
            <v>0</v>
          </cell>
          <cell r="AH160">
            <v>0</v>
          </cell>
          <cell r="AI160">
            <v>0</v>
          </cell>
          <cell r="AJ160">
            <v>0</v>
          </cell>
          <cell r="AK160" t="str">
            <v>0</v>
          </cell>
          <cell r="AL160">
            <v>0</v>
          </cell>
          <cell r="AM160">
            <v>0</v>
          </cell>
          <cell r="AN160">
            <v>0</v>
          </cell>
          <cell r="AO160" t="str">
            <v>0</v>
          </cell>
          <cell r="AP160">
            <v>0</v>
          </cell>
          <cell r="AQ160">
            <v>0</v>
          </cell>
          <cell r="AR160">
            <v>0</v>
          </cell>
          <cell r="AS160" t="str">
            <v>0</v>
          </cell>
          <cell r="AT160">
            <v>0</v>
          </cell>
          <cell r="AU160">
            <v>0</v>
          </cell>
          <cell r="AV160">
            <v>109</v>
          </cell>
          <cell r="AW160">
            <v>109</v>
          </cell>
          <cell r="AX160">
            <v>0</v>
          </cell>
          <cell r="AY160">
            <v>0</v>
          </cell>
          <cell r="AZ160">
            <v>21</v>
          </cell>
          <cell r="BA160">
            <v>21</v>
          </cell>
        </row>
        <row r="161">
          <cell r="A161" t="str">
            <v>AMAZON.COM INC - CHINA- 53PZ          SZ</v>
          </cell>
          <cell r="B161" t="str">
            <v xml:space="preserve">          SZ</v>
          </cell>
          <cell r="C161">
            <v>131130</v>
          </cell>
          <cell r="D161" t="str">
            <v>AMAZON.COM INC - CHINA</v>
          </cell>
          <cell r="E161" t="str">
            <v>53PZ</v>
          </cell>
          <cell r="F161">
            <v>0</v>
          </cell>
          <cell r="G161">
            <v>630</v>
          </cell>
          <cell r="H161">
            <v>630</v>
          </cell>
          <cell r="I161" t="str">
            <v>0</v>
          </cell>
          <cell r="J161">
            <v>0</v>
          </cell>
          <cell r="K161">
            <v>0</v>
          </cell>
          <cell r="L161">
            <v>0</v>
          </cell>
          <cell r="M161" t="str">
            <v>0</v>
          </cell>
          <cell r="N161">
            <v>0</v>
          </cell>
          <cell r="O161">
            <v>0</v>
          </cell>
          <cell r="P161">
            <v>0</v>
          </cell>
          <cell r="Q161" t="str">
            <v>0</v>
          </cell>
          <cell r="R161">
            <v>0</v>
          </cell>
          <cell r="S161">
            <v>0</v>
          </cell>
          <cell r="T161">
            <v>0</v>
          </cell>
          <cell r="U161" t="str">
            <v>0</v>
          </cell>
          <cell r="V161">
            <v>0</v>
          </cell>
          <cell r="W161">
            <v>0</v>
          </cell>
          <cell r="X161">
            <v>0</v>
          </cell>
          <cell r="Y161" t="str">
            <v>0</v>
          </cell>
          <cell r="Z161">
            <v>0</v>
          </cell>
          <cell r="AA161">
            <v>26</v>
          </cell>
          <cell r="AB161">
            <v>26</v>
          </cell>
          <cell r="AC161" t="str">
            <v>0</v>
          </cell>
          <cell r="AD161">
            <v>0</v>
          </cell>
          <cell r="AE161">
            <v>1062</v>
          </cell>
          <cell r="AF161">
            <v>1062</v>
          </cell>
          <cell r="AG161" t="str">
            <v>0</v>
          </cell>
          <cell r="AH161">
            <v>0</v>
          </cell>
          <cell r="AI161">
            <v>0</v>
          </cell>
          <cell r="AJ161">
            <v>0</v>
          </cell>
          <cell r="AK161" t="str">
            <v>0</v>
          </cell>
          <cell r="AL161">
            <v>0</v>
          </cell>
          <cell r="AM161">
            <v>0</v>
          </cell>
          <cell r="AN161">
            <v>0</v>
          </cell>
          <cell r="AO161" t="str">
            <v>0</v>
          </cell>
          <cell r="AP161">
            <v>0</v>
          </cell>
          <cell r="AQ161">
            <v>0</v>
          </cell>
          <cell r="AR161">
            <v>500</v>
          </cell>
          <cell r="AS161">
            <v>500</v>
          </cell>
          <cell r="AT161">
            <v>0</v>
          </cell>
          <cell r="AU161">
            <v>0</v>
          </cell>
          <cell r="AV161">
            <v>1500</v>
          </cell>
          <cell r="AW161">
            <v>1500</v>
          </cell>
          <cell r="AX161">
            <v>0</v>
          </cell>
          <cell r="AY161">
            <v>0</v>
          </cell>
          <cell r="AZ161">
            <v>233</v>
          </cell>
          <cell r="BA161">
            <v>233</v>
          </cell>
        </row>
        <row r="162">
          <cell r="A162" t="str">
            <v>AMAZON.COM INC - CHINA- 53VX          SZ</v>
          </cell>
          <cell r="B162" t="str">
            <v xml:space="preserve">          SZ</v>
          </cell>
          <cell r="C162">
            <v>131130</v>
          </cell>
          <cell r="D162" t="str">
            <v>AMAZON.COM INC - CHINA</v>
          </cell>
          <cell r="E162" t="str">
            <v>53VX</v>
          </cell>
          <cell r="F162">
            <v>0</v>
          </cell>
          <cell r="G162">
            <v>2325</v>
          </cell>
          <cell r="H162">
            <v>2325</v>
          </cell>
          <cell r="I162" t="str">
            <v>0</v>
          </cell>
          <cell r="J162">
            <v>0</v>
          </cell>
          <cell r="K162">
            <v>265</v>
          </cell>
          <cell r="L162">
            <v>265</v>
          </cell>
          <cell r="M162" t="str">
            <v>0</v>
          </cell>
          <cell r="N162">
            <v>0</v>
          </cell>
          <cell r="O162">
            <v>0</v>
          </cell>
          <cell r="P162">
            <v>0</v>
          </cell>
          <cell r="Q162" t="str">
            <v>0</v>
          </cell>
          <cell r="R162">
            <v>0</v>
          </cell>
          <cell r="S162">
            <v>239</v>
          </cell>
          <cell r="T162">
            <v>239</v>
          </cell>
          <cell r="U162" t="str">
            <v>0</v>
          </cell>
          <cell r="V162">
            <v>0</v>
          </cell>
          <cell r="W162">
            <v>992</v>
          </cell>
          <cell r="X162">
            <v>992</v>
          </cell>
          <cell r="Y162" t="str">
            <v>0</v>
          </cell>
          <cell r="Z162">
            <v>0</v>
          </cell>
          <cell r="AA162">
            <v>412</v>
          </cell>
          <cell r="AB162">
            <v>412</v>
          </cell>
          <cell r="AC162" t="str">
            <v>0</v>
          </cell>
          <cell r="AD162">
            <v>0</v>
          </cell>
          <cell r="AE162">
            <v>2410</v>
          </cell>
          <cell r="AF162">
            <v>2410</v>
          </cell>
          <cell r="AG162" t="str">
            <v>0</v>
          </cell>
          <cell r="AH162">
            <v>0</v>
          </cell>
          <cell r="AI162">
            <v>1449</v>
          </cell>
          <cell r="AJ162">
            <v>1449</v>
          </cell>
          <cell r="AK162" t="str">
            <v>0</v>
          </cell>
          <cell r="AL162">
            <v>2654</v>
          </cell>
          <cell r="AM162">
            <v>0</v>
          </cell>
          <cell r="AN162">
            <v>2654</v>
          </cell>
          <cell r="AO162" t="str">
            <v>0</v>
          </cell>
          <cell r="AP162">
            <v>0</v>
          </cell>
          <cell r="AQ162">
            <v>0</v>
          </cell>
          <cell r="AR162">
            <v>450</v>
          </cell>
          <cell r="AS162">
            <v>450</v>
          </cell>
          <cell r="AT162">
            <v>0</v>
          </cell>
          <cell r="AU162">
            <v>0</v>
          </cell>
          <cell r="AV162">
            <v>0</v>
          </cell>
          <cell r="AW162" t="str">
            <v>0</v>
          </cell>
          <cell r="AX162">
            <v>0</v>
          </cell>
          <cell r="AY162">
            <v>0</v>
          </cell>
          <cell r="AZ162">
            <v>600</v>
          </cell>
          <cell r="BA162">
            <v>600</v>
          </cell>
        </row>
        <row r="163">
          <cell r="A163" t="str">
            <v>AMAZON.COM INC - CHINA- 549BZ          SZ</v>
          </cell>
          <cell r="B163" t="str">
            <v xml:space="preserve">          SZ</v>
          </cell>
          <cell r="C163">
            <v>131130</v>
          </cell>
          <cell r="D163" t="str">
            <v>AMAZON.COM INC - CHINA</v>
          </cell>
          <cell r="E163" t="str">
            <v>549BZ</v>
          </cell>
          <cell r="F163">
            <v>0</v>
          </cell>
          <cell r="G163">
            <v>113</v>
          </cell>
          <cell r="H163">
            <v>113</v>
          </cell>
          <cell r="I163" t="str">
            <v>0</v>
          </cell>
          <cell r="J163">
            <v>0</v>
          </cell>
          <cell r="K163">
            <v>47</v>
          </cell>
          <cell r="L163">
            <v>47</v>
          </cell>
          <cell r="M163" t="str">
            <v>0</v>
          </cell>
          <cell r="N163">
            <v>0</v>
          </cell>
          <cell r="O163">
            <v>31</v>
          </cell>
          <cell r="P163">
            <v>31</v>
          </cell>
          <cell r="Q163" t="str">
            <v>0</v>
          </cell>
          <cell r="R163">
            <v>0</v>
          </cell>
          <cell r="S163">
            <v>0</v>
          </cell>
          <cell r="T163">
            <v>0</v>
          </cell>
          <cell r="U163" t="str">
            <v>0</v>
          </cell>
          <cell r="V163">
            <v>0</v>
          </cell>
          <cell r="W163">
            <v>188</v>
          </cell>
          <cell r="X163">
            <v>188</v>
          </cell>
          <cell r="Y163" t="str">
            <v>0</v>
          </cell>
          <cell r="Z163">
            <v>0</v>
          </cell>
          <cell r="AA163">
            <v>0</v>
          </cell>
          <cell r="AB163">
            <v>0</v>
          </cell>
          <cell r="AC163" t="str">
            <v>0</v>
          </cell>
          <cell r="AD163">
            <v>0</v>
          </cell>
          <cell r="AE163">
            <v>0</v>
          </cell>
          <cell r="AF163">
            <v>0</v>
          </cell>
          <cell r="AG163" t="str">
            <v>0</v>
          </cell>
          <cell r="AH163">
            <v>0</v>
          </cell>
          <cell r="AI163">
            <v>0</v>
          </cell>
          <cell r="AJ163">
            <v>0</v>
          </cell>
          <cell r="AK163" t="str">
            <v>0</v>
          </cell>
          <cell r="AL163">
            <v>0</v>
          </cell>
          <cell r="AM163">
            <v>0</v>
          </cell>
          <cell r="AN163">
            <v>0</v>
          </cell>
          <cell r="AO163" t="str">
            <v>0</v>
          </cell>
          <cell r="AP163">
            <v>0</v>
          </cell>
          <cell r="AQ163">
            <v>0</v>
          </cell>
          <cell r="AR163">
            <v>0</v>
          </cell>
          <cell r="AS163" t="str">
            <v>0</v>
          </cell>
          <cell r="AT163">
            <v>0</v>
          </cell>
          <cell r="AU163">
            <v>0</v>
          </cell>
          <cell r="AV163">
            <v>0</v>
          </cell>
          <cell r="AW163" t="str">
            <v>0</v>
          </cell>
          <cell r="AX163">
            <v>0</v>
          </cell>
          <cell r="AY163">
            <v>0</v>
          </cell>
          <cell r="AZ163">
            <v>0</v>
          </cell>
          <cell r="BA163" t="str">
            <v>0</v>
          </cell>
        </row>
        <row r="164">
          <cell r="A164" t="str">
            <v>AMAZON.COM INC - CHINA- 549PPZ          SZ</v>
          </cell>
          <cell r="B164" t="str">
            <v xml:space="preserve">          SZ</v>
          </cell>
          <cell r="C164">
            <v>131130</v>
          </cell>
          <cell r="D164" t="str">
            <v>AMAZON.COM INC - CHINA</v>
          </cell>
          <cell r="E164" t="str">
            <v>549PPZ</v>
          </cell>
          <cell r="F164">
            <v>0</v>
          </cell>
          <cell r="G164">
            <v>0</v>
          </cell>
          <cell r="H164">
            <v>0</v>
          </cell>
          <cell r="I164" t="str">
            <v>0</v>
          </cell>
          <cell r="J164">
            <v>0</v>
          </cell>
          <cell r="K164">
            <v>0</v>
          </cell>
          <cell r="L164">
            <v>0</v>
          </cell>
          <cell r="M164" t="str">
            <v>0</v>
          </cell>
          <cell r="N164">
            <v>0</v>
          </cell>
          <cell r="O164">
            <v>0</v>
          </cell>
          <cell r="P164">
            <v>0</v>
          </cell>
          <cell r="Q164" t="str">
            <v>0</v>
          </cell>
          <cell r="R164">
            <v>0</v>
          </cell>
          <cell r="S164">
            <v>0</v>
          </cell>
          <cell r="T164">
            <v>0</v>
          </cell>
          <cell r="U164" t="str">
            <v>0</v>
          </cell>
          <cell r="V164">
            <v>0</v>
          </cell>
          <cell r="W164">
            <v>0</v>
          </cell>
          <cell r="X164">
            <v>0</v>
          </cell>
          <cell r="Y164" t="str">
            <v>0</v>
          </cell>
          <cell r="Z164">
            <v>0</v>
          </cell>
          <cell r="AA164">
            <v>0</v>
          </cell>
          <cell r="AB164">
            <v>0</v>
          </cell>
          <cell r="AC164" t="str">
            <v>0</v>
          </cell>
          <cell r="AD164">
            <v>0</v>
          </cell>
          <cell r="AE164">
            <v>95</v>
          </cell>
          <cell r="AF164">
            <v>95</v>
          </cell>
          <cell r="AG164" t="str">
            <v>0</v>
          </cell>
          <cell r="AH164">
            <v>0</v>
          </cell>
          <cell r="AI164">
            <v>15</v>
          </cell>
          <cell r="AJ164">
            <v>15</v>
          </cell>
          <cell r="AK164" t="str">
            <v>0</v>
          </cell>
          <cell r="AL164">
            <v>0</v>
          </cell>
          <cell r="AM164">
            <v>0</v>
          </cell>
          <cell r="AN164">
            <v>0</v>
          </cell>
          <cell r="AO164" t="str">
            <v>0</v>
          </cell>
          <cell r="AP164">
            <v>0</v>
          </cell>
          <cell r="AQ164">
            <v>0</v>
          </cell>
          <cell r="AR164">
            <v>0</v>
          </cell>
          <cell r="AS164" t="str">
            <v>0</v>
          </cell>
          <cell r="AT164">
            <v>0</v>
          </cell>
          <cell r="AU164">
            <v>0</v>
          </cell>
          <cell r="AV164">
            <v>0</v>
          </cell>
          <cell r="AW164" t="str">
            <v>0</v>
          </cell>
          <cell r="AX164">
            <v>0</v>
          </cell>
          <cell r="AY164">
            <v>0</v>
          </cell>
          <cell r="AZ164">
            <v>0</v>
          </cell>
          <cell r="BA164" t="str">
            <v>0</v>
          </cell>
        </row>
        <row r="165">
          <cell r="A165" t="str">
            <v>AMAZON.COM INC - CHINA- 549Z          SZ</v>
          </cell>
          <cell r="B165" t="str">
            <v xml:space="preserve">          SZ</v>
          </cell>
          <cell r="C165">
            <v>131130</v>
          </cell>
          <cell r="D165" t="str">
            <v>AMAZON.COM INC - CHINA</v>
          </cell>
          <cell r="E165" t="str">
            <v>549Z</v>
          </cell>
          <cell r="F165">
            <v>0</v>
          </cell>
          <cell r="G165">
            <v>341</v>
          </cell>
          <cell r="H165">
            <v>341</v>
          </cell>
          <cell r="I165" t="str">
            <v>0</v>
          </cell>
          <cell r="J165">
            <v>0</v>
          </cell>
          <cell r="K165">
            <v>0</v>
          </cell>
          <cell r="L165">
            <v>0</v>
          </cell>
          <cell r="M165" t="str">
            <v>0</v>
          </cell>
          <cell r="N165">
            <v>0</v>
          </cell>
          <cell r="O165">
            <v>0</v>
          </cell>
          <cell r="P165">
            <v>0</v>
          </cell>
          <cell r="Q165" t="str">
            <v>0</v>
          </cell>
          <cell r="R165">
            <v>0</v>
          </cell>
          <cell r="S165">
            <v>0</v>
          </cell>
          <cell r="T165">
            <v>0</v>
          </cell>
          <cell r="U165" t="str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0</v>
          </cell>
          <cell r="Z165">
            <v>0</v>
          </cell>
          <cell r="AA165">
            <v>0</v>
          </cell>
          <cell r="AB165">
            <v>0</v>
          </cell>
          <cell r="AC165" t="str">
            <v>0</v>
          </cell>
          <cell r="AD165">
            <v>0</v>
          </cell>
          <cell r="AE165">
            <v>0</v>
          </cell>
          <cell r="AF165">
            <v>0</v>
          </cell>
          <cell r="AG165" t="str">
            <v>0</v>
          </cell>
          <cell r="AH165">
            <v>638</v>
          </cell>
          <cell r="AI165">
            <v>172</v>
          </cell>
          <cell r="AJ165">
            <v>810</v>
          </cell>
          <cell r="AK165" t="str">
            <v>0</v>
          </cell>
          <cell r="AL165">
            <v>362</v>
          </cell>
          <cell r="AM165">
            <v>0</v>
          </cell>
          <cell r="AN165">
            <v>362</v>
          </cell>
          <cell r="AO165" t="str">
            <v>0</v>
          </cell>
          <cell r="AP165">
            <v>304</v>
          </cell>
          <cell r="AQ165">
            <v>0</v>
          </cell>
          <cell r="AR165">
            <v>0</v>
          </cell>
          <cell r="AS165" t="str">
            <v>0</v>
          </cell>
          <cell r="AT165">
            <v>0</v>
          </cell>
          <cell r="AU165">
            <v>0</v>
          </cell>
          <cell r="AV165">
            <v>0</v>
          </cell>
          <cell r="AW165" t="str">
            <v>0</v>
          </cell>
          <cell r="AX165">
            <v>0</v>
          </cell>
          <cell r="AY165">
            <v>0</v>
          </cell>
          <cell r="AZ165">
            <v>0</v>
          </cell>
          <cell r="BA165" t="str">
            <v>0</v>
          </cell>
        </row>
        <row r="166">
          <cell r="A166" t="str">
            <v>AMAZON.COM INC - CHINA- 600X          SZ</v>
          </cell>
          <cell r="B166" t="str">
            <v xml:space="preserve">          SZ</v>
          </cell>
          <cell r="C166">
            <v>131130</v>
          </cell>
          <cell r="D166" t="str">
            <v>AMAZON.COM INC - CHINA</v>
          </cell>
          <cell r="E166" t="str">
            <v>600X</v>
          </cell>
          <cell r="F166">
            <v>0</v>
          </cell>
          <cell r="G166">
            <v>712</v>
          </cell>
          <cell r="H166">
            <v>712</v>
          </cell>
          <cell r="I166" t="str">
            <v>0</v>
          </cell>
          <cell r="J166">
            <v>0</v>
          </cell>
          <cell r="K166">
            <v>0</v>
          </cell>
          <cell r="L166">
            <v>0</v>
          </cell>
          <cell r="M166" t="str">
            <v>0</v>
          </cell>
          <cell r="N166">
            <v>0</v>
          </cell>
          <cell r="O166">
            <v>0</v>
          </cell>
          <cell r="P166">
            <v>0</v>
          </cell>
          <cell r="Q166" t="str">
            <v>0</v>
          </cell>
          <cell r="R166">
            <v>0</v>
          </cell>
          <cell r="S166">
            <v>0</v>
          </cell>
          <cell r="T166">
            <v>0</v>
          </cell>
          <cell r="U166" t="str">
            <v>0</v>
          </cell>
          <cell r="V166">
            <v>0</v>
          </cell>
          <cell r="W166">
            <v>0</v>
          </cell>
          <cell r="X166">
            <v>0</v>
          </cell>
          <cell r="Y166" t="str">
            <v>0</v>
          </cell>
          <cell r="Z166">
            <v>0</v>
          </cell>
          <cell r="AA166">
            <v>418</v>
          </cell>
          <cell r="AB166">
            <v>418</v>
          </cell>
          <cell r="AC166" t="str">
            <v>0</v>
          </cell>
          <cell r="AD166">
            <v>0</v>
          </cell>
          <cell r="AE166">
            <v>388</v>
          </cell>
          <cell r="AF166">
            <v>388</v>
          </cell>
          <cell r="AG166" t="str">
            <v>0</v>
          </cell>
          <cell r="AH166">
            <v>321</v>
          </cell>
          <cell r="AI166">
            <v>66</v>
          </cell>
          <cell r="AJ166">
            <v>387</v>
          </cell>
          <cell r="AK166" t="str">
            <v>0</v>
          </cell>
          <cell r="AL166">
            <v>193</v>
          </cell>
          <cell r="AM166">
            <v>0</v>
          </cell>
          <cell r="AN166">
            <v>193</v>
          </cell>
          <cell r="AO166" t="str">
            <v>0</v>
          </cell>
          <cell r="AP166">
            <v>0</v>
          </cell>
          <cell r="AQ166">
            <v>0</v>
          </cell>
          <cell r="AR166">
            <v>500</v>
          </cell>
          <cell r="AS166">
            <v>500</v>
          </cell>
          <cell r="AT166">
            <v>0</v>
          </cell>
          <cell r="AU166">
            <v>0</v>
          </cell>
          <cell r="AV166">
            <v>294</v>
          </cell>
          <cell r="AW166">
            <v>294</v>
          </cell>
          <cell r="AX166">
            <v>0</v>
          </cell>
          <cell r="AY166">
            <v>0</v>
          </cell>
          <cell r="AZ166">
            <v>264</v>
          </cell>
          <cell r="BA166">
            <v>264</v>
          </cell>
        </row>
        <row r="167">
          <cell r="A167" t="str">
            <v>AMAZON.COM INC - CHINA- 603PZ          SZ</v>
          </cell>
          <cell r="B167" t="str">
            <v xml:space="preserve">          SZ</v>
          </cell>
          <cell r="C167">
            <v>131130</v>
          </cell>
          <cell r="D167" t="str">
            <v>AMAZON.COM INC - CHINA</v>
          </cell>
          <cell r="E167" t="str">
            <v>603PZ</v>
          </cell>
          <cell r="F167">
            <v>0</v>
          </cell>
          <cell r="G167">
            <v>0</v>
          </cell>
          <cell r="H167">
            <v>0</v>
          </cell>
          <cell r="I167" t="str">
            <v>0</v>
          </cell>
          <cell r="J167">
            <v>0</v>
          </cell>
          <cell r="K167">
            <v>0</v>
          </cell>
          <cell r="L167">
            <v>0</v>
          </cell>
          <cell r="M167" t="str">
            <v>0</v>
          </cell>
          <cell r="N167">
            <v>0</v>
          </cell>
          <cell r="O167">
            <v>0</v>
          </cell>
          <cell r="P167">
            <v>0</v>
          </cell>
          <cell r="Q167" t="str">
            <v>0</v>
          </cell>
          <cell r="R167">
            <v>0</v>
          </cell>
          <cell r="S167">
            <v>0</v>
          </cell>
          <cell r="T167">
            <v>0</v>
          </cell>
          <cell r="U167" t="str">
            <v>0</v>
          </cell>
          <cell r="V167">
            <v>0</v>
          </cell>
          <cell r="W167">
            <v>0</v>
          </cell>
          <cell r="X167">
            <v>0</v>
          </cell>
          <cell r="Y167" t="str">
            <v>0</v>
          </cell>
          <cell r="Z167">
            <v>0</v>
          </cell>
          <cell r="AA167">
            <v>907</v>
          </cell>
          <cell r="AB167">
            <v>907</v>
          </cell>
          <cell r="AC167" t="str">
            <v>0</v>
          </cell>
          <cell r="AD167">
            <v>0</v>
          </cell>
          <cell r="AE167">
            <v>1765</v>
          </cell>
          <cell r="AF167">
            <v>1765</v>
          </cell>
          <cell r="AG167" t="str">
            <v>0</v>
          </cell>
          <cell r="AH167">
            <v>1790</v>
          </cell>
          <cell r="AI167">
            <v>365</v>
          </cell>
          <cell r="AJ167">
            <v>2155</v>
          </cell>
          <cell r="AK167" t="str">
            <v>0</v>
          </cell>
          <cell r="AL167">
            <v>1293</v>
          </cell>
          <cell r="AM167">
            <v>0</v>
          </cell>
          <cell r="AN167">
            <v>1293</v>
          </cell>
          <cell r="AO167" t="str">
            <v>0</v>
          </cell>
          <cell r="AP167">
            <v>0</v>
          </cell>
          <cell r="AQ167">
            <v>0</v>
          </cell>
          <cell r="AR167">
            <v>1000</v>
          </cell>
          <cell r="AS167">
            <v>1000</v>
          </cell>
          <cell r="AT167">
            <v>0</v>
          </cell>
          <cell r="AU167">
            <v>0</v>
          </cell>
          <cell r="AV167">
            <v>769</v>
          </cell>
          <cell r="AW167">
            <v>769</v>
          </cell>
          <cell r="AX167">
            <v>0</v>
          </cell>
          <cell r="AY167">
            <v>0</v>
          </cell>
          <cell r="AZ167">
            <v>552</v>
          </cell>
          <cell r="BA167">
            <v>552</v>
          </cell>
        </row>
        <row r="168">
          <cell r="A168" t="str">
            <v>AMAZON.COM INC - CHINA- 603Z          SZ</v>
          </cell>
          <cell r="B168" t="str">
            <v xml:space="preserve">          SZ</v>
          </cell>
          <cell r="C168">
            <v>131130</v>
          </cell>
          <cell r="D168" t="str">
            <v>AMAZON.COM INC - CHINA</v>
          </cell>
          <cell r="E168" t="str">
            <v>603Z</v>
          </cell>
          <cell r="F168">
            <v>0</v>
          </cell>
          <cell r="G168">
            <v>5300</v>
          </cell>
          <cell r="H168">
            <v>5300</v>
          </cell>
          <cell r="I168" t="str">
            <v>0</v>
          </cell>
          <cell r="J168">
            <v>0</v>
          </cell>
          <cell r="K168">
            <v>0</v>
          </cell>
          <cell r="L168">
            <v>0</v>
          </cell>
          <cell r="M168" t="str">
            <v>0</v>
          </cell>
          <cell r="N168">
            <v>0</v>
          </cell>
          <cell r="O168">
            <v>2813</v>
          </cell>
          <cell r="P168">
            <v>2813</v>
          </cell>
          <cell r="Q168" t="str">
            <v>0</v>
          </cell>
          <cell r="R168">
            <v>0</v>
          </cell>
          <cell r="S168">
            <v>1046</v>
          </cell>
          <cell r="T168">
            <v>1046</v>
          </cell>
          <cell r="U168" t="str">
            <v>0</v>
          </cell>
          <cell r="V168">
            <v>0</v>
          </cell>
          <cell r="W168">
            <v>0</v>
          </cell>
          <cell r="X168">
            <v>0</v>
          </cell>
          <cell r="Y168" t="str">
            <v>0</v>
          </cell>
          <cell r="Z168">
            <v>0</v>
          </cell>
          <cell r="AA168">
            <v>7850</v>
          </cell>
          <cell r="AB168">
            <v>7850</v>
          </cell>
          <cell r="AC168" t="str">
            <v>0</v>
          </cell>
          <cell r="AD168">
            <v>0</v>
          </cell>
          <cell r="AE168">
            <v>3986</v>
          </cell>
          <cell r="AF168">
            <v>3986</v>
          </cell>
          <cell r="AG168" t="str">
            <v>0</v>
          </cell>
          <cell r="AH168">
            <v>6995</v>
          </cell>
          <cell r="AI168">
            <v>2250</v>
          </cell>
          <cell r="AJ168">
            <v>9245</v>
          </cell>
          <cell r="AK168" t="str">
            <v>0</v>
          </cell>
          <cell r="AL168">
            <v>6402</v>
          </cell>
          <cell r="AM168">
            <v>0</v>
          </cell>
          <cell r="AN168">
            <v>6402</v>
          </cell>
          <cell r="AO168" t="str">
            <v>0</v>
          </cell>
          <cell r="AP168">
            <v>0</v>
          </cell>
          <cell r="AQ168">
            <v>0</v>
          </cell>
          <cell r="AR168">
            <v>8000</v>
          </cell>
          <cell r="AS168">
            <v>8000</v>
          </cell>
          <cell r="AT168">
            <v>0</v>
          </cell>
          <cell r="AU168">
            <v>0</v>
          </cell>
          <cell r="AV168">
            <v>2322</v>
          </cell>
          <cell r="AW168">
            <v>2322</v>
          </cell>
          <cell r="AX168">
            <v>0</v>
          </cell>
          <cell r="AY168">
            <v>0</v>
          </cell>
          <cell r="AZ168">
            <v>2500</v>
          </cell>
          <cell r="BA168">
            <v>2500</v>
          </cell>
        </row>
        <row r="169">
          <cell r="A169" t="str">
            <v>AMAZON.COM INC - CHINA- 604EZ          SZ</v>
          </cell>
          <cell r="B169" t="str">
            <v xml:space="preserve">          SZ</v>
          </cell>
          <cell r="C169">
            <v>131130</v>
          </cell>
          <cell r="D169" t="str">
            <v>AMAZON.COM INC - CHINA</v>
          </cell>
          <cell r="E169" t="str">
            <v>604EZ</v>
          </cell>
          <cell r="F169">
            <v>0</v>
          </cell>
          <cell r="G169">
            <v>466</v>
          </cell>
          <cell r="H169">
            <v>466</v>
          </cell>
          <cell r="I169" t="str">
            <v>0</v>
          </cell>
          <cell r="J169">
            <v>0</v>
          </cell>
          <cell r="K169">
            <v>0</v>
          </cell>
          <cell r="L169">
            <v>0</v>
          </cell>
          <cell r="M169" t="str">
            <v>0</v>
          </cell>
          <cell r="N169">
            <v>0</v>
          </cell>
          <cell r="O169">
            <v>0</v>
          </cell>
          <cell r="P169">
            <v>0</v>
          </cell>
          <cell r="Q169" t="str">
            <v>0</v>
          </cell>
          <cell r="R169">
            <v>0</v>
          </cell>
          <cell r="S169">
            <v>0</v>
          </cell>
          <cell r="T169">
            <v>0</v>
          </cell>
          <cell r="U169" t="str">
            <v>0</v>
          </cell>
          <cell r="V169">
            <v>0</v>
          </cell>
          <cell r="W169">
            <v>610</v>
          </cell>
          <cell r="X169">
            <v>610</v>
          </cell>
          <cell r="Y169" t="str">
            <v>0</v>
          </cell>
          <cell r="Z169">
            <v>0</v>
          </cell>
          <cell r="AA169">
            <v>476</v>
          </cell>
          <cell r="AB169">
            <v>476</v>
          </cell>
          <cell r="AC169" t="str">
            <v>0</v>
          </cell>
          <cell r="AD169">
            <v>0</v>
          </cell>
          <cell r="AE169">
            <v>2234</v>
          </cell>
          <cell r="AF169">
            <v>2234</v>
          </cell>
          <cell r="AG169" t="str">
            <v>0</v>
          </cell>
          <cell r="AH169">
            <v>724</v>
          </cell>
          <cell r="AI169">
            <v>565</v>
          </cell>
          <cell r="AJ169">
            <v>1289</v>
          </cell>
          <cell r="AK169" t="str">
            <v>0</v>
          </cell>
          <cell r="AL169">
            <v>527</v>
          </cell>
          <cell r="AM169">
            <v>0</v>
          </cell>
          <cell r="AN169">
            <v>527</v>
          </cell>
          <cell r="AO169" t="str">
            <v>0</v>
          </cell>
          <cell r="AP169">
            <v>748</v>
          </cell>
          <cell r="AQ169">
            <v>0</v>
          </cell>
          <cell r="AR169">
            <v>900</v>
          </cell>
          <cell r="AS169">
            <v>152</v>
          </cell>
          <cell r="AT169">
            <v>0</v>
          </cell>
          <cell r="AU169">
            <v>0</v>
          </cell>
          <cell r="AV169">
            <v>465</v>
          </cell>
          <cell r="AW169">
            <v>465</v>
          </cell>
          <cell r="AX169">
            <v>0</v>
          </cell>
          <cell r="AY169">
            <v>0</v>
          </cell>
          <cell r="AZ169">
            <v>1644</v>
          </cell>
          <cell r="BA169">
            <v>1644</v>
          </cell>
        </row>
        <row r="170">
          <cell r="A170" t="str">
            <v>AMAZON.COM INC - CHINA- 608Z          SZ</v>
          </cell>
          <cell r="B170" t="str">
            <v xml:space="preserve">          SZ</v>
          </cell>
          <cell r="C170">
            <v>131130</v>
          </cell>
          <cell r="D170" t="str">
            <v>AMAZON.COM INC - CHINA</v>
          </cell>
          <cell r="E170" t="str">
            <v>608Z</v>
          </cell>
          <cell r="F170">
            <v>0</v>
          </cell>
          <cell r="G170">
            <v>290</v>
          </cell>
          <cell r="H170">
            <v>290</v>
          </cell>
          <cell r="I170" t="str">
            <v>0</v>
          </cell>
          <cell r="J170">
            <v>0</v>
          </cell>
          <cell r="K170">
            <v>0</v>
          </cell>
          <cell r="L170">
            <v>0</v>
          </cell>
          <cell r="M170" t="str">
            <v>0</v>
          </cell>
          <cell r="N170">
            <v>0</v>
          </cell>
          <cell r="O170">
            <v>0</v>
          </cell>
          <cell r="P170">
            <v>0</v>
          </cell>
          <cell r="Q170" t="str">
            <v>0</v>
          </cell>
          <cell r="R170">
            <v>0</v>
          </cell>
          <cell r="S170">
            <v>0</v>
          </cell>
          <cell r="T170">
            <v>0</v>
          </cell>
          <cell r="U170" t="str">
            <v>0</v>
          </cell>
          <cell r="V170">
            <v>0</v>
          </cell>
          <cell r="W170">
            <v>122</v>
          </cell>
          <cell r="X170">
            <v>122</v>
          </cell>
          <cell r="Y170" t="str">
            <v>0</v>
          </cell>
          <cell r="Z170">
            <v>0</v>
          </cell>
          <cell r="AA170">
            <v>0</v>
          </cell>
          <cell r="AB170">
            <v>0</v>
          </cell>
          <cell r="AC170" t="str">
            <v>0</v>
          </cell>
          <cell r="AD170">
            <v>0</v>
          </cell>
          <cell r="AE170">
            <v>103</v>
          </cell>
          <cell r="AF170">
            <v>103</v>
          </cell>
          <cell r="AG170" t="str">
            <v>0</v>
          </cell>
          <cell r="AH170">
            <v>274</v>
          </cell>
          <cell r="AI170">
            <v>158</v>
          </cell>
          <cell r="AJ170">
            <v>432</v>
          </cell>
          <cell r="AK170" t="str">
            <v>0</v>
          </cell>
          <cell r="AL170">
            <v>695</v>
          </cell>
          <cell r="AM170">
            <v>0</v>
          </cell>
          <cell r="AN170">
            <v>695</v>
          </cell>
          <cell r="AO170" t="str">
            <v>0</v>
          </cell>
          <cell r="AP170">
            <v>0</v>
          </cell>
          <cell r="AQ170">
            <v>0</v>
          </cell>
          <cell r="AR170">
            <v>100</v>
          </cell>
          <cell r="AS170">
            <v>100</v>
          </cell>
          <cell r="AT170">
            <v>0</v>
          </cell>
          <cell r="AU170">
            <v>0</v>
          </cell>
          <cell r="AV170">
            <v>141</v>
          </cell>
          <cell r="AW170">
            <v>141</v>
          </cell>
          <cell r="AX170">
            <v>0</v>
          </cell>
          <cell r="AY170">
            <v>0</v>
          </cell>
          <cell r="AZ170">
            <v>0</v>
          </cell>
          <cell r="BA170" t="str">
            <v>0</v>
          </cell>
        </row>
        <row r="171">
          <cell r="A171" t="str">
            <v>AMAZON.COM INC - CHINA- 609BZ          SZ</v>
          </cell>
          <cell r="B171" t="str">
            <v xml:space="preserve">          SZ</v>
          </cell>
          <cell r="C171">
            <v>131130</v>
          </cell>
          <cell r="D171" t="str">
            <v>AMAZON.COM INC - CHINA</v>
          </cell>
          <cell r="E171" t="str">
            <v>609BZ</v>
          </cell>
          <cell r="F171">
            <v>0</v>
          </cell>
          <cell r="G171">
            <v>0</v>
          </cell>
          <cell r="H171">
            <v>0</v>
          </cell>
          <cell r="I171" t="str">
            <v>0</v>
          </cell>
          <cell r="J171">
            <v>0</v>
          </cell>
          <cell r="K171">
            <v>0</v>
          </cell>
          <cell r="L171">
            <v>0</v>
          </cell>
          <cell r="M171" t="str">
            <v>0</v>
          </cell>
          <cell r="N171">
            <v>0</v>
          </cell>
          <cell r="O171">
            <v>0</v>
          </cell>
          <cell r="P171">
            <v>0</v>
          </cell>
          <cell r="Q171" t="str">
            <v>0</v>
          </cell>
          <cell r="R171">
            <v>0</v>
          </cell>
          <cell r="S171">
            <v>0</v>
          </cell>
          <cell r="T171">
            <v>0</v>
          </cell>
          <cell r="U171" t="str">
            <v>0</v>
          </cell>
          <cell r="V171">
            <v>0</v>
          </cell>
          <cell r="W171">
            <v>0</v>
          </cell>
          <cell r="X171">
            <v>0</v>
          </cell>
          <cell r="Y171" t="str">
            <v>0</v>
          </cell>
          <cell r="Z171">
            <v>0</v>
          </cell>
          <cell r="AA171">
            <v>0</v>
          </cell>
          <cell r="AB171">
            <v>0</v>
          </cell>
          <cell r="AC171" t="str">
            <v>0</v>
          </cell>
          <cell r="AD171">
            <v>0</v>
          </cell>
          <cell r="AE171">
            <v>358</v>
          </cell>
          <cell r="AF171">
            <v>358</v>
          </cell>
          <cell r="AG171" t="str">
            <v>0</v>
          </cell>
          <cell r="AH171">
            <v>321</v>
          </cell>
          <cell r="AI171">
            <v>181</v>
          </cell>
          <cell r="AJ171">
            <v>502</v>
          </cell>
          <cell r="AK171" t="str">
            <v>0</v>
          </cell>
          <cell r="AL171">
            <v>733</v>
          </cell>
          <cell r="AM171">
            <v>0</v>
          </cell>
          <cell r="AN171">
            <v>733</v>
          </cell>
          <cell r="AO171" t="str">
            <v>0</v>
          </cell>
          <cell r="AP171">
            <v>0</v>
          </cell>
          <cell r="AQ171">
            <v>0</v>
          </cell>
          <cell r="AR171">
            <v>150</v>
          </cell>
          <cell r="AS171">
            <v>150</v>
          </cell>
          <cell r="AT171">
            <v>0</v>
          </cell>
          <cell r="AU171">
            <v>0</v>
          </cell>
          <cell r="AV171">
            <v>159</v>
          </cell>
          <cell r="AW171">
            <v>159</v>
          </cell>
          <cell r="AX171">
            <v>0</v>
          </cell>
          <cell r="AY171">
            <v>0</v>
          </cell>
          <cell r="AZ171">
            <v>133</v>
          </cell>
          <cell r="BA171">
            <v>133</v>
          </cell>
        </row>
        <row r="172">
          <cell r="A172" t="str">
            <v>AMAZON.COM INC - CHINA- 609GTZ          SZ</v>
          </cell>
          <cell r="B172" t="str">
            <v xml:space="preserve">          SZ</v>
          </cell>
          <cell r="C172">
            <v>131130</v>
          </cell>
          <cell r="D172" t="str">
            <v>AMAZON.COM INC - CHINA</v>
          </cell>
          <cell r="E172" t="str">
            <v>609GTZ</v>
          </cell>
          <cell r="F172">
            <v>0</v>
          </cell>
          <cell r="G172">
            <v>1903</v>
          </cell>
          <cell r="H172">
            <v>1903</v>
          </cell>
          <cell r="I172" t="str">
            <v>0</v>
          </cell>
          <cell r="J172">
            <v>0</v>
          </cell>
          <cell r="K172">
            <v>0</v>
          </cell>
          <cell r="L172">
            <v>0</v>
          </cell>
          <cell r="M172" t="str">
            <v>0</v>
          </cell>
          <cell r="N172">
            <v>0</v>
          </cell>
          <cell r="O172">
            <v>0</v>
          </cell>
          <cell r="P172">
            <v>0</v>
          </cell>
          <cell r="Q172" t="str">
            <v>0</v>
          </cell>
          <cell r="R172">
            <v>0</v>
          </cell>
          <cell r="S172">
            <v>251</v>
          </cell>
          <cell r="T172">
            <v>251</v>
          </cell>
          <cell r="U172" t="str">
            <v>0</v>
          </cell>
          <cell r="V172">
            <v>0</v>
          </cell>
          <cell r="W172">
            <v>777</v>
          </cell>
          <cell r="X172">
            <v>777</v>
          </cell>
          <cell r="Y172" t="str">
            <v>0</v>
          </cell>
          <cell r="Z172">
            <v>0</v>
          </cell>
          <cell r="AA172">
            <v>1616</v>
          </cell>
          <cell r="AB172">
            <v>1616</v>
          </cell>
          <cell r="AC172" t="str">
            <v>0</v>
          </cell>
          <cell r="AD172">
            <v>0</v>
          </cell>
          <cell r="AE172">
            <v>1268</v>
          </cell>
          <cell r="AF172">
            <v>1268</v>
          </cell>
          <cell r="AG172" t="str">
            <v>0</v>
          </cell>
          <cell r="AH172">
            <v>1804</v>
          </cell>
          <cell r="AI172">
            <v>418</v>
          </cell>
          <cell r="AJ172">
            <v>2222</v>
          </cell>
          <cell r="AK172" t="str">
            <v>0</v>
          </cell>
          <cell r="AL172">
            <v>2933</v>
          </cell>
          <cell r="AM172">
            <v>0</v>
          </cell>
          <cell r="AN172">
            <v>2933</v>
          </cell>
          <cell r="AO172" t="str">
            <v>0</v>
          </cell>
          <cell r="AP172">
            <v>2839</v>
          </cell>
          <cell r="AQ172">
            <v>0</v>
          </cell>
          <cell r="AR172">
            <v>1000</v>
          </cell>
          <cell r="AS172" t="str">
            <v>0</v>
          </cell>
          <cell r="AT172">
            <v>0</v>
          </cell>
          <cell r="AU172">
            <v>0</v>
          </cell>
          <cell r="AV172">
            <v>1456</v>
          </cell>
          <cell r="AW172">
            <v>1456</v>
          </cell>
          <cell r="AX172">
            <v>0</v>
          </cell>
          <cell r="AY172">
            <v>0</v>
          </cell>
          <cell r="AZ172">
            <v>1367</v>
          </cell>
          <cell r="BA172">
            <v>1367</v>
          </cell>
        </row>
        <row r="173">
          <cell r="A173" t="str">
            <v>AMAZON.COM INC - CHINA- 609TBZ          SZ</v>
          </cell>
          <cell r="B173" t="str">
            <v xml:space="preserve">          SZ</v>
          </cell>
          <cell r="C173">
            <v>131130</v>
          </cell>
          <cell r="D173" t="str">
            <v>AMAZON.COM INC - CHINA</v>
          </cell>
          <cell r="E173" t="str">
            <v>609TBZ</v>
          </cell>
          <cell r="F173">
            <v>0</v>
          </cell>
          <cell r="G173">
            <v>0</v>
          </cell>
          <cell r="H173">
            <v>0</v>
          </cell>
          <cell r="I173" t="str">
            <v>0</v>
          </cell>
          <cell r="J173">
            <v>0</v>
          </cell>
          <cell r="K173">
            <v>0</v>
          </cell>
          <cell r="L173">
            <v>0</v>
          </cell>
          <cell r="M173" t="str">
            <v>0</v>
          </cell>
          <cell r="N173">
            <v>0</v>
          </cell>
          <cell r="O173">
            <v>0</v>
          </cell>
          <cell r="P173">
            <v>0</v>
          </cell>
          <cell r="Q173" t="str">
            <v>0</v>
          </cell>
          <cell r="R173">
            <v>0</v>
          </cell>
          <cell r="S173">
            <v>0</v>
          </cell>
          <cell r="T173">
            <v>0</v>
          </cell>
          <cell r="U173" t="str">
            <v>0</v>
          </cell>
          <cell r="V173">
            <v>0</v>
          </cell>
          <cell r="W173">
            <v>0</v>
          </cell>
          <cell r="X173">
            <v>0</v>
          </cell>
          <cell r="Y173" t="str">
            <v>0</v>
          </cell>
          <cell r="Z173">
            <v>0</v>
          </cell>
          <cell r="AA173">
            <v>0</v>
          </cell>
          <cell r="AB173">
            <v>0</v>
          </cell>
          <cell r="AC173" t="str">
            <v>0</v>
          </cell>
          <cell r="AD173">
            <v>0</v>
          </cell>
          <cell r="AE173">
            <v>132</v>
          </cell>
          <cell r="AF173">
            <v>132</v>
          </cell>
          <cell r="AG173" t="str">
            <v>0</v>
          </cell>
          <cell r="AH173">
            <v>600</v>
          </cell>
          <cell r="AI173">
            <v>186</v>
          </cell>
          <cell r="AJ173">
            <v>786</v>
          </cell>
          <cell r="AK173" t="str">
            <v>0</v>
          </cell>
          <cell r="AL173">
            <v>1099</v>
          </cell>
          <cell r="AM173">
            <v>0</v>
          </cell>
          <cell r="AN173">
            <v>1099</v>
          </cell>
          <cell r="AO173" t="str">
            <v>0</v>
          </cell>
          <cell r="AP173">
            <v>575</v>
          </cell>
          <cell r="AQ173">
            <v>0</v>
          </cell>
          <cell r="AR173">
            <v>0</v>
          </cell>
          <cell r="AS173" t="str">
            <v>0</v>
          </cell>
          <cell r="AT173">
            <v>0</v>
          </cell>
          <cell r="AU173">
            <v>0</v>
          </cell>
          <cell r="AV173">
            <v>155</v>
          </cell>
          <cell r="AW173">
            <v>155</v>
          </cell>
          <cell r="AX173">
            <v>0</v>
          </cell>
          <cell r="AY173">
            <v>0</v>
          </cell>
          <cell r="AZ173">
            <v>130</v>
          </cell>
          <cell r="BA173">
            <v>130</v>
          </cell>
        </row>
        <row r="174">
          <cell r="A174" t="str">
            <v>AMAZON.COM INC - CHINA- 609Z          SZ</v>
          </cell>
          <cell r="B174" t="str">
            <v xml:space="preserve">          SZ</v>
          </cell>
          <cell r="C174">
            <v>131130</v>
          </cell>
          <cell r="D174" t="str">
            <v>AMAZON.COM INC - CHINA</v>
          </cell>
          <cell r="E174" t="str">
            <v>609Z</v>
          </cell>
          <cell r="F174">
            <v>0</v>
          </cell>
          <cell r="G174">
            <v>0</v>
          </cell>
          <cell r="H174">
            <v>0</v>
          </cell>
          <cell r="I174" t="str">
            <v>0</v>
          </cell>
          <cell r="J174">
            <v>0</v>
          </cell>
          <cell r="K174">
            <v>0</v>
          </cell>
          <cell r="L174">
            <v>0</v>
          </cell>
          <cell r="M174" t="str">
            <v>0</v>
          </cell>
          <cell r="N174">
            <v>0</v>
          </cell>
          <cell r="O174">
            <v>0</v>
          </cell>
          <cell r="P174">
            <v>0</v>
          </cell>
          <cell r="Q174" t="str">
            <v>0</v>
          </cell>
          <cell r="R174">
            <v>0</v>
          </cell>
          <cell r="S174">
            <v>0</v>
          </cell>
          <cell r="T174">
            <v>0</v>
          </cell>
          <cell r="U174" t="str">
            <v>0</v>
          </cell>
          <cell r="V174">
            <v>0</v>
          </cell>
          <cell r="W174">
            <v>0</v>
          </cell>
          <cell r="X174">
            <v>0</v>
          </cell>
          <cell r="Y174" t="str">
            <v>0</v>
          </cell>
          <cell r="Z174">
            <v>0</v>
          </cell>
          <cell r="AA174">
            <v>0</v>
          </cell>
          <cell r="AB174">
            <v>0</v>
          </cell>
          <cell r="AC174" t="str">
            <v>0</v>
          </cell>
          <cell r="AD174">
            <v>0</v>
          </cell>
          <cell r="AE174">
            <v>0</v>
          </cell>
          <cell r="AF174">
            <v>0</v>
          </cell>
          <cell r="AG174" t="str">
            <v>0</v>
          </cell>
          <cell r="AH174">
            <v>0</v>
          </cell>
          <cell r="AI174">
            <v>0</v>
          </cell>
          <cell r="AJ174">
            <v>0</v>
          </cell>
          <cell r="AK174" t="str">
            <v>0</v>
          </cell>
          <cell r="AL174">
            <v>0</v>
          </cell>
          <cell r="AM174">
            <v>0</v>
          </cell>
          <cell r="AN174">
            <v>0</v>
          </cell>
          <cell r="AO174" t="str">
            <v>0</v>
          </cell>
          <cell r="AP174">
            <v>0</v>
          </cell>
          <cell r="AQ174">
            <v>0</v>
          </cell>
          <cell r="AR174">
            <v>2000</v>
          </cell>
          <cell r="AS174">
            <v>2000</v>
          </cell>
          <cell r="AT174">
            <v>0</v>
          </cell>
          <cell r="AU174">
            <v>0</v>
          </cell>
          <cell r="AV174">
            <v>0</v>
          </cell>
          <cell r="AW174" t="str">
            <v>0</v>
          </cell>
          <cell r="AX174">
            <v>0</v>
          </cell>
          <cell r="AY174">
            <v>0</v>
          </cell>
          <cell r="AZ174">
            <v>0</v>
          </cell>
          <cell r="BA174" t="str">
            <v>0</v>
          </cell>
        </row>
        <row r="175">
          <cell r="A175" t="str">
            <v>AMAZON.COM INC - CHINA- 611Z          SZ</v>
          </cell>
          <cell r="B175" t="str">
            <v xml:space="preserve">          SZ</v>
          </cell>
          <cell r="C175">
            <v>131130</v>
          </cell>
          <cell r="D175" t="str">
            <v>AMAZON.COM INC - CHINA</v>
          </cell>
          <cell r="E175" t="str">
            <v>611Z</v>
          </cell>
          <cell r="F175">
            <v>0</v>
          </cell>
          <cell r="G175">
            <v>0</v>
          </cell>
          <cell r="H175">
            <v>0</v>
          </cell>
          <cell r="I175" t="str">
            <v>0</v>
          </cell>
          <cell r="J175">
            <v>0</v>
          </cell>
          <cell r="K175">
            <v>0</v>
          </cell>
          <cell r="L175">
            <v>0</v>
          </cell>
          <cell r="M175" t="str">
            <v>0</v>
          </cell>
          <cell r="N175">
            <v>0</v>
          </cell>
          <cell r="O175">
            <v>322</v>
          </cell>
          <cell r="P175">
            <v>322</v>
          </cell>
          <cell r="Q175" t="str">
            <v>0</v>
          </cell>
          <cell r="R175">
            <v>0</v>
          </cell>
          <cell r="S175">
            <v>0</v>
          </cell>
          <cell r="T175">
            <v>0</v>
          </cell>
          <cell r="U175" t="str">
            <v>0</v>
          </cell>
          <cell r="V175">
            <v>0</v>
          </cell>
          <cell r="W175">
            <v>176</v>
          </cell>
          <cell r="X175">
            <v>176</v>
          </cell>
          <cell r="Y175" t="str">
            <v>0</v>
          </cell>
          <cell r="Z175">
            <v>0</v>
          </cell>
          <cell r="AA175">
            <v>159</v>
          </cell>
          <cell r="AB175">
            <v>159</v>
          </cell>
          <cell r="AC175" t="str">
            <v>0</v>
          </cell>
          <cell r="AD175">
            <v>0</v>
          </cell>
          <cell r="AE175">
            <v>239</v>
          </cell>
          <cell r="AF175">
            <v>239</v>
          </cell>
          <cell r="AG175" t="str">
            <v>0</v>
          </cell>
          <cell r="AH175">
            <v>400</v>
          </cell>
          <cell r="AI175">
            <v>0</v>
          </cell>
          <cell r="AJ175">
            <v>400</v>
          </cell>
          <cell r="AK175" t="str">
            <v>0</v>
          </cell>
          <cell r="AL175">
            <v>492</v>
          </cell>
          <cell r="AM175">
            <v>0</v>
          </cell>
          <cell r="AN175">
            <v>492</v>
          </cell>
          <cell r="AO175" t="str">
            <v>0</v>
          </cell>
          <cell r="AP175">
            <v>512</v>
          </cell>
          <cell r="AQ175">
            <v>0</v>
          </cell>
          <cell r="AR175">
            <v>0</v>
          </cell>
          <cell r="AS175" t="str">
            <v>0</v>
          </cell>
          <cell r="AT175">
            <v>0</v>
          </cell>
          <cell r="AU175">
            <v>0</v>
          </cell>
          <cell r="AV175">
            <v>200</v>
          </cell>
          <cell r="AW175">
            <v>200</v>
          </cell>
          <cell r="AX175">
            <v>0</v>
          </cell>
          <cell r="AY175">
            <v>0</v>
          </cell>
          <cell r="AZ175">
            <v>108</v>
          </cell>
          <cell r="BA175">
            <v>108</v>
          </cell>
        </row>
        <row r="176">
          <cell r="A176" t="str">
            <v>AMAZON.COM INC - CHINA- 612Z          SZ</v>
          </cell>
          <cell r="B176" t="str">
            <v xml:space="preserve">          SZ</v>
          </cell>
          <cell r="C176">
            <v>131130</v>
          </cell>
          <cell r="D176" t="str">
            <v>AMAZON.COM INC - CHINA</v>
          </cell>
          <cell r="E176" t="str">
            <v>612Z</v>
          </cell>
          <cell r="F176">
            <v>0</v>
          </cell>
          <cell r="G176">
            <v>1174</v>
          </cell>
          <cell r="H176">
            <v>1174</v>
          </cell>
          <cell r="I176" t="str">
            <v>0</v>
          </cell>
          <cell r="J176">
            <v>0</v>
          </cell>
          <cell r="K176">
            <v>0</v>
          </cell>
          <cell r="L176">
            <v>0</v>
          </cell>
          <cell r="M176" t="str">
            <v>0</v>
          </cell>
          <cell r="N176">
            <v>0</v>
          </cell>
          <cell r="O176">
            <v>0</v>
          </cell>
          <cell r="P176">
            <v>0</v>
          </cell>
          <cell r="Q176" t="str">
            <v>0</v>
          </cell>
          <cell r="R176">
            <v>0</v>
          </cell>
          <cell r="S176">
            <v>0</v>
          </cell>
          <cell r="T176">
            <v>0</v>
          </cell>
          <cell r="U176" t="str">
            <v>0</v>
          </cell>
          <cell r="V176">
            <v>0</v>
          </cell>
          <cell r="W176">
            <v>0</v>
          </cell>
          <cell r="X176">
            <v>0</v>
          </cell>
          <cell r="Y176" t="str">
            <v>0</v>
          </cell>
          <cell r="Z176">
            <v>0</v>
          </cell>
          <cell r="AA176">
            <v>0</v>
          </cell>
          <cell r="AB176">
            <v>0</v>
          </cell>
          <cell r="AC176" t="str">
            <v>0</v>
          </cell>
          <cell r="AD176">
            <v>0</v>
          </cell>
          <cell r="AE176">
            <v>603</v>
          </cell>
          <cell r="AF176">
            <v>603</v>
          </cell>
          <cell r="AG176" t="str">
            <v>0</v>
          </cell>
          <cell r="AH176">
            <v>1904</v>
          </cell>
          <cell r="AI176">
            <v>106</v>
          </cell>
          <cell r="AJ176">
            <v>2010</v>
          </cell>
          <cell r="AK176" t="str">
            <v>0</v>
          </cell>
          <cell r="AL176">
            <v>2893</v>
          </cell>
          <cell r="AM176">
            <v>0</v>
          </cell>
          <cell r="AN176">
            <v>2893</v>
          </cell>
          <cell r="AO176" t="str">
            <v>0</v>
          </cell>
          <cell r="AP176">
            <v>305</v>
          </cell>
          <cell r="AQ176">
            <v>0</v>
          </cell>
          <cell r="AR176">
            <v>500</v>
          </cell>
          <cell r="AS176">
            <v>195</v>
          </cell>
          <cell r="AT176">
            <v>0</v>
          </cell>
          <cell r="AU176">
            <v>0</v>
          </cell>
          <cell r="AV176">
            <v>288</v>
          </cell>
          <cell r="AW176">
            <v>288</v>
          </cell>
          <cell r="AX176">
            <v>0</v>
          </cell>
          <cell r="AY176">
            <v>0</v>
          </cell>
          <cell r="AZ176">
            <v>969</v>
          </cell>
          <cell r="BA176">
            <v>969</v>
          </cell>
        </row>
        <row r="177">
          <cell r="A177" t="str">
            <v>AMAZON.COM INC - CHINA- 614Z          SZ</v>
          </cell>
          <cell r="B177" t="str">
            <v xml:space="preserve">          SZ</v>
          </cell>
          <cell r="C177">
            <v>131130</v>
          </cell>
          <cell r="D177" t="str">
            <v>AMAZON.COM INC - CHINA</v>
          </cell>
          <cell r="E177" t="str">
            <v>614Z</v>
          </cell>
          <cell r="F177">
            <v>0</v>
          </cell>
          <cell r="G177">
            <v>0</v>
          </cell>
          <cell r="H177">
            <v>0</v>
          </cell>
          <cell r="I177" t="str">
            <v>0</v>
          </cell>
          <cell r="J177">
            <v>0</v>
          </cell>
          <cell r="K177">
            <v>0</v>
          </cell>
          <cell r="L177">
            <v>0</v>
          </cell>
          <cell r="M177" t="str">
            <v>0</v>
          </cell>
          <cell r="N177">
            <v>0</v>
          </cell>
          <cell r="O177">
            <v>0</v>
          </cell>
          <cell r="P177">
            <v>0</v>
          </cell>
          <cell r="Q177" t="str">
            <v>0</v>
          </cell>
          <cell r="R177">
            <v>0</v>
          </cell>
          <cell r="S177">
            <v>0</v>
          </cell>
          <cell r="T177">
            <v>0</v>
          </cell>
          <cell r="U177" t="str">
            <v>0</v>
          </cell>
          <cell r="V177">
            <v>0</v>
          </cell>
          <cell r="W177">
            <v>0</v>
          </cell>
          <cell r="X177">
            <v>0</v>
          </cell>
          <cell r="Y177" t="str">
            <v>0</v>
          </cell>
          <cell r="Z177">
            <v>0</v>
          </cell>
          <cell r="AA177">
            <v>0</v>
          </cell>
          <cell r="AB177">
            <v>0</v>
          </cell>
          <cell r="AC177" t="str">
            <v>0</v>
          </cell>
          <cell r="AD177">
            <v>0</v>
          </cell>
          <cell r="AE177">
            <v>0</v>
          </cell>
          <cell r="AF177">
            <v>0</v>
          </cell>
          <cell r="AG177" t="str">
            <v>0</v>
          </cell>
          <cell r="AH177">
            <v>187</v>
          </cell>
          <cell r="AI177">
            <v>0</v>
          </cell>
          <cell r="AJ177">
            <v>187</v>
          </cell>
          <cell r="AK177" t="str">
            <v>0</v>
          </cell>
          <cell r="AL177">
            <v>0</v>
          </cell>
          <cell r="AM177">
            <v>0</v>
          </cell>
          <cell r="AN177">
            <v>0</v>
          </cell>
          <cell r="AO177" t="str">
            <v>0</v>
          </cell>
          <cell r="AP177">
            <v>0</v>
          </cell>
          <cell r="AQ177">
            <v>0</v>
          </cell>
          <cell r="AR177">
            <v>0</v>
          </cell>
          <cell r="AS177" t="str">
            <v>0</v>
          </cell>
          <cell r="AT177">
            <v>0</v>
          </cell>
          <cell r="AU177">
            <v>0</v>
          </cell>
          <cell r="AV177">
            <v>0</v>
          </cell>
          <cell r="AW177" t="str">
            <v>0</v>
          </cell>
          <cell r="AX177">
            <v>0</v>
          </cell>
          <cell r="AY177">
            <v>0</v>
          </cell>
          <cell r="AZ177">
            <v>0</v>
          </cell>
          <cell r="BA177" t="str">
            <v>0</v>
          </cell>
        </row>
        <row r="178">
          <cell r="A178" t="str">
            <v>AMAZON.COM INC - CHINA- 615S          SZ</v>
          </cell>
          <cell r="B178" t="str">
            <v xml:space="preserve">          SZ</v>
          </cell>
          <cell r="C178">
            <v>131130</v>
          </cell>
          <cell r="D178" t="str">
            <v>AMAZON.COM INC - CHINA</v>
          </cell>
          <cell r="E178" t="str">
            <v>615S</v>
          </cell>
          <cell r="F178">
            <v>0</v>
          </cell>
          <cell r="G178">
            <v>4215</v>
          </cell>
          <cell r="H178">
            <v>4215</v>
          </cell>
          <cell r="I178" t="str">
            <v>0</v>
          </cell>
          <cell r="J178">
            <v>0</v>
          </cell>
          <cell r="K178">
            <v>0</v>
          </cell>
          <cell r="L178">
            <v>0</v>
          </cell>
          <cell r="M178" t="str">
            <v>0</v>
          </cell>
          <cell r="N178">
            <v>0</v>
          </cell>
          <cell r="O178">
            <v>900</v>
          </cell>
          <cell r="P178">
            <v>900</v>
          </cell>
          <cell r="Q178" t="str">
            <v>0</v>
          </cell>
          <cell r="R178">
            <v>0</v>
          </cell>
          <cell r="S178">
            <v>1982</v>
          </cell>
          <cell r="T178">
            <v>1982</v>
          </cell>
          <cell r="U178" t="str">
            <v>0</v>
          </cell>
          <cell r="V178">
            <v>0</v>
          </cell>
          <cell r="W178">
            <v>0</v>
          </cell>
          <cell r="X178">
            <v>0</v>
          </cell>
          <cell r="Y178" t="str">
            <v>0</v>
          </cell>
          <cell r="Z178">
            <v>0</v>
          </cell>
          <cell r="AA178">
            <v>0</v>
          </cell>
          <cell r="AB178">
            <v>0</v>
          </cell>
          <cell r="AC178" t="str">
            <v>0</v>
          </cell>
          <cell r="AD178">
            <v>0</v>
          </cell>
          <cell r="AE178">
            <v>0</v>
          </cell>
          <cell r="AF178">
            <v>0</v>
          </cell>
          <cell r="AG178" t="str">
            <v>0</v>
          </cell>
          <cell r="AH178">
            <v>0</v>
          </cell>
          <cell r="AI178">
            <v>0</v>
          </cell>
          <cell r="AJ178">
            <v>0</v>
          </cell>
          <cell r="AK178" t="str">
            <v>0</v>
          </cell>
          <cell r="AL178">
            <v>6697</v>
          </cell>
          <cell r="AM178">
            <v>0</v>
          </cell>
          <cell r="AN178">
            <v>6697</v>
          </cell>
          <cell r="AO178" t="str">
            <v>0</v>
          </cell>
          <cell r="AP178">
            <v>0</v>
          </cell>
          <cell r="AQ178">
            <v>0</v>
          </cell>
          <cell r="AR178">
            <v>0</v>
          </cell>
          <cell r="AS178" t="str">
            <v>0</v>
          </cell>
          <cell r="AT178">
            <v>0</v>
          </cell>
          <cell r="AU178">
            <v>0</v>
          </cell>
          <cell r="AV178">
            <v>0</v>
          </cell>
          <cell r="AW178" t="str">
            <v>0</v>
          </cell>
          <cell r="AX178">
            <v>0</v>
          </cell>
          <cell r="AY178">
            <v>0</v>
          </cell>
          <cell r="AZ178">
            <v>0</v>
          </cell>
          <cell r="BA178" t="str">
            <v>0</v>
          </cell>
        </row>
        <row r="179">
          <cell r="A179" t="str">
            <v>AMAZON.COM INC - CHINA- 617Z          SZ</v>
          </cell>
          <cell r="B179" t="str">
            <v xml:space="preserve">          SZ</v>
          </cell>
          <cell r="C179">
            <v>131130</v>
          </cell>
          <cell r="D179" t="str">
            <v>AMAZON.COM INC - CHINA</v>
          </cell>
          <cell r="E179" t="str">
            <v>617Z</v>
          </cell>
          <cell r="F179">
            <v>0</v>
          </cell>
          <cell r="G179">
            <v>1500</v>
          </cell>
          <cell r="H179">
            <v>1500</v>
          </cell>
          <cell r="I179" t="str">
            <v>0</v>
          </cell>
          <cell r="J179">
            <v>0</v>
          </cell>
          <cell r="K179">
            <v>0</v>
          </cell>
          <cell r="L179">
            <v>0</v>
          </cell>
          <cell r="M179" t="str">
            <v>0</v>
          </cell>
          <cell r="N179">
            <v>0</v>
          </cell>
          <cell r="O179">
            <v>0</v>
          </cell>
          <cell r="P179">
            <v>0</v>
          </cell>
          <cell r="Q179" t="str">
            <v>0</v>
          </cell>
          <cell r="R179">
            <v>0</v>
          </cell>
          <cell r="S179">
            <v>0</v>
          </cell>
          <cell r="T179">
            <v>0</v>
          </cell>
          <cell r="U179" t="str">
            <v>0</v>
          </cell>
          <cell r="V179">
            <v>0</v>
          </cell>
          <cell r="W179">
            <v>0</v>
          </cell>
          <cell r="X179">
            <v>0</v>
          </cell>
          <cell r="Y179" t="str">
            <v>0</v>
          </cell>
          <cell r="Z179">
            <v>0</v>
          </cell>
          <cell r="AA179">
            <v>0</v>
          </cell>
          <cell r="AB179">
            <v>0</v>
          </cell>
          <cell r="AC179" t="str">
            <v>0</v>
          </cell>
          <cell r="AD179">
            <v>0</v>
          </cell>
          <cell r="AE179">
            <v>0</v>
          </cell>
          <cell r="AF179">
            <v>0</v>
          </cell>
          <cell r="AG179" t="str">
            <v>0</v>
          </cell>
          <cell r="AH179">
            <v>0</v>
          </cell>
          <cell r="AI179">
            <v>0</v>
          </cell>
          <cell r="AJ179">
            <v>0</v>
          </cell>
          <cell r="AK179" t="str">
            <v>0</v>
          </cell>
          <cell r="AL179">
            <v>0</v>
          </cell>
          <cell r="AM179">
            <v>0</v>
          </cell>
          <cell r="AN179">
            <v>0</v>
          </cell>
          <cell r="AO179" t="str">
            <v>0</v>
          </cell>
          <cell r="AP179">
            <v>1172</v>
          </cell>
          <cell r="AQ179">
            <v>0</v>
          </cell>
          <cell r="AR179">
            <v>400</v>
          </cell>
          <cell r="AS179" t="str">
            <v>0</v>
          </cell>
          <cell r="AT179">
            <v>0</v>
          </cell>
          <cell r="AU179">
            <v>0</v>
          </cell>
          <cell r="AV179">
            <v>200</v>
          </cell>
          <cell r="AW179">
            <v>200</v>
          </cell>
          <cell r="AX179">
            <v>0</v>
          </cell>
          <cell r="AY179">
            <v>0</v>
          </cell>
          <cell r="AZ179">
            <v>200</v>
          </cell>
          <cell r="BA179">
            <v>200</v>
          </cell>
        </row>
        <row r="180">
          <cell r="A180" t="str">
            <v>AMAZON.COM INC - CHINA- 620Z          SZ</v>
          </cell>
          <cell r="B180" t="str">
            <v xml:space="preserve">          SZ</v>
          </cell>
          <cell r="C180">
            <v>131130</v>
          </cell>
          <cell r="D180" t="str">
            <v>AMAZON.COM INC - CHINA</v>
          </cell>
          <cell r="E180" t="str">
            <v>620Z</v>
          </cell>
          <cell r="F180">
            <v>0</v>
          </cell>
          <cell r="G180">
            <v>0</v>
          </cell>
          <cell r="H180">
            <v>0</v>
          </cell>
          <cell r="I180" t="str">
            <v>0</v>
          </cell>
          <cell r="J180">
            <v>0</v>
          </cell>
          <cell r="K180">
            <v>0</v>
          </cell>
          <cell r="L180">
            <v>0</v>
          </cell>
          <cell r="M180" t="str">
            <v>0</v>
          </cell>
          <cell r="N180">
            <v>0</v>
          </cell>
          <cell r="O180">
            <v>0</v>
          </cell>
          <cell r="P180">
            <v>0</v>
          </cell>
          <cell r="Q180" t="str">
            <v>0</v>
          </cell>
          <cell r="R180">
            <v>0</v>
          </cell>
          <cell r="S180">
            <v>0</v>
          </cell>
          <cell r="T180">
            <v>0</v>
          </cell>
          <cell r="U180" t="str">
            <v>0</v>
          </cell>
          <cell r="V180">
            <v>0</v>
          </cell>
          <cell r="W180">
            <v>0</v>
          </cell>
          <cell r="X180">
            <v>0</v>
          </cell>
          <cell r="Y180" t="str">
            <v>0</v>
          </cell>
          <cell r="Z180">
            <v>0</v>
          </cell>
          <cell r="AA180">
            <v>0</v>
          </cell>
          <cell r="AB180">
            <v>0</v>
          </cell>
          <cell r="AC180" t="str">
            <v>0</v>
          </cell>
          <cell r="AD180">
            <v>0</v>
          </cell>
          <cell r="AE180">
            <v>126</v>
          </cell>
          <cell r="AF180">
            <v>126</v>
          </cell>
          <cell r="AG180" t="str">
            <v>0</v>
          </cell>
          <cell r="AH180">
            <v>0</v>
          </cell>
          <cell r="AI180">
            <v>0</v>
          </cell>
          <cell r="AJ180">
            <v>0</v>
          </cell>
          <cell r="AK180" t="str">
            <v>0</v>
          </cell>
          <cell r="AL180">
            <v>1369</v>
          </cell>
          <cell r="AM180">
            <v>0</v>
          </cell>
          <cell r="AN180">
            <v>1369</v>
          </cell>
          <cell r="AO180" t="str">
            <v>0</v>
          </cell>
          <cell r="AP180">
            <v>1821</v>
          </cell>
          <cell r="AQ180">
            <v>0</v>
          </cell>
          <cell r="AR180">
            <v>0</v>
          </cell>
          <cell r="AS180" t="str">
            <v>0</v>
          </cell>
          <cell r="AT180">
            <v>0</v>
          </cell>
          <cell r="AU180">
            <v>0</v>
          </cell>
          <cell r="AV180">
            <v>300</v>
          </cell>
          <cell r="AW180">
            <v>300</v>
          </cell>
          <cell r="AX180">
            <v>0</v>
          </cell>
          <cell r="AY180">
            <v>0</v>
          </cell>
          <cell r="AZ180">
            <v>131</v>
          </cell>
          <cell r="BA180">
            <v>131</v>
          </cell>
        </row>
        <row r="181">
          <cell r="A181" t="str">
            <v>AMAZON.COM INC - CHINA- 625Z          SZ</v>
          </cell>
          <cell r="B181" t="str">
            <v xml:space="preserve">          SZ</v>
          </cell>
          <cell r="C181">
            <v>131130</v>
          </cell>
          <cell r="D181" t="str">
            <v>AMAZON.COM INC - CHINA</v>
          </cell>
          <cell r="E181" t="str">
            <v>625Z</v>
          </cell>
          <cell r="F181">
            <v>0</v>
          </cell>
          <cell r="G181">
            <v>603</v>
          </cell>
          <cell r="H181">
            <v>603</v>
          </cell>
          <cell r="I181" t="str">
            <v>0</v>
          </cell>
          <cell r="J181">
            <v>0</v>
          </cell>
          <cell r="K181">
            <v>0</v>
          </cell>
          <cell r="L181">
            <v>0</v>
          </cell>
          <cell r="M181" t="str">
            <v>0</v>
          </cell>
          <cell r="N181">
            <v>0</v>
          </cell>
          <cell r="O181">
            <v>0</v>
          </cell>
          <cell r="P181">
            <v>0</v>
          </cell>
          <cell r="Q181" t="str">
            <v>0</v>
          </cell>
          <cell r="R181">
            <v>0</v>
          </cell>
          <cell r="S181">
            <v>0</v>
          </cell>
          <cell r="T181">
            <v>0</v>
          </cell>
          <cell r="U181" t="str">
            <v>0</v>
          </cell>
          <cell r="V181">
            <v>0</v>
          </cell>
          <cell r="W181">
            <v>627</v>
          </cell>
          <cell r="X181">
            <v>627</v>
          </cell>
          <cell r="Y181" t="str">
            <v>0</v>
          </cell>
          <cell r="Z181">
            <v>0</v>
          </cell>
          <cell r="AA181">
            <v>0</v>
          </cell>
          <cell r="AB181">
            <v>0</v>
          </cell>
          <cell r="AC181" t="str">
            <v>0</v>
          </cell>
          <cell r="AD181">
            <v>0</v>
          </cell>
          <cell r="AE181">
            <v>300</v>
          </cell>
          <cell r="AF181">
            <v>300</v>
          </cell>
          <cell r="AG181" t="str">
            <v>0</v>
          </cell>
          <cell r="AH181">
            <v>400</v>
          </cell>
          <cell r="AI181">
            <v>602</v>
          </cell>
          <cell r="AJ181">
            <v>1002</v>
          </cell>
          <cell r="AK181" t="str">
            <v>0</v>
          </cell>
          <cell r="AL181">
            <v>928</v>
          </cell>
          <cell r="AM181">
            <v>0</v>
          </cell>
          <cell r="AN181">
            <v>928</v>
          </cell>
          <cell r="AO181" t="str">
            <v>0</v>
          </cell>
          <cell r="AP181">
            <v>0</v>
          </cell>
          <cell r="AQ181">
            <v>0</v>
          </cell>
          <cell r="AR181">
            <v>0</v>
          </cell>
          <cell r="AS181" t="str">
            <v>0</v>
          </cell>
          <cell r="AT181">
            <v>0</v>
          </cell>
          <cell r="AU181">
            <v>0</v>
          </cell>
          <cell r="AV181">
            <v>0</v>
          </cell>
          <cell r="AW181" t="str">
            <v>0</v>
          </cell>
          <cell r="AX181">
            <v>0</v>
          </cell>
          <cell r="AY181">
            <v>0</v>
          </cell>
          <cell r="AZ181">
            <v>0</v>
          </cell>
          <cell r="BA181" t="str">
            <v>0</v>
          </cell>
        </row>
        <row r="182">
          <cell r="A182" t="str">
            <v>AMAZON.COM INC - CHINA- 633Z          SZ</v>
          </cell>
          <cell r="B182" t="str">
            <v xml:space="preserve">          SZ</v>
          </cell>
          <cell r="C182">
            <v>131130</v>
          </cell>
          <cell r="D182" t="str">
            <v>AMAZON.COM INC - CHINA</v>
          </cell>
          <cell r="E182" t="str">
            <v>633Z</v>
          </cell>
          <cell r="F182">
            <v>0</v>
          </cell>
          <cell r="G182">
            <v>0</v>
          </cell>
          <cell r="H182">
            <v>0</v>
          </cell>
          <cell r="I182" t="str">
            <v>0</v>
          </cell>
          <cell r="J182">
            <v>0</v>
          </cell>
          <cell r="K182">
            <v>0</v>
          </cell>
          <cell r="L182">
            <v>0</v>
          </cell>
          <cell r="M182" t="str">
            <v>0</v>
          </cell>
          <cell r="N182">
            <v>0</v>
          </cell>
          <cell r="O182">
            <v>208</v>
          </cell>
          <cell r="P182">
            <v>208</v>
          </cell>
          <cell r="Q182" t="str">
            <v>0</v>
          </cell>
          <cell r="R182">
            <v>0</v>
          </cell>
          <cell r="S182">
            <v>0</v>
          </cell>
          <cell r="T182">
            <v>0</v>
          </cell>
          <cell r="U182" t="str">
            <v>0</v>
          </cell>
          <cell r="V182">
            <v>0</v>
          </cell>
          <cell r="W182">
            <v>0</v>
          </cell>
          <cell r="X182">
            <v>0</v>
          </cell>
          <cell r="Y182" t="str">
            <v>0</v>
          </cell>
          <cell r="Z182">
            <v>0</v>
          </cell>
          <cell r="AA182">
            <v>0</v>
          </cell>
          <cell r="AB182">
            <v>0</v>
          </cell>
          <cell r="AC182" t="str">
            <v>0</v>
          </cell>
          <cell r="AD182">
            <v>0</v>
          </cell>
          <cell r="AE182">
            <v>0</v>
          </cell>
          <cell r="AF182">
            <v>0</v>
          </cell>
          <cell r="AG182" t="str">
            <v>0</v>
          </cell>
          <cell r="AH182">
            <v>0</v>
          </cell>
          <cell r="AI182">
            <v>0</v>
          </cell>
          <cell r="AJ182">
            <v>0</v>
          </cell>
          <cell r="AK182" t="str">
            <v>0</v>
          </cell>
          <cell r="AL182">
            <v>0</v>
          </cell>
          <cell r="AM182">
            <v>0</v>
          </cell>
          <cell r="AN182">
            <v>0</v>
          </cell>
          <cell r="AO182" t="str">
            <v>0</v>
          </cell>
          <cell r="AP182">
            <v>0</v>
          </cell>
          <cell r="AQ182">
            <v>0</v>
          </cell>
          <cell r="AR182">
            <v>200</v>
          </cell>
          <cell r="AS182">
            <v>200</v>
          </cell>
          <cell r="AT182">
            <v>0</v>
          </cell>
          <cell r="AU182">
            <v>0</v>
          </cell>
          <cell r="AV182">
            <v>171</v>
          </cell>
          <cell r="AW182">
            <v>171</v>
          </cell>
          <cell r="AX182">
            <v>0</v>
          </cell>
          <cell r="AY182">
            <v>0</v>
          </cell>
          <cell r="AZ182">
            <v>68</v>
          </cell>
          <cell r="BA182">
            <v>68</v>
          </cell>
        </row>
        <row r="183">
          <cell r="A183" t="str">
            <v>AMAZON.COM INC - CHINA- 643Z          SZ</v>
          </cell>
          <cell r="B183" t="str">
            <v xml:space="preserve">          SZ</v>
          </cell>
          <cell r="C183">
            <v>131130</v>
          </cell>
          <cell r="D183" t="str">
            <v>AMAZON.COM INC - CHINA</v>
          </cell>
          <cell r="E183" t="str">
            <v>643Z</v>
          </cell>
          <cell r="F183">
            <v>0</v>
          </cell>
          <cell r="G183">
            <v>0</v>
          </cell>
          <cell r="H183">
            <v>0</v>
          </cell>
          <cell r="I183" t="str">
            <v>0</v>
          </cell>
          <cell r="J183">
            <v>0</v>
          </cell>
          <cell r="K183">
            <v>0</v>
          </cell>
          <cell r="L183">
            <v>0</v>
          </cell>
          <cell r="M183" t="str">
            <v>0</v>
          </cell>
          <cell r="N183">
            <v>0</v>
          </cell>
          <cell r="O183">
            <v>0</v>
          </cell>
          <cell r="P183">
            <v>0</v>
          </cell>
          <cell r="Q183" t="str">
            <v>0</v>
          </cell>
          <cell r="R183">
            <v>0</v>
          </cell>
          <cell r="S183">
            <v>0</v>
          </cell>
          <cell r="T183">
            <v>0</v>
          </cell>
          <cell r="U183" t="str">
            <v>0</v>
          </cell>
          <cell r="V183">
            <v>0</v>
          </cell>
          <cell r="W183">
            <v>0</v>
          </cell>
          <cell r="X183">
            <v>0</v>
          </cell>
          <cell r="Y183" t="str">
            <v>0</v>
          </cell>
          <cell r="Z183">
            <v>0</v>
          </cell>
          <cell r="AA183">
            <v>152</v>
          </cell>
          <cell r="AB183">
            <v>152</v>
          </cell>
          <cell r="AC183" t="str">
            <v>0</v>
          </cell>
          <cell r="AD183">
            <v>0</v>
          </cell>
          <cell r="AE183">
            <v>317</v>
          </cell>
          <cell r="AF183">
            <v>317</v>
          </cell>
          <cell r="AG183" t="str">
            <v>0</v>
          </cell>
          <cell r="AH183">
            <v>460</v>
          </cell>
          <cell r="AI183">
            <v>173</v>
          </cell>
          <cell r="AJ183">
            <v>633</v>
          </cell>
          <cell r="AK183" t="str">
            <v>0</v>
          </cell>
          <cell r="AL183">
            <v>0</v>
          </cell>
          <cell r="AM183">
            <v>0</v>
          </cell>
          <cell r="AN183">
            <v>0</v>
          </cell>
          <cell r="AO183" t="str">
            <v>0</v>
          </cell>
          <cell r="AP183">
            <v>0</v>
          </cell>
          <cell r="AQ183">
            <v>0</v>
          </cell>
          <cell r="AR183">
            <v>150</v>
          </cell>
          <cell r="AS183">
            <v>150</v>
          </cell>
          <cell r="AT183">
            <v>0</v>
          </cell>
          <cell r="AU183">
            <v>0</v>
          </cell>
          <cell r="AV183">
            <v>43</v>
          </cell>
          <cell r="AW183">
            <v>43</v>
          </cell>
          <cell r="AX183">
            <v>0</v>
          </cell>
          <cell r="AY183">
            <v>0</v>
          </cell>
          <cell r="AZ183">
            <v>200</v>
          </cell>
          <cell r="BA183">
            <v>200</v>
          </cell>
        </row>
        <row r="184">
          <cell r="A184" t="str">
            <v>AMAZON.COM INC - CHINA- 644Z          SZ</v>
          </cell>
          <cell r="B184" t="str">
            <v xml:space="preserve">          SZ</v>
          </cell>
          <cell r="C184">
            <v>131130</v>
          </cell>
          <cell r="D184" t="str">
            <v>AMAZON.COM INC - CHINA</v>
          </cell>
          <cell r="E184" t="str">
            <v>644Z</v>
          </cell>
          <cell r="F184">
            <v>0</v>
          </cell>
          <cell r="G184">
            <v>0</v>
          </cell>
          <cell r="H184">
            <v>0</v>
          </cell>
          <cell r="I184" t="str">
            <v>0</v>
          </cell>
          <cell r="J184">
            <v>0</v>
          </cell>
          <cell r="K184">
            <v>0</v>
          </cell>
          <cell r="L184">
            <v>0</v>
          </cell>
          <cell r="M184" t="str">
            <v>0</v>
          </cell>
          <cell r="N184">
            <v>0</v>
          </cell>
          <cell r="O184">
            <v>0</v>
          </cell>
          <cell r="P184">
            <v>0</v>
          </cell>
          <cell r="Q184" t="str">
            <v>0</v>
          </cell>
          <cell r="R184">
            <v>0</v>
          </cell>
          <cell r="S184">
            <v>0</v>
          </cell>
          <cell r="T184">
            <v>0</v>
          </cell>
          <cell r="U184" t="str">
            <v>0</v>
          </cell>
          <cell r="V184">
            <v>0</v>
          </cell>
          <cell r="W184">
            <v>0</v>
          </cell>
          <cell r="X184">
            <v>0</v>
          </cell>
          <cell r="Y184" t="str">
            <v>0</v>
          </cell>
          <cell r="Z184">
            <v>0</v>
          </cell>
          <cell r="AA184">
            <v>0</v>
          </cell>
          <cell r="AB184">
            <v>0</v>
          </cell>
          <cell r="AC184" t="str">
            <v>0</v>
          </cell>
          <cell r="AD184">
            <v>0</v>
          </cell>
          <cell r="AE184">
            <v>0</v>
          </cell>
          <cell r="AF184">
            <v>0</v>
          </cell>
          <cell r="AG184" t="str">
            <v>0</v>
          </cell>
          <cell r="AH184">
            <v>0</v>
          </cell>
          <cell r="AI184">
            <v>0</v>
          </cell>
          <cell r="AJ184">
            <v>0</v>
          </cell>
          <cell r="AK184" t="str">
            <v>0</v>
          </cell>
          <cell r="AL184">
            <v>0</v>
          </cell>
          <cell r="AM184">
            <v>0</v>
          </cell>
          <cell r="AN184">
            <v>0</v>
          </cell>
          <cell r="AO184" t="str">
            <v>0</v>
          </cell>
          <cell r="AP184">
            <v>0</v>
          </cell>
          <cell r="AQ184">
            <v>0</v>
          </cell>
          <cell r="AR184">
            <v>250</v>
          </cell>
          <cell r="AS184">
            <v>250</v>
          </cell>
          <cell r="AT184">
            <v>0</v>
          </cell>
          <cell r="AU184">
            <v>0</v>
          </cell>
          <cell r="AV184">
            <v>51</v>
          </cell>
          <cell r="AW184">
            <v>51</v>
          </cell>
          <cell r="AX184">
            <v>0</v>
          </cell>
          <cell r="AY184">
            <v>0</v>
          </cell>
          <cell r="AZ184">
            <v>43</v>
          </cell>
          <cell r="BA184">
            <v>43</v>
          </cell>
        </row>
        <row r="185">
          <cell r="A185" t="str">
            <v>AMAZON.COM INC - CHINA- 655Z          SZ</v>
          </cell>
          <cell r="B185" t="str">
            <v xml:space="preserve">          SZ</v>
          </cell>
          <cell r="C185">
            <v>131130</v>
          </cell>
          <cell r="D185" t="str">
            <v>AMAZON.COM INC - CHINA</v>
          </cell>
          <cell r="E185" t="str">
            <v>655Z</v>
          </cell>
          <cell r="F185">
            <v>0</v>
          </cell>
          <cell r="G185">
            <v>1387</v>
          </cell>
          <cell r="H185">
            <v>1387</v>
          </cell>
          <cell r="I185" t="str">
            <v>0</v>
          </cell>
          <cell r="J185">
            <v>0</v>
          </cell>
          <cell r="K185">
            <v>0</v>
          </cell>
          <cell r="L185">
            <v>0</v>
          </cell>
          <cell r="M185" t="str">
            <v>0</v>
          </cell>
          <cell r="N185">
            <v>0</v>
          </cell>
          <cell r="O185">
            <v>198</v>
          </cell>
          <cell r="P185">
            <v>198</v>
          </cell>
          <cell r="Q185" t="str">
            <v>0</v>
          </cell>
          <cell r="R185">
            <v>0</v>
          </cell>
          <cell r="S185">
            <v>302</v>
          </cell>
          <cell r="T185">
            <v>302</v>
          </cell>
          <cell r="U185" t="str">
            <v>0</v>
          </cell>
          <cell r="V185">
            <v>0</v>
          </cell>
          <cell r="W185">
            <v>457</v>
          </cell>
          <cell r="X185">
            <v>457</v>
          </cell>
          <cell r="Y185" t="str">
            <v>0</v>
          </cell>
          <cell r="Z185">
            <v>0</v>
          </cell>
          <cell r="AA185">
            <v>0</v>
          </cell>
          <cell r="AB185">
            <v>0</v>
          </cell>
          <cell r="AC185" t="str">
            <v>0</v>
          </cell>
          <cell r="AD185">
            <v>0</v>
          </cell>
          <cell r="AE185">
            <v>2715</v>
          </cell>
          <cell r="AF185">
            <v>2715</v>
          </cell>
          <cell r="AG185" t="str">
            <v>0</v>
          </cell>
          <cell r="AH185">
            <v>0</v>
          </cell>
          <cell r="AI185">
            <v>0</v>
          </cell>
          <cell r="AJ185">
            <v>0</v>
          </cell>
          <cell r="AK185" t="str">
            <v>0</v>
          </cell>
          <cell r="AL185">
            <v>559</v>
          </cell>
          <cell r="AM185">
            <v>0</v>
          </cell>
          <cell r="AN185">
            <v>559</v>
          </cell>
          <cell r="AO185" t="str">
            <v>0</v>
          </cell>
          <cell r="AP185">
            <v>1104</v>
          </cell>
          <cell r="AQ185">
            <v>0</v>
          </cell>
          <cell r="AR185">
            <v>300</v>
          </cell>
          <cell r="AS185" t="str">
            <v>0</v>
          </cell>
          <cell r="AT185">
            <v>0</v>
          </cell>
          <cell r="AU185">
            <v>0</v>
          </cell>
          <cell r="AV185">
            <v>28</v>
          </cell>
          <cell r="AW185">
            <v>28</v>
          </cell>
          <cell r="AX185">
            <v>0</v>
          </cell>
          <cell r="AY185">
            <v>0</v>
          </cell>
          <cell r="AZ185">
            <v>837</v>
          </cell>
          <cell r="BA185">
            <v>837</v>
          </cell>
        </row>
        <row r="186">
          <cell r="A186" t="str">
            <v>AMAZON.COM INC - CHINA- 660Z          SZ</v>
          </cell>
          <cell r="B186" t="str">
            <v xml:space="preserve">          SZ</v>
          </cell>
          <cell r="C186">
            <v>131130</v>
          </cell>
          <cell r="D186" t="str">
            <v>AMAZON.COM INC - CHINA</v>
          </cell>
          <cell r="E186" t="str">
            <v>660Z</v>
          </cell>
          <cell r="F186">
            <v>0</v>
          </cell>
          <cell r="G186">
            <v>0</v>
          </cell>
          <cell r="H186">
            <v>0</v>
          </cell>
          <cell r="I186" t="str">
            <v>0</v>
          </cell>
          <cell r="J186">
            <v>0</v>
          </cell>
          <cell r="K186">
            <v>0</v>
          </cell>
          <cell r="L186">
            <v>0</v>
          </cell>
          <cell r="M186" t="str">
            <v>0</v>
          </cell>
          <cell r="N186">
            <v>0</v>
          </cell>
          <cell r="O186">
            <v>0</v>
          </cell>
          <cell r="P186">
            <v>0</v>
          </cell>
          <cell r="Q186" t="str">
            <v>0</v>
          </cell>
          <cell r="R186">
            <v>0</v>
          </cell>
          <cell r="S186">
            <v>0</v>
          </cell>
          <cell r="T186">
            <v>0</v>
          </cell>
          <cell r="U186" t="str">
            <v>0</v>
          </cell>
          <cell r="V186">
            <v>0</v>
          </cell>
          <cell r="W186">
            <v>0</v>
          </cell>
          <cell r="X186">
            <v>0</v>
          </cell>
          <cell r="Y186" t="str">
            <v>0</v>
          </cell>
          <cell r="Z186">
            <v>0</v>
          </cell>
          <cell r="AA186">
            <v>0</v>
          </cell>
          <cell r="AB186">
            <v>0</v>
          </cell>
          <cell r="AC186" t="str">
            <v>0</v>
          </cell>
          <cell r="AD186">
            <v>0</v>
          </cell>
          <cell r="AE186">
            <v>0</v>
          </cell>
          <cell r="AF186">
            <v>0</v>
          </cell>
          <cell r="AG186" t="str">
            <v>0</v>
          </cell>
          <cell r="AH186">
            <v>0</v>
          </cell>
          <cell r="AI186">
            <v>0</v>
          </cell>
          <cell r="AJ186">
            <v>0</v>
          </cell>
          <cell r="AK186" t="str">
            <v>0</v>
          </cell>
          <cell r="AL186">
            <v>0</v>
          </cell>
          <cell r="AM186">
            <v>0</v>
          </cell>
          <cell r="AN186">
            <v>0</v>
          </cell>
          <cell r="AO186" t="str">
            <v>0</v>
          </cell>
          <cell r="AP186">
            <v>0</v>
          </cell>
          <cell r="AQ186">
            <v>0</v>
          </cell>
          <cell r="AR186">
            <v>150</v>
          </cell>
          <cell r="AS186">
            <v>150</v>
          </cell>
          <cell r="AT186">
            <v>0</v>
          </cell>
          <cell r="AU186">
            <v>0</v>
          </cell>
          <cell r="AV186">
            <v>0</v>
          </cell>
          <cell r="AW186" t="str">
            <v>0</v>
          </cell>
          <cell r="AX186">
            <v>0</v>
          </cell>
          <cell r="AY186">
            <v>0</v>
          </cell>
          <cell r="AZ186">
            <v>32</v>
          </cell>
          <cell r="BA186">
            <v>32</v>
          </cell>
        </row>
        <row r="187">
          <cell r="A187" t="str">
            <v>AMAZON.COM INC - CHINA- 661Z          SZ</v>
          </cell>
          <cell r="B187" t="str">
            <v xml:space="preserve">          SZ</v>
          </cell>
          <cell r="C187">
            <v>131130</v>
          </cell>
          <cell r="D187" t="str">
            <v>AMAZON.COM INC - CHINA</v>
          </cell>
          <cell r="E187" t="str">
            <v>661Z</v>
          </cell>
          <cell r="F187">
            <v>0</v>
          </cell>
          <cell r="G187">
            <v>0</v>
          </cell>
          <cell r="H187">
            <v>0</v>
          </cell>
          <cell r="I187" t="str">
            <v>0</v>
          </cell>
          <cell r="J187">
            <v>0</v>
          </cell>
          <cell r="K187">
            <v>0</v>
          </cell>
          <cell r="L187">
            <v>0</v>
          </cell>
          <cell r="M187" t="str">
            <v>0</v>
          </cell>
          <cell r="N187">
            <v>0</v>
          </cell>
          <cell r="O187">
            <v>0</v>
          </cell>
          <cell r="P187">
            <v>0</v>
          </cell>
          <cell r="Q187" t="str">
            <v>0</v>
          </cell>
          <cell r="R187">
            <v>0</v>
          </cell>
          <cell r="S187">
            <v>0</v>
          </cell>
          <cell r="T187">
            <v>0</v>
          </cell>
          <cell r="U187" t="str">
            <v>0</v>
          </cell>
          <cell r="V187">
            <v>0</v>
          </cell>
          <cell r="W187">
            <v>0</v>
          </cell>
          <cell r="X187">
            <v>0</v>
          </cell>
          <cell r="Y187" t="str">
            <v>0</v>
          </cell>
          <cell r="Z187">
            <v>0</v>
          </cell>
          <cell r="AA187">
            <v>0</v>
          </cell>
          <cell r="AB187">
            <v>0</v>
          </cell>
          <cell r="AC187" t="str">
            <v>0</v>
          </cell>
          <cell r="AD187">
            <v>0</v>
          </cell>
          <cell r="AE187">
            <v>0</v>
          </cell>
          <cell r="AF187">
            <v>0</v>
          </cell>
          <cell r="AG187" t="str">
            <v>0</v>
          </cell>
          <cell r="AH187">
            <v>0</v>
          </cell>
          <cell r="AI187">
            <v>0</v>
          </cell>
          <cell r="AJ187">
            <v>0</v>
          </cell>
          <cell r="AK187" t="str">
            <v>0</v>
          </cell>
          <cell r="AL187">
            <v>0</v>
          </cell>
          <cell r="AM187">
            <v>0</v>
          </cell>
          <cell r="AN187">
            <v>0</v>
          </cell>
          <cell r="AO187" t="str">
            <v>0</v>
          </cell>
          <cell r="AP187">
            <v>0</v>
          </cell>
          <cell r="AQ187">
            <v>0</v>
          </cell>
          <cell r="AR187">
            <v>200</v>
          </cell>
          <cell r="AS187">
            <v>200</v>
          </cell>
          <cell r="AT187">
            <v>0</v>
          </cell>
          <cell r="AU187">
            <v>0</v>
          </cell>
          <cell r="AV187">
            <v>100</v>
          </cell>
          <cell r="AW187">
            <v>100</v>
          </cell>
          <cell r="AX187">
            <v>0</v>
          </cell>
          <cell r="AY187">
            <v>0</v>
          </cell>
          <cell r="AZ187">
            <v>100</v>
          </cell>
          <cell r="BA187">
            <v>100</v>
          </cell>
        </row>
        <row r="188">
          <cell r="A188" t="str">
            <v>AMAZON.COM INC - CHINA- 662Z          SZ</v>
          </cell>
          <cell r="B188" t="str">
            <v xml:space="preserve">          SZ</v>
          </cell>
          <cell r="C188">
            <v>131130</v>
          </cell>
          <cell r="D188" t="str">
            <v>AMAZON.COM INC - CHINA</v>
          </cell>
          <cell r="E188" t="str">
            <v>662Z</v>
          </cell>
          <cell r="F188">
            <v>0</v>
          </cell>
          <cell r="G188">
            <v>0</v>
          </cell>
          <cell r="H188">
            <v>0</v>
          </cell>
          <cell r="I188" t="str">
            <v>0</v>
          </cell>
          <cell r="J188">
            <v>0</v>
          </cell>
          <cell r="K188">
            <v>0</v>
          </cell>
          <cell r="L188">
            <v>0</v>
          </cell>
          <cell r="M188" t="str">
            <v>0</v>
          </cell>
          <cell r="N188">
            <v>0</v>
          </cell>
          <cell r="O188">
            <v>0</v>
          </cell>
          <cell r="P188">
            <v>0</v>
          </cell>
          <cell r="Q188" t="str">
            <v>0</v>
          </cell>
          <cell r="R188">
            <v>0</v>
          </cell>
          <cell r="S188">
            <v>0</v>
          </cell>
          <cell r="T188">
            <v>0</v>
          </cell>
          <cell r="U188" t="str">
            <v>0</v>
          </cell>
          <cell r="V188">
            <v>0</v>
          </cell>
          <cell r="W188">
            <v>0</v>
          </cell>
          <cell r="X188">
            <v>0</v>
          </cell>
          <cell r="Y188" t="str">
            <v>0</v>
          </cell>
          <cell r="Z188">
            <v>0</v>
          </cell>
          <cell r="AA188">
            <v>0</v>
          </cell>
          <cell r="AB188">
            <v>0</v>
          </cell>
          <cell r="AC188" t="str">
            <v>0</v>
          </cell>
          <cell r="AD188">
            <v>0</v>
          </cell>
          <cell r="AE188">
            <v>119</v>
          </cell>
          <cell r="AF188">
            <v>119</v>
          </cell>
          <cell r="AG188" t="str">
            <v>0</v>
          </cell>
          <cell r="AH188">
            <v>359</v>
          </cell>
          <cell r="AI188">
            <v>0</v>
          </cell>
          <cell r="AJ188">
            <v>359</v>
          </cell>
          <cell r="AK188" t="str">
            <v>0</v>
          </cell>
          <cell r="AL188">
            <v>275</v>
          </cell>
          <cell r="AM188">
            <v>0</v>
          </cell>
          <cell r="AN188">
            <v>275</v>
          </cell>
          <cell r="AO188" t="str">
            <v>0</v>
          </cell>
          <cell r="AP188">
            <v>0</v>
          </cell>
          <cell r="AQ188">
            <v>0</v>
          </cell>
          <cell r="AR188">
            <v>0</v>
          </cell>
          <cell r="AS188" t="str">
            <v>0</v>
          </cell>
          <cell r="AT188">
            <v>0</v>
          </cell>
          <cell r="AU188">
            <v>0</v>
          </cell>
          <cell r="AV188">
            <v>17</v>
          </cell>
          <cell r="AW188">
            <v>17</v>
          </cell>
          <cell r="AX188">
            <v>0</v>
          </cell>
          <cell r="AY188">
            <v>0</v>
          </cell>
          <cell r="AZ188">
            <v>64</v>
          </cell>
          <cell r="BA188">
            <v>64</v>
          </cell>
        </row>
        <row r="189">
          <cell r="A189" t="str">
            <v>AMAZON.COM INC - CHINA- 671Z          SZ</v>
          </cell>
          <cell r="B189" t="str">
            <v xml:space="preserve">          SZ</v>
          </cell>
          <cell r="C189">
            <v>131130</v>
          </cell>
          <cell r="D189" t="str">
            <v>AMAZON.COM INC - CHINA</v>
          </cell>
          <cell r="E189" t="str">
            <v>671Z</v>
          </cell>
          <cell r="F189">
            <v>0</v>
          </cell>
          <cell r="G189">
            <v>0</v>
          </cell>
          <cell r="H189">
            <v>0</v>
          </cell>
          <cell r="I189" t="str">
            <v>0</v>
          </cell>
          <cell r="J189">
            <v>0</v>
          </cell>
          <cell r="K189">
            <v>0</v>
          </cell>
          <cell r="L189">
            <v>0</v>
          </cell>
          <cell r="M189" t="str">
            <v>0</v>
          </cell>
          <cell r="N189">
            <v>0</v>
          </cell>
          <cell r="O189">
            <v>0</v>
          </cell>
          <cell r="P189">
            <v>0</v>
          </cell>
          <cell r="Q189" t="str">
            <v>0</v>
          </cell>
          <cell r="R189">
            <v>0</v>
          </cell>
          <cell r="S189">
            <v>0</v>
          </cell>
          <cell r="T189">
            <v>0</v>
          </cell>
          <cell r="U189" t="str">
            <v>0</v>
          </cell>
          <cell r="V189">
            <v>0</v>
          </cell>
          <cell r="W189">
            <v>0</v>
          </cell>
          <cell r="X189">
            <v>0</v>
          </cell>
          <cell r="Y189" t="str">
            <v>0</v>
          </cell>
          <cell r="Z189">
            <v>0</v>
          </cell>
          <cell r="AA189">
            <v>0</v>
          </cell>
          <cell r="AB189">
            <v>0</v>
          </cell>
          <cell r="AC189" t="str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0</v>
          </cell>
          <cell r="AH189">
            <v>16810</v>
          </cell>
          <cell r="AI189">
            <v>0</v>
          </cell>
          <cell r="AJ189">
            <v>16810</v>
          </cell>
          <cell r="AK189" t="str">
            <v>0</v>
          </cell>
          <cell r="AL189">
            <v>0</v>
          </cell>
          <cell r="AM189">
            <v>0</v>
          </cell>
          <cell r="AN189">
            <v>0</v>
          </cell>
          <cell r="AO189" t="str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0</v>
          </cell>
          <cell r="AT189">
            <v>0</v>
          </cell>
          <cell r="AU189">
            <v>0</v>
          </cell>
          <cell r="AV189">
            <v>0</v>
          </cell>
          <cell r="AW189" t="str">
            <v>0</v>
          </cell>
          <cell r="AX189">
            <v>0</v>
          </cell>
          <cell r="AY189">
            <v>0</v>
          </cell>
          <cell r="AZ189">
            <v>0</v>
          </cell>
          <cell r="BA189" t="str">
            <v>0</v>
          </cell>
        </row>
        <row r="190">
          <cell r="A190" t="str">
            <v>AMAZON.COM INC - CHINA- 674Z          SZ</v>
          </cell>
          <cell r="B190" t="str">
            <v xml:space="preserve">          SZ</v>
          </cell>
          <cell r="C190">
            <v>131130</v>
          </cell>
          <cell r="D190" t="str">
            <v>AMAZON.COM INC - CHINA</v>
          </cell>
          <cell r="E190" t="str">
            <v>674Z</v>
          </cell>
          <cell r="F190">
            <v>0</v>
          </cell>
          <cell r="G190">
            <v>436</v>
          </cell>
          <cell r="H190">
            <v>436</v>
          </cell>
          <cell r="I190" t="str">
            <v>0</v>
          </cell>
          <cell r="J190">
            <v>0</v>
          </cell>
          <cell r="K190">
            <v>0</v>
          </cell>
          <cell r="L190">
            <v>0</v>
          </cell>
          <cell r="M190" t="str">
            <v>0</v>
          </cell>
          <cell r="N190">
            <v>0</v>
          </cell>
          <cell r="O190">
            <v>0</v>
          </cell>
          <cell r="P190">
            <v>0</v>
          </cell>
          <cell r="Q190" t="str">
            <v>0</v>
          </cell>
          <cell r="R190">
            <v>0</v>
          </cell>
          <cell r="S190">
            <v>0</v>
          </cell>
          <cell r="T190">
            <v>0</v>
          </cell>
          <cell r="U190" t="str">
            <v>0</v>
          </cell>
          <cell r="V190">
            <v>0</v>
          </cell>
          <cell r="W190">
            <v>0</v>
          </cell>
          <cell r="X190">
            <v>0</v>
          </cell>
          <cell r="Y190" t="str">
            <v>0</v>
          </cell>
          <cell r="Z190">
            <v>0</v>
          </cell>
          <cell r="AA190">
            <v>0</v>
          </cell>
          <cell r="AB190">
            <v>0</v>
          </cell>
          <cell r="AC190" t="str">
            <v>0</v>
          </cell>
          <cell r="AD190">
            <v>0</v>
          </cell>
          <cell r="AE190">
            <v>0</v>
          </cell>
          <cell r="AF190">
            <v>0</v>
          </cell>
          <cell r="AG190" t="str">
            <v>0</v>
          </cell>
          <cell r="AH190">
            <v>0</v>
          </cell>
          <cell r="AI190">
            <v>0</v>
          </cell>
          <cell r="AJ190">
            <v>0</v>
          </cell>
          <cell r="AK190" t="str">
            <v>0</v>
          </cell>
          <cell r="AL190">
            <v>0</v>
          </cell>
          <cell r="AM190">
            <v>0</v>
          </cell>
          <cell r="AN190">
            <v>0</v>
          </cell>
          <cell r="AO190" t="str">
            <v>0</v>
          </cell>
          <cell r="AP190">
            <v>0</v>
          </cell>
          <cell r="AQ190">
            <v>0</v>
          </cell>
          <cell r="AR190">
            <v>0</v>
          </cell>
          <cell r="AS190" t="str">
            <v>0</v>
          </cell>
          <cell r="AT190">
            <v>0</v>
          </cell>
          <cell r="AU190">
            <v>0</v>
          </cell>
          <cell r="AV190">
            <v>0</v>
          </cell>
          <cell r="AW190" t="str">
            <v>0</v>
          </cell>
          <cell r="AX190">
            <v>0</v>
          </cell>
          <cell r="AY190">
            <v>0</v>
          </cell>
          <cell r="AZ190">
            <v>0</v>
          </cell>
          <cell r="BA190" t="str">
            <v>0</v>
          </cell>
        </row>
        <row r="191">
          <cell r="A191" t="str">
            <v>AMAZON.COM INC - CHINA- 68          SZ</v>
          </cell>
          <cell r="B191" t="str">
            <v xml:space="preserve">          SZ</v>
          </cell>
          <cell r="C191">
            <v>131130</v>
          </cell>
          <cell r="D191" t="str">
            <v>AMAZON.COM INC - CHINA</v>
          </cell>
          <cell r="E191">
            <v>68</v>
          </cell>
          <cell r="F191">
            <v>0</v>
          </cell>
          <cell r="G191">
            <v>12</v>
          </cell>
          <cell r="H191">
            <v>12</v>
          </cell>
          <cell r="I191" t="str">
            <v>0</v>
          </cell>
          <cell r="J191">
            <v>0</v>
          </cell>
          <cell r="K191">
            <v>0</v>
          </cell>
          <cell r="L191">
            <v>0</v>
          </cell>
          <cell r="M191" t="str">
            <v>0</v>
          </cell>
          <cell r="N191">
            <v>0</v>
          </cell>
          <cell r="O191">
            <v>0</v>
          </cell>
          <cell r="P191">
            <v>0</v>
          </cell>
          <cell r="Q191" t="str">
            <v>0</v>
          </cell>
          <cell r="R191">
            <v>0</v>
          </cell>
          <cell r="S191">
            <v>0</v>
          </cell>
          <cell r="T191">
            <v>0</v>
          </cell>
          <cell r="U191" t="str">
            <v>0</v>
          </cell>
          <cell r="V191">
            <v>0</v>
          </cell>
          <cell r="W191">
            <v>0</v>
          </cell>
          <cell r="X191">
            <v>0</v>
          </cell>
          <cell r="Y191" t="str">
            <v>0</v>
          </cell>
          <cell r="Z191">
            <v>0</v>
          </cell>
          <cell r="AA191">
            <v>0</v>
          </cell>
          <cell r="AB191">
            <v>0</v>
          </cell>
          <cell r="AC191" t="str">
            <v>0</v>
          </cell>
          <cell r="AD191">
            <v>0</v>
          </cell>
          <cell r="AE191">
            <v>0</v>
          </cell>
          <cell r="AF191">
            <v>0</v>
          </cell>
          <cell r="AG191" t="str">
            <v>0</v>
          </cell>
          <cell r="AH191">
            <v>255</v>
          </cell>
          <cell r="AI191">
            <v>181</v>
          </cell>
          <cell r="AJ191">
            <v>436</v>
          </cell>
          <cell r="AK191" t="str">
            <v>0</v>
          </cell>
          <cell r="AL191">
            <v>580</v>
          </cell>
          <cell r="AM191">
            <v>0</v>
          </cell>
          <cell r="AN191">
            <v>580</v>
          </cell>
          <cell r="AO191" t="str">
            <v>0</v>
          </cell>
          <cell r="AP191">
            <v>0</v>
          </cell>
          <cell r="AQ191">
            <v>0</v>
          </cell>
          <cell r="AR191">
            <v>0</v>
          </cell>
          <cell r="AS191" t="str">
            <v>0</v>
          </cell>
          <cell r="AT191">
            <v>0</v>
          </cell>
          <cell r="AU191">
            <v>0</v>
          </cell>
          <cell r="AV191">
            <v>0</v>
          </cell>
          <cell r="AW191" t="str">
            <v>0</v>
          </cell>
          <cell r="AX191">
            <v>0</v>
          </cell>
          <cell r="AY191">
            <v>0</v>
          </cell>
          <cell r="AZ191">
            <v>0</v>
          </cell>
          <cell r="BA191" t="str">
            <v>0</v>
          </cell>
        </row>
        <row r="192">
          <cell r="A192" t="str">
            <v>AMAZON.COM INC - CHINA- 688Z          SZ</v>
          </cell>
          <cell r="B192" t="str">
            <v xml:space="preserve">          SZ</v>
          </cell>
          <cell r="C192">
            <v>131130</v>
          </cell>
          <cell r="D192" t="str">
            <v>AMAZON.COM INC - CHINA</v>
          </cell>
          <cell r="E192" t="str">
            <v>688Z</v>
          </cell>
          <cell r="F192">
            <v>0</v>
          </cell>
          <cell r="G192">
            <v>654</v>
          </cell>
          <cell r="H192">
            <v>654</v>
          </cell>
          <cell r="I192" t="str">
            <v>0</v>
          </cell>
          <cell r="J192">
            <v>0</v>
          </cell>
          <cell r="K192">
            <v>0</v>
          </cell>
          <cell r="L192">
            <v>0</v>
          </cell>
          <cell r="M192" t="str">
            <v>0</v>
          </cell>
          <cell r="N192">
            <v>0</v>
          </cell>
          <cell r="O192">
            <v>0</v>
          </cell>
          <cell r="P192">
            <v>0</v>
          </cell>
          <cell r="Q192" t="str">
            <v>0</v>
          </cell>
          <cell r="R192">
            <v>0</v>
          </cell>
          <cell r="S192">
            <v>0</v>
          </cell>
          <cell r="T192">
            <v>0</v>
          </cell>
          <cell r="U192" t="str">
            <v>0</v>
          </cell>
          <cell r="V192">
            <v>0</v>
          </cell>
          <cell r="W192">
            <v>0</v>
          </cell>
          <cell r="X192">
            <v>0</v>
          </cell>
          <cell r="Y192" t="str">
            <v>0</v>
          </cell>
          <cell r="Z192">
            <v>0</v>
          </cell>
          <cell r="AA192">
            <v>0</v>
          </cell>
          <cell r="AB192">
            <v>0</v>
          </cell>
          <cell r="AC192" t="str">
            <v>0</v>
          </cell>
          <cell r="AD192">
            <v>0</v>
          </cell>
          <cell r="AE192">
            <v>305</v>
          </cell>
          <cell r="AF192">
            <v>305</v>
          </cell>
          <cell r="AG192" t="str">
            <v>0</v>
          </cell>
          <cell r="AH192">
            <v>622</v>
          </cell>
          <cell r="AI192">
            <v>0</v>
          </cell>
          <cell r="AJ192">
            <v>622</v>
          </cell>
          <cell r="AK192" t="str">
            <v>0</v>
          </cell>
          <cell r="AL192">
            <v>571</v>
          </cell>
          <cell r="AM192">
            <v>0</v>
          </cell>
          <cell r="AN192">
            <v>571</v>
          </cell>
          <cell r="AO192" t="str">
            <v>0</v>
          </cell>
          <cell r="AP192">
            <v>340</v>
          </cell>
          <cell r="AQ192">
            <v>0</v>
          </cell>
          <cell r="AR192">
            <v>800</v>
          </cell>
          <cell r="AS192">
            <v>460</v>
          </cell>
          <cell r="AT192">
            <v>0</v>
          </cell>
          <cell r="AU192">
            <v>0</v>
          </cell>
          <cell r="AV192">
            <v>150</v>
          </cell>
          <cell r="AW192">
            <v>150</v>
          </cell>
          <cell r="AX192">
            <v>0</v>
          </cell>
          <cell r="AY192">
            <v>0</v>
          </cell>
          <cell r="AZ192">
            <v>388</v>
          </cell>
          <cell r="BA192">
            <v>388</v>
          </cell>
        </row>
        <row r="193">
          <cell r="A193" t="str">
            <v>AMAZON.COM INC - CHINA- 689Z          SZ</v>
          </cell>
          <cell r="B193" t="str">
            <v xml:space="preserve">          SZ</v>
          </cell>
          <cell r="C193">
            <v>131130</v>
          </cell>
          <cell r="D193" t="str">
            <v>AMAZON.COM INC - CHINA</v>
          </cell>
          <cell r="E193" t="str">
            <v>689Z</v>
          </cell>
          <cell r="F193">
            <v>0</v>
          </cell>
          <cell r="G193">
            <v>654</v>
          </cell>
          <cell r="H193">
            <v>654</v>
          </cell>
          <cell r="I193" t="str">
            <v>0</v>
          </cell>
          <cell r="J193">
            <v>0</v>
          </cell>
          <cell r="K193">
            <v>0</v>
          </cell>
          <cell r="L193">
            <v>0</v>
          </cell>
          <cell r="M193" t="str">
            <v>0</v>
          </cell>
          <cell r="N193">
            <v>0</v>
          </cell>
          <cell r="O193">
            <v>0</v>
          </cell>
          <cell r="P193">
            <v>0</v>
          </cell>
          <cell r="Q193" t="str">
            <v>0</v>
          </cell>
          <cell r="R193">
            <v>0</v>
          </cell>
          <cell r="S193">
            <v>0</v>
          </cell>
          <cell r="T193">
            <v>0</v>
          </cell>
          <cell r="U193" t="str">
            <v>0</v>
          </cell>
          <cell r="V193">
            <v>0</v>
          </cell>
          <cell r="W193">
            <v>0</v>
          </cell>
          <cell r="X193">
            <v>0</v>
          </cell>
          <cell r="Y193" t="str">
            <v>0</v>
          </cell>
          <cell r="Z193">
            <v>0</v>
          </cell>
          <cell r="AA193">
            <v>0</v>
          </cell>
          <cell r="AB193">
            <v>0</v>
          </cell>
          <cell r="AC193" t="str">
            <v>0</v>
          </cell>
          <cell r="AD193">
            <v>0</v>
          </cell>
          <cell r="AE193">
            <v>0</v>
          </cell>
          <cell r="AF193">
            <v>0</v>
          </cell>
          <cell r="AG193" t="str">
            <v>0</v>
          </cell>
          <cell r="AH193">
            <v>0</v>
          </cell>
          <cell r="AI193">
            <v>0</v>
          </cell>
          <cell r="AJ193">
            <v>0</v>
          </cell>
          <cell r="AK193" t="str">
            <v>0</v>
          </cell>
          <cell r="AL193">
            <v>418</v>
          </cell>
          <cell r="AM193">
            <v>0</v>
          </cell>
          <cell r="AN193">
            <v>418</v>
          </cell>
          <cell r="AO193" t="str">
            <v>0</v>
          </cell>
          <cell r="AP193">
            <v>199</v>
          </cell>
          <cell r="AQ193">
            <v>0</v>
          </cell>
          <cell r="AR193">
            <v>250</v>
          </cell>
          <cell r="AS193">
            <v>51</v>
          </cell>
          <cell r="AT193">
            <v>0</v>
          </cell>
          <cell r="AU193">
            <v>0</v>
          </cell>
          <cell r="AV193">
            <v>134</v>
          </cell>
          <cell r="AW193">
            <v>134</v>
          </cell>
          <cell r="AX193">
            <v>0</v>
          </cell>
          <cell r="AY193">
            <v>0</v>
          </cell>
          <cell r="AZ193">
            <v>342</v>
          </cell>
          <cell r="BA193">
            <v>342</v>
          </cell>
        </row>
        <row r="194">
          <cell r="A194" t="str">
            <v>AMAZON.COM INC - CHINA- 691Z          SZ</v>
          </cell>
          <cell r="B194" t="str">
            <v xml:space="preserve">          SZ</v>
          </cell>
          <cell r="C194">
            <v>131130</v>
          </cell>
          <cell r="D194" t="str">
            <v>AMAZON.COM INC - CHINA</v>
          </cell>
          <cell r="E194" t="str">
            <v>691Z</v>
          </cell>
          <cell r="F194">
            <v>0</v>
          </cell>
          <cell r="G194">
            <v>357</v>
          </cell>
          <cell r="H194">
            <v>357</v>
          </cell>
          <cell r="I194" t="str">
            <v>0</v>
          </cell>
          <cell r="J194">
            <v>0</v>
          </cell>
          <cell r="K194">
            <v>0</v>
          </cell>
          <cell r="L194">
            <v>0</v>
          </cell>
          <cell r="M194" t="str">
            <v>0</v>
          </cell>
          <cell r="N194">
            <v>0</v>
          </cell>
          <cell r="O194">
            <v>0</v>
          </cell>
          <cell r="P194">
            <v>0</v>
          </cell>
          <cell r="Q194" t="str">
            <v>0</v>
          </cell>
          <cell r="R194">
            <v>0</v>
          </cell>
          <cell r="S194">
            <v>0</v>
          </cell>
          <cell r="T194">
            <v>0</v>
          </cell>
          <cell r="U194" t="str">
            <v>0</v>
          </cell>
          <cell r="V194">
            <v>0</v>
          </cell>
          <cell r="W194">
            <v>0</v>
          </cell>
          <cell r="X194">
            <v>0</v>
          </cell>
          <cell r="Y194" t="str">
            <v>0</v>
          </cell>
          <cell r="Z194">
            <v>0</v>
          </cell>
          <cell r="AA194">
            <v>0</v>
          </cell>
          <cell r="AB194">
            <v>0</v>
          </cell>
          <cell r="AC194" t="str">
            <v>0</v>
          </cell>
          <cell r="AD194">
            <v>0</v>
          </cell>
          <cell r="AE194">
            <v>368</v>
          </cell>
          <cell r="AF194">
            <v>368</v>
          </cell>
          <cell r="AG194" t="str">
            <v>0</v>
          </cell>
          <cell r="AH194">
            <v>199</v>
          </cell>
          <cell r="AI194">
            <v>0</v>
          </cell>
          <cell r="AJ194">
            <v>199</v>
          </cell>
          <cell r="AK194" t="str">
            <v>0</v>
          </cell>
          <cell r="AL194">
            <v>668</v>
          </cell>
          <cell r="AM194">
            <v>0</v>
          </cell>
          <cell r="AN194">
            <v>668</v>
          </cell>
          <cell r="AO194" t="str">
            <v>0</v>
          </cell>
          <cell r="AP194">
            <v>1035</v>
          </cell>
          <cell r="AQ194">
            <v>0</v>
          </cell>
          <cell r="AR194">
            <v>0</v>
          </cell>
          <cell r="AS194" t="str">
            <v>0</v>
          </cell>
          <cell r="AT194">
            <v>0</v>
          </cell>
          <cell r="AU194">
            <v>0</v>
          </cell>
          <cell r="AV194">
            <v>100</v>
          </cell>
          <cell r="AW194">
            <v>100</v>
          </cell>
          <cell r="AX194">
            <v>0</v>
          </cell>
          <cell r="AY194">
            <v>0</v>
          </cell>
          <cell r="AZ194">
            <v>200</v>
          </cell>
          <cell r="BA194">
            <v>200</v>
          </cell>
        </row>
        <row r="195">
          <cell r="A195" t="str">
            <v>AMAZON.COM INC - CHINA- 692Z          SZ</v>
          </cell>
          <cell r="B195" t="str">
            <v xml:space="preserve">          SZ</v>
          </cell>
          <cell r="C195">
            <v>131130</v>
          </cell>
          <cell r="D195" t="str">
            <v>AMAZON.COM INC - CHINA</v>
          </cell>
          <cell r="E195" t="str">
            <v>692Z</v>
          </cell>
          <cell r="F195">
            <v>0</v>
          </cell>
          <cell r="G195">
            <v>607</v>
          </cell>
          <cell r="H195">
            <v>607</v>
          </cell>
          <cell r="I195" t="str">
            <v>0</v>
          </cell>
          <cell r="J195">
            <v>0</v>
          </cell>
          <cell r="K195">
            <v>0</v>
          </cell>
          <cell r="L195">
            <v>0</v>
          </cell>
          <cell r="M195" t="str">
            <v>0</v>
          </cell>
          <cell r="N195">
            <v>0</v>
          </cell>
          <cell r="O195">
            <v>0</v>
          </cell>
          <cell r="P195">
            <v>0</v>
          </cell>
          <cell r="Q195" t="str">
            <v>0</v>
          </cell>
          <cell r="R195">
            <v>0</v>
          </cell>
          <cell r="S195">
            <v>0</v>
          </cell>
          <cell r="T195">
            <v>0</v>
          </cell>
          <cell r="U195" t="str">
            <v>0</v>
          </cell>
          <cell r="V195">
            <v>0</v>
          </cell>
          <cell r="W195">
            <v>0</v>
          </cell>
          <cell r="X195">
            <v>0</v>
          </cell>
          <cell r="Y195" t="str">
            <v>0</v>
          </cell>
          <cell r="Z195">
            <v>0</v>
          </cell>
          <cell r="AA195">
            <v>0</v>
          </cell>
          <cell r="AB195">
            <v>0</v>
          </cell>
          <cell r="AC195" t="str">
            <v>0</v>
          </cell>
          <cell r="AD195">
            <v>0</v>
          </cell>
          <cell r="AE195">
            <v>0</v>
          </cell>
          <cell r="AF195">
            <v>0</v>
          </cell>
          <cell r="AG195" t="str">
            <v>0</v>
          </cell>
          <cell r="AH195">
            <v>0</v>
          </cell>
          <cell r="AI195">
            <v>0</v>
          </cell>
          <cell r="AJ195">
            <v>0</v>
          </cell>
          <cell r="AK195" t="str">
            <v>0</v>
          </cell>
          <cell r="AL195">
            <v>0</v>
          </cell>
          <cell r="AM195">
            <v>0</v>
          </cell>
          <cell r="AN195">
            <v>0</v>
          </cell>
          <cell r="AO195" t="str">
            <v>0</v>
          </cell>
          <cell r="AP195">
            <v>0</v>
          </cell>
          <cell r="AQ195">
            <v>0</v>
          </cell>
          <cell r="AR195">
            <v>0</v>
          </cell>
          <cell r="AS195" t="str">
            <v>0</v>
          </cell>
          <cell r="AT195">
            <v>0</v>
          </cell>
          <cell r="AU195">
            <v>0</v>
          </cell>
          <cell r="AV195">
            <v>52</v>
          </cell>
          <cell r="AW195">
            <v>52</v>
          </cell>
          <cell r="AX195">
            <v>0</v>
          </cell>
          <cell r="AY195">
            <v>0</v>
          </cell>
          <cell r="AZ195">
            <v>0</v>
          </cell>
          <cell r="BA195" t="str">
            <v>0</v>
          </cell>
        </row>
        <row r="196">
          <cell r="A196" t="str">
            <v>AMAZON.COM INC - CHINA- 716Z          SZ</v>
          </cell>
          <cell r="B196" t="str">
            <v xml:space="preserve">          SZ</v>
          </cell>
          <cell r="C196">
            <v>131130</v>
          </cell>
          <cell r="D196" t="str">
            <v>AMAZON.COM INC - CHINA</v>
          </cell>
          <cell r="E196" t="str">
            <v>716Z</v>
          </cell>
          <cell r="F196">
            <v>0</v>
          </cell>
          <cell r="G196">
            <v>0</v>
          </cell>
          <cell r="H196">
            <v>0</v>
          </cell>
          <cell r="I196" t="str">
            <v>0</v>
          </cell>
          <cell r="J196">
            <v>0</v>
          </cell>
          <cell r="K196">
            <v>0</v>
          </cell>
          <cell r="L196">
            <v>0</v>
          </cell>
          <cell r="M196" t="str">
            <v>0</v>
          </cell>
          <cell r="N196">
            <v>0</v>
          </cell>
          <cell r="O196">
            <v>0</v>
          </cell>
          <cell r="P196">
            <v>0</v>
          </cell>
          <cell r="Q196" t="str">
            <v>0</v>
          </cell>
          <cell r="R196">
            <v>0</v>
          </cell>
          <cell r="S196">
            <v>0</v>
          </cell>
          <cell r="T196">
            <v>0</v>
          </cell>
          <cell r="U196" t="str">
            <v>0</v>
          </cell>
          <cell r="V196">
            <v>0</v>
          </cell>
          <cell r="W196">
            <v>0</v>
          </cell>
          <cell r="X196">
            <v>0</v>
          </cell>
          <cell r="Y196" t="str">
            <v>0</v>
          </cell>
          <cell r="Z196">
            <v>0</v>
          </cell>
          <cell r="AA196">
            <v>0</v>
          </cell>
          <cell r="AB196">
            <v>0</v>
          </cell>
          <cell r="AC196" t="str">
            <v>0</v>
          </cell>
          <cell r="AD196">
            <v>0</v>
          </cell>
          <cell r="AE196">
            <v>11</v>
          </cell>
          <cell r="AF196">
            <v>11</v>
          </cell>
          <cell r="AG196" t="str">
            <v>0</v>
          </cell>
          <cell r="AH196">
            <v>0</v>
          </cell>
          <cell r="AI196">
            <v>0</v>
          </cell>
          <cell r="AJ196">
            <v>0</v>
          </cell>
          <cell r="AK196" t="str">
            <v>0</v>
          </cell>
          <cell r="AL196">
            <v>85</v>
          </cell>
          <cell r="AM196">
            <v>0</v>
          </cell>
          <cell r="AN196">
            <v>85</v>
          </cell>
          <cell r="AO196" t="str">
            <v>0</v>
          </cell>
          <cell r="AP196">
            <v>0</v>
          </cell>
          <cell r="AQ196">
            <v>0</v>
          </cell>
          <cell r="AR196">
            <v>0</v>
          </cell>
          <cell r="AS196" t="str">
            <v>0</v>
          </cell>
          <cell r="AT196">
            <v>0</v>
          </cell>
          <cell r="AU196">
            <v>0</v>
          </cell>
          <cell r="AV196">
            <v>35</v>
          </cell>
          <cell r="AW196">
            <v>35</v>
          </cell>
          <cell r="AX196">
            <v>0</v>
          </cell>
          <cell r="AY196">
            <v>0</v>
          </cell>
          <cell r="AZ196">
            <v>41</v>
          </cell>
          <cell r="BA196">
            <v>41</v>
          </cell>
        </row>
        <row r="197">
          <cell r="A197" t="str">
            <v>AMAZON.COM INC - CHINA- 717Z          SZ</v>
          </cell>
          <cell r="B197" t="str">
            <v xml:space="preserve">          SZ</v>
          </cell>
          <cell r="C197">
            <v>131130</v>
          </cell>
          <cell r="D197" t="str">
            <v>AMAZON.COM INC - CHINA</v>
          </cell>
          <cell r="E197" t="str">
            <v>717Z</v>
          </cell>
          <cell r="F197">
            <v>0</v>
          </cell>
          <cell r="G197">
            <v>0</v>
          </cell>
          <cell r="H197">
            <v>0</v>
          </cell>
          <cell r="I197" t="str">
            <v>0</v>
          </cell>
          <cell r="J197">
            <v>0</v>
          </cell>
          <cell r="K197">
            <v>0</v>
          </cell>
          <cell r="L197">
            <v>0</v>
          </cell>
          <cell r="M197" t="str">
            <v>0</v>
          </cell>
          <cell r="N197">
            <v>0</v>
          </cell>
          <cell r="O197">
            <v>0</v>
          </cell>
          <cell r="P197">
            <v>0</v>
          </cell>
          <cell r="Q197" t="str">
            <v>0</v>
          </cell>
          <cell r="R197">
            <v>0</v>
          </cell>
          <cell r="S197">
            <v>0</v>
          </cell>
          <cell r="T197">
            <v>0</v>
          </cell>
          <cell r="U197" t="str">
            <v>0</v>
          </cell>
          <cell r="V197">
            <v>0</v>
          </cell>
          <cell r="W197">
            <v>0</v>
          </cell>
          <cell r="X197">
            <v>0</v>
          </cell>
          <cell r="Y197" t="str">
            <v>0</v>
          </cell>
          <cell r="Z197">
            <v>0</v>
          </cell>
          <cell r="AA197">
            <v>0</v>
          </cell>
          <cell r="AB197">
            <v>0</v>
          </cell>
          <cell r="AC197" t="str">
            <v>0</v>
          </cell>
          <cell r="AD197">
            <v>0</v>
          </cell>
          <cell r="AE197">
            <v>0</v>
          </cell>
          <cell r="AF197">
            <v>0</v>
          </cell>
          <cell r="AG197" t="str">
            <v>0</v>
          </cell>
          <cell r="AH197">
            <v>0</v>
          </cell>
          <cell r="AI197">
            <v>0</v>
          </cell>
          <cell r="AJ197">
            <v>0</v>
          </cell>
          <cell r="AK197" t="str">
            <v>0</v>
          </cell>
          <cell r="AL197">
            <v>0</v>
          </cell>
          <cell r="AM197">
            <v>0</v>
          </cell>
          <cell r="AN197">
            <v>0</v>
          </cell>
          <cell r="AO197" t="str">
            <v>0</v>
          </cell>
          <cell r="AP197">
            <v>0</v>
          </cell>
          <cell r="AQ197">
            <v>0</v>
          </cell>
          <cell r="AR197">
            <v>0</v>
          </cell>
          <cell r="AS197" t="str">
            <v>0</v>
          </cell>
          <cell r="AT197">
            <v>0</v>
          </cell>
          <cell r="AU197">
            <v>0</v>
          </cell>
          <cell r="AV197">
            <v>6</v>
          </cell>
          <cell r="AW197">
            <v>6</v>
          </cell>
          <cell r="AX197">
            <v>0</v>
          </cell>
          <cell r="AY197">
            <v>0</v>
          </cell>
          <cell r="AZ197">
            <v>0</v>
          </cell>
          <cell r="BA197" t="str">
            <v>0</v>
          </cell>
        </row>
        <row r="198">
          <cell r="A198" t="str">
            <v>AMAZON.COM INC - CHINA- 720Z          SZ</v>
          </cell>
          <cell r="B198" t="str">
            <v xml:space="preserve">          SZ</v>
          </cell>
          <cell r="C198">
            <v>131130</v>
          </cell>
          <cell r="D198" t="str">
            <v>AMAZON.COM INC - CHINA</v>
          </cell>
          <cell r="E198" t="str">
            <v>720Z</v>
          </cell>
          <cell r="F198">
            <v>0</v>
          </cell>
          <cell r="G198">
            <v>56</v>
          </cell>
          <cell r="H198">
            <v>56</v>
          </cell>
          <cell r="I198" t="str">
            <v>0</v>
          </cell>
          <cell r="J198">
            <v>0</v>
          </cell>
          <cell r="K198">
            <v>0</v>
          </cell>
          <cell r="L198">
            <v>0</v>
          </cell>
          <cell r="M198" t="str">
            <v>0</v>
          </cell>
          <cell r="N198">
            <v>0</v>
          </cell>
          <cell r="O198">
            <v>0</v>
          </cell>
          <cell r="P198">
            <v>0</v>
          </cell>
          <cell r="Q198" t="str">
            <v>0</v>
          </cell>
          <cell r="R198">
            <v>0</v>
          </cell>
          <cell r="S198">
            <v>0</v>
          </cell>
          <cell r="T198">
            <v>0</v>
          </cell>
          <cell r="U198" t="str">
            <v>0</v>
          </cell>
          <cell r="V198">
            <v>0</v>
          </cell>
          <cell r="W198">
            <v>0</v>
          </cell>
          <cell r="X198">
            <v>0</v>
          </cell>
          <cell r="Y198" t="str">
            <v>0</v>
          </cell>
          <cell r="Z198">
            <v>0</v>
          </cell>
          <cell r="AA198">
            <v>0</v>
          </cell>
          <cell r="AB198">
            <v>0</v>
          </cell>
          <cell r="AC198" t="str">
            <v>0</v>
          </cell>
          <cell r="AD198">
            <v>0</v>
          </cell>
          <cell r="AE198">
            <v>0</v>
          </cell>
          <cell r="AF198">
            <v>0</v>
          </cell>
          <cell r="AG198" t="str">
            <v>0</v>
          </cell>
          <cell r="AH198">
            <v>0</v>
          </cell>
          <cell r="AI198">
            <v>0</v>
          </cell>
          <cell r="AJ198">
            <v>0</v>
          </cell>
          <cell r="AK198" t="str">
            <v>0</v>
          </cell>
          <cell r="AL198">
            <v>0</v>
          </cell>
          <cell r="AM198">
            <v>0</v>
          </cell>
          <cell r="AN198">
            <v>0</v>
          </cell>
          <cell r="AO198" t="str">
            <v>0</v>
          </cell>
          <cell r="AP198">
            <v>0</v>
          </cell>
          <cell r="AQ198">
            <v>0</v>
          </cell>
          <cell r="AR198">
            <v>0</v>
          </cell>
          <cell r="AS198" t="str">
            <v>0</v>
          </cell>
          <cell r="AT198">
            <v>0</v>
          </cell>
          <cell r="AU198">
            <v>0</v>
          </cell>
          <cell r="AV198">
            <v>11</v>
          </cell>
          <cell r="AW198">
            <v>11</v>
          </cell>
          <cell r="AX198">
            <v>0</v>
          </cell>
          <cell r="AY198">
            <v>0</v>
          </cell>
          <cell r="AZ198">
            <v>9</v>
          </cell>
          <cell r="BA198">
            <v>9</v>
          </cell>
        </row>
        <row r="199">
          <cell r="A199" t="str">
            <v>AMAZON.COM INC - CHINA- 722Z          SZ</v>
          </cell>
          <cell r="B199" t="str">
            <v xml:space="preserve">          SZ</v>
          </cell>
          <cell r="C199">
            <v>131130</v>
          </cell>
          <cell r="D199" t="str">
            <v>AMAZON.COM INC - CHINA</v>
          </cell>
          <cell r="E199" t="str">
            <v>722Z</v>
          </cell>
          <cell r="F199">
            <v>0</v>
          </cell>
          <cell r="G199">
            <v>299</v>
          </cell>
          <cell r="H199">
            <v>299</v>
          </cell>
          <cell r="I199" t="str">
            <v>0</v>
          </cell>
          <cell r="J199">
            <v>0</v>
          </cell>
          <cell r="K199">
            <v>0</v>
          </cell>
          <cell r="L199">
            <v>0</v>
          </cell>
          <cell r="M199" t="str">
            <v>0</v>
          </cell>
          <cell r="N199">
            <v>0</v>
          </cell>
          <cell r="O199">
            <v>0</v>
          </cell>
          <cell r="P199">
            <v>0</v>
          </cell>
          <cell r="Q199" t="str">
            <v>0</v>
          </cell>
          <cell r="R199">
            <v>0</v>
          </cell>
          <cell r="S199">
            <v>0</v>
          </cell>
          <cell r="T199">
            <v>0</v>
          </cell>
          <cell r="U199" t="str">
            <v>0</v>
          </cell>
          <cell r="V199">
            <v>0</v>
          </cell>
          <cell r="W199">
            <v>0</v>
          </cell>
          <cell r="X199">
            <v>0</v>
          </cell>
          <cell r="Y199" t="str">
            <v>0</v>
          </cell>
          <cell r="Z199">
            <v>0</v>
          </cell>
          <cell r="AA199">
            <v>0</v>
          </cell>
          <cell r="AB199">
            <v>0</v>
          </cell>
          <cell r="AC199" t="str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0</v>
          </cell>
          <cell r="AH199">
            <v>0</v>
          </cell>
          <cell r="AI199">
            <v>0</v>
          </cell>
          <cell r="AJ199">
            <v>0</v>
          </cell>
          <cell r="AK199" t="str">
            <v>0</v>
          </cell>
          <cell r="AL199">
            <v>0</v>
          </cell>
          <cell r="AM199">
            <v>0</v>
          </cell>
          <cell r="AN199">
            <v>0</v>
          </cell>
          <cell r="AO199" t="str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0</v>
          </cell>
          <cell r="AT199">
            <v>0</v>
          </cell>
          <cell r="AU199">
            <v>0</v>
          </cell>
          <cell r="AV199">
            <v>0</v>
          </cell>
          <cell r="AW199" t="str">
            <v>0</v>
          </cell>
          <cell r="AX199">
            <v>0</v>
          </cell>
          <cell r="AY199">
            <v>0</v>
          </cell>
          <cell r="AZ199">
            <v>0</v>
          </cell>
          <cell r="BA199" t="str">
            <v>0</v>
          </cell>
        </row>
        <row r="200">
          <cell r="A200" t="str">
            <v>AMAZON.COM INC - CHINA- 731Z          SZ</v>
          </cell>
          <cell r="B200" t="str">
            <v xml:space="preserve">          SZ</v>
          </cell>
          <cell r="C200">
            <v>131130</v>
          </cell>
          <cell r="D200" t="str">
            <v>AMAZON.COM INC - CHINA</v>
          </cell>
          <cell r="E200" t="str">
            <v>731Z</v>
          </cell>
          <cell r="F200">
            <v>0</v>
          </cell>
          <cell r="G200">
            <v>0</v>
          </cell>
          <cell r="H200">
            <v>0</v>
          </cell>
          <cell r="I200" t="str">
            <v>0</v>
          </cell>
          <cell r="J200">
            <v>0</v>
          </cell>
          <cell r="K200">
            <v>0</v>
          </cell>
          <cell r="L200">
            <v>0</v>
          </cell>
          <cell r="M200" t="str">
            <v>0</v>
          </cell>
          <cell r="N200">
            <v>0</v>
          </cell>
          <cell r="O200">
            <v>0</v>
          </cell>
          <cell r="P200">
            <v>0</v>
          </cell>
          <cell r="Q200" t="str">
            <v>0</v>
          </cell>
          <cell r="R200">
            <v>0</v>
          </cell>
          <cell r="S200">
            <v>0</v>
          </cell>
          <cell r="T200">
            <v>0</v>
          </cell>
          <cell r="U200" t="str">
            <v>0</v>
          </cell>
          <cell r="V200">
            <v>0</v>
          </cell>
          <cell r="W200">
            <v>0</v>
          </cell>
          <cell r="X200">
            <v>0</v>
          </cell>
          <cell r="Y200" t="str">
            <v>0</v>
          </cell>
          <cell r="Z200">
            <v>0</v>
          </cell>
          <cell r="AA200">
            <v>0</v>
          </cell>
          <cell r="AB200">
            <v>0</v>
          </cell>
          <cell r="AC200" t="str">
            <v>0</v>
          </cell>
          <cell r="AD200">
            <v>0</v>
          </cell>
          <cell r="AE200">
            <v>1416</v>
          </cell>
          <cell r="AF200">
            <v>1416</v>
          </cell>
          <cell r="AG200" t="str">
            <v>0</v>
          </cell>
          <cell r="AH200">
            <v>0</v>
          </cell>
          <cell r="AI200">
            <v>1165</v>
          </cell>
          <cell r="AJ200">
            <v>1165</v>
          </cell>
          <cell r="AK200" t="str">
            <v>0</v>
          </cell>
          <cell r="AL200">
            <v>2276</v>
          </cell>
          <cell r="AM200">
            <v>0</v>
          </cell>
          <cell r="AN200">
            <v>2276</v>
          </cell>
          <cell r="AO200" t="str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0</v>
          </cell>
          <cell r="AT200">
            <v>0</v>
          </cell>
          <cell r="AU200">
            <v>0</v>
          </cell>
          <cell r="AV200">
            <v>319</v>
          </cell>
          <cell r="AW200">
            <v>319</v>
          </cell>
          <cell r="AX200">
            <v>0</v>
          </cell>
          <cell r="AY200">
            <v>0</v>
          </cell>
          <cell r="AZ200">
            <v>178</v>
          </cell>
          <cell r="BA200">
            <v>178</v>
          </cell>
        </row>
        <row r="201">
          <cell r="A201" t="str">
            <v>AMAZON.COM INC - CHINA- 735Z          SZ</v>
          </cell>
          <cell r="B201" t="str">
            <v xml:space="preserve">          SZ</v>
          </cell>
          <cell r="C201">
            <v>131130</v>
          </cell>
          <cell r="D201" t="str">
            <v>AMAZON.COM INC - CHINA</v>
          </cell>
          <cell r="E201" t="str">
            <v>735Z</v>
          </cell>
          <cell r="F201">
            <v>0</v>
          </cell>
          <cell r="G201">
            <v>0</v>
          </cell>
          <cell r="H201">
            <v>0</v>
          </cell>
          <cell r="I201" t="str">
            <v>0</v>
          </cell>
          <cell r="J201">
            <v>0</v>
          </cell>
          <cell r="K201">
            <v>0</v>
          </cell>
          <cell r="L201">
            <v>0</v>
          </cell>
          <cell r="M201" t="str">
            <v>0</v>
          </cell>
          <cell r="N201">
            <v>0</v>
          </cell>
          <cell r="O201">
            <v>0</v>
          </cell>
          <cell r="P201">
            <v>0</v>
          </cell>
          <cell r="Q201" t="str">
            <v>0</v>
          </cell>
          <cell r="R201">
            <v>0</v>
          </cell>
          <cell r="S201">
            <v>0</v>
          </cell>
          <cell r="T201">
            <v>0</v>
          </cell>
          <cell r="U201" t="str">
            <v>0</v>
          </cell>
          <cell r="V201">
            <v>0</v>
          </cell>
          <cell r="W201">
            <v>0</v>
          </cell>
          <cell r="X201">
            <v>0</v>
          </cell>
          <cell r="Y201" t="str">
            <v>0</v>
          </cell>
          <cell r="Z201">
            <v>0</v>
          </cell>
          <cell r="AA201">
            <v>0</v>
          </cell>
          <cell r="AB201">
            <v>0</v>
          </cell>
          <cell r="AC201" t="str">
            <v>0</v>
          </cell>
          <cell r="AD201">
            <v>0</v>
          </cell>
          <cell r="AE201">
            <v>286</v>
          </cell>
          <cell r="AF201">
            <v>286</v>
          </cell>
          <cell r="AG201" t="str">
            <v>0</v>
          </cell>
          <cell r="AH201">
            <v>465</v>
          </cell>
          <cell r="AI201">
            <v>0</v>
          </cell>
          <cell r="AJ201">
            <v>465</v>
          </cell>
          <cell r="AK201" t="str">
            <v>0</v>
          </cell>
          <cell r="AL201">
            <v>309</v>
          </cell>
          <cell r="AM201">
            <v>0</v>
          </cell>
          <cell r="AN201">
            <v>309</v>
          </cell>
          <cell r="AO201" t="str">
            <v>0</v>
          </cell>
          <cell r="AP201">
            <v>0</v>
          </cell>
          <cell r="AQ201">
            <v>0</v>
          </cell>
          <cell r="AR201">
            <v>250</v>
          </cell>
          <cell r="AS201">
            <v>250</v>
          </cell>
          <cell r="AT201">
            <v>0</v>
          </cell>
          <cell r="AU201">
            <v>0</v>
          </cell>
          <cell r="AV201">
            <v>39</v>
          </cell>
          <cell r="AW201">
            <v>39</v>
          </cell>
          <cell r="AX201">
            <v>0</v>
          </cell>
          <cell r="AY201">
            <v>0</v>
          </cell>
          <cell r="AZ201">
            <v>122</v>
          </cell>
          <cell r="BA201">
            <v>122</v>
          </cell>
        </row>
        <row r="202">
          <cell r="A202" t="str">
            <v>AMAZON.COM INC - CHINA- 740Z          SZ</v>
          </cell>
          <cell r="B202" t="str">
            <v xml:space="preserve">          SZ</v>
          </cell>
          <cell r="C202">
            <v>131130</v>
          </cell>
          <cell r="D202" t="str">
            <v>AMAZON.COM INC - CHINA</v>
          </cell>
          <cell r="E202" t="str">
            <v>740Z</v>
          </cell>
          <cell r="F202">
            <v>0</v>
          </cell>
          <cell r="G202">
            <v>0</v>
          </cell>
          <cell r="H202">
            <v>0</v>
          </cell>
          <cell r="I202" t="str">
            <v>0</v>
          </cell>
          <cell r="J202">
            <v>0</v>
          </cell>
          <cell r="K202">
            <v>0</v>
          </cell>
          <cell r="L202">
            <v>0</v>
          </cell>
          <cell r="M202" t="str">
            <v>0</v>
          </cell>
          <cell r="N202">
            <v>0</v>
          </cell>
          <cell r="O202">
            <v>0</v>
          </cell>
          <cell r="P202">
            <v>0</v>
          </cell>
          <cell r="Q202" t="str">
            <v>0</v>
          </cell>
          <cell r="R202">
            <v>0</v>
          </cell>
          <cell r="S202">
            <v>0</v>
          </cell>
          <cell r="T202">
            <v>0</v>
          </cell>
          <cell r="U202" t="str">
            <v>0</v>
          </cell>
          <cell r="V202">
            <v>0</v>
          </cell>
          <cell r="W202">
            <v>0</v>
          </cell>
          <cell r="X202">
            <v>0</v>
          </cell>
          <cell r="Y202" t="str">
            <v>0</v>
          </cell>
          <cell r="Z202">
            <v>0</v>
          </cell>
          <cell r="AA202">
            <v>0</v>
          </cell>
          <cell r="AB202">
            <v>0</v>
          </cell>
          <cell r="AC202" t="str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0</v>
          </cell>
          <cell r="AH202">
            <v>0</v>
          </cell>
          <cell r="AI202">
            <v>0</v>
          </cell>
          <cell r="AJ202">
            <v>0</v>
          </cell>
          <cell r="AK202" t="str">
            <v>0</v>
          </cell>
          <cell r="AL202">
            <v>126</v>
          </cell>
          <cell r="AM202">
            <v>0</v>
          </cell>
          <cell r="AN202">
            <v>126</v>
          </cell>
          <cell r="AO202" t="str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0</v>
          </cell>
          <cell r="AT202">
            <v>0</v>
          </cell>
          <cell r="AU202">
            <v>0</v>
          </cell>
          <cell r="AV202">
            <v>0</v>
          </cell>
          <cell r="AW202" t="str">
            <v>0</v>
          </cell>
          <cell r="AX202">
            <v>0</v>
          </cell>
          <cell r="AY202">
            <v>0</v>
          </cell>
          <cell r="AZ202">
            <v>0</v>
          </cell>
          <cell r="BA202" t="str">
            <v>0</v>
          </cell>
        </row>
        <row r="203">
          <cell r="A203" t="str">
            <v>AMAZON.COM INC - CHINA- 800X          SZ</v>
          </cell>
          <cell r="B203" t="str">
            <v xml:space="preserve">          SZ</v>
          </cell>
          <cell r="C203">
            <v>131130</v>
          </cell>
          <cell r="D203" t="str">
            <v>AMAZON.COM INC - CHINA</v>
          </cell>
          <cell r="E203" t="str">
            <v>800X</v>
          </cell>
          <cell r="F203">
            <v>0</v>
          </cell>
          <cell r="G203">
            <v>29</v>
          </cell>
          <cell r="H203">
            <v>42</v>
          </cell>
          <cell r="I203">
            <v>13</v>
          </cell>
          <cell r="J203">
            <v>0</v>
          </cell>
          <cell r="K203">
            <v>29</v>
          </cell>
          <cell r="L203">
            <v>29</v>
          </cell>
          <cell r="M203" t="str">
            <v>0</v>
          </cell>
          <cell r="N203">
            <v>0</v>
          </cell>
          <cell r="O203">
            <v>169</v>
          </cell>
          <cell r="P203">
            <v>169</v>
          </cell>
          <cell r="Q203" t="str">
            <v>0</v>
          </cell>
          <cell r="R203">
            <v>0</v>
          </cell>
          <cell r="S203">
            <v>0</v>
          </cell>
          <cell r="T203">
            <v>0</v>
          </cell>
          <cell r="U203" t="str">
            <v>0</v>
          </cell>
          <cell r="V203">
            <v>0</v>
          </cell>
          <cell r="W203">
            <v>0</v>
          </cell>
          <cell r="X203">
            <v>0</v>
          </cell>
          <cell r="Y203" t="str">
            <v>0</v>
          </cell>
          <cell r="Z203">
            <v>0</v>
          </cell>
          <cell r="AA203">
            <v>0</v>
          </cell>
          <cell r="AB203">
            <v>0</v>
          </cell>
          <cell r="AC203" t="str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0</v>
          </cell>
          <cell r="AH203">
            <v>0</v>
          </cell>
          <cell r="AI203">
            <v>0</v>
          </cell>
          <cell r="AJ203">
            <v>0</v>
          </cell>
          <cell r="AK203" t="str">
            <v>0</v>
          </cell>
          <cell r="AL203">
            <v>0</v>
          </cell>
          <cell r="AM203">
            <v>0</v>
          </cell>
          <cell r="AN203">
            <v>0</v>
          </cell>
          <cell r="AO203" t="str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0</v>
          </cell>
          <cell r="AT203">
            <v>0</v>
          </cell>
          <cell r="AU203">
            <v>0</v>
          </cell>
          <cell r="AV203">
            <v>0</v>
          </cell>
          <cell r="AW203" t="str">
            <v>0</v>
          </cell>
          <cell r="AX203">
            <v>0</v>
          </cell>
          <cell r="AY203">
            <v>0</v>
          </cell>
          <cell r="AZ203">
            <v>0</v>
          </cell>
          <cell r="BA203" t="str">
            <v>0</v>
          </cell>
        </row>
        <row r="204">
          <cell r="A204" t="str">
            <v>AMAZON.COM INC - CHINA- 806Z          SZ</v>
          </cell>
          <cell r="B204" t="str">
            <v xml:space="preserve">          SZ</v>
          </cell>
          <cell r="C204">
            <v>131130</v>
          </cell>
          <cell r="D204" t="str">
            <v>AMAZON.COM INC - CHINA</v>
          </cell>
          <cell r="E204" t="str">
            <v>806Z</v>
          </cell>
          <cell r="F204">
            <v>0</v>
          </cell>
          <cell r="G204">
            <v>0</v>
          </cell>
          <cell r="H204">
            <v>0</v>
          </cell>
          <cell r="I204" t="str">
            <v>0</v>
          </cell>
          <cell r="J204">
            <v>0</v>
          </cell>
          <cell r="K204">
            <v>0</v>
          </cell>
          <cell r="L204">
            <v>0</v>
          </cell>
          <cell r="M204" t="str">
            <v>0</v>
          </cell>
          <cell r="N204">
            <v>0</v>
          </cell>
          <cell r="O204">
            <v>0</v>
          </cell>
          <cell r="P204">
            <v>0</v>
          </cell>
          <cell r="Q204" t="str">
            <v>0</v>
          </cell>
          <cell r="R204">
            <v>0</v>
          </cell>
          <cell r="S204">
            <v>0</v>
          </cell>
          <cell r="T204">
            <v>0</v>
          </cell>
          <cell r="U204" t="str">
            <v>0</v>
          </cell>
          <cell r="V204">
            <v>0</v>
          </cell>
          <cell r="W204">
            <v>0</v>
          </cell>
          <cell r="X204">
            <v>0</v>
          </cell>
          <cell r="Y204" t="str">
            <v>0</v>
          </cell>
          <cell r="Z204">
            <v>0</v>
          </cell>
          <cell r="AA204">
            <v>0</v>
          </cell>
          <cell r="AB204">
            <v>0</v>
          </cell>
          <cell r="AC204" t="str">
            <v>0</v>
          </cell>
          <cell r="AD204">
            <v>0</v>
          </cell>
          <cell r="AE204">
            <v>24</v>
          </cell>
          <cell r="AF204">
            <v>24</v>
          </cell>
          <cell r="AG204" t="str">
            <v>0</v>
          </cell>
          <cell r="AH204">
            <v>64</v>
          </cell>
          <cell r="AI204">
            <v>49</v>
          </cell>
          <cell r="AJ204">
            <v>113</v>
          </cell>
          <cell r="AK204" t="str">
            <v>0</v>
          </cell>
          <cell r="AL204">
            <v>56</v>
          </cell>
          <cell r="AM204">
            <v>0</v>
          </cell>
          <cell r="AN204">
            <v>56</v>
          </cell>
          <cell r="AO204" t="str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0</v>
          </cell>
          <cell r="AT204">
            <v>0</v>
          </cell>
          <cell r="AU204">
            <v>0</v>
          </cell>
          <cell r="AV204">
            <v>0</v>
          </cell>
          <cell r="AW204" t="str">
            <v>0</v>
          </cell>
          <cell r="AX204">
            <v>0</v>
          </cell>
          <cell r="AY204">
            <v>0</v>
          </cell>
          <cell r="AZ204">
            <v>0</v>
          </cell>
          <cell r="BA204" t="str">
            <v>0</v>
          </cell>
        </row>
        <row r="205">
          <cell r="A205" t="str">
            <v>AMAZON.COM INC - CHINA- 808PZ          SZ</v>
          </cell>
          <cell r="B205" t="str">
            <v xml:space="preserve">          SZ</v>
          </cell>
          <cell r="C205">
            <v>131130</v>
          </cell>
          <cell r="D205" t="str">
            <v>AMAZON.COM INC - CHINA</v>
          </cell>
          <cell r="E205" t="str">
            <v>808PZ</v>
          </cell>
          <cell r="F205">
            <v>0</v>
          </cell>
          <cell r="G205">
            <v>0</v>
          </cell>
          <cell r="H205">
            <v>0</v>
          </cell>
          <cell r="I205" t="str">
            <v>0</v>
          </cell>
          <cell r="J205">
            <v>0</v>
          </cell>
          <cell r="K205">
            <v>0</v>
          </cell>
          <cell r="L205">
            <v>0</v>
          </cell>
          <cell r="M205" t="str">
            <v>0</v>
          </cell>
          <cell r="N205">
            <v>0</v>
          </cell>
          <cell r="O205">
            <v>138</v>
          </cell>
          <cell r="P205">
            <v>138</v>
          </cell>
          <cell r="Q205" t="str">
            <v>0</v>
          </cell>
          <cell r="R205">
            <v>0</v>
          </cell>
          <cell r="S205">
            <v>45</v>
          </cell>
          <cell r="T205">
            <v>45</v>
          </cell>
          <cell r="U205" t="str">
            <v>0</v>
          </cell>
          <cell r="V205">
            <v>0</v>
          </cell>
          <cell r="W205">
            <v>41</v>
          </cell>
          <cell r="X205">
            <v>41</v>
          </cell>
          <cell r="Y205" t="str">
            <v>0</v>
          </cell>
          <cell r="Z205">
            <v>0</v>
          </cell>
          <cell r="AA205">
            <v>0</v>
          </cell>
          <cell r="AB205">
            <v>0</v>
          </cell>
          <cell r="AC205" t="str">
            <v>0</v>
          </cell>
          <cell r="AD205">
            <v>0</v>
          </cell>
          <cell r="AE205">
            <v>0</v>
          </cell>
          <cell r="AF205">
            <v>0</v>
          </cell>
          <cell r="AG205" t="str">
            <v>0</v>
          </cell>
          <cell r="AH205">
            <v>127</v>
          </cell>
          <cell r="AI205">
            <v>0</v>
          </cell>
          <cell r="AJ205">
            <v>127</v>
          </cell>
          <cell r="AK205" t="str">
            <v>0</v>
          </cell>
          <cell r="AL205">
            <v>0</v>
          </cell>
          <cell r="AM205">
            <v>0</v>
          </cell>
          <cell r="AN205">
            <v>0</v>
          </cell>
          <cell r="AO205" t="str">
            <v>0</v>
          </cell>
          <cell r="AP205">
            <v>306</v>
          </cell>
          <cell r="AQ205">
            <v>0</v>
          </cell>
          <cell r="AR205">
            <v>150</v>
          </cell>
          <cell r="AS205" t="str">
            <v>0</v>
          </cell>
          <cell r="AT205">
            <v>0</v>
          </cell>
          <cell r="AU205">
            <v>0</v>
          </cell>
          <cell r="AV205">
            <v>68</v>
          </cell>
          <cell r="AW205">
            <v>68</v>
          </cell>
          <cell r="AX205">
            <v>0</v>
          </cell>
          <cell r="AY205">
            <v>0</v>
          </cell>
          <cell r="AZ205">
            <v>0</v>
          </cell>
          <cell r="BA205" t="str">
            <v>0</v>
          </cell>
        </row>
        <row r="206">
          <cell r="A206" t="str">
            <v>AMAZON.COM INC - CHINA- 808Z          SZ</v>
          </cell>
          <cell r="B206" t="str">
            <v xml:space="preserve">          SZ</v>
          </cell>
          <cell r="C206">
            <v>131130</v>
          </cell>
          <cell r="D206" t="str">
            <v>AMAZON.COM INC - CHINA</v>
          </cell>
          <cell r="E206" t="str">
            <v>808Z</v>
          </cell>
          <cell r="F206">
            <v>0</v>
          </cell>
          <cell r="G206">
            <v>0</v>
          </cell>
          <cell r="H206">
            <v>0</v>
          </cell>
          <cell r="I206" t="str">
            <v>0</v>
          </cell>
          <cell r="J206">
            <v>0</v>
          </cell>
          <cell r="K206">
            <v>0</v>
          </cell>
          <cell r="L206">
            <v>0</v>
          </cell>
          <cell r="M206" t="str">
            <v>0</v>
          </cell>
          <cell r="N206">
            <v>0</v>
          </cell>
          <cell r="O206">
            <v>562</v>
          </cell>
          <cell r="P206">
            <v>562</v>
          </cell>
          <cell r="Q206" t="str">
            <v>0</v>
          </cell>
          <cell r="R206">
            <v>0</v>
          </cell>
          <cell r="S206">
            <v>0</v>
          </cell>
          <cell r="T206">
            <v>0</v>
          </cell>
          <cell r="U206" t="str">
            <v>0</v>
          </cell>
          <cell r="V206">
            <v>0</v>
          </cell>
          <cell r="W206">
            <v>0</v>
          </cell>
          <cell r="X206">
            <v>0</v>
          </cell>
          <cell r="Y206" t="str">
            <v>0</v>
          </cell>
          <cell r="Z206">
            <v>0</v>
          </cell>
          <cell r="AA206">
            <v>0</v>
          </cell>
          <cell r="AB206">
            <v>0</v>
          </cell>
          <cell r="AC206" t="str">
            <v>0</v>
          </cell>
          <cell r="AD206">
            <v>0</v>
          </cell>
          <cell r="AE206">
            <v>119</v>
          </cell>
          <cell r="AF206">
            <v>119</v>
          </cell>
          <cell r="AG206" t="str">
            <v>0</v>
          </cell>
          <cell r="AH206">
            <v>917</v>
          </cell>
          <cell r="AI206">
            <v>0</v>
          </cell>
          <cell r="AJ206">
            <v>917</v>
          </cell>
          <cell r="AK206" t="str">
            <v>0</v>
          </cell>
          <cell r="AL206">
            <v>339</v>
          </cell>
          <cell r="AM206">
            <v>0</v>
          </cell>
          <cell r="AN206">
            <v>339</v>
          </cell>
          <cell r="AO206" t="str">
            <v>0</v>
          </cell>
          <cell r="AP206">
            <v>413</v>
          </cell>
          <cell r="AQ206">
            <v>0</v>
          </cell>
          <cell r="AR206">
            <v>200</v>
          </cell>
          <cell r="AS206" t="str">
            <v>0</v>
          </cell>
          <cell r="AT206">
            <v>0</v>
          </cell>
          <cell r="AU206">
            <v>0</v>
          </cell>
          <cell r="AV206">
            <v>171</v>
          </cell>
          <cell r="AW206">
            <v>171</v>
          </cell>
          <cell r="AX206">
            <v>0</v>
          </cell>
          <cell r="AY206">
            <v>0</v>
          </cell>
          <cell r="AZ206">
            <v>0</v>
          </cell>
          <cell r="BA206" t="str">
            <v>0</v>
          </cell>
        </row>
        <row r="207">
          <cell r="A207" t="str">
            <v>AMAZON.COM INC - CHINA- 822Z          SZ</v>
          </cell>
          <cell r="B207" t="str">
            <v xml:space="preserve">          SZ</v>
          </cell>
          <cell r="C207">
            <v>131130</v>
          </cell>
          <cell r="D207" t="str">
            <v>AMAZON.COM INC - CHINA</v>
          </cell>
          <cell r="E207" t="str">
            <v>822Z</v>
          </cell>
          <cell r="F207">
            <v>0</v>
          </cell>
          <cell r="G207">
            <v>0</v>
          </cell>
          <cell r="H207">
            <v>0</v>
          </cell>
          <cell r="I207" t="str">
            <v>0</v>
          </cell>
          <cell r="J207">
            <v>0</v>
          </cell>
          <cell r="K207">
            <v>0</v>
          </cell>
          <cell r="L207">
            <v>0</v>
          </cell>
          <cell r="M207" t="str">
            <v>0</v>
          </cell>
          <cell r="N207">
            <v>0</v>
          </cell>
          <cell r="O207">
            <v>0</v>
          </cell>
          <cell r="P207">
            <v>0</v>
          </cell>
          <cell r="Q207" t="str">
            <v>0</v>
          </cell>
          <cell r="R207">
            <v>0</v>
          </cell>
          <cell r="S207">
            <v>0</v>
          </cell>
          <cell r="T207">
            <v>0</v>
          </cell>
          <cell r="U207" t="str">
            <v>0</v>
          </cell>
          <cell r="V207">
            <v>0</v>
          </cell>
          <cell r="W207">
            <v>0</v>
          </cell>
          <cell r="X207">
            <v>0</v>
          </cell>
          <cell r="Y207" t="str">
            <v>0</v>
          </cell>
          <cell r="Z207">
            <v>0</v>
          </cell>
          <cell r="AA207">
            <v>0</v>
          </cell>
          <cell r="AB207">
            <v>0</v>
          </cell>
          <cell r="AC207" t="str">
            <v>0</v>
          </cell>
          <cell r="AD207">
            <v>0</v>
          </cell>
          <cell r="AE207">
            <v>0</v>
          </cell>
          <cell r="AF207">
            <v>0</v>
          </cell>
          <cell r="AG207" t="str">
            <v>0</v>
          </cell>
          <cell r="AH207">
            <v>0</v>
          </cell>
          <cell r="AI207">
            <v>0</v>
          </cell>
          <cell r="AJ207">
            <v>0</v>
          </cell>
          <cell r="AK207" t="str">
            <v>0</v>
          </cell>
          <cell r="AL207">
            <v>3</v>
          </cell>
          <cell r="AM207">
            <v>0</v>
          </cell>
          <cell r="AN207">
            <v>3</v>
          </cell>
          <cell r="AO207" t="str">
            <v>0</v>
          </cell>
          <cell r="AP207">
            <v>2</v>
          </cell>
          <cell r="AQ207">
            <v>0</v>
          </cell>
          <cell r="AR207">
            <v>0</v>
          </cell>
          <cell r="AS207" t="str">
            <v>0</v>
          </cell>
          <cell r="AT207">
            <v>0</v>
          </cell>
          <cell r="AU207">
            <v>0</v>
          </cell>
          <cell r="AV207">
            <v>0</v>
          </cell>
          <cell r="AW207" t="str">
            <v>0</v>
          </cell>
          <cell r="AX207">
            <v>0</v>
          </cell>
          <cell r="AY207">
            <v>0</v>
          </cell>
          <cell r="AZ207">
            <v>0</v>
          </cell>
          <cell r="BA207" t="str">
            <v>0</v>
          </cell>
        </row>
        <row r="208">
          <cell r="A208" t="str">
            <v>AMAZON.COM INC - CHINA- 930Z          SZ</v>
          </cell>
          <cell r="B208" t="str">
            <v xml:space="preserve">          SZ</v>
          </cell>
          <cell r="C208">
            <v>131130</v>
          </cell>
          <cell r="D208" t="str">
            <v>AMAZON.COM INC - CHINA</v>
          </cell>
          <cell r="E208" t="str">
            <v>930Z</v>
          </cell>
          <cell r="F208">
            <v>0</v>
          </cell>
          <cell r="G208">
            <v>185</v>
          </cell>
          <cell r="H208">
            <v>185</v>
          </cell>
          <cell r="I208" t="str">
            <v>0</v>
          </cell>
          <cell r="J208">
            <v>0</v>
          </cell>
          <cell r="K208">
            <v>0</v>
          </cell>
          <cell r="L208">
            <v>0</v>
          </cell>
          <cell r="M208" t="str">
            <v>0</v>
          </cell>
          <cell r="N208">
            <v>0</v>
          </cell>
          <cell r="O208">
            <v>0</v>
          </cell>
          <cell r="P208">
            <v>0</v>
          </cell>
          <cell r="Q208" t="str">
            <v>0</v>
          </cell>
          <cell r="R208">
            <v>0</v>
          </cell>
          <cell r="S208">
            <v>0</v>
          </cell>
          <cell r="T208">
            <v>0</v>
          </cell>
          <cell r="U208" t="str">
            <v>0</v>
          </cell>
          <cell r="V208">
            <v>0</v>
          </cell>
          <cell r="W208">
            <v>0</v>
          </cell>
          <cell r="X208">
            <v>0</v>
          </cell>
          <cell r="Y208" t="str">
            <v>0</v>
          </cell>
          <cell r="Z208">
            <v>0</v>
          </cell>
          <cell r="AA208">
            <v>0</v>
          </cell>
          <cell r="AB208">
            <v>0</v>
          </cell>
          <cell r="AC208" t="str">
            <v>0</v>
          </cell>
          <cell r="AD208">
            <v>0</v>
          </cell>
          <cell r="AE208">
            <v>115</v>
          </cell>
          <cell r="AF208">
            <v>115</v>
          </cell>
          <cell r="AG208" t="str">
            <v>0</v>
          </cell>
          <cell r="AH208">
            <v>377</v>
          </cell>
          <cell r="AI208">
            <v>0</v>
          </cell>
          <cell r="AJ208">
            <v>377</v>
          </cell>
          <cell r="AK208" t="str">
            <v>0</v>
          </cell>
          <cell r="AL208">
            <v>173</v>
          </cell>
          <cell r="AM208">
            <v>0</v>
          </cell>
          <cell r="AN208">
            <v>173</v>
          </cell>
          <cell r="AO208" t="str">
            <v>0</v>
          </cell>
          <cell r="AP208">
            <v>0</v>
          </cell>
          <cell r="AQ208">
            <v>0</v>
          </cell>
          <cell r="AR208">
            <v>0</v>
          </cell>
          <cell r="AS208" t="str">
            <v>0</v>
          </cell>
          <cell r="AT208">
            <v>0</v>
          </cell>
          <cell r="AU208">
            <v>0</v>
          </cell>
          <cell r="AV208">
            <v>0</v>
          </cell>
          <cell r="AW208" t="str">
            <v>0</v>
          </cell>
          <cell r="AX208">
            <v>0</v>
          </cell>
          <cell r="AY208">
            <v>0</v>
          </cell>
          <cell r="AZ208">
            <v>0</v>
          </cell>
          <cell r="BA208" t="str">
            <v>0</v>
          </cell>
        </row>
        <row r="209">
          <cell r="A209" t="str">
            <v>AMAZON.COM INC - CHINA- 941PZ          SZ</v>
          </cell>
          <cell r="B209" t="str">
            <v xml:space="preserve">          SZ</v>
          </cell>
          <cell r="C209">
            <v>131130</v>
          </cell>
          <cell r="D209" t="str">
            <v>AMAZON.COM INC - CHINA</v>
          </cell>
          <cell r="E209" t="str">
            <v>941PZ</v>
          </cell>
          <cell r="F209">
            <v>0</v>
          </cell>
          <cell r="G209">
            <v>0</v>
          </cell>
          <cell r="H209">
            <v>0</v>
          </cell>
          <cell r="I209" t="str">
            <v>0</v>
          </cell>
          <cell r="J209">
            <v>0</v>
          </cell>
          <cell r="K209">
            <v>0</v>
          </cell>
          <cell r="L209">
            <v>0</v>
          </cell>
          <cell r="M209" t="str">
            <v>0</v>
          </cell>
          <cell r="N209">
            <v>0</v>
          </cell>
          <cell r="O209">
            <v>67</v>
          </cell>
          <cell r="P209">
            <v>67</v>
          </cell>
          <cell r="Q209" t="str">
            <v>0</v>
          </cell>
          <cell r="R209">
            <v>0</v>
          </cell>
          <cell r="S209">
            <v>39</v>
          </cell>
          <cell r="T209">
            <v>39</v>
          </cell>
          <cell r="U209" t="str">
            <v>0</v>
          </cell>
          <cell r="V209">
            <v>0</v>
          </cell>
          <cell r="W209">
            <v>0</v>
          </cell>
          <cell r="X209">
            <v>0</v>
          </cell>
          <cell r="Y209" t="str">
            <v>0</v>
          </cell>
          <cell r="Z209">
            <v>0</v>
          </cell>
          <cell r="AA209">
            <v>0</v>
          </cell>
          <cell r="AB209">
            <v>0</v>
          </cell>
          <cell r="AC209" t="str">
            <v>0</v>
          </cell>
          <cell r="AD209">
            <v>0</v>
          </cell>
          <cell r="AE209">
            <v>47</v>
          </cell>
          <cell r="AF209">
            <v>47</v>
          </cell>
          <cell r="AG209" t="str">
            <v>0</v>
          </cell>
          <cell r="AH209">
            <v>164</v>
          </cell>
          <cell r="AI209">
            <v>114</v>
          </cell>
          <cell r="AJ209">
            <v>278</v>
          </cell>
          <cell r="AK209" t="str">
            <v>0</v>
          </cell>
          <cell r="AL209">
            <v>145</v>
          </cell>
          <cell r="AM209">
            <v>0</v>
          </cell>
          <cell r="AN209">
            <v>145</v>
          </cell>
          <cell r="AO209" t="str">
            <v>0</v>
          </cell>
          <cell r="AP209">
            <v>0</v>
          </cell>
          <cell r="AQ209">
            <v>0</v>
          </cell>
          <cell r="AR209">
            <v>100</v>
          </cell>
          <cell r="AS209">
            <v>100</v>
          </cell>
          <cell r="AT209">
            <v>0</v>
          </cell>
          <cell r="AU209">
            <v>0</v>
          </cell>
          <cell r="AV209">
            <v>33</v>
          </cell>
          <cell r="AW209">
            <v>33</v>
          </cell>
          <cell r="AX209">
            <v>0</v>
          </cell>
          <cell r="AY209">
            <v>0</v>
          </cell>
          <cell r="AZ209">
            <v>23</v>
          </cell>
          <cell r="BA209">
            <v>23</v>
          </cell>
        </row>
        <row r="210">
          <cell r="A210" t="str">
            <v>AMAZON.COM INC - CHINA- 941Z          SZ</v>
          </cell>
          <cell r="B210" t="str">
            <v xml:space="preserve">          SZ</v>
          </cell>
          <cell r="C210">
            <v>131130</v>
          </cell>
          <cell r="D210" t="str">
            <v>AMAZON.COM INC - CHINA</v>
          </cell>
          <cell r="E210" t="str">
            <v>941Z</v>
          </cell>
          <cell r="F210">
            <v>0</v>
          </cell>
          <cell r="G210">
            <v>268</v>
          </cell>
          <cell r="H210">
            <v>537</v>
          </cell>
          <cell r="I210">
            <v>269</v>
          </cell>
          <cell r="J210">
            <v>0</v>
          </cell>
          <cell r="K210">
            <v>313</v>
          </cell>
          <cell r="L210">
            <v>313</v>
          </cell>
          <cell r="M210" t="str">
            <v>0</v>
          </cell>
          <cell r="N210">
            <v>0</v>
          </cell>
          <cell r="O210">
            <v>0</v>
          </cell>
          <cell r="P210">
            <v>0</v>
          </cell>
          <cell r="Q210" t="str">
            <v>0</v>
          </cell>
          <cell r="R210">
            <v>0</v>
          </cell>
          <cell r="S210">
            <v>0</v>
          </cell>
          <cell r="T210">
            <v>0</v>
          </cell>
          <cell r="U210" t="str">
            <v>0</v>
          </cell>
          <cell r="V210">
            <v>0</v>
          </cell>
          <cell r="W210">
            <v>0</v>
          </cell>
          <cell r="X210">
            <v>0</v>
          </cell>
          <cell r="Y210" t="str">
            <v>0</v>
          </cell>
          <cell r="Z210">
            <v>0</v>
          </cell>
          <cell r="AA210">
            <v>0</v>
          </cell>
          <cell r="AB210">
            <v>0</v>
          </cell>
          <cell r="AC210" t="str">
            <v>0</v>
          </cell>
          <cell r="AD210">
            <v>0</v>
          </cell>
          <cell r="AE210">
            <v>248</v>
          </cell>
          <cell r="AF210">
            <v>248</v>
          </cell>
          <cell r="AG210" t="str">
            <v>0</v>
          </cell>
          <cell r="AH210">
            <v>516</v>
          </cell>
          <cell r="AI210">
            <v>401</v>
          </cell>
          <cell r="AJ210">
            <v>917</v>
          </cell>
          <cell r="AK210" t="str">
            <v>0</v>
          </cell>
          <cell r="AL210">
            <v>323</v>
          </cell>
          <cell r="AM210">
            <v>0</v>
          </cell>
          <cell r="AN210">
            <v>323</v>
          </cell>
          <cell r="AO210" t="str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0</v>
          </cell>
          <cell r="AT210">
            <v>0</v>
          </cell>
          <cell r="AU210">
            <v>0</v>
          </cell>
          <cell r="AV210">
            <v>39</v>
          </cell>
          <cell r="AW210">
            <v>39</v>
          </cell>
          <cell r="AX210">
            <v>0</v>
          </cell>
          <cell r="AY210">
            <v>0</v>
          </cell>
          <cell r="AZ210">
            <v>114</v>
          </cell>
          <cell r="BA210">
            <v>114</v>
          </cell>
        </row>
        <row r="211">
          <cell r="A211" t="str">
            <v>AMAZON.COM INC - CHINA- 945Z          SZ</v>
          </cell>
          <cell r="B211" t="str">
            <v xml:space="preserve">          SZ</v>
          </cell>
          <cell r="C211">
            <v>131130</v>
          </cell>
          <cell r="D211" t="str">
            <v>AMAZON.COM INC - CHINA</v>
          </cell>
          <cell r="E211" t="str">
            <v>945Z</v>
          </cell>
          <cell r="F211">
            <v>0</v>
          </cell>
          <cell r="G211">
            <v>0</v>
          </cell>
          <cell r="H211">
            <v>0</v>
          </cell>
          <cell r="I211" t="str">
            <v>0</v>
          </cell>
          <cell r="J211">
            <v>0</v>
          </cell>
          <cell r="K211">
            <v>0</v>
          </cell>
          <cell r="L211">
            <v>0</v>
          </cell>
          <cell r="M211" t="str">
            <v>0</v>
          </cell>
          <cell r="N211">
            <v>0</v>
          </cell>
          <cell r="O211">
            <v>0</v>
          </cell>
          <cell r="P211">
            <v>0</v>
          </cell>
          <cell r="Q211" t="str">
            <v>0</v>
          </cell>
          <cell r="R211">
            <v>0</v>
          </cell>
          <cell r="S211">
            <v>0</v>
          </cell>
          <cell r="T211">
            <v>0</v>
          </cell>
          <cell r="U211" t="str">
            <v>0</v>
          </cell>
          <cell r="V211">
            <v>0</v>
          </cell>
          <cell r="W211">
            <v>0</v>
          </cell>
          <cell r="X211">
            <v>0</v>
          </cell>
          <cell r="Y211" t="str">
            <v>0</v>
          </cell>
          <cell r="Z211">
            <v>0</v>
          </cell>
          <cell r="AA211">
            <v>0</v>
          </cell>
          <cell r="AB211">
            <v>0</v>
          </cell>
          <cell r="AC211" t="str">
            <v>0</v>
          </cell>
          <cell r="AD211">
            <v>0</v>
          </cell>
          <cell r="AE211">
            <v>0</v>
          </cell>
          <cell r="AF211">
            <v>0</v>
          </cell>
          <cell r="AG211" t="str">
            <v>0</v>
          </cell>
          <cell r="AH211">
            <v>495</v>
          </cell>
          <cell r="AI211">
            <v>0</v>
          </cell>
          <cell r="AJ211">
            <v>495</v>
          </cell>
          <cell r="AK211" t="str">
            <v>0</v>
          </cell>
          <cell r="AL211">
            <v>671</v>
          </cell>
          <cell r="AM211">
            <v>0</v>
          </cell>
          <cell r="AN211">
            <v>671</v>
          </cell>
          <cell r="AO211" t="str">
            <v>0</v>
          </cell>
          <cell r="AP211">
            <v>415</v>
          </cell>
          <cell r="AQ211">
            <v>0</v>
          </cell>
          <cell r="AR211">
            <v>500</v>
          </cell>
          <cell r="AS211">
            <v>85</v>
          </cell>
          <cell r="AT211">
            <v>0</v>
          </cell>
          <cell r="AU211">
            <v>0</v>
          </cell>
          <cell r="AV211">
            <v>101</v>
          </cell>
          <cell r="AW211">
            <v>101</v>
          </cell>
          <cell r="AX211">
            <v>0</v>
          </cell>
          <cell r="AY211">
            <v>0</v>
          </cell>
          <cell r="AZ211">
            <v>104</v>
          </cell>
          <cell r="BA211">
            <v>104</v>
          </cell>
        </row>
        <row r="212">
          <cell r="A212" t="str">
            <v>AMAZON.COM INC - CHINA- AC100          SZ</v>
          </cell>
          <cell r="B212" t="str">
            <v xml:space="preserve">          SZ</v>
          </cell>
          <cell r="C212">
            <v>131130</v>
          </cell>
          <cell r="D212" t="str">
            <v>AMAZON.COM INC - CHINA</v>
          </cell>
          <cell r="E212" t="str">
            <v>AC100</v>
          </cell>
          <cell r="F212">
            <v>0</v>
          </cell>
          <cell r="G212">
            <v>0</v>
          </cell>
          <cell r="H212">
            <v>0</v>
          </cell>
          <cell r="I212" t="str">
            <v>0</v>
          </cell>
          <cell r="J212">
            <v>0</v>
          </cell>
          <cell r="K212">
            <v>0</v>
          </cell>
          <cell r="L212">
            <v>0</v>
          </cell>
          <cell r="M212" t="str">
            <v>0</v>
          </cell>
          <cell r="N212">
            <v>0</v>
          </cell>
          <cell r="O212">
            <v>0</v>
          </cell>
          <cell r="P212">
            <v>0</v>
          </cell>
          <cell r="Q212" t="str">
            <v>0</v>
          </cell>
          <cell r="R212">
            <v>0</v>
          </cell>
          <cell r="S212">
            <v>0</v>
          </cell>
          <cell r="T212">
            <v>0</v>
          </cell>
          <cell r="U212" t="str">
            <v>0</v>
          </cell>
          <cell r="V212">
            <v>0</v>
          </cell>
          <cell r="W212">
            <v>0</v>
          </cell>
          <cell r="X212">
            <v>0</v>
          </cell>
          <cell r="Y212" t="str">
            <v>0</v>
          </cell>
          <cell r="Z212">
            <v>0</v>
          </cell>
          <cell r="AA212">
            <v>0</v>
          </cell>
          <cell r="AB212">
            <v>0</v>
          </cell>
          <cell r="AC212" t="str">
            <v>0</v>
          </cell>
          <cell r="AD212">
            <v>0</v>
          </cell>
          <cell r="AE212">
            <v>395</v>
          </cell>
          <cell r="AF212">
            <v>395</v>
          </cell>
          <cell r="AG212" t="str">
            <v>0</v>
          </cell>
          <cell r="AH212">
            <v>0</v>
          </cell>
          <cell r="AI212">
            <v>0</v>
          </cell>
          <cell r="AJ212">
            <v>0</v>
          </cell>
          <cell r="AK212" t="str">
            <v>0</v>
          </cell>
          <cell r="AL212">
            <v>4974</v>
          </cell>
          <cell r="AM212">
            <v>0</v>
          </cell>
          <cell r="AN212">
            <v>4974</v>
          </cell>
          <cell r="AO212" t="str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0</v>
          </cell>
          <cell r="AT212">
            <v>0</v>
          </cell>
          <cell r="AU212">
            <v>0</v>
          </cell>
          <cell r="AV212">
            <v>0</v>
          </cell>
          <cell r="AW212" t="str">
            <v>0</v>
          </cell>
          <cell r="AX212">
            <v>0</v>
          </cell>
          <cell r="AY212">
            <v>0</v>
          </cell>
          <cell r="AZ212">
            <v>0</v>
          </cell>
          <cell r="BA212" t="str">
            <v>0</v>
          </cell>
        </row>
        <row r="213">
          <cell r="A213" t="str">
            <v>AMAZON.COM INC - CHINA- AC100BKZ          SZ</v>
          </cell>
          <cell r="B213" t="str">
            <v xml:space="preserve">          SZ</v>
          </cell>
          <cell r="C213">
            <v>131130</v>
          </cell>
          <cell r="D213" t="str">
            <v>AMAZON.COM INC - CHINA</v>
          </cell>
          <cell r="E213" t="str">
            <v>AC100BKZ</v>
          </cell>
          <cell r="F213">
            <v>0</v>
          </cell>
          <cell r="G213">
            <v>0</v>
          </cell>
          <cell r="H213">
            <v>0</v>
          </cell>
          <cell r="I213" t="str">
            <v>0</v>
          </cell>
          <cell r="J213">
            <v>0</v>
          </cell>
          <cell r="K213">
            <v>0</v>
          </cell>
          <cell r="L213">
            <v>0</v>
          </cell>
          <cell r="M213" t="str">
            <v>0</v>
          </cell>
          <cell r="N213">
            <v>0</v>
          </cell>
          <cell r="O213">
            <v>0</v>
          </cell>
          <cell r="P213">
            <v>0</v>
          </cell>
          <cell r="Q213" t="str">
            <v>0</v>
          </cell>
          <cell r="R213">
            <v>0</v>
          </cell>
          <cell r="S213">
            <v>0</v>
          </cell>
          <cell r="T213">
            <v>0</v>
          </cell>
          <cell r="U213" t="str">
            <v>0</v>
          </cell>
          <cell r="V213">
            <v>0</v>
          </cell>
          <cell r="W213">
            <v>0</v>
          </cell>
          <cell r="X213">
            <v>0</v>
          </cell>
          <cell r="Y213" t="str">
            <v>0</v>
          </cell>
          <cell r="Z213">
            <v>0</v>
          </cell>
          <cell r="AA213">
            <v>0</v>
          </cell>
          <cell r="AB213">
            <v>0</v>
          </cell>
          <cell r="AC213" t="str">
            <v>0</v>
          </cell>
          <cell r="AD213">
            <v>0</v>
          </cell>
          <cell r="AE213">
            <v>0</v>
          </cell>
          <cell r="AF213">
            <v>0</v>
          </cell>
          <cell r="AG213" t="str">
            <v>0</v>
          </cell>
          <cell r="AH213">
            <v>0</v>
          </cell>
          <cell r="AI213">
            <v>0</v>
          </cell>
          <cell r="AJ213">
            <v>0</v>
          </cell>
          <cell r="AK213" t="str">
            <v>0</v>
          </cell>
          <cell r="AL213">
            <v>0</v>
          </cell>
          <cell r="AM213">
            <v>0</v>
          </cell>
          <cell r="AN213">
            <v>0</v>
          </cell>
          <cell r="AO213" t="str">
            <v>0</v>
          </cell>
          <cell r="AP213">
            <v>0</v>
          </cell>
          <cell r="AQ213">
            <v>0</v>
          </cell>
          <cell r="AR213">
            <v>0</v>
          </cell>
          <cell r="AS213" t="str">
            <v>0</v>
          </cell>
          <cell r="AT213">
            <v>0</v>
          </cell>
          <cell r="AU213">
            <v>0</v>
          </cell>
          <cell r="AV213">
            <v>0</v>
          </cell>
          <cell r="AW213" t="str">
            <v>0</v>
          </cell>
          <cell r="AX213">
            <v>0</v>
          </cell>
          <cell r="AY213">
            <v>0</v>
          </cell>
          <cell r="AZ213">
            <v>0</v>
          </cell>
          <cell r="BA213" t="str">
            <v>0</v>
          </cell>
        </row>
        <row r="214">
          <cell r="A214" t="str">
            <v>AMAZON.COM INC - CHINA- AC100BLZ          SZ</v>
          </cell>
          <cell r="B214" t="str">
            <v xml:space="preserve">          SZ</v>
          </cell>
          <cell r="C214">
            <v>131130</v>
          </cell>
          <cell r="D214" t="str">
            <v>AMAZON.COM INC - CHINA</v>
          </cell>
          <cell r="E214" t="str">
            <v>AC100BLZ</v>
          </cell>
          <cell r="F214">
            <v>0</v>
          </cell>
          <cell r="G214">
            <v>0</v>
          </cell>
          <cell r="H214">
            <v>0</v>
          </cell>
          <cell r="I214" t="str">
            <v>0</v>
          </cell>
          <cell r="J214">
            <v>0</v>
          </cell>
          <cell r="K214">
            <v>0</v>
          </cell>
          <cell r="L214">
            <v>0</v>
          </cell>
          <cell r="M214" t="str">
            <v>0</v>
          </cell>
          <cell r="N214">
            <v>0</v>
          </cell>
          <cell r="O214">
            <v>0</v>
          </cell>
          <cell r="P214">
            <v>0</v>
          </cell>
          <cell r="Q214" t="str">
            <v>0</v>
          </cell>
          <cell r="R214">
            <v>0</v>
          </cell>
          <cell r="S214">
            <v>0</v>
          </cell>
          <cell r="T214">
            <v>0</v>
          </cell>
          <cell r="U214" t="str">
            <v>0</v>
          </cell>
          <cell r="V214">
            <v>0</v>
          </cell>
          <cell r="W214">
            <v>0</v>
          </cell>
          <cell r="X214">
            <v>0</v>
          </cell>
          <cell r="Y214" t="str">
            <v>0</v>
          </cell>
          <cell r="Z214">
            <v>0</v>
          </cell>
          <cell r="AA214">
            <v>0</v>
          </cell>
          <cell r="AB214">
            <v>0</v>
          </cell>
          <cell r="AC214" t="str">
            <v>0</v>
          </cell>
          <cell r="AD214">
            <v>0</v>
          </cell>
          <cell r="AE214">
            <v>0</v>
          </cell>
          <cell r="AF214">
            <v>0</v>
          </cell>
          <cell r="AG214" t="str">
            <v>0</v>
          </cell>
          <cell r="AH214">
            <v>0</v>
          </cell>
          <cell r="AI214">
            <v>0</v>
          </cell>
          <cell r="AJ214">
            <v>0</v>
          </cell>
          <cell r="AK214" t="str">
            <v>0</v>
          </cell>
          <cell r="AL214">
            <v>0</v>
          </cell>
          <cell r="AM214">
            <v>0</v>
          </cell>
          <cell r="AN214">
            <v>0</v>
          </cell>
          <cell r="AO214" t="str">
            <v>0</v>
          </cell>
          <cell r="AP214">
            <v>0</v>
          </cell>
          <cell r="AQ214">
            <v>0</v>
          </cell>
          <cell r="AR214">
            <v>0</v>
          </cell>
          <cell r="AS214" t="str">
            <v>0</v>
          </cell>
          <cell r="AT214">
            <v>0</v>
          </cell>
          <cell r="AU214">
            <v>0</v>
          </cell>
          <cell r="AV214">
            <v>0</v>
          </cell>
          <cell r="AW214" t="str">
            <v>0</v>
          </cell>
          <cell r="AX214">
            <v>0</v>
          </cell>
          <cell r="AY214">
            <v>0</v>
          </cell>
          <cell r="AZ214">
            <v>0</v>
          </cell>
          <cell r="BA214" t="str">
            <v>0</v>
          </cell>
        </row>
        <row r="215">
          <cell r="A215" t="str">
            <v>AMAZON.COM INC - CHINA- AC100P          SZ</v>
          </cell>
          <cell r="B215" t="str">
            <v xml:space="preserve">          SZ</v>
          </cell>
          <cell r="C215">
            <v>131130</v>
          </cell>
          <cell r="D215" t="str">
            <v>AMAZON.COM INC - CHINA</v>
          </cell>
          <cell r="E215" t="str">
            <v>AC100P</v>
          </cell>
          <cell r="F215">
            <v>0</v>
          </cell>
          <cell r="G215">
            <v>0</v>
          </cell>
          <cell r="H215">
            <v>0</v>
          </cell>
          <cell r="I215" t="str">
            <v>0</v>
          </cell>
          <cell r="J215">
            <v>0</v>
          </cell>
          <cell r="K215">
            <v>0</v>
          </cell>
          <cell r="L215">
            <v>0</v>
          </cell>
          <cell r="M215" t="str">
            <v>0</v>
          </cell>
          <cell r="N215">
            <v>0</v>
          </cell>
          <cell r="O215">
            <v>0</v>
          </cell>
          <cell r="P215">
            <v>0</v>
          </cell>
          <cell r="Q215" t="str">
            <v>0</v>
          </cell>
          <cell r="R215">
            <v>0</v>
          </cell>
          <cell r="S215">
            <v>0</v>
          </cell>
          <cell r="T215">
            <v>0</v>
          </cell>
          <cell r="U215" t="str">
            <v>0</v>
          </cell>
          <cell r="V215">
            <v>0</v>
          </cell>
          <cell r="W215">
            <v>0</v>
          </cell>
          <cell r="X215">
            <v>0</v>
          </cell>
          <cell r="Y215" t="str">
            <v>0</v>
          </cell>
          <cell r="Z215">
            <v>0</v>
          </cell>
          <cell r="AA215">
            <v>0</v>
          </cell>
          <cell r="AB215">
            <v>0</v>
          </cell>
          <cell r="AC215" t="str">
            <v>0</v>
          </cell>
          <cell r="AD215">
            <v>0</v>
          </cell>
          <cell r="AE215">
            <v>0</v>
          </cell>
          <cell r="AF215">
            <v>0</v>
          </cell>
          <cell r="AG215" t="str">
            <v>0</v>
          </cell>
          <cell r="AH215">
            <v>0</v>
          </cell>
          <cell r="AI215">
            <v>0</v>
          </cell>
          <cell r="AJ215">
            <v>0</v>
          </cell>
          <cell r="AK215" t="str">
            <v>0</v>
          </cell>
          <cell r="AL215">
            <v>10</v>
          </cell>
          <cell r="AM215">
            <v>0</v>
          </cell>
          <cell r="AN215">
            <v>10</v>
          </cell>
          <cell r="AO215" t="str">
            <v>0</v>
          </cell>
          <cell r="AP215">
            <v>0</v>
          </cell>
          <cell r="AQ215">
            <v>0</v>
          </cell>
          <cell r="AR215">
            <v>0</v>
          </cell>
          <cell r="AS215" t="str">
            <v>0</v>
          </cell>
          <cell r="AT215">
            <v>0</v>
          </cell>
          <cell r="AU215">
            <v>0</v>
          </cell>
          <cell r="AV215">
            <v>0</v>
          </cell>
          <cell r="AW215" t="str">
            <v>0</v>
          </cell>
          <cell r="AX215">
            <v>0</v>
          </cell>
          <cell r="AY215">
            <v>0</v>
          </cell>
          <cell r="AZ215">
            <v>0</v>
          </cell>
          <cell r="BA215" t="str">
            <v>0</v>
          </cell>
        </row>
        <row r="216">
          <cell r="A216" t="str">
            <v>AMAZON.COM INC - CHINA- AC100PZ          SZ</v>
          </cell>
          <cell r="B216" t="str">
            <v xml:space="preserve">          SZ</v>
          </cell>
          <cell r="C216">
            <v>131130</v>
          </cell>
          <cell r="D216" t="str">
            <v>AMAZON.COM INC - CHINA</v>
          </cell>
          <cell r="E216" t="str">
            <v>AC100PZ</v>
          </cell>
          <cell r="F216">
            <v>0</v>
          </cell>
          <cell r="G216">
            <v>0</v>
          </cell>
          <cell r="H216">
            <v>0</v>
          </cell>
          <cell r="I216" t="str">
            <v>0</v>
          </cell>
          <cell r="J216">
            <v>0</v>
          </cell>
          <cell r="K216">
            <v>0</v>
          </cell>
          <cell r="L216">
            <v>0</v>
          </cell>
          <cell r="M216" t="str">
            <v>0</v>
          </cell>
          <cell r="N216">
            <v>0</v>
          </cell>
          <cell r="O216">
            <v>0</v>
          </cell>
          <cell r="P216">
            <v>0</v>
          </cell>
          <cell r="Q216" t="str">
            <v>0</v>
          </cell>
          <cell r="R216">
            <v>0</v>
          </cell>
          <cell r="S216">
            <v>0</v>
          </cell>
          <cell r="T216">
            <v>0</v>
          </cell>
          <cell r="U216" t="str">
            <v>0</v>
          </cell>
          <cell r="V216">
            <v>0</v>
          </cell>
          <cell r="W216">
            <v>0</v>
          </cell>
          <cell r="X216">
            <v>0</v>
          </cell>
          <cell r="Y216" t="str">
            <v>0</v>
          </cell>
          <cell r="Z216">
            <v>0</v>
          </cell>
          <cell r="AA216">
            <v>0</v>
          </cell>
          <cell r="AB216">
            <v>0</v>
          </cell>
          <cell r="AC216" t="str">
            <v>0</v>
          </cell>
          <cell r="AD216">
            <v>0</v>
          </cell>
          <cell r="AE216">
            <v>0</v>
          </cell>
          <cell r="AF216">
            <v>0</v>
          </cell>
          <cell r="AG216" t="str">
            <v>0</v>
          </cell>
          <cell r="AH216">
            <v>0</v>
          </cell>
          <cell r="AI216">
            <v>0</v>
          </cell>
          <cell r="AJ216">
            <v>0</v>
          </cell>
          <cell r="AK216" t="str">
            <v>0</v>
          </cell>
          <cell r="AL216">
            <v>0</v>
          </cell>
          <cell r="AM216">
            <v>0</v>
          </cell>
          <cell r="AN216">
            <v>0</v>
          </cell>
          <cell r="AO216" t="str">
            <v>0</v>
          </cell>
          <cell r="AP216">
            <v>0</v>
          </cell>
          <cell r="AQ216">
            <v>0</v>
          </cell>
          <cell r="AR216">
            <v>0</v>
          </cell>
          <cell r="AS216" t="str">
            <v>0</v>
          </cell>
          <cell r="AT216">
            <v>0</v>
          </cell>
          <cell r="AU216">
            <v>0</v>
          </cell>
          <cell r="AV216">
            <v>0</v>
          </cell>
          <cell r="AW216" t="str">
            <v>0</v>
          </cell>
          <cell r="AX216">
            <v>0</v>
          </cell>
          <cell r="AY216">
            <v>0</v>
          </cell>
          <cell r="AZ216">
            <v>0</v>
          </cell>
          <cell r="BA216" t="str">
            <v>0</v>
          </cell>
        </row>
        <row r="217">
          <cell r="A217" t="str">
            <v>AMAZON.COM INC - CHINA- AC100RZ          SZ</v>
          </cell>
          <cell r="B217" t="str">
            <v xml:space="preserve">          SZ</v>
          </cell>
          <cell r="C217">
            <v>131130</v>
          </cell>
          <cell r="D217" t="str">
            <v>AMAZON.COM INC - CHINA</v>
          </cell>
          <cell r="E217" t="str">
            <v>AC100RZ</v>
          </cell>
          <cell r="F217">
            <v>0</v>
          </cell>
          <cell r="G217">
            <v>0</v>
          </cell>
          <cell r="H217">
            <v>0</v>
          </cell>
          <cell r="I217" t="str">
            <v>0</v>
          </cell>
          <cell r="J217">
            <v>0</v>
          </cell>
          <cell r="K217">
            <v>0</v>
          </cell>
          <cell r="L217">
            <v>0</v>
          </cell>
          <cell r="M217" t="str">
            <v>0</v>
          </cell>
          <cell r="N217">
            <v>0</v>
          </cell>
          <cell r="O217">
            <v>0</v>
          </cell>
          <cell r="P217">
            <v>0</v>
          </cell>
          <cell r="Q217" t="str">
            <v>0</v>
          </cell>
          <cell r="R217">
            <v>0</v>
          </cell>
          <cell r="S217">
            <v>0</v>
          </cell>
          <cell r="T217">
            <v>0</v>
          </cell>
          <cell r="U217" t="str">
            <v>0</v>
          </cell>
          <cell r="V217">
            <v>0</v>
          </cell>
          <cell r="W217">
            <v>0</v>
          </cell>
          <cell r="X217">
            <v>0</v>
          </cell>
          <cell r="Y217" t="str">
            <v>0</v>
          </cell>
          <cell r="Z217">
            <v>0</v>
          </cell>
          <cell r="AA217">
            <v>0</v>
          </cell>
          <cell r="AB217">
            <v>0</v>
          </cell>
          <cell r="AC217" t="str">
            <v>0</v>
          </cell>
          <cell r="AD217">
            <v>0</v>
          </cell>
          <cell r="AE217">
            <v>0</v>
          </cell>
          <cell r="AF217">
            <v>0</v>
          </cell>
          <cell r="AG217" t="str">
            <v>0</v>
          </cell>
          <cell r="AH217">
            <v>0</v>
          </cell>
          <cell r="AI217">
            <v>0</v>
          </cell>
          <cell r="AJ217">
            <v>0</v>
          </cell>
          <cell r="AK217" t="str">
            <v>0</v>
          </cell>
          <cell r="AL217">
            <v>0</v>
          </cell>
          <cell r="AM217">
            <v>0</v>
          </cell>
          <cell r="AN217">
            <v>0</v>
          </cell>
          <cell r="AO217" t="str">
            <v>0</v>
          </cell>
          <cell r="AP217">
            <v>0</v>
          </cell>
          <cell r="AQ217">
            <v>0</v>
          </cell>
          <cell r="AR217">
            <v>0</v>
          </cell>
          <cell r="AS217" t="str">
            <v>0</v>
          </cell>
          <cell r="AT217">
            <v>0</v>
          </cell>
          <cell r="AU217">
            <v>0</v>
          </cell>
          <cell r="AV217">
            <v>0</v>
          </cell>
          <cell r="AW217" t="str">
            <v>0</v>
          </cell>
          <cell r="AX217">
            <v>0</v>
          </cell>
          <cell r="AY217">
            <v>0</v>
          </cell>
          <cell r="AZ217">
            <v>0</v>
          </cell>
          <cell r="BA217" t="str">
            <v>0</v>
          </cell>
        </row>
        <row r="218">
          <cell r="A218" t="str">
            <v>AMAZON.COM INC - CHINA- AC3900-80          SZ</v>
          </cell>
          <cell r="B218" t="str">
            <v xml:space="preserve">          SZ</v>
          </cell>
          <cell r="C218">
            <v>131130</v>
          </cell>
          <cell r="D218" t="str">
            <v>AMAZON.COM INC - CHINA</v>
          </cell>
          <cell r="E218" t="str">
            <v>AC3900-80</v>
          </cell>
          <cell r="F218">
            <v>0</v>
          </cell>
          <cell r="G218">
            <v>0</v>
          </cell>
          <cell r="H218">
            <v>0</v>
          </cell>
          <cell r="I218" t="str">
            <v>0</v>
          </cell>
          <cell r="J218">
            <v>0</v>
          </cell>
          <cell r="K218">
            <v>0</v>
          </cell>
          <cell r="L218">
            <v>0</v>
          </cell>
          <cell r="M218" t="str">
            <v>0</v>
          </cell>
          <cell r="N218">
            <v>0</v>
          </cell>
          <cell r="O218">
            <v>0</v>
          </cell>
          <cell r="P218">
            <v>0</v>
          </cell>
          <cell r="Q218" t="str">
            <v>0</v>
          </cell>
          <cell r="R218">
            <v>0</v>
          </cell>
          <cell r="S218">
            <v>0</v>
          </cell>
          <cell r="T218">
            <v>0</v>
          </cell>
          <cell r="U218" t="str">
            <v>0</v>
          </cell>
          <cell r="V218">
            <v>0</v>
          </cell>
          <cell r="W218">
            <v>80</v>
          </cell>
          <cell r="X218">
            <v>80</v>
          </cell>
          <cell r="Y218" t="str">
            <v>0</v>
          </cell>
          <cell r="Z218">
            <v>0</v>
          </cell>
          <cell r="AA218">
            <v>0</v>
          </cell>
          <cell r="AB218">
            <v>0</v>
          </cell>
          <cell r="AC218" t="str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0</v>
          </cell>
          <cell r="AH218">
            <v>0</v>
          </cell>
          <cell r="AI218">
            <v>0</v>
          </cell>
          <cell r="AJ218">
            <v>0</v>
          </cell>
          <cell r="AK218" t="str">
            <v>0</v>
          </cell>
          <cell r="AL218">
            <v>0</v>
          </cell>
          <cell r="AM218">
            <v>0</v>
          </cell>
          <cell r="AN218">
            <v>0</v>
          </cell>
          <cell r="AO218" t="str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0</v>
          </cell>
          <cell r="AT218">
            <v>0</v>
          </cell>
          <cell r="AU218">
            <v>0</v>
          </cell>
          <cell r="AV218">
            <v>0</v>
          </cell>
          <cell r="AW218" t="str">
            <v>0</v>
          </cell>
          <cell r="AX218">
            <v>0</v>
          </cell>
          <cell r="AY218">
            <v>0</v>
          </cell>
          <cell r="AZ218">
            <v>0</v>
          </cell>
          <cell r="BA218" t="str">
            <v>0</v>
          </cell>
        </row>
        <row r="219">
          <cell r="A219" t="str">
            <v>AMAZON.COM INC - CHINA- AC3900-85          SZ</v>
          </cell>
          <cell r="B219" t="str">
            <v xml:space="preserve">          SZ</v>
          </cell>
          <cell r="C219">
            <v>131130</v>
          </cell>
          <cell r="D219" t="str">
            <v>AMAZON.COM INC - CHINA</v>
          </cell>
          <cell r="E219" t="str">
            <v>AC3900-85</v>
          </cell>
          <cell r="F219">
            <v>0</v>
          </cell>
          <cell r="G219">
            <v>0</v>
          </cell>
          <cell r="H219">
            <v>0</v>
          </cell>
          <cell r="I219" t="str">
            <v>0</v>
          </cell>
          <cell r="J219">
            <v>0</v>
          </cell>
          <cell r="K219">
            <v>0</v>
          </cell>
          <cell r="L219">
            <v>0</v>
          </cell>
          <cell r="M219" t="str">
            <v>0</v>
          </cell>
          <cell r="N219">
            <v>0</v>
          </cell>
          <cell r="O219">
            <v>0</v>
          </cell>
          <cell r="P219">
            <v>0</v>
          </cell>
          <cell r="Q219" t="str">
            <v>0</v>
          </cell>
          <cell r="R219">
            <v>0</v>
          </cell>
          <cell r="S219">
            <v>0</v>
          </cell>
          <cell r="T219">
            <v>0</v>
          </cell>
          <cell r="U219" t="str">
            <v>0</v>
          </cell>
          <cell r="V219">
            <v>0</v>
          </cell>
          <cell r="W219">
            <v>80</v>
          </cell>
          <cell r="X219">
            <v>80</v>
          </cell>
          <cell r="Y219" t="str">
            <v>0</v>
          </cell>
          <cell r="Z219">
            <v>0</v>
          </cell>
          <cell r="AA219">
            <v>0</v>
          </cell>
          <cell r="AB219">
            <v>0</v>
          </cell>
          <cell r="AC219" t="str">
            <v>0</v>
          </cell>
          <cell r="AD219">
            <v>0</v>
          </cell>
          <cell r="AE219">
            <v>280</v>
          </cell>
          <cell r="AF219">
            <v>280</v>
          </cell>
          <cell r="AG219" t="str">
            <v>0</v>
          </cell>
          <cell r="AH219">
            <v>0</v>
          </cell>
          <cell r="AI219">
            <v>0</v>
          </cell>
          <cell r="AJ219">
            <v>0</v>
          </cell>
          <cell r="AK219" t="str">
            <v>0</v>
          </cell>
          <cell r="AL219">
            <v>0</v>
          </cell>
          <cell r="AM219">
            <v>0</v>
          </cell>
          <cell r="AN219">
            <v>0</v>
          </cell>
          <cell r="AO219" t="str">
            <v>0</v>
          </cell>
          <cell r="AP219">
            <v>0</v>
          </cell>
          <cell r="AQ219">
            <v>0</v>
          </cell>
          <cell r="AR219">
            <v>0</v>
          </cell>
          <cell r="AS219" t="str">
            <v>0</v>
          </cell>
          <cell r="AT219">
            <v>0</v>
          </cell>
          <cell r="AU219">
            <v>0</v>
          </cell>
          <cell r="AV219">
            <v>0</v>
          </cell>
          <cell r="AW219" t="str">
            <v>0</v>
          </cell>
          <cell r="AX219">
            <v>0</v>
          </cell>
          <cell r="AY219">
            <v>0</v>
          </cell>
          <cell r="AZ219">
            <v>0</v>
          </cell>
          <cell r="BA219" t="str">
            <v>0</v>
          </cell>
        </row>
        <row r="220">
          <cell r="A220" t="str">
            <v>AMAZON.COM INC - CHINA- AC3900-95          SZ</v>
          </cell>
          <cell r="B220" t="str">
            <v xml:space="preserve">          SZ</v>
          </cell>
          <cell r="C220">
            <v>131130</v>
          </cell>
          <cell r="D220" t="str">
            <v>AMAZON.COM INC - CHINA</v>
          </cell>
          <cell r="E220" t="str">
            <v>AC3900-95</v>
          </cell>
          <cell r="F220">
            <v>0</v>
          </cell>
          <cell r="G220">
            <v>0</v>
          </cell>
          <cell r="H220">
            <v>0</v>
          </cell>
          <cell r="I220" t="str">
            <v>0</v>
          </cell>
          <cell r="J220">
            <v>0</v>
          </cell>
          <cell r="K220">
            <v>0</v>
          </cell>
          <cell r="L220">
            <v>0</v>
          </cell>
          <cell r="M220" t="str">
            <v>0</v>
          </cell>
          <cell r="N220">
            <v>0</v>
          </cell>
          <cell r="O220">
            <v>0</v>
          </cell>
          <cell r="P220">
            <v>0</v>
          </cell>
          <cell r="Q220" t="str">
            <v>0</v>
          </cell>
          <cell r="R220">
            <v>0</v>
          </cell>
          <cell r="S220">
            <v>0</v>
          </cell>
          <cell r="T220">
            <v>0</v>
          </cell>
          <cell r="U220" t="str">
            <v>0</v>
          </cell>
          <cell r="V220">
            <v>0</v>
          </cell>
          <cell r="W220">
            <v>140</v>
          </cell>
          <cell r="X220">
            <v>140</v>
          </cell>
          <cell r="Y220" t="str">
            <v>0</v>
          </cell>
          <cell r="Z220">
            <v>0</v>
          </cell>
          <cell r="AA220">
            <v>0</v>
          </cell>
          <cell r="AB220">
            <v>0</v>
          </cell>
          <cell r="AC220" t="str">
            <v>0</v>
          </cell>
          <cell r="AD220">
            <v>0</v>
          </cell>
          <cell r="AE220">
            <v>320</v>
          </cell>
          <cell r="AF220">
            <v>320</v>
          </cell>
          <cell r="AG220" t="str">
            <v>0</v>
          </cell>
          <cell r="AH220">
            <v>0</v>
          </cell>
          <cell r="AI220">
            <v>0</v>
          </cell>
          <cell r="AJ220">
            <v>0</v>
          </cell>
          <cell r="AK220" t="str">
            <v>0</v>
          </cell>
          <cell r="AL220">
            <v>0</v>
          </cell>
          <cell r="AM220">
            <v>0</v>
          </cell>
          <cell r="AN220">
            <v>0</v>
          </cell>
          <cell r="AO220" t="str">
            <v>0</v>
          </cell>
          <cell r="AP220">
            <v>0</v>
          </cell>
          <cell r="AQ220">
            <v>0</v>
          </cell>
          <cell r="AR220">
            <v>0</v>
          </cell>
          <cell r="AS220" t="str">
            <v>0</v>
          </cell>
          <cell r="AT220">
            <v>0</v>
          </cell>
          <cell r="AU220">
            <v>0</v>
          </cell>
          <cell r="AV220">
            <v>0</v>
          </cell>
          <cell r="AW220" t="str">
            <v>0</v>
          </cell>
          <cell r="AX220">
            <v>0</v>
          </cell>
          <cell r="AY220">
            <v>0</v>
          </cell>
          <cell r="AZ220">
            <v>0</v>
          </cell>
          <cell r="BA220" t="str">
            <v>0</v>
          </cell>
        </row>
        <row r="221">
          <cell r="A221" t="str">
            <v>AMAZON.COM INC - CHINA- AC3901-80          SZ</v>
          </cell>
          <cell r="B221" t="str">
            <v xml:space="preserve">          SZ</v>
          </cell>
          <cell r="C221">
            <v>131130</v>
          </cell>
          <cell r="D221" t="str">
            <v>AMAZON.COM INC - CHINA</v>
          </cell>
          <cell r="E221" t="str">
            <v>AC3901-80</v>
          </cell>
          <cell r="F221">
            <v>0</v>
          </cell>
          <cell r="G221">
            <v>0</v>
          </cell>
          <cell r="H221">
            <v>0</v>
          </cell>
          <cell r="I221" t="str">
            <v>0</v>
          </cell>
          <cell r="J221">
            <v>0</v>
          </cell>
          <cell r="K221">
            <v>0</v>
          </cell>
          <cell r="L221">
            <v>0</v>
          </cell>
          <cell r="M221" t="str">
            <v>0</v>
          </cell>
          <cell r="N221">
            <v>0</v>
          </cell>
          <cell r="O221">
            <v>0</v>
          </cell>
          <cell r="P221">
            <v>0</v>
          </cell>
          <cell r="Q221" t="str">
            <v>0</v>
          </cell>
          <cell r="R221">
            <v>0</v>
          </cell>
          <cell r="S221">
            <v>0</v>
          </cell>
          <cell r="T221">
            <v>0</v>
          </cell>
          <cell r="U221" t="str">
            <v>0</v>
          </cell>
          <cell r="V221">
            <v>0</v>
          </cell>
          <cell r="W221">
            <v>520</v>
          </cell>
          <cell r="X221">
            <v>520</v>
          </cell>
          <cell r="Y221" t="str">
            <v>0</v>
          </cell>
          <cell r="Z221">
            <v>0</v>
          </cell>
          <cell r="AA221">
            <v>0</v>
          </cell>
          <cell r="AB221">
            <v>0</v>
          </cell>
          <cell r="AC221" t="str">
            <v>0</v>
          </cell>
          <cell r="AD221">
            <v>0</v>
          </cell>
          <cell r="AE221">
            <v>0</v>
          </cell>
          <cell r="AF221">
            <v>0</v>
          </cell>
          <cell r="AG221" t="str">
            <v>0</v>
          </cell>
          <cell r="AH221">
            <v>0</v>
          </cell>
          <cell r="AI221">
            <v>0</v>
          </cell>
          <cell r="AJ221">
            <v>0</v>
          </cell>
          <cell r="AK221" t="str">
            <v>0</v>
          </cell>
          <cell r="AL221">
            <v>0</v>
          </cell>
          <cell r="AM221">
            <v>0</v>
          </cell>
          <cell r="AN221">
            <v>0</v>
          </cell>
          <cell r="AO221" t="str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0</v>
          </cell>
          <cell r="AT221">
            <v>0</v>
          </cell>
          <cell r="AU221">
            <v>0</v>
          </cell>
          <cell r="AV221">
            <v>0</v>
          </cell>
          <cell r="AW221" t="str">
            <v>0</v>
          </cell>
          <cell r="AX221">
            <v>0</v>
          </cell>
          <cell r="AY221">
            <v>0</v>
          </cell>
          <cell r="AZ221">
            <v>0</v>
          </cell>
          <cell r="BA221" t="str">
            <v>0</v>
          </cell>
        </row>
        <row r="222">
          <cell r="A222" t="str">
            <v>AMAZON.COM INC - CHINA- AC3901-85          SZ</v>
          </cell>
          <cell r="B222" t="str">
            <v xml:space="preserve">          SZ</v>
          </cell>
          <cell r="C222">
            <v>131130</v>
          </cell>
          <cell r="D222" t="str">
            <v>AMAZON.COM INC - CHINA</v>
          </cell>
          <cell r="E222" t="str">
            <v>AC3901-85</v>
          </cell>
          <cell r="F222">
            <v>0</v>
          </cell>
          <cell r="G222">
            <v>0</v>
          </cell>
          <cell r="H222">
            <v>0</v>
          </cell>
          <cell r="I222" t="str">
            <v>0</v>
          </cell>
          <cell r="J222">
            <v>0</v>
          </cell>
          <cell r="K222">
            <v>0</v>
          </cell>
          <cell r="L222">
            <v>0</v>
          </cell>
          <cell r="M222" t="str">
            <v>0</v>
          </cell>
          <cell r="N222">
            <v>0</v>
          </cell>
          <cell r="O222">
            <v>0</v>
          </cell>
          <cell r="P222">
            <v>0</v>
          </cell>
          <cell r="Q222" t="str">
            <v>0</v>
          </cell>
          <cell r="R222">
            <v>0</v>
          </cell>
          <cell r="S222">
            <v>0</v>
          </cell>
          <cell r="T222">
            <v>0</v>
          </cell>
          <cell r="U222" t="str">
            <v>0</v>
          </cell>
          <cell r="V222">
            <v>0</v>
          </cell>
          <cell r="W222">
            <v>360</v>
          </cell>
          <cell r="X222">
            <v>360</v>
          </cell>
          <cell r="Y222" t="str">
            <v>0</v>
          </cell>
          <cell r="Z222">
            <v>0</v>
          </cell>
          <cell r="AA222">
            <v>0</v>
          </cell>
          <cell r="AB222">
            <v>0</v>
          </cell>
          <cell r="AC222" t="str">
            <v>0</v>
          </cell>
          <cell r="AD222">
            <v>0</v>
          </cell>
          <cell r="AE222">
            <v>0</v>
          </cell>
          <cell r="AF222">
            <v>0</v>
          </cell>
          <cell r="AG222" t="str">
            <v>0</v>
          </cell>
          <cell r="AH222">
            <v>0</v>
          </cell>
          <cell r="AI222">
            <v>0</v>
          </cell>
          <cell r="AJ222">
            <v>0</v>
          </cell>
          <cell r="AK222" t="str">
            <v>0</v>
          </cell>
          <cell r="AL222">
            <v>20</v>
          </cell>
          <cell r="AM222">
            <v>0</v>
          </cell>
          <cell r="AN222">
            <v>0</v>
          </cell>
          <cell r="AO222" t="str">
            <v>0</v>
          </cell>
          <cell r="AP222">
            <v>0</v>
          </cell>
          <cell r="AQ222">
            <v>0</v>
          </cell>
          <cell r="AR222">
            <v>0</v>
          </cell>
          <cell r="AS222" t="str">
            <v>0</v>
          </cell>
          <cell r="AT222">
            <v>0</v>
          </cell>
          <cell r="AU222">
            <v>0</v>
          </cell>
          <cell r="AV222">
            <v>0</v>
          </cell>
          <cell r="AW222" t="str">
            <v>0</v>
          </cell>
          <cell r="AX222">
            <v>0</v>
          </cell>
          <cell r="AY222">
            <v>0</v>
          </cell>
          <cell r="AZ222">
            <v>0</v>
          </cell>
          <cell r="BA222" t="str">
            <v>0</v>
          </cell>
        </row>
        <row r="223">
          <cell r="A223" t="str">
            <v>AMAZON.COM INC - CHINA- AC3901-95          SZ</v>
          </cell>
          <cell r="B223" t="str">
            <v xml:space="preserve">          SZ</v>
          </cell>
          <cell r="C223">
            <v>131130</v>
          </cell>
          <cell r="D223" t="str">
            <v>AMAZON.COM INC - CHINA</v>
          </cell>
          <cell r="E223" t="str">
            <v>AC3901-95</v>
          </cell>
          <cell r="F223">
            <v>0</v>
          </cell>
          <cell r="G223">
            <v>0</v>
          </cell>
          <cell r="H223">
            <v>0</v>
          </cell>
          <cell r="I223" t="str">
            <v>0</v>
          </cell>
          <cell r="J223">
            <v>0</v>
          </cell>
          <cell r="K223">
            <v>0</v>
          </cell>
          <cell r="L223">
            <v>0</v>
          </cell>
          <cell r="M223" t="str">
            <v>0</v>
          </cell>
          <cell r="N223">
            <v>0</v>
          </cell>
          <cell r="O223">
            <v>0</v>
          </cell>
          <cell r="P223">
            <v>0</v>
          </cell>
          <cell r="Q223" t="str">
            <v>0</v>
          </cell>
          <cell r="R223">
            <v>0</v>
          </cell>
          <cell r="S223">
            <v>0</v>
          </cell>
          <cell r="T223">
            <v>0</v>
          </cell>
          <cell r="U223" t="str">
            <v>0</v>
          </cell>
          <cell r="V223">
            <v>0</v>
          </cell>
          <cell r="W223">
            <v>480</v>
          </cell>
          <cell r="X223">
            <v>480</v>
          </cell>
          <cell r="Y223" t="str">
            <v>0</v>
          </cell>
          <cell r="Z223">
            <v>0</v>
          </cell>
          <cell r="AA223">
            <v>0</v>
          </cell>
          <cell r="AB223">
            <v>0</v>
          </cell>
          <cell r="AC223" t="str">
            <v>0</v>
          </cell>
          <cell r="AD223">
            <v>0</v>
          </cell>
          <cell r="AE223">
            <v>0</v>
          </cell>
          <cell r="AF223">
            <v>0</v>
          </cell>
          <cell r="AG223" t="str">
            <v>0</v>
          </cell>
          <cell r="AH223">
            <v>0</v>
          </cell>
          <cell r="AI223">
            <v>0</v>
          </cell>
          <cell r="AJ223">
            <v>0</v>
          </cell>
          <cell r="AK223" t="str">
            <v>0</v>
          </cell>
          <cell r="AL223">
            <v>120</v>
          </cell>
          <cell r="AM223">
            <v>0</v>
          </cell>
          <cell r="AN223">
            <v>120</v>
          </cell>
          <cell r="AO223" t="str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0</v>
          </cell>
          <cell r="AT223">
            <v>0</v>
          </cell>
          <cell r="AU223">
            <v>0</v>
          </cell>
          <cell r="AV223">
            <v>0</v>
          </cell>
          <cell r="AW223" t="str">
            <v>0</v>
          </cell>
          <cell r="AX223">
            <v>0</v>
          </cell>
          <cell r="AY223">
            <v>0</v>
          </cell>
          <cell r="AZ223">
            <v>0</v>
          </cell>
          <cell r="BA223" t="str">
            <v>0</v>
          </cell>
        </row>
        <row r="224">
          <cell r="A224" t="str">
            <v>AMAZON.COM INC - CHINA- AC3902          SZ</v>
          </cell>
          <cell r="B224" t="str">
            <v xml:space="preserve">          SZ</v>
          </cell>
          <cell r="C224">
            <v>131130</v>
          </cell>
          <cell r="D224" t="str">
            <v>AMAZON.COM INC - CHINA</v>
          </cell>
          <cell r="E224" t="str">
            <v>AC3902</v>
          </cell>
          <cell r="F224">
            <v>0</v>
          </cell>
          <cell r="G224">
            <v>0</v>
          </cell>
          <cell r="H224">
            <v>0</v>
          </cell>
          <cell r="I224" t="str">
            <v>0</v>
          </cell>
          <cell r="J224">
            <v>0</v>
          </cell>
          <cell r="K224">
            <v>0</v>
          </cell>
          <cell r="L224">
            <v>0</v>
          </cell>
          <cell r="M224" t="str">
            <v>0</v>
          </cell>
          <cell r="N224">
            <v>0</v>
          </cell>
          <cell r="O224">
            <v>0</v>
          </cell>
          <cell r="P224">
            <v>0</v>
          </cell>
          <cell r="Q224" t="str">
            <v>0</v>
          </cell>
          <cell r="R224">
            <v>0</v>
          </cell>
          <cell r="S224">
            <v>0</v>
          </cell>
          <cell r="T224">
            <v>0</v>
          </cell>
          <cell r="U224" t="str">
            <v>0</v>
          </cell>
          <cell r="V224">
            <v>0</v>
          </cell>
          <cell r="W224">
            <v>160</v>
          </cell>
          <cell r="X224">
            <v>160</v>
          </cell>
          <cell r="Y224" t="str">
            <v>0</v>
          </cell>
          <cell r="Z224">
            <v>0</v>
          </cell>
          <cell r="AA224">
            <v>0</v>
          </cell>
          <cell r="AB224">
            <v>0</v>
          </cell>
          <cell r="AC224" t="str">
            <v>0</v>
          </cell>
          <cell r="AD224">
            <v>0</v>
          </cell>
          <cell r="AE224">
            <v>100</v>
          </cell>
          <cell r="AF224">
            <v>100</v>
          </cell>
          <cell r="AG224" t="str">
            <v>0</v>
          </cell>
          <cell r="AH224">
            <v>0</v>
          </cell>
          <cell r="AI224">
            <v>0</v>
          </cell>
          <cell r="AJ224">
            <v>0</v>
          </cell>
          <cell r="AK224" t="str">
            <v>0</v>
          </cell>
          <cell r="AL224">
            <v>0</v>
          </cell>
          <cell r="AM224">
            <v>0</v>
          </cell>
          <cell r="AN224">
            <v>0</v>
          </cell>
          <cell r="AO224" t="str">
            <v>0</v>
          </cell>
          <cell r="AP224">
            <v>180</v>
          </cell>
          <cell r="AQ224">
            <v>0</v>
          </cell>
          <cell r="AR224">
            <v>0</v>
          </cell>
          <cell r="AS224" t="str">
            <v>0</v>
          </cell>
          <cell r="AT224">
            <v>0</v>
          </cell>
          <cell r="AU224">
            <v>0</v>
          </cell>
          <cell r="AV224">
            <v>0</v>
          </cell>
          <cell r="AW224" t="str">
            <v>0</v>
          </cell>
          <cell r="AX224">
            <v>0</v>
          </cell>
          <cell r="AY224">
            <v>0</v>
          </cell>
          <cell r="AZ224">
            <v>0</v>
          </cell>
          <cell r="BA224" t="str">
            <v>0</v>
          </cell>
        </row>
        <row r="225">
          <cell r="A225" t="str">
            <v>AMAZON.COM INC - CHINA- AC3904          SZ</v>
          </cell>
          <cell r="B225" t="str">
            <v xml:space="preserve">          SZ</v>
          </cell>
          <cell r="C225">
            <v>131130</v>
          </cell>
          <cell r="D225" t="str">
            <v>AMAZON.COM INC - CHINA</v>
          </cell>
          <cell r="E225" t="str">
            <v>AC3904</v>
          </cell>
          <cell r="F225">
            <v>0</v>
          </cell>
          <cell r="G225">
            <v>0</v>
          </cell>
          <cell r="H225">
            <v>0</v>
          </cell>
          <cell r="I225" t="str">
            <v>0</v>
          </cell>
          <cell r="J225">
            <v>0</v>
          </cell>
          <cell r="K225">
            <v>0</v>
          </cell>
          <cell r="L225">
            <v>0</v>
          </cell>
          <cell r="M225" t="str">
            <v>0</v>
          </cell>
          <cell r="N225">
            <v>0</v>
          </cell>
          <cell r="O225">
            <v>0</v>
          </cell>
          <cell r="P225">
            <v>0</v>
          </cell>
          <cell r="Q225" t="str">
            <v>0</v>
          </cell>
          <cell r="R225">
            <v>0</v>
          </cell>
          <cell r="S225">
            <v>0</v>
          </cell>
          <cell r="T225">
            <v>0</v>
          </cell>
          <cell r="U225" t="str">
            <v>0</v>
          </cell>
          <cell r="V225">
            <v>0</v>
          </cell>
          <cell r="W225">
            <v>80</v>
          </cell>
          <cell r="X225">
            <v>80</v>
          </cell>
          <cell r="Y225" t="str">
            <v>0</v>
          </cell>
          <cell r="Z225">
            <v>0</v>
          </cell>
          <cell r="AA225">
            <v>0</v>
          </cell>
          <cell r="AB225">
            <v>0</v>
          </cell>
          <cell r="AC225" t="str">
            <v>0</v>
          </cell>
          <cell r="AD225">
            <v>0</v>
          </cell>
          <cell r="AE225">
            <v>360</v>
          </cell>
          <cell r="AF225">
            <v>360</v>
          </cell>
          <cell r="AG225" t="str">
            <v>0</v>
          </cell>
          <cell r="AH225">
            <v>0</v>
          </cell>
          <cell r="AI225">
            <v>0</v>
          </cell>
          <cell r="AJ225">
            <v>0</v>
          </cell>
          <cell r="AK225" t="str">
            <v>0</v>
          </cell>
          <cell r="AL225">
            <v>0</v>
          </cell>
          <cell r="AM225">
            <v>0</v>
          </cell>
          <cell r="AN225">
            <v>0</v>
          </cell>
          <cell r="AO225" t="str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0</v>
          </cell>
          <cell r="AT225">
            <v>0</v>
          </cell>
          <cell r="AU225">
            <v>0</v>
          </cell>
          <cell r="AV225">
            <v>0</v>
          </cell>
          <cell r="AW225" t="str">
            <v>0</v>
          </cell>
          <cell r="AX225">
            <v>0</v>
          </cell>
          <cell r="AY225">
            <v>0</v>
          </cell>
          <cell r="AZ225">
            <v>0</v>
          </cell>
          <cell r="BA225" t="str">
            <v>0</v>
          </cell>
        </row>
        <row r="226">
          <cell r="A226" t="str">
            <v>AMAZON.COM INC - CHINA- W40Z          SZ</v>
          </cell>
          <cell r="B226" t="str">
            <v xml:space="preserve">          SZ</v>
          </cell>
          <cell r="C226">
            <v>131130</v>
          </cell>
          <cell r="D226" t="str">
            <v>AMAZON.COM INC - CHINA</v>
          </cell>
          <cell r="E226" t="str">
            <v>W40Z</v>
          </cell>
          <cell r="F226">
            <v>0</v>
          </cell>
          <cell r="G226">
            <v>825</v>
          </cell>
          <cell r="H226">
            <v>825</v>
          </cell>
          <cell r="I226" t="str">
            <v>0</v>
          </cell>
          <cell r="J226">
            <v>0</v>
          </cell>
          <cell r="K226">
            <v>0</v>
          </cell>
          <cell r="L226">
            <v>0</v>
          </cell>
          <cell r="M226" t="str">
            <v>0</v>
          </cell>
          <cell r="N226">
            <v>0</v>
          </cell>
          <cell r="O226">
            <v>0</v>
          </cell>
          <cell r="P226">
            <v>0</v>
          </cell>
          <cell r="Q226" t="str">
            <v>0</v>
          </cell>
          <cell r="R226">
            <v>0</v>
          </cell>
          <cell r="S226">
            <v>0</v>
          </cell>
          <cell r="T226">
            <v>0</v>
          </cell>
          <cell r="U226" t="str">
            <v>0</v>
          </cell>
          <cell r="V226">
            <v>0</v>
          </cell>
          <cell r="W226">
            <v>2906</v>
          </cell>
          <cell r="X226">
            <v>2906</v>
          </cell>
          <cell r="Y226" t="str">
            <v>0</v>
          </cell>
          <cell r="Z226">
            <v>0</v>
          </cell>
          <cell r="AA226">
            <v>108</v>
          </cell>
          <cell r="AB226">
            <v>108</v>
          </cell>
          <cell r="AC226" t="str">
            <v>0</v>
          </cell>
          <cell r="AD226">
            <v>0</v>
          </cell>
          <cell r="AE226">
            <v>1175</v>
          </cell>
          <cell r="AF226">
            <v>1175</v>
          </cell>
          <cell r="AG226" t="str">
            <v>0</v>
          </cell>
          <cell r="AH226">
            <v>195</v>
          </cell>
          <cell r="AI226">
            <v>1513</v>
          </cell>
          <cell r="AJ226">
            <v>1708</v>
          </cell>
          <cell r="AK226" t="str">
            <v>0</v>
          </cell>
          <cell r="AL226">
            <v>714</v>
          </cell>
          <cell r="AM226">
            <v>0</v>
          </cell>
          <cell r="AN226">
            <v>714</v>
          </cell>
          <cell r="AO226" t="str">
            <v>0</v>
          </cell>
          <cell r="AP226">
            <v>0</v>
          </cell>
          <cell r="AQ226">
            <v>0</v>
          </cell>
          <cell r="AR226">
            <v>0</v>
          </cell>
          <cell r="AS226" t="str">
            <v>0</v>
          </cell>
          <cell r="AT226">
            <v>0</v>
          </cell>
          <cell r="AU226">
            <v>0</v>
          </cell>
          <cell r="AV226">
            <v>0</v>
          </cell>
          <cell r="AW226" t="str">
            <v>0</v>
          </cell>
          <cell r="AX226">
            <v>0</v>
          </cell>
          <cell r="AY226">
            <v>0</v>
          </cell>
          <cell r="AZ226">
            <v>0</v>
          </cell>
          <cell r="BA226" t="str">
            <v>0</v>
          </cell>
        </row>
        <row r="227">
          <cell r="A227" t="str">
            <v>AMAZON.COM INC - CHINA- W5          SZ</v>
          </cell>
          <cell r="B227" t="str">
            <v xml:space="preserve">          SZ</v>
          </cell>
          <cell r="C227">
            <v>131130</v>
          </cell>
          <cell r="D227" t="str">
            <v>AMAZON.COM INC - CHINA</v>
          </cell>
          <cell r="E227" t="str">
            <v>W5</v>
          </cell>
          <cell r="F227">
            <v>0</v>
          </cell>
          <cell r="G227">
            <v>0</v>
          </cell>
          <cell r="H227">
            <v>0</v>
          </cell>
          <cell r="I227" t="str">
            <v>0</v>
          </cell>
          <cell r="J227">
            <v>0</v>
          </cell>
          <cell r="K227">
            <v>0</v>
          </cell>
          <cell r="L227">
            <v>0</v>
          </cell>
          <cell r="M227" t="str">
            <v>0</v>
          </cell>
          <cell r="N227">
            <v>0</v>
          </cell>
          <cell r="O227">
            <v>0</v>
          </cell>
          <cell r="P227">
            <v>0</v>
          </cell>
          <cell r="Q227" t="str">
            <v>0</v>
          </cell>
          <cell r="R227">
            <v>0</v>
          </cell>
          <cell r="S227">
            <v>0</v>
          </cell>
          <cell r="T227">
            <v>0</v>
          </cell>
          <cell r="U227" t="str">
            <v>0</v>
          </cell>
          <cell r="V227">
            <v>0</v>
          </cell>
          <cell r="W227">
            <v>0</v>
          </cell>
          <cell r="X227">
            <v>0</v>
          </cell>
          <cell r="Y227" t="str">
            <v>0</v>
          </cell>
          <cell r="Z227">
            <v>0</v>
          </cell>
          <cell r="AA227">
            <v>0</v>
          </cell>
          <cell r="AB227">
            <v>0</v>
          </cell>
          <cell r="AC227" t="str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0</v>
          </cell>
          <cell r="AH227">
            <v>0</v>
          </cell>
          <cell r="AI227">
            <v>0</v>
          </cell>
          <cell r="AJ227">
            <v>0</v>
          </cell>
          <cell r="AK227" t="str">
            <v>0</v>
          </cell>
          <cell r="AL227">
            <v>258</v>
          </cell>
          <cell r="AM227">
            <v>0</v>
          </cell>
          <cell r="AN227">
            <v>258</v>
          </cell>
          <cell r="AO227" t="str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0</v>
          </cell>
          <cell r="AT227">
            <v>0</v>
          </cell>
          <cell r="AU227">
            <v>0</v>
          </cell>
          <cell r="AV227">
            <v>0</v>
          </cell>
          <cell r="AW227" t="str">
            <v>0</v>
          </cell>
          <cell r="AX227">
            <v>0</v>
          </cell>
          <cell r="AY227">
            <v>0</v>
          </cell>
          <cell r="AZ227">
            <v>0</v>
          </cell>
          <cell r="BA227" t="str">
            <v>0</v>
          </cell>
        </row>
        <row r="228">
          <cell r="A228" t="str">
            <v>AMAZON.COM INC - CHINA- W5A          SZ</v>
          </cell>
          <cell r="B228" t="str">
            <v xml:space="preserve">          SZ</v>
          </cell>
          <cell r="C228">
            <v>131130</v>
          </cell>
          <cell r="D228" t="str">
            <v>AMAZON.COM INC - CHINA</v>
          </cell>
          <cell r="E228" t="str">
            <v>W5A</v>
          </cell>
          <cell r="F228">
            <v>0</v>
          </cell>
          <cell r="G228">
            <v>0</v>
          </cell>
          <cell r="H228">
            <v>0</v>
          </cell>
          <cell r="I228" t="str">
            <v>0</v>
          </cell>
          <cell r="J228">
            <v>0</v>
          </cell>
          <cell r="K228">
            <v>0</v>
          </cell>
          <cell r="L228">
            <v>0</v>
          </cell>
          <cell r="M228" t="str">
            <v>0</v>
          </cell>
          <cell r="N228">
            <v>0</v>
          </cell>
          <cell r="O228">
            <v>0</v>
          </cell>
          <cell r="P228">
            <v>0</v>
          </cell>
          <cell r="Q228" t="str">
            <v>0</v>
          </cell>
          <cell r="R228">
            <v>0</v>
          </cell>
          <cell r="S228">
            <v>0</v>
          </cell>
          <cell r="T228">
            <v>0</v>
          </cell>
          <cell r="U228" t="str">
            <v>0</v>
          </cell>
          <cell r="V228">
            <v>0</v>
          </cell>
          <cell r="W228">
            <v>0</v>
          </cell>
          <cell r="X228">
            <v>0</v>
          </cell>
          <cell r="Y228" t="str">
            <v>0</v>
          </cell>
          <cell r="Z228">
            <v>0</v>
          </cell>
          <cell r="AA228">
            <v>0</v>
          </cell>
          <cell r="AB228">
            <v>0</v>
          </cell>
          <cell r="AC228" t="str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0</v>
          </cell>
          <cell r="AH228">
            <v>0</v>
          </cell>
          <cell r="AI228">
            <v>0</v>
          </cell>
          <cell r="AJ228">
            <v>0</v>
          </cell>
          <cell r="AK228" t="str">
            <v>0</v>
          </cell>
          <cell r="AL228">
            <v>2046</v>
          </cell>
          <cell r="AM228">
            <v>0</v>
          </cell>
          <cell r="AN228">
            <v>2046</v>
          </cell>
          <cell r="AO228" t="str">
            <v>0</v>
          </cell>
          <cell r="AP228">
            <v>1248</v>
          </cell>
          <cell r="AQ228">
            <v>0</v>
          </cell>
          <cell r="AR228">
            <v>0</v>
          </cell>
          <cell r="AS228" t="str">
            <v>0</v>
          </cell>
          <cell r="AT228">
            <v>0</v>
          </cell>
          <cell r="AU228">
            <v>0</v>
          </cell>
          <cell r="AV228">
            <v>400</v>
          </cell>
          <cell r="AW228">
            <v>400</v>
          </cell>
          <cell r="AX228">
            <v>0</v>
          </cell>
          <cell r="AY228">
            <v>0</v>
          </cell>
          <cell r="AZ228">
            <v>0</v>
          </cell>
          <cell r="BA228" t="str">
            <v>0</v>
          </cell>
        </row>
        <row r="229">
          <cell r="A229" t="str">
            <v>AMAZON.COM INC - CHINA- W5AZ          SZ</v>
          </cell>
          <cell r="B229" t="str">
            <v xml:space="preserve">          SZ</v>
          </cell>
          <cell r="C229">
            <v>131130</v>
          </cell>
          <cell r="D229" t="str">
            <v>AMAZON.COM INC - CHINA</v>
          </cell>
          <cell r="E229" t="str">
            <v>W5AZ</v>
          </cell>
          <cell r="F229">
            <v>0</v>
          </cell>
          <cell r="G229">
            <v>0</v>
          </cell>
          <cell r="H229">
            <v>0</v>
          </cell>
          <cell r="I229" t="str">
            <v>0</v>
          </cell>
          <cell r="J229">
            <v>0</v>
          </cell>
          <cell r="K229">
            <v>0</v>
          </cell>
          <cell r="L229">
            <v>0</v>
          </cell>
          <cell r="M229" t="str">
            <v>0</v>
          </cell>
          <cell r="N229">
            <v>0</v>
          </cell>
          <cell r="O229">
            <v>0</v>
          </cell>
          <cell r="P229">
            <v>0</v>
          </cell>
          <cell r="Q229" t="str">
            <v>0</v>
          </cell>
          <cell r="R229">
            <v>0</v>
          </cell>
          <cell r="S229">
            <v>0</v>
          </cell>
          <cell r="T229">
            <v>0</v>
          </cell>
          <cell r="U229" t="str">
            <v>0</v>
          </cell>
          <cell r="V229">
            <v>0</v>
          </cell>
          <cell r="W229">
            <v>0</v>
          </cell>
          <cell r="X229">
            <v>0</v>
          </cell>
          <cell r="Y229" t="str">
            <v>0</v>
          </cell>
          <cell r="Z229">
            <v>0</v>
          </cell>
          <cell r="AA229">
            <v>0</v>
          </cell>
          <cell r="AB229">
            <v>0</v>
          </cell>
          <cell r="AC229" t="str">
            <v>0</v>
          </cell>
          <cell r="AD229">
            <v>0</v>
          </cell>
          <cell r="AE229">
            <v>0</v>
          </cell>
          <cell r="AF229">
            <v>0</v>
          </cell>
          <cell r="AG229" t="str">
            <v>0</v>
          </cell>
          <cell r="AH229">
            <v>0</v>
          </cell>
          <cell r="AI229">
            <v>0</v>
          </cell>
          <cell r="AJ229">
            <v>0</v>
          </cell>
          <cell r="AK229" t="str">
            <v>0</v>
          </cell>
          <cell r="AL229">
            <v>0</v>
          </cell>
          <cell r="AM229">
            <v>0</v>
          </cell>
          <cell r="AN229">
            <v>0</v>
          </cell>
          <cell r="AO229" t="str">
            <v>0</v>
          </cell>
          <cell r="AP229">
            <v>0</v>
          </cell>
          <cell r="AQ229">
            <v>0</v>
          </cell>
          <cell r="AR229">
            <v>0</v>
          </cell>
          <cell r="AS229" t="str">
            <v>0</v>
          </cell>
          <cell r="AT229">
            <v>0</v>
          </cell>
          <cell r="AU229">
            <v>0</v>
          </cell>
          <cell r="AV229">
            <v>0</v>
          </cell>
          <cell r="AW229" t="str">
            <v>0</v>
          </cell>
          <cell r="AX229">
            <v>0</v>
          </cell>
          <cell r="AY229">
            <v>0</v>
          </cell>
          <cell r="AZ229">
            <v>0</v>
          </cell>
          <cell r="BA229" t="str">
            <v>0</v>
          </cell>
        </row>
        <row r="230">
          <cell r="A230" t="str">
            <v>AMAZON.COM INC - CHINA- W7A          SZ</v>
          </cell>
          <cell r="B230" t="str">
            <v xml:space="preserve">          SZ</v>
          </cell>
          <cell r="C230">
            <v>131130</v>
          </cell>
          <cell r="D230" t="str">
            <v>AMAZON.COM INC - CHINA</v>
          </cell>
          <cell r="E230" t="str">
            <v>W7A</v>
          </cell>
          <cell r="F230">
            <v>0</v>
          </cell>
          <cell r="G230">
            <v>772</v>
          </cell>
          <cell r="H230">
            <v>772</v>
          </cell>
          <cell r="I230" t="str">
            <v>0</v>
          </cell>
          <cell r="J230">
            <v>0</v>
          </cell>
          <cell r="K230">
            <v>0</v>
          </cell>
          <cell r="L230">
            <v>0</v>
          </cell>
          <cell r="M230" t="str">
            <v>0</v>
          </cell>
          <cell r="N230">
            <v>0</v>
          </cell>
          <cell r="O230">
            <v>896</v>
          </cell>
          <cell r="P230">
            <v>896</v>
          </cell>
          <cell r="Q230" t="str">
            <v>0</v>
          </cell>
          <cell r="R230">
            <v>0</v>
          </cell>
          <cell r="S230">
            <v>508</v>
          </cell>
          <cell r="T230">
            <v>508</v>
          </cell>
          <cell r="U230" t="str">
            <v>0</v>
          </cell>
          <cell r="V230">
            <v>0</v>
          </cell>
          <cell r="W230">
            <v>320</v>
          </cell>
          <cell r="X230">
            <v>320</v>
          </cell>
          <cell r="Y230" t="str">
            <v>0</v>
          </cell>
          <cell r="Z230">
            <v>0</v>
          </cell>
          <cell r="AA230">
            <v>1844</v>
          </cell>
          <cell r="AB230">
            <v>1844</v>
          </cell>
          <cell r="AC230" t="str">
            <v>0</v>
          </cell>
          <cell r="AD230">
            <v>0</v>
          </cell>
          <cell r="AE230">
            <v>1160</v>
          </cell>
          <cell r="AF230">
            <v>1160</v>
          </cell>
          <cell r="AG230" t="str">
            <v>0</v>
          </cell>
          <cell r="AH230">
            <v>0</v>
          </cell>
          <cell r="AI230">
            <v>520</v>
          </cell>
          <cell r="AJ230">
            <v>520</v>
          </cell>
          <cell r="AK230" t="str">
            <v>0</v>
          </cell>
          <cell r="AL230">
            <v>0</v>
          </cell>
          <cell r="AM230">
            <v>0</v>
          </cell>
          <cell r="AN230">
            <v>0</v>
          </cell>
          <cell r="AO230" t="str">
            <v>0</v>
          </cell>
          <cell r="AP230">
            <v>0</v>
          </cell>
          <cell r="AQ230">
            <v>0</v>
          </cell>
          <cell r="AR230">
            <v>0</v>
          </cell>
          <cell r="AS230" t="str">
            <v>0</v>
          </cell>
          <cell r="AT230">
            <v>0</v>
          </cell>
          <cell r="AU230">
            <v>0</v>
          </cell>
          <cell r="AV230">
            <v>0</v>
          </cell>
          <cell r="AW230" t="str">
            <v>0</v>
          </cell>
          <cell r="AX230">
            <v>0</v>
          </cell>
          <cell r="AY230">
            <v>0</v>
          </cell>
          <cell r="AZ230">
            <v>0</v>
          </cell>
          <cell r="BA230" t="str">
            <v>0</v>
          </cell>
        </row>
        <row r="231">
          <cell r="A231" t="str">
            <v>AMAZON.COM INC - CHINA- W7AZ          SZ</v>
          </cell>
          <cell r="B231" t="str">
            <v xml:space="preserve">          SZ</v>
          </cell>
          <cell r="C231">
            <v>131130</v>
          </cell>
          <cell r="D231" t="str">
            <v>AMAZON.COM INC - CHINA</v>
          </cell>
          <cell r="E231" t="str">
            <v>W7AZ</v>
          </cell>
          <cell r="F231">
            <v>0</v>
          </cell>
          <cell r="G231">
            <v>0</v>
          </cell>
          <cell r="H231">
            <v>0</v>
          </cell>
          <cell r="I231" t="str">
            <v>0</v>
          </cell>
          <cell r="J231">
            <v>0</v>
          </cell>
          <cell r="K231">
            <v>0</v>
          </cell>
          <cell r="L231">
            <v>0</v>
          </cell>
          <cell r="M231" t="str">
            <v>0</v>
          </cell>
          <cell r="N231">
            <v>0</v>
          </cell>
          <cell r="O231">
            <v>0</v>
          </cell>
          <cell r="P231">
            <v>0</v>
          </cell>
          <cell r="Q231" t="str">
            <v>0</v>
          </cell>
          <cell r="R231">
            <v>0</v>
          </cell>
          <cell r="S231">
            <v>0</v>
          </cell>
          <cell r="T231">
            <v>0</v>
          </cell>
          <cell r="U231" t="str">
            <v>0</v>
          </cell>
          <cell r="V231">
            <v>0</v>
          </cell>
          <cell r="W231">
            <v>0</v>
          </cell>
          <cell r="X231">
            <v>0</v>
          </cell>
          <cell r="Y231" t="str">
            <v>0</v>
          </cell>
          <cell r="Z231">
            <v>0</v>
          </cell>
          <cell r="AA231">
            <v>0</v>
          </cell>
          <cell r="AB231">
            <v>0</v>
          </cell>
          <cell r="AC231" t="str">
            <v>0</v>
          </cell>
          <cell r="AD231">
            <v>0</v>
          </cell>
          <cell r="AE231">
            <v>0</v>
          </cell>
          <cell r="AF231">
            <v>0</v>
          </cell>
          <cell r="AG231" t="str">
            <v>0</v>
          </cell>
          <cell r="AH231">
            <v>920</v>
          </cell>
          <cell r="AI231">
            <v>0</v>
          </cell>
          <cell r="AJ231">
            <v>920</v>
          </cell>
          <cell r="AK231" t="str">
            <v>0</v>
          </cell>
          <cell r="AL231">
            <v>0</v>
          </cell>
          <cell r="AM231">
            <v>0</v>
          </cell>
          <cell r="AN231">
            <v>0</v>
          </cell>
          <cell r="AO231" t="str">
            <v>0</v>
          </cell>
          <cell r="AP231">
            <v>1648</v>
          </cell>
          <cell r="AQ231">
            <v>0</v>
          </cell>
          <cell r="AR231">
            <v>400</v>
          </cell>
          <cell r="AS231" t="str">
            <v>0</v>
          </cell>
          <cell r="AT231">
            <v>0</v>
          </cell>
          <cell r="AU231">
            <v>0</v>
          </cell>
          <cell r="AV231">
            <v>114</v>
          </cell>
          <cell r="AW231">
            <v>114</v>
          </cell>
          <cell r="AX231">
            <v>0</v>
          </cell>
          <cell r="AY231">
            <v>0</v>
          </cell>
          <cell r="AZ231">
            <v>262</v>
          </cell>
          <cell r="BA231">
            <v>262</v>
          </cell>
        </row>
        <row r="232">
          <cell r="A232" t="str">
            <v>AMAZON.COM INC - CHINA- W8AZ          SZ</v>
          </cell>
          <cell r="B232" t="str">
            <v xml:space="preserve">          SZ</v>
          </cell>
          <cell r="C232">
            <v>131130</v>
          </cell>
          <cell r="D232" t="str">
            <v>AMAZON.COM INC - CHINA</v>
          </cell>
          <cell r="E232" t="str">
            <v>W8AZ</v>
          </cell>
          <cell r="F232">
            <v>0</v>
          </cell>
          <cell r="G232">
            <v>0</v>
          </cell>
          <cell r="H232">
            <v>0</v>
          </cell>
          <cell r="I232" t="str">
            <v>0</v>
          </cell>
          <cell r="J232">
            <v>0</v>
          </cell>
          <cell r="K232">
            <v>0</v>
          </cell>
          <cell r="L232">
            <v>0</v>
          </cell>
          <cell r="M232" t="str">
            <v>0</v>
          </cell>
          <cell r="N232">
            <v>0</v>
          </cell>
          <cell r="O232">
            <v>0</v>
          </cell>
          <cell r="P232">
            <v>0</v>
          </cell>
          <cell r="Q232" t="str">
            <v>0</v>
          </cell>
          <cell r="R232">
            <v>0</v>
          </cell>
          <cell r="S232">
            <v>0</v>
          </cell>
          <cell r="T232">
            <v>0</v>
          </cell>
          <cell r="U232" t="str">
            <v>0</v>
          </cell>
          <cell r="V232">
            <v>0</v>
          </cell>
          <cell r="W232">
            <v>0</v>
          </cell>
          <cell r="X232">
            <v>0</v>
          </cell>
          <cell r="Y232" t="str">
            <v>0</v>
          </cell>
          <cell r="Z232">
            <v>0</v>
          </cell>
          <cell r="AA232">
            <v>0</v>
          </cell>
          <cell r="AB232">
            <v>0</v>
          </cell>
          <cell r="AC232" t="str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0</v>
          </cell>
          <cell r="AH232">
            <v>0</v>
          </cell>
          <cell r="AI232">
            <v>0</v>
          </cell>
          <cell r="AJ232">
            <v>0</v>
          </cell>
          <cell r="AK232" t="str">
            <v>0</v>
          </cell>
          <cell r="AL232">
            <v>0</v>
          </cell>
          <cell r="AM232">
            <v>0</v>
          </cell>
          <cell r="AN232">
            <v>0</v>
          </cell>
          <cell r="AO232" t="str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0</v>
          </cell>
          <cell r="AT232">
            <v>0</v>
          </cell>
          <cell r="AU232">
            <v>0</v>
          </cell>
          <cell r="AV232">
            <v>0</v>
          </cell>
          <cell r="AW232" t="str">
            <v>0</v>
          </cell>
          <cell r="AX232">
            <v>0</v>
          </cell>
          <cell r="AY232">
            <v>0</v>
          </cell>
          <cell r="AZ232">
            <v>336</v>
          </cell>
          <cell r="BA232">
            <v>336</v>
          </cell>
        </row>
        <row r="233">
          <cell r="A233" t="str">
            <v>AMAZON.COM INC - CHINA- W8TBAZ          SZ</v>
          </cell>
          <cell r="B233" t="str">
            <v xml:space="preserve">          SZ</v>
          </cell>
          <cell r="C233">
            <v>131130</v>
          </cell>
          <cell r="D233" t="str">
            <v>AMAZON.COM INC - CHINA</v>
          </cell>
          <cell r="E233" t="str">
            <v>W8TBAZ</v>
          </cell>
          <cell r="F233">
            <v>0</v>
          </cell>
          <cell r="G233">
            <v>0</v>
          </cell>
          <cell r="H233">
            <v>0</v>
          </cell>
          <cell r="I233" t="str">
            <v>0</v>
          </cell>
          <cell r="J233">
            <v>0</v>
          </cell>
          <cell r="K233">
            <v>0</v>
          </cell>
          <cell r="L233">
            <v>0</v>
          </cell>
          <cell r="M233" t="str">
            <v>0</v>
          </cell>
          <cell r="N233">
            <v>0</v>
          </cell>
          <cell r="O233">
            <v>0</v>
          </cell>
          <cell r="P233">
            <v>0</v>
          </cell>
          <cell r="Q233" t="str">
            <v>0</v>
          </cell>
          <cell r="R233">
            <v>0</v>
          </cell>
          <cell r="S233">
            <v>0</v>
          </cell>
          <cell r="T233">
            <v>0</v>
          </cell>
          <cell r="U233" t="str">
            <v>0</v>
          </cell>
          <cell r="V233">
            <v>0</v>
          </cell>
          <cell r="W233">
            <v>0</v>
          </cell>
          <cell r="X233">
            <v>0</v>
          </cell>
          <cell r="Y233" t="str">
            <v>0</v>
          </cell>
          <cell r="Z233">
            <v>0</v>
          </cell>
          <cell r="AA233">
            <v>0</v>
          </cell>
          <cell r="AB233">
            <v>0</v>
          </cell>
          <cell r="AC233" t="str">
            <v>0</v>
          </cell>
          <cell r="AD233">
            <v>0</v>
          </cell>
          <cell r="AE233">
            <v>0</v>
          </cell>
          <cell r="AF233">
            <v>0</v>
          </cell>
          <cell r="AG233" t="str">
            <v>0</v>
          </cell>
          <cell r="AH233">
            <v>0</v>
          </cell>
          <cell r="AI233">
            <v>0</v>
          </cell>
          <cell r="AJ233">
            <v>0</v>
          </cell>
          <cell r="AK233" t="str">
            <v>0</v>
          </cell>
          <cell r="AL233">
            <v>0</v>
          </cell>
          <cell r="AM233">
            <v>0</v>
          </cell>
          <cell r="AN233">
            <v>0</v>
          </cell>
          <cell r="AO233" t="str">
            <v>0</v>
          </cell>
          <cell r="AP233">
            <v>0</v>
          </cell>
          <cell r="AQ233">
            <v>0</v>
          </cell>
          <cell r="AR233">
            <v>0</v>
          </cell>
          <cell r="AS233" t="str">
            <v>0</v>
          </cell>
          <cell r="AT233">
            <v>0</v>
          </cell>
          <cell r="AU233">
            <v>0</v>
          </cell>
          <cell r="AV233">
            <v>0</v>
          </cell>
          <cell r="AW233" t="str">
            <v>0</v>
          </cell>
          <cell r="AX233">
            <v>0</v>
          </cell>
          <cell r="AY233">
            <v>0</v>
          </cell>
          <cell r="AZ233">
            <v>0</v>
          </cell>
          <cell r="BA233" t="str">
            <v>0</v>
          </cell>
        </row>
        <row r="234">
          <cell r="A234" t="str">
            <v>AMAZON.COM INC - CHINA- W8TBZ          SZ</v>
          </cell>
          <cell r="B234" t="str">
            <v xml:space="preserve">          SZ</v>
          </cell>
          <cell r="C234">
            <v>131130</v>
          </cell>
          <cell r="D234" t="str">
            <v>AMAZON.COM INC - CHINA</v>
          </cell>
          <cell r="E234" t="str">
            <v>W8TBZ</v>
          </cell>
          <cell r="F234">
            <v>0</v>
          </cell>
          <cell r="G234">
            <v>0</v>
          </cell>
          <cell r="H234">
            <v>0</v>
          </cell>
          <cell r="I234" t="str">
            <v>0</v>
          </cell>
          <cell r="J234">
            <v>0</v>
          </cell>
          <cell r="K234">
            <v>0</v>
          </cell>
          <cell r="L234">
            <v>0</v>
          </cell>
          <cell r="M234" t="str">
            <v>0</v>
          </cell>
          <cell r="N234">
            <v>0</v>
          </cell>
          <cell r="O234">
            <v>0</v>
          </cell>
          <cell r="P234">
            <v>0</v>
          </cell>
          <cell r="Q234" t="str">
            <v>0</v>
          </cell>
          <cell r="R234">
            <v>0</v>
          </cell>
          <cell r="S234">
            <v>0</v>
          </cell>
          <cell r="T234">
            <v>0</v>
          </cell>
          <cell r="U234" t="str">
            <v>0</v>
          </cell>
          <cell r="V234">
            <v>0</v>
          </cell>
          <cell r="W234">
            <v>0</v>
          </cell>
          <cell r="X234">
            <v>0</v>
          </cell>
          <cell r="Y234" t="str">
            <v>0</v>
          </cell>
          <cell r="Z234">
            <v>0</v>
          </cell>
          <cell r="AA234">
            <v>0</v>
          </cell>
          <cell r="AB234">
            <v>0</v>
          </cell>
          <cell r="AC234" t="str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0</v>
          </cell>
          <cell r="AH234">
            <v>0</v>
          </cell>
          <cell r="AI234">
            <v>0</v>
          </cell>
          <cell r="AJ234">
            <v>0</v>
          </cell>
          <cell r="AK234" t="str">
            <v>0</v>
          </cell>
          <cell r="AL234">
            <v>0</v>
          </cell>
          <cell r="AM234">
            <v>0</v>
          </cell>
          <cell r="AN234">
            <v>0</v>
          </cell>
          <cell r="AO234" t="str">
            <v>0</v>
          </cell>
          <cell r="AP234">
            <v>0</v>
          </cell>
          <cell r="AQ234">
            <v>0</v>
          </cell>
          <cell r="AR234">
            <v>100</v>
          </cell>
          <cell r="AS234">
            <v>100</v>
          </cell>
          <cell r="AT234">
            <v>0</v>
          </cell>
          <cell r="AU234">
            <v>0</v>
          </cell>
          <cell r="AV234">
            <v>0</v>
          </cell>
          <cell r="AW234" t="str">
            <v>0</v>
          </cell>
          <cell r="AX234">
            <v>0</v>
          </cell>
          <cell r="AY234">
            <v>0</v>
          </cell>
          <cell r="AZ234">
            <v>75</v>
          </cell>
          <cell r="BA234">
            <v>75</v>
          </cell>
        </row>
        <row r="235">
          <cell r="A235" t="str">
            <v>AMAZON.COM INC - CHINA- W8Z          SZ</v>
          </cell>
          <cell r="B235" t="str">
            <v xml:space="preserve">          SZ</v>
          </cell>
          <cell r="C235">
            <v>131130</v>
          </cell>
          <cell r="D235" t="str">
            <v>AMAZON.COM INC - CHINA</v>
          </cell>
          <cell r="E235" t="str">
            <v>W8Z</v>
          </cell>
          <cell r="F235">
            <v>0</v>
          </cell>
          <cell r="G235">
            <v>0</v>
          </cell>
          <cell r="H235">
            <v>0</v>
          </cell>
          <cell r="I235" t="str">
            <v>0</v>
          </cell>
          <cell r="J235">
            <v>0</v>
          </cell>
          <cell r="K235">
            <v>0</v>
          </cell>
          <cell r="L235">
            <v>0</v>
          </cell>
          <cell r="M235" t="str">
            <v>0</v>
          </cell>
          <cell r="N235">
            <v>0</v>
          </cell>
          <cell r="O235">
            <v>0</v>
          </cell>
          <cell r="P235">
            <v>0</v>
          </cell>
          <cell r="Q235" t="str">
            <v>0</v>
          </cell>
          <cell r="R235">
            <v>0</v>
          </cell>
          <cell r="S235">
            <v>0</v>
          </cell>
          <cell r="T235">
            <v>0</v>
          </cell>
          <cell r="U235" t="str">
            <v>0</v>
          </cell>
          <cell r="V235">
            <v>0</v>
          </cell>
          <cell r="W235">
            <v>0</v>
          </cell>
          <cell r="X235">
            <v>0</v>
          </cell>
          <cell r="Y235" t="str">
            <v>0</v>
          </cell>
          <cell r="Z235">
            <v>0</v>
          </cell>
          <cell r="AA235">
            <v>0</v>
          </cell>
          <cell r="AB235">
            <v>0</v>
          </cell>
          <cell r="AC235" t="str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0</v>
          </cell>
          <cell r="AH235">
            <v>0</v>
          </cell>
          <cell r="AI235">
            <v>0</v>
          </cell>
          <cell r="AJ235">
            <v>0</v>
          </cell>
          <cell r="AK235" t="str">
            <v>0</v>
          </cell>
          <cell r="AL235">
            <v>0</v>
          </cell>
          <cell r="AM235">
            <v>0</v>
          </cell>
          <cell r="AN235">
            <v>0</v>
          </cell>
          <cell r="AO235" t="str">
            <v>0</v>
          </cell>
          <cell r="AP235">
            <v>0</v>
          </cell>
          <cell r="AQ235">
            <v>0</v>
          </cell>
          <cell r="AR235">
            <v>250</v>
          </cell>
          <cell r="AS235">
            <v>250</v>
          </cell>
          <cell r="AT235">
            <v>0</v>
          </cell>
          <cell r="AU235">
            <v>0</v>
          </cell>
          <cell r="AV235">
            <v>160</v>
          </cell>
          <cell r="AW235">
            <v>160</v>
          </cell>
          <cell r="AX235">
            <v>0</v>
          </cell>
          <cell r="AY235">
            <v>0</v>
          </cell>
          <cell r="AZ235">
            <v>160</v>
          </cell>
          <cell r="BA235">
            <v>160</v>
          </cell>
        </row>
        <row r="236">
          <cell r="A236" t="str">
            <v>AMAZON.COM INC - CHINA- W9-4          SZ</v>
          </cell>
          <cell r="B236" t="str">
            <v xml:space="preserve">          SZ</v>
          </cell>
          <cell r="C236">
            <v>131130</v>
          </cell>
          <cell r="D236" t="str">
            <v>AMAZON.COM INC - CHINA</v>
          </cell>
          <cell r="E236" t="str">
            <v>W9-4</v>
          </cell>
          <cell r="F236">
            <v>0</v>
          </cell>
          <cell r="G236">
            <v>0</v>
          </cell>
          <cell r="H236">
            <v>0</v>
          </cell>
          <cell r="I236" t="str">
            <v>0</v>
          </cell>
          <cell r="J236">
            <v>0</v>
          </cell>
          <cell r="K236">
            <v>0</v>
          </cell>
          <cell r="L236">
            <v>0</v>
          </cell>
          <cell r="M236" t="str">
            <v>0</v>
          </cell>
          <cell r="N236">
            <v>0</v>
          </cell>
          <cell r="O236">
            <v>1036</v>
          </cell>
          <cell r="P236">
            <v>1036</v>
          </cell>
          <cell r="Q236" t="str">
            <v>0</v>
          </cell>
          <cell r="R236">
            <v>0</v>
          </cell>
          <cell r="S236">
            <v>0</v>
          </cell>
          <cell r="T236">
            <v>0</v>
          </cell>
          <cell r="U236" t="str">
            <v>0</v>
          </cell>
          <cell r="V236">
            <v>0</v>
          </cell>
          <cell r="W236">
            <v>512</v>
          </cell>
          <cell r="X236">
            <v>512</v>
          </cell>
          <cell r="Y236" t="str">
            <v>0</v>
          </cell>
          <cell r="Z236">
            <v>0</v>
          </cell>
          <cell r="AA236">
            <v>1252</v>
          </cell>
          <cell r="AB236">
            <v>1252</v>
          </cell>
          <cell r="AC236" t="str">
            <v>0</v>
          </cell>
          <cell r="AD236">
            <v>0</v>
          </cell>
          <cell r="AE236">
            <v>3640</v>
          </cell>
          <cell r="AF236">
            <v>3640</v>
          </cell>
          <cell r="AG236" t="str">
            <v>0</v>
          </cell>
          <cell r="AH236">
            <v>0</v>
          </cell>
          <cell r="AI236">
            <v>0</v>
          </cell>
          <cell r="AJ236">
            <v>0</v>
          </cell>
          <cell r="AK236" t="str">
            <v>0</v>
          </cell>
          <cell r="AL236">
            <v>0</v>
          </cell>
          <cell r="AM236">
            <v>0</v>
          </cell>
          <cell r="AN236">
            <v>0</v>
          </cell>
          <cell r="AO236" t="str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0</v>
          </cell>
          <cell r="AT236">
            <v>0</v>
          </cell>
          <cell r="AU236">
            <v>0</v>
          </cell>
          <cell r="AV236">
            <v>0</v>
          </cell>
          <cell r="AW236" t="str">
            <v>0</v>
          </cell>
          <cell r="AX236">
            <v>0</v>
          </cell>
          <cell r="AY236">
            <v>0</v>
          </cell>
          <cell r="AZ236">
            <v>0</v>
          </cell>
          <cell r="BA236" t="str">
            <v>0</v>
          </cell>
        </row>
        <row r="237">
          <cell r="A237" t="str">
            <v>AMAZON.COM INC - CHINA- W9-4AZ          SZ</v>
          </cell>
          <cell r="B237" t="str">
            <v xml:space="preserve">          SZ</v>
          </cell>
          <cell r="C237">
            <v>131130</v>
          </cell>
          <cell r="D237" t="str">
            <v>AMAZON.COM INC - CHINA</v>
          </cell>
          <cell r="E237" t="str">
            <v>W9-4AZ</v>
          </cell>
          <cell r="F237">
            <v>0</v>
          </cell>
          <cell r="G237">
            <v>0</v>
          </cell>
          <cell r="H237">
            <v>0</v>
          </cell>
          <cell r="I237" t="str">
            <v>0</v>
          </cell>
          <cell r="J237">
            <v>0</v>
          </cell>
          <cell r="K237">
            <v>0</v>
          </cell>
          <cell r="L237">
            <v>0</v>
          </cell>
          <cell r="M237" t="str">
            <v>0</v>
          </cell>
          <cell r="N237">
            <v>0</v>
          </cell>
          <cell r="O237">
            <v>0</v>
          </cell>
          <cell r="P237">
            <v>0</v>
          </cell>
          <cell r="Q237" t="str">
            <v>0</v>
          </cell>
          <cell r="R237">
            <v>0</v>
          </cell>
          <cell r="S237">
            <v>0</v>
          </cell>
          <cell r="T237">
            <v>0</v>
          </cell>
          <cell r="U237" t="str">
            <v>0</v>
          </cell>
          <cell r="V237">
            <v>0</v>
          </cell>
          <cell r="W237">
            <v>0</v>
          </cell>
          <cell r="X237">
            <v>0</v>
          </cell>
          <cell r="Y237" t="str">
            <v>0</v>
          </cell>
          <cell r="Z237">
            <v>0</v>
          </cell>
          <cell r="AA237">
            <v>0</v>
          </cell>
          <cell r="AB237">
            <v>0</v>
          </cell>
          <cell r="AC237" t="str">
            <v>0</v>
          </cell>
          <cell r="AD237">
            <v>0</v>
          </cell>
          <cell r="AE237">
            <v>0</v>
          </cell>
          <cell r="AF237">
            <v>0</v>
          </cell>
          <cell r="AG237" t="str">
            <v>0</v>
          </cell>
          <cell r="AH237">
            <v>0</v>
          </cell>
          <cell r="AI237">
            <v>0</v>
          </cell>
          <cell r="AJ237">
            <v>0</v>
          </cell>
          <cell r="AK237" t="str">
            <v>0</v>
          </cell>
          <cell r="AL237">
            <v>7092</v>
          </cell>
          <cell r="AM237">
            <v>0</v>
          </cell>
          <cell r="AN237">
            <v>7092</v>
          </cell>
          <cell r="AO237" t="str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0</v>
          </cell>
          <cell r="AT237">
            <v>0</v>
          </cell>
          <cell r="AU237">
            <v>0</v>
          </cell>
          <cell r="AV237">
            <v>0</v>
          </cell>
          <cell r="AW237" t="str">
            <v>0</v>
          </cell>
          <cell r="AX237">
            <v>0</v>
          </cell>
          <cell r="AY237">
            <v>0</v>
          </cell>
          <cell r="AZ237">
            <v>0</v>
          </cell>
          <cell r="BA237" t="str">
            <v>0</v>
          </cell>
        </row>
        <row r="238">
          <cell r="A238" t="str">
            <v>WAL-MART STORES INC -  PROMOTI- 3927          SZ</v>
          </cell>
          <cell r="B238" t="str">
            <v xml:space="preserve">          SZ</v>
          </cell>
          <cell r="C238">
            <v>139561</v>
          </cell>
          <cell r="D238" t="str">
            <v>WAL-MART STORES INC -  PROMOTI</v>
          </cell>
          <cell r="E238">
            <v>3927</v>
          </cell>
          <cell r="F238">
            <v>0</v>
          </cell>
          <cell r="G238">
            <v>0</v>
          </cell>
          <cell r="H238">
            <v>0</v>
          </cell>
          <cell r="I238" t="str">
            <v>0</v>
          </cell>
          <cell r="J238">
            <v>0</v>
          </cell>
          <cell r="K238">
            <v>0</v>
          </cell>
          <cell r="L238">
            <v>0</v>
          </cell>
          <cell r="M238" t="str">
            <v>0</v>
          </cell>
          <cell r="N238">
            <v>0</v>
          </cell>
          <cell r="O238">
            <v>0</v>
          </cell>
          <cell r="P238">
            <v>0</v>
          </cell>
          <cell r="Q238" t="str">
            <v>0</v>
          </cell>
          <cell r="R238">
            <v>0</v>
          </cell>
          <cell r="S238">
            <v>0</v>
          </cell>
          <cell r="T238">
            <v>0</v>
          </cell>
          <cell r="U238" t="str">
            <v>0</v>
          </cell>
          <cell r="V238">
            <v>0</v>
          </cell>
          <cell r="W238">
            <v>0</v>
          </cell>
          <cell r="X238">
            <v>0</v>
          </cell>
          <cell r="Y238" t="str">
            <v>0</v>
          </cell>
          <cell r="Z238">
            <v>0</v>
          </cell>
          <cell r="AA238">
            <v>0</v>
          </cell>
          <cell r="AB238">
            <v>0</v>
          </cell>
          <cell r="AC238" t="str">
            <v>0</v>
          </cell>
          <cell r="AD238">
            <v>0</v>
          </cell>
          <cell r="AE238">
            <v>0</v>
          </cell>
          <cell r="AF238">
            <v>0</v>
          </cell>
          <cell r="AG238" t="str">
            <v>0</v>
          </cell>
          <cell r="AH238">
            <v>55</v>
          </cell>
          <cell r="AI238">
            <v>197</v>
          </cell>
          <cell r="AJ238">
            <v>252</v>
          </cell>
          <cell r="AK238" t="str">
            <v>0</v>
          </cell>
          <cell r="AL238">
            <v>0</v>
          </cell>
          <cell r="AM238">
            <v>0</v>
          </cell>
          <cell r="AN238">
            <v>0</v>
          </cell>
          <cell r="AO238" t="str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0</v>
          </cell>
          <cell r="AT238">
            <v>0</v>
          </cell>
          <cell r="AU238">
            <v>0</v>
          </cell>
          <cell r="AV238">
            <v>0</v>
          </cell>
          <cell r="AW238" t="str">
            <v>0</v>
          </cell>
          <cell r="AX238">
            <v>0</v>
          </cell>
          <cell r="AY238">
            <v>0</v>
          </cell>
          <cell r="AZ238">
            <v>0</v>
          </cell>
          <cell r="BA238" t="str">
            <v>0</v>
          </cell>
        </row>
        <row r="239">
          <cell r="A239" t="str">
            <v>WAL-MART STORES INC -  PROMOTI- 3969          SZ</v>
          </cell>
          <cell r="B239" t="str">
            <v xml:space="preserve">          SZ</v>
          </cell>
          <cell r="C239">
            <v>139561</v>
          </cell>
          <cell r="D239" t="str">
            <v>WAL-MART STORES INC -  PROMOTI</v>
          </cell>
          <cell r="E239">
            <v>3969</v>
          </cell>
          <cell r="F239">
            <v>0</v>
          </cell>
          <cell r="G239">
            <v>0</v>
          </cell>
          <cell r="H239">
            <v>0</v>
          </cell>
          <cell r="I239" t="str">
            <v>0</v>
          </cell>
          <cell r="J239">
            <v>0</v>
          </cell>
          <cell r="K239">
            <v>0</v>
          </cell>
          <cell r="L239">
            <v>0</v>
          </cell>
          <cell r="M239" t="str">
            <v>0</v>
          </cell>
          <cell r="N239">
            <v>0</v>
          </cell>
          <cell r="O239">
            <v>0</v>
          </cell>
          <cell r="P239">
            <v>0</v>
          </cell>
          <cell r="Q239" t="str">
            <v>0</v>
          </cell>
          <cell r="R239">
            <v>0</v>
          </cell>
          <cell r="S239">
            <v>0</v>
          </cell>
          <cell r="T239">
            <v>0</v>
          </cell>
          <cell r="U239" t="str">
            <v>0</v>
          </cell>
          <cell r="V239">
            <v>0</v>
          </cell>
          <cell r="W239">
            <v>0</v>
          </cell>
          <cell r="X239">
            <v>0</v>
          </cell>
          <cell r="Y239" t="str">
            <v>0</v>
          </cell>
          <cell r="Z239">
            <v>0</v>
          </cell>
          <cell r="AA239">
            <v>3826</v>
          </cell>
          <cell r="AB239">
            <v>3826</v>
          </cell>
          <cell r="AC239" t="str">
            <v>0</v>
          </cell>
          <cell r="AD239">
            <v>0</v>
          </cell>
          <cell r="AE239">
            <v>0</v>
          </cell>
          <cell r="AF239">
            <v>0</v>
          </cell>
          <cell r="AG239" t="str">
            <v>0</v>
          </cell>
          <cell r="AH239">
            <v>0</v>
          </cell>
          <cell r="AI239">
            <v>0</v>
          </cell>
          <cell r="AJ239">
            <v>0</v>
          </cell>
          <cell r="AK239" t="str">
            <v>0</v>
          </cell>
          <cell r="AL239">
            <v>0</v>
          </cell>
          <cell r="AM239">
            <v>0</v>
          </cell>
          <cell r="AN239">
            <v>0</v>
          </cell>
          <cell r="AO239" t="str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0</v>
          </cell>
          <cell r="AT239">
            <v>0</v>
          </cell>
          <cell r="AU239">
            <v>0</v>
          </cell>
          <cell r="AV239">
            <v>0</v>
          </cell>
          <cell r="AW239" t="str">
            <v>0</v>
          </cell>
          <cell r="AX239">
            <v>0</v>
          </cell>
          <cell r="AY239">
            <v>0</v>
          </cell>
          <cell r="AZ239">
            <v>0</v>
          </cell>
          <cell r="BA239" t="str">
            <v>0</v>
          </cell>
        </row>
        <row r="240">
          <cell r="A240" t="str">
            <v>WAL-MART STORES INC -  PROMOTI- 456          SZ</v>
          </cell>
          <cell r="B240" t="str">
            <v xml:space="preserve">          SZ</v>
          </cell>
          <cell r="C240">
            <v>139561</v>
          </cell>
          <cell r="D240" t="str">
            <v>WAL-MART STORES INC -  PROMOTI</v>
          </cell>
          <cell r="E240">
            <v>456</v>
          </cell>
          <cell r="F240">
            <v>0</v>
          </cell>
          <cell r="G240">
            <v>0</v>
          </cell>
          <cell r="H240">
            <v>0</v>
          </cell>
          <cell r="I240" t="str">
            <v>0</v>
          </cell>
          <cell r="J240">
            <v>0</v>
          </cell>
          <cell r="K240">
            <v>0</v>
          </cell>
          <cell r="L240">
            <v>0</v>
          </cell>
          <cell r="M240" t="str">
            <v>0</v>
          </cell>
          <cell r="N240">
            <v>0</v>
          </cell>
          <cell r="O240">
            <v>0</v>
          </cell>
          <cell r="P240">
            <v>0</v>
          </cell>
          <cell r="Q240" t="str">
            <v>0</v>
          </cell>
          <cell r="R240">
            <v>0</v>
          </cell>
          <cell r="S240">
            <v>0</v>
          </cell>
          <cell r="T240">
            <v>0</v>
          </cell>
          <cell r="U240" t="str">
            <v>0</v>
          </cell>
          <cell r="V240">
            <v>0</v>
          </cell>
          <cell r="W240">
            <v>0</v>
          </cell>
          <cell r="X240">
            <v>0</v>
          </cell>
          <cell r="Y240" t="str">
            <v>0</v>
          </cell>
          <cell r="Z240">
            <v>0</v>
          </cell>
          <cell r="AA240">
            <v>0</v>
          </cell>
          <cell r="AB240">
            <v>0</v>
          </cell>
          <cell r="AC240" t="str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0</v>
          </cell>
          <cell r="AH240">
            <v>317</v>
          </cell>
          <cell r="AI240">
            <v>840</v>
          </cell>
          <cell r="AJ240">
            <v>1157</v>
          </cell>
          <cell r="AK240" t="str">
            <v>0</v>
          </cell>
          <cell r="AL240">
            <v>0</v>
          </cell>
          <cell r="AM240">
            <v>0</v>
          </cell>
          <cell r="AN240">
            <v>0</v>
          </cell>
          <cell r="AO240" t="str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0</v>
          </cell>
          <cell r="AT240">
            <v>0</v>
          </cell>
          <cell r="AU240">
            <v>0</v>
          </cell>
          <cell r="AV240">
            <v>0</v>
          </cell>
          <cell r="AW240" t="str">
            <v>0</v>
          </cell>
          <cell r="AX240">
            <v>0</v>
          </cell>
          <cell r="AY240">
            <v>0</v>
          </cell>
          <cell r="AZ240">
            <v>0</v>
          </cell>
          <cell r="BA240" t="str">
            <v>0</v>
          </cell>
        </row>
        <row r="241">
          <cell r="A241" t="str">
            <v>WAL-MART STORES INC -  PROMOTI- 484          SZ</v>
          </cell>
          <cell r="B241" t="str">
            <v xml:space="preserve">          SZ</v>
          </cell>
          <cell r="C241">
            <v>139561</v>
          </cell>
          <cell r="D241" t="str">
            <v>WAL-MART STORES INC -  PROMOTI</v>
          </cell>
          <cell r="E241">
            <v>484</v>
          </cell>
          <cell r="F241">
            <v>0</v>
          </cell>
          <cell r="G241">
            <v>0</v>
          </cell>
          <cell r="H241">
            <v>0</v>
          </cell>
          <cell r="I241" t="str">
            <v>0</v>
          </cell>
          <cell r="J241">
            <v>0</v>
          </cell>
          <cell r="K241">
            <v>0</v>
          </cell>
          <cell r="L241">
            <v>0</v>
          </cell>
          <cell r="M241" t="str">
            <v>0</v>
          </cell>
          <cell r="N241">
            <v>0</v>
          </cell>
          <cell r="O241">
            <v>0</v>
          </cell>
          <cell r="P241">
            <v>0</v>
          </cell>
          <cell r="Q241" t="str">
            <v>0</v>
          </cell>
          <cell r="R241">
            <v>0</v>
          </cell>
          <cell r="S241">
            <v>0</v>
          </cell>
          <cell r="T241">
            <v>0</v>
          </cell>
          <cell r="U241" t="str">
            <v>0</v>
          </cell>
          <cell r="V241">
            <v>0</v>
          </cell>
          <cell r="W241">
            <v>0</v>
          </cell>
          <cell r="X241">
            <v>0</v>
          </cell>
          <cell r="Y241" t="str">
            <v>0</v>
          </cell>
          <cell r="Z241">
            <v>0</v>
          </cell>
          <cell r="AA241">
            <v>0</v>
          </cell>
          <cell r="AB241">
            <v>0</v>
          </cell>
          <cell r="AC241" t="str">
            <v>0</v>
          </cell>
          <cell r="AD241">
            <v>0</v>
          </cell>
          <cell r="AE241">
            <v>0</v>
          </cell>
          <cell r="AF241">
            <v>0</v>
          </cell>
          <cell r="AG241" t="str">
            <v>0</v>
          </cell>
          <cell r="AH241">
            <v>228</v>
          </cell>
          <cell r="AI241">
            <v>677</v>
          </cell>
          <cell r="AJ241">
            <v>905</v>
          </cell>
          <cell r="AK241" t="str">
            <v>0</v>
          </cell>
          <cell r="AL241">
            <v>0</v>
          </cell>
          <cell r="AM241">
            <v>0</v>
          </cell>
          <cell r="AN241">
            <v>0</v>
          </cell>
          <cell r="AO241" t="str">
            <v>0</v>
          </cell>
          <cell r="AP241">
            <v>0</v>
          </cell>
          <cell r="AQ241">
            <v>0</v>
          </cell>
          <cell r="AR241">
            <v>0</v>
          </cell>
          <cell r="AS241" t="str">
            <v>0</v>
          </cell>
          <cell r="AT241">
            <v>0</v>
          </cell>
          <cell r="AU241">
            <v>0</v>
          </cell>
          <cell r="AV241">
            <v>0</v>
          </cell>
          <cell r="AW241" t="str">
            <v>0</v>
          </cell>
          <cell r="AX241">
            <v>0</v>
          </cell>
          <cell r="AY241">
            <v>0</v>
          </cell>
          <cell r="AZ241">
            <v>0</v>
          </cell>
          <cell r="BA241" t="str">
            <v>0</v>
          </cell>
        </row>
        <row r="242">
          <cell r="A242" t="str">
            <v>WAL-MART STORES INC -  PROMOTI- 484P          SZ</v>
          </cell>
          <cell r="B242" t="str">
            <v xml:space="preserve">          SZ</v>
          </cell>
          <cell r="C242">
            <v>139561</v>
          </cell>
          <cell r="D242" t="str">
            <v>WAL-MART STORES INC -  PROMOTI</v>
          </cell>
          <cell r="E242" t="str">
            <v>484P</v>
          </cell>
          <cell r="F242">
            <v>0</v>
          </cell>
          <cell r="G242">
            <v>0</v>
          </cell>
          <cell r="H242">
            <v>0</v>
          </cell>
          <cell r="I242" t="str">
            <v>0</v>
          </cell>
          <cell r="J242">
            <v>0</v>
          </cell>
          <cell r="K242">
            <v>0</v>
          </cell>
          <cell r="L242">
            <v>0</v>
          </cell>
          <cell r="M242" t="str">
            <v>0</v>
          </cell>
          <cell r="N242">
            <v>0</v>
          </cell>
          <cell r="O242">
            <v>0</v>
          </cell>
          <cell r="P242">
            <v>0</v>
          </cell>
          <cell r="Q242" t="str">
            <v>0</v>
          </cell>
          <cell r="R242">
            <v>0</v>
          </cell>
          <cell r="S242">
            <v>0</v>
          </cell>
          <cell r="T242">
            <v>0</v>
          </cell>
          <cell r="U242" t="str">
            <v>0</v>
          </cell>
          <cell r="V242">
            <v>0</v>
          </cell>
          <cell r="W242">
            <v>0</v>
          </cell>
          <cell r="X242">
            <v>0</v>
          </cell>
          <cell r="Y242" t="str">
            <v>0</v>
          </cell>
          <cell r="Z242">
            <v>0</v>
          </cell>
          <cell r="AA242">
            <v>0</v>
          </cell>
          <cell r="AB242">
            <v>0</v>
          </cell>
          <cell r="AC242" t="str">
            <v>0</v>
          </cell>
          <cell r="AD242">
            <v>0</v>
          </cell>
          <cell r="AE242">
            <v>0</v>
          </cell>
          <cell r="AF242">
            <v>0</v>
          </cell>
          <cell r="AG242" t="str">
            <v>0</v>
          </cell>
          <cell r="AH242">
            <v>0</v>
          </cell>
          <cell r="AI242">
            <v>392</v>
          </cell>
          <cell r="AJ242">
            <v>392</v>
          </cell>
          <cell r="AK242" t="str">
            <v>0</v>
          </cell>
          <cell r="AL242">
            <v>0</v>
          </cell>
          <cell r="AM242">
            <v>0</v>
          </cell>
          <cell r="AN242">
            <v>0</v>
          </cell>
          <cell r="AO242" t="str">
            <v>0</v>
          </cell>
          <cell r="AP242">
            <v>0</v>
          </cell>
          <cell r="AQ242">
            <v>0</v>
          </cell>
          <cell r="AR242">
            <v>0</v>
          </cell>
          <cell r="AS242" t="str">
            <v>0</v>
          </cell>
          <cell r="AT242">
            <v>0</v>
          </cell>
          <cell r="AU242">
            <v>0</v>
          </cell>
          <cell r="AV242">
            <v>0</v>
          </cell>
          <cell r="AW242" t="str">
            <v>0</v>
          </cell>
          <cell r="AX242">
            <v>0</v>
          </cell>
          <cell r="AY242">
            <v>0</v>
          </cell>
          <cell r="AZ242">
            <v>0</v>
          </cell>
          <cell r="BA242" t="str">
            <v>0</v>
          </cell>
        </row>
        <row r="243">
          <cell r="A243" t="str">
            <v>WAL-MART STORES INC -  PROMOTI- 539          SZ</v>
          </cell>
          <cell r="B243" t="str">
            <v xml:space="preserve">          SZ</v>
          </cell>
          <cell r="C243">
            <v>139561</v>
          </cell>
          <cell r="D243" t="str">
            <v>WAL-MART STORES INC -  PROMOTI</v>
          </cell>
          <cell r="E243">
            <v>539</v>
          </cell>
          <cell r="F243">
            <v>0</v>
          </cell>
          <cell r="G243">
            <v>0</v>
          </cell>
          <cell r="H243">
            <v>0</v>
          </cell>
          <cell r="I243" t="str">
            <v>0</v>
          </cell>
          <cell r="J243">
            <v>0</v>
          </cell>
          <cell r="K243">
            <v>0</v>
          </cell>
          <cell r="L243">
            <v>0</v>
          </cell>
          <cell r="M243" t="str">
            <v>0</v>
          </cell>
          <cell r="N243">
            <v>0</v>
          </cell>
          <cell r="O243">
            <v>0</v>
          </cell>
          <cell r="P243">
            <v>0</v>
          </cell>
          <cell r="Q243" t="str">
            <v>0</v>
          </cell>
          <cell r="R243">
            <v>0</v>
          </cell>
          <cell r="S243">
            <v>0</v>
          </cell>
          <cell r="T243">
            <v>0</v>
          </cell>
          <cell r="U243" t="str">
            <v>0</v>
          </cell>
          <cell r="V243">
            <v>0</v>
          </cell>
          <cell r="W243">
            <v>0</v>
          </cell>
          <cell r="X243">
            <v>0</v>
          </cell>
          <cell r="Y243" t="str">
            <v>0</v>
          </cell>
          <cell r="Z243">
            <v>0</v>
          </cell>
          <cell r="AA243">
            <v>0</v>
          </cell>
          <cell r="AB243">
            <v>0</v>
          </cell>
          <cell r="AC243" t="str">
            <v>0</v>
          </cell>
          <cell r="AD243">
            <v>0</v>
          </cell>
          <cell r="AE243">
            <v>0</v>
          </cell>
          <cell r="AF243">
            <v>0</v>
          </cell>
          <cell r="AG243" t="str">
            <v>0</v>
          </cell>
          <cell r="AH243">
            <v>764</v>
          </cell>
          <cell r="AI243">
            <v>2372</v>
          </cell>
          <cell r="AJ243">
            <v>3136</v>
          </cell>
          <cell r="AK243" t="str">
            <v>0</v>
          </cell>
          <cell r="AL243">
            <v>0</v>
          </cell>
          <cell r="AM243">
            <v>0</v>
          </cell>
          <cell r="AN243">
            <v>0</v>
          </cell>
          <cell r="AO243" t="str">
            <v>0</v>
          </cell>
          <cell r="AP243">
            <v>0</v>
          </cell>
          <cell r="AQ243">
            <v>0</v>
          </cell>
          <cell r="AR243">
            <v>0</v>
          </cell>
          <cell r="AS243" t="str">
            <v>0</v>
          </cell>
          <cell r="AT243">
            <v>0</v>
          </cell>
          <cell r="AU243">
            <v>0</v>
          </cell>
          <cell r="AV243">
            <v>0</v>
          </cell>
          <cell r="AW243" t="str">
            <v>0</v>
          </cell>
          <cell r="AX243">
            <v>0</v>
          </cell>
          <cell r="AY243">
            <v>0</v>
          </cell>
          <cell r="AZ243">
            <v>0</v>
          </cell>
          <cell r="BA243" t="str">
            <v>0</v>
          </cell>
        </row>
        <row r="244">
          <cell r="A244" t="str">
            <v>WAL-MART STORES INC -  PROMOTI- 539P          SZ</v>
          </cell>
          <cell r="B244" t="str">
            <v xml:space="preserve">          SZ</v>
          </cell>
          <cell r="C244">
            <v>139561</v>
          </cell>
          <cell r="D244" t="str">
            <v>WAL-MART STORES INC -  PROMOTI</v>
          </cell>
          <cell r="E244" t="str">
            <v>539P</v>
          </cell>
          <cell r="F244">
            <v>0</v>
          </cell>
          <cell r="G244">
            <v>0</v>
          </cell>
          <cell r="H244">
            <v>0</v>
          </cell>
          <cell r="I244" t="str">
            <v>0</v>
          </cell>
          <cell r="J244">
            <v>0</v>
          </cell>
          <cell r="K244">
            <v>0</v>
          </cell>
          <cell r="L244">
            <v>0</v>
          </cell>
          <cell r="M244" t="str">
            <v>0</v>
          </cell>
          <cell r="N244">
            <v>0</v>
          </cell>
          <cell r="O244">
            <v>0</v>
          </cell>
          <cell r="P244">
            <v>0</v>
          </cell>
          <cell r="Q244" t="str">
            <v>0</v>
          </cell>
          <cell r="R244">
            <v>0</v>
          </cell>
          <cell r="S244">
            <v>0</v>
          </cell>
          <cell r="T244">
            <v>0</v>
          </cell>
          <cell r="U244" t="str">
            <v>0</v>
          </cell>
          <cell r="V244">
            <v>0</v>
          </cell>
          <cell r="W244">
            <v>0</v>
          </cell>
          <cell r="X244">
            <v>0</v>
          </cell>
          <cell r="Y244" t="str">
            <v>0</v>
          </cell>
          <cell r="Z244">
            <v>0</v>
          </cell>
          <cell r="AA244">
            <v>0</v>
          </cell>
          <cell r="AB244">
            <v>0</v>
          </cell>
          <cell r="AC244" t="str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>0</v>
          </cell>
          <cell r="AH244">
            <v>192</v>
          </cell>
          <cell r="AI244">
            <v>1940</v>
          </cell>
          <cell r="AJ244">
            <v>2132</v>
          </cell>
          <cell r="AK244" t="str">
            <v>0</v>
          </cell>
          <cell r="AL244">
            <v>0</v>
          </cell>
          <cell r="AM244">
            <v>0</v>
          </cell>
          <cell r="AN244">
            <v>0</v>
          </cell>
          <cell r="AO244" t="str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0</v>
          </cell>
          <cell r="AT244">
            <v>0</v>
          </cell>
          <cell r="AU244">
            <v>0</v>
          </cell>
          <cell r="AV244">
            <v>0</v>
          </cell>
          <cell r="AW244" t="str">
            <v>0</v>
          </cell>
          <cell r="AX244">
            <v>0</v>
          </cell>
          <cell r="AY244">
            <v>0</v>
          </cell>
          <cell r="AZ244">
            <v>0</v>
          </cell>
          <cell r="BA244" t="str">
            <v>0</v>
          </cell>
        </row>
        <row r="245">
          <cell r="A245" t="str">
            <v>WAL-MART STORES INC -  PROMOTI- 607          sz</v>
          </cell>
          <cell r="B245" t="str">
            <v xml:space="preserve">          sz</v>
          </cell>
          <cell r="C245">
            <v>139561</v>
          </cell>
          <cell r="D245" t="str">
            <v>WAL-MART STORES INC -  PROMOTI</v>
          </cell>
          <cell r="E245">
            <v>607</v>
          </cell>
          <cell r="F245">
            <v>0</v>
          </cell>
          <cell r="G245">
            <v>1305</v>
          </cell>
          <cell r="H245">
            <v>1305</v>
          </cell>
          <cell r="I245" t="str">
            <v>0</v>
          </cell>
          <cell r="J245">
            <v>0</v>
          </cell>
          <cell r="K245">
            <v>225</v>
          </cell>
          <cell r="L245">
            <v>225</v>
          </cell>
          <cell r="M245" t="str">
            <v>0</v>
          </cell>
          <cell r="N245">
            <v>0</v>
          </cell>
          <cell r="O245">
            <v>228</v>
          </cell>
          <cell r="P245">
            <v>228</v>
          </cell>
          <cell r="Q245" t="str">
            <v>0</v>
          </cell>
          <cell r="R245">
            <v>0</v>
          </cell>
          <cell r="S245">
            <v>0</v>
          </cell>
          <cell r="T245">
            <v>0</v>
          </cell>
          <cell r="U245" t="str">
            <v>0</v>
          </cell>
          <cell r="V245">
            <v>0</v>
          </cell>
          <cell r="W245">
            <v>0</v>
          </cell>
          <cell r="X245">
            <v>0</v>
          </cell>
          <cell r="Y245" t="str">
            <v>0</v>
          </cell>
          <cell r="Z245">
            <v>0</v>
          </cell>
          <cell r="AA245">
            <v>0</v>
          </cell>
          <cell r="AB245">
            <v>0</v>
          </cell>
          <cell r="AC245" t="str">
            <v>0</v>
          </cell>
          <cell r="AD245">
            <v>0</v>
          </cell>
          <cell r="AE245">
            <v>0</v>
          </cell>
          <cell r="AF245">
            <v>0</v>
          </cell>
          <cell r="AG245" t="str">
            <v>0</v>
          </cell>
          <cell r="AH245">
            <v>0</v>
          </cell>
          <cell r="AI245">
            <v>0</v>
          </cell>
          <cell r="AJ245">
            <v>0</v>
          </cell>
          <cell r="AK245" t="str">
            <v>0</v>
          </cell>
          <cell r="AL245">
            <v>0</v>
          </cell>
          <cell r="AM245">
            <v>0</v>
          </cell>
          <cell r="AN245">
            <v>0</v>
          </cell>
          <cell r="AO245" t="str">
            <v>0</v>
          </cell>
          <cell r="AP245">
            <v>0</v>
          </cell>
          <cell r="AQ245">
            <v>0</v>
          </cell>
          <cell r="AR245">
            <v>0</v>
          </cell>
          <cell r="AS245" t="str">
            <v>0</v>
          </cell>
          <cell r="AT245">
            <v>0</v>
          </cell>
          <cell r="AU245">
            <v>0</v>
          </cell>
          <cell r="AV245">
            <v>0</v>
          </cell>
          <cell r="AW245" t="str">
            <v>0</v>
          </cell>
          <cell r="AX245">
            <v>0</v>
          </cell>
          <cell r="AY245">
            <v>0</v>
          </cell>
          <cell r="AZ245">
            <v>0</v>
          </cell>
          <cell r="BA245" t="str">
            <v>0</v>
          </cell>
        </row>
        <row r="246">
          <cell r="A246" t="str">
            <v>WAL-MART STORES INC -  PROMOTI- 607SB          SZ</v>
          </cell>
          <cell r="B246" t="str">
            <v xml:space="preserve">          SZ</v>
          </cell>
          <cell r="C246">
            <v>139561</v>
          </cell>
          <cell r="D246" t="str">
            <v>WAL-MART STORES INC -  PROMOTI</v>
          </cell>
          <cell r="E246" t="str">
            <v>607SB</v>
          </cell>
          <cell r="F246">
            <v>0</v>
          </cell>
          <cell r="G246">
            <v>0</v>
          </cell>
          <cell r="H246">
            <v>0</v>
          </cell>
          <cell r="I246" t="str">
            <v>0</v>
          </cell>
          <cell r="J246">
            <v>0</v>
          </cell>
          <cell r="K246">
            <v>0</v>
          </cell>
          <cell r="L246">
            <v>0</v>
          </cell>
          <cell r="M246" t="str">
            <v>0</v>
          </cell>
          <cell r="N246">
            <v>0</v>
          </cell>
          <cell r="O246">
            <v>0</v>
          </cell>
          <cell r="P246">
            <v>0</v>
          </cell>
          <cell r="Q246" t="str">
            <v>0</v>
          </cell>
          <cell r="R246">
            <v>0</v>
          </cell>
          <cell r="S246">
            <v>0</v>
          </cell>
          <cell r="T246">
            <v>0</v>
          </cell>
          <cell r="U246" t="str">
            <v>0</v>
          </cell>
          <cell r="V246">
            <v>0</v>
          </cell>
          <cell r="W246">
            <v>0</v>
          </cell>
          <cell r="X246">
            <v>0</v>
          </cell>
          <cell r="Y246" t="str">
            <v>0</v>
          </cell>
          <cell r="Z246">
            <v>0</v>
          </cell>
          <cell r="AA246">
            <v>0</v>
          </cell>
          <cell r="AB246">
            <v>0</v>
          </cell>
          <cell r="AC246" t="str">
            <v>0</v>
          </cell>
          <cell r="AD246">
            <v>0</v>
          </cell>
          <cell r="AE246">
            <v>0</v>
          </cell>
          <cell r="AF246">
            <v>0</v>
          </cell>
          <cell r="AG246" t="str">
            <v>0</v>
          </cell>
          <cell r="AH246">
            <v>16000</v>
          </cell>
          <cell r="AI246">
            <v>4000</v>
          </cell>
          <cell r="AJ246">
            <v>20000</v>
          </cell>
          <cell r="AK246" t="str">
            <v>0</v>
          </cell>
          <cell r="AL246">
            <v>2000</v>
          </cell>
          <cell r="AM246">
            <v>0</v>
          </cell>
          <cell r="AN246">
            <v>2000</v>
          </cell>
          <cell r="AO246" t="str">
            <v>0</v>
          </cell>
          <cell r="AP246">
            <v>0</v>
          </cell>
          <cell r="AQ246">
            <v>0</v>
          </cell>
          <cell r="AR246">
            <v>0</v>
          </cell>
          <cell r="AS246" t="str">
            <v>0</v>
          </cell>
          <cell r="AT246">
            <v>0</v>
          </cell>
          <cell r="AU246">
            <v>0</v>
          </cell>
          <cell r="AV246">
            <v>0</v>
          </cell>
          <cell r="AW246" t="str">
            <v>0</v>
          </cell>
          <cell r="AX246">
            <v>0</v>
          </cell>
          <cell r="AY246">
            <v>0</v>
          </cell>
          <cell r="AZ246">
            <v>0</v>
          </cell>
          <cell r="BA246" t="str">
            <v>0</v>
          </cell>
        </row>
        <row r="247">
          <cell r="A247" t="str">
            <v>WAL-MART STORES INC -  PROMOTI- 651          SZ</v>
          </cell>
          <cell r="B247" t="str">
            <v xml:space="preserve">          SZ</v>
          </cell>
          <cell r="C247">
            <v>139561</v>
          </cell>
          <cell r="D247" t="str">
            <v>WAL-MART STORES INC -  PROMOTI</v>
          </cell>
          <cell r="E247">
            <v>651</v>
          </cell>
          <cell r="F247">
            <v>0</v>
          </cell>
          <cell r="G247">
            <v>0</v>
          </cell>
          <cell r="H247">
            <v>0</v>
          </cell>
          <cell r="I247" t="str">
            <v>0</v>
          </cell>
          <cell r="J247">
            <v>0</v>
          </cell>
          <cell r="K247">
            <v>0</v>
          </cell>
          <cell r="L247">
            <v>0</v>
          </cell>
          <cell r="M247" t="str">
            <v>0</v>
          </cell>
          <cell r="N247">
            <v>0</v>
          </cell>
          <cell r="O247">
            <v>0</v>
          </cell>
          <cell r="P247">
            <v>0</v>
          </cell>
          <cell r="Q247" t="str">
            <v>0</v>
          </cell>
          <cell r="R247">
            <v>0</v>
          </cell>
          <cell r="S247">
            <v>0</v>
          </cell>
          <cell r="T247">
            <v>0</v>
          </cell>
          <cell r="U247" t="str">
            <v>0</v>
          </cell>
          <cell r="V247">
            <v>0</v>
          </cell>
          <cell r="W247">
            <v>1302</v>
          </cell>
          <cell r="X247">
            <v>1302</v>
          </cell>
          <cell r="Y247" t="str">
            <v>0</v>
          </cell>
          <cell r="Z247">
            <v>0</v>
          </cell>
          <cell r="AA247">
            <v>4168</v>
          </cell>
          <cell r="AB247">
            <v>4168</v>
          </cell>
          <cell r="AC247" t="str">
            <v>0</v>
          </cell>
          <cell r="AD247">
            <v>0</v>
          </cell>
          <cell r="AE247">
            <v>0</v>
          </cell>
          <cell r="AF247">
            <v>0</v>
          </cell>
          <cell r="AG247" t="str">
            <v>0</v>
          </cell>
          <cell r="AH247">
            <v>0</v>
          </cell>
          <cell r="AI247">
            <v>0</v>
          </cell>
          <cell r="AJ247">
            <v>0</v>
          </cell>
          <cell r="AK247" t="str">
            <v>0</v>
          </cell>
          <cell r="AL247">
            <v>0</v>
          </cell>
          <cell r="AM247">
            <v>0</v>
          </cell>
          <cell r="AN247">
            <v>0</v>
          </cell>
          <cell r="AO247" t="str">
            <v>0</v>
          </cell>
          <cell r="AP247">
            <v>0</v>
          </cell>
          <cell r="AQ247">
            <v>0</v>
          </cell>
          <cell r="AR247">
            <v>0</v>
          </cell>
          <cell r="AS247" t="str">
            <v>0</v>
          </cell>
          <cell r="AT247">
            <v>0</v>
          </cell>
          <cell r="AU247">
            <v>0</v>
          </cell>
          <cell r="AV247">
            <v>0</v>
          </cell>
          <cell r="AW247" t="str">
            <v>0</v>
          </cell>
          <cell r="AX247">
            <v>0</v>
          </cell>
          <cell r="AY247">
            <v>0</v>
          </cell>
          <cell r="AZ247">
            <v>0</v>
          </cell>
          <cell r="BA247" t="str">
            <v>0</v>
          </cell>
        </row>
        <row r="248">
          <cell r="A248" t="str">
            <v>WAL-MART STORES INC -  PROMOTI- 652          SZ</v>
          </cell>
          <cell r="B248" t="str">
            <v xml:space="preserve">          SZ</v>
          </cell>
          <cell r="C248">
            <v>139561</v>
          </cell>
          <cell r="D248" t="str">
            <v>WAL-MART STORES INC -  PROMOTI</v>
          </cell>
          <cell r="E248">
            <v>652</v>
          </cell>
          <cell r="F248">
            <v>0</v>
          </cell>
          <cell r="G248">
            <v>0</v>
          </cell>
          <cell r="H248">
            <v>0</v>
          </cell>
          <cell r="I248" t="str">
            <v>0</v>
          </cell>
          <cell r="J248">
            <v>0</v>
          </cell>
          <cell r="K248">
            <v>0</v>
          </cell>
          <cell r="L248">
            <v>0</v>
          </cell>
          <cell r="M248" t="str">
            <v>0</v>
          </cell>
          <cell r="N248">
            <v>0</v>
          </cell>
          <cell r="O248">
            <v>0</v>
          </cell>
          <cell r="P248">
            <v>0</v>
          </cell>
          <cell r="Q248" t="str">
            <v>0</v>
          </cell>
          <cell r="R248">
            <v>0</v>
          </cell>
          <cell r="S248">
            <v>0</v>
          </cell>
          <cell r="T248">
            <v>0</v>
          </cell>
          <cell r="U248" t="str">
            <v>0</v>
          </cell>
          <cell r="V248">
            <v>0</v>
          </cell>
          <cell r="W248">
            <v>1492</v>
          </cell>
          <cell r="X248">
            <v>1492</v>
          </cell>
          <cell r="Y248" t="str">
            <v>0</v>
          </cell>
          <cell r="Z248">
            <v>0</v>
          </cell>
          <cell r="AA248">
            <v>3978</v>
          </cell>
          <cell r="AB248">
            <v>3978</v>
          </cell>
          <cell r="AC248" t="str">
            <v>0</v>
          </cell>
          <cell r="AD248">
            <v>0</v>
          </cell>
          <cell r="AE248">
            <v>0</v>
          </cell>
          <cell r="AF248">
            <v>0</v>
          </cell>
          <cell r="AG248" t="str">
            <v>0</v>
          </cell>
          <cell r="AH248">
            <v>0</v>
          </cell>
          <cell r="AI248">
            <v>0</v>
          </cell>
          <cell r="AJ248">
            <v>0</v>
          </cell>
          <cell r="AK248" t="str">
            <v>0</v>
          </cell>
          <cell r="AL248">
            <v>0</v>
          </cell>
          <cell r="AM248">
            <v>0</v>
          </cell>
          <cell r="AN248">
            <v>0</v>
          </cell>
          <cell r="AO248" t="str">
            <v>0</v>
          </cell>
          <cell r="AP248">
            <v>0</v>
          </cell>
          <cell r="AQ248">
            <v>0</v>
          </cell>
          <cell r="AR248">
            <v>0</v>
          </cell>
          <cell r="AS248" t="str">
            <v>0</v>
          </cell>
          <cell r="AT248">
            <v>0</v>
          </cell>
          <cell r="AU248">
            <v>0</v>
          </cell>
          <cell r="AV248">
            <v>0</v>
          </cell>
          <cell r="AW248" t="str">
            <v>0</v>
          </cell>
          <cell r="AX248">
            <v>0</v>
          </cell>
          <cell r="AY248">
            <v>0</v>
          </cell>
          <cell r="AZ248">
            <v>0</v>
          </cell>
          <cell r="BA248" t="str">
            <v>0</v>
          </cell>
        </row>
        <row r="249">
          <cell r="A249" t="str">
            <v>WAL-MART STORES INC -  PROMOTI- 73PSB          SZ</v>
          </cell>
          <cell r="B249" t="str">
            <v xml:space="preserve">          SZ</v>
          </cell>
          <cell r="C249">
            <v>139561</v>
          </cell>
          <cell r="D249" t="str">
            <v>WAL-MART STORES INC -  PROMOTI</v>
          </cell>
          <cell r="E249" t="str">
            <v>73PSB</v>
          </cell>
          <cell r="F249">
            <v>0</v>
          </cell>
          <cell r="G249">
            <v>0</v>
          </cell>
          <cell r="H249">
            <v>0</v>
          </cell>
          <cell r="I249" t="str">
            <v>0</v>
          </cell>
          <cell r="J249">
            <v>0</v>
          </cell>
          <cell r="K249">
            <v>0</v>
          </cell>
          <cell r="L249">
            <v>0</v>
          </cell>
          <cell r="M249" t="str">
            <v>0</v>
          </cell>
          <cell r="N249">
            <v>0</v>
          </cell>
          <cell r="O249">
            <v>0</v>
          </cell>
          <cell r="P249">
            <v>0</v>
          </cell>
          <cell r="Q249" t="str">
            <v>0</v>
          </cell>
          <cell r="R249">
            <v>0</v>
          </cell>
          <cell r="S249">
            <v>0</v>
          </cell>
          <cell r="T249">
            <v>0</v>
          </cell>
          <cell r="U249" t="str">
            <v>0</v>
          </cell>
          <cell r="V249">
            <v>0</v>
          </cell>
          <cell r="W249">
            <v>0</v>
          </cell>
          <cell r="X249">
            <v>0</v>
          </cell>
          <cell r="Y249" t="str">
            <v>0</v>
          </cell>
          <cell r="Z249">
            <v>0</v>
          </cell>
          <cell r="AA249">
            <v>0</v>
          </cell>
          <cell r="AB249">
            <v>0</v>
          </cell>
          <cell r="AC249" t="str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0</v>
          </cell>
          <cell r="AH249">
            <v>4224</v>
          </cell>
          <cell r="AI249">
            <v>1056</v>
          </cell>
          <cell r="AJ249">
            <v>5280</v>
          </cell>
          <cell r="AK249" t="str">
            <v>0</v>
          </cell>
          <cell r="AL249">
            <v>528</v>
          </cell>
          <cell r="AM249">
            <v>0</v>
          </cell>
          <cell r="AN249">
            <v>528</v>
          </cell>
          <cell r="AO249" t="str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0</v>
          </cell>
          <cell r="AT249">
            <v>0</v>
          </cell>
          <cell r="AU249">
            <v>0</v>
          </cell>
          <cell r="AV249">
            <v>0</v>
          </cell>
          <cell r="AW249" t="str">
            <v>0</v>
          </cell>
          <cell r="AX249">
            <v>0</v>
          </cell>
          <cell r="AY249">
            <v>0</v>
          </cell>
          <cell r="AZ249">
            <v>0</v>
          </cell>
          <cell r="BA249" t="str">
            <v>0</v>
          </cell>
        </row>
        <row r="250">
          <cell r="A250" t="str">
            <v>WAL-MART STORES INC -  PROMOTI- 73SB          SZ</v>
          </cell>
          <cell r="B250" t="str">
            <v xml:space="preserve">          SZ</v>
          </cell>
          <cell r="C250">
            <v>139561</v>
          </cell>
          <cell r="D250" t="str">
            <v>WAL-MART STORES INC -  PROMOTI</v>
          </cell>
          <cell r="E250" t="str">
            <v>73SB</v>
          </cell>
          <cell r="F250">
            <v>0</v>
          </cell>
          <cell r="G250">
            <v>0</v>
          </cell>
          <cell r="H250">
            <v>0</v>
          </cell>
          <cell r="I250" t="str">
            <v>0</v>
          </cell>
          <cell r="J250">
            <v>0</v>
          </cell>
          <cell r="K250">
            <v>0</v>
          </cell>
          <cell r="L250">
            <v>0</v>
          </cell>
          <cell r="M250" t="str">
            <v>0</v>
          </cell>
          <cell r="N250">
            <v>0</v>
          </cell>
          <cell r="O250">
            <v>0</v>
          </cell>
          <cell r="P250">
            <v>0</v>
          </cell>
          <cell r="Q250" t="str">
            <v>0</v>
          </cell>
          <cell r="R250">
            <v>0</v>
          </cell>
          <cell r="S250">
            <v>0</v>
          </cell>
          <cell r="T250">
            <v>0</v>
          </cell>
          <cell r="U250" t="str">
            <v>0</v>
          </cell>
          <cell r="V250">
            <v>0</v>
          </cell>
          <cell r="W250">
            <v>0</v>
          </cell>
          <cell r="X250">
            <v>0</v>
          </cell>
          <cell r="Y250" t="str">
            <v>0</v>
          </cell>
          <cell r="Z250">
            <v>0</v>
          </cell>
          <cell r="AA250">
            <v>0</v>
          </cell>
          <cell r="AB250">
            <v>0</v>
          </cell>
          <cell r="AC250" t="str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0</v>
          </cell>
          <cell r="AH250">
            <v>4224</v>
          </cell>
          <cell r="AI250">
            <v>1056</v>
          </cell>
          <cell r="AJ250">
            <v>5280</v>
          </cell>
          <cell r="AK250" t="str">
            <v>0</v>
          </cell>
          <cell r="AL250">
            <v>528</v>
          </cell>
          <cell r="AM250">
            <v>0</v>
          </cell>
          <cell r="AN250">
            <v>528</v>
          </cell>
          <cell r="AO250" t="str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0</v>
          </cell>
          <cell r="AT250">
            <v>0</v>
          </cell>
          <cell r="AU250">
            <v>0</v>
          </cell>
          <cell r="AV250">
            <v>0</v>
          </cell>
          <cell r="AW250" t="str">
            <v>0</v>
          </cell>
          <cell r="AX250">
            <v>0</v>
          </cell>
          <cell r="AY250">
            <v>0</v>
          </cell>
          <cell r="AZ250">
            <v>0</v>
          </cell>
          <cell r="BA250" t="str">
            <v>0</v>
          </cell>
        </row>
        <row r="251">
          <cell r="A251" t="str">
            <v>WAL-MART STORES INC -  PROMOTI- 73SB-12          SZ</v>
          </cell>
          <cell r="B251" t="str">
            <v xml:space="preserve">          SZ</v>
          </cell>
          <cell r="C251">
            <v>139561</v>
          </cell>
          <cell r="D251" t="str">
            <v>WAL-MART STORES INC -  PROMOTI</v>
          </cell>
          <cell r="E251" t="str">
            <v>73SB-12</v>
          </cell>
          <cell r="F251">
            <v>0</v>
          </cell>
          <cell r="G251">
            <v>0</v>
          </cell>
          <cell r="H251">
            <v>0</v>
          </cell>
          <cell r="I251" t="str">
            <v>0</v>
          </cell>
          <cell r="J251">
            <v>0</v>
          </cell>
          <cell r="K251">
            <v>0</v>
          </cell>
          <cell r="L251">
            <v>0</v>
          </cell>
          <cell r="M251" t="str">
            <v>0</v>
          </cell>
          <cell r="N251">
            <v>0</v>
          </cell>
          <cell r="O251">
            <v>0</v>
          </cell>
          <cell r="P251">
            <v>0</v>
          </cell>
          <cell r="Q251" t="str">
            <v>0</v>
          </cell>
          <cell r="R251">
            <v>0</v>
          </cell>
          <cell r="S251">
            <v>0</v>
          </cell>
          <cell r="T251">
            <v>0</v>
          </cell>
          <cell r="U251" t="str">
            <v>0</v>
          </cell>
          <cell r="V251">
            <v>0</v>
          </cell>
          <cell r="W251">
            <v>0</v>
          </cell>
          <cell r="X251">
            <v>0</v>
          </cell>
          <cell r="Y251" t="str">
            <v>0</v>
          </cell>
          <cell r="Z251">
            <v>0</v>
          </cell>
          <cell r="AA251">
            <v>0</v>
          </cell>
          <cell r="AB251">
            <v>0</v>
          </cell>
          <cell r="AC251" t="str">
            <v>0</v>
          </cell>
          <cell r="AD251">
            <v>0</v>
          </cell>
          <cell r="AE251">
            <v>0</v>
          </cell>
          <cell r="AF251">
            <v>0</v>
          </cell>
          <cell r="AG251" t="str">
            <v>0</v>
          </cell>
          <cell r="AH251">
            <v>10080</v>
          </cell>
          <cell r="AI251">
            <v>2016</v>
          </cell>
          <cell r="AJ251">
            <v>12096</v>
          </cell>
          <cell r="AK251" t="str">
            <v>0</v>
          </cell>
          <cell r="AL251">
            <v>1008</v>
          </cell>
          <cell r="AM251">
            <v>0</v>
          </cell>
          <cell r="AN251">
            <v>1008</v>
          </cell>
          <cell r="AO251" t="str">
            <v>0</v>
          </cell>
          <cell r="AP251">
            <v>0</v>
          </cell>
          <cell r="AQ251">
            <v>0</v>
          </cell>
          <cell r="AR251">
            <v>0</v>
          </cell>
          <cell r="AS251" t="str">
            <v>0</v>
          </cell>
          <cell r="AT251">
            <v>0</v>
          </cell>
          <cell r="AU251">
            <v>0</v>
          </cell>
          <cell r="AV251">
            <v>0</v>
          </cell>
          <cell r="AW251" t="str">
            <v>0</v>
          </cell>
          <cell r="AX251">
            <v>0</v>
          </cell>
          <cell r="AY251">
            <v>0</v>
          </cell>
          <cell r="AZ251">
            <v>0</v>
          </cell>
          <cell r="BA251" t="str">
            <v>0</v>
          </cell>
        </row>
        <row r="252">
          <cell r="A252" t="str">
            <v>DOMESTIC REPLENISHMENT- 18          SZ</v>
          </cell>
          <cell r="B252" t="str">
            <v xml:space="preserve">          SZ</v>
          </cell>
          <cell r="C252">
            <v>215475</v>
          </cell>
          <cell r="D252" t="str">
            <v>DOMESTIC REPLENISHMENT</v>
          </cell>
          <cell r="E252">
            <v>18</v>
          </cell>
          <cell r="F252">
            <v>0</v>
          </cell>
          <cell r="G252">
            <v>200</v>
          </cell>
          <cell r="H252">
            <v>200</v>
          </cell>
          <cell r="I252" t="str">
            <v>0</v>
          </cell>
          <cell r="J252">
            <v>0</v>
          </cell>
          <cell r="K252">
            <v>0</v>
          </cell>
          <cell r="L252">
            <v>0</v>
          </cell>
          <cell r="M252" t="str">
            <v>0</v>
          </cell>
          <cell r="N252">
            <v>0</v>
          </cell>
          <cell r="O252">
            <v>0</v>
          </cell>
          <cell r="P252">
            <v>0</v>
          </cell>
          <cell r="Q252" t="str">
            <v>0</v>
          </cell>
          <cell r="R252">
            <v>0</v>
          </cell>
          <cell r="S252">
            <v>0</v>
          </cell>
          <cell r="T252">
            <v>0</v>
          </cell>
          <cell r="U252" t="str">
            <v>0</v>
          </cell>
          <cell r="V252">
            <v>0</v>
          </cell>
          <cell r="W252">
            <v>180</v>
          </cell>
          <cell r="X252">
            <v>180</v>
          </cell>
          <cell r="Y252" t="str">
            <v>0</v>
          </cell>
          <cell r="Z252">
            <v>0</v>
          </cell>
          <cell r="AA252">
            <v>166</v>
          </cell>
          <cell r="AB252">
            <v>166</v>
          </cell>
          <cell r="AC252" t="str">
            <v>0</v>
          </cell>
          <cell r="AD252">
            <v>0</v>
          </cell>
          <cell r="AE252">
            <v>0</v>
          </cell>
          <cell r="AF252">
            <v>0</v>
          </cell>
          <cell r="AG252" t="str">
            <v>0</v>
          </cell>
          <cell r="AH252">
            <v>0</v>
          </cell>
          <cell r="AI252">
            <v>0</v>
          </cell>
          <cell r="AJ252">
            <v>0</v>
          </cell>
          <cell r="AK252" t="str">
            <v>0</v>
          </cell>
          <cell r="AL252">
            <v>0</v>
          </cell>
          <cell r="AM252">
            <v>0</v>
          </cell>
          <cell r="AN252">
            <v>0</v>
          </cell>
          <cell r="AO252" t="str">
            <v>0</v>
          </cell>
          <cell r="AP252">
            <v>0</v>
          </cell>
          <cell r="AQ252">
            <v>0</v>
          </cell>
          <cell r="AR252">
            <v>0</v>
          </cell>
          <cell r="AS252" t="str">
            <v>0</v>
          </cell>
          <cell r="AT252">
            <v>0</v>
          </cell>
          <cell r="AU252">
            <v>0</v>
          </cell>
          <cell r="AV252">
            <v>0</v>
          </cell>
          <cell r="AW252" t="str">
            <v>0</v>
          </cell>
          <cell r="AX252">
            <v>0</v>
          </cell>
          <cell r="AY252">
            <v>0</v>
          </cell>
          <cell r="AZ252">
            <v>0</v>
          </cell>
          <cell r="BA252" t="str">
            <v>0</v>
          </cell>
        </row>
        <row r="253">
          <cell r="A253" t="str">
            <v>DOMESTIC REPLENISHMENT- 1800          SZ</v>
          </cell>
          <cell r="B253" t="str">
            <v xml:space="preserve">          SZ</v>
          </cell>
          <cell r="C253">
            <v>215475</v>
          </cell>
          <cell r="D253" t="str">
            <v>DOMESTIC REPLENISHMENT</v>
          </cell>
          <cell r="E253">
            <v>1800</v>
          </cell>
          <cell r="F253">
            <v>0</v>
          </cell>
          <cell r="G253">
            <v>0</v>
          </cell>
          <cell r="H253">
            <v>0</v>
          </cell>
          <cell r="I253" t="str">
            <v>0</v>
          </cell>
          <cell r="J253">
            <v>0</v>
          </cell>
          <cell r="K253">
            <v>0</v>
          </cell>
          <cell r="L253">
            <v>0</v>
          </cell>
          <cell r="M253" t="str">
            <v>0</v>
          </cell>
          <cell r="N253">
            <v>0</v>
          </cell>
          <cell r="O253">
            <v>0</v>
          </cell>
          <cell r="P253">
            <v>0</v>
          </cell>
          <cell r="Q253" t="str">
            <v>0</v>
          </cell>
          <cell r="R253">
            <v>0</v>
          </cell>
          <cell r="S253">
            <v>0</v>
          </cell>
          <cell r="T253">
            <v>0</v>
          </cell>
          <cell r="U253" t="str">
            <v>0</v>
          </cell>
          <cell r="V253">
            <v>0</v>
          </cell>
          <cell r="W253">
            <v>0</v>
          </cell>
          <cell r="X253">
            <v>0</v>
          </cell>
          <cell r="Y253" t="str">
            <v>0</v>
          </cell>
          <cell r="Z253">
            <v>0</v>
          </cell>
          <cell r="AA253">
            <v>150</v>
          </cell>
          <cell r="AB253">
            <v>150</v>
          </cell>
          <cell r="AC253" t="str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0</v>
          </cell>
          <cell r="AH253">
            <v>0</v>
          </cell>
          <cell r="AI253">
            <v>0</v>
          </cell>
          <cell r="AJ253">
            <v>0</v>
          </cell>
          <cell r="AK253" t="str">
            <v>0</v>
          </cell>
          <cell r="AL253">
            <v>0</v>
          </cell>
          <cell r="AM253">
            <v>0</v>
          </cell>
          <cell r="AN253">
            <v>0</v>
          </cell>
          <cell r="AO253" t="str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0</v>
          </cell>
          <cell r="AT253">
            <v>0</v>
          </cell>
          <cell r="AU253">
            <v>0</v>
          </cell>
          <cell r="AV253">
            <v>0</v>
          </cell>
          <cell r="AW253" t="str">
            <v>0</v>
          </cell>
          <cell r="AX253">
            <v>0</v>
          </cell>
          <cell r="AY253">
            <v>0</v>
          </cell>
          <cell r="AZ253">
            <v>0</v>
          </cell>
          <cell r="BA253" t="str">
            <v>0</v>
          </cell>
        </row>
        <row r="254">
          <cell r="A254" t="str">
            <v>DOMESTIC REPLENISHMENT- 1800Z          SZ</v>
          </cell>
          <cell r="B254" t="str">
            <v xml:space="preserve">          SZ</v>
          </cell>
          <cell r="C254">
            <v>215475</v>
          </cell>
          <cell r="D254" t="str">
            <v>DOMESTIC REPLENISHMENT</v>
          </cell>
          <cell r="E254" t="str">
            <v>1800Z</v>
          </cell>
          <cell r="F254">
            <v>0</v>
          </cell>
          <cell r="G254">
            <v>0</v>
          </cell>
          <cell r="H254">
            <v>0</v>
          </cell>
          <cell r="I254" t="str">
            <v>0</v>
          </cell>
          <cell r="J254">
            <v>0</v>
          </cell>
          <cell r="K254">
            <v>0</v>
          </cell>
          <cell r="L254">
            <v>0</v>
          </cell>
          <cell r="M254" t="str">
            <v>0</v>
          </cell>
          <cell r="N254">
            <v>0</v>
          </cell>
          <cell r="O254">
            <v>150</v>
          </cell>
          <cell r="P254">
            <v>150</v>
          </cell>
          <cell r="Q254" t="str">
            <v>0</v>
          </cell>
          <cell r="R254">
            <v>0</v>
          </cell>
          <cell r="S254">
            <v>100</v>
          </cell>
          <cell r="T254">
            <v>100</v>
          </cell>
          <cell r="U254" t="str">
            <v>0</v>
          </cell>
          <cell r="V254">
            <v>0</v>
          </cell>
          <cell r="W254">
            <v>0</v>
          </cell>
          <cell r="X254">
            <v>0</v>
          </cell>
          <cell r="Y254" t="str">
            <v>0</v>
          </cell>
          <cell r="Z254">
            <v>0</v>
          </cell>
          <cell r="AA254">
            <v>0</v>
          </cell>
          <cell r="AB254">
            <v>60</v>
          </cell>
          <cell r="AC254">
            <v>60</v>
          </cell>
          <cell r="AD254">
            <v>0</v>
          </cell>
          <cell r="AE254">
            <v>150</v>
          </cell>
          <cell r="AF254">
            <v>90</v>
          </cell>
          <cell r="AG254" t="str">
            <v>0</v>
          </cell>
          <cell r="AH254">
            <v>0</v>
          </cell>
          <cell r="AI254">
            <v>0</v>
          </cell>
          <cell r="AJ254">
            <v>0</v>
          </cell>
          <cell r="AK254" t="str">
            <v>0</v>
          </cell>
          <cell r="AL254">
            <v>0</v>
          </cell>
          <cell r="AM254">
            <v>0</v>
          </cell>
          <cell r="AN254">
            <v>0</v>
          </cell>
          <cell r="AO254" t="str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0</v>
          </cell>
          <cell r="AT254">
            <v>0</v>
          </cell>
          <cell r="AU254">
            <v>0</v>
          </cell>
          <cell r="AV254">
            <v>178</v>
          </cell>
          <cell r="AW254">
            <v>178</v>
          </cell>
          <cell r="AX254">
            <v>0</v>
          </cell>
          <cell r="AY254">
            <v>0</v>
          </cell>
          <cell r="AZ254">
            <v>0</v>
          </cell>
          <cell r="BA254" t="str">
            <v>0</v>
          </cell>
        </row>
        <row r="255">
          <cell r="A255" t="str">
            <v>DOMESTIC REPLENISHMENT- 18Z          SZ</v>
          </cell>
          <cell r="B255" t="str">
            <v xml:space="preserve">          SZ</v>
          </cell>
          <cell r="C255">
            <v>215475</v>
          </cell>
          <cell r="D255" t="str">
            <v>DOMESTIC REPLENISHMENT</v>
          </cell>
          <cell r="E255" t="str">
            <v>18Z</v>
          </cell>
          <cell r="F255">
            <v>0</v>
          </cell>
          <cell r="G255">
            <v>200</v>
          </cell>
          <cell r="H255">
            <v>200</v>
          </cell>
          <cell r="I255" t="str">
            <v>0</v>
          </cell>
          <cell r="J255">
            <v>0</v>
          </cell>
          <cell r="K255">
            <v>0</v>
          </cell>
          <cell r="L255">
            <v>0</v>
          </cell>
          <cell r="M255" t="str">
            <v>0</v>
          </cell>
          <cell r="N255">
            <v>0</v>
          </cell>
          <cell r="O255">
            <v>0</v>
          </cell>
          <cell r="P255">
            <v>200</v>
          </cell>
          <cell r="Q255">
            <v>200</v>
          </cell>
          <cell r="R255">
            <v>0</v>
          </cell>
          <cell r="S255">
            <v>0</v>
          </cell>
          <cell r="T255">
            <v>0</v>
          </cell>
          <cell r="U255" t="str">
            <v>0</v>
          </cell>
          <cell r="V255">
            <v>0</v>
          </cell>
          <cell r="W255">
            <v>0</v>
          </cell>
          <cell r="X255">
            <v>0</v>
          </cell>
          <cell r="Y255" t="str">
            <v>0</v>
          </cell>
          <cell r="Z255">
            <v>0</v>
          </cell>
          <cell r="AA255">
            <v>0</v>
          </cell>
          <cell r="AB255">
            <v>0</v>
          </cell>
          <cell r="AC255" t="str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0</v>
          </cell>
          <cell r="AH255">
            <v>0</v>
          </cell>
          <cell r="AI255">
            <v>0</v>
          </cell>
          <cell r="AJ255">
            <v>0</v>
          </cell>
          <cell r="AK255" t="str">
            <v>0</v>
          </cell>
          <cell r="AL255">
            <v>0</v>
          </cell>
          <cell r="AM255">
            <v>0</v>
          </cell>
          <cell r="AN255">
            <v>0</v>
          </cell>
          <cell r="AO255" t="str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0</v>
          </cell>
          <cell r="AT255">
            <v>0</v>
          </cell>
          <cell r="AU255">
            <v>0</v>
          </cell>
          <cell r="AV255">
            <v>0</v>
          </cell>
          <cell r="AW255" t="str">
            <v>0</v>
          </cell>
          <cell r="AX255">
            <v>0</v>
          </cell>
          <cell r="AY255">
            <v>0</v>
          </cell>
          <cell r="AZ255">
            <v>0</v>
          </cell>
          <cell r="BA255" t="str">
            <v>0</v>
          </cell>
        </row>
        <row r="256">
          <cell r="A256" t="str">
            <v>DOMESTIC REPLENISHMENT- 20A          SZ</v>
          </cell>
          <cell r="B256" t="str">
            <v xml:space="preserve">          SZ</v>
          </cell>
          <cell r="C256">
            <v>215475</v>
          </cell>
          <cell r="D256" t="str">
            <v>DOMESTIC REPLENISHMENT</v>
          </cell>
          <cell r="E256" t="str">
            <v>20A</v>
          </cell>
          <cell r="F256">
            <v>0</v>
          </cell>
          <cell r="G256">
            <v>0</v>
          </cell>
          <cell r="H256">
            <v>0</v>
          </cell>
          <cell r="I256" t="str">
            <v>0</v>
          </cell>
          <cell r="J256">
            <v>0</v>
          </cell>
          <cell r="K256">
            <v>0</v>
          </cell>
          <cell r="L256">
            <v>0</v>
          </cell>
          <cell r="M256" t="str">
            <v>0</v>
          </cell>
          <cell r="N256">
            <v>0</v>
          </cell>
          <cell r="O256">
            <v>0</v>
          </cell>
          <cell r="P256">
            <v>0</v>
          </cell>
          <cell r="Q256" t="str">
            <v>0</v>
          </cell>
          <cell r="R256">
            <v>0</v>
          </cell>
          <cell r="S256">
            <v>0</v>
          </cell>
          <cell r="T256">
            <v>0</v>
          </cell>
          <cell r="U256" t="str">
            <v>0</v>
          </cell>
          <cell r="V256">
            <v>0</v>
          </cell>
          <cell r="W256">
            <v>0</v>
          </cell>
          <cell r="X256">
            <v>0</v>
          </cell>
          <cell r="Y256" t="str">
            <v>0</v>
          </cell>
          <cell r="Z256">
            <v>0</v>
          </cell>
          <cell r="AA256">
            <v>0</v>
          </cell>
          <cell r="AB256">
            <v>0</v>
          </cell>
          <cell r="AC256" t="str">
            <v>0</v>
          </cell>
          <cell r="AD256">
            <v>0</v>
          </cell>
          <cell r="AE256">
            <v>0</v>
          </cell>
          <cell r="AF256">
            <v>0</v>
          </cell>
          <cell r="AG256" t="str">
            <v>0</v>
          </cell>
          <cell r="AH256">
            <v>0</v>
          </cell>
          <cell r="AI256">
            <v>300</v>
          </cell>
          <cell r="AJ256">
            <v>300</v>
          </cell>
          <cell r="AK256" t="str">
            <v>0</v>
          </cell>
          <cell r="AL256">
            <v>0</v>
          </cell>
          <cell r="AM256">
            <v>0</v>
          </cell>
          <cell r="AN256">
            <v>0</v>
          </cell>
          <cell r="AO256" t="str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0</v>
          </cell>
          <cell r="AT256">
            <v>0</v>
          </cell>
          <cell r="AU256">
            <v>0</v>
          </cell>
          <cell r="AV256">
            <v>100</v>
          </cell>
          <cell r="AW256">
            <v>100</v>
          </cell>
          <cell r="AX256">
            <v>0</v>
          </cell>
          <cell r="AY256">
            <v>0</v>
          </cell>
          <cell r="AZ256">
            <v>0</v>
          </cell>
          <cell r="BA256" t="str">
            <v>0</v>
          </cell>
        </row>
        <row r="257">
          <cell r="A257" t="str">
            <v>DOMESTIC REPLENISHMENT- 24X          SZ</v>
          </cell>
          <cell r="B257" t="str">
            <v xml:space="preserve">          SZ</v>
          </cell>
          <cell r="C257">
            <v>215475</v>
          </cell>
          <cell r="D257" t="str">
            <v>DOMESTIC REPLENISHMENT</v>
          </cell>
          <cell r="E257" t="str">
            <v>24X</v>
          </cell>
          <cell r="F257">
            <v>0</v>
          </cell>
          <cell r="G257">
            <v>150</v>
          </cell>
          <cell r="H257">
            <v>150</v>
          </cell>
          <cell r="I257" t="str">
            <v>0</v>
          </cell>
          <cell r="J257">
            <v>0</v>
          </cell>
          <cell r="K257">
            <v>0</v>
          </cell>
          <cell r="L257">
            <v>0</v>
          </cell>
          <cell r="M257" t="str">
            <v>0</v>
          </cell>
          <cell r="N257">
            <v>0</v>
          </cell>
          <cell r="O257">
            <v>0</v>
          </cell>
          <cell r="P257">
            <v>0</v>
          </cell>
          <cell r="Q257" t="str">
            <v>0</v>
          </cell>
          <cell r="R257">
            <v>0</v>
          </cell>
          <cell r="S257">
            <v>200</v>
          </cell>
          <cell r="T257">
            <v>200</v>
          </cell>
          <cell r="U257" t="str">
            <v>0</v>
          </cell>
          <cell r="V257">
            <v>0</v>
          </cell>
          <cell r="W257">
            <v>0</v>
          </cell>
          <cell r="X257">
            <v>0</v>
          </cell>
          <cell r="Y257" t="str">
            <v>0</v>
          </cell>
          <cell r="Z257">
            <v>0</v>
          </cell>
          <cell r="AA257">
            <v>0</v>
          </cell>
          <cell r="AB257">
            <v>0</v>
          </cell>
          <cell r="AC257" t="str">
            <v>0</v>
          </cell>
          <cell r="AD257">
            <v>0</v>
          </cell>
          <cell r="AE257">
            <v>0</v>
          </cell>
          <cell r="AF257">
            <v>0</v>
          </cell>
          <cell r="AG257" t="str">
            <v>0</v>
          </cell>
          <cell r="AH257">
            <v>0</v>
          </cell>
          <cell r="AI257">
            <v>0</v>
          </cell>
          <cell r="AJ257">
            <v>0</v>
          </cell>
          <cell r="AK257" t="str">
            <v>0</v>
          </cell>
          <cell r="AL257">
            <v>0</v>
          </cell>
          <cell r="AM257">
            <v>0</v>
          </cell>
          <cell r="AN257">
            <v>0</v>
          </cell>
          <cell r="AO257" t="str">
            <v>0</v>
          </cell>
          <cell r="AP257">
            <v>0</v>
          </cell>
          <cell r="AQ257">
            <v>0</v>
          </cell>
          <cell r="AR257">
            <v>0</v>
          </cell>
          <cell r="AS257" t="str">
            <v>0</v>
          </cell>
          <cell r="AT257">
            <v>0</v>
          </cell>
          <cell r="AU257">
            <v>0</v>
          </cell>
          <cell r="AV257">
            <v>95</v>
          </cell>
          <cell r="AW257">
            <v>95</v>
          </cell>
          <cell r="AX257">
            <v>0</v>
          </cell>
          <cell r="AY257">
            <v>0</v>
          </cell>
          <cell r="AZ257">
            <v>0</v>
          </cell>
          <cell r="BA257" t="str">
            <v>0</v>
          </cell>
        </row>
        <row r="258">
          <cell r="A258" t="str">
            <v>DOMESTIC REPLENISHMENT- 29Z          SZ</v>
          </cell>
          <cell r="B258" t="str">
            <v xml:space="preserve">          SZ</v>
          </cell>
          <cell r="C258">
            <v>215475</v>
          </cell>
          <cell r="D258" t="str">
            <v>DOMESTIC REPLENISHMENT</v>
          </cell>
          <cell r="E258" t="str">
            <v>29Z</v>
          </cell>
          <cell r="F258">
            <v>0</v>
          </cell>
          <cell r="G258">
            <v>271</v>
          </cell>
          <cell r="H258">
            <v>271</v>
          </cell>
          <cell r="I258" t="str">
            <v>0</v>
          </cell>
          <cell r="J258">
            <v>0</v>
          </cell>
          <cell r="K258">
            <v>0</v>
          </cell>
          <cell r="L258">
            <v>0</v>
          </cell>
          <cell r="M258" t="str">
            <v>0</v>
          </cell>
          <cell r="N258">
            <v>0</v>
          </cell>
          <cell r="O258">
            <v>0</v>
          </cell>
          <cell r="P258">
            <v>0</v>
          </cell>
          <cell r="Q258" t="str">
            <v>0</v>
          </cell>
          <cell r="R258">
            <v>0</v>
          </cell>
          <cell r="S258">
            <v>0</v>
          </cell>
          <cell r="T258">
            <v>0</v>
          </cell>
          <cell r="U258" t="str">
            <v>0</v>
          </cell>
          <cell r="V258">
            <v>0</v>
          </cell>
          <cell r="W258">
            <v>100</v>
          </cell>
          <cell r="X258">
            <v>100</v>
          </cell>
          <cell r="Y258" t="str">
            <v>0</v>
          </cell>
          <cell r="Z258">
            <v>0</v>
          </cell>
          <cell r="AA258">
            <v>0</v>
          </cell>
          <cell r="AB258">
            <v>0</v>
          </cell>
          <cell r="AC258" t="str">
            <v>0</v>
          </cell>
          <cell r="AD258">
            <v>0</v>
          </cell>
          <cell r="AE258">
            <v>0</v>
          </cell>
          <cell r="AF258">
            <v>0</v>
          </cell>
          <cell r="AG258" t="str">
            <v>0</v>
          </cell>
          <cell r="AH258">
            <v>0</v>
          </cell>
          <cell r="AI258">
            <v>0</v>
          </cell>
          <cell r="AJ258">
            <v>0</v>
          </cell>
          <cell r="AK258" t="str">
            <v>0</v>
          </cell>
          <cell r="AL258">
            <v>0</v>
          </cell>
          <cell r="AM258">
            <v>0</v>
          </cell>
          <cell r="AN258">
            <v>0</v>
          </cell>
          <cell r="AO258" t="str">
            <v>0</v>
          </cell>
          <cell r="AP258">
            <v>0</v>
          </cell>
          <cell r="AQ258">
            <v>0</v>
          </cell>
          <cell r="AR258">
            <v>0</v>
          </cell>
          <cell r="AS258" t="str">
            <v>0</v>
          </cell>
          <cell r="AT258">
            <v>0</v>
          </cell>
          <cell r="AU258">
            <v>0</v>
          </cell>
          <cell r="AV258">
            <v>100</v>
          </cell>
          <cell r="AW258">
            <v>100</v>
          </cell>
          <cell r="AX258">
            <v>0</v>
          </cell>
          <cell r="AY258">
            <v>0</v>
          </cell>
          <cell r="AZ258">
            <v>0</v>
          </cell>
          <cell r="BA258" t="str">
            <v>0</v>
          </cell>
        </row>
        <row r="259">
          <cell r="A259" t="str">
            <v>DOMESTIC REPLENISHMENT- 3020Z          SZ</v>
          </cell>
          <cell r="B259" t="str">
            <v xml:space="preserve">          SZ</v>
          </cell>
          <cell r="C259">
            <v>215475</v>
          </cell>
          <cell r="D259" t="str">
            <v>DOMESTIC REPLENISHMENT</v>
          </cell>
          <cell r="E259" t="str">
            <v>3020Z</v>
          </cell>
          <cell r="F259">
            <v>0</v>
          </cell>
          <cell r="G259">
            <v>0</v>
          </cell>
          <cell r="H259">
            <v>0</v>
          </cell>
          <cell r="I259" t="str">
            <v>0</v>
          </cell>
          <cell r="J259">
            <v>0</v>
          </cell>
          <cell r="K259">
            <v>0</v>
          </cell>
          <cell r="L259">
            <v>0</v>
          </cell>
          <cell r="M259" t="str">
            <v>0</v>
          </cell>
          <cell r="N259">
            <v>0</v>
          </cell>
          <cell r="O259">
            <v>0</v>
          </cell>
          <cell r="P259">
            <v>0</v>
          </cell>
          <cell r="Q259" t="str">
            <v>0</v>
          </cell>
          <cell r="R259">
            <v>0</v>
          </cell>
          <cell r="S259">
            <v>693</v>
          </cell>
          <cell r="T259">
            <v>693</v>
          </cell>
          <cell r="U259" t="str">
            <v>0</v>
          </cell>
          <cell r="V259">
            <v>0</v>
          </cell>
          <cell r="W259">
            <v>0</v>
          </cell>
          <cell r="X259">
            <v>0</v>
          </cell>
          <cell r="Y259" t="str">
            <v>0</v>
          </cell>
          <cell r="Z259">
            <v>0</v>
          </cell>
          <cell r="AA259">
            <v>0</v>
          </cell>
          <cell r="AB259">
            <v>0</v>
          </cell>
          <cell r="AC259" t="str">
            <v>0</v>
          </cell>
          <cell r="AD259">
            <v>0</v>
          </cell>
          <cell r="AE259">
            <v>0</v>
          </cell>
          <cell r="AF259">
            <v>0</v>
          </cell>
          <cell r="AG259" t="str">
            <v>0</v>
          </cell>
          <cell r="AH259">
            <v>0</v>
          </cell>
          <cell r="AI259">
            <v>0</v>
          </cell>
          <cell r="AJ259">
            <v>0</v>
          </cell>
          <cell r="AK259" t="str">
            <v>0</v>
          </cell>
          <cell r="AL259">
            <v>0</v>
          </cell>
          <cell r="AM259">
            <v>0</v>
          </cell>
          <cell r="AN259">
            <v>0</v>
          </cell>
          <cell r="AO259" t="str">
            <v>0</v>
          </cell>
          <cell r="AP259">
            <v>0</v>
          </cell>
          <cell r="AQ259">
            <v>0</v>
          </cell>
          <cell r="AR259">
            <v>0</v>
          </cell>
          <cell r="AS259" t="str">
            <v>0</v>
          </cell>
          <cell r="AT259">
            <v>0</v>
          </cell>
          <cell r="AU259">
            <v>0</v>
          </cell>
          <cell r="AV259">
            <v>0</v>
          </cell>
          <cell r="AW259" t="str">
            <v>0</v>
          </cell>
          <cell r="AX259">
            <v>0</v>
          </cell>
          <cell r="AY259">
            <v>0</v>
          </cell>
          <cell r="AZ259">
            <v>0</v>
          </cell>
          <cell r="BA259" t="str">
            <v>0</v>
          </cell>
        </row>
        <row r="260">
          <cell r="A260" t="str">
            <v>DOMESTIC REPLENISHMENT- 32Z          SZ</v>
          </cell>
          <cell r="B260" t="str">
            <v xml:space="preserve">          SZ</v>
          </cell>
          <cell r="C260">
            <v>215475</v>
          </cell>
          <cell r="D260" t="str">
            <v>DOMESTIC REPLENISHMENT</v>
          </cell>
          <cell r="E260" t="str">
            <v>32Z</v>
          </cell>
          <cell r="F260">
            <v>0</v>
          </cell>
          <cell r="G260">
            <v>300</v>
          </cell>
          <cell r="H260">
            <v>0</v>
          </cell>
          <cell r="I260" t="str">
            <v>0</v>
          </cell>
          <cell r="J260">
            <v>0</v>
          </cell>
          <cell r="K260">
            <v>0</v>
          </cell>
          <cell r="L260">
            <v>0</v>
          </cell>
          <cell r="M260" t="str">
            <v>0</v>
          </cell>
          <cell r="N260">
            <v>0</v>
          </cell>
          <cell r="O260">
            <v>0</v>
          </cell>
          <cell r="P260">
            <v>0</v>
          </cell>
          <cell r="Q260" t="str">
            <v>0</v>
          </cell>
          <cell r="R260">
            <v>0</v>
          </cell>
          <cell r="S260">
            <v>300</v>
          </cell>
          <cell r="T260">
            <v>300</v>
          </cell>
          <cell r="U260" t="str">
            <v>0</v>
          </cell>
          <cell r="V260">
            <v>0</v>
          </cell>
          <cell r="W260">
            <v>0</v>
          </cell>
          <cell r="X260">
            <v>0</v>
          </cell>
          <cell r="Y260" t="str">
            <v>0</v>
          </cell>
          <cell r="Z260">
            <v>0</v>
          </cell>
          <cell r="AA260">
            <v>0</v>
          </cell>
          <cell r="AB260">
            <v>0</v>
          </cell>
          <cell r="AC260" t="str">
            <v>0</v>
          </cell>
          <cell r="AD260">
            <v>0</v>
          </cell>
          <cell r="AE260">
            <v>0</v>
          </cell>
          <cell r="AF260">
            <v>0</v>
          </cell>
          <cell r="AG260" t="str">
            <v>0</v>
          </cell>
          <cell r="AH260">
            <v>0</v>
          </cell>
          <cell r="AI260">
            <v>0</v>
          </cell>
          <cell r="AJ260">
            <v>0</v>
          </cell>
          <cell r="AK260" t="str">
            <v>0</v>
          </cell>
          <cell r="AL260">
            <v>0</v>
          </cell>
          <cell r="AM260">
            <v>0</v>
          </cell>
          <cell r="AN260">
            <v>0</v>
          </cell>
          <cell r="AO260" t="str">
            <v>0</v>
          </cell>
          <cell r="AP260">
            <v>0</v>
          </cell>
          <cell r="AQ260">
            <v>0</v>
          </cell>
          <cell r="AR260">
            <v>0</v>
          </cell>
          <cell r="AS260" t="str">
            <v>0</v>
          </cell>
          <cell r="AT260">
            <v>0</v>
          </cell>
          <cell r="AU260">
            <v>0</v>
          </cell>
          <cell r="AV260">
            <v>0</v>
          </cell>
          <cell r="AW260" t="str">
            <v>0</v>
          </cell>
          <cell r="AX260">
            <v>0</v>
          </cell>
          <cell r="AY260">
            <v>0</v>
          </cell>
          <cell r="AZ260">
            <v>0</v>
          </cell>
          <cell r="BA260" t="str">
            <v>0</v>
          </cell>
        </row>
        <row r="261">
          <cell r="A261" t="str">
            <v>DOMESTIC REPLENISHMENT- 33          SZ</v>
          </cell>
          <cell r="B261" t="str">
            <v xml:space="preserve">          SZ</v>
          </cell>
          <cell r="C261">
            <v>215475</v>
          </cell>
          <cell r="D261" t="str">
            <v>DOMESTIC REPLENISHMENT</v>
          </cell>
          <cell r="E261">
            <v>33</v>
          </cell>
          <cell r="F261">
            <v>0</v>
          </cell>
          <cell r="G261">
            <v>200</v>
          </cell>
          <cell r="H261">
            <v>200</v>
          </cell>
          <cell r="I261" t="str">
            <v>0</v>
          </cell>
          <cell r="J261">
            <v>0</v>
          </cell>
          <cell r="K261">
            <v>0</v>
          </cell>
          <cell r="L261">
            <v>0</v>
          </cell>
          <cell r="M261" t="str">
            <v>0</v>
          </cell>
          <cell r="N261">
            <v>0</v>
          </cell>
          <cell r="O261">
            <v>10</v>
          </cell>
          <cell r="P261">
            <v>10</v>
          </cell>
          <cell r="Q261" t="str">
            <v>0</v>
          </cell>
          <cell r="R261">
            <v>0</v>
          </cell>
          <cell r="S261">
            <v>190</v>
          </cell>
          <cell r="T261">
            <v>190</v>
          </cell>
          <cell r="U261" t="str">
            <v>0</v>
          </cell>
          <cell r="V261">
            <v>0</v>
          </cell>
          <cell r="W261">
            <v>0</v>
          </cell>
          <cell r="X261">
            <v>0</v>
          </cell>
          <cell r="Y261" t="str">
            <v>0</v>
          </cell>
          <cell r="Z261">
            <v>0</v>
          </cell>
          <cell r="AA261">
            <v>280</v>
          </cell>
          <cell r="AB261">
            <v>280</v>
          </cell>
          <cell r="AC261" t="str">
            <v>0</v>
          </cell>
          <cell r="AD261">
            <v>0</v>
          </cell>
          <cell r="AE261">
            <v>0</v>
          </cell>
          <cell r="AF261">
            <v>0</v>
          </cell>
          <cell r="AG261" t="str">
            <v>0</v>
          </cell>
          <cell r="AH261">
            <v>0</v>
          </cell>
          <cell r="AI261">
            <v>0</v>
          </cell>
          <cell r="AJ261">
            <v>0</v>
          </cell>
          <cell r="AK261" t="str">
            <v>0</v>
          </cell>
          <cell r="AL261">
            <v>0</v>
          </cell>
          <cell r="AM261">
            <v>0</v>
          </cell>
          <cell r="AN261">
            <v>0</v>
          </cell>
          <cell r="AO261" t="str">
            <v>0</v>
          </cell>
          <cell r="AP261">
            <v>0</v>
          </cell>
          <cell r="AQ261">
            <v>0</v>
          </cell>
          <cell r="AR261">
            <v>0</v>
          </cell>
          <cell r="AS261" t="str">
            <v>0</v>
          </cell>
          <cell r="AT261">
            <v>0</v>
          </cell>
          <cell r="AU261">
            <v>0</v>
          </cell>
          <cell r="AV261">
            <v>0</v>
          </cell>
          <cell r="AW261" t="str">
            <v>0</v>
          </cell>
          <cell r="AX261">
            <v>0</v>
          </cell>
          <cell r="AY261">
            <v>0</v>
          </cell>
          <cell r="AZ261">
            <v>0</v>
          </cell>
          <cell r="BA261" t="str">
            <v>0</v>
          </cell>
        </row>
        <row r="262">
          <cell r="A262" t="str">
            <v>DOMESTIC REPLENISHMENT- 33P          SZ</v>
          </cell>
          <cell r="B262" t="str">
            <v xml:space="preserve">          SZ</v>
          </cell>
          <cell r="C262">
            <v>215475</v>
          </cell>
          <cell r="D262" t="str">
            <v>DOMESTIC REPLENISHMENT</v>
          </cell>
          <cell r="E262" t="str">
            <v>33P</v>
          </cell>
          <cell r="F262">
            <v>0</v>
          </cell>
          <cell r="G262">
            <v>0</v>
          </cell>
          <cell r="H262">
            <v>0</v>
          </cell>
          <cell r="I262" t="str">
            <v>0</v>
          </cell>
          <cell r="J262">
            <v>0</v>
          </cell>
          <cell r="K262">
            <v>0</v>
          </cell>
          <cell r="L262">
            <v>0</v>
          </cell>
          <cell r="M262" t="str">
            <v>0</v>
          </cell>
          <cell r="N262">
            <v>0</v>
          </cell>
          <cell r="O262">
            <v>10</v>
          </cell>
          <cell r="P262">
            <v>10</v>
          </cell>
          <cell r="Q262" t="str">
            <v>0</v>
          </cell>
          <cell r="R262">
            <v>0</v>
          </cell>
          <cell r="S262">
            <v>90</v>
          </cell>
          <cell r="T262">
            <v>90</v>
          </cell>
          <cell r="U262" t="str">
            <v>0</v>
          </cell>
          <cell r="V262">
            <v>0</v>
          </cell>
          <cell r="W262">
            <v>150</v>
          </cell>
          <cell r="X262">
            <v>150</v>
          </cell>
          <cell r="Y262" t="str">
            <v>0</v>
          </cell>
          <cell r="Z262">
            <v>0</v>
          </cell>
          <cell r="AA262">
            <v>0</v>
          </cell>
          <cell r="AB262">
            <v>0</v>
          </cell>
          <cell r="AC262" t="str">
            <v>0</v>
          </cell>
          <cell r="AD262">
            <v>0</v>
          </cell>
          <cell r="AE262">
            <v>135</v>
          </cell>
          <cell r="AF262">
            <v>135</v>
          </cell>
          <cell r="AG262" t="str">
            <v>0</v>
          </cell>
          <cell r="AH262">
            <v>0</v>
          </cell>
          <cell r="AI262">
            <v>0</v>
          </cell>
          <cell r="AJ262">
            <v>0</v>
          </cell>
          <cell r="AK262" t="str">
            <v>0</v>
          </cell>
          <cell r="AL262">
            <v>0</v>
          </cell>
          <cell r="AM262">
            <v>0</v>
          </cell>
          <cell r="AN262">
            <v>0</v>
          </cell>
          <cell r="AO262" t="str">
            <v>0</v>
          </cell>
          <cell r="AP262">
            <v>0</v>
          </cell>
          <cell r="AQ262">
            <v>0</v>
          </cell>
          <cell r="AR262">
            <v>0</v>
          </cell>
          <cell r="AS262" t="str">
            <v>0</v>
          </cell>
          <cell r="AT262">
            <v>0</v>
          </cell>
          <cell r="AU262">
            <v>0</v>
          </cell>
          <cell r="AV262">
            <v>0</v>
          </cell>
          <cell r="AW262" t="str">
            <v>0</v>
          </cell>
          <cell r="AX262">
            <v>0</v>
          </cell>
          <cell r="AY262">
            <v>0</v>
          </cell>
          <cell r="AZ262">
            <v>0</v>
          </cell>
          <cell r="BA262" t="str">
            <v>0</v>
          </cell>
        </row>
        <row r="263">
          <cell r="A263" t="str">
            <v>DOMESTIC REPLENISHMENT- 33Z          SZ</v>
          </cell>
          <cell r="B263" t="str">
            <v xml:space="preserve">          SZ</v>
          </cell>
          <cell r="C263">
            <v>215475</v>
          </cell>
          <cell r="D263" t="str">
            <v>DOMESTIC REPLENISHMENT</v>
          </cell>
          <cell r="E263" t="str">
            <v>33Z</v>
          </cell>
          <cell r="F263">
            <v>0</v>
          </cell>
          <cell r="G263">
            <v>200</v>
          </cell>
          <cell r="H263">
            <v>200</v>
          </cell>
          <cell r="I263" t="str">
            <v>0</v>
          </cell>
          <cell r="J263">
            <v>0</v>
          </cell>
          <cell r="K263">
            <v>0</v>
          </cell>
          <cell r="L263">
            <v>0</v>
          </cell>
          <cell r="M263" t="str">
            <v>0</v>
          </cell>
          <cell r="N263">
            <v>0</v>
          </cell>
          <cell r="O263">
            <v>0</v>
          </cell>
          <cell r="P263">
            <v>0</v>
          </cell>
          <cell r="Q263" t="str">
            <v>0</v>
          </cell>
          <cell r="R263">
            <v>0</v>
          </cell>
          <cell r="S263">
            <v>0</v>
          </cell>
          <cell r="T263">
            <v>0</v>
          </cell>
          <cell r="U263" t="str">
            <v>0</v>
          </cell>
          <cell r="V263">
            <v>0</v>
          </cell>
          <cell r="W263">
            <v>0</v>
          </cell>
          <cell r="X263">
            <v>0</v>
          </cell>
          <cell r="Y263" t="str">
            <v>0</v>
          </cell>
          <cell r="Z263">
            <v>0</v>
          </cell>
          <cell r="AA263">
            <v>0</v>
          </cell>
          <cell r="AB263">
            <v>0</v>
          </cell>
          <cell r="AC263" t="str">
            <v>0</v>
          </cell>
          <cell r="AD263">
            <v>0</v>
          </cell>
          <cell r="AE263">
            <v>0</v>
          </cell>
          <cell r="AF263">
            <v>0</v>
          </cell>
          <cell r="AG263" t="str">
            <v>0</v>
          </cell>
          <cell r="AH263">
            <v>0</v>
          </cell>
          <cell r="AI263">
            <v>0</v>
          </cell>
          <cell r="AJ263">
            <v>0</v>
          </cell>
          <cell r="AK263" t="str">
            <v>0</v>
          </cell>
          <cell r="AL263">
            <v>0</v>
          </cell>
          <cell r="AM263">
            <v>0</v>
          </cell>
          <cell r="AN263">
            <v>0</v>
          </cell>
          <cell r="AO263" t="str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0</v>
          </cell>
          <cell r="AT263">
            <v>0</v>
          </cell>
          <cell r="AU263">
            <v>0</v>
          </cell>
          <cell r="AV263">
            <v>0</v>
          </cell>
          <cell r="AW263" t="str">
            <v>0</v>
          </cell>
          <cell r="AX263">
            <v>0</v>
          </cell>
          <cell r="AY263">
            <v>0</v>
          </cell>
          <cell r="AZ263">
            <v>0</v>
          </cell>
          <cell r="BA263" t="str">
            <v>0</v>
          </cell>
        </row>
        <row r="264">
          <cell r="A264" t="str">
            <v>DOMESTIC REPLENISHMENT- 34B          SZ</v>
          </cell>
          <cell r="B264" t="str">
            <v xml:space="preserve">          SZ</v>
          </cell>
          <cell r="C264">
            <v>215475</v>
          </cell>
          <cell r="D264" t="str">
            <v>DOMESTIC REPLENISHMENT</v>
          </cell>
          <cell r="E264" t="str">
            <v>34B</v>
          </cell>
          <cell r="F264">
            <v>0</v>
          </cell>
          <cell r="G264">
            <v>0</v>
          </cell>
          <cell r="H264">
            <v>0</v>
          </cell>
          <cell r="I264" t="str">
            <v>0</v>
          </cell>
          <cell r="J264">
            <v>0</v>
          </cell>
          <cell r="K264">
            <v>0</v>
          </cell>
          <cell r="L264">
            <v>0</v>
          </cell>
          <cell r="M264" t="str">
            <v>0</v>
          </cell>
          <cell r="N264">
            <v>0</v>
          </cell>
          <cell r="O264">
            <v>0</v>
          </cell>
          <cell r="P264">
            <v>0</v>
          </cell>
          <cell r="Q264" t="str">
            <v>0</v>
          </cell>
          <cell r="R264">
            <v>0</v>
          </cell>
          <cell r="S264">
            <v>100</v>
          </cell>
          <cell r="T264">
            <v>100</v>
          </cell>
          <cell r="U264" t="str">
            <v>0</v>
          </cell>
          <cell r="V264">
            <v>0</v>
          </cell>
          <cell r="W264">
            <v>0</v>
          </cell>
          <cell r="X264">
            <v>0</v>
          </cell>
          <cell r="Y264" t="str">
            <v>0</v>
          </cell>
          <cell r="Z264">
            <v>0</v>
          </cell>
          <cell r="AA264">
            <v>250</v>
          </cell>
          <cell r="AB264">
            <v>250</v>
          </cell>
          <cell r="AC264" t="str">
            <v>0</v>
          </cell>
          <cell r="AD264">
            <v>0</v>
          </cell>
          <cell r="AE264">
            <v>0</v>
          </cell>
          <cell r="AF264">
            <v>0</v>
          </cell>
          <cell r="AG264" t="str">
            <v>0</v>
          </cell>
          <cell r="AH264">
            <v>0</v>
          </cell>
          <cell r="AI264">
            <v>0</v>
          </cell>
          <cell r="AJ264">
            <v>0</v>
          </cell>
          <cell r="AK264" t="str">
            <v>0</v>
          </cell>
          <cell r="AL264">
            <v>0</v>
          </cell>
          <cell r="AM264">
            <v>0</v>
          </cell>
          <cell r="AN264">
            <v>0</v>
          </cell>
          <cell r="AO264" t="str">
            <v>0</v>
          </cell>
          <cell r="AP264">
            <v>0</v>
          </cell>
          <cell r="AQ264">
            <v>0</v>
          </cell>
          <cell r="AR264">
            <v>0</v>
          </cell>
          <cell r="AS264" t="str">
            <v>0</v>
          </cell>
          <cell r="AT264">
            <v>0</v>
          </cell>
          <cell r="AU264">
            <v>0</v>
          </cell>
          <cell r="AV264">
            <v>0</v>
          </cell>
          <cell r="AW264" t="str">
            <v>0</v>
          </cell>
          <cell r="AX264">
            <v>0</v>
          </cell>
          <cell r="AY264">
            <v>0</v>
          </cell>
          <cell r="AZ264">
            <v>0</v>
          </cell>
          <cell r="BA264" t="str">
            <v>0</v>
          </cell>
        </row>
        <row r="265">
          <cell r="A265" t="str">
            <v>DOMESTIC REPLENISHMENT- 34G          SZ</v>
          </cell>
          <cell r="B265" t="str">
            <v xml:space="preserve">          SZ</v>
          </cell>
          <cell r="C265">
            <v>215475</v>
          </cell>
          <cell r="D265" t="str">
            <v>DOMESTIC REPLENISHMENT</v>
          </cell>
          <cell r="E265" t="str">
            <v>34G</v>
          </cell>
          <cell r="F265">
            <v>0</v>
          </cell>
          <cell r="G265">
            <v>0</v>
          </cell>
          <cell r="H265">
            <v>0</v>
          </cell>
          <cell r="I265" t="str">
            <v>0</v>
          </cell>
          <cell r="J265">
            <v>0</v>
          </cell>
          <cell r="K265">
            <v>0</v>
          </cell>
          <cell r="L265">
            <v>0</v>
          </cell>
          <cell r="M265" t="str">
            <v>0</v>
          </cell>
          <cell r="N265">
            <v>0</v>
          </cell>
          <cell r="O265">
            <v>0</v>
          </cell>
          <cell r="P265">
            <v>0</v>
          </cell>
          <cell r="Q265" t="str">
            <v>0</v>
          </cell>
          <cell r="R265">
            <v>0</v>
          </cell>
          <cell r="S265">
            <v>0</v>
          </cell>
          <cell r="T265">
            <v>0</v>
          </cell>
          <cell r="U265" t="str">
            <v>0</v>
          </cell>
          <cell r="V265">
            <v>0</v>
          </cell>
          <cell r="W265">
            <v>0</v>
          </cell>
          <cell r="X265">
            <v>0</v>
          </cell>
          <cell r="Y265" t="str">
            <v>0</v>
          </cell>
          <cell r="Z265">
            <v>0</v>
          </cell>
          <cell r="AA265">
            <v>0</v>
          </cell>
          <cell r="AB265">
            <v>0</v>
          </cell>
          <cell r="AC265" t="str">
            <v>0</v>
          </cell>
          <cell r="AD265">
            <v>0</v>
          </cell>
          <cell r="AE265">
            <v>150</v>
          </cell>
          <cell r="AF265">
            <v>150</v>
          </cell>
          <cell r="AG265" t="str">
            <v>0</v>
          </cell>
          <cell r="AH265">
            <v>0</v>
          </cell>
          <cell r="AI265">
            <v>0</v>
          </cell>
          <cell r="AJ265">
            <v>0</v>
          </cell>
          <cell r="AK265" t="str">
            <v>0</v>
          </cell>
          <cell r="AL265">
            <v>0</v>
          </cell>
          <cell r="AM265">
            <v>0</v>
          </cell>
          <cell r="AN265">
            <v>0</v>
          </cell>
          <cell r="AO265" t="str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0</v>
          </cell>
          <cell r="AT265">
            <v>0</v>
          </cell>
          <cell r="AU265">
            <v>0</v>
          </cell>
          <cell r="AV265">
            <v>81</v>
          </cell>
          <cell r="AW265">
            <v>81</v>
          </cell>
          <cell r="AX265">
            <v>0</v>
          </cell>
          <cell r="AY265">
            <v>0</v>
          </cell>
          <cell r="AZ265">
            <v>0</v>
          </cell>
          <cell r="BA265" t="str">
            <v>0</v>
          </cell>
        </row>
        <row r="266">
          <cell r="A266" t="str">
            <v>DOMESTIC REPLENISHMENT- 34TX          SZ</v>
          </cell>
          <cell r="B266" t="str">
            <v xml:space="preserve">          SZ</v>
          </cell>
          <cell r="C266">
            <v>215475</v>
          </cell>
          <cell r="D266" t="str">
            <v>DOMESTIC REPLENISHMENT</v>
          </cell>
          <cell r="E266" t="str">
            <v>34TX</v>
          </cell>
          <cell r="F266">
            <v>0</v>
          </cell>
          <cell r="G266">
            <v>100</v>
          </cell>
          <cell r="H266">
            <v>100</v>
          </cell>
          <cell r="I266" t="str">
            <v>0</v>
          </cell>
          <cell r="J266">
            <v>0</v>
          </cell>
          <cell r="K266">
            <v>0</v>
          </cell>
          <cell r="L266">
            <v>0</v>
          </cell>
          <cell r="M266" t="str">
            <v>0</v>
          </cell>
          <cell r="N266">
            <v>0</v>
          </cell>
          <cell r="O266">
            <v>0</v>
          </cell>
          <cell r="P266">
            <v>0</v>
          </cell>
          <cell r="Q266" t="str">
            <v>0</v>
          </cell>
          <cell r="R266">
            <v>0</v>
          </cell>
          <cell r="S266">
            <v>0</v>
          </cell>
          <cell r="T266">
            <v>0</v>
          </cell>
          <cell r="U266" t="str">
            <v>0</v>
          </cell>
          <cell r="V266">
            <v>0</v>
          </cell>
          <cell r="W266">
            <v>0</v>
          </cell>
          <cell r="X266">
            <v>0</v>
          </cell>
          <cell r="Y266" t="str">
            <v>0</v>
          </cell>
          <cell r="Z266">
            <v>0</v>
          </cell>
          <cell r="AA266">
            <v>0</v>
          </cell>
          <cell r="AB266">
            <v>0</v>
          </cell>
          <cell r="AC266" t="str">
            <v>0</v>
          </cell>
          <cell r="AD266">
            <v>0</v>
          </cell>
          <cell r="AE266">
            <v>0</v>
          </cell>
          <cell r="AF266">
            <v>0</v>
          </cell>
          <cell r="AG266" t="str">
            <v>0</v>
          </cell>
          <cell r="AH266">
            <v>0</v>
          </cell>
          <cell r="AI266">
            <v>0</v>
          </cell>
          <cell r="AJ266">
            <v>0</v>
          </cell>
          <cell r="AK266" t="str">
            <v>0</v>
          </cell>
          <cell r="AL266">
            <v>0</v>
          </cell>
          <cell r="AM266">
            <v>0</v>
          </cell>
          <cell r="AN266">
            <v>0</v>
          </cell>
          <cell r="AO266" t="str">
            <v>0</v>
          </cell>
          <cell r="AP266">
            <v>0</v>
          </cell>
          <cell r="AQ266">
            <v>0</v>
          </cell>
          <cell r="AR266">
            <v>0</v>
          </cell>
          <cell r="AS266" t="str">
            <v>0</v>
          </cell>
          <cell r="AT266">
            <v>0</v>
          </cell>
          <cell r="AU266">
            <v>0</v>
          </cell>
          <cell r="AV266">
            <v>0</v>
          </cell>
          <cell r="AW266" t="str">
            <v>0</v>
          </cell>
          <cell r="AX266">
            <v>0</v>
          </cell>
          <cell r="AY266">
            <v>0</v>
          </cell>
          <cell r="AZ266">
            <v>0</v>
          </cell>
          <cell r="BA266" t="str">
            <v>0</v>
          </cell>
        </row>
        <row r="267">
          <cell r="A267" t="str">
            <v>DOMESTIC REPLENISHMENT- 381X          SZ</v>
          </cell>
          <cell r="B267" t="str">
            <v xml:space="preserve">          SZ</v>
          </cell>
          <cell r="C267">
            <v>215475</v>
          </cell>
          <cell r="D267" t="str">
            <v>DOMESTIC REPLENISHMENT</v>
          </cell>
          <cell r="E267" t="str">
            <v>381X</v>
          </cell>
          <cell r="F267">
            <v>0</v>
          </cell>
          <cell r="G267">
            <v>0</v>
          </cell>
          <cell r="H267">
            <v>0</v>
          </cell>
          <cell r="I267" t="str">
            <v>0</v>
          </cell>
          <cell r="J267">
            <v>0</v>
          </cell>
          <cell r="K267">
            <v>0</v>
          </cell>
          <cell r="L267">
            <v>0</v>
          </cell>
          <cell r="M267" t="str">
            <v>0</v>
          </cell>
          <cell r="N267">
            <v>0</v>
          </cell>
          <cell r="O267">
            <v>0</v>
          </cell>
          <cell r="P267">
            <v>0</v>
          </cell>
          <cell r="Q267" t="str">
            <v>0</v>
          </cell>
          <cell r="R267">
            <v>0</v>
          </cell>
          <cell r="S267">
            <v>0</v>
          </cell>
          <cell r="T267">
            <v>0</v>
          </cell>
          <cell r="U267" t="str">
            <v>0</v>
          </cell>
          <cell r="V267">
            <v>0</v>
          </cell>
          <cell r="W267">
            <v>200</v>
          </cell>
          <cell r="X267">
            <v>200</v>
          </cell>
          <cell r="Y267" t="str">
            <v>0</v>
          </cell>
          <cell r="Z267">
            <v>0</v>
          </cell>
          <cell r="AA267">
            <v>0</v>
          </cell>
          <cell r="AB267">
            <v>0</v>
          </cell>
          <cell r="AC267" t="str">
            <v>0</v>
          </cell>
          <cell r="AD267">
            <v>0</v>
          </cell>
          <cell r="AE267">
            <v>0</v>
          </cell>
          <cell r="AF267">
            <v>0</v>
          </cell>
          <cell r="AG267" t="str">
            <v>0</v>
          </cell>
          <cell r="AH267">
            <v>0</v>
          </cell>
          <cell r="AI267">
            <v>0</v>
          </cell>
          <cell r="AJ267">
            <v>0</v>
          </cell>
          <cell r="AK267" t="str">
            <v>0</v>
          </cell>
          <cell r="AL267">
            <v>0</v>
          </cell>
          <cell r="AM267">
            <v>0</v>
          </cell>
          <cell r="AN267">
            <v>0</v>
          </cell>
          <cell r="AO267" t="str">
            <v>0</v>
          </cell>
          <cell r="AP267">
            <v>0</v>
          </cell>
          <cell r="AQ267">
            <v>0</v>
          </cell>
          <cell r="AR267">
            <v>0</v>
          </cell>
          <cell r="AS267" t="str">
            <v>0</v>
          </cell>
          <cell r="AT267">
            <v>0</v>
          </cell>
          <cell r="AU267">
            <v>0</v>
          </cell>
          <cell r="AV267">
            <v>150</v>
          </cell>
          <cell r="AW267">
            <v>150</v>
          </cell>
          <cell r="AX267">
            <v>0</v>
          </cell>
          <cell r="AY267">
            <v>0</v>
          </cell>
          <cell r="AZ267">
            <v>0</v>
          </cell>
          <cell r="BA267" t="str">
            <v>0</v>
          </cell>
        </row>
        <row r="268">
          <cell r="A268" t="str">
            <v>DOMESTIC REPLENISHMENT- 385Z          SZ</v>
          </cell>
          <cell r="B268" t="str">
            <v xml:space="preserve">          SZ</v>
          </cell>
          <cell r="C268">
            <v>215475</v>
          </cell>
          <cell r="D268" t="str">
            <v>DOMESTIC REPLENISHMENT</v>
          </cell>
          <cell r="E268" t="str">
            <v>385Z</v>
          </cell>
          <cell r="F268">
            <v>0</v>
          </cell>
          <cell r="G268">
            <v>100</v>
          </cell>
          <cell r="H268">
            <v>100</v>
          </cell>
          <cell r="I268" t="str">
            <v>0</v>
          </cell>
          <cell r="J268">
            <v>0</v>
          </cell>
          <cell r="K268">
            <v>0</v>
          </cell>
          <cell r="L268">
            <v>0</v>
          </cell>
          <cell r="M268" t="str">
            <v>0</v>
          </cell>
          <cell r="N268">
            <v>0</v>
          </cell>
          <cell r="O268">
            <v>0</v>
          </cell>
          <cell r="P268">
            <v>0</v>
          </cell>
          <cell r="Q268" t="str">
            <v>0</v>
          </cell>
          <cell r="R268">
            <v>0</v>
          </cell>
          <cell r="S268">
            <v>80</v>
          </cell>
          <cell r="T268">
            <v>80</v>
          </cell>
          <cell r="U268" t="str">
            <v>0</v>
          </cell>
          <cell r="V268">
            <v>0</v>
          </cell>
          <cell r="W268">
            <v>0</v>
          </cell>
          <cell r="X268">
            <v>0</v>
          </cell>
          <cell r="Y268" t="str">
            <v>0</v>
          </cell>
          <cell r="Z268">
            <v>0</v>
          </cell>
          <cell r="AA268">
            <v>0</v>
          </cell>
          <cell r="AB268">
            <v>0</v>
          </cell>
          <cell r="AC268" t="str">
            <v>0</v>
          </cell>
          <cell r="AD268">
            <v>0</v>
          </cell>
          <cell r="AE268">
            <v>0</v>
          </cell>
          <cell r="AF268">
            <v>0</v>
          </cell>
          <cell r="AG268" t="str">
            <v>0</v>
          </cell>
          <cell r="AH268">
            <v>0</v>
          </cell>
          <cell r="AI268">
            <v>0</v>
          </cell>
          <cell r="AJ268">
            <v>0</v>
          </cell>
          <cell r="AK268" t="str">
            <v>0</v>
          </cell>
          <cell r="AL268">
            <v>0</v>
          </cell>
          <cell r="AM268">
            <v>0</v>
          </cell>
          <cell r="AN268">
            <v>0</v>
          </cell>
          <cell r="AO268" t="str">
            <v>0</v>
          </cell>
          <cell r="AP268">
            <v>0</v>
          </cell>
          <cell r="AQ268">
            <v>0</v>
          </cell>
          <cell r="AR268">
            <v>0</v>
          </cell>
          <cell r="AS268" t="str">
            <v>0</v>
          </cell>
          <cell r="AT268">
            <v>0</v>
          </cell>
          <cell r="AU268">
            <v>0</v>
          </cell>
          <cell r="AV268">
            <v>100</v>
          </cell>
          <cell r="AW268">
            <v>100</v>
          </cell>
          <cell r="AX268">
            <v>0</v>
          </cell>
          <cell r="AY268">
            <v>0</v>
          </cell>
          <cell r="AZ268">
            <v>0</v>
          </cell>
          <cell r="BA268" t="str">
            <v>0</v>
          </cell>
        </row>
        <row r="269">
          <cell r="A269" t="str">
            <v>DOMESTIC REPLENISHMENT- 386Z          SZ</v>
          </cell>
          <cell r="B269" t="str">
            <v xml:space="preserve">          SZ</v>
          </cell>
          <cell r="C269">
            <v>215475</v>
          </cell>
          <cell r="D269" t="str">
            <v>DOMESTIC REPLENISHMENT</v>
          </cell>
          <cell r="E269" t="str">
            <v>386Z</v>
          </cell>
          <cell r="F269">
            <v>0</v>
          </cell>
          <cell r="G269">
            <v>0</v>
          </cell>
          <cell r="H269">
            <v>0</v>
          </cell>
          <cell r="I269" t="str">
            <v>0</v>
          </cell>
          <cell r="J269">
            <v>0</v>
          </cell>
          <cell r="K269">
            <v>0</v>
          </cell>
          <cell r="L269">
            <v>0</v>
          </cell>
          <cell r="M269" t="str">
            <v>0</v>
          </cell>
          <cell r="N269">
            <v>0</v>
          </cell>
          <cell r="O269">
            <v>0</v>
          </cell>
          <cell r="P269">
            <v>0</v>
          </cell>
          <cell r="Q269" t="str">
            <v>0</v>
          </cell>
          <cell r="R269">
            <v>0</v>
          </cell>
          <cell r="S269">
            <v>0</v>
          </cell>
          <cell r="T269">
            <v>0</v>
          </cell>
          <cell r="U269" t="str">
            <v>0</v>
          </cell>
          <cell r="V269">
            <v>0</v>
          </cell>
          <cell r="W269">
            <v>0</v>
          </cell>
          <cell r="X269">
            <v>0</v>
          </cell>
          <cell r="Y269" t="str">
            <v>0</v>
          </cell>
          <cell r="Z269">
            <v>0</v>
          </cell>
          <cell r="AA269">
            <v>0</v>
          </cell>
          <cell r="AB269">
            <v>0</v>
          </cell>
          <cell r="AC269" t="str">
            <v>0</v>
          </cell>
          <cell r="AD269">
            <v>0</v>
          </cell>
          <cell r="AE269">
            <v>0</v>
          </cell>
          <cell r="AF269">
            <v>0</v>
          </cell>
          <cell r="AG269" t="str">
            <v>0</v>
          </cell>
          <cell r="AH269">
            <v>0</v>
          </cell>
          <cell r="AI269">
            <v>0</v>
          </cell>
          <cell r="AJ269">
            <v>0</v>
          </cell>
          <cell r="AK269" t="str">
            <v>0</v>
          </cell>
          <cell r="AL269">
            <v>0</v>
          </cell>
          <cell r="AM269">
            <v>0</v>
          </cell>
          <cell r="AN269">
            <v>0</v>
          </cell>
          <cell r="AO269" t="str">
            <v>0</v>
          </cell>
          <cell r="AP269">
            <v>0</v>
          </cell>
          <cell r="AQ269">
            <v>0</v>
          </cell>
          <cell r="AR269">
            <v>0</v>
          </cell>
          <cell r="AS269" t="str">
            <v>0</v>
          </cell>
          <cell r="AT269">
            <v>0</v>
          </cell>
          <cell r="AU269">
            <v>0</v>
          </cell>
          <cell r="AV269">
            <v>60</v>
          </cell>
          <cell r="AW269">
            <v>60</v>
          </cell>
          <cell r="AX269">
            <v>0</v>
          </cell>
          <cell r="AY269">
            <v>0</v>
          </cell>
          <cell r="AZ269">
            <v>0</v>
          </cell>
          <cell r="BA269" t="str">
            <v>0</v>
          </cell>
        </row>
        <row r="270">
          <cell r="A270" t="str">
            <v>DOMESTIC REPLENISHMENT- 3953Z          SZ</v>
          </cell>
          <cell r="B270" t="str">
            <v xml:space="preserve">          SZ</v>
          </cell>
          <cell r="C270">
            <v>215475</v>
          </cell>
          <cell r="D270" t="str">
            <v>DOMESTIC REPLENISHMENT</v>
          </cell>
          <cell r="E270" t="str">
            <v>3953Z</v>
          </cell>
          <cell r="F270">
            <v>0</v>
          </cell>
          <cell r="G270">
            <v>0</v>
          </cell>
          <cell r="H270">
            <v>0</v>
          </cell>
          <cell r="I270" t="str">
            <v>0</v>
          </cell>
          <cell r="J270">
            <v>0</v>
          </cell>
          <cell r="K270">
            <v>0</v>
          </cell>
          <cell r="L270">
            <v>0</v>
          </cell>
          <cell r="M270" t="str">
            <v>0</v>
          </cell>
          <cell r="N270">
            <v>0</v>
          </cell>
          <cell r="O270">
            <v>0</v>
          </cell>
          <cell r="P270">
            <v>0</v>
          </cell>
          <cell r="Q270" t="str">
            <v>0</v>
          </cell>
          <cell r="R270">
            <v>0</v>
          </cell>
          <cell r="S270">
            <v>200</v>
          </cell>
          <cell r="T270">
            <v>200</v>
          </cell>
          <cell r="U270" t="str">
            <v>0</v>
          </cell>
          <cell r="V270">
            <v>0</v>
          </cell>
          <cell r="W270">
            <v>0</v>
          </cell>
          <cell r="X270">
            <v>0</v>
          </cell>
          <cell r="Y270" t="str">
            <v>0</v>
          </cell>
          <cell r="Z270">
            <v>0</v>
          </cell>
          <cell r="AA270">
            <v>150</v>
          </cell>
          <cell r="AB270">
            <v>0</v>
          </cell>
          <cell r="AC270" t="str">
            <v>0</v>
          </cell>
          <cell r="AD270">
            <v>0</v>
          </cell>
          <cell r="AE270">
            <v>300</v>
          </cell>
          <cell r="AF270">
            <v>300</v>
          </cell>
          <cell r="AG270" t="str">
            <v>0</v>
          </cell>
          <cell r="AH270">
            <v>0</v>
          </cell>
          <cell r="AI270">
            <v>0</v>
          </cell>
          <cell r="AJ270">
            <v>0</v>
          </cell>
          <cell r="AK270" t="str">
            <v>0</v>
          </cell>
          <cell r="AL270">
            <v>0</v>
          </cell>
          <cell r="AM270">
            <v>0</v>
          </cell>
          <cell r="AN270">
            <v>0</v>
          </cell>
          <cell r="AO270" t="str">
            <v>0</v>
          </cell>
          <cell r="AP270">
            <v>0</v>
          </cell>
          <cell r="AQ270">
            <v>0</v>
          </cell>
          <cell r="AR270">
            <v>0</v>
          </cell>
          <cell r="AS270" t="str">
            <v>0</v>
          </cell>
          <cell r="AT270">
            <v>0</v>
          </cell>
          <cell r="AU270">
            <v>0</v>
          </cell>
          <cell r="AV270">
            <v>0</v>
          </cell>
          <cell r="AW270" t="str">
            <v>0</v>
          </cell>
          <cell r="AX270">
            <v>0</v>
          </cell>
          <cell r="AY270">
            <v>0</v>
          </cell>
          <cell r="AZ270">
            <v>0</v>
          </cell>
          <cell r="BA270" t="str">
            <v>0</v>
          </cell>
        </row>
        <row r="271">
          <cell r="A271" t="str">
            <v>DOMESTIC REPLENISHMENT- 3955Z          SZ</v>
          </cell>
          <cell r="B271" t="str">
            <v xml:space="preserve">          SZ</v>
          </cell>
          <cell r="C271">
            <v>215475</v>
          </cell>
          <cell r="D271" t="str">
            <v>DOMESTIC REPLENISHMENT</v>
          </cell>
          <cell r="E271" t="str">
            <v>3955Z</v>
          </cell>
          <cell r="F271">
            <v>0</v>
          </cell>
          <cell r="G271">
            <v>0</v>
          </cell>
          <cell r="H271">
            <v>0</v>
          </cell>
          <cell r="I271" t="str">
            <v>0</v>
          </cell>
          <cell r="J271">
            <v>0</v>
          </cell>
          <cell r="K271">
            <v>0</v>
          </cell>
          <cell r="L271">
            <v>0</v>
          </cell>
          <cell r="M271" t="str">
            <v>0</v>
          </cell>
          <cell r="N271">
            <v>0</v>
          </cell>
          <cell r="O271">
            <v>0</v>
          </cell>
          <cell r="P271">
            <v>0</v>
          </cell>
          <cell r="Q271" t="str">
            <v>0</v>
          </cell>
          <cell r="R271">
            <v>0</v>
          </cell>
          <cell r="S271">
            <v>0</v>
          </cell>
          <cell r="T271">
            <v>0</v>
          </cell>
          <cell r="U271" t="str">
            <v>0</v>
          </cell>
          <cell r="V271">
            <v>0</v>
          </cell>
          <cell r="W271">
            <v>0</v>
          </cell>
          <cell r="X271">
            <v>0</v>
          </cell>
          <cell r="Y271" t="str">
            <v>0</v>
          </cell>
          <cell r="Z271">
            <v>0</v>
          </cell>
          <cell r="AA271">
            <v>0</v>
          </cell>
          <cell r="AB271">
            <v>0</v>
          </cell>
          <cell r="AC271" t="str">
            <v>0</v>
          </cell>
          <cell r="AD271">
            <v>0</v>
          </cell>
          <cell r="AE271">
            <v>0</v>
          </cell>
          <cell r="AF271">
            <v>0</v>
          </cell>
          <cell r="AG271" t="str">
            <v>0</v>
          </cell>
          <cell r="AH271">
            <v>0</v>
          </cell>
          <cell r="AI271">
            <v>0</v>
          </cell>
          <cell r="AJ271">
            <v>0</v>
          </cell>
          <cell r="AK271" t="str">
            <v>0</v>
          </cell>
          <cell r="AL271">
            <v>0</v>
          </cell>
          <cell r="AM271">
            <v>0</v>
          </cell>
          <cell r="AN271">
            <v>0</v>
          </cell>
          <cell r="AO271" t="str">
            <v>0</v>
          </cell>
          <cell r="AP271">
            <v>0</v>
          </cell>
          <cell r="AQ271">
            <v>0</v>
          </cell>
          <cell r="AR271">
            <v>0</v>
          </cell>
          <cell r="AS271" t="str">
            <v>0</v>
          </cell>
          <cell r="AT271">
            <v>0</v>
          </cell>
          <cell r="AU271">
            <v>0</v>
          </cell>
          <cell r="AV271">
            <v>50</v>
          </cell>
          <cell r="AW271">
            <v>50</v>
          </cell>
          <cell r="AX271">
            <v>0</v>
          </cell>
          <cell r="AY271">
            <v>0</v>
          </cell>
          <cell r="AZ271">
            <v>0</v>
          </cell>
          <cell r="BA271" t="str">
            <v>0</v>
          </cell>
        </row>
        <row r="272">
          <cell r="A272" t="str">
            <v>DOMESTIC REPLENISHMENT- 3958Z          SZ</v>
          </cell>
          <cell r="B272" t="str">
            <v xml:space="preserve">          SZ</v>
          </cell>
          <cell r="C272">
            <v>215475</v>
          </cell>
          <cell r="D272" t="str">
            <v>DOMESTIC REPLENISHMENT</v>
          </cell>
          <cell r="E272" t="str">
            <v>3958Z</v>
          </cell>
          <cell r="F272">
            <v>0</v>
          </cell>
          <cell r="G272">
            <v>0</v>
          </cell>
          <cell r="H272">
            <v>0</v>
          </cell>
          <cell r="I272" t="str">
            <v>0</v>
          </cell>
          <cell r="J272">
            <v>0</v>
          </cell>
          <cell r="K272">
            <v>0</v>
          </cell>
          <cell r="L272">
            <v>0</v>
          </cell>
          <cell r="M272" t="str">
            <v>0</v>
          </cell>
          <cell r="N272">
            <v>0</v>
          </cell>
          <cell r="O272">
            <v>0</v>
          </cell>
          <cell r="P272">
            <v>0</v>
          </cell>
          <cell r="Q272" t="str">
            <v>0</v>
          </cell>
          <cell r="R272">
            <v>0</v>
          </cell>
          <cell r="S272">
            <v>200</v>
          </cell>
          <cell r="T272">
            <v>200</v>
          </cell>
          <cell r="U272" t="str">
            <v>0</v>
          </cell>
          <cell r="V272">
            <v>0</v>
          </cell>
          <cell r="W272">
            <v>0</v>
          </cell>
          <cell r="X272">
            <v>0</v>
          </cell>
          <cell r="Y272" t="str">
            <v>0</v>
          </cell>
          <cell r="Z272">
            <v>0</v>
          </cell>
          <cell r="AA272">
            <v>0</v>
          </cell>
          <cell r="AB272">
            <v>0</v>
          </cell>
          <cell r="AC272" t="str">
            <v>0</v>
          </cell>
          <cell r="AD272">
            <v>0</v>
          </cell>
          <cell r="AE272">
            <v>0</v>
          </cell>
          <cell r="AF272">
            <v>0</v>
          </cell>
          <cell r="AG272" t="str">
            <v>0</v>
          </cell>
          <cell r="AH272">
            <v>0</v>
          </cell>
          <cell r="AI272">
            <v>0</v>
          </cell>
          <cell r="AJ272">
            <v>0</v>
          </cell>
          <cell r="AK272" t="str">
            <v>0</v>
          </cell>
          <cell r="AL272">
            <v>0</v>
          </cell>
          <cell r="AM272">
            <v>0</v>
          </cell>
          <cell r="AN272">
            <v>0</v>
          </cell>
          <cell r="AO272" t="str">
            <v>0</v>
          </cell>
          <cell r="AP272">
            <v>0</v>
          </cell>
          <cell r="AQ272">
            <v>0</v>
          </cell>
          <cell r="AR272">
            <v>0</v>
          </cell>
          <cell r="AS272" t="str">
            <v>0</v>
          </cell>
          <cell r="AT272">
            <v>0</v>
          </cell>
          <cell r="AU272">
            <v>0</v>
          </cell>
          <cell r="AV272">
            <v>0</v>
          </cell>
          <cell r="AW272" t="str">
            <v>0</v>
          </cell>
          <cell r="AX272">
            <v>0</v>
          </cell>
          <cell r="AY272">
            <v>0</v>
          </cell>
          <cell r="AZ272">
            <v>0</v>
          </cell>
          <cell r="BA272" t="str">
            <v>0</v>
          </cell>
        </row>
        <row r="273">
          <cell r="A273" t="str">
            <v>DOMESTIC REPLENISHMENT- 3969          SZ</v>
          </cell>
          <cell r="B273" t="str">
            <v xml:space="preserve">          SZ</v>
          </cell>
          <cell r="C273">
            <v>215475</v>
          </cell>
          <cell r="D273" t="str">
            <v>DOMESTIC REPLENISHMENT</v>
          </cell>
          <cell r="E273">
            <v>3969</v>
          </cell>
          <cell r="F273">
            <v>0</v>
          </cell>
          <cell r="G273">
            <v>0</v>
          </cell>
          <cell r="H273">
            <v>0</v>
          </cell>
          <cell r="I273" t="str">
            <v>0</v>
          </cell>
          <cell r="J273">
            <v>0</v>
          </cell>
          <cell r="K273">
            <v>0</v>
          </cell>
          <cell r="L273">
            <v>0</v>
          </cell>
          <cell r="M273" t="str">
            <v>0</v>
          </cell>
          <cell r="N273">
            <v>0</v>
          </cell>
          <cell r="O273">
            <v>0</v>
          </cell>
          <cell r="P273">
            <v>0</v>
          </cell>
          <cell r="Q273" t="str">
            <v>0</v>
          </cell>
          <cell r="R273">
            <v>0</v>
          </cell>
          <cell r="S273">
            <v>22</v>
          </cell>
          <cell r="T273">
            <v>0</v>
          </cell>
          <cell r="U273" t="str">
            <v>0</v>
          </cell>
          <cell r="V273">
            <v>0</v>
          </cell>
          <cell r="W273">
            <v>0</v>
          </cell>
          <cell r="X273">
            <v>0</v>
          </cell>
          <cell r="Y273" t="str">
            <v>0</v>
          </cell>
          <cell r="Z273">
            <v>0</v>
          </cell>
          <cell r="AA273">
            <v>0</v>
          </cell>
          <cell r="AB273">
            <v>0</v>
          </cell>
          <cell r="AC273" t="str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>0</v>
          </cell>
          <cell r="AH273">
            <v>0</v>
          </cell>
          <cell r="AI273">
            <v>0</v>
          </cell>
          <cell r="AJ273">
            <v>0</v>
          </cell>
          <cell r="AK273" t="str">
            <v>0</v>
          </cell>
          <cell r="AL273">
            <v>0</v>
          </cell>
          <cell r="AM273">
            <v>0</v>
          </cell>
          <cell r="AN273">
            <v>0</v>
          </cell>
          <cell r="AO273" t="str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0</v>
          </cell>
          <cell r="AT273">
            <v>0</v>
          </cell>
          <cell r="AU273">
            <v>0</v>
          </cell>
          <cell r="AV273">
            <v>0</v>
          </cell>
          <cell r="AW273" t="str">
            <v>0</v>
          </cell>
          <cell r="AX273">
            <v>0</v>
          </cell>
          <cell r="AY273">
            <v>0</v>
          </cell>
          <cell r="AZ273">
            <v>0</v>
          </cell>
          <cell r="BA273" t="str">
            <v>0</v>
          </cell>
        </row>
        <row r="274">
          <cell r="A274" t="str">
            <v>DOMESTIC REPLENISHMENT- 3969Z          SZ</v>
          </cell>
          <cell r="B274" t="str">
            <v xml:space="preserve">          SZ</v>
          </cell>
          <cell r="C274">
            <v>215475</v>
          </cell>
          <cell r="D274" t="str">
            <v>DOMESTIC REPLENISHMENT</v>
          </cell>
          <cell r="E274" t="str">
            <v>3969Z</v>
          </cell>
          <cell r="F274">
            <v>0</v>
          </cell>
          <cell r="G274">
            <v>0</v>
          </cell>
          <cell r="H274">
            <v>0</v>
          </cell>
          <cell r="I274" t="str">
            <v>0</v>
          </cell>
          <cell r="J274">
            <v>0</v>
          </cell>
          <cell r="K274">
            <v>0</v>
          </cell>
          <cell r="L274">
            <v>0</v>
          </cell>
          <cell r="M274" t="str">
            <v>0</v>
          </cell>
          <cell r="N274">
            <v>0</v>
          </cell>
          <cell r="O274">
            <v>0</v>
          </cell>
          <cell r="P274">
            <v>0</v>
          </cell>
          <cell r="Q274" t="str">
            <v>0</v>
          </cell>
          <cell r="R274">
            <v>0</v>
          </cell>
          <cell r="S274">
            <v>0</v>
          </cell>
          <cell r="T274">
            <v>0</v>
          </cell>
          <cell r="U274" t="str">
            <v>0</v>
          </cell>
          <cell r="V274">
            <v>0</v>
          </cell>
          <cell r="W274">
            <v>200</v>
          </cell>
          <cell r="X274">
            <v>200</v>
          </cell>
          <cell r="Y274" t="str">
            <v>0</v>
          </cell>
          <cell r="Z274">
            <v>0</v>
          </cell>
          <cell r="AA274">
            <v>0</v>
          </cell>
          <cell r="AB274">
            <v>0</v>
          </cell>
          <cell r="AC274" t="str">
            <v>0</v>
          </cell>
          <cell r="AD274">
            <v>0</v>
          </cell>
          <cell r="AE274">
            <v>0</v>
          </cell>
          <cell r="AF274">
            <v>0</v>
          </cell>
          <cell r="AG274" t="str">
            <v>0</v>
          </cell>
          <cell r="AH274">
            <v>0</v>
          </cell>
          <cell r="AI274">
            <v>300</v>
          </cell>
          <cell r="AJ274">
            <v>300</v>
          </cell>
          <cell r="AK274" t="str">
            <v>0</v>
          </cell>
          <cell r="AL274">
            <v>0</v>
          </cell>
          <cell r="AM274">
            <v>0</v>
          </cell>
          <cell r="AN274">
            <v>0</v>
          </cell>
          <cell r="AO274" t="str">
            <v>0</v>
          </cell>
          <cell r="AP274">
            <v>0</v>
          </cell>
          <cell r="AQ274">
            <v>0</v>
          </cell>
          <cell r="AR274">
            <v>0</v>
          </cell>
          <cell r="AS274" t="str">
            <v>0</v>
          </cell>
          <cell r="AT274">
            <v>0</v>
          </cell>
          <cell r="AU274">
            <v>0</v>
          </cell>
          <cell r="AV274">
            <v>0</v>
          </cell>
          <cell r="AW274" t="str">
            <v>0</v>
          </cell>
          <cell r="AX274">
            <v>0</v>
          </cell>
          <cell r="AY274">
            <v>0</v>
          </cell>
          <cell r="AZ274">
            <v>0</v>
          </cell>
          <cell r="BA274" t="str">
            <v>0</v>
          </cell>
        </row>
        <row r="275">
          <cell r="A275" t="str">
            <v>DOMESTIC REPLENISHMENT- 3970Z          SZ</v>
          </cell>
          <cell r="B275" t="str">
            <v xml:space="preserve">          SZ</v>
          </cell>
          <cell r="C275">
            <v>215475</v>
          </cell>
          <cell r="D275" t="str">
            <v>DOMESTIC REPLENISHMENT</v>
          </cell>
          <cell r="E275" t="str">
            <v>3970Z</v>
          </cell>
          <cell r="F275">
            <v>0</v>
          </cell>
          <cell r="G275">
            <v>0</v>
          </cell>
          <cell r="H275">
            <v>0</v>
          </cell>
          <cell r="I275" t="str">
            <v>0</v>
          </cell>
          <cell r="J275">
            <v>0</v>
          </cell>
          <cell r="K275">
            <v>0</v>
          </cell>
          <cell r="L275">
            <v>0</v>
          </cell>
          <cell r="M275" t="str">
            <v>0</v>
          </cell>
          <cell r="N275">
            <v>0</v>
          </cell>
          <cell r="O275">
            <v>0</v>
          </cell>
          <cell r="P275">
            <v>0</v>
          </cell>
          <cell r="Q275" t="str">
            <v>0</v>
          </cell>
          <cell r="R275">
            <v>0</v>
          </cell>
          <cell r="S275">
            <v>0</v>
          </cell>
          <cell r="T275">
            <v>0</v>
          </cell>
          <cell r="U275" t="str">
            <v>0</v>
          </cell>
          <cell r="V275">
            <v>0</v>
          </cell>
          <cell r="W275">
            <v>0</v>
          </cell>
          <cell r="X275">
            <v>0</v>
          </cell>
          <cell r="Y275" t="str">
            <v>0</v>
          </cell>
          <cell r="Z275">
            <v>0</v>
          </cell>
          <cell r="AA275">
            <v>0</v>
          </cell>
          <cell r="AB275">
            <v>0</v>
          </cell>
          <cell r="AC275" t="str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0</v>
          </cell>
          <cell r="AH275">
            <v>0</v>
          </cell>
          <cell r="AI275">
            <v>250</v>
          </cell>
          <cell r="AJ275">
            <v>250</v>
          </cell>
          <cell r="AK275" t="str">
            <v>0</v>
          </cell>
          <cell r="AL275">
            <v>0</v>
          </cell>
          <cell r="AM275">
            <v>0</v>
          </cell>
          <cell r="AN275">
            <v>0</v>
          </cell>
          <cell r="AO275" t="str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0</v>
          </cell>
          <cell r="AT275">
            <v>0</v>
          </cell>
          <cell r="AU275">
            <v>0</v>
          </cell>
          <cell r="AV275">
            <v>0</v>
          </cell>
          <cell r="AW275" t="str">
            <v>0</v>
          </cell>
          <cell r="AX275">
            <v>0</v>
          </cell>
          <cell r="AY275">
            <v>0</v>
          </cell>
          <cell r="AZ275">
            <v>0</v>
          </cell>
          <cell r="BA275" t="str">
            <v>0</v>
          </cell>
        </row>
        <row r="276">
          <cell r="A276" t="str">
            <v>DOMESTIC REPLENISHMENT- 3972W          SZ</v>
          </cell>
          <cell r="B276" t="str">
            <v xml:space="preserve">          SZ</v>
          </cell>
          <cell r="C276">
            <v>215475</v>
          </cell>
          <cell r="D276" t="str">
            <v>DOMESTIC REPLENISHMENT</v>
          </cell>
          <cell r="E276" t="str">
            <v>3972W</v>
          </cell>
          <cell r="F276">
            <v>0</v>
          </cell>
          <cell r="G276">
            <v>30</v>
          </cell>
          <cell r="H276">
            <v>260</v>
          </cell>
          <cell r="I276">
            <v>230</v>
          </cell>
          <cell r="J276">
            <v>0</v>
          </cell>
          <cell r="K276">
            <v>270</v>
          </cell>
          <cell r="L276">
            <v>40</v>
          </cell>
          <cell r="M276" t="str">
            <v>0</v>
          </cell>
          <cell r="N276">
            <v>0</v>
          </cell>
          <cell r="O276">
            <v>0</v>
          </cell>
          <cell r="P276">
            <v>0</v>
          </cell>
          <cell r="Q276" t="str">
            <v>0</v>
          </cell>
          <cell r="R276">
            <v>0</v>
          </cell>
          <cell r="S276">
            <v>0</v>
          </cell>
          <cell r="T276">
            <v>0</v>
          </cell>
          <cell r="U276" t="str">
            <v>0</v>
          </cell>
          <cell r="V276">
            <v>0</v>
          </cell>
          <cell r="W276">
            <v>0</v>
          </cell>
          <cell r="X276">
            <v>0</v>
          </cell>
          <cell r="Y276" t="str">
            <v>0</v>
          </cell>
          <cell r="Z276">
            <v>0</v>
          </cell>
          <cell r="AA276">
            <v>0</v>
          </cell>
          <cell r="AB276">
            <v>0</v>
          </cell>
          <cell r="AC276" t="str">
            <v>0</v>
          </cell>
          <cell r="AD276">
            <v>0</v>
          </cell>
          <cell r="AE276">
            <v>0</v>
          </cell>
          <cell r="AF276">
            <v>0</v>
          </cell>
          <cell r="AG276" t="str">
            <v>0</v>
          </cell>
          <cell r="AH276">
            <v>0</v>
          </cell>
          <cell r="AI276">
            <v>0</v>
          </cell>
          <cell r="AJ276">
            <v>0</v>
          </cell>
          <cell r="AK276" t="str">
            <v>0</v>
          </cell>
          <cell r="AL276">
            <v>0</v>
          </cell>
          <cell r="AM276">
            <v>0</v>
          </cell>
          <cell r="AN276">
            <v>0</v>
          </cell>
          <cell r="AO276" t="str">
            <v>0</v>
          </cell>
          <cell r="AP276">
            <v>0</v>
          </cell>
          <cell r="AQ276">
            <v>0</v>
          </cell>
          <cell r="AR276">
            <v>0</v>
          </cell>
          <cell r="AS276" t="str">
            <v>0</v>
          </cell>
          <cell r="AT276">
            <v>0</v>
          </cell>
          <cell r="AU276">
            <v>0</v>
          </cell>
          <cell r="AV276">
            <v>0</v>
          </cell>
          <cell r="AW276" t="str">
            <v>0</v>
          </cell>
          <cell r="AX276">
            <v>0</v>
          </cell>
          <cell r="AY276">
            <v>0</v>
          </cell>
          <cell r="AZ276">
            <v>0</v>
          </cell>
          <cell r="BA276" t="str">
            <v>0</v>
          </cell>
        </row>
        <row r="277">
          <cell r="A277" t="str">
            <v>DOMESTIC REPLENISHMENT- 3975Z          SZ</v>
          </cell>
          <cell r="B277" t="str">
            <v xml:space="preserve">          SZ</v>
          </cell>
          <cell r="C277">
            <v>215475</v>
          </cell>
          <cell r="D277" t="str">
            <v>DOMESTIC REPLENISHMENT</v>
          </cell>
          <cell r="E277" t="str">
            <v>3975Z</v>
          </cell>
          <cell r="F277">
            <v>0</v>
          </cell>
          <cell r="G277">
            <v>100</v>
          </cell>
          <cell r="H277">
            <v>100</v>
          </cell>
          <cell r="I277" t="str">
            <v>0</v>
          </cell>
          <cell r="J277">
            <v>0</v>
          </cell>
          <cell r="K277">
            <v>150</v>
          </cell>
          <cell r="L277">
            <v>0</v>
          </cell>
          <cell r="M277" t="str">
            <v>0</v>
          </cell>
          <cell r="N277">
            <v>0</v>
          </cell>
          <cell r="O277">
            <v>0</v>
          </cell>
          <cell r="P277">
            <v>0</v>
          </cell>
          <cell r="Q277" t="str">
            <v>0</v>
          </cell>
          <cell r="R277">
            <v>0</v>
          </cell>
          <cell r="S277">
            <v>0</v>
          </cell>
          <cell r="T277">
            <v>0</v>
          </cell>
          <cell r="U277" t="str">
            <v>0</v>
          </cell>
          <cell r="V277">
            <v>0</v>
          </cell>
          <cell r="W277">
            <v>0</v>
          </cell>
          <cell r="X277">
            <v>0</v>
          </cell>
          <cell r="Y277" t="str">
            <v>0</v>
          </cell>
          <cell r="Z277">
            <v>0</v>
          </cell>
          <cell r="AA277">
            <v>11</v>
          </cell>
          <cell r="AB277">
            <v>11</v>
          </cell>
          <cell r="AC277" t="str">
            <v>0</v>
          </cell>
          <cell r="AD277">
            <v>0</v>
          </cell>
          <cell r="AE277">
            <v>39</v>
          </cell>
          <cell r="AF277">
            <v>39</v>
          </cell>
          <cell r="AG277" t="str">
            <v>0</v>
          </cell>
          <cell r="AH277">
            <v>0</v>
          </cell>
          <cell r="AI277">
            <v>0</v>
          </cell>
          <cell r="AJ277">
            <v>0</v>
          </cell>
          <cell r="AK277" t="str">
            <v>0</v>
          </cell>
          <cell r="AL277">
            <v>0</v>
          </cell>
          <cell r="AM277">
            <v>0</v>
          </cell>
          <cell r="AN277">
            <v>0</v>
          </cell>
          <cell r="AO277" t="str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0</v>
          </cell>
          <cell r="AT277">
            <v>0</v>
          </cell>
          <cell r="AU277">
            <v>0</v>
          </cell>
          <cell r="AV277">
            <v>0</v>
          </cell>
          <cell r="AW277" t="str">
            <v>0</v>
          </cell>
          <cell r="AX277">
            <v>0</v>
          </cell>
          <cell r="AY277">
            <v>0</v>
          </cell>
          <cell r="AZ277">
            <v>0</v>
          </cell>
          <cell r="BA277" t="str">
            <v>0</v>
          </cell>
        </row>
        <row r="278">
          <cell r="A278" t="str">
            <v>DOMESTIC REPLENISHMENT- 3976BZ          SZ</v>
          </cell>
          <cell r="B278" t="str">
            <v xml:space="preserve">          SZ</v>
          </cell>
          <cell r="C278">
            <v>215475</v>
          </cell>
          <cell r="D278" t="str">
            <v>DOMESTIC REPLENISHMENT</v>
          </cell>
          <cell r="E278" t="str">
            <v>3976BZ</v>
          </cell>
          <cell r="F278">
            <v>0</v>
          </cell>
          <cell r="G278">
            <v>100</v>
          </cell>
          <cell r="H278">
            <v>100</v>
          </cell>
          <cell r="I278" t="str">
            <v>0</v>
          </cell>
          <cell r="J278">
            <v>0</v>
          </cell>
          <cell r="K278">
            <v>0</v>
          </cell>
          <cell r="L278">
            <v>0</v>
          </cell>
          <cell r="M278" t="str">
            <v>0</v>
          </cell>
          <cell r="N278">
            <v>0</v>
          </cell>
          <cell r="O278">
            <v>0</v>
          </cell>
          <cell r="P278">
            <v>0</v>
          </cell>
          <cell r="Q278" t="str">
            <v>0</v>
          </cell>
          <cell r="R278">
            <v>0</v>
          </cell>
          <cell r="S278">
            <v>0</v>
          </cell>
          <cell r="T278">
            <v>0</v>
          </cell>
          <cell r="U278" t="str">
            <v>0</v>
          </cell>
          <cell r="V278">
            <v>0</v>
          </cell>
          <cell r="W278">
            <v>0</v>
          </cell>
          <cell r="X278">
            <v>0</v>
          </cell>
          <cell r="Y278" t="str">
            <v>0</v>
          </cell>
          <cell r="Z278">
            <v>0</v>
          </cell>
          <cell r="AA278">
            <v>0</v>
          </cell>
          <cell r="AB278">
            <v>0</v>
          </cell>
          <cell r="AC278" t="str">
            <v>0</v>
          </cell>
          <cell r="AD278">
            <v>0</v>
          </cell>
          <cell r="AE278">
            <v>0</v>
          </cell>
          <cell r="AF278">
            <v>0</v>
          </cell>
          <cell r="AG278" t="str">
            <v>0</v>
          </cell>
          <cell r="AH278">
            <v>0</v>
          </cell>
          <cell r="AI278">
            <v>0</v>
          </cell>
          <cell r="AJ278">
            <v>0</v>
          </cell>
          <cell r="AK278" t="str">
            <v>0</v>
          </cell>
          <cell r="AL278">
            <v>0</v>
          </cell>
          <cell r="AM278">
            <v>0</v>
          </cell>
          <cell r="AN278">
            <v>0</v>
          </cell>
          <cell r="AO278" t="str">
            <v>0</v>
          </cell>
          <cell r="AP278">
            <v>0</v>
          </cell>
          <cell r="AQ278">
            <v>0</v>
          </cell>
          <cell r="AR278">
            <v>0</v>
          </cell>
          <cell r="AS278" t="str">
            <v>0</v>
          </cell>
          <cell r="AT278">
            <v>0</v>
          </cell>
          <cell r="AU278">
            <v>0</v>
          </cell>
          <cell r="AV278">
            <v>50</v>
          </cell>
          <cell r="AW278">
            <v>50</v>
          </cell>
          <cell r="AX278">
            <v>0</v>
          </cell>
          <cell r="AY278">
            <v>0</v>
          </cell>
          <cell r="AZ278">
            <v>0</v>
          </cell>
          <cell r="BA278" t="str">
            <v>0</v>
          </cell>
        </row>
        <row r="279">
          <cell r="A279" t="str">
            <v>DOMESTIC REPLENISHMENT- 3976TZ          SZ</v>
          </cell>
          <cell r="B279" t="str">
            <v xml:space="preserve">          SZ</v>
          </cell>
          <cell r="C279">
            <v>215475</v>
          </cell>
          <cell r="D279" t="str">
            <v>DOMESTIC REPLENISHMENT</v>
          </cell>
          <cell r="E279" t="str">
            <v>3976TZ</v>
          </cell>
          <cell r="F279">
            <v>0</v>
          </cell>
          <cell r="G279">
            <v>100</v>
          </cell>
          <cell r="H279">
            <v>100</v>
          </cell>
          <cell r="I279" t="str">
            <v>0</v>
          </cell>
          <cell r="J279">
            <v>0</v>
          </cell>
          <cell r="K279">
            <v>0</v>
          </cell>
          <cell r="L279">
            <v>0</v>
          </cell>
          <cell r="M279" t="str">
            <v>0</v>
          </cell>
          <cell r="N279">
            <v>0</v>
          </cell>
          <cell r="O279">
            <v>0</v>
          </cell>
          <cell r="P279">
            <v>0</v>
          </cell>
          <cell r="Q279" t="str">
            <v>0</v>
          </cell>
          <cell r="R279">
            <v>0</v>
          </cell>
          <cell r="S279">
            <v>0</v>
          </cell>
          <cell r="T279">
            <v>0</v>
          </cell>
          <cell r="U279" t="str">
            <v>0</v>
          </cell>
          <cell r="V279">
            <v>0</v>
          </cell>
          <cell r="W279">
            <v>0</v>
          </cell>
          <cell r="X279">
            <v>0</v>
          </cell>
          <cell r="Y279" t="str">
            <v>0</v>
          </cell>
          <cell r="Z279">
            <v>0</v>
          </cell>
          <cell r="AA279">
            <v>0</v>
          </cell>
          <cell r="AB279">
            <v>0</v>
          </cell>
          <cell r="AC279" t="str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0</v>
          </cell>
          <cell r="AH279">
            <v>0</v>
          </cell>
          <cell r="AI279">
            <v>0</v>
          </cell>
          <cell r="AJ279">
            <v>0</v>
          </cell>
          <cell r="AK279" t="str">
            <v>0</v>
          </cell>
          <cell r="AL279">
            <v>0</v>
          </cell>
          <cell r="AM279">
            <v>0</v>
          </cell>
          <cell r="AN279">
            <v>0</v>
          </cell>
          <cell r="AO279" t="str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0</v>
          </cell>
          <cell r="AT279">
            <v>0</v>
          </cell>
          <cell r="AU279">
            <v>0</v>
          </cell>
          <cell r="AV279">
            <v>0</v>
          </cell>
          <cell r="AW279" t="str">
            <v>0</v>
          </cell>
          <cell r="AX279">
            <v>0</v>
          </cell>
          <cell r="AY279">
            <v>0</v>
          </cell>
          <cell r="AZ279">
            <v>0</v>
          </cell>
          <cell r="BA279" t="str">
            <v>0</v>
          </cell>
        </row>
        <row r="280">
          <cell r="A280" t="str">
            <v>DOMESTIC REPLENISHMENT- 3976Z          SZ</v>
          </cell>
          <cell r="B280" t="str">
            <v xml:space="preserve">          SZ</v>
          </cell>
          <cell r="C280">
            <v>215475</v>
          </cell>
          <cell r="D280" t="str">
            <v>DOMESTIC REPLENISHMENT</v>
          </cell>
          <cell r="E280" t="str">
            <v>3976Z</v>
          </cell>
          <cell r="F280">
            <v>0</v>
          </cell>
          <cell r="G280">
            <v>100</v>
          </cell>
          <cell r="H280">
            <v>100</v>
          </cell>
          <cell r="I280" t="str">
            <v>0</v>
          </cell>
          <cell r="J280">
            <v>0</v>
          </cell>
          <cell r="K280">
            <v>0</v>
          </cell>
          <cell r="L280">
            <v>0</v>
          </cell>
          <cell r="M280" t="str">
            <v>0</v>
          </cell>
          <cell r="N280">
            <v>0</v>
          </cell>
          <cell r="O280">
            <v>0</v>
          </cell>
          <cell r="P280">
            <v>0</v>
          </cell>
          <cell r="Q280" t="str">
            <v>0</v>
          </cell>
          <cell r="R280">
            <v>0</v>
          </cell>
          <cell r="S280">
            <v>0</v>
          </cell>
          <cell r="T280">
            <v>0</v>
          </cell>
          <cell r="U280" t="str">
            <v>0</v>
          </cell>
          <cell r="V280">
            <v>0</v>
          </cell>
          <cell r="W280">
            <v>0</v>
          </cell>
          <cell r="X280">
            <v>0</v>
          </cell>
          <cell r="Y280" t="str">
            <v>0</v>
          </cell>
          <cell r="Z280">
            <v>0</v>
          </cell>
          <cell r="AA280">
            <v>0</v>
          </cell>
          <cell r="AB280">
            <v>0</v>
          </cell>
          <cell r="AC280" t="str">
            <v>0</v>
          </cell>
          <cell r="AD280">
            <v>0</v>
          </cell>
          <cell r="AE280">
            <v>0</v>
          </cell>
          <cell r="AF280">
            <v>0</v>
          </cell>
          <cell r="AG280" t="str">
            <v>0</v>
          </cell>
          <cell r="AH280">
            <v>0</v>
          </cell>
          <cell r="AI280">
            <v>0</v>
          </cell>
          <cell r="AJ280">
            <v>0</v>
          </cell>
          <cell r="AK280" t="str">
            <v>0</v>
          </cell>
          <cell r="AL280">
            <v>0</v>
          </cell>
          <cell r="AM280">
            <v>0</v>
          </cell>
          <cell r="AN280">
            <v>0</v>
          </cell>
          <cell r="AO280" t="str">
            <v>0</v>
          </cell>
          <cell r="AP280">
            <v>0</v>
          </cell>
          <cell r="AQ280">
            <v>0</v>
          </cell>
          <cell r="AR280">
            <v>0</v>
          </cell>
          <cell r="AS280" t="str">
            <v>0</v>
          </cell>
          <cell r="AT280">
            <v>0</v>
          </cell>
          <cell r="AU280">
            <v>0</v>
          </cell>
          <cell r="AV280">
            <v>50</v>
          </cell>
          <cell r="AW280">
            <v>50</v>
          </cell>
          <cell r="AX280">
            <v>0</v>
          </cell>
          <cell r="AY280">
            <v>0</v>
          </cell>
          <cell r="AZ280">
            <v>0</v>
          </cell>
          <cell r="BA280" t="str">
            <v>0</v>
          </cell>
        </row>
        <row r="281">
          <cell r="A281" t="str">
            <v>DOMESTIC REPLENISHMENT- 3977          SZ</v>
          </cell>
          <cell r="B281" t="str">
            <v xml:space="preserve">          SZ</v>
          </cell>
          <cell r="C281">
            <v>215475</v>
          </cell>
          <cell r="D281" t="str">
            <v>DOMESTIC REPLENISHMENT</v>
          </cell>
          <cell r="E281">
            <v>3977</v>
          </cell>
          <cell r="F281">
            <v>0</v>
          </cell>
          <cell r="G281">
            <v>100</v>
          </cell>
          <cell r="H281">
            <v>100</v>
          </cell>
          <cell r="I281" t="str">
            <v>0</v>
          </cell>
          <cell r="J281">
            <v>0</v>
          </cell>
          <cell r="K281">
            <v>100</v>
          </cell>
          <cell r="L281">
            <v>100</v>
          </cell>
          <cell r="M281" t="str">
            <v>0</v>
          </cell>
          <cell r="N281">
            <v>0</v>
          </cell>
          <cell r="O281">
            <v>0</v>
          </cell>
          <cell r="P281">
            <v>0</v>
          </cell>
          <cell r="Q281" t="str">
            <v>0</v>
          </cell>
          <cell r="R281">
            <v>0</v>
          </cell>
          <cell r="S281">
            <v>0</v>
          </cell>
          <cell r="T281">
            <v>0</v>
          </cell>
          <cell r="U281" t="str">
            <v>0</v>
          </cell>
          <cell r="V281">
            <v>0</v>
          </cell>
          <cell r="W281">
            <v>100</v>
          </cell>
          <cell r="X281">
            <v>100</v>
          </cell>
          <cell r="Y281" t="str">
            <v>0</v>
          </cell>
          <cell r="Z281">
            <v>0</v>
          </cell>
          <cell r="AA281">
            <v>0</v>
          </cell>
          <cell r="AB281">
            <v>200</v>
          </cell>
          <cell r="AC281">
            <v>200</v>
          </cell>
          <cell r="AD281">
            <v>0</v>
          </cell>
          <cell r="AE281">
            <v>200</v>
          </cell>
          <cell r="AF281">
            <v>0</v>
          </cell>
          <cell r="AG281" t="str">
            <v>0</v>
          </cell>
          <cell r="AH281">
            <v>38</v>
          </cell>
          <cell r="AI281">
            <v>162</v>
          </cell>
          <cell r="AJ281">
            <v>200</v>
          </cell>
          <cell r="AK281" t="str">
            <v>0</v>
          </cell>
          <cell r="AL281">
            <v>0</v>
          </cell>
          <cell r="AM281">
            <v>0</v>
          </cell>
          <cell r="AN281">
            <v>0</v>
          </cell>
          <cell r="AO281" t="str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0</v>
          </cell>
          <cell r="AT281">
            <v>0</v>
          </cell>
          <cell r="AU281">
            <v>0</v>
          </cell>
          <cell r="AV281">
            <v>0</v>
          </cell>
          <cell r="AW281" t="str">
            <v>0</v>
          </cell>
          <cell r="AX281">
            <v>0</v>
          </cell>
          <cell r="AY281">
            <v>0</v>
          </cell>
          <cell r="AZ281">
            <v>0</v>
          </cell>
          <cell r="BA281" t="str">
            <v>0</v>
          </cell>
        </row>
        <row r="282">
          <cell r="A282" t="str">
            <v>DOMESTIC REPLENISHMENT- 3978Z          SZ</v>
          </cell>
          <cell r="B282" t="str">
            <v xml:space="preserve">          SZ</v>
          </cell>
          <cell r="C282">
            <v>215475</v>
          </cell>
          <cell r="D282" t="str">
            <v>DOMESTIC REPLENISHMENT</v>
          </cell>
          <cell r="E282" t="str">
            <v>3978Z</v>
          </cell>
          <cell r="F282">
            <v>0</v>
          </cell>
          <cell r="G282">
            <v>50</v>
          </cell>
          <cell r="H282">
            <v>50</v>
          </cell>
          <cell r="I282" t="str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0</v>
          </cell>
          <cell r="N282">
            <v>0</v>
          </cell>
          <cell r="O282">
            <v>0</v>
          </cell>
          <cell r="P282">
            <v>0</v>
          </cell>
          <cell r="Q282" t="str">
            <v>0</v>
          </cell>
          <cell r="R282">
            <v>0</v>
          </cell>
          <cell r="S282">
            <v>0</v>
          </cell>
          <cell r="T282">
            <v>0</v>
          </cell>
          <cell r="U282" t="str">
            <v>0</v>
          </cell>
          <cell r="V282">
            <v>0</v>
          </cell>
          <cell r="W282">
            <v>0</v>
          </cell>
          <cell r="X282">
            <v>0</v>
          </cell>
          <cell r="Y282" t="str">
            <v>0</v>
          </cell>
          <cell r="Z282">
            <v>0</v>
          </cell>
          <cell r="AA282">
            <v>0</v>
          </cell>
          <cell r="AB282">
            <v>0</v>
          </cell>
          <cell r="AC282" t="str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>0</v>
          </cell>
          <cell r="AH282">
            <v>0</v>
          </cell>
          <cell r="AI282">
            <v>250</v>
          </cell>
          <cell r="AJ282">
            <v>250</v>
          </cell>
          <cell r="AK282" t="str">
            <v>0</v>
          </cell>
          <cell r="AL282">
            <v>0</v>
          </cell>
          <cell r="AM282">
            <v>0</v>
          </cell>
          <cell r="AN282">
            <v>0</v>
          </cell>
          <cell r="AO282" t="str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0</v>
          </cell>
          <cell r="AT282">
            <v>0</v>
          </cell>
          <cell r="AU282">
            <v>0</v>
          </cell>
          <cell r="AV282">
            <v>0</v>
          </cell>
          <cell r="AW282" t="str">
            <v>0</v>
          </cell>
          <cell r="AX282">
            <v>0</v>
          </cell>
          <cell r="AY282">
            <v>0</v>
          </cell>
          <cell r="AZ282">
            <v>0</v>
          </cell>
          <cell r="BA282" t="str">
            <v>0</v>
          </cell>
        </row>
        <row r="283">
          <cell r="A283" t="str">
            <v>DOMESTIC REPLENISHMENT- 3980Z          SZ</v>
          </cell>
          <cell r="B283" t="str">
            <v xml:space="preserve">          SZ</v>
          </cell>
          <cell r="C283">
            <v>215475</v>
          </cell>
          <cell r="D283" t="str">
            <v>DOMESTIC REPLENISHMENT</v>
          </cell>
          <cell r="E283" t="str">
            <v>3980Z</v>
          </cell>
          <cell r="F283">
            <v>0</v>
          </cell>
          <cell r="G283">
            <v>0</v>
          </cell>
          <cell r="H283">
            <v>0</v>
          </cell>
          <cell r="I283" t="str">
            <v>0</v>
          </cell>
          <cell r="J283">
            <v>0</v>
          </cell>
          <cell r="K283">
            <v>50</v>
          </cell>
          <cell r="L283">
            <v>50</v>
          </cell>
          <cell r="M283" t="str">
            <v>0</v>
          </cell>
          <cell r="N283">
            <v>0</v>
          </cell>
          <cell r="O283">
            <v>0</v>
          </cell>
          <cell r="P283">
            <v>0</v>
          </cell>
          <cell r="Q283" t="str">
            <v>0</v>
          </cell>
          <cell r="R283">
            <v>0</v>
          </cell>
          <cell r="S283">
            <v>0</v>
          </cell>
          <cell r="T283">
            <v>0</v>
          </cell>
          <cell r="U283" t="str">
            <v>0</v>
          </cell>
          <cell r="V283">
            <v>0</v>
          </cell>
          <cell r="W283">
            <v>0</v>
          </cell>
          <cell r="X283">
            <v>0</v>
          </cell>
          <cell r="Y283" t="str">
            <v>0</v>
          </cell>
          <cell r="Z283">
            <v>0</v>
          </cell>
          <cell r="AA283">
            <v>56</v>
          </cell>
          <cell r="AB283">
            <v>56</v>
          </cell>
          <cell r="AC283" t="str">
            <v>0</v>
          </cell>
          <cell r="AD283">
            <v>0</v>
          </cell>
          <cell r="AE283">
            <v>100</v>
          </cell>
          <cell r="AF283">
            <v>100</v>
          </cell>
          <cell r="AG283" t="str">
            <v>0</v>
          </cell>
          <cell r="AH283">
            <v>50</v>
          </cell>
          <cell r="AI283">
            <v>55</v>
          </cell>
          <cell r="AJ283">
            <v>105</v>
          </cell>
          <cell r="AK283" t="str">
            <v>0</v>
          </cell>
          <cell r="AL283">
            <v>0</v>
          </cell>
          <cell r="AM283">
            <v>0</v>
          </cell>
          <cell r="AN283">
            <v>0</v>
          </cell>
          <cell r="AO283" t="str">
            <v>0</v>
          </cell>
          <cell r="AP283">
            <v>0</v>
          </cell>
          <cell r="AQ283">
            <v>0</v>
          </cell>
          <cell r="AR283">
            <v>0</v>
          </cell>
          <cell r="AS283" t="str">
            <v>0</v>
          </cell>
          <cell r="AT283">
            <v>0</v>
          </cell>
          <cell r="AU283">
            <v>0</v>
          </cell>
          <cell r="AV283">
            <v>0</v>
          </cell>
          <cell r="AW283" t="str">
            <v>0</v>
          </cell>
          <cell r="AX283">
            <v>0</v>
          </cell>
          <cell r="AY283">
            <v>0</v>
          </cell>
          <cell r="AZ283">
            <v>0</v>
          </cell>
          <cell r="BA283" t="str">
            <v>0</v>
          </cell>
        </row>
        <row r="284">
          <cell r="A284" t="str">
            <v>DOMESTIC REPLENISHMENT- 3985Z          SZ</v>
          </cell>
          <cell r="B284" t="str">
            <v xml:space="preserve">          SZ</v>
          </cell>
          <cell r="C284">
            <v>215475</v>
          </cell>
          <cell r="D284" t="str">
            <v>DOMESTIC REPLENISHMENT</v>
          </cell>
          <cell r="E284" t="str">
            <v>3985Z</v>
          </cell>
          <cell r="F284">
            <v>0</v>
          </cell>
          <cell r="G284">
            <v>0</v>
          </cell>
          <cell r="H284">
            <v>0</v>
          </cell>
          <cell r="I284" t="str">
            <v>0</v>
          </cell>
          <cell r="J284">
            <v>0</v>
          </cell>
          <cell r="K284">
            <v>0</v>
          </cell>
          <cell r="L284">
            <v>0</v>
          </cell>
          <cell r="M284" t="str">
            <v>0</v>
          </cell>
          <cell r="N284">
            <v>0</v>
          </cell>
          <cell r="O284">
            <v>0</v>
          </cell>
          <cell r="P284">
            <v>0</v>
          </cell>
          <cell r="Q284" t="str">
            <v>0</v>
          </cell>
          <cell r="R284">
            <v>0</v>
          </cell>
          <cell r="S284">
            <v>50</v>
          </cell>
          <cell r="T284">
            <v>50</v>
          </cell>
          <cell r="U284" t="str">
            <v>0</v>
          </cell>
          <cell r="V284">
            <v>0</v>
          </cell>
          <cell r="W284">
            <v>0</v>
          </cell>
          <cell r="X284">
            <v>0</v>
          </cell>
          <cell r="Y284" t="str">
            <v>0</v>
          </cell>
          <cell r="Z284">
            <v>0</v>
          </cell>
          <cell r="AA284">
            <v>50</v>
          </cell>
          <cell r="AB284">
            <v>50</v>
          </cell>
          <cell r="AC284" t="str">
            <v>0</v>
          </cell>
          <cell r="AD284">
            <v>0</v>
          </cell>
          <cell r="AE284">
            <v>50</v>
          </cell>
          <cell r="AF284">
            <v>50</v>
          </cell>
          <cell r="AG284" t="str">
            <v>0</v>
          </cell>
          <cell r="AH284">
            <v>0</v>
          </cell>
          <cell r="AI284">
            <v>0</v>
          </cell>
          <cell r="AJ284">
            <v>0</v>
          </cell>
          <cell r="AK284" t="str">
            <v>0</v>
          </cell>
          <cell r="AL284">
            <v>250</v>
          </cell>
          <cell r="AM284">
            <v>0</v>
          </cell>
          <cell r="AN284">
            <v>250</v>
          </cell>
          <cell r="AO284" t="str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0</v>
          </cell>
          <cell r="AT284">
            <v>0</v>
          </cell>
          <cell r="AU284">
            <v>0</v>
          </cell>
          <cell r="AV284">
            <v>0</v>
          </cell>
          <cell r="AW284" t="str">
            <v>0</v>
          </cell>
          <cell r="AX284">
            <v>0</v>
          </cell>
          <cell r="AY284">
            <v>0</v>
          </cell>
          <cell r="AZ284">
            <v>0</v>
          </cell>
          <cell r="BA284" t="str">
            <v>0</v>
          </cell>
        </row>
        <row r="285">
          <cell r="A285" t="str">
            <v>DOMESTIC REPLENISHMENT- 3990Z          SZ</v>
          </cell>
          <cell r="B285" t="str">
            <v xml:space="preserve">          SZ</v>
          </cell>
          <cell r="C285">
            <v>215475</v>
          </cell>
          <cell r="D285" t="str">
            <v>DOMESTIC REPLENISHMENT</v>
          </cell>
          <cell r="E285" t="str">
            <v>3990Z</v>
          </cell>
          <cell r="F285">
            <v>0</v>
          </cell>
          <cell r="G285">
            <v>0</v>
          </cell>
          <cell r="H285">
            <v>0</v>
          </cell>
          <cell r="I285" t="str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0</v>
          </cell>
          <cell r="N285">
            <v>0</v>
          </cell>
          <cell r="O285">
            <v>0</v>
          </cell>
          <cell r="P285">
            <v>0</v>
          </cell>
          <cell r="Q285" t="str">
            <v>0</v>
          </cell>
          <cell r="R285">
            <v>0</v>
          </cell>
          <cell r="S285">
            <v>0</v>
          </cell>
          <cell r="T285">
            <v>0</v>
          </cell>
          <cell r="U285" t="str">
            <v>0</v>
          </cell>
          <cell r="V285">
            <v>0</v>
          </cell>
          <cell r="W285">
            <v>0</v>
          </cell>
          <cell r="X285">
            <v>0</v>
          </cell>
          <cell r="Y285" t="str">
            <v>0</v>
          </cell>
          <cell r="Z285">
            <v>0</v>
          </cell>
          <cell r="AA285">
            <v>0</v>
          </cell>
          <cell r="AB285">
            <v>0</v>
          </cell>
          <cell r="AC285" t="str">
            <v>0</v>
          </cell>
          <cell r="AD285">
            <v>0</v>
          </cell>
          <cell r="AE285">
            <v>0</v>
          </cell>
          <cell r="AF285">
            <v>0</v>
          </cell>
          <cell r="AG285" t="str">
            <v>0</v>
          </cell>
          <cell r="AH285">
            <v>0</v>
          </cell>
          <cell r="AI285">
            <v>0</v>
          </cell>
          <cell r="AJ285">
            <v>0</v>
          </cell>
          <cell r="AK285" t="str">
            <v>0</v>
          </cell>
          <cell r="AL285">
            <v>0</v>
          </cell>
          <cell r="AM285">
            <v>0</v>
          </cell>
          <cell r="AN285">
            <v>0</v>
          </cell>
          <cell r="AO285" t="str">
            <v>0</v>
          </cell>
          <cell r="AP285">
            <v>0</v>
          </cell>
          <cell r="AQ285">
            <v>0</v>
          </cell>
          <cell r="AR285">
            <v>0</v>
          </cell>
          <cell r="AS285" t="str">
            <v>0</v>
          </cell>
          <cell r="AT285">
            <v>0</v>
          </cell>
          <cell r="AU285">
            <v>0</v>
          </cell>
          <cell r="AV285">
            <v>50</v>
          </cell>
          <cell r="AW285">
            <v>50</v>
          </cell>
          <cell r="AX285">
            <v>0</v>
          </cell>
          <cell r="AY285">
            <v>0</v>
          </cell>
          <cell r="AZ285">
            <v>0</v>
          </cell>
          <cell r="BA285" t="str">
            <v>0</v>
          </cell>
        </row>
        <row r="286">
          <cell r="A286" t="str">
            <v>DOMESTIC REPLENISHMENT- 3992Z          SZ</v>
          </cell>
          <cell r="B286" t="str">
            <v xml:space="preserve">          SZ</v>
          </cell>
          <cell r="C286">
            <v>215475</v>
          </cell>
          <cell r="D286" t="str">
            <v>DOMESTIC REPLENISHMENT</v>
          </cell>
          <cell r="E286" t="str">
            <v>3992Z</v>
          </cell>
          <cell r="F286">
            <v>0</v>
          </cell>
          <cell r="G286">
            <v>0</v>
          </cell>
          <cell r="H286">
            <v>0</v>
          </cell>
          <cell r="I286" t="str">
            <v>0</v>
          </cell>
          <cell r="J286">
            <v>0</v>
          </cell>
          <cell r="K286">
            <v>0</v>
          </cell>
          <cell r="L286">
            <v>0</v>
          </cell>
          <cell r="M286" t="str">
            <v>0</v>
          </cell>
          <cell r="N286">
            <v>0</v>
          </cell>
          <cell r="O286">
            <v>0</v>
          </cell>
          <cell r="P286">
            <v>0</v>
          </cell>
          <cell r="Q286" t="str">
            <v>0</v>
          </cell>
          <cell r="R286">
            <v>0</v>
          </cell>
          <cell r="S286">
            <v>0</v>
          </cell>
          <cell r="T286">
            <v>0</v>
          </cell>
          <cell r="U286" t="str">
            <v>0</v>
          </cell>
          <cell r="V286">
            <v>0</v>
          </cell>
          <cell r="W286">
            <v>50</v>
          </cell>
          <cell r="X286">
            <v>50</v>
          </cell>
          <cell r="Y286" t="str">
            <v>0</v>
          </cell>
          <cell r="Z286">
            <v>0</v>
          </cell>
          <cell r="AA286">
            <v>0</v>
          </cell>
          <cell r="AB286">
            <v>0</v>
          </cell>
          <cell r="AC286" t="str">
            <v>0</v>
          </cell>
          <cell r="AD286">
            <v>0</v>
          </cell>
          <cell r="AE286">
            <v>0</v>
          </cell>
          <cell r="AF286">
            <v>0</v>
          </cell>
          <cell r="AG286" t="str">
            <v>0</v>
          </cell>
          <cell r="AH286">
            <v>0</v>
          </cell>
          <cell r="AI286">
            <v>0</v>
          </cell>
          <cell r="AJ286">
            <v>0</v>
          </cell>
          <cell r="AK286" t="str">
            <v>0</v>
          </cell>
          <cell r="AL286">
            <v>0</v>
          </cell>
          <cell r="AM286">
            <v>0</v>
          </cell>
          <cell r="AN286">
            <v>0</v>
          </cell>
          <cell r="AO286" t="str">
            <v>0</v>
          </cell>
          <cell r="AP286">
            <v>0</v>
          </cell>
          <cell r="AQ286">
            <v>0</v>
          </cell>
          <cell r="AR286">
            <v>0</v>
          </cell>
          <cell r="AS286" t="str">
            <v>0</v>
          </cell>
          <cell r="AT286">
            <v>0</v>
          </cell>
          <cell r="AU286">
            <v>0</v>
          </cell>
          <cell r="AV286">
            <v>50</v>
          </cell>
          <cell r="AW286">
            <v>50</v>
          </cell>
          <cell r="AX286">
            <v>0</v>
          </cell>
          <cell r="AY286">
            <v>0</v>
          </cell>
          <cell r="AZ286">
            <v>0</v>
          </cell>
          <cell r="BA286" t="str">
            <v>0</v>
          </cell>
        </row>
        <row r="287">
          <cell r="A287" t="str">
            <v>DOMESTIC REPLENISHMENT- 3995          SZ</v>
          </cell>
          <cell r="B287" t="str">
            <v xml:space="preserve">          SZ</v>
          </cell>
          <cell r="C287">
            <v>215475</v>
          </cell>
          <cell r="D287" t="str">
            <v>DOMESTIC REPLENISHMENT</v>
          </cell>
          <cell r="E287">
            <v>3995</v>
          </cell>
          <cell r="F287">
            <v>0</v>
          </cell>
          <cell r="G287">
            <v>0</v>
          </cell>
          <cell r="H287">
            <v>0</v>
          </cell>
          <cell r="I287" t="str">
            <v>0</v>
          </cell>
          <cell r="J287">
            <v>0</v>
          </cell>
          <cell r="K287">
            <v>120</v>
          </cell>
          <cell r="L287">
            <v>120</v>
          </cell>
          <cell r="M287" t="str">
            <v>0</v>
          </cell>
          <cell r="N287">
            <v>0</v>
          </cell>
          <cell r="O287">
            <v>0</v>
          </cell>
          <cell r="P287">
            <v>0</v>
          </cell>
          <cell r="Q287" t="str">
            <v>0</v>
          </cell>
          <cell r="R287">
            <v>0</v>
          </cell>
          <cell r="S287">
            <v>100</v>
          </cell>
          <cell r="T287">
            <v>100</v>
          </cell>
          <cell r="U287" t="str">
            <v>0</v>
          </cell>
          <cell r="V287">
            <v>0</v>
          </cell>
          <cell r="W287">
            <v>0</v>
          </cell>
          <cell r="X287">
            <v>0</v>
          </cell>
          <cell r="Y287" t="str">
            <v>0</v>
          </cell>
          <cell r="Z287">
            <v>0</v>
          </cell>
          <cell r="AA287">
            <v>0</v>
          </cell>
          <cell r="AB287">
            <v>100</v>
          </cell>
          <cell r="AC287">
            <v>100</v>
          </cell>
          <cell r="AD287">
            <v>0</v>
          </cell>
          <cell r="AE287">
            <v>100</v>
          </cell>
          <cell r="AF287">
            <v>0</v>
          </cell>
          <cell r="AG287" t="str">
            <v>0</v>
          </cell>
          <cell r="AH287">
            <v>0</v>
          </cell>
          <cell r="AI287">
            <v>0</v>
          </cell>
          <cell r="AJ287">
            <v>0</v>
          </cell>
          <cell r="AK287" t="str">
            <v>0</v>
          </cell>
          <cell r="AL287">
            <v>100</v>
          </cell>
          <cell r="AM287">
            <v>0</v>
          </cell>
          <cell r="AN287">
            <v>0</v>
          </cell>
          <cell r="AO287" t="str">
            <v>0</v>
          </cell>
          <cell r="AP287">
            <v>0</v>
          </cell>
          <cell r="AQ287">
            <v>0</v>
          </cell>
          <cell r="AR287">
            <v>100</v>
          </cell>
          <cell r="AT287">
            <v>0</v>
          </cell>
          <cell r="AU287">
            <v>0</v>
          </cell>
          <cell r="AV287">
            <v>0</v>
          </cell>
          <cell r="AW287" t="str">
            <v>0</v>
          </cell>
          <cell r="AX287">
            <v>0</v>
          </cell>
          <cell r="AY287">
            <v>0</v>
          </cell>
          <cell r="AZ287">
            <v>0</v>
          </cell>
          <cell r="BA287" t="str">
            <v>0</v>
          </cell>
        </row>
        <row r="288">
          <cell r="A288" t="str">
            <v>DOMESTIC REPLENISHMENT- 3998Z          SZ</v>
          </cell>
          <cell r="B288" t="str">
            <v xml:space="preserve">          SZ</v>
          </cell>
          <cell r="C288">
            <v>215475</v>
          </cell>
          <cell r="D288" t="str">
            <v>DOMESTIC REPLENISHMENT</v>
          </cell>
          <cell r="E288" t="str">
            <v>3998Z</v>
          </cell>
          <cell r="F288">
            <v>0</v>
          </cell>
          <cell r="G288">
            <v>0</v>
          </cell>
          <cell r="H288">
            <v>0</v>
          </cell>
          <cell r="I288" t="str">
            <v>0</v>
          </cell>
          <cell r="J288">
            <v>0</v>
          </cell>
          <cell r="K288">
            <v>0</v>
          </cell>
          <cell r="L288">
            <v>0</v>
          </cell>
          <cell r="M288" t="str">
            <v>0</v>
          </cell>
          <cell r="N288">
            <v>0</v>
          </cell>
          <cell r="O288">
            <v>0</v>
          </cell>
          <cell r="P288">
            <v>0</v>
          </cell>
          <cell r="Q288" t="str">
            <v>0</v>
          </cell>
          <cell r="R288">
            <v>0</v>
          </cell>
          <cell r="S288">
            <v>266</v>
          </cell>
          <cell r="T288">
            <v>253</v>
          </cell>
          <cell r="U288" t="str">
            <v>0</v>
          </cell>
          <cell r="V288">
            <v>0</v>
          </cell>
          <cell r="W288">
            <v>0</v>
          </cell>
          <cell r="X288">
            <v>0</v>
          </cell>
          <cell r="Y288" t="str">
            <v>0</v>
          </cell>
          <cell r="Z288">
            <v>0</v>
          </cell>
          <cell r="AA288">
            <v>0</v>
          </cell>
          <cell r="AB288">
            <v>0</v>
          </cell>
          <cell r="AC288" t="str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0</v>
          </cell>
          <cell r="AH288">
            <v>0</v>
          </cell>
          <cell r="AI288">
            <v>0</v>
          </cell>
          <cell r="AJ288">
            <v>0</v>
          </cell>
          <cell r="AK288" t="str">
            <v>0</v>
          </cell>
          <cell r="AL288">
            <v>353</v>
          </cell>
          <cell r="AM288">
            <v>0</v>
          </cell>
          <cell r="AN288">
            <v>0</v>
          </cell>
          <cell r="AO288" t="str">
            <v>0</v>
          </cell>
          <cell r="AP288">
            <v>47</v>
          </cell>
          <cell r="AQ288">
            <v>0</v>
          </cell>
          <cell r="AR288">
            <v>100</v>
          </cell>
          <cell r="AT288">
            <v>0</v>
          </cell>
          <cell r="AU288">
            <v>0</v>
          </cell>
          <cell r="AV288">
            <v>0</v>
          </cell>
          <cell r="AW288" t="str">
            <v>0</v>
          </cell>
          <cell r="AX288">
            <v>0</v>
          </cell>
          <cell r="AY288">
            <v>0</v>
          </cell>
          <cell r="AZ288">
            <v>0</v>
          </cell>
          <cell r="BA288" t="str">
            <v>0</v>
          </cell>
        </row>
        <row r="289">
          <cell r="A289" t="str">
            <v>DOMESTIC REPLENISHMENT- 405PZ          SZ</v>
          </cell>
          <cell r="B289" t="str">
            <v xml:space="preserve">          SZ</v>
          </cell>
          <cell r="C289">
            <v>215475</v>
          </cell>
          <cell r="D289" t="str">
            <v>DOMESTIC REPLENISHMENT</v>
          </cell>
          <cell r="E289" t="str">
            <v>405PZ</v>
          </cell>
          <cell r="F289">
            <v>0</v>
          </cell>
          <cell r="G289">
            <v>0</v>
          </cell>
          <cell r="H289">
            <v>0</v>
          </cell>
          <cell r="I289" t="str">
            <v>0</v>
          </cell>
          <cell r="J289">
            <v>0</v>
          </cell>
          <cell r="K289">
            <v>0</v>
          </cell>
          <cell r="L289">
            <v>0</v>
          </cell>
          <cell r="M289" t="str">
            <v>0</v>
          </cell>
          <cell r="N289">
            <v>0</v>
          </cell>
          <cell r="O289">
            <v>100</v>
          </cell>
          <cell r="P289">
            <v>100</v>
          </cell>
          <cell r="Q289" t="str">
            <v>0</v>
          </cell>
          <cell r="R289">
            <v>0</v>
          </cell>
          <cell r="S289">
            <v>0</v>
          </cell>
          <cell r="T289">
            <v>0</v>
          </cell>
          <cell r="U289" t="str">
            <v>0</v>
          </cell>
          <cell r="V289">
            <v>0</v>
          </cell>
          <cell r="W289">
            <v>0</v>
          </cell>
          <cell r="X289">
            <v>0</v>
          </cell>
          <cell r="Y289" t="str">
            <v>0</v>
          </cell>
          <cell r="Z289">
            <v>0</v>
          </cell>
          <cell r="AA289">
            <v>100</v>
          </cell>
          <cell r="AB289">
            <v>100</v>
          </cell>
          <cell r="AC289" t="str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0</v>
          </cell>
          <cell r="AH289">
            <v>0</v>
          </cell>
          <cell r="AI289">
            <v>0</v>
          </cell>
          <cell r="AJ289">
            <v>0</v>
          </cell>
          <cell r="AK289" t="str">
            <v>0</v>
          </cell>
          <cell r="AL289">
            <v>0</v>
          </cell>
          <cell r="AM289">
            <v>0</v>
          </cell>
          <cell r="AN289">
            <v>0</v>
          </cell>
          <cell r="AO289" t="str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0</v>
          </cell>
          <cell r="AT289">
            <v>0</v>
          </cell>
          <cell r="AU289">
            <v>0</v>
          </cell>
          <cell r="AV289">
            <v>0</v>
          </cell>
          <cell r="AW289" t="str">
            <v>0</v>
          </cell>
          <cell r="AX289">
            <v>0</v>
          </cell>
          <cell r="AY289">
            <v>0</v>
          </cell>
          <cell r="AZ289">
            <v>0</v>
          </cell>
          <cell r="BA289" t="str">
            <v>0</v>
          </cell>
        </row>
        <row r="290">
          <cell r="A290" t="str">
            <v>DOMESTIC REPLENISHMENT- 405Z          SZ</v>
          </cell>
          <cell r="B290" t="str">
            <v xml:space="preserve">          SZ</v>
          </cell>
          <cell r="C290">
            <v>215475</v>
          </cell>
          <cell r="D290" t="str">
            <v>DOMESTIC REPLENISHMENT</v>
          </cell>
          <cell r="E290" t="str">
            <v>405Z</v>
          </cell>
          <cell r="F290">
            <v>0</v>
          </cell>
          <cell r="G290">
            <v>0</v>
          </cell>
          <cell r="H290">
            <v>0</v>
          </cell>
          <cell r="I290" t="str">
            <v>0</v>
          </cell>
          <cell r="J290">
            <v>0</v>
          </cell>
          <cell r="K290">
            <v>0</v>
          </cell>
          <cell r="L290">
            <v>0</v>
          </cell>
          <cell r="M290" t="str">
            <v>0</v>
          </cell>
          <cell r="N290">
            <v>0</v>
          </cell>
          <cell r="O290">
            <v>0</v>
          </cell>
          <cell r="P290">
            <v>0</v>
          </cell>
          <cell r="Q290" t="str">
            <v>0</v>
          </cell>
          <cell r="R290">
            <v>0</v>
          </cell>
          <cell r="S290">
            <v>0</v>
          </cell>
          <cell r="T290">
            <v>0</v>
          </cell>
          <cell r="U290" t="str">
            <v>0</v>
          </cell>
          <cell r="V290">
            <v>0</v>
          </cell>
          <cell r="W290">
            <v>0</v>
          </cell>
          <cell r="X290">
            <v>0</v>
          </cell>
          <cell r="Y290" t="str">
            <v>0</v>
          </cell>
          <cell r="Z290">
            <v>0</v>
          </cell>
          <cell r="AA290">
            <v>150</v>
          </cell>
          <cell r="AB290">
            <v>150</v>
          </cell>
          <cell r="AC290" t="str">
            <v>0</v>
          </cell>
          <cell r="AD290">
            <v>0</v>
          </cell>
          <cell r="AE290">
            <v>0</v>
          </cell>
          <cell r="AF290">
            <v>0</v>
          </cell>
          <cell r="AG290" t="str">
            <v>0</v>
          </cell>
          <cell r="AH290">
            <v>0</v>
          </cell>
          <cell r="AI290">
            <v>0</v>
          </cell>
          <cell r="AJ290">
            <v>0</v>
          </cell>
          <cell r="AK290" t="str">
            <v>0</v>
          </cell>
          <cell r="AL290">
            <v>0</v>
          </cell>
          <cell r="AM290">
            <v>0</v>
          </cell>
          <cell r="AN290">
            <v>0</v>
          </cell>
          <cell r="AO290" t="str">
            <v>0</v>
          </cell>
          <cell r="AP290">
            <v>0</v>
          </cell>
          <cell r="AQ290">
            <v>0</v>
          </cell>
          <cell r="AR290">
            <v>0</v>
          </cell>
          <cell r="AS290" t="str">
            <v>0</v>
          </cell>
          <cell r="AT290">
            <v>0</v>
          </cell>
          <cell r="AU290">
            <v>0</v>
          </cell>
          <cell r="AV290">
            <v>0</v>
          </cell>
          <cell r="AW290" t="str">
            <v>0</v>
          </cell>
          <cell r="AX290">
            <v>0</v>
          </cell>
          <cell r="AY290">
            <v>0</v>
          </cell>
          <cell r="AZ290">
            <v>0</v>
          </cell>
          <cell r="BA290" t="str">
            <v>0</v>
          </cell>
        </row>
        <row r="291">
          <cell r="A291" t="str">
            <v>DOMESTIC REPLENISHMENT- 411PS          SZ</v>
          </cell>
          <cell r="B291" t="str">
            <v xml:space="preserve">          SZ</v>
          </cell>
          <cell r="C291">
            <v>215475</v>
          </cell>
          <cell r="D291" t="str">
            <v>DOMESTIC REPLENISHMENT</v>
          </cell>
          <cell r="E291" t="str">
            <v>411PS</v>
          </cell>
          <cell r="F291">
            <v>0</v>
          </cell>
          <cell r="G291">
            <v>0</v>
          </cell>
          <cell r="H291">
            <v>0</v>
          </cell>
          <cell r="I291" t="str">
            <v>0</v>
          </cell>
          <cell r="J291">
            <v>0</v>
          </cell>
          <cell r="K291">
            <v>0</v>
          </cell>
          <cell r="L291">
            <v>0</v>
          </cell>
          <cell r="M291" t="str">
            <v>0</v>
          </cell>
          <cell r="N291">
            <v>0</v>
          </cell>
          <cell r="O291">
            <v>120</v>
          </cell>
          <cell r="P291">
            <v>120</v>
          </cell>
          <cell r="Q291" t="str">
            <v>0</v>
          </cell>
          <cell r="R291">
            <v>0</v>
          </cell>
          <cell r="S291">
            <v>0</v>
          </cell>
          <cell r="T291">
            <v>0</v>
          </cell>
          <cell r="U291" t="str">
            <v>0</v>
          </cell>
          <cell r="V291">
            <v>0</v>
          </cell>
          <cell r="W291">
            <v>0</v>
          </cell>
          <cell r="X291">
            <v>0</v>
          </cell>
          <cell r="Y291" t="str">
            <v>0</v>
          </cell>
          <cell r="Z291">
            <v>0</v>
          </cell>
          <cell r="AA291">
            <v>0</v>
          </cell>
          <cell r="AB291">
            <v>0</v>
          </cell>
          <cell r="AC291" t="str">
            <v>0</v>
          </cell>
          <cell r="AD291">
            <v>0</v>
          </cell>
          <cell r="AE291">
            <v>0</v>
          </cell>
          <cell r="AF291">
            <v>0</v>
          </cell>
          <cell r="AG291" t="str">
            <v>0</v>
          </cell>
          <cell r="AH291">
            <v>0</v>
          </cell>
          <cell r="AI291">
            <v>0</v>
          </cell>
          <cell r="AJ291">
            <v>0</v>
          </cell>
          <cell r="AK291" t="str">
            <v>0</v>
          </cell>
          <cell r="AL291">
            <v>0</v>
          </cell>
          <cell r="AM291">
            <v>0</v>
          </cell>
          <cell r="AN291">
            <v>0</v>
          </cell>
          <cell r="AO291" t="str">
            <v>0</v>
          </cell>
          <cell r="AP291">
            <v>0</v>
          </cell>
          <cell r="AQ291">
            <v>0</v>
          </cell>
          <cell r="AR291">
            <v>0</v>
          </cell>
          <cell r="AS291" t="str">
            <v>0</v>
          </cell>
          <cell r="AT291">
            <v>0</v>
          </cell>
          <cell r="AU291">
            <v>0</v>
          </cell>
          <cell r="AV291">
            <v>0</v>
          </cell>
          <cell r="AW291" t="str">
            <v>0</v>
          </cell>
          <cell r="AX291">
            <v>0</v>
          </cell>
          <cell r="AY291">
            <v>0</v>
          </cell>
          <cell r="AZ291">
            <v>0</v>
          </cell>
          <cell r="BA291" t="str">
            <v>0</v>
          </cell>
        </row>
        <row r="292">
          <cell r="A292" t="str">
            <v>DOMESTIC REPLENISHMENT- 411S          SZ</v>
          </cell>
          <cell r="B292" t="str">
            <v xml:space="preserve">          SZ</v>
          </cell>
          <cell r="C292">
            <v>215475</v>
          </cell>
          <cell r="D292" t="str">
            <v>DOMESTIC REPLENISHMENT</v>
          </cell>
          <cell r="E292" t="str">
            <v>411S</v>
          </cell>
          <cell r="F292">
            <v>0</v>
          </cell>
          <cell r="G292">
            <v>0</v>
          </cell>
          <cell r="H292">
            <v>0</v>
          </cell>
          <cell r="I292" t="str">
            <v>0</v>
          </cell>
          <cell r="J292">
            <v>0</v>
          </cell>
          <cell r="K292">
            <v>0</v>
          </cell>
          <cell r="L292">
            <v>0</v>
          </cell>
          <cell r="M292" t="str">
            <v>0</v>
          </cell>
          <cell r="N292">
            <v>0</v>
          </cell>
          <cell r="O292">
            <v>300</v>
          </cell>
          <cell r="P292">
            <v>300</v>
          </cell>
          <cell r="Q292" t="str">
            <v>0</v>
          </cell>
          <cell r="R292">
            <v>0</v>
          </cell>
          <cell r="S292">
            <v>0</v>
          </cell>
          <cell r="T292">
            <v>0</v>
          </cell>
          <cell r="U292" t="str">
            <v>0</v>
          </cell>
          <cell r="V292">
            <v>0</v>
          </cell>
          <cell r="W292">
            <v>0</v>
          </cell>
          <cell r="X292">
            <v>0</v>
          </cell>
          <cell r="Y292" t="str">
            <v>0</v>
          </cell>
          <cell r="Z292">
            <v>0</v>
          </cell>
          <cell r="AA292">
            <v>0</v>
          </cell>
          <cell r="AB292">
            <v>0</v>
          </cell>
          <cell r="AC292" t="str">
            <v>0</v>
          </cell>
          <cell r="AD292">
            <v>0</v>
          </cell>
          <cell r="AE292">
            <v>0</v>
          </cell>
          <cell r="AF292">
            <v>0</v>
          </cell>
          <cell r="AG292" t="str">
            <v>0</v>
          </cell>
          <cell r="AH292">
            <v>0</v>
          </cell>
          <cell r="AI292">
            <v>0</v>
          </cell>
          <cell r="AJ292">
            <v>0</v>
          </cell>
          <cell r="AK292" t="str">
            <v>0</v>
          </cell>
          <cell r="AL292">
            <v>0</v>
          </cell>
          <cell r="AM292">
            <v>0</v>
          </cell>
          <cell r="AN292">
            <v>0</v>
          </cell>
          <cell r="AO292" t="str">
            <v>0</v>
          </cell>
          <cell r="AP292">
            <v>0</v>
          </cell>
          <cell r="AQ292">
            <v>0</v>
          </cell>
          <cell r="AR292">
            <v>0</v>
          </cell>
          <cell r="AS292" t="str">
            <v>0</v>
          </cell>
          <cell r="AT292">
            <v>0</v>
          </cell>
          <cell r="AU292">
            <v>0</v>
          </cell>
          <cell r="AV292">
            <v>50</v>
          </cell>
          <cell r="AW292">
            <v>50</v>
          </cell>
          <cell r="AX292">
            <v>0</v>
          </cell>
          <cell r="AY292">
            <v>0</v>
          </cell>
          <cell r="AZ292">
            <v>0</v>
          </cell>
          <cell r="BA292" t="str">
            <v>0</v>
          </cell>
        </row>
        <row r="293">
          <cell r="A293" t="str">
            <v>DOMESTIC REPLENISHMENT- 421PZ          SZ</v>
          </cell>
          <cell r="B293" t="str">
            <v xml:space="preserve">          SZ</v>
          </cell>
          <cell r="C293">
            <v>215475</v>
          </cell>
          <cell r="D293" t="str">
            <v>DOMESTIC REPLENISHMENT</v>
          </cell>
          <cell r="E293" t="str">
            <v>421PZ</v>
          </cell>
          <cell r="F293">
            <v>0</v>
          </cell>
          <cell r="G293">
            <v>0</v>
          </cell>
          <cell r="H293">
            <v>0</v>
          </cell>
          <cell r="I293" t="str">
            <v>0</v>
          </cell>
          <cell r="J293">
            <v>0</v>
          </cell>
          <cell r="K293">
            <v>0</v>
          </cell>
          <cell r="L293">
            <v>0</v>
          </cell>
          <cell r="M293" t="str">
            <v>0</v>
          </cell>
          <cell r="N293">
            <v>0</v>
          </cell>
          <cell r="O293">
            <v>0</v>
          </cell>
          <cell r="P293">
            <v>0</v>
          </cell>
          <cell r="Q293" t="str">
            <v>0</v>
          </cell>
          <cell r="R293">
            <v>0</v>
          </cell>
          <cell r="S293">
            <v>0</v>
          </cell>
          <cell r="T293">
            <v>0</v>
          </cell>
          <cell r="U293" t="str">
            <v>0</v>
          </cell>
          <cell r="V293">
            <v>0</v>
          </cell>
          <cell r="W293">
            <v>0</v>
          </cell>
          <cell r="X293">
            <v>0</v>
          </cell>
          <cell r="Y293" t="str">
            <v>0</v>
          </cell>
          <cell r="Z293">
            <v>0</v>
          </cell>
          <cell r="AA293">
            <v>0</v>
          </cell>
          <cell r="AB293">
            <v>0</v>
          </cell>
          <cell r="AC293" t="str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0</v>
          </cell>
          <cell r="AH293">
            <v>0</v>
          </cell>
          <cell r="AI293">
            <v>0</v>
          </cell>
          <cell r="AJ293">
            <v>0</v>
          </cell>
          <cell r="AK293" t="str">
            <v>0</v>
          </cell>
          <cell r="AL293">
            <v>0</v>
          </cell>
          <cell r="AM293">
            <v>0</v>
          </cell>
          <cell r="AN293">
            <v>0</v>
          </cell>
          <cell r="AO293" t="str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0</v>
          </cell>
          <cell r="AT293">
            <v>0</v>
          </cell>
          <cell r="AU293">
            <v>0</v>
          </cell>
          <cell r="AV293">
            <v>50</v>
          </cell>
          <cell r="AW293">
            <v>50</v>
          </cell>
          <cell r="AX293">
            <v>0</v>
          </cell>
          <cell r="AY293">
            <v>0</v>
          </cell>
          <cell r="AZ293">
            <v>0</v>
          </cell>
          <cell r="BA293" t="str">
            <v>0</v>
          </cell>
        </row>
        <row r="294">
          <cell r="A294" t="str">
            <v>DOMESTIC REPLENISHMENT- 423Z          SZ</v>
          </cell>
          <cell r="B294" t="str">
            <v xml:space="preserve">          SZ</v>
          </cell>
          <cell r="C294">
            <v>215475</v>
          </cell>
          <cell r="D294" t="str">
            <v>DOMESTIC REPLENISHMENT</v>
          </cell>
          <cell r="E294" t="str">
            <v>423Z</v>
          </cell>
          <cell r="F294">
            <v>0</v>
          </cell>
          <cell r="G294">
            <v>0</v>
          </cell>
          <cell r="H294">
            <v>0</v>
          </cell>
          <cell r="I294" t="str">
            <v>0</v>
          </cell>
          <cell r="J294">
            <v>0</v>
          </cell>
          <cell r="K294">
            <v>0</v>
          </cell>
          <cell r="L294">
            <v>0</v>
          </cell>
          <cell r="M294" t="str">
            <v>0</v>
          </cell>
          <cell r="N294">
            <v>0</v>
          </cell>
          <cell r="O294">
            <v>100</v>
          </cell>
          <cell r="P294">
            <v>100</v>
          </cell>
          <cell r="Q294" t="str">
            <v>0</v>
          </cell>
          <cell r="R294">
            <v>0</v>
          </cell>
          <cell r="S294">
            <v>0</v>
          </cell>
          <cell r="T294">
            <v>0</v>
          </cell>
          <cell r="U294" t="str">
            <v>0</v>
          </cell>
          <cell r="V294">
            <v>0</v>
          </cell>
          <cell r="W294">
            <v>0</v>
          </cell>
          <cell r="X294">
            <v>0</v>
          </cell>
          <cell r="Y294" t="str">
            <v>0</v>
          </cell>
          <cell r="Z294">
            <v>0</v>
          </cell>
          <cell r="AA294">
            <v>0</v>
          </cell>
          <cell r="AB294">
            <v>0</v>
          </cell>
          <cell r="AC294" t="str">
            <v>0</v>
          </cell>
          <cell r="AD294">
            <v>0</v>
          </cell>
          <cell r="AE294">
            <v>0</v>
          </cell>
          <cell r="AF294">
            <v>0</v>
          </cell>
          <cell r="AG294" t="str">
            <v>0</v>
          </cell>
          <cell r="AH294">
            <v>0</v>
          </cell>
          <cell r="AI294">
            <v>200</v>
          </cell>
          <cell r="AJ294">
            <v>200</v>
          </cell>
          <cell r="AK294" t="str">
            <v>0</v>
          </cell>
          <cell r="AL294">
            <v>0</v>
          </cell>
          <cell r="AM294">
            <v>0</v>
          </cell>
          <cell r="AN294">
            <v>0</v>
          </cell>
          <cell r="AO294" t="str">
            <v>0</v>
          </cell>
          <cell r="AP294">
            <v>0</v>
          </cell>
          <cell r="AQ294">
            <v>0</v>
          </cell>
          <cell r="AR294">
            <v>0</v>
          </cell>
          <cell r="AS294" t="str">
            <v>0</v>
          </cell>
          <cell r="AT294">
            <v>0</v>
          </cell>
          <cell r="AU294">
            <v>0</v>
          </cell>
          <cell r="AV294">
            <v>0</v>
          </cell>
          <cell r="AW294" t="str">
            <v>0</v>
          </cell>
          <cell r="AX294">
            <v>0</v>
          </cell>
          <cell r="AY294">
            <v>0</v>
          </cell>
          <cell r="AZ294">
            <v>0</v>
          </cell>
          <cell r="BA294" t="str">
            <v>0</v>
          </cell>
        </row>
        <row r="295">
          <cell r="A295" t="str">
            <v>DOMESTIC REPLENISHMENT- 441          SZ</v>
          </cell>
          <cell r="B295" t="str">
            <v xml:space="preserve">          SZ</v>
          </cell>
          <cell r="C295">
            <v>215475</v>
          </cell>
          <cell r="D295" t="str">
            <v>DOMESTIC REPLENISHMENT</v>
          </cell>
          <cell r="E295">
            <v>441</v>
          </cell>
          <cell r="F295">
            <v>0</v>
          </cell>
          <cell r="G295">
            <v>0</v>
          </cell>
          <cell r="H295">
            <v>0</v>
          </cell>
          <cell r="I295" t="str">
            <v>0</v>
          </cell>
          <cell r="J295">
            <v>0</v>
          </cell>
          <cell r="K295">
            <v>0</v>
          </cell>
          <cell r="L295">
            <v>0</v>
          </cell>
          <cell r="M295" t="str">
            <v>0</v>
          </cell>
          <cell r="N295">
            <v>0</v>
          </cell>
          <cell r="O295">
            <v>0</v>
          </cell>
          <cell r="P295">
            <v>0</v>
          </cell>
          <cell r="Q295" t="str">
            <v>0</v>
          </cell>
          <cell r="R295">
            <v>0</v>
          </cell>
          <cell r="S295">
            <v>100</v>
          </cell>
          <cell r="T295">
            <v>100</v>
          </cell>
          <cell r="U295" t="str">
            <v>0</v>
          </cell>
          <cell r="V295">
            <v>0</v>
          </cell>
          <cell r="W295">
            <v>0</v>
          </cell>
          <cell r="X295">
            <v>0</v>
          </cell>
          <cell r="Y295" t="str">
            <v>0</v>
          </cell>
          <cell r="Z295">
            <v>0</v>
          </cell>
          <cell r="AA295">
            <v>0</v>
          </cell>
          <cell r="AB295">
            <v>0</v>
          </cell>
          <cell r="AC295" t="str">
            <v>0</v>
          </cell>
          <cell r="AD295">
            <v>0</v>
          </cell>
          <cell r="AE295">
            <v>0</v>
          </cell>
          <cell r="AF295">
            <v>0</v>
          </cell>
          <cell r="AG295" t="str">
            <v>0</v>
          </cell>
          <cell r="AH295">
            <v>0</v>
          </cell>
          <cell r="AI295">
            <v>0</v>
          </cell>
          <cell r="AJ295">
            <v>0</v>
          </cell>
          <cell r="AK295" t="str">
            <v>0</v>
          </cell>
          <cell r="AL295">
            <v>0</v>
          </cell>
          <cell r="AM295">
            <v>0</v>
          </cell>
          <cell r="AN295">
            <v>0</v>
          </cell>
          <cell r="AO295" t="str">
            <v>0</v>
          </cell>
          <cell r="AP295">
            <v>0</v>
          </cell>
          <cell r="AQ295">
            <v>0</v>
          </cell>
          <cell r="AR295">
            <v>0</v>
          </cell>
          <cell r="AS295" t="str">
            <v>0</v>
          </cell>
          <cell r="AT295">
            <v>0</v>
          </cell>
          <cell r="AU295">
            <v>0</v>
          </cell>
          <cell r="AV295">
            <v>0</v>
          </cell>
          <cell r="AW295" t="str">
            <v>0</v>
          </cell>
          <cell r="AX295">
            <v>0</v>
          </cell>
          <cell r="AY295">
            <v>0</v>
          </cell>
          <cell r="AZ295">
            <v>0</v>
          </cell>
          <cell r="BA295" t="str">
            <v>0</v>
          </cell>
        </row>
        <row r="296">
          <cell r="A296" t="str">
            <v>DOMESTIC REPLENISHMENT- 456PZ          SZ</v>
          </cell>
          <cell r="B296" t="str">
            <v xml:space="preserve">          SZ</v>
          </cell>
          <cell r="C296">
            <v>215475</v>
          </cell>
          <cell r="D296" t="str">
            <v>DOMESTIC REPLENISHMENT</v>
          </cell>
          <cell r="E296" t="str">
            <v>456PZ</v>
          </cell>
          <cell r="F296">
            <v>0</v>
          </cell>
          <cell r="G296">
            <v>0</v>
          </cell>
          <cell r="H296">
            <v>0</v>
          </cell>
          <cell r="I296" t="str">
            <v>0</v>
          </cell>
          <cell r="J296">
            <v>0</v>
          </cell>
          <cell r="K296">
            <v>210</v>
          </cell>
          <cell r="L296">
            <v>0</v>
          </cell>
          <cell r="M296" t="str">
            <v>0</v>
          </cell>
          <cell r="N296">
            <v>0</v>
          </cell>
          <cell r="O296">
            <v>0</v>
          </cell>
          <cell r="P296">
            <v>0</v>
          </cell>
          <cell r="Q296" t="str">
            <v>0</v>
          </cell>
          <cell r="R296">
            <v>0</v>
          </cell>
          <cell r="S296">
            <v>0</v>
          </cell>
          <cell r="T296">
            <v>0</v>
          </cell>
          <cell r="U296" t="str">
            <v>0</v>
          </cell>
          <cell r="V296">
            <v>0</v>
          </cell>
          <cell r="W296">
            <v>0</v>
          </cell>
          <cell r="X296">
            <v>0</v>
          </cell>
          <cell r="Y296" t="str">
            <v>0</v>
          </cell>
          <cell r="Z296">
            <v>0</v>
          </cell>
          <cell r="AA296">
            <v>0</v>
          </cell>
          <cell r="AB296">
            <v>0</v>
          </cell>
          <cell r="AC296" t="str">
            <v>0</v>
          </cell>
          <cell r="AD296">
            <v>0</v>
          </cell>
          <cell r="AE296">
            <v>322</v>
          </cell>
          <cell r="AF296">
            <v>322</v>
          </cell>
          <cell r="AG296" t="str">
            <v>0</v>
          </cell>
          <cell r="AH296">
            <v>0</v>
          </cell>
          <cell r="AI296">
            <v>0</v>
          </cell>
          <cell r="AJ296">
            <v>0</v>
          </cell>
          <cell r="AK296" t="str">
            <v>0</v>
          </cell>
          <cell r="AL296">
            <v>200</v>
          </cell>
          <cell r="AM296">
            <v>0</v>
          </cell>
          <cell r="AN296">
            <v>200</v>
          </cell>
          <cell r="AO296" t="str">
            <v>0</v>
          </cell>
          <cell r="AP296">
            <v>300</v>
          </cell>
          <cell r="AQ296">
            <v>0</v>
          </cell>
          <cell r="AR296">
            <v>300</v>
          </cell>
          <cell r="AS296" t="str">
            <v>0</v>
          </cell>
          <cell r="AT296">
            <v>0</v>
          </cell>
          <cell r="AU296">
            <v>0</v>
          </cell>
          <cell r="AV296">
            <v>0</v>
          </cell>
          <cell r="AW296" t="str">
            <v>0</v>
          </cell>
          <cell r="AX296">
            <v>0</v>
          </cell>
          <cell r="AY296">
            <v>0</v>
          </cell>
          <cell r="AZ296">
            <v>0</v>
          </cell>
          <cell r="BA296" t="str">
            <v>0</v>
          </cell>
        </row>
        <row r="297">
          <cell r="A297" t="str">
            <v>DOMESTIC REPLENISHMENT- 474X          SZ</v>
          </cell>
          <cell r="B297" t="str">
            <v xml:space="preserve">          SZ</v>
          </cell>
          <cell r="C297">
            <v>215475</v>
          </cell>
          <cell r="D297" t="str">
            <v>DOMESTIC REPLENISHMENT</v>
          </cell>
          <cell r="E297" t="str">
            <v>474X</v>
          </cell>
          <cell r="F297">
            <v>0</v>
          </cell>
          <cell r="G297">
            <v>200</v>
          </cell>
          <cell r="H297">
            <v>200</v>
          </cell>
          <cell r="I297" t="str">
            <v>0</v>
          </cell>
          <cell r="J297">
            <v>0</v>
          </cell>
          <cell r="K297">
            <v>0</v>
          </cell>
          <cell r="L297">
            <v>0</v>
          </cell>
          <cell r="M297" t="str">
            <v>0</v>
          </cell>
          <cell r="N297">
            <v>0</v>
          </cell>
          <cell r="O297">
            <v>0</v>
          </cell>
          <cell r="P297">
            <v>0</v>
          </cell>
          <cell r="Q297" t="str">
            <v>0</v>
          </cell>
          <cell r="R297">
            <v>0</v>
          </cell>
          <cell r="S297">
            <v>0</v>
          </cell>
          <cell r="T297">
            <v>0</v>
          </cell>
          <cell r="U297" t="str">
            <v>0</v>
          </cell>
          <cell r="V297">
            <v>0</v>
          </cell>
          <cell r="W297">
            <v>0</v>
          </cell>
          <cell r="X297">
            <v>0</v>
          </cell>
          <cell r="Y297" t="str">
            <v>0</v>
          </cell>
          <cell r="Z297">
            <v>0</v>
          </cell>
          <cell r="AA297">
            <v>0</v>
          </cell>
          <cell r="AB297">
            <v>0</v>
          </cell>
          <cell r="AC297" t="str">
            <v>0</v>
          </cell>
          <cell r="AD297">
            <v>0</v>
          </cell>
          <cell r="AE297">
            <v>0</v>
          </cell>
          <cell r="AF297">
            <v>0</v>
          </cell>
          <cell r="AG297" t="str">
            <v>0</v>
          </cell>
          <cell r="AH297">
            <v>0</v>
          </cell>
          <cell r="AI297">
            <v>0</v>
          </cell>
          <cell r="AJ297">
            <v>0</v>
          </cell>
          <cell r="AK297" t="str">
            <v>0</v>
          </cell>
          <cell r="AL297">
            <v>0</v>
          </cell>
          <cell r="AM297">
            <v>0</v>
          </cell>
          <cell r="AN297">
            <v>0</v>
          </cell>
          <cell r="AO297" t="str">
            <v>0</v>
          </cell>
          <cell r="AP297">
            <v>0</v>
          </cell>
          <cell r="AQ297">
            <v>0</v>
          </cell>
          <cell r="AR297">
            <v>0</v>
          </cell>
          <cell r="AS297" t="str">
            <v>0</v>
          </cell>
          <cell r="AT297">
            <v>0</v>
          </cell>
          <cell r="AU297">
            <v>0</v>
          </cell>
          <cell r="AV297">
            <v>0</v>
          </cell>
          <cell r="AW297" t="str">
            <v>0</v>
          </cell>
          <cell r="AX297">
            <v>0</v>
          </cell>
          <cell r="AY297">
            <v>0</v>
          </cell>
          <cell r="AZ297">
            <v>0</v>
          </cell>
          <cell r="BA297" t="str">
            <v>0</v>
          </cell>
        </row>
        <row r="298">
          <cell r="A298" t="str">
            <v>DOMESTIC REPLENISHMENT- 479PWZ          SZ</v>
          </cell>
          <cell r="B298" t="str">
            <v xml:space="preserve">          SZ</v>
          </cell>
          <cell r="C298">
            <v>215475</v>
          </cell>
          <cell r="D298" t="str">
            <v>DOMESTIC REPLENISHMENT</v>
          </cell>
          <cell r="E298" t="str">
            <v>479PWZ</v>
          </cell>
          <cell r="F298">
            <v>0</v>
          </cell>
          <cell r="G298">
            <v>100</v>
          </cell>
          <cell r="H298">
            <v>100</v>
          </cell>
          <cell r="I298" t="str">
            <v>0</v>
          </cell>
          <cell r="J298">
            <v>0</v>
          </cell>
          <cell r="K298">
            <v>0</v>
          </cell>
          <cell r="L298">
            <v>0</v>
          </cell>
          <cell r="M298" t="str">
            <v>0</v>
          </cell>
          <cell r="N298">
            <v>0</v>
          </cell>
          <cell r="O298">
            <v>0</v>
          </cell>
          <cell r="P298">
            <v>0</v>
          </cell>
          <cell r="Q298" t="str">
            <v>0</v>
          </cell>
          <cell r="R298">
            <v>0</v>
          </cell>
          <cell r="S298">
            <v>0</v>
          </cell>
          <cell r="T298">
            <v>0</v>
          </cell>
          <cell r="U298" t="str">
            <v>0</v>
          </cell>
          <cell r="V298">
            <v>0</v>
          </cell>
          <cell r="W298">
            <v>0</v>
          </cell>
          <cell r="X298">
            <v>0</v>
          </cell>
          <cell r="Y298" t="str">
            <v>0</v>
          </cell>
          <cell r="Z298">
            <v>0</v>
          </cell>
          <cell r="AA298">
            <v>0</v>
          </cell>
          <cell r="AB298">
            <v>0</v>
          </cell>
          <cell r="AC298" t="str">
            <v>0</v>
          </cell>
          <cell r="AD298">
            <v>0</v>
          </cell>
          <cell r="AE298">
            <v>0</v>
          </cell>
          <cell r="AF298">
            <v>0</v>
          </cell>
          <cell r="AG298" t="str">
            <v>0</v>
          </cell>
          <cell r="AH298">
            <v>220</v>
          </cell>
          <cell r="AI298">
            <v>0</v>
          </cell>
          <cell r="AJ298">
            <v>0</v>
          </cell>
          <cell r="AK298" t="str">
            <v>0</v>
          </cell>
          <cell r="AL298">
            <v>0</v>
          </cell>
          <cell r="AM298">
            <v>0</v>
          </cell>
          <cell r="AN298">
            <v>220</v>
          </cell>
          <cell r="AP298">
            <v>0</v>
          </cell>
          <cell r="AQ298">
            <v>0</v>
          </cell>
          <cell r="AR298">
            <v>0</v>
          </cell>
          <cell r="AS298" t="str">
            <v>0</v>
          </cell>
          <cell r="AT298">
            <v>0</v>
          </cell>
          <cell r="AU298">
            <v>0</v>
          </cell>
          <cell r="AV298">
            <v>0</v>
          </cell>
          <cell r="AW298" t="str">
            <v>0</v>
          </cell>
          <cell r="AX298">
            <v>0</v>
          </cell>
          <cell r="AY298">
            <v>0</v>
          </cell>
          <cell r="AZ298">
            <v>0</v>
          </cell>
          <cell r="BA298" t="str">
            <v>0</v>
          </cell>
        </row>
        <row r="299">
          <cell r="A299" t="str">
            <v>DOMESTIC REPLENISHMENT- 479WZ          SZ</v>
          </cell>
          <cell r="B299" t="str">
            <v xml:space="preserve">          SZ</v>
          </cell>
          <cell r="C299">
            <v>215475</v>
          </cell>
          <cell r="D299" t="str">
            <v>DOMESTIC REPLENISHMENT</v>
          </cell>
          <cell r="E299" t="str">
            <v>479WZ</v>
          </cell>
          <cell r="F299">
            <v>0</v>
          </cell>
          <cell r="G299">
            <v>0</v>
          </cell>
          <cell r="H299">
            <v>0</v>
          </cell>
          <cell r="I299" t="str">
            <v>0</v>
          </cell>
          <cell r="J299">
            <v>0</v>
          </cell>
          <cell r="K299">
            <v>0</v>
          </cell>
          <cell r="L299">
            <v>0</v>
          </cell>
          <cell r="M299" t="str">
            <v>0</v>
          </cell>
          <cell r="N299">
            <v>0</v>
          </cell>
          <cell r="O299">
            <v>0</v>
          </cell>
          <cell r="P299">
            <v>0</v>
          </cell>
          <cell r="Q299" t="str">
            <v>0</v>
          </cell>
          <cell r="R299">
            <v>0</v>
          </cell>
          <cell r="S299">
            <v>0</v>
          </cell>
          <cell r="T299">
            <v>0</v>
          </cell>
          <cell r="U299" t="str">
            <v>0</v>
          </cell>
          <cell r="V299">
            <v>0</v>
          </cell>
          <cell r="W299">
            <v>0</v>
          </cell>
          <cell r="X299">
            <v>0</v>
          </cell>
          <cell r="Y299" t="str">
            <v>0</v>
          </cell>
          <cell r="Z299">
            <v>0</v>
          </cell>
          <cell r="AA299">
            <v>0</v>
          </cell>
          <cell r="AB299">
            <v>0</v>
          </cell>
          <cell r="AC299" t="str">
            <v>0</v>
          </cell>
          <cell r="AD299">
            <v>0</v>
          </cell>
          <cell r="AE299">
            <v>0</v>
          </cell>
          <cell r="AF299">
            <v>550</v>
          </cell>
          <cell r="AG299">
            <v>550</v>
          </cell>
          <cell r="AH299">
            <v>0</v>
          </cell>
          <cell r="AI299">
            <v>550</v>
          </cell>
          <cell r="AJ299">
            <v>0</v>
          </cell>
          <cell r="AK299" t="str">
            <v>0</v>
          </cell>
          <cell r="AL299">
            <v>210</v>
          </cell>
          <cell r="AM299">
            <v>0</v>
          </cell>
          <cell r="AN299">
            <v>0</v>
          </cell>
          <cell r="AO299" t="str">
            <v>0</v>
          </cell>
          <cell r="AP299">
            <v>0</v>
          </cell>
          <cell r="AQ299">
            <v>0</v>
          </cell>
          <cell r="AR299">
            <v>210</v>
          </cell>
          <cell r="AT299">
            <v>0</v>
          </cell>
          <cell r="AU299">
            <v>0</v>
          </cell>
          <cell r="AV299">
            <v>0</v>
          </cell>
          <cell r="AW299" t="str">
            <v>0</v>
          </cell>
          <cell r="AX299">
            <v>0</v>
          </cell>
          <cell r="AY299">
            <v>0</v>
          </cell>
          <cell r="AZ299">
            <v>0</v>
          </cell>
          <cell r="BA299" t="str">
            <v>0</v>
          </cell>
        </row>
        <row r="300">
          <cell r="A300" t="str">
            <v>DOMESTIC REPLENISHMENT- 481T          SZ</v>
          </cell>
          <cell r="B300" t="str">
            <v xml:space="preserve">          SZ</v>
          </cell>
          <cell r="C300">
            <v>215475</v>
          </cell>
          <cell r="D300" t="str">
            <v>DOMESTIC REPLENISHMENT</v>
          </cell>
          <cell r="E300" t="str">
            <v>481T</v>
          </cell>
          <cell r="F300">
            <v>0</v>
          </cell>
          <cell r="G300">
            <v>0</v>
          </cell>
          <cell r="H300">
            <v>0</v>
          </cell>
          <cell r="I300" t="str">
            <v>0</v>
          </cell>
          <cell r="J300">
            <v>0</v>
          </cell>
          <cell r="K300">
            <v>0</v>
          </cell>
          <cell r="L300">
            <v>0</v>
          </cell>
          <cell r="M300" t="str">
            <v>0</v>
          </cell>
          <cell r="N300">
            <v>0</v>
          </cell>
          <cell r="O300">
            <v>0</v>
          </cell>
          <cell r="P300">
            <v>0</v>
          </cell>
          <cell r="Q300" t="str">
            <v>0</v>
          </cell>
          <cell r="R300">
            <v>0</v>
          </cell>
          <cell r="S300">
            <v>95</v>
          </cell>
          <cell r="T300">
            <v>0</v>
          </cell>
          <cell r="U300" t="str">
            <v>0</v>
          </cell>
          <cell r="V300">
            <v>0</v>
          </cell>
          <cell r="W300">
            <v>0</v>
          </cell>
          <cell r="X300">
            <v>0</v>
          </cell>
          <cell r="Y300" t="str">
            <v>0</v>
          </cell>
          <cell r="Z300">
            <v>0</v>
          </cell>
          <cell r="AA300">
            <v>0</v>
          </cell>
          <cell r="AB300">
            <v>0</v>
          </cell>
          <cell r="AC300" t="str">
            <v>0</v>
          </cell>
          <cell r="AD300">
            <v>0</v>
          </cell>
          <cell r="AE300">
            <v>200</v>
          </cell>
          <cell r="AF300">
            <v>200</v>
          </cell>
          <cell r="AG300" t="str">
            <v>0</v>
          </cell>
          <cell r="AH300">
            <v>0</v>
          </cell>
          <cell r="AI300">
            <v>200</v>
          </cell>
          <cell r="AJ300">
            <v>200</v>
          </cell>
          <cell r="AK300" t="str">
            <v>0</v>
          </cell>
          <cell r="AL300">
            <v>100</v>
          </cell>
          <cell r="AM300">
            <v>0</v>
          </cell>
          <cell r="AN300">
            <v>100</v>
          </cell>
          <cell r="AO300" t="str">
            <v>0</v>
          </cell>
          <cell r="AP300">
            <v>0</v>
          </cell>
          <cell r="AQ300">
            <v>0</v>
          </cell>
          <cell r="AR300">
            <v>0</v>
          </cell>
          <cell r="AS300" t="str">
            <v>0</v>
          </cell>
          <cell r="AT300">
            <v>0</v>
          </cell>
          <cell r="AU300">
            <v>0</v>
          </cell>
          <cell r="AV300">
            <v>0</v>
          </cell>
          <cell r="AW300" t="str">
            <v>0</v>
          </cell>
          <cell r="AX300">
            <v>0</v>
          </cell>
          <cell r="AY300">
            <v>0</v>
          </cell>
          <cell r="AZ300">
            <v>0</v>
          </cell>
          <cell r="BA300" t="str">
            <v>0</v>
          </cell>
        </row>
        <row r="301">
          <cell r="A301" t="str">
            <v>DOMESTIC REPLENISHMENT- 481TP          SZ</v>
          </cell>
          <cell r="B301" t="str">
            <v xml:space="preserve">          SZ</v>
          </cell>
          <cell r="C301">
            <v>215475</v>
          </cell>
          <cell r="D301" t="str">
            <v>DOMESTIC REPLENISHMENT</v>
          </cell>
          <cell r="E301" t="str">
            <v>481TP</v>
          </cell>
          <cell r="F301">
            <v>0</v>
          </cell>
          <cell r="G301">
            <v>0</v>
          </cell>
          <cell r="H301">
            <v>0</v>
          </cell>
          <cell r="I301" t="str">
            <v>0</v>
          </cell>
          <cell r="J301">
            <v>0</v>
          </cell>
          <cell r="K301">
            <v>0</v>
          </cell>
          <cell r="L301">
            <v>0</v>
          </cell>
          <cell r="M301" t="str">
            <v>0</v>
          </cell>
          <cell r="N301">
            <v>0</v>
          </cell>
          <cell r="O301">
            <v>0</v>
          </cell>
          <cell r="P301">
            <v>0</v>
          </cell>
          <cell r="Q301" t="str">
            <v>0</v>
          </cell>
          <cell r="R301">
            <v>0</v>
          </cell>
          <cell r="S301">
            <v>0</v>
          </cell>
          <cell r="T301">
            <v>0</v>
          </cell>
          <cell r="U301" t="str">
            <v>0</v>
          </cell>
          <cell r="V301">
            <v>0</v>
          </cell>
          <cell r="W301">
            <v>100</v>
          </cell>
          <cell r="X301">
            <v>0</v>
          </cell>
          <cell r="Y301" t="str">
            <v>0</v>
          </cell>
          <cell r="Z301">
            <v>0</v>
          </cell>
          <cell r="AA301">
            <v>0</v>
          </cell>
          <cell r="AB301">
            <v>0</v>
          </cell>
          <cell r="AC301" t="str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0</v>
          </cell>
          <cell r="AH301">
            <v>0</v>
          </cell>
          <cell r="AI301">
            <v>100</v>
          </cell>
          <cell r="AJ301">
            <v>100</v>
          </cell>
          <cell r="AK301" t="str">
            <v>0</v>
          </cell>
          <cell r="AL301">
            <v>0</v>
          </cell>
          <cell r="AM301">
            <v>0</v>
          </cell>
          <cell r="AN301">
            <v>0</v>
          </cell>
          <cell r="AO301" t="str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0</v>
          </cell>
          <cell r="AT301">
            <v>0</v>
          </cell>
          <cell r="AU301">
            <v>0</v>
          </cell>
          <cell r="AV301">
            <v>50</v>
          </cell>
          <cell r="AW301">
            <v>50</v>
          </cell>
          <cell r="AX301">
            <v>0</v>
          </cell>
          <cell r="AY301">
            <v>0</v>
          </cell>
          <cell r="AZ301">
            <v>0</v>
          </cell>
          <cell r="BA301" t="str">
            <v>0</v>
          </cell>
        </row>
        <row r="302">
          <cell r="A302" t="str">
            <v>DOMESTIC REPLENISHMENT- 481TZ          SZ</v>
          </cell>
          <cell r="B302" t="str">
            <v xml:space="preserve">          SZ</v>
          </cell>
          <cell r="C302">
            <v>215475</v>
          </cell>
          <cell r="D302" t="str">
            <v>DOMESTIC REPLENISHMENT</v>
          </cell>
          <cell r="E302" t="str">
            <v>481TZ</v>
          </cell>
          <cell r="F302">
            <v>0</v>
          </cell>
          <cell r="G302">
            <v>0</v>
          </cell>
          <cell r="H302">
            <v>0</v>
          </cell>
          <cell r="I302" t="str">
            <v>0</v>
          </cell>
          <cell r="J302">
            <v>0</v>
          </cell>
          <cell r="K302">
            <v>0</v>
          </cell>
          <cell r="L302">
            <v>0</v>
          </cell>
          <cell r="M302" t="str">
            <v>0</v>
          </cell>
          <cell r="N302">
            <v>0</v>
          </cell>
          <cell r="O302">
            <v>0</v>
          </cell>
          <cell r="P302">
            <v>0</v>
          </cell>
          <cell r="Q302" t="str">
            <v>0</v>
          </cell>
          <cell r="R302">
            <v>0</v>
          </cell>
          <cell r="S302">
            <v>0</v>
          </cell>
          <cell r="T302">
            <v>0</v>
          </cell>
          <cell r="U302" t="str">
            <v>0</v>
          </cell>
          <cell r="V302">
            <v>0</v>
          </cell>
          <cell r="W302">
            <v>100</v>
          </cell>
          <cell r="X302">
            <v>0</v>
          </cell>
          <cell r="Y302" t="str">
            <v>0</v>
          </cell>
          <cell r="Z302">
            <v>0</v>
          </cell>
          <cell r="AA302">
            <v>0</v>
          </cell>
          <cell r="AB302">
            <v>0</v>
          </cell>
          <cell r="AC302" t="str">
            <v>0</v>
          </cell>
          <cell r="AD302">
            <v>0</v>
          </cell>
          <cell r="AE302">
            <v>0</v>
          </cell>
          <cell r="AF302">
            <v>0</v>
          </cell>
          <cell r="AG302" t="str">
            <v>0</v>
          </cell>
          <cell r="AH302">
            <v>0</v>
          </cell>
          <cell r="AI302">
            <v>0</v>
          </cell>
          <cell r="AJ302">
            <v>0</v>
          </cell>
          <cell r="AK302" t="str">
            <v>0</v>
          </cell>
          <cell r="AL302">
            <v>0</v>
          </cell>
          <cell r="AM302">
            <v>0</v>
          </cell>
          <cell r="AN302">
            <v>0</v>
          </cell>
          <cell r="AO302" t="str">
            <v>0</v>
          </cell>
          <cell r="AP302">
            <v>0</v>
          </cell>
          <cell r="AQ302">
            <v>0</v>
          </cell>
          <cell r="AR302">
            <v>0</v>
          </cell>
          <cell r="AS302" t="str">
            <v>0</v>
          </cell>
          <cell r="AT302">
            <v>0</v>
          </cell>
          <cell r="AU302">
            <v>0</v>
          </cell>
          <cell r="AV302">
            <v>0</v>
          </cell>
          <cell r="AW302" t="str">
            <v>0</v>
          </cell>
          <cell r="AX302">
            <v>0</v>
          </cell>
          <cell r="AY302">
            <v>0</v>
          </cell>
          <cell r="AZ302">
            <v>0</v>
          </cell>
          <cell r="BA302" t="str">
            <v>0</v>
          </cell>
        </row>
        <row r="303">
          <cell r="A303" t="str">
            <v>DOMESTIC REPLENISHMENT- 492          SZ</v>
          </cell>
          <cell r="B303" t="str">
            <v xml:space="preserve">          SZ</v>
          </cell>
          <cell r="C303">
            <v>215475</v>
          </cell>
          <cell r="D303" t="str">
            <v>DOMESTIC REPLENISHMENT</v>
          </cell>
          <cell r="E303">
            <v>492</v>
          </cell>
          <cell r="F303">
            <v>0</v>
          </cell>
          <cell r="G303">
            <v>0</v>
          </cell>
          <cell r="H303">
            <v>0</v>
          </cell>
          <cell r="I303" t="str">
            <v>0</v>
          </cell>
          <cell r="J303">
            <v>0</v>
          </cell>
          <cell r="K303">
            <v>0</v>
          </cell>
          <cell r="L303">
            <v>0</v>
          </cell>
          <cell r="M303" t="str">
            <v>0</v>
          </cell>
          <cell r="N303">
            <v>0</v>
          </cell>
          <cell r="O303">
            <v>0</v>
          </cell>
          <cell r="P303">
            <v>0</v>
          </cell>
          <cell r="Q303" t="str">
            <v>0</v>
          </cell>
          <cell r="R303">
            <v>0</v>
          </cell>
          <cell r="S303">
            <v>0</v>
          </cell>
          <cell r="T303">
            <v>0</v>
          </cell>
          <cell r="U303" t="str">
            <v>0</v>
          </cell>
          <cell r="V303">
            <v>0</v>
          </cell>
          <cell r="W303">
            <v>0</v>
          </cell>
          <cell r="X303">
            <v>0</v>
          </cell>
          <cell r="Y303" t="str">
            <v>0</v>
          </cell>
          <cell r="Z303">
            <v>0</v>
          </cell>
          <cell r="AA303">
            <v>13</v>
          </cell>
          <cell r="AB303">
            <v>0</v>
          </cell>
          <cell r="AC303" t="str">
            <v>0</v>
          </cell>
          <cell r="AD303">
            <v>0</v>
          </cell>
          <cell r="AE303">
            <v>2</v>
          </cell>
          <cell r="AF303">
            <v>0</v>
          </cell>
          <cell r="AG303" t="str">
            <v>0</v>
          </cell>
          <cell r="AH303">
            <v>0</v>
          </cell>
          <cell r="AI303">
            <v>0</v>
          </cell>
          <cell r="AJ303">
            <v>0</v>
          </cell>
          <cell r="AK303" t="str">
            <v>0</v>
          </cell>
          <cell r="AL303">
            <v>0</v>
          </cell>
          <cell r="AM303">
            <v>0</v>
          </cell>
          <cell r="AN303">
            <v>0</v>
          </cell>
          <cell r="AO303" t="str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0</v>
          </cell>
          <cell r="AT303">
            <v>0</v>
          </cell>
          <cell r="AU303">
            <v>0</v>
          </cell>
          <cell r="AV303">
            <v>0</v>
          </cell>
          <cell r="AW303" t="str">
            <v>0</v>
          </cell>
          <cell r="AX303">
            <v>0</v>
          </cell>
          <cell r="AY303">
            <v>0</v>
          </cell>
          <cell r="AZ303">
            <v>0</v>
          </cell>
          <cell r="BA303" t="str">
            <v>0</v>
          </cell>
        </row>
        <row r="304">
          <cell r="A304" t="str">
            <v>DOMESTIC REPLENISHMENT- 492Z          SZ</v>
          </cell>
          <cell r="B304" t="str">
            <v xml:space="preserve">          SZ</v>
          </cell>
          <cell r="C304">
            <v>215475</v>
          </cell>
          <cell r="D304" t="str">
            <v>DOMESTIC REPLENISHMENT</v>
          </cell>
          <cell r="E304" t="str">
            <v>492Z</v>
          </cell>
          <cell r="F304">
            <v>0</v>
          </cell>
          <cell r="G304">
            <v>0</v>
          </cell>
          <cell r="H304">
            <v>0</v>
          </cell>
          <cell r="I304" t="str">
            <v>0</v>
          </cell>
          <cell r="J304">
            <v>0</v>
          </cell>
          <cell r="K304">
            <v>0</v>
          </cell>
          <cell r="L304">
            <v>0</v>
          </cell>
          <cell r="M304" t="str">
            <v>0</v>
          </cell>
          <cell r="N304">
            <v>0</v>
          </cell>
          <cell r="O304">
            <v>0</v>
          </cell>
          <cell r="P304">
            <v>0</v>
          </cell>
          <cell r="Q304" t="str">
            <v>0</v>
          </cell>
          <cell r="R304">
            <v>0</v>
          </cell>
          <cell r="S304">
            <v>0</v>
          </cell>
          <cell r="T304">
            <v>0</v>
          </cell>
          <cell r="U304" t="str">
            <v>0</v>
          </cell>
          <cell r="V304">
            <v>0</v>
          </cell>
          <cell r="W304">
            <v>0</v>
          </cell>
          <cell r="X304">
            <v>0</v>
          </cell>
          <cell r="Y304" t="str">
            <v>0</v>
          </cell>
          <cell r="Z304">
            <v>0</v>
          </cell>
          <cell r="AA304">
            <v>0</v>
          </cell>
          <cell r="AB304">
            <v>110</v>
          </cell>
          <cell r="AC304">
            <v>110</v>
          </cell>
          <cell r="AD304">
            <v>0</v>
          </cell>
          <cell r="AE304">
            <v>110</v>
          </cell>
          <cell r="AF304">
            <v>110</v>
          </cell>
          <cell r="AG304" t="str">
            <v>0</v>
          </cell>
          <cell r="AH304">
            <v>0</v>
          </cell>
          <cell r="AI304">
            <v>100</v>
          </cell>
          <cell r="AJ304">
            <v>100</v>
          </cell>
          <cell r="AK304" t="str">
            <v>0</v>
          </cell>
          <cell r="AL304">
            <v>0</v>
          </cell>
          <cell r="AM304">
            <v>0</v>
          </cell>
          <cell r="AN304">
            <v>0</v>
          </cell>
          <cell r="AO304" t="str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0</v>
          </cell>
          <cell r="AT304">
            <v>0</v>
          </cell>
          <cell r="AU304">
            <v>0</v>
          </cell>
          <cell r="AV304">
            <v>80</v>
          </cell>
          <cell r="AW304">
            <v>80</v>
          </cell>
          <cell r="AX304">
            <v>0</v>
          </cell>
          <cell r="AY304">
            <v>0</v>
          </cell>
          <cell r="AZ304">
            <v>0</v>
          </cell>
          <cell r="BA304" t="str">
            <v>0</v>
          </cell>
        </row>
        <row r="305">
          <cell r="A305" t="str">
            <v>DOMESTIC REPLENISHMENT- 51V          SZ</v>
          </cell>
          <cell r="B305" t="str">
            <v xml:space="preserve">          SZ</v>
          </cell>
          <cell r="C305">
            <v>215475</v>
          </cell>
          <cell r="D305" t="str">
            <v>DOMESTIC REPLENISHMENT</v>
          </cell>
          <cell r="E305" t="str">
            <v>51V</v>
          </cell>
          <cell r="F305">
            <v>0</v>
          </cell>
          <cell r="G305">
            <v>0</v>
          </cell>
          <cell r="H305">
            <v>0</v>
          </cell>
          <cell r="I305" t="str">
            <v>0</v>
          </cell>
          <cell r="J305">
            <v>0</v>
          </cell>
          <cell r="K305">
            <v>0</v>
          </cell>
          <cell r="L305">
            <v>0</v>
          </cell>
          <cell r="M305" t="str">
            <v>0</v>
          </cell>
          <cell r="N305">
            <v>0</v>
          </cell>
          <cell r="O305">
            <v>100</v>
          </cell>
          <cell r="P305">
            <v>100</v>
          </cell>
          <cell r="Q305" t="str">
            <v>0</v>
          </cell>
          <cell r="R305">
            <v>0</v>
          </cell>
          <cell r="S305">
            <v>0</v>
          </cell>
          <cell r="T305">
            <v>0</v>
          </cell>
          <cell r="U305" t="str">
            <v>0</v>
          </cell>
          <cell r="V305">
            <v>0</v>
          </cell>
          <cell r="W305">
            <v>0</v>
          </cell>
          <cell r="X305">
            <v>0</v>
          </cell>
          <cell r="Y305" t="str">
            <v>0</v>
          </cell>
          <cell r="Z305">
            <v>0</v>
          </cell>
          <cell r="AA305">
            <v>0</v>
          </cell>
          <cell r="AB305">
            <v>0</v>
          </cell>
          <cell r="AC305" t="str">
            <v>0</v>
          </cell>
          <cell r="AD305">
            <v>0</v>
          </cell>
          <cell r="AE305">
            <v>0</v>
          </cell>
          <cell r="AF305">
            <v>0</v>
          </cell>
          <cell r="AG305" t="str">
            <v>0</v>
          </cell>
          <cell r="AH305">
            <v>0</v>
          </cell>
          <cell r="AI305">
            <v>0</v>
          </cell>
          <cell r="AJ305">
            <v>0</v>
          </cell>
          <cell r="AK305" t="str">
            <v>0</v>
          </cell>
          <cell r="AL305">
            <v>0</v>
          </cell>
          <cell r="AM305">
            <v>0</v>
          </cell>
          <cell r="AN305">
            <v>0</v>
          </cell>
          <cell r="AO305" t="str">
            <v>0</v>
          </cell>
          <cell r="AP305">
            <v>100</v>
          </cell>
          <cell r="AQ305">
            <v>0</v>
          </cell>
          <cell r="AR305">
            <v>100</v>
          </cell>
          <cell r="AS305" t="str">
            <v>0</v>
          </cell>
          <cell r="AT305">
            <v>0</v>
          </cell>
          <cell r="AU305">
            <v>0</v>
          </cell>
          <cell r="AV305">
            <v>0</v>
          </cell>
          <cell r="AW305" t="str">
            <v>0</v>
          </cell>
          <cell r="AX305">
            <v>0</v>
          </cell>
          <cell r="AY305">
            <v>0</v>
          </cell>
          <cell r="AZ305">
            <v>0</v>
          </cell>
          <cell r="BA305" t="str">
            <v>0</v>
          </cell>
        </row>
        <row r="306">
          <cell r="A306" t="str">
            <v>DOMESTIC REPLENISHMENT- 521BLZ          SZ</v>
          </cell>
          <cell r="B306" t="str">
            <v xml:space="preserve">          SZ</v>
          </cell>
          <cell r="C306">
            <v>215475</v>
          </cell>
          <cell r="D306" t="str">
            <v>DOMESTIC REPLENISHMENT</v>
          </cell>
          <cell r="E306" t="str">
            <v>521BLZ</v>
          </cell>
          <cell r="F306">
            <v>0</v>
          </cell>
          <cell r="G306">
            <v>60</v>
          </cell>
          <cell r="H306">
            <v>60</v>
          </cell>
          <cell r="I306" t="str">
            <v>0</v>
          </cell>
          <cell r="J306">
            <v>0</v>
          </cell>
          <cell r="K306">
            <v>0</v>
          </cell>
          <cell r="L306">
            <v>0</v>
          </cell>
          <cell r="M306" t="str">
            <v>0</v>
          </cell>
          <cell r="N306">
            <v>0</v>
          </cell>
          <cell r="O306">
            <v>0</v>
          </cell>
          <cell r="P306">
            <v>0</v>
          </cell>
          <cell r="Q306" t="str">
            <v>0</v>
          </cell>
          <cell r="R306">
            <v>0</v>
          </cell>
          <cell r="S306">
            <v>100</v>
          </cell>
          <cell r="T306">
            <v>100</v>
          </cell>
          <cell r="U306" t="str">
            <v>0</v>
          </cell>
          <cell r="V306">
            <v>0</v>
          </cell>
          <cell r="W306">
            <v>0</v>
          </cell>
          <cell r="X306">
            <v>0</v>
          </cell>
          <cell r="Y306" t="str">
            <v>0</v>
          </cell>
          <cell r="Z306">
            <v>0</v>
          </cell>
          <cell r="AA306">
            <v>0</v>
          </cell>
          <cell r="AB306">
            <v>0</v>
          </cell>
          <cell r="AC306" t="str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0</v>
          </cell>
          <cell r="AH306">
            <v>50</v>
          </cell>
          <cell r="AI306">
            <v>0</v>
          </cell>
          <cell r="AJ306">
            <v>0</v>
          </cell>
          <cell r="AK306" t="str">
            <v>0</v>
          </cell>
          <cell r="AL306">
            <v>0</v>
          </cell>
          <cell r="AM306">
            <v>0</v>
          </cell>
          <cell r="AN306">
            <v>50</v>
          </cell>
          <cell r="AP306">
            <v>0</v>
          </cell>
          <cell r="AQ306">
            <v>0</v>
          </cell>
          <cell r="AR306">
            <v>0</v>
          </cell>
          <cell r="AS306" t="str">
            <v>0</v>
          </cell>
          <cell r="AT306">
            <v>0</v>
          </cell>
          <cell r="AU306">
            <v>0</v>
          </cell>
          <cell r="AV306">
            <v>0</v>
          </cell>
          <cell r="AW306" t="str">
            <v>0</v>
          </cell>
          <cell r="AX306">
            <v>0</v>
          </cell>
          <cell r="AY306">
            <v>0</v>
          </cell>
          <cell r="AZ306">
            <v>0</v>
          </cell>
          <cell r="BA306" t="str">
            <v>0</v>
          </cell>
        </row>
        <row r="307">
          <cell r="A307" t="str">
            <v>DOMESTIC REPLENISHMENT- 521PPZ          SZ</v>
          </cell>
          <cell r="B307" t="str">
            <v xml:space="preserve">          SZ</v>
          </cell>
          <cell r="C307">
            <v>215475</v>
          </cell>
          <cell r="D307" t="str">
            <v>DOMESTIC REPLENISHMENT</v>
          </cell>
          <cell r="E307" t="str">
            <v>521PPZ</v>
          </cell>
          <cell r="F307">
            <v>0</v>
          </cell>
          <cell r="G307">
            <v>50</v>
          </cell>
          <cell r="H307">
            <v>50</v>
          </cell>
          <cell r="I307" t="str">
            <v>0</v>
          </cell>
          <cell r="J307">
            <v>0</v>
          </cell>
          <cell r="K307">
            <v>0</v>
          </cell>
          <cell r="L307">
            <v>0</v>
          </cell>
          <cell r="M307" t="str">
            <v>0</v>
          </cell>
          <cell r="N307">
            <v>0</v>
          </cell>
          <cell r="O307">
            <v>0</v>
          </cell>
          <cell r="P307">
            <v>0</v>
          </cell>
          <cell r="Q307" t="str">
            <v>0</v>
          </cell>
          <cell r="R307">
            <v>0</v>
          </cell>
          <cell r="S307">
            <v>60</v>
          </cell>
          <cell r="T307">
            <v>60</v>
          </cell>
          <cell r="U307" t="str">
            <v>0</v>
          </cell>
          <cell r="V307">
            <v>0</v>
          </cell>
          <cell r="W307">
            <v>0</v>
          </cell>
          <cell r="X307">
            <v>0</v>
          </cell>
          <cell r="Y307" t="str">
            <v>0</v>
          </cell>
          <cell r="Z307">
            <v>0</v>
          </cell>
          <cell r="AA307">
            <v>0</v>
          </cell>
          <cell r="AB307">
            <v>0</v>
          </cell>
          <cell r="AC307" t="str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0</v>
          </cell>
          <cell r="AH307">
            <v>0</v>
          </cell>
          <cell r="AI307">
            <v>80</v>
          </cell>
          <cell r="AJ307">
            <v>80</v>
          </cell>
          <cell r="AK307" t="str">
            <v>0</v>
          </cell>
          <cell r="AL307">
            <v>0</v>
          </cell>
          <cell r="AM307">
            <v>0</v>
          </cell>
          <cell r="AN307">
            <v>0</v>
          </cell>
          <cell r="AO307" t="str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0</v>
          </cell>
          <cell r="AT307">
            <v>0</v>
          </cell>
          <cell r="AU307">
            <v>0</v>
          </cell>
          <cell r="AV307">
            <v>0</v>
          </cell>
          <cell r="AW307" t="str">
            <v>0</v>
          </cell>
          <cell r="AX307">
            <v>0</v>
          </cell>
          <cell r="AY307">
            <v>0</v>
          </cell>
          <cell r="AZ307">
            <v>0</v>
          </cell>
          <cell r="BA307" t="str">
            <v>0</v>
          </cell>
        </row>
        <row r="308">
          <cell r="A308" t="str">
            <v>DOMESTIC REPLENISHMENT- 521PZ          SZ</v>
          </cell>
          <cell r="B308" t="str">
            <v xml:space="preserve">          SZ</v>
          </cell>
          <cell r="C308">
            <v>215475</v>
          </cell>
          <cell r="D308" t="str">
            <v>DOMESTIC REPLENISHMENT</v>
          </cell>
          <cell r="E308" t="str">
            <v>521PZ</v>
          </cell>
          <cell r="F308">
            <v>0</v>
          </cell>
          <cell r="G308">
            <v>0</v>
          </cell>
          <cell r="H308">
            <v>0</v>
          </cell>
          <cell r="I308" t="str">
            <v>0</v>
          </cell>
          <cell r="J308">
            <v>0</v>
          </cell>
          <cell r="K308">
            <v>0</v>
          </cell>
          <cell r="L308">
            <v>0</v>
          </cell>
          <cell r="M308" t="str">
            <v>0</v>
          </cell>
          <cell r="N308">
            <v>0</v>
          </cell>
          <cell r="O308">
            <v>0</v>
          </cell>
          <cell r="P308">
            <v>0</v>
          </cell>
          <cell r="Q308" t="str">
            <v>0</v>
          </cell>
          <cell r="R308">
            <v>0</v>
          </cell>
          <cell r="S308">
            <v>0</v>
          </cell>
          <cell r="T308">
            <v>0</v>
          </cell>
          <cell r="U308" t="str">
            <v>0</v>
          </cell>
          <cell r="V308">
            <v>0</v>
          </cell>
          <cell r="W308">
            <v>0</v>
          </cell>
          <cell r="X308">
            <v>0</v>
          </cell>
          <cell r="Y308" t="str">
            <v>0</v>
          </cell>
          <cell r="Z308">
            <v>0</v>
          </cell>
          <cell r="AA308">
            <v>0</v>
          </cell>
          <cell r="AB308">
            <v>0</v>
          </cell>
          <cell r="AC308" t="str">
            <v>0</v>
          </cell>
          <cell r="AD308">
            <v>0</v>
          </cell>
          <cell r="AE308">
            <v>0</v>
          </cell>
          <cell r="AF308">
            <v>0</v>
          </cell>
          <cell r="AG308" t="str">
            <v>0</v>
          </cell>
          <cell r="AH308">
            <v>80</v>
          </cell>
          <cell r="AI308">
            <v>0</v>
          </cell>
          <cell r="AJ308">
            <v>0</v>
          </cell>
          <cell r="AK308" t="str">
            <v>0</v>
          </cell>
          <cell r="AL308">
            <v>0</v>
          </cell>
          <cell r="AM308">
            <v>0</v>
          </cell>
          <cell r="AN308">
            <v>80</v>
          </cell>
          <cell r="AP308">
            <v>0</v>
          </cell>
          <cell r="AQ308">
            <v>0</v>
          </cell>
          <cell r="AR308">
            <v>0</v>
          </cell>
          <cell r="AS308" t="str">
            <v>0</v>
          </cell>
          <cell r="AT308">
            <v>0</v>
          </cell>
          <cell r="AU308">
            <v>0</v>
          </cell>
          <cell r="AV308">
            <v>0</v>
          </cell>
          <cell r="AW308" t="str">
            <v>0</v>
          </cell>
          <cell r="AX308">
            <v>0</v>
          </cell>
          <cell r="AY308">
            <v>0</v>
          </cell>
          <cell r="AZ308">
            <v>0</v>
          </cell>
          <cell r="BA308" t="str">
            <v>0</v>
          </cell>
        </row>
        <row r="309">
          <cell r="A309" t="str">
            <v>DOMESTIC REPLENISHMENT- 521Z          SZ</v>
          </cell>
          <cell r="B309" t="str">
            <v xml:space="preserve">          SZ</v>
          </cell>
          <cell r="C309">
            <v>215475</v>
          </cell>
          <cell r="D309" t="str">
            <v>DOMESTIC REPLENISHMENT</v>
          </cell>
          <cell r="E309" t="str">
            <v>521Z</v>
          </cell>
          <cell r="F309">
            <v>0</v>
          </cell>
          <cell r="G309">
            <v>50</v>
          </cell>
          <cell r="H309">
            <v>50</v>
          </cell>
          <cell r="I309" t="str">
            <v>0</v>
          </cell>
          <cell r="J309">
            <v>0</v>
          </cell>
          <cell r="K309">
            <v>0</v>
          </cell>
          <cell r="L309">
            <v>0</v>
          </cell>
          <cell r="M309" t="str">
            <v>0</v>
          </cell>
          <cell r="N309">
            <v>0</v>
          </cell>
          <cell r="O309">
            <v>0</v>
          </cell>
          <cell r="P309">
            <v>0</v>
          </cell>
          <cell r="Q309" t="str">
            <v>0</v>
          </cell>
          <cell r="R309">
            <v>0</v>
          </cell>
          <cell r="S309">
            <v>0</v>
          </cell>
          <cell r="T309">
            <v>0</v>
          </cell>
          <cell r="U309" t="str">
            <v>0</v>
          </cell>
          <cell r="V309">
            <v>0</v>
          </cell>
          <cell r="W309">
            <v>0</v>
          </cell>
          <cell r="X309">
            <v>0</v>
          </cell>
          <cell r="Y309" t="str">
            <v>0</v>
          </cell>
          <cell r="Z309">
            <v>0</v>
          </cell>
          <cell r="AA309">
            <v>150</v>
          </cell>
          <cell r="AB309">
            <v>150</v>
          </cell>
          <cell r="AC309" t="str">
            <v>0</v>
          </cell>
          <cell r="AD309">
            <v>0</v>
          </cell>
          <cell r="AE309">
            <v>0</v>
          </cell>
          <cell r="AF309">
            <v>0</v>
          </cell>
          <cell r="AG309" t="str">
            <v>0</v>
          </cell>
          <cell r="AH309">
            <v>0</v>
          </cell>
          <cell r="AI309">
            <v>0</v>
          </cell>
          <cell r="AJ309">
            <v>0</v>
          </cell>
          <cell r="AK309" t="str">
            <v>0</v>
          </cell>
          <cell r="AL309">
            <v>0</v>
          </cell>
          <cell r="AM309">
            <v>0</v>
          </cell>
          <cell r="AN309">
            <v>0</v>
          </cell>
          <cell r="AO309" t="str">
            <v>0</v>
          </cell>
          <cell r="AP309">
            <v>0</v>
          </cell>
          <cell r="AQ309">
            <v>0</v>
          </cell>
          <cell r="AR309">
            <v>0</v>
          </cell>
          <cell r="AS309" t="str">
            <v>0</v>
          </cell>
          <cell r="AT309">
            <v>0</v>
          </cell>
          <cell r="AU309">
            <v>0</v>
          </cell>
          <cell r="AV309">
            <v>0</v>
          </cell>
          <cell r="AW309" t="str">
            <v>0</v>
          </cell>
          <cell r="AX309">
            <v>0</v>
          </cell>
          <cell r="AY309">
            <v>0</v>
          </cell>
          <cell r="AZ309">
            <v>0</v>
          </cell>
          <cell r="BA309" t="str">
            <v>0</v>
          </cell>
        </row>
        <row r="310">
          <cell r="A310" t="str">
            <v>DOMESTIC REPLENISHMENT- 522BKZ          SZ</v>
          </cell>
          <cell r="B310" t="str">
            <v xml:space="preserve">          SZ</v>
          </cell>
          <cell r="C310">
            <v>215475</v>
          </cell>
          <cell r="D310" t="str">
            <v>DOMESTIC REPLENISHMENT</v>
          </cell>
          <cell r="E310" t="str">
            <v>522BKZ</v>
          </cell>
          <cell r="F310">
            <v>0</v>
          </cell>
          <cell r="G310">
            <v>50</v>
          </cell>
          <cell r="H310">
            <v>50</v>
          </cell>
          <cell r="I310" t="str">
            <v>0</v>
          </cell>
          <cell r="J310">
            <v>0</v>
          </cell>
          <cell r="K310">
            <v>0</v>
          </cell>
          <cell r="L310">
            <v>0</v>
          </cell>
          <cell r="M310" t="str">
            <v>0</v>
          </cell>
          <cell r="N310">
            <v>0</v>
          </cell>
          <cell r="O310">
            <v>0</v>
          </cell>
          <cell r="P310">
            <v>0</v>
          </cell>
          <cell r="Q310" t="str">
            <v>0</v>
          </cell>
          <cell r="R310">
            <v>0</v>
          </cell>
          <cell r="S310">
            <v>0</v>
          </cell>
          <cell r="T310">
            <v>0</v>
          </cell>
          <cell r="U310" t="str">
            <v>0</v>
          </cell>
          <cell r="V310">
            <v>0</v>
          </cell>
          <cell r="W310">
            <v>0</v>
          </cell>
          <cell r="X310">
            <v>0</v>
          </cell>
          <cell r="Y310" t="str">
            <v>0</v>
          </cell>
          <cell r="Z310">
            <v>0</v>
          </cell>
          <cell r="AA310">
            <v>150</v>
          </cell>
          <cell r="AB310">
            <v>150</v>
          </cell>
          <cell r="AC310" t="str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0</v>
          </cell>
          <cell r="AH310">
            <v>0</v>
          </cell>
          <cell r="AI310">
            <v>0</v>
          </cell>
          <cell r="AJ310">
            <v>0</v>
          </cell>
          <cell r="AK310" t="str">
            <v>0</v>
          </cell>
          <cell r="AL310">
            <v>0</v>
          </cell>
          <cell r="AM310">
            <v>0</v>
          </cell>
          <cell r="AN310">
            <v>0</v>
          </cell>
          <cell r="AO310" t="str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0</v>
          </cell>
          <cell r="AT310">
            <v>0</v>
          </cell>
          <cell r="AU310">
            <v>0</v>
          </cell>
          <cell r="AV310">
            <v>50</v>
          </cell>
          <cell r="AW310">
            <v>50</v>
          </cell>
          <cell r="AX310">
            <v>0</v>
          </cell>
          <cell r="AY310">
            <v>0</v>
          </cell>
          <cell r="AZ310">
            <v>0</v>
          </cell>
          <cell r="BA310" t="str">
            <v>0</v>
          </cell>
        </row>
        <row r="311">
          <cell r="A311" t="str">
            <v>DOMESTIC REPLENISHMENT- 522BLZ          SZ</v>
          </cell>
          <cell r="B311" t="str">
            <v xml:space="preserve">          SZ</v>
          </cell>
          <cell r="C311">
            <v>215475</v>
          </cell>
          <cell r="D311" t="str">
            <v>DOMESTIC REPLENISHMENT</v>
          </cell>
          <cell r="E311" t="str">
            <v>522BLZ</v>
          </cell>
          <cell r="F311">
            <v>0</v>
          </cell>
          <cell r="G311">
            <v>100</v>
          </cell>
          <cell r="H311">
            <v>100</v>
          </cell>
          <cell r="I311" t="str">
            <v>0</v>
          </cell>
          <cell r="J311">
            <v>0</v>
          </cell>
          <cell r="K311">
            <v>0</v>
          </cell>
          <cell r="L311">
            <v>0</v>
          </cell>
          <cell r="M311" t="str">
            <v>0</v>
          </cell>
          <cell r="N311">
            <v>0</v>
          </cell>
          <cell r="O311">
            <v>0</v>
          </cell>
          <cell r="P311">
            <v>0</v>
          </cell>
          <cell r="Q311" t="str">
            <v>0</v>
          </cell>
          <cell r="R311">
            <v>0</v>
          </cell>
          <cell r="S311">
            <v>0</v>
          </cell>
          <cell r="T311">
            <v>0</v>
          </cell>
          <cell r="U311" t="str">
            <v>0</v>
          </cell>
          <cell r="V311">
            <v>0</v>
          </cell>
          <cell r="W311">
            <v>0</v>
          </cell>
          <cell r="X311">
            <v>0</v>
          </cell>
          <cell r="Y311" t="str">
            <v>0</v>
          </cell>
          <cell r="Z311">
            <v>0</v>
          </cell>
          <cell r="AA311">
            <v>0</v>
          </cell>
          <cell r="AB311">
            <v>0</v>
          </cell>
          <cell r="AC311" t="str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0</v>
          </cell>
          <cell r="AH311">
            <v>0</v>
          </cell>
          <cell r="AI311">
            <v>150</v>
          </cell>
          <cell r="AJ311">
            <v>150</v>
          </cell>
          <cell r="AK311" t="str">
            <v>0</v>
          </cell>
          <cell r="AL311">
            <v>0</v>
          </cell>
          <cell r="AM311">
            <v>0</v>
          </cell>
          <cell r="AN311">
            <v>0</v>
          </cell>
          <cell r="AO311" t="str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0</v>
          </cell>
          <cell r="AT311">
            <v>0</v>
          </cell>
          <cell r="AU311">
            <v>0</v>
          </cell>
          <cell r="AV311">
            <v>0</v>
          </cell>
          <cell r="AW311" t="str">
            <v>0</v>
          </cell>
          <cell r="AX311">
            <v>0</v>
          </cell>
          <cell r="AY311">
            <v>0</v>
          </cell>
          <cell r="AZ311">
            <v>0</v>
          </cell>
          <cell r="BA311" t="str">
            <v>0</v>
          </cell>
        </row>
        <row r="312">
          <cell r="A312" t="str">
            <v>DOMESTIC REPLENISHMENT- 522PPZ          SZ</v>
          </cell>
          <cell r="B312" t="str">
            <v xml:space="preserve">          SZ</v>
          </cell>
          <cell r="C312">
            <v>215475</v>
          </cell>
          <cell r="D312" t="str">
            <v>DOMESTIC REPLENISHMENT</v>
          </cell>
          <cell r="E312" t="str">
            <v>522PPZ</v>
          </cell>
          <cell r="F312">
            <v>0</v>
          </cell>
          <cell r="G312">
            <v>100</v>
          </cell>
          <cell r="H312">
            <v>100</v>
          </cell>
          <cell r="I312" t="str">
            <v>0</v>
          </cell>
          <cell r="J312">
            <v>0</v>
          </cell>
          <cell r="K312">
            <v>0</v>
          </cell>
          <cell r="L312">
            <v>0</v>
          </cell>
          <cell r="M312" t="str">
            <v>0</v>
          </cell>
          <cell r="N312">
            <v>0</v>
          </cell>
          <cell r="O312">
            <v>0</v>
          </cell>
          <cell r="P312">
            <v>0</v>
          </cell>
          <cell r="Q312" t="str">
            <v>0</v>
          </cell>
          <cell r="R312">
            <v>0</v>
          </cell>
          <cell r="S312">
            <v>0</v>
          </cell>
          <cell r="T312">
            <v>0</v>
          </cell>
          <cell r="U312" t="str">
            <v>0</v>
          </cell>
          <cell r="V312">
            <v>0</v>
          </cell>
          <cell r="W312">
            <v>0</v>
          </cell>
          <cell r="X312">
            <v>0</v>
          </cell>
          <cell r="Y312" t="str">
            <v>0</v>
          </cell>
          <cell r="Z312">
            <v>0</v>
          </cell>
          <cell r="AA312">
            <v>0</v>
          </cell>
          <cell r="AB312">
            <v>0</v>
          </cell>
          <cell r="AC312" t="str">
            <v>0</v>
          </cell>
          <cell r="AD312">
            <v>0</v>
          </cell>
          <cell r="AE312">
            <v>0</v>
          </cell>
          <cell r="AF312">
            <v>0</v>
          </cell>
          <cell r="AG312" t="str">
            <v>0</v>
          </cell>
          <cell r="AH312">
            <v>0</v>
          </cell>
          <cell r="AI312">
            <v>0</v>
          </cell>
          <cell r="AJ312">
            <v>0</v>
          </cell>
          <cell r="AK312" t="str">
            <v>0</v>
          </cell>
          <cell r="AL312">
            <v>0</v>
          </cell>
          <cell r="AM312">
            <v>0</v>
          </cell>
          <cell r="AN312">
            <v>0</v>
          </cell>
          <cell r="AO312" t="str">
            <v>0</v>
          </cell>
          <cell r="AP312">
            <v>0</v>
          </cell>
          <cell r="AQ312">
            <v>0</v>
          </cell>
          <cell r="AR312">
            <v>0</v>
          </cell>
          <cell r="AS312" t="str">
            <v>0</v>
          </cell>
          <cell r="AT312">
            <v>0</v>
          </cell>
          <cell r="AU312">
            <v>0</v>
          </cell>
          <cell r="AV312">
            <v>0</v>
          </cell>
          <cell r="AW312" t="str">
            <v>0</v>
          </cell>
          <cell r="AX312">
            <v>0</v>
          </cell>
          <cell r="AY312">
            <v>0</v>
          </cell>
          <cell r="AZ312">
            <v>0</v>
          </cell>
          <cell r="BA312" t="str">
            <v>0</v>
          </cell>
        </row>
        <row r="313">
          <cell r="A313" t="str">
            <v>DOMESTIC REPLENISHMENT- 522PZ          SZ</v>
          </cell>
          <cell r="B313" t="str">
            <v xml:space="preserve">          SZ</v>
          </cell>
          <cell r="C313">
            <v>215475</v>
          </cell>
          <cell r="D313" t="str">
            <v>DOMESTIC REPLENISHMENT</v>
          </cell>
          <cell r="E313" t="str">
            <v>522PZ</v>
          </cell>
          <cell r="F313">
            <v>0</v>
          </cell>
          <cell r="G313">
            <v>100</v>
          </cell>
          <cell r="H313">
            <v>100</v>
          </cell>
          <cell r="I313" t="str">
            <v>0</v>
          </cell>
          <cell r="J313">
            <v>0</v>
          </cell>
          <cell r="K313">
            <v>0</v>
          </cell>
          <cell r="L313">
            <v>0</v>
          </cell>
          <cell r="M313" t="str">
            <v>0</v>
          </cell>
          <cell r="N313">
            <v>0</v>
          </cell>
          <cell r="O313">
            <v>0</v>
          </cell>
          <cell r="P313">
            <v>0</v>
          </cell>
          <cell r="Q313" t="str">
            <v>0</v>
          </cell>
          <cell r="R313">
            <v>0</v>
          </cell>
          <cell r="S313">
            <v>0</v>
          </cell>
          <cell r="T313">
            <v>0</v>
          </cell>
          <cell r="U313" t="str">
            <v>0</v>
          </cell>
          <cell r="V313">
            <v>0</v>
          </cell>
          <cell r="W313">
            <v>0</v>
          </cell>
          <cell r="X313">
            <v>0</v>
          </cell>
          <cell r="Y313" t="str">
            <v>0</v>
          </cell>
          <cell r="Z313">
            <v>0</v>
          </cell>
          <cell r="AA313">
            <v>0</v>
          </cell>
          <cell r="AB313">
            <v>0</v>
          </cell>
          <cell r="AC313" t="str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0</v>
          </cell>
          <cell r="AH313">
            <v>0</v>
          </cell>
          <cell r="AI313">
            <v>85</v>
          </cell>
          <cell r="AJ313">
            <v>85</v>
          </cell>
          <cell r="AK313" t="str">
            <v>0</v>
          </cell>
          <cell r="AL313">
            <v>0</v>
          </cell>
          <cell r="AM313">
            <v>0</v>
          </cell>
          <cell r="AN313">
            <v>0</v>
          </cell>
          <cell r="AO313" t="str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0</v>
          </cell>
          <cell r="AT313">
            <v>0</v>
          </cell>
          <cell r="AU313">
            <v>0</v>
          </cell>
          <cell r="AV313">
            <v>0</v>
          </cell>
          <cell r="AW313" t="str">
            <v>0</v>
          </cell>
          <cell r="AX313">
            <v>0</v>
          </cell>
          <cell r="AY313">
            <v>0</v>
          </cell>
          <cell r="AZ313">
            <v>0</v>
          </cell>
          <cell r="BA313" t="str">
            <v>0</v>
          </cell>
        </row>
        <row r="314">
          <cell r="A314" t="str">
            <v>DOMESTIC REPLENISHMENT- 522TZ          SZ</v>
          </cell>
          <cell r="B314" t="str">
            <v xml:space="preserve">          SZ</v>
          </cell>
          <cell r="C314">
            <v>215475</v>
          </cell>
          <cell r="D314" t="str">
            <v>DOMESTIC REPLENISHMENT</v>
          </cell>
          <cell r="E314" t="str">
            <v>522TZ</v>
          </cell>
          <cell r="F314">
            <v>0</v>
          </cell>
          <cell r="G314">
            <v>100</v>
          </cell>
          <cell r="H314">
            <v>100</v>
          </cell>
          <cell r="I314" t="str">
            <v>0</v>
          </cell>
          <cell r="J314">
            <v>0</v>
          </cell>
          <cell r="K314">
            <v>0</v>
          </cell>
          <cell r="L314">
            <v>0</v>
          </cell>
          <cell r="M314" t="str">
            <v>0</v>
          </cell>
          <cell r="N314">
            <v>0</v>
          </cell>
          <cell r="O314">
            <v>0</v>
          </cell>
          <cell r="P314">
            <v>0</v>
          </cell>
          <cell r="Q314" t="str">
            <v>0</v>
          </cell>
          <cell r="R314">
            <v>0</v>
          </cell>
          <cell r="S314">
            <v>0</v>
          </cell>
          <cell r="T314">
            <v>0</v>
          </cell>
          <cell r="U314" t="str">
            <v>0</v>
          </cell>
          <cell r="V314">
            <v>0</v>
          </cell>
          <cell r="W314">
            <v>0</v>
          </cell>
          <cell r="X314">
            <v>0</v>
          </cell>
          <cell r="Y314" t="str">
            <v>0</v>
          </cell>
          <cell r="Z314">
            <v>0</v>
          </cell>
          <cell r="AA314">
            <v>0</v>
          </cell>
          <cell r="AB314">
            <v>0</v>
          </cell>
          <cell r="AC314" t="str">
            <v>0</v>
          </cell>
          <cell r="AD314">
            <v>0</v>
          </cell>
          <cell r="AE314">
            <v>0</v>
          </cell>
          <cell r="AF314">
            <v>0</v>
          </cell>
          <cell r="AG314" t="str">
            <v>0</v>
          </cell>
          <cell r="AH314">
            <v>0</v>
          </cell>
          <cell r="AI314">
            <v>0</v>
          </cell>
          <cell r="AJ314">
            <v>0</v>
          </cell>
          <cell r="AK314" t="str">
            <v>0</v>
          </cell>
          <cell r="AL314">
            <v>0</v>
          </cell>
          <cell r="AM314">
            <v>0</v>
          </cell>
          <cell r="AN314">
            <v>0</v>
          </cell>
          <cell r="AO314" t="str">
            <v>0</v>
          </cell>
          <cell r="AP314">
            <v>0</v>
          </cell>
          <cell r="AQ314">
            <v>0</v>
          </cell>
          <cell r="AR314">
            <v>0</v>
          </cell>
          <cell r="AS314" t="str">
            <v>0</v>
          </cell>
          <cell r="AT314">
            <v>0</v>
          </cell>
          <cell r="AU314">
            <v>0</v>
          </cell>
          <cell r="AV314">
            <v>0</v>
          </cell>
          <cell r="AW314" t="str">
            <v>0</v>
          </cell>
          <cell r="AX314">
            <v>0</v>
          </cell>
          <cell r="AY314">
            <v>0</v>
          </cell>
          <cell r="AZ314">
            <v>0</v>
          </cell>
          <cell r="BA314" t="str">
            <v>0</v>
          </cell>
        </row>
        <row r="315">
          <cell r="A315" t="str">
            <v>DOMESTIC REPLENISHMENT- 523          SZ</v>
          </cell>
          <cell r="B315" t="str">
            <v xml:space="preserve">          SZ</v>
          </cell>
          <cell r="C315">
            <v>215475</v>
          </cell>
          <cell r="D315" t="str">
            <v>DOMESTIC REPLENISHMENT</v>
          </cell>
          <cell r="E315">
            <v>523</v>
          </cell>
          <cell r="F315">
            <v>0</v>
          </cell>
          <cell r="G315">
            <v>0</v>
          </cell>
          <cell r="H315">
            <v>0</v>
          </cell>
          <cell r="I315" t="str">
            <v>0</v>
          </cell>
          <cell r="J315">
            <v>0</v>
          </cell>
          <cell r="K315">
            <v>0</v>
          </cell>
          <cell r="L315">
            <v>0</v>
          </cell>
          <cell r="M315" t="str">
            <v>0</v>
          </cell>
          <cell r="N315">
            <v>0</v>
          </cell>
          <cell r="O315">
            <v>0</v>
          </cell>
          <cell r="P315">
            <v>0</v>
          </cell>
          <cell r="Q315" t="str">
            <v>0</v>
          </cell>
          <cell r="R315">
            <v>0</v>
          </cell>
          <cell r="S315">
            <v>0</v>
          </cell>
          <cell r="T315">
            <v>0</v>
          </cell>
          <cell r="U315" t="str">
            <v>0</v>
          </cell>
          <cell r="V315">
            <v>0</v>
          </cell>
          <cell r="W315">
            <v>0</v>
          </cell>
          <cell r="X315">
            <v>0</v>
          </cell>
          <cell r="Y315" t="str">
            <v>0</v>
          </cell>
          <cell r="Z315">
            <v>0</v>
          </cell>
          <cell r="AA315">
            <v>0</v>
          </cell>
          <cell r="AB315">
            <v>0</v>
          </cell>
          <cell r="AC315" t="str">
            <v>0</v>
          </cell>
          <cell r="AD315">
            <v>0</v>
          </cell>
          <cell r="AE315">
            <v>2</v>
          </cell>
          <cell r="AF315">
            <v>2</v>
          </cell>
          <cell r="AG315" t="str">
            <v>0</v>
          </cell>
          <cell r="AH315">
            <v>0</v>
          </cell>
          <cell r="AI315">
            <v>0</v>
          </cell>
          <cell r="AJ315">
            <v>0</v>
          </cell>
          <cell r="AK315" t="str">
            <v>0</v>
          </cell>
          <cell r="AL315">
            <v>0</v>
          </cell>
          <cell r="AM315">
            <v>0</v>
          </cell>
          <cell r="AN315">
            <v>0</v>
          </cell>
          <cell r="AO315" t="str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0</v>
          </cell>
          <cell r="AT315">
            <v>0</v>
          </cell>
          <cell r="AU315">
            <v>0</v>
          </cell>
          <cell r="AV315">
            <v>0</v>
          </cell>
          <cell r="AW315" t="str">
            <v>0</v>
          </cell>
          <cell r="AX315">
            <v>0</v>
          </cell>
          <cell r="AY315">
            <v>0</v>
          </cell>
          <cell r="AZ315">
            <v>0</v>
          </cell>
          <cell r="BA315" t="str">
            <v>0</v>
          </cell>
        </row>
        <row r="316">
          <cell r="A316" t="str">
            <v>DOMESTIC REPLENISHMENT- 529PZ          SZ</v>
          </cell>
          <cell r="B316" t="str">
            <v xml:space="preserve">          SZ</v>
          </cell>
          <cell r="C316">
            <v>215475</v>
          </cell>
          <cell r="D316" t="str">
            <v>DOMESTIC REPLENISHMENT</v>
          </cell>
          <cell r="E316" t="str">
            <v>529PZ</v>
          </cell>
          <cell r="F316">
            <v>0</v>
          </cell>
          <cell r="G316">
            <v>0</v>
          </cell>
          <cell r="H316">
            <v>0</v>
          </cell>
          <cell r="I316" t="str">
            <v>0</v>
          </cell>
          <cell r="J316">
            <v>0</v>
          </cell>
          <cell r="K316">
            <v>0</v>
          </cell>
          <cell r="L316">
            <v>0</v>
          </cell>
          <cell r="M316" t="str">
            <v>0</v>
          </cell>
          <cell r="N316">
            <v>0</v>
          </cell>
          <cell r="O316">
            <v>0</v>
          </cell>
          <cell r="P316">
            <v>0</v>
          </cell>
          <cell r="Q316" t="str">
            <v>0</v>
          </cell>
          <cell r="R316">
            <v>0</v>
          </cell>
          <cell r="S316">
            <v>0</v>
          </cell>
          <cell r="T316">
            <v>0</v>
          </cell>
          <cell r="U316" t="str">
            <v>0</v>
          </cell>
          <cell r="V316">
            <v>0</v>
          </cell>
          <cell r="W316">
            <v>0</v>
          </cell>
          <cell r="X316">
            <v>0</v>
          </cell>
          <cell r="Y316" t="str">
            <v>0</v>
          </cell>
          <cell r="Z316">
            <v>0</v>
          </cell>
          <cell r="AA316">
            <v>0</v>
          </cell>
          <cell r="AB316">
            <v>0</v>
          </cell>
          <cell r="AC316" t="str">
            <v>0</v>
          </cell>
          <cell r="AD316">
            <v>0</v>
          </cell>
          <cell r="AE316">
            <v>0</v>
          </cell>
          <cell r="AF316">
            <v>0</v>
          </cell>
          <cell r="AG316" t="str">
            <v>0</v>
          </cell>
          <cell r="AH316">
            <v>0</v>
          </cell>
          <cell r="AI316">
            <v>0</v>
          </cell>
          <cell r="AJ316">
            <v>0</v>
          </cell>
          <cell r="AK316" t="str">
            <v>0</v>
          </cell>
          <cell r="AL316">
            <v>0</v>
          </cell>
          <cell r="AM316">
            <v>0</v>
          </cell>
          <cell r="AN316">
            <v>0</v>
          </cell>
          <cell r="AO316" t="str">
            <v>0</v>
          </cell>
          <cell r="AP316">
            <v>0</v>
          </cell>
          <cell r="AQ316">
            <v>0</v>
          </cell>
          <cell r="AR316">
            <v>0</v>
          </cell>
          <cell r="AS316" t="str">
            <v>0</v>
          </cell>
          <cell r="AT316">
            <v>0</v>
          </cell>
          <cell r="AU316">
            <v>0</v>
          </cell>
          <cell r="AV316">
            <v>50</v>
          </cell>
          <cell r="AW316">
            <v>50</v>
          </cell>
          <cell r="AX316">
            <v>0</v>
          </cell>
          <cell r="AY316">
            <v>0</v>
          </cell>
          <cell r="AZ316">
            <v>0</v>
          </cell>
          <cell r="BA316" t="str">
            <v>0</v>
          </cell>
        </row>
        <row r="317">
          <cell r="A317" t="str">
            <v>DOMESTIC REPLENISHMENT- 529Z          SZ</v>
          </cell>
          <cell r="B317" t="str">
            <v xml:space="preserve">          SZ</v>
          </cell>
          <cell r="C317">
            <v>215475</v>
          </cell>
          <cell r="D317" t="str">
            <v>DOMESTIC REPLENISHMENT</v>
          </cell>
          <cell r="E317" t="str">
            <v>529Z</v>
          </cell>
          <cell r="F317">
            <v>0</v>
          </cell>
          <cell r="G317">
            <v>0</v>
          </cell>
          <cell r="H317">
            <v>0</v>
          </cell>
          <cell r="I317" t="str">
            <v>0</v>
          </cell>
          <cell r="J317">
            <v>0</v>
          </cell>
          <cell r="K317">
            <v>0</v>
          </cell>
          <cell r="L317">
            <v>0</v>
          </cell>
          <cell r="M317" t="str">
            <v>0</v>
          </cell>
          <cell r="N317">
            <v>0</v>
          </cell>
          <cell r="O317">
            <v>0</v>
          </cell>
          <cell r="P317">
            <v>0</v>
          </cell>
          <cell r="Q317" t="str">
            <v>0</v>
          </cell>
          <cell r="R317">
            <v>0</v>
          </cell>
          <cell r="S317">
            <v>0</v>
          </cell>
          <cell r="T317">
            <v>0</v>
          </cell>
          <cell r="U317" t="str">
            <v>0</v>
          </cell>
          <cell r="V317">
            <v>0</v>
          </cell>
          <cell r="W317">
            <v>0</v>
          </cell>
          <cell r="X317">
            <v>0</v>
          </cell>
          <cell r="Y317" t="str">
            <v>0</v>
          </cell>
          <cell r="Z317">
            <v>0</v>
          </cell>
          <cell r="AA317">
            <v>0</v>
          </cell>
          <cell r="AB317">
            <v>0</v>
          </cell>
          <cell r="AC317" t="str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0</v>
          </cell>
          <cell r="AH317">
            <v>0</v>
          </cell>
          <cell r="AI317">
            <v>0</v>
          </cell>
          <cell r="AJ317">
            <v>0</v>
          </cell>
          <cell r="AK317" t="str">
            <v>0</v>
          </cell>
          <cell r="AL317">
            <v>0</v>
          </cell>
          <cell r="AM317">
            <v>0</v>
          </cell>
          <cell r="AN317">
            <v>0</v>
          </cell>
          <cell r="AO317" t="str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0</v>
          </cell>
          <cell r="AT317">
            <v>0</v>
          </cell>
          <cell r="AU317">
            <v>0</v>
          </cell>
          <cell r="AV317">
            <v>50</v>
          </cell>
          <cell r="AW317">
            <v>50</v>
          </cell>
          <cell r="AX317">
            <v>0</v>
          </cell>
          <cell r="AY317">
            <v>0</v>
          </cell>
          <cell r="AZ317">
            <v>0</v>
          </cell>
          <cell r="BA317" t="str">
            <v>0</v>
          </cell>
        </row>
        <row r="318">
          <cell r="A318" t="str">
            <v>DOMESTIC REPLENISHMENT- 538          SZ</v>
          </cell>
          <cell r="B318" t="str">
            <v xml:space="preserve">          SZ</v>
          </cell>
          <cell r="C318">
            <v>215475</v>
          </cell>
          <cell r="D318" t="str">
            <v>DOMESTIC REPLENISHMENT</v>
          </cell>
          <cell r="E318">
            <v>538</v>
          </cell>
          <cell r="F318">
            <v>0</v>
          </cell>
          <cell r="G318">
            <v>0</v>
          </cell>
          <cell r="H318">
            <v>0</v>
          </cell>
          <cell r="I318" t="str">
            <v>0</v>
          </cell>
          <cell r="J318">
            <v>0</v>
          </cell>
          <cell r="K318">
            <v>0</v>
          </cell>
          <cell r="L318">
            <v>0</v>
          </cell>
          <cell r="M318" t="str">
            <v>0</v>
          </cell>
          <cell r="N318">
            <v>0</v>
          </cell>
          <cell r="O318">
            <v>200</v>
          </cell>
          <cell r="P318">
            <v>200</v>
          </cell>
          <cell r="Q318" t="str">
            <v>0</v>
          </cell>
          <cell r="R318">
            <v>0</v>
          </cell>
          <cell r="S318">
            <v>0</v>
          </cell>
          <cell r="T318">
            <v>0</v>
          </cell>
          <cell r="U318" t="str">
            <v>0</v>
          </cell>
          <cell r="V318">
            <v>0</v>
          </cell>
          <cell r="W318">
            <v>0</v>
          </cell>
          <cell r="X318">
            <v>0</v>
          </cell>
          <cell r="Y318" t="str">
            <v>0</v>
          </cell>
          <cell r="Z318">
            <v>0</v>
          </cell>
          <cell r="AA318">
            <v>0</v>
          </cell>
          <cell r="AB318">
            <v>0</v>
          </cell>
          <cell r="AC318" t="str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0</v>
          </cell>
          <cell r="AH318">
            <v>0</v>
          </cell>
          <cell r="AI318">
            <v>0</v>
          </cell>
          <cell r="AJ318">
            <v>0</v>
          </cell>
          <cell r="AK318" t="str">
            <v>0</v>
          </cell>
          <cell r="AL318">
            <v>100</v>
          </cell>
          <cell r="AM318">
            <v>0</v>
          </cell>
          <cell r="AN318">
            <v>100</v>
          </cell>
          <cell r="AO318" t="str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0</v>
          </cell>
          <cell r="AT318">
            <v>0</v>
          </cell>
          <cell r="AU318">
            <v>0</v>
          </cell>
          <cell r="AV318">
            <v>0</v>
          </cell>
          <cell r="AW318" t="str">
            <v>0</v>
          </cell>
          <cell r="AX318">
            <v>0</v>
          </cell>
          <cell r="AY318">
            <v>0</v>
          </cell>
          <cell r="AZ318">
            <v>0</v>
          </cell>
          <cell r="BA318" t="str">
            <v>0</v>
          </cell>
        </row>
        <row r="319">
          <cell r="A319" t="str">
            <v>DOMESTIC REPLENISHMENT- 539          SZ</v>
          </cell>
          <cell r="B319" t="str">
            <v xml:space="preserve">          SZ</v>
          </cell>
          <cell r="C319">
            <v>215475</v>
          </cell>
          <cell r="D319" t="str">
            <v>DOMESTIC REPLENISHMENT</v>
          </cell>
          <cell r="E319">
            <v>539</v>
          </cell>
          <cell r="F319">
            <v>0</v>
          </cell>
          <cell r="G319">
            <v>0</v>
          </cell>
          <cell r="H319">
            <v>0</v>
          </cell>
          <cell r="I319" t="str">
            <v>0</v>
          </cell>
          <cell r="J319">
            <v>0</v>
          </cell>
          <cell r="K319">
            <v>0</v>
          </cell>
          <cell r="L319">
            <v>0</v>
          </cell>
          <cell r="M319" t="str">
            <v>0</v>
          </cell>
          <cell r="N319">
            <v>0</v>
          </cell>
          <cell r="O319">
            <v>0</v>
          </cell>
          <cell r="P319">
            <v>0</v>
          </cell>
          <cell r="Q319" t="str">
            <v>0</v>
          </cell>
          <cell r="R319">
            <v>0</v>
          </cell>
          <cell r="S319">
            <v>4</v>
          </cell>
          <cell r="T319">
            <v>0</v>
          </cell>
          <cell r="U319" t="str">
            <v>0</v>
          </cell>
          <cell r="V319">
            <v>0</v>
          </cell>
          <cell r="W319">
            <v>0</v>
          </cell>
          <cell r="X319">
            <v>0</v>
          </cell>
          <cell r="Y319" t="str">
            <v>0</v>
          </cell>
          <cell r="Z319">
            <v>0</v>
          </cell>
          <cell r="AA319">
            <v>0</v>
          </cell>
          <cell r="AB319">
            <v>0</v>
          </cell>
          <cell r="AC319" t="str">
            <v>0</v>
          </cell>
          <cell r="AD319">
            <v>0</v>
          </cell>
          <cell r="AE319">
            <v>0</v>
          </cell>
          <cell r="AF319">
            <v>0</v>
          </cell>
          <cell r="AG319" t="str">
            <v>0</v>
          </cell>
          <cell r="AH319">
            <v>0</v>
          </cell>
          <cell r="AI319">
            <v>0</v>
          </cell>
          <cell r="AJ319">
            <v>0</v>
          </cell>
          <cell r="AK319" t="str">
            <v>0</v>
          </cell>
          <cell r="AL319">
            <v>0</v>
          </cell>
          <cell r="AM319">
            <v>0</v>
          </cell>
          <cell r="AN319">
            <v>0</v>
          </cell>
          <cell r="AO319" t="str">
            <v>0</v>
          </cell>
          <cell r="AP319">
            <v>0</v>
          </cell>
          <cell r="AQ319">
            <v>0</v>
          </cell>
          <cell r="AR319">
            <v>0</v>
          </cell>
          <cell r="AS319" t="str">
            <v>0</v>
          </cell>
          <cell r="AT319">
            <v>0</v>
          </cell>
          <cell r="AU319">
            <v>0</v>
          </cell>
          <cell r="AV319">
            <v>0</v>
          </cell>
          <cell r="AW319" t="str">
            <v>0</v>
          </cell>
          <cell r="AX319">
            <v>0</v>
          </cell>
          <cell r="AY319">
            <v>0</v>
          </cell>
          <cell r="AZ319">
            <v>0</v>
          </cell>
          <cell r="BA319" t="str">
            <v>0</v>
          </cell>
        </row>
        <row r="320">
          <cell r="A320" t="str">
            <v>DOMESTIC REPLENISHMENT- 539P          SZ</v>
          </cell>
          <cell r="B320" t="str">
            <v xml:space="preserve">          SZ</v>
          </cell>
          <cell r="C320">
            <v>215475</v>
          </cell>
          <cell r="D320" t="str">
            <v>DOMESTIC REPLENISHMENT</v>
          </cell>
          <cell r="E320" t="str">
            <v>539P</v>
          </cell>
          <cell r="F320">
            <v>0</v>
          </cell>
          <cell r="G320">
            <v>0</v>
          </cell>
          <cell r="H320">
            <v>0</v>
          </cell>
          <cell r="I320" t="str">
            <v>0</v>
          </cell>
          <cell r="J320">
            <v>0</v>
          </cell>
          <cell r="K320">
            <v>0</v>
          </cell>
          <cell r="L320">
            <v>0</v>
          </cell>
          <cell r="M320" t="str">
            <v>0</v>
          </cell>
          <cell r="N320">
            <v>0</v>
          </cell>
          <cell r="O320">
            <v>0</v>
          </cell>
          <cell r="P320">
            <v>0</v>
          </cell>
          <cell r="Q320" t="str">
            <v>0</v>
          </cell>
          <cell r="R320">
            <v>0</v>
          </cell>
          <cell r="S320">
            <v>4</v>
          </cell>
          <cell r="T320">
            <v>0</v>
          </cell>
          <cell r="U320" t="str">
            <v>0</v>
          </cell>
          <cell r="V320">
            <v>0</v>
          </cell>
          <cell r="W320">
            <v>0</v>
          </cell>
          <cell r="X320">
            <v>0</v>
          </cell>
          <cell r="Y320" t="str">
            <v>0</v>
          </cell>
          <cell r="Z320">
            <v>0</v>
          </cell>
          <cell r="AA320">
            <v>0</v>
          </cell>
          <cell r="AB320">
            <v>0</v>
          </cell>
          <cell r="AC320" t="str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0</v>
          </cell>
          <cell r="AH320">
            <v>0</v>
          </cell>
          <cell r="AI320">
            <v>0</v>
          </cell>
          <cell r="AJ320">
            <v>0</v>
          </cell>
          <cell r="AK320" t="str">
            <v>0</v>
          </cell>
          <cell r="AL320">
            <v>0</v>
          </cell>
          <cell r="AM320">
            <v>0</v>
          </cell>
          <cell r="AN320">
            <v>0</v>
          </cell>
          <cell r="AO320" t="str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0</v>
          </cell>
          <cell r="AT320">
            <v>0</v>
          </cell>
          <cell r="AU320">
            <v>0</v>
          </cell>
          <cell r="AV320">
            <v>0</v>
          </cell>
          <cell r="AW320" t="str">
            <v>0</v>
          </cell>
          <cell r="AX320">
            <v>0</v>
          </cell>
          <cell r="AY320">
            <v>0</v>
          </cell>
          <cell r="AZ320">
            <v>0</v>
          </cell>
          <cell r="BA320" t="str">
            <v>0</v>
          </cell>
        </row>
        <row r="321">
          <cell r="A321" t="str">
            <v>DOMESTIC REPLENISHMENT- 539PZ          SZ</v>
          </cell>
          <cell r="B321" t="str">
            <v xml:space="preserve">          SZ</v>
          </cell>
          <cell r="C321">
            <v>215475</v>
          </cell>
          <cell r="D321" t="str">
            <v>DOMESTIC REPLENISHMENT</v>
          </cell>
          <cell r="E321" t="str">
            <v>539PZ</v>
          </cell>
          <cell r="F321">
            <v>0</v>
          </cell>
          <cell r="G321">
            <v>0</v>
          </cell>
          <cell r="H321">
            <v>100</v>
          </cell>
          <cell r="I321">
            <v>100</v>
          </cell>
          <cell r="J321">
            <v>0</v>
          </cell>
          <cell r="K321">
            <v>200</v>
          </cell>
          <cell r="L321">
            <v>100</v>
          </cell>
          <cell r="M321" t="str">
            <v>0</v>
          </cell>
          <cell r="N321">
            <v>0</v>
          </cell>
          <cell r="O321">
            <v>0</v>
          </cell>
          <cell r="P321">
            <v>0</v>
          </cell>
          <cell r="Q321" t="str">
            <v>0</v>
          </cell>
          <cell r="R321">
            <v>0</v>
          </cell>
          <cell r="S321">
            <v>0</v>
          </cell>
          <cell r="T321">
            <v>0</v>
          </cell>
          <cell r="U321" t="str">
            <v>0</v>
          </cell>
          <cell r="V321">
            <v>0</v>
          </cell>
          <cell r="W321">
            <v>0</v>
          </cell>
          <cell r="X321">
            <v>0</v>
          </cell>
          <cell r="Y321" t="str">
            <v>0</v>
          </cell>
          <cell r="Z321">
            <v>0</v>
          </cell>
          <cell r="AA321">
            <v>0</v>
          </cell>
          <cell r="AB321">
            <v>0</v>
          </cell>
          <cell r="AC321" t="str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0</v>
          </cell>
          <cell r="AH321">
            <v>0</v>
          </cell>
          <cell r="AI321">
            <v>0</v>
          </cell>
          <cell r="AJ321">
            <v>0</v>
          </cell>
          <cell r="AK321" t="str">
            <v>0</v>
          </cell>
          <cell r="AL321">
            <v>0</v>
          </cell>
          <cell r="AM321">
            <v>0</v>
          </cell>
          <cell r="AN321">
            <v>0</v>
          </cell>
          <cell r="AO321" t="str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0</v>
          </cell>
          <cell r="AT321">
            <v>0</v>
          </cell>
          <cell r="AU321">
            <v>0</v>
          </cell>
          <cell r="AV321">
            <v>0</v>
          </cell>
          <cell r="AW321" t="str">
            <v>0</v>
          </cell>
          <cell r="AX321">
            <v>0</v>
          </cell>
          <cell r="AY321">
            <v>0</v>
          </cell>
          <cell r="AZ321">
            <v>0</v>
          </cell>
          <cell r="BA321" t="str">
            <v>0</v>
          </cell>
        </row>
        <row r="322">
          <cell r="A322" t="str">
            <v>DOMESTIC REPLENISHMENT- 539Z          SZ</v>
          </cell>
          <cell r="B322" t="str">
            <v xml:space="preserve">          SZ</v>
          </cell>
          <cell r="C322">
            <v>215475</v>
          </cell>
          <cell r="D322" t="str">
            <v>DOMESTIC REPLENISHMENT</v>
          </cell>
          <cell r="E322" t="str">
            <v>539Z</v>
          </cell>
          <cell r="F322">
            <v>0</v>
          </cell>
          <cell r="G322">
            <v>0</v>
          </cell>
          <cell r="H322">
            <v>0</v>
          </cell>
          <cell r="I322" t="str">
            <v>0</v>
          </cell>
          <cell r="J322">
            <v>0</v>
          </cell>
          <cell r="K322">
            <v>100</v>
          </cell>
          <cell r="L322">
            <v>100</v>
          </cell>
          <cell r="M322" t="str">
            <v>0</v>
          </cell>
          <cell r="N322">
            <v>0</v>
          </cell>
          <cell r="O322">
            <v>0</v>
          </cell>
          <cell r="P322">
            <v>0</v>
          </cell>
          <cell r="Q322" t="str">
            <v>0</v>
          </cell>
          <cell r="R322">
            <v>0</v>
          </cell>
          <cell r="S322">
            <v>0</v>
          </cell>
          <cell r="T322">
            <v>0</v>
          </cell>
          <cell r="U322" t="str">
            <v>0</v>
          </cell>
          <cell r="V322">
            <v>0</v>
          </cell>
          <cell r="W322">
            <v>0</v>
          </cell>
          <cell r="X322">
            <v>0</v>
          </cell>
          <cell r="Y322" t="str">
            <v>0</v>
          </cell>
          <cell r="Z322">
            <v>0</v>
          </cell>
          <cell r="AA322">
            <v>0</v>
          </cell>
          <cell r="AB322">
            <v>0</v>
          </cell>
          <cell r="AC322" t="str">
            <v>0</v>
          </cell>
          <cell r="AD322">
            <v>0</v>
          </cell>
          <cell r="AE322">
            <v>0</v>
          </cell>
          <cell r="AF322">
            <v>0</v>
          </cell>
          <cell r="AG322" t="str">
            <v>0</v>
          </cell>
          <cell r="AH322">
            <v>0</v>
          </cell>
          <cell r="AI322">
            <v>0</v>
          </cell>
          <cell r="AJ322">
            <v>0</v>
          </cell>
          <cell r="AK322" t="str">
            <v>0</v>
          </cell>
          <cell r="AL322">
            <v>0</v>
          </cell>
          <cell r="AM322">
            <v>0</v>
          </cell>
          <cell r="AN322">
            <v>0</v>
          </cell>
          <cell r="AO322" t="str">
            <v>0</v>
          </cell>
          <cell r="AP322">
            <v>0</v>
          </cell>
          <cell r="AQ322">
            <v>0</v>
          </cell>
          <cell r="AR322">
            <v>0</v>
          </cell>
          <cell r="AS322" t="str">
            <v>0</v>
          </cell>
          <cell r="AT322">
            <v>0</v>
          </cell>
          <cell r="AU322">
            <v>0</v>
          </cell>
          <cell r="AV322">
            <v>0</v>
          </cell>
          <cell r="AW322" t="str">
            <v>0</v>
          </cell>
          <cell r="AX322">
            <v>0</v>
          </cell>
          <cell r="AY322">
            <v>0</v>
          </cell>
          <cell r="AZ322">
            <v>0</v>
          </cell>
          <cell r="BA322" t="str">
            <v>0</v>
          </cell>
        </row>
        <row r="323">
          <cell r="A323" t="str">
            <v>DOMESTIC REPLENISHMENT- 549BZ          SZ</v>
          </cell>
          <cell r="B323" t="str">
            <v xml:space="preserve">          SZ</v>
          </cell>
          <cell r="C323">
            <v>215475</v>
          </cell>
          <cell r="D323" t="str">
            <v>DOMESTIC REPLENISHMENT</v>
          </cell>
          <cell r="E323" t="str">
            <v>549BZ</v>
          </cell>
          <cell r="F323">
            <v>0</v>
          </cell>
          <cell r="G323">
            <v>0</v>
          </cell>
          <cell r="H323">
            <v>0</v>
          </cell>
          <cell r="I323" t="str">
            <v>0</v>
          </cell>
          <cell r="J323">
            <v>0</v>
          </cell>
          <cell r="K323">
            <v>100</v>
          </cell>
          <cell r="L323">
            <v>100</v>
          </cell>
          <cell r="M323" t="str">
            <v>0</v>
          </cell>
          <cell r="N323">
            <v>0</v>
          </cell>
          <cell r="O323">
            <v>0</v>
          </cell>
          <cell r="P323">
            <v>0</v>
          </cell>
          <cell r="Q323" t="str">
            <v>0</v>
          </cell>
          <cell r="R323">
            <v>0</v>
          </cell>
          <cell r="S323">
            <v>100</v>
          </cell>
          <cell r="T323">
            <v>100</v>
          </cell>
          <cell r="U323" t="str">
            <v>0</v>
          </cell>
          <cell r="V323">
            <v>0</v>
          </cell>
          <cell r="W323">
            <v>0</v>
          </cell>
          <cell r="X323">
            <v>0</v>
          </cell>
          <cell r="Y323" t="str">
            <v>0</v>
          </cell>
          <cell r="Z323">
            <v>0</v>
          </cell>
          <cell r="AA323">
            <v>200</v>
          </cell>
          <cell r="AB323">
            <v>200</v>
          </cell>
          <cell r="AC323" t="str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0</v>
          </cell>
          <cell r="AH323">
            <v>0</v>
          </cell>
          <cell r="AI323">
            <v>0</v>
          </cell>
          <cell r="AJ323">
            <v>0</v>
          </cell>
          <cell r="AK323" t="str">
            <v>0</v>
          </cell>
          <cell r="AL323">
            <v>0</v>
          </cell>
          <cell r="AM323">
            <v>0</v>
          </cell>
          <cell r="AN323">
            <v>0</v>
          </cell>
          <cell r="AO323" t="str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0</v>
          </cell>
          <cell r="AT323">
            <v>0</v>
          </cell>
          <cell r="AU323">
            <v>0</v>
          </cell>
          <cell r="AV323">
            <v>100</v>
          </cell>
          <cell r="AW323">
            <v>100</v>
          </cell>
          <cell r="AX323">
            <v>0</v>
          </cell>
          <cell r="AY323">
            <v>0</v>
          </cell>
          <cell r="AZ323">
            <v>0</v>
          </cell>
          <cell r="BA323" t="str">
            <v>0</v>
          </cell>
        </row>
        <row r="324">
          <cell r="A324" t="str">
            <v>DOMESTIC REPLENISHMENT- 549Z          SZ</v>
          </cell>
          <cell r="B324" t="str">
            <v xml:space="preserve">          SZ</v>
          </cell>
          <cell r="C324">
            <v>215475</v>
          </cell>
          <cell r="D324" t="str">
            <v>DOMESTIC REPLENISHMENT</v>
          </cell>
          <cell r="E324" t="str">
            <v>549Z</v>
          </cell>
          <cell r="F324">
            <v>0</v>
          </cell>
          <cell r="G324">
            <v>0</v>
          </cell>
          <cell r="H324">
            <v>0</v>
          </cell>
          <cell r="I324" t="str">
            <v>0</v>
          </cell>
          <cell r="J324">
            <v>0</v>
          </cell>
          <cell r="K324">
            <v>0</v>
          </cell>
          <cell r="L324">
            <v>0</v>
          </cell>
          <cell r="M324" t="str">
            <v>0</v>
          </cell>
          <cell r="N324">
            <v>0</v>
          </cell>
          <cell r="O324">
            <v>0</v>
          </cell>
          <cell r="P324">
            <v>0</v>
          </cell>
          <cell r="Q324" t="str">
            <v>0</v>
          </cell>
          <cell r="R324">
            <v>0</v>
          </cell>
          <cell r="S324">
            <v>0</v>
          </cell>
          <cell r="T324">
            <v>0</v>
          </cell>
          <cell r="U324" t="str">
            <v>0</v>
          </cell>
          <cell r="V324">
            <v>0</v>
          </cell>
          <cell r="W324">
            <v>0</v>
          </cell>
          <cell r="X324">
            <v>0</v>
          </cell>
          <cell r="Y324" t="str">
            <v>0</v>
          </cell>
          <cell r="Z324">
            <v>0</v>
          </cell>
          <cell r="AA324">
            <v>0</v>
          </cell>
          <cell r="AB324">
            <v>250</v>
          </cell>
          <cell r="AC324">
            <v>250</v>
          </cell>
          <cell r="AD324">
            <v>0</v>
          </cell>
          <cell r="AE324">
            <v>250</v>
          </cell>
          <cell r="AF324">
            <v>0</v>
          </cell>
          <cell r="AG324" t="str">
            <v>0</v>
          </cell>
          <cell r="AH324">
            <v>0</v>
          </cell>
          <cell r="AI324">
            <v>0</v>
          </cell>
          <cell r="AJ324">
            <v>0</v>
          </cell>
          <cell r="AK324" t="str">
            <v>0</v>
          </cell>
          <cell r="AL324">
            <v>0</v>
          </cell>
          <cell r="AM324">
            <v>0</v>
          </cell>
          <cell r="AN324">
            <v>0</v>
          </cell>
          <cell r="AO324" t="str">
            <v>0</v>
          </cell>
          <cell r="AP324">
            <v>0</v>
          </cell>
          <cell r="AQ324">
            <v>0</v>
          </cell>
          <cell r="AR324">
            <v>0</v>
          </cell>
          <cell r="AS324" t="str">
            <v>0</v>
          </cell>
          <cell r="AT324">
            <v>0</v>
          </cell>
          <cell r="AU324">
            <v>0</v>
          </cell>
          <cell r="AV324">
            <v>0</v>
          </cell>
          <cell r="AW324" t="str">
            <v>0</v>
          </cell>
          <cell r="AX324">
            <v>0</v>
          </cell>
          <cell r="AY324">
            <v>0</v>
          </cell>
          <cell r="AZ324">
            <v>0</v>
          </cell>
          <cell r="BA324" t="str">
            <v>0</v>
          </cell>
        </row>
        <row r="325">
          <cell r="A325" t="str">
            <v>DOMESTIC REPLENISHMENT- 558BKZ          SZ</v>
          </cell>
          <cell r="B325" t="str">
            <v xml:space="preserve">          SZ</v>
          </cell>
          <cell r="C325">
            <v>215475</v>
          </cell>
          <cell r="D325" t="str">
            <v>DOMESTIC REPLENISHMENT</v>
          </cell>
          <cell r="E325" t="str">
            <v>558BKZ</v>
          </cell>
          <cell r="F325">
            <v>0</v>
          </cell>
          <cell r="G325">
            <v>0</v>
          </cell>
          <cell r="H325">
            <v>0</v>
          </cell>
          <cell r="I325" t="str">
            <v>0</v>
          </cell>
          <cell r="J325">
            <v>0</v>
          </cell>
          <cell r="K325">
            <v>0</v>
          </cell>
          <cell r="L325">
            <v>0</v>
          </cell>
          <cell r="M325" t="str">
            <v>0</v>
          </cell>
          <cell r="N325">
            <v>0</v>
          </cell>
          <cell r="O325">
            <v>0</v>
          </cell>
          <cell r="P325">
            <v>0</v>
          </cell>
          <cell r="Q325" t="str">
            <v>0</v>
          </cell>
          <cell r="R325">
            <v>0</v>
          </cell>
          <cell r="S325">
            <v>0</v>
          </cell>
          <cell r="T325">
            <v>0</v>
          </cell>
          <cell r="U325" t="str">
            <v>0</v>
          </cell>
          <cell r="V325">
            <v>0</v>
          </cell>
          <cell r="W325">
            <v>0</v>
          </cell>
          <cell r="X325">
            <v>0</v>
          </cell>
          <cell r="Y325" t="str">
            <v>0</v>
          </cell>
          <cell r="Z325">
            <v>0</v>
          </cell>
          <cell r="AA325">
            <v>0</v>
          </cell>
          <cell r="AB325">
            <v>0</v>
          </cell>
          <cell r="AC325" t="str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0</v>
          </cell>
          <cell r="AH325">
            <v>0</v>
          </cell>
          <cell r="AI325">
            <v>0</v>
          </cell>
          <cell r="AJ325">
            <v>0</v>
          </cell>
          <cell r="AK325" t="str">
            <v>0</v>
          </cell>
          <cell r="AL325">
            <v>0</v>
          </cell>
          <cell r="AM325">
            <v>0</v>
          </cell>
          <cell r="AN325">
            <v>0</v>
          </cell>
          <cell r="AO325" t="str">
            <v>0</v>
          </cell>
          <cell r="AP325">
            <v>50</v>
          </cell>
          <cell r="AQ325">
            <v>0</v>
          </cell>
          <cell r="AR325">
            <v>0</v>
          </cell>
          <cell r="AS325" t="str">
            <v>0</v>
          </cell>
          <cell r="AT325">
            <v>0</v>
          </cell>
          <cell r="AU325">
            <v>0</v>
          </cell>
          <cell r="AV325">
            <v>0</v>
          </cell>
          <cell r="AW325" t="str">
            <v>0</v>
          </cell>
          <cell r="AX325">
            <v>0</v>
          </cell>
          <cell r="AY325">
            <v>0</v>
          </cell>
          <cell r="AZ325">
            <v>0</v>
          </cell>
          <cell r="BA325" t="str">
            <v>0</v>
          </cell>
        </row>
        <row r="326">
          <cell r="A326" t="str">
            <v>DOMESTIC REPLENISHMENT- 558BLZ          SZ</v>
          </cell>
          <cell r="B326" t="str">
            <v xml:space="preserve">          SZ</v>
          </cell>
          <cell r="C326">
            <v>215475</v>
          </cell>
          <cell r="D326" t="str">
            <v>DOMESTIC REPLENISHMENT</v>
          </cell>
          <cell r="E326" t="str">
            <v>558BLZ</v>
          </cell>
          <cell r="F326">
            <v>0</v>
          </cell>
          <cell r="G326">
            <v>0</v>
          </cell>
          <cell r="H326">
            <v>0</v>
          </cell>
          <cell r="I326" t="str">
            <v>0</v>
          </cell>
          <cell r="J326">
            <v>0</v>
          </cell>
          <cell r="K326">
            <v>0</v>
          </cell>
          <cell r="L326">
            <v>0</v>
          </cell>
          <cell r="M326" t="str">
            <v>0</v>
          </cell>
          <cell r="N326">
            <v>0</v>
          </cell>
          <cell r="O326">
            <v>0</v>
          </cell>
          <cell r="P326">
            <v>0</v>
          </cell>
          <cell r="Q326" t="str">
            <v>0</v>
          </cell>
          <cell r="R326">
            <v>0</v>
          </cell>
          <cell r="S326">
            <v>0</v>
          </cell>
          <cell r="T326">
            <v>0</v>
          </cell>
          <cell r="U326" t="str">
            <v>0</v>
          </cell>
          <cell r="V326">
            <v>0</v>
          </cell>
          <cell r="W326">
            <v>0</v>
          </cell>
          <cell r="X326">
            <v>0</v>
          </cell>
          <cell r="Y326" t="str">
            <v>0</v>
          </cell>
          <cell r="Z326">
            <v>0</v>
          </cell>
          <cell r="AA326">
            <v>0</v>
          </cell>
          <cell r="AB326">
            <v>0</v>
          </cell>
          <cell r="AC326" t="str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>0</v>
          </cell>
          <cell r="AH326">
            <v>0</v>
          </cell>
          <cell r="AI326">
            <v>0</v>
          </cell>
          <cell r="AJ326">
            <v>0</v>
          </cell>
          <cell r="AK326" t="str">
            <v>0</v>
          </cell>
          <cell r="AL326">
            <v>0</v>
          </cell>
          <cell r="AM326">
            <v>0</v>
          </cell>
          <cell r="AN326">
            <v>0</v>
          </cell>
          <cell r="AO326" t="str">
            <v>0</v>
          </cell>
          <cell r="AP326">
            <v>100</v>
          </cell>
          <cell r="AQ326">
            <v>0</v>
          </cell>
          <cell r="AR326">
            <v>0</v>
          </cell>
          <cell r="AS326" t="str">
            <v>0</v>
          </cell>
          <cell r="AT326">
            <v>0</v>
          </cell>
          <cell r="AU326">
            <v>0</v>
          </cell>
          <cell r="AV326">
            <v>0</v>
          </cell>
          <cell r="AW326" t="str">
            <v>0</v>
          </cell>
          <cell r="AX326">
            <v>0</v>
          </cell>
          <cell r="AY326">
            <v>0</v>
          </cell>
          <cell r="AZ326">
            <v>0</v>
          </cell>
          <cell r="BA326" t="str">
            <v>0</v>
          </cell>
        </row>
        <row r="327">
          <cell r="A327" t="str">
            <v>DOMESTIC REPLENISHMENT- 558Z          SZ</v>
          </cell>
          <cell r="B327" t="str">
            <v xml:space="preserve">          SZ</v>
          </cell>
          <cell r="C327">
            <v>215475</v>
          </cell>
          <cell r="D327" t="str">
            <v>DOMESTIC REPLENISHMENT</v>
          </cell>
          <cell r="E327" t="str">
            <v>558Z</v>
          </cell>
          <cell r="F327">
            <v>0</v>
          </cell>
          <cell r="G327">
            <v>0</v>
          </cell>
          <cell r="H327">
            <v>0</v>
          </cell>
          <cell r="I327" t="str">
            <v>0</v>
          </cell>
          <cell r="J327">
            <v>0</v>
          </cell>
          <cell r="K327">
            <v>0</v>
          </cell>
          <cell r="L327">
            <v>0</v>
          </cell>
          <cell r="M327" t="str">
            <v>0</v>
          </cell>
          <cell r="N327">
            <v>0</v>
          </cell>
          <cell r="O327">
            <v>0</v>
          </cell>
          <cell r="P327">
            <v>0</v>
          </cell>
          <cell r="Q327" t="str">
            <v>0</v>
          </cell>
          <cell r="R327">
            <v>0</v>
          </cell>
          <cell r="S327">
            <v>0</v>
          </cell>
          <cell r="T327">
            <v>0</v>
          </cell>
          <cell r="U327" t="str">
            <v>0</v>
          </cell>
          <cell r="V327">
            <v>0</v>
          </cell>
          <cell r="W327">
            <v>0</v>
          </cell>
          <cell r="X327">
            <v>0</v>
          </cell>
          <cell r="Y327" t="str">
            <v>0</v>
          </cell>
          <cell r="Z327">
            <v>0</v>
          </cell>
          <cell r="AA327">
            <v>0</v>
          </cell>
          <cell r="AB327">
            <v>0</v>
          </cell>
          <cell r="AC327" t="str">
            <v>0</v>
          </cell>
          <cell r="AD327">
            <v>0</v>
          </cell>
          <cell r="AE327">
            <v>0</v>
          </cell>
          <cell r="AF327">
            <v>0</v>
          </cell>
          <cell r="AG327" t="str">
            <v>0</v>
          </cell>
          <cell r="AH327">
            <v>0</v>
          </cell>
          <cell r="AI327">
            <v>0</v>
          </cell>
          <cell r="AJ327">
            <v>0</v>
          </cell>
          <cell r="AK327" t="str">
            <v>0</v>
          </cell>
          <cell r="AL327">
            <v>0</v>
          </cell>
          <cell r="AM327">
            <v>0</v>
          </cell>
          <cell r="AN327">
            <v>0</v>
          </cell>
          <cell r="AO327" t="str">
            <v>0</v>
          </cell>
          <cell r="AP327">
            <v>100</v>
          </cell>
          <cell r="AQ327">
            <v>0</v>
          </cell>
          <cell r="AR327">
            <v>0</v>
          </cell>
          <cell r="AS327" t="str">
            <v>0</v>
          </cell>
          <cell r="AT327">
            <v>0</v>
          </cell>
          <cell r="AU327">
            <v>0</v>
          </cell>
          <cell r="AV327">
            <v>0</v>
          </cell>
          <cell r="AW327" t="str">
            <v>0</v>
          </cell>
          <cell r="AX327">
            <v>0</v>
          </cell>
          <cell r="AY327">
            <v>0</v>
          </cell>
          <cell r="AZ327">
            <v>0</v>
          </cell>
          <cell r="BA327" t="str">
            <v>0</v>
          </cell>
        </row>
        <row r="328">
          <cell r="A328" t="str">
            <v>DOMESTIC REPLENISHMENT- 600X          SZ</v>
          </cell>
          <cell r="B328" t="str">
            <v xml:space="preserve">          SZ</v>
          </cell>
          <cell r="C328">
            <v>215475</v>
          </cell>
          <cell r="D328" t="str">
            <v>DOMESTIC REPLENISHMENT</v>
          </cell>
          <cell r="E328" t="str">
            <v>600X</v>
          </cell>
          <cell r="F328">
            <v>0</v>
          </cell>
          <cell r="G328">
            <v>0</v>
          </cell>
          <cell r="H328">
            <v>0</v>
          </cell>
          <cell r="I328" t="str">
            <v>0</v>
          </cell>
          <cell r="J328">
            <v>0</v>
          </cell>
          <cell r="K328">
            <v>0</v>
          </cell>
          <cell r="L328">
            <v>0</v>
          </cell>
          <cell r="M328" t="str">
            <v>0</v>
          </cell>
          <cell r="N328">
            <v>0</v>
          </cell>
          <cell r="O328">
            <v>0</v>
          </cell>
          <cell r="P328">
            <v>0</v>
          </cell>
          <cell r="Q328" t="str">
            <v>0</v>
          </cell>
          <cell r="R328">
            <v>0</v>
          </cell>
          <cell r="S328">
            <v>0</v>
          </cell>
          <cell r="T328">
            <v>0</v>
          </cell>
          <cell r="U328" t="str">
            <v>0</v>
          </cell>
          <cell r="V328">
            <v>0</v>
          </cell>
          <cell r="W328">
            <v>0</v>
          </cell>
          <cell r="X328">
            <v>0</v>
          </cell>
          <cell r="Y328" t="str">
            <v>0</v>
          </cell>
          <cell r="Z328">
            <v>0</v>
          </cell>
          <cell r="AA328">
            <v>100</v>
          </cell>
          <cell r="AB328">
            <v>100</v>
          </cell>
          <cell r="AC328" t="str">
            <v>0</v>
          </cell>
          <cell r="AD328">
            <v>0</v>
          </cell>
          <cell r="AE328">
            <v>0</v>
          </cell>
          <cell r="AF328">
            <v>0</v>
          </cell>
          <cell r="AG328" t="str">
            <v>0</v>
          </cell>
          <cell r="AH328">
            <v>0</v>
          </cell>
          <cell r="AI328">
            <v>0</v>
          </cell>
          <cell r="AJ328">
            <v>0</v>
          </cell>
          <cell r="AK328" t="str">
            <v>0</v>
          </cell>
          <cell r="AL328">
            <v>0</v>
          </cell>
          <cell r="AM328">
            <v>0</v>
          </cell>
          <cell r="AN328">
            <v>0</v>
          </cell>
          <cell r="AO328" t="str">
            <v>0</v>
          </cell>
          <cell r="AP328">
            <v>0</v>
          </cell>
          <cell r="AQ328">
            <v>0</v>
          </cell>
          <cell r="AR328">
            <v>0</v>
          </cell>
          <cell r="AS328" t="str">
            <v>0</v>
          </cell>
          <cell r="AT328">
            <v>0</v>
          </cell>
          <cell r="AU328">
            <v>0</v>
          </cell>
          <cell r="AV328">
            <v>0</v>
          </cell>
          <cell r="AW328" t="str">
            <v>0</v>
          </cell>
          <cell r="AX328">
            <v>0</v>
          </cell>
          <cell r="AY328">
            <v>0</v>
          </cell>
          <cell r="AZ328">
            <v>0</v>
          </cell>
          <cell r="BA328" t="str">
            <v>0</v>
          </cell>
        </row>
        <row r="329">
          <cell r="A329" t="str">
            <v>DOMESTIC REPLENISHMENT- 603          SZ</v>
          </cell>
          <cell r="B329" t="str">
            <v xml:space="preserve">          SZ</v>
          </cell>
          <cell r="C329">
            <v>215475</v>
          </cell>
          <cell r="D329" t="str">
            <v>DOMESTIC REPLENISHMENT</v>
          </cell>
          <cell r="E329">
            <v>603</v>
          </cell>
          <cell r="F329">
            <v>0</v>
          </cell>
          <cell r="G329">
            <v>0</v>
          </cell>
          <cell r="H329">
            <v>0</v>
          </cell>
          <cell r="I329" t="str">
            <v>0</v>
          </cell>
          <cell r="J329">
            <v>0</v>
          </cell>
          <cell r="K329">
            <v>0</v>
          </cell>
          <cell r="L329">
            <v>0</v>
          </cell>
          <cell r="M329" t="str">
            <v>0</v>
          </cell>
          <cell r="N329">
            <v>0</v>
          </cell>
          <cell r="O329">
            <v>0</v>
          </cell>
          <cell r="P329">
            <v>0</v>
          </cell>
          <cell r="Q329" t="str">
            <v>0</v>
          </cell>
          <cell r="R329">
            <v>0</v>
          </cell>
          <cell r="S329">
            <v>0</v>
          </cell>
          <cell r="T329">
            <v>0</v>
          </cell>
          <cell r="U329" t="str">
            <v>0</v>
          </cell>
          <cell r="V329">
            <v>0</v>
          </cell>
          <cell r="W329">
            <v>0</v>
          </cell>
          <cell r="X329">
            <v>0</v>
          </cell>
          <cell r="Y329" t="str">
            <v>0</v>
          </cell>
          <cell r="Z329">
            <v>0</v>
          </cell>
          <cell r="AA329">
            <v>0</v>
          </cell>
          <cell r="AB329">
            <v>0</v>
          </cell>
          <cell r="AC329" t="str">
            <v>0</v>
          </cell>
          <cell r="AD329">
            <v>0</v>
          </cell>
          <cell r="AE329">
            <v>0</v>
          </cell>
          <cell r="AF329">
            <v>0</v>
          </cell>
          <cell r="AG329" t="str">
            <v>0</v>
          </cell>
          <cell r="AH329">
            <v>0</v>
          </cell>
          <cell r="AI329">
            <v>260</v>
          </cell>
          <cell r="AJ329">
            <v>260</v>
          </cell>
          <cell r="AK329" t="str">
            <v>0</v>
          </cell>
          <cell r="AL329">
            <v>0</v>
          </cell>
          <cell r="AM329">
            <v>0</v>
          </cell>
          <cell r="AN329">
            <v>0</v>
          </cell>
          <cell r="AO329" t="str">
            <v>0</v>
          </cell>
          <cell r="AP329">
            <v>0</v>
          </cell>
          <cell r="AQ329">
            <v>0</v>
          </cell>
          <cell r="AR329">
            <v>0</v>
          </cell>
          <cell r="AS329" t="str">
            <v>0</v>
          </cell>
          <cell r="AT329">
            <v>0</v>
          </cell>
          <cell r="AU329">
            <v>0</v>
          </cell>
          <cell r="AV329">
            <v>0</v>
          </cell>
          <cell r="AW329" t="str">
            <v>0</v>
          </cell>
          <cell r="AX329">
            <v>0</v>
          </cell>
          <cell r="AY329">
            <v>0</v>
          </cell>
          <cell r="AZ329">
            <v>0</v>
          </cell>
          <cell r="BA329" t="str">
            <v>0</v>
          </cell>
        </row>
        <row r="330">
          <cell r="A330" t="str">
            <v>DOMESTIC REPLENISHMENT- 603PZ          SZ</v>
          </cell>
          <cell r="B330" t="str">
            <v xml:space="preserve">          SZ</v>
          </cell>
          <cell r="C330">
            <v>215475</v>
          </cell>
          <cell r="D330" t="str">
            <v>DOMESTIC REPLENISHMENT</v>
          </cell>
          <cell r="E330" t="str">
            <v>603PZ</v>
          </cell>
          <cell r="F330">
            <v>0</v>
          </cell>
          <cell r="G330">
            <v>0</v>
          </cell>
          <cell r="H330">
            <v>0</v>
          </cell>
          <cell r="I330" t="str">
            <v>0</v>
          </cell>
          <cell r="J330">
            <v>0</v>
          </cell>
          <cell r="K330">
            <v>0</v>
          </cell>
          <cell r="L330">
            <v>0</v>
          </cell>
          <cell r="M330" t="str">
            <v>0</v>
          </cell>
          <cell r="N330">
            <v>0</v>
          </cell>
          <cell r="O330">
            <v>0</v>
          </cell>
          <cell r="P330">
            <v>0</v>
          </cell>
          <cell r="Q330" t="str">
            <v>0</v>
          </cell>
          <cell r="R330">
            <v>0</v>
          </cell>
          <cell r="S330">
            <v>300</v>
          </cell>
          <cell r="T330">
            <v>300</v>
          </cell>
          <cell r="U330" t="str">
            <v>0</v>
          </cell>
          <cell r="V330">
            <v>0</v>
          </cell>
          <cell r="W330">
            <v>200</v>
          </cell>
          <cell r="X330">
            <v>200</v>
          </cell>
          <cell r="Y330" t="str">
            <v>0</v>
          </cell>
          <cell r="Z330">
            <v>0</v>
          </cell>
          <cell r="AA330">
            <v>200</v>
          </cell>
          <cell r="AB330">
            <v>200</v>
          </cell>
          <cell r="AC330" t="str">
            <v>0</v>
          </cell>
          <cell r="AD330">
            <v>0</v>
          </cell>
          <cell r="AE330">
            <v>0</v>
          </cell>
          <cell r="AF330">
            <v>0</v>
          </cell>
          <cell r="AG330" t="str">
            <v>0</v>
          </cell>
          <cell r="AH330">
            <v>0</v>
          </cell>
          <cell r="AI330">
            <v>0</v>
          </cell>
          <cell r="AJ330">
            <v>0</v>
          </cell>
          <cell r="AK330" t="str">
            <v>0</v>
          </cell>
          <cell r="AL330">
            <v>0</v>
          </cell>
          <cell r="AM330">
            <v>0</v>
          </cell>
          <cell r="AN330">
            <v>0</v>
          </cell>
          <cell r="AO330" t="str">
            <v>0</v>
          </cell>
          <cell r="AP330">
            <v>620</v>
          </cell>
          <cell r="AQ330">
            <v>0</v>
          </cell>
          <cell r="AR330">
            <v>620</v>
          </cell>
          <cell r="AS330" t="str">
            <v>0</v>
          </cell>
          <cell r="AT330">
            <v>0</v>
          </cell>
          <cell r="AU330">
            <v>0</v>
          </cell>
          <cell r="AV330">
            <v>0</v>
          </cell>
          <cell r="AW330" t="str">
            <v>0</v>
          </cell>
          <cell r="AX330">
            <v>0</v>
          </cell>
          <cell r="AY330">
            <v>0</v>
          </cell>
          <cell r="AZ330">
            <v>0</v>
          </cell>
          <cell r="BA330" t="str">
            <v>0</v>
          </cell>
        </row>
        <row r="331">
          <cell r="A331" t="str">
            <v>DOMESTIC REPLENISHMENT- 603Z          SZ</v>
          </cell>
          <cell r="B331" t="str">
            <v xml:space="preserve">          SZ</v>
          </cell>
          <cell r="C331">
            <v>215475</v>
          </cell>
          <cell r="D331" t="str">
            <v>DOMESTIC REPLENISHMENT</v>
          </cell>
          <cell r="E331" t="str">
            <v>603Z</v>
          </cell>
          <cell r="F331">
            <v>0</v>
          </cell>
          <cell r="G331">
            <v>0</v>
          </cell>
          <cell r="H331">
            <v>0</v>
          </cell>
          <cell r="I331" t="str">
            <v>0</v>
          </cell>
          <cell r="J331">
            <v>0</v>
          </cell>
          <cell r="K331">
            <v>0</v>
          </cell>
          <cell r="L331">
            <v>0</v>
          </cell>
          <cell r="M331" t="str">
            <v>0</v>
          </cell>
          <cell r="N331">
            <v>0</v>
          </cell>
          <cell r="O331">
            <v>0</v>
          </cell>
          <cell r="P331">
            <v>0</v>
          </cell>
          <cell r="Q331" t="str">
            <v>0</v>
          </cell>
          <cell r="R331">
            <v>0</v>
          </cell>
          <cell r="S331">
            <v>0</v>
          </cell>
          <cell r="T331">
            <v>0</v>
          </cell>
          <cell r="U331" t="str">
            <v>0</v>
          </cell>
          <cell r="V331">
            <v>0</v>
          </cell>
          <cell r="W331">
            <v>300</v>
          </cell>
          <cell r="X331">
            <v>300</v>
          </cell>
          <cell r="Y331" t="str">
            <v>0</v>
          </cell>
          <cell r="Z331">
            <v>0</v>
          </cell>
          <cell r="AA331">
            <v>600</v>
          </cell>
          <cell r="AB331">
            <v>600</v>
          </cell>
          <cell r="AC331" t="str">
            <v>0</v>
          </cell>
          <cell r="AD331">
            <v>0</v>
          </cell>
          <cell r="AE331">
            <v>0</v>
          </cell>
          <cell r="AF331">
            <v>0</v>
          </cell>
          <cell r="AG331" t="str">
            <v>0</v>
          </cell>
          <cell r="AH331">
            <v>0</v>
          </cell>
          <cell r="AI331">
            <v>0</v>
          </cell>
          <cell r="AJ331">
            <v>0</v>
          </cell>
          <cell r="AK331" t="str">
            <v>0</v>
          </cell>
          <cell r="AL331">
            <v>0</v>
          </cell>
          <cell r="AM331">
            <v>0</v>
          </cell>
          <cell r="AN331">
            <v>0</v>
          </cell>
          <cell r="AO331" t="str">
            <v>0</v>
          </cell>
          <cell r="AP331">
            <v>400</v>
          </cell>
          <cell r="AQ331">
            <v>0</v>
          </cell>
          <cell r="AR331">
            <v>400</v>
          </cell>
          <cell r="AS331" t="str">
            <v>0</v>
          </cell>
          <cell r="AT331">
            <v>0</v>
          </cell>
          <cell r="AU331">
            <v>0</v>
          </cell>
          <cell r="AV331">
            <v>300</v>
          </cell>
          <cell r="AW331">
            <v>300</v>
          </cell>
          <cell r="AX331">
            <v>0</v>
          </cell>
          <cell r="AY331">
            <v>0</v>
          </cell>
          <cell r="AZ331">
            <v>0</v>
          </cell>
          <cell r="BA331" t="str">
            <v>0</v>
          </cell>
        </row>
        <row r="332">
          <cell r="A332" t="str">
            <v>DOMESTIC REPLENISHMENT- 604EZ          SZ</v>
          </cell>
          <cell r="B332" t="str">
            <v xml:space="preserve">          SZ</v>
          </cell>
          <cell r="C332">
            <v>215475</v>
          </cell>
          <cell r="D332" t="str">
            <v>DOMESTIC REPLENISHMENT</v>
          </cell>
          <cell r="E332" t="str">
            <v>604EZ</v>
          </cell>
          <cell r="F332">
            <v>0</v>
          </cell>
          <cell r="G332">
            <v>0</v>
          </cell>
          <cell r="H332">
            <v>0</v>
          </cell>
          <cell r="I332" t="str">
            <v>0</v>
          </cell>
          <cell r="J332">
            <v>0</v>
          </cell>
          <cell r="K332">
            <v>0</v>
          </cell>
          <cell r="L332">
            <v>0</v>
          </cell>
          <cell r="M332" t="str">
            <v>0</v>
          </cell>
          <cell r="N332">
            <v>0</v>
          </cell>
          <cell r="O332">
            <v>0</v>
          </cell>
          <cell r="P332">
            <v>0</v>
          </cell>
          <cell r="Q332" t="str">
            <v>0</v>
          </cell>
          <cell r="R332">
            <v>0</v>
          </cell>
          <cell r="S332">
            <v>0</v>
          </cell>
          <cell r="T332">
            <v>0</v>
          </cell>
          <cell r="U332" t="str">
            <v>0</v>
          </cell>
          <cell r="V332">
            <v>0</v>
          </cell>
          <cell r="W332">
            <v>200</v>
          </cell>
          <cell r="X332">
            <v>200</v>
          </cell>
          <cell r="Y332" t="str">
            <v>0</v>
          </cell>
          <cell r="Z332">
            <v>0</v>
          </cell>
          <cell r="AA332">
            <v>0</v>
          </cell>
          <cell r="AB332">
            <v>0</v>
          </cell>
          <cell r="AC332" t="str">
            <v>0</v>
          </cell>
          <cell r="AD332">
            <v>0</v>
          </cell>
          <cell r="AE332">
            <v>0</v>
          </cell>
          <cell r="AF332">
            <v>0</v>
          </cell>
          <cell r="AG332" t="str">
            <v>0</v>
          </cell>
          <cell r="AH332">
            <v>0</v>
          </cell>
          <cell r="AI332">
            <v>0</v>
          </cell>
          <cell r="AJ332">
            <v>0</v>
          </cell>
          <cell r="AK332" t="str">
            <v>0</v>
          </cell>
          <cell r="AL332">
            <v>0</v>
          </cell>
          <cell r="AM332">
            <v>0</v>
          </cell>
          <cell r="AN332">
            <v>0</v>
          </cell>
          <cell r="AO332" t="str">
            <v>0</v>
          </cell>
          <cell r="AP332">
            <v>215</v>
          </cell>
          <cell r="AQ332">
            <v>0</v>
          </cell>
          <cell r="AR332">
            <v>215</v>
          </cell>
          <cell r="AS332" t="str">
            <v>0</v>
          </cell>
          <cell r="AT332">
            <v>0</v>
          </cell>
          <cell r="AU332">
            <v>0</v>
          </cell>
          <cell r="AV332">
            <v>0</v>
          </cell>
          <cell r="AW332" t="str">
            <v>0</v>
          </cell>
          <cell r="AX332">
            <v>0</v>
          </cell>
          <cell r="AY332">
            <v>0</v>
          </cell>
          <cell r="AZ332">
            <v>0</v>
          </cell>
          <cell r="BA332" t="str">
            <v>0</v>
          </cell>
        </row>
        <row r="333">
          <cell r="A333" t="str">
            <v>DOMESTIC REPLENISHMENT- 607          SZ</v>
          </cell>
          <cell r="B333" t="str">
            <v xml:space="preserve">          SZ</v>
          </cell>
          <cell r="C333">
            <v>215475</v>
          </cell>
          <cell r="D333" t="str">
            <v>DOMESTIC REPLENISHMENT</v>
          </cell>
          <cell r="E333">
            <v>607</v>
          </cell>
          <cell r="F333">
            <v>0</v>
          </cell>
          <cell r="G333">
            <v>0</v>
          </cell>
          <cell r="H333">
            <v>0</v>
          </cell>
          <cell r="I333" t="str">
            <v>0</v>
          </cell>
          <cell r="J333">
            <v>0</v>
          </cell>
          <cell r="K333">
            <v>500</v>
          </cell>
          <cell r="L333">
            <v>0</v>
          </cell>
          <cell r="M333" t="str">
            <v>0</v>
          </cell>
          <cell r="N333">
            <v>0</v>
          </cell>
          <cell r="O333">
            <v>0</v>
          </cell>
          <cell r="P333">
            <v>0</v>
          </cell>
          <cell r="Q333" t="str">
            <v>0</v>
          </cell>
          <cell r="R333">
            <v>0</v>
          </cell>
          <cell r="S333">
            <v>200</v>
          </cell>
          <cell r="T333">
            <v>200</v>
          </cell>
          <cell r="U333" t="str">
            <v>0</v>
          </cell>
          <cell r="V333">
            <v>0</v>
          </cell>
          <cell r="W333">
            <v>0</v>
          </cell>
          <cell r="X333">
            <v>0</v>
          </cell>
          <cell r="Y333" t="str">
            <v>0</v>
          </cell>
          <cell r="Z333">
            <v>0</v>
          </cell>
          <cell r="AA333">
            <v>0</v>
          </cell>
          <cell r="AB333">
            <v>0</v>
          </cell>
          <cell r="AC333" t="str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0</v>
          </cell>
          <cell r="AH333">
            <v>0</v>
          </cell>
          <cell r="AI333">
            <v>360</v>
          </cell>
          <cell r="AJ333">
            <v>360</v>
          </cell>
          <cell r="AK333" t="str">
            <v>0</v>
          </cell>
          <cell r="AL333">
            <v>0</v>
          </cell>
          <cell r="AM333">
            <v>0</v>
          </cell>
          <cell r="AN333">
            <v>0</v>
          </cell>
          <cell r="AO333" t="str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0</v>
          </cell>
          <cell r="AT333">
            <v>0</v>
          </cell>
          <cell r="AU333">
            <v>0</v>
          </cell>
          <cell r="AV333">
            <v>100</v>
          </cell>
          <cell r="AW333">
            <v>100</v>
          </cell>
          <cell r="AX333">
            <v>0</v>
          </cell>
          <cell r="AY333">
            <v>0</v>
          </cell>
          <cell r="AZ333">
            <v>0</v>
          </cell>
          <cell r="BA333" t="str">
            <v>0</v>
          </cell>
        </row>
        <row r="334">
          <cell r="A334" t="str">
            <v>DOMESTIC REPLENISHMENT- 609BZ          SZ</v>
          </cell>
          <cell r="B334" t="str">
            <v xml:space="preserve">          SZ</v>
          </cell>
          <cell r="C334">
            <v>215475</v>
          </cell>
          <cell r="D334" t="str">
            <v>DOMESTIC REPLENISHMENT</v>
          </cell>
          <cell r="E334" t="str">
            <v>609BZ</v>
          </cell>
          <cell r="F334">
            <v>0</v>
          </cell>
          <cell r="G334">
            <v>0</v>
          </cell>
          <cell r="H334">
            <v>0</v>
          </cell>
          <cell r="I334" t="str">
            <v>0</v>
          </cell>
          <cell r="J334">
            <v>0</v>
          </cell>
          <cell r="K334">
            <v>0</v>
          </cell>
          <cell r="L334">
            <v>0</v>
          </cell>
          <cell r="M334" t="str">
            <v>0</v>
          </cell>
          <cell r="N334">
            <v>0</v>
          </cell>
          <cell r="O334">
            <v>0</v>
          </cell>
          <cell r="P334">
            <v>0</v>
          </cell>
          <cell r="Q334" t="str">
            <v>0</v>
          </cell>
          <cell r="R334">
            <v>0</v>
          </cell>
          <cell r="S334">
            <v>0</v>
          </cell>
          <cell r="T334">
            <v>0</v>
          </cell>
          <cell r="U334" t="str">
            <v>0</v>
          </cell>
          <cell r="V334">
            <v>0</v>
          </cell>
          <cell r="W334">
            <v>0</v>
          </cell>
          <cell r="X334">
            <v>0</v>
          </cell>
          <cell r="Y334" t="str">
            <v>0</v>
          </cell>
          <cell r="Z334">
            <v>0</v>
          </cell>
          <cell r="AA334">
            <v>0</v>
          </cell>
          <cell r="AB334">
            <v>0</v>
          </cell>
          <cell r="AC334" t="str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0</v>
          </cell>
          <cell r="AH334">
            <v>0</v>
          </cell>
          <cell r="AI334">
            <v>0</v>
          </cell>
          <cell r="AJ334">
            <v>0</v>
          </cell>
          <cell r="AK334" t="str">
            <v>0</v>
          </cell>
          <cell r="AL334">
            <v>0</v>
          </cell>
          <cell r="AM334">
            <v>0</v>
          </cell>
          <cell r="AN334">
            <v>0</v>
          </cell>
          <cell r="AO334" t="str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0</v>
          </cell>
          <cell r="AT334">
            <v>0</v>
          </cell>
          <cell r="AU334">
            <v>0</v>
          </cell>
          <cell r="AV334">
            <v>50</v>
          </cell>
          <cell r="AW334">
            <v>50</v>
          </cell>
          <cell r="AX334">
            <v>0</v>
          </cell>
          <cell r="AY334">
            <v>0</v>
          </cell>
          <cell r="AZ334">
            <v>0</v>
          </cell>
          <cell r="BA334" t="str">
            <v>0</v>
          </cell>
        </row>
        <row r="335">
          <cell r="A335" t="str">
            <v>DOMESTIC REPLENISHMENT- 609GTZ          SZ</v>
          </cell>
          <cell r="B335" t="str">
            <v xml:space="preserve">          SZ</v>
          </cell>
          <cell r="C335">
            <v>215475</v>
          </cell>
          <cell r="D335" t="str">
            <v>DOMESTIC REPLENISHMENT</v>
          </cell>
          <cell r="E335" t="str">
            <v>609GTZ</v>
          </cell>
          <cell r="F335">
            <v>0</v>
          </cell>
          <cell r="G335">
            <v>0</v>
          </cell>
          <cell r="H335">
            <v>0</v>
          </cell>
          <cell r="I335" t="str">
            <v>0</v>
          </cell>
          <cell r="J335">
            <v>0</v>
          </cell>
          <cell r="K335">
            <v>0</v>
          </cell>
          <cell r="L335">
            <v>0</v>
          </cell>
          <cell r="M335" t="str">
            <v>0</v>
          </cell>
          <cell r="N335">
            <v>0</v>
          </cell>
          <cell r="O335">
            <v>0</v>
          </cell>
          <cell r="P335">
            <v>0</v>
          </cell>
          <cell r="Q335" t="str">
            <v>0</v>
          </cell>
          <cell r="R335">
            <v>0</v>
          </cell>
          <cell r="S335">
            <v>0</v>
          </cell>
          <cell r="T335">
            <v>0</v>
          </cell>
          <cell r="U335" t="str">
            <v>0</v>
          </cell>
          <cell r="V335">
            <v>0</v>
          </cell>
          <cell r="W335">
            <v>0</v>
          </cell>
          <cell r="X335">
            <v>0</v>
          </cell>
          <cell r="Y335" t="str">
            <v>0</v>
          </cell>
          <cell r="Z335">
            <v>0</v>
          </cell>
          <cell r="AA335">
            <v>200</v>
          </cell>
          <cell r="AB335">
            <v>200</v>
          </cell>
          <cell r="AC335" t="str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0</v>
          </cell>
          <cell r="AH335">
            <v>0</v>
          </cell>
          <cell r="AI335">
            <v>0</v>
          </cell>
          <cell r="AJ335">
            <v>0</v>
          </cell>
          <cell r="AK335" t="str">
            <v>0</v>
          </cell>
          <cell r="AL335">
            <v>0</v>
          </cell>
          <cell r="AM335">
            <v>0</v>
          </cell>
          <cell r="AN335">
            <v>0</v>
          </cell>
          <cell r="AO335" t="str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0</v>
          </cell>
          <cell r="AT335">
            <v>0</v>
          </cell>
          <cell r="AU335">
            <v>0</v>
          </cell>
          <cell r="AV335">
            <v>0</v>
          </cell>
          <cell r="AW335" t="str">
            <v>0</v>
          </cell>
          <cell r="AX335">
            <v>0</v>
          </cell>
          <cell r="AY335">
            <v>0</v>
          </cell>
          <cell r="AZ335">
            <v>0</v>
          </cell>
          <cell r="BA335" t="str">
            <v>0</v>
          </cell>
        </row>
        <row r="336">
          <cell r="A336" t="str">
            <v>DOMESTIC REPLENISHMENT- 609TBZ          SZ</v>
          </cell>
          <cell r="B336" t="str">
            <v xml:space="preserve">          SZ</v>
          </cell>
          <cell r="C336">
            <v>215475</v>
          </cell>
          <cell r="D336" t="str">
            <v>DOMESTIC REPLENISHMENT</v>
          </cell>
          <cell r="E336" t="str">
            <v>609TBZ</v>
          </cell>
          <cell r="F336">
            <v>0</v>
          </cell>
          <cell r="G336">
            <v>0</v>
          </cell>
          <cell r="H336">
            <v>0</v>
          </cell>
          <cell r="I336" t="str">
            <v>0</v>
          </cell>
          <cell r="J336">
            <v>0</v>
          </cell>
          <cell r="K336">
            <v>0</v>
          </cell>
          <cell r="L336">
            <v>0</v>
          </cell>
          <cell r="M336" t="str">
            <v>0</v>
          </cell>
          <cell r="N336">
            <v>0</v>
          </cell>
          <cell r="O336">
            <v>0</v>
          </cell>
          <cell r="P336">
            <v>0</v>
          </cell>
          <cell r="Q336" t="str">
            <v>0</v>
          </cell>
          <cell r="R336">
            <v>0</v>
          </cell>
          <cell r="S336">
            <v>0</v>
          </cell>
          <cell r="T336">
            <v>0</v>
          </cell>
          <cell r="U336" t="str">
            <v>0</v>
          </cell>
          <cell r="V336">
            <v>0</v>
          </cell>
          <cell r="W336">
            <v>0</v>
          </cell>
          <cell r="X336">
            <v>0</v>
          </cell>
          <cell r="Y336" t="str">
            <v>0</v>
          </cell>
          <cell r="Z336">
            <v>0</v>
          </cell>
          <cell r="AA336">
            <v>0</v>
          </cell>
          <cell r="AB336">
            <v>0</v>
          </cell>
          <cell r="AC336" t="str">
            <v>0</v>
          </cell>
          <cell r="AD336">
            <v>0</v>
          </cell>
          <cell r="AE336">
            <v>0</v>
          </cell>
          <cell r="AF336">
            <v>100</v>
          </cell>
          <cell r="AG336">
            <v>100</v>
          </cell>
          <cell r="AH336">
            <v>0</v>
          </cell>
          <cell r="AI336">
            <v>100</v>
          </cell>
          <cell r="AJ336">
            <v>0</v>
          </cell>
          <cell r="AK336" t="str">
            <v>0</v>
          </cell>
          <cell r="AL336">
            <v>0</v>
          </cell>
          <cell r="AM336">
            <v>0</v>
          </cell>
          <cell r="AN336">
            <v>0</v>
          </cell>
          <cell r="AO336" t="str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>0</v>
          </cell>
          <cell r="AT336">
            <v>0</v>
          </cell>
          <cell r="AU336">
            <v>0</v>
          </cell>
          <cell r="AV336">
            <v>0</v>
          </cell>
          <cell r="AW336" t="str">
            <v>0</v>
          </cell>
          <cell r="AX336">
            <v>0</v>
          </cell>
          <cell r="AY336">
            <v>0</v>
          </cell>
          <cell r="AZ336">
            <v>0</v>
          </cell>
          <cell r="BA336" t="str">
            <v>0</v>
          </cell>
        </row>
        <row r="337">
          <cell r="A337" t="str">
            <v>DOMESTIC REPLENISHMENT- 609Z          SZ</v>
          </cell>
          <cell r="B337" t="str">
            <v xml:space="preserve">          SZ</v>
          </cell>
          <cell r="C337">
            <v>215475</v>
          </cell>
          <cell r="D337" t="str">
            <v>DOMESTIC REPLENISHMENT</v>
          </cell>
          <cell r="E337" t="str">
            <v>609Z</v>
          </cell>
          <cell r="F337">
            <v>0</v>
          </cell>
          <cell r="G337">
            <v>0</v>
          </cell>
          <cell r="H337">
            <v>0</v>
          </cell>
          <cell r="I337" t="str">
            <v>0</v>
          </cell>
          <cell r="J337">
            <v>0</v>
          </cell>
          <cell r="K337">
            <v>0</v>
          </cell>
          <cell r="L337">
            <v>0</v>
          </cell>
          <cell r="M337" t="str">
            <v>0</v>
          </cell>
          <cell r="N337">
            <v>0</v>
          </cell>
          <cell r="O337">
            <v>0</v>
          </cell>
          <cell r="P337">
            <v>0</v>
          </cell>
          <cell r="Q337" t="str">
            <v>0</v>
          </cell>
          <cell r="R337">
            <v>0</v>
          </cell>
          <cell r="S337">
            <v>0</v>
          </cell>
          <cell r="T337">
            <v>0</v>
          </cell>
          <cell r="U337" t="str">
            <v>0</v>
          </cell>
          <cell r="V337">
            <v>0</v>
          </cell>
          <cell r="W337">
            <v>0</v>
          </cell>
          <cell r="X337">
            <v>0</v>
          </cell>
          <cell r="Y337" t="str">
            <v>0</v>
          </cell>
          <cell r="Z337">
            <v>0</v>
          </cell>
          <cell r="AA337">
            <v>0</v>
          </cell>
          <cell r="AB337">
            <v>0</v>
          </cell>
          <cell r="AC337" t="str">
            <v>0</v>
          </cell>
          <cell r="AD337">
            <v>0</v>
          </cell>
          <cell r="AE337">
            <v>0</v>
          </cell>
          <cell r="AF337">
            <v>0</v>
          </cell>
          <cell r="AG337" t="str">
            <v>0</v>
          </cell>
          <cell r="AH337">
            <v>0</v>
          </cell>
          <cell r="AI337">
            <v>0</v>
          </cell>
          <cell r="AJ337">
            <v>0</v>
          </cell>
          <cell r="AK337" t="str">
            <v>0</v>
          </cell>
          <cell r="AL337">
            <v>0</v>
          </cell>
          <cell r="AM337">
            <v>0</v>
          </cell>
          <cell r="AN337">
            <v>0</v>
          </cell>
          <cell r="AO337" t="str">
            <v>0</v>
          </cell>
          <cell r="AP337">
            <v>350</v>
          </cell>
          <cell r="AQ337">
            <v>0</v>
          </cell>
          <cell r="AR337">
            <v>350</v>
          </cell>
          <cell r="AS337" t="str">
            <v>0</v>
          </cell>
          <cell r="AT337">
            <v>0</v>
          </cell>
          <cell r="AU337">
            <v>0</v>
          </cell>
          <cell r="AV337">
            <v>400</v>
          </cell>
          <cell r="AW337">
            <v>400</v>
          </cell>
          <cell r="AX337">
            <v>0</v>
          </cell>
          <cell r="AY337">
            <v>0</v>
          </cell>
          <cell r="AZ337">
            <v>0</v>
          </cell>
          <cell r="BA337" t="str">
            <v>0</v>
          </cell>
        </row>
        <row r="338">
          <cell r="A338" t="str">
            <v>DOMESTIC REPLENISHMENT- 612A          SZ</v>
          </cell>
          <cell r="B338" t="str">
            <v xml:space="preserve">          SZ</v>
          </cell>
          <cell r="C338">
            <v>215475</v>
          </cell>
          <cell r="D338" t="str">
            <v>DOMESTIC REPLENISHMENT</v>
          </cell>
          <cell r="E338" t="str">
            <v>612A</v>
          </cell>
          <cell r="F338">
            <v>0</v>
          </cell>
          <cell r="G338">
            <v>0</v>
          </cell>
          <cell r="H338">
            <v>0</v>
          </cell>
          <cell r="I338" t="str">
            <v>0</v>
          </cell>
          <cell r="J338">
            <v>0</v>
          </cell>
          <cell r="K338">
            <v>0</v>
          </cell>
          <cell r="L338">
            <v>0</v>
          </cell>
          <cell r="M338" t="str">
            <v>0</v>
          </cell>
          <cell r="N338">
            <v>0</v>
          </cell>
          <cell r="O338">
            <v>0</v>
          </cell>
          <cell r="P338">
            <v>0</v>
          </cell>
          <cell r="Q338" t="str">
            <v>0</v>
          </cell>
          <cell r="R338">
            <v>0</v>
          </cell>
          <cell r="S338">
            <v>0</v>
          </cell>
          <cell r="T338">
            <v>0</v>
          </cell>
          <cell r="U338" t="str">
            <v>0</v>
          </cell>
          <cell r="V338">
            <v>0</v>
          </cell>
          <cell r="W338">
            <v>0</v>
          </cell>
          <cell r="X338">
            <v>0</v>
          </cell>
          <cell r="Y338" t="str">
            <v>0</v>
          </cell>
          <cell r="Z338">
            <v>0</v>
          </cell>
          <cell r="AA338">
            <v>620</v>
          </cell>
          <cell r="AB338">
            <v>620</v>
          </cell>
          <cell r="AC338" t="str">
            <v>0</v>
          </cell>
          <cell r="AD338">
            <v>0</v>
          </cell>
          <cell r="AE338">
            <v>0</v>
          </cell>
          <cell r="AF338">
            <v>0</v>
          </cell>
          <cell r="AG338" t="str">
            <v>0</v>
          </cell>
          <cell r="AH338">
            <v>0</v>
          </cell>
          <cell r="AI338">
            <v>100</v>
          </cell>
          <cell r="AJ338">
            <v>100</v>
          </cell>
          <cell r="AK338" t="str">
            <v>0</v>
          </cell>
          <cell r="AL338">
            <v>0</v>
          </cell>
          <cell r="AM338">
            <v>0</v>
          </cell>
          <cell r="AN338">
            <v>0</v>
          </cell>
          <cell r="AO338" t="str">
            <v>0</v>
          </cell>
          <cell r="AP338">
            <v>200</v>
          </cell>
          <cell r="AQ338">
            <v>0</v>
          </cell>
          <cell r="AR338">
            <v>200</v>
          </cell>
          <cell r="AS338" t="str">
            <v>0</v>
          </cell>
          <cell r="AT338">
            <v>0</v>
          </cell>
          <cell r="AU338">
            <v>0</v>
          </cell>
          <cell r="AV338">
            <v>0</v>
          </cell>
          <cell r="AW338" t="str">
            <v>0</v>
          </cell>
          <cell r="AX338">
            <v>0</v>
          </cell>
          <cell r="AY338">
            <v>0</v>
          </cell>
          <cell r="AZ338">
            <v>0</v>
          </cell>
          <cell r="BA338" t="str">
            <v>0</v>
          </cell>
        </row>
        <row r="339">
          <cell r="A339" t="str">
            <v>DOMESTIC REPLENISHMENT- 612Z          SZ</v>
          </cell>
          <cell r="B339" t="str">
            <v xml:space="preserve">          SZ</v>
          </cell>
          <cell r="C339">
            <v>215475</v>
          </cell>
          <cell r="D339" t="str">
            <v>DOMESTIC REPLENISHMENT</v>
          </cell>
          <cell r="E339" t="str">
            <v>612Z</v>
          </cell>
          <cell r="F339">
            <v>0</v>
          </cell>
          <cell r="G339">
            <v>0</v>
          </cell>
          <cell r="H339">
            <v>0</v>
          </cell>
          <cell r="I339" t="str">
            <v>0</v>
          </cell>
          <cell r="J339">
            <v>0</v>
          </cell>
          <cell r="K339">
            <v>0</v>
          </cell>
          <cell r="L339">
            <v>0</v>
          </cell>
          <cell r="M339" t="str">
            <v>0</v>
          </cell>
          <cell r="N339">
            <v>0</v>
          </cell>
          <cell r="O339">
            <v>300</v>
          </cell>
          <cell r="P339">
            <v>300</v>
          </cell>
          <cell r="Q339" t="str">
            <v>0</v>
          </cell>
          <cell r="R339">
            <v>0</v>
          </cell>
          <cell r="S339">
            <v>200</v>
          </cell>
          <cell r="T339">
            <v>200</v>
          </cell>
          <cell r="U339" t="str">
            <v>0</v>
          </cell>
          <cell r="V339">
            <v>0</v>
          </cell>
          <cell r="W339">
            <v>0</v>
          </cell>
          <cell r="X339">
            <v>0</v>
          </cell>
          <cell r="Y339" t="str">
            <v>0</v>
          </cell>
          <cell r="Z339">
            <v>0</v>
          </cell>
          <cell r="AA339">
            <v>0</v>
          </cell>
          <cell r="AB339">
            <v>0</v>
          </cell>
          <cell r="AC339" t="str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0</v>
          </cell>
          <cell r="AH339">
            <v>0</v>
          </cell>
          <cell r="AI339">
            <v>300</v>
          </cell>
          <cell r="AJ339">
            <v>300</v>
          </cell>
          <cell r="AK339" t="str">
            <v>0</v>
          </cell>
          <cell r="AL339">
            <v>0</v>
          </cell>
          <cell r="AM339">
            <v>0</v>
          </cell>
          <cell r="AN339">
            <v>0</v>
          </cell>
          <cell r="AO339" t="str">
            <v>0</v>
          </cell>
          <cell r="AP339">
            <v>250</v>
          </cell>
          <cell r="AQ339">
            <v>0</v>
          </cell>
          <cell r="AR339">
            <v>250</v>
          </cell>
          <cell r="AS339" t="str">
            <v>0</v>
          </cell>
          <cell r="AT339">
            <v>0</v>
          </cell>
          <cell r="AU339">
            <v>0</v>
          </cell>
          <cell r="AV339">
            <v>0</v>
          </cell>
          <cell r="AW339" t="str">
            <v>0</v>
          </cell>
          <cell r="AX339">
            <v>0</v>
          </cell>
          <cell r="AY339">
            <v>0</v>
          </cell>
          <cell r="AZ339">
            <v>0</v>
          </cell>
          <cell r="BA339" t="str">
            <v>0</v>
          </cell>
        </row>
        <row r="340">
          <cell r="A340" t="str">
            <v>DOMESTIC REPLENISHMENT- 615S          SZ</v>
          </cell>
          <cell r="B340" t="str">
            <v xml:space="preserve">          SZ</v>
          </cell>
          <cell r="C340">
            <v>215475</v>
          </cell>
          <cell r="D340" t="str">
            <v>DOMESTIC REPLENISHMENT</v>
          </cell>
          <cell r="E340" t="str">
            <v>615S</v>
          </cell>
          <cell r="F340">
            <v>0</v>
          </cell>
          <cell r="G340">
            <v>200</v>
          </cell>
          <cell r="H340">
            <v>200</v>
          </cell>
          <cell r="I340" t="str">
            <v>0</v>
          </cell>
          <cell r="J340">
            <v>0</v>
          </cell>
          <cell r="K340">
            <v>0</v>
          </cell>
          <cell r="L340">
            <v>0</v>
          </cell>
          <cell r="M340" t="str">
            <v>0</v>
          </cell>
          <cell r="N340">
            <v>0</v>
          </cell>
          <cell r="O340">
            <v>0</v>
          </cell>
          <cell r="P340">
            <v>0</v>
          </cell>
          <cell r="Q340" t="str">
            <v>0</v>
          </cell>
          <cell r="R340">
            <v>0</v>
          </cell>
          <cell r="S340">
            <v>0</v>
          </cell>
          <cell r="T340">
            <v>0</v>
          </cell>
          <cell r="U340" t="str">
            <v>0</v>
          </cell>
          <cell r="V340">
            <v>0</v>
          </cell>
          <cell r="W340">
            <v>0</v>
          </cell>
          <cell r="X340">
            <v>0</v>
          </cell>
          <cell r="Y340" t="str">
            <v>0</v>
          </cell>
          <cell r="Z340">
            <v>0</v>
          </cell>
          <cell r="AA340">
            <v>0</v>
          </cell>
          <cell r="AB340">
            <v>0</v>
          </cell>
          <cell r="AC340" t="str">
            <v>0</v>
          </cell>
          <cell r="AD340">
            <v>0</v>
          </cell>
          <cell r="AE340">
            <v>100</v>
          </cell>
          <cell r="AF340">
            <v>100</v>
          </cell>
          <cell r="AG340" t="str">
            <v>0</v>
          </cell>
          <cell r="AH340">
            <v>0</v>
          </cell>
          <cell r="AI340">
            <v>1000</v>
          </cell>
          <cell r="AJ340">
            <v>1000</v>
          </cell>
          <cell r="AK340" t="str">
            <v>0</v>
          </cell>
          <cell r="AL340">
            <v>0</v>
          </cell>
          <cell r="AM340">
            <v>0</v>
          </cell>
          <cell r="AN340">
            <v>0</v>
          </cell>
          <cell r="AO340" t="str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0</v>
          </cell>
          <cell r="AT340">
            <v>0</v>
          </cell>
          <cell r="AU340">
            <v>0</v>
          </cell>
          <cell r="AV340">
            <v>0</v>
          </cell>
          <cell r="AW340" t="str">
            <v>0</v>
          </cell>
          <cell r="AX340">
            <v>0</v>
          </cell>
          <cell r="AY340">
            <v>0</v>
          </cell>
          <cell r="AZ340">
            <v>0</v>
          </cell>
          <cell r="BA340" t="str">
            <v>0</v>
          </cell>
        </row>
        <row r="341">
          <cell r="A341" t="str">
            <v>DOMESTIC REPLENISHMENT- 617Z          SZ</v>
          </cell>
          <cell r="B341" t="str">
            <v xml:space="preserve">          SZ</v>
          </cell>
          <cell r="C341">
            <v>215475</v>
          </cell>
          <cell r="D341" t="str">
            <v>DOMESTIC REPLENISHMENT</v>
          </cell>
          <cell r="E341" t="str">
            <v>617Z</v>
          </cell>
          <cell r="F341">
            <v>0</v>
          </cell>
          <cell r="G341">
            <v>0</v>
          </cell>
          <cell r="H341">
            <v>0</v>
          </cell>
          <cell r="I341" t="str">
            <v>0</v>
          </cell>
          <cell r="J341">
            <v>0</v>
          </cell>
          <cell r="K341">
            <v>0</v>
          </cell>
          <cell r="L341">
            <v>0</v>
          </cell>
          <cell r="M341" t="str">
            <v>0</v>
          </cell>
          <cell r="N341">
            <v>0</v>
          </cell>
          <cell r="O341">
            <v>0</v>
          </cell>
          <cell r="P341">
            <v>0</v>
          </cell>
          <cell r="Q341" t="str">
            <v>0</v>
          </cell>
          <cell r="R341">
            <v>0</v>
          </cell>
          <cell r="S341">
            <v>0</v>
          </cell>
          <cell r="T341">
            <v>0</v>
          </cell>
          <cell r="U341" t="str">
            <v>0</v>
          </cell>
          <cell r="V341">
            <v>0</v>
          </cell>
          <cell r="W341">
            <v>0</v>
          </cell>
          <cell r="X341">
            <v>0</v>
          </cell>
          <cell r="Y341" t="str">
            <v>0</v>
          </cell>
          <cell r="Z341">
            <v>0</v>
          </cell>
          <cell r="AA341">
            <v>300</v>
          </cell>
          <cell r="AB341">
            <v>300</v>
          </cell>
          <cell r="AC341" t="str">
            <v>0</v>
          </cell>
          <cell r="AD341">
            <v>0</v>
          </cell>
          <cell r="AE341">
            <v>0</v>
          </cell>
          <cell r="AF341">
            <v>0</v>
          </cell>
          <cell r="AG341" t="str">
            <v>0</v>
          </cell>
          <cell r="AH341">
            <v>0</v>
          </cell>
          <cell r="AI341">
            <v>0</v>
          </cell>
          <cell r="AJ341">
            <v>0</v>
          </cell>
          <cell r="AK341" t="str">
            <v>0</v>
          </cell>
          <cell r="AL341">
            <v>0</v>
          </cell>
          <cell r="AM341">
            <v>0</v>
          </cell>
          <cell r="AN341">
            <v>0</v>
          </cell>
          <cell r="AO341" t="str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0</v>
          </cell>
          <cell r="AT341">
            <v>0</v>
          </cell>
          <cell r="AU341">
            <v>0</v>
          </cell>
          <cell r="AV341">
            <v>0</v>
          </cell>
          <cell r="AW341" t="str">
            <v>0</v>
          </cell>
          <cell r="AX341">
            <v>0</v>
          </cell>
          <cell r="AY341">
            <v>0</v>
          </cell>
          <cell r="AZ341">
            <v>0</v>
          </cell>
          <cell r="BA341" t="str">
            <v>0</v>
          </cell>
        </row>
        <row r="342">
          <cell r="A342" t="str">
            <v>DOMESTIC REPLENISHMENT- 620Z          SZ</v>
          </cell>
          <cell r="B342" t="str">
            <v xml:space="preserve">          SZ</v>
          </cell>
          <cell r="C342">
            <v>215475</v>
          </cell>
          <cell r="D342" t="str">
            <v>DOMESTIC REPLENISHMENT</v>
          </cell>
          <cell r="E342" t="str">
            <v>620Z</v>
          </cell>
          <cell r="F342">
            <v>0</v>
          </cell>
          <cell r="G342">
            <v>0</v>
          </cell>
          <cell r="H342">
            <v>0</v>
          </cell>
          <cell r="I342" t="str">
            <v>0</v>
          </cell>
          <cell r="J342">
            <v>0</v>
          </cell>
          <cell r="K342">
            <v>0</v>
          </cell>
          <cell r="L342">
            <v>0</v>
          </cell>
          <cell r="M342" t="str">
            <v>0</v>
          </cell>
          <cell r="N342">
            <v>0</v>
          </cell>
          <cell r="O342">
            <v>0</v>
          </cell>
          <cell r="P342">
            <v>0</v>
          </cell>
          <cell r="Q342" t="str">
            <v>0</v>
          </cell>
          <cell r="R342">
            <v>0</v>
          </cell>
          <cell r="S342">
            <v>0</v>
          </cell>
          <cell r="T342">
            <v>0</v>
          </cell>
          <cell r="U342" t="str">
            <v>0</v>
          </cell>
          <cell r="V342">
            <v>0</v>
          </cell>
          <cell r="W342">
            <v>100</v>
          </cell>
          <cell r="X342">
            <v>100</v>
          </cell>
          <cell r="Y342" t="str">
            <v>0</v>
          </cell>
          <cell r="Z342">
            <v>0</v>
          </cell>
          <cell r="AA342">
            <v>0</v>
          </cell>
          <cell r="AB342">
            <v>0</v>
          </cell>
          <cell r="AC342" t="str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>0</v>
          </cell>
          <cell r="AH342">
            <v>0</v>
          </cell>
          <cell r="AI342">
            <v>0</v>
          </cell>
          <cell r="AJ342">
            <v>0</v>
          </cell>
          <cell r="AK342" t="str">
            <v>0</v>
          </cell>
          <cell r="AL342">
            <v>0</v>
          </cell>
          <cell r="AM342">
            <v>0</v>
          </cell>
          <cell r="AN342">
            <v>0</v>
          </cell>
          <cell r="AO342" t="str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0</v>
          </cell>
          <cell r="AT342">
            <v>0</v>
          </cell>
          <cell r="AU342">
            <v>0</v>
          </cell>
          <cell r="AV342">
            <v>50</v>
          </cell>
          <cell r="AW342">
            <v>50</v>
          </cell>
          <cell r="AX342">
            <v>0</v>
          </cell>
          <cell r="AY342">
            <v>0</v>
          </cell>
          <cell r="AZ342">
            <v>0</v>
          </cell>
          <cell r="BA342" t="str">
            <v>0</v>
          </cell>
        </row>
        <row r="343">
          <cell r="A343" t="str">
            <v>DOMESTIC REPLENISHMENT- 625PZ          SZ</v>
          </cell>
          <cell r="B343" t="str">
            <v xml:space="preserve">          SZ</v>
          </cell>
          <cell r="C343">
            <v>215475</v>
          </cell>
          <cell r="D343" t="str">
            <v>DOMESTIC REPLENISHMENT</v>
          </cell>
          <cell r="E343" t="str">
            <v>625PZ</v>
          </cell>
          <cell r="F343">
            <v>0</v>
          </cell>
          <cell r="G343">
            <v>0</v>
          </cell>
          <cell r="H343">
            <v>0</v>
          </cell>
          <cell r="I343" t="str">
            <v>0</v>
          </cell>
          <cell r="J343">
            <v>0</v>
          </cell>
          <cell r="K343">
            <v>0</v>
          </cell>
          <cell r="L343">
            <v>0</v>
          </cell>
          <cell r="M343" t="str">
            <v>0</v>
          </cell>
          <cell r="N343">
            <v>0</v>
          </cell>
          <cell r="O343">
            <v>0</v>
          </cell>
          <cell r="P343">
            <v>0</v>
          </cell>
          <cell r="Q343" t="str">
            <v>0</v>
          </cell>
          <cell r="R343">
            <v>0</v>
          </cell>
          <cell r="S343">
            <v>0</v>
          </cell>
          <cell r="T343">
            <v>0</v>
          </cell>
          <cell r="U343" t="str">
            <v>0</v>
          </cell>
          <cell r="V343">
            <v>0</v>
          </cell>
          <cell r="W343">
            <v>100</v>
          </cell>
          <cell r="X343">
            <v>100</v>
          </cell>
          <cell r="Y343" t="str">
            <v>0</v>
          </cell>
          <cell r="Z343">
            <v>0</v>
          </cell>
          <cell r="AA343">
            <v>0</v>
          </cell>
          <cell r="AB343">
            <v>0</v>
          </cell>
          <cell r="AC343" t="str">
            <v>0</v>
          </cell>
          <cell r="AD343">
            <v>0</v>
          </cell>
          <cell r="AE343">
            <v>0</v>
          </cell>
          <cell r="AF343">
            <v>0</v>
          </cell>
          <cell r="AG343" t="str">
            <v>0</v>
          </cell>
          <cell r="AH343">
            <v>0</v>
          </cell>
          <cell r="AI343">
            <v>0</v>
          </cell>
          <cell r="AJ343">
            <v>0</v>
          </cell>
          <cell r="AK343" t="str">
            <v>0</v>
          </cell>
          <cell r="AL343">
            <v>0</v>
          </cell>
          <cell r="AM343">
            <v>0</v>
          </cell>
          <cell r="AN343">
            <v>0</v>
          </cell>
          <cell r="AO343" t="str">
            <v>0</v>
          </cell>
          <cell r="AP343">
            <v>219</v>
          </cell>
          <cell r="AQ343">
            <v>0</v>
          </cell>
          <cell r="AR343">
            <v>219</v>
          </cell>
          <cell r="AS343" t="str">
            <v>0</v>
          </cell>
          <cell r="AT343">
            <v>0</v>
          </cell>
          <cell r="AU343">
            <v>0</v>
          </cell>
          <cell r="AV343">
            <v>0</v>
          </cell>
          <cell r="AW343" t="str">
            <v>0</v>
          </cell>
          <cell r="AX343">
            <v>0</v>
          </cell>
          <cell r="AY343">
            <v>0</v>
          </cell>
          <cell r="AZ343">
            <v>0</v>
          </cell>
          <cell r="BA343" t="str">
            <v>0</v>
          </cell>
        </row>
        <row r="344">
          <cell r="A344" t="str">
            <v>DOMESTIC REPLENISHMENT- 625Z          SZ</v>
          </cell>
          <cell r="B344" t="str">
            <v xml:space="preserve">          SZ</v>
          </cell>
          <cell r="C344">
            <v>215475</v>
          </cell>
          <cell r="D344" t="str">
            <v>DOMESTIC REPLENISHMENT</v>
          </cell>
          <cell r="E344" t="str">
            <v>625Z</v>
          </cell>
          <cell r="F344">
            <v>0</v>
          </cell>
          <cell r="G344">
            <v>0</v>
          </cell>
          <cell r="H344">
            <v>0</v>
          </cell>
          <cell r="I344" t="str">
            <v>0</v>
          </cell>
          <cell r="J344">
            <v>0</v>
          </cell>
          <cell r="K344">
            <v>0</v>
          </cell>
          <cell r="L344">
            <v>0</v>
          </cell>
          <cell r="M344" t="str">
            <v>0</v>
          </cell>
          <cell r="N344">
            <v>0</v>
          </cell>
          <cell r="O344">
            <v>0</v>
          </cell>
          <cell r="P344">
            <v>0</v>
          </cell>
          <cell r="Q344" t="str">
            <v>0</v>
          </cell>
          <cell r="R344">
            <v>0</v>
          </cell>
          <cell r="S344">
            <v>0</v>
          </cell>
          <cell r="T344">
            <v>0</v>
          </cell>
          <cell r="U344" t="str">
            <v>0</v>
          </cell>
          <cell r="V344">
            <v>0</v>
          </cell>
          <cell r="W344">
            <v>200</v>
          </cell>
          <cell r="X344">
            <v>200</v>
          </cell>
          <cell r="Y344" t="str">
            <v>0</v>
          </cell>
          <cell r="Z344">
            <v>0</v>
          </cell>
          <cell r="AA344">
            <v>0</v>
          </cell>
          <cell r="AB344">
            <v>0</v>
          </cell>
          <cell r="AC344" t="str">
            <v>0</v>
          </cell>
          <cell r="AD344">
            <v>0</v>
          </cell>
          <cell r="AE344">
            <v>0</v>
          </cell>
          <cell r="AF344">
            <v>0</v>
          </cell>
          <cell r="AG344" t="str">
            <v>0</v>
          </cell>
          <cell r="AH344">
            <v>0</v>
          </cell>
          <cell r="AI344">
            <v>0</v>
          </cell>
          <cell r="AJ344">
            <v>0</v>
          </cell>
          <cell r="AK344" t="str">
            <v>0</v>
          </cell>
          <cell r="AL344">
            <v>0</v>
          </cell>
          <cell r="AM344">
            <v>0</v>
          </cell>
          <cell r="AN344">
            <v>0</v>
          </cell>
          <cell r="AO344" t="str">
            <v>0</v>
          </cell>
          <cell r="AP344">
            <v>0</v>
          </cell>
          <cell r="AQ344">
            <v>0</v>
          </cell>
          <cell r="AR344">
            <v>0</v>
          </cell>
          <cell r="AS344" t="str">
            <v>0</v>
          </cell>
          <cell r="AT344">
            <v>0</v>
          </cell>
          <cell r="AU344">
            <v>0</v>
          </cell>
          <cell r="AV344">
            <v>0</v>
          </cell>
          <cell r="AW344" t="str">
            <v>0</v>
          </cell>
          <cell r="AX344">
            <v>0</v>
          </cell>
          <cell r="AY344">
            <v>0</v>
          </cell>
          <cell r="AZ344">
            <v>0</v>
          </cell>
          <cell r="BA344" t="str">
            <v>0</v>
          </cell>
        </row>
        <row r="345">
          <cell r="A345" t="str">
            <v>DOMESTIC REPLENISHMENT- 627Z          SZ</v>
          </cell>
          <cell r="B345" t="str">
            <v xml:space="preserve">          SZ</v>
          </cell>
          <cell r="C345">
            <v>215475</v>
          </cell>
          <cell r="D345" t="str">
            <v>DOMESTIC REPLENISHMENT</v>
          </cell>
          <cell r="E345" t="str">
            <v>627Z</v>
          </cell>
          <cell r="F345">
            <v>0</v>
          </cell>
          <cell r="G345">
            <v>0</v>
          </cell>
          <cell r="H345">
            <v>0</v>
          </cell>
          <cell r="I345" t="str">
            <v>0</v>
          </cell>
          <cell r="J345">
            <v>0</v>
          </cell>
          <cell r="K345">
            <v>0</v>
          </cell>
          <cell r="L345">
            <v>0</v>
          </cell>
          <cell r="M345" t="str">
            <v>0</v>
          </cell>
          <cell r="N345">
            <v>0</v>
          </cell>
          <cell r="O345">
            <v>0</v>
          </cell>
          <cell r="P345">
            <v>0</v>
          </cell>
          <cell r="Q345" t="str">
            <v>0</v>
          </cell>
          <cell r="R345">
            <v>0</v>
          </cell>
          <cell r="S345">
            <v>0</v>
          </cell>
          <cell r="T345">
            <v>0</v>
          </cell>
          <cell r="U345" t="str">
            <v>0</v>
          </cell>
          <cell r="V345">
            <v>0</v>
          </cell>
          <cell r="W345">
            <v>0</v>
          </cell>
          <cell r="X345">
            <v>0</v>
          </cell>
          <cell r="Y345" t="str">
            <v>0</v>
          </cell>
          <cell r="Z345">
            <v>0</v>
          </cell>
          <cell r="AA345">
            <v>0</v>
          </cell>
          <cell r="AB345">
            <v>0</v>
          </cell>
          <cell r="AC345" t="str">
            <v>0</v>
          </cell>
          <cell r="AD345">
            <v>0</v>
          </cell>
          <cell r="AE345">
            <v>126</v>
          </cell>
          <cell r="AF345">
            <v>113</v>
          </cell>
          <cell r="AG345" t="str">
            <v>0</v>
          </cell>
          <cell r="AH345">
            <v>0</v>
          </cell>
          <cell r="AI345">
            <v>0</v>
          </cell>
          <cell r="AJ345">
            <v>0</v>
          </cell>
          <cell r="AK345" t="str">
            <v>0</v>
          </cell>
          <cell r="AL345">
            <v>0</v>
          </cell>
          <cell r="AM345">
            <v>626</v>
          </cell>
          <cell r="AN345">
            <v>0</v>
          </cell>
          <cell r="AO345" t="str">
            <v>0</v>
          </cell>
          <cell r="AP345">
            <v>500</v>
          </cell>
          <cell r="AQ345">
            <v>0</v>
          </cell>
          <cell r="AR345">
            <v>100</v>
          </cell>
          <cell r="AS345" t="str">
            <v>0</v>
          </cell>
          <cell r="AT345">
            <v>0</v>
          </cell>
          <cell r="AU345">
            <v>0</v>
          </cell>
          <cell r="AV345">
            <v>0</v>
          </cell>
          <cell r="AW345" t="str">
            <v>0</v>
          </cell>
          <cell r="AX345">
            <v>0</v>
          </cell>
          <cell r="AY345">
            <v>0</v>
          </cell>
          <cell r="AZ345">
            <v>0</v>
          </cell>
          <cell r="BA345" t="str">
            <v>0</v>
          </cell>
        </row>
        <row r="346">
          <cell r="A346" t="str">
            <v>DOMESTIC REPLENISHMENT- 628          SZ</v>
          </cell>
          <cell r="B346" t="str">
            <v xml:space="preserve">          SZ</v>
          </cell>
          <cell r="C346">
            <v>215475</v>
          </cell>
          <cell r="D346" t="str">
            <v>DOMESTIC REPLENISHMENT</v>
          </cell>
          <cell r="E346">
            <v>628</v>
          </cell>
          <cell r="F346">
            <v>0</v>
          </cell>
          <cell r="G346">
            <v>0</v>
          </cell>
          <cell r="H346">
            <v>0</v>
          </cell>
          <cell r="I346" t="str">
            <v>0</v>
          </cell>
          <cell r="J346">
            <v>0</v>
          </cell>
          <cell r="K346">
            <v>0</v>
          </cell>
          <cell r="L346">
            <v>0</v>
          </cell>
          <cell r="M346" t="str">
            <v>0</v>
          </cell>
          <cell r="N346">
            <v>0</v>
          </cell>
          <cell r="O346">
            <v>0</v>
          </cell>
          <cell r="P346">
            <v>0</v>
          </cell>
          <cell r="Q346" t="str">
            <v>0</v>
          </cell>
          <cell r="R346">
            <v>0</v>
          </cell>
          <cell r="S346">
            <v>0</v>
          </cell>
          <cell r="T346">
            <v>0</v>
          </cell>
          <cell r="U346" t="str">
            <v>0</v>
          </cell>
          <cell r="V346">
            <v>0</v>
          </cell>
          <cell r="W346">
            <v>0</v>
          </cell>
          <cell r="X346">
            <v>0</v>
          </cell>
          <cell r="Y346" t="str">
            <v>0</v>
          </cell>
          <cell r="Z346">
            <v>0</v>
          </cell>
          <cell r="AA346">
            <v>0</v>
          </cell>
          <cell r="AB346">
            <v>0</v>
          </cell>
          <cell r="AC346" t="str">
            <v>0</v>
          </cell>
          <cell r="AD346">
            <v>0</v>
          </cell>
          <cell r="AE346">
            <v>116</v>
          </cell>
          <cell r="AF346">
            <v>103</v>
          </cell>
          <cell r="AG346" t="str">
            <v>0</v>
          </cell>
          <cell r="AH346">
            <v>0</v>
          </cell>
          <cell r="AI346">
            <v>0</v>
          </cell>
          <cell r="AJ346">
            <v>0</v>
          </cell>
          <cell r="AK346" t="str">
            <v>0</v>
          </cell>
          <cell r="AL346">
            <v>300</v>
          </cell>
          <cell r="AM346">
            <v>200</v>
          </cell>
          <cell r="AN346">
            <v>0</v>
          </cell>
          <cell r="AO346" t="str">
            <v>0</v>
          </cell>
          <cell r="AP346">
            <v>120</v>
          </cell>
          <cell r="AQ346">
            <v>0</v>
          </cell>
          <cell r="AR346">
            <v>120</v>
          </cell>
          <cell r="AS346" t="str">
            <v>0</v>
          </cell>
          <cell r="AT346">
            <v>0</v>
          </cell>
          <cell r="AU346">
            <v>0</v>
          </cell>
          <cell r="AV346">
            <v>0</v>
          </cell>
          <cell r="AW346" t="str">
            <v>0</v>
          </cell>
          <cell r="AX346">
            <v>0</v>
          </cell>
          <cell r="AY346">
            <v>0</v>
          </cell>
          <cell r="AZ346">
            <v>0</v>
          </cell>
          <cell r="BA346" t="str">
            <v>0</v>
          </cell>
        </row>
        <row r="347">
          <cell r="A347" t="str">
            <v>DOMESTIC REPLENISHMENT- 642          SZ</v>
          </cell>
          <cell r="B347" t="str">
            <v xml:space="preserve">          SZ</v>
          </cell>
          <cell r="C347">
            <v>215475</v>
          </cell>
          <cell r="D347" t="str">
            <v>DOMESTIC REPLENISHMENT</v>
          </cell>
          <cell r="E347">
            <v>642</v>
          </cell>
          <cell r="F347">
            <v>0</v>
          </cell>
          <cell r="G347">
            <v>0</v>
          </cell>
          <cell r="H347">
            <v>0</v>
          </cell>
          <cell r="I347" t="str">
            <v>0</v>
          </cell>
          <cell r="J347">
            <v>0</v>
          </cell>
          <cell r="K347">
            <v>0</v>
          </cell>
          <cell r="L347">
            <v>0</v>
          </cell>
          <cell r="M347" t="str">
            <v>0</v>
          </cell>
          <cell r="N347">
            <v>0</v>
          </cell>
          <cell r="O347">
            <v>0</v>
          </cell>
          <cell r="P347">
            <v>0</v>
          </cell>
          <cell r="Q347" t="str">
            <v>0</v>
          </cell>
          <cell r="R347">
            <v>0</v>
          </cell>
          <cell r="S347">
            <v>100</v>
          </cell>
          <cell r="T347">
            <v>100</v>
          </cell>
          <cell r="U347" t="str">
            <v>0</v>
          </cell>
          <cell r="V347">
            <v>0</v>
          </cell>
          <cell r="W347">
            <v>0</v>
          </cell>
          <cell r="X347">
            <v>0</v>
          </cell>
          <cell r="Y347" t="str">
            <v>0</v>
          </cell>
          <cell r="Z347">
            <v>0</v>
          </cell>
          <cell r="AA347">
            <v>0</v>
          </cell>
          <cell r="AB347">
            <v>0</v>
          </cell>
          <cell r="AC347" t="str">
            <v>0</v>
          </cell>
          <cell r="AD347">
            <v>0</v>
          </cell>
          <cell r="AE347">
            <v>0</v>
          </cell>
          <cell r="AF347">
            <v>0</v>
          </cell>
          <cell r="AG347" t="str">
            <v>0</v>
          </cell>
          <cell r="AH347">
            <v>0</v>
          </cell>
          <cell r="AI347">
            <v>0</v>
          </cell>
          <cell r="AJ347">
            <v>0</v>
          </cell>
          <cell r="AK347" t="str">
            <v>0</v>
          </cell>
          <cell r="AL347">
            <v>0</v>
          </cell>
          <cell r="AM347">
            <v>0</v>
          </cell>
          <cell r="AN347">
            <v>0</v>
          </cell>
          <cell r="AO347" t="str">
            <v>0</v>
          </cell>
          <cell r="AP347">
            <v>0</v>
          </cell>
          <cell r="AQ347">
            <v>0</v>
          </cell>
          <cell r="AR347">
            <v>0</v>
          </cell>
          <cell r="AS347" t="str">
            <v>0</v>
          </cell>
          <cell r="AT347">
            <v>0</v>
          </cell>
          <cell r="AU347">
            <v>0</v>
          </cell>
          <cell r="AV347">
            <v>50</v>
          </cell>
          <cell r="AW347">
            <v>50</v>
          </cell>
          <cell r="AX347">
            <v>0</v>
          </cell>
          <cell r="AY347">
            <v>0</v>
          </cell>
          <cell r="AZ347">
            <v>0</v>
          </cell>
          <cell r="BA347" t="str">
            <v>0</v>
          </cell>
        </row>
        <row r="348">
          <cell r="A348" t="str">
            <v>DOMESTIC REPLENISHMENT- 643Z          SZ</v>
          </cell>
          <cell r="B348" t="str">
            <v xml:space="preserve">          SZ</v>
          </cell>
          <cell r="C348">
            <v>215475</v>
          </cell>
          <cell r="D348" t="str">
            <v>DOMESTIC REPLENISHMENT</v>
          </cell>
          <cell r="E348" t="str">
            <v>643Z</v>
          </cell>
          <cell r="F348">
            <v>0</v>
          </cell>
          <cell r="G348">
            <v>0</v>
          </cell>
          <cell r="H348">
            <v>0</v>
          </cell>
          <cell r="I348" t="str">
            <v>0</v>
          </cell>
          <cell r="J348">
            <v>0</v>
          </cell>
          <cell r="K348">
            <v>0</v>
          </cell>
          <cell r="L348">
            <v>0</v>
          </cell>
          <cell r="M348" t="str">
            <v>0</v>
          </cell>
          <cell r="N348">
            <v>0</v>
          </cell>
          <cell r="O348">
            <v>0</v>
          </cell>
          <cell r="P348">
            <v>0</v>
          </cell>
          <cell r="Q348" t="str">
            <v>0</v>
          </cell>
          <cell r="R348">
            <v>0</v>
          </cell>
          <cell r="S348">
            <v>100</v>
          </cell>
          <cell r="T348">
            <v>100</v>
          </cell>
          <cell r="U348" t="str">
            <v>0</v>
          </cell>
          <cell r="V348">
            <v>0</v>
          </cell>
          <cell r="W348">
            <v>150</v>
          </cell>
          <cell r="X348">
            <v>150</v>
          </cell>
          <cell r="Y348" t="str">
            <v>0</v>
          </cell>
          <cell r="Z348">
            <v>0</v>
          </cell>
          <cell r="AA348">
            <v>0</v>
          </cell>
          <cell r="AB348">
            <v>0</v>
          </cell>
          <cell r="AC348" t="str">
            <v>0</v>
          </cell>
          <cell r="AD348">
            <v>0</v>
          </cell>
          <cell r="AE348">
            <v>0</v>
          </cell>
          <cell r="AF348">
            <v>0</v>
          </cell>
          <cell r="AG348" t="str">
            <v>0</v>
          </cell>
          <cell r="AH348">
            <v>0</v>
          </cell>
          <cell r="AI348">
            <v>0</v>
          </cell>
          <cell r="AJ348">
            <v>0</v>
          </cell>
          <cell r="AK348" t="str">
            <v>0</v>
          </cell>
          <cell r="AL348">
            <v>0</v>
          </cell>
          <cell r="AM348">
            <v>0</v>
          </cell>
          <cell r="AN348">
            <v>0</v>
          </cell>
          <cell r="AO348" t="str">
            <v>0</v>
          </cell>
          <cell r="AP348">
            <v>0</v>
          </cell>
          <cell r="AQ348">
            <v>0</v>
          </cell>
          <cell r="AR348">
            <v>0</v>
          </cell>
          <cell r="AS348" t="str">
            <v>0</v>
          </cell>
          <cell r="AT348">
            <v>0</v>
          </cell>
          <cell r="AU348">
            <v>0</v>
          </cell>
          <cell r="AV348">
            <v>130</v>
          </cell>
          <cell r="AW348">
            <v>130</v>
          </cell>
          <cell r="AX348">
            <v>0</v>
          </cell>
          <cell r="AY348">
            <v>0</v>
          </cell>
          <cell r="AZ348">
            <v>0</v>
          </cell>
          <cell r="BA348" t="str">
            <v>0</v>
          </cell>
        </row>
        <row r="349">
          <cell r="A349" t="str">
            <v>DOMESTIC REPLENISHMENT- 644Z          SZ</v>
          </cell>
          <cell r="B349" t="str">
            <v xml:space="preserve">          SZ</v>
          </cell>
          <cell r="C349">
            <v>215475</v>
          </cell>
          <cell r="D349" t="str">
            <v>DOMESTIC REPLENISHMENT</v>
          </cell>
          <cell r="E349" t="str">
            <v>644Z</v>
          </cell>
          <cell r="F349">
            <v>0</v>
          </cell>
          <cell r="G349">
            <v>0</v>
          </cell>
          <cell r="H349">
            <v>0</v>
          </cell>
          <cell r="I349" t="str">
            <v>0</v>
          </cell>
          <cell r="J349">
            <v>0</v>
          </cell>
          <cell r="K349">
            <v>0</v>
          </cell>
          <cell r="L349">
            <v>0</v>
          </cell>
          <cell r="M349" t="str">
            <v>0</v>
          </cell>
          <cell r="N349">
            <v>0</v>
          </cell>
          <cell r="O349">
            <v>0</v>
          </cell>
          <cell r="P349">
            <v>0</v>
          </cell>
          <cell r="Q349" t="str">
            <v>0</v>
          </cell>
          <cell r="R349">
            <v>0</v>
          </cell>
          <cell r="S349">
            <v>100</v>
          </cell>
          <cell r="T349">
            <v>100</v>
          </cell>
          <cell r="U349" t="str">
            <v>0</v>
          </cell>
          <cell r="V349">
            <v>0</v>
          </cell>
          <cell r="W349">
            <v>0</v>
          </cell>
          <cell r="X349">
            <v>0</v>
          </cell>
          <cell r="Y349" t="str">
            <v>0</v>
          </cell>
          <cell r="Z349">
            <v>0</v>
          </cell>
          <cell r="AA349">
            <v>0</v>
          </cell>
          <cell r="AB349">
            <v>0</v>
          </cell>
          <cell r="AC349" t="str">
            <v>0</v>
          </cell>
          <cell r="AD349">
            <v>0</v>
          </cell>
          <cell r="AE349">
            <v>0</v>
          </cell>
          <cell r="AF349">
            <v>0</v>
          </cell>
          <cell r="AG349" t="str">
            <v>0</v>
          </cell>
          <cell r="AH349">
            <v>0</v>
          </cell>
          <cell r="AI349">
            <v>0</v>
          </cell>
          <cell r="AJ349">
            <v>0</v>
          </cell>
          <cell r="AK349" t="str">
            <v>0</v>
          </cell>
          <cell r="AL349">
            <v>0</v>
          </cell>
          <cell r="AM349">
            <v>0</v>
          </cell>
          <cell r="AN349">
            <v>0</v>
          </cell>
          <cell r="AO349" t="str">
            <v>0</v>
          </cell>
          <cell r="AP349">
            <v>0</v>
          </cell>
          <cell r="AQ349">
            <v>0</v>
          </cell>
          <cell r="AR349">
            <v>0</v>
          </cell>
          <cell r="AS349" t="str">
            <v>0</v>
          </cell>
          <cell r="AT349">
            <v>0</v>
          </cell>
          <cell r="AU349">
            <v>0</v>
          </cell>
          <cell r="AV349">
            <v>50</v>
          </cell>
          <cell r="AW349">
            <v>50</v>
          </cell>
          <cell r="AX349">
            <v>0</v>
          </cell>
          <cell r="AY349">
            <v>0</v>
          </cell>
          <cell r="AZ349">
            <v>0</v>
          </cell>
          <cell r="BA349" t="str">
            <v>0</v>
          </cell>
        </row>
        <row r="350">
          <cell r="A350" t="str">
            <v>DOMESTIC REPLENISHMENT- 651          SZ</v>
          </cell>
          <cell r="B350" t="str">
            <v xml:space="preserve">          SZ</v>
          </cell>
          <cell r="C350">
            <v>215475</v>
          </cell>
          <cell r="D350" t="str">
            <v>DOMESTIC REPLENISHMENT</v>
          </cell>
          <cell r="E350">
            <v>651</v>
          </cell>
          <cell r="F350">
            <v>0</v>
          </cell>
          <cell r="G350">
            <v>0</v>
          </cell>
          <cell r="H350">
            <v>0</v>
          </cell>
          <cell r="I350" t="str">
            <v>0</v>
          </cell>
          <cell r="J350">
            <v>0</v>
          </cell>
          <cell r="K350">
            <v>0</v>
          </cell>
          <cell r="L350">
            <v>0</v>
          </cell>
          <cell r="M350" t="str">
            <v>0</v>
          </cell>
          <cell r="N350">
            <v>0</v>
          </cell>
          <cell r="O350">
            <v>0</v>
          </cell>
          <cell r="P350">
            <v>0</v>
          </cell>
          <cell r="Q350" t="str">
            <v>0</v>
          </cell>
          <cell r="R350">
            <v>0</v>
          </cell>
          <cell r="S350">
            <v>0</v>
          </cell>
          <cell r="T350">
            <v>0</v>
          </cell>
          <cell r="U350" t="str">
            <v>0</v>
          </cell>
          <cell r="V350">
            <v>0</v>
          </cell>
          <cell r="W350">
            <v>0</v>
          </cell>
          <cell r="X350">
            <v>0</v>
          </cell>
          <cell r="Y350" t="str">
            <v>0</v>
          </cell>
          <cell r="Z350">
            <v>0</v>
          </cell>
          <cell r="AA350">
            <v>26</v>
          </cell>
          <cell r="AB350">
            <v>12</v>
          </cell>
          <cell r="AC350" t="str">
            <v>0</v>
          </cell>
          <cell r="AD350">
            <v>0</v>
          </cell>
          <cell r="AE350">
            <v>4</v>
          </cell>
          <cell r="AF350">
            <v>0</v>
          </cell>
          <cell r="AG350" t="str">
            <v>0</v>
          </cell>
          <cell r="AH350">
            <v>0</v>
          </cell>
          <cell r="AI350">
            <v>0</v>
          </cell>
          <cell r="AJ350">
            <v>0</v>
          </cell>
          <cell r="AK350" t="str">
            <v>0</v>
          </cell>
          <cell r="AL350">
            <v>0</v>
          </cell>
          <cell r="AM350">
            <v>0</v>
          </cell>
          <cell r="AN350">
            <v>0</v>
          </cell>
          <cell r="AO350" t="str">
            <v>0</v>
          </cell>
          <cell r="AP350">
            <v>0</v>
          </cell>
          <cell r="AQ350">
            <v>0</v>
          </cell>
          <cell r="AR350">
            <v>0</v>
          </cell>
          <cell r="AS350" t="str">
            <v>0</v>
          </cell>
          <cell r="AT350">
            <v>0</v>
          </cell>
          <cell r="AU350">
            <v>0</v>
          </cell>
          <cell r="AV350">
            <v>0</v>
          </cell>
          <cell r="AW350" t="str">
            <v>0</v>
          </cell>
          <cell r="AX350">
            <v>0</v>
          </cell>
          <cell r="AY350">
            <v>0</v>
          </cell>
          <cell r="AZ350">
            <v>0</v>
          </cell>
          <cell r="BA350" t="str">
            <v>0</v>
          </cell>
        </row>
        <row r="351">
          <cell r="A351" t="str">
            <v>DOMESTIC REPLENISHMENT- 651T          SZ</v>
          </cell>
          <cell r="B351" t="str">
            <v xml:space="preserve">          SZ</v>
          </cell>
          <cell r="C351">
            <v>215475</v>
          </cell>
          <cell r="D351" t="str">
            <v>DOMESTIC REPLENISHMENT</v>
          </cell>
          <cell r="E351" t="str">
            <v>651T</v>
          </cell>
          <cell r="F351">
            <v>0</v>
          </cell>
          <cell r="G351">
            <v>0</v>
          </cell>
          <cell r="H351">
            <v>0</v>
          </cell>
          <cell r="I351" t="str">
            <v>0</v>
          </cell>
          <cell r="J351">
            <v>0</v>
          </cell>
          <cell r="K351">
            <v>0</v>
          </cell>
          <cell r="L351">
            <v>0</v>
          </cell>
          <cell r="M351" t="str">
            <v>0</v>
          </cell>
          <cell r="N351">
            <v>0</v>
          </cell>
          <cell r="O351">
            <v>0</v>
          </cell>
          <cell r="P351">
            <v>0</v>
          </cell>
          <cell r="Q351" t="str">
            <v>0</v>
          </cell>
          <cell r="R351">
            <v>0</v>
          </cell>
          <cell r="S351">
            <v>0</v>
          </cell>
          <cell r="T351">
            <v>0</v>
          </cell>
          <cell r="U351" t="str">
            <v>0</v>
          </cell>
          <cell r="V351">
            <v>0</v>
          </cell>
          <cell r="W351">
            <v>0</v>
          </cell>
          <cell r="X351">
            <v>0</v>
          </cell>
          <cell r="Y351" t="str">
            <v>0</v>
          </cell>
          <cell r="Z351">
            <v>0</v>
          </cell>
          <cell r="AA351">
            <v>0</v>
          </cell>
          <cell r="AB351">
            <v>0</v>
          </cell>
          <cell r="AC351" t="str">
            <v>0</v>
          </cell>
          <cell r="AD351">
            <v>0</v>
          </cell>
          <cell r="AE351">
            <v>13</v>
          </cell>
          <cell r="AF351">
            <v>102</v>
          </cell>
          <cell r="AG351">
            <v>89</v>
          </cell>
          <cell r="AH351">
            <v>0</v>
          </cell>
          <cell r="AI351">
            <v>102</v>
          </cell>
          <cell r="AJ351">
            <v>0</v>
          </cell>
          <cell r="AK351" t="str">
            <v>0</v>
          </cell>
          <cell r="AL351">
            <v>0</v>
          </cell>
          <cell r="AM351">
            <v>0</v>
          </cell>
          <cell r="AN351">
            <v>0</v>
          </cell>
          <cell r="AO351" t="str">
            <v>0</v>
          </cell>
          <cell r="AP351">
            <v>100</v>
          </cell>
          <cell r="AQ351">
            <v>0</v>
          </cell>
          <cell r="AR351">
            <v>100</v>
          </cell>
          <cell r="AS351" t="str">
            <v>0</v>
          </cell>
          <cell r="AT351">
            <v>0</v>
          </cell>
          <cell r="AU351">
            <v>0</v>
          </cell>
          <cell r="AV351">
            <v>70</v>
          </cell>
          <cell r="AW351">
            <v>70</v>
          </cell>
          <cell r="AX351">
            <v>0</v>
          </cell>
          <cell r="AY351">
            <v>0</v>
          </cell>
          <cell r="AZ351">
            <v>0</v>
          </cell>
          <cell r="BA351" t="str">
            <v>0</v>
          </cell>
        </row>
        <row r="352">
          <cell r="A352" t="str">
            <v>DOMESTIC REPLENISHMENT- 651Z          SZ</v>
          </cell>
          <cell r="B352" t="str">
            <v xml:space="preserve">          SZ</v>
          </cell>
          <cell r="C352">
            <v>215475</v>
          </cell>
          <cell r="D352" t="str">
            <v>DOMESTIC REPLENISHMENT</v>
          </cell>
          <cell r="E352" t="str">
            <v>651Z</v>
          </cell>
          <cell r="F352">
            <v>0</v>
          </cell>
          <cell r="G352">
            <v>0</v>
          </cell>
          <cell r="H352">
            <v>0</v>
          </cell>
          <cell r="I352" t="str">
            <v>0</v>
          </cell>
          <cell r="J352">
            <v>0</v>
          </cell>
          <cell r="K352">
            <v>0</v>
          </cell>
          <cell r="L352">
            <v>0</v>
          </cell>
          <cell r="M352" t="str">
            <v>0</v>
          </cell>
          <cell r="N352">
            <v>0</v>
          </cell>
          <cell r="O352">
            <v>0</v>
          </cell>
          <cell r="P352">
            <v>0</v>
          </cell>
          <cell r="Q352" t="str">
            <v>0</v>
          </cell>
          <cell r="R352">
            <v>0</v>
          </cell>
          <cell r="S352">
            <v>0</v>
          </cell>
          <cell r="T352">
            <v>0</v>
          </cell>
          <cell r="U352" t="str">
            <v>0</v>
          </cell>
          <cell r="V352">
            <v>0</v>
          </cell>
          <cell r="W352">
            <v>0</v>
          </cell>
          <cell r="X352">
            <v>0</v>
          </cell>
          <cell r="Y352" t="str">
            <v>0</v>
          </cell>
          <cell r="Z352">
            <v>0</v>
          </cell>
          <cell r="AA352">
            <v>0</v>
          </cell>
          <cell r="AB352">
            <v>0</v>
          </cell>
          <cell r="AC352" t="str">
            <v>0</v>
          </cell>
          <cell r="AD352">
            <v>0</v>
          </cell>
          <cell r="AE352">
            <v>0</v>
          </cell>
          <cell r="AF352">
            <v>100</v>
          </cell>
          <cell r="AG352">
            <v>100</v>
          </cell>
          <cell r="AH352">
            <v>0</v>
          </cell>
          <cell r="AI352">
            <v>100</v>
          </cell>
          <cell r="AJ352">
            <v>0</v>
          </cell>
          <cell r="AK352" t="str">
            <v>0</v>
          </cell>
          <cell r="AL352">
            <v>0</v>
          </cell>
          <cell r="AM352">
            <v>0</v>
          </cell>
          <cell r="AN352">
            <v>0</v>
          </cell>
          <cell r="AO352" t="str">
            <v>0</v>
          </cell>
          <cell r="AP352">
            <v>100</v>
          </cell>
          <cell r="AQ352">
            <v>0</v>
          </cell>
          <cell r="AR352">
            <v>100</v>
          </cell>
          <cell r="AS352" t="str">
            <v>0</v>
          </cell>
          <cell r="AT352">
            <v>0</v>
          </cell>
          <cell r="AU352">
            <v>0</v>
          </cell>
          <cell r="AV352">
            <v>0</v>
          </cell>
          <cell r="AW352" t="str">
            <v>0</v>
          </cell>
          <cell r="AX352">
            <v>0</v>
          </cell>
          <cell r="AY352">
            <v>0</v>
          </cell>
          <cell r="AZ352">
            <v>0</v>
          </cell>
          <cell r="BA352" t="str">
            <v>0</v>
          </cell>
        </row>
        <row r="353">
          <cell r="A353" t="str">
            <v>DOMESTIC REPLENISHMENT- 652          SZ</v>
          </cell>
          <cell r="B353" t="str">
            <v xml:space="preserve">          SZ</v>
          </cell>
          <cell r="C353">
            <v>215475</v>
          </cell>
          <cell r="D353" t="str">
            <v>DOMESTIC REPLENISHMENT</v>
          </cell>
          <cell r="E353">
            <v>652</v>
          </cell>
          <cell r="F353">
            <v>0</v>
          </cell>
          <cell r="G353">
            <v>0</v>
          </cell>
          <cell r="H353">
            <v>0</v>
          </cell>
          <cell r="I353" t="str">
            <v>0</v>
          </cell>
          <cell r="J353">
            <v>0</v>
          </cell>
          <cell r="K353">
            <v>0</v>
          </cell>
          <cell r="L353">
            <v>0</v>
          </cell>
          <cell r="M353" t="str">
            <v>0</v>
          </cell>
          <cell r="N353">
            <v>0</v>
          </cell>
          <cell r="O353">
            <v>0</v>
          </cell>
          <cell r="P353">
            <v>0</v>
          </cell>
          <cell r="Q353" t="str">
            <v>0</v>
          </cell>
          <cell r="R353">
            <v>0</v>
          </cell>
          <cell r="S353">
            <v>0</v>
          </cell>
          <cell r="T353">
            <v>0</v>
          </cell>
          <cell r="U353" t="str">
            <v>0</v>
          </cell>
          <cell r="V353">
            <v>0</v>
          </cell>
          <cell r="W353">
            <v>0</v>
          </cell>
          <cell r="X353">
            <v>0</v>
          </cell>
          <cell r="Y353" t="str">
            <v>0</v>
          </cell>
          <cell r="Z353">
            <v>0</v>
          </cell>
          <cell r="AA353">
            <v>23</v>
          </cell>
          <cell r="AB353">
            <v>9</v>
          </cell>
          <cell r="AC353" t="str">
            <v>0</v>
          </cell>
          <cell r="AD353">
            <v>0</v>
          </cell>
          <cell r="AE353">
            <v>4</v>
          </cell>
          <cell r="AF353">
            <v>0</v>
          </cell>
          <cell r="AG353" t="str">
            <v>0</v>
          </cell>
          <cell r="AH353">
            <v>0</v>
          </cell>
          <cell r="AI353">
            <v>0</v>
          </cell>
          <cell r="AJ353">
            <v>0</v>
          </cell>
          <cell r="AK353" t="str">
            <v>0</v>
          </cell>
          <cell r="AL353">
            <v>0</v>
          </cell>
          <cell r="AM353">
            <v>0</v>
          </cell>
          <cell r="AN353">
            <v>0</v>
          </cell>
          <cell r="AO353" t="str">
            <v>0</v>
          </cell>
          <cell r="AP353">
            <v>0</v>
          </cell>
          <cell r="AQ353">
            <v>0</v>
          </cell>
          <cell r="AR353">
            <v>0</v>
          </cell>
          <cell r="AS353" t="str">
            <v>0</v>
          </cell>
          <cell r="AT353">
            <v>0</v>
          </cell>
          <cell r="AU353">
            <v>0</v>
          </cell>
          <cell r="AV353">
            <v>0</v>
          </cell>
          <cell r="AW353" t="str">
            <v>0</v>
          </cell>
          <cell r="AX353">
            <v>0</v>
          </cell>
          <cell r="AY353">
            <v>0</v>
          </cell>
          <cell r="AZ353">
            <v>0</v>
          </cell>
          <cell r="BA353" t="str">
            <v>0</v>
          </cell>
        </row>
        <row r="354">
          <cell r="A354" t="str">
            <v>DOMESTIC REPLENISHMENT- 652Z          SZ</v>
          </cell>
          <cell r="B354" t="str">
            <v xml:space="preserve">          SZ</v>
          </cell>
          <cell r="C354">
            <v>215475</v>
          </cell>
          <cell r="D354" t="str">
            <v>DOMESTIC REPLENISHMENT</v>
          </cell>
          <cell r="E354" t="str">
            <v>652Z</v>
          </cell>
          <cell r="F354">
            <v>0</v>
          </cell>
          <cell r="G354">
            <v>0</v>
          </cell>
          <cell r="H354">
            <v>0</v>
          </cell>
          <cell r="I354" t="str">
            <v>0</v>
          </cell>
          <cell r="J354">
            <v>0</v>
          </cell>
          <cell r="K354">
            <v>0</v>
          </cell>
          <cell r="L354">
            <v>0</v>
          </cell>
          <cell r="M354" t="str">
            <v>0</v>
          </cell>
          <cell r="N354">
            <v>0</v>
          </cell>
          <cell r="O354">
            <v>0</v>
          </cell>
          <cell r="P354">
            <v>0</v>
          </cell>
          <cell r="Q354" t="str">
            <v>0</v>
          </cell>
          <cell r="R354">
            <v>0</v>
          </cell>
          <cell r="S354">
            <v>0</v>
          </cell>
          <cell r="T354">
            <v>0</v>
          </cell>
          <cell r="U354" t="str">
            <v>0</v>
          </cell>
          <cell r="V354">
            <v>0</v>
          </cell>
          <cell r="W354">
            <v>0</v>
          </cell>
          <cell r="X354">
            <v>0</v>
          </cell>
          <cell r="Y354" t="str">
            <v>0</v>
          </cell>
          <cell r="Z354">
            <v>0</v>
          </cell>
          <cell r="AA354">
            <v>0</v>
          </cell>
          <cell r="AB354">
            <v>0</v>
          </cell>
          <cell r="AC354" t="str">
            <v>0</v>
          </cell>
          <cell r="AD354">
            <v>0</v>
          </cell>
          <cell r="AE354">
            <v>0</v>
          </cell>
          <cell r="AF354">
            <v>100</v>
          </cell>
          <cell r="AG354">
            <v>100</v>
          </cell>
          <cell r="AH354">
            <v>0</v>
          </cell>
          <cell r="AI354">
            <v>100</v>
          </cell>
          <cell r="AJ354">
            <v>0</v>
          </cell>
          <cell r="AK354" t="str">
            <v>0</v>
          </cell>
          <cell r="AL354">
            <v>200</v>
          </cell>
          <cell r="AM354">
            <v>0</v>
          </cell>
          <cell r="AN354">
            <v>200</v>
          </cell>
          <cell r="AO354" t="str">
            <v>0</v>
          </cell>
          <cell r="AP354">
            <v>0</v>
          </cell>
          <cell r="AQ354">
            <v>0</v>
          </cell>
          <cell r="AR354">
            <v>0</v>
          </cell>
          <cell r="AS354" t="str">
            <v>0</v>
          </cell>
          <cell r="AT354">
            <v>0</v>
          </cell>
          <cell r="AU354">
            <v>0</v>
          </cell>
          <cell r="AV354">
            <v>50</v>
          </cell>
          <cell r="AW354">
            <v>50</v>
          </cell>
          <cell r="AX354">
            <v>0</v>
          </cell>
          <cell r="AY354">
            <v>0</v>
          </cell>
          <cell r="AZ354">
            <v>0</v>
          </cell>
          <cell r="BA354" t="str">
            <v>0</v>
          </cell>
        </row>
        <row r="355">
          <cell r="A355" t="str">
            <v>DOMESTIC REPLENISHMENT- 655Z          SZ</v>
          </cell>
          <cell r="B355" t="str">
            <v xml:space="preserve">          SZ</v>
          </cell>
          <cell r="C355">
            <v>215475</v>
          </cell>
          <cell r="D355" t="str">
            <v>DOMESTIC REPLENISHMENT</v>
          </cell>
          <cell r="E355" t="str">
            <v>655Z</v>
          </cell>
          <cell r="F355">
            <v>0</v>
          </cell>
          <cell r="G355">
            <v>0</v>
          </cell>
          <cell r="H355">
            <v>0</v>
          </cell>
          <cell r="I355" t="str">
            <v>0</v>
          </cell>
          <cell r="J355">
            <v>0</v>
          </cell>
          <cell r="K355">
            <v>0</v>
          </cell>
          <cell r="L355">
            <v>0</v>
          </cell>
          <cell r="M355" t="str">
            <v>0</v>
          </cell>
          <cell r="N355">
            <v>0</v>
          </cell>
          <cell r="O355">
            <v>0</v>
          </cell>
          <cell r="P355">
            <v>0</v>
          </cell>
          <cell r="Q355" t="str">
            <v>0</v>
          </cell>
          <cell r="R355">
            <v>0</v>
          </cell>
          <cell r="S355">
            <v>0</v>
          </cell>
          <cell r="T355">
            <v>0</v>
          </cell>
          <cell r="U355" t="str">
            <v>0</v>
          </cell>
          <cell r="V355">
            <v>0</v>
          </cell>
          <cell r="W355">
            <v>0</v>
          </cell>
          <cell r="X355">
            <v>0</v>
          </cell>
          <cell r="Y355" t="str">
            <v>0</v>
          </cell>
          <cell r="Z355">
            <v>0</v>
          </cell>
          <cell r="AA355">
            <v>400</v>
          </cell>
          <cell r="AB355">
            <v>400</v>
          </cell>
          <cell r="AC355" t="str">
            <v>0</v>
          </cell>
          <cell r="AD355">
            <v>0</v>
          </cell>
          <cell r="AE355">
            <v>0</v>
          </cell>
          <cell r="AF355">
            <v>0</v>
          </cell>
          <cell r="AG355" t="str">
            <v>0</v>
          </cell>
          <cell r="AH355">
            <v>100</v>
          </cell>
          <cell r="AI355">
            <v>0</v>
          </cell>
          <cell r="AJ355">
            <v>100</v>
          </cell>
          <cell r="AK355" t="str">
            <v>0</v>
          </cell>
          <cell r="AL355">
            <v>0</v>
          </cell>
          <cell r="AM355">
            <v>0</v>
          </cell>
          <cell r="AN355">
            <v>0</v>
          </cell>
          <cell r="AO355" t="str">
            <v>0</v>
          </cell>
          <cell r="AP355">
            <v>0</v>
          </cell>
          <cell r="AQ355">
            <v>0</v>
          </cell>
          <cell r="AR355">
            <v>0</v>
          </cell>
          <cell r="AS355" t="str">
            <v>0</v>
          </cell>
          <cell r="AT355">
            <v>0</v>
          </cell>
          <cell r="AU355">
            <v>0</v>
          </cell>
          <cell r="AV355">
            <v>0</v>
          </cell>
          <cell r="AW355" t="str">
            <v>0</v>
          </cell>
          <cell r="AX355">
            <v>0</v>
          </cell>
          <cell r="AY355">
            <v>0</v>
          </cell>
          <cell r="AZ355">
            <v>0</v>
          </cell>
          <cell r="BA355" t="str">
            <v>0</v>
          </cell>
        </row>
        <row r="356">
          <cell r="A356" t="str">
            <v>DOMESTIC REPLENISHMENT- 671Z          SZ</v>
          </cell>
          <cell r="B356" t="str">
            <v xml:space="preserve">          SZ</v>
          </cell>
          <cell r="C356">
            <v>215475</v>
          </cell>
          <cell r="D356" t="str">
            <v>DOMESTIC REPLENISHMENT</v>
          </cell>
          <cell r="E356" t="str">
            <v>671Z</v>
          </cell>
          <cell r="F356">
            <v>0</v>
          </cell>
          <cell r="G356">
            <v>0</v>
          </cell>
          <cell r="H356">
            <v>0</v>
          </cell>
          <cell r="I356" t="str">
            <v>0</v>
          </cell>
          <cell r="J356">
            <v>0</v>
          </cell>
          <cell r="K356">
            <v>0</v>
          </cell>
          <cell r="L356">
            <v>0</v>
          </cell>
          <cell r="M356" t="str">
            <v>0</v>
          </cell>
          <cell r="N356">
            <v>0</v>
          </cell>
          <cell r="O356">
            <v>0</v>
          </cell>
          <cell r="P356">
            <v>0</v>
          </cell>
          <cell r="Q356" t="str">
            <v>0</v>
          </cell>
          <cell r="R356">
            <v>0</v>
          </cell>
          <cell r="S356">
            <v>0</v>
          </cell>
          <cell r="T356">
            <v>0</v>
          </cell>
          <cell r="U356" t="str">
            <v>0</v>
          </cell>
          <cell r="V356">
            <v>0</v>
          </cell>
          <cell r="W356">
            <v>0</v>
          </cell>
          <cell r="X356">
            <v>0</v>
          </cell>
          <cell r="Y356" t="str">
            <v>0</v>
          </cell>
          <cell r="Z356">
            <v>0</v>
          </cell>
          <cell r="AA356">
            <v>0</v>
          </cell>
          <cell r="AB356">
            <v>0</v>
          </cell>
          <cell r="AC356" t="str">
            <v>0</v>
          </cell>
          <cell r="AD356">
            <v>0</v>
          </cell>
          <cell r="AE356">
            <v>0</v>
          </cell>
          <cell r="AF356">
            <v>0</v>
          </cell>
          <cell r="AG356" t="str">
            <v>0</v>
          </cell>
          <cell r="AH356">
            <v>0</v>
          </cell>
          <cell r="AI356">
            <v>3</v>
          </cell>
          <cell r="AJ356">
            <v>0</v>
          </cell>
          <cell r="AK356" t="str">
            <v>0</v>
          </cell>
          <cell r="AL356">
            <v>0</v>
          </cell>
          <cell r="AM356">
            <v>0</v>
          </cell>
          <cell r="AN356">
            <v>0</v>
          </cell>
          <cell r="AO356" t="str">
            <v>0</v>
          </cell>
          <cell r="AP356">
            <v>0</v>
          </cell>
          <cell r="AQ356">
            <v>0</v>
          </cell>
          <cell r="AR356">
            <v>0</v>
          </cell>
          <cell r="AS356" t="str">
            <v>0</v>
          </cell>
          <cell r="AT356">
            <v>0</v>
          </cell>
          <cell r="AU356">
            <v>0</v>
          </cell>
          <cell r="AV356">
            <v>0</v>
          </cell>
          <cell r="AW356" t="str">
            <v>0</v>
          </cell>
          <cell r="AX356">
            <v>0</v>
          </cell>
          <cell r="AY356">
            <v>0</v>
          </cell>
          <cell r="AZ356">
            <v>0</v>
          </cell>
          <cell r="BA356" t="str">
            <v>0</v>
          </cell>
        </row>
        <row r="357">
          <cell r="A357" t="str">
            <v>DOMESTIC REPLENISHMENT- 673          SZ</v>
          </cell>
          <cell r="B357" t="str">
            <v xml:space="preserve">          SZ</v>
          </cell>
          <cell r="C357">
            <v>215475</v>
          </cell>
          <cell r="D357" t="str">
            <v>DOMESTIC REPLENISHMENT</v>
          </cell>
          <cell r="E357">
            <v>673</v>
          </cell>
          <cell r="F357">
            <v>0</v>
          </cell>
          <cell r="G357">
            <v>0</v>
          </cell>
          <cell r="H357">
            <v>0</v>
          </cell>
          <cell r="I357" t="str">
            <v>0</v>
          </cell>
          <cell r="J357">
            <v>0</v>
          </cell>
          <cell r="K357">
            <v>0</v>
          </cell>
          <cell r="L357">
            <v>0</v>
          </cell>
          <cell r="M357" t="str">
            <v>0</v>
          </cell>
          <cell r="N357">
            <v>0</v>
          </cell>
          <cell r="O357">
            <v>0</v>
          </cell>
          <cell r="P357">
            <v>0</v>
          </cell>
          <cell r="Q357" t="str">
            <v>0</v>
          </cell>
          <cell r="R357">
            <v>0</v>
          </cell>
          <cell r="S357">
            <v>0</v>
          </cell>
          <cell r="T357">
            <v>0</v>
          </cell>
          <cell r="U357" t="str">
            <v>0</v>
          </cell>
          <cell r="V357">
            <v>0</v>
          </cell>
          <cell r="W357">
            <v>0</v>
          </cell>
          <cell r="X357">
            <v>0</v>
          </cell>
          <cell r="Y357" t="str">
            <v>0</v>
          </cell>
          <cell r="Z357">
            <v>0</v>
          </cell>
          <cell r="AA357">
            <v>100</v>
          </cell>
          <cell r="AB357">
            <v>100</v>
          </cell>
          <cell r="AC357" t="str">
            <v>0</v>
          </cell>
          <cell r="AD357">
            <v>0</v>
          </cell>
          <cell r="AE357">
            <v>0</v>
          </cell>
          <cell r="AF357">
            <v>0</v>
          </cell>
          <cell r="AG357" t="str">
            <v>0</v>
          </cell>
          <cell r="AH357">
            <v>0</v>
          </cell>
          <cell r="AI357">
            <v>0</v>
          </cell>
          <cell r="AJ357">
            <v>0</v>
          </cell>
          <cell r="AK357" t="str">
            <v>0</v>
          </cell>
          <cell r="AL357">
            <v>0</v>
          </cell>
          <cell r="AM357">
            <v>0</v>
          </cell>
          <cell r="AN357">
            <v>0</v>
          </cell>
          <cell r="AO357" t="str">
            <v>0</v>
          </cell>
          <cell r="AP357">
            <v>0</v>
          </cell>
          <cell r="AQ357">
            <v>0</v>
          </cell>
          <cell r="AR357">
            <v>0</v>
          </cell>
          <cell r="AS357" t="str">
            <v>0</v>
          </cell>
          <cell r="AT357">
            <v>0</v>
          </cell>
          <cell r="AU357">
            <v>0</v>
          </cell>
          <cell r="AV357">
            <v>0</v>
          </cell>
          <cell r="AW357" t="str">
            <v>0</v>
          </cell>
          <cell r="AX357">
            <v>0</v>
          </cell>
          <cell r="AY357">
            <v>0</v>
          </cell>
          <cell r="AZ357">
            <v>0</v>
          </cell>
          <cell r="BA357" t="str">
            <v>0</v>
          </cell>
        </row>
        <row r="358">
          <cell r="A358" t="str">
            <v>DOMESTIC REPLENISHMENT- 674Z          SZ</v>
          </cell>
          <cell r="B358" t="str">
            <v xml:space="preserve">          SZ</v>
          </cell>
          <cell r="C358">
            <v>215475</v>
          </cell>
          <cell r="D358" t="str">
            <v>DOMESTIC REPLENISHMENT</v>
          </cell>
          <cell r="E358" t="str">
            <v>674Z</v>
          </cell>
          <cell r="F358">
            <v>0</v>
          </cell>
          <cell r="G358">
            <v>0</v>
          </cell>
          <cell r="H358">
            <v>0</v>
          </cell>
          <cell r="I358" t="str">
            <v>0</v>
          </cell>
          <cell r="J358">
            <v>0</v>
          </cell>
          <cell r="K358">
            <v>0</v>
          </cell>
          <cell r="L358">
            <v>0</v>
          </cell>
          <cell r="M358" t="str">
            <v>0</v>
          </cell>
          <cell r="N358">
            <v>0</v>
          </cell>
          <cell r="O358">
            <v>0</v>
          </cell>
          <cell r="P358">
            <v>0</v>
          </cell>
          <cell r="Q358" t="str">
            <v>0</v>
          </cell>
          <cell r="R358">
            <v>0</v>
          </cell>
          <cell r="S358">
            <v>0</v>
          </cell>
          <cell r="T358">
            <v>0</v>
          </cell>
          <cell r="U358" t="str">
            <v>0</v>
          </cell>
          <cell r="V358">
            <v>0</v>
          </cell>
          <cell r="W358">
            <v>0</v>
          </cell>
          <cell r="X358">
            <v>0</v>
          </cell>
          <cell r="Y358" t="str">
            <v>0</v>
          </cell>
          <cell r="Z358">
            <v>0</v>
          </cell>
          <cell r="AA358">
            <v>50</v>
          </cell>
          <cell r="AB358">
            <v>50</v>
          </cell>
          <cell r="AC358" t="str">
            <v>0</v>
          </cell>
          <cell r="AD358">
            <v>0</v>
          </cell>
          <cell r="AE358">
            <v>0</v>
          </cell>
          <cell r="AF358">
            <v>0</v>
          </cell>
          <cell r="AG358" t="str">
            <v>0</v>
          </cell>
          <cell r="AH358">
            <v>0</v>
          </cell>
          <cell r="AI358">
            <v>0</v>
          </cell>
          <cell r="AJ358">
            <v>0</v>
          </cell>
          <cell r="AK358" t="str">
            <v>0</v>
          </cell>
          <cell r="AL358">
            <v>0</v>
          </cell>
          <cell r="AM358">
            <v>0</v>
          </cell>
          <cell r="AN358">
            <v>0</v>
          </cell>
          <cell r="AO358" t="str">
            <v>0</v>
          </cell>
          <cell r="AP358">
            <v>0</v>
          </cell>
          <cell r="AQ358">
            <v>0</v>
          </cell>
          <cell r="AR358">
            <v>0</v>
          </cell>
          <cell r="AS358" t="str">
            <v>0</v>
          </cell>
          <cell r="AT358">
            <v>0</v>
          </cell>
          <cell r="AU358">
            <v>0</v>
          </cell>
          <cell r="AV358">
            <v>0</v>
          </cell>
          <cell r="AW358" t="str">
            <v>0</v>
          </cell>
          <cell r="AX358">
            <v>0</v>
          </cell>
          <cell r="AY358">
            <v>0</v>
          </cell>
          <cell r="AZ358">
            <v>0</v>
          </cell>
          <cell r="BA358" t="str">
            <v>0</v>
          </cell>
        </row>
        <row r="359">
          <cell r="A359" t="str">
            <v>DOMESTIC REPLENISHMENT- 68          SZ</v>
          </cell>
          <cell r="B359" t="str">
            <v xml:space="preserve">          SZ</v>
          </cell>
          <cell r="C359">
            <v>215475</v>
          </cell>
          <cell r="D359" t="str">
            <v>DOMESTIC REPLENISHMENT</v>
          </cell>
          <cell r="E359">
            <v>68</v>
          </cell>
          <cell r="F359">
            <v>0</v>
          </cell>
          <cell r="G359">
            <v>0</v>
          </cell>
          <cell r="H359">
            <v>0</v>
          </cell>
          <cell r="I359" t="str">
            <v>0</v>
          </cell>
          <cell r="J359">
            <v>0</v>
          </cell>
          <cell r="K359">
            <v>0</v>
          </cell>
          <cell r="L359">
            <v>0</v>
          </cell>
          <cell r="M359" t="str">
            <v>0</v>
          </cell>
          <cell r="N359">
            <v>0</v>
          </cell>
          <cell r="O359">
            <v>0</v>
          </cell>
          <cell r="P359">
            <v>0</v>
          </cell>
          <cell r="Q359" t="str">
            <v>0</v>
          </cell>
          <cell r="R359">
            <v>0</v>
          </cell>
          <cell r="S359">
            <v>0</v>
          </cell>
          <cell r="T359">
            <v>0</v>
          </cell>
          <cell r="U359" t="str">
            <v>0</v>
          </cell>
          <cell r="V359">
            <v>0</v>
          </cell>
          <cell r="W359">
            <v>100</v>
          </cell>
          <cell r="X359">
            <v>100</v>
          </cell>
          <cell r="Y359" t="str">
            <v>0</v>
          </cell>
          <cell r="Z359">
            <v>0</v>
          </cell>
          <cell r="AA359">
            <v>0</v>
          </cell>
          <cell r="AB359">
            <v>0</v>
          </cell>
          <cell r="AC359" t="str">
            <v>0</v>
          </cell>
          <cell r="AD359">
            <v>0</v>
          </cell>
          <cell r="AE359">
            <v>0</v>
          </cell>
          <cell r="AF359">
            <v>0</v>
          </cell>
          <cell r="AG359" t="str">
            <v>0</v>
          </cell>
          <cell r="AH359">
            <v>0</v>
          </cell>
          <cell r="AI359">
            <v>0</v>
          </cell>
          <cell r="AJ359">
            <v>0</v>
          </cell>
          <cell r="AK359" t="str">
            <v>0</v>
          </cell>
          <cell r="AL359">
            <v>0</v>
          </cell>
          <cell r="AM359">
            <v>0</v>
          </cell>
          <cell r="AN359">
            <v>0</v>
          </cell>
          <cell r="AO359" t="str">
            <v>0</v>
          </cell>
          <cell r="AP359">
            <v>0</v>
          </cell>
          <cell r="AQ359">
            <v>0</v>
          </cell>
          <cell r="AR359">
            <v>0</v>
          </cell>
          <cell r="AS359" t="str">
            <v>0</v>
          </cell>
          <cell r="AT359">
            <v>0</v>
          </cell>
          <cell r="AU359">
            <v>0</v>
          </cell>
          <cell r="AV359">
            <v>0</v>
          </cell>
          <cell r="AW359" t="str">
            <v>0</v>
          </cell>
          <cell r="AX359">
            <v>0</v>
          </cell>
          <cell r="AY359">
            <v>0</v>
          </cell>
          <cell r="AZ359">
            <v>0</v>
          </cell>
          <cell r="BA359" t="str">
            <v>0</v>
          </cell>
        </row>
        <row r="360">
          <cell r="A360" t="str">
            <v>DOMESTIC REPLENISHMENT- 685          SZ</v>
          </cell>
          <cell r="B360" t="str">
            <v xml:space="preserve">          SZ</v>
          </cell>
          <cell r="C360">
            <v>215475</v>
          </cell>
          <cell r="D360" t="str">
            <v>DOMESTIC REPLENISHMENT</v>
          </cell>
          <cell r="E360">
            <v>685</v>
          </cell>
          <cell r="F360">
            <v>0</v>
          </cell>
          <cell r="G360">
            <v>0</v>
          </cell>
          <cell r="H360">
            <v>0</v>
          </cell>
          <cell r="I360" t="str">
            <v>0</v>
          </cell>
          <cell r="J360">
            <v>0</v>
          </cell>
          <cell r="K360">
            <v>0</v>
          </cell>
          <cell r="L360">
            <v>0</v>
          </cell>
          <cell r="M360" t="str">
            <v>0</v>
          </cell>
          <cell r="N360">
            <v>0</v>
          </cell>
          <cell r="O360">
            <v>0</v>
          </cell>
          <cell r="P360">
            <v>0</v>
          </cell>
          <cell r="Q360" t="str">
            <v>0</v>
          </cell>
          <cell r="R360">
            <v>0</v>
          </cell>
          <cell r="S360">
            <v>0</v>
          </cell>
          <cell r="T360">
            <v>0</v>
          </cell>
          <cell r="U360" t="str">
            <v>0</v>
          </cell>
          <cell r="V360">
            <v>0</v>
          </cell>
          <cell r="W360">
            <v>0</v>
          </cell>
          <cell r="X360">
            <v>0</v>
          </cell>
          <cell r="Y360" t="str">
            <v>0</v>
          </cell>
          <cell r="Z360">
            <v>0</v>
          </cell>
          <cell r="AA360">
            <v>0</v>
          </cell>
          <cell r="AB360">
            <v>0</v>
          </cell>
          <cell r="AC360" t="str">
            <v>0</v>
          </cell>
          <cell r="AD360">
            <v>0</v>
          </cell>
          <cell r="AE360">
            <v>0</v>
          </cell>
          <cell r="AF360">
            <v>0</v>
          </cell>
          <cell r="AG360" t="str">
            <v>0</v>
          </cell>
          <cell r="AH360">
            <v>0</v>
          </cell>
          <cell r="AI360">
            <v>350</v>
          </cell>
          <cell r="AJ360">
            <v>350</v>
          </cell>
          <cell r="AK360" t="str">
            <v>0</v>
          </cell>
          <cell r="AL360">
            <v>0</v>
          </cell>
          <cell r="AM360">
            <v>0</v>
          </cell>
          <cell r="AN360">
            <v>0</v>
          </cell>
          <cell r="AO360" t="str">
            <v>0</v>
          </cell>
          <cell r="AP360">
            <v>0</v>
          </cell>
          <cell r="AQ360">
            <v>0</v>
          </cell>
          <cell r="AR360">
            <v>0</v>
          </cell>
          <cell r="AS360" t="str">
            <v>0</v>
          </cell>
          <cell r="AT360">
            <v>0</v>
          </cell>
          <cell r="AU360">
            <v>0</v>
          </cell>
          <cell r="AV360">
            <v>0</v>
          </cell>
          <cell r="AW360" t="str">
            <v>0</v>
          </cell>
          <cell r="AX360">
            <v>0</v>
          </cell>
          <cell r="AY360">
            <v>0</v>
          </cell>
          <cell r="AZ360">
            <v>0</v>
          </cell>
          <cell r="BA360" t="str">
            <v>0</v>
          </cell>
        </row>
        <row r="361">
          <cell r="A361" t="str">
            <v>DOMESTIC REPLENISHMENT- 688Z          SZ</v>
          </cell>
          <cell r="B361" t="str">
            <v xml:space="preserve">          SZ</v>
          </cell>
          <cell r="C361">
            <v>215475</v>
          </cell>
          <cell r="D361" t="str">
            <v>DOMESTIC REPLENISHMENT</v>
          </cell>
          <cell r="E361" t="str">
            <v>688Z</v>
          </cell>
          <cell r="F361">
            <v>0</v>
          </cell>
          <cell r="G361">
            <v>0</v>
          </cell>
          <cell r="H361">
            <v>0</v>
          </cell>
          <cell r="I361" t="str">
            <v>0</v>
          </cell>
          <cell r="J361">
            <v>0</v>
          </cell>
          <cell r="K361">
            <v>0</v>
          </cell>
          <cell r="L361">
            <v>0</v>
          </cell>
          <cell r="M361" t="str">
            <v>0</v>
          </cell>
          <cell r="N361">
            <v>0</v>
          </cell>
          <cell r="O361">
            <v>0</v>
          </cell>
          <cell r="P361">
            <v>0</v>
          </cell>
          <cell r="Q361" t="str">
            <v>0</v>
          </cell>
          <cell r="R361">
            <v>0</v>
          </cell>
          <cell r="S361">
            <v>0</v>
          </cell>
          <cell r="T361">
            <v>0</v>
          </cell>
          <cell r="U361" t="str">
            <v>0</v>
          </cell>
          <cell r="V361">
            <v>0</v>
          </cell>
          <cell r="W361">
            <v>0</v>
          </cell>
          <cell r="X361">
            <v>0</v>
          </cell>
          <cell r="Y361" t="str">
            <v>0</v>
          </cell>
          <cell r="Z361">
            <v>0</v>
          </cell>
          <cell r="AA361">
            <v>0</v>
          </cell>
          <cell r="AB361">
            <v>0</v>
          </cell>
          <cell r="AC361" t="str">
            <v>0</v>
          </cell>
          <cell r="AD361">
            <v>0</v>
          </cell>
          <cell r="AE361">
            <v>0</v>
          </cell>
          <cell r="AF361">
            <v>0</v>
          </cell>
          <cell r="AG361" t="str">
            <v>0</v>
          </cell>
          <cell r="AH361">
            <v>0</v>
          </cell>
          <cell r="AI361">
            <v>0</v>
          </cell>
          <cell r="AJ361">
            <v>0</v>
          </cell>
          <cell r="AK361" t="str">
            <v>0</v>
          </cell>
          <cell r="AL361">
            <v>230</v>
          </cell>
          <cell r="AM361">
            <v>0</v>
          </cell>
          <cell r="AN361">
            <v>230</v>
          </cell>
          <cell r="AO361" t="str">
            <v>0</v>
          </cell>
          <cell r="AP361">
            <v>0</v>
          </cell>
          <cell r="AQ361">
            <v>0</v>
          </cell>
          <cell r="AR361">
            <v>0</v>
          </cell>
          <cell r="AS361" t="str">
            <v>0</v>
          </cell>
          <cell r="AT361">
            <v>0</v>
          </cell>
          <cell r="AU361">
            <v>0</v>
          </cell>
          <cell r="AV361">
            <v>0</v>
          </cell>
          <cell r="AW361" t="str">
            <v>0</v>
          </cell>
          <cell r="AX361">
            <v>0</v>
          </cell>
          <cell r="AY361">
            <v>0</v>
          </cell>
          <cell r="AZ361">
            <v>0</v>
          </cell>
          <cell r="BA361" t="str">
            <v>0</v>
          </cell>
        </row>
        <row r="362">
          <cell r="A362" t="str">
            <v>DOMESTIC REPLENISHMENT- 689Z          SZ</v>
          </cell>
          <cell r="B362" t="str">
            <v xml:space="preserve">          SZ</v>
          </cell>
          <cell r="C362">
            <v>215475</v>
          </cell>
          <cell r="D362" t="str">
            <v>DOMESTIC REPLENISHMENT</v>
          </cell>
          <cell r="E362" t="str">
            <v>689Z</v>
          </cell>
          <cell r="F362">
            <v>0</v>
          </cell>
          <cell r="G362">
            <v>0</v>
          </cell>
          <cell r="H362">
            <v>0</v>
          </cell>
          <cell r="I362" t="str">
            <v>0</v>
          </cell>
          <cell r="J362">
            <v>0</v>
          </cell>
          <cell r="K362">
            <v>0</v>
          </cell>
          <cell r="L362">
            <v>0</v>
          </cell>
          <cell r="M362" t="str">
            <v>0</v>
          </cell>
          <cell r="N362">
            <v>0</v>
          </cell>
          <cell r="O362">
            <v>0</v>
          </cell>
          <cell r="P362">
            <v>0</v>
          </cell>
          <cell r="Q362" t="str">
            <v>0</v>
          </cell>
          <cell r="R362">
            <v>0</v>
          </cell>
          <cell r="S362">
            <v>0</v>
          </cell>
          <cell r="T362">
            <v>0</v>
          </cell>
          <cell r="U362" t="str">
            <v>0</v>
          </cell>
          <cell r="V362">
            <v>0</v>
          </cell>
          <cell r="W362">
            <v>0</v>
          </cell>
          <cell r="X362">
            <v>0</v>
          </cell>
          <cell r="Y362" t="str">
            <v>0</v>
          </cell>
          <cell r="Z362">
            <v>0</v>
          </cell>
          <cell r="AA362">
            <v>0</v>
          </cell>
          <cell r="AB362">
            <v>0</v>
          </cell>
          <cell r="AC362" t="str">
            <v>0</v>
          </cell>
          <cell r="AD362">
            <v>0</v>
          </cell>
          <cell r="AE362">
            <v>0</v>
          </cell>
          <cell r="AF362">
            <v>0</v>
          </cell>
          <cell r="AG362" t="str">
            <v>0</v>
          </cell>
          <cell r="AH362">
            <v>0</v>
          </cell>
          <cell r="AI362">
            <v>200</v>
          </cell>
          <cell r="AJ362">
            <v>200</v>
          </cell>
          <cell r="AK362" t="str">
            <v>0</v>
          </cell>
          <cell r="AL362">
            <v>0</v>
          </cell>
          <cell r="AM362">
            <v>0</v>
          </cell>
          <cell r="AN362">
            <v>0</v>
          </cell>
          <cell r="AO362" t="str">
            <v>0</v>
          </cell>
          <cell r="AP362">
            <v>0</v>
          </cell>
          <cell r="AQ362">
            <v>0</v>
          </cell>
          <cell r="AR362">
            <v>0</v>
          </cell>
          <cell r="AS362" t="str">
            <v>0</v>
          </cell>
          <cell r="AT362">
            <v>0</v>
          </cell>
          <cell r="AU362">
            <v>0</v>
          </cell>
          <cell r="AV362">
            <v>0</v>
          </cell>
          <cell r="AW362" t="str">
            <v>0</v>
          </cell>
          <cell r="AX362">
            <v>0</v>
          </cell>
          <cell r="AY362">
            <v>0</v>
          </cell>
          <cell r="AZ362">
            <v>0</v>
          </cell>
          <cell r="BA362" t="str">
            <v>0</v>
          </cell>
        </row>
        <row r="363">
          <cell r="A363" t="str">
            <v>DOMESTIC REPLENISHMENT- 691Z          SZ</v>
          </cell>
          <cell r="B363" t="str">
            <v xml:space="preserve">          SZ</v>
          </cell>
          <cell r="C363">
            <v>215475</v>
          </cell>
          <cell r="D363" t="str">
            <v>DOMESTIC REPLENISHMENT</v>
          </cell>
          <cell r="E363" t="str">
            <v>691Z</v>
          </cell>
          <cell r="F363">
            <v>0</v>
          </cell>
          <cell r="G363">
            <v>0</v>
          </cell>
          <cell r="H363">
            <v>0</v>
          </cell>
          <cell r="I363" t="str">
            <v>0</v>
          </cell>
          <cell r="J363">
            <v>0</v>
          </cell>
          <cell r="K363">
            <v>0</v>
          </cell>
          <cell r="L363">
            <v>0</v>
          </cell>
          <cell r="M363" t="str">
            <v>0</v>
          </cell>
          <cell r="N363">
            <v>0</v>
          </cell>
          <cell r="O363">
            <v>0</v>
          </cell>
          <cell r="P363">
            <v>0</v>
          </cell>
          <cell r="Q363" t="str">
            <v>0</v>
          </cell>
          <cell r="R363">
            <v>0</v>
          </cell>
          <cell r="S363">
            <v>0</v>
          </cell>
          <cell r="T363">
            <v>0</v>
          </cell>
          <cell r="U363" t="str">
            <v>0</v>
          </cell>
          <cell r="V363">
            <v>0</v>
          </cell>
          <cell r="W363">
            <v>0</v>
          </cell>
          <cell r="X363">
            <v>0</v>
          </cell>
          <cell r="Y363" t="str">
            <v>0</v>
          </cell>
          <cell r="Z363">
            <v>0</v>
          </cell>
          <cell r="AA363">
            <v>0</v>
          </cell>
          <cell r="AB363">
            <v>0</v>
          </cell>
          <cell r="AC363" t="str">
            <v>0</v>
          </cell>
          <cell r="AD363">
            <v>0</v>
          </cell>
          <cell r="AE363">
            <v>0</v>
          </cell>
          <cell r="AF363">
            <v>0</v>
          </cell>
          <cell r="AG363" t="str">
            <v>0</v>
          </cell>
          <cell r="AH363">
            <v>0</v>
          </cell>
          <cell r="AI363">
            <v>100</v>
          </cell>
          <cell r="AJ363">
            <v>0</v>
          </cell>
          <cell r="AK363" t="str">
            <v>0</v>
          </cell>
          <cell r="AL363">
            <v>0</v>
          </cell>
          <cell r="AM363">
            <v>0</v>
          </cell>
          <cell r="AN363">
            <v>100</v>
          </cell>
          <cell r="AP363">
            <v>0</v>
          </cell>
          <cell r="AQ363">
            <v>0</v>
          </cell>
          <cell r="AR363">
            <v>0</v>
          </cell>
          <cell r="AS363" t="str">
            <v>0</v>
          </cell>
          <cell r="AT363">
            <v>0</v>
          </cell>
          <cell r="AU363">
            <v>0</v>
          </cell>
          <cell r="AV363">
            <v>100</v>
          </cell>
          <cell r="AW363">
            <v>100</v>
          </cell>
          <cell r="AX363">
            <v>0</v>
          </cell>
          <cell r="AY363">
            <v>0</v>
          </cell>
          <cell r="AZ363">
            <v>0</v>
          </cell>
          <cell r="BA363" t="str">
            <v>0</v>
          </cell>
        </row>
        <row r="364">
          <cell r="A364" t="str">
            <v>DOMESTIC REPLENISHMENT- 716Z          SZ</v>
          </cell>
          <cell r="B364" t="str">
            <v xml:space="preserve">          SZ</v>
          </cell>
          <cell r="C364">
            <v>215475</v>
          </cell>
          <cell r="D364" t="str">
            <v>DOMESTIC REPLENISHMENT</v>
          </cell>
          <cell r="E364" t="str">
            <v>716Z</v>
          </cell>
          <cell r="F364">
            <v>0</v>
          </cell>
          <cell r="G364">
            <v>0</v>
          </cell>
          <cell r="H364">
            <v>0</v>
          </cell>
          <cell r="I364" t="str">
            <v>0</v>
          </cell>
          <cell r="J364">
            <v>0</v>
          </cell>
          <cell r="K364">
            <v>0</v>
          </cell>
          <cell r="L364">
            <v>0</v>
          </cell>
          <cell r="M364" t="str">
            <v>0</v>
          </cell>
          <cell r="N364">
            <v>0</v>
          </cell>
          <cell r="O364">
            <v>0</v>
          </cell>
          <cell r="P364">
            <v>0</v>
          </cell>
          <cell r="Q364" t="str">
            <v>0</v>
          </cell>
          <cell r="R364">
            <v>0</v>
          </cell>
          <cell r="S364">
            <v>0</v>
          </cell>
          <cell r="T364">
            <v>0</v>
          </cell>
          <cell r="U364" t="str">
            <v>0</v>
          </cell>
          <cell r="V364">
            <v>0</v>
          </cell>
          <cell r="W364">
            <v>0</v>
          </cell>
          <cell r="X364">
            <v>0</v>
          </cell>
          <cell r="Y364" t="str">
            <v>0</v>
          </cell>
          <cell r="Z364">
            <v>0</v>
          </cell>
          <cell r="AA364">
            <v>300</v>
          </cell>
          <cell r="AB364">
            <v>300</v>
          </cell>
          <cell r="AC364" t="str">
            <v>0</v>
          </cell>
          <cell r="AD364">
            <v>0</v>
          </cell>
          <cell r="AE364">
            <v>0</v>
          </cell>
          <cell r="AF364">
            <v>0</v>
          </cell>
          <cell r="AG364" t="str">
            <v>0</v>
          </cell>
          <cell r="AH364">
            <v>0</v>
          </cell>
          <cell r="AI364">
            <v>0</v>
          </cell>
          <cell r="AJ364">
            <v>0</v>
          </cell>
          <cell r="AK364" t="str">
            <v>0</v>
          </cell>
          <cell r="AL364">
            <v>0</v>
          </cell>
          <cell r="AM364">
            <v>50</v>
          </cell>
          <cell r="AN364">
            <v>0</v>
          </cell>
          <cell r="AO364" t="str">
            <v>0</v>
          </cell>
          <cell r="AP364">
            <v>0</v>
          </cell>
          <cell r="AQ364">
            <v>0</v>
          </cell>
          <cell r="AR364">
            <v>50</v>
          </cell>
          <cell r="AT364">
            <v>0</v>
          </cell>
          <cell r="AU364">
            <v>0</v>
          </cell>
          <cell r="AV364">
            <v>250</v>
          </cell>
          <cell r="AW364">
            <v>250</v>
          </cell>
          <cell r="AX364">
            <v>0</v>
          </cell>
          <cell r="AY364">
            <v>0</v>
          </cell>
          <cell r="AZ364">
            <v>0</v>
          </cell>
          <cell r="BA364" t="str">
            <v>0</v>
          </cell>
        </row>
        <row r="365">
          <cell r="A365" t="str">
            <v>DOMESTIC REPLENISHMENT- 721Z          SZ</v>
          </cell>
          <cell r="B365" t="str">
            <v xml:space="preserve">          SZ</v>
          </cell>
          <cell r="C365">
            <v>215475</v>
          </cell>
          <cell r="D365" t="str">
            <v>DOMESTIC REPLENISHMENT</v>
          </cell>
          <cell r="E365" t="str">
            <v>721Z</v>
          </cell>
          <cell r="F365">
            <v>0</v>
          </cell>
          <cell r="G365">
            <v>0</v>
          </cell>
          <cell r="H365">
            <v>0</v>
          </cell>
          <cell r="I365" t="str">
            <v>0</v>
          </cell>
          <cell r="J365">
            <v>0</v>
          </cell>
          <cell r="K365">
            <v>0</v>
          </cell>
          <cell r="L365">
            <v>0</v>
          </cell>
          <cell r="M365" t="str">
            <v>0</v>
          </cell>
          <cell r="N365">
            <v>0</v>
          </cell>
          <cell r="O365">
            <v>0</v>
          </cell>
          <cell r="P365">
            <v>0</v>
          </cell>
          <cell r="Q365" t="str">
            <v>0</v>
          </cell>
          <cell r="R365">
            <v>0</v>
          </cell>
          <cell r="S365">
            <v>0</v>
          </cell>
          <cell r="T365">
            <v>0</v>
          </cell>
          <cell r="U365" t="str">
            <v>0</v>
          </cell>
          <cell r="V365">
            <v>0</v>
          </cell>
          <cell r="W365">
            <v>0</v>
          </cell>
          <cell r="X365">
            <v>0</v>
          </cell>
          <cell r="Y365" t="str">
            <v>0</v>
          </cell>
          <cell r="Z365">
            <v>0</v>
          </cell>
          <cell r="AA365">
            <v>0</v>
          </cell>
          <cell r="AB365">
            <v>0</v>
          </cell>
          <cell r="AC365" t="str">
            <v>0</v>
          </cell>
          <cell r="AD365">
            <v>0</v>
          </cell>
          <cell r="AE365">
            <v>0</v>
          </cell>
          <cell r="AF365">
            <v>0</v>
          </cell>
          <cell r="AG365" t="str">
            <v>0</v>
          </cell>
          <cell r="AH365">
            <v>0</v>
          </cell>
          <cell r="AI365">
            <v>0</v>
          </cell>
          <cell r="AJ365">
            <v>0</v>
          </cell>
          <cell r="AK365" t="str">
            <v>0</v>
          </cell>
          <cell r="AL365">
            <v>0</v>
          </cell>
          <cell r="AM365">
            <v>0</v>
          </cell>
          <cell r="AN365">
            <v>0</v>
          </cell>
          <cell r="AO365" t="str">
            <v>0</v>
          </cell>
          <cell r="AP365">
            <v>0</v>
          </cell>
          <cell r="AQ365">
            <v>0</v>
          </cell>
          <cell r="AR365">
            <v>0</v>
          </cell>
          <cell r="AS365" t="str">
            <v>0</v>
          </cell>
          <cell r="AT365">
            <v>0</v>
          </cell>
          <cell r="AU365">
            <v>0</v>
          </cell>
          <cell r="AV365">
            <v>100</v>
          </cell>
          <cell r="AW365">
            <v>100</v>
          </cell>
          <cell r="AX365">
            <v>0</v>
          </cell>
          <cell r="AY365">
            <v>0</v>
          </cell>
          <cell r="AZ365">
            <v>0</v>
          </cell>
          <cell r="BA365" t="str">
            <v>0</v>
          </cell>
        </row>
        <row r="366">
          <cell r="A366" t="str">
            <v>DOMESTIC REPLENISHMENT- 722Z          SZ</v>
          </cell>
          <cell r="B366" t="str">
            <v xml:space="preserve">          SZ</v>
          </cell>
          <cell r="C366">
            <v>215475</v>
          </cell>
          <cell r="D366" t="str">
            <v>DOMESTIC REPLENISHMENT</v>
          </cell>
          <cell r="E366" t="str">
            <v>722Z</v>
          </cell>
          <cell r="F366">
            <v>0</v>
          </cell>
          <cell r="G366">
            <v>0</v>
          </cell>
          <cell r="H366">
            <v>0</v>
          </cell>
          <cell r="I366" t="str">
            <v>0</v>
          </cell>
          <cell r="J366">
            <v>0</v>
          </cell>
          <cell r="K366">
            <v>0</v>
          </cell>
          <cell r="L366">
            <v>0</v>
          </cell>
          <cell r="M366" t="str">
            <v>0</v>
          </cell>
          <cell r="N366">
            <v>0</v>
          </cell>
          <cell r="O366">
            <v>0</v>
          </cell>
          <cell r="P366">
            <v>0</v>
          </cell>
          <cell r="Q366" t="str">
            <v>0</v>
          </cell>
          <cell r="R366">
            <v>0</v>
          </cell>
          <cell r="S366">
            <v>0</v>
          </cell>
          <cell r="T366">
            <v>0</v>
          </cell>
          <cell r="U366" t="str">
            <v>0</v>
          </cell>
          <cell r="V366">
            <v>0</v>
          </cell>
          <cell r="W366">
            <v>0</v>
          </cell>
          <cell r="X366">
            <v>0</v>
          </cell>
          <cell r="Y366" t="str">
            <v>0</v>
          </cell>
          <cell r="Z366">
            <v>0</v>
          </cell>
          <cell r="AA366">
            <v>0</v>
          </cell>
          <cell r="AB366">
            <v>0</v>
          </cell>
          <cell r="AC366" t="str">
            <v>0</v>
          </cell>
          <cell r="AD366">
            <v>0</v>
          </cell>
          <cell r="AE366">
            <v>0</v>
          </cell>
          <cell r="AF366">
            <v>0</v>
          </cell>
          <cell r="AG366" t="str">
            <v>0</v>
          </cell>
          <cell r="AH366">
            <v>0</v>
          </cell>
          <cell r="AI366">
            <v>0</v>
          </cell>
          <cell r="AJ366">
            <v>0</v>
          </cell>
          <cell r="AK366" t="str">
            <v>0</v>
          </cell>
          <cell r="AL366">
            <v>0</v>
          </cell>
          <cell r="AM366">
            <v>0</v>
          </cell>
          <cell r="AN366">
            <v>0</v>
          </cell>
          <cell r="AO366" t="str">
            <v>0</v>
          </cell>
          <cell r="AP366">
            <v>0</v>
          </cell>
          <cell r="AQ366">
            <v>0</v>
          </cell>
          <cell r="AR366">
            <v>0</v>
          </cell>
          <cell r="AS366" t="str">
            <v>0</v>
          </cell>
          <cell r="AT366">
            <v>0</v>
          </cell>
          <cell r="AU366">
            <v>0</v>
          </cell>
          <cell r="AV366">
            <v>100</v>
          </cell>
          <cell r="AW366">
            <v>100</v>
          </cell>
          <cell r="AX366">
            <v>0</v>
          </cell>
          <cell r="AY366">
            <v>0</v>
          </cell>
          <cell r="AZ366">
            <v>0</v>
          </cell>
          <cell r="BA366" t="str">
            <v>0</v>
          </cell>
        </row>
        <row r="367">
          <cell r="A367" t="str">
            <v>DOMESTIC REPLENISHMENT- 724          SZ</v>
          </cell>
          <cell r="B367" t="str">
            <v xml:space="preserve">          SZ</v>
          </cell>
          <cell r="C367">
            <v>215475</v>
          </cell>
          <cell r="D367" t="str">
            <v>DOMESTIC REPLENISHMENT</v>
          </cell>
          <cell r="E367">
            <v>724</v>
          </cell>
          <cell r="F367">
            <v>0</v>
          </cell>
          <cell r="G367">
            <v>0</v>
          </cell>
          <cell r="H367">
            <v>0</v>
          </cell>
          <cell r="I367" t="str">
            <v>0</v>
          </cell>
          <cell r="J367">
            <v>0</v>
          </cell>
          <cell r="K367">
            <v>50</v>
          </cell>
          <cell r="L367">
            <v>0</v>
          </cell>
          <cell r="M367" t="str">
            <v>0</v>
          </cell>
          <cell r="N367">
            <v>0</v>
          </cell>
          <cell r="O367">
            <v>0</v>
          </cell>
          <cell r="P367">
            <v>0</v>
          </cell>
          <cell r="Q367" t="str">
            <v>0</v>
          </cell>
          <cell r="R367">
            <v>0</v>
          </cell>
          <cell r="S367">
            <v>100</v>
          </cell>
          <cell r="T367">
            <v>100</v>
          </cell>
          <cell r="U367" t="str">
            <v>0</v>
          </cell>
          <cell r="V367">
            <v>0</v>
          </cell>
          <cell r="W367">
            <v>0</v>
          </cell>
          <cell r="X367">
            <v>0</v>
          </cell>
          <cell r="Y367" t="str">
            <v>0</v>
          </cell>
          <cell r="Z367">
            <v>0</v>
          </cell>
          <cell r="AA367">
            <v>0</v>
          </cell>
          <cell r="AB367">
            <v>0</v>
          </cell>
          <cell r="AC367" t="str">
            <v>0</v>
          </cell>
          <cell r="AD367">
            <v>0</v>
          </cell>
          <cell r="AE367">
            <v>0</v>
          </cell>
          <cell r="AF367">
            <v>0</v>
          </cell>
          <cell r="AG367" t="str">
            <v>0</v>
          </cell>
          <cell r="AH367">
            <v>0</v>
          </cell>
          <cell r="AI367">
            <v>0</v>
          </cell>
          <cell r="AJ367">
            <v>0</v>
          </cell>
          <cell r="AK367" t="str">
            <v>0</v>
          </cell>
          <cell r="AL367">
            <v>0</v>
          </cell>
          <cell r="AM367">
            <v>0</v>
          </cell>
          <cell r="AN367">
            <v>0</v>
          </cell>
          <cell r="AO367" t="str">
            <v>0</v>
          </cell>
          <cell r="AP367">
            <v>0</v>
          </cell>
          <cell r="AQ367">
            <v>0</v>
          </cell>
          <cell r="AR367">
            <v>0</v>
          </cell>
          <cell r="AS367" t="str">
            <v>0</v>
          </cell>
          <cell r="AT367">
            <v>0</v>
          </cell>
          <cell r="AU367">
            <v>0</v>
          </cell>
          <cell r="AV367">
            <v>80</v>
          </cell>
          <cell r="AW367">
            <v>80</v>
          </cell>
          <cell r="AX367">
            <v>0</v>
          </cell>
          <cell r="AY367">
            <v>0</v>
          </cell>
          <cell r="AZ367">
            <v>0</v>
          </cell>
          <cell r="BA367" t="str">
            <v>0</v>
          </cell>
        </row>
        <row r="368">
          <cell r="A368" t="str">
            <v>DOMESTIC REPLENISHMENT- 728          SZ</v>
          </cell>
          <cell r="B368" t="str">
            <v xml:space="preserve">          SZ</v>
          </cell>
          <cell r="C368">
            <v>215475</v>
          </cell>
          <cell r="D368" t="str">
            <v>DOMESTIC REPLENISHMENT</v>
          </cell>
          <cell r="E368">
            <v>728</v>
          </cell>
          <cell r="F368">
            <v>0</v>
          </cell>
          <cell r="G368">
            <v>0</v>
          </cell>
          <cell r="H368">
            <v>0</v>
          </cell>
          <cell r="I368" t="str">
            <v>0</v>
          </cell>
          <cell r="J368">
            <v>0</v>
          </cell>
          <cell r="K368">
            <v>50</v>
          </cell>
          <cell r="L368">
            <v>0</v>
          </cell>
          <cell r="M368" t="str">
            <v>0</v>
          </cell>
          <cell r="N368">
            <v>0</v>
          </cell>
          <cell r="O368">
            <v>0</v>
          </cell>
          <cell r="P368">
            <v>0</v>
          </cell>
          <cell r="Q368" t="str">
            <v>0</v>
          </cell>
          <cell r="R368">
            <v>0</v>
          </cell>
          <cell r="S368">
            <v>100</v>
          </cell>
          <cell r="T368">
            <v>100</v>
          </cell>
          <cell r="U368" t="str">
            <v>0</v>
          </cell>
          <cell r="V368">
            <v>0</v>
          </cell>
          <cell r="W368">
            <v>0</v>
          </cell>
          <cell r="X368">
            <v>0</v>
          </cell>
          <cell r="Y368" t="str">
            <v>0</v>
          </cell>
          <cell r="Z368">
            <v>0</v>
          </cell>
          <cell r="AA368">
            <v>0</v>
          </cell>
          <cell r="AB368">
            <v>0</v>
          </cell>
          <cell r="AC368" t="str">
            <v>0</v>
          </cell>
          <cell r="AD368">
            <v>0</v>
          </cell>
          <cell r="AE368">
            <v>0</v>
          </cell>
          <cell r="AF368">
            <v>0</v>
          </cell>
          <cell r="AG368" t="str">
            <v>0</v>
          </cell>
          <cell r="AH368">
            <v>0</v>
          </cell>
          <cell r="AI368">
            <v>0</v>
          </cell>
          <cell r="AJ368">
            <v>0</v>
          </cell>
          <cell r="AK368" t="str">
            <v>0</v>
          </cell>
          <cell r="AL368">
            <v>0</v>
          </cell>
          <cell r="AM368">
            <v>0</v>
          </cell>
          <cell r="AN368">
            <v>0</v>
          </cell>
          <cell r="AO368" t="str">
            <v>0</v>
          </cell>
          <cell r="AP368">
            <v>0</v>
          </cell>
          <cell r="AQ368">
            <v>0</v>
          </cell>
          <cell r="AR368">
            <v>0</v>
          </cell>
          <cell r="AS368" t="str">
            <v>0</v>
          </cell>
          <cell r="AT368">
            <v>0</v>
          </cell>
          <cell r="AU368">
            <v>0</v>
          </cell>
          <cell r="AV368">
            <v>80</v>
          </cell>
          <cell r="AW368">
            <v>80</v>
          </cell>
          <cell r="AX368">
            <v>0</v>
          </cell>
          <cell r="AY368">
            <v>0</v>
          </cell>
          <cell r="AZ368">
            <v>0</v>
          </cell>
          <cell r="BA368" t="str">
            <v>0</v>
          </cell>
        </row>
        <row r="369">
          <cell r="A369" t="str">
            <v>DOMESTIC REPLENISHMENT- 731Z          SZ</v>
          </cell>
          <cell r="B369" t="str">
            <v xml:space="preserve">          SZ</v>
          </cell>
          <cell r="C369">
            <v>215475</v>
          </cell>
          <cell r="D369" t="str">
            <v>DOMESTIC REPLENISHMENT</v>
          </cell>
          <cell r="E369" t="str">
            <v>731Z</v>
          </cell>
          <cell r="F369">
            <v>0</v>
          </cell>
          <cell r="G369">
            <v>0</v>
          </cell>
          <cell r="H369">
            <v>0</v>
          </cell>
          <cell r="I369" t="str">
            <v>0</v>
          </cell>
          <cell r="J369">
            <v>0</v>
          </cell>
          <cell r="K369">
            <v>0</v>
          </cell>
          <cell r="L369">
            <v>0</v>
          </cell>
          <cell r="M369" t="str">
            <v>0</v>
          </cell>
          <cell r="N369">
            <v>0</v>
          </cell>
          <cell r="O369">
            <v>0</v>
          </cell>
          <cell r="P369">
            <v>0</v>
          </cell>
          <cell r="Q369" t="str">
            <v>0</v>
          </cell>
          <cell r="R369">
            <v>0</v>
          </cell>
          <cell r="S369">
            <v>0</v>
          </cell>
          <cell r="T369">
            <v>0</v>
          </cell>
          <cell r="U369" t="str">
            <v>0</v>
          </cell>
          <cell r="V369">
            <v>0</v>
          </cell>
          <cell r="W369">
            <v>0</v>
          </cell>
          <cell r="X369">
            <v>0</v>
          </cell>
          <cell r="Y369" t="str">
            <v>0</v>
          </cell>
          <cell r="Z369">
            <v>0</v>
          </cell>
          <cell r="AA369">
            <v>0</v>
          </cell>
          <cell r="AB369">
            <v>0</v>
          </cell>
          <cell r="AC369" t="str">
            <v>0</v>
          </cell>
          <cell r="AD369">
            <v>0</v>
          </cell>
          <cell r="AE369">
            <v>0</v>
          </cell>
          <cell r="AF369">
            <v>0</v>
          </cell>
          <cell r="AG369" t="str">
            <v>0</v>
          </cell>
          <cell r="AH369">
            <v>0</v>
          </cell>
          <cell r="AI369">
            <v>0</v>
          </cell>
          <cell r="AJ369">
            <v>0</v>
          </cell>
          <cell r="AK369" t="str">
            <v>0</v>
          </cell>
          <cell r="AL369">
            <v>160</v>
          </cell>
          <cell r="AM369">
            <v>0</v>
          </cell>
          <cell r="AN369">
            <v>160</v>
          </cell>
          <cell r="AO369" t="str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0</v>
          </cell>
          <cell r="AT369">
            <v>0</v>
          </cell>
          <cell r="AU369">
            <v>0</v>
          </cell>
          <cell r="AV369">
            <v>100</v>
          </cell>
          <cell r="AW369">
            <v>100</v>
          </cell>
          <cell r="AX369">
            <v>0</v>
          </cell>
          <cell r="AY369">
            <v>0</v>
          </cell>
          <cell r="AZ369">
            <v>0</v>
          </cell>
          <cell r="BA369" t="str">
            <v>0</v>
          </cell>
        </row>
        <row r="370">
          <cell r="A370" t="str">
            <v>DOMESTIC REPLENISHMENT- 735Z          SZ</v>
          </cell>
          <cell r="B370" t="str">
            <v xml:space="preserve">          SZ</v>
          </cell>
          <cell r="C370">
            <v>215475</v>
          </cell>
          <cell r="D370" t="str">
            <v>DOMESTIC REPLENISHMENT</v>
          </cell>
          <cell r="E370" t="str">
            <v>735Z</v>
          </cell>
          <cell r="F370">
            <v>0</v>
          </cell>
          <cell r="G370">
            <v>0</v>
          </cell>
          <cell r="H370">
            <v>0</v>
          </cell>
          <cell r="I370" t="str">
            <v>0</v>
          </cell>
          <cell r="J370">
            <v>0</v>
          </cell>
          <cell r="K370">
            <v>0</v>
          </cell>
          <cell r="L370">
            <v>0</v>
          </cell>
          <cell r="M370" t="str">
            <v>0</v>
          </cell>
          <cell r="N370">
            <v>0</v>
          </cell>
          <cell r="O370">
            <v>170</v>
          </cell>
          <cell r="P370">
            <v>170</v>
          </cell>
          <cell r="Q370" t="str">
            <v>0</v>
          </cell>
          <cell r="R370">
            <v>0</v>
          </cell>
          <cell r="S370">
            <v>0</v>
          </cell>
          <cell r="T370">
            <v>0</v>
          </cell>
          <cell r="U370" t="str">
            <v>0</v>
          </cell>
          <cell r="V370">
            <v>0</v>
          </cell>
          <cell r="W370">
            <v>0</v>
          </cell>
          <cell r="X370">
            <v>0</v>
          </cell>
          <cell r="Y370" t="str">
            <v>0</v>
          </cell>
          <cell r="Z370">
            <v>0</v>
          </cell>
          <cell r="AA370">
            <v>0</v>
          </cell>
          <cell r="AB370">
            <v>0</v>
          </cell>
          <cell r="AC370" t="str">
            <v>0</v>
          </cell>
          <cell r="AD370">
            <v>0</v>
          </cell>
          <cell r="AE370">
            <v>100</v>
          </cell>
          <cell r="AF370">
            <v>100</v>
          </cell>
          <cell r="AG370" t="str">
            <v>0</v>
          </cell>
          <cell r="AH370">
            <v>0</v>
          </cell>
          <cell r="AI370">
            <v>0</v>
          </cell>
          <cell r="AJ370">
            <v>0</v>
          </cell>
          <cell r="AK370" t="str">
            <v>0</v>
          </cell>
          <cell r="AL370">
            <v>220</v>
          </cell>
          <cell r="AM370">
            <v>0</v>
          </cell>
          <cell r="AN370">
            <v>220</v>
          </cell>
          <cell r="AO370" t="str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0</v>
          </cell>
          <cell r="AT370">
            <v>0</v>
          </cell>
          <cell r="AU370">
            <v>0</v>
          </cell>
          <cell r="AV370">
            <v>150</v>
          </cell>
          <cell r="AW370">
            <v>150</v>
          </cell>
          <cell r="AX370">
            <v>0</v>
          </cell>
          <cell r="AY370">
            <v>0</v>
          </cell>
          <cell r="AZ370">
            <v>0</v>
          </cell>
          <cell r="BA370" t="str">
            <v>0</v>
          </cell>
        </row>
        <row r="371">
          <cell r="A371" t="str">
            <v>DOMESTIC REPLENISHMENT- 73S          SZ</v>
          </cell>
          <cell r="B371" t="str">
            <v xml:space="preserve">          SZ</v>
          </cell>
          <cell r="C371">
            <v>215475</v>
          </cell>
          <cell r="D371" t="str">
            <v>DOMESTIC REPLENISHMENT</v>
          </cell>
          <cell r="E371" t="str">
            <v>73S</v>
          </cell>
          <cell r="F371">
            <v>0</v>
          </cell>
          <cell r="G371">
            <v>200</v>
          </cell>
          <cell r="H371">
            <v>200</v>
          </cell>
          <cell r="I371" t="str">
            <v>0</v>
          </cell>
          <cell r="J371">
            <v>0</v>
          </cell>
          <cell r="K371">
            <v>0</v>
          </cell>
          <cell r="L371">
            <v>0</v>
          </cell>
          <cell r="M371" t="str">
            <v>0</v>
          </cell>
          <cell r="N371">
            <v>0</v>
          </cell>
          <cell r="O371">
            <v>0</v>
          </cell>
          <cell r="P371">
            <v>0</v>
          </cell>
          <cell r="Q371" t="str">
            <v>0</v>
          </cell>
          <cell r="R371">
            <v>0</v>
          </cell>
          <cell r="S371">
            <v>100</v>
          </cell>
          <cell r="T371">
            <v>100</v>
          </cell>
          <cell r="U371" t="str">
            <v>0</v>
          </cell>
          <cell r="V371">
            <v>0</v>
          </cell>
          <cell r="W371">
            <v>0</v>
          </cell>
          <cell r="X371">
            <v>0</v>
          </cell>
          <cell r="Y371" t="str">
            <v>0</v>
          </cell>
          <cell r="Z371">
            <v>0</v>
          </cell>
          <cell r="AA371">
            <v>0</v>
          </cell>
          <cell r="AB371">
            <v>0</v>
          </cell>
          <cell r="AC371" t="str">
            <v>0</v>
          </cell>
          <cell r="AD371">
            <v>0</v>
          </cell>
          <cell r="AE371">
            <v>0</v>
          </cell>
          <cell r="AF371">
            <v>0</v>
          </cell>
          <cell r="AG371" t="str">
            <v>0</v>
          </cell>
          <cell r="AH371">
            <v>0</v>
          </cell>
          <cell r="AI371">
            <v>0</v>
          </cell>
          <cell r="AJ371">
            <v>0</v>
          </cell>
          <cell r="AK371" t="str">
            <v>0</v>
          </cell>
          <cell r="AL371">
            <v>0</v>
          </cell>
          <cell r="AM371">
            <v>0</v>
          </cell>
          <cell r="AN371">
            <v>0</v>
          </cell>
          <cell r="AO371" t="str">
            <v>0</v>
          </cell>
          <cell r="AP371">
            <v>0</v>
          </cell>
          <cell r="AQ371">
            <v>0</v>
          </cell>
          <cell r="AR371">
            <v>0</v>
          </cell>
          <cell r="AS371" t="str">
            <v>0</v>
          </cell>
          <cell r="AT371">
            <v>0</v>
          </cell>
          <cell r="AU371">
            <v>0</v>
          </cell>
          <cell r="AV371">
            <v>0</v>
          </cell>
          <cell r="AW371" t="str">
            <v>0</v>
          </cell>
          <cell r="AX371">
            <v>0</v>
          </cell>
          <cell r="AY371">
            <v>0</v>
          </cell>
          <cell r="AZ371">
            <v>0</v>
          </cell>
          <cell r="BA371" t="str">
            <v>0</v>
          </cell>
        </row>
        <row r="372">
          <cell r="A372" t="str">
            <v>DOMESTIC REPLENISHMENT- 800X          SZ</v>
          </cell>
          <cell r="B372" t="str">
            <v xml:space="preserve">          SZ</v>
          </cell>
          <cell r="C372">
            <v>215475</v>
          </cell>
          <cell r="D372" t="str">
            <v>DOMESTIC REPLENISHMENT</v>
          </cell>
          <cell r="E372" t="str">
            <v>800X</v>
          </cell>
          <cell r="F372">
            <v>0</v>
          </cell>
          <cell r="G372">
            <v>100</v>
          </cell>
          <cell r="H372">
            <v>100</v>
          </cell>
          <cell r="I372" t="str">
            <v>0</v>
          </cell>
          <cell r="J372">
            <v>0</v>
          </cell>
          <cell r="K372">
            <v>100</v>
          </cell>
          <cell r="L372">
            <v>100</v>
          </cell>
          <cell r="M372" t="str">
            <v>0</v>
          </cell>
          <cell r="N372">
            <v>0</v>
          </cell>
          <cell r="O372">
            <v>0</v>
          </cell>
          <cell r="P372">
            <v>0</v>
          </cell>
          <cell r="Q372" t="str">
            <v>0</v>
          </cell>
          <cell r="R372">
            <v>0</v>
          </cell>
          <cell r="S372">
            <v>0</v>
          </cell>
          <cell r="T372">
            <v>0</v>
          </cell>
          <cell r="U372" t="str">
            <v>0</v>
          </cell>
          <cell r="V372">
            <v>0</v>
          </cell>
          <cell r="W372">
            <v>207</v>
          </cell>
          <cell r="X372">
            <v>207</v>
          </cell>
          <cell r="Y372" t="str">
            <v>0</v>
          </cell>
          <cell r="Z372">
            <v>0</v>
          </cell>
          <cell r="AA372">
            <v>0</v>
          </cell>
          <cell r="AB372">
            <v>0</v>
          </cell>
          <cell r="AC372" t="str">
            <v>0</v>
          </cell>
          <cell r="AD372">
            <v>0</v>
          </cell>
          <cell r="AE372">
            <v>0</v>
          </cell>
          <cell r="AF372">
            <v>0</v>
          </cell>
          <cell r="AG372" t="str">
            <v>0</v>
          </cell>
          <cell r="AH372">
            <v>0</v>
          </cell>
          <cell r="AI372">
            <v>0</v>
          </cell>
          <cell r="AJ372">
            <v>0</v>
          </cell>
          <cell r="AK372" t="str">
            <v>0</v>
          </cell>
          <cell r="AL372">
            <v>0</v>
          </cell>
          <cell r="AM372">
            <v>0</v>
          </cell>
          <cell r="AN372">
            <v>0</v>
          </cell>
          <cell r="AO372" t="str">
            <v>0</v>
          </cell>
          <cell r="AP372">
            <v>0</v>
          </cell>
          <cell r="AQ372">
            <v>0</v>
          </cell>
          <cell r="AR372">
            <v>0</v>
          </cell>
          <cell r="AS372" t="str">
            <v>0</v>
          </cell>
          <cell r="AT372">
            <v>0</v>
          </cell>
          <cell r="AU372">
            <v>0</v>
          </cell>
          <cell r="AV372">
            <v>0</v>
          </cell>
          <cell r="AW372" t="str">
            <v>0</v>
          </cell>
          <cell r="AX372">
            <v>0</v>
          </cell>
          <cell r="AY372">
            <v>0</v>
          </cell>
          <cell r="AZ372">
            <v>0</v>
          </cell>
          <cell r="BA372" t="str">
            <v>0</v>
          </cell>
        </row>
        <row r="373">
          <cell r="A373" t="str">
            <v>DOMESTIC REPLENISHMENT- 804BKZ          SZ</v>
          </cell>
          <cell r="B373" t="str">
            <v xml:space="preserve">          SZ</v>
          </cell>
          <cell r="C373">
            <v>215475</v>
          </cell>
          <cell r="D373" t="str">
            <v>DOMESTIC REPLENISHMENT</v>
          </cell>
          <cell r="E373" t="str">
            <v>804BKZ</v>
          </cell>
          <cell r="F373">
            <v>0</v>
          </cell>
          <cell r="G373">
            <v>0</v>
          </cell>
          <cell r="H373">
            <v>0</v>
          </cell>
          <cell r="I373" t="str">
            <v>0</v>
          </cell>
          <cell r="J373">
            <v>0</v>
          </cell>
          <cell r="K373">
            <v>0</v>
          </cell>
          <cell r="L373">
            <v>0</v>
          </cell>
          <cell r="M373" t="str">
            <v>0</v>
          </cell>
          <cell r="N373">
            <v>0</v>
          </cell>
          <cell r="O373">
            <v>0</v>
          </cell>
          <cell r="P373">
            <v>0</v>
          </cell>
          <cell r="Q373" t="str">
            <v>0</v>
          </cell>
          <cell r="R373">
            <v>0</v>
          </cell>
          <cell r="S373">
            <v>0</v>
          </cell>
          <cell r="T373">
            <v>0</v>
          </cell>
          <cell r="U373" t="str">
            <v>0</v>
          </cell>
          <cell r="V373">
            <v>0</v>
          </cell>
          <cell r="W373">
            <v>0</v>
          </cell>
          <cell r="X373">
            <v>0</v>
          </cell>
          <cell r="Y373" t="str">
            <v>0</v>
          </cell>
          <cell r="Z373">
            <v>0</v>
          </cell>
          <cell r="AA373">
            <v>0</v>
          </cell>
          <cell r="AB373">
            <v>0</v>
          </cell>
          <cell r="AC373" t="str">
            <v>0</v>
          </cell>
          <cell r="AD373">
            <v>0</v>
          </cell>
          <cell r="AE373">
            <v>0</v>
          </cell>
          <cell r="AF373">
            <v>0</v>
          </cell>
          <cell r="AG373" t="str">
            <v>0</v>
          </cell>
          <cell r="AH373">
            <v>0</v>
          </cell>
          <cell r="AI373">
            <v>100</v>
          </cell>
          <cell r="AJ373">
            <v>100</v>
          </cell>
          <cell r="AK373" t="str">
            <v>0</v>
          </cell>
          <cell r="AL373">
            <v>0</v>
          </cell>
          <cell r="AM373">
            <v>0</v>
          </cell>
          <cell r="AN373">
            <v>0</v>
          </cell>
          <cell r="AO373" t="str">
            <v>0</v>
          </cell>
          <cell r="AP373">
            <v>0</v>
          </cell>
          <cell r="AQ373">
            <v>0</v>
          </cell>
          <cell r="AR373">
            <v>0</v>
          </cell>
          <cell r="AS373" t="str">
            <v>0</v>
          </cell>
          <cell r="AT373">
            <v>0</v>
          </cell>
          <cell r="AU373">
            <v>0</v>
          </cell>
          <cell r="AV373">
            <v>50</v>
          </cell>
          <cell r="AW373">
            <v>50</v>
          </cell>
          <cell r="AX373">
            <v>0</v>
          </cell>
          <cell r="AY373">
            <v>0</v>
          </cell>
          <cell r="AZ373">
            <v>0</v>
          </cell>
          <cell r="BA373" t="str">
            <v>0</v>
          </cell>
        </row>
        <row r="374">
          <cell r="A374" t="str">
            <v>DOMESTIC REPLENISHMENT- 804Z          SZ</v>
          </cell>
          <cell r="B374" t="str">
            <v xml:space="preserve">          SZ</v>
          </cell>
          <cell r="C374">
            <v>215475</v>
          </cell>
          <cell r="D374" t="str">
            <v>DOMESTIC REPLENISHMENT</v>
          </cell>
          <cell r="E374" t="str">
            <v>804Z</v>
          </cell>
          <cell r="F374">
            <v>0</v>
          </cell>
          <cell r="G374">
            <v>0</v>
          </cell>
          <cell r="H374">
            <v>0</v>
          </cell>
          <cell r="I374" t="str">
            <v>0</v>
          </cell>
          <cell r="J374">
            <v>0</v>
          </cell>
          <cell r="K374">
            <v>0</v>
          </cell>
          <cell r="L374">
            <v>0</v>
          </cell>
          <cell r="M374" t="str">
            <v>0</v>
          </cell>
          <cell r="N374">
            <v>0</v>
          </cell>
          <cell r="O374">
            <v>0</v>
          </cell>
          <cell r="P374">
            <v>0</v>
          </cell>
          <cell r="Q374" t="str">
            <v>0</v>
          </cell>
          <cell r="R374">
            <v>0</v>
          </cell>
          <cell r="S374">
            <v>0</v>
          </cell>
          <cell r="T374">
            <v>0</v>
          </cell>
          <cell r="U374" t="str">
            <v>0</v>
          </cell>
          <cell r="V374">
            <v>0</v>
          </cell>
          <cell r="W374">
            <v>0</v>
          </cell>
          <cell r="X374">
            <v>0</v>
          </cell>
          <cell r="Y374" t="str">
            <v>0</v>
          </cell>
          <cell r="Z374">
            <v>0</v>
          </cell>
          <cell r="AA374">
            <v>0</v>
          </cell>
          <cell r="AB374">
            <v>0</v>
          </cell>
          <cell r="AC374" t="str">
            <v>0</v>
          </cell>
          <cell r="AD374">
            <v>0</v>
          </cell>
          <cell r="AE374">
            <v>0</v>
          </cell>
          <cell r="AF374">
            <v>0</v>
          </cell>
          <cell r="AG374" t="str">
            <v>0</v>
          </cell>
          <cell r="AH374">
            <v>0</v>
          </cell>
          <cell r="AI374">
            <v>64</v>
          </cell>
          <cell r="AJ374">
            <v>64</v>
          </cell>
          <cell r="AK374" t="str">
            <v>0</v>
          </cell>
          <cell r="AL374">
            <v>0</v>
          </cell>
          <cell r="AM374">
            <v>0</v>
          </cell>
          <cell r="AN374">
            <v>0</v>
          </cell>
          <cell r="AO374" t="str">
            <v>0</v>
          </cell>
          <cell r="AP374">
            <v>0</v>
          </cell>
          <cell r="AQ374">
            <v>0</v>
          </cell>
          <cell r="AR374">
            <v>0</v>
          </cell>
          <cell r="AS374" t="str">
            <v>0</v>
          </cell>
          <cell r="AT374">
            <v>0</v>
          </cell>
          <cell r="AU374">
            <v>0</v>
          </cell>
          <cell r="AV374">
            <v>50</v>
          </cell>
          <cell r="AW374">
            <v>50</v>
          </cell>
          <cell r="AX374">
            <v>0</v>
          </cell>
          <cell r="AY374">
            <v>0</v>
          </cell>
          <cell r="AZ374">
            <v>0</v>
          </cell>
          <cell r="BA374" t="str">
            <v>0</v>
          </cell>
        </row>
        <row r="375">
          <cell r="A375" t="str">
            <v>DOMESTIC REPLENISHMENT- 806          SZ</v>
          </cell>
          <cell r="B375" t="str">
            <v xml:space="preserve">          SZ</v>
          </cell>
          <cell r="C375">
            <v>215475</v>
          </cell>
          <cell r="D375" t="str">
            <v>DOMESTIC REPLENISHMENT</v>
          </cell>
          <cell r="E375">
            <v>806</v>
          </cell>
          <cell r="F375">
            <v>0</v>
          </cell>
          <cell r="G375">
            <v>0</v>
          </cell>
          <cell r="H375">
            <v>0</v>
          </cell>
          <cell r="I375" t="str">
            <v>0</v>
          </cell>
          <cell r="J375">
            <v>0</v>
          </cell>
          <cell r="K375">
            <v>0</v>
          </cell>
          <cell r="L375">
            <v>0</v>
          </cell>
          <cell r="M375" t="str">
            <v>0</v>
          </cell>
          <cell r="N375">
            <v>0</v>
          </cell>
          <cell r="O375">
            <v>0</v>
          </cell>
          <cell r="P375">
            <v>0</v>
          </cell>
          <cell r="Q375" t="str">
            <v>0</v>
          </cell>
          <cell r="R375">
            <v>0</v>
          </cell>
          <cell r="S375">
            <v>0</v>
          </cell>
          <cell r="T375">
            <v>0</v>
          </cell>
          <cell r="U375" t="str">
            <v>0</v>
          </cell>
          <cell r="V375">
            <v>0</v>
          </cell>
          <cell r="W375">
            <v>0</v>
          </cell>
          <cell r="X375">
            <v>0</v>
          </cell>
          <cell r="Y375" t="str">
            <v>0</v>
          </cell>
          <cell r="Z375">
            <v>0</v>
          </cell>
          <cell r="AA375">
            <v>0</v>
          </cell>
          <cell r="AB375">
            <v>0</v>
          </cell>
          <cell r="AC375" t="str">
            <v>0</v>
          </cell>
          <cell r="AD375">
            <v>0</v>
          </cell>
          <cell r="AE375">
            <v>26</v>
          </cell>
          <cell r="AF375">
            <v>0</v>
          </cell>
          <cell r="AG375" t="str">
            <v>0</v>
          </cell>
          <cell r="AH375">
            <v>0</v>
          </cell>
          <cell r="AI375">
            <v>0</v>
          </cell>
          <cell r="AJ375">
            <v>0</v>
          </cell>
          <cell r="AK375" t="str">
            <v>0</v>
          </cell>
          <cell r="AL375">
            <v>0</v>
          </cell>
          <cell r="AM375">
            <v>0</v>
          </cell>
          <cell r="AN375">
            <v>0</v>
          </cell>
          <cell r="AO375" t="str">
            <v>0</v>
          </cell>
          <cell r="AP375">
            <v>0</v>
          </cell>
          <cell r="AQ375">
            <v>0</v>
          </cell>
          <cell r="AR375">
            <v>0</v>
          </cell>
          <cell r="AS375" t="str">
            <v>0</v>
          </cell>
          <cell r="AT375">
            <v>0</v>
          </cell>
          <cell r="AU375">
            <v>0</v>
          </cell>
          <cell r="AV375">
            <v>0</v>
          </cell>
          <cell r="AW375" t="str">
            <v>0</v>
          </cell>
          <cell r="AX375">
            <v>0</v>
          </cell>
          <cell r="AY375">
            <v>0</v>
          </cell>
          <cell r="AZ375">
            <v>0</v>
          </cell>
          <cell r="BA375" t="str">
            <v>0</v>
          </cell>
        </row>
        <row r="376">
          <cell r="A376" t="str">
            <v>DOMESTIC REPLENISHMENT- 806Z          SZ</v>
          </cell>
          <cell r="B376" t="str">
            <v xml:space="preserve">          SZ</v>
          </cell>
          <cell r="C376">
            <v>215475</v>
          </cell>
          <cell r="D376" t="str">
            <v>DOMESTIC REPLENISHMENT</v>
          </cell>
          <cell r="E376" t="str">
            <v>806Z</v>
          </cell>
          <cell r="F376">
            <v>0</v>
          </cell>
          <cell r="G376">
            <v>0</v>
          </cell>
          <cell r="H376">
            <v>0</v>
          </cell>
          <cell r="I376" t="str">
            <v>0</v>
          </cell>
          <cell r="J376">
            <v>0</v>
          </cell>
          <cell r="K376">
            <v>0</v>
          </cell>
          <cell r="L376">
            <v>0</v>
          </cell>
          <cell r="M376" t="str">
            <v>0</v>
          </cell>
          <cell r="N376">
            <v>0</v>
          </cell>
          <cell r="O376">
            <v>0</v>
          </cell>
          <cell r="P376">
            <v>0</v>
          </cell>
          <cell r="Q376" t="str">
            <v>0</v>
          </cell>
          <cell r="R376">
            <v>0</v>
          </cell>
          <cell r="S376">
            <v>0</v>
          </cell>
          <cell r="T376">
            <v>0</v>
          </cell>
          <cell r="U376" t="str">
            <v>0</v>
          </cell>
          <cell r="V376">
            <v>0</v>
          </cell>
          <cell r="W376">
            <v>0</v>
          </cell>
          <cell r="X376">
            <v>0</v>
          </cell>
          <cell r="Y376" t="str">
            <v>0</v>
          </cell>
          <cell r="Z376">
            <v>0</v>
          </cell>
          <cell r="AA376">
            <v>0</v>
          </cell>
          <cell r="AB376">
            <v>0</v>
          </cell>
          <cell r="AC376" t="str">
            <v>0</v>
          </cell>
          <cell r="AD376">
            <v>0</v>
          </cell>
          <cell r="AE376">
            <v>100</v>
          </cell>
          <cell r="AF376">
            <v>100</v>
          </cell>
          <cell r="AG376" t="str">
            <v>0</v>
          </cell>
          <cell r="AH376">
            <v>0</v>
          </cell>
          <cell r="AI376">
            <v>100</v>
          </cell>
          <cell r="AJ376">
            <v>100</v>
          </cell>
          <cell r="AK376" t="str">
            <v>0</v>
          </cell>
          <cell r="AL376">
            <v>0</v>
          </cell>
          <cell r="AM376">
            <v>0</v>
          </cell>
          <cell r="AN376">
            <v>0</v>
          </cell>
          <cell r="AO376" t="str">
            <v>0</v>
          </cell>
          <cell r="AP376">
            <v>0</v>
          </cell>
          <cell r="AQ376">
            <v>0</v>
          </cell>
          <cell r="AR376">
            <v>0</v>
          </cell>
          <cell r="AS376" t="str">
            <v>0</v>
          </cell>
          <cell r="AT376">
            <v>0</v>
          </cell>
          <cell r="AU376">
            <v>0</v>
          </cell>
          <cell r="AV376">
            <v>50</v>
          </cell>
          <cell r="AW376">
            <v>50</v>
          </cell>
          <cell r="AX376">
            <v>0</v>
          </cell>
          <cell r="AY376">
            <v>0</v>
          </cell>
          <cell r="AZ376">
            <v>0</v>
          </cell>
          <cell r="BA376" t="str">
            <v>0</v>
          </cell>
        </row>
        <row r="377">
          <cell r="A377" t="str">
            <v>DOMESTIC REPLENISHMENT- 807          SZ</v>
          </cell>
          <cell r="B377" t="str">
            <v xml:space="preserve">          SZ</v>
          </cell>
          <cell r="C377">
            <v>215475</v>
          </cell>
          <cell r="D377" t="str">
            <v>DOMESTIC REPLENISHMENT</v>
          </cell>
          <cell r="E377">
            <v>807</v>
          </cell>
          <cell r="F377">
            <v>0</v>
          </cell>
          <cell r="G377">
            <v>0</v>
          </cell>
          <cell r="H377">
            <v>0</v>
          </cell>
          <cell r="I377" t="str">
            <v>0</v>
          </cell>
          <cell r="J377">
            <v>0</v>
          </cell>
          <cell r="K377">
            <v>0</v>
          </cell>
          <cell r="L377">
            <v>0</v>
          </cell>
          <cell r="M377" t="str">
            <v>0</v>
          </cell>
          <cell r="N377">
            <v>0</v>
          </cell>
          <cell r="O377">
            <v>0</v>
          </cell>
          <cell r="P377">
            <v>0</v>
          </cell>
          <cell r="Q377" t="str">
            <v>0</v>
          </cell>
          <cell r="R377">
            <v>0</v>
          </cell>
          <cell r="S377">
            <v>0</v>
          </cell>
          <cell r="T377">
            <v>0</v>
          </cell>
          <cell r="U377" t="str">
            <v>0</v>
          </cell>
          <cell r="V377">
            <v>0</v>
          </cell>
          <cell r="W377">
            <v>0</v>
          </cell>
          <cell r="X377">
            <v>0</v>
          </cell>
          <cell r="Y377" t="str">
            <v>0</v>
          </cell>
          <cell r="Z377">
            <v>0</v>
          </cell>
          <cell r="AA377">
            <v>12</v>
          </cell>
          <cell r="AB377">
            <v>12</v>
          </cell>
          <cell r="AC377" t="str">
            <v>0</v>
          </cell>
          <cell r="AD377">
            <v>0</v>
          </cell>
          <cell r="AE377">
            <v>0</v>
          </cell>
          <cell r="AF377">
            <v>0</v>
          </cell>
          <cell r="AG377" t="str">
            <v>0</v>
          </cell>
          <cell r="AH377">
            <v>0</v>
          </cell>
          <cell r="AI377">
            <v>0</v>
          </cell>
          <cell r="AJ377">
            <v>0</v>
          </cell>
          <cell r="AK377" t="str">
            <v>0</v>
          </cell>
          <cell r="AL377">
            <v>0</v>
          </cell>
          <cell r="AM377">
            <v>0</v>
          </cell>
          <cell r="AN377">
            <v>0</v>
          </cell>
          <cell r="AO377" t="str">
            <v>0</v>
          </cell>
          <cell r="AP377">
            <v>0</v>
          </cell>
          <cell r="AQ377">
            <v>0</v>
          </cell>
          <cell r="AR377">
            <v>0</v>
          </cell>
          <cell r="AS377" t="str">
            <v>0</v>
          </cell>
          <cell r="AT377">
            <v>0</v>
          </cell>
          <cell r="AU377">
            <v>0</v>
          </cell>
          <cell r="AV377">
            <v>0</v>
          </cell>
          <cell r="AW377" t="str">
            <v>0</v>
          </cell>
          <cell r="AX377">
            <v>0</v>
          </cell>
          <cell r="AY377">
            <v>0</v>
          </cell>
          <cell r="AZ377">
            <v>0</v>
          </cell>
          <cell r="BA377" t="str">
            <v>0</v>
          </cell>
        </row>
        <row r="378">
          <cell r="A378" t="str">
            <v>DOMESTIC REPLENISHMENT- 808PZ          SZ</v>
          </cell>
          <cell r="B378" t="str">
            <v xml:space="preserve">          SZ</v>
          </cell>
          <cell r="C378">
            <v>215475</v>
          </cell>
          <cell r="D378" t="str">
            <v>DOMESTIC REPLENISHMENT</v>
          </cell>
          <cell r="E378" t="str">
            <v>808PZ</v>
          </cell>
          <cell r="F378">
            <v>0</v>
          </cell>
          <cell r="G378">
            <v>50</v>
          </cell>
          <cell r="H378">
            <v>50</v>
          </cell>
          <cell r="I378" t="str">
            <v>0</v>
          </cell>
          <cell r="J378">
            <v>0</v>
          </cell>
          <cell r="K378">
            <v>0</v>
          </cell>
          <cell r="L378">
            <v>0</v>
          </cell>
          <cell r="M378" t="str">
            <v>0</v>
          </cell>
          <cell r="N378">
            <v>0</v>
          </cell>
          <cell r="O378">
            <v>0</v>
          </cell>
          <cell r="P378">
            <v>0</v>
          </cell>
          <cell r="Q378" t="str">
            <v>0</v>
          </cell>
          <cell r="R378">
            <v>0</v>
          </cell>
          <cell r="S378">
            <v>0</v>
          </cell>
          <cell r="T378">
            <v>0</v>
          </cell>
          <cell r="U378" t="str">
            <v>0</v>
          </cell>
          <cell r="V378">
            <v>0</v>
          </cell>
          <cell r="W378">
            <v>0</v>
          </cell>
          <cell r="X378">
            <v>0</v>
          </cell>
          <cell r="Y378" t="str">
            <v>0</v>
          </cell>
          <cell r="Z378">
            <v>0</v>
          </cell>
          <cell r="AA378">
            <v>80</v>
          </cell>
          <cell r="AB378">
            <v>80</v>
          </cell>
          <cell r="AC378" t="str">
            <v>0</v>
          </cell>
          <cell r="AD378">
            <v>0</v>
          </cell>
          <cell r="AE378">
            <v>0</v>
          </cell>
          <cell r="AF378">
            <v>0</v>
          </cell>
          <cell r="AG378" t="str">
            <v>0</v>
          </cell>
          <cell r="AH378">
            <v>0</v>
          </cell>
          <cell r="AI378">
            <v>0</v>
          </cell>
          <cell r="AJ378">
            <v>0</v>
          </cell>
          <cell r="AK378" t="str">
            <v>0</v>
          </cell>
          <cell r="AL378">
            <v>0</v>
          </cell>
          <cell r="AM378">
            <v>0</v>
          </cell>
          <cell r="AN378">
            <v>0</v>
          </cell>
          <cell r="AO378" t="str">
            <v>0</v>
          </cell>
          <cell r="AP378">
            <v>0</v>
          </cell>
          <cell r="AQ378">
            <v>0</v>
          </cell>
          <cell r="AR378">
            <v>0</v>
          </cell>
          <cell r="AS378" t="str">
            <v>0</v>
          </cell>
          <cell r="AT378">
            <v>0</v>
          </cell>
          <cell r="AU378">
            <v>0</v>
          </cell>
          <cell r="AV378">
            <v>0</v>
          </cell>
          <cell r="AW378" t="str">
            <v>0</v>
          </cell>
          <cell r="AX378">
            <v>0</v>
          </cell>
          <cell r="AY378">
            <v>0</v>
          </cell>
          <cell r="AZ378">
            <v>0</v>
          </cell>
          <cell r="BA378" t="str">
            <v>0</v>
          </cell>
        </row>
        <row r="379">
          <cell r="A379" t="str">
            <v>DOMESTIC REPLENISHMENT- 808Z          SZ</v>
          </cell>
          <cell r="B379" t="str">
            <v xml:space="preserve">          SZ</v>
          </cell>
          <cell r="C379">
            <v>215475</v>
          </cell>
          <cell r="D379" t="str">
            <v>DOMESTIC REPLENISHMENT</v>
          </cell>
          <cell r="E379" t="str">
            <v>808Z</v>
          </cell>
          <cell r="F379">
            <v>0</v>
          </cell>
          <cell r="G379">
            <v>50</v>
          </cell>
          <cell r="H379">
            <v>50</v>
          </cell>
          <cell r="I379" t="str">
            <v>0</v>
          </cell>
          <cell r="J379">
            <v>0</v>
          </cell>
          <cell r="K379">
            <v>0</v>
          </cell>
          <cell r="L379">
            <v>0</v>
          </cell>
          <cell r="M379" t="str">
            <v>0</v>
          </cell>
          <cell r="N379">
            <v>0</v>
          </cell>
          <cell r="O379">
            <v>0</v>
          </cell>
          <cell r="P379">
            <v>0</v>
          </cell>
          <cell r="Q379" t="str">
            <v>0</v>
          </cell>
          <cell r="R379">
            <v>0</v>
          </cell>
          <cell r="S379">
            <v>100</v>
          </cell>
          <cell r="T379">
            <v>100</v>
          </cell>
          <cell r="U379" t="str">
            <v>0</v>
          </cell>
          <cell r="V379">
            <v>0</v>
          </cell>
          <cell r="W379">
            <v>0</v>
          </cell>
          <cell r="X379">
            <v>0</v>
          </cell>
          <cell r="Y379" t="str">
            <v>0</v>
          </cell>
          <cell r="Z379">
            <v>0</v>
          </cell>
          <cell r="AA379">
            <v>0</v>
          </cell>
          <cell r="AB379">
            <v>0</v>
          </cell>
          <cell r="AC379" t="str">
            <v>0</v>
          </cell>
          <cell r="AD379">
            <v>0</v>
          </cell>
          <cell r="AE379">
            <v>0</v>
          </cell>
          <cell r="AF379">
            <v>0</v>
          </cell>
          <cell r="AG379" t="str">
            <v>0</v>
          </cell>
          <cell r="AH379">
            <v>0</v>
          </cell>
          <cell r="AI379">
            <v>0</v>
          </cell>
          <cell r="AJ379">
            <v>0</v>
          </cell>
          <cell r="AK379" t="str">
            <v>0</v>
          </cell>
          <cell r="AL379">
            <v>0</v>
          </cell>
          <cell r="AM379">
            <v>0</v>
          </cell>
          <cell r="AN379">
            <v>0</v>
          </cell>
          <cell r="AO379" t="str">
            <v>0</v>
          </cell>
          <cell r="AP379">
            <v>0</v>
          </cell>
          <cell r="AQ379">
            <v>0</v>
          </cell>
          <cell r="AR379">
            <v>0</v>
          </cell>
          <cell r="AS379" t="str">
            <v>0</v>
          </cell>
          <cell r="AT379">
            <v>0</v>
          </cell>
          <cell r="AU379">
            <v>0</v>
          </cell>
          <cell r="AV379">
            <v>100</v>
          </cell>
          <cell r="AW379">
            <v>100</v>
          </cell>
          <cell r="AX379">
            <v>0</v>
          </cell>
          <cell r="AY379">
            <v>0</v>
          </cell>
          <cell r="AZ379">
            <v>0</v>
          </cell>
          <cell r="BA379" t="str">
            <v>0</v>
          </cell>
        </row>
        <row r="380">
          <cell r="A380" t="str">
            <v>DOMESTIC REPLENISHMENT- 835BLZ          SZ</v>
          </cell>
          <cell r="B380" t="str">
            <v xml:space="preserve">          SZ</v>
          </cell>
          <cell r="C380">
            <v>215475</v>
          </cell>
          <cell r="D380" t="str">
            <v>DOMESTIC REPLENISHMENT</v>
          </cell>
          <cell r="E380" t="str">
            <v>835BLZ</v>
          </cell>
          <cell r="F380">
            <v>0</v>
          </cell>
          <cell r="G380">
            <v>0</v>
          </cell>
          <cell r="H380">
            <v>0</v>
          </cell>
          <cell r="I380" t="str">
            <v>0</v>
          </cell>
          <cell r="J380">
            <v>0</v>
          </cell>
          <cell r="K380">
            <v>0</v>
          </cell>
          <cell r="L380">
            <v>0</v>
          </cell>
          <cell r="M380" t="str">
            <v>0</v>
          </cell>
          <cell r="N380">
            <v>0</v>
          </cell>
          <cell r="O380">
            <v>0</v>
          </cell>
          <cell r="P380">
            <v>0</v>
          </cell>
          <cell r="Q380" t="str">
            <v>0</v>
          </cell>
          <cell r="R380">
            <v>0</v>
          </cell>
          <cell r="S380">
            <v>0</v>
          </cell>
          <cell r="T380">
            <v>0</v>
          </cell>
          <cell r="U380" t="str">
            <v>0</v>
          </cell>
          <cell r="V380">
            <v>0</v>
          </cell>
          <cell r="W380">
            <v>0</v>
          </cell>
          <cell r="X380">
            <v>0</v>
          </cell>
          <cell r="Y380" t="str">
            <v>0</v>
          </cell>
          <cell r="Z380">
            <v>0</v>
          </cell>
          <cell r="AA380">
            <v>0</v>
          </cell>
          <cell r="AB380">
            <v>0</v>
          </cell>
          <cell r="AC380" t="str">
            <v>0</v>
          </cell>
          <cell r="AD380">
            <v>0</v>
          </cell>
          <cell r="AE380">
            <v>100</v>
          </cell>
          <cell r="AF380">
            <v>100</v>
          </cell>
          <cell r="AG380" t="str">
            <v>0</v>
          </cell>
          <cell r="AH380">
            <v>0</v>
          </cell>
          <cell r="AI380">
            <v>0</v>
          </cell>
          <cell r="AJ380">
            <v>0</v>
          </cell>
          <cell r="AK380" t="str">
            <v>0</v>
          </cell>
          <cell r="AL380">
            <v>0</v>
          </cell>
          <cell r="AM380">
            <v>0</v>
          </cell>
          <cell r="AN380">
            <v>0</v>
          </cell>
          <cell r="AO380" t="str">
            <v>0</v>
          </cell>
          <cell r="AP380">
            <v>0</v>
          </cell>
          <cell r="AQ380">
            <v>0</v>
          </cell>
          <cell r="AR380">
            <v>0</v>
          </cell>
          <cell r="AS380" t="str">
            <v>0</v>
          </cell>
          <cell r="AT380">
            <v>0</v>
          </cell>
          <cell r="AU380">
            <v>0</v>
          </cell>
          <cell r="AV380">
            <v>0</v>
          </cell>
          <cell r="AW380" t="str">
            <v>0</v>
          </cell>
          <cell r="AX380">
            <v>0</v>
          </cell>
          <cell r="AY380">
            <v>0</v>
          </cell>
          <cell r="AZ380">
            <v>0</v>
          </cell>
          <cell r="BA380" t="str">
            <v>0</v>
          </cell>
        </row>
        <row r="381">
          <cell r="A381" t="str">
            <v>DOMESTIC REPLENISHMENT- 835PZ          SZ</v>
          </cell>
          <cell r="B381" t="str">
            <v xml:space="preserve">          SZ</v>
          </cell>
          <cell r="C381">
            <v>215475</v>
          </cell>
          <cell r="D381" t="str">
            <v>DOMESTIC REPLENISHMENT</v>
          </cell>
          <cell r="E381" t="str">
            <v>835PZ</v>
          </cell>
          <cell r="F381">
            <v>0</v>
          </cell>
          <cell r="G381">
            <v>0</v>
          </cell>
          <cell r="H381">
            <v>0</v>
          </cell>
          <cell r="I381" t="str">
            <v>0</v>
          </cell>
          <cell r="J381">
            <v>0</v>
          </cell>
          <cell r="K381">
            <v>0</v>
          </cell>
          <cell r="L381">
            <v>0</v>
          </cell>
          <cell r="M381" t="str">
            <v>0</v>
          </cell>
          <cell r="N381">
            <v>0</v>
          </cell>
          <cell r="O381">
            <v>0</v>
          </cell>
          <cell r="P381">
            <v>0</v>
          </cell>
          <cell r="Q381" t="str">
            <v>0</v>
          </cell>
          <cell r="R381">
            <v>0</v>
          </cell>
          <cell r="S381">
            <v>0</v>
          </cell>
          <cell r="T381">
            <v>0</v>
          </cell>
          <cell r="U381" t="str">
            <v>0</v>
          </cell>
          <cell r="V381">
            <v>0</v>
          </cell>
          <cell r="W381">
            <v>0</v>
          </cell>
          <cell r="X381">
            <v>0</v>
          </cell>
          <cell r="Y381" t="str">
            <v>0</v>
          </cell>
          <cell r="Z381">
            <v>0</v>
          </cell>
          <cell r="AA381">
            <v>0</v>
          </cell>
          <cell r="AB381">
            <v>0</v>
          </cell>
          <cell r="AC381" t="str">
            <v>0</v>
          </cell>
          <cell r="AD381">
            <v>0</v>
          </cell>
          <cell r="AE381">
            <v>100</v>
          </cell>
          <cell r="AF381">
            <v>100</v>
          </cell>
          <cell r="AG381" t="str">
            <v>0</v>
          </cell>
          <cell r="AH381">
            <v>0</v>
          </cell>
          <cell r="AI381">
            <v>0</v>
          </cell>
          <cell r="AJ381">
            <v>0</v>
          </cell>
          <cell r="AK381" t="str">
            <v>0</v>
          </cell>
          <cell r="AL381">
            <v>0</v>
          </cell>
          <cell r="AM381">
            <v>0</v>
          </cell>
          <cell r="AN381">
            <v>0</v>
          </cell>
          <cell r="AO381" t="str">
            <v>0</v>
          </cell>
          <cell r="AP381">
            <v>0</v>
          </cell>
          <cell r="AQ381">
            <v>0</v>
          </cell>
          <cell r="AR381">
            <v>0</v>
          </cell>
          <cell r="AS381" t="str">
            <v>0</v>
          </cell>
          <cell r="AT381">
            <v>0</v>
          </cell>
          <cell r="AU381">
            <v>0</v>
          </cell>
          <cell r="AV381">
            <v>0</v>
          </cell>
          <cell r="AW381" t="str">
            <v>0</v>
          </cell>
          <cell r="AX381">
            <v>0</v>
          </cell>
          <cell r="AY381">
            <v>0</v>
          </cell>
          <cell r="AZ381">
            <v>0</v>
          </cell>
          <cell r="BA381" t="str">
            <v>0</v>
          </cell>
        </row>
        <row r="382">
          <cell r="A382" t="str">
            <v>DOMESTIC REPLENISHMENT- 835RZ          SZ</v>
          </cell>
          <cell r="B382" t="str">
            <v xml:space="preserve">          SZ</v>
          </cell>
          <cell r="C382">
            <v>215475</v>
          </cell>
          <cell r="D382" t="str">
            <v>DOMESTIC REPLENISHMENT</v>
          </cell>
          <cell r="E382" t="str">
            <v>835RZ</v>
          </cell>
          <cell r="F382">
            <v>0</v>
          </cell>
          <cell r="G382">
            <v>0</v>
          </cell>
          <cell r="H382">
            <v>0</v>
          </cell>
          <cell r="I382" t="str">
            <v>0</v>
          </cell>
          <cell r="J382">
            <v>0</v>
          </cell>
          <cell r="K382">
            <v>0</v>
          </cell>
          <cell r="L382">
            <v>0</v>
          </cell>
          <cell r="M382" t="str">
            <v>0</v>
          </cell>
          <cell r="N382">
            <v>0</v>
          </cell>
          <cell r="O382">
            <v>0</v>
          </cell>
          <cell r="P382">
            <v>0</v>
          </cell>
          <cell r="Q382" t="str">
            <v>0</v>
          </cell>
          <cell r="R382">
            <v>0</v>
          </cell>
          <cell r="S382">
            <v>0</v>
          </cell>
          <cell r="T382">
            <v>0</v>
          </cell>
          <cell r="U382" t="str">
            <v>0</v>
          </cell>
          <cell r="V382">
            <v>0</v>
          </cell>
          <cell r="W382">
            <v>0</v>
          </cell>
          <cell r="X382">
            <v>0</v>
          </cell>
          <cell r="Y382" t="str">
            <v>0</v>
          </cell>
          <cell r="Z382">
            <v>0</v>
          </cell>
          <cell r="AA382">
            <v>0</v>
          </cell>
          <cell r="AB382">
            <v>0</v>
          </cell>
          <cell r="AC382" t="str">
            <v>0</v>
          </cell>
          <cell r="AD382">
            <v>0</v>
          </cell>
          <cell r="AE382">
            <v>100</v>
          </cell>
          <cell r="AF382">
            <v>100</v>
          </cell>
          <cell r="AG382" t="str">
            <v>0</v>
          </cell>
          <cell r="AH382">
            <v>0</v>
          </cell>
          <cell r="AI382">
            <v>0</v>
          </cell>
          <cell r="AJ382">
            <v>0</v>
          </cell>
          <cell r="AK382" t="str">
            <v>0</v>
          </cell>
          <cell r="AL382">
            <v>0</v>
          </cell>
          <cell r="AM382">
            <v>0</v>
          </cell>
          <cell r="AN382">
            <v>0</v>
          </cell>
          <cell r="AO382" t="str">
            <v>0</v>
          </cell>
          <cell r="AP382">
            <v>0</v>
          </cell>
          <cell r="AQ382">
            <v>0</v>
          </cell>
          <cell r="AR382">
            <v>0</v>
          </cell>
          <cell r="AS382" t="str">
            <v>0</v>
          </cell>
          <cell r="AT382">
            <v>0</v>
          </cell>
          <cell r="AU382">
            <v>0</v>
          </cell>
          <cell r="AV382">
            <v>0</v>
          </cell>
          <cell r="AW382" t="str">
            <v>0</v>
          </cell>
          <cell r="AX382">
            <v>0</v>
          </cell>
          <cell r="AY382">
            <v>0</v>
          </cell>
          <cell r="AZ382">
            <v>0</v>
          </cell>
          <cell r="BA382" t="str">
            <v>0</v>
          </cell>
        </row>
        <row r="383">
          <cell r="A383" t="str">
            <v>DOMESTIC REPLENISHMENT- 850BK          SZ</v>
          </cell>
          <cell r="B383" t="str">
            <v xml:space="preserve">          SZ</v>
          </cell>
          <cell r="C383">
            <v>215475</v>
          </cell>
          <cell r="D383" t="str">
            <v>DOMESTIC REPLENISHMENT</v>
          </cell>
          <cell r="E383" t="str">
            <v>850BK</v>
          </cell>
          <cell r="F383">
            <v>0</v>
          </cell>
          <cell r="G383">
            <v>2</v>
          </cell>
          <cell r="H383">
            <v>0</v>
          </cell>
          <cell r="I383" t="str">
            <v>0</v>
          </cell>
          <cell r="J383">
            <v>0</v>
          </cell>
          <cell r="K383">
            <v>0</v>
          </cell>
          <cell r="L383">
            <v>0</v>
          </cell>
          <cell r="M383" t="str">
            <v>0</v>
          </cell>
          <cell r="N383">
            <v>0</v>
          </cell>
          <cell r="O383">
            <v>0</v>
          </cell>
          <cell r="P383">
            <v>0</v>
          </cell>
          <cell r="Q383" t="str">
            <v>0</v>
          </cell>
          <cell r="R383">
            <v>0</v>
          </cell>
          <cell r="S383">
            <v>0</v>
          </cell>
          <cell r="T383">
            <v>0</v>
          </cell>
          <cell r="U383" t="str">
            <v>0</v>
          </cell>
          <cell r="V383">
            <v>0</v>
          </cell>
          <cell r="W383">
            <v>0</v>
          </cell>
          <cell r="X383">
            <v>0</v>
          </cell>
          <cell r="Y383" t="str">
            <v>0</v>
          </cell>
          <cell r="Z383">
            <v>0</v>
          </cell>
          <cell r="AA383">
            <v>0</v>
          </cell>
          <cell r="AB383">
            <v>0</v>
          </cell>
          <cell r="AC383" t="str">
            <v>0</v>
          </cell>
          <cell r="AD383">
            <v>0</v>
          </cell>
          <cell r="AE383">
            <v>0</v>
          </cell>
          <cell r="AF383">
            <v>0</v>
          </cell>
          <cell r="AG383" t="str">
            <v>0</v>
          </cell>
          <cell r="AH383">
            <v>0</v>
          </cell>
          <cell r="AI383">
            <v>0</v>
          </cell>
          <cell r="AJ383">
            <v>0</v>
          </cell>
          <cell r="AK383" t="str">
            <v>0</v>
          </cell>
          <cell r="AL383">
            <v>0</v>
          </cell>
          <cell r="AM383">
            <v>0</v>
          </cell>
          <cell r="AN383">
            <v>0</v>
          </cell>
          <cell r="AO383" t="str">
            <v>0</v>
          </cell>
          <cell r="AP383">
            <v>0</v>
          </cell>
          <cell r="AQ383">
            <v>0</v>
          </cell>
          <cell r="AR383">
            <v>0</v>
          </cell>
          <cell r="AS383" t="str">
            <v>0</v>
          </cell>
          <cell r="AT383">
            <v>0</v>
          </cell>
          <cell r="AU383">
            <v>0</v>
          </cell>
          <cell r="AV383">
            <v>0</v>
          </cell>
          <cell r="AW383" t="str">
            <v>0</v>
          </cell>
          <cell r="AX383">
            <v>0</v>
          </cell>
          <cell r="AY383">
            <v>0</v>
          </cell>
          <cell r="AZ383">
            <v>0</v>
          </cell>
          <cell r="BA383" t="str">
            <v>0</v>
          </cell>
        </row>
        <row r="384">
          <cell r="A384" t="str">
            <v>DOMESTIC REPLENISHMENT- 851W          SZ</v>
          </cell>
          <cell r="B384" t="str">
            <v xml:space="preserve">          SZ</v>
          </cell>
          <cell r="C384">
            <v>215475</v>
          </cell>
          <cell r="D384" t="str">
            <v>DOMESTIC REPLENISHMENT</v>
          </cell>
          <cell r="E384" t="str">
            <v>851W</v>
          </cell>
          <cell r="F384">
            <v>0</v>
          </cell>
          <cell r="G384">
            <v>2</v>
          </cell>
          <cell r="H384">
            <v>0</v>
          </cell>
          <cell r="I384" t="str">
            <v>0</v>
          </cell>
          <cell r="J384">
            <v>0</v>
          </cell>
          <cell r="K384">
            <v>0</v>
          </cell>
          <cell r="L384">
            <v>0</v>
          </cell>
          <cell r="M384" t="str">
            <v>0</v>
          </cell>
          <cell r="N384">
            <v>0</v>
          </cell>
          <cell r="O384">
            <v>0</v>
          </cell>
          <cell r="P384">
            <v>0</v>
          </cell>
          <cell r="Q384" t="str">
            <v>0</v>
          </cell>
          <cell r="R384">
            <v>0</v>
          </cell>
          <cell r="S384">
            <v>0</v>
          </cell>
          <cell r="T384">
            <v>0</v>
          </cell>
          <cell r="U384" t="str">
            <v>0</v>
          </cell>
          <cell r="V384">
            <v>0</v>
          </cell>
          <cell r="W384">
            <v>0</v>
          </cell>
          <cell r="X384">
            <v>0</v>
          </cell>
          <cell r="Y384" t="str">
            <v>0</v>
          </cell>
          <cell r="Z384">
            <v>0</v>
          </cell>
          <cell r="AA384">
            <v>0</v>
          </cell>
          <cell r="AB384">
            <v>0</v>
          </cell>
          <cell r="AC384" t="str">
            <v>0</v>
          </cell>
          <cell r="AD384">
            <v>0</v>
          </cell>
          <cell r="AE384">
            <v>0</v>
          </cell>
          <cell r="AF384">
            <v>0</v>
          </cell>
          <cell r="AG384" t="str">
            <v>0</v>
          </cell>
          <cell r="AH384">
            <v>0</v>
          </cell>
          <cell r="AI384">
            <v>0</v>
          </cell>
          <cell r="AJ384">
            <v>0</v>
          </cell>
          <cell r="AK384" t="str">
            <v>0</v>
          </cell>
          <cell r="AL384">
            <v>0</v>
          </cell>
          <cell r="AM384">
            <v>0</v>
          </cell>
          <cell r="AN384">
            <v>0</v>
          </cell>
          <cell r="AO384" t="str">
            <v>0</v>
          </cell>
          <cell r="AP384">
            <v>0</v>
          </cell>
          <cell r="AQ384">
            <v>0</v>
          </cell>
          <cell r="AR384">
            <v>0</v>
          </cell>
          <cell r="AS384" t="str">
            <v>0</v>
          </cell>
          <cell r="AT384">
            <v>0</v>
          </cell>
          <cell r="AU384">
            <v>0</v>
          </cell>
          <cell r="AV384">
            <v>0</v>
          </cell>
          <cell r="AW384" t="str">
            <v>0</v>
          </cell>
          <cell r="AX384">
            <v>0</v>
          </cell>
          <cell r="AY384">
            <v>0</v>
          </cell>
          <cell r="AZ384">
            <v>0</v>
          </cell>
          <cell r="BA384" t="str">
            <v>0</v>
          </cell>
        </row>
        <row r="385">
          <cell r="A385" t="str">
            <v>DOMESTIC REPLENISHMENT- 852BK          SZ</v>
          </cell>
          <cell r="B385" t="str">
            <v xml:space="preserve">          SZ</v>
          </cell>
          <cell r="C385">
            <v>215475</v>
          </cell>
          <cell r="D385" t="str">
            <v>DOMESTIC REPLENISHMENT</v>
          </cell>
          <cell r="E385" t="str">
            <v>852BK</v>
          </cell>
          <cell r="F385">
            <v>0</v>
          </cell>
          <cell r="G385">
            <v>23</v>
          </cell>
          <cell r="H385">
            <v>0</v>
          </cell>
          <cell r="I385" t="str">
            <v>0</v>
          </cell>
          <cell r="J385">
            <v>0</v>
          </cell>
          <cell r="K385">
            <v>0</v>
          </cell>
          <cell r="L385">
            <v>0</v>
          </cell>
          <cell r="M385" t="str">
            <v>0</v>
          </cell>
          <cell r="N385">
            <v>160</v>
          </cell>
          <cell r="O385">
            <v>0</v>
          </cell>
          <cell r="P385">
            <v>0</v>
          </cell>
          <cell r="Q385" t="str">
            <v>0</v>
          </cell>
          <cell r="R385">
            <v>0</v>
          </cell>
          <cell r="S385">
            <v>0</v>
          </cell>
          <cell r="T385">
            <v>0</v>
          </cell>
          <cell r="U385" t="str">
            <v>0</v>
          </cell>
          <cell r="V385">
            <v>0</v>
          </cell>
          <cell r="W385">
            <v>0</v>
          </cell>
          <cell r="X385">
            <v>0</v>
          </cell>
          <cell r="Y385" t="str">
            <v>0</v>
          </cell>
          <cell r="Z385">
            <v>0</v>
          </cell>
          <cell r="AA385">
            <v>0</v>
          </cell>
          <cell r="AB385">
            <v>0</v>
          </cell>
          <cell r="AC385" t="str">
            <v>0</v>
          </cell>
          <cell r="AD385">
            <v>0</v>
          </cell>
          <cell r="AE385">
            <v>0</v>
          </cell>
          <cell r="AF385">
            <v>0</v>
          </cell>
          <cell r="AG385" t="str">
            <v>0</v>
          </cell>
          <cell r="AH385">
            <v>0</v>
          </cell>
          <cell r="AI385">
            <v>0</v>
          </cell>
          <cell r="AJ385">
            <v>0</v>
          </cell>
          <cell r="AK385" t="str">
            <v>0</v>
          </cell>
          <cell r="AL385">
            <v>26</v>
          </cell>
          <cell r="AM385">
            <v>0</v>
          </cell>
          <cell r="AN385">
            <v>0</v>
          </cell>
          <cell r="AO385" t="str">
            <v>0</v>
          </cell>
          <cell r="AP385">
            <v>0</v>
          </cell>
          <cell r="AQ385">
            <v>0</v>
          </cell>
          <cell r="AR385">
            <v>0</v>
          </cell>
          <cell r="AS385" t="str">
            <v>0</v>
          </cell>
          <cell r="AT385">
            <v>0</v>
          </cell>
          <cell r="AU385">
            <v>0</v>
          </cell>
          <cell r="AV385">
            <v>0</v>
          </cell>
          <cell r="AW385" t="str">
            <v>0</v>
          </cell>
          <cell r="AX385">
            <v>0</v>
          </cell>
          <cell r="AY385">
            <v>0</v>
          </cell>
          <cell r="AZ385">
            <v>0</v>
          </cell>
          <cell r="BA385" t="str">
            <v>0</v>
          </cell>
        </row>
        <row r="386">
          <cell r="A386" t="str">
            <v>DOMESTIC REPLENISHMENT- 852G          SZ</v>
          </cell>
          <cell r="B386" t="str">
            <v xml:space="preserve">          SZ</v>
          </cell>
          <cell r="C386">
            <v>215475</v>
          </cell>
          <cell r="D386" t="str">
            <v>DOMESTIC REPLENISHMENT</v>
          </cell>
          <cell r="E386" t="str">
            <v>852G</v>
          </cell>
          <cell r="F386">
            <v>0</v>
          </cell>
          <cell r="G386">
            <v>69</v>
          </cell>
          <cell r="H386">
            <v>0</v>
          </cell>
          <cell r="I386" t="str">
            <v>0</v>
          </cell>
          <cell r="J386">
            <v>0</v>
          </cell>
          <cell r="K386">
            <v>0</v>
          </cell>
          <cell r="L386">
            <v>0</v>
          </cell>
          <cell r="M386" t="str">
            <v>0</v>
          </cell>
          <cell r="N386">
            <v>486</v>
          </cell>
          <cell r="O386">
            <v>0</v>
          </cell>
          <cell r="P386">
            <v>0</v>
          </cell>
          <cell r="Q386" t="str">
            <v>0</v>
          </cell>
          <cell r="R386">
            <v>0</v>
          </cell>
          <cell r="S386">
            <v>0</v>
          </cell>
          <cell r="T386">
            <v>0</v>
          </cell>
          <cell r="U386" t="str">
            <v>0</v>
          </cell>
          <cell r="V386">
            <v>0</v>
          </cell>
          <cell r="W386">
            <v>0</v>
          </cell>
          <cell r="X386">
            <v>0</v>
          </cell>
          <cell r="Y386" t="str">
            <v>0</v>
          </cell>
          <cell r="Z386">
            <v>0</v>
          </cell>
          <cell r="AA386">
            <v>0</v>
          </cell>
          <cell r="AB386">
            <v>0</v>
          </cell>
          <cell r="AC386" t="str">
            <v>0</v>
          </cell>
          <cell r="AD386">
            <v>0</v>
          </cell>
          <cell r="AE386">
            <v>0</v>
          </cell>
          <cell r="AF386">
            <v>0</v>
          </cell>
          <cell r="AG386" t="str">
            <v>0</v>
          </cell>
          <cell r="AH386">
            <v>0</v>
          </cell>
          <cell r="AI386">
            <v>0</v>
          </cell>
          <cell r="AJ386">
            <v>0</v>
          </cell>
          <cell r="AK386" t="str">
            <v>0</v>
          </cell>
          <cell r="AL386">
            <v>71</v>
          </cell>
          <cell r="AM386">
            <v>0</v>
          </cell>
          <cell r="AN386">
            <v>0</v>
          </cell>
          <cell r="AO386" t="str">
            <v>0</v>
          </cell>
          <cell r="AP386">
            <v>0</v>
          </cell>
          <cell r="AQ386">
            <v>0</v>
          </cell>
          <cell r="AR386">
            <v>0</v>
          </cell>
          <cell r="AS386" t="str">
            <v>0</v>
          </cell>
          <cell r="AT386">
            <v>0</v>
          </cell>
          <cell r="AU386">
            <v>0</v>
          </cell>
          <cell r="AV386">
            <v>0</v>
          </cell>
          <cell r="AW386" t="str">
            <v>0</v>
          </cell>
          <cell r="AX386">
            <v>0</v>
          </cell>
          <cell r="AY386">
            <v>0</v>
          </cell>
          <cell r="AZ386">
            <v>0</v>
          </cell>
          <cell r="BA386" t="str">
            <v>0</v>
          </cell>
        </row>
        <row r="387">
          <cell r="A387" t="str">
            <v>DOMESTIC REPLENISHMENT- 852W          SZ</v>
          </cell>
          <cell r="B387" t="str">
            <v xml:space="preserve">          SZ</v>
          </cell>
          <cell r="C387">
            <v>215475</v>
          </cell>
          <cell r="D387" t="str">
            <v>DOMESTIC REPLENISHMENT</v>
          </cell>
          <cell r="E387" t="str">
            <v>852W</v>
          </cell>
          <cell r="F387">
            <v>0</v>
          </cell>
          <cell r="G387">
            <v>61</v>
          </cell>
          <cell r="H387">
            <v>0</v>
          </cell>
          <cell r="I387" t="str">
            <v>0</v>
          </cell>
          <cell r="J387">
            <v>0</v>
          </cell>
          <cell r="K387">
            <v>0</v>
          </cell>
          <cell r="L387">
            <v>0</v>
          </cell>
          <cell r="M387" t="str">
            <v>0</v>
          </cell>
          <cell r="N387">
            <v>440</v>
          </cell>
          <cell r="O387">
            <v>0</v>
          </cell>
          <cell r="P387">
            <v>0</v>
          </cell>
          <cell r="Q387" t="str">
            <v>0</v>
          </cell>
          <cell r="R387">
            <v>0</v>
          </cell>
          <cell r="S387">
            <v>0</v>
          </cell>
          <cell r="T387">
            <v>0</v>
          </cell>
          <cell r="U387" t="str">
            <v>0</v>
          </cell>
          <cell r="V387">
            <v>0</v>
          </cell>
          <cell r="W387">
            <v>0</v>
          </cell>
          <cell r="X387">
            <v>0</v>
          </cell>
          <cell r="Y387" t="str">
            <v>0</v>
          </cell>
          <cell r="Z387">
            <v>0</v>
          </cell>
          <cell r="AA387">
            <v>0</v>
          </cell>
          <cell r="AB387">
            <v>0</v>
          </cell>
          <cell r="AC387" t="str">
            <v>0</v>
          </cell>
          <cell r="AD387">
            <v>0</v>
          </cell>
          <cell r="AE387">
            <v>0</v>
          </cell>
          <cell r="AF387">
            <v>0</v>
          </cell>
          <cell r="AG387" t="str">
            <v>0</v>
          </cell>
          <cell r="AH387">
            <v>0</v>
          </cell>
          <cell r="AI387">
            <v>0</v>
          </cell>
          <cell r="AJ387">
            <v>0</v>
          </cell>
          <cell r="AK387" t="str">
            <v>0</v>
          </cell>
          <cell r="AL387">
            <v>56</v>
          </cell>
          <cell r="AM387">
            <v>0</v>
          </cell>
          <cell r="AN387">
            <v>0</v>
          </cell>
          <cell r="AO387" t="str">
            <v>0</v>
          </cell>
          <cell r="AP387">
            <v>0</v>
          </cell>
          <cell r="AQ387">
            <v>0</v>
          </cell>
          <cell r="AR387">
            <v>0</v>
          </cell>
          <cell r="AS387" t="str">
            <v>0</v>
          </cell>
          <cell r="AT387">
            <v>0</v>
          </cell>
          <cell r="AU387">
            <v>0</v>
          </cell>
          <cell r="AV387">
            <v>0</v>
          </cell>
          <cell r="AW387" t="str">
            <v>0</v>
          </cell>
          <cell r="AX387">
            <v>0</v>
          </cell>
          <cell r="AY387">
            <v>0</v>
          </cell>
          <cell r="AZ387">
            <v>0</v>
          </cell>
          <cell r="BA387" t="str">
            <v>0</v>
          </cell>
        </row>
        <row r="388">
          <cell r="A388" t="str">
            <v>DOMESTIC REPLENISHMENT- 860BK          SZ</v>
          </cell>
          <cell r="B388" t="str">
            <v xml:space="preserve">          SZ</v>
          </cell>
          <cell r="C388">
            <v>215475</v>
          </cell>
          <cell r="D388" t="str">
            <v>DOMESTIC REPLENISHMENT</v>
          </cell>
          <cell r="E388" t="str">
            <v>860BK</v>
          </cell>
          <cell r="F388">
            <v>0</v>
          </cell>
          <cell r="G388">
            <v>70</v>
          </cell>
          <cell r="H388">
            <v>0</v>
          </cell>
          <cell r="I388" t="str">
            <v>0</v>
          </cell>
          <cell r="J388">
            <v>0</v>
          </cell>
          <cell r="K388">
            <v>0</v>
          </cell>
          <cell r="L388">
            <v>0</v>
          </cell>
          <cell r="M388" t="str">
            <v>0</v>
          </cell>
          <cell r="N388">
            <v>0</v>
          </cell>
          <cell r="O388">
            <v>0</v>
          </cell>
          <cell r="P388">
            <v>0</v>
          </cell>
          <cell r="Q388" t="str">
            <v>0</v>
          </cell>
          <cell r="R388">
            <v>0</v>
          </cell>
          <cell r="S388">
            <v>0</v>
          </cell>
          <cell r="T388">
            <v>0</v>
          </cell>
          <cell r="U388" t="str">
            <v>0</v>
          </cell>
          <cell r="V388">
            <v>0</v>
          </cell>
          <cell r="W388">
            <v>0</v>
          </cell>
          <cell r="X388">
            <v>0</v>
          </cell>
          <cell r="Y388" t="str">
            <v>0</v>
          </cell>
          <cell r="Z388">
            <v>0</v>
          </cell>
          <cell r="AA388">
            <v>0</v>
          </cell>
          <cell r="AB388">
            <v>0</v>
          </cell>
          <cell r="AC388" t="str">
            <v>0</v>
          </cell>
          <cell r="AD388">
            <v>0</v>
          </cell>
          <cell r="AE388">
            <v>0</v>
          </cell>
          <cell r="AF388">
            <v>0</v>
          </cell>
          <cell r="AG388" t="str">
            <v>0</v>
          </cell>
          <cell r="AH388">
            <v>0</v>
          </cell>
          <cell r="AI388">
            <v>0</v>
          </cell>
          <cell r="AJ388">
            <v>0</v>
          </cell>
          <cell r="AK388" t="str">
            <v>0</v>
          </cell>
          <cell r="AL388">
            <v>0</v>
          </cell>
          <cell r="AM388">
            <v>0</v>
          </cell>
          <cell r="AN388">
            <v>0</v>
          </cell>
          <cell r="AO388" t="str">
            <v>0</v>
          </cell>
          <cell r="AP388">
            <v>0</v>
          </cell>
          <cell r="AQ388">
            <v>0</v>
          </cell>
          <cell r="AR388">
            <v>0</v>
          </cell>
          <cell r="AS388" t="str">
            <v>0</v>
          </cell>
          <cell r="AT388">
            <v>0</v>
          </cell>
          <cell r="AU388">
            <v>0</v>
          </cell>
          <cell r="AV388">
            <v>0</v>
          </cell>
          <cell r="AW388" t="str">
            <v>0</v>
          </cell>
          <cell r="AX388">
            <v>0</v>
          </cell>
          <cell r="AY388">
            <v>0</v>
          </cell>
          <cell r="AZ388">
            <v>0</v>
          </cell>
          <cell r="BA388" t="str">
            <v>0</v>
          </cell>
        </row>
        <row r="389">
          <cell r="A389" t="str">
            <v>DOMESTIC REPLENISHMENT- 860G          SZ</v>
          </cell>
          <cell r="B389" t="str">
            <v xml:space="preserve">          SZ</v>
          </cell>
          <cell r="C389">
            <v>215475</v>
          </cell>
          <cell r="D389" t="str">
            <v>DOMESTIC REPLENISHMENT</v>
          </cell>
          <cell r="E389" t="str">
            <v>860G</v>
          </cell>
          <cell r="F389">
            <v>0</v>
          </cell>
          <cell r="G389">
            <v>60</v>
          </cell>
          <cell r="H389">
            <v>0</v>
          </cell>
          <cell r="I389" t="str">
            <v>0</v>
          </cell>
          <cell r="J389">
            <v>0</v>
          </cell>
          <cell r="K389">
            <v>0</v>
          </cell>
          <cell r="L389">
            <v>0</v>
          </cell>
          <cell r="M389" t="str">
            <v>0</v>
          </cell>
          <cell r="N389">
            <v>0</v>
          </cell>
          <cell r="O389">
            <v>0</v>
          </cell>
          <cell r="P389">
            <v>0</v>
          </cell>
          <cell r="Q389" t="str">
            <v>0</v>
          </cell>
          <cell r="R389">
            <v>0</v>
          </cell>
          <cell r="S389">
            <v>0</v>
          </cell>
          <cell r="T389">
            <v>0</v>
          </cell>
          <cell r="U389" t="str">
            <v>0</v>
          </cell>
          <cell r="V389">
            <v>0</v>
          </cell>
          <cell r="W389">
            <v>0</v>
          </cell>
          <cell r="X389">
            <v>0</v>
          </cell>
          <cell r="Y389" t="str">
            <v>0</v>
          </cell>
          <cell r="Z389">
            <v>0</v>
          </cell>
          <cell r="AA389">
            <v>0</v>
          </cell>
          <cell r="AB389">
            <v>0</v>
          </cell>
          <cell r="AC389" t="str">
            <v>0</v>
          </cell>
          <cell r="AD389">
            <v>0</v>
          </cell>
          <cell r="AE389">
            <v>0</v>
          </cell>
          <cell r="AF389">
            <v>0</v>
          </cell>
          <cell r="AG389" t="str">
            <v>0</v>
          </cell>
          <cell r="AH389">
            <v>0</v>
          </cell>
          <cell r="AI389">
            <v>0</v>
          </cell>
          <cell r="AJ389">
            <v>0</v>
          </cell>
          <cell r="AK389" t="str">
            <v>0</v>
          </cell>
          <cell r="AL389">
            <v>0</v>
          </cell>
          <cell r="AM389">
            <v>0</v>
          </cell>
          <cell r="AN389">
            <v>0</v>
          </cell>
          <cell r="AO389" t="str">
            <v>0</v>
          </cell>
          <cell r="AP389">
            <v>0</v>
          </cell>
          <cell r="AQ389">
            <v>0</v>
          </cell>
          <cell r="AR389">
            <v>0</v>
          </cell>
          <cell r="AS389" t="str">
            <v>0</v>
          </cell>
          <cell r="AT389">
            <v>0</v>
          </cell>
          <cell r="AU389">
            <v>0</v>
          </cell>
          <cell r="AV389">
            <v>0</v>
          </cell>
          <cell r="AW389" t="str">
            <v>0</v>
          </cell>
          <cell r="AX389">
            <v>0</v>
          </cell>
          <cell r="AY389">
            <v>0</v>
          </cell>
          <cell r="AZ389">
            <v>0</v>
          </cell>
          <cell r="BA389" t="str">
            <v>0</v>
          </cell>
        </row>
        <row r="390">
          <cell r="A390" t="str">
            <v>DOMESTIC REPLENISHMENT- 860R          SZ</v>
          </cell>
          <cell r="B390" t="str">
            <v xml:space="preserve">          SZ</v>
          </cell>
          <cell r="C390">
            <v>215475</v>
          </cell>
          <cell r="D390" t="str">
            <v>DOMESTIC REPLENISHMENT</v>
          </cell>
          <cell r="E390" t="str">
            <v>860R</v>
          </cell>
          <cell r="F390">
            <v>0</v>
          </cell>
          <cell r="G390">
            <v>30</v>
          </cell>
          <cell r="H390">
            <v>0</v>
          </cell>
          <cell r="I390" t="str">
            <v>0</v>
          </cell>
          <cell r="J390">
            <v>0</v>
          </cell>
          <cell r="K390">
            <v>0</v>
          </cell>
          <cell r="L390">
            <v>0</v>
          </cell>
          <cell r="M390" t="str">
            <v>0</v>
          </cell>
          <cell r="N390">
            <v>0</v>
          </cell>
          <cell r="O390">
            <v>0</v>
          </cell>
          <cell r="P390">
            <v>0</v>
          </cell>
          <cell r="Q390" t="str">
            <v>0</v>
          </cell>
          <cell r="R390">
            <v>0</v>
          </cell>
          <cell r="S390">
            <v>0</v>
          </cell>
          <cell r="T390">
            <v>0</v>
          </cell>
          <cell r="U390" t="str">
            <v>0</v>
          </cell>
          <cell r="V390">
            <v>0</v>
          </cell>
          <cell r="W390">
            <v>0</v>
          </cell>
          <cell r="X390">
            <v>0</v>
          </cell>
          <cell r="Y390" t="str">
            <v>0</v>
          </cell>
          <cell r="Z390">
            <v>0</v>
          </cell>
          <cell r="AA390">
            <v>0</v>
          </cell>
          <cell r="AB390">
            <v>0</v>
          </cell>
          <cell r="AC390" t="str">
            <v>0</v>
          </cell>
          <cell r="AD390">
            <v>0</v>
          </cell>
          <cell r="AE390">
            <v>0</v>
          </cell>
          <cell r="AF390">
            <v>0</v>
          </cell>
          <cell r="AG390" t="str">
            <v>0</v>
          </cell>
          <cell r="AH390">
            <v>0</v>
          </cell>
          <cell r="AI390">
            <v>0</v>
          </cell>
          <cell r="AJ390">
            <v>0</v>
          </cell>
          <cell r="AK390" t="str">
            <v>0</v>
          </cell>
          <cell r="AL390">
            <v>0</v>
          </cell>
          <cell r="AM390">
            <v>0</v>
          </cell>
          <cell r="AN390">
            <v>0</v>
          </cell>
          <cell r="AO390" t="str">
            <v>0</v>
          </cell>
          <cell r="AP390">
            <v>0</v>
          </cell>
          <cell r="AQ390">
            <v>0</v>
          </cell>
          <cell r="AR390">
            <v>0</v>
          </cell>
          <cell r="AS390" t="str">
            <v>0</v>
          </cell>
          <cell r="AT390">
            <v>0</v>
          </cell>
          <cell r="AU390">
            <v>0</v>
          </cell>
          <cell r="AV390">
            <v>0</v>
          </cell>
          <cell r="AW390" t="str">
            <v>0</v>
          </cell>
          <cell r="AX390">
            <v>0</v>
          </cell>
          <cell r="AY390">
            <v>0</v>
          </cell>
          <cell r="AZ390">
            <v>0</v>
          </cell>
          <cell r="BA390" t="str">
            <v>0</v>
          </cell>
        </row>
        <row r="391">
          <cell r="A391" t="str">
            <v>DOMESTIC REPLENISHMENT- 860W          SZ</v>
          </cell>
          <cell r="B391" t="str">
            <v xml:space="preserve">          SZ</v>
          </cell>
          <cell r="C391">
            <v>215475</v>
          </cell>
          <cell r="D391" t="str">
            <v>DOMESTIC REPLENISHMENT</v>
          </cell>
          <cell r="E391" t="str">
            <v>860W</v>
          </cell>
          <cell r="F391">
            <v>0</v>
          </cell>
          <cell r="G391">
            <v>50</v>
          </cell>
          <cell r="H391">
            <v>0</v>
          </cell>
          <cell r="I391" t="str">
            <v>0</v>
          </cell>
          <cell r="J391">
            <v>0</v>
          </cell>
          <cell r="K391">
            <v>0</v>
          </cell>
          <cell r="L391">
            <v>0</v>
          </cell>
          <cell r="M391" t="str">
            <v>0</v>
          </cell>
          <cell r="N391">
            <v>0</v>
          </cell>
          <cell r="O391">
            <v>0</v>
          </cell>
          <cell r="P391">
            <v>0</v>
          </cell>
          <cell r="Q391" t="str">
            <v>0</v>
          </cell>
          <cell r="R391">
            <v>0</v>
          </cell>
          <cell r="S391">
            <v>0</v>
          </cell>
          <cell r="T391">
            <v>0</v>
          </cell>
          <cell r="U391" t="str">
            <v>0</v>
          </cell>
          <cell r="V391">
            <v>0</v>
          </cell>
          <cell r="W391">
            <v>0</v>
          </cell>
          <cell r="X391">
            <v>0</v>
          </cell>
          <cell r="Y391" t="str">
            <v>0</v>
          </cell>
          <cell r="Z391">
            <v>0</v>
          </cell>
          <cell r="AA391">
            <v>0</v>
          </cell>
          <cell r="AB391">
            <v>0</v>
          </cell>
          <cell r="AC391" t="str">
            <v>0</v>
          </cell>
          <cell r="AD391">
            <v>0</v>
          </cell>
          <cell r="AE391">
            <v>0</v>
          </cell>
          <cell r="AF391">
            <v>0</v>
          </cell>
          <cell r="AG391" t="str">
            <v>0</v>
          </cell>
          <cell r="AH391">
            <v>0</v>
          </cell>
          <cell r="AI391">
            <v>0</v>
          </cell>
          <cell r="AJ391">
            <v>0</v>
          </cell>
          <cell r="AK391" t="str">
            <v>0</v>
          </cell>
          <cell r="AL391">
            <v>0</v>
          </cell>
          <cell r="AM391">
            <v>0</v>
          </cell>
          <cell r="AN391">
            <v>0</v>
          </cell>
          <cell r="AO391" t="str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0</v>
          </cell>
          <cell r="AT391">
            <v>0</v>
          </cell>
          <cell r="AU391">
            <v>0</v>
          </cell>
          <cell r="AV391">
            <v>0</v>
          </cell>
          <cell r="AW391" t="str">
            <v>0</v>
          </cell>
          <cell r="AX391">
            <v>0</v>
          </cell>
          <cell r="AY391">
            <v>0</v>
          </cell>
          <cell r="AZ391">
            <v>0</v>
          </cell>
          <cell r="BA391" t="str">
            <v>0</v>
          </cell>
        </row>
        <row r="392">
          <cell r="A392" t="str">
            <v>DOMESTIC REPLENISHMENT- 881BKL          SZ</v>
          </cell>
          <cell r="B392" t="str">
            <v xml:space="preserve">          SZ</v>
          </cell>
          <cell r="C392">
            <v>215475</v>
          </cell>
          <cell r="D392" t="str">
            <v>DOMESTIC REPLENISHMENT</v>
          </cell>
          <cell r="E392" t="str">
            <v>881BKL</v>
          </cell>
          <cell r="F392">
            <v>0</v>
          </cell>
          <cell r="G392">
            <v>0</v>
          </cell>
          <cell r="H392">
            <v>0</v>
          </cell>
          <cell r="I392" t="str">
            <v>0</v>
          </cell>
          <cell r="J392">
            <v>0</v>
          </cell>
          <cell r="K392">
            <v>0</v>
          </cell>
          <cell r="L392">
            <v>0</v>
          </cell>
          <cell r="M392" t="str">
            <v>0</v>
          </cell>
          <cell r="N392">
            <v>0</v>
          </cell>
          <cell r="O392">
            <v>0</v>
          </cell>
          <cell r="P392">
            <v>0</v>
          </cell>
          <cell r="Q392" t="str">
            <v>0</v>
          </cell>
          <cell r="R392">
            <v>0</v>
          </cell>
          <cell r="S392">
            <v>0</v>
          </cell>
          <cell r="T392">
            <v>0</v>
          </cell>
          <cell r="U392" t="str">
            <v>0</v>
          </cell>
          <cell r="V392">
            <v>0</v>
          </cell>
          <cell r="W392">
            <v>0</v>
          </cell>
          <cell r="X392">
            <v>0</v>
          </cell>
          <cell r="Y392" t="str">
            <v>0</v>
          </cell>
          <cell r="Z392">
            <v>0</v>
          </cell>
          <cell r="AA392">
            <v>0</v>
          </cell>
          <cell r="AB392">
            <v>0</v>
          </cell>
          <cell r="AC392" t="str">
            <v>0</v>
          </cell>
          <cell r="AD392">
            <v>2</v>
          </cell>
          <cell r="AE392">
            <v>51</v>
          </cell>
          <cell r="AF392">
            <v>0</v>
          </cell>
          <cell r="AG392" t="str">
            <v>0</v>
          </cell>
          <cell r="AH392">
            <v>0</v>
          </cell>
          <cell r="AI392">
            <v>0</v>
          </cell>
          <cell r="AJ392">
            <v>0</v>
          </cell>
          <cell r="AK392" t="str">
            <v>0</v>
          </cell>
          <cell r="AL392">
            <v>0</v>
          </cell>
          <cell r="AM392">
            <v>0</v>
          </cell>
          <cell r="AN392">
            <v>0</v>
          </cell>
          <cell r="AO392" t="str">
            <v>0</v>
          </cell>
          <cell r="AP392">
            <v>0</v>
          </cell>
          <cell r="AQ392">
            <v>0</v>
          </cell>
          <cell r="AR392">
            <v>0</v>
          </cell>
          <cell r="AS392" t="str">
            <v>0</v>
          </cell>
          <cell r="AT392">
            <v>0</v>
          </cell>
          <cell r="AU392">
            <v>0</v>
          </cell>
          <cell r="AV392">
            <v>0</v>
          </cell>
          <cell r="AW392" t="str">
            <v>0</v>
          </cell>
          <cell r="AX392">
            <v>0</v>
          </cell>
          <cell r="AY392">
            <v>0</v>
          </cell>
          <cell r="AZ392">
            <v>0</v>
          </cell>
          <cell r="BA392" t="str">
            <v>0</v>
          </cell>
        </row>
        <row r="393">
          <cell r="A393" t="str">
            <v>DOMESTIC REPLENISHMENT- 881BKM          SZ</v>
          </cell>
          <cell r="B393" t="str">
            <v xml:space="preserve">          SZ</v>
          </cell>
          <cell r="C393">
            <v>215475</v>
          </cell>
          <cell r="D393" t="str">
            <v>DOMESTIC REPLENISHMENT</v>
          </cell>
          <cell r="E393" t="str">
            <v>881BKM</v>
          </cell>
          <cell r="F393">
            <v>0</v>
          </cell>
          <cell r="G393">
            <v>0</v>
          </cell>
          <cell r="H393">
            <v>0</v>
          </cell>
          <cell r="I393" t="str">
            <v>0</v>
          </cell>
          <cell r="J393">
            <v>0</v>
          </cell>
          <cell r="K393">
            <v>0</v>
          </cell>
          <cell r="L393">
            <v>0</v>
          </cell>
          <cell r="M393" t="str">
            <v>0</v>
          </cell>
          <cell r="N393">
            <v>0</v>
          </cell>
          <cell r="O393">
            <v>0</v>
          </cell>
          <cell r="P393">
            <v>0</v>
          </cell>
          <cell r="Q393" t="str">
            <v>0</v>
          </cell>
          <cell r="R393">
            <v>0</v>
          </cell>
          <cell r="S393">
            <v>0</v>
          </cell>
          <cell r="T393">
            <v>0</v>
          </cell>
          <cell r="U393" t="str">
            <v>0</v>
          </cell>
          <cell r="V393">
            <v>0</v>
          </cell>
          <cell r="W393">
            <v>0</v>
          </cell>
          <cell r="X393">
            <v>0</v>
          </cell>
          <cell r="Y393" t="str">
            <v>0</v>
          </cell>
          <cell r="Z393">
            <v>0</v>
          </cell>
          <cell r="AA393">
            <v>0</v>
          </cell>
          <cell r="AB393">
            <v>0</v>
          </cell>
          <cell r="AC393" t="str">
            <v>0</v>
          </cell>
          <cell r="AD393">
            <v>0</v>
          </cell>
          <cell r="AE393">
            <v>97</v>
          </cell>
          <cell r="AF393">
            <v>0</v>
          </cell>
          <cell r="AG393" t="str">
            <v>0</v>
          </cell>
          <cell r="AH393">
            <v>0</v>
          </cell>
          <cell r="AI393">
            <v>0</v>
          </cell>
          <cell r="AJ393">
            <v>0</v>
          </cell>
          <cell r="AK393" t="str">
            <v>0</v>
          </cell>
          <cell r="AL393">
            <v>0</v>
          </cell>
          <cell r="AM393">
            <v>0</v>
          </cell>
          <cell r="AN393">
            <v>0</v>
          </cell>
          <cell r="AO393" t="str">
            <v>0</v>
          </cell>
          <cell r="AP393">
            <v>0</v>
          </cell>
          <cell r="AQ393">
            <v>0</v>
          </cell>
          <cell r="AR393">
            <v>0</v>
          </cell>
          <cell r="AS393" t="str">
            <v>0</v>
          </cell>
          <cell r="AT393">
            <v>0</v>
          </cell>
          <cell r="AU393">
            <v>0</v>
          </cell>
          <cell r="AV393">
            <v>0</v>
          </cell>
          <cell r="AW393" t="str">
            <v>0</v>
          </cell>
          <cell r="AX393">
            <v>0</v>
          </cell>
          <cell r="AY393">
            <v>0</v>
          </cell>
          <cell r="AZ393">
            <v>0</v>
          </cell>
          <cell r="BA393" t="str">
            <v>0</v>
          </cell>
        </row>
        <row r="394">
          <cell r="A394" t="str">
            <v>DOMESTIC REPLENISHMENT- 881BLL          SZ</v>
          </cell>
          <cell r="B394" t="str">
            <v xml:space="preserve">          SZ</v>
          </cell>
          <cell r="C394">
            <v>215475</v>
          </cell>
          <cell r="D394" t="str">
            <v>DOMESTIC REPLENISHMENT</v>
          </cell>
          <cell r="E394" t="str">
            <v>881BLL</v>
          </cell>
          <cell r="F394">
            <v>0</v>
          </cell>
          <cell r="G394">
            <v>0</v>
          </cell>
          <cell r="H394">
            <v>0</v>
          </cell>
          <cell r="I394" t="str">
            <v>0</v>
          </cell>
          <cell r="J394">
            <v>0</v>
          </cell>
          <cell r="K394">
            <v>0</v>
          </cell>
          <cell r="L394">
            <v>0</v>
          </cell>
          <cell r="M394" t="str">
            <v>0</v>
          </cell>
          <cell r="N394">
            <v>0</v>
          </cell>
          <cell r="O394">
            <v>0</v>
          </cell>
          <cell r="P394">
            <v>0</v>
          </cell>
          <cell r="Q394" t="str">
            <v>0</v>
          </cell>
          <cell r="R394">
            <v>0</v>
          </cell>
          <cell r="S394">
            <v>0</v>
          </cell>
          <cell r="T394">
            <v>0</v>
          </cell>
          <cell r="U394" t="str">
            <v>0</v>
          </cell>
          <cell r="V394">
            <v>0</v>
          </cell>
          <cell r="W394">
            <v>0</v>
          </cell>
          <cell r="X394">
            <v>0</v>
          </cell>
          <cell r="Y394" t="str">
            <v>0</v>
          </cell>
          <cell r="Z394">
            <v>0</v>
          </cell>
          <cell r="AA394">
            <v>0</v>
          </cell>
          <cell r="AB394">
            <v>0</v>
          </cell>
          <cell r="AC394" t="str">
            <v>0</v>
          </cell>
          <cell r="AD394">
            <v>0</v>
          </cell>
          <cell r="AE394">
            <v>52</v>
          </cell>
          <cell r="AF394">
            <v>0</v>
          </cell>
          <cell r="AG394" t="str">
            <v>0</v>
          </cell>
          <cell r="AH394">
            <v>0</v>
          </cell>
          <cell r="AI394">
            <v>0</v>
          </cell>
          <cell r="AJ394">
            <v>0</v>
          </cell>
          <cell r="AK394" t="str">
            <v>0</v>
          </cell>
          <cell r="AL394">
            <v>0</v>
          </cell>
          <cell r="AM394">
            <v>0</v>
          </cell>
          <cell r="AN394">
            <v>0</v>
          </cell>
          <cell r="AO394" t="str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0</v>
          </cell>
          <cell r="AT394">
            <v>0</v>
          </cell>
          <cell r="AU394">
            <v>0</v>
          </cell>
          <cell r="AV394">
            <v>0</v>
          </cell>
          <cell r="AW394" t="str">
            <v>0</v>
          </cell>
          <cell r="AX394">
            <v>0</v>
          </cell>
          <cell r="AY394">
            <v>0</v>
          </cell>
          <cell r="AZ394">
            <v>0</v>
          </cell>
          <cell r="BA394" t="str">
            <v>0</v>
          </cell>
        </row>
        <row r="395">
          <cell r="A395" t="str">
            <v>DOMESTIC REPLENISHMENT- 881BLM          SZ</v>
          </cell>
          <cell r="B395" t="str">
            <v xml:space="preserve">          SZ</v>
          </cell>
          <cell r="C395">
            <v>215475</v>
          </cell>
          <cell r="D395" t="str">
            <v>DOMESTIC REPLENISHMENT</v>
          </cell>
          <cell r="E395" t="str">
            <v>881BLM</v>
          </cell>
          <cell r="F395">
            <v>0</v>
          </cell>
          <cell r="G395">
            <v>0</v>
          </cell>
          <cell r="H395">
            <v>0</v>
          </cell>
          <cell r="I395" t="str">
            <v>0</v>
          </cell>
          <cell r="J395">
            <v>0</v>
          </cell>
          <cell r="K395">
            <v>0</v>
          </cell>
          <cell r="L395">
            <v>0</v>
          </cell>
          <cell r="M395" t="str">
            <v>0</v>
          </cell>
          <cell r="N395">
            <v>0</v>
          </cell>
          <cell r="O395">
            <v>0</v>
          </cell>
          <cell r="P395">
            <v>0</v>
          </cell>
          <cell r="Q395" t="str">
            <v>0</v>
          </cell>
          <cell r="R395">
            <v>0</v>
          </cell>
          <cell r="S395">
            <v>0</v>
          </cell>
          <cell r="T395">
            <v>0</v>
          </cell>
          <cell r="U395" t="str">
            <v>0</v>
          </cell>
          <cell r="V395">
            <v>0</v>
          </cell>
          <cell r="W395">
            <v>0</v>
          </cell>
          <cell r="X395">
            <v>0</v>
          </cell>
          <cell r="Y395" t="str">
            <v>0</v>
          </cell>
          <cell r="Z395">
            <v>0</v>
          </cell>
          <cell r="AA395">
            <v>0</v>
          </cell>
          <cell r="AB395">
            <v>0</v>
          </cell>
          <cell r="AC395" t="str">
            <v>0</v>
          </cell>
          <cell r="AD395">
            <v>0</v>
          </cell>
          <cell r="AE395">
            <v>98</v>
          </cell>
          <cell r="AF395">
            <v>0</v>
          </cell>
          <cell r="AG395" t="str">
            <v>0</v>
          </cell>
          <cell r="AH395">
            <v>0</v>
          </cell>
          <cell r="AI395">
            <v>0</v>
          </cell>
          <cell r="AJ395">
            <v>0</v>
          </cell>
          <cell r="AK395" t="str">
            <v>0</v>
          </cell>
          <cell r="AL395">
            <v>0</v>
          </cell>
          <cell r="AM395">
            <v>0</v>
          </cell>
          <cell r="AN395">
            <v>0</v>
          </cell>
          <cell r="AO395" t="str">
            <v>0</v>
          </cell>
          <cell r="AP395">
            <v>0</v>
          </cell>
          <cell r="AQ395">
            <v>0</v>
          </cell>
          <cell r="AR395">
            <v>0</v>
          </cell>
          <cell r="AS395" t="str">
            <v>0</v>
          </cell>
          <cell r="AT395">
            <v>0</v>
          </cell>
          <cell r="AU395">
            <v>0</v>
          </cell>
          <cell r="AV395">
            <v>0</v>
          </cell>
          <cell r="AW395" t="str">
            <v>0</v>
          </cell>
          <cell r="AX395">
            <v>0</v>
          </cell>
          <cell r="AY395">
            <v>0</v>
          </cell>
          <cell r="AZ395">
            <v>0</v>
          </cell>
          <cell r="BA395" t="str">
            <v>0</v>
          </cell>
        </row>
        <row r="396">
          <cell r="A396" t="str">
            <v>DOMESTIC REPLENISHMENT- 884BKL          SZ</v>
          </cell>
          <cell r="B396" t="str">
            <v xml:space="preserve">          SZ</v>
          </cell>
          <cell r="C396">
            <v>215475</v>
          </cell>
          <cell r="D396" t="str">
            <v>DOMESTIC REPLENISHMENT</v>
          </cell>
          <cell r="E396" t="str">
            <v>884BKL</v>
          </cell>
          <cell r="F396">
            <v>0</v>
          </cell>
          <cell r="G396">
            <v>17</v>
          </cell>
          <cell r="H396">
            <v>0</v>
          </cell>
          <cell r="I396" t="str">
            <v>0</v>
          </cell>
          <cell r="J396">
            <v>0</v>
          </cell>
          <cell r="K396">
            <v>0</v>
          </cell>
          <cell r="L396">
            <v>0</v>
          </cell>
          <cell r="M396" t="str">
            <v>0</v>
          </cell>
          <cell r="N396">
            <v>0</v>
          </cell>
          <cell r="O396">
            <v>0</v>
          </cell>
          <cell r="P396">
            <v>0</v>
          </cell>
          <cell r="Q396" t="str">
            <v>0</v>
          </cell>
          <cell r="R396">
            <v>0</v>
          </cell>
          <cell r="S396">
            <v>13</v>
          </cell>
          <cell r="T396">
            <v>0</v>
          </cell>
          <cell r="U396" t="str">
            <v>0</v>
          </cell>
          <cell r="V396">
            <v>0</v>
          </cell>
          <cell r="W396">
            <v>0</v>
          </cell>
          <cell r="X396">
            <v>0</v>
          </cell>
          <cell r="Y396" t="str">
            <v>0</v>
          </cell>
          <cell r="Z396">
            <v>0</v>
          </cell>
          <cell r="AA396">
            <v>0</v>
          </cell>
          <cell r="AB396">
            <v>0</v>
          </cell>
          <cell r="AC396" t="str">
            <v>0</v>
          </cell>
          <cell r="AD396">
            <v>0</v>
          </cell>
          <cell r="AE396">
            <v>0</v>
          </cell>
          <cell r="AF396">
            <v>0</v>
          </cell>
          <cell r="AG396" t="str">
            <v>0</v>
          </cell>
          <cell r="AH396">
            <v>0</v>
          </cell>
          <cell r="AI396">
            <v>0</v>
          </cell>
          <cell r="AJ396">
            <v>0</v>
          </cell>
          <cell r="AK396" t="str">
            <v>0</v>
          </cell>
          <cell r="AL396">
            <v>0</v>
          </cell>
          <cell r="AM396">
            <v>0</v>
          </cell>
          <cell r="AN396">
            <v>0</v>
          </cell>
          <cell r="AO396" t="str">
            <v>0</v>
          </cell>
          <cell r="AP396">
            <v>0</v>
          </cell>
          <cell r="AQ396">
            <v>0</v>
          </cell>
          <cell r="AR396">
            <v>0</v>
          </cell>
          <cell r="AS396" t="str">
            <v>0</v>
          </cell>
          <cell r="AT396">
            <v>0</v>
          </cell>
          <cell r="AU396">
            <v>0</v>
          </cell>
          <cell r="AV396">
            <v>0</v>
          </cell>
          <cell r="AW396" t="str">
            <v>0</v>
          </cell>
          <cell r="AX396">
            <v>0</v>
          </cell>
          <cell r="AY396">
            <v>0</v>
          </cell>
          <cell r="AZ396">
            <v>0</v>
          </cell>
          <cell r="BA396" t="str">
            <v>0</v>
          </cell>
        </row>
        <row r="397">
          <cell r="A397" t="str">
            <v>DOMESTIC REPLENISHMENT- 884BKM          SZ</v>
          </cell>
          <cell r="B397" t="str">
            <v xml:space="preserve">          SZ</v>
          </cell>
          <cell r="C397">
            <v>215475</v>
          </cell>
          <cell r="D397" t="str">
            <v>DOMESTIC REPLENISHMENT</v>
          </cell>
          <cell r="E397" t="str">
            <v>884BKM</v>
          </cell>
          <cell r="F397">
            <v>0</v>
          </cell>
          <cell r="G397">
            <v>63</v>
          </cell>
          <cell r="H397">
            <v>0</v>
          </cell>
          <cell r="I397" t="str">
            <v>0</v>
          </cell>
          <cell r="J397">
            <v>0</v>
          </cell>
          <cell r="K397">
            <v>0</v>
          </cell>
          <cell r="L397">
            <v>0</v>
          </cell>
          <cell r="M397" t="str">
            <v>0</v>
          </cell>
          <cell r="N397">
            <v>0</v>
          </cell>
          <cell r="O397">
            <v>0</v>
          </cell>
          <cell r="P397">
            <v>0</v>
          </cell>
          <cell r="Q397" t="str">
            <v>0</v>
          </cell>
          <cell r="R397">
            <v>0</v>
          </cell>
          <cell r="S397">
            <v>43</v>
          </cell>
          <cell r="T397">
            <v>0</v>
          </cell>
          <cell r="U397" t="str">
            <v>0</v>
          </cell>
          <cell r="V397">
            <v>0</v>
          </cell>
          <cell r="W397">
            <v>0</v>
          </cell>
          <cell r="X397">
            <v>0</v>
          </cell>
          <cell r="Y397" t="str">
            <v>0</v>
          </cell>
          <cell r="Z397">
            <v>0</v>
          </cell>
          <cell r="AA397">
            <v>0</v>
          </cell>
          <cell r="AB397">
            <v>0</v>
          </cell>
          <cell r="AC397" t="str">
            <v>0</v>
          </cell>
          <cell r="AD397">
            <v>0</v>
          </cell>
          <cell r="AE397">
            <v>0</v>
          </cell>
          <cell r="AF397">
            <v>0</v>
          </cell>
          <cell r="AG397" t="str">
            <v>0</v>
          </cell>
          <cell r="AH397">
            <v>0</v>
          </cell>
          <cell r="AI397">
            <v>0</v>
          </cell>
          <cell r="AJ397">
            <v>0</v>
          </cell>
          <cell r="AK397" t="str">
            <v>0</v>
          </cell>
          <cell r="AL397">
            <v>0</v>
          </cell>
          <cell r="AM397">
            <v>0</v>
          </cell>
          <cell r="AN397">
            <v>0</v>
          </cell>
          <cell r="AO397" t="str">
            <v>0</v>
          </cell>
          <cell r="AP397">
            <v>0</v>
          </cell>
          <cell r="AQ397">
            <v>0</v>
          </cell>
          <cell r="AR397">
            <v>0</v>
          </cell>
          <cell r="AS397" t="str">
            <v>0</v>
          </cell>
          <cell r="AT397">
            <v>0</v>
          </cell>
          <cell r="AU397">
            <v>0</v>
          </cell>
          <cell r="AV397">
            <v>0</v>
          </cell>
          <cell r="AW397" t="str">
            <v>0</v>
          </cell>
          <cell r="AX397">
            <v>0</v>
          </cell>
          <cell r="AY397">
            <v>0</v>
          </cell>
          <cell r="AZ397">
            <v>0</v>
          </cell>
          <cell r="BA397" t="str">
            <v>0</v>
          </cell>
        </row>
        <row r="398">
          <cell r="A398" t="str">
            <v>DOMESTIC REPLENISHMENT- 884BKS          SZ</v>
          </cell>
          <cell r="B398" t="str">
            <v xml:space="preserve">          SZ</v>
          </cell>
          <cell r="C398">
            <v>215475</v>
          </cell>
          <cell r="D398" t="str">
            <v>DOMESTIC REPLENISHMENT</v>
          </cell>
          <cell r="E398" t="str">
            <v>884BKS</v>
          </cell>
          <cell r="F398">
            <v>0</v>
          </cell>
          <cell r="G398">
            <v>16</v>
          </cell>
          <cell r="H398">
            <v>0</v>
          </cell>
          <cell r="I398" t="str">
            <v>0</v>
          </cell>
          <cell r="J398">
            <v>0</v>
          </cell>
          <cell r="K398">
            <v>0</v>
          </cell>
          <cell r="L398">
            <v>0</v>
          </cell>
          <cell r="M398" t="str">
            <v>0</v>
          </cell>
          <cell r="N398">
            <v>0</v>
          </cell>
          <cell r="O398">
            <v>0</v>
          </cell>
          <cell r="P398">
            <v>0</v>
          </cell>
          <cell r="Q398" t="str">
            <v>0</v>
          </cell>
          <cell r="R398">
            <v>0</v>
          </cell>
          <cell r="S398">
            <v>13</v>
          </cell>
          <cell r="T398">
            <v>0</v>
          </cell>
          <cell r="U398" t="str">
            <v>0</v>
          </cell>
          <cell r="V398">
            <v>0</v>
          </cell>
          <cell r="W398">
            <v>0</v>
          </cell>
          <cell r="X398">
            <v>0</v>
          </cell>
          <cell r="Y398" t="str">
            <v>0</v>
          </cell>
          <cell r="Z398">
            <v>0</v>
          </cell>
          <cell r="AA398">
            <v>0</v>
          </cell>
          <cell r="AB398">
            <v>0</v>
          </cell>
          <cell r="AC398" t="str">
            <v>0</v>
          </cell>
          <cell r="AD398">
            <v>0</v>
          </cell>
          <cell r="AE398">
            <v>0</v>
          </cell>
          <cell r="AF398">
            <v>0</v>
          </cell>
          <cell r="AG398" t="str">
            <v>0</v>
          </cell>
          <cell r="AH398">
            <v>0</v>
          </cell>
          <cell r="AI398">
            <v>0</v>
          </cell>
          <cell r="AJ398">
            <v>0</v>
          </cell>
          <cell r="AK398" t="str">
            <v>0</v>
          </cell>
          <cell r="AL398">
            <v>0</v>
          </cell>
          <cell r="AM398">
            <v>0</v>
          </cell>
          <cell r="AN398">
            <v>0</v>
          </cell>
          <cell r="AO398" t="str">
            <v>0</v>
          </cell>
          <cell r="AP398">
            <v>10</v>
          </cell>
          <cell r="AQ398">
            <v>0</v>
          </cell>
          <cell r="AR398">
            <v>0</v>
          </cell>
          <cell r="AS398" t="str">
            <v>0</v>
          </cell>
          <cell r="AT398">
            <v>0</v>
          </cell>
          <cell r="AU398">
            <v>0</v>
          </cell>
          <cell r="AV398">
            <v>0</v>
          </cell>
          <cell r="AW398" t="str">
            <v>0</v>
          </cell>
          <cell r="AX398">
            <v>0</v>
          </cell>
          <cell r="AY398">
            <v>0</v>
          </cell>
          <cell r="AZ398">
            <v>0</v>
          </cell>
          <cell r="BA398" t="str">
            <v>0</v>
          </cell>
        </row>
        <row r="399">
          <cell r="A399" t="str">
            <v>DOMESTIC REPLENISHMENT- 884GL          SZ</v>
          </cell>
          <cell r="B399" t="str">
            <v xml:space="preserve">          SZ</v>
          </cell>
          <cell r="C399">
            <v>215475</v>
          </cell>
          <cell r="D399" t="str">
            <v>DOMESTIC REPLENISHMENT</v>
          </cell>
          <cell r="E399" t="str">
            <v>884GL</v>
          </cell>
          <cell r="F399">
            <v>0</v>
          </cell>
          <cell r="G399">
            <v>15</v>
          </cell>
          <cell r="H399">
            <v>0</v>
          </cell>
          <cell r="I399" t="str">
            <v>0</v>
          </cell>
          <cell r="J399">
            <v>0</v>
          </cell>
          <cell r="K399">
            <v>0</v>
          </cell>
          <cell r="L399">
            <v>0</v>
          </cell>
          <cell r="M399" t="str">
            <v>0</v>
          </cell>
          <cell r="N399">
            <v>0</v>
          </cell>
          <cell r="O399">
            <v>0</v>
          </cell>
          <cell r="P399">
            <v>0</v>
          </cell>
          <cell r="Q399" t="str">
            <v>0</v>
          </cell>
          <cell r="R399">
            <v>0</v>
          </cell>
          <cell r="S399">
            <v>8</v>
          </cell>
          <cell r="T399">
            <v>0</v>
          </cell>
          <cell r="U399" t="str">
            <v>0</v>
          </cell>
          <cell r="V399">
            <v>0</v>
          </cell>
          <cell r="W399">
            <v>0</v>
          </cell>
          <cell r="X399">
            <v>0</v>
          </cell>
          <cell r="Y399" t="str">
            <v>0</v>
          </cell>
          <cell r="Z399">
            <v>0</v>
          </cell>
          <cell r="AA399">
            <v>0</v>
          </cell>
          <cell r="AB399">
            <v>0</v>
          </cell>
          <cell r="AC399" t="str">
            <v>0</v>
          </cell>
          <cell r="AD399">
            <v>0</v>
          </cell>
          <cell r="AE399">
            <v>0</v>
          </cell>
          <cell r="AF399">
            <v>0</v>
          </cell>
          <cell r="AG399" t="str">
            <v>0</v>
          </cell>
          <cell r="AH399">
            <v>0</v>
          </cell>
          <cell r="AI399">
            <v>0</v>
          </cell>
          <cell r="AJ399">
            <v>0</v>
          </cell>
          <cell r="AK399" t="str">
            <v>0</v>
          </cell>
          <cell r="AL399">
            <v>0</v>
          </cell>
          <cell r="AM399">
            <v>0</v>
          </cell>
          <cell r="AN399">
            <v>0</v>
          </cell>
          <cell r="AO399" t="str">
            <v>0</v>
          </cell>
          <cell r="AP399">
            <v>15</v>
          </cell>
          <cell r="AQ399">
            <v>0</v>
          </cell>
          <cell r="AR399">
            <v>0</v>
          </cell>
          <cell r="AS399" t="str">
            <v>0</v>
          </cell>
          <cell r="AT399">
            <v>0</v>
          </cell>
          <cell r="AU399">
            <v>0</v>
          </cell>
          <cell r="AV399">
            <v>0</v>
          </cell>
          <cell r="AW399" t="str">
            <v>0</v>
          </cell>
          <cell r="AX399">
            <v>0</v>
          </cell>
          <cell r="AY399">
            <v>0</v>
          </cell>
          <cell r="AZ399">
            <v>0</v>
          </cell>
          <cell r="BA399" t="str">
            <v>0</v>
          </cell>
        </row>
        <row r="400">
          <cell r="A400" t="str">
            <v>DOMESTIC REPLENISHMENT- 884GM          SZ</v>
          </cell>
          <cell r="B400" t="str">
            <v xml:space="preserve">          SZ</v>
          </cell>
          <cell r="C400">
            <v>215475</v>
          </cell>
          <cell r="D400" t="str">
            <v>DOMESTIC REPLENISHMENT</v>
          </cell>
          <cell r="E400" t="str">
            <v>884GM</v>
          </cell>
          <cell r="F400">
            <v>0</v>
          </cell>
          <cell r="G400">
            <v>46</v>
          </cell>
          <cell r="H400">
            <v>0</v>
          </cell>
          <cell r="I400" t="str">
            <v>0</v>
          </cell>
          <cell r="J400">
            <v>0</v>
          </cell>
          <cell r="K400">
            <v>0</v>
          </cell>
          <cell r="L400">
            <v>0</v>
          </cell>
          <cell r="M400" t="str">
            <v>0</v>
          </cell>
          <cell r="N400">
            <v>0</v>
          </cell>
          <cell r="O400">
            <v>0</v>
          </cell>
          <cell r="P400">
            <v>0</v>
          </cell>
          <cell r="Q400" t="str">
            <v>0</v>
          </cell>
          <cell r="R400">
            <v>0</v>
          </cell>
          <cell r="S400">
            <v>31</v>
          </cell>
          <cell r="T400">
            <v>0</v>
          </cell>
          <cell r="U400" t="str">
            <v>0</v>
          </cell>
          <cell r="V400">
            <v>0</v>
          </cell>
          <cell r="W400">
            <v>0</v>
          </cell>
          <cell r="X400">
            <v>0</v>
          </cell>
          <cell r="Y400" t="str">
            <v>0</v>
          </cell>
          <cell r="Z400">
            <v>0</v>
          </cell>
          <cell r="AA400">
            <v>0</v>
          </cell>
          <cell r="AB400">
            <v>0</v>
          </cell>
          <cell r="AC400" t="str">
            <v>0</v>
          </cell>
          <cell r="AD400">
            <v>0</v>
          </cell>
          <cell r="AE400">
            <v>0</v>
          </cell>
          <cell r="AF400">
            <v>0</v>
          </cell>
          <cell r="AG400" t="str">
            <v>0</v>
          </cell>
          <cell r="AH400">
            <v>0</v>
          </cell>
          <cell r="AI400">
            <v>0</v>
          </cell>
          <cell r="AJ400">
            <v>0</v>
          </cell>
          <cell r="AK400" t="str">
            <v>0</v>
          </cell>
          <cell r="AL400">
            <v>0</v>
          </cell>
          <cell r="AM400">
            <v>0</v>
          </cell>
          <cell r="AN400">
            <v>0</v>
          </cell>
          <cell r="AO400" t="str">
            <v>0</v>
          </cell>
          <cell r="AP400">
            <v>57</v>
          </cell>
          <cell r="AQ400">
            <v>0</v>
          </cell>
          <cell r="AR400">
            <v>0</v>
          </cell>
          <cell r="AS400" t="str">
            <v>0</v>
          </cell>
          <cell r="AT400">
            <v>0</v>
          </cell>
          <cell r="AU400">
            <v>0</v>
          </cell>
          <cell r="AV400">
            <v>0</v>
          </cell>
          <cell r="AW400" t="str">
            <v>0</v>
          </cell>
          <cell r="AX400">
            <v>0</v>
          </cell>
          <cell r="AY400">
            <v>0</v>
          </cell>
          <cell r="AZ400">
            <v>0</v>
          </cell>
          <cell r="BA400" t="str">
            <v>0</v>
          </cell>
        </row>
        <row r="401">
          <cell r="A401" t="str">
            <v>DOMESTIC REPLENISHMENT- 884GS          SZ</v>
          </cell>
          <cell r="B401" t="str">
            <v xml:space="preserve">          SZ</v>
          </cell>
          <cell r="C401">
            <v>215475</v>
          </cell>
          <cell r="D401" t="str">
            <v>DOMESTIC REPLENISHMENT</v>
          </cell>
          <cell r="E401" t="str">
            <v>884GS</v>
          </cell>
          <cell r="F401">
            <v>0</v>
          </cell>
          <cell r="G401">
            <v>14</v>
          </cell>
          <cell r="H401">
            <v>0</v>
          </cell>
          <cell r="I401" t="str">
            <v>0</v>
          </cell>
          <cell r="J401">
            <v>0</v>
          </cell>
          <cell r="K401">
            <v>0</v>
          </cell>
          <cell r="L401">
            <v>0</v>
          </cell>
          <cell r="M401" t="str">
            <v>0</v>
          </cell>
          <cell r="N401">
            <v>0</v>
          </cell>
          <cell r="O401">
            <v>0</v>
          </cell>
          <cell r="P401">
            <v>0</v>
          </cell>
          <cell r="Q401" t="str">
            <v>0</v>
          </cell>
          <cell r="R401">
            <v>0</v>
          </cell>
          <cell r="S401">
            <v>8</v>
          </cell>
          <cell r="T401">
            <v>0</v>
          </cell>
          <cell r="U401" t="str">
            <v>0</v>
          </cell>
          <cell r="V401">
            <v>0</v>
          </cell>
          <cell r="W401">
            <v>0</v>
          </cell>
          <cell r="X401">
            <v>0</v>
          </cell>
          <cell r="Y401" t="str">
            <v>0</v>
          </cell>
          <cell r="Z401">
            <v>0</v>
          </cell>
          <cell r="AA401">
            <v>0</v>
          </cell>
          <cell r="AB401">
            <v>0</v>
          </cell>
          <cell r="AC401" t="str">
            <v>0</v>
          </cell>
          <cell r="AD401">
            <v>0</v>
          </cell>
          <cell r="AE401">
            <v>0</v>
          </cell>
          <cell r="AF401">
            <v>0</v>
          </cell>
          <cell r="AG401" t="str">
            <v>0</v>
          </cell>
          <cell r="AH401">
            <v>0</v>
          </cell>
          <cell r="AI401">
            <v>0</v>
          </cell>
          <cell r="AJ401">
            <v>0</v>
          </cell>
          <cell r="AK401" t="str">
            <v>0</v>
          </cell>
          <cell r="AL401">
            <v>0</v>
          </cell>
          <cell r="AM401">
            <v>0</v>
          </cell>
          <cell r="AN401">
            <v>0</v>
          </cell>
          <cell r="AO401" t="str">
            <v>0</v>
          </cell>
          <cell r="AP401">
            <v>30</v>
          </cell>
          <cell r="AQ401">
            <v>0</v>
          </cell>
          <cell r="AR401">
            <v>0</v>
          </cell>
          <cell r="AS401" t="str">
            <v>0</v>
          </cell>
          <cell r="AT401">
            <v>0</v>
          </cell>
          <cell r="AU401">
            <v>0</v>
          </cell>
          <cell r="AV401">
            <v>0</v>
          </cell>
          <cell r="AW401" t="str">
            <v>0</v>
          </cell>
          <cell r="AX401">
            <v>0</v>
          </cell>
          <cell r="AY401">
            <v>0</v>
          </cell>
          <cell r="AZ401">
            <v>0</v>
          </cell>
          <cell r="BA401" t="str">
            <v>0</v>
          </cell>
        </row>
        <row r="402">
          <cell r="A402" t="str">
            <v>DOMESTIC REPLENISHMENT- 884YL          SZ</v>
          </cell>
          <cell r="B402" t="str">
            <v xml:space="preserve">          SZ</v>
          </cell>
          <cell r="C402">
            <v>215475</v>
          </cell>
          <cell r="D402" t="str">
            <v>DOMESTIC REPLENISHMENT</v>
          </cell>
          <cell r="E402" t="str">
            <v>884YL</v>
          </cell>
          <cell r="F402">
            <v>0</v>
          </cell>
          <cell r="G402">
            <v>8</v>
          </cell>
          <cell r="H402">
            <v>0</v>
          </cell>
          <cell r="I402" t="str">
            <v>0</v>
          </cell>
          <cell r="J402">
            <v>0</v>
          </cell>
          <cell r="K402">
            <v>0</v>
          </cell>
          <cell r="L402">
            <v>0</v>
          </cell>
          <cell r="M402" t="str">
            <v>0</v>
          </cell>
          <cell r="N402">
            <v>0</v>
          </cell>
          <cell r="O402">
            <v>0</v>
          </cell>
          <cell r="P402">
            <v>0</v>
          </cell>
          <cell r="Q402" t="str">
            <v>0</v>
          </cell>
          <cell r="R402">
            <v>0</v>
          </cell>
          <cell r="S402">
            <v>6</v>
          </cell>
          <cell r="T402">
            <v>0</v>
          </cell>
          <cell r="U402" t="str">
            <v>0</v>
          </cell>
          <cell r="V402">
            <v>0</v>
          </cell>
          <cell r="W402">
            <v>0</v>
          </cell>
          <cell r="X402">
            <v>0</v>
          </cell>
          <cell r="Y402" t="str">
            <v>0</v>
          </cell>
          <cell r="Z402">
            <v>0</v>
          </cell>
          <cell r="AA402">
            <v>0</v>
          </cell>
          <cell r="AB402">
            <v>0</v>
          </cell>
          <cell r="AC402" t="str">
            <v>0</v>
          </cell>
          <cell r="AD402">
            <v>0</v>
          </cell>
          <cell r="AE402">
            <v>0</v>
          </cell>
          <cell r="AF402">
            <v>0</v>
          </cell>
          <cell r="AG402" t="str">
            <v>0</v>
          </cell>
          <cell r="AH402">
            <v>0</v>
          </cell>
          <cell r="AI402">
            <v>0</v>
          </cell>
          <cell r="AJ402">
            <v>0</v>
          </cell>
          <cell r="AK402" t="str">
            <v>0</v>
          </cell>
          <cell r="AL402">
            <v>0</v>
          </cell>
          <cell r="AM402">
            <v>0</v>
          </cell>
          <cell r="AN402">
            <v>0</v>
          </cell>
          <cell r="AO402" t="str">
            <v>0</v>
          </cell>
          <cell r="AP402">
            <v>0</v>
          </cell>
          <cell r="AQ402">
            <v>0</v>
          </cell>
          <cell r="AR402">
            <v>0</v>
          </cell>
          <cell r="AS402" t="str">
            <v>0</v>
          </cell>
          <cell r="AT402">
            <v>0</v>
          </cell>
          <cell r="AU402">
            <v>0</v>
          </cell>
          <cell r="AV402">
            <v>0</v>
          </cell>
          <cell r="AW402" t="str">
            <v>0</v>
          </cell>
          <cell r="AX402">
            <v>0</v>
          </cell>
          <cell r="AY402">
            <v>0</v>
          </cell>
          <cell r="AZ402">
            <v>0</v>
          </cell>
          <cell r="BA402" t="str">
            <v>0</v>
          </cell>
        </row>
        <row r="403">
          <cell r="A403" t="str">
            <v>DOMESTIC REPLENISHMENT- 884YM          SZ</v>
          </cell>
          <cell r="B403" t="str">
            <v xml:space="preserve">          SZ</v>
          </cell>
          <cell r="C403">
            <v>215475</v>
          </cell>
          <cell r="D403" t="str">
            <v>DOMESTIC REPLENISHMENT</v>
          </cell>
          <cell r="E403" t="str">
            <v>884YM</v>
          </cell>
          <cell r="F403">
            <v>0</v>
          </cell>
          <cell r="G403">
            <v>28</v>
          </cell>
          <cell r="H403">
            <v>0</v>
          </cell>
          <cell r="I403" t="str">
            <v>0</v>
          </cell>
          <cell r="J403">
            <v>0</v>
          </cell>
          <cell r="K403">
            <v>0</v>
          </cell>
          <cell r="L403">
            <v>0</v>
          </cell>
          <cell r="M403" t="str">
            <v>0</v>
          </cell>
          <cell r="N403">
            <v>0</v>
          </cell>
          <cell r="O403">
            <v>0</v>
          </cell>
          <cell r="P403">
            <v>0</v>
          </cell>
          <cell r="Q403" t="str">
            <v>0</v>
          </cell>
          <cell r="R403">
            <v>0</v>
          </cell>
          <cell r="S403">
            <v>22</v>
          </cell>
          <cell r="T403">
            <v>0</v>
          </cell>
          <cell r="U403" t="str">
            <v>0</v>
          </cell>
          <cell r="V403">
            <v>0</v>
          </cell>
          <cell r="W403">
            <v>0</v>
          </cell>
          <cell r="X403">
            <v>0</v>
          </cell>
          <cell r="Y403" t="str">
            <v>0</v>
          </cell>
          <cell r="Z403">
            <v>0</v>
          </cell>
          <cell r="AA403">
            <v>0</v>
          </cell>
          <cell r="AB403">
            <v>0</v>
          </cell>
          <cell r="AC403" t="str">
            <v>0</v>
          </cell>
          <cell r="AD403">
            <v>0</v>
          </cell>
          <cell r="AE403">
            <v>0</v>
          </cell>
          <cell r="AF403">
            <v>0</v>
          </cell>
          <cell r="AG403" t="str">
            <v>0</v>
          </cell>
          <cell r="AH403">
            <v>0</v>
          </cell>
          <cell r="AI403">
            <v>0</v>
          </cell>
          <cell r="AJ403">
            <v>0</v>
          </cell>
          <cell r="AK403" t="str">
            <v>0</v>
          </cell>
          <cell r="AL403">
            <v>0</v>
          </cell>
          <cell r="AM403">
            <v>0</v>
          </cell>
          <cell r="AN403">
            <v>0</v>
          </cell>
          <cell r="AO403" t="str">
            <v>0</v>
          </cell>
          <cell r="AP403">
            <v>20</v>
          </cell>
          <cell r="AQ403">
            <v>0</v>
          </cell>
          <cell r="AR403">
            <v>0</v>
          </cell>
          <cell r="AS403" t="str">
            <v>0</v>
          </cell>
          <cell r="AT403">
            <v>0</v>
          </cell>
          <cell r="AU403">
            <v>0</v>
          </cell>
          <cell r="AV403">
            <v>0</v>
          </cell>
          <cell r="AW403" t="str">
            <v>0</v>
          </cell>
          <cell r="AX403">
            <v>0</v>
          </cell>
          <cell r="AY403">
            <v>0</v>
          </cell>
          <cell r="AZ403">
            <v>0</v>
          </cell>
          <cell r="BA403" t="str">
            <v>0</v>
          </cell>
        </row>
        <row r="404">
          <cell r="A404" t="str">
            <v>DOMESTIC REPLENISHMENT- 884YS          SZ</v>
          </cell>
          <cell r="B404" t="str">
            <v xml:space="preserve">          SZ</v>
          </cell>
          <cell r="C404">
            <v>215475</v>
          </cell>
          <cell r="D404" t="str">
            <v>DOMESTIC REPLENISHMENT</v>
          </cell>
          <cell r="E404" t="str">
            <v>884YS</v>
          </cell>
          <cell r="F404">
            <v>0</v>
          </cell>
          <cell r="G404">
            <v>9</v>
          </cell>
          <cell r="H404">
            <v>0</v>
          </cell>
          <cell r="I404" t="str">
            <v>0</v>
          </cell>
          <cell r="J404">
            <v>0</v>
          </cell>
          <cell r="K404">
            <v>0</v>
          </cell>
          <cell r="L404">
            <v>0</v>
          </cell>
          <cell r="M404" t="str">
            <v>0</v>
          </cell>
          <cell r="N404">
            <v>0</v>
          </cell>
          <cell r="O404">
            <v>0</v>
          </cell>
          <cell r="P404">
            <v>0</v>
          </cell>
          <cell r="Q404" t="str">
            <v>0</v>
          </cell>
          <cell r="R404">
            <v>0</v>
          </cell>
          <cell r="S404">
            <v>6</v>
          </cell>
          <cell r="T404">
            <v>0</v>
          </cell>
          <cell r="U404" t="str">
            <v>0</v>
          </cell>
          <cell r="V404">
            <v>0</v>
          </cell>
          <cell r="W404">
            <v>0</v>
          </cell>
          <cell r="X404">
            <v>0</v>
          </cell>
          <cell r="Y404" t="str">
            <v>0</v>
          </cell>
          <cell r="Z404">
            <v>0</v>
          </cell>
          <cell r="AA404">
            <v>0</v>
          </cell>
          <cell r="AB404">
            <v>0</v>
          </cell>
          <cell r="AC404" t="str">
            <v>0</v>
          </cell>
          <cell r="AD404">
            <v>0</v>
          </cell>
          <cell r="AE404">
            <v>0</v>
          </cell>
          <cell r="AF404">
            <v>0</v>
          </cell>
          <cell r="AG404" t="str">
            <v>0</v>
          </cell>
          <cell r="AH404">
            <v>0</v>
          </cell>
          <cell r="AI404">
            <v>0</v>
          </cell>
          <cell r="AJ404">
            <v>0</v>
          </cell>
          <cell r="AK404" t="str">
            <v>0</v>
          </cell>
          <cell r="AL404">
            <v>0</v>
          </cell>
          <cell r="AM404">
            <v>0</v>
          </cell>
          <cell r="AN404">
            <v>0</v>
          </cell>
          <cell r="AO404" t="str">
            <v>0</v>
          </cell>
          <cell r="AP404">
            <v>15</v>
          </cell>
          <cell r="AQ404">
            <v>0</v>
          </cell>
          <cell r="AR404">
            <v>0</v>
          </cell>
          <cell r="AS404" t="str">
            <v>0</v>
          </cell>
          <cell r="AT404">
            <v>0</v>
          </cell>
          <cell r="AU404">
            <v>0</v>
          </cell>
          <cell r="AV404">
            <v>0</v>
          </cell>
          <cell r="AW404" t="str">
            <v>0</v>
          </cell>
          <cell r="AX404">
            <v>0</v>
          </cell>
          <cell r="AY404">
            <v>0</v>
          </cell>
          <cell r="AZ404">
            <v>0</v>
          </cell>
          <cell r="BA404" t="str">
            <v>0</v>
          </cell>
        </row>
        <row r="405">
          <cell r="A405" t="str">
            <v>DOMESTIC REPLENISHMENT- 886BKL          SZ</v>
          </cell>
          <cell r="B405" t="str">
            <v xml:space="preserve">          SZ</v>
          </cell>
          <cell r="C405">
            <v>215475</v>
          </cell>
          <cell r="D405" t="str">
            <v>DOMESTIC REPLENISHMENT</v>
          </cell>
          <cell r="E405" t="str">
            <v>886BKL</v>
          </cell>
          <cell r="F405">
            <v>0</v>
          </cell>
          <cell r="G405">
            <v>0</v>
          </cell>
          <cell r="H405">
            <v>0</v>
          </cell>
          <cell r="I405" t="str">
            <v>0</v>
          </cell>
          <cell r="J405">
            <v>0</v>
          </cell>
          <cell r="K405">
            <v>0</v>
          </cell>
          <cell r="L405">
            <v>0</v>
          </cell>
          <cell r="M405" t="str">
            <v>0</v>
          </cell>
          <cell r="N405">
            <v>0</v>
          </cell>
          <cell r="O405">
            <v>0</v>
          </cell>
          <cell r="P405">
            <v>0</v>
          </cell>
          <cell r="Q405" t="str">
            <v>0</v>
          </cell>
          <cell r="R405">
            <v>0</v>
          </cell>
          <cell r="S405">
            <v>23</v>
          </cell>
          <cell r="T405">
            <v>0</v>
          </cell>
          <cell r="U405" t="str">
            <v>0</v>
          </cell>
          <cell r="V405">
            <v>0</v>
          </cell>
          <cell r="W405">
            <v>0</v>
          </cell>
          <cell r="X405">
            <v>0</v>
          </cell>
          <cell r="Y405" t="str">
            <v>0</v>
          </cell>
          <cell r="Z405">
            <v>0</v>
          </cell>
          <cell r="AA405">
            <v>0</v>
          </cell>
          <cell r="AB405">
            <v>0</v>
          </cell>
          <cell r="AC405" t="str">
            <v>0</v>
          </cell>
          <cell r="AD405">
            <v>0</v>
          </cell>
          <cell r="AE405">
            <v>0</v>
          </cell>
          <cell r="AF405">
            <v>0</v>
          </cell>
          <cell r="AG405" t="str">
            <v>0</v>
          </cell>
          <cell r="AH405">
            <v>0</v>
          </cell>
          <cell r="AI405">
            <v>0</v>
          </cell>
          <cell r="AJ405">
            <v>0</v>
          </cell>
          <cell r="AK405" t="str">
            <v>0</v>
          </cell>
          <cell r="AL405">
            <v>26</v>
          </cell>
          <cell r="AM405">
            <v>0</v>
          </cell>
          <cell r="AN405">
            <v>0</v>
          </cell>
          <cell r="AO405" t="str">
            <v>0</v>
          </cell>
          <cell r="AP405">
            <v>0</v>
          </cell>
          <cell r="AQ405">
            <v>0</v>
          </cell>
          <cell r="AR405">
            <v>0</v>
          </cell>
          <cell r="AS405" t="str">
            <v>0</v>
          </cell>
          <cell r="AT405">
            <v>0</v>
          </cell>
          <cell r="AU405">
            <v>0</v>
          </cell>
          <cell r="AV405">
            <v>0</v>
          </cell>
          <cell r="AW405" t="str">
            <v>0</v>
          </cell>
          <cell r="AX405">
            <v>0</v>
          </cell>
          <cell r="AY405">
            <v>0</v>
          </cell>
          <cell r="AZ405">
            <v>0</v>
          </cell>
          <cell r="BA405" t="str">
            <v>0</v>
          </cell>
        </row>
        <row r="406">
          <cell r="A406" t="str">
            <v>DOMESTIC REPLENISHMENT- 886BKM          SZ</v>
          </cell>
          <cell r="B406" t="str">
            <v xml:space="preserve">          SZ</v>
          </cell>
          <cell r="C406">
            <v>215475</v>
          </cell>
          <cell r="D406" t="str">
            <v>DOMESTIC REPLENISHMENT</v>
          </cell>
          <cell r="E406" t="str">
            <v>886BKM</v>
          </cell>
          <cell r="F406">
            <v>0</v>
          </cell>
          <cell r="G406">
            <v>0</v>
          </cell>
          <cell r="H406">
            <v>0</v>
          </cell>
          <cell r="I406" t="str">
            <v>0</v>
          </cell>
          <cell r="J406">
            <v>0</v>
          </cell>
          <cell r="K406">
            <v>1</v>
          </cell>
          <cell r="L406">
            <v>0</v>
          </cell>
          <cell r="M406" t="str">
            <v>0</v>
          </cell>
          <cell r="N406">
            <v>0</v>
          </cell>
          <cell r="O406">
            <v>0</v>
          </cell>
          <cell r="P406">
            <v>0</v>
          </cell>
          <cell r="Q406" t="str">
            <v>0</v>
          </cell>
          <cell r="R406">
            <v>0</v>
          </cell>
          <cell r="S406">
            <v>67</v>
          </cell>
          <cell r="T406">
            <v>0</v>
          </cell>
          <cell r="U406" t="str">
            <v>0</v>
          </cell>
          <cell r="V406">
            <v>0</v>
          </cell>
          <cell r="W406">
            <v>0</v>
          </cell>
          <cell r="X406">
            <v>0</v>
          </cell>
          <cell r="Y406" t="str">
            <v>0</v>
          </cell>
          <cell r="Z406">
            <v>0</v>
          </cell>
          <cell r="AA406">
            <v>0</v>
          </cell>
          <cell r="AB406">
            <v>0</v>
          </cell>
          <cell r="AC406" t="str">
            <v>0</v>
          </cell>
          <cell r="AD406">
            <v>0</v>
          </cell>
          <cell r="AE406">
            <v>0</v>
          </cell>
          <cell r="AF406">
            <v>0</v>
          </cell>
          <cell r="AG406" t="str">
            <v>0</v>
          </cell>
          <cell r="AH406">
            <v>0</v>
          </cell>
          <cell r="AI406">
            <v>0</v>
          </cell>
          <cell r="AJ406">
            <v>0</v>
          </cell>
          <cell r="AK406" t="str">
            <v>0</v>
          </cell>
          <cell r="AL406">
            <v>15</v>
          </cell>
          <cell r="AM406">
            <v>0</v>
          </cell>
          <cell r="AN406">
            <v>0</v>
          </cell>
          <cell r="AO406" t="str">
            <v>0</v>
          </cell>
          <cell r="AP406">
            <v>25</v>
          </cell>
          <cell r="AQ406">
            <v>0</v>
          </cell>
          <cell r="AR406">
            <v>0</v>
          </cell>
          <cell r="AS406" t="str">
            <v>0</v>
          </cell>
          <cell r="AT406">
            <v>0</v>
          </cell>
          <cell r="AU406">
            <v>0</v>
          </cell>
          <cell r="AV406">
            <v>0</v>
          </cell>
          <cell r="AW406" t="str">
            <v>0</v>
          </cell>
          <cell r="AX406">
            <v>0</v>
          </cell>
          <cell r="AY406">
            <v>0</v>
          </cell>
          <cell r="AZ406">
            <v>0</v>
          </cell>
          <cell r="BA406" t="str">
            <v>0</v>
          </cell>
        </row>
        <row r="407">
          <cell r="A407" t="str">
            <v>DOMESTIC REPLENISHMENT- 886BKS          SZ</v>
          </cell>
          <cell r="B407" t="str">
            <v xml:space="preserve">          SZ</v>
          </cell>
          <cell r="C407">
            <v>215475</v>
          </cell>
          <cell r="D407" t="str">
            <v>DOMESTIC REPLENISHMENT</v>
          </cell>
          <cell r="E407" t="str">
            <v>886BKS</v>
          </cell>
          <cell r="F407">
            <v>0</v>
          </cell>
          <cell r="G407">
            <v>0</v>
          </cell>
          <cell r="H407">
            <v>0</v>
          </cell>
          <cell r="I407" t="str">
            <v>0</v>
          </cell>
          <cell r="J407">
            <v>0</v>
          </cell>
          <cell r="K407">
            <v>0</v>
          </cell>
          <cell r="L407">
            <v>0</v>
          </cell>
          <cell r="M407" t="str">
            <v>0</v>
          </cell>
          <cell r="N407">
            <v>0</v>
          </cell>
          <cell r="O407">
            <v>0</v>
          </cell>
          <cell r="P407">
            <v>0</v>
          </cell>
          <cell r="Q407" t="str">
            <v>0</v>
          </cell>
          <cell r="R407">
            <v>0</v>
          </cell>
          <cell r="S407">
            <v>15</v>
          </cell>
          <cell r="T407">
            <v>0</v>
          </cell>
          <cell r="U407" t="str">
            <v>0</v>
          </cell>
          <cell r="V407">
            <v>0</v>
          </cell>
          <cell r="W407">
            <v>0</v>
          </cell>
          <cell r="X407">
            <v>0</v>
          </cell>
          <cell r="Y407" t="str">
            <v>0</v>
          </cell>
          <cell r="Z407">
            <v>0</v>
          </cell>
          <cell r="AA407">
            <v>0</v>
          </cell>
          <cell r="AB407">
            <v>0</v>
          </cell>
          <cell r="AC407" t="str">
            <v>0</v>
          </cell>
          <cell r="AD407">
            <v>0</v>
          </cell>
          <cell r="AE407">
            <v>0</v>
          </cell>
          <cell r="AF407">
            <v>0</v>
          </cell>
          <cell r="AG407" t="str">
            <v>0</v>
          </cell>
          <cell r="AH407">
            <v>0</v>
          </cell>
          <cell r="AI407">
            <v>0</v>
          </cell>
          <cell r="AJ407">
            <v>0</v>
          </cell>
          <cell r="AK407" t="str">
            <v>0</v>
          </cell>
          <cell r="AL407">
            <v>7</v>
          </cell>
          <cell r="AM407">
            <v>0</v>
          </cell>
          <cell r="AN407">
            <v>0</v>
          </cell>
          <cell r="AO407" t="str">
            <v>0</v>
          </cell>
          <cell r="AP407">
            <v>15</v>
          </cell>
          <cell r="AQ407">
            <v>0</v>
          </cell>
          <cell r="AR407">
            <v>0</v>
          </cell>
          <cell r="AS407" t="str">
            <v>0</v>
          </cell>
          <cell r="AT407">
            <v>0</v>
          </cell>
          <cell r="AU407">
            <v>0</v>
          </cell>
          <cell r="AV407">
            <v>0</v>
          </cell>
          <cell r="AW407" t="str">
            <v>0</v>
          </cell>
          <cell r="AX407">
            <v>0</v>
          </cell>
          <cell r="AY407">
            <v>0</v>
          </cell>
          <cell r="AZ407">
            <v>0</v>
          </cell>
          <cell r="BA407" t="str">
            <v>0</v>
          </cell>
        </row>
        <row r="408">
          <cell r="A408" t="str">
            <v>DOMESTIC REPLENISHMENT- 886BLL          SZ</v>
          </cell>
          <cell r="B408" t="str">
            <v xml:space="preserve">          SZ</v>
          </cell>
          <cell r="C408">
            <v>215475</v>
          </cell>
          <cell r="D408" t="str">
            <v>DOMESTIC REPLENISHMENT</v>
          </cell>
          <cell r="E408" t="str">
            <v>886BLL</v>
          </cell>
          <cell r="F408">
            <v>0</v>
          </cell>
          <cell r="G408">
            <v>0</v>
          </cell>
          <cell r="H408">
            <v>0</v>
          </cell>
          <cell r="I408" t="str">
            <v>0</v>
          </cell>
          <cell r="J408">
            <v>0</v>
          </cell>
          <cell r="K408">
            <v>0</v>
          </cell>
          <cell r="L408">
            <v>0</v>
          </cell>
          <cell r="M408" t="str">
            <v>0</v>
          </cell>
          <cell r="N408">
            <v>0</v>
          </cell>
          <cell r="O408">
            <v>0</v>
          </cell>
          <cell r="P408">
            <v>0</v>
          </cell>
          <cell r="Q408" t="str">
            <v>0</v>
          </cell>
          <cell r="R408">
            <v>0</v>
          </cell>
          <cell r="S408">
            <v>14</v>
          </cell>
          <cell r="T408">
            <v>0</v>
          </cell>
          <cell r="U408" t="str">
            <v>0</v>
          </cell>
          <cell r="V408">
            <v>0</v>
          </cell>
          <cell r="W408">
            <v>0</v>
          </cell>
          <cell r="X408">
            <v>0</v>
          </cell>
          <cell r="Y408" t="str">
            <v>0</v>
          </cell>
          <cell r="Z408">
            <v>0</v>
          </cell>
          <cell r="AA408">
            <v>0</v>
          </cell>
          <cell r="AB408">
            <v>0</v>
          </cell>
          <cell r="AC408" t="str">
            <v>0</v>
          </cell>
          <cell r="AD408">
            <v>0</v>
          </cell>
          <cell r="AE408">
            <v>0</v>
          </cell>
          <cell r="AF408">
            <v>0</v>
          </cell>
          <cell r="AG408" t="str">
            <v>0</v>
          </cell>
          <cell r="AH408">
            <v>0</v>
          </cell>
          <cell r="AI408">
            <v>0</v>
          </cell>
          <cell r="AJ408">
            <v>0</v>
          </cell>
          <cell r="AK408" t="str">
            <v>0</v>
          </cell>
          <cell r="AL408">
            <v>11</v>
          </cell>
          <cell r="AM408">
            <v>0</v>
          </cell>
          <cell r="AN408">
            <v>0</v>
          </cell>
          <cell r="AO408" t="str">
            <v>0</v>
          </cell>
          <cell r="AP408">
            <v>5</v>
          </cell>
          <cell r="AQ408">
            <v>0</v>
          </cell>
          <cell r="AR408">
            <v>0</v>
          </cell>
          <cell r="AS408" t="str">
            <v>0</v>
          </cell>
          <cell r="AT408">
            <v>0</v>
          </cell>
          <cell r="AU408">
            <v>0</v>
          </cell>
          <cell r="AV408">
            <v>0</v>
          </cell>
          <cell r="AW408" t="str">
            <v>0</v>
          </cell>
          <cell r="AX408">
            <v>0</v>
          </cell>
          <cell r="AY408">
            <v>0</v>
          </cell>
          <cell r="AZ408">
            <v>0</v>
          </cell>
          <cell r="BA408" t="str">
            <v>0</v>
          </cell>
        </row>
        <row r="409">
          <cell r="A409" t="str">
            <v>DOMESTIC REPLENISHMENT- 886BLM          SZ</v>
          </cell>
          <cell r="B409" t="str">
            <v xml:space="preserve">          SZ</v>
          </cell>
          <cell r="C409">
            <v>215475</v>
          </cell>
          <cell r="D409" t="str">
            <v>DOMESTIC REPLENISHMENT</v>
          </cell>
          <cell r="E409" t="str">
            <v>886BLM</v>
          </cell>
          <cell r="F409">
            <v>0</v>
          </cell>
          <cell r="G409">
            <v>0</v>
          </cell>
          <cell r="H409">
            <v>0</v>
          </cell>
          <cell r="I409" t="str">
            <v>0</v>
          </cell>
          <cell r="J409">
            <v>0</v>
          </cell>
          <cell r="K409">
            <v>1</v>
          </cell>
          <cell r="L409">
            <v>0</v>
          </cell>
          <cell r="M409" t="str">
            <v>0</v>
          </cell>
          <cell r="N409">
            <v>0</v>
          </cell>
          <cell r="O409">
            <v>0</v>
          </cell>
          <cell r="P409">
            <v>0</v>
          </cell>
          <cell r="Q409" t="str">
            <v>0</v>
          </cell>
          <cell r="R409">
            <v>0</v>
          </cell>
          <cell r="S409">
            <v>43</v>
          </cell>
          <cell r="T409">
            <v>0</v>
          </cell>
          <cell r="U409" t="str">
            <v>0</v>
          </cell>
          <cell r="V409">
            <v>0</v>
          </cell>
          <cell r="W409">
            <v>0</v>
          </cell>
          <cell r="X409">
            <v>0</v>
          </cell>
          <cell r="Y409" t="str">
            <v>0</v>
          </cell>
          <cell r="Z409">
            <v>0</v>
          </cell>
          <cell r="AA409">
            <v>0</v>
          </cell>
          <cell r="AB409">
            <v>0</v>
          </cell>
          <cell r="AC409" t="str">
            <v>0</v>
          </cell>
          <cell r="AD409">
            <v>0</v>
          </cell>
          <cell r="AE409">
            <v>0</v>
          </cell>
          <cell r="AF409">
            <v>0</v>
          </cell>
          <cell r="AG409" t="str">
            <v>0</v>
          </cell>
          <cell r="AH409">
            <v>0</v>
          </cell>
          <cell r="AI409">
            <v>0</v>
          </cell>
          <cell r="AJ409">
            <v>0</v>
          </cell>
          <cell r="AK409" t="str">
            <v>0</v>
          </cell>
          <cell r="AL409">
            <v>29</v>
          </cell>
          <cell r="AM409">
            <v>0</v>
          </cell>
          <cell r="AN409">
            <v>0</v>
          </cell>
          <cell r="AO409" t="str">
            <v>0</v>
          </cell>
          <cell r="AP409">
            <v>48</v>
          </cell>
          <cell r="AQ409">
            <v>0</v>
          </cell>
          <cell r="AR409">
            <v>0</v>
          </cell>
          <cell r="AS409" t="str">
            <v>0</v>
          </cell>
          <cell r="AT409">
            <v>0</v>
          </cell>
          <cell r="AU409">
            <v>0</v>
          </cell>
          <cell r="AV409">
            <v>0</v>
          </cell>
          <cell r="AW409" t="str">
            <v>0</v>
          </cell>
          <cell r="AX409">
            <v>0</v>
          </cell>
          <cell r="AY409">
            <v>0</v>
          </cell>
          <cell r="AZ409">
            <v>0</v>
          </cell>
          <cell r="BA409" t="str">
            <v>0</v>
          </cell>
        </row>
        <row r="410">
          <cell r="A410" t="str">
            <v>DOMESTIC REPLENISHMENT- 886BLS          SZ</v>
          </cell>
          <cell r="B410" t="str">
            <v xml:space="preserve">          SZ</v>
          </cell>
          <cell r="C410">
            <v>215475</v>
          </cell>
          <cell r="D410" t="str">
            <v>DOMESTIC REPLENISHMENT</v>
          </cell>
          <cell r="E410" t="str">
            <v>886BLS</v>
          </cell>
          <cell r="F410">
            <v>0</v>
          </cell>
          <cell r="G410">
            <v>0</v>
          </cell>
          <cell r="H410">
            <v>0</v>
          </cell>
          <cell r="I410" t="str">
            <v>0</v>
          </cell>
          <cell r="J410">
            <v>0</v>
          </cell>
          <cell r="K410">
            <v>0</v>
          </cell>
          <cell r="L410">
            <v>0</v>
          </cell>
          <cell r="M410" t="str">
            <v>0</v>
          </cell>
          <cell r="N410">
            <v>0</v>
          </cell>
          <cell r="O410">
            <v>0</v>
          </cell>
          <cell r="P410">
            <v>0</v>
          </cell>
          <cell r="Q410" t="str">
            <v>0</v>
          </cell>
          <cell r="R410">
            <v>0</v>
          </cell>
          <cell r="S410">
            <v>10</v>
          </cell>
          <cell r="T410">
            <v>0</v>
          </cell>
          <cell r="U410" t="str">
            <v>0</v>
          </cell>
          <cell r="V410">
            <v>0</v>
          </cell>
          <cell r="W410">
            <v>0</v>
          </cell>
          <cell r="X410">
            <v>0</v>
          </cell>
          <cell r="Y410" t="str">
            <v>0</v>
          </cell>
          <cell r="Z410">
            <v>0</v>
          </cell>
          <cell r="AA410">
            <v>0</v>
          </cell>
          <cell r="AB410">
            <v>0</v>
          </cell>
          <cell r="AC410" t="str">
            <v>0</v>
          </cell>
          <cell r="AD410">
            <v>0</v>
          </cell>
          <cell r="AE410">
            <v>0</v>
          </cell>
          <cell r="AF410">
            <v>0</v>
          </cell>
          <cell r="AG410" t="str">
            <v>0</v>
          </cell>
          <cell r="AH410">
            <v>0</v>
          </cell>
          <cell r="AI410">
            <v>0</v>
          </cell>
          <cell r="AJ410">
            <v>0</v>
          </cell>
          <cell r="AK410" t="str">
            <v>0</v>
          </cell>
          <cell r="AL410">
            <v>16</v>
          </cell>
          <cell r="AM410">
            <v>0</v>
          </cell>
          <cell r="AN410">
            <v>0</v>
          </cell>
          <cell r="AO410" t="str">
            <v>0</v>
          </cell>
          <cell r="AP410">
            <v>0</v>
          </cell>
          <cell r="AQ410">
            <v>0</v>
          </cell>
          <cell r="AR410">
            <v>0</v>
          </cell>
          <cell r="AS410" t="str">
            <v>0</v>
          </cell>
          <cell r="AT410">
            <v>0</v>
          </cell>
          <cell r="AU410">
            <v>0</v>
          </cell>
          <cell r="AV410">
            <v>0</v>
          </cell>
          <cell r="AW410" t="str">
            <v>0</v>
          </cell>
          <cell r="AX410">
            <v>0</v>
          </cell>
          <cell r="AY410">
            <v>0</v>
          </cell>
          <cell r="AZ410">
            <v>0</v>
          </cell>
          <cell r="BA410" t="str">
            <v>0</v>
          </cell>
        </row>
        <row r="411">
          <cell r="A411" t="str">
            <v>DOMESTIC REPLENISHMENT- 886GL          SZ</v>
          </cell>
          <cell r="B411" t="str">
            <v xml:space="preserve">          SZ</v>
          </cell>
          <cell r="C411">
            <v>215475</v>
          </cell>
          <cell r="D411" t="str">
            <v>DOMESTIC REPLENISHMENT</v>
          </cell>
          <cell r="E411" t="str">
            <v>886GL</v>
          </cell>
          <cell r="F411">
            <v>0</v>
          </cell>
          <cell r="G411">
            <v>0</v>
          </cell>
          <cell r="H411">
            <v>0</v>
          </cell>
          <cell r="I411" t="str">
            <v>0</v>
          </cell>
          <cell r="J411">
            <v>0</v>
          </cell>
          <cell r="K411">
            <v>0</v>
          </cell>
          <cell r="L411">
            <v>0</v>
          </cell>
          <cell r="M411" t="str">
            <v>0</v>
          </cell>
          <cell r="N411">
            <v>0</v>
          </cell>
          <cell r="O411">
            <v>0</v>
          </cell>
          <cell r="P411">
            <v>0</v>
          </cell>
          <cell r="Q411" t="str">
            <v>0</v>
          </cell>
          <cell r="R411">
            <v>0</v>
          </cell>
          <cell r="S411">
            <v>22</v>
          </cell>
          <cell r="T411">
            <v>0</v>
          </cell>
          <cell r="U411" t="str">
            <v>0</v>
          </cell>
          <cell r="V411">
            <v>0</v>
          </cell>
          <cell r="W411">
            <v>0</v>
          </cell>
          <cell r="X411">
            <v>0</v>
          </cell>
          <cell r="Y411" t="str">
            <v>0</v>
          </cell>
          <cell r="Z411">
            <v>0</v>
          </cell>
          <cell r="AA411">
            <v>0</v>
          </cell>
          <cell r="AB411">
            <v>0</v>
          </cell>
          <cell r="AC411" t="str">
            <v>0</v>
          </cell>
          <cell r="AD411">
            <v>0</v>
          </cell>
          <cell r="AE411">
            <v>0</v>
          </cell>
          <cell r="AF411">
            <v>0</v>
          </cell>
          <cell r="AG411" t="str">
            <v>0</v>
          </cell>
          <cell r="AH411">
            <v>0</v>
          </cell>
          <cell r="AI411">
            <v>0</v>
          </cell>
          <cell r="AJ411">
            <v>0</v>
          </cell>
          <cell r="AK411" t="str">
            <v>0</v>
          </cell>
          <cell r="AL411">
            <v>11</v>
          </cell>
          <cell r="AM411">
            <v>0</v>
          </cell>
          <cell r="AN411">
            <v>0</v>
          </cell>
          <cell r="AO411" t="str">
            <v>0</v>
          </cell>
          <cell r="AP411">
            <v>0</v>
          </cell>
          <cell r="AQ411">
            <v>0</v>
          </cell>
          <cell r="AR411">
            <v>0</v>
          </cell>
          <cell r="AS411" t="str">
            <v>0</v>
          </cell>
          <cell r="AT411">
            <v>0</v>
          </cell>
          <cell r="AU411">
            <v>0</v>
          </cell>
          <cell r="AV411">
            <v>0</v>
          </cell>
          <cell r="AW411" t="str">
            <v>0</v>
          </cell>
          <cell r="AX411">
            <v>0</v>
          </cell>
          <cell r="AY411">
            <v>0</v>
          </cell>
          <cell r="AZ411">
            <v>0</v>
          </cell>
          <cell r="BA411" t="str">
            <v>0</v>
          </cell>
        </row>
        <row r="412">
          <cell r="A412" t="str">
            <v>DOMESTIC REPLENISHMENT- 886GM          SZ</v>
          </cell>
          <cell r="B412" t="str">
            <v xml:space="preserve">          SZ</v>
          </cell>
          <cell r="C412">
            <v>215475</v>
          </cell>
          <cell r="D412" t="str">
            <v>DOMESTIC REPLENISHMENT</v>
          </cell>
          <cell r="E412" t="str">
            <v>886GM</v>
          </cell>
          <cell r="F412">
            <v>0</v>
          </cell>
          <cell r="G412">
            <v>0</v>
          </cell>
          <cell r="H412">
            <v>0</v>
          </cell>
          <cell r="I412" t="str">
            <v>0</v>
          </cell>
          <cell r="J412">
            <v>0</v>
          </cell>
          <cell r="K412">
            <v>1</v>
          </cell>
          <cell r="L412">
            <v>0</v>
          </cell>
          <cell r="M412" t="str">
            <v>0</v>
          </cell>
          <cell r="N412">
            <v>0</v>
          </cell>
          <cell r="O412">
            <v>0</v>
          </cell>
          <cell r="P412">
            <v>0</v>
          </cell>
          <cell r="Q412" t="str">
            <v>0</v>
          </cell>
          <cell r="R412">
            <v>0</v>
          </cell>
          <cell r="S412">
            <v>67</v>
          </cell>
          <cell r="T412">
            <v>0</v>
          </cell>
          <cell r="U412" t="str">
            <v>0</v>
          </cell>
          <cell r="V412">
            <v>0</v>
          </cell>
          <cell r="W412">
            <v>0</v>
          </cell>
          <cell r="X412">
            <v>0</v>
          </cell>
          <cell r="Y412" t="str">
            <v>0</v>
          </cell>
          <cell r="Z412">
            <v>0</v>
          </cell>
          <cell r="AA412">
            <v>0</v>
          </cell>
          <cell r="AB412">
            <v>0</v>
          </cell>
          <cell r="AC412" t="str">
            <v>0</v>
          </cell>
          <cell r="AD412">
            <v>0</v>
          </cell>
          <cell r="AE412">
            <v>0</v>
          </cell>
          <cell r="AF412">
            <v>0</v>
          </cell>
          <cell r="AG412" t="str">
            <v>0</v>
          </cell>
          <cell r="AH412">
            <v>0</v>
          </cell>
          <cell r="AI412">
            <v>0</v>
          </cell>
          <cell r="AJ412">
            <v>0</v>
          </cell>
          <cell r="AK412" t="str">
            <v>0</v>
          </cell>
          <cell r="AL412">
            <v>18</v>
          </cell>
          <cell r="AM412">
            <v>0</v>
          </cell>
          <cell r="AN412">
            <v>0</v>
          </cell>
          <cell r="AO412" t="str">
            <v>0</v>
          </cell>
          <cell r="AP412">
            <v>25</v>
          </cell>
          <cell r="AQ412">
            <v>0</v>
          </cell>
          <cell r="AR412">
            <v>0</v>
          </cell>
          <cell r="AS412" t="str">
            <v>0</v>
          </cell>
          <cell r="AT412">
            <v>0</v>
          </cell>
          <cell r="AU412">
            <v>0</v>
          </cell>
          <cell r="AV412">
            <v>0</v>
          </cell>
          <cell r="AW412" t="str">
            <v>0</v>
          </cell>
          <cell r="AX412">
            <v>0</v>
          </cell>
          <cell r="AY412">
            <v>0</v>
          </cell>
          <cell r="AZ412">
            <v>0</v>
          </cell>
          <cell r="BA412" t="str">
            <v>0</v>
          </cell>
        </row>
        <row r="413">
          <cell r="A413" t="str">
            <v>DOMESTIC REPLENISHMENT- 886GS          SZ</v>
          </cell>
          <cell r="B413" t="str">
            <v xml:space="preserve">          SZ</v>
          </cell>
          <cell r="C413">
            <v>215475</v>
          </cell>
          <cell r="D413" t="str">
            <v>DOMESTIC REPLENISHMENT</v>
          </cell>
          <cell r="E413" t="str">
            <v>886GS</v>
          </cell>
          <cell r="F413">
            <v>0</v>
          </cell>
          <cell r="G413">
            <v>0</v>
          </cell>
          <cell r="H413">
            <v>0</v>
          </cell>
          <cell r="I413" t="str">
            <v>0</v>
          </cell>
          <cell r="J413">
            <v>0</v>
          </cell>
          <cell r="K413">
            <v>0</v>
          </cell>
          <cell r="L413">
            <v>0</v>
          </cell>
          <cell r="M413" t="str">
            <v>0</v>
          </cell>
          <cell r="N413">
            <v>0</v>
          </cell>
          <cell r="O413">
            <v>0</v>
          </cell>
          <cell r="P413">
            <v>0</v>
          </cell>
          <cell r="Q413" t="str">
            <v>0</v>
          </cell>
          <cell r="R413">
            <v>0</v>
          </cell>
          <cell r="S413">
            <v>15</v>
          </cell>
          <cell r="T413">
            <v>0</v>
          </cell>
          <cell r="U413" t="str">
            <v>0</v>
          </cell>
          <cell r="V413">
            <v>0</v>
          </cell>
          <cell r="W413">
            <v>0</v>
          </cell>
          <cell r="X413">
            <v>0</v>
          </cell>
          <cell r="Y413" t="str">
            <v>0</v>
          </cell>
          <cell r="Z413">
            <v>0</v>
          </cell>
          <cell r="AA413">
            <v>0</v>
          </cell>
          <cell r="AB413">
            <v>0</v>
          </cell>
          <cell r="AC413" t="str">
            <v>0</v>
          </cell>
          <cell r="AD413">
            <v>0</v>
          </cell>
          <cell r="AE413">
            <v>0</v>
          </cell>
          <cell r="AF413">
            <v>0</v>
          </cell>
          <cell r="AG413" t="str">
            <v>0</v>
          </cell>
          <cell r="AH413">
            <v>0</v>
          </cell>
          <cell r="AI413">
            <v>0</v>
          </cell>
          <cell r="AJ413">
            <v>0</v>
          </cell>
          <cell r="AK413" t="str">
            <v>0</v>
          </cell>
          <cell r="AL413">
            <v>5</v>
          </cell>
          <cell r="AM413">
            <v>0</v>
          </cell>
          <cell r="AN413">
            <v>0</v>
          </cell>
          <cell r="AO413" t="str">
            <v>0</v>
          </cell>
          <cell r="AP413">
            <v>20</v>
          </cell>
          <cell r="AQ413">
            <v>0</v>
          </cell>
          <cell r="AR413">
            <v>0</v>
          </cell>
          <cell r="AS413" t="str">
            <v>0</v>
          </cell>
          <cell r="AT413">
            <v>0</v>
          </cell>
          <cell r="AU413">
            <v>0</v>
          </cell>
          <cell r="AV413">
            <v>0</v>
          </cell>
          <cell r="AW413" t="str">
            <v>0</v>
          </cell>
          <cell r="AX413">
            <v>0</v>
          </cell>
          <cell r="AY413">
            <v>0</v>
          </cell>
          <cell r="AZ413">
            <v>0</v>
          </cell>
          <cell r="BA413" t="str">
            <v>0</v>
          </cell>
        </row>
        <row r="414">
          <cell r="A414" t="str">
            <v>DOMESTIC REPLENISHMENT- 939          SZ</v>
          </cell>
          <cell r="B414" t="str">
            <v xml:space="preserve">          SZ</v>
          </cell>
          <cell r="C414">
            <v>215475</v>
          </cell>
          <cell r="D414" t="str">
            <v>DOMESTIC REPLENISHMENT</v>
          </cell>
          <cell r="E414">
            <v>939</v>
          </cell>
          <cell r="F414">
            <v>0</v>
          </cell>
          <cell r="G414">
            <v>0</v>
          </cell>
          <cell r="H414">
            <v>0</v>
          </cell>
          <cell r="I414" t="str">
            <v>0</v>
          </cell>
          <cell r="J414">
            <v>0</v>
          </cell>
          <cell r="K414">
            <v>0</v>
          </cell>
          <cell r="L414">
            <v>0</v>
          </cell>
          <cell r="M414" t="str">
            <v>0</v>
          </cell>
          <cell r="N414">
            <v>0</v>
          </cell>
          <cell r="O414">
            <v>0</v>
          </cell>
          <cell r="P414">
            <v>0</v>
          </cell>
          <cell r="Q414" t="str">
            <v>0</v>
          </cell>
          <cell r="R414">
            <v>0</v>
          </cell>
          <cell r="S414">
            <v>0</v>
          </cell>
          <cell r="T414">
            <v>0</v>
          </cell>
          <cell r="U414" t="str">
            <v>0</v>
          </cell>
          <cell r="V414">
            <v>0</v>
          </cell>
          <cell r="W414">
            <v>0</v>
          </cell>
          <cell r="X414">
            <v>0</v>
          </cell>
          <cell r="Y414" t="str">
            <v>0</v>
          </cell>
          <cell r="Z414">
            <v>0</v>
          </cell>
          <cell r="AA414">
            <v>0</v>
          </cell>
          <cell r="AB414">
            <v>0</v>
          </cell>
          <cell r="AC414" t="str">
            <v>0</v>
          </cell>
          <cell r="AD414">
            <v>0</v>
          </cell>
          <cell r="AE414">
            <v>0</v>
          </cell>
          <cell r="AF414">
            <v>0</v>
          </cell>
          <cell r="AG414" t="str">
            <v>0</v>
          </cell>
          <cell r="AH414">
            <v>0</v>
          </cell>
          <cell r="AI414">
            <v>0</v>
          </cell>
          <cell r="AJ414">
            <v>0</v>
          </cell>
          <cell r="AK414" t="str">
            <v>0</v>
          </cell>
          <cell r="AL414">
            <v>0</v>
          </cell>
          <cell r="AM414">
            <v>0</v>
          </cell>
          <cell r="AN414">
            <v>0</v>
          </cell>
          <cell r="AO414" t="str">
            <v>0</v>
          </cell>
          <cell r="AP414">
            <v>0</v>
          </cell>
          <cell r="AQ414">
            <v>0</v>
          </cell>
          <cell r="AR414">
            <v>0</v>
          </cell>
          <cell r="AS414" t="str">
            <v>0</v>
          </cell>
          <cell r="AT414">
            <v>0</v>
          </cell>
          <cell r="AU414">
            <v>0</v>
          </cell>
          <cell r="AV414">
            <v>50</v>
          </cell>
          <cell r="AW414">
            <v>50</v>
          </cell>
          <cell r="AX414">
            <v>0</v>
          </cell>
          <cell r="AY414">
            <v>0</v>
          </cell>
          <cell r="AZ414">
            <v>0</v>
          </cell>
          <cell r="BA414" t="str">
            <v>0</v>
          </cell>
        </row>
        <row r="415">
          <cell r="A415" t="str">
            <v>DOMESTIC REPLENISHMENT- 941PZ          SZ</v>
          </cell>
          <cell r="B415" t="str">
            <v xml:space="preserve">          SZ</v>
          </cell>
          <cell r="C415">
            <v>215475</v>
          </cell>
          <cell r="D415" t="str">
            <v>DOMESTIC REPLENISHMENT</v>
          </cell>
          <cell r="E415" t="str">
            <v>941PZ</v>
          </cell>
          <cell r="F415">
            <v>0</v>
          </cell>
          <cell r="G415">
            <v>100</v>
          </cell>
          <cell r="H415">
            <v>100</v>
          </cell>
          <cell r="I415" t="str">
            <v>0</v>
          </cell>
          <cell r="J415">
            <v>0</v>
          </cell>
          <cell r="K415">
            <v>0</v>
          </cell>
          <cell r="L415">
            <v>0</v>
          </cell>
          <cell r="M415" t="str">
            <v>0</v>
          </cell>
          <cell r="N415">
            <v>0</v>
          </cell>
          <cell r="O415">
            <v>0</v>
          </cell>
          <cell r="P415">
            <v>0</v>
          </cell>
          <cell r="Q415" t="str">
            <v>0</v>
          </cell>
          <cell r="R415">
            <v>0</v>
          </cell>
          <cell r="S415">
            <v>0</v>
          </cell>
          <cell r="T415">
            <v>0</v>
          </cell>
          <cell r="U415" t="str">
            <v>0</v>
          </cell>
          <cell r="V415">
            <v>0</v>
          </cell>
          <cell r="W415">
            <v>0</v>
          </cell>
          <cell r="X415">
            <v>0</v>
          </cell>
          <cell r="Y415" t="str">
            <v>0</v>
          </cell>
          <cell r="Z415">
            <v>0</v>
          </cell>
          <cell r="AA415">
            <v>0</v>
          </cell>
          <cell r="AB415">
            <v>0</v>
          </cell>
          <cell r="AC415" t="str">
            <v>0</v>
          </cell>
          <cell r="AD415">
            <v>0</v>
          </cell>
          <cell r="AE415">
            <v>0</v>
          </cell>
          <cell r="AF415">
            <v>0</v>
          </cell>
          <cell r="AG415" t="str">
            <v>0</v>
          </cell>
          <cell r="AH415">
            <v>0</v>
          </cell>
          <cell r="AI415">
            <v>0</v>
          </cell>
          <cell r="AJ415">
            <v>0</v>
          </cell>
          <cell r="AK415" t="str">
            <v>0</v>
          </cell>
          <cell r="AL415">
            <v>0</v>
          </cell>
          <cell r="AM415">
            <v>0</v>
          </cell>
          <cell r="AN415">
            <v>0</v>
          </cell>
          <cell r="AO415" t="str">
            <v>0</v>
          </cell>
          <cell r="AP415">
            <v>130</v>
          </cell>
          <cell r="AQ415">
            <v>0</v>
          </cell>
          <cell r="AR415">
            <v>130</v>
          </cell>
          <cell r="AS415" t="str">
            <v>0</v>
          </cell>
          <cell r="AT415">
            <v>0</v>
          </cell>
          <cell r="AU415">
            <v>0</v>
          </cell>
          <cell r="AV415">
            <v>200</v>
          </cell>
          <cell r="AW415">
            <v>200</v>
          </cell>
          <cell r="AX415">
            <v>0</v>
          </cell>
          <cell r="AY415">
            <v>0</v>
          </cell>
          <cell r="AZ415">
            <v>0</v>
          </cell>
          <cell r="BA415" t="str">
            <v>0</v>
          </cell>
        </row>
        <row r="416">
          <cell r="A416" t="str">
            <v>DOMESTIC REPLENISHMENT- 941Z          SZ</v>
          </cell>
          <cell r="B416" t="str">
            <v xml:space="preserve">          SZ</v>
          </cell>
          <cell r="C416">
            <v>215475</v>
          </cell>
          <cell r="D416" t="str">
            <v>DOMESTIC REPLENISHMENT</v>
          </cell>
          <cell r="E416" t="str">
            <v>941Z</v>
          </cell>
          <cell r="F416">
            <v>0</v>
          </cell>
          <cell r="G416">
            <v>100</v>
          </cell>
          <cell r="H416">
            <v>100</v>
          </cell>
          <cell r="I416" t="str">
            <v>0</v>
          </cell>
          <cell r="J416">
            <v>0</v>
          </cell>
          <cell r="K416">
            <v>0</v>
          </cell>
          <cell r="L416">
            <v>0</v>
          </cell>
          <cell r="M416" t="str">
            <v>0</v>
          </cell>
          <cell r="N416">
            <v>0</v>
          </cell>
          <cell r="O416">
            <v>100</v>
          </cell>
          <cell r="P416">
            <v>100</v>
          </cell>
          <cell r="Q416" t="str">
            <v>0</v>
          </cell>
          <cell r="R416">
            <v>0</v>
          </cell>
          <cell r="S416">
            <v>0</v>
          </cell>
          <cell r="T416">
            <v>0</v>
          </cell>
          <cell r="U416" t="str">
            <v>0</v>
          </cell>
          <cell r="V416">
            <v>0</v>
          </cell>
          <cell r="W416">
            <v>0</v>
          </cell>
          <cell r="X416">
            <v>0</v>
          </cell>
          <cell r="Y416" t="str">
            <v>0</v>
          </cell>
          <cell r="Z416">
            <v>0</v>
          </cell>
          <cell r="AA416">
            <v>100</v>
          </cell>
          <cell r="AB416">
            <v>100</v>
          </cell>
          <cell r="AC416" t="str">
            <v>0</v>
          </cell>
          <cell r="AD416">
            <v>0</v>
          </cell>
          <cell r="AE416">
            <v>0</v>
          </cell>
          <cell r="AF416">
            <v>0</v>
          </cell>
          <cell r="AG416" t="str">
            <v>0</v>
          </cell>
          <cell r="AH416">
            <v>0</v>
          </cell>
          <cell r="AI416">
            <v>50</v>
          </cell>
          <cell r="AJ416">
            <v>50</v>
          </cell>
          <cell r="AK416" t="str">
            <v>0</v>
          </cell>
          <cell r="AL416">
            <v>0</v>
          </cell>
          <cell r="AM416">
            <v>119</v>
          </cell>
          <cell r="AN416">
            <v>0</v>
          </cell>
          <cell r="AO416" t="str">
            <v>0</v>
          </cell>
          <cell r="AP416">
            <v>101</v>
          </cell>
          <cell r="AQ416">
            <v>0</v>
          </cell>
          <cell r="AR416">
            <v>220</v>
          </cell>
          <cell r="AT416">
            <v>0</v>
          </cell>
          <cell r="AU416">
            <v>0</v>
          </cell>
          <cell r="AV416">
            <v>230</v>
          </cell>
          <cell r="AW416">
            <v>230</v>
          </cell>
          <cell r="AX416">
            <v>0</v>
          </cell>
          <cell r="AY416">
            <v>0</v>
          </cell>
          <cell r="AZ416">
            <v>0</v>
          </cell>
          <cell r="BA416" t="str">
            <v>0</v>
          </cell>
        </row>
        <row r="417">
          <cell r="A417" t="str">
            <v>DOMESTIC REPLENISHMENT- 942Z          SZ</v>
          </cell>
          <cell r="B417" t="str">
            <v xml:space="preserve">          SZ</v>
          </cell>
          <cell r="C417">
            <v>215475</v>
          </cell>
          <cell r="D417" t="str">
            <v>DOMESTIC REPLENISHMENT</v>
          </cell>
          <cell r="E417" t="str">
            <v>942Z</v>
          </cell>
          <cell r="F417">
            <v>0</v>
          </cell>
          <cell r="G417">
            <v>0</v>
          </cell>
          <cell r="H417">
            <v>0</v>
          </cell>
          <cell r="I417" t="str">
            <v>0</v>
          </cell>
          <cell r="J417">
            <v>0</v>
          </cell>
          <cell r="K417">
            <v>0</v>
          </cell>
          <cell r="L417">
            <v>0</v>
          </cell>
          <cell r="M417" t="str">
            <v>0</v>
          </cell>
          <cell r="N417">
            <v>0</v>
          </cell>
          <cell r="O417">
            <v>0</v>
          </cell>
          <cell r="P417">
            <v>0</v>
          </cell>
          <cell r="Q417" t="str">
            <v>0</v>
          </cell>
          <cell r="R417">
            <v>0</v>
          </cell>
          <cell r="S417">
            <v>197</v>
          </cell>
          <cell r="T417">
            <v>197</v>
          </cell>
          <cell r="U417" t="str">
            <v>0</v>
          </cell>
          <cell r="V417">
            <v>0</v>
          </cell>
          <cell r="W417">
            <v>0</v>
          </cell>
          <cell r="X417">
            <v>0</v>
          </cell>
          <cell r="Y417" t="str">
            <v>0</v>
          </cell>
          <cell r="Z417">
            <v>0</v>
          </cell>
          <cell r="AA417">
            <v>100</v>
          </cell>
          <cell r="AB417">
            <v>100</v>
          </cell>
          <cell r="AC417" t="str">
            <v>0</v>
          </cell>
          <cell r="AD417">
            <v>0</v>
          </cell>
          <cell r="AE417">
            <v>0</v>
          </cell>
          <cell r="AF417">
            <v>0</v>
          </cell>
          <cell r="AG417" t="str">
            <v>0</v>
          </cell>
          <cell r="AH417">
            <v>165</v>
          </cell>
          <cell r="AI417">
            <v>80</v>
          </cell>
          <cell r="AJ417">
            <v>245</v>
          </cell>
          <cell r="AK417" t="str">
            <v>0</v>
          </cell>
          <cell r="AL417">
            <v>205</v>
          </cell>
          <cell r="AM417">
            <v>0</v>
          </cell>
          <cell r="AN417">
            <v>55</v>
          </cell>
          <cell r="AO417" t="str">
            <v>0</v>
          </cell>
          <cell r="AP417">
            <v>1020</v>
          </cell>
          <cell r="AQ417">
            <v>0</v>
          </cell>
          <cell r="AR417">
            <v>0</v>
          </cell>
          <cell r="AS417" t="str">
            <v>0</v>
          </cell>
          <cell r="AT417">
            <v>0</v>
          </cell>
          <cell r="AU417">
            <v>0</v>
          </cell>
          <cell r="AV417">
            <v>50</v>
          </cell>
          <cell r="AW417">
            <v>50</v>
          </cell>
          <cell r="AX417">
            <v>0</v>
          </cell>
          <cell r="AY417">
            <v>0</v>
          </cell>
          <cell r="AZ417">
            <v>0</v>
          </cell>
          <cell r="BA417" t="str">
            <v>0</v>
          </cell>
        </row>
        <row r="418">
          <cell r="A418" t="str">
            <v>DOMESTIC REPLENISHMENT- 945Z          SZ</v>
          </cell>
          <cell r="B418" t="str">
            <v xml:space="preserve">          SZ</v>
          </cell>
          <cell r="C418">
            <v>215475</v>
          </cell>
          <cell r="D418" t="str">
            <v>DOMESTIC REPLENISHMENT</v>
          </cell>
          <cell r="E418" t="str">
            <v>945Z</v>
          </cell>
          <cell r="F418">
            <v>0</v>
          </cell>
          <cell r="G418">
            <v>0</v>
          </cell>
          <cell r="H418">
            <v>0</v>
          </cell>
          <cell r="I418" t="str">
            <v>0</v>
          </cell>
          <cell r="J418">
            <v>0</v>
          </cell>
          <cell r="K418">
            <v>0</v>
          </cell>
          <cell r="L418">
            <v>0</v>
          </cell>
          <cell r="M418" t="str">
            <v>0</v>
          </cell>
          <cell r="N418">
            <v>0</v>
          </cell>
          <cell r="O418">
            <v>50</v>
          </cell>
          <cell r="P418">
            <v>50</v>
          </cell>
          <cell r="Q418" t="str">
            <v>0</v>
          </cell>
          <cell r="R418">
            <v>0</v>
          </cell>
          <cell r="S418">
            <v>0</v>
          </cell>
          <cell r="T418">
            <v>0</v>
          </cell>
          <cell r="U418" t="str">
            <v>0</v>
          </cell>
          <cell r="V418">
            <v>0</v>
          </cell>
          <cell r="W418">
            <v>50</v>
          </cell>
          <cell r="X418">
            <v>50</v>
          </cell>
          <cell r="Y418" t="str">
            <v>0</v>
          </cell>
          <cell r="Z418">
            <v>0</v>
          </cell>
          <cell r="AA418">
            <v>0</v>
          </cell>
          <cell r="AB418">
            <v>0</v>
          </cell>
          <cell r="AC418" t="str">
            <v>0</v>
          </cell>
          <cell r="AD418">
            <v>0</v>
          </cell>
          <cell r="AE418">
            <v>130</v>
          </cell>
          <cell r="AF418">
            <v>130</v>
          </cell>
          <cell r="AG418" t="str">
            <v>0</v>
          </cell>
          <cell r="AH418">
            <v>0</v>
          </cell>
          <cell r="AI418">
            <v>0</v>
          </cell>
          <cell r="AJ418">
            <v>0</v>
          </cell>
          <cell r="AK418" t="str">
            <v>0</v>
          </cell>
          <cell r="AL418">
            <v>0</v>
          </cell>
          <cell r="AM418">
            <v>0</v>
          </cell>
          <cell r="AN418">
            <v>0</v>
          </cell>
          <cell r="AO418" t="str">
            <v>0</v>
          </cell>
          <cell r="AP418">
            <v>50</v>
          </cell>
          <cell r="AQ418">
            <v>0</v>
          </cell>
          <cell r="AR418">
            <v>50</v>
          </cell>
          <cell r="AS418" t="str">
            <v>0</v>
          </cell>
          <cell r="AT418">
            <v>0</v>
          </cell>
          <cell r="AU418">
            <v>0</v>
          </cell>
          <cell r="AV418">
            <v>100</v>
          </cell>
          <cell r="AW418">
            <v>100</v>
          </cell>
          <cell r="AX418">
            <v>0</v>
          </cell>
          <cell r="AY418">
            <v>0</v>
          </cell>
          <cell r="AZ418">
            <v>0</v>
          </cell>
          <cell r="BA418" t="str">
            <v>0</v>
          </cell>
        </row>
        <row r="419">
          <cell r="A419" t="str">
            <v>DOMESTIC REPLENISHMENT- AC1001          SZ</v>
          </cell>
          <cell r="B419" t="str">
            <v xml:space="preserve">          SZ</v>
          </cell>
          <cell r="C419">
            <v>215475</v>
          </cell>
          <cell r="D419" t="str">
            <v>DOMESTIC REPLENISHMENT</v>
          </cell>
          <cell r="E419" t="str">
            <v>AC1001</v>
          </cell>
          <cell r="F419">
            <v>0</v>
          </cell>
          <cell r="G419">
            <v>0</v>
          </cell>
          <cell r="H419">
            <v>0</v>
          </cell>
          <cell r="I419" t="str">
            <v>0</v>
          </cell>
          <cell r="J419">
            <v>0</v>
          </cell>
          <cell r="K419">
            <v>0</v>
          </cell>
          <cell r="L419">
            <v>0</v>
          </cell>
          <cell r="M419" t="str">
            <v>0</v>
          </cell>
          <cell r="N419">
            <v>0</v>
          </cell>
          <cell r="O419">
            <v>0</v>
          </cell>
          <cell r="P419">
            <v>0</v>
          </cell>
          <cell r="Q419" t="str">
            <v>0</v>
          </cell>
          <cell r="R419">
            <v>0</v>
          </cell>
          <cell r="S419">
            <v>100</v>
          </cell>
          <cell r="T419">
            <v>99</v>
          </cell>
          <cell r="U419" t="str">
            <v>0</v>
          </cell>
          <cell r="V419">
            <v>0</v>
          </cell>
          <cell r="W419">
            <v>0</v>
          </cell>
          <cell r="X419">
            <v>0</v>
          </cell>
          <cell r="Y419" t="str">
            <v>0</v>
          </cell>
          <cell r="Z419">
            <v>0</v>
          </cell>
          <cell r="AA419">
            <v>0</v>
          </cell>
          <cell r="AB419">
            <v>0</v>
          </cell>
          <cell r="AC419" t="str">
            <v>0</v>
          </cell>
          <cell r="AD419">
            <v>0</v>
          </cell>
          <cell r="AE419">
            <v>0</v>
          </cell>
          <cell r="AF419">
            <v>0</v>
          </cell>
          <cell r="AG419" t="str">
            <v>0</v>
          </cell>
          <cell r="AH419">
            <v>0</v>
          </cell>
          <cell r="AI419">
            <v>0</v>
          </cell>
          <cell r="AJ419">
            <v>0</v>
          </cell>
          <cell r="AK419" t="str">
            <v>0</v>
          </cell>
          <cell r="AL419">
            <v>0</v>
          </cell>
          <cell r="AM419">
            <v>0</v>
          </cell>
          <cell r="AN419">
            <v>0</v>
          </cell>
          <cell r="AO419" t="str">
            <v>0</v>
          </cell>
          <cell r="AP419">
            <v>0</v>
          </cell>
          <cell r="AQ419">
            <v>0</v>
          </cell>
          <cell r="AR419">
            <v>0</v>
          </cell>
          <cell r="AS419" t="str">
            <v>0</v>
          </cell>
          <cell r="AT419">
            <v>0</v>
          </cell>
          <cell r="AU419">
            <v>0</v>
          </cell>
          <cell r="AV419">
            <v>0</v>
          </cell>
          <cell r="AW419" t="str">
            <v>0</v>
          </cell>
          <cell r="AX419">
            <v>0</v>
          </cell>
          <cell r="AY419">
            <v>0</v>
          </cell>
          <cell r="AZ419">
            <v>0</v>
          </cell>
          <cell r="BA419" t="str">
            <v>0</v>
          </cell>
        </row>
        <row r="420">
          <cell r="A420" t="str">
            <v>DOMESTIC REPLENISHMENT- AC1002          SZ</v>
          </cell>
          <cell r="B420" t="str">
            <v xml:space="preserve">          SZ</v>
          </cell>
          <cell r="C420">
            <v>215475</v>
          </cell>
          <cell r="D420" t="str">
            <v>DOMESTIC REPLENISHMENT</v>
          </cell>
          <cell r="E420" t="str">
            <v>AC1002</v>
          </cell>
          <cell r="F420">
            <v>0</v>
          </cell>
          <cell r="G420">
            <v>0</v>
          </cell>
          <cell r="H420">
            <v>0</v>
          </cell>
          <cell r="I420" t="str">
            <v>0</v>
          </cell>
          <cell r="J420">
            <v>0</v>
          </cell>
          <cell r="K420">
            <v>0</v>
          </cell>
          <cell r="L420">
            <v>0</v>
          </cell>
          <cell r="M420" t="str">
            <v>0</v>
          </cell>
          <cell r="N420">
            <v>0</v>
          </cell>
          <cell r="O420">
            <v>0</v>
          </cell>
          <cell r="P420">
            <v>0</v>
          </cell>
          <cell r="Q420" t="str">
            <v>0</v>
          </cell>
          <cell r="R420">
            <v>0</v>
          </cell>
          <cell r="S420">
            <v>0</v>
          </cell>
          <cell r="T420">
            <v>0</v>
          </cell>
          <cell r="U420" t="str">
            <v>0</v>
          </cell>
          <cell r="V420">
            <v>0</v>
          </cell>
          <cell r="W420">
            <v>100</v>
          </cell>
          <cell r="X420">
            <v>100</v>
          </cell>
          <cell r="Y420" t="str">
            <v>0</v>
          </cell>
          <cell r="Z420">
            <v>0</v>
          </cell>
          <cell r="AA420">
            <v>0</v>
          </cell>
          <cell r="AB420">
            <v>0</v>
          </cell>
          <cell r="AC420" t="str">
            <v>0</v>
          </cell>
          <cell r="AD420">
            <v>0</v>
          </cell>
          <cell r="AE420">
            <v>0</v>
          </cell>
          <cell r="AF420">
            <v>0</v>
          </cell>
          <cell r="AG420" t="str">
            <v>0</v>
          </cell>
          <cell r="AH420">
            <v>0</v>
          </cell>
          <cell r="AI420">
            <v>0</v>
          </cell>
          <cell r="AJ420">
            <v>0</v>
          </cell>
          <cell r="AK420" t="str">
            <v>0</v>
          </cell>
          <cell r="AL420">
            <v>0</v>
          </cell>
          <cell r="AM420">
            <v>0</v>
          </cell>
          <cell r="AN420">
            <v>0</v>
          </cell>
          <cell r="AO420" t="str">
            <v>0</v>
          </cell>
          <cell r="AP420">
            <v>0</v>
          </cell>
          <cell r="AQ420">
            <v>0</v>
          </cell>
          <cell r="AR420">
            <v>0</v>
          </cell>
          <cell r="AS420" t="str">
            <v>0</v>
          </cell>
          <cell r="AT420">
            <v>0</v>
          </cell>
          <cell r="AU420">
            <v>0</v>
          </cell>
          <cell r="AV420">
            <v>0</v>
          </cell>
          <cell r="AW420" t="str">
            <v>0</v>
          </cell>
          <cell r="AX420">
            <v>0</v>
          </cell>
          <cell r="AY420">
            <v>0</v>
          </cell>
          <cell r="AZ420">
            <v>0</v>
          </cell>
          <cell r="BA420" t="str">
            <v>0</v>
          </cell>
        </row>
        <row r="421">
          <cell r="A421" t="str">
            <v>DOMESTIC REPLENISHMENT- AC1003          SZ</v>
          </cell>
          <cell r="B421" t="str">
            <v xml:space="preserve">          SZ</v>
          </cell>
          <cell r="C421">
            <v>215475</v>
          </cell>
          <cell r="D421" t="str">
            <v>DOMESTIC REPLENISHMENT</v>
          </cell>
          <cell r="E421" t="str">
            <v>AC1003</v>
          </cell>
          <cell r="F421">
            <v>0</v>
          </cell>
          <cell r="G421">
            <v>0</v>
          </cell>
          <cell r="H421">
            <v>0</v>
          </cell>
          <cell r="I421" t="str">
            <v>0</v>
          </cell>
          <cell r="J421">
            <v>0</v>
          </cell>
          <cell r="K421">
            <v>0</v>
          </cell>
          <cell r="L421">
            <v>0</v>
          </cell>
          <cell r="M421" t="str">
            <v>0</v>
          </cell>
          <cell r="N421">
            <v>0</v>
          </cell>
          <cell r="O421">
            <v>0</v>
          </cell>
          <cell r="P421">
            <v>0</v>
          </cell>
          <cell r="Q421" t="str">
            <v>0</v>
          </cell>
          <cell r="R421">
            <v>0</v>
          </cell>
          <cell r="S421">
            <v>0</v>
          </cell>
          <cell r="T421">
            <v>0</v>
          </cell>
          <cell r="U421" t="str">
            <v>0</v>
          </cell>
          <cell r="V421">
            <v>0</v>
          </cell>
          <cell r="W421">
            <v>0</v>
          </cell>
          <cell r="X421">
            <v>0</v>
          </cell>
          <cell r="Y421" t="str">
            <v>0</v>
          </cell>
          <cell r="Z421">
            <v>0</v>
          </cell>
          <cell r="AA421">
            <v>0</v>
          </cell>
          <cell r="AB421">
            <v>0</v>
          </cell>
          <cell r="AC421" t="str">
            <v>0</v>
          </cell>
          <cell r="AD421">
            <v>0</v>
          </cell>
          <cell r="AE421">
            <v>0</v>
          </cell>
          <cell r="AF421">
            <v>0</v>
          </cell>
          <cell r="AG421" t="str">
            <v>0</v>
          </cell>
          <cell r="AH421">
            <v>0</v>
          </cell>
          <cell r="AI421">
            <v>100</v>
          </cell>
          <cell r="AJ421">
            <v>100</v>
          </cell>
          <cell r="AK421" t="str">
            <v>0</v>
          </cell>
          <cell r="AL421">
            <v>0</v>
          </cell>
          <cell r="AM421">
            <v>0</v>
          </cell>
          <cell r="AN421">
            <v>0</v>
          </cell>
          <cell r="AO421" t="str">
            <v>0</v>
          </cell>
          <cell r="AP421">
            <v>0</v>
          </cell>
          <cell r="AQ421">
            <v>0</v>
          </cell>
          <cell r="AR421">
            <v>0</v>
          </cell>
          <cell r="AS421" t="str">
            <v>0</v>
          </cell>
          <cell r="AT421">
            <v>0</v>
          </cell>
          <cell r="AU421">
            <v>0</v>
          </cell>
          <cell r="AV421">
            <v>0</v>
          </cell>
          <cell r="AW421" t="str">
            <v>0</v>
          </cell>
          <cell r="AX421">
            <v>0</v>
          </cell>
          <cell r="AY421">
            <v>0</v>
          </cell>
          <cell r="AZ421">
            <v>0</v>
          </cell>
          <cell r="BA421" t="str">
            <v>0</v>
          </cell>
        </row>
        <row r="422">
          <cell r="A422" t="str">
            <v>DOMESTIC REPLENISHMENT- AC100BKZ          SZ</v>
          </cell>
          <cell r="B422" t="str">
            <v xml:space="preserve">          SZ</v>
          </cell>
          <cell r="C422">
            <v>215475</v>
          </cell>
          <cell r="D422" t="str">
            <v>DOMESTIC REPLENISHMENT</v>
          </cell>
          <cell r="E422" t="str">
            <v>AC100BKZ</v>
          </cell>
          <cell r="F422">
            <v>0</v>
          </cell>
          <cell r="G422">
            <v>0</v>
          </cell>
          <cell r="H422">
            <v>0</v>
          </cell>
          <cell r="I422" t="str">
            <v>0</v>
          </cell>
          <cell r="J422">
            <v>0</v>
          </cell>
          <cell r="K422">
            <v>0</v>
          </cell>
          <cell r="L422">
            <v>0</v>
          </cell>
          <cell r="M422" t="str">
            <v>0</v>
          </cell>
          <cell r="N422">
            <v>0</v>
          </cell>
          <cell r="O422">
            <v>0</v>
          </cell>
          <cell r="P422">
            <v>0</v>
          </cell>
          <cell r="Q422" t="str">
            <v>0</v>
          </cell>
          <cell r="R422">
            <v>0</v>
          </cell>
          <cell r="S422">
            <v>0</v>
          </cell>
          <cell r="T422">
            <v>0</v>
          </cell>
          <cell r="U422" t="str">
            <v>0</v>
          </cell>
          <cell r="V422">
            <v>0</v>
          </cell>
          <cell r="W422">
            <v>0</v>
          </cell>
          <cell r="X422">
            <v>0</v>
          </cell>
          <cell r="Y422" t="str">
            <v>0</v>
          </cell>
          <cell r="Z422">
            <v>0</v>
          </cell>
          <cell r="AA422">
            <v>0</v>
          </cell>
          <cell r="AB422">
            <v>0</v>
          </cell>
          <cell r="AC422" t="str">
            <v>0</v>
          </cell>
          <cell r="AD422">
            <v>0</v>
          </cell>
          <cell r="AE422">
            <v>0</v>
          </cell>
          <cell r="AF422">
            <v>0</v>
          </cell>
          <cell r="AG422" t="str">
            <v>0</v>
          </cell>
          <cell r="AH422">
            <v>0</v>
          </cell>
          <cell r="AI422">
            <v>0</v>
          </cell>
          <cell r="AJ422">
            <v>0</v>
          </cell>
          <cell r="AK422" t="str">
            <v>0</v>
          </cell>
          <cell r="AL422">
            <v>1100</v>
          </cell>
          <cell r="AM422">
            <v>0</v>
          </cell>
          <cell r="AN422">
            <v>1100</v>
          </cell>
          <cell r="AO422" t="str">
            <v>0</v>
          </cell>
          <cell r="AP422">
            <v>0</v>
          </cell>
          <cell r="AQ422">
            <v>0</v>
          </cell>
          <cell r="AR422">
            <v>0</v>
          </cell>
          <cell r="AS422" t="str">
            <v>0</v>
          </cell>
          <cell r="AT422">
            <v>0</v>
          </cell>
          <cell r="AU422">
            <v>0</v>
          </cell>
          <cell r="AV422">
            <v>0</v>
          </cell>
          <cell r="AW422" t="str">
            <v>0</v>
          </cell>
          <cell r="AX422">
            <v>0</v>
          </cell>
          <cell r="AY422">
            <v>0</v>
          </cell>
          <cell r="AZ422">
            <v>0</v>
          </cell>
          <cell r="BA422" t="str">
            <v>0</v>
          </cell>
        </row>
        <row r="423">
          <cell r="A423" t="str">
            <v>DOMESTIC REPLENISHMENT- AC100BLZ          SZ</v>
          </cell>
          <cell r="B423" t="str">
            <v xml:space="preserve">          SZ</v>
          </cell>
          <cell r="C423">
            <v>215475</v>
          </cell>
          <cell r="D423" t="str">
            <v>DOMESTIC REPLENISHMENT</v>
          </cell>
          <cell r="E423" t="str">
            <v>AC100BLZ</v>
          </cell>
          <cell r="F423">
            <v>0</v>
          </cell>
          <cell r="G423">
            <v>0</v>
          </cell>
          <cell r="H423">
            <v>0</v>
          </cell>
          <cell r="I423" t="str">
            <v>0</v>
          </cell>
          <cell r="J423">
            <v>0</v>
          </cell>
          <cell r="K423">
            <v>0</v>
          </cell>
          <cell r="L423">
            <v>0</v>
          </cell>
          <cell r="M423" t="str">
            <v>0</v>
          </cell>
          <cell r="N423">
            <v>0</v>
          </cell>
          <cell r="O423">
            <v>0</v>
          </cell>
          <cell r="P423">
            <v>0</v>
          </cell>
          <cell r="Q423" t="str">
            <v>0</v>
          </cell>
          <cell r="R423">
            <v>0</v>
          </cell>
          <cell r="S423">
            <v>0</v>
          </cell>
          <cell r="T423">
            <v>0</v>
          </cell>
          <cell r="U423" t="str">
            <v>0</v>
          </cell>
          <cell r="V423">
            <v>0</v>
          </cell>
          <cell r="W423">
            <v>0</v>
          </cell>
          <cell r="X423">
            <v>0</v>
          </cell>
          <cell r="Y423" t="str">
            <v>0</v>
          </cell>
          <cell r="Z423">
            <v>0</v>
          </cell>
          <cell r="AA423">
            <v>0</v>
          </cell>
          <cell r="AB423">
            <v>0</v>
          </cell>
          <cell r="AC423" t="str">
            <v>0</v>
          </cell>
          <cell r="AD423">
            <v>0</v>
          </cell>
          <cell r="AE423">
            <v>0</v>
          </cell>
          <cell r="AF423">
            <v>0</v>
          </cell>
          <cell r="AG423" t="str">
            <v>0</v>
          </cell>
          <cell r="AH423">
            <v>0</v>
          </cell>
          <cell r="AI423">
            <v>0</v>
          </cell>
          <cell r="AJ423">
            <v>0</v>
          </cell>
          <cell r="AK423" t="str">
            <v>0</v>
          </cell>
          <cell r="AL423">
            <v>1100</v>
          </cell>
          <cell r="AM423">
            <v>0</v>
          </cell>
          <cell r="AN423">
            <v>1100</v>
          </cell>
          <cell r="AO423" t="str">
            <v>0</v>
          </cell>
          <cell r="AP423">
            <v>0</v>
          </cell>
          <cell r="AQ423">
            <v>0</v>
          </cell>
          <cell r="AR423">
            <v>0</v>
          </cell>
          <cell r="AS423" t="str">
            <v>0</v>
          </cell>
          <cell r="AT423">
            <v>0</v>
          </cell>
          <cell r="AU423">
            <v>0</v>
          </cell>
          <cell r="AV423">
            <v>0</v>
          </cell>
          <cell r="AW423" t="str">
            <v>0</v>
          </cell>
          <cell r="AX423">
            <v>0</v>
          </cell>
          <cell r="AY423">
            <v>0</v>
          </cell>
          <cell r="AZ423">
            <v>0</v>
          </cell>
          <cell r="BA423" t="str">
            <v>0</v>
          </cell>
        </row>
        <row r="424">
          <cell r="A424" t="str">
            <v>DOMESTIC REPLENISHMENT- AC100PZ          SZ</v>
          </cell>
          <cell r="B424" t="str">
            <v xml:space="preserve">          SZ</v>
          </cell>
          <cell r="C424">
            <v>215475</v>
          </cell>
          <cell r="D424" t="str">
            <v>DOMESTIC REPLENISHMENT</v>
          </cell>
          <cell r="E424" t="str">
            <v>AC100PZ</v>
          </cell>
          <cell r="F424">
            <v>0</v>
          </cell>
          <cell r="G424">
            <v>0</v>
          </cell>
          <cell r="H424">
            <v>0</v>
          </cell>
          <cell r="I424" t="str">
            <v>0</v>
          </cell>
          <cell r="J424">
            <v>0</v>
          </cell>
          <cell r="K424">
            <v>0</v>
          </cell>
          <cell r="L424">
            <v>0</v>
          </cell>
          <cell r="M424" t="str">
            <v>0</v>
          </cell>
          <cell r="N424">
            <v>0</v>
          </cell>
          <cell r="O424">
            <v>0</v>
          </cell>
          <cell r="P424">
            <v>0</v>
          </cell>
          <cell r="Q424" t="str">
            <v>0</v>
          </cell>
          <cell r="R424">
            <v>0</v>
          </cell>
          <cell r="S424">
            <v>0</v>
          </cell>
          <cell r="T424">
            <v>0</v>
          </cell>
          <cell r="U424" t="str">
            <v>0</v>
          </cell>
          <cell r="V424">
            <v>0</v>
          </cell>
          <cell r="W424">
            <v>0</v>
          </cell>
          <cell r="X424">
            <v>0</v>
          </cell>
          <cell r="Y424" t="str">
            <v>0</v>
          </cell>
          <cell r="Z424">
            <v>0</v>
          </cell>
          <cell r="AA424">
            <v>0</v>
          </cell>
          <cell r="AB424">
            <v>0</v>
          </cell>
          <cell r="AC424" t="str">
            <v>0</v>
          </cell>
          <cell r="AD424">
            <v>0</v>
          </cell>
          <cell r="AE424">
            <v>0</v>
          </cell>
          <cell r="AF424">
            <v>0</v>
          </cell>
          <cell r="AG424" t="str">
            <v>0</v>
          </cell>
          <cell r="AH424">
            <v>0</v>
          </cell>
          <cell r="AI424">
            <v>0</v>
          </cell>
          <cell r="AJ424">
            <v>0</v>
          </cell>
          <cell r="AK424" t="str">
            <v>0</v>
          </cell>
          <cell r="AL424">
            <v>1280</v>
          </cell>
          <cell r="AM424">
            <v>0</v>
          </cell>
          <cell r="AN424">
            <v>1280</v>
          </cell>
          <cell r="AO424" t="str">
            <v>0</v>
          </cell>
          <cell r="AP424">
            <v>0</v>
          </cell>
          <cell r="AQ424">
            <v>0</v>
          </cell>
          <cell r="AR424">
            <v>0</v>
          </cell>
          <cell r="AS424" t="str">
            <v>0</v>
          </cell>
          <cell r="AT424">
            <v>0</v>
          </cell>
          <cell r="AU424">
            <v>0</v>
          </cell>
          <cell r="AV424">
            <v>0</v>
          </cell>
          <cell r="AW424" t="str">
            <v>0</v>
          </cell>
          <cell r="AX424">
            <v>0</v>
          </cell>
          <cell r="AY424">
            <v>0</v>
          </cell>
          <cell r="AZ424">
            <v>0</v>
          </cell>
          <cell r="BA424" t="str">
            <v>0</v>
          </cell>
        </row>
        <row r="425">
          <cell r="A425" t="str">
            <v>DOMESTIC REPLENISHMENT- AC100RZ          SZ</v>
          </cell>
          <cell r="B425" t="str">
            <v xml:space="preserve">          SZ</v>
          </cell>
          <cell r="C425">
            <v>215475</v>
          </cell>
          <cell r="D425" t="str">
            <v>DOMESTIC REPLENISHMENT</v>
          </cell>
          <cell r="E425" t="str">
            <v>AC100RZ</v>
          </cell>
          <cell r="F425">
            <v>0</v>
          </cell>
          <cell r="G425">
            <v>0</v>
          </cell>
          <cell r="H425">
            <v>0</v>
          </cell>
          <cell r="I425" t="str">
            <v>0</v>
          </cell>
          <cell r="J425">
            <v>0</v>
          </cell>
          <cell r="K425">
            <v>0</v>
          </cell>
          <cell r="L425">
            <v>0</v>
          </cell>
          <cell r="M425" t="str">
            <v>0</v>
          </cell>
          <cell r="N425">
            <v>0</v>
          </cell>
          <cell r="O425">
            <v>0</v>
          </cell>
          <cell r="P425">
            <v>0</v>
          </cell>
          <cell r="Q425" t="str">
            <v>0</v>
          </cell>
          <cell r="R425">
            <v>0</v>
          </cell>
          <cell r="S425">
            <v>0</v>
          </cell>
          <cell r="T425">
            <v>0</v>
          </cell>
          <cell r="U425" t="str">
            <v>0</v>
          </cell>
          <cell r="V425">
            <v>0</v>
          </cell>
          <cell r="W425">
            <v>0</v>
          </cell>
          <cell r="X425">
            <v>0</v>
          </cell>
          <cell r="Y425" t="str">
            <v>0</v>
          </cell>
          <cell r="Z425">
            <v>0</v>
          </cell>
          <cell r="AA425">
            <v>0</v>
          </cell>
          <cell r="AB425">
            <v>0</v>
          </cell>
          <cell r="AC425" t="str">
            <v>0</v>
          </cell>
          <cell r="AD425">
            <v>0</v>
          </cell>
          <cell r="AE425">
            <v>0</v>
          </cell>
          <cell r="AF425">
            <v>0</v>
          </cell>
          <cell r="AG425" t="str">
            <v>0</v>
          </cell>
          <cell r="AH425">
            <v>0</v>
          </cell>
          <cell r="AI425">
            <v>0</v>
          </cell>
          <cell r="AJ425">
            <v>0</v>
          </cell>
          <cell r="AK425" t="str">
            <v>0</v>
          </cell>
          <cell r="AL425">
            <v>2178</v>
          </cell>
          <cell r="AM425">
            <v>0</v>
          </cell>
          <cell r="AN425">
            <v>2178</v>
          </cell>
          <cell r="AO425" t="str">
            <v>0</v>
          </cell>
          <cell r="AP425">
            <v>0</v>
          </cell>
          <cell r="AQ425">
            <v>0</v>
          </cell>
          <cell r="AR425">
            <v>0</v>
          </cell>
          <cell r="AS425" t="str">
            <v>0</v>
          </cell>
          <cell r="AT425">
            <v>0</v>
          </cell>
          <cell r="AU425">
            <v>0</v>
          </cell>
          <cell r="AV425">
            <v>0</v>
          </cell>
          <cell r="AW425" t="str">
            <v>0</v>
          </cell>
          <cell r="AX425">
            <v>0</v>
          </cell>
          <cell r="AY425">
            <v>0</v>
          </cell>
          <cell r="AZ425">
            <v>0</v>
          </cell>
          <cell r="BA425" t="str">
            <v>0</v>
          </cell>
        </row>
        <row r="426">
          <cell r="A426" t="str">
            <v>DOMESTIC REPLENISHMENT- AC17Z          SZ</v>
          </cell>
          <cell r="B426" t="str">
            <v xml:space="preserve">          SZ</v>
          </cell>
          <cell r="C426">
            <v>215475</v>
          </cell>
          <cell r="D426" t="str">
            <v>DOMESTIC REPLENISHMENT</v>
          </cell>
          <cell r="E426" t="str">
            <v>AC17Z</v>
          </cell>
          <cell r="F426">
            <v>0</v>
          </cell>
          <cell r="G426">
            <v>0</v>
          </cell>
          <cell r="H426">
            <v>162</v>
          </cell>
          <cell r="I426">
            <v>162</v>
          </cell>
          <cell r="J426">
            <v>0</v>
          </cell>
          <cell r="K426">
            <v>0</v>
          </cell>
          <cell r="L426">
            <v>0</v>
          </cell>
          <cell r="M426" t="str">
            <v>0</v>
          </cell>
          <cell r="N426">
            <v>0</v>
          </cell>
          <cell r="O426">
            <v>0</v>
          </cell>
          <cell r="P426">
            <v>0</v>
          </cell>
          <cell r="Q426" t="str">
            <v>0</v>
          </cell>
          <cell r="R426">
            <v>0</v>
          </cell>
          <cell r="S426">
            <v>0</v>
          </cell>
          <cell r="T426">
            <v>0</v>
          </cell>
          <cell r="U426" t="str">
            <v>0</v>
          </cell>
          <cell r="V426">
            <v>0</v>
          </cell>
          <cell r="W426">
            <v>0</v>
          </cell>
          <cell r="X426">
            <v>156</v>
          </cell>
          <cell r="Y426">
            <v>156</v>
          </cell>
          <cell r="Z426">
            <v>0</v>
          </cell>
          <cell r="AA426">
            <v>0</v>
          </cell>
          <cell r="AB426">
            <v>0</v>
          </cell>
          <cell r="AC426" t="str">
            <v>0</v>
          </cell>
          <cell r="AD426">
            <v>0</v>
          </cell>
          <cell r="AE426">
            <v>0</v>
          </cell>
          <cell r="AF426">
            <v>0</v>
          </cell>
          <cell r="AG426" t="str">
            <v>0</v>
          </cell>
          <cell r="AH426">
            <v>0</v>
          </cell>
          <cell r="AI426">
            <v>0</v>
          </cell>
          <cell r="AJ426">
            <v>0</v>
          </cell>
          <cell r="AK426" t="str">
            <v>0</v>
          </cell>
          <cell r="AL426">
            <v>0</v>
          </cell>
          <cell r="AM426">
            <v>0</v>
          </cell>
          <cell r="AN426">
            <v>0</v>
          </cell>
          <cell r="AO426" t="str">
            <v>0</v>
          </cell>
          <cell r="AP426">
            <v>0</v>
          </cell>
          <cell r="AQ426">
            <v>0</v>
          </cell>
          <cell r="AR426">
            <v>0</v>
          </cell>
          <cell r="AS426" t="str">
            <v>0</v>
          </cell>
          <cell r="AT426">
            <v>0</v>
          </cell>
          <cell r="AU426">
            <v>0</v>
          </cell>
          <cell r="AV426">
            <v>0</v>
          </cell>
          <cell r="AW426" t="str">
            <v>0</v>
          </cell>
          <cell r="AX426">
            <v>0</v>
          </cell>
          <cell r="AY426">
            <v>0</v>
          </cell>
          <cell r="AZ426">
            <v>0</v>
          </cell>
          <cell r="BA426" t="str">
            <v>0</v>
          </cell>
        </row>
        <row r="427">
          <cell r="A427" t="str">
            <v>DOMESTIC REPLENISHMENT- AC3900-80          SZ</v>
          </cell>
          <cell r="B427" t="str">
            <v xml:space="preserve">          SZ</v>
          </cell>
          <cell r="C427">
            <v>215475</v>
          </cell>
          <cell r="D427" t="str">
            <v>DOMESTIC REPLENISHMENT</v>
          </cell>
          <cell r="E427" t="str">
            <v>AC3900-80</v>
          </cell>
          <cell r="F427">
            <v>0</v>
          </cell>
          <cell r="G427">
            <v>0</v>
          </cell>
          <cell r="H427">
            <v>0</v>
          </cell>
          <cell r="I427" t="str">
            <v>0</v>
          </cell>
          <cell r="J427">
            <v>0</v>
          </cell>
          <cell r="K427">
            <v>20</v>
          </cell>
          <cell r="L427">
            <v>300</v>
          </cell>
          <cell r="M427">
            <v>280</v>
          </cell>
          <cell r="N427">
            <v>0</v>
          </cell>
          <cell r="O427">
            <v>280</v>
          </cell>
          <cell r="P427">
            <v>280</v>
          </cell>
          <cell r="Q427" t="str">
            <v>0</v>
          </cell>
          <cell r="R427">
            <v>0</v>
          </cell>
          <cell r="S427">
            <v>0</v>
          </cell>
          <cell r="T427">
            <v>0</v>
          </cell>
          <cell r="U427" t="str">
            <v>0</v>
          </cell>
          <cell r="V427">
            <v>0</v>
          </cell>
          <cell r="W427">
            <v>0</v>
          </cell>
          <cell r="X427">
            <v>0</v>
          </cell>
          <cell r="Y427" t="str">
            <v>0</v>
          </cell>
          <cell r="Z427">
            <v>0</v>
          </cell>
          <cell r="AA427">
            <v>0</v>
          </cell>
          <cell r="AB427">
            <v>0</v>
          </cell>
          <cell r="AC427" t="str">
            <v>0</v>
          </cell>
          <cell r="AD427">
            <v>0</v>
          </cell>
          <cell r="AE427">
            <v>350</v>
          </cell>
          <cell r="AF427">
            <v>350</v>
          </cell>
          <cell r="AG427" t="str">
            <v>0</v>
          </cell>
          <cell r="AH427">
            <v>100</v>
          </cell>
          <cell r="AI427">
            <v>0</v>
          </cell>
          <cell r="AJ427">
            <v>100</v>
          </cell>
          <cell r="AK427" t="str">
            <v>0</v>
          </cell>
          <cell r="AL427">
            <v>0</v>
          </cell>
          <cell r="AM427">
            <v>0</v>
          </cell>
          <cell r="AN427">
            <v>0</v>
          </cell>
          <cell r="AO427" t="str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0</v>
          </cell>
          <cell r="AT427">
            <v>0</v>
          </cell>
          <cell r="AU427">
            <v>0</v>
          </cell>
          <cell r="AV427">
            <v>0</v>
          </cell>
          <cell r="AW427" t="str">
            <v>0</v>
          </cell>
          <cell r="AX427">
            <v>0</v>
          </cell>
          <cell r="AY427">
            <v>0</v>
          </cell>
          <cell r="AZ427">
            <v>0</v>
          </cell>
          <cell r="BA427" t="str">
            <v>0</v>
          </cell>
        </row>
        <row r="428">
          <cell r="A428" t="str">
            <v>DOMESTIC REPLENISHMENT- AC3900-85          SZ</v>
          </cell>
          <cell r="B428" t="str">
            <v xml:space="preserve">          SZ</v>
          </cell>
          <cell r="C428">
            <v>215475</v>
          </cell>
          <cell r="D428" t="str">
            <v>DOMESTIC REPLENISHMENT</v>
          </cell>
          <cell r="E428" t="str">
            <v>AC3900-85</v>
          </cell>
          <cell r="F428">
            <v>0</v>
          </cell>
          <cell r="G428">
            <v>0</v>
          </cell>
          <cell r="H428">
            <v>0</v>
          </cell>
          <cell r="I428" t="str">
            <v>0</v>
          </cell>
          <cell r="J428">
            <v>0</v>
          </cell>
          <cell r="K428">
            <v>20</v>
          </cell>
          <cell r="L428">
            <v>300</v>
          </cell>
          <cell r="M428">
            <v>280</v>
          </cell>
          <cell r="N428">
            <v>0</v>
          </cell>
          <cell r="O428">
            <v>280</v>
          </cell>
          <cell r="P428">
            <v>280</v>
          </cell>
          <cell r="Q428" t="str">
            <v>0</v>
          </cell>
          <cell r="R428">
            <v>0</v>
          </cell>
          <cell r="S428">
            <v>0</v>
          </cell>
          <cell r="T428">
            <v>0</v>
          </cell>
          <cell r="U428" t="str">
            <v>0</v>
          </cell>
          <cell r="V428">
            <v>0</v>
          </cell>
          <cell r="W428">
            <v>0</v>
          </cell>
          <cell r="X428">
            <v>0</v>
          </cell>
          <cell r="Y428" t="str">
            <v>0</v>
          </cell>
          <cell r="Z428">
            <v>0</v>
          </cell>
          <cell r="AA428">
            <v>0</v>
          </cell>
          <cell r="AB428">
            <v>0</v>
          </cell>
          <cell r="AC428" t="str">
            <v>0</v>
          </cell>
          <cell r="AD428">
            <v>0</v>
          </cell>
          <cell r="AE428">
            <v>0</v>
          </cell>
          <cell r="AF428">
            <v>0</v>
          </cell>
          <cell r="AG428" t="str">
            <v>0</v>
          </cell>
          <cell r="AH428">
            <v>0</v>
          </cell>
          <cell r="AI428">
            <v>0</v>
          </cell>
          <cell r="AJ428">
            <v>0</v>
          </cell>
          <cell r="AK428" t="str">
            <v>0</v>
          </cell>
          <cell r="AL428">
            <v>0</v>
          </cell>
          <cell r="AM428">
            <v>0</v>
          </cell>
          <cell r="AN428">
            <v>0</v>
          </cell>
          <cell r="AO428" t="str">
            <v>0</v>
          </cell>
          <cell r="AP428">
            <v>0</v>
          </cell>
          <cell r="AQ428">
            <v>0</v>
          </cell>
          <cell r="AR428">
            <v>0</v>
          </cell>
          <cell r="AS428" t="str">
            <v>0</v>
          </cell>
          <cell r="AT428">
            <v>0</v>
          </cell>
          <cell r="AU428">
            <v>0</v>
          </cell>
          <cell r="AV428">
            <v>0</v>
          </cell>
          <cell r="AW428" t="str">
            <v>0</v>
          </cell>
          <cell r="AX428">
            <v>0</v>
          </cell>
          <cell r="AY428">
            <v>0</v>
          </cell>
          <cell r="AZ428">
            <v>0</v>
          </cell>
          <cell r="BA428" t="str">
            <v>0</v>
          </cell>
        </row>
        <row r="429">
          <cell r="A429" t="str">
            <v>DOMESTIC REPLENISHMENT- AC3900-95          SZ</v>
          </cell>
          <cell r="B429" t="str">
            <v xml:space="preserve">          SZ</v>
          </cell>
          <cell r="C429">
            <v>215475</v>
          </cell>
          <cell r="D429" t="str">
            <v>DOMESTIC REPLENISHMENT</v>
          </cell>
          <cell r="E429" t="str">
            <v>AC3900-95</v>
          </cell>
          <cell r="F429">
            <v>0</v>
          </cell>
          <cell r="G429">
            <v>0</v>
          </cell>
          <cell r="H429">
            <v>0</v>
          </cell>
          <cell r="I429" t="str">
            <v>0</v>
          </cell>
          <cell r="J429">
            <v>0</v>
          </cell>
          <cell r="K429">
            <v>20</v>
          </cell>
          <cell r="L429">
            <v>300</v>
          </cell>
          <cell r="M429">
            <v>280</v>
          </cell>
          <cell r="N429">
            <v>0</v>
          </cell>
          <cell r="O429">
            <v>280</v>
          </cell>
          <cell r="P429">
            <v>280</v>
          </cell>
          <cell r="Q429" t="str">
            <v>0</v>
          </cell>
          <cell r="R429">
            <v>0</v>
          </cell>
          <cell r="S429">
            <v>0</v>
          </cell>
          <cell r="T429">
            <v>0</v>
          </cell>
          <cell r="U429" t="str">
            <v>0</v>
          </cell>
          <cell r="V429">
            <v>0</v>
          </cell>
          <cell r="W429">
            <v>0</v>
          </cell>
          <cell r="X429">
            <v>0</v>
          </cell>
          <cell r="Y429" t="str">
            <v>0</v>
          </cell>
          <cell r="Z429">
            <v>0</v>
          </cell>
          <cell r="AA429">
            <v>0</v>
          </cell>
          <cell r="AB429">
            <v>0</v>
          </cell>
          <cell r="AC429" t="str">
            <v>0</v>
          </cell>
          <cell r="AD429">
            <v>0</v>
          </cell>
          <cell r="AE429">
            <v>0</v>
          </cell>
          <cell r="AF429">
            <v>0</v>
          </cell>
          <cell r="AG429" t="str">
            <v>0</v>
          </cell>
          <cell r="AH429">
            <v>0</v>
          </cell>
          <cell r="AI429">
            <v>0</v>
          </cell>
          <cell r="AJ429">
            <v>0</v>
          </cell>
          <cell r="AK429" t="str">
            <v>0</v>
          </cell>
          <cell r="AL429">
            <v>0</v>
          </cell>
          <cell r="AM429">
            <v>0</v>
          </cell>
          <cell r="AN429">
            <v>0</v>
          </cell>
          <cell r="AO429" t="str">
            <v>0</v>
          </cell>
          <cell r="AP429">
            <v>0</v>
          </cell>
          <cell r="AQ429">
            <v>0</v>
          </cell>
          <cell r="AR429">
            <v>0</v>
          </cell>
          <cell r="AS429" t="str">
            <v>0</v>
          </cell>
          <cell r="AT429">
            <v>0</v>
          </cell>
          <cell r="AU429">
            <v>0</v>
          </cell>
          <cell r="AV429">
            <v>0</v>
          </cell>
          <cell r="AW429" t="str">
            <v>0</v>
          </cell>
          <cell r="AX429">
            <v>0</v>
          </cell>
          <cell r="AY429">
            <v>0</v>
          </cell>
          <cell r="AZ429">
            <v>0</v>
          </cell>
          <cell r="BA429" t="str">
            <v>0</v>
          </cell>
        </row>
        <row r="430">
          <cell r="A430" t="str">
            <v>DOMESTIC REPLENISHMENT- AC3900-98          SZ</v>
          </cell>
          <cell r="B430" t="str">
            <v xml:space="preserve">          SZ</v>
          </cell>
          <cell r="C430">
            <v>215475</v>
          </cell>
          <cell r="D430" t="str">
            <v>DOMESTIC REPLENISHMENT</v>
          </cell>
          <cell r="E430" t="str">
            <v>AC3900-98</v>
          </cell>
          <cell r="F430">
            <v>0</v>
          </cell>
          <cell r="G430">
            <v>0</v>
          </cell>
          <cell r="H430">
            <v>0</v>
          </cell>
          <cell r="I430" t="str">
            <v>0</v>
          </cell>
          <cell r="J430">
            <v>0</v>
          </cell>
          <cell r="K430">
            <v>0</v>
          </cell>
          <cell r="L430">
            <v>0</v>
          </cell>
          <cell r="M430" t="str">
            <v>0</v>
          </cell>
          <cell r="N430">
            <v>0</v>
          </cell>
          <cell r="O430">
            <v>0</v>
          </cell>
          <cell r="P430">
            <v>0</v>
          </cell>
          <cell r="Q430" t="str">
            <v>0</v>
          </cell>
          <cell r="R430">
            <v>0</v>
          </cell>
          <cell r="S430">
            <v>0</v>
          </cell>
          <cell r="T430">
            <v>0</v>
          </cell>
          <cell r="U430" t="str">
            <v>0</v>
          </cell>
          <cell r="V430">
            <v>0</v>
          </cell>
          <cell r="W430">
            <v>0</v>
          </cell>
          <cell r="X430">
            <v>0</v>
          </cell>
          <cell r="Y430" t="str">
            <v>0</v>
          </cell>
          <cell r="Z430">
            <v>0</v>
          </cell>
          <cell r="AA430">
            <v>160</v>
          </cell>
          <cell r="AB430">
            <v>160</v>
          </cell>
          <cell r="AC430" t="str">
            <v>0</v>
          </cell>
          <cell r="AD430">
            <v>0</v>
          </cell>
          <cell r="AE430">
            <v>0</v>
          </cell>
          <cell r="AF430">
            <v>0</v>
          </cell>
          <cell r="AG430" t="str">
            <v>0</v>
          </cell>
          <cell r="AH430">
            <v>0</v>
          </cell>
          <cell r="AI430">
            <v>0</v>
          </cell>
          <cell r="AJ430">
            <v>0</v>
          </cell>
          <cell r="AK430" t="str">
            <v>0</v>
          </cell>
          <cell r="AL430">
            <v>0</v>
          </cell>
          <cell r="AM430">
            <v>0</v>
          </cell>
          <cell r="AN430">
            <v>0</v>
          </cell>
          <cell r="AO430" t="str">
            <v>0</v>
          </cell>
          <cell r="AP430">
            <v>0</v>
          </cell>
          <cell r="AQ430">
            <v>0</v>
          </cell>
          <cell r="AR430">
            <v>0</v>
          </cell>
          <cell r="AS430" t="str">
            <v>0</v>
          </cell>
          <cell r="AT430">
            <v>0</v>
          </cell>
          <cell r="AU430">
            <v>0</v>
          </cell>
          <cell r="AV430">
            <v>0</v>
          </cell>
          <cell r="AW430" t="str">
            <v>0</v>
          </cell>
          <cell r="AX430">
            <v>0</v>
          </cell>
          <cell r="AY430">
            <v>0</v>
          </cell>
          <cell r="AZ430">
            <v>0</v>
          </cell>
          <cell r="BA430" t="str">
            <v>0</v>
          </cell>
        </row>
        <row r="431">
          <cell r="A431" t="str">
            <v>DOMESTIC REPLENISHMENT- AC3901-80          SZ</v>
          </cell>
          <cell r="B431" t="str">
            <v xml:space="preserve">          SZ</v>
          </cell>
          <cell r="C431">
            <v>215475</v>
          </cell>
          <cell r="D431" t="str">
            <v>DOMESTIC REPLENISHMENT</v>
          </cell>
          <cell r="E431" t="str">
            <v>AC3901-80</v>
          </cell>
          <cell r="F431">
            <v>0</v>
          </cell>
          <cell r="G431">
            <v>300</v>
          </cell>
          <cell r="H431">
            <v>300</v>
          </cell>
          <cell r="I431" t="str">
            <v>0</v>
          </cell>
          <cell r="J431">
            <v>0</v>
          </cell>
          <cell r="K431">
            <v>0</v>
          </cell>
          <cell r="L431">
            <v>0</v>
          </cell>
          <cell r="M431" t="str">
            <v>0</v>
          </cell>
          <cell r="N431">
            <v>0</v>
          </cell>
          <cell r="O431">
            <v>0</v>
          </cell>
          <cell r="P431">
            <v>0</v>
          </cell>
          <cell r="Q431" t="str">
            <v>0</v>
          </cell>
          <cell r="R431">
            <v>0</v>
          </cell>
          <cell r="S431">
            <v>0</v>
          </cell>
          <cell r="T431">
            <v>0</v>
          </cell>
          <cell r="U431" t="str">
            <v>0</v>
          </cell>
          <cell r="V431">
            <v>0</v>
          </cell>
          <cell r="W431">
            <v>0</v>
          </cell>
          <cell r="X431">
            <v>0</v>
          </cell>
          <cell r="Y431" t="str">
            <v>0</v>
          </cell>
          <cell r="Z431">
            <v>0</v>
          </cell>
          <cell r="AA431">
            <v>0</v>
          </cell>
          <cell r="AB431">
            <v>0</v>
          </cell>
          <cell r="AC431" t="str">
            <v>0</v>
          </cell>
          <cell r="AD431">
            <v>0</v>
          </cell>
          <cell r="AE431">
            <v>0</v>
          </cell>
          <cell r="AF431">
            <v>0</v>
          </cell>
          <cell r="AG431" t="str">
            <v>0</v>
          </cell>
          <cell r="AH431">
            <v>0</v>
          </cell>
          <cell r="AI431">
            <v>0</v>
          </cell>
          <cell r="AJ431">
            <v>0</v>
          </cell>
          <cell r="AK431" t="str">
            <v>0</v>
          </cell>
          <cell r="AL431">
            <v>0</v>
          </cell>
          <cell r="AM431">
            <v>0</v>
          </cell>
          <cell r="AN431">
            <v>0</v>
          </cell>
          <cell r="AO431" t="str">
            <v>0</v>
          </cell>
          <cell r="AP431">
            <v>0</v>
          </cell>
          <cell r="AQ431">
            <v>0</v>
          </cell>
          <cell r="AR431">
            <v>0</v>
          </cell>
          <cell r="AS431" t="str">
            <v>0</v>
          </cell>
          <cell r="AT431">
            <v>0</v>
          </cell>
          <cell r="AU431">
            <v>0</v>
          </cell>
          <cell r="AV431">
            <v>0</v>
          </cell>
          <cell r="AW431" t="str">
            <v>0</v>
          </cell>
          <cell r="AX431">
            <v>0</v>
          </cell>
          <cell r="AY431">
            <v>0</v>
          </cell>
          <cell r="AZ431">
            <v>0</v>
          </cell>
          <cell r="BA431" t="str">
            <v>0</v>
          </cell>
        </row>
        <row r="432">
          <cell r="A432" t="str">
            <v>DOMESTIC REPLENISHMENT- AC3901-85          SZ</v>
          </cell>
          <cell r="B432" t="str">
            <v xml:space="preserve">          SZ</v>
          </cell>
          <cell r="C432">
            <v>215475</v>
          </cell>
          <cell r="D432" t="str">
            <v>DOMESTIC REPLENISHMENT</v>
          </cell>
          <cell r="E432" t="str">
            <v>AC3901-85</v>
          </cell>
          <cell r="F432">
            <v>0</v>
          </cell>
          <cell r="G432">
            <v>300</v>
          </cell>
          <cell r="H432">
            <v>300</v>
          </cell>
          <cell r="I432" t="str">
            <v>0</v>
          </cell>
          <cell r="J432">
            <v>0</v>
          </cell>
          <cell r="K432">
            <v>0</v>
          </cell>
          <cell r="L432">
            <v>0</v>
          </cell>
          <cell r="M432" t="str">
            <v>0</v>
          </cell>
          <cell r="N432">
            <v>0</v>
          </cell>
          <cell r="O432">
            <v>0</v>
          </cell>
          <cell r="P432">
            <v>0</v>
          </cell>
          <cell r="Q432" t="str">
            <v>0</v>
          </cell>
          <cell r="R432">
            <v>0</v>
          </cell>
          <cell r="S432">
            <v>0</v>
          </cell>
          <cell r="T432">
            <v>0</v>
          </cell>
          <cell r="U432" t="str">
            <v>0</v>
          </cell>
          <cell r="V432">
            <v>0</v>
          </cell>
          <cell r="W432">
            <v>0</v>
          </cell>
          <cell r="X432">
            <v>0</v>
          </cell>
          <cell r="Y432" t="str">
            <v>0</v>
          </cell>
          <cell r="Z432">
            <v>0</v>
          </cell>
          <cell r="AA432">
            <v>0</v>
          </cell>
          <cell r="AB432">
            <v>0</v>
          </cell>
          <cell r="AC432" t="str">
            <v>0</v>
          </cell>
          <cell r="AD432">
            <v>0</v>
          </cell>
          <cell r="AE432">
            <v>0</v>
          </cell>
          <cell r="AF432">
            <v>0</v>
          </cell>
          <cell r="AG432" t="str">
            <v>0</v>
          </cell>
          <cell r="AH432">
            <v>0</v>
          </cell>
          <cell r="AI432">
            <v>0</v>
          </cell>
          <cell r="AJ432">
            <v>0</v>
          </cell>
          <cell r="AK432" t="str">
            <v>0</v>
          </cell>
          <cell r="AL432">
            <v>0</v>
          </cell>
          <cell r="AM432">
            <v>0</v>
          </cell>
          <cell r="AN432">
            <v>0</v>
          </cell>
          <cell r="AO432" t="str">
            <v>0</v>
          </cell>
          <cell r="AP432">
            <v>0</v>
          </cell>
          <cell r="AQ432">
            <v>0</v>
          </cell>
          <cell r="AR432">
            <v>0</v>
          </cell>
          <cell r="AS432" t="str">
            <v>0</v>
          </cell>
          <cell r="AT432">
            <v>0</v>
          </cell>
          <cell r="AU432">
            <v>0</v>
          </cell>
          <cell r="AV432">
            <v>0</v>
          </cell>
          <cell r="AW432" t="str">
            <v>0</v>
          </cell>
          <cell r="AX432">
            <v>0</v>
          </cell>
          <cell r="AY432">
            <v>0</v>
          </cell>
          <cell r="AZ432">
            <v>0</v>
          </cell>
          <cell r="BA432" t="str">
            <v>0</v>
          </cell>
        </row>
        <row r="433">
          <cell r="A433" t="str">
            <v>DOMESTIC REPLENISHMENT- AC3901-95          SZ</v>
          </cell>
          <cell r="B433" t="str">
            <v xml:space="preserve">          SZ</v>
          </cell>
          <cell r="C433">
            <v>215475</v>
          </cell>
          <cell r="D433" t="str">
            <v>DOMESTIC REPLENISHMENT</v>
          </cell>
          <cell r="E433" t="str">
            <v>AC3901-95</v>
          </cell>
          <cell r="F433">
            <v>0</v>
          </cell>
          <cell r="G433">
            <v>300</v>
          </cell>
          <cell r="H433">
            <v>300</v>
          </cell>
          <cell r="I433" t="str">
            <v>0</v>
          </cell>
          <cell r="J433">
            <v>0</v>
          </cell>
          <cell r="K433">
            <v>0</v>
          </cell>
          <cell r="L433">
            <v>0</v>
          </cell>
          <cell r="M433" t="str">
            <v>0</v>
          </cell>
          <cell r="N433">
            <v>0</v>
          </cell>
          <cell r="O433">
            <v>0</v>
          </cell>
          <cell r="P433">
            <v>0</v>
          </cell>
          <cell r="Q433" t="str">
            <v>0</v>
          </cell>
          <cell r="R433">
            <v>0</v>
          </cell>
          <cell r="S433">
            <v>0</v>
          </cell>
          <cell r="T433">
            <v>0</v>
          </cell>
          <cell r="U433" t="str">
            <v>0</v>
          </cell>
          <cell r="V433">
            <v>0</v>
          </cell>
          <cell r="W433">
            <v>0</v>
          </cell>
          <cell r="X433">
            <v>0</v>
          </cell>
          <cell r="Y433" t="str">
            <v>0</v>
          </cell>
          <cell r="Z433">
            <v>0</v>
          </cell>
          <cell r="AA433">
            <v>0</v>
          </cell>
          <cell r="AB433">
            <v>0</v>
          </cell>
          <cell r="AC433" t="str">
            <v>0</v>
          </cell>
          <cell r="AD433">
            <v>0</v>
          </cell>
          <cell r="AE433">
            <v>0</v>
          </cell>
          <cell r="AF433">
            <v>0</v>
          </cell>
          <cell r="AG433" t="str">
            <v>0</v>
          </cell>
          <cell r="AH433">
            <v>0</v>
          </cell>
          <cell r="AI433">
            <v>0</v>
          </cell>
          <cell r="AJ433">
            <v>0</v>
          </cell>
          <cell r="AK433" t="str">
            <v>0</v>
          </cell>
          <cell r="AL433">
            <v>0</v>
          </cell>
          <cell r="AM433">
            <v>0</v>
          </cell>
          <cell r="AN433">
            <v>0</v>
          </cell>
          <cell r="AO433" t="str">
            <v>0</v>
          </cell>
          <cell r="AP433">
            <v>0</v>
          </cell>
          <cell r="AQ433">
            <v>0</v>
          </cell>
          <cell r="AR433">
            <v>0</v>
          </cell>
          <cell r="AS433" t="str">
            <v>0</v>
          </cell>
          <cell r="AT433">
            <v>0</v>
          </cell>
          <cell r="AU433">
            <v>0</v>
          </cell>
          <cell r="AV433">
            <v>0</v>
          </cell>
          <cell r="AW433" t="str">
            <v>0</v>
          </cell>
          <cell r="AX433">
            <v>0</v>
          </cell>
          <cell r="AY433">
            <v>0</v>
          </cell>
          <cell r="AZ433">
            <v>0</v>
          </cell>
          <cell r="BA433" t="str">
            <v>0</v>
          </cell>
        </row>
        <row r="434">
          <cell r="A434" t="str">
            <v>DOMESTIC REPLENISHMENT- AC3901-98          SZ</v>
          </cell>
          <cell r="B434" t="str">
            <v xml:space="preserve">          SZ</v>
          </cell>
          <cell r="C434">
            <v>215475</v>
          </cell>
          <cell r="D434" t="str">
            <v>DOMESTIC REPLENISHMENT</v>
          </cell>
          <cell r="E434" t="str">
            <v>AC3901-98</v>
          </cell>
          <cell r="F434">
            <v>0</v>
          </cell>
          <cell r="G434">
            <v>0</v>
          </cell>
          <cell r="H434">
            <v>0</v>
          </cell>
          <cell r="I434" t="str">
            <v>0</v>
          </cell>
          <cell r="J434">
            <v>0</v>
          </cell>
          <cell r="K434">
            <v>0</v>
          </cell>
          <cell r="L434">
            <v>0</v>
          </cell>
          <cell r="M434" t="str">
            <v>0</v>
          </cell>
          <cell r="N434">
            <v>0</v>
          </cell>
          <cell r="O434">
            <v>0</v>
          </cell>
          <cell r="P434">
            <v>0</v>
          </cell>
          <cell r="Q434" t="str">
            <v>0</v>
          </cell>
          <cell r="R434">
            <v>0</v>
          </cell>
          <cell r="S434">
            <v>0</v>
          </cell>
          <cell r="T434">
            <v>0</v>
          </cell>
          <cell r="U434" t="str">
            <v>0</v>
          </cell>
          <cell r="V434">
            <v>0</v>
          </cell>
          <cell r="W434">
            <v>0</v>
          </cell>
          <cell r="X434">
            <v>0</v>
          </cell>
          <cell r="Y434" t="str">
            <v>0</v>
          </cell>
          <cell r="Z434">
            <v>0</v>
          </cell>
          <cell r="AA434">
            <v>160</v>
          </cell>
          <cell r="AB434">
            <v>160</v>
          </cell>
          <cell r="AC434" t="str">
            <v>0</v>
          </cell>
          <cell r="AD434">
            <v>0</v>
          </cell>
          <cell r="AE434">
            <v>0</v>
          </cell>
          <cell r="AF434">
            <v>0</v>
          </cell>
          <cell r="AG434" t="str">
            <v>0</v>
          </cell>
          <cell r="AH434">
            <v>0</v>
          </cell>
          <cell r="AI434">
            <v>0</v>
          </cell>
          <cell r="AJ434">
            <v>0</v>
          </cell>
          <cell r="AK434" t="str">
            <v>0</v>
          </cell>
          <cell r="AL434">
            <v>0</v>
          </cell>
          <cell r="AM434">
            <v>0</v>
          </cell>
          <cell r="AN434">
            <v>0</v>
          </cell>
          <cell r="AO434" t="str">
            <v>0</v>
          </cell>
          <cell r="AP434">
            <v>0</v>
          </cell>
          <cell r="AQ434">
            <v>0</v>
          </cell>
          <cell r="AR434">
            <v>0</v>
          </cell>
          <cell r="AS434" t="str">
            <v>0</v>
          </cell>
          <cell r="AT434">
            <v>0</v>
          </cell>
          <cell r="AU434">
            <v>0</v>
          </cell>
          <cell r="AV434">
            <v>0</v>
          </cell>
          <cell r="AW434" t="str">
            <v>0</v>
          </cell>
          <cell r="AX434">
            <v>0</v>
          </cell>
          <cell r="AY434">
            <v>0</v>
          </cell>
          <cell r="AZ434">
            <v>0</v>
          </cell>
          <cell r="BA434" t="str">
            <v>0</v>
          </cell>
        </row>
        <row r="435">
          <cell r="A435" t="str">
            <v>DOMESTIC REPLENISHMENT- AC3902          SZ</v>
          </cell>
          <cell r="B435" t="str">
            <v xml:space="preserve">          SZ</v>
          </cell>
          <cell r="C435">
            <v>215475</v>
          </cell>
          <cell r="D435" t="str">
            <v>DOMESTIC REPLENISHMENT</v>
          </cell>
          <cell r="E435" t="str">
            <v>AC3902</v>
          </cell>
          <cell r="F435">
            <v>0</v>
          </cell>
          <cell r="G435">
            <v>300</v>
          </cell>
          <cell r="H435">
            <v>300</v>
          </cell>
          <cell r="I435" t="str">
            <v>0</v>
          </cell>
          <cell r="J435">
            <v>0</v>
          </cell>
          <cell r="K435">
            <v>0</v>
          </cell>
          <cell r="L435">
            <v>0</v>
          </cell>
          <cell r="M435" t="str">
            <v>0</v>
          </cell>
          <cell r="N435">
            <v>0</v>
          </cell>
          <cell r="O435">
            <v>0</v>
          </cell>
          <cell r="P435">
            <v>0</v>
          </cell>
          <cell r="Q435" t="str">
            <v>0</v>
          </cell>
          <cell r="R435">
            <v>0</v>
          </cell>
          <cell r="S435">
            <v>0</v>
          </cell>
          <cell r="T435">
            <v>0</v>
          </cell>
          <cell r="U435" t="str">
            <v>0</v>
          </cell>
          <cell r="V435">
            <v>0</v>
          </cell>
          <cell r="W435">
            <v>0</v>
          </cell>
          <cell r="X435">
            <v>0</v>
          </cell>
          <cell r="Y435" t="str">
            <v>0</v>
          </cell>
          <cell r="Z435">
            <v>0</v>
          </cell>
          <cell r="AA435">
            <v>0</v>
          </cell>
          <cell r="AB435">
            <v>0</v>
          </cell>
          <cell r="AC435" t="str">
            <v>0</v>
          </cell>
          <cell r="AD435">
            <v>0</v>
          </cell>
          <cell r="AE435">
            <v>0</v>
          </cell>
          <cell r="AF435">
            <v>0</v>
          </cell>
          <cell r="AG435" t="str">
            <v>0</v>
          </cell>
          <cell r="AH435">
            <v>0</v>
          </cell>
          <cell r="AI435">
            <v>0</v>
          </cell>
          <cell r="AJ435">
            <v>0</v>
          </cell>
          <cell r="AK435" t="str">
            <v>0</v>
          </cell>
          <cell r="AL435">
            <v>0</v>
          </cell>
          <cell r="AM435">
            <v>0</v>
          </cell>
          <cell r="AN435">
            <v>0</v>
          </cell>
          <cell r="AO435" t="str">
            <v>0</v>
          </cell>
          <cell r="AP435">
            <v>0</v>
          </cell>
          <cell r="AQ435">
            <v>0</v>
          </cell>
          <cell r="AR435">
            <v>0</v>
          </cell>
          <cell r="AS435" t="str">
            <v>0</v>
          </cell>
          <cell r="AT435">
            <v>0</v>
          </cell>
          <cell r="AU435">
            <v>0</v>
          </cell>
          <cell r="AV435">
            <v>0</v>
          </cell>
          <cell r="AW435" t="str">
            <v>0</v>
          </cell>
          <cell r="AX435">
            <v>0</v>
          </cell>
          <cell r="AY435">
            <v>0</v>
          </cell>
          <cell r="AZ435">
            <v>0</v>
          </cell>
          <cell r="BA435" t="str">
            <v>0</v>
          </cell>
        </row>
        <row r="436">
          <cell r="A436" t="str">
            <v>DOMESTIC REPLENISHMENT- AC3903-80          SZ</v>
          </cell>
          <cell r="B436" t="str">
            <v xml:space="preserve">          SZ</v>
          </cell>
          <cell r="C436">
            <v>215475</v>
          </cell>
          <cell r="D436" t="str">
            <v>DOMESTIC REPLENISHMENT</v>
          </cell>
          <cell r="E436" t="str">
            <v>AC3903-80</v>
          </cell>
          <cell r="F436">
            <v>0</v>
          </cell>
          <cell r="G436">
            <v>0</v>
          </cell>
          <cell r="H436">
            <v>0</v>
          </cell>
          <cell r="I436" t="str">
            <v>0</v>
          </cell>
          <cell r="J436">
            <v>0</v>
          </cell>
          <cell r="K436">
            <v>0</v>
          </cell>
          <cell r="L436">
            <v>0</v>
          </cell>
          <cell r="M436" t="str">
            <v>0</v>
          </cell>
          <cell r="N436">
            <v>0</v>
          </cell>
          <cell r="O436">
            <v>0</v>
          </cell>
          <cell r="P436">
            <v>0</v>
          </cell>
          <cell r="Q436" t="str">
            <v>0</v>
          </cell>
          <cell r="R436">
            <v>0</v>
          </cell>
          <cell r="S436">
            <v>0</v>
          </cell>
          <cell r="T436">
            <v>0</v>
          </cell>
          <cell r="U436" t="str">
            <v>0</v>
          </cell>
          <cell r="V436">
            <v>0</v>
          </cell>
          <cell r="W436">
            <v>0</v>
          </cell>
          <cell r="X436">
            <v>0</v>
          </cell>
          <cell r="Y436" t="str">
            <v>0</v>
          </cell>
          <cell r="Z436">
            <v>0</v>
          </cell>
          <cell r="AA436">
            <v>0</v>
          </cell>
          <cell r="AB436">
            <v>0</v>
          </cell>
          <cell r="AC436" t="str">
            <v>0</v>
          </cell>
          <cell r="AD436">
            <v>0</v>
          </cell>
          <cell r="AE436">
            <v>0</v>
          </cell>
          <cell r="AF436">
            <v>0</v>
          </cell>
          <cell r="AG436" t="str">
            <v>0</v>
          </cell>
          <cell r="AH436">
            <v>100</v>
          </cell>
          <cell r="AI436">
            <v>0</v>
          </cell>
          <cell r="AJ436">
            <v>100</v>
          </cell>
          <cell r="AK436" t="str">
            <v>0</v>
          </cell>
          <cell r="AL436">
            <v>0</v>
          </cell>
          <cell r="AM436">
            <v>0</v>
          </cell>
          <cell r="AN436">
            <v>0</v>
          </cell>
          <cell r="AO436" t="str">
            <v>0</v>
          </cell>
          <cell r="AP436">
            <v>0</v>
          </cell>
          <cell r="AQ436">
            <v>0</v>
          </cell>
          <cell r="AR436">
            <v>0</v>
          </cell>
          <cell r="AS436" t="str">
            <v>0</v>
          </cell>
          <cell r="AT436">
            <v>0</v>
          </cell>
          <cell r="AU436">
            <v>0</v>
          </cell>
          <cell r="AV436">
            <v>0</v>
          </cell>
          <cell r="AW436" t="str">
            <v>0</v>
          </cell>
          <cell r="AX436">
            <v>0</v>
          </cell>
          <cell r="AY436">
            <v>0</v>
          </cell>
          <cell r="AZ436">
            <v>0</v>
          </cell>
          <cell r="BA436" t="str">
            <v>0</v>
          </cell>
        </row>
        <row r="437">
          <cell r="A437" t="str">
            <v>DOMESTIC REPLENISHMENT- AC3903-85          SZ</v>
          </cell>
          <cell r="B437" t="str">
            <v xml:space="preserve">          SZ</v>
          </cell>
          <cell r="C437">
            <v>215475</v>
          </cell>
          <cell r="D437" t="str">
            <v>DOMESTIC REPLENISHMENT</v>
          </cell>
          <cell r="E437" t="str">
            <v>AC3903-85</v>
          </cell>
          <cell r="F437">
            <v>0</v>
          </cell>
          <cell r="G437">
            <v>0</v>
          </cell>
          <cell r="H437">
            <v>0</v>
          </cell>
          <cell r="I437" t="str">
            <v>0</v>
          </cell>
          <cell r="J437">
            <v>0</v>
          </cell>
          <cell r="K437">
            <v>0</v>
          </cell>
          <cell r="L437">
            <v>0</v>
          </cell>
          <cell r="M437" t="str">
            <v>0</v>
          </cell>
          <cell r="N437">
            <v>0</v>
          </cell>
          <cell r="O437">
            <v>0</v>
          </cell>
          <cell r="P437">
            <v>0</v>
          </cell>
          <cell r="Q437" t="str">
            <v>0</v>
          </cell>
          <cell r="R437">
            <v>0</v>
          </cell>
          <cell r="S437">
            <v>0</v>
          </cell>
          <cell r="T437">
            <v>0</v>
          </cell>
          <cell r="U437" t="str">
            <v>0</v>
          </cell>
          <cell r="V437">
            <v>0</v>
          </cell>
          <cell r="W437">
            <v>0</v>
          </cell>
          <cell r="X437">
            <v>0</v>
          </cell>
          <cell r="Y437" t="str">
            <v>0</v>
          </cell>
          <cell r="Z437">
            <v>0</v>
          </cell>
          <cell r="AA437">
            <v>0</v>
          </cell>
          <cell r="AB437">
            <v>0</v>
          </cell>
          <cell r="AC437" t="str">
            <v>0</v>
          </cell>
          <cell r="AD437">
            <v>0</v>
          </cell>
          <cell r="AE437">
            <v>0</v>
          </cell>
          <cell r="AF437">
            <v>0</v>
          </cell>
          <cell r="AG437" t="str">
            <v>0</v>
          </cell>
          <cell r="AH437">
            <v>100</v>
          </cell>
          <cell r="AI437">
            <v>0</v>
          </cell>
          <cell r="AJ437">
            <v>100</v>
          </cell>
          <cell r="AK437" t="str">
            <v>0</v>
          </cell>
          <cell r="AL437">
            <v>0</v>
          </cell>
          <cell r="AM437">
            <v>0</v>
          </cell>
          <cell r="AN437">
            <v>0</v>
          </cell>
          <cell r="AO437" t="str">
            <v>0</v>
          </cell>
          <cell r="AP437">
            <v>0</v>
          </cell>
          <cell r="AQ437">
            <v>0</v>
          </cell>
          <cell r="AR437">
            <v>0</v>
          </cell>
          <cell r="AS437" t="str">
            <v>0</v>
          </cell>
          <cell r="AT437">
            <v>0</v>
          </cell>
          <cell r="AU437">
            <v>0</v>
          </cell>
          <cell r="AV437">
            <v>0</v>
          </cell>
          <cell r="AW437" t="str">
            <v>0</v>
          </cell>
          <cell r="AX437">
            <v>0</v>
          </cell>
          <cell r="AY437">
            <v>0</v>
          </cell>
          <cell r="AZ437">
            <v>0</v>
          </cell>
          <cell r="BA437" t="str">
            <v>0</v>
          </cell>
        </row>
        <row r="438">
          <cell r="A438" t="str">
            <v>DOMESTIC REPLENISHMENT- AC3903-95          SZ</v>
          </cell>
          <cell r="B438" t="str">
            <v xml:space="preserve">          SZ</v>
          </cell>
          <cell r="C438">
            <v>215475</v>
          </cell>
          <cell r="D438" t="str">
            <v>DOMESTIC REPLENISHMENT</v>
          </cell>
          <cell r="E438" t="str">
            <v>AC3903-95</v>
          </cell>
          <cell r="F438">
            <v>0</v>
          </cell>
          <cell r="G438">
            <v>0</v>
          </cell>
          <cell r="H438">
            <v>0</v>
          </cell>
          <cell r="I438" t="str">
            <v>0</v>
          </cell>
          <cell r="J438">
            <v>0</v>
          </cell>
          <cell r="K438">
            <v>0</v>
          </cell>
          <cell r="L438">
            <v>0</v>
          </cell>
          <cell r="M438" t="str">
            <v>0</v>
          </cell>
          <cell r="N438">
            <v>0</v>
          </cell>
          <cell r="O438">
            <v>0</v>
          </cell>
          <cell r="P438">
            <v>0</v>
          </cell>
          <cell r="Q438" t="str">
            <v>0</v>
          </cell>
          <cell r="R438">
            <v>0</v>
          </cell>
          <cell r="S438">
            <v>0</v>
          </cell>
          <cell r="T438">
            <v>0</v>
          </cell>
          <cell r="U438" t="str">
            <v>0</v>
          </cell>
          <cell r="V438">
            <v>0</v>
          </cell>
          <cell r="W438">
            <v>0</v>
          </cell>
          <cell r="X438">
            <v>0</v>
          </cell>
          <cell r="Y438" t="str">
            <v>0</v>
          </cell>
          <cell r="Z438">
            <v>0</v>
          </cell>
          <cell r="AA438">
            <v>0</v>
          </cell>
          <cell r="AB438">
            <v>0</v>
          </cell>
          <cell r="AC438" t="str">
            <v>0</v>
          </cell>
          <cell r="AD438">
            <v>0</v>
          </cell>
          <cell r="AE438">
            <v>0</v>
          </cell>
          <cell r="AF438">
            <v>0</v>
          </cell>
          <cell r="AG438" t="str">
            <v>0</v>
          </cell>
          <cell r="AH438">
            <v>100</v>
          </cell>
          <cell r="AI438">
            <v>0</v>
          </cell>
          <cell r="AJ438">
            <v>100</v>
          </cell>
          <cell r="AK438" t="str">
            <v>0</v>
          </cell>
          <cell r="AL438">
            <v>0</v>
          </cell>
          <cell r="AM438">
            <v>0</v>
          </cell>
          <cell r="AN438">
            <v>0</v>
          </cell>
          <cell r="AO438" t="str">
            <v>0</v>
          </cell>
          <cell r="AP438">
            <v>0</v>
          </cell>
          <cell r="AQ438">
            <v>0</v>
          </cell>
          <cell r="AR438">
            <v>0</v>
          </cell>
          <cell r="AS438" t="str">
            <v>0</v>
          </cell>
          <cell r="AT438">
            <v>0</v>
          </cell>
          <cell r="AU438">
            <v>0</v>
          </cell>
          <cell r="AV438">
            <v>0</v>
          </cell>
          <cell r="AW438" t="str">
            <v>0</v>
          </cell>
          <cell r="AX438">
            <v>0</v>
          </cell>
          <cell r="AY438">
            <v>0</v>
          </cell>
          <cell r="AZ438">
            <v>0</v>
          </cell>
          <cell r="BA438" t="str">
            <v>0</v>
          </cell>
        </row>
        <row r="439">
          <cell r="A439" t="str">
            <v>DOMESTIC REPLENISHMENT- AC3903-98          SZ</v>
          </cell>
          <cell r="B439" t="str">
            <v xml:space="preserve">          SZ</v>
          </cell>
          <cell r="C439">
            <v>215475</v>
          </cell>
          <cell r="D439" t="str">
            <v>DOMESTIC REPLENISHMENT</v>
          </cell>
          <cell r="E439" t="str">
            <v>AC3903-98</v>
          </cell>
          <cell r="F439">
            <v>0</v>
          </cell>
          <cell r="G439">
            <v>0</v>
          </cell>
          <cell r="H439">
            <v>0</v>
          </cell>
          <cell r="I439" t="str">
            <v>0</v>
          </cell>
          <cell r="J439">
            <v>0</v>
          </cell>
          <cell r="K439">
            <v>0</v>
          </cell>
          <cell r="L439">
            <v>0</v>
          </cell>
          <cell r="M439" t="str">
            <v>0</v>
          </cell>
          <cell r="N439">
            <v>0</v>
          </cell>
          <cell r="O439">
            <v>0</v>
          </cell>
          <cell r="P439">
            <v>0</v>
          </cell>
          <cell r="Q439" t="str">
            <v>0</v>
          </cell>
          <cell r="R439">
            <v>0</v>
          </cell>
          <cell r="S439">
            <v>0</v>
          </cell>
          <cell r="T439">
            <v>0</v>
          </cell>
          <cell r="U439" t="str">
            <v>0</v>
          </cell>
          <cell r="V439">
            <v>0</v>
          </cell>
          <cell r="W439">
            <v>0</v>
          </cell>
          <cell r="X439">
            <v>0</v>
          </cell>
          <cell r="Y439" t="str">
            <v>0</v>
          </cell>
          <cell r="Z439">
            <v>0</v>
          </cell>
          <cell r="AA439">
            <v>0</v>
          </cell>
          <cell r="AB439">
            <v>0</v>
          </cell>
          <cell r="AC439" t="str">
            <v>0</v>
          </cell>
          <cell r="AD439">
            <v>0</v>
          </cell>
          <cell r="AE439">
            <v>0</v>
          </cell>
          <cell r="AF439">
            <v>0</v>
          </cell>
          <cell r="AG439" t="str">
            <v>0</v>
          </cell>
          <cell r="AH439">
            <v>100</v>
          </cell>
          <cell r="AI439">
            <v>0</v>
          </cell>
          <cell r="AJ439">
            <v>100</v>
          </cell>
          <cell r="AK439" t="str">
            <v>0</v>
          </cell>
          <cell r="AL439">
            <v>0</v>
          </cell>
          <cell r="AM439">
            <v>0</v>
          </cell>
          <cell r="AN439">
            <v>0</v>
          </cell>
          <cell r="AO439" t="str">
            <v>0</v>
          </cell>
          <cell r="AP439">
            <v>0</v>
          </cell>
          <cell r="AQ439">
            <v>0</v>
          </cell>
          <cell r="AR439">
            <v>0</v>
          </cell>
          <cell r="AS439" t="str">
            <v>0</v>
          </cell>
          <cell r="AT439">
            <v>0</v>
          </cell>
          <cell r="AU439">
            <v>0</v>
          </cell>
          <cell r="AV439">
            <v>0</v>
          </cell>
          <cell r="AW439" t="str">
            <v>0</v>
          </cell>
          <cell r="AX439">
            <v>0</v>
          </cell>
          <cell r="AY439">
            <v>0</v>
          </cell>
          <cell r="AZ439">
            <v>0</v>
          </cell>
          <cell r="BA439" t="str">
            <v>0</v>
          </cell>
        </row>
        <row r="440">
          <cell r="A440" t="str">
            <v>DOMESTIC REPLENISHMENT- AC3904          SZ</v>
          </cell>
          <cell r="B440" t="str">
            <v xml:space="preserve">          SZ</v>
          </cell>
          <cell r="C440">
            <v>215475</v>
          </cell>
          <cell r="D440" t="str">
            <v>DOMESTIC REPLENISHMENT</v>
          </cell>
          <cell r="E440" t="str">
            <v>AC3904</v>
          </cell>
          <cell r="F440">
            <v>0</v>
          </cell>
          <cell r="G440">
            <v>0</v>
          </cell>
          <cell r="H440">
            <v>300</v>
          </cell>
          <cell r="I440">
            <v>300</v>
          </cell>
          <cell r="J440">
            <v>0</v>
          </cell>
          <cell r="K440">
            <v>20</v>
          </cell>
          <cell r="L440">
            <v>0</v>
          </cell>
          <cell r="M440" t="str">
            <v>0</v>
          </cell>
          <cell r="N440">
            <v>0</v>
          </cell>
          <cell r="O440">
            <v>280</v>
          </cell>
          <cell r="P440">
            <v>280</v>
          </cell>
          <cell r="Q440" t="str">
            <v>0</v>
          </cell>
          <cell r="R440">
            <v>0</v>
          </cell>
          <cell r="S440">
            <v>0</v>
          </cell>
          <cell r="T440">
            <v>0</v>
          </cell>
          <cell r="U440" t="str">
            <v>0</v>
          </cell>
          <cell r="V440">
            <v>0</v>
          </cell>
          <cell r="W440">
            <v>0</v>
          </cell>
          <cell r="X440">
            <v>0</v>
          </cell>
          <cell r="Y440" t="str">
            <v>0</v>
          </cell>
          <cell r="Z440">
            <v>0</v>
          </cell>
          <cell r="AA440">
            <v>0</v>
          </cell>
          <cell r="AB440">
            <v>0</v>
          </cell>
          <cell r="AC440" t="str">
            <v>0</v>
          </cell>
          <cell r="AD440">
            <v>0</v>
          </cell>
          <cell r="AE440">
            <v>0</v>
          </cell>
          <cell r="AF440">
            <v>0</v>
          </cell>
          <cell r="AG440" t="str">
            <v>0</v>
          </cell>
          <cell r="AH440">
            <v>0</v>
          </cell>
          <cell r="AI440">
            <v>0</v>
          </cell>
          <cell r="AJ440">
            <v>0</v>
          </cell>
          <cell r="AK440" t="str">
            <v>0</v>
          </cell>
          <cell r="AL440">
            <v>0</v>
          </cell>
          <cell r="AM440">
            <v>0</v>
          </cell>
          <cell r="AN440">
            <v>0</v>
          </cell>
          <cell r="AO440" t="str">
            <v>0</v>
          </cell>
          <cell r="AP440">
            <v>0</v>
          </cell>
          <cell r="AQ440">
            <v>0</v>
          </cell>
          <cell r="AR440">
            <v>0</v>
          </cell>
          <cell r="AS440" t="str">
            <v>0</v>
          </cell>
          <cell r="AT440">
            <v>0</v>
          </cell>
          <cell r="AU440">
            <v>0</v>
          </cell>
          <cell r="AV440">
            <v>0</v>
          </cell>
          <cell r="AW440" t="str">
            <v>0</v>
          </cell>
          <cell r="AX440">
            <v>0</v>
          </cell>
          <cell r="AY440">
            <v>0</v>
          </cell>
          <cell r="AZ440">
            <v>0</v>
          </cell>
          <cell r="BA440" t="str">
            <v>0</v>
          </cell>
        </row>
        <row r="441">
          <cell r="A441" t="str">
            <v>DOMESTIC REPLENISHMENT- AC3906-80G          SZ</v>
          </cell>
          <cell r="B441" t="str">
            <v xml:space="preserve">          SZ</v>
          </cell>
          <cell r="C441">
            <v>215475</v>
          </cell>
          <cell r="D441" t="str">
            <v>DOMESTIC REPLENISHMENT</v>
          </cell>
          <cell r="E441" t="str">
            <v>AC3906-80G</v>
          </cell>
          <cell r="F441">
            <v>0</v>
          </cell>
          <cell r="G441">
            <v>0</v>
          </cell>
          <cell r="H441">
            <v>0</v>
          </cell>
          <cell r="I441" t="str">
            <v>0</v>
          </cell>
          <cell r="J441">
            <v>0</v>
          </cell>
          <cell r="K441">
            <v>0</v>
          </cell>
          <cell r="L441">
            <v>0</v>
          </cell>
          <cell r="M441" t="str">
            <v>0</v>
          </cell>
          <cell r="N441">
            <v>0</v>
          </cell>
          <cell r="O441">
            <v>0</v>
          </cell>
          <cell r="P441">
            <v>0</v>
          </cell>
          <cell r="Q441" t="str">
            <v>0</v>
          </cell>
          <cell r="R441">
            <v>0</v>
          </cell>
          <cell r="S441">
            <v>0</v>
          </cell>
          <cell r="T441">
            <v>0</v>
          </cell>
          <cell r="U441" t="str">
            <v>0</v>
          </cell>
          <cell r="V441">
            <v>0</v>
          </cell>
          <cell r="W441">
            <v>0</v>
          </cell>
          <cell r="X441">
            <v>0</v>
          </cell>
          <cell r="Y441" t="str">
            <v>0</v>
          </cell>
          <cell r="Z441">
            <v>0</v>
          </cell>
          <cell r="AA441">
            <v>0</v>
          </cell>
          <cell r="AB441">
            <v>0</v>
          </cell>
          <cell r="AC441" t="str">
            <v>0</v>
          </cell>
          <cell r="AD441">
            <v>0</v>
          </cell>
          <cell r="AE441">
            <v>0</v>
          </cell>
          <cell r="AF441">
            <v>0</v>
          </cell>
          <cell r="AG441" t="str">
            <v>0</v>
          </cell>
          <cell r="AH441">
            <v>0</v>
          </cell>
          <cell r="AI441">
            <v>0</v>
          </cell>
          <cell r="AJ441">
            <v>0</v>
          </cell>
          <cell r="AK441" t="str">
            <v>0</v>
          </cell>
          <cell r="AL441">
            <v>0</v>
          </cell>
          <cell r="AM441">
            <v>0</v>
          </cell>
          <cell r="AN441">
            <v>0</v>
          </cell>
          <cell r="AO441" t="str">
            <v>0</v>
          </cell>
          <cell r="AP441">
            <v>100</v>
          </cell>
          <cell r="AQ441">
            <v>0</v>
          </cell>
          <cell r="AR441">
            <v>100</v>
          </cell>
          <cell r="AS441" t="str">
            <v>0</v>
          </cell>
          <cell r="AT441">
            <v>0</v>
          </cell>
          <cell r="AU441">
            <v>0</v>
          </cell>
          <cell r="AV441">
            <v>0</v>
          </cell>
          <cell r="AW441" t="str">
            <v>0</v>
          </cell>
          <cell r="AX441">
            <v>0</v>
          </cell>
          <cell r="AY441">
            <v>0</v>
          </cell>
          <cell r="AZ441">
            <v>0</v>
          </cell>
          <cell r="BA441" t="str">
            <v>0</v>
          </cell>
        </row>
        <row r="442">
          <cell r="A442" t="str">
            <v>DOMESTIC REPLENISHMENT- AC3906-80N          SZ</v>
          </cell>
          <cell r="B442" t="str">
            <v xml:space="preserve">          SZ</v>
          </cell>
          <cell r="C442">
            <v>215475</v>
          </cell>
          <cell r="D442" t="str">
            <v>DOMESTIC REPLENISHMENT</v>
          </cell>
          <cell r="E442" t="str">
            <v>AC3906-80N</v>
          </cell>
          <cell r="F442">
            <v>0</v>
          </cell>
          <cell r="G442">
            <v>0</v>
          </cell>
          <cell r="H442">
            <v>0</v>
          </cell>
          <cell r="I442" t="str">
            <v>0</v>
          </cell>
          <cell r="J442">
            <v>0</v>
          </cell>
          <cell r="K442">
            <v>0</v>
          </cell>
          <cell r="L442">
            <v>0</v>
          </cell>
          <cell r="M442" t="str">
            <v>0</v>
          </cell>
          <cell r="N442">
            <v>0</v>
          </cell>
          <cell r="O442">
            <v>0</v>
          </cell>
          <cell r="P442">
            <v>0</v>
          </cell>
          <cell r="Q442" t="str">
            <v>0</v>
          </cell>
          <cell r="R442">
            <v>0</v>
          </cell>
          <cell r="S442">
            <v>0</v>
          </cell>
          <cell r="T442">
            <v>0</v>
          </cell>
          <cell r="U442" t="str">
            <v>0</v>
          </cell>
          <cell r="V442">
            <v>0</v>
          </cell>
          <cell r="W442">
            <v>0</v>
          </cell>
          <cell r="X442">
            <v>0</v>
          </cell>
          <cell r="Y442" t="str">
            <v>0</v>
          </cell>
          <cell r="Z442">
            <v>0</v>
          </cell>
          <cell r="AA442">
            <v>0</v>
          </cell>
          <cell r="AB442">
            <v>0</v>
          </cell>
          <cell r="AC442" t="str">
            <v>0</v>
          </cell>
          <cell r="AD442">
            <v>0</v>
          </cell>
          <cell r="AE442">
            <v>0</v>
          </cell>
          <cell r="AF442">
            <v>0</v>
          </cell>
          <cell r="AG442" t="str">
            <v>0</v>
          </cell>
          <cell r="AH442">
            <v>0</v>
          </cell>
          <cell r="AI442">
            <v>0</v>
          </cell>
          <cell r="AJ442">
            <v>0</v>
          </cell>
          <cell r="AK442" t="str">
            <v>0</v>
          </cell>
          <cell r="AL442">
            <v>0</v>
          </cell>
          <cell r="AM442">
            <v>0</v>
          </cell>
          <cell r="AN442">
            <v>0</v>
          </cell>
          <cell r="AO442" t="str">
            <v>0</v>
          </cell>
          <cell r="AP442">
            <v>100</v>
          </cell>
          <cell r="AQ442">
            <v>0</v>
          </cell>
          <cell r="AR442">
            <v>100</v>
          </cell>
          <cell r="AS442" t="str">
            <v>0</v>
          </cell>
          <cell r="AT442">
            <v>0</v>
          </cell>
          <cell r="AU442">
            <v>0</v>
          </cell>
          <cell r="AV442">
            <v>0</v>
          </cell>
          <cell r="AW442" t="str">
            <v>0</v>
          </cell>
          <cell r="AX442">
            <v>0</v>
          </cell>
          <cell r="AY442">
            <v>0</v>
          </cell>
          <cell r="AZ442">
            <v>0</v>
          </cell>
          <cell r="BA442" t="str">
            <v>0</v>
          </cell>
        </row>
        <row r="443">
          <cell r="A443" t="str">
            <v>DOMESTIC REPLENISHMENT- AC3906-95G          SZ</v>
          </cell>
          <cell r="B443" t="str">
            <v xml:space="preserve">          SZ</v>
          </cell>
          <cell r="C443">
            <v>215475</v>
          </cell>
          <cell r="D443" t="str">
            <v>DOMESTIC REPLENISHMENT</v>
          </cell>
          <cell r="E443" t="str">
            <v>AC3906-95G</v>
          </cell>
          <cell r="F443">
            <v>0</v>
          </cell>
          <cell r="G443">
            <v>0</v>
          </cell>
          <cell r="H443">
            <v>0</v>
          </cell>
          <cell r="I443" t="str">
            <v>0</v>
          </cell>
          <cell r="J443">
            <v>0</v>
          </cell>
          <cell r="K443">
            <v>0</v>
          </cell>
          <cell r="L443">
            <v>0</v>
          </cell>
          <cell r="M443" t="str">
            <v>0</v>
          </cell>
          <cell r="N443">
            <v>0</v>
          </cell>
          <cell r="O443">
            <v>0</v>
          </cell>
          <cell r="P443">
            <v>0</v>
          </cell>
          <cell r="Q443" t="str">
            <v>0</v>
          </cell>
          <cell r="R443">
            <v>0</v>
          </cell>
          <cell r="S443">
            <v>0</v>
          </cell>
          <cell r="T443">
            <v>0</v>
          </cell>
          <cell r="U443" t="str">
            <v>0</v>
          </cell>
          <cell r="V443">
            <v>0</v>
          </cell>
          <cell r="W443">
            <v>0</v>
          </cell>
          <cell r="X443">
            <v>0</v>
          </cell>
          <cell r="Y443" t="str">
            <v>0</v>
          </cell>
          <cell r="Z443">
            <v>0</v>
          </cell>
          <cell r="AA443">
            <v>0</v>
          </cell>
          <cell r="AB443">
            <v>0</v>
          </cell>
          <cell r="AC443" t="str">
            <v>0</v>
          </cell>
          <cell r="AD443">
            <v>0</v>
          </cell>
          <cell r="AE443">
            <v>0</v>
          </cell>
          <cell r="AF443">
            <v>0</v>
          </cell>
          <cell r="AG443" t="str">
            <v>0</v>
          </cell>
          <cell r="AH443">
            <v>0</v>
          </cell>
          <cell r="AI443">
            <v>0</v>
          </cell>
          <cell r="AJ443">
            <v>0</v>
          </cell>
          <cell r="AK443" t="str">
            <v>0</v>
          </cell>
          <cell r="AL443">
            <v>0</v>
          </cell>
          <cell r="AM443">
            <v>0</v>
          </cell>
          <cell r="AN443">
            <v>0</v>
          </cell>
          <cell r="AO443" t="str">
            <v>0</v>
          </cell>
          <cell r="AP443">
            <v>100</v>
          </cell>
          <cell r="AQ443">
            <v>0</v>
          </cell>
          <cell r="AR443">
            <v>100</v>
          </cell>
          <cell r="AS443" t="str">
            <v>0</v>
          </cell>
          <cell r="AT443">
            <v>0</v>
          </cell>
          <cell r="AU443">
            <v>0</v>
          </cell>
          <cell r="AV443">
            <v>0</v>
          </cell>
          <cell r="AW443" t="str">
            <v>0</v>
          </cell>
          <cell r="AX443">
            <v>0</v>
          </cell>
          <cell r="AY443">
            <v>0</v>
          </cell>
          <cell r="AZ443">
            <v>0</v>
          </cell>
          <cell r="BA443" t="str">
            <v>0</v>
          </cell>
        </row>
        <row r="444">
          <cell r="A444" t="str">
            <v>DOMESTIC REPLENISHMENT- AC3906-95N          SZ</v>
          </cell>
          <cell r="B444" t="str">
            <v xml:space="preserve">          SZ</v>
          </cell>
          <cell r="C444">
            <v>215475</v>
          </cell>
          <cell r="D444" t="str">
            <v>DOMESTIC REPLENISHMENT</v>
          </cell>
          <cell r="E444" t="str">
            <v>AC3906-95N</v>
          </cell>
          <cell r="F444">
            <v>0</v>
          </cell>
          <cell r="G444">
            <v>0</v>
          </cell>
          <cell r="H444">
            <v>0</v>
          </cell>
          <cell r="I444" t="str">
            <v>0</v>
          </cell>
          <cell r="J444">
            <v>0</v>
          </cell>
          <cell r="K444">
            <v>0</v>
          </cell>
          <cell r="L444">
            <v>0</v>
          </cell>
          <cell r="M444" t="str">
            <v>0</v>
          </cell>
          <cell r="N444">
            <v>0</v>
          </cell>
          <cell r="O444">
            <v>0</v>
          </cell>
          <cell r="P444">
            <v>0</v>
          </cell>
          <cell r="Q444" t="str">
            <v>0</v>
          </cell>
          <cell r="R444">
            <v>0</v>
          </cell>
          <cell r="S444">
            <v>0</v>
          </cell>
          <cell r="T444">
            <v>0</v>
          </cell>
          <cell r="U444" t="str">
            <v>0</v>
          </cell>
          <cell r="V444">
            <v>0</v>
          </cell>
          <cell r="W444">
            <v>0</v>
          </cell>
          <cell r="X444">
            <v>0</v>
          </cell>
          <cell r="Y444" t="str">
            <v>0</v>
          </cell>
          <cell r="Z444">
            <v>0</v>
          </cell>
          <cell r="AA444">
            <v>0</v>
          </cell>
          <cell r="AB444">
            <v>0</v>
          </cell>
          <cell r="AC444" t="str">
            <v>0</v>
          </cell>
          <cell r="AD444">
            <v>0</v>
          </cell>
          <cell r="AE444">
            <v>0</v>
          </cell>
          <cell r="AF444">
            <v>0</v>
          </cell>
          <cell r="AG444" t="str">
            <v>0</v>
          </cell>
          <cell r="AH444">
            <v>0</v>
          </cell>
          <cell r="AI444">
            <v>0</v>
          </cell>
          <cell r="AJ444">
            <v>0</v>
          </cell>
          <cell r="AK444" t="str">
            <v>0</v>
          </cell>
          <cell r="AL444">
            <v>0</v>
          </cell>
          <cell r="AM444">
            <v>0</v>
          </cell>
          <cell r="AN444">
            <v>0</v>
          </cell>
          <cell r="AO444" t="str">
            <v>0</v>
          </cell>
          <cell r="AP444">
            <v>100</v>
          </cell>
          <cell r="AQ444">
            <v>0</v>
          </cell>
          <cell r="AR444">
            <v>100</v>
          </cell>
          <cell r="AS444" t="str">
            <v>0</v>
          </cell>
          <cell r="AT444">
            <v>0</v>
          </cell>
          <cell r="AU444">
            <v>0</v>
          </cell>
          <cell r="AV444">
            <v>0</v>
          </cell>
          <cell r="AW444" t="str">
            <v>0</v>
          </cell>
          <cell r="AX444">
            <v>0</v>
          </cell>
          <cell r="AY444">
            <v>0</v>
          </cell>
          <cell r="AZ444">
            <v>0</v>
          </cell>
          <cell r="BA444" t="str">
            <v>0</v>
          </cell>
        </row>
        <row r="445">
          <cell r="A445" t="str">
            <v>DOMESTIC REPLENISHMENT- AC3976          SZ</v>
          </cell>
          <cell r="B445" t="str">
            <v xml:space="preserve">          SZ</v>
          </cell>
          <cell r="C445">
            <v>215475</v>
          </cell>
          <cell r="D445" t="str">
            <v>DOMESTIC REPLENISHMENT</v>
          </cell>
          <cell r="E445" t="str">
            <v>AC3976</v>
          </cell>
          <cell r="F445">
            <v>0</v>
          </cell>
          <cell r="G445">
            <v>0</v>
          </cell>
          <cell r="H445">
            <v>0</v>
          </cell>
          <cell r="I445" t="str">
            <v>0</v>
          </cell>
          <cell r="J445">
            <v>0</v>
          </cell>
          <cell r="K445">
            <v>210</v>
          </cell>
          <cell r="L445">
            <v>210</v>
          </cell>
          <cell r="M445" t="str">
            <v>0</v>
          </cell>
          <cell r="N445">
            <v>0</v>
          </cell>
          <cell r="O445">
            <v>0</v>
          </cell>
          <cell r="P445">
            <v>0</v>
          </cell>
          <cell r="Q445" t="str">
            <v>0</v>
          </cell>
          <cell r="R445">
            <v>0</v>
          </cell>
          <cell r="S445">
            <v>0</v>
          </cell>
          <cell r="T445">
            <v>0</v>
          </cell>
          <cell r="U445" t="str">
            <v>0</v>
          </cell>
          <cell r="V445">
            <v>0</v>
          </cell>
          <cell r="W445">
            <v>0</v>
          </cell>
          <cell r="X445">
            <v>0</v>
          </cell>
          <cell r="Y445" t="str">
            <v>0</v>
          </cell>
          <cell r="Z445">
            <v>0</v>
          </cell>
          <cell r="AA445">
            <v>0</v>
          </cell>
          <cell r="AB445">
            <v>0</v>
          </cell>
          <cell r="AC445" t="str">
            <v>0</v>
          </cell>
          <cell r="AD445">
            <v>0</v>
          </cell>
          <cell r="AE445">
            <v>0</v>
          </cell>
          <cell r="AF445">
            <v>0</v>
          </cell>
          <cell r="AG445" t="str">
            <v>0</v>
          </cell>
          <cell r="AH445">
            <v>0</v>
          </cell>
          <cell r="AI445">
            <v>100</v>
          </cell>
          <cell r="AJ445">
            <v>100</v>
          </cell>
          <cell r="AK445" t="str">
            <v>0</v>
          </cell>
          <cell r="AL445">
            <v>0</v>
          </cell>
          <cell r="AM445">
            <v>0</v>
          </cell>
          <cell r="AN445">
            <v>0</v>
          </cell>
          <cell r="AO445" t="str">
            <v>0</v>
          </cell>
          <cell r="AP445">
            <v>0</v>
          </cell>
          <cell r="AQ445">
            <v>0</v>
          </cell>
          <cell r="AR445">
            <v>0</v>
          </cell>
          <cell r="AS445" t="str">
            <v>0</v>
          </cell>
          <cell r="AT445">
            <v>0</v>
          </cell>
          <cell r="AU445">
            <v>0</v>
          </cell>
          <cell r="AV445">
            <v>0</v>
          </cell>
          <cell r="AW445" t="str">
            <v>0</v>
          </cell>
          <cell r="AX445">
            <v>0</v>
          </cell>
          <cell r="AY445">
            <v>0</v>
          </cell>
          <cell r="AZ445">
            <v>0</v>
          </cell>
          <cell r="BA445" t="str">
            <v>0</v>
          </cell>
        </row>
        <row r="446">
          <cell r="A446" t="str">
            <v>DOMESTIC REPLENISHMENT- AC484          SZ</v>
          </cell>
          <cell r="B446" t="str">
            <v xml:space="preserve">          SZ</v>
          </cell>
          <cell r="C446">
            <v>215475</v>
          </cell>
          <cell r="D446" t="str">
            <v>DOMESTIC REPLENISHMENT</v>
          </cell>
          <cell r="E446" t="str">
            <v>AC484</v>
          </cell>
          <cell r="F446">
            <v>0</v>
          </cell>
          <cell r="G446">
            <v>0</v>
          </cell>
          <cell r="H446">
            <v>0</v>
          </cell>
          <cell r="I446" t="str">
            <v>0</v>
          </cell>
          <cell r="J446">
            <v>0</v>
          </cell>
          <cell r="K446">
            <v>0</v>
          </cell>
          <cell r="L446">
            <v>0</v>
          </cell>
          <cell r="M446" t="str">
            <v>0</v>
          </cell>
          <cell r="N446">
            <v>0</v>
          </cell>
          <cell r="O446">
            <v>0</v>
          </cell>
          <cell r="P446">
            <v>0</v>
          </cell>
          <cell r="Q446" t="str">
            <v>0</v>
          </cell>
          <cell r="R446">
            <v>0</v>
          </cell>
          <cell r="S446">
            <v>500</v>
          </cell>
          <cell r="T446">
            <v>500</v>
          </cell>
          <cell r="U446" t="str">
            <v>0</v>
          </cell>
          <cell r="V446">
            <v>0</v>
          </cell>
          <cell r="W446">
            <v>0</v>
          </cell>
          <cell r="X446">
            <v>0</v>
          </cell>
          <cell r="Y446" t="str">
            <v>0</v>
          </cell>
          <cell r="Z446">
            <v>0</v>
          </cell>
          <cell r="AA446">
            <v>500</v>
          </cell>
          <cell r="AB446">
            <v>500</v>
          </cell>
          <cell r="AC446" t="str">
            <v>0</v>
          </cell>
          <cell r="AD446">
            <v>0</v>
          </cell>
          <cell r="AE446">
            <v>500</v>
          </cell>
          <cell r="AF446">
            <v>500</v>
          </cell>
          <cell r="AG446" t="str">
            <v>0</v>
          </cell>
          <cell r="AH446">
            <v>0</v>
          </cell>
          <cell r="AI446">
            <v>0</v>
          </cell>
          <cell r="AJ446">
            <v>0</v>
          </cell>
          <cell r="AK446" t="str">
            <v>0</v>
          </cell>
          <cell r="AL446">
            <v>0</v>
          </cell>
          <cell r="AM446">
            <v>0</v>
          </cell>
          <cell r="AN446">
            <v>0</v>
          </cell>
          <cell r="AO446" t="str">
            <v>0</v>
          </cell>
          <cell r="AP446">
            <v>0</v>
          </cell>
          <cell r="AQ446">
            <v>0</v>
          </cell>
          <cell r="AR446">
            <v>0</v>
          </cell>
          <cell r="AS446" t="str">
            <v>0</v>
          </cell>
          <cell r="AT446">
            <v>0</v>
          </cell>
          <cell r="AU446">
            <v>0</v>
          </cell>
          <cell r="AV446">
            <v>0</v>
          </cell>
          <cell r="AW446" t="str">
            <v>0</v>
          </cell>
          <cell r="AX446">
            <v>0</v>
          </cell>
          <cell r="AY446">
            <v>0</v>
          </cell>
          <cell r="AZ446">
            <v>0</v>
          </cell>
          <cell r="BA446" t="str">
            <v>0</v>
          </cell>
        </row>
        <row r="447">
          <cell r="A447" t="str">
            <v>DOMESTIC REPLENISHMENT- AC608          SZ</v>
          </cell>
          <cell r="B447" t="str">
            <v xml:space="preserve">          SZ</v>
          </cell>
          <cell r="C447">
            <v>215475</v>
          </cell>
          <cell r="D447" t="str">
            <v>DOMESTIC REPLENISHMENT</v>
          </cell>
          <cell r="E447" t="str">
            <v>AC608</v>
          </cell>
          <cell r="F447">
            <v>0</v>
          </cell>
          <cell r="G447">
            <v>0</v>
          </cell>
          <cell r="H447">
            <v>0</v>
          </cell>
          <cell r="I447" t="str">
            <v>0</v>
          </cell>
          <cell r="J447">
            <v>0</v>
          </cell>
          <cell r="K447">
            <v>0</v>
          </cell>
          <cell r="L447">
            <v>0</v>
          </cell>
          <cell r="M447" t="str">
            <v>0</v>
          </cell>
          <cell r="N447">
            <v>0</v>
          </cell>
          <cell r="O447">
            <v>0</v>
          </cell>
          <cell r="P447">
            <v>0</v>
          </cell>
          <cell r="Q447" t="str">
            <v>0</v>
          </cell>
          <cell r="R447">
            <v>0</v>
          </cell>
          <cell r="S447">
            <v>0</v>
          </cell>
          <cell r="T447">
            <v>0</v>
          </cell>
          <cell r="U447" t="str">
            <v>0</v>
          </cell>
          <cell r="V447">
            <v>0</v>
          </cell>
          <cell r="W447">
            <v>0</v>
          </cell>
          <cell r="X447">
            <v>0</v>
          </cell>
          <cell r="Y447" t="str">
            <v>0</v>
          </cell>
          <cell r="Z447">
            <v>0</v>
          </cell>
          <cell r="AA447">
            <v>0</v>
          </cell>
          <cell r="AB447">
            <v>0</v>
          </cell>
          <cell r="AC447" t="str">
            <v>0</v>
          </cell>
          <cell r="AD447">
            <v>0</v>
          </cell>
          <cell r="AE447">
            <v>0</v>
          </cell>
          <cell r="AF447">
            <v>0</v>
          </cell>
          <cell r="AG447" t="str">
            <v>0</v>
          </cell>
          <cell r="AH447">
            <v>0</v>
          </cell>
          <cell r="AI447">
            <v>0</v>
          </cell>
          <cell r="AJ447">
            <v>0</v>
          </cell>
          <cell r="AK447" t="str">
            <v>0</v>
          </cell>
          <cell r="AL447">
            <v>300</v>
          </cell>
          <cell r="AM447">
            <v>0</v>
          </cell>
          <cell r="AN447">
            <v>0</v>
          </cell>
          <cell r="AO447" t="str">
            <v>0</v>
          </cell>
          <cell r="AP447">
            <v>0</v>
          </cell>
          <cell r="AQ447">
            <v>0</v>
          </cell>
          <cell r="AR447">
            <v>0</v>
          </cell>
          <cell r="AS447" t="str">
            <v>0</v>
          </cell>
          <cell r="AT447">
            <v>0</v>
          </cell>
          <cell r="AU447">
            <v>0</v>
          </cell>
          <cell r="AV447">
            <v>0</v>
          </cell>
          <cell r="AW447" t="str">
            <v>0</v>
          </cell>
          <cell r="AX447">
            <v>0</v>
          </cell>
          <cell r="AY447">
            <v>0</v>
          </cell>
          <cell r="AZ447">
            <v>0</v>
          </cell>
          <cell r="BA447" t="str">
            <v>0</v>
          </cell>
        </row>
        <row r="448">
          <cell r="A448" t="str">
            <v>DOMESTIC REPLENISHMENT- AC801BK          SZ</v>
          </cell>
          <cell r="B448" t="str">
            <v xml:space="preserve">          SZ</v>
          </cell>
          <cell r="C448">
            <v>215475</v>
          </cell>
          <cell r="D448" t="str">
            <v>DOMESTIC REPLENISHMENT</v>
          </cell>
          <cell r="E448" t="str">
            <v>AC801BK</v>
          </cell>
          <cell r="F448">
            <v>0</v>
          </cell>
          <cell r="G448">
            <v>235</v>
          </cell>
          <cell r="H448">
            <v>0</v>
          </cell>
          <cell r="I448" t="str">
            <v>0</v>
          </cell>
          <cell r="J448">
            <v>0</v>
          </cell>
          <cell r="K448">
            <v>0</v>
          </cell>
          <cell r="L448">
            <v>0</v>
          </cell>
          <cell r="M448" t="str">
            <v>0</v>
          </cell>
          <cell r="N448">
            <v>0</v>
          </cell>
          <cell r="O448">
            <v>0</v>
          </cell>
          <cell r="P448">
            <v>0</v>
          </cell>
          <cell r="Q448" t="str">
            <v>0</v>
          </cell>
          <cell r="R448">
            <v>0</v>
          </cell>
          <cell r="S448">
            <v>0</v>
          </cell>
          <cell r="T448">
            <v>0</v>
          </cell>
          <cell r="U448" t="str">
            <v>0</v>
          </cell>
          <cell r="V448">
            <v>0</v>
          </cell>
          <cell r="W448">
            <v>0</v>
          </cell>
          <cell r="X448">
            <v>0</v>
          </cell>
          <cell r="Y448" t="str">
            <v>0</v>
          </cell>
          <cell r="Z448">
            <v>0</v>
          </cell>
          <cell r="AA448">
            <v>0</v>
          </cell>
          <cell r="AB448">
            <v>0</v>
          </cell>
          <cell r="AC448" t="str">
            <v>0</v>
          </cell>
          <cell r="AD448">
            <v>0</v>
          </cell>
          <cell r="AE448">
            <v>0</v>
          </cell>
          <cell r="AF448">
            <v>0</v>
          </cell>
          <cell r="AG448" t="str">
            <v>0</v>
          </cell>
          <cell r="AH448">
            <v>0</v>
          </cell>
          <cell r="AI448">
            <v>0</v>
          </cell>
          <cell r="AJ448">
            <v>0</v>
          </cell>
          <cell r="AK448" t="str">
            <v>0</v>
          </cell>
          <cell r="AL448">
            <v>0</v>
          </cell>
          <cell r="AM448">
            <v>0</v>
          </cell>
          <cell r="AN448">
            <v>0</v>
          </cell>
          <cell r="AO448" t="str">
            <v>0</v>
          </cell>
          <cell r="AP448">
            <v>500</v>
          </cell>
          <cell r="AQ448">
            <v>0</v>
          </cell>
          <cell r="AR448">
            <v>0</v>
          </cell>
          <cell r="AS448" t="str">
            <v>0</v>
          </cell>
          <cell r="AT448">
            <v>0</v>
          </cell>
          <cell r="AU448">
            <v>0</v>
          </cell>
          <cell r="AV448">
            <v>0</v>
          </cell>
          <cell r="AW448" t="str">
            <v>0</v>
          </cell>
          <cell r="AX448">
            <v>0</v>
          </cell>
          <cell r="AY448">
            <v>0</v>
          </cell>
          <cell r="AZ448">
            <v>0</v>
          </cell>
          <cell r="BA448" t="str">
            <v>0</v>
          </cell>
        </row>
        <row r="449">
          <cell r="A449" t="str">
            <v>DOMESTIC REPLENISHMENT- AC802BK          SZ</v>
          </cell>
          <cell r="B449" t="str">
            <v xml:space="preserve">          SZ</v>
          </cell>
          <cell r="C449">
            <v>215475</v>
          </cell>
          <cell r="D449" t="str">
            <v>DOMESTIC REPLENISHMENT</v>
          </cell>
          <cell r="E449" t="str">
            <v>AC802BK</v>
          </cell>
          <cell r="F449">
            <v>0</v>
          </cell>
          <cell r="G449">
            <v>242</v>
          </cell>
          <cell r="H449">
            <v>0</v>
          </cell>
          <cell r="I449" t="str">
            <v>0</v>
          </cell>
          <cell r="J449">
            <v>0</v>
          </cell>
          <cell r="K449">
            <v>0</v>
          </cell>
          <cell r="L449">
            <v>0</v>
          </cell>
          <cell r="M449" t="str">
            <v>0</v>
          </cell>
          <cell r="N449">
            <v>0</v>
          </cell>
          <cell r="O449">
            <v>0</v>
          </cell>
          <cell r="P449">
            <v>0</v>
          </cell>
          <cell r="Q449" t="str">
            <v>0</v>
          </cell>
          <cell r="R449">
            <v>0</v>
          </cell>
          <cell r="S449">
            <v>0</v>
          </cell>
          <cell r="T449">
            <v>0</v>
          </cell>
          <cell r="U449" t="str">
            <v>0</v>
          </cell>
          <cell r="V449">
            <v>0</v>
          </cell>
          <cell r="W449">
            <v>0</v>
          </cell>
          <cell r="X449">
            <v>0</v>
          </cell>
          <cell r="Y449" t="str">
            <v>0</v>
          </cell>
          <cell r="Z449">
            <v>0</v>
          </cell>
          <cell r="AA449">
            <v>0</v>
          </cell>
          <cell r="AB449">
            <v>0</v>
          </cell>
          <cell r="AC449" t="str">
            <v>0</v>
          </cell>
          <cell r="AD449">
            <v>0</v>
          </cell>
          <cell r="AE449">
            <v>0</v>
          </cell>
          <cell r="AF449">
            <v>0</v>
          </cell>
          <cell r="AG449" t="str">
            <v>0</v>
          </cell>
          <cell r="AH449">
            <v>0</v>
          </cell>
          <cell r="AI449">
            <v>0</v>
          </cell>
          <cell r="AJ449">
            <v>0</v>
          </cell>
          <cell r="AK449" t="str">
            <v>0</v>
          </cell>
          <cell r="AL449">
            <v>0</v>
          </cell>
          <cell r="AM449">
            <v>0</v>
          </cell>
          <cell r="AN449">
            <v>0</v>
          </cell>
          <cell r="AO449" t="str">
            <v>0</v>
          </cell>
          <cell r="AP449">
            <v>0</v>
          </cell>
          <cell r="AQ449">
            <v>0</v>
          </cell>
          <cell r="AR449">
            <v>0</v>
          </cell>
          <cell r="AS449" t="str">
            <v>0</v>
          </cell>
          <cell r="AT449">
            <v>0</v>
          </cell>
          <cell r="AU449">
            <v>0</v>
          </cell>
          <cell r="AV449">
            <v>0</v>
          </cell>
          <cell r="AW449" t="str">
            <v>0</v>
          </cell>
          <cell r="AX449">
            <v>0</v>
          </cell>
          <cell r="AY449">
            <v>0</v>
          </cell>
          <cell r="AZ449">
            <v>0</v>
          </cell>
          <cell r="BA449" t="str">
            <v>0</v>
          </cell>
        </row>
        <row r="450">
          <cell r="A450" t="str">
            <v>DOMESTIC REPLENISHMENT- AC805BK          SZ</v>
          </cell>
          <cell r="B450" t="str">
            <v xml:space="preserve">          SZ</v>
          </cell>
          <cell r="C450">
            <v>215475</v>
          </cell>
          <cell r="D450" t="str">
            <v>DOMESTIC REPLENISHMENT</v>
          </cell>
          <cell r="E450" t="str">
            <v>AC805BK</v>
          </cell>
          <cell r="F450">
            <v>0</v>
          </cell>
          <cell r="G450">
            <v>243</v>
          </cell>
          <cell r="H450">
            <v>0</v>
          </cell>
          <cell r="I450" t="str">
            <v>0</v>
          </cell>
          <cell r="J450">
            <v>0</v>
          </cell>
          <cell r="K450">
            <v>0</v>
          </cell>
          <cell r="L450">
            <v>0</v>
          </cell>
          <cell r="M450" t="str">
            <v>0</v>
          </cell>
          <cell r="N450">
            <v>0</v>
          </cell>
          <cell r="O450">
            <v>0</v>
          </cell>
          <cell r="P450">
            <v>0</v>
          </cell>
          <cell r="Q450" t="str">
            <v>0</v>
          </cell>
          <cell r="R450">
            <v>0</v>
          </cell>
          <cell r="S450">
            <v>0</v>
          </cell>
          <cell r="T450">
            <v>0</v>
          </cell>
          <cell r="U450" t="str">
            <v>0</v>
          </cell>
          <cell r="V450">
            <v>0</v>
          </cell>
          <cell r="W450">
            <v>0</v>
          </cell>
          <cell r="X450">
            <v>0</v>
          </cell>
          <cell r="Y450" t="str">
            <v>0</v>
          </cell>
          <cell r="Z450">
            <v>0</v>
          </cell>
          <cell r="AA450">
            <v>0</v>
          </cell>
          <cell r="AB450">
            <v>0</v>
          </cell>
          <cell r="AC450" t="str">
            <v>0</v>
          </cell>
          <cell r="AD450">
            <v>0</v>
          </cell>
          <cell r="AE450">
            <v>0</v>
          </cell>
          <cell r="AF450">
            <v>0</v>
          </cell>
          <cell r="AG450" t="str">
            <v>0</v>
          </cell>
          <cell r="AH450">
            <v>0</v>
          </cell>
          <cell r="AI450">
            <v>0</v>
          </cell>
          <cell r="AJ450">
            <v>0</v>
          </cell>
          <cell r="AK450" t="str">
            <v>0</v>
          </cell>
          <cell r="AL450">
            <v>0</v>
          </cell>
          <cell r="AM450">
            <v>0</v>
          </cell>
          <cell r="AN450">
            <v>0</v>
          </cell>
          <cell r="AO450" t="str">
            <v>0</v>
          </cell>
          <cell r="AP450">
            <v>0</v>
          </cell>
          <cell r="AQ450">
            <v>0</v>
          </cell>
          <cell r="AR450">
            <v>0</v>
          </cell>
          <cell r="AS450" t="str">
            <v>0</v>
          </cell>
          <cell r="AT450">
            <v>0</v>
          </cell>
          <cell r="AU450">
            <v>0</v>
          </cell>
          <cell r="AV450">
            <v>0</v>
          </cell>
          <cell r="AW450" t="str">
            <v>0</v>
          </cell>
          <cell r="AX450">
            <v>0</v>
          </cell>
          <cell r="AY450">
            <v>0</v>
          </cell>
          <cell r="AZ450">
            <v>0</v>
          </cell>
          <cell r="BA450" t="str">
            <v>0</v>
          </cell>
        </row>
        <row r="451">
          <cell r="A451" t="str">
            <v>DOMESTIC REPLENISHMENT- AC806BK          SZ</v>
          </cell>
          <cell r="B451" t="str">
            <v xml:space="preserve">          SZ</v>
          </cell>
          <cell r="C451">
            <v>215475</v>
          </cell>
          <cell r="D451" t="str">
            <v>DOMESTIC REPLENISHMENT</v>
          </cell>
          <cell r="E451" t="str">
            <v>AC806BK</v>
          </cell>
          <cell r="F451">
            <v>0</v>
          </cell>
          <cell r="G451">
            <v>250</v>
          </cell>
          <cell r="H451">
            <v>0</v>
          </cell>
          <cell r="I451" t="str">
            <v>0</v>
          </cell>
          <cell r="J451">
            <v>0</v>
          </cell>
          <cell r="K451">
            <v>0</v>
          </cell>
          <cell r="L451">
            <v>0</v>
          </cell>
          <cell r="M451" t="str">
            <v>0</v>
          </cell>
          <cell r="N451">
            <v>0</v>
          </cell>
          <cell r="O451">
            <v>0</v>
          </cell>
          <cell r="P451">
            <v>0</v>
          </cell>
          <cell r="Q451" t="str">
            <v>0</v>
          </cell>
          <cell r="R451">
            <v>0</v>
          </cell>
          <cell r="S451">
            <v>0</v>
          </cell>
          <cell r="T451">
            <v>0</v>
          </cell>
          <cell r="U451" t="str">
            <v>0</v>
          </cell>
          <cell r="V451">
            <v>0</v>
          </cell>
          <cell r="W451">
            <v>0</v>
          </cell>
          <cell r="X451">
            <v>0</v>
          </cell>
          <cell r="Y451" t="str">
            <v>0</v>
          </cell>
          <cell r="Z451">
            <v>0</v>
          </cell>
          <cell r="AA451">
            <v>0</v>
          </cell>
          <cell r="AB451">
            <v>0</v>
          </cell>
          <cell r="AC451" t="str">
            <v>0</v>
          </cell>
          <cell r="AD451">
            <v>0</v>
          </cell>
          <cell r="AE451">
            <v>0</v>
          </cell>
          <cell r="AF451">
            <v>0</v>
          </cell>
          <cell r="AG451" t="str">
            <v>0</v>
          </cell>
          <cell r="AH451">
            <v>0</v>
          </cell>
          <cell r="AI451">
            <v>0</v>
          </cell>
          <cell r="AJ451">
            <v>0</v>
          </cell>
          <cell r="AK451" t="str">
            <v>0</v>
          </cell>
          <cell r="AL451">
            <v>0</v>
          </cell>
          <cell r="AM451">
            <v>0</v>
          </cell>
          <cell r="AN451">
            <v>0</v>
          </cell>
          <cell r="AO451" t="str">
            <v>0</v>
          </cell>
          <cell r="AP451">
            <v>0</v>
          </cell>
          <cell r="AQ451">
            <v>0</v>
          </cell>
          <cell r="AR451">
            <v>0</v>
          </cell>
          <cell r="AS451" t="str">
            <v>0</v>
          </cell>
          <cell r="AT451">
            <v>0</v>
          </cell>
          <cell r="AU451">
            <v>0</v>
          </cell>
          <cell r="AV451">
            <v>0</v>
          </cell>
          <cell r="AW451" t="str">
            <v>0</v>
          </cell>
          <cell r="AX451">
            <v>0</v>
          </cell>
          <cell r="AY451">
            <v>0</v>
          </cell>
          <cell r="AZ451">
            <v>0</v>
          </cell>
          <cell r="BA451" t="str">
            <v>0</v>
          </cell>
        </row>
        <row r="452">
          <cell r="A452" t="str">
            <v>DOMESTIC REPLENISHMENT- AC808          SZ</v>
          </cell>
          <cell r="B452" t="str">
            <v xml:space="preserve">          SZ</v>
          </cell>
          <cell r="C452">
            <v>215475</v>
          </cell>
          <cell r="D452" t="str">
            <v>DOMESTIC REPLENISHMENT</v>
          </cell>
          <cell r="E452" t="str">
            <v>AC808</v>
          </cell>
          <cell r="F452">
            <v>0</v>
          </cell>
          <cell r="G452">
            <v>200</v>
          </cell>
          <cell r="H452">
            <v>0</v>
          </cell>
          <cell r="I452" t="str">
            <v>0</v>
          </cell>
          <cell r="J452">
            <v>0</v>
          </cell>
          <cell r="K452">
            <v>0</v>
          </cell>
          <cell r="L452">
            <v>0</v>
          </cell>
          <cell r="M452" t="str">
            <v>0</v>
          </cell>
          <cell r="N452">
            <v>0</v>
          </cell>
          <cell r="O452">
            <v>0</v>
          </cell>
          <cell r="P452">
            <v>0</v>
          </cell>
          <cell r="Q452" t="str">
            <v>0</v>
          </cell>
          <cell r="R452">
            <v>0</v>
          </cell>
          <cell r="S452">
            <v>0</v>
          </cell>
          <cell r="T452">
            <v>0</v>
          </cell>
          <cell r="U452" t="str">
            <v>0</v>
          </cell>
          <cell r="V452">
            <v>0</v>
          </cell>
          <cell r="W452">
            <v>0</v>
          </cell>
          <cell r="X452">
            <v>0</v>
          </cell>
          <cell r="Y452" t="str">
            <v>0</v>
          </cell>
          <cell r="Z452">
            <v>0</v>
          </cell>
          <cell r="AA452">
            <v>100</v>
          </cell>
          <cell r="AB452">
            <v>0</v>
          </cell>
          <cell r="AC452" t="str">
            <v>0</v>
          </cell>
          <cell r="AD452">
            <v>0</v>
          </cell>
          <cell r="AE452">
            <v>0</v>
          </cell>
          <cell r="AF452">
            <v>0</v>
          </cell>
          <cell r="AG452" t="str">
            <v>0</v>
          </cell>
          <cell r="AH452">
            <v>0</v>
          </cell>
          <cell r="AI452">
            <v>0</v>
          </cell>
          <cell r="AJ452">
            <v>0</v>
          </cell>
          <cell r="AK452" t="str">
            <v>0</v>
          </cell>
          <cell r="AL452">
            <v>0</v>
          </cell>
          <cell r="AM452">
            <v>0</v>
          </cell>
          <cell r="AN452">
            <v>0</v>
          </cell>
          <cell r="AO452" t="str">
            <v>0</v>
          </cell>
          <cell r="AP452">
            <v>0</v>
          </cell>
          <cell r="AQ452">
            <v>0</v>
          </cell>
          <cell r="AR452">
            <v>0</v>
          </cell>
          <cell r="AS452" t="str">
            <v>0</v>
          </cell>
          <cell r="AT452">
            <v>0</v>
          </cell>
          <cell r="AU452">
            <v>0</v>
          </cell>
          <cell r="AV452">
            <v>0</v>
          </cell>
          <cell r="AW452" t="str">
            <v>0</v>
          </cell>
          <cell r="AX452">
            <v>0</v>
          </cell>
          <cell r="AY452">
            <v>0</v>
          </cell>
          <cell r="AZ452">
            <v>0</v>
          </cell>
          <cell r="BA452" t="str">
            <v>0</v>
          </cell>
        </row>
        <row r="453">
          <cell r="A453" t="str">
            <v>DOMESTIC REPLENISHMENT- AC809          SZ</v>
          </cell>
          <cell r="B453" t="str">
            <v xml:space="preserve">          SZ</v>
          </cell>
          <cell r="C453">
            <v>215475</v>
          </cell>
          <cell r="D453" t="str">
            <v>DOMESTIC REPLENISHMENT</v>
          </cell>
          <cell r="E453" t="str">
            <v>AC809</v>
          </cell>
          <cell r="F453">
            <v>0</v>
          </cell>
          <cell r="G453">
            <v>150</v>
          </cell>
          <cell r="H453">
            <v>0</v>
          </cell>
          <cell r="I453" t="str">
            <v>0</v>
          </cell>
          <cell r="J453">
            <v>0</v>
          </cell>
          <cell r="K453">
            <v>0</v>
          </cell>
          <cell r="L453">
            <v>0</v>
          </cell>
          <cell r="M453" t="str">
            <v>0</v>
          </cell>
          <cell r="N453">
            <v>0</v>
          </cell>
          <cell r="O453">
            <v>0</v>
          </cell>
          <cell r="P453">
            <v>0</v>
          </cell>
          <cell r="Q453" t="str">
            <v>0</v>
          </cell>
          <cell r="R453">
            <v>0</v>
          </cell>
          <cell r="S453">
            <v>0</v>
          </cell>
          <cell r="T453">
            <v>0</v>
          </cell>
          <cell r="U453" t="str">
            <v>0</v>
          </cell>
          <cell r="V453">
            <v>0</v>
          </cell>
          <cell r="W453">
            <v>0</v>
          </cell>
          <cell r="X453">
            <v>0</v>
          </cell>
          <cell r="Y453" t="str">
            <v>0</v>
          </cell>
          <cell r="Z453">
            <v>0</v>
          </cell>
          <cell r="AA453">
            <v>100</v>
          </cell>
          <cell r="AB453">
            <v>0</v>
          </cell>
          <cell r="AC453" t="str">
            <v>0</v>
          </cell>
          <cell r="AD453">
            <v>0</v>
          </cell>
          <cell r="AE453">
            <v>0</v>
          </cell>
          <cell r="AF453">
            <v>0</v>
          </cell>
          <cell r="AG453" t="str">
            <v>0</v>
          </cell>
          <cell r="AH453">
            <v>0</v>
          </cell>
          <cell r="AI453">
            <v>0</v>
          </cell>
          <cell r="AJ453">
            <v>0</v>
          </cell>
          <cell r="AK453" t="str">
            <v>0</v>
          </cell>
          <cell r="AL453">
            <v>500</v>
          </cell>
          <cell r="AM453">
            <v>0</v>
          </cell>
          <cell r="AN453">
            <v>0</v>
          </cell>
          <cell r="AO453" t="str">
            <v>0</v>
          </cell>
          <cell r="AP453">
            <v>0</v>
          </cell>
          <cell r="AQ453">
            <v>0</v>
          </cell>
          <cell r="AR453">
            <v>0</v>
          </cell>
          <cell r="AS453" t="str">
            <v>0</v>
          </cell>
          <cell r="AT453">
            <v>0</v>
          </cell>
          <cell r="AU453">
            <v>0</v>
          </cell>
          <cell r="AV453">
            <v>0</v>
          </cell>
          <cell r="AW453" t="str">
            <v>0</v>
          </cell>
          <cell r="AX453">
            <v>0</v>
          </cell>
          <cell r="AY453">
            <v>0</v>
          </cell>
          <cell r="AZ453">
            <v>0</v>
          </cell>
          <cell r="BA453" t="str">
            <v>0</v>
          </cell>
        </row>
        <row r="454">
          <cell r="A454" t="str">
            <v>DOMESTIC REPLENISHMENT- AC809R          SZ</v>
          </cell>
          <cell r="B454" t="str">
            <v xml:space="preserve">          SZ</v>
          </cell>
          <cell r="C454">
            <v>215475</v>
          </cell>
          <cell r="D454" t="str">
            <v>DOMESTIC REPLENISHMENT</v>
          </cell>
          <cell r="E454" t="str">
            <v>AC809R</v>
          </cell>
          <cell r="F454">
            <v>0</v>
          </cell>
          <cell r="G454">
            <v>0</v>
          </cell>
          <cell r="H454">
            <v>0</v>
          </cell>
          <cell r="I454" t="str">
            <v>0</v>
          </cell>
          <cell r="J454">
            <v>0</v>
          </cell>
          <cell r="K454">
            <v>0</v>
          </cell>
          <cell r="L454">
            <v>0</v>
          </cell>
          <cell r="M454" t="str">
            <v>0</v>
          </cell>
          <cell r="N454">
            <v>0</v>
          </cell>
          <cell r="O454">
            <v>0</v>
          </cell>
          <cell r="P454">
            <v>0</v>
          </cell>
          <cell r="Q454" t="str">
            <v>0</v>
          </cell>
          <cell r="R454">
            <v>0</v>
          </cell>
          <cell r="S454">
            <v>0</v>
          </cell>
          <cell r="T454">
            <v>0</v>
          </cell>
          <cell r="U454" t="str">
            <v>0</v>
          </cell>
          <cell r="V454">
            <v>0</v>
          </cell>
          <cell r="W454">
            <v>0</v>
          </cell>
          <cell r="X454">
            <v>0</v>
          </cell>
          <cell r="Y454" t="str">
            <v>0</v>
          </cell>
          <cell r="Z454">
            <v>0</v>
          </cell>
          <cell r="AA454">
            <v>0</v>
          </cell>
          <cell r="AB454">
            <v>0</v>
          </cell>
          <cell r="AC454" t="str">
            <v>0</v>
          </cell>
          <cell r="AD454">
            <v>0</v>
          </cell>
          <cell r="AE454">
            <v>0</v>
          </cell>
          <cell r="AF454">
            <v>0</v>
          </cell>
          <cell r="AG454" t="str">
            <v>0</v>
          </cell>
          <cell r="AH454">
            <v>0</v>
          </cell>
          <cell r="AI454">
            <v>0</v>
          </cell>
          <cell r="AJ454">
            <v>0</v>
          </cell>
          <cell r="AK454" t="str">
            <v>0</v>
          </cell>
          <cell r="AL454">
            <v>50</v>
          </cell>
          <cell r="AM454">
            <v>0</v>
          </cell>
          <cell r="AN454">
            <v>0</v>
          </cell>
          <cell r="AO454" t="str">
            <v>0</v>
          </cell>
          <cell r="AP454">
            <v>0</v>
          </cell>
          <cell r="AQ454">
            <v>0</v>
          </cell>
          <cell r="AR454">
            <v>0</v>
          </cell>
          <cell r="AS454" t="str">
            <v>0</v>
          </cell>
          <cell r="AT454">
            <v>0</v>
          </cell>
          <cell r="AU454">
            <v>0</v>
          </cell>
          <cell r="AV454">
            <v>0</v>
          </cell>
          <cell r="AW454" t="str">
            <v>0</v>
          </cell>
          <cell r="AX454">
            <v>0</v>
          </cell>
          <cell r="AY454">
            <v>0</v>
          </cell>
          <cell r="AZ454">
            <v>0</v>
          </cell>
          <cell r="BA454" t="str">
            <v>0</v>
          </cell>
        </row>
        <row r="455">
          <cell r="A455" t="str">
            <v>DOMESTIC REPLENISHMENT- AC814          SZ</v>
          </cell>
          <cell r="B455" t="str">
            <v xml:space="preserve">          SZ</v>
          </cell>
          <cell r="C455">
            <v>215475</v>
          </cell>
          <cell r="D455" t="str">
            <v>DOMESTIC REPLENISHMENT</v>
          </cell>
          <cell r="E455" t="str">
            <v>AC814</v>
          </cell>
          <cell r="F455">
            <v>0</v>
          </cell>
          <cell r="G455">
            <v>250</v>
          </cell>
          <cell r="H455">
            <v>0</v>
          </cell>
          <cell r="I455" t="str">
            <v>0</v>
          </cell>
          <cell r="J455">
            <v>0</v>
          </cell>
          <cell r="K455">
            <v>0</v>
          </cell>
          <cell r="L455">
            <v>0</v>
          </cell>
          <cell r="M455" t="str">
            <v>0</v>
          </cell>
          <cell r="N455">
            <v>0</v>
          </cell>
          <cell r="O455">
            <v>0</v>
          </cell>
          <cell r="P455">
            <v>0</v>
          </cell>
          <cell r="Q455" t="str">
            <v>0</v>
          </cell>
          <cell r="R455">
            <v>0</v>
          </cell>
          <cell r="S455">
            <v>0</v>
          </cell>
          <cell r="T455">
            <v>0</v>
          </cell>
          <cell r="U455" t="str">
            <v>0</v>
          </cell>
          <cell r="V455">
            <v>0</v>
          </cell>
          <cell r="W455">
            <v>0</v>
          </cell>
          <cell r="X455">
            <v>0</v>
          </cell>
          <cell r="Y455" t="str">
            <v>0</v>
          </cell>
          <cell r="Z455">
            <v>0</v>
          </cell>
          <cell r="AA455">
            <v>0</v>
          </cell>
          <cell r="AB455">
            <v>0</v>
          </cell>
          <cell r="AC455" t="str">
            <v>0</v>
          </cell>
          <cell r="AD455">
            <v>0</v>
          </cell>
          <cell r="AE455">
            <v>510</v>
          </cell>
          <cell r="AF455">
            <v>0</v>
          </cell>
          <cell r="AG455" t="str">
            <v>0</v>
          </cell>
          <cell r="AH455">
            <v>0</v>
          </cell>
          <cell r="AI455">
            <v>0</v>
          </cell>
          <cell r="AJ455">
            <v>0</v>
          </cell>
          <cell r="AK455" t="str">
            <v>0</v>
          </cell>
          <cell r="AL455">
            <v>0</v>
          </cell>
          <cell r="AM455">
            <v>0</v>
          </cell>
          <cell r="AN455">
            <v>0</v>
          </cell>
          <cell r="AO455" t="str">
            <v>0</v>
          </cell>
          <cell r="AP455">
            <v>0</v>
          </cell>
          <cell r="AQ455">
            <v>0</v>
          </cell>
          <cell r="AR455">
            <v>0</v>
          </cell>
          <cell r="AS455" t="str">
            <v>0</v>
          </cell>
          <cell r="AT455">
            <v>0</v>
          </cell>
          <cell r="AU455">
            <v>0</v>
          </cell>
          <cell r="AV455">
            <v>0</v>
          </cell>
          <cell r="AW455" t="str">
            <v>0</v>
          </cell>
          <cell r="AX455">
            <v>0</v>
          </cell>
          <cell r="AY455">
            <v>0</v>
          </cell>
          <cell r="AZ455">
            <v>0</v>
          </cell>
          <cell r="BA455" t="str">
            <v>0</v>
          </cell>
        </row>
        <row r="456">
          <cell r="A456" t="str">
            <v>DOMESTIC REPLENISHMENT- AC815          SZ</v>
          </cell>
          <cell r="B456" t="str">
            <v xml:space="preserve">          SZ</v>
          </cell>
          <cell r="C456">
            <v>215475</v>
          </cell>
          <cell r="D456" t="str">
            <v>DOMESTIC REPLENISHMENT</v>
          </cell>
          <cell r="E456" t="str">
            <v>AC815</v>
          </cell>
          <cell r="F456">
            <v>0</v>
          </cell>
          <cell r="G456">
            <v>0</v>
          </cell>
          <cell r="H456">
            <v>0</v>
          </cell>
          <cell r="I456" t="str">
            <v>0</v>
          </cell>
          <cell r="J456">
            <v>0</v>
          </cell>
          <cell r="K456">
            <v>100</v>
          </cell>
          <cell r="L456">
            <v>0</v>
          </cell>
          <cell r="M456" t="str">
            <v>0</v>
          </cell>
          <cell r="N456">
            <v>0</v>
          </cell>
          <cell r="O456">
            <v>0</v>
          </cell>
          <cell r="P456">
            <v>0</v>
          </cell>
          <cell r="Q456" t="str">
            <v>0</v>
          </cell>
          <cell r="R456">
            <v>0</v>
          </cell>
          <cell r="S456">
            <v>0</v>
          </cell>
          <cell r="T456">
            <v>0</v>
          </cell>
          <cell r="U456" t="str">
            <v>0</v>
          </cell>
          <cell r="V456">
            <v>0</v>
          </cell>
          <cell r="W456">
            <v>0</v>
          </cell>
          <cell r="X456">
            <v>0</v>
          </cell>
          <cell r="Y456" t="str">
            <v>0</v>
          </cell>
          <cell r="Z456">
            <v>0</v>
          </cell>
          <cell r="AA456">
            <v>0</v>
          </cell>
          <cell r="AB456">
            <v>0</v>
          </cell>
          <cell r="AC456" t="str">
            <v>0</v>
          </cell>
          <cell r="AD456">
            <v>0</v>
          </cell>
          <cell r="AE456">
            <v>0</v>
          </cell>
          <cell r="AF456">
            <v>0</v>
          </cell>
          <cell r="AG456" t="str">
            <v>0</v>
          </cell>
          <cell r="AH456">
            <v>0</v>
          </cell>
          <cell r="AI456">
            <v>0</v>
          </cell>
          <cell r="AJ456">
            <v>0</v>
          </cell>
          <cell r="AK456" t="str">
            <v>0</v>
          </cell>
          <cell r="AL456">
            <v>150</v>
          </cell>
          <cell r="AM456">
            <v>0</v>
          </cell>
          <cell r="AN456">
            <v>0</v>
          </cell>
          <cell r="AO456" t="str">
            <v>0</v>
          </cell>
          <cell r="AP456">
            <v>0</v>
          </cell>
          <cell r="AQ456">
            <v>0</v>
          </cell>
          <cell r="AR456">
            <v>0</v>
          </cell>
          <cell r="AS456" t="str">
            <v>0</v>
          </cell>
          <cell r="AT456">
            <v>0</v>
          </cell>
          <cell r="AU456">
            <v>0</v>
          </cell>
          <cell r="AV456">
            <v>0</v>
          </cell>
          <cell r="AW456" t="str">
            <v>0</v>
          </cell>
          <cell r="AX456">
            <v>0</v>
          </cell>
          <cell r="AY456">
            <v>0</v>
          </cell>
          <cell r="AZ456">
            <v>0</v>
          </cell>
          <cell r="BA456" t="str">
            <v>0</v>
          </cell>
        </row>
        <row r="457">
          <cell r="A457" t="str">
            <v>DOMESTIC REPLENISHMENT- AC822          SZ</v>
          </cell>
          <cell r="B457" t="str">
            <v xml:space="preserve">          SZ</v>
          </cell>
          <cell r="C457">
            <v>215475</v>
          </cell>
          <cell r="D457" t="str">
            <v>DOMESTIC REPLENISHMENT</v>
          </cell>
          <cell r="E457" t="str">
            <v>AC822</v>
          </cell>
          <cell r="F457">
            <v>0</v>
          </cell>
          <cell r="G457">
            <v>0</v>
          </cell>
          <cell r="H457">
            <v>0</v>
          </cell>
          <cell r="I457" t="str">
            <v>0</v>
          </cell>
          <cell r="J457">
            <v>0</v>
          </cell>
          <cell r="K457">
            <v>0</v>
          </cell>
          <cell r="L457">
            <v>0</v>
          </cell>
          <cell r="M457" t="str">
            <v>0</v>
          </cell>
          <cell r="N457">
            <v>0</v>
          </cell>
          <cell r="O457">
            <v>0</v>
          </cell>
          <cell r="P457">
            <v>0</v>
          </cell>
          <cell r="Q457" t="str">
            <v>0</v>
          </cell>
          <cell r="R457">
            <v>0</v>
          </cell>
          <cell r="S457">
            <v>0</v>
          </cell>
          <cell r="T457">
            <v>0</v>
          </cell>
          <cell r="U457" t="str">
            <v>0</v>
          </cell>
          <cell r="V457">
            <v>0</v>
          </cell>
          <cell r="W457">
            <v>0</v>
          </cell>
          <cell r="X457">
            <v>0</v>
          </cell>
          <cell r="Y457" t="str">
            <v>0</v>
          </cell>
          <cell r="Z457">
            <v>0</v>
          </cell>
          <cell r="AA457">
            <v>500</v>
          </cell>
          <cell r="AB457">
            <v>0</v>
          </cell>
          <cell r="AC457" t="str">
            <v>0</v>
          </cell>
          <cell r="AD457">
            <v>0</v>
          </cell>
          <cell r="AE457">
            <v>0</v>
          </cell>
          <cell r="AF457">
            <v>0</v>
          </cell>
          <cell r="AG457" t="str">
            <v>0</v>
          </cell>
          <cell r="AH457">
            <v>0</v>
          </cell>
          <cell r="AI457">
            <v>0</v>
          </cell>
          <cell r="AJ457">
            <v>0</v>
          </cell>
          <cell r="AK457" t="str">
            <v>0</v>
          </cell>
          <cell r="AL457">
            <v>0</v>
          </cell>
          <cell r="AM457">
            <v>0</v>
          </cell>
          <cell r="AN457">
            <v>0</v>
          </cell>
          <cell r="AO457" t="str">
            <v>0</v>
          </cell>
          <cell r="AP457">
            <v>0</v>
          </cell>
          <cell r="AQ457">
            <v>0</v>
          </cell>
          <cell r="AR457">
            <v>0</v>
          </cell>
          <cell r="AS457" t="str">
            <v>0</v>
          </cell>
          <cell r="AT457">
            <v>0</v>
          </cell>
          <cell r="AU457">
            <v>0</v>
          </cell>
          <cell r="AV457">
            <v>0</v>
          </cell>
          <cell r="AW457" t="str">
            <v>0</v>
          </cell>
          <cell r="AX457">
            <v>0</v>
          </cell>
          <cell r="AY457">
            <v>0</v>
          </cell>
          <cell r="AZ457">
            <v>0</v>
          </cell>
          <cell r="BA457" t="str">
            <v>0</v>
          </cell>
        </row>
        <row r="458">
          <cell r="A458" t="str">
            <v>DOMESTIC REPLENISHMENT- AC827          SZ</v>
          </cell>
          <cell r="B458" t="str">
            <v xml:space="preserve">          SZ</v>
          </cell>
          <cell r="C458">
            <v>215475</v>
          </cell>
          <cell r="D458" t="str">
            <v>DOMESTIC REPLENISHMENT</v>
          </cell>
          <cell r="E458" t="str">
            <v>AC827</v>
          </cell>
          <cell r="F458">
            <v>0</v>
          </cell>
          <cell r="G458">
            <v>0</v>
          </cell>
          <cell r="H458">
            <v>0</v>
          </cell>
          <cell r="I458" t="str">
            <v>0</v>
          </cell>
          <cell r="J458">
            <v>0</v>
          </cell>
          <cell r="K458">
            <v>0</v>
          </cell>
          <cell r="L458">
            <v>0</v>
          </cell>
          <cell r="M458" t="str">
            <v>0</v>
          </cell>
          <cell r="N458">
            <v>0</v>
          </cell>
          <cell r="O458">
            <v>0</v>
          </cell>
          <cell r="P458">
            <v>0</v>
          </cell>
          <cell r="Q458" t="str">
            <v>0</v>
          </cell>
          <cell r="R458">
            <v>0</v>
          </cell>
          <cell r="S458">
            <v>0</v>
          </cell>
          <cell r="T458">
            <v>0</v>
          </cell>
          <cell r="U458" t="str">
            <v>0</v>
          </cell>
          <cell r="V458">
            <v>0</v>
          </cell>
          <cell r="W458">
            <v>100</v>
          </cell>
          <cell r="X458">
            <v>0</v>
          </cell>
          <cell r="Y458" t="str">
            <v>0</v>
          </cell>
          <cell r="Z458">
            <v>0</v>
          </cell>
          <cell r="AA458">
            <v>0</v>
          </cell>
          <cell r="AB458">
            <v>0</v>
          </cell>
          <cell r="AC458" t="str">
            <v>0</v>
          </cell>
          <cell r="AD458">
            <v>0</v>
          </cell>
          <cell r="AE458">
            <v>0</v>
          </cell>
          <cell r="AF458">
            <v>0</v>
          </cell>
          <cell r="AG458" t="str">
            <v>0</v>
          </cell>
          <cell r="AH458">
            <v>0</v>
          </cell>
          <cell r="AI458">
            <v>100</v>
          </cell>
          <cell r="AJ458">
            <v>0</v>
          </cell>
          <cell r="AK458" t="str">
            <v>0</v>
          </cell>
          <cell r="AL458">
            <v>0</v>
          </cell>
          <cell r="AM458">
            <v>0</v>
          </cell>
          <cell r="AN458">
            <v>0</v>
          </cell>
          <cell r="AO458" t="str">
            <v>0</v>
          </cell>
          <cell r="AP458">
            <v>0</v>
          </cell>
          <cell r="AQ458">
            <v>0</v>
          </cell>
          <cell r="AR458">
            <v>0</v>
          </cell>
          <cell r="AS458" t="str">
            <v>0</v>
          </cell>
          <cell r="AT458">
            <v>0</v>
          </cell>
          <cell r="AU458">
            <v>0</v>
          </cell>
          <cell r="AV458">
            <v>0</v>
          </cell>
          <cell r="AW458" t="str">
            <v>0</v>
          </cell>
          <cell r="AX458">
            <v>0</v>
          </cell>
          <cell r="AY458">
            <v>0</v>
          </cell>
          <cell r="AZ458">
            <v>0</v>
          </cell>
          <cell r="BA458" t="str">
            <v>0</v>
          </cell>
        </row>
        <row r="459">
          <cell r="A459" t="str">
            <v>DOMESTIC REPLENISHMENT- AC839          SZ</v>
          </cell>
          <cell r="B459" t="str">
            <v xml:space="preserve">          SZ</v>
          </cell>
          <cell r="C459">
            <v>215475</v>
          </cell>
          <cell r="D459" t="str">
            <v>DOMESTIC REPLENISHMENT</v>
          </cell>
          <cell r="E459" t="str">
            <v>AC839</v>
          </cell>
          <cell r="F459">
            <v>0</v>
          </cell>
          <cell r="G459">
            <v>0</v>
          </cell>
          <cell r="H459">
            <v>0</v>
          </cell>
          <cell r="I459" t="str">
            <v>0</v>
          </cell>
          <cell r="J459">
            <v>0</v>
          </cell>
          <cell r="K459">
            <v>0</v>
          </cell>
          <cell r="L459">
            <v>0</v>
          </cell>
          <cell r="M459" t="str">
            <v>0</v>
          </cell>
          <cell r="N459">
            <v>0</v>
          </cell>
          <cell r="O459">
            <v>0</v>
          </cell>
          <cell r="P459">
            <v>0</v>
          </cell>
          <cell r="Q459" t="str">
            <v>0</v>
          </cell>
          <cell r="R459">
            <v>0</v>
          </cell>
          <cell r="S459">
            <v>150</v>
          </cell>
          <cell r="T459">
            <v>0</v>
          </cell>
          <cell r="U459" t="str">
            <v>0</v>
          </cell>
          <cell r="V459">
            <v>0</v>
          </cell>
          <cell r="W459">
            <v>0</v>
          </cell>
          <cell r="X459">
            <v>0</v>
          </cell>
          <cell r="Y459" t="str">
            <v>0</v>
          </cell>
          <cell r="Z459">
            <v>0</v>
          </cell>
          <cell r="AA459">
            <v>0</v>
          </cell>
          <cell r="AB459">
            <v>0</v>
          </cell>
          <cell r="AC459" t="str">
            <v>0</v>
          </cell>
          <cell r="AD459">
            <v>0</v>
          </cell>
          <cell r="AE459">
            <v>0</v>
          </cell>
          <cell r="AF459">
            <v>0</v>
          </cell>
          <cell r="AG459" t="str">
            <v>0</v>
          </cell>
          <cell r="AH459">
            <v>0</v>
          </cell>
          <cell r="AI459">
            <v>0</v>
          </cell>
          <cell r="AJ459">
            <v>0</v>
          </cell>
          <cell r="AK459" t="str">
            <v>0</v>
          </cell>
          <cell r="AL459">
            <v>0</v>
          </cell>
          <cell r="AM459">
            <v>0</v>
          </cell>
          <cell r="AN459">
            <v>0</v>
          </cell>
          <cell r="AO459" t="str">
            <v>0</v>
          </cell>
          <cell r="AP459">
            <v>0</v>
          </cell>
          <cell r="AQ459">
            <v>0</v>
          </cell>
          <cell r="AR459">
            <v>0</v>
          </cell>
          <cell r="AS459" t="str">
            <v>0</v>
          </cell>
          <cell r="AT459">
            <v>0</v>
          </cell>
          <cell r="AU459">
            <v>0</v>
          </cell>
          <cell r="AV459">
            <v>0</v>
          </cell>
          <cell r="AW459" t="str">
            <v>0</v>
          </cell>
          <cell r="AX459">
            <v>0</v>
          </cell>
          <cell r="AY459">
            <v>0</v>
          </cell>
          <cell r="AZ459">
            <v>0</v>
          </cell>
          <cell r="BA459" t="str">
            <v>0</v>
          </cell>
        </row>
        <row r="460">
          <cell r="A460" t="str">
            <v>DOMESTIC REPLENISHMENT- AC861          SZ</v>
          </cell>
          <cell r="B460" t="str">
            <v xml:space="preserve">          SZ</v>
          </cell>
          <cell r="C460">
            <v>215475</v>
          </cell>
          <cell r="D460" t="str">
            <v>DOMESTIC REPLENISHMENT</v>
          </cell>
          <cell r="E460" t="str">
            <v>AC861</v>
          </cell>
          <cell r="F460">
            <v>0</v>
          </cell>
          <cell r="G460">
            <v>200</v>
          </cell>
          <cell r="H460">
            <v>0</v>
          </cell>
          <cell r="I460" t="str">
            <v>0</v>
          </cell>
          <cell r="J460">
            <v>0</v>
          </cell>
          <cell r="K460">
            <v>0</v>
          </cell>
          <cell r="L460">
            <v>0</v>
          </cell>
          <cell r="M460" t="str">
            <v>0</v>
          </cell>
          <cell r="N460">
            <v>0</v>
          </cell>
          <cell r="O460">
            <v>0</v>
          </cell>
          <cell r="P460">
            <v>0</v>
          </cell>
          <cell r="Q460" t="str">
            <v>0</v>
          </cell>
          <cell r="R460">
            <v>0</v>
          </cell>
          <cell r="S460">
            <v>0</v>
          </cell>
          <cell r="T460">
            <v>0</v>
          </cell>
          <cell r="U460" t="str">
            <v>0</v>
          </cell>
          <cell r="V460">
            <v>0</v>
          </cell>
          <cell r="W460">
            <v>0</v>
          </cell>
          <cell r="X460">
            <v>0</v>
          </cell>
          <cell r="Y460" t="str">
            <v>0</v>
          </cell>
          <cell r="Z460">
            <v>0</v>
          </cell>
          <cell r="AA460">
            <v>0</v>
          </cell>
          <cell r="AB460">
            <v>0</v>
          </cell>
          <cell r="AC460" t="str">
            <v>0</v>
          </cell>
          <cell r="AD460">
            <v>0</v>
          </cell>
          <cell r="AE460">
            <v>0</v>
          </cell>
          <cell r="AF460">
            <v>0</v>
          </cell>
          <cell r="AG460" t="str">
            <v>0</v>
          </cell>
          <cell r="AH460">
            <v>0</v>
          </cell>
          <cell r="AI460">
            <v>0</v>
          </cell>
          <cell r="AJ460">
            <v>0</v>
          </cell>
          <cell r="AK460" t="str">
            <v>0</v>
          </cell>
          <cell r="AL460">
            <v>0</v>
          </cell>
          <cell r="AM460">
            <v>0</v>
          </cell>
          <cell r="AN460">
            <v>0</v>
          </cell>
          <cell r="AO460" t="str">
            <v>0</v>
          </cell>
          <cell r="AP460">
            <v>0</v>
          </cell>
          <cell r="AQ460">
            <v>0</v>
          </cell>
          <cell r="AR460">
            <v>0</v>
          </cell>
          <cell r="AS460" t="str">
            <v>0</v>
          </cell>
          <cell r="AT460">
            <v>0</v>
          </cell>
          <cell r="AU460">
            <v>0</v>
          </cell>
          <cell r="AV460">
            <v>0</v>
          </cell>
          <cell r="AW460" t="str">
            <v>0</v>
          </cell>
          <cell r="AX460">
            <v>0</v>
          </cell>
          <cell r="AY460">
            <v>0</v>
          </cell>
          <cell r="AZ460">
            <v>0</v>
          </cell>
          <cell r="BA460" t="str">
            <v>0</v>
          </cell>
        </row>
        <row r="461">
          <cell r="A461" t="str">
            <v>DOMESTIC REPLENISHMENT- AC862          SZ</v>
          </cell>
          <cell r="B461" t="str">
            <v xml:space="preserve">          SZ</v>
          </cell>
          <cell r="C461">
            <v>215475</v>
          </cell>
          <cell r="D461" t="str">
            <v>DOMESTIC REPLENISHMENT</v>
          </cell>
          <cell r="E461" t="str">
            <v>AC862</v>
          </cell>
          <cell r="F461">
            <v>0</v>
          </cell>
          <cell r="G461">
            <v>200</v>
          </cell>
          <cell r="H461">
            <v>0</v>
          </cell>
          <cell r="I461" t="str">
            <v>0</v>
          </cell>
          <cell r="J461">
            <v>0</v>
          </cell>
          <cell r="K461">
            <v>0</v>
          </cell>
          <cell r="L461">
            <v>0</v>
          </cell>
          <cell r="M461" t="str">
            <v>0</v>
          </cell>
          <cell r="N461">
            <v>0</v>
          </cell>
          <cell r="O461">
            <v>0</v>
          </cell>
          <cell r="P461">
            <v>0</v>
          </cell>
          <cell r="Q461" t="str">
            <v>0</v>
          </cell>
          <cell r="R461">
            <v>0</v>
          </cell>
          <cell r="S461">
            <v>0</v>
          </cell>
          <cell r="T461">
            <v>0</v>
          </cell>
          <cell r="U461" t="str">
            <v>0</v>
          </cell>
          <cell r="V461">
            <v>0</v>
          </cell>
          <cell r="W461">
            <v>0</v>
          </cell>
          <cell r="X461">
            <v>0</v>
          </cell>
          <cell r="Y461" t="str">
            <v>0</v>
          </cell>
          <cell r="Z461">
            <v>0</v>
          </cell>
          <cell r="AA461">
            <v>0</v>
          </cell>
          <cell r="AB461">
            <v>0</v>
          </cell>
          <cell r="AC461" t="str">
            <v>0</v>
          </cell>
          <cell r="AD461">
            <v>0</v>
          </cell>
          <cell r="AE461">
            <v>0</v>
          </cell>
          <cell r="AF461">
            <v>0</v>
          </cell>
          <cell r="AG461" t="str">
            <v>0</v>
          </cell>
          <cell r="AH461">
            <v>0</v>
          </cell>
          <cell r="AI461">
            <v>0</v>
          </cell>
          <cell r="AJ461">
            <v>0</v>
          </cell>
          <cell r="AK461" t="str">
            <v>0</v>
          </cell>
          <cell r="AL461">
            <v>0</v>
          </cell>
          <cell r="AM461">
            <v>0</v>
          </cell>
          <cell r="AN461">
            <v>0</v>
          </cell>
          <cell r="AO461" t="str">
            <v>0</v>
          </cell>
          <cell r="AP461">
            <v>0</v>
          </cell>
          <cell r="AQ461">
            <v>0</v>
          </cell>
          <cell r="AR461">
            <v>0</v>
          </cell>
          <cell r="AS461" t="str">
            <v>0</v>
          </cell>
          <cell r="AT461">
            <v>0</v>
          </cell>
          <cell r="AU461">
            <v>0</v>
          </cell>
          <cell r="AV461">
            <v>0</v>
          </cell>
          <cell r="AW461" t="str">
            <v>0</v>
          </cell>
          <cell r="AX461">
            <v>0</v>
          </cell>
          <cell r="AY461">
            <v>0</v>
          </cell>
          <cell r="AZ461">
            <v>0</v>
          </cell>
          <cell r="BA461" t="str">
            <v>0</v>
          </cell>
        </row>
        <row r="462">
          <cell r="A462" t="str">
            <v>DOMESTIC REPLENISHMENT- AC865          SZ</v>
          </cell>
          <cell r="B462" t="str">
            <v xml:space="preserve">          SZ</v>
          </cell>
          <cell r="C462">
            <v>215475</v>
          </cell>
          <cell r="D462" t="str">
            <v>DOMESTIC REPLENISHMENT</v>
          </cell>
          <cell r="E462" t="str">
            <v>AC865</v>
          </cell>
          <cell r="F462">
            <v>0</v>
          </cell>
          <cell r="G462">
            <v>0</v>
          </cell>
          <cell r="H462">
            <v>0</v>
          </cell>
          <cell r="I462" t="str">
            <v>0</v>
          </cell>
          <cell r="J462">
            <v>0</v>
          </cell>
          <cell r="K462">
            <v>0</v>
          </cell>
          <cell r="L462">
            <v>0</v>
          </cell>
          <cell r="M462" t="str">
            <v>0</v>
          </cell>
          <cell r="N462">
            <v>0</v>
          </cell>
          <cell r="O462">
            <v>0</v>
          </cell>
          <cell r="P462">
            <v>0</v>
          </cell>
          <cell r="Q462" t="str">
            <v>0</v>
          </cell>
          <cell r="R462">
            <v>0</v>
          </cell>
          <cell r="S462">
            <v>0</v>
          </cell>
          <cell r="T462">
            <v>0</v>
          </cell>
          <cell r="U462" t="str">
            <v>0</v>
          </cell>
          <cell r="V462">
            <v>0</v>
          </cell>
          <cell r="W462">
            <v>0</v>
          </cell>
          <cell r="X462">
            <v>0</v>
          </cell>
          <cell r="Y462" t="str">
            <v>0</v>
          </cell>
          <cell r="Z462">
            <v>0</v>
          </cell>
          <cell r="AA462">
            <v>0</v>
          </cell>
          <cell r="AB462">
            <v>0</v>
          </cell>
          <cell r="AC462" t="str">
            <v>0</v>
          </cell>
          <cell r="AD462">
            <v>0</v>
          </cell>
          <cell r="AE462">
            <v>200</v>
          </cell>
          <cell r="AF462">
            <v>0</v>
          </cell>
          <cell r="AG462" t="str">
            <v>0</v>
          </cell>
          <cell r="AH462">
            <v>0</v>
          </cell>
          <cell r="AI462">
            <v>0</v>
          </cell>
          <cell r="AJ462">
            <v>0</v>
          </cell>
          <cell r="AK462" t="str">
            <v>0</v>
          </cell>
          <cell r="AL462">
            <v>0</v>
          </cell>
          <cell r="AM462">
            <v>0</v>
          </cell>
          <cell r="AN462">
            <v>0</v>
          </cell>
          <cell r="AO462" t="str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0</v>
          </cell>
          <cell r="AT462">
            <v>0</v>
          </cell>
          <cell r="AU462">
            <v>0</v>
          </cell>
          <cell r="AV462">
            <v>0</v>
          </cell>
          <cell r="AW462" t="str">
            <v>0</v>
          </cell>
          <cell r="AX462">
            <v>0</v>
          </cell>
          <cell r="AY462">
            <v>0</v>
          </cell>
          <cell r="AZ462">
            <v>0</v>
          </cell>
          <cell r="BA462" t="str">
            <v>0</v>
          </cell>
        </row>
        <row r="463">
          <cell r="A463" t="str">
            <v>DOMESTIC REPLENISHMENT- AC869          SZ</v>
          </cell>
          <cell r="B463" t="str">
            <v xml:space="preserve">          SZ</v>
          </cell>
          <cell r="C463">
            <v>215475</v>
          </cell>
          <cell r="D463" t="str">
            <v>DOMESTIC REPLENISHMENT</v>
          </cell>
          <cell r="E463" t="str">
            <v>AC869</v>
          </cell>
          <cell r="F463">
            <v>0</v>
          </cell>
          <cell r="G463">
            <v>0</v>
          </cell>
          <cell r="H463">
            <v>0</v>
          </cell>
          <cell r="I463" t="str">
            <v>0</v>
          </cell>
          <cell r="J463">
            <v>0</v>
          </cell>
          <cell r="K463">
            <v>0</v>
          </cell>
          <cell r="L463">
            <v>0</v>
          </cell>
          <cell r="M463" t="str">
            <v>0</v>
          </cell>
          <cell r="N463">
            <v>0</v>
          </cell>
          <cell r="O463">
            <v>0</v>
          </cell>
          <cell r="P463">
            <v>0</v>
          </cell>
          <cell r="Q463" t="str">
            <v>0</v>
          </cell>
          <cell r="R463">
            <v>0</v>
          </cell>
          <cell r="S463">
            <v>0</v>
          </cell>
          <cell r="T463">
            <v>0</v>
          </cell>
          <cell r="U463" t="str">
            <v>0</v>
          </cell>
          <cell r="V463">
            <v>0</v>
          </cell>
          <cell r="W463">
            <v>0</v>
          </cell>
          <cell r="X463">
            <v>0</v>
          </cell>
          <cell r="Y463" t="str">
            <v>0</v>
          </cell>
          <cell r="Z463">
            <v>0</v>
          </cell>
          <cell r="AA463">
            <v>0</v>
          </cell>
          <cell r="AB463">
            <v>0</v>
          </cell>
          <cell r="AC463" t="str">
            <v>0</v>
          </cell>
          <cell r="AD463">
            <v>0</v>
          </cell>
          <cell r="AE463">
            <v>0</v>
          </cell>
          <cell r="AF463">
            <v>0</v>
          </cell>
          <cell r="AG463" t="str">
            <v>0</v>
          </cell>
          <cell r="AH463">
            <v>0</v>
          </cell>
          <cell r="AI463">
            <v>0</v>
          </cell>
          <cell r="AJ463">
            <v>0</v>
          </cell>
          <cell r="AK463" t="str">
            <v>0</v>
          </cell>
          <cell r="AL463">
            <v>300</v>
          </cell>
          <cell r="AM463">
            <v>0</v>
          </cell>
          <cell r="AN463">
            <v>0</v>
          </cell>
          <cell r="AO463" t="str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0</v>
          </cell>
          <cell r="AT463">
            <v>0</v>
          </cell>
          <cell r="AU463">
            <v>0</v>
          </cell>
          <cell r="AV463">
            <v>0</v>
          </cell>
          <cell r="AW463" t="str">
            <v>0</v>
          </cell>
          <cell r="AX463">
            <v>0</v>
          </cell>
          <cell r="AY463">
            <v>0</v>
          </cell>
          <cell r="AZ463">
            <v>0</v>
          </cell>
          <cell r="BA463" t="str">
            <v>0</v>
          </cell>
        </row>
        <row r="464">
          <cell r="A464" t="str">
            <v>DOMESTIC REPLENISHMENT- AC870          SZ</v>
          </cell>
          <cell r="B464" t="str">
            <v xml:space="preserve">          SZ</v>
          </cell>
          <cell r="C464">
            <v>215475</v>
          </cell>
          <cell r="D464" t="str">
            <v>DOMESTIC REPLENISHMENT</v>
          </cell>
          <cell r="E464" t="str">
            <v>AC870</v>
          </cell>
          <cell r="F464">
            <v>0</v>
          </cell>
          <cell r="G464">
            <v>0</v>
          </cell>
          <cell r="H464">
            <v>0</v>
          </cell>
          <cell r="I464" t="str">
            <v>0</v>
          </cell>
          <cell r="J464">
            <v>0</v>
          </cell>
          <cell r="K464">
            <v>0</v>
          </cell>
          <cell r="L464">
            <v>0</v>
          </cell>
          <cell r="M464" t="str">
            <v>0</v>
          </cell>
          <cell r="N464">
            <v>0</v>
          </cell>
          <cell r="O464">
            <v>0</v>
          </cell>
          <cell r="P464">
            <v>0</v>
          </cell>
          <cell r="Q464" t="str">
            <v>0</v>
          </cell>
          <cell r="R464">
            <v>0</v>
          </cell>
          <cell r="S464">
            <v>0</v>
          </cell>
          <cell r="T464">
            <v>0</v>
          </cell>
          <cell r="U464" t="str">
            <v>0</v>
          </cell>
          <cell r="V464">
            <v>0</v>
          </cell>
          <cell r="W464">
            <v>0</v>
          </cell>
          <cell r="X464">
            <v>0</v>
          </cell>
          <cell r="Y464" t="str">
            <v>0</v>
          </cell>
          <cell r="Z464">
            <v>0</v>
          </cell>
          <cell r="AA464">
            <v>0</v>
          </cell>
          <cell r="AB464">
            <v>0</v>
          </cell>
          <cell r="AC464" t="str">
            <v>0</v>
          </cell>
          <cell r="AD464">
            <v>0</v>
          </cell>
          <cell r="AE464">
            <v>0</v>
          </cell>
          <cell r="AF464">
            <v>0</v>
          </cell>
          <cell r="AG464" t="str">
            <v>0</v>
          </cell>
          <cell r="AH464">
            <v>60</v>
          </cell>
          <cell r="AI464">
            <v>0</v>
          </cell>
          <cell r="AJ464">
            <v>0</v>
          </cell>
          <cell r="AK464" t="str">
            <v>0</v>
          </cell>
          <cell r="AL464">
            <v>0</v>
          </cell>
          <cell r="AM464">
            <v>0</v>
          </cell>
          <cell r="AN464">
            <v>0</v>
          </cell>
          <cell r="AO464" t="str">
            <v>0</v>
          </cell>
          <cell r="AP464">
            <v>0</v>
          </cell>
          <cell r="AQ464">
            <v>0</v>
          </cell>
          <cell r="AR464">
            <v>0</v>
          </cell>
          <cell r="AS464" t="str">
            <v>0</v>
          </cell>
          <cell r="AT464">
            <v>0</v>
          </cell>
          <cell r="AU464">
            <v>0</v>
          </cell>
          <cell r="AV464">
            <v>0</v>
          </cell>
          <cell r="AW464" t="str">
            <v>0</v>
          </cell>
          <cell r="AX464">
            <v>0</v>
          </cell>
          <cell r="AY464">
            <v>0</v>
          </cell>
          <cell r="AZ464">
            <v>0</v>
          </cell>
          <cell r="BA464" t="str">
            <v>0</v>
          </cell>
        </row>
        <row r="465">
          <cell r="A465" t="str">
            <v>DOMESTIC REPLENISHMENT- AC871          SZ</v>
          </cell>
          <cell r="B465" t="str">
            <v xml:space="preserve">          SZ</v>
          </cell>
          <cell r="C465">
            <v>215475</v>
          </cell>
          <cell r="D465" t="str">
            <v>DOMESTIC REPLENISHMENT</v>
          </cell>
          <cell r="E465" t="str">
            <v>AC871</v>
          </cell>
          <cell r="F465">
            <v>0</v>
          </cell>
          <cell r="G465">
            <v>0</v>
          </cell>
          <cell r="H465">
            <v>0</v>
          </cell>
          <cell r="I465" t="str">
            <v>0</v>
          </cell>
          <cell r="J465">
            <v>0</v>
          </cell>
          <cell r="K465">
            <v>0</v>
          </cell>
          <cell r="L465">
            <v>0</v>
          </cell>
          <cell r="M465" t="str">
            <v>0</v>
          </cell>
          <cell r="N465">
            <v>0</v>
          </cell>
          <cell r="O465">
            <v>0</v>
          </cell>
          <cell r="P465">
            <v>0</v>
          </cell>
          <cell r="Q465" t="str">
            <v>0</v>
          </cell>
          <cell r="R465">
            <v>0</v>
          </cell>
          <cell r="S465">
            <v>0</v>
          </cell>
          <cell r="T465">
            <v>0</v>
          </cell>
          <cell r="U465" t="str">
            <v>0</v>
          </cell>
          <cell r="V465">
            <v>0</v>
          </cell>
          <cell r="W465">
            <v>0</v>
          </cell>
          <cell r="X465">
            <v>0</v>
          </cell>
          <cell r="Y465" t="str">
            <v>0</v>
          </cell>
          <cell r="Z465">
            <v>0</v>
          </cell>
          <cell r="AA465">
            <v>0</v>
          </cell>
          <cell r="AB465">
            <v>0</v>
          </cell>
          <cell r="AC465" t="str">
            <v>0</v>
          </cell>
          <cell r="AD465">
            <v>0</v>
          </cell>
          <cell r="AE465">
            <v>0</v>
          </cell>
          <cell r="AF465">
            <v>0</v>
          </cell>
          <cell r="AG465" t="str">
            <v>0</v>
          </cell>
          <cell r="AH465">
            <v>50</v>
          </cell>
          <cell r="AI465">
            <v>0</v>
          </cell>
          <cell r="AJ465">
            <v>0</v>
          </cell>
          <cell r="AK465" t="str">
            <v>0</v>
          </cell>
          <cell r="AL465">
            <v>0</v>
          </cell>
          <cell r="AM465">
            <v>0</v>
          </cell>
          <cell r="AN465">
            <v>0</v>
          </cell>
          <cell r="AO465" t="str">
            <v>0</v>
          </cell>
          <cell r="AP465">
            <v>0</v>
          </cell>
          <cell r="AQ465">
            <v>0</v>
          </cell>
          <cell r="AR465">
            <v>0</v>
          </cell>
          <cell r="AS465" t="str">
            <v>0</v>
          </cell>
          <cell r="AT465">
            <v>0</v>
          </cell>
          <cell r="AU465">
            <v>0</v>
          </cell>
          <cell r="AV465">
            <v>0</v>
          </cell>
          <cell r="AW465" t="str">
            <v>0</v>
          </cell>
          <cell r="AX465">
            <v>0</v>
          </cell>
          <cell r="AY465">
            <v>0</v>
          </cell>
          <cell r="AZ465">
            <v>0</v>
          </cell>
          <cell r="BA465" t="str">
            <v>0</v>
          </cell>
        </row>
        <row r="466">
          <cell r="A466" t="str">
            <v>DOMESTIC REPLENISHMENT- AC872          SZ</v>
          </cell>
          <cell r="B466" t="str">
            <v xml:space="preserve">          SZ</v>
          </cell>
          <cell r="C466">
            <v>215475</v>
          </cell>
          <cell r="D466" t="str">
            <v>DOMESTIC REPLENISHMENT</v>
          </cell>
          <cell r="E466" t="str">
            <v>AC872</v>
          </cell>
          <cell r="F466">
            <v>0</v>
          </cell>
          <cell r="G466">
            <v>0</v>
          </cell>
          <cell r="H466">
            <v>0</v>
          </cell>
          <cell r="I466" t="str">
            <v>0</v>
          </cell>
          <cell r="J466">
            <v>0</v>
          </cell>
          <cell r="K466">
            <v>0</v>
          </cell>
          <cell r="L466">
            <v>0</v>
          </cell>
          <cell r="M466" t="str">
            <v>0</v>
          </cell>
          <cell r="N466">
            <v>0</v>
          </cell>
          <cell r="O466">
            <v>0</v>
          </cell>
          <cell r="P466">
            <v>0</v>
          </cell>
          <cell r="Q466" t="str">
            <v>0</v>
          </cell>
          <cell r="R466">
            <v>0</v>
          </cell>
          <cell r="S466">
            <v>0</v>
          </cell>
          <cell r="T466">
            <v>0</v>
          </cell>
          <cell r="U466" t="str">
            <v>0</v>
          </cell>
          <cell r="V466">
            <v>0</v>
          </cell>
          <cell r="W466">
            <v>0</v>
          </cell>
          <cell r="X466">
            <v>0</v>
          </cell>
          <cell r="Y466" t="str">
            <v>0</v>
          </cell>
          <cell r="Z466">
            <v>0</v>
          </cell>
          <cell r="AA466">
            <v>0</v>
          </cell>
          <cell r="AB466">
            <v>0</v>
          </cell>
          <cell r="AC466" t="str">
            <v>0</v>
          </cell>
          <cell r="AD466">
            <v>0</v>
          </cell>
          <cell r="AE466">
            <v>0</v>
          </cell>
          <cell r="AF466">
            <v>0</v>
          </cell>
          <cell r="AG466" t="str">
            <v>0</v>
          </cell>
          <cell r="AH466">
            <v>60</v>
          </cell>
          <cell r="AI466">
            <v>0</v>
          </cell>
          <cell r="AJ466">
            <v>0</v>
          </cell>
          <cell r="AK466" t="str">
            <v>0</v>
          </cell>
          <cell r="AL466">
            <v>0</v>
          </cell>
          <cell r="AM466">
            <v>0</v>
          </cell>
          <cell r="AN466">
            <v>0</v>
          </cell>
          <cell r="AO466" t="str">
            <v>0</v>
          </cell>
          <cell r="AP466">
            <v>0</v>
          </cell>
          <cell r="AQ466">
            <v>0</v>
          </cell>
          <cell r="AR466">
            <v>0</v>
          </cell>
          <cell r="AS466" t="str">
            <v>0</v>
          </cell>
          <cell r="AT466">
            <v>0</v>
          </cell>
          <cell r="AU466">
            <v>0</v>
          </cell>
          <cell r="AV466">
            <v>0</v>
          </cell>
          <cell r="AW466" t="str">
            <v>0</v>
          </cell>
          <cell r="AX466">
            <v>0</v>
          </cell>
          <cell r="AY466">
            <v>0</v>
          </cell>
          <cell r="AZ466">
            <v>0</v>
          </cell>
          <cell r="BA466" t="str">
            <v>0</v>
          </cell>
        </row>
        <row r="467">
          <cell r="A467" t="str">
            <v>DOMESTIC REPLENISHMENT- AC873          SZ</v>
          </cell>
          <cell r="B467" t="str">
            <v xml:space="preserve">          SZ</v>
          </cell>
          <cell r="C467">
            <v>215475</v>
          </cell>
          <cell r="D467" t="str">
            <v>DOMESTIC REPLENISHMENT</v>
          </cell>
          <cell r="E467" t="str">
            <v>AC873</v>
          </cell>
          <cell r="F467">
            <v>0</v>
          </cell>
          <cell r="G467">
            <v>0</v>
          </cell>
          <cell r="H467">
            <v>0</v>
          </cell>
          <cell r="I467" t="str">
            <v>0</v>
          </cell>
          <cell r="J467">
            <v>0</v>
          </cell>
          <cell r="K467">
            <v>0</v>
          </cell>
          <cell r="L467">
            <v>0</v>
          </cell>
          <cell r="M467" t="str">
            <v>0</v>
          </cell>
          <cell r="N467">
            <v>0</v>
          </cell>
          <cell r="O467">
            <v>0</v>
          </cell>
          <cell r="P467">
            <v>0</v>
          </cell>
          <cell r="Q467" t="str">
            <v>0</v>
          </cell>
          <cell r="R467">
            <v>0</v>
          </cell>
          <cell r="S467">
            <v>0</v>
          </cell>
          <cell r="T467">
            <v>0</v>
          </cell>
          <cell r="U467" t="str">
            <v>0</v>
          </cell>
          <cell r="V467">
            <v>0</v>
          </cell>
          <cell r="W467">
            <v>0</v>
          </cell>
          <cell r="X467">
            <v>0</v>
          </cell>
          <cell r="Y467" t="str">
            <v>0</v>
          </cell>
          <cell r="Z467">
            <v>0</v>
          </cell>
          <cell r="AA467">
            <v>0</v>
          </cell>
          <cell r="AB467">
            <v>0</v>
          </cell>
          <cell r="AC467" t="str">
            <v>0</v>
          </cell>
          <cell r="AD467">
            <v>0</v>
          </cell>
          <cell r="AE467">
            <v>0</v>
          </cell>
          <cell r="AF467">
            <v>0</v>
          </cell>
          <cell r="AG467" t="str">
            <v>0</v>
          </cell>
          <cell r="AH467">
            <v>50</v>
          </cell>
          <cell r="AI467">
            <v>0</v>
          </cell>
          <cell r="AJ467">
            <v>0</v>
          </cell>
          <cell r="AK467" t="str">
            <v>0</v>
          </cell>
          <cell r="AL467">
            <v>0</v>
          </cell>
          <cell r="AM467">
            <v>0</v>
          </cell>
          <cell r="AN467">
            <v>0</v>
          </cell>
          <cell r="AO467" t="str">
            <v>0</v>
          </cell>
          <cell r="AP467">
            <v>0</v>
          </cell>
          <cell r="AQ467">
            <v>0</v>
          </cell>
          <cell r="AR467">
            <v>0</v>
          </cell>
          <cell r="AS467" t="str">
            <v>0</v>
          </cell>
          <cell r="AT467">
            <v>0</v>
          </cell>
          <cell r="AU467">
            <v>0</v>
          </cell>
          <cell r="AV467">
            <v>0</v>
          </cell>
          <cell r="AW467" t="str">
            <v>0</v>
          </cell>
          <cell r="AX467">
            <v>0</v>
          </cell>
          <cell r="AY467">
            <v>0</v>
          </cell>
          <cell r="AZ467">
            <v>0</v>
          </cell>
          <cell r="BA467" t="str">
            <v>0</v>
          </cell>
        </row>
        <row r="468">
          <cell r="A468" t="str">
            <v>DOMESTIC REPLENISHMENT- AC874          SZ</v>
          </cell>
          <cell r="B468" t="str">
            <v xml:space="preserve">          SZ</v>
          </cell>
          <cell r="C468">
            <v>215475</v>
          </cell>
          <cell r="D468" t="str">
            <v>DOMESTIC REPLENISHMENT</v>
          </cell>
          <cell r="E468" t="str">
            <v>AC874</v>
          </cell>
          <cell r="F468">
            <v>0</v>
          </cell>
          <cell r="G468">
            <v>0</v>
          </cell>
          <cell r="H468">
            <v>0</v>
          </cell>
          <cell r="I468" t="str">
            <v>0</v>
          </cell>
          <cell r="J468">
            <v>0</v>
          </cell>
          <cell r="K468">
            <v>0</v>
          </cell>
          <cell r="L468">
            <v>0</v>
          </cell>
          <cell r="M468" t="str">
            <v>0</v>
          </cell>
          <cell r="N468">
            <v>0</v>
          </cell>
          <cell r="O468">
            <v>0</v>
          </cell>
          <cell r="P468">
            <v>0</v>
          </cell>
          <cell r="Q468" t="str">
            <v>0</v>
          </cell>
          <cell r="R468">
            <v>0</v>
          </cell>
          <cell r="S468">
            <v>0</v>
          </cell>
          <cell r="T468">
            <v>0</v>
          </cell>
          <cell r="U468" t="str">
            <v>0</v>
          </cell>
          <cell r="V468">
            <v>0</v>
          </cell>
          <cell r="W468">
            <v>0</v>
          </cell>
          <cell r="X468">
            <v>0</v>
          </cell>
          <cell r="Y468" t="str">
            <v>0</v>
          </cell>
          <cell r="Z468">
            <v>0</v>
          </cell>
          <cell r="AA468">
            <v>0</v>
          </cell>
          <cell r="AB468">
            <v>0</v>
          </cell>
          <cell r="AC468" t="str">
            <v>0</v>
          </cell>
          <cell r="AD468">
            <v>0</v>
          </cell>
          <cell r="AE468">
            <v>0</v>
          </cell>
          <cell r="AF468">
            <v>0</v>
          </cell>
          <cell r="AG468" t="str">
            <v>0</v>
          </cell>
          <cell r="AH468">
            <v>0</v>
          </cell>
          <cell r="AI468">
            <v>0</v>
          </cell>
          <cell r="AJ468">
            <v>0</v>
          </cell>
          <cell r="AK468" t="str">
            <v>0</v>
          </cell>
          <cell r="AL468">
            <v>200</v>
          </cell>
          <cell r="AM468">
            <v>0</v>
          </cell>
          <cell r="AN468">
            <v>0</v>
          </cell>
          <cell r="AO468" t="str">
            <v>0</v>
          </cell>
          <cell r="AP468">
            <v>0</v>
          </cell>
          <cell r="AQ468">
            <v>0</v>
          </cell>
          <cell r="AR468">
            <v>0</v>
          </cell>
          <cell r="AS468" t="str">
            <v>0</v>
          </cell>
          <cell r="AT468">
            <v>0</v>
          </cell>
          <cell r="AU468">
            <v>0</v>
          </cell>
          <cell r="AV468">
            <v>0</v>
          </cell>
          <cell r="AW468" t="str">
            <v>0</v>
          </cell>
          <cell r="AX468">
            <v>0</v>
          </cell>
          <cell r="AY468">
            <v>0</v>
          </cell>
          <cell r="AZ468">
            <v>0</v>
          </cell>
          <cell r="BA468" t="str">
            <v>0</v>
          </cell>
        </row>
        <row r="469">
          <cell r="A469" t="str">
            <v>DOMESTIC REPLENISHMENT- AC875          SZ</v>
          </cell>
          <cell r="B469" t="str">
            <v xml:space="preserve">          SZ</v>
          </cell>
          <cell r="C469">
            <v>215475</v>
          </cell>
          <cell r="D469" t="str">
            <v>DOMESTIC REPLENISHMENT</v>
          </cell>
          <cell r="E469" t="str">
            <v>AC875</v>
          </cell>
          <cell r="F469">
            <v>0</v>
          </cell>
          <cell r="G469">
            <v>0</v>
          </cell>
          <cell r="H469">
            <v>0</v>
          </cell>
          <cell r="I469" t="str">
            <v>0</v>
          </cell>
          <cell r="J469">
            <v>0</v>
          </cell>
          <cell r="K469">
            <v>0</v>
          </cell>
          <cell r="L469">
            <v>0</v>
          </cell>
          <cell r="M469" t="str">
            <v>0</v>
          </cell>
          <cell r="N469">
            <v>0</v>
          </cell>
          <cell r="O469">
            <v>0</v>
          </cell>
          <cell r="P469">
            <v>0</v>
          </cell>
          <cell r="Q469" t="str">
            <v>0</v>
          </cell>
          <cell r="R469">
            <v>0</v>
          </cell>
          <cell r="S469">
            <v>0</v>
          </cell>
          <cell r="T469">
            <v>0</v>
          </cell>
          <cell r="U469" t="str">
            <v>0</v>
          </cell>
          <cell r="V469">
            <v>50</v>
          </cell>
          <cell r="W469">
            <v>0</v>
          </cell>
          <cell r="X469">
            <v>0</v>
          </cell>
          <cell r="Y469" t="str">
            <v>0</v>
          </cell>
          <cell r="Z469">
            <v>0</v>
          </cell>
          <cell r="AA469">
            <v>0</v>
          </cell>
          <cell r="AB469">
            <v>0</v>
          </cell>
          <cell r="AC469" t="str">
            <v>0</v>
          </cell>
          <cell r="AD469">
            <v>0</v>
          </cell>
          <cell r="AE469">
            <v>0</v>
          </cell>
          <cell r="AF469">
            <v>0</v>
          </cell>
          <cell r="AG469" t="str">
            <v>0</v>
          </cell>
          <cell r="AH469">
            <v>0</v>
          </cell>
          <cell r="AI469">
            <v>0</v>
          </cell>
          <cell r="AJ469">
            <v>0</v>
          </cell>
          <cell r="AK469" t="str">
            <v>0</v>
          </cell>
          <cell r="AL469">
            <v>0</v>
          </cell>
          <cell r="AM469">
            <v>0</v>
          </cell>
          <cell r="AN469">
            <v>0</v>
          </cell>
          <cell r="AO469" t="str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0</v>
          </cell>
          <cell r="AT469">
            <v>0</v>
          </cell>
          <cell r="AU469">
            <v>0</v>
          </cell>
          <cell r="AV469">
            <v>0</v>
          </cell>
          <cell r="AW469" t="str">
            <v>0</v>
          </cell>
          <cell r="AX469">
            <v>0</v>
          </cell>
          <cell r="AY469">
            <v>0</v>
          </cell>
          <cell r="AZ469">
            <v>0</v>
          </cell>
          <cell r="BA469" t="str">
            <v>0</v>
          </cell>
        </row>
        <row r="470">
          <cell r="A470" t="str">
            <v>DOMESTIC REPLENISHMENT- W40A          SZ</v>
          </cell>
          <cell r="B470" t="str">
            <v xml:space="preserve">          SZ</v>
          </cell>
          <cell r="C470">
            <v>215475</v>
          </cell>
          <cell r="D470" t="str">
            <v>DOMESTIC REPLENISHMENT</v>
          </cell>
          <cell r="E470" t="str">
            <v>W40A</v>
          </cell>
          <cell r="F470">
            <v>0</v>
          </cell>
          <cell r="G470">
            <v>0</v>
          </cell>
          <cell r="H470">
            <v>0</v>
          </cell>
          <cell r="I470" t="str">
            <v>0</v>
          </cell>
          <cell r="J470">
            <v>0</v>
          </cell>
          <cell r="K470">
            <v>0</v>
          </cell>
          <cell r="L470">
            <v>0</v>
          </cell>
          <cell r="M470" t="str">
            <v>0</v>
          </cell>
          <cell r="N470">
            <v>0</v>
          </cell>
          <cell r="O470">
            <v>0</v>
          </cell>
          <cell r="P470">
            <v>0</v>
          </cell>
          <cell r="Q470" t="str">
            <v>0</v>
          </cell>
          <cell r="R470">
            <v>0</v>
          </cell>
          <cell r="S470">
            <v>100</v>
          </cell>
          <cell r="T470">
            <v>100</v>
          </cell>
          <cell r="U470" t="str">
            <v>0</v>
          </cell>
          <cell r="V470">
            <v>0</v>
          </cell>
          <cell r="W470">
            <v>100</v>
          </cell>
          <cell r="X470">
            <v>100</v>
          </cell>
          <cell r="Y470" t="str">
            <v>0</v>
          </cell>
          <cell r="Z470">
            <v>0</v>
          </cell>
          <cell r="AA470">
            <v>0</v>
          </cell>
          <cell r="AB470">
            <v>0</v>
          </cell>
          <cell r="AC470" t="str">
            <v>0</v>
          </cell>
          <cell r="AD470">
            <v>0</v>
          </cell>
          <cell r="AE470">
            <v>100</v>
          </cell>
          <cell r="AF470">
            <v>100</v>
          </cell>
          <cell r="AG470" t="str">
            <v>0</v>
          </cell>
          <cell r="AH470">
            <v>50</v>
          </cell>
          <cell r="AI470">
            <v>0</v>
          </cell>
          <cell r="AJ470">
            <v>50</v>
          </cell>
          <cell r="AK470" t="str">
            <v>0</v>
          </cell>
          <cell r="AL470">
            <v>0</v>
          </cell>
          <cell r="AM470">
            <v>0</v>
          </cell>
          <cell r="AN470">
            <v>0</v>
          </cell>
          <cell r="AO470" t="str">
            <v>0</v>
          </cell>
          <cell r="AP470">
            <v>0</v>
          </cell>
          <cell r="AQ470">
            <v>0</v>
          </cell>
          <cell r="AR470">
            <v>0</v>
          </cell>
          <cell r="AS470" t="str">
            <v>0</v>
          </cell>
          <cell r="AT470">
            <v>0</v>
          </cell>
          <cell r="AU470">
            <v>0</v>
          </cell>
          <cell r="AV470">
            <v>0</v>
          </cell>
          <cell r="AW470" t="str">
            <v>0</v>
          </cell>
          <cell r="AX470">
            <v>0</v>
          </cell>
          <cell r="AY470">
            <v>0</v>
          </cell>
          <cell r="AZ470">
            <v>0</v>
          </cell>
          <cell r="BA470" t="str">
            <v>0</v>
          </cell>
        </row>
        <row r="471">
          <cell r="A471" t="str">
            <v>DOMESTIC REPLENISHMENT- W40Z          SZ</v>
          </cell>
          <cell r="B471" t="str">
            <v xml:space="preserve">          SZ</v>
          </cell>
          <cell r="C471">
            <v>215475</v>
          </cell>
          <cell r="D471" t="str">
            <v>DOMESTIC REPLENISHMENT</v>
          </cell>
          <cell r="E471" t="str">
            <v>W40Z</v>
          </cell>
          <cell r="F471">
            <v>0</v>
          </cell>
          <cell r="G471">
            <v>0</v>
          </cell>
          <cell r="H471">
            <v>0</v>
          </cell>
          <cell r="I471" t="str">
            <v>0</v>
          </cell>
          <cell r="J471">
            <v>0</v>
          </cell>
          <cell r="K471">
            <v>0</v>
          </cell>
          <cell r="L471">
            <v>0</v>
          </cell>
          <cell r="M471" t="str">
            <v>0</v>
          </cell>
          <cell r="N471">
            <v>0</v>
          </cell>
          <cell r="O471">
            <v>0</v>
          </cell>
          <cell r="P471">
            <v>0</v>
          </cell>
          <cell r="Q471" t="str">
            <v>0</v>
          </cell>
          <cell r="R471">
            <v>0</v>
          </cell>
          <cell r="S471">
            <v>0</v>
          </cell>
          <cell r="T471">
            <v>0</v>
          </cell>
          <cell r="U471" t="str">
            <v>0</v>
          </cell>
          <cell r="V471">
            <v>0</v>
          </cell>
          <cell r="W471">
            <v>0</v>
          </cell>
          <cell r="X471">
            <v>0</v>
          </cell>
          <cell r="Y471" t="str">
            <v>0</v>
          </cell>
          <cell r="Z471">
            <v>0</v>
          </cell>
          <cell r="AA471">
            <v>0</v>
          </cell>
          <cell r="AB471">
            <v>250</v>
          </cell>
          <cell r="AC471">
            <v>250</v>
          </cell>
          <cell r="AD471">
            <v>0</v>
          </cell>
          <cell r="AE471">
            <v>250</v>
          </cell>
          <cell r="AF471">
            <v>0</v>
          </cell>
          <cell r="AG471" t="str">
            <v>0</v>
          </cell>
          <cell r="AH471">
            <v>300</v>
          </cell>
          <cell r="AI471">
            <v>0</v>
          </cell>
          <cell r="AJ471">
            <v>300</v>
          </cell>
          <cell r="AK471" t="str">
            <v>0</v>
          </cell>
          <cell r="AL471">
            <v>0</v>
          </cell>
          <cell r="AM471">
            <v>0</v>
          </cell>
          <cell r="AN471">
            <v>0</v>
          </cell>
          <cell r="AO471" t="str">
            <v>0</v>
          </cell>
          <cell r="AP471">
            <v>0</v>
          </cell>
          <cell r="AQ471">
            <v>0</v>
          </cell>
          <cell r="AR471">
            <v>0</v>
          </cell>
          <cell r="AS471" t="str">
            <v>0</v>
          </cell>
          <cell r="AT471">
            <v>0</v>
          </cell>
          <cell r="AU471">
            <v>0</v>
          </cell>
          <cell r="AV471">
            <v>0</v>
          </cell>
          <cell r="AW471" t="str">
            <v>0</v>
          </cell>
          <cell r="AX471">
            <v>0</v>
          </cell>
          <cell r="AY471">
            <v>0</v>
          </cell>
          <cell r="AZ471">
            <v>0</v>
          </cell>
          <cell r="BA471" t="str">
            <v>0</v>
          </cell>
        </row>
        <row r="472">
          <cell r="A472" t="str">
            <v>DOMESTIC REPLENISHMENT- W5          SZ</v>
          </cell>
          <cell r="B472" t="str">
            <v xml:space="preserve">          SZ</v>
          </cell>
          <cell r="C472">
            <v>215475</v>
          </cell>
          <cell r="D472" t="str">
            <v>DOMESTIC REPLENISHMENT</v>
          </cell>
          <cell r="E472" t="str">
            <v>W5</v>
          </cell>
          <cell r="F472">
            <v>0</v>
          </cell>
          <cell r="G472">
            <v>2004</v>
          </cell>
          <cell r="H472">
            <v>2004</v>
          </cell>
          <cell r="I472" t="str">
            <v>0</v>
          </cell>
          <cell r="J472">
            <v>0</v>
          </cell>
          <cell r="K472">
            <v>0</v>
          </cell>
          <cell r="L472">
            <v>0</v>
          </cell>
          <cell r="M472" t="str">
            <v>0</v>
          </cell>
          <cell r="N472">
            <v>0</v>
          </cell>
          <cell r="O472">
            <v>4008</v>
          </cell>
          <cell r="P472">
            <v>4008</v>
          </cell>
          <cell r="Q472" t="str">
            <v>0</v>
          </cell>
          <cell r="R472">
            <v>0</v>
          </cell>
          <cell r="S472">
            <v>2496</v>
          </cell>
          <cell r="T472">
            <v>2496</v>
          </cell>
          <cell r="U472" t="str">
            <v>0</v>
          </cell>
          <cell r="V472">
            <v>0</v>
          </cell>
          <cell r="W472">
            <v>0</v>
          </cell>
          <cell r="X472">
            <v>0</v>
          </cell>
          <cell r="Y472" t="str">
            <v>0</v>
          </cell>
          <cell r="Z472">
            <v>0</v>
          </cell>
          <cell r="AA472">
            <v>0</v>
          </cell>
          <cell r="AB472">
            <v>0</v>
          </cell>
          <cell r="AC472" t="str">
            <v>0</v>
          </cell>
          <cell r="AD472">
            <v>0</v>
          </cell>
          <cell r="AE472">
            <v>0</v>
          </cell>
          <cell r="AF472">
            <v>0</v>
          </cell>
          <cell r="AG472" t="str">
            <v>0</v>
          </cell>
          <cell r="AH472">
            <v>0</v>
          </cell>
          <cell r="AI472">
            <v>0</v>
          </cell>
          <cell r="AJ472">
            <v>0</v>
          </cell>
          <cell r="AK472" t="str">
            <v>0</v>
          </cell>
          <cell r="AL472">
            <v>0</v>
          </cell>
          <cell r="AM472">
            <v>180</v>
          </cell>
          <cell r="AN472">
            <v>0</v>
          </cell>
          <cell r="AO472" t="str">
            <v>0</v>
          </cell>
          <cell r="AP472">
            <v>0</v>
          </cell>
          <cell r="AQ472">
            <v>0</v>
          </cell>
          <cell r="AR472">
            <v>180</v>
          </cell>
          <cell r="AT472">
            <v>0</v>
          </cell>
          <cell r="AU472">
            <v>0</v>
          </cell>
          <cell r="AV472">
            <v>0</v>
          </cell>
          <cell r="AW472" t="str">
            <v>0</v>
          </cell>
          <cell r="AX472">
            <v>0</v>
          </cell>
          <cell r="AY472">
            <v>0</v>
          </cell>
          <cell r="AZ472">
            <v>0</v>
          </cell>
          <cell r="BA472" t="str">
            <v>0</v>
          </cell>
        </row>
        <row r="473">
          <cell r="A473" t="str">
            <v>DOMESTIC REPLENISHMENT- W5A          SZ</v>
          </cell>
          <cell r="B473" t="str">
            <v xml:space="preserve">          SZ</v>
          </cell>
          <cell r="C473">
            <v>215475</v>
          </cell>
          <cell r="D473" t="str">
            <v>DOMESTIC REPLENISHMENT</v>
          </cell>
          <cell r="E473" t="str">
            <v>W5A</v>
          </cell>
          <cell r="F473">
            <v>0</v>
          </cell>
          <cell r="G473">
            <v>0</v>
          </cell>
          <cell r="H473">
            <v>0</v>
          </cell>
          <cell r="I473" t="str">
            <v>0</v>
          </cell>
          <cell r="J473">
            <v>0</v>
          </cell>
          <cell r="K473">
            <v>0</v>
          </cell>
          <cell r="L473">
            <v>0</v>
          </cell>
          <cell r="M473" t="str">
            <v>0</v>
          </cell>
          <cell r="N473">
            <v>0</v>
          </cell>
          <cell r="O473">
            <v>0</v>
          </cell>
          <cell r="P473">
            <v>0</v>
          </cell>
          <cell r="Q473" t="str">
            <v>0</v>
          </cell>
          <cell r="R473">
            <v>0</v>
          </cell>
          <cell r="S473">
            <v>0</v>
          </cell>
          <cell r="T473">
            <v>0</v>
          </cell>
          <cell r="U473" t="str">
            <v>0</v>
          </cell>
          <cell r="V473">
            <v>0</v>
          </cell>
          <cell r="W473">
            <v>0</v>
          </cell>
          <cell r="X473">
            <v>0</v>
          </cell>
          <cell r="Y473" t="str">
            <v>0</v>
          </cell>
          <cell r="Z473">
            <v>0</v>
          </cell>
          <cell r="AA473">
            <v>0</v>
          </cell>
          <cell r="AB473">
            <v>0</v>
          </cell>
          <cell r="AC473" t="str">
            <v>0</v>
          </cell>
          <cell r="AD473">
            <v>0</v>
          </cell>
          <cell r="AE473">
            <v>0</v>
          </cell>
          <cell r="AF473">
            <v>0</v>
          </cell>
          <cell r="AG473" t="str">
            <v>0</v>
          </cell>
          <cell r="AH473">
            <v>0</v>
          </cell>
          <cell r="AI473">
            <v>0</v>
          </cell>
          <cell r="AJ473">
            <v>0</v>
          </cell>
          <cell r="AK473" t="str">
            <v>0</v>
          </cell>
          <cell r="AL473">
            <v>0</v>
          </cell>
          <cell r="AM473">
            <v>138</v>
          </cell>
          <cell r="AN473">
            <v>0</v>
          </cell>
          <cell r="AO473" t="str">
            <v>0</v>
          </cell>
          <cell r="AP473">
            <v>562</v>
          </cell>
          <cell r="AQ473">
            <v>0</v>
          </cell>
          <cell r="AR473">
            <v>700</v>
          </cell>
          <cell r="AT473">
            <v>0</v>
          </cell>
          <cell r="AU473">
            <v>0</v>
          </cell>
          <cell r="AV473">
            <v>600</v>
          </cell>
          <cell r="AW473">
            <v>600</v>
          </cell>
          <cell r="AX473">
            <v>0</v>
          </cell>
          <cell r="AY473">
            <v>0</v>
          </cell>
          <cell r="AZ473">
            <v>0</v>
          </cell>
          <cell r="BA473" t="str">
            <v>0</v>
          </cell>
        </row>
        <row r="474">
          <cell r="A474" t="str">
            <v>DOMESTIC REPLENISHMENT- W7A          SZ</v>
          </cell>
          <cell r="B474" t="str">
            <v xml:space="preserve">          SZ</v>
          </cell>
          <cell r="C474">
            <v>215475</v>
          </cell>
          <cell r="D474" t="str">
            <v>DOMESTIC REPLENISHMENT</v>
          </cell>
          <cell r="E474" t="str">
            <v>W7A</v>
          </cell>
          <cell r="F474">
            <v>0</v>
          </cell>
          <cell r="G474">
            <v>0</v>
          </cell>
          <cell r="H474">
            <v>0</v>
          </cell>
          <cell r="I474" t="str">
            <v>0</v>
          </cell>
          <cell r="J474">
            <v>0</v>
          </cell>
          <cell r="K474">
            <v>0</v>
          </cell>
          <cell r="L474">
            <v>0</v>
          </cell>
          <cell r="M474" t="str">
            <v>0</v>
          </cell>
          <cell r="N474">
            <v>0</v>
          </cell>
          <cell r="O474">
            <v>0</v>
          </cell>
          <cell r="P474">
            <v>0</v>
          </cell>
          <cell r="Q474" t="str">
            <v>0</v>
          </cell>
          <cell r="R474">
            <v>0</v>
          </cell>
          <cell r="S474">
            <v>500</v>
          </cell>
          <cell r="T474">
            <v>500</v>
          </cell>
          <cell r="U474" t="str">
            <v>0</v>
          </cell>
          <cell r="V474">
            <v>0</v>
          </cell>
          <cell r="W474">
            <v>252</v>
          </cell>
          <cell r="X474">
            <v>252</v>
          </cell>
          <cell r="Y474" t="str">
            <v>0</v>
          </cell>
          <cell r="Z474">
            <v>0</v>
          </cell>
          <cell r="AA474">
            <v>200</v>
          </cell>
          <cell r="AB474">
            <v>200</v>
          </cell>
          <cell r="AC474" t="str">
            <v>0</v>
          </cell>
          <cell r="AD474">
            <v>0</v>
          </cell>
          <cell r="AE474">
            <v>0</v>
          </cell>
          <cell r="AF474">
            <v>0</v>
          </cell>
          <cell r="AG474" t="str">
            <v>0</v>
          </cell>
          <cell r="AH474">
            <v>300</v>
          </cell>
          <cell r="AI474">
            <v>0</v>
          </cell>
          <cell r="AJ474">
            <v>300</v>
          </cell>
          <cell r="AK474" t="str">
            <v>0</v>
          </cell>
          <cell r="AL474">
            <v>0</v>
          </cell>
          <cell r="AM474">
            <v>0</v>
          </cell>
          <cell r="AN474">
            <v>0</v>
          </cell>
          <cell r="AO474" t="str">
            <v>0</v>
          </cell>
          <cell r="AP474">
            <v>0</v>
          </cell>
          <cell r="AQ474">
            <v>0</v>
          </cell>
          <cell r="AR474">
            <v>0</v>
          </cell>
          <cell r="AS474" t="str">
            <v>0</v>
          </cell>
          <cell r="AT474">
            <v>0</v>
          </cell>
          <cell r="AU474">
            <v>0</v>
          </cell>
          <cell r="AV474">
            <v>150</v>
          </cell>
          <cell r="AW474">
            <v>150</v>
          </cell>
          <cell r="AX474">
            <v>0</v>
          </cell>
          <cell r="AY474">
            <v>0</v>
          </cell>
          <cell r="AZ474">
            <v>0</v>
          </cell>
          <cell r="BA474" t="str">
            <v>0</v>
          </cell>
        </row>
        <row r="475">
          <cell r="A475" t="str">
            <v>DOMESTIC REPLENISHMENT- W8Z          SZ</v>
          </cell>
          <cell r="B475" t="str">
            <v xml:space="preserve">          SZ</v>
          </cell>
          <cell r="C475">
            <v>215475</v>
          </cell>
          <cell r="D475" t="str">
            <v>DOMESTIC REPLENISHMENT</v>
          </cell>
          <cell r="E475" t="str">
            <v>W8Z</v>
          </cell>
          <cell r="F475">
            <v>0</v>
          </cell>
          <cell r="G475">
            <v>0</v>
          </cell>
          <cell r="H475">
            <v>0</v>
          </cell>
          <cell r="I475" t="str">
            <v>0</v>
          </cell>
          <cell r="J475">
            <v>0</v>
          </cell>
          <cell r="K475">
            <v>0</v>
          </cell>
          <cell r="L475">
            <v>0</v>
          </cell>
          <cell r="M475" t="str">
            <v>0</v>
          </cell>
          <cell r="N475">
            <v>0</v>
          </cell>
          <cell r="O475">
            <v>450</v>
          </cell>
          <cell r="P475">
            <v>450</v>
          </cell>
          <cell r="Q475" t="str">
            <v>0</v>
          </cell>
          <cell r="R475">
            <v>0</v>
          </cell>
          <cell r="S475">
            <v>0</v>
          </cell>
          <cell r="T475">
            <v>0</v>
          </cell>
          <cell r="U475" t="str">
            <v>0</v>
          </cell>
          <cell r="V475">
            <v>0</v>
          </cell>
          <cell r="W475">
            <v>400</v>
          </cell>
          <cell r="X475">
            <v>400</v>
          </cell>
          <cell r="Y475" t="str">
            <v>0</v>
          </cell>
          <cell r="Z475">
            <v>0</v>
          </cell>
          <cell r="AA475">
            <v>0</v>
          </cell>
          <cell r="AB475">
            <v>0</v>
          </cell>
          <cell r="AC475" t="str">
            <v>0</v>
          </cell>
          <cell r="AD475">
            <v>0</v>
          </cell>
          <cell r="AE475">
            <v>1000</v>
          </cell>
          <cell r="AF475">
            <v>1000</v>
          </cell>
          <cell r="AG475" t="str">
            <v>0</v>
          </cell>
          <cell r="AH475">
            <v>0</v>
          </cell>
          <cell r="AI475">
            <v>0</v>
          </cell>
          <cell r="AJ475">
            <v>0</v>
          </cell>
          <cell r="AK475" t="str">
            <v>0</v>
          </cell>
          <cell r="AL475">
            <v>500</v>
          </cell>
          <cell r="AM475">
            <v>0</v>
          </cell>
          <cell r="AN475">
            <v>500</v>
          </cell>
          <cell r="AO475" t="str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0</v>
          </cell>
          <cell r="AT475">
            <v>0</v>
          </cell>
          <cell r="AU475">
            <v>0</v>
          </cell>
          <cell r="AV475">
            <v>0</v>
          </cell>
          <cell r="AW475" t="str">
            <v>0</v>
          </cell>
          <cell r="AX475">
            <v>0</v>
          </cell>
          <cell r="AY475">
            <v>0</v>
          </cell>
          <cell r="AZ475">
            <v>0</v>
          </cell>
          <cell r="BA475" t="str">
            <v>0</v>
          </cell>
        </row>
        <row r="476">
          <cell r="A476" t="str">
            <v>DOMESTIC REPLENISHMENT- WC30          SZ</v>
          </cell>
          <cell r="B476" t="str">
            <v xml:space="preserve">          SZ</v>
          </cell>
          <cell r="C476">
            <v>215475</v>
          </cell>
          <cell r="D476" t="str">
            <v>DOMESTIC REPLENISHMENT</v>
          </cell>
          <cell r="E476" t="str">
            <v>WC30</v>
          </cell>
          <cell r="F476">
            <v>0</v>
          </cell>
          <cell r="G476">
            <v>0</v>
          </cell>
          <cell r="H476">
            <v>0</v>
          </cell>
          <cell r="I476" t="str">
            <v>0</v>
          </cell>
          <cell r="J476">
            <v>0</v>
          </cell>
          <cell r="K476">
            <v>0</v>
          </cell>
          <cell r="L476">
            <v>0</v>
          </cell>
          <cell r="M476" t="str">
            <v>0</v>
          </cell>
          <cell r="N476">
            <v>0</v>
          </cell>
          <cell r="O476">
            <v>504</v>
          </cell>
          <cell r="P476">
            <v>504</v>
          </cell>
          <cell r="Q476" t="str">
            <v>0</v>
          </cell>
          <cell r="R476">
            <v>0</v>
          </cell>
          <cell r="S476">
            <v>0</v>
          </cell>
          <cell r="T476">
            <v>0</v>
          </cell>
          <cell r="U476" t="str">
            <v>0</v>
          </cell>
          <cell r="V476">
            <v>0</v>
          </cell>
          <cell r="W476">
            <v>0</v>
          </cell>
          <cell r="X476">
            <v>0</v>
          </cell>
          <cell r="Y476" t="str">
            <v>0</v>
          </cell>
          <cell r="Z476">
            <v>0</v>
          </cell>
          <cell r="AA476">
            <v>0</v>
          </cell>
          <cell r="AB476">
            <v>0</v>
          </cell>
          <cell r="AC476" t="str">
            <v>0</v>
          </cell>
          <cell r="AD476">
            <v>0</v>
          </cell>
          <cell r="AE476">
            <v>0</v>
          </cell>
          <cell r="AF476">
            <v>504</v>
          </cell>
          <cell r="AG476">
            <v>504</v>
          </cell>
          <cell r="AH476">
            <v>0</v>
          </cell>
          <cell r="AI476">
            <v>504</v>
          </cell>
          <cell r="AJ476">
            <v>0</v>
          </cell>
          <cell r="AK476" t="str">
            <v>0</v>
          </cell>
          <cell r="AL476">
            <v>0</v>
          </cell>
          <cell r="AM476">
            <v>0</v>
          </cell>
          <cell r="AN476">
            <v>0</v>
          </cell>
          <cell r="AO476" t="str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0</v>
          </cell>
          <cell r="AT476">
            <v>0</v>
          </cell>
          <cell r="AU476">
            <v>0</v>
          </cell>
          <cell r="AV476">
            <v>0</v>
          </cell>
          <cell r="AW476" t="str">
            <v>0</v>
          </cell>
          <cell r="AX476">
            <v>0</v>
          </cell>
          <cell r="AY476">
            <v>0</v>
          </cell>
          <cell r="AZ476">
            <v>0</v>
          </cell>
          <cell r="BA476" t="str">
            <v>0</v>
          </cell>
        </row>
        <row r="477">
          <cell r="A477" t="str">
            <v>GO YOUTH CO. LTD. - CHINA- 1008BKZ          SZ</v>
          </cell>
          <cell r="B477" t="str">
            <v xml:space="preserve">          SZ</v>
          </cell>
          <cell r="C477">
            <v>240673</v>
          </cell>
          <cell r="D477" t="str">
            <v>GO YOUTH CO. LTD. - CHINA</v>
          </cell>
          <cell r="E477" t="str">
            <v>1008BKZ</v>
          </cell>
          <cell r="F477">
            <v>0</v>
          </cell>
          <cell r="G477">
            <v>0</v>
          </cell>
          <cell r="H477">
            <v>160</v>
          </cell>
          <cell r="I477">
            <v>160</v>
          </cell>
          <cell r="J477">
            <v>0</v>
          </cell>
          <cell r="K477">
            <v>0</v>
          </cell>
          <cell r="L477">
            <v>0</v>
          </cell>
          <cell r="M477" t="str">
            <v>0</v>
          </cell>
          <cell r="N477">
            <v>0</v>
          </cell>
          <cell r="O477">
            <v>0</v>
          </cell>
          <cell r="P477">
            <v>0</v>
          </cell>
          <cell r="Q477" t="str">
            <v>0</v>
          </cell>
          <cell r="R477">
            <v>0</v>
          </cell>
          <cell r="S477">
            <v>0</v>
          </cell>
          <cell r="T477">
            <v>0</v>
          </cell>
          <cell r="U477" t="str">
            <v>0</v>
          </cell>
          <cell r="V477">
            <v>0</v>
          </cell>
          <cell r="W477">
            <v>0</v>
          </cell>
          <cell r="X477">
            <v>0</v>
          </cell>
          <cell r="Y477" t="str">
            <v>0</v>
          </cell>
          <cell r="Z477">
            <v>0</v>
          </cell>
          <cell r="AA477">
            <v>0</v>
          </cell>
          <cell r="AB477">
            <v>0</v>
          </cell>
          <cell r="AC477" t="str">
            <v>0</v>
          </cell>
          <cell r="AD477">
            <v>0</v>
          </cell>
          <cell r="AE477">
            <v>0</v>
          </cell>
          <cell r="AF477">
            <v>0</v>
          </cell>
          <cell r="AG477" t="str">
            <v>0</v>
          </cell>
          <cell r="AH477">
            <v>0</v>
          </cell>
          <cell r="AI477">
            <v>0</v>
          </cell>
          <cell r="AJ477">
            <v>0</v>
          </cell>
          <cell r="AK477" t="str">
            <v>0</v>
          </cell>
          <cell r="AL477">
            <v>0</v>
          </cell>
          <cell r="AM477">
            <v>0</v>
          </cell>
          <cell r="AN477">
            <v>0</v>
          </cell>
          <cell r="AO477" t="str">
            <v>0</v>
          </cell>
          <cell r="AP477">
            <v>0</v>
          </cell>
          <cell r="AQ477">
            <v>0</v>
          </cell>
          <cell r="AR477">
            <v>0</v>
          </cell>
          <cell r="AS477" t="str">
            <v>0</v>
          </cell>
          <cell r="AT477">
            <v>0</v>
          </cell>
          <cell r="AU477">
            <v>0</v>
          </cell>
          <cell r="AV477">
            <v>0</v>
          </cell>
          <cell r="AW477" t="str">
            <v>0</v>
          </cell>
          <cell r="AX477">
            <v>0</v>
          </cell>
          <cell r="AY477">
            <v>0</v>
          </cell>
          <cell r="AZ477">
            <v>0</v>
          </cell>
          <cell r="BA477" t="str">
            <v>0</v>
          </cell>
        </row>
        <row r="478">
          <cell r="A478" t="str">
            <v>GO YOUTH CO. LTD. - CHINA- 1008Z          SZ</v>
          </cell>
          <cell r="B478" t="str">
            <v xml:space="preserve">          SZ</v>
          </cell>
          <cell r="C478">
            <v>240673</v>
          </cell>
          <cell r="D478" t="str">
            <v>GO YOUTH CO. LTD. - CHINA</v>
          </cell>
          <cell r="E478" t="str">
            <v>1008Z</v>
          </cell>
          <cell r="F478">
            <v>0</v>
          </cell>
          <cell r="G478">
            <v>0</v>
          </cell>
          <cell r="H478">
            <v>40</v>
          </cell>
          <cell r="I478">
            <v>40</v>
          </cell>
          <cell r="J478">
            <v>0</v>
          </cell>
          <cell r="K478">
            <v>0</v>
          </cell>
          <cell r="L478">
            <v>0</v>
          </cell>
          <cell r="M478" t="str">
            <v>0</v>
          </cell>
          <cell r="N478">
            <v>0</v>
          </cell>
          <cell r="O478">
            <v>0</v>
          </cell>
          <cell r="P478">
            <v>0</v>
          </cell>
          <cell r="Q478" t="str">
            <v>0</v>
          </cell>
          <cell r="R478">
            <v>0</v>
          </cell>
          <cell r="S478">
            <v>0</v>
          </cell>
          <cell r="T478">
            <v>0</v>
          </cell>
          <cell r="U478" t="str">
            <v>0</v>
          </cell>
          <cell r="V478">
            <v>0</v>
          </cell>
          <cell r="W478">
            <v>0</v>
          </cell>
          <cell r="X478">
            <v>0</v>
          </cell>
          <cell r="Y478" t="str">
            <v>0</v>
          </cell>
          <cell r="Z478">
            <v>0</v>
          </cell>
          <cell r="AA478">
            <v>0</v>
          </cell>
          <cell r="AB478">
            <v>0</v>
          </cell>
          <cell r="AC478" t="str">
            <v>0</v>
          </cell>
          <cell r="AD478">
            <v>0</v>
          </cell>
          <cell r="AE478">
            <v>0</v>
          </cell>
          <cell r="AF478">
            <v>0</v>
          </cell>
          <cell r="AG478" t="str">
            <v>0</v>
          </cell>
          <cell r="AH478">
            <v>0</v>
          </cell>
          <cell r="AI478">
            <v>0</v>
          </cell>
          <cell r="AJ478">
            <v>0</v>
          </cell>
          <cell r="AK478" t="str">
            <v>0</v>
          </cell>
          <cell r="AL478">
            <v>0</v>
          </cell>
          <cell r="AM478">
            <v>0</v>
          </cell>
          <cell r="AN478">
            <v>0</v>
          </cell>
          <cell r="AO478" t="str">
            <v>0</v>
          </cell>
          <cell r="AP478">
            <v>0</v>
          </cell>
          <cell r="AQ478">
            <v>0</v>
          </cell>
          <cell r="AR478">
            <v>0</v>
          </cell>
          <cell r="AS478" t="str">
            <v>0</v>
          </cell>
          <cell r="AT478">
            <v>0</v>
          </cell>
          <cell r="AU478">
            <v>0</v>
          </cell>
          <cell r="AV478">
            <v>0</v>
          </cell>
          <cell r="AW478" t="str">
            <v>0</v>
          </cell>
          <cell r="AX478">
            <v>0</v>
          </cell>
          <cell r="AY478">
            <v>0</v>
          </cell>
          <cell r="AZ478">
            <v>0</v>
          </cell>
          <cell r="BA478" t="str">
            <v>0</v>
          </cell>
        </row>
        <row r="479">
          <cell r="A479" t="str">
            <v>GO YOUTH CO. LTD. - CHINA- 603A          SZ</v>
          </cell>
          <cell r="B479" t="str">
            <v xml:space="preserve">          SZ</v>
          </cell>
          <cell r="C479">
            <v>240673</v>
          </cell>
          <cell r="D479" t="str">
            <v>GO YOUTH CO. LTD. - CHINA</v>
          </cell>
          <cell r="E479" t="str">
            <v>603A</v>
          </cell>
          <cell r="F479">
            <v>0</v>
          </cell>
          <cell r="G479">
            <v>0</v>
          </cell>
          <cell r="H479">
            <v>200</v>
          </cell>
          <cell r="I479">
            <v>200</v>
          </cell>
          <cell r="J479">
            <v>0</v>
          </cell>
          <cell r="K479">
            <v>0</v>
          </cell>
          <cell r="L479">
            <v>0</v>
          </cell>
          <cell r="M479" t="str">
            <v>0</v>
          </cell>
          <cell r="N479">
            <v>0</v>
          </cell>
          <cell r="O479">
            <v>0</v>
          </cell>
          <cell r="P479">
            <v>0</v>
          </cell>
          <cell r="Q479" t="str">
            <v>0</v>
          </cell>
          <cell r="R479">
            <v>0</v>
          </cell>
          <cell r="S479">
            <v>0</v>
          </cell>
          <cell r="T479">
            <v>0</v>
          </cell>
          <cell r="U479" t="str">
            <v>0</v>
          </cell>
          <cell r="V479">
            <v>0</v>
          </cell>
          <cell r="W479">
            <v>0</v>
          </cell>
          <cell r="X479">
            <v>0</v>
          </cell>
          <cell r="Y479" t="str">
            <v>0</v>
          </cell>
          <cell r="Z479">
            <v>0</v>
          </cell>
          <cell r="AA479">
            <v>0</v>
          </cell>
          <cell r="AB479">
            <v>0</v>
          </cell>
          <cell r="AC479" t="str">
            <v>0</v>
          </cell>
          <cell r="AD479">
            <v>0</v>
          </cell>
          <cell r="AE479">
            <v>0</v>
          </cell>
          <cell r="AF479">
            <v>0</v>
          </cell>
          <cell r="AG479" t="str">
            <v>0</v>
          </cell>
          <cell r="AH479">
            <v>0</v>
          </cell>
          <cell r="AI479">
            <v>0</v>
          </cell>
          <cell r="AJ479">
            <v>0</v>
          </cell>
          <cell r="AK479" t="str">
            <v>0</v>
          </cell>
          <cell r="AL479">
            <v>0</v>
          </cell>
          <cell r="AM479">
            <v>0</v>
          </cell>
          <cell r="AN479">
            <v>0</v>
          </cell>
          <cell r="AO479" t="str">
            <v>0</v>
          </cell>
          <cell r="AP479">
            <v>0</v>
          </cell>
          <cell r="AQ479">
            <v>0</v>
          </cell>
          <cell r="AR479">
            <v>0</v>
          </cell>
          <cell r="AS479" t="str">
            <v>0</v>
          </cell>
          <cell r="AT479">
            <v>0</v>
          </cell>
          <cell r="AU479">
            <v>0</v>
          </cell>
          <cell r="AV479">
            <v>0</v>
          </cell>
          <cell r="AW479" t="str">
            <v>0</v>
          </cell>
          <cell r="AX479">
            <v>0</v>
          </cell>
          <cell r="AY479">
            <v>0</v>
          </cell>
          <cell r="AZ479">
            <v>0</v>
          </cell>
          <cell r="BA479" t="str">
            <v>0</v>
          </cell>
        </row>
        <row r="480">
          <cell r="A480" t="str">
            <v>GO YOUTH CO. LTD. - CHINA- 604EZ          SZ</v>
          </cell>
          <cell r="B480" t="str">
            <v xml:space="preserve">          SZ</v>
          </cell>
          <cell r="C480">
            <v>240673</v>
          </cell>
          <cell r="D480" t="str">
            <v>GO YOUTH CO. LTD. - CHINA</v>
          </cell>
          <cell r="E480" t="str">
            <v>604EZ</v>
          </cell>
          <cell r="F480">
            <v>0</v>
          </cell>
          <cell r="G480">
            <v>0</v>
          </cell>
          <cell r="H480">
            <v>100</v>
          </cell>
          <cell r="I480">
            <v>100</v>
          </cell>
          <cell r="J480">
            <v>0</v>
          </cell>
          <cell r="K480">
            <v>0</v>
          </cell>
          <cell r="L480">
            <v>0</v>
          </cell>
          <cell r="M480" t="str">
            <v>0</v>
          </cell>
          <cell r="N480">
            <v>0</v>
          </cell>
          <cell r="O480">
            <v>0</v>
          </cell>
          <cell r="P480">
            <v>0</v>
          </cell>
          <cell r="Q480" t="str">
            <v>0</v>
          </cell>
          <cell r="R480">
            <v>0</v>
          </cell>
          <cell r="S480">
            <v>0</v>
          </cell>
          <cell r="T480">
            <v>0</v>
          </cell>
          <cell r="U480" t="str">
            <v>0</v>
          </cell>
          <cell r="V480">
            <v>0</v>
          </cell>
          <cell r="W480">
            <v>0</v>
          </cell>
          <cell r="X480">
            <v>0</v>
          </cell>
          <cell r="Y480" t="str">
            <v>0</v>
          </cell>
          <cell r="Z480">
            <v>0</v>
          </cell>
          <cell r="AA480">
            <v>0</v>
          </cell>
          <cell r="AB480">
            <v>0</v>
          </cell>
          <cell r="AC480" t="str">
            <v>0</v>
          </cell>
          <cell r="AD480">
            <v>0</v>
          </cell>
          <cell r="AE480">
            <v>0</v>
          </cell>
          <cell r="AF480">
            <v>0</v>
          </cell>
          <cell r="AG480" t="str">
            <v>0</v>
          </cell>
          <cell r="AH480">
            <v>0</v>
          </cell>
          <cell r="AI480">
            <v>0</v>
          </cell>
          <cell r="AJ480">
            <v>0</v>
          </cell>
          <cell r="AK480" t="str">
            <v>0</v>
          </cell>
          <cell r="AL480">
            <v>0</v>
          </cell>
          <cell r="AM480">
            <v>0</v>
          </cell>
          <cell r="AN480">
            <v>0</v>
          </cell>
          <cell r="AO480" t="str">
            <v>0</v>
          </cell>
          <cell r="AP480">
            <v>0</v>
          </cell>
          <cell r="AQ480">
            <v>0</v>
          </cell>
          <cell r="AR480">
            <v>0</v>
          </cell>
          <cell r="AS480" t="str">
            <v>0</v>
          </cell>
          <cell r="AT480">
            <v>0</v>
          </cell>
          <cell r="AU480">
            <v>0</v>
          </cell>
          <cell r="AV480">
            <v>0</v>
          </cell>
          <cell r="AW480" t="str">
            <v>0</v>
          </cell>
          <cell r="AX480">
            <v>0</v>
          </cell>
          <cell r="AY480">
            <v>0</v>
          </cell>
          <cell r="AZ480">
            <v>0</v>
          </cell>
          <cell r="BA480" t="str">
            <v>0</v>
          </cell>
        </row>
        <row r="481">
          <cell r="A481" t="str">
            <v>GO YOUTH CO. LTD. - CHINA- 615          SZ</v>
          </cell>
          <cell r="B481" t="str">
            <v xml:space="preserve">          SZ</v>
          </cell>
          <cell r="C481">
            <v>240673</v>
          </cell>
          <cell r="D481" t="str">
            <v>GO YOUTH CO. LTD. - CHINA</v>
          </cell>
          <cell r="E481">
            <v>615</v>
          </cell>
          <cell r="F481">
            <v>0</v>
          </cell>
          <cell r="G481">
            <v>0</v>
          </cell>
          <cell r="H481">
            <v>0</v>
          </cell>
          <cell r="I481" t="str">
            <v>0</v>
          </cell>
          <cell r="J481">
            <v>0</v>
          </cell>
          <cell r="K481">
            <v>0</v>
          </cell>
          <cell r="L481">
            <v>200</v>
          </cell>
          <cell r="M481">
            <v>200</v>
          </cell>
          <cell r="N481">
            <v>0</v>
          </cell>
          <cell r="O481">
            <v>0</v>
          </cell>
          <cell r="P481">
            <v>0</v>
          </cell>
          <cell r="Q481" t="str">
            <v>0</v>
          </cell>
          <cell r="R481">
            <v>0</v>
          </cell>
          <cell r="S481">
            <v>0</v>
          </cell>
          <cell r="T481">
            <v>0</v>
          </cell>
          <cell r="U481" t="str">
            <v>0</v>
          </cell>
          <cell r="V481">
            <v>0</v>
          </cell>
          <cell r="W481">
            <v>0</v>
          </cell>
          <cell r="X481">
            <v>0</v>
          </cell>
          <cell r="Y481" t="str">
            <v>0</v>
          </cell>
          <cell r="Z481">
            <v>0</v>
          </cell>
          <cell r="AA481">
            <v>0</v>
          </cell>
          <cell r="AB481">
            <v>0</v>
          </cell>
          <cell r="AC481" t="str">
            <v>0</v>
          </cell>
          <cell r="AD481">
            <v>0</v>
          </cell>
          <cell r="AE481">
            <v>0</v>
          </cell>
          <cell r="AF481">
            <v>0</v>
          </cell>
          <cell r="AG481" t="str">
            <v>0</v>
          </cell>
          <cell r="AH481">
            <v>0</v>
          </cell>
          <cell r="AI481">
            <v>0</v>
          </cell>
          <cell r="AJ481">
            <v>0</v>
          </cell>
          <cell r="AK481" t="str">
            <v>0</v>
          </cell>
          <cell r="AL481">
            <v>0</v>
          </cell>
          <cell r="AM481">
            <v>0</v>
          </cell>
          <cell r="AN481">
            <v>0</v>
          </cell>
          <cell r="AO481" t="str">
            <v>0</v>
          </cell>
          <cell r="AP481">
            <v>0</v>
          </cell>
          <cell r="AQ481">
            <v>0</v>
          </cell>
          <cell r="AR481">
            <v>0</v>
          </cell>
          <cell r="AS481" t="str">
            <v>0</v>
          </cell>
          <cell r="AT481">
            <v>0</v>
          </cell>
          <cell r="AU481">
            <v>0</v>
          </cell>
          <cell r="AV481">
            <v>0</v>
          </cell>
          <cell r="AW481" t="str">
            <v>0</v>
          </cell>
          <cell r="AX481">
            <v>0</v>
          </cell>
          <cell r="AY481">
            <v>0</v>
          </cell>
          <cell r="AZ481">
            <v>0</v>
          </cell>
          <cell r="BA481" t="str">
            <v>0</v>
          </cell>
        </row>
        <row r="482">
          <cell r="A482" t="str">
            <v>GO YOUTH CO. LTD. - CHINA- 655Z          SZ</v>
          </cell>
          <cell r="B482" t="str">
            <v xml:space="preserve">          SZ</v>
          </cell>
          <cell r="C482">
            <v>240673</v>
          </cell>
          <cell r="D482" t="str">
            <v>GO YOUTH CO. LTD. - CHINA</v>
          </cell>
          <cell r="E482" t="str">
            <v>655Z</v>
          </cell>
          <cell r="F482">
            <v>0</v>
          </cell>
          <cell r="G482">
            <v>0</v>
          </cell>
          <cell r="H482">
            <v>100</v>
          </cell>
          <cell r="I482">
            <v>100</v>
          </cell>
          <cell r="J482">
            <v>0</v>
          </cell>
          <cell r="K482">
            <v>0</v>
          </cell>
          <cell r="L482">
            <v>0</v>
          </cell>
          <cell r="M482" t="str">
            <v>0</v>
          </cell>
          <cell r="N482">
            <v>0</v>
          </cell>
          <cell r="O482">
            <v>0</v>
          </cell>
          <cell r="P482">
            <v>0</v>
          </cell>
          <cell r="Q482" t="str">
            <v>0</v>
          </cell>
          <cell r="R482">
            <v>0</v>
          </cell>
          <cell r="S482">
            <v>0</v>
          </cell>
          <cell r="T482">
            <v>0</v>
          </cell>
          <cell r="U482" t="str">
            <v>0</v>
          </cell>
          <cell r="V482">
            <v>0</v>
          </cell>
          <cell r="W482">
            <v>0</v>
          </cell>
          <cell r="X482">
            <v>0</v>
          </cell>
          <cell r="Y482" t="str">
            <v>0</v>
          </cell>
          <cell r="Z482">
            <v>0</v>
          </cell>
          <cell r="AA482">
            <v>0</v>
          </cell>
          <cell r="AB482">
            <v>0</v>
          </cell>
          <cell r="AC482" t="str">
            <v>0</v>
          </cell>
          <cell r="AD482">
            <v>0</v>
          </cell>
          <cell r="AE482">
            <v>0</v>
          </cell>
          <cell r="AF482">
            <v>0</v>
          </cell>
          <cell r="AG482" t="str">
            <v>0</v>
          </cell>
          <cell r="AH482">
            <v>0</v>
          </cell>
          <cell r="AI482">
            <v>0</v>
          </cell>
          <cell r="AJ482">
            <v>0</v>
          </cell>
          <cell r="AK482" t="str">
            <v>0</v>
          </cell>
          <cell r="AL482">
            <v>0</v>
          </cell>
          <cell r="AM482">
            <v>0</v>
          </cell>
          <cell r="AN482">
            <v>0</v>
          </cell>
          <cell r="AO482" t="str">
            <v>0</v>
          </cell>
          <cell r="AP482">
            <v>0</v>
          </cell>
          <cell r="AQ482">
            <v>0</v>
          </cell>
          <cell r="AR482">
            <v>0</v>
          </cell>
          <cell r="AS482" t="str">
            <v>0</v>
          </cell>
          <cell r="AT482">
            <v>0</v>
          </cell>
          <cell r="AU482">
            <v>0</v>
          </cell>
          <cell r="AV482">
            <v>0</v>
          </cell>
          <cell r="AW482" t="str">
            <v>0</v>
          </cell>
          <cell r="AX482">
            <v>0</v>
          </cell>
          <cell r="AY482">
            <v>0</v>
          </cell>
          <cell r="AZ482">
            <v>0</v>
          </cell>
          <cell r="BA482" t="str">
            <v>0</v>
          </cell>
        </row>
        <row r="483">
          <cell r="A483" t="str">
            <v>GO YOUTH CO. LTD. - CHINA- 800X          SZ</v>
          </cell>
          <cell r="B483" t="str">
            <v xml:space="preserve">          SZ</v>
          </cell>
          <cell r="C483">
            <v>240673</v>
          </cell>
          <cell r="D483" t="str">
            <v>GO YOUTH CO. LTD. - CHINA</v>
          </cell>
          <cell r="E483" t="str">
            <v>800X</v>
          </cell>
          <cell r="F483">
            <v>0</v>
          </cell>
          <cell r="G483">
            <v>0</v>
          </cell>
          <cell r="H483">
            <v>0</v>
          </cell>
          <cell r="I483" t="str">
            <v>0</v>
          </cell>
          <cell r="J483">
            <v>0</v>
          </cell>
          <cell r="K483">
            <v>0</v>
          </cell>
          <cell r="L483">
            <v>100</v>
          </cell>
          <cell r="M483">
            <v>100</v>
          </cell>
          <cell r="N483">
            <v>0</v>
          </cell>
          <cell r="O483">
            <v>0</v>
          </cell>
          <cell r="P483">
            <v>0</v>
          </cell>
          <cell r="Q483" t="str">
            <v>0</v>
          </cell>
          <cell r="R483">
            <v>0</v>
          </cell>
          <cell r="S483">
            <v>0</v>
          </cell>
          <cell r="T483">
            <v>0</v>
          </cell>
          <cell r="U483" t="str">
            <v>0</v>
          </cell>
          <cell r="V483">
            <v>0</v>
          </cell>
          <cell r="W483">
            <v>0</v>
          </cell>
          <cell r="X483">
            <v>0</v>
          </cell>
          <cell r="Y483" t="str">
            <v>0</v>
          </cell>
          <cell r="Z483">
            <v>0</v>
          </cell>
          <cell r="AA483">
            <v>0</v>
          </cell>
          <cell r="AB483">
            <v>0</v>
          </cell>
          <cell r="AC483" t="str">
            <v>0</v>
          </cell>
          <cell r="AD483">
            <v>0</v>
          </cell>
          <cell r="AE483">
            <v>0</v>
          </cell>
          <cell r="AF483">
            <v>0</v>
          </cell>
          <cell r="AG483" t="str">
            <v>0</v>
          </cell>
          <cell r="AH483">
            <v>0</v>
          </cell>
          <cell r="AI483">
            <v>0</v>
          </cell>
          <cell r="AJ483">
            <v>0</v>
          </cell>
          <cell r="AK483" t="str">
            <v>0</v>
          </cell>
          <cell r="AL483">
            <v>0</v>
          </cell>
          <cell r="AM483">
            <v>0</v>
          </cell>
          <cell r="AN483">
            <v>0</v>
          </cell>
          <cell r="AO483" t="str">
            <v>0</v>
          </cell>
          <cell r="AP483">
            <v>0</v>
          </cell>
          <cell r="AQ483">
            <v>0</v>
          </cell>
          <cell r="AR483">
            <v>0</v>
          </cell>
          <cell r="AS483" t="str">
            <v>0</v>
          </cell>
          <cell r="AT483">
            <v>0</v>
          </cell>
          <cell r="AU483">
            <v>0</v>
          </cell>
          <cell r="AV483">
            <v>0</v>
          </cell>
          <cell r="AW483" t="str">
            <v>0</v>
          </cell>
          <cell r="AX483">
            <v>0</v>
          </cell>
          <cell r="AY483">
            <v>0</v>
          </cell>
          <cell r="AZ483">
            <v>0</v>
          </cell>
          <cell r="BA483" t="str">
            <v>0</v>
          </cell>
        </row>
        <row r="484">
          <cell r="A484" t="str">
            <v>GO YOUTH CO. LTD. - CHINA- 804Z          SZ</v>
          </cell>
          <cell r="B484" t="str">
            <v xml:space="preserve">          SZ</v>
          </cell>
          <cell r="C484">
            <v>240673</v>
          </cell>
          <cell r="D484" t="str">
            <v>GO YOUTH CO. LTD. - CHINA</v>
          </cell>
          <cell r="E484" t="str">
            <v>804Z</v>
          </cell>
          <cell r="F484">
            <v>0</v>
          </cell>
          <cell r="G484">
            <v>0</v>
          </cell>
          <cell r="H484">
            <v>0</v>
          </cell>
          <cell r="I484" t="str">
            <v>0</v>
          </cell>
          <cell r="J484">
            <v>0</v>
          </cell>
          <cell r="K484">
            <v>0</v>
          </cell>
          <cell r="L484">
            <v>60</v>
          </cell>
          <cell r="M484">
            <v>60</v>
          </cell>
          <cell r="N484">
            <v>0</v>
          </cell>
          <cell r="O484">
            <v>0</v>
          </cell>
          <cell r="P484">
            <v>0</v>
          </cell>
          <cell r="Q484" t="str">
            <v>0</v>
          </cell>
          <cell r="R484">
            <v>0</v>
          </cell>
          <cell r="S484">
            <v>0</v>
          </cell>
          <cell r="T484">
            <v>0</v>
          </cell>
          <cell r="U484" t="str">
            <v>0</v>
          </cell>
          <cell r="V484">
            <v>0</v>
          </cell>
          <cell r="W484">
            <v>0</v>
          </cell>
          <cell r="X484">
            <v>0</v>
          </cell>
          <cell r="Y484" t="str">
            <v>0</v>
          </cell>
          <cell r="Z484">
            <v>0</v>
          </cell>
          <cell r="AA484">
            <v>0</v>
          </cell>
          <cell r="AB484">
            <v>0</v>
          </cell>
          <cell r="AC484" t="str">
            <v>0</v>
          </cell>
          <cell r="AD484">
            <v>0</v>
          </cell>
          <cell r="AE484">
            <v>0</v>
          </cell>
          <cell r="AF484">
            <v>0</v>
          </cell>
          <cell r="AG484" t="str">
            <v>0</v>
          </cell>
          <cell r="AH484">
            <v>0</v>
          </cell>
          <cell r="AI484">
            <v>0</v>
          </cell>
          <cell r="AJ484">
            <v>0</v>
          </cell>
          <cell r="AK484" t="str">
            <v>0</v>
          </cell>
          <cell r="AL484">
            <v>0</v>
          </cell>
          <cell r="AM484">
            <v>0</v>
          </cell>
          <cell r="AN484">
            <v>0</v>
          </cell>
          <cell r="AO484" t="str">
            <v>0</v>
          </cell>
          <cell r="AP484">
            <v>0</v>
          </cell>
          <cell r="AQ484">
            <v>0</v>
          </cell>
          <cell r="AR484">
            <v>0</v>
          </cell>
          <cell r="AS484" t="str">
            <v>0</v>
          </cell>
          <cell r="AT484">
            <v>0</v>
          </cell>
          <cell r="AU484">
            <v>0</v>
          </cell>
          <cell r="AV484">
            <v>0</v>
          </cell>
          <cell r="AW484" t="str">
            <v>0</v>
          </cell>
          <cell r="AX484">
            <v>0</v>
          </cell>
          <cell r="AY484">
            <v>0</v>
          </cell>
          <cell r="AZ484">
            <v>0</v>
          </cell>
          <cell r="BA484" t="str">
            <v>0</v>
          </cell>
        </row>
        <row r="485">
          <cell r="A485" t="str">
            <v>GO YOUTH CO. LTD. - CHINA- W1          SZ</v>
          </cell>
          <cell r="B485" t="str">
            <v xml:space="preserve">          SZ</v>
          </cell>
          <cell r="C485">
            <v>240673</v>
          </cell>
          <cell r="D485" t="str">
            <v>GO YOUTH CO. LTD. - CHINA</v>
          </cell>
          <cell r="E485" t="str">
            <v>W1</v>
          </cell>
          <cell r="F485">
            <v>0</v>
          </cell>
          <cell r="G485">
            <v>0</v>
          </cell>
          <cell r="H485">
            <v>0</v>
          </cell>
          <cell r="I485" t="str">
            <v>0</v>
          </cell>
          <cell r="J485">
            <v>0</v>
          </cell>
          <cell r="K485">
            <v>0</v>
          </cell>
          <cell r="L485">
            <v>288</v>
          </cell>
          <cell r="M485">
            <v>288</v>
          </cell>
          <cell r="N485">
            <v>0</v>
          </cell>
          <cell r="O485">
            <v>0</v>
          </cell>
          <cell r="P485">
            <v>0</v>
          </cell>
          <cell r="Q485" t="str">
            <v>0</v>
          </cell>
          <cell r="R485">
            <v>0</v>
          </cell>
          <cell r="S485">
            <v>0</v>
          </cell>
          <cell r="T485">
            <v>0</v>
          </cell>
          <cell r="U485" t="str">
            <v>0</v>
          </cell>
          <cell r="V485">
            <v>0</v>
          </cell>
          <cell r="W485">
            <v>0</v>
          </cell>
          <cell r="X485">
            <v>0</v>
          </cell>
          <cell r="Y485" t="str">
            <v>0</v>
          </cell>
          <cell r="Z485">
            <v>0</v>
          </cell>
          <cell r="AA485">
            <v>0</v>
          </cell>
          <cell r="AB485">
            <v>0</v>
          </cell>
          <cell r="AC485" t="str">
            <v>0</v>
          </cell>
          <cell r="AD485">
            <v>0</v>
          </cell>
          <cell r="AE485">
            <v>0</v>
          </cell>
          <cell r="AF485">
            <v>0</v>
          </cell>
          <cell r="AG485" t="str">
            <v>0</v>
          </cell>
          <cell r="AH485">
            <v>0</v>
          </cell>
          <cell r="AI485">
            <v>0</v>
          </cell>
          <cell r="AJ485">
            <v>0</v>
          </cell>
          <cell r="AK485" t="str">
            <v>0</v>
          </cell>
          <cell r="AL485">
            <v>0</v>
          </cell>
          <cell r="AM485">
            <v>0</v>
          </cell>
          <cell r="AN485">
            <v>0</v>
          </cell>
          <cell r="AO485" t="str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0</v>
          </cell>
          <cell r="AT485">
            <v>0</v>
          </cell>
          <cell r="AU485">
            <v>0</v>
          </cell>
          <cell r="AV485">
            <v>0</v>
          </cell>
          <cell r="AW485" t="str">
            <v>0</v>
          </cell>
          <cell r="AX485">
            <v>0</v>
          </cell>
          <cell r="AY485">
            <v>0</v>
          </cell>
          <cell r="AZ485">
            <v>0</v>
          </cell>
          <cell r="BA485" t="str">
            <v>0</v>
          </cell>
        </row>
        <row r="486">
          <cell r="A486" t="str">
            <v>GO YOUTH CO. LTD. - CHINA- W5A          SZ</v>
          </cell>
          <cell r="B486" t="str">
            <v xml:space="preserve">          SZ</v>
          </cell>
          <cell r="C486">
            <v>240673</v>
          </cell>
          <cell r="D486" t="str">
            <v>GO YOUTH CO. LTD. - CHINA</v>
          </cell>
          <cell r="E486" t="str">
            <v>W5A</v>
          </cell>
          <cell r="F486">
            <v>0</v>
          </cell>
          <cell r="G486">
            <v>0</v>
          </cell>
          <cell r="H486">
            <v>0</v>
          </cell>
          <cell r="I486" t="str">
            <v>0</v>
          </cell>
          <cell r="J486">
            <v>0</v>
          </cell>
          <cell r="K486">
            <v>0</v>
          </cell>
          <cell r="L486">
            <v>210</v>
          </cell>
          <cell r="M486">
            <v>210</v>
          </cell>
          <cell r="N486">
            <v>0</v>
          </cell>
          <cell r="O486">
            <v>0</v>
          </cell>
          <cell r="P486">
            <v>0</v>
          </cell>
          <cell r="Q486" t="str">
            <v>0</v>
          </cell>
          <cell r="R486">
            <v>0</v>
          </cell>
          <cell r="S486">
            <v>0</v>
          </cell>
          <cell r="T486">
            <v>0</v>
          </cell>
          <cell r="U486" t="str">
            <v>0</v>
          </cell>
          <cell r="V486">
            <v>0</v>
          </cell>
          <cell r="W486">
            <v>0</v>
          </cell>
          <cell r="X486">
            <v>0</v>
          </cell>
          <cell r="Y486" t="str">
            <v>0</v>
          </cell>
          <cell r="Z486">
            <v>0</v>
          </cell>
          <cell r="AA486">
            <v>0</v>
          </cell>
          <cell r="AB486">
            <v>0</v>
          </cell>
          <cell r="AC486" t="str">
            <v>0</v>
          </cell>
          <cell r="AD486">
            <v>0</v>
          </cell>
          <cell r="AE486">
            <v>0</v>
          </cell>
          <cell r="AF486">
            <v>0</v>
          </cell>
          <cell r="AG486" t="str">
            <v>0</v>
          </cell>
          <cell r="AH486">
            <v>0</v>
          </cell>
          <cell r="AI486">
            <v>0</v>
          </cell>
          <cell r="AJ486">
            <v>0</v>
          </cell>
          <cell r="AK486" t="str">
            <v>0</v>
          </cell>
          <cell r="AL486">
            <v>0</v>
          </cell>
          <cell r="AM486">
            <v>0</v>
          </cell>
          <cell r="AN486">
            <v>0</v>
          </cell>
          <cell r="AO486" t="str">
            <v>0</v>
          </cell>
          <cell r="AP486">
            <v>0</v>
          </cell>
          <cell r="AQ486">
            <v>0</v>
          </cell>
          <cell r="AR486">
            <v>0</v>
          </cell>
          <cell r="AS486" t="str">
            <v>0</v>
          </cell>
          <cell r="AT486">
            <v>0</v>
          </cell>
          <cell r="AU486">
            <v>0</v>
          </cell>
          <cell r="AV486">
            <v>0</v>
          </cell>
          <cell r="AW486" t="str">
            <v>0</v>
          </cell>
          <cell r="AX486">
            <v>0</v>
          </cell>
          <cell r="AY486">
            <v>0</v>
          </cell>
          <cell r="AZ486">
            <v>0</v>
          </cell>
          <cell r="BA486" t="str">
            <v>0</v>
          </cell>
        </row>
        <row r="487">
          <cell r="A487" t="str">
            <v>COSTCO WHOLESALE TAIWAN, INC-C- 3956A          SZ</v>
          </cell>
          <cell r="B487" t="str">
            <v xml:space="preserve">          SZ</v>
          </cell>
          <cell r="C487">
            <v>287935</v>
          </cell>
          <cell r="D487" t="str">
            <v>COSTCO WHOLESALE TAIWAN, INC-C</v>
          </cell>
          <cell r="E487" t="str">
            <v>3956A</v>
          </cell>
          <cell r="F487">
            <v>0</v>
          </cell>
          <cell r="G487">
            <v>0</v>
          </cell>
          <cell r="H487">
            <v>0</v>
          </cell>
          <cell r="I487" t="str">
            <v>0</v>
          </cell>
          <cell r="J487">
            <v>0</v>
          </cell>
          <cell r="K487">
            <v>0</v>
          </cell>
          <cell r="L487">
            <v>0</v>
          </cell>
          <cell r="M487" t="str">
            <v>0</v>
          </cell>
          <cell r="N487">
            <v>0</v>
          </cell>
          <cell r="O487">
            <v>0</v>
          </cell>
          <cell r="P487">
            <v>0</v>
          </cell>
          <cell r="Q487" t="str">
            <v>0</v>
          </cell>
          <cell r="R487">
            <v>0</v>
          </cell>
          <cell r="S487">
            <v>0</v>
          </cell>
          <cell r="T487">
            <v>0</v>
          </cell>
          <cell r="U487" t="str">
            <v>0</v>
          </cell>
          <cell r="V487">
            <v>0</v>
          </cell>
          <cell r="W487">
            <v>0</v>
          </cell>
          <cell r="X487">
            <v>0</v>
          </cell>
          <cell r="Y487" t="str">
            <v>0</v>
          </cell>
          <cell r="Z487">
            <v>0</v>
          </cell>
          <cell r="AA487">
            <v>0</v>
          </cell>
          <cell r="AB487">
            <v>0</v>
          </cell>
          <cell r="AC487" t="str">
            <v>0</v>
          </cell>
          <cell r="AD487">
            <v>0</v>
          </cell>
          <cell r="AE487">
            <v>0</v>
          </cell>
          <cell r="AF487">
            <v>0</v>
          </cell>
          <cell r="AG487" t="str">
            <v>0</v>
          </cell>
          <cell r="AH487">
            <v>0</v>
          </cell>
          <cell r="AI487">
            <v>0</v>
          </cell>
          <cell r="AJ487">
            <v>0</v>
          </cell>
          <cell r="AK487" t="str">
            <v>0</v>
          </cell>
          <cell r="AL487">
            <v>0</v>
          </cell>
          <cell r="AM487">
            <v>0</v>
          </cell>
          <cell r="AN487">
            <v>0</v>
          </cell>
          <cell r="AO487" t="str">
            <v>0</v>
          </cell>
          <cell r="AP487">
            <v>32</v>
          </cell>
          <cell r="AQ487">
            <v>0</v>
          </cell>
          <cell r="AR487">
            <v>32</v>
          </cell>
          <cell r="AS487" t="str">
            <v>0</v>
          </cell>
          <cell r="AT487">
            <v>32</v>
          </cell>
          <cell r="AU487">
            <v>0</v>
          </cell>
          <cell r="AV487">
            <v>32</v>
          </cell>
          <cell r="AW487" t="str">
            <v>0</v>
          </cell>
          <cell r="AX487">
            <v>0</v>
          </cell>
          <cell r="AY487">
            <v>0</v>
          </cell>
          <cell r="AZ487">
            <v>0</v>
          </cell>
          <cell r="BA487" t="str">
            <v>0</v>
          </cell>
        </row>
        <row r="488">
          <cell r="A488" t="str">
            <v>COSTCO WHOLESALE TAIWAN, INC-C- 633AZ          SZ</v>
          </cell>
          <cell r="B488" t="str">
            <v xml:space="preserve">          SZ</v>
          </cell>
          <cell r="C488">
            <v>287935</v>
          </cell>
          <cell r="D488" t="str">
            <v>COSTCO WHOLESALE TAIWAN, INC-C</v>
          </cell>
          <cell r="E488" t="str">
            <v>633AZ</v>
          </cell>
          <cell r="F488">
            <v>0</v>
          </cell>
          <cell r="G488">
            <v>0</v>
          </cell>
          <cell r="H488">
            <v>0</v>
          </cell>
          <cell r="I488" t="str">
            <v>0</v>
          </cell>
          <cell r="J488">
            <v>0</v>
          </cell>
          <cell r="K488">
            <v>0</v>
          </cell>
          <cell r="L488">
            <v>0</v>
          </cell>
          <cell r="M488" t="str">
            <v>0</v>
          </cell>
          <cell r="N488">
            <v>0</v>
          </cell>
          <cell r="O488">
            <v>0</v>
          </cell>
          <cell r="P488">
            <v>0</v>
          </cell>
          <cell r="Q488" t="str">
            <v>0</v>
          </cell>
          <cell r="R488">
            <v>0</v>
          </cell>
          <cell r="S488">
            <v>0</v>
          </cell>
          <cell r="T488">
            <v>0</v>
          </cell>
          <cell r="U488" t="str">
            <v>0</v>
          </cell>
          <cell r="V488">
            <v>0</v>
          </cell>
          <cell r="W488">
            <v>0</v>
          </cell>
          <cell r="X488">
            <v>0</v>
          </cell>
          <cell r="Y488" t="str">
            <v>0</v>
          </cell>
          <cell r="Z488">
            <v>0</v>
          </cell>
          <cell r="AA488">
            <v>0</v>
          </cell>
          <cell r="AB488">
            <v>0</v>
          </cell>
          <cell r="AC488" t="str">
            <v>0</v>
          </cell>
          <cell r="AD488">
            <v>0</v>
          </cell>
          <cell r="AE488">
            <v>0</v>
          </cell>
          <cell r="AF488">
            <v>0</v>
          </cell>
          <cell r="AG488" t="str">
            <v>0</v>
          </cell>
          <cell r="AH488">
            <v>0</v>
          </cell>
          <cell r="AI488">
            <v>0</v>
          </cell>
          <cell r="AJ488">
            <v>0</v>
          </cell>
          <cell r="AK488" t="str">
            <v>0</v>
          </cell>
          <cell r="AL488">
            <v>0</v>
          </cell>
          <cell r="AM488">
            <v>0</v>
          </cell>
          <cell r="AN488">
            <v>0</v>
          </cell>
          <cell r="AO488" t="str">
            <v>0</v>
          </cell>
          <cell r="AP488">
            <v>36</v>
          </cell>
          <cell r="AQ488">
            <v>0</v>
          </cell>
          <cell r="AR488">
            <v>36</v>
          </cell>
          <cell r="AS488" t="str">
            <v>0</v>
          </cell>
          <cell r="AT488">
            <v>36</v>
          </cell>
          <cell r="AU488">
            <v>0</v>
          </cell>
          <cell r="AV488">
            <v>36</v>
          </cell>
          <cell r="AW488" t="str">
            <v>0</v>
          </cell>
          <cell r="AX488">
            <v>0</v>
          </cell>
          <cell r="AY488">
            <v>0</v>
          </cell>
          <cell r="AZ488">
            <v>0</v>
          </cell>
          <cell r="BA488" t="str">
            <v>0</v>
          </cell>
        </row>
        <row r="489">
          <cell r="A489" t="str">
            <v>COSTCO WHOLESALE TAIWAN, INC-C- W8A          SZ</v>
          </cell>
          <cell r="B489" t="str">
            <v xml:space="preserve">          SZ</v>
          </cell>
          <cell r="C489">
            <v>287935</v>
          </cell>
          <cell r="D489" t="str">
            <v>COSTCO WHOLESALE TAIWAN, INC-C</v>
          </cell>
          <cell r="E489" t="str">
            <v>W8A</v>
          </cell>
          <cell r="F489">
            <v>0</v>
          </cell>
          <cell r="G489">
            <v>0</v>
          </cell>
          <cell r="H489">
            <v>0</v>
          </cell>
          <cell r="I489" t="str">
            <v>0</v>
          </cell>
          <cell r="J489">
            <v>0</v>
          </cell>
          <cell r="K489">
            <v>0</v>
          </cell>
          <cell r="L489">
            <v>0</v>
          </cell>
          <cell r="M489" t="str">
            <v>0</v>
          </cell>
          <cell r="N489">
            <v>0</v>
          </cell>
          <cell r="O489">
            <v>0</v>
          </cell>
          <cell r="P489">
            <v>0</v>
          </cell>
          <cell r="Q489" t="str">
            <v>0</v>
          </cell>
          <cell r="R489">
            <v>0</v>
          </cell>
          <cell r="S489">
            <v>0</v>
          </cell>
          <cell r="T489">
            <v>0</v>
          </cell>
          <cell r="U489" t="str">
            <v>0</v>
          </cell>
          <cell r="V489">
            <v>0</v>
          </cell>
          <cell r="W489">
            <v>0</v>
          </cell>
          <cell r="X489">
            <v>0</v>
          </cell>
          <cell r="Y489" t="str">
            <v>0</v>
          </cell>
          <cell r="Z489">
            <v>0</v>
          </cell>
          <cell r="AA489">
            <v>0</v>
          </cell>
          <cell r="AB489">
            <v>0</v>
          </cell>
          <cell r="AC489" t="str">
            <v>0</v>
          </cell>
          <cell r="AD489">
            <v>0</v>
          </cell>
          <cell r="AE489">
            <v>0</v>
          </cell>
          <cell r="AF489">
            <v>0</v>
          </cell>
          <cell r="AG489" t="str">
            <v>0</v>
          </cell>
          <cell r="AH489">
            <v>0</v>
          </cell>
          <cell r="AI489">
            <v>0</v>
          </cell>
          <cell r="AJ489">
            <v>0</v>
          </cell>
          <cell r="AK489" t="str">
            <v>0</v>
          </cell>
          <cell r="AL489">
            <v>0</v>
          </cell>
          <cell r="AM489">
            <v>0</v>
          </cell>
          <cell r="AN489">
            <v>0</v>
          </cell>
          <cell r="AO489" t="str">
            <v>0</v>
          </cell>
          <cell r="AP489">
            <v>2430</v>
          </cell>
          <cell r="AQ489">
            <v>0</v>
          </cell>
          <cell r="AR489">
            <v>2430</v>
          </cell>
          <cell r="AS489" t="str">
            <v>0</v>
          </cell>
          <cell r="AT489">
            <v>2430</v>
          </cell>
          <cell r="AU489">
            <v>0</v>
          </cell>
          <cell r="AV489">
            <v>2430</v>
          </cell>
          <cell r="AW489" t="str">
            <v>0</v>
          </cell>
          <cell r="AX489">
            <v>0</v>
          </cell>
          <cell r="AY489">
            <v>0</v>
          </cell>
          <cell r="AZ489">
            <v>0</v>
          </cell>
          <cell r="BA489" t="str">
            <v>0</v>
          </cell>
        </row>
        <row r="490">
          <cell r="A490" t="str">
            <v>TESLA MOTORS- 914Z          SZ</v>
          </cell>
          <cell r="B490" t="str">
            <v xml:space="preserve">          SZ</v>
          </cell>
          <cell r="C490">
            <v>522800</v>
          </cell>
          <cell r="D490" t="str">
            <v>TESLA MOTORS</v>
          </cell>
          <cell r="E490" t="str">
            <v>914Z</v>
          </cell>
          <cell r="F490">
            <v>0</v>
          </cell>
          <cell r="G490">
            <v>0</v>
          </cell>
          <cell r="H490">
            <v>0</v>
          </cell>
          <cell r="I490" t="str">
            <v>0</v>
          </cell>
          <cell r="J490">
            <v>0</v>
          </cell>
          <cell r="K490">
            <v>0</v>
          </cell>
          <cell r="L490">
            <v>0</v>
          </cell>
          <cell r="M490" t="str">
            <v>0</v>
          </cell>
          <cell r="N490">
            <v>0</v>
          </cell>
          <cell r="O490">
            <v>0</v>
          </cell>
          <cell r="P490">
            <v>0</v>
          </cell>
          <cell r="Q490" t="str">
            <v>0</v>
          </cell>
          <cell r="R490">
            <v>0</v>
          </cell>
          <cell r="S490">
            <v>0</v>
          </cell>
          <cell r="T490">
            <v>0</v>
          </cell>
          <cell r="U490" t="str">
            <v>0</v>
          </cell>
          <cell r="V490">
            <v>0</v>
          </cell>
          <cell r="W490">
            <v>0</v>
          </cell>
          <cell r="X490">
            <v>0</v>
          </cell>
          <cell r="Y490" t="str">
            <v>0</v>
          </cell>
          <cell r="Z490">
            <v>0</v>
          </cell>
          <cell r="AA490">
            <v>0</v>
          </cell>
          <cell r="AB490">
            <v>0</v>
          </cell>
          <cell r="AC490" t="str">
            <v>0</v>
          </cell>
          <cell r="AD490">
            <v>0</v>
          </cell>
          <cell r="AE490">
            <v>0</v>
          </cell>
          <cell r="AF490">
            <v>0</v>
          </cell>
          <cell r="AG490" t="str">
            <v>0</v>
          </cell>
          <cell r="AH490">
            <v>0</v>
          </cell>
          <cell r="AI490">
            <v>0</v>
          </cell>
          <cell r="AJ490">
            <v>156</v>
          </cell>
          <cell r="AK490">
            <v>156</v>
          </cell>
          <cell r="AL490">
            <v>0</v>
          </cell>
          <cell r="AM490">
            <v>0</v>
          </cell>
          <cell r="AN490">
            <v>300</v>
          </cell>
          <cell r="AO490">
            <v>300</v>
          </cell>
          <cell r="AP490">
            <v>0</v>
          </cell>
          <cell r="AQ490">
            <v>0</v>
          </cell>
          <cell r="AR490">
            <v>300</v>
          </cell>
          <cell r="AS490">
            <v>300</v>
          </cell>
          <cell r="AT490">
            <v>0</v>
          </cell>
          <cell r="AU490">
            <v>0</v>
          </cell>
          <cell r="AV490">
            <v>595</v>
          </cell>
          <cell r="AW490">
            <v>595</v>
          </cell>
          <cell r="AX490">
            <v>0</v>
          </cell>
          <cell r="AY490">
            <v>0</v>
          </cell>
          <cell r="AZ490">
            <v>0</v>
          </cell>
          <cell r="BA490" t="str">
            <v>0</v>
          </cell>
        </row>
        <row r="491">
          <cell r="A491" t="str">
            <v>TESLA MOTORS- 915Z          SZ</v>
          </cell>
          <cell r="B491" t="str">
            <v xml:space="preserve">          SZ</v>
          </cell>
          <cell r="C491">
            <v>522800</v>
          </cell>
          <cell r="D491" t="str">
            <v>TESLA MOTORS</v>
          </cell>
          <cell r="E491" t="str">
            <v>915Z</v>
          </cell>
          <cell r="F491">
            <v>0</v>
          </cell>
          <cell r="G491">
            <v>0</v>
          </cell>
          <cell r="H491">
            <v>0</v>
          </cell>
          <cell r="I491" t="str">
            <v>0</v>
          </cell>
          <cell r="J491">
            <v>0</v>
          </cell>
          <cell r="K491">
            <v>0</v>
          </cell>
          <cell r="L491">
            <v>0</v>
          </cell>
          <cell r="M491" t="str">
            <v>0</v>
          </cell>
          <cell r="N491">
            <v>0</v>
          </cell>
          <cell r="O491">
            <v>0</v>
          </cell>
          <cell r="P491">
            <v>0</v>
          </cell>
          <cell r="Q491" t="str">
            <v>0</v>
          </cell>
          <cell r="R491">
            <v>0</v>
          </cell>
          <cell r="S491">
            <v>0</v>
          </cell>
          <cell r="T491">
            <v>0</v>
          </cell>
          <cell r="U491" t="str">
            <v>0</v>
          </cell>
          <cell r="V491">
            <v>0</v>
          </cell>
          <cell r="W491">
            <v>288</v>
          </cell>
          <cell r="X491">
            <v>144</v>
          </cell>
          <cell r="Y491" t="str">
            <v>0</v>
          </cell>
          <cell r="Z491">
            <v>0</v>
          </cell>
          <cell r="AA491">
            <v>0</v>
          </cell>
          <cell r="AB491">
            <v>0</v>
          </cell>
          <cell r="AC491" t="str">
            <v>0</v>
          </cell>
          <cell r="AD491">
            <v>0</v>
          </cell>
          <cell r="AE491">
            <v>1080</v>
          </cell>
          <cell r="AF491">
            <v>0</v>
          </cell>
          <cell r="AG491" t="str">
            <v>0</v>
          </cell>
          <cell r="AH491">
            <v>0</v>
          </cell>
          <cell r="AI491">
            <v>127</v>
          </cell>
          <cell r="AJ491">
            <v>0</v>
          </cell>
          <cell r="AK491" t="str">
            <v>0</v>
          </cell>
          <cell r="AL491">
            <v>0</v>
          </cell>
          <cell r="AM491">
            <v>0</v>
          </cell>
          <cell r="AN491">
            <v>0</v>
          </cell>
          <cell r="AO491" t="str">
            <v>0</v>
          </cell>
          <cell r="AP491">
            <v>0</v>
          </cell>
          <cell r="AQ491">
            <v>0</v>
          </cell>
          <cell r="AR491">
            <v>0</v>
          </cell>
          <cell r="AS491" t="str">
            <v>0</v>
          </cell>
          <cell r="AT491">
            <v>0</v>
          </cell>
          <cell r="AU491">
            <v>0</v>
          </cell>
          <cell r="AV491">
            <v>0</v>
          </cell>
          <cell r="AW491" t="str">
            <v>0</v>
          </cell>
          <cell r="AX491">
            <v>0</v>
          </cell>
          <cell r="AY491">
            <v>0</v>
          </cell>
          <cell r="AZ491">
            <v>0</v>
          </cell>
          <cell r="BA491" t="str">
            <v>0</v>
          </cell>
        </row>
        <row r="492">
          <cell r="A492" t="str">
            <v>AMAZON.COM.CA ULC CHINA- 18Z          SZ</v>
          </cell>
          <cell r="B492" t="str">
            <v xml:space="preserve">          SZ</v>
          </cell>
          <cell r="C492">
            <v>546649</v>
          </cell>
          <cell r="D492" t="str">
            <v>AMAZON.COM.CA ULC CHINA</v>
          </cell>
          <cell r="E492" t="str">
            <v>18Z</v>
          </cell>
          <cell r="F492">
            <v>0</v>
          </cell>
          <cell r="G492">
            <v>0</v>
          </cell>
          <cell r="H492">
            <v>0</v>
          </cell>
          <cell r="I492" t="str">
            <v>0</v>
          </cell>
          <cell r="J492">
            <v>0</v>
          </cell>
          <cell r="K492">
            <v>0</v>
          </cell>
          <cell r="L492">
            <v>0</v>
          </cell>
          <cell r="M492" t="str">
            <v>0</v>
          </cell>
          <cell r="N492">
            <v>0</v>
          </cell>
          <cell r="O492">
            <v>0</v>
          </cell>
          <cell r="P492">
            <v>0</v>
          </cell>
          <cell r="Q492" t="str">
            <v>0</v>
          </cell>
          <cell r="R492">
            <v>0</v>
          </cell>
          <cell r="S492">
            <v>0</v>
          </cell>
          <cell r="T492">
            <v>0</v>
          </cell>
          <cell r="U492" t="str">
            <v>0</v>
          </cell>
          <cell r="V492">
            <v>0</v>
          </cell>
          <cell r="W492">
            <v>0</v>
          </cell>
          <cell r="X492">
            <v>0</v>
          </cell>
          <cell r="Y492" t="str">
            <v>0</v>
          </cell>
          <cell r="Z492">
            <v>0</v>
          </cell>
          <cell r="AA492">
            <v>0</v>
          </cell>
          <cell r="AB492">
            <v>0</v>
          </cell>
          <cell r="AC492" t="str">
            <v>0</v>
          </cell>
          <cell r="AD492">
            <v>0</v>
          </cell>
          <cell r="AE492">
            <v>19</v>
          </cell>
          <cell r="AF492">
            <v>19</v>
          </cell>
          <cell r="AG492" t="str">
            <v>0</v>
          </cell>
          <cell r="AH492">
            <v>0</v>
          </cell>
          <cell r="AI492">
            <v>0</v>
          </cell>
          <cell r="AJ492">
            <v>0</v>
          </cell>
          <cell r="AK492" t="str">
            <v>0</v>
          </cell>
          <cell r="AL492">
            <v>0</v>
          </cell>
          <cell r="AM492">
            <v>0</v>
          </cell>
          <cell r="AN492">
            <v>0</v>
          </cell>
          <cell r="AO492" t="str">
            <v>0</v>
          </cell>
          <cell r="AP492">
            <v>0</v>
          </cell>
          <cell r="AQ492">
            <v>0</v>
          </cell>
          <cell r="AR492">
            <v>0</v>
          </cell>
          <cell r="AS492" t="str">
            <v>0</v>
          </cell>
          <cell r="AT492">
            <v>0</v>
          </cell>
          <cell r="AU492">
            <v>0</v>
          </cell>
          <cell r="AV492">
            <v>0</v>
          </cell>
          <cell r="AW492" t="str">
            <v>0</v>
          </cell>
          <cell r="AX492">
            <v>0</v>
          </cell>
          <cell r="AY492">
            <v>0</v>
          </cell>
          <cell r="AZ492">
            <v>50</v>
          </cell>
          <cell r="BA492">
            <v>50</v>
          </cell>
        </row>
        <row r="493">
          <cell r="A493" t="str">
            <v>AMAZON.COM.CA ULC CHINA- 20A          SZ</v>
          </cell>
          <cell r="B493" t="str">
            <v xml:space="preserve">          SZ</v>
          </cell>
          <cell r="C493">
            <v>546649</v>
          </cell>
          <cell r="D493" t="str">
            <v>AMAZON.COM.CA ULC CHINA</v>
          </cell>
          <cell r="E493" t="str">
            <v>20A</v>
          </cell>
          <cell r="F493">
            <v>0</v>
          </cell>
          <cell r="G493">
            <v>120</v>
          </cell>
          <cell r="H493">
            <v>120</v>
          </cell>
          <cell r="I493" t="str">
            <v>0</v>
          </cell>
          <cell r="J493">
            <v>0</v>
          </cell>
          <cell r="K493">
            <v>0</v>
          </cell>
          <cell r="L493">
            <v>0</v>
          </cell>
          <cell r="M493" t="str">
            <v>0</v>
          </cell>
          <cell r="N493">
            <v>0</v>
          </cell>
          <cell r="O493">
            <v>0</v>
          </cell>
          <cell r="P493">
            <v>0</v>
          </cell>
          <cell r="Q493" t="str">
            <v>0</v>
          </cell>
          <cell r="R493">
            <v>0</v>
          </cell>
          <cell r="S493">
            <v>0</v>
          </cell>
          <cell r="T493">
            <v>0</v>
          </cell>
          <cell r="U493" t="str">
            <v>0</v>
          </cell>
          <cell r="V493">
            <v>0</v>
          </cell>
          <cell r="W493">
            <v>0</v>
          </cell>
          <cell r="X493">
            <v>0</v>
          </cell>
          <cell r="Y493" t="str">
            <v>0</v>
          </cell>
          <cell r="Z493">
            <v>0</v>
          </cell>
          <cell r="AA493">
            <v>0</v>
          </cell>
          <cell r="AB493">
            <v>0</v>
          </cell>
          <cell r="AC493" t="str">
            <v>0</v>
          </cell>
          <cell r="AD493">
            <v>0</v>
          </cell>
          <cell r="AE493">
            <v>0</v>
          </cell>
          <cell r="AF493">
            <v>0</v>
          </cell>
          <cell r="AG493" t="str">
            <v>0</v>
          </cell>
          <cell r="AH493">
            <v>0</v>
          </cell>
          <cell r="AI493">
            <v>0</v>
          </cell>
          <cell r="AJ493">
            <v>0</v>
          </cell>
          <cell r="AK493" t="str">
            <v>0</v>
          </cell>
          <cell r="AL493">
            <v>0</v>
          </cell>
          <cell r="AM493">
            <v>0</v>
          </cell>
          <cell r="AN493">
            <v>0</v>
          </cell>
          <cell r="AO493" t="str">
            <v>0</v>
          </cell>
          <cell r="AP493">
            <v>0</v>
          </cell>
          <cell r="AQ493">
            <v>0</v>
          </cell>
          <cell r="AR493">
            <v>0</v>
          </cell>
          <cell r="AS493" t="str">
            <v>0</v>
          </cell>
          <cell r="AT493">
            <v>0</v>
          </cell>
          <cell r="AU493">
            <v>0</v>
          </cell>
          <cell r="AV493">
            <v>50</v>
          </cell>
          <cell r="AW493">
            <v>50</v>
          </cell>
          <cell r="AX493">
            <v>0</v>
          </cell>
          <cell r="AY493">
            <v>0</v>
          </cell>
          <cell r="AZ493">
            <v>0</v>
          </cell>
          <cell r="BA493" t="str">
            <v>0</v>
          </cell>
        </row>
        <row r="494">
          <cell r="A494" t="str">
            <v>AMAZON.COM.CA ULC CHINA- 29Z          SZ</v>
          </cell>
          <cell r="B494" t="str">
            <v xml:space="preserve">          SZ</v>
          </cell>
          <cell r="C494">
            <v>546649</v>
          </cell>
          <cell r="D494" t="str">
            <v>AMAZON.COM.CA ULC CHINA</v>
          </cell>
          <cell r="E494" t="str">
            <v>29Z</v>
          </cell>
          <cell r="F494">
            <v>0</v>
          </cell>
          <cell r="G494">
            <v>0</v>
          </cell>
          <cell r="H494">
            <v>0</v>
          </cell>
          <cell r="I494" t="str">
            <v>0</v>
          </cell>
          <cell r="J494">
            <v>0</v>
          </cell>
          <cell r="K494">
            <v>0</v>
          </cell>
          <cell r="L494">
            <v>0</v>
          </cell>
          <cell r="M494" t="str">
            <v>0</v>
          </cell>
          <cell r="N494">
            <v>0</v>
          </cell>
          <cell r="O494">
            <v>0</v>
          </cell>
          <cell r="P494">
            <v>0</v>
          </cell>
          <cell r="Q494" t="str">
            <v>0</v>
          </cell>
          <cell r="R494">
            <v>0</v>
          </cell>
          <cell r="S494">
            <v>0</v>
          </cell>
          <cell r="T494">
            <v>0</v>
          </cell>
          <cell r="U494" t="str">
            <v>0</v>
          </cell>
          <cell r="V494">
            <v>0</v>
          </cell>
          <cell r="W494">
            <v>0</v>
          </cell>
          <cell r="X494">
            <v>0</v>
          </cell>
          <cell r="Y494" t="str">
            <v>0</v>
          </cell>
          <cell r="Z494">
            <v>0</v>
          </cell>
          <cell r="AA494">
            <v>50</v>
          </cell>
          <cell r="AB494">
            <v>50</v>
          </cell>
          <cell r="AC494" t="str">
            <v>0</v>
          </cell>
          <cell r="AD494">
            <v>0</v>
          </cell>
          <cell r="AE494">
            <v>0</v>
          </cell>
          <cell r="AF494">
            <v>0</v>
          </cell>
          <cell r="AG494" t="str">
            <v>0</v>
          </cell>
          <cell r="AH494">
            <v>0</v>
          </cell>
          <cell r="AI494">
            <v>0</v>
          </cell>
          <cell r="AJ494">
            <v>0</v>
          </cell>
          <cell r="AK494" t="str">
            <v>0</v>
          </cell>
          <cell r="AL494">
            <v>0</v>
          </cell>
          <cell r="AM494">
            <v>0</v>
          </cell>
          <cell r="AN494">
            <v>0</v>
          </cell>
          <cell r="AO494" t="str">
            <v>0</v>
          </cell>
          <cell r="AP494">
            <v>0</v>
          </cell>
          <cell r="AQ494">
            <v>0</v>
          </cell>
          <cell r="AR494">
            <v>0</v>
          </cell>
          <cell r="AS494" t="str">
            <v>0</v>
          </cell>
          <cell r="AT494">
            <v>0</v>
          </cell>
          <cell r="AU494">
            <v>0</v>
          </cell>
          <cell r="AV494">
            <v>0</v>
          </cell>
          <cell r="AW494" t="str">
            <v>0</v>
          </cell>
          <cell r="AX494">
            <v>0</v>
          </cell>
          <cell r="AY494">
            <v>0</v>
          </cell>
          <cell r="AZ494">
            <v>0</v>
          </cell>
          <cell r="BA494" t="str">
            <v>0</v>
          </cell>
        </row>
        <row r="495">
          <cell r="A495" t="str">
            <v>AMAZON.COM.CA ULC CHINA- 33PZ          SZ</v>
          </cell>
          <cell r="B495" t="str">
            <v xml:space="preserve">          SZ</v>
          </cell>
          <cell r="C495">
            <v>546649</v>
          </cell>
          <cell r="D495" t="str">
            <v>AMAZON.COM.CA ULC CHINA</v>
          </cell>
          <cell r="E495" t="str">
            <v>33PZ</v>
          </cell>
          <cell r="F495">
            <v>0</v>
          </cell>
          <cell r="G495">
            <v>0</v>
          </cell>
          <cell r="H495">
            <v>0</v>
          </cell>
          <cell r="I495" t="str">
            <v>0</v>
          </cell>
          <cell r="J495">
            <v>0</v>
          </cell>
          <cell r="K495">
            <v>0</v>
          </cell>
          <cell r="L495">
            <v>0</v>
          </cell>
          <cell r="M495" t="str">
            <v>0</v>
          </cell>
          <cell r="N495">
            <v>0</v>
          </cell>
          <cell r="O495">
            <v>50</v>
          </cell>
          <cell r="P495">
            <v>50</v>
          </cell>
          <cell r="Q495" t="str">
            <v>0</v>
          </cell>
          <cell r="R495">
            <v>0</v>
          </cell>
          <cell r="S495">
            <v>0</v>
          </cell>
          <cell r="T495">
            <v>0</v>
          </cell>
          <cell r="U495" t="str">
            <v>0</v>
          </cell>
          <cell r="V495">
            <v>0</v>
          </cell>
          <cell r="W495">
            <v>0</v>
          </cell>
          <cell r="X495">
            <v>0</v>
          </cell>
          <cell r="Y495" t="str">
            <v>0</v>
          </cell>
          <cell r="Z495">
            <v>0</v>
          </cell>
          <cell r="AA495">
            <v>0</v>
          </cell>
          <cell r="AB495">
            <v>0</v>
          </cell>
          <cell r="AC495" t="str">
            <v>0</v>
          </cell>
          <cell r="AD495">
            <v>0</v>
          </cell>
          <cell r="AE495">
            <v>0</v>
          </cell>
          <cell r="AF495">
            <v>0</v>
          </cell>
          <cell r="AG495" t="str">
            <v>0</v>
          </cell>
          <cell r="AH495">
            <v>0</v>
          </cell>
          <cell r="AI495">
            <v>0</v>
          </cell>
          <cell r="AJ495">
            <v>0</v>
          </cell>
          <cell r="AK495" t="str">
            <v>0</v>
          </cell>
          <cell r="AL495">
            <v>0</v>
          </cell>
          <cell r="AM495">
            <v>0</v>
          </cell>
          <cell r="AN495">
            <v>0</v>
          </cell>
          <cell r="AO495" t="str">
            <v>0</v>
          </cell>
          <cell r="AP495">
            <v>0</v>
          </cell>
          <cell r="AQ495">
            <v>0</v>
          </cell>
          <cell r="AR495">
            <v>0</v>
          </cell>
          <cell r="AS495" t="str">
            <v>0</v>
          </cell>
          <cell r="AT495">
            <v>0</v>
          </cell>
          <cell r="AU495">
            <v>0</v>
          </cell>
          <cell r="AV495">
            <v>0</v>
          </cell>
          <cell r="AW495" t="str">
            <v>0</v>
          </cell>
          <cell r="AX495">
            <v>0</v>
          </cell>
          <cell r="AY495">
            <v>0</v>
          </cell>
          <cell r="AZ495">
            <v>0</v>
          </cell>
          <cell r="BA495" t="str">
            <v>0</v>
          </cell>
        </row>
        <row r="496">
          <cell r="A496" t="str">
            <v>AMAZON.COM.CA ULC CHINA- 33Z          SZ</v>
          </cell>
          <cell r="B496" t="str">
            <v xml:space="preserve">          SZ</v>
          </cell>
          <cell r="C496">
            <v>546649</v>
          </cell>
          <cell r="D496" t="str">
            <v>AMAZON.COM.CA ULC CHINA</v>
          </cell>
          <cell r="E496" t="str">
            <v>33Z</v>
          </cell>
          <cell r="F496">
            <v>0</v>
          </cell>
          <cell r="G496">
            <v>50</v>
          </cell>
          <cell r="H496">
            <v>50</v>
          </cell>
          <cell r="I496" t="str">
            <v>0</v>
          </cell>
          <cell r="J496">
            <v>0</v>
          </cell>
          <cell r="K496">
            <v>0</v>
          </cell>
          <cell r="L496">
            <v>0</v>
          </cell>
          <cell r="M496" t="str">
            <v>0</v>
          </cell>
          <cell r="N496">
            <v>0</v>
          </cell>
          <cell r="O496">
            <v>50</v>
          </cell>
          <cell r="P496">
            <v>50</v>
          </cell>
          <cell r="Q496" t="str">
            <v>0</v>
          </cell>
          <cell r="R496">
            <v>0</v>
          </cell>
          <cell r="S496">
            <v>0</v>
          </cell>
          <cell r="T496">
            <v>0</v>
          </cell>
          <cell r="U496" t="str">
            <v>0</v>
          </cell>
          <cell r="V496">
            <v>0</v>
          </cell>
          <cell r="W496">
            <v>0</v>
          </cell>
          <cell r="X496">
            <v>0</v>
          </cell>
          <cell r="Y496" t="str">
            <v>0</v>
          </cell>
          <cell r="Z496">
            <v>0</v>
          </cell>
          <cell r="AA496">
            <v>0</v>
          </cell>
          <cell r="AB496">
            <v>0</v>
          </cell>
          <cell r="AC496" t="str">
            <v>0</v>
          </cell>
          <cell r="AD496">
            <v>0</v>
          </cell>
          <cell r="AE496">
            <v>0</v>
          </cell>
          <cell r="AF496">
            <v>0</v>
          </cell>
          <cell r="AG496" t="str">
            <v>0</v>
          </cell>
          <cell r="AH496">
            <v>0</v>
          </cell>
          <cell r="AI496">
            <v>0</v>
          </cell>
          <cell r="AJ496">
            <v>0</v>
          </cell>
          <cell r="AK496" t="str">
            <v>0</v>
          </cell>
          <cell r="AL496">
            <v>0</v>
          </cell>
          <cell r="AM496">
            <v>0</v>
          </cell>
          <cell r="AN496">
            <v>0</v>
          </cell>
          <cell r="AO496" t="str">
            <v>0</v>
          </cell>
          <cell r="AP496">
            <v>0</v>
          </cell>
          <cell r="AQ496">
            <v>0</v>
          </cell>
          <cell r="AR496">
            <v>0</v>
          </cell>
          <cell r="AS496" t="str">
            <v>0</v>
          </cell>
          <cell r="AT496">
            <v>0</v>
          </cell>
          <cell r="AU496">
            <v>0</v>
          </cell>
          <cell r="AV496">
            <v>0</v>
          </cell>
          <cell r="AW496" t="str">
            <v>0</v>
          </cell>
          <cell r="AX496">
            <v>0</v>
          </cell>
          <cell r="AY496">
            <v>0</v>
          </cell>
          <cell r="AZ496">
            <v>0</v>
          </cell>
          <cell r="BA496" t="str">
            <v>0</v>
          </cell>
        </row>
        <row r="497">
          <cell r="A497" t="str">
            <v>AMAZON.COM.CA ULC CHINA- 34B          SZ</v>
          </cell>
          <cell r="B497" t="str">
            <v xml:space="preserve">          SZ</v>
          </cell>
          <cell r="C497">
            <v>546649</v>
          </cell>
          <cell r="D497" t="str">
            <v>AMAZON.COM.CA ULC CHINA</v>
          </cell>
          <cell r="E497" t="str">
            <v>34B</v>
          </cell>
          <cell r="F497">
            <v>0</v>
          </cell>
          <cell r="G497">
            <v>0</v>
          </cell>
          <cell r="H497">
            <v>0</v>
          </cell>
          <cell r="I497" t="str">
            <v>0</v>
          </cell>
          <cell r="J497">
            <v>0</v>
          </cell>
          <cell r="K497">
            <v>0</v>
          </cell>
          <cell r="L497">
            <v>0</v>
          </cell>
          <cell r="M497" t="str">
            <v>0</v>
          </cell>
          <cell r="N497">
            <v>0</v>
          </cell>
          <cell r="O497">
            <v>0</v>
          </cell>
          <cell r="P497">
            <v>0</v>
          </cell>
          <cell r="Q497" t="str">
            <v>0</v>
          </cell>
          <cell r="R497">
            <v>0</v>
          </cell>
          <cell r="S497">
            <v>0</v>
          </cell>
          <cell r="T497">
            <v>0</v>
          </cell>
          <cell r="U497" t="str">
            <v>0</v>
          </cell>
          <cell r="V497">
            <v>0</v>
          </cell>
          <cell r="W497">
            <v>0</v>
          </cell>
          <cell r="X497">
            <v>0</v>
          </cell>
          <cell r="Y497" t="str">
            <v>0</v>
          </cell>
          <cell r="Z497">
            <v>0</v>
          </cell>
          <cell r="AA497">
            <v>0</v>
          </cell>
          <cell r="AB497">
            <v>0</v>
          </cell>
          <cell r="AC497" t="str">
            <v>0</v>
          </cell>
          <cell r="AD497">
            <v>0</v>
          </cell>
          <cell r="AE497">
            <v>17</v>
          </cell>
          <cell r="AF497">
            <v>17</v>
          </cell>
          <cell r="AG497" t="str">
            <v>0</v>
          </cell>
          <cell r="AH497">
            <v>0</v>
          </cell>
          <cell r="AI497">
            <v>0</v>
          </cell>
          <cell r="AJ497">
            <v>0</v>
          </cell>
          <cell r="AK497" t="str">
            <v>0</v>
          </cell>
          <cell r="AL497">
            <v>0</v>
          </cell>
          <cell r="AM497">
            <v>0</v>
          </cell>
          <cell r="AN497">
            <v>0</v>
          </cell>
          <cell r="AO497" t="str">
            <v>0</v>
          </cell>
          <cell r="AP497">
            <v>0</v>
          </cell>
          <cell r="AQ497">
            <v>0</v>
          </cell>
          <cell r="AR497">
            <v>0</v>
          </cell>
          <cell r="AS497" t="str">
            <v>0</v>
          </cell>
          <cell r="AT497">
            <v>0</v>
          </cell>
          <cell r="AU497">
            <v>0</v>
          </cell>
          <cell r="AV497">
            <v>0</v>
          </cell>
          <cell r="AW497" t="str">
            <v>0</v>
          </cell>
          <cell r="AX497">
            <v>0</v>
          </cell>
          <cell r="AY497">
            <v>0</v>
          </cell>
          <cell r="AZ497">
            <v>0</v>
          </cell>
          <cell r="BA497" t="str">
            <v>0</v>
          </cell>
        </row>
        <row r="498">
          <cell r="A498" t="str">
            <v>AMAZON.COM.CA ULC CHINA- 34BX          SZ</v>
          </cell>
          <cell r="B498" t="str">
            <v xml:space="preserve">          SZ</v>
          </cell>
          <cell r="C498">
            <v>546649</v>
          </cell>
          <cell r="D498" t="str">
            <v>AMAZON.COM.CA ULC CHINA</v>
          </cell>
          <cell r="E498" t="str">
            <v>34BX</v>
          </cell>
          <cell r="F498">
            <v>0</v>
          </cell>
          <cell r="G498">
            <v>557</v>
          </cell>
          <cell r="H498">
            <v>557</v>
          </cell>
          <cell r="I498" t="str">
            <v>0</v>
          </cell>
          <cell r="J498">
            <v>0</v>
          </cell>
          <cell r="K498">
            <v>0</v>
          </cell>
          <cell r="L498">
            <v>0</v>
          </cell>
          <cell r="M498" t="str">
            <v>0</v>
          </cell>
          <cell r="N498">
            <v>0</v>
          </cell>
          <cell r="O498">
            <v>0</v>
          </cell>
          <cell r="P498">
            <v>0</v>
          </cell>
          <cell r="Q498" t="str">
            <v>0</v>
          </cell>
          <cell r="R498">
            <v>0</v>
          </cell>
          <cell r="S498">
            <v>0</v>
          </cell>
          <cell r="T498">
            <v>0</v>
          </cell>
          <cell r="U498" t="str">
            <v>0</v>
          </cell>
          <cell r="V498">
            <v>0</v>
          </cell>
          <cell r="W498">
            <v>0</v>
          </cell>
          <cell r="X498">
            <v>0</v>
          </cell>
          <cell r="Y498" t="str">
            <v>0</v>
          </cell>
          <cell r="Z498">
            <v>0</v>
          </cell>
          <cell r="AA498">
            <v>60</v>
          </cell>
          <cell r="AB498">
            <v>60</v>
          </cell>
          <cell r="AC498" t="str">
            <v>0</v>
          </cell>
          <cell r="AD498">
            <v>0</v>
          </cell>
          <cell r="AE498">
            <v>0</v>
          </cell>
          <cell r="AF498">
            <v>0</v>
          </cell>
          <cell r="AG498" t="str">
            <v>0</v>
          </cell>
          <cell r="AH498">
            <v>0</v>
          </cell>
          <cell r="AI498">
            <v>0</v>
          </cell>
          <cell r="AJ498">
            <v>0</v>
          </cell>
          <cell r="AK498" t="str">
            <v>0</v>
          </cell>
          <cell r="AL498">
            <v>114</v>
          </cell>
          <cell r="AM498">
            <v>0</v>
          </cell>
          <cell r="AN498">
            <v>114</v>
          </cell>
          <cell r="AO498" t="str">
            <v>0</v>
          </cell>
          <cell r="AP498">
            <v>0</v>
          </cell>
          <cell r="AQ498">
            <v>0</v>
          </cell>
          <cell r="AR498">
            <v>100</v>
          </cell>
          <cell r="AS498">
            <v>100</v>
          </cell>
          <cell r="AT498">
            <v>0</v>
          </cell>
          <cell r="AU498">
            <v>0</v>
          </cell>
          <cell r="AV498">
            <v>0</v>
          </cell>
          <cell r="AW498" t="str">
            <v>0</v>
          </cell>
          <cell r="AX498">
            <v>0</v>
          </cell>
          <cell r="AY498">
            <v>0</v>
          </cell>
          <cell r="AZ498">
            <v>0</v>
          </cell>
          <cell r="BA498" t="str">
            <v>0</v>
          </cell>
        </row>
        <row r="499">
          <cell r="A499" t="str">
            <v>AMAZON.COM.CA ULC CHINA- 34GX          SZ</v>
          </cell>
          <cell r="B499" t="str">
            <v xml:space="preserve">          SZ</v>
          </cell>
          <cell r="C499">
            <v>546649</v>
          </cell>
          <cell r="D499" t="str">
            <v>AMAZON.COM.CA ULC CHINA</v>
          </cell>
          <cell r="E499" t="str">
            <v>34GX</v>
          </cell>
          <cell r="F499">
            <v>0</v>
          </cell>
          <cell r="G499">
            <v>263</v>
          </cell>
          <cell r="H499">
            <v>263</v>
          </cell>
          <cell r="I499" t="str">
            <v>0</v>
          </cell>
          <cell r="J499">
            <v>0</v>
          </cell>
          <cell r="K499">
            <v>0</v>
          </cell>
          <cell r="L499">
            <v>0</v>
          </cell>
          <cell r="M499" t="str">
            <v>0</v>
          </cell>
          <cell r="N499">
            <v>0</v>
          </cell>
          <cell r="O499">
            <v>50</v>
          </cell>
          <cell r="P499">
            <v>50</v>
          </cell>
          <cell r="Q499" t="str">
            <v>0</v>
          </cell>
          <cell r="R499">
            <v>0</v>
          </cell>
          <cell r="S499">
            <v>0</v>
          </cell>
          <cell r="T499">
            <v>0</v>
          </cell>
          <cell r="U499" t="str">
            <v>0</v>
          </cell>
          <cell r="V499">
            <v>0</v>
          </cell>
          <cell r="W499">
            <v>50</v>
          </cell>
          <cell r="X499">
            <v>50</v>
          </cell>
          <cell r="Y499" t="str">
            <v>0</v>
          </cell>
          <cell r="Z499">
            <v>0</v>
          </cell>
          <cell r="AA499">
            <v>0</v>
          </cell>
          <cell r="AB499">
            <v>0</v>
          </cell>
          <cell r="AC499" t="str">
            <v>0</v>
          </cell>
          <cell r="AD499">
            <v>0</v>
          </cell>
          <cell r="AE499">
            <v>14</v>
          </cell>
          <cell r="AF499">
            <v>14</v>
          </cell>
          <cell r="AG499" t="str">
            <v>0</v>
          </cell>
          <cell r="AH499">
            <v>0</v>
          </cell>
          <cell r="AI499">
            <v>0</v>
          </cell>
          <cell r="AJ499">
            <v>0</v>
          </cell>
          <cell r="AK499" t="str">
            <v>0</v>
          </cell>
          <cell r="AL499">
            <v>52</v>
          </cell>
          <cell r="AM499">
            <v>0</v>
          </cell>
          <cell r="AN499">
            <v>52</v>
          </cell>
          <cell r="AO499" t="str">
            <v>0</v>
          </cell>
          <cell r="AP499">
            <v>43</v>
          </cell>
          <cell r="AQ499">
            <v>0</v>
          </cell>
          <cell r="AR499">
            <v>0</v>
          </cell>
          <cell r="AS499" t="str">
            <v>0</v>
          </cell>
          <cell r="AT499">
            <v>0</v>
          </cell>
          <cell r="AU499">
            <v>0</v>
          </cell>
          <cell r="AV499">
            <v>50</v>
          </cell>
          <cell r="AW499">
            <v>50</v>
          </cell>
          <cell r="AX499">
            <v>0</v>
          </cell>
          <cell r="AY499">
            <v>0</v>
          </cell>
          <cell r="AZ499">
            <v>0</v>
          </cell>
          <cell r="BA499" t="str">
            <v>0</v>
          </cell>
        </row>
        <row r="500">
          <cell r="A500" t="str">
            <v>AMAZON.COM.CA ULC CHINA- 34TX          SZ</v>
          </cell>
          <cell r="B500" t="str">
            <v xml:space="preserve">          SZ</v>
          </cell>
          <cell r="C500">
            <v>546649</v>
          </cell>
          <cell r="D500" t="str">
            <v>AMAZON.COM.CA ULC CHINA</v>
          </cell>
          <cell r="E500" t="str">
            <v>34TX</v>
          </cell>
          <cell r="F500">
            <v>0</v>
          </cell>
          <cell r="G500">
            <v>320</v>
          </cell>
          <cell r="H500">
            <v>320</v>
          </cell>
          <cell r="I500" t="str">
            <v>0</v>
          </cell>
          <cell r="J500">
            <v>0</v>
          </cell>
          <cell r="K500">
            <v>0</v>
          </cell>
          <cell r="L500">
            <v>0</v>
          </cell>
          <cell r="M500" t="str">
            <v>0</v>
          </cell>
          <cell r="N500">
            <v>0</v>
          </cell>
          <cell r="O500">
            <v>100</v>
          </cell>
          <cell r="P500">
            <v>100</v>
          </cell>
          <cell r="Q500" t="str">
            <v>0</v>
          </cell>
          <cell r="R500">
            <v>0</v>
          </cell>
          <cell r="S500">
            <v>0</v>
          </cell>
          <cell r="T500">
            <v>0</v>
          </cell>
          <cell r="U500" t="str">
            <v>0</v>
          </cell>
          <cell r="V500">
            <v>0</v>
          </cell>
          <cell r="W500">
            <v>0</v>
          </cell>
          <cell r="X500">
            <v>0</v>
          </cell>
          <cell r="Y500" t="str">
            <v>0</v>
          </cell>
          <cell r="Z500">
            <v>0</v>
          </cell>
          <cell r="AA500">
            <v>0</v>
          </cell>
          <cell r="AB500">
            <v>0</v>
          </cell>
          <cell r="AC500" t="str">
            <v>0</v>
          </cell>
          <cell r="AD500">
            <v>0</v>
          </cell>
          <cell r="AE500">
            <v>0</v>
          </cell>
          <cell r="AF500">
            <v>0</v>
          </cell>
          <cell r="AG500" t="str">
            <v>0</v>
          </cell>
          <cell r="AH500">
            <v>0</v>
          </cell>
          <cell r="AI500">
            <v>0</v>
          </cell>
          <cell r="AJ500">
            <v>0</v>
          </cell>
          <cell r="AK500" t="str">
            <v>0</v>
          </cell>
          <cell r="AL500">
            <v>0</v>
          </cell>
          <cell r="AM500">
            <v>0</v>
          </cell>
          <cell r="AN500">
            <v>0</v>
          </cell>
          <cell r="AO500" t="str">
            <v>0</v>
          </cell>
          <cell r="AP500">
            <v>0</v>
          </cell>
          <cell r="AQ500">
            <v>0</v>
          </cell>
          <cell r="AR500">
            <v>0</v>
          </cell>
          <cell r="AS500" t="str">
            <v>0</v>
          </cell>
          <cell r="AT500">
            <v>0</v>
          </cell>
          <cell r="AU500">
            <v>0</v>
          </cell>
          <cell r="AV500">
            <v>0</v>
          </cell>
          <cell r="AW500" t="str">
            <v>0</v>
          </cell>
          <cell r="AX500">
            <v>0</v>
          </cell>
          <cell r="AY500">
            <v>0</v>
          </cell>
          <cell r="AZ500">
            <v>0</v>
          </cell>
          <cell r="BA500" t="str">
            <v>0</v>
          </cell>
        </row>
        <row r="501">
          <cell r="A501" t="str">
            <v>AMAZON.COM.CA ULC CHINA- 385Z          SZ</v>
          </cell>
          <cell r="B501" t="str">
            <v xml:space="preserve">          SZ</v>
          </cell>
          <cell r="C501">
            <v>546649</v>
          </cell>
          <cell r="D501" t="str">
            <v>AMAZON.COM.CA ULC CHINA</v>
          </cell>
          <cell r="E501" t="str">
            <v>385Z</v>
          </cell>
          <cell r="F501">
            <v>0</v>
          </cell>
          <cell r="G501">
            <v>0</v>
          </cell>
          <cell r="H501">
            <v>0</v>
          </cell>
          <cell r="I501" t="str">
            <v>0</v>
          </cell>
          <cell r="J501">
            <v>0</v>
          </cell>
          <cell r="K501">
            <v>0</v>
          </cell>
          <cell r="L501">
            <v>0</v>
          </cell>
          <cell r="M501" t="str">
            <v>0</v>
          </cell>
          <cell r="N501">
            <v>0</v>
          </cell>
          <cell r="O501">
            <v>0</v>
          </cell>
          <cell r="P501">
            <v>0</v>
          </cell>
          <cell r="Q501" t="str">
            <v>0</v>
          </cell>
          <cell r="R501">
            <v>0</v>
          </cell>
          <cell r="S501">
            <v>0</v>
          </cell>
          <cell r="T501">
            <v>0</v>
          </cell>
          <cell r="U501" t="str">
            <v>0</v>
          </cell>
          <cell r="V501">
            <v>0</v>
          </cell>
          <cell r="W501">
            <v>0</v>
          </cell>
          <cell r="X501">
            <v>0</v>
          </cell>
          <cell r="Y501" t="str">
            <v>0</v>
          </cell>
          <cell r="Z501">
            <v>0</v>
          </cell>
          <cell r="AA501">
            <v>0</v>
          </cell>
          <cell r="AB501">
            <v>0</v>
          </cell>
          <cell r="AC501" t="str">
            <v>0</v>
          </cell>
          <cell r="AD501">
            <v>0</v>
          </cell>
          <cell r="AE501">
            <v>0</v>
          </cell>
          <cell r="AF501">
            <v>0</v>
          </cell>
          <cell r="AG501" t="str">
            <v>0</v>
          </cell>
          <cell r="AH501">
            <v>0</v>
          </cell>
          <cell r="AI501">
            <v>0</v>
          </cell>
          <cell r="AJ501">
            <v>0</v>
          </cell>
          <cell r="AK501" t="str">
            <v>0</v>
          </cell>
          <cell r="AL501">
            <v>100</v>
          </cell>
          <cell r="AM501">
            <v>0</v>
          </cell>
          <cell r="AN501">
            <v>100</v>
          </cell>
          <cell r="AO501" t="str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0</v>
          </cell>
          <cell r="AT501">
            <v>0</v>
          </cell>
          <cell r="AU501">
            <v>0</v>
          </cell>
          <cell r="AV501">
            <v>0</v>
          </cell>
          <cell r="AW501" t="str">
            <v>0</v>
          </cell>
          <cell r="AX501">
            <v>0</v>
          </cell>
          <cell r="AY501">
            <v>0</v>
          </cell>
          <cell r="AZ501">
            <v>0</v>
          </cell>
          <cell r="BA501" t="str">
            <v>0</v>
          </cell>
        </row>
        <row r="502">
          <cell r="A502" t="str">
            <v>AMAZON.COM.CA ULC CHINA- 3953Z          SZ</v>
          </cell>
          <cell r="B502" t="str">
            <v xml:space="preserve">          SZ</v>
          </cell>
          <cell r="C502">
            <v>546649</v>
          </cell>
          <cell r="D502" t="str">
            <v>AMAZON.COM.CA ULC CHINA</v>
          </cell>
          <cell r="E502" t="str">
            <v>3953Z</v>
          </cell>
          <cell r="F502">
            <v>0</v>
          </cell>
          <cell r="G502">
            <v>0</v>
          </cell>
          <cell r="H502">
            <v>0</v>
          </cell>
          <cell r="I502" t="str">
            <v>0</v>
          </cell>
          <cell r="J502">
            <v>0</v>
          </cell>
          <cell r="K502">
            <v>0</v>
          </cell>
          <cell r="L502">
            <v>0</v>
          </cell>
          <cell r="M502" t="str">
            <v>0</v>
          </cell>
          <cell r="N502">
            <v>0</v>
          </cell>
          <cell r="O502">
            <v>0</v>
          </cell>
          <cell r="P502">
            <v>0</v>
          </cell>
          <cell r="Q502" t="str">
            <v>0</v>
          </cell>
          <cell r="R502">
            <v>0</v>
          </cell>
          <cell r="S502">
            <v>0</v>
          </cell>
          <cell r="T502">
            <v>0</v>
          </cell>
          <cell r="U502" t="str">
            <v>0</v>
          </cell>
          <cell r="V502">
            <v>0</v>
          </cell>
          <cell r="W502">
            <v>0</v>
          </cell>
          <cell r="X502">
            <v>0</v>
          </cell>
          <cell r="Y502" t="str">
            <v>0</v>
          </cell>
          <cell r="Z502">
            <v>0</v>
          </cell>
          <cell r="AA502">
            <v>141</v>
          </cell>
          <cell r="AB502">
            <v>141</v>
          </cell>
          <cell r="AC502" t="str">
            <v>0</v>
          </cell>
          <cell r="AD502">
            <v>0</v>
          </cell>
          <cell r="AE502">
            <v>50</v>
          </cell>
          <cell r="AF502">
            <v>50</v>
          </cell>
          <cell r="AG502" t="str">
            <v>0</v>
          </cell>
          <cell r="AH502">
            <v>89</v>
          </cell>
          <cell r="AI502">
            <v>50</v>
          </cell>
          <cell r="AJ502">
            <v>139</v>
          </cell>
          <cell r="AK502" t="str">
            <v>0</v>
          </cell>
          <cell r="AL502">
            <v>0</v>
          </cell>
          <cell r="AM502">
            <v>0</v>
          </cell>
          <cell r="AN502">
            <v>0</v>
          </cell>
          <cell r="AO502" t="str">
            <v>0</v>
          </cell>
          <cell r="AP502">
            <v>0</v>
          </cell>
          <cell r="AQ502">
            <v>0</v>
          </cell>
          <cell r="AR502">
            <v>0</v>
          </cell>
          <cell r="AS502" t="str">
            <v>0</v>
          </cell>
          <cell r="AT502">
            <v>0</v>
          </cell>
          <cell r="AU502">
            <v>0</v>
          </cell>
          <cell r="AV502">
            <v>0</v>
          </cell>
          <cell r="AW502" t="str">
            <v>0</v>
          </cell>
          <cell r="AX502">
            <v>0</v>
          </cell>
          <cell r="AY502">
            <v>0</v>
          </cell>
          <cell r="AZ502">
            <v>0</v>
          </cell>
          <cell r="BA502" t="str">
            <v>0</v>
          </cell>
        </row>
        <row r="503">
          <cell r="A503" t="str">
            <v>AMAZON.COM.CA ULC CHINA- 3955Z          SZ</v>
          </cell>
          <cell r="B503" t="str">
            <v xml:space="preserve">          SZ</v>
          </cell>
          <cell r="C503">
            <v>546649</v>
          </cell>
          <cell r="D503" t="str">
            <v>AMAZON.COM.CA ULC CHINA</v>
          </cell>
          <cell r="E503" t="str">
            <v>3955Z</v>
          </cell>
          <cell r="F503">
            <v>0</v>
          </cell>
          <cell r="G503">
            <v>116</v>
          </cell>
          <cell r="H503">
            <v>116</v>
          </cell>
          <cell r="I503" t="str">
            <v>0</v>
          </cell>
          <cell r="J503">
            <v>0</v>
          </cell>
          <cell r="K503">
            <v>0</v>
          </cell>
          <cell r="L503">
            <v>0</v>
          </cell>
          <cell r="M503" t="str">
            <v>0</v>
          </cell>
          <cell r="N503">
            <v>0</v>
          </cell>
          <cell r="O503">
            <v>0</v>
          </cell>
          <cell r="P503">
            <v>0</v>
          </cell>
          <cell r="Q503" t="str">
            <v>0</v>
          </cell>
          <cell r="R503">
            <v>0</v>
          </cell>
          <cell r="S503">
            <v>0</v>
          </cell>
          <cell r="T503">
            <v>0</v>
          </cell>
          <cell r="U503" t="str">
            <v>0</v>
          </cell>
          <cell r="V503">
            <v>0</v>
          </cell>
          <cell r="W503">
            <v>0</v>
          </cell>
          <cell r="X503">
            <v>0</v>
          </cell>
          <cell r="Y503" t="str">
            <v>0</v>
          </cell>
          <cell r="Z503">
            <v>0</v>
          </cell>
          <cell r="AA503">
            <v>64</v>
          </cell>
          <cell r="AB503">
            <v>64</v>
          </cell>
          <cell r="AC503" t="str">
            <v>0</v>
          </cell>
          <cell r="AD503">
            <v>0</v>
          </cell>
          <cell r="AE503">
            <v>0</v>
          </cell>
          <cell r="AF503">
            <v>0</v>
          </cell>
          <cell r="AG503" t="str">
            <v>0</v>
          </cell>
          <cell r="AH503">
            <v>0</v>
          </cell>
          <cell r="AI503">
            <v>0</v>
          </cell>
          <cell r="AJ503">
            <v>0</v>
          </cell>
          <cell r="AK503" t="str">
            <v>0</v>
          </cell>
          <cell r="AL503">
            <v>0</v>
          </cell>
          <cell r="AM503">
            <v>0</v>
          </cell>
          <cell r="AN503">
            <v>0</v>
          </cell>
          <cell r="AO503" t="str">
            <v>0</v>
          </cell>
          <cell r="AP503">
            <v>0</v>
          </cell>
          <cell r="AQ503">
            <v>0</v>
          </cell>
          <cell r="AR503">
            <v>0</v>
          </cell>
          <cell r="AS503" t="str">
            <v>0</v>
          </cell>
          <cell r="AT503">
            <v>0</v>
          </cell>
          <cell r="AU503">
            <v>0</v>
          </cell>
          <cell r="AV503">
            <v>0</v>
          </cell>
          <cell r="AW503" t="str">
            <v>0</v>
          </cell>
          <cell r="AX503">
            <v>0</v>
          </cell>
          <cell r="AY503">
            <v>0</v>
          </cell>
          <cell r="AZ503">
            <v>50</v>
          </cell>
          <cell r="BA503">
            <v>50</v>
          </cell>
        </row>
        <row r="504">
          <cell r="A504" t="str">
            <v>AMAZON.COM.CA ULC CHINA- 3970AZ          SZ</v>
          </cell>
          <cell r="B504" t="str">
            <v xml:space="preserve">          SZ</v>
          </cell>
          <cell r="C504">
            <v>546649</v>
          </cell>
          <cell r="D504" t="str">
            <v>AMAZON.COM.CA ULC CHINA</v>
          </cell>
          <cell r="E504" t="str">
            <v>3970AZ</v>
          </cell>
          <cell r="F504">
            <v>0</v>
          </cell>
          <cell r="G504">
            <v>327</v>
          </cell>
          <cell r="H504">
            <v>327</v>
          </cell>
          <cell r="I504" t="str">
            <v>0</v>
          </cell>
          <cell r="J504">
            <v>0</v>
          </cell>
          <cell r="K504">
            <v>0</v>
          </cell>
          <cell r="L504">
            <v>0</v>
          </cell>
          <cell r="M504" t="str">
            <v>0</v>
          </cell>
          <cell r="N504">
            <v>0</v>
          </cell>
          <cell r="O504">
            <v>0</v>
          </cell>
          <cell r="P504">
            <v>0</v>
          </cell>
          <cell r="Q504" t="str">
            <v>0</v>
          </cell>
          <cell r="R504">
            <v>0</v>
          </cell>
          <cell r="S504">
            <v>0</v>
          </cell>
          <cell r="T504">
            <v>0</v>
          </cell>
          <cell r="U504" t="str">
            <v>0</v>
          </cell>
          <cell r="V504">
            <v>0</v>
          </cell>
          <cell r="W504">
            <v>197</v>
          </cell>
          <cell r="X504">
            <v>197</v>
          </cell>
          <cell r="Y504" t="str">
            <v>0</v>
          </cell>
          <cell r="Z504">
            <v>0</v>
          </cell>
          <cell r="AA504">
            <v>113</v>
          </cell>
          <cell r="AB504">
            <v>113</v>
          </cell>
          <cell r="AC504" t="str">
            <v>0</v>
          </cell>
          <cell r="AD504">
            <v>0</v>
          </cell>
          <cell r="AE504">
            <v>0</v>
          </cell>
          <cell r="AF504">
            <v>0</v>
          </cell>
          <cell r="AG504" t="str">
            <v>0</v>
          </cell>
          <cell r="AH504">
            <v>0</v>
          </cell>
          <cell r="AI504">
            <v>190</v>
          </cell>
          <cell r="AJ504">
            <v>190</v>
          </cell>
          <cell r="AK504" t="str">
            <v>0</v>
          </cell>
          <cell r="AL504">
            <v>0</v>
          </cell>
          <cell r="AM504">
            <v>0</v>
          </cell>
          <cell r="AN504">
            <v>0</v>
          </cell>
          <cell r="AO504" t="str">
            <v>0</v>
          </cell>
          <cell r="AP504">
            <v>0</v>
          </cell>
          <cell r="AQ504">
            <v>0</v>
          </cell>
          <cell r="AR504">
            <v>0</v>
          </cell>
          <cell r="AS504" t="str">
            <v>0</v>
          </cell>
          <cell r="AT504">
            <v>0</v>
          </cell>
          <cell r="AU504">
            <v>0</v>
          </cell>
          <cell r="AV504">
            <v>200</v>
          </cell>
          <cell r="AW504">
            <v>200</v>
          </cell>
          <cell r="AX504">
            <v>0</v>
          </cell>
          <cell r="AY504">
            <v>0</v>
          </cell>
          <cell r="AZ504">
            <v>0</v>
          </cell>
          <cell r="BA504" t="str">
            <v>0</v>
          </cell>
        </row>
        <row r="505">
          <cell r="A505" t="str">
            <v>AMAZON.COM.CA ULC CHINA- 3970Z          SZ</v>
          </cell>
          <cell r="B505" t="str">
            <v xml:space="preserve">          SZ</v>
          </cell>
          <cell r="C505">
            <v>546649</v>
          </cell>
          <cell r="D505" t="str">
            <v>AMAZON.COM.CA ULC CHINA</v>
          </cell>
          <cell r="E505" t="str">
            <v>3970Z</v>
          </cell>
          <cell r="F505">
            <v>0</v>
          </cell>
          <cell r="G505">
            <v>0</v>
          </cell>
          <cell r="H505">
            <v>0</v>
          </cell>
          <cell r="I505" t="str">
            <v>0</v>
          </cell>
          <cell r="J505">
            <v>0</v>
          </cell>
          <cell r="K505">
            <v>0</v>
          </cell>
          <cell r="L505">
            <v>0</v>
          </cell>
          <cell r="M505" t="str">
            <v>0</v>
          </cell>
          <cell r="N505">
            <v>0</v>
          </cell>
          <cell r="O505">
            <v>0</v>
          </cell>
          <cell r="P505">
            <v>0</v>
          </cell>
          <cell r="Q505" t="str">
            <v>0</v>
          </cell>
          <cell r="R505">
            <v>0</v>
          </cell>
          <cell r="S505">
            <v>0</v>
          </cell>
          <cell r="T505">
            <v>0</v>
          </cell>
          <cell r="U505" t="str">
            <v>0</v>
          </cell>
          <cell r="V505">
            <v>0</v>
          </cell>
          <cell r="W505">
            <v>0</v>
          </cell>
          <cell r="X505">
            <v>0</v>
          </cell>
          <cell r="Y505" t="str">
            <v>0</v>
          </cell>
          <cell r="Z505">
            <v>0</v>
          </cell>
          <cell r="AA505">
            <v>493</v>
          </cell>
          <cell r="AB505">
            <v>493</v>
          </cell>
          <cell r="AC505" t="str">
            <v>0</v>
          </cell>
          <cell r="AD505">
            <v>0</v>
          </cell>
          <cell r="AE505">
            <v>0</v>
          </cell>
          <cell r="AF505">
            <v>0</v>
          </cell>
          <cell r="AG505" t="str">
            <v>0</v>
          </cell>
          <cell r="AH505">
            <v>0</v>
          </cell>
          <cell r="AI505">
            <v>325</v>
          </cell>
          <cell r="AJ505">
            <v>325</v>
          </cell>
          <cell r="AK505" t="str">
            <v>0</v>
          </cell>
          <cell r="AL505">
            <v>0</v>
          </cell>
          <cell r="AM505">
            <v>0</v>
          </cell>
          <cell r="AN505">
            <v>0</v>
          </cell>
          <cell r="AO505" t="str">
            <v>0</v>
          </cell>
          <cell r="AP505">
            <v>0</v>
          </cell>
          <cell r="AQ505">
            <v>0</v>
          </cell>
          <cell r="AR505">
            <v>0</v>
          </cell>
          <cell r="AS505" t="str">
            <v>0</v>
          </cell>
          <cell r="AT505">
            <v>0</v>
          </cell>
          <cell r="AU505">
            <v>0</v>
          </cell>
          <cell r="AV505">
            <v>200</v>
          </cell>
          <cell r="AW505">
            <v>200</v>
          </cell>
          <cell r="AX505">
            <v>0</v>
          </cell>
          <cell r="AY505">
            <v>0</v>
          </cell>
          <cell r="AZ505">
            <v>200</v>
          </cell>
          <cell r="BA505">
            <v>200</v>
          </cell>
        </row>
        <row r="506">
          <cell r="A506" t="str">
            <v>AMAZON.COM.CA ULC CHINA- 3973AZ          SZ</v>
          </cell>
          <cell r="B506" t="str">
            <v xml:space="preserve">          SZ</v>
          </cell>
          <cell r="C506">
            <v>546649</v>
          </cell>
          <cell r="D506" t="str">
            <v>AMAZON.COM.CA ULC CHINA</v>
          </cell>
          <cell r="E506" t="str">
            <v>3973AZ</v>
          </cell>
          <cell r="F506">
            <v>0</v>
          </cell>
          <cell r="G506">
            <v>352</v>
          </cell>
          <cell r="H506">
            <v>352</v>
          </cell>
          <cell r="I506" t="str">
            <v>0</v>
          </cell>
          <cell r="J506">
            <v>0</v>
          </cell>
          <cell r="K506">
            <v>0</v>
          </cell>
          <cell r="L506">
            <v>0</v>
          </cell>
          <cell r="M506" t="str">
            <v>0</v>
          </cell>
          <cell r="N506">
            <v>0</v>
          </cell>
          <cell r="O506">
            <v>188</v>
          </cell>
          <cell r="P506">
            <v>188</v>
          </cell>
          <cell r="Q506" t="str">
            <v>0</v>
          </cell>
          <cell r="R506">
            <v>0</v>
          </cell>
          <cell r="S506">
            <v>0</v>
          </cell>
          <cell r="T506">
            <v>0</v>
          </cell>
          <cell r="U506" t="str">
            <v>0</v>
          </cell>
          <cell r="V506">
            <v>0</v>
          </cell>
          <cell r="W506">
            <v>0</v>
          </cell>
          <cell r="X506">
            <v>0</v>
          </cell>
          <cell r="Y506" t="str">
            <v>0</v>
          </cell>
          <cell r="Z506">
            <v>0</v>
          </cell>
          <cell r="AA506">
            <v>143</v>
          </cell>
          <cell r="AB506">
            <v>143</v>
          </cell>
          <cell r="AC506" t="str">
            <v>0</v>
          </cell>
          <cell r="AD506">
            <v>0</v>
          </cell>
          <cell r="AE506">
            <v>0</v>
          </cell>
          <cell r="AF506">
            <v>0</v>
          </cell>
          <cell r="AG506" t="str">
            <v>0</v>
          </cell>
          <cell r="AH506">
            <v>0</v>
          </cell>
          <cell r="AI506">
            <v>0</v>
          </cell>
          <cell r="AJ506">
            <v>0</v>
          </cell>
          <cell r="AK506" t="str">
            <v>0</v>
          </cell>
          <cell r="AL506">
            <v>0</v>
          </cell>
          <cell r="AM506">
            <v>0</v>
          </cell>
          <cell r="AN506">
            <v>0</v>
          </cell>
          <cell r="AO506" t="str">
            <v>0</v>
          </cell>
          <cell r="AP506">
            <v>0</v>
          </cell>
          <cell r="AQ506">
            <v>0</v>
          </cell>
          <cell r="AR506">
            <v>0</v>
          </cell>
          <cell r="AS506" t="str">
            <v>0</v>
          </cell>
          <cell r="AT506">
            <v>0</v>
          </cell>
          <cell r="AU506">
            <v>0</v>
          </cell>
          <cell r="AV506">
            <v>0</v>
          </cell>
          <cell r="AW506" t="str">
            <v>0</v>
          </cell>
          <cell r="AX506">
            <v>0</v>
          </cell>
          <cell r="AY506">
            <v>0</v>
          </cell>
          <cell r="AZ506">
            <v>0</v>
          </cell>
          <cell r="BA506" t="str">
            <v>0</v>
          </cell>
        </row>
        <row r="507">
          <cell r="A507" t="str">
            <v>AMAZON.COM.CA ULC CHINA- 3973Z          SZ</v>
          </cell>
          <cell r="B507" t="str">
            <v xml:space="preserve">          SZ</v>
          </cell>
          <cell r="C507">
            <v>546649</v>
          </cell>
          <cell r="D507" t="str">
            <v>AMAZON.COM.CA ULC CHINA</v>
          </cell>
          <cell r="E507" t="str">
            <v>3973Z</v>
          </cell>
          <cell r="F507">
            <v>0</v>
          </cell>
          <cell r="G507">
            <v>0</v>
          </cell>
          <cell r="H507">
            <v>0</v>
          </cell>
          <cell r="I507" t="str">
            <v>0</v>
          </cell>
          <cell r="J507">
            <v>0</v>
          </cell>
          <cell r="K507">
            <v>0</v>
          </cell>
          <cell r="L507">
            <v>0</v>
          </cell>
          <cell r="M507" t="str">
            <v>0</v>
          </cell>
          <cell r="N507">
            <v>0</v>
          </cell>
          <cell r="O507">
            <v>0</v>
          </cell>
          <cell r="P507">
            <v>0</v>
          </cell>
          <cell r="Q507" t="str">
            <v>0</v>
          </cell>
          <cell r="R507">
            <v>0</v>
          </cell>
          <cell r="S507">
            <v>0</v>
          </cell>
          <cell r="T507">
            <v>0</v>
          </cell>
          <cell r="U507" t="str">
            <v>0</v>
          </cell>
          <cell r="V507">
            <v>0</v>
          </cell>
          <cell r="W507">
            <v>0</v>
          </cell>
          <cell r="X507">
            <v>0</v>
          </cell>
          <cell r="Y507" t="str">
            <v>0</v>
          </cell>
          <cell r="Z507">
            <v>0</v>
          </cell>
          <cell r="AA507">
            <v>0</v>
          </cell>
          <cell r="AB507">
            <v>0</v>
          </cell>
          <cell r="AC507" t="str">
            <v>0</v>
          </cell>
          <cell r="AD507">
            <v>0</v>
          </cell>
          <cell r="AE507">
            <v>0</v>
          </cell>
          <cell r="AF507">
            <v>0</v>
          </cell>
          <cell r="AG507" t="str">
            <v>0</v>
          </cell>
          <cell r="AH507">
            <v>0</v>
          </cell>
          <cell r="AI507">
            <v>154</v>
          </cell>
          <cell r="AJ507">
            <v>154</v>
          </cell>
          <cell r="AK507" t="str">
            <v>0</v>
          </cell>
          <cell r="AL507">
            <v>448</v>
          </cell>
          <cell r="AM507">
            <v>0</v>
          </cell>
          <cell r="AN507">
            <v>448</v>
          </cell>
          <cell r="AO507" t="str">
            <v>0</v>
          </cell>
          <cell r="AP507">
            <v>50</v>
          </cell>
          <cell r="AQ507">
            <v>0</v>
          </cell>
          <cell r="AR507">
            <v>0</v>
          </cell>
          <cell r="AS507" t="str">
            <v>0</v>
          </cell>
          <cell r="AT507">
            <v>0</v>
          </cell>
          <cell r="AU507">
            <v>0</v>
          </cell>
          <cell r="AV507">
            <v>100</v>
          </cell>
          <cell r="AW507">
            <v>100</v>
          </cell>
          <cell r="AX507">
            <v>0</v>
          </cell>
          <cell r="AY507">
            <v>0</v>
          </cell>
          <cell r="AZ507">
            <v>100</v>
          </cell>
          <cell r="BA507">
            <v>100</v>
          </cell>
        </row>
        <row r="508">
          <cell r="A508" t="str">
            <v>AMAZON.COM.CA ULC CHINA- 3974Z          SZ</v>
          </cell>
          <cell r="B508" t="str">
            <v xml:space="preserve">          SZ</v>
          </cell>
          <cell r="C508">
            <v>546649</v>
          </cell>
          <cell r="D508" t="str">
            <v>AMAZON.COM.CA ULC CHINA</v>
          </cell>
          <cell r="E508" t="str">
            <v>3974Z</v>
          </cell>
          <cell r="F508">
            <v>0</v>
          </cell>
          <cell r="G508">
            <v>165</v>
          </cell>
          <cell r="H508">
            <v>165</v>
          </cell>
          <cell r="I508" t="str">
            <v>0</v>
          </cell>
          <cell r="J508">
            <v>0</v>
          </cell>
          <cell r="K508">
            <v>0</v>
          </cell>
          <cell r="L508">
            <v>0</v>
          </cell>
          <cell r="M508" t="str">
            <v>0</v>
          </cell>
          <cell r="N508">
            <v>0</v>
          </cell>
          <cell r="O508">
            <v>0</v>
          </cell>
          <cell r="P508">
            <v>0</v>
          </cell>
          <cell r="Q508" t="str">
            <v>0</v>
          </cell>
          <cell r="R508">
            <v>0</v>
          </cell>
          <cell r="S508">
            <v>0</v>
          </cell>
          <cell r="T508">
            <v>0</v>
          </cell>
          <cell r="U508" t="str">
            <v>0</v>
          </cell>
          <cell r="V508">
            <v>0</v>
          </cell>
          <cell r="W508">
            <v>0</v>
          </cell>
          <cell r="X508">
            <v>0</v>
          </cell>
          <cell r="Y508" t="str">
            <v>0</v>
          </cell>
          <cell r="Z508">
            <v>0</v>
          </cell>
          <cell r="AA508">
            <v>188</v>
          </cell>
          <cell r="AB508">
            <v>188</v>
          </cell>
          <cell r="AC508" t="str">
            <v>0</v>
          </cell>
          <cell r="AD508">
            <v>0</v>
          </cell>
          <cell r="AE508">
            <v>0</v>
          </cell>
          <cell r="AF508">
            <v>0</v>
          </cell>
          <cell r="AG508" t="str">
            <v>0</v>
          </cell>
          <cell r="AH508">
            <v>0</v>
          </cell>
          <cell r="AI508">
            <v>130</v>
          </cell>
          <cell r="AJ508">
            <v>130</v>
          </cell>
          <cell r="AK508" t="str">
            <v>0</v>
          </cell>
          <cell r="AL508">
            <v>0</v>
          </cell>
          <cell r="AM508">
            <v>0</v>
          </cell>
          <cell r="AN508">
            <v>0</v>
          </cell>
          <cell r="AO508" t="str">
            <v>0</v>
          </cell>
          <cell r="AP508">
            <v>0</v>
          </cell>
          <cell r="AQ508">
            <v>0</v>
          </cell>
          <cell r="AR508">
            <v>0</v>
          </cell>
          <cell r="AS508" t="str">
            <v>0</v>
          </cell>
          <cell r="AT508">
            <v>0</v>
          </cell>
          <cell r="AU508">
            <v>0</v>
          </cell>
          <cell r="AV508">
            <v>0</v>
          </cell>
          <cell r="AW508" t="str">
            <v>0</v>
          </cell>
          <cell r="AX508">
            <v>0</v>
          </cell>
          <cell r="AY508">
            <v>0</v>
          </cell>
          <cell r="AZ508">
            <v>50</v>
          </cell>
          <cell r="BA508">
            <v>50</v>
          </cell>
        </row>
        <row r="509">
          <cell r="A509" t="str">
            <v>AMAZON.COM.CA ULC CHINA- 3975Z          SZ</v>
          </cell>
          <cell r="B509" t="str">
            <v xml:space="preserve">          SZ</v>
          </cell>
          <cell r="C509">
            <v>546649</v>
          </cell>
          <cell r="D509" t="str">
            <v>AMAZON.COM.CA ULC CHINA</v>
          </cell>
          <cell r="E509" t="str">
            <v>3975Z</v>
          </cell>
          <cell r="F509">
            <v>0</v>
          </cell>
          <cell r="G509">
            <v>94</v>
          </cell>
          <cell r="H509">
            <v>94</v>
          </cell>
          <cell r="I509" t="str">
            <v>0</v>
          </cell>
          <cell r="J509">
            <v>0</v>
          </cell>
          <cell r="K509">
            <v>0</v>
          </cell>
          <cell r="L509">
            <v>0</v>
          </cell>
          <cell r="M509" t="str">
            <v>0</v>
          </cell>
          <cell r="N509">
            <v>0</v>
          </cell>
          <cell r="O509">
            <v>51</v>
          </cell>
          <cell r="P509">
            <v>51</v>
          </cell>
          <cell r="Q509" t="str">
            <v>0</v>
          </cell>
          <cell r="R509">
            <v>0</v>
          </cell>
          <cell r="S509">
            <v>0</v>
          </cell>
          <cell r="T509">
            <v>0</v>
          </cell>
          <cell r="U509" t="str">
            <v>0</v>
          </cell>
          <cell r="V509">
            <v>0</v>
          </cell>
          <cell r="W509">
            <v>0</v>
          </cell>
          <cell r="X509">
            <v>0</v>
          </cell>
          <cell r="Y509" t="str">
            <v>0</v>
          </cell>
          <cell r="Z509">
            <v>0</v>
          </cell>
          <cell r="AA509">
            <v>92</v>
          </cell>
          <cell r="AB509">
            <v>92</v>
          </cell>
          <cell r="AC509" t="str">
            <v>0</v>
          </cell>
          <cell r="AD509">
            <v>0</v>
          </cell>
          <cell r="AE509">
            <v>0</v>
          </cell>
          <cell r="AF509">
            <v>0</v>
          </cell>
          <cell r="AG509" t="str">
            <v>0</v>
          </cell>
          <cell r="AH509">
            <v>0</v>
          </cell>
          <cell r="AI509">
            <v>0</v>
          </cell>
          <cell r="AJ509">
            <v>0</v>
          </cell>
          <cell r="AK509" t="str">
            <v>0</v>
          </cell>
          <cell r="AL509">
            <v>0</v>
          </cell>
          <cell r="AM509">
            <v>0</v>
          </cell>
          <cell r="AN509">
            <v>0</v>
          </cell>
          <cell r="AO509" t="str">
            <v>0</v>
          </cell>
          <cell r="AP509">
            <v>0</v>
          </cell>
          <cell r="AQ509">
            <v>0</v>
          </cell>
          <cell r="AR509">
            <v>0</v>
          </cell>
          <cell r="AS509" t="str">
            <v>0</v>
          </cell>
          <cell r="AT509">
            <v>0</v>
          </cell>
          <cell r="AU509">
            <v>0</v>
          </cell>
          <cell r="AV509">
            <v>0</v>
          </cell>
          <cell r="AW509" t="str">
            <v>0</v>
          </cell>
          <cell r="AX509">
            <v>0</v>
          </cell>
          <cell r="AY509">
            <v>0</v>
          </cell>
          <cell r="AZ509">
            <v>0</v>
          </cell>
          <cell r="BA509" t="str">
            <v>0</v>
          </cell>
        </row>
        <row r="510">
          <cell r="A510" t="str">
            <v>AMAZON.COM.CA ULC CHINA- 3976Z          SZ</v>
          </cell>
          <cell r="B510" t="str">
            <v xml:space="preserve">          SZ</v>
          </cell>
          <cell r="C510">
            <v>546649</v>
          </cell>
          <cell r="D510" t="str">
            <v>AMAZON.COM.CA ULC CHINA</v>
          </cell>
          <cell r="E510" t="str">
            <v>3976Z</v>
          </cell>
          <cell r="F510">
            <v>0</v>
          </cell>
          <cell r="G510">
            <v>0</v>
          </cell>
          <cell r="H510">
            <v>0</v>
          </cell>
          <cell r="I510" t="str">
            <v>0</v>
          </cell>
          <cell r="J510">
            <v>0</v>
          </cell>
          <cell r="K510">
            <v>0</v>
          </cell>
          <cell r="L510">
            <v>0</v>
          </cell>
          <cell r="M510" t="str">
            <v>0</v>
          </cell>
          <cell r="N510">
            <v>0</v>
          </cell>
          <cell r="O510">
            <v>0</v>
          </cell>
          <cell r="P510">
            <v>0</v>
          </cell>
          <cell r="Q510" t="str">
            <v>0</v>
          </cell>
          <cell r="R510">
            <v>0</v>
          </cell>
          <cell r="S510">
            <v>0</v>
          </cell>
          <cell r="T510">
            <v>0</v>
          </cell>
          <cell r="U510" t="str">
            <v>0</v>
          </cell>
          <cell r="V510">
            <v>0</v>
          </cell>
          <cell r="W510">
            <v>0</v>
          </cell>
          <cell r="X510">
            <v>0</v>
          </cell>
          <cell r="Y510" t="str">
            <v>0</v>
          </cell>
          <cell r="Z510">
            <v>0</v>
          </cell>
          <cell r="AA510">
            <v>17</v>
          </cell>
          <cell r="AB510">
            <v>17</v>
          </cell>
          <cell r="AC510" t="str">
            <v>0</v>
          </cell>
          <cell r="AD510">
            <v>0</v>
          </cell>
          <cell r="AE510">
            <v>0</v>
          </cell>
          <cell r="AF510">
            <v>0</v>
          </cell>
          <cell r="AG510" t="str">
            <v>0</v>
          </cell>
          <cell r="AH510">
            <v>0</v>
          </cell>
          <cell r="AI510">
            <v>8</v>
          </cell>
          <cell r="AJ510">
            <v>8</v>
          </cell>
          <cell r="AK510" t="str">
            <v>0</v>
          </cell>
          <cell r="AL510">
            <v>0</v>
          </cell>
          <cell r="AM510">
            <v>0</v>
          </cell>
          <cell r="AN510">
            <v>0</v>
          </cell>
          <cell r="AO510" t="str">
            <v>0</v>
          </cell>
          <cell r="AP510">
            <v>0</v>
          </cell>
          <cell r="AQ510">
            <v>0</v>
          </cell>
          <cell r="AR510">
            <v>0</v>
          </cell>
          <cell r="AS510" t="str">
            <v>0</v>
          </cell>
          <cell r="AT510">
            <v>0</v>
          </cell>
          <cell r="AU510">
            <v>0</v>
          </cell>
          <cell r="AV510">
            <v>0</v>
          </cell>
          <cell r="AW510" t="str">
            <v>0</v>
          </cell>
          <cell r="AX510">
            <v>0</v>
          </cell>
          <cell r="AY510">
            <v>0</v>
          </cell>
          <cell r="AZ510">
            <v>0</v>
          </cell>
          <cell r="BA510" t="str">
            <v>0</v>
          </cell>
        </row>
        <row r="511">
          <cell r="A511" t="str">
            <v>AMAZON.COM.CA ULC CHINA- 3980Z          SZ</v>
          </cell>
          <cell r="B511" t="str">
            <v xml:space="preserve">          SZ</v>
          </cell>
          <cell r="C511">
            <v>546649</v>
          </cell>
          <cell r="D511" t="str">
            <v>AMAZON.COM.CA ULC CHINA</v>
          </cell>
          <cell r="E511" t="str">
            <v>3980Z</v>
          </cell>
          <cell r="F511">
            <v>0</v>
          </cell>
          <cell r="G511">
            <v>0</v>
          </cell>
          <cell r="H511">
            <v>0</v>
          </cell>
          <cell r="I511" t="str">
            <v>0</v>
          </cell>
          <cell r="J511">
            <v>0</v>
          </cell>
          <cell r="K511">
            <v>0</v>
          </cell>
          <cell r="L511">
            <v>0</v>
          </cell>
          <cell r="M511" t="str">
            <v>0</v>
          </cell>
          <cell r="N511">
            <v>0</v>
          </cell>
          <cell r="O511">
            <v>0</v>
          </cell>
          <cell r="P511">
            <v>0</v>
          </cell>
          <cell r="Q511" t="str">
            <v>0</v>
          </cell>
          <cell r="R511">
            <v>0</v>
          </cell>
          <cell r="S511">
            <v>0</v>
          </cell>
          <cell r="T511">
            <v>0</v>
          </cell>
          <cell r="U511" t="str">
            <v>0</v>
          </cell>
          <cell r="V511">
            <v>0</v>
          </cell>
          <cell r="W511">
            <v>0</v>
          </cell>
          <cell r="X511">
            <v>0</v>
          </cell>
          <cell r="Y511" t="str">
            <v>0</v>
          </cell>
          <cell r="Z511">
            <v>0</v>
          </cell>
          <cell r="AA511">
            <v>36</v>
          </cell>
          <cell r="AB511">
            <v>36</v>
          </cell>
          <cell r="AC511" t="str">
            <v>0</v>
          </cell>
          <cell r="AD511">
            <v>0</v>
          </cell>
          <cell r="AE511">
            <v>16</v>
          </cell>
          <cell r="AF511">
            <v>16</v>
          </cell>
          <cell r="AG511" t="str">
            <v>0</v>
          </cell>
          <cell r="AH511">
            <v>0</v>
          </cell>
          <cell r="AI511">
            <v>0</v>
          </cell>
          <cell r="AJ511">
            <v>0</v>
          </cell>
          <cell r="AK511" t="str">
            <v>0</v>
          </cell>
          <cell r="AL511">
            <v>0</v>
          </cell>
          <cell r="AM511">
            <v>0</v>
          </cell>
          <cell r="AN511">
            <v>0</v>
          </cell>
          <cell r="AO511" t="str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0</v>
          </cell>
          <cell r="AT511">
            <v>0</v>
          </cell>
          <cell r="AU511">
            <v>0</v>
          </cell>
          <cell r="AV511">
            <v>0</v>
          </cell>
          <cell r="AW511" t="str">
            <v>0</v>
          </cell>
          <cell r="AX511">
            <v>0</v>
          </cell>
          <cell r="AY511">
            <v>0</v>
          </cell>
          <cell r="AZ511">
            <v>0</v>
          </cell>
          <cell r="BA511" t="str">
            <v>0</v>
          </cell>
        </row>
        <row r="512">
          <cell r="A512" t="str">
            <v>AMAZON.COM.CA ULC CHINA- 3985Z          SZ</v>
          </cell>
          <cell r="B512" t="str">
            <v xml:space="preserve">          SZ</v>
          </cell>
          <cell r="C512">
            <v>546649</v>
          </cell>
          <cell r="D512" t="str">
            <v>AMAZON.COM.CA ULC CHINA</v>
          </cell>
          <cell r="E512" t="str">
            <v>3985Z</v>
          </cell>
          <cell r="F512">
            <v>0</v>
          </cell>
          <cell r="G512">
            <v>0</v>
          </cell>
          <cell r="H512">
            <v>0</v>
          </cell>
          <cell r="I512" t="str">
            <v>0</v>
          </cell>
          <cell r="J512">
            <v>0</v>
          </cell>
          <cell r="K512">
            <v>0</v>
          </cell>
          <cell r="L512">
            <v>0</v>
          </cell>
          <cell r="M512" t="str">
            <v>0</v>
          </cell>
          <cell r="N512">
            <v>0</v>
          </cell>
          <cell r="O512">
            <v>0</v>
          </cell>
          <cell r="P512">
            <v>0</v>
          </cell>
          <cell r="Q512" t="str">
            <v>0</v>
          </cell>
          <cell r="R512">
            <v>0</v>
          </cell>
          <cell r="S512">
            <v>0</v>
          </cell>
          <cell r="T512">
            <v>0</v>
          </cell>
          <cell r="U512" t="str">
            <v>0</v>
          </cell>
          <cell r="V512">
            <v>0</v>
          </cell>
          <cell r="W512">
            <v>0</v>
          </cell>
          <cell r="X512">
            <v>0</v>
          </cell>
          <cell r="Y512" t="str">
            <v>0</v>
          </cell>
          <cell r="Z512">
            <v>0</v>
          </cell>
          <cell r="AA512">
            <v>62</v>
          </cell>
          <cell r="AB512">
            <v>62</v>
          </cell>
          <cell r="AC512" t="str">
            <v>0</v>
          </cell>
          <cell r="AD512">
            <v>0</v>
          </cell>
          <cell r="AE512">
            <v>27</v>
          </cell>
          <cell r="AF512">
            <v>27</v>
          </cell>
          <cell r="AG512" t="str">
            <v>0</v>
          </cell>
          <cell r="AH512">
            <v>0</v>
          </cell>
          <cell r="AI512">
            <v>0</v>
          </cell>
          <cell r="AJ512">
            <v>0</v>
          </cell>
          <cell r="AK512" t="str">
            <v>0</v>
          </cell>
          <cell r="AL512">
            <v>0</v>
          </cell>
          <cell r="AM512">
            <v>0</v>
          </cell>
          <cell r="AN512">
            <v>0</v>
          </cell>
          <cell r="AO512" t="str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0</v>
          </cell>
          <cell r="AT512">
            <v>0</v>
          </cell>
          <cell r="AU512">
            <v>0</v>
          </cell>
          <cell r="AV512">
            <v>0</v>
          </cell>
          <cell r="AW512" t="str">
            <v>0</v>
          </cell>
          <cell r="AX512">
            <v>0</v>
          </cell>
          <cell r="AY512">
            <v>0</v>
          </cell>
          <cell r="AZ512">
            <v>0</v>
          </cell>
          <cell r="BA512" t="str">
            <v>0</v>
          </cell>
        </row>
        <row r="513">
          <cell r="A513" t="str">
            <v>AMAZON.COM.CA ULC CHINA- 3990Z          SZ</v>
          </cell>
          <cell r="B513" t="str">
            <v xml:space="preserve">          SZ</v>
          </cell>
          <cell r="C513">
            <v>546649</v>
          </cell>
          <cell r="D513" t="str">
            <v>AMAZON.COM.CA ULC CHINA</v>
          </cell>
          <cell r="E513" t="str">
            <v>3990Z</v>
          </cell>
          <cell r="F513">
            <v>0</v>
          </cell>
          <cell r="G513">
            <v>115</v>
          </cell>
          <cell r="H513">
            <v>115</v>
          </cell>
          <cell r="I513" t="str">
            <v>0</v>
          </cell>
          <cell r="J513">
            <v>0</v>
          </cell>
          <cell r="K513">
            <v>0</v>
          </cell>
          <cell r="L513">
            <v>0</v>
          </cell>
          <cell r="M513" t="str">
            <v>0</v>
          </cell>
          <cell r="N513">
            <v>0</v>
          </cell>
          <cell r="O513">
            <v>0</v>
          </cell>
          <cell r="P513">
            <v>0</v>
          </cell>
          <cell r="Q513" t="str">
            <v>0</v>
          </cell>
          <cell r="R513">
            <v>0</v>
          </cell>
          <cell r="S513">
            <v>0</v>
          </cell>
          <cell r="T513">
            <v>0</v>
          </cell>
          <cell r="U513" t="str">
            <v>0</v>
          </cell>
          <cell r="V513">
            <v>0</v>
          </cell>
          <cell r="W513">
            <v>0</v>
          </cell>
          <cell r="X513">
            <v>0</v>
          </cell>
          <cell r="Y513" t="str">
            <v>0</v>
          </cell>
          <cell r="Z513">
            <v>0</v>
          </cell>
          <cell r="AA513">
            <v>0</v>
          </cell>
          <cell r="AB513">
            <v>0</v>
          </cell>
          <cell r="AC513" t="str">
            <v>0</v>
          </cell>
          <cell r="AD513">
            <v>0</v>
          </cell>
          <cell r="AE513">
            <v>0</v>
          </cell>
          <cell r="AF513">
            <v>0</v>
          </cell>
          <cell r="AG513" t="str">
            <v>0</v>
          </cell>
          <cell r="AH513">
            <v>0</v>
          </cell>
          <cell r="AI513">
            <v>0</v>
          </cell>
          <cell r="AJ513">
            <v>0</v>
          </cell>
          <cell r="AK513" t="str">
            <v>0</v>
          </cell>
          <cell r="AL513">
            <v>0</v>
          </cell>
          <cell r="AM513">
            <v>0</v>
          </cell>
          <cell r="AN513">
            <v>0</v>
          </cell>
          <cell r="AO513" t="str">
            <v>0</v>
          </cell>
          <cell r="AP513">
            <v>0</v>
          </cell>
          <cell r="AQ513">
            <v>0</v>
          </cell>
          <cell r="AR513">
            <v>0</v>
          </cell>
          <cell r="AS513" t="str">
            <v>0</v>
          </cell>
          <cell r="AT513">
            <v>0</v>
          </cell>
          <cell r="AU513">
            <v>0</v>
          </cell>
          <cell r="AV513">
            <v>0</v>
          </cell>
          <cell r="AW513" t="str">
            <v>0</v>
          </cell>
          <cell r="AX513">
            <v>0</v>
          </cell>
          <cell r="AY513">
            <v>0</v>
          </cell>
          <cell r="AZ513">
            <v>0</v>
          </cell>
          <cell r="BA513" t="str">
            <v>0</v>
          </cell>
        </row>
        <row r="514">
          <cell r="A514" t="str">
            <v>AMAZON.COM.CA ULC CHINA- 3995          SZ</v>
          </cell>
          <cell r="B514" t="str">
            <v xml:space="preserve">          SZ</v>
          </cell>
          <cell r="C514">
            <v>546649</v>
          </cell>
          <cell r="D514" t="str">
            <v>AMAZON.COM.CA ULC CHINA</v>
          </cell>
          <cell r="E514">
            <v>3995</v>
          </cell>
          <cell r="F514">
            <v>0</v>
          </cell>
          <cell r="G514">
            <v>0</v>
          </cell>
          <cell r="H514">
            <v>0</v>
          </cell>
          <cell r="I514" t="str">
            <v>0</v>
          </cell>
          <cell r="J514">
            <v>0</v>
          </cell>
          <cell r="K514">
            <v>0</v>
          </cell>
          <cell r="L514">
            <v>0</v>
          </cell>
          <cell r="M514" t="str">
            <v>0</v>
          </cell>
          <cell r="N514">
            <v>0</v>
          </cell>
          <cell r="O514">
            <v>0</v>
          </cell>
          <cell r="P514">
            <v>0</v>
          </cell>
          <cell r="Q514" t="str">
            <v>0</v>
          </cell>
          <cell r="R514">
            <v>0</v>
          </cell>
          <cell r="S514">
            <v>0</v>
          </cell>
          <cell r="T514">
            <v>0</v>
          </cell>
          <cell r="U514" t="str">
            <v>0</v>
          </cell>
          <cell r="V514">
            <v>0</v>
          </cell>
          <cell r="W514">
            <v>0</v>
          </cell>
          <cell r="X514">
            <v>0</v>
          </cell>
          <cell r="Y514" t="str">
            <v>0</v>
          </cell>
          <cell r="Z514">
            <v>0</v>
          </cell>
          <cell r="AA514">
            <v>155</v>
          </cell>
          <cell r="AB514">
            <v>155</v>
          </cell>
          <cell r="AC514" t="str">
            <v>0</v>
          </cell>
          <cell r="AD514">
            <v>0</v>
          </cell>
          <cell r="AE514">
            <v>67</v>
          </cell>
          <cell r="AF514">
            <v>67</v>
          </cell>
          <cell r="AG514" t="str">
            <v>0</v>
          </cell>
          <cell r="AH514">
            <v>0</v>
          </cell>
          <cell r="AI514">
            <v>0</v>
          </cell>
          <cell r="AJ514">
            <v>0</v>
          </cell>
          <cell r="AK514" t="str">
            <v>0</v>
          </cell>
          <cell r="AL514">
            <v>0</v>
          </cell>
          <cell r="AM514">
            <v>0</v>
          </cell>
          <cell r="AN514">
            <v>0</v>
          </cell>
          <cell r="AO514" t="str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0</v>
          </cell>
          <cell r="AT514">
            <v>0</v>
          </cell>
          <cell r="AU514">
            <v>0</v>
          </cell>
          <cell r="AV514">
            <v>0</v>
          </cell>
          <cell r="AW514" t="str">
            <v>0</v>
          </cell>
          <cell r="AX514">
            <v>0</v>
          </cell>
          <cell r="AY514">
            <v>0</v>
          </cell>
          <cell r="AZ514">
            <v>0</v>
          </cell>
          <cell r="BA514" t="str">
            <v>0</v>
          </cell>
        </row>
        <row r="515">
          <cell r="A515" t="str">
            <v>AMAZON.COM.CA ULC CHINA- 421PZ          SZ</v>
          </cell>
          <cell r="B515" t="str">
            <v xml:space="preserve">          SZ</v>
          </cell>
          <cell r="C515">
            <v>546649</v>
          </cell>
          <cell r="D515" t="str">
            <v>AMAZON.COM.CA ULC CHINA</v>
          </cell>
          <cell r="E515" t="str">
            <v>421PZ</v>
          </cell>
          <cell r="F515">
            <v>0</v>
          </cell>
          <cell r="G515">
            <v>256</v>
          </cell>
          <cell r="H515">
            <v>256</v>
          </cell>
          <cell r="I515" t="str">
            <v>0</v>
          </cell>
          <cell r="J515">
            <v>0</v>
          </cell>
          <cell r="K515">
            <v>0</v>
          </cell>
          <cell r="L515">
            <v>0</v>
          </cell>
          <cell r="M515" t="str">
            <v>0</v>
          </cell>
          <cell r="N515">
            <v>0</v>
          </cell>
          <cell r="O515">
            <v>68</v>
          </cell>
          <cell r="P515">
            <v>68</v>
          </cell>
          <cell r="Q515" t="str">
            <v>0</v>
          </cell>
          <cell r="R515">
            <v>0</v>
          </cell>
          <cell r="S515">
            <v>0</v>
          </cell>
          <cell r="T515">
            <v>0</v>
          </cell>
          <cell r="U515" t="str">
            <v>0</v>
          </cell>
          <cell r="V515">
            <v>0</v>
          </cell>
          <cell r="W515">
            <v>59</v>
          </cell>
          <cell r="X515">
            <v>59</v>
          </cell>
          <cell r="Y515" t="str">
            <v>0</v>
          </cell>
          <cell r="Z515">
            <v>0</v>
          </cell>
          <cell r="AA515">
            <v>0</v>
          </cell>
          <cell r="AB515">
            <v>0</v>
          </cell>
          <cell r="AC515" t="str">
            <v>0</v>
          </cell>
          <cell r="AD515">
            <v>0</v>
          </cell>
          <cell r="AE515">
            <v>0</v>
          </cell>
          <cell r="AF515">
            <v>0</v>
          </cell>
          <cell r="AG515" t="str">
            <v>0</v>
          </cell>
          <cell r="AH515">
            <v>0</v>
          </cell>
          <cell r="AI515">
            <v>0</v>
          </cell>
          <cell r="AJ515">
            <v>0</v>
          </cell>
          <cell r="AK515" t="str">
            <v>0</v>
          </cell>
          <cell r="AL515">
            <v>0</v>
          </cell>
          <cell r="AM515">
            <v>0</v>
          </cell>
          <cell r="AN515">
            <v>0</v>
          </cell>
          <cell r="AO515" t="str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0</v>
          </cell>
          <cell r="AT515">
            <v>0</v>
          </cell>
          <cell r="AU515">
            <v>0</v>
          </cell>
          <cell r="AV515">
            <v>50</v>
          </cell>
          <cell r="AW515">
            <v>50</v>
          </cell>
          <cell r="AX515">
            <v>0</v>
          </cell>
          <cell r="AY515">
            <v>0</v>
          </cell>
          <cell r="AZ515">
            <v>0</v>
          </cell>
          <cell r="BA515" t="str">
            <v>0</v>
          </cell>
        </row>
        <row r="516">
          <cell r="A516" t="str">
            <v>AMAZON.COM.CA ULC CHINA- 421Z          SZ</v>
          </cell>
          <cell r="B516" t="str">
            <v xml:space="preserve">          SZ</v>
          </cell>
          <cell r="C516">
            <v>546649</v>
          </cell>
          <cell r="D516" t="str">
            <v>AMAZON.COM.CA ULC CHINA</v>
          </cell>
          <cell r="E516" t="str">
            <v>421Z</v>
          </cell>
          <cell r="F516">
            <v>0</v>
          </cell>
          <cell r="G516">
            <v>1019</v>
          </cell>
          <cell r="H516">
            <v>1019</v>
          </cell>
          <cell r="I516" t="str">
            <v>0</v>
          </cell>
          <cell r="J516">
            <v>0</v>
          </cell>
          <cell r="K516">
            <v>0</v>
          </cell>
          <cell r="L516">
            <v>0</v>
          </cell>
          <cell r="M516" t="str">
            <v>0</v>
          </cell>
          <cell r="N516">
            <v>0</v>
          </cell>
          <cell r="O516">
            <v>0</v>
          </cell>
          <cell r="P516">
            <v>0</v>
          </cell>
          <cell r="Q516" t="str">
            <v>0</v>
          </cell>
          <cell r="R516">
            <v>0</v>
          </cell>
          <cell r="S516">
            <v>0</v>
          </cell>
          <cell r="T516">
            <v>0</v>
          </cell>
          <cell r="U516" t="str">
            <v>0</v>
          </cell>
          <cell r="V516">
            <v>0</v>
          </cell>
          <cell r="W516">
            <v>0</v>
          </cell>
          <cell r="X516">
            <v>0</v>
          </cell>
          <cell r="Y516" t="str">
            <v>0</v>
          </cell>
          <cell r="Z516">
            <v>0</v>
          </cell>
          <cell r="AA516">
            <v>220</v>
          </cell>
          <cell r="AB516">
            <v>220</v>
          </cell>
          <cell r="AC516" t="str">
            <v>0</v>
          </cell>
          <cell r="AD516">
            <v>0</v>
          </cell>
          <cell r="AE516">
            <v>0</v>
          </cell>
          <cell r="AF516">
            <v>0</v>
          </cell>
          <cell r="AG516" t="str">
            <v>0</v>
          </cell>
          <cell r="AH516">
            <v>0</v>
          </cell>
          <cell r="AI516">
            <v>258</v>
          </cell>
          <cell r="AJ516">
            <v>258</v>
          </cell>
          <cell r="AK516" t="str">
            <v>0</v>
          </cell>
          <cell r="AL516">
            <v>322</v>
          </cell>
          <cell r="AM516">
            <v>0</v>
          </cell>
          <cell r="AN516">
            <v>322</v>
          </cell>
          <cell r="AO516" t="str">
            <v>0</v>
          </cell>
          <cell r="AP516">
            <v>0</v>
          </cell>
          <cell r="AQ516">
            <v>0</v>
          </cell>
          <cell r="AR516">
            <v>0</v>
          </cell>
          <cell r="AS516" t="str">
            <v>0</v>
          </cell>
          <cell r="AT516">
            <v>0</v>
          </cell>
          <cell r="AU516">
            <v>0</v>
          </cell>
          <cell r="AV516">
            <v>0</v>
          </cell>
          <cell r="AW516" t="str">
            <v>0</v>
          </cell>
          <cell r="AX516">
            <v>0</v>
          </cell>
          <cell r="AY516">
            <v>0</v>
          </cell>
          <cell r="AZ516">
            <v>50</v>
          </cell>
          <cell r="BA516">
            <v>50</v>
          </cell>
        </row>
        <row r="517">
          <cell r="A517" t="str">
            <v>AMAZON.COM.CA ULC CHINA- 469PZ          SZ</v>
          </cell>
          <cell r="B517" t="str">
            <v xml:space="preserve">          SZ</v>
          </cell>
          <cell r="C517">
            <v>546649</v>
          </cell>
          <cell r="D517" t="str">
            <v>AMAZON.COM.CA ULC CHINA</v>
          </cell>
          <cell r="E517" t="str">
            <v>469PZ</v>
          </cell>
          <cell r="F517">
            <v>0</v>
          </cell>
          <cell r="G517">
            <v>121</v>
          </cell>
          <cell r="H517">
            <v>121</v>
          </cell>
          <cell r="I517" t="str">
            <v>0</v>
          </cell>
          <cell r="J517">
            <v>0</v>
          </cell>
          <cell r="K517">
            <v>0</v>
          </cell>
          <cell r="L517">
            <v>0</v>
          </cell>
          <cell r="M517" t="str">
            <v>0</v>
          </cell>
          <cell r="N517">
            <v>0</v>
          </cell>
          <cell r="O517">
            <v>50</v>
          </cell>
          <cell r="P517">
            <v>50</v>
          </cell>
          <cell r="Q517" t="str">
            <v>0</v>
          </cell>
          <cell r="R517">
            <v>0</v>
          </cell>
          <cell r="S517">
            <v>0</v>
          </cell>
          <cell r="T517">
            <v>0</v>
          </cell>
          <cell r="U517" t="str">
            <v>0</v>
          </cell>
          <cell r="V517">
            <v>0</v>
          </cell>
          <cell r="W517">
            <v>0</v>
          </cell>
          <cell r="X517">
            <v>0</v>
          </cell>
          <cell r="Y517" t="str">
            <v>0</v>
          </cell>
          <cell r="Z517">
            <v>0</v>
          </cell>
          <cell r="AA517">
            <v>0</v>
          </cell>
          <cell r="AB517">
            <v>0</v>
          </cell>
          <cell r="AC517" t="str">
            <v>0</v>
          </cell>
          <cell r="AD517">
            <v>0</v>
          </cell>
          <cell r="AE517">
            <v>0</v>
          </cell>
          <cell r="AF517">
            <v>0</v>
          </cell>
          <cell r="AG517" t="str">
            <v>0</v>
          </cell>
          <cell r="AH517">
            <v>0</v>
          </cell>
          <cell r="AI517">
            <v>50</v>
          </cell>
          <cell r="AJ517">
            <v>50</v>
          </cell>
          <cell r="AK517" t="str">
            <v>0</v>
          </cell>
          <cell r="AL517">
            <v>91</v>
          </cell>
          <cell r="AM517">
            <v>0</v>
          </cell>
          <cell r="AN517">
            <v>91</v>
          </cell>
          <cell r="AO517" t="str">
            <v>0</v>
          </cell>
          <cell r="AP517">
            <v>0</v>
          </cell>
          <cell r="AQ517">
            <v>0</v>
          </cell>
          <cell r="AR517">
            <v>0</v>
          </cell>
          <cell r="AS517" t="str">
            <v>0</v>
          </cell>
          <cell r="AT517">
            <v>0</v>
          </cell>
          <cell r="AU517">
            <v>0</v>
          </cell>
          <cell r="AV517">
            <v>50</v>
          </cell>
          <cell r="AW517">
            <v>50</v>
          </cell>
          <cell r="AX517">
            <v>0</v>
          </cell>
          <cell r="AY517">
            <v>0</v>
          </cell>
          <cell r="AZ517">
            <v>0</v>
          </cell>
          <cell r="BA517" t="str">
            <v>0</v>
          </cell>
        </row>
        <row r="518">
          <cell r="A518" t="str">
            <v>AMAZON.COM.CA ULC CHINA- 469Z          SZ</v>
          </cell>
          <cell r="B518" t="str">
            <v xml:space="preserve">          SZ</v>
          </cell>
          <cell r="C518">
            <v>546649</v>
          </cell>
          <cell r="D518" t="str">
            <v>AMAZON.COM.CA ULC CHINA</v>
          </cell>
          <cell r="E518" t="str">
            <v>469Z</v>
          </cell>
          <cell r="F518">
            <v>0</v>
          </cell>
          <cell r="G518">
            <v>139</v>
          </cell>
          <cell r="H518">
            <v>139</v>
          </cell>
          <cell r="I518" t="str">
            <v>0</v>
          </cell>
          <cell r="J518">
            <v>0</v>
          </cell>
          <cell r="K518">
            <v>0</v>
          </cell>
          <cell r="L518">
            <v>0</v>
          </cell>
          <cell r="M518" t="str">
            <v>0</v>
          </cell>
          <cell r="N518">
            <v>0</v>
          </cell>
          <cell r="O518">
            <v>0</v>
          </cell>
          <cell r="P518">
            <v>0</v>
          </cell>
          <cell r="Q518" t="str">
            <v>0</v>
          </cell>
          <cell r="R518">
            <v>0</v>
          </cell>
          <cell r="S518">
            <v>0</v>
          </cell>
          <cell r="T518">
            <v>0</v>
          </cell>
          <cell r="U518" t="str">
            <v>0</v>
          </cell>
          <cell r="V518">
            <v>0</v>
          </cell>
          <cell r="W518">
            <v>0</v>
          </cell>
          <cell r="X518">
            <v>0</v>
          </cell>
          <cell r="Y518" t="str">
            <v>0</v>
          </cell>
          <cell r="Z518">
            <v>0</v>
          </cell>
          <cell r="AA518">
            <v>239</v>
          </cell>
          <cell r="AB518">
            <v>239</v>
          </cell>
          <cell r="AC518" t="str">
            <v>0</v>
          </cell>
          <cell r="AD518">
            <v>0</v>
          </cell>
          <cell r="AE518">
            <v>0</v>
          </cell>
          <cell r="AF518">
            <v>0</v>
          </cell>
          <cell r="AG518" t="str">
            <v>0</v>
          </cell>
          <cell r="AH518">
            <v>0</v>
          </cell>
          <cell r="AI518">
            <v>50</v>
          </cell>
          <cell r="AJ518">
            <v>50</v>
          </cell>
          <cell r="AK518" t="str">
            <v>0</v>
          </cell>
          <cell r="AL518">
            <v>0</v>
          </cell>
          <cell r="AM518">
            <v>0</v>
          </cell>
          <cell r="AN518">
            <v>0</v>
          </cell>
          <cell r="AO518" t="str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0</v>
          </cell>
          <cell r="AT518">
            <v>0</v>
          </cell>
          <cell r="AU518">
            <v>0</v>
          </cell>
          <cell r="AV518">
            <v>0</v>
          </cell>
          <cell r="AW518" t="str">
            <v>0</v>
          </cell>
          <cell r="AX518">
            <v>0</v>
          </cell>
          <cell r="AY518">
            <v>0</v>
          </cell>
          <cell r="AZ518">
            <v>0</v>
          </cell>
          <cell r="BA518" t="str">
            <v>0</v>
          </cell>
        </row>
        <row r="519">
          <cell r="A519" t="str">
            <v>AMAZON.COM.CA ULC CHINA- 474X          SZ</v>
          </cell>
          <cell r="B519" t="str">
            <v xml:space="preserve">          SZ</v>
          </cell>
          <cell r="C519">
            <v>546649</v>
          </cell>
          <cell r="D519" t="str">
            <v>AMAZON.COM.CA ULC CHINA</v>
          </cell>
          <cell r="E519" t="str">
            <v>474X</v>
          </cell>
          <cell r="F519">
            <v>0</v>
          </cell>
          <cell r="G519">
            <v>200</v>
          </cell>
          <cell r="H519">
            <v>200</v>
          </cell>
          <cell r="I519" t="str">
            <v>0</v>
          </cell>
          <cell r="J519">
            <v>0</v>
          </cell>
          <cell r="K519">
            <v>0</v>
          </cell>
          <cell r="L519">
            <v>0</v>
          </cell>
          <cell r="M519" t="str">
            <v>0</v>
          </cell>
          <cell r="N519">
            <v>0</v>
          </cell>
          <cell r="O519">
            <v>200</v>
          </cell>
          <cell r="P519">
            <v>200</v>
          </cell>
          <cell r="Q519" t="str">
            <v>0</v>
          </cell>
          <cell r="R519">
            <v>0</v>
          </cell>
          <cell r="S519">
            <v>0</v>
          </cell>
          <cell r="T519">
            <v>0</v>
          </cell>
          <cell r="U519" t="str">
            <v>0</v>
          </cell>
          <cell r="V519">
            <v>0</v>
          </cell>
          <cell r="W519">
            <v>0</v>
          </cell>
          <cell r="X519">
            <v>0</v>
          </cell>
          <cell r="Y519" t="str">
            <v>0</v>
          </cell>
          <cell r="Z519">
            <v>0</v>
          </cell>
          <cell r="AA519">
            <v>0</v>
          </cell>
          <cell r="AB519">
            <v>0</v>
          </cell>
          <cell r="AC519" t="str">
            <v>0</v>
          </cell>
          <cell r="AD519">
            <v>0</v>
          </cell>
          <cell r="AE519">
            <v>0</v>
          </cell>
          <cell r="AF519">
            <v>0</v>
          </cell>
          <cell r="AG519" t="str">
            <v>0</v>
          </cell>
          <cell r="AH519">
            <v>0</v>
          </cell>
          <cell r="AI519">
            <v>0</v>
          </cell>
          <cell r="AJ519">
            <v>0</v>
          </cell>
          <cell r="AK519" t="str">
            <v>0</v>
          </cell>
          <cell r="AL519">
            <v>0</v>
          </cell>
          <cell r="AM519">
            <v>0</v>
          </cell>
          <cell r="AN519">
            <v>0</v>
          </cell>
          <cell r="AO519" t="str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0</v>
          </cell>
          <cell r="AT519">
            <v>0</v>
          </cell>
          <cell r="AU519">
            <v>0</v>
          </cell>
          <cell r="AV519">
            <v>0</v>
          </cell>
          <cell r="AW519" t="str">
            <v>0</v>
          </cell>
          <cell r="AX519">
            <v>0</v>
          </cell>
          <cell r="AY519">
            <v>0</v>
          </cell>
          <cell r="AZ519">
            <v>0</v>
          </cell>
          <cell r="BA519" t="str">
            <v>0</v>
          </cell>
        </row>
        <row r="520">
          <cell r="A520" t="str">
            <v>AMAZON.COM.CA ULC CHINA- 481TPZ          SZ</v>
          </cell>
          <cell r="B520" t="str">
            <v xml:space="preserve">          SZ</v>
          </cell>
          <cell r="C520">
            <v>546649</v>
          </cell>
          <cell r="D520" t="str">
            <v>AMAZON.COM.CA ULC CHINA</v>
          </cell>
          <cell r="E520" t="str">
            <v>481TPZ</v>
          </cell>
          <cell r="F520">
            <v>0</v>
          </cell>
          <cell r="G520">
            <v>0</v>
          </cell>
          <cell r="H520">
            <v>0</v>
          </cell>
          <cell r="I520" t="str">
            <v>0</v>
          </cell>
          <cell r="J520">
            <v>0</v>
          </cell>
          <cell r="K520">
            <v>0</v>
          </cell>
          <cell r="L520">
            <v>0</v>
          </cell>
          <cell r="M520" t="str">
            <v>0</v>
          </cell>
          <cell r="N520">
            <v>0</v>
          </cell>
          <cell r="O520">
            <v>0</v>
          </cell>
          <cell r="P520">
            <v>0</v>
          </cell>
          <cell r="Q520" t="str">
            <v>0</v>
          </cell>
          <cell r="R520">
            <v>0</v>
          </cell>
          <cell r="S520">
            <v>0</v>
          </cell>
          <cell r="T520">
            <v>0</v>
          </cell>
          <cell r="U520" t="str">
            <v>0</v>
          </cell>
          <cell r="V520">
            <v>0</v>
          </cell>
          <cell r="W520">
            <v>0</v>
          </cell>
          <cell r="X520">
            <v>0</v>
          </cell>
          <cell r="Y520" t="str">
            <v>0</v>
          </cell>
          <cell r="Z520">
            <v>0</v>
          </cell>
          <cell r="AA520">
            <v>50</v>
          </cell>
          <cell r="AB520">
            <v>50</v>
          </cell>
          <cell r="AC520" t="str">
            <v>0</v>
          </cell>
          <cell r="AD520">
            <v>0</v>
          </cell>
          <cell r="AE520">
            <v>0</v>
          </cell>
          <cell r="AF520">
            <v>0</v>
          </cell>
          <cell r="AG520" t="str">
            <v>0</v>
          </cell>
          <cell r="AH520">
            <v>0</v>
          </cell>
          <cell r="AI520">
            <v>0</v>
          </cell>
          <cell r="AJ520">
            <v>0</v>
          </cell>
          <cell r="AK520" t="str">
            <v>0</v>
          </cell>
          <cell r="AL520">
            <v>0</v>
          </cell>
          <cell r="AM520">
            <v>0</v>
          </cell>
          <cell r="AN520">
            <v>0</v>
          </cell>
          <cell r="AO520" t="str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0</v>
          </cell>
          <cell r="AT520">
            <v>0</v>
          </cell>
          <cell r="AU520">
            <v>0</v>
          </cell>
          <cell r="AV520">
            <v>0</v>
          </cell>
          <cell r="AW520" t="str">
            <v>0</v>
          </cell>
          <cell r="AX520">
            <v>0</v>
          </cell>
          <cell r="AY520">
            <v>0</v>
          </cell>
          <cell r="AZ520">
            <v>0</v>
          </cell>
          <cell r="BA520" t="str">
            <v>0</v>
          </cell>
        </row>
        <row r="521">
          <cell r="A521" t="str">
            <v>AMAZON.COM.CA ULC CHINA- 481TZ          SZ</v>
          </cell>
          <cell r="B521" t="str">
            <v xml:space="preserve">          SZ</v>
          </cell>
          <cell r="C521">
            <v>546649</v>
          </cell>
          <cell r="D521" t="str">
            <v>AMAZON.COM.CA ULC CHINA</v>
          </cell>
          <cell r="E521" t="str">
            <v>481TZ</v>
          </cell>
          <cell r="F521">
            <v>0</v>
          </cell>
          <cell r="G521">
            <v>105</v>
          </cell>
          <cell r="H521">
            <v>105</v>
          </cell>
          <cell r="I521" t="str">
            <v>0</v>
          </cell>
          <cell r="J521">
            <v>0</v>
          </cell>
          <cell r="K521">
            <v>0</v>
          </cell>
          <cell r="L521">
            <v>0</v>
          </cell>
          <cell r="M521" t="str">
            <v>0</v>
          </cell>
          <cell r="N521">
            <v>0</v>
          </cell>
          <cell r="O521">
            <v>0</v>
          </cell>
          <cell r="P521">
            <v>0</v>
          </cell>
          <cell r="Q521" t="str">
            <v>0</v>
          </cell>
          <cell r="R521">
            <v>0</v>
          </cell>
          <cell r="S521">
            <v>0</v>
          </cell>
          <cell r="T521">
            <v>0</v>
          </cell>
          <cell r="U521" t="str">
            <v>0</v>
          </cell>
          <cell r="V521">
            <v>0</v>
          </cell>
          <cell r="W521">
            <v>100</v>
          </cell>
          <cell r="X521">
            <v>100</v>
          </cell>
          <cell r="Y521" t="str">
            <v>0</v>
          </cell>
          <cell r="Z521">
            <v>0</v>
          </cell>
          <cell r="AA521">
            <v>0</v>
          </cell>
          <cell r="AB521">
            <v>0</v>
          </cell>
          <cell r="AC521" t="str">
            <v>0</v>
          </cell>
          <cell r="AD521">
            <v>0</v>
          </cell>
          <cell r="AE521">
            <v>0</v>
          </cell>
          <cell r="AF521">
            <v>0</v>
          </cell>
          <cell r="AG521" t="str">
            <v>0</v>
          </cell>
          <cell r="AH521">
            <v>0</v>
          </cell>
          <cell r="AI521">
            <v>100</v>
          </cell>
          <cell r="AJ521">
            <v>100</v>
          </cell>
          <cell r="AK521" t="str">
            <v>0</v>
          </cell>
          <cell r="AL521">
            <v>150</v>
          </cell>
          <cell r="AM521">
            <v>0</v>
          </cell>
          <cell r="AN521">
            <v>150</v>
          </cell>
          <cell r="AO521" t="str">
            <v>0</v>
          </cell>
          <cell r="AP521">
            <v>0</v>
          </cell>
          <cell r="AQ521">
            <v>0</v>
          </cell>
          <cell r="AR521">
            <v>0</v>
          </cell>
          <cell r="AS521" t="str">
            <v>0</v>
          </cell>
          <cell r="AT521">
            <v>0</v>
          </cell>
          <cell r="AU521">
            <v>0</v>
          </cell>
          <cell r="AV521">
            <v>50</v>
          </cell>
          <cell r="AW521">
            <v>50</v>
          </cell>
          <cell r="AX521">
            <v>0</v>
          </cell>
          <cell r="AY521">
            <v>0</v>
          </cell>
          <cell r="AZ521">
            <v>0</v>
          </cell>
          <cell r="BA521" t="str">
            <v>0</v>
          </cell>
        </row>
        <row r="522">
          <cell r="A522" t="str">
            <v>AMAZON.COM.CA ULC CHINA- 491Z          SZ</v>
          </cell>
          <cell r="B522" t="str">
            <v xml:space="preserve">          SZ</v>
          </cell>
          <cell r="C522">
            <v>546649</v>
          </cell>
          <cell r="D522" t="str">
            <v>AMAZON.COM.CA ULC CHINA</v>
          </cell>
          <cell r="E522" t="str">
            <v>491Z</v>
          </cell>
          <cell r="F522">
            <v>0</v>
          </cell>
          <cell r="G522">
            <v>0</v>
          </cell>
          <cell r="H522">
            <v>0</v>
          </cell>
          <cell r="I522" t="str">
            <v>0</v>
          </cell>
          <cell r="J522">
            <v>0</v>
          </cell>
          <cell r="K522">
            <v>0</v>
          </cell>
          <cell r="L522">
            <v>0</v>
          </cell>
          <cell r="M522" t="str">
            <v>0</v>
          </cell>
          <cell r="N522">
            <v>0</v>
          </cell>
          <cell r="O522">
            <v>0</v>
          </cell>
          <cell r="P522">
            <v>0</v>
          </cell>
          <cell r="Q522" t="str">
            <v>0</v>
          </cell>
          <cell r="R522">
            <v>0</v>
          </cell>
          <cell r="S522">
            <v>0</v>
          </cell>
          <cell r="T522">
            <v>0</v>
          </cell>
          <cell r="U522" t="str">
            <v>0</v>
          </cell>
          <cell r="V522">
            <v>0</v>
          </cell>
          <cell r="W522">
            <v>0</v>
          </cell>
          <cell r="X522">
            <v>0</v>
          </cell>
          <cell r="Y522" t="str">
            <v>0</v>
          </cell>
          <cell r="Z522">
            <v>0</v>
          </cell>
          <cell r="AA522">
            <v>50</v>
          </cell>
          <cell r="AB522">
            <v>50</v>
          </cell>
          <cell r="AC522" t="str">
            <v>0</v>
          </cell>
          <cell r="AD522">
            <v>0</v>
          </cell>
          <cell r="AE522">
            <v>0</v>
          </cell>
          <cell r="AF522">
            <v>0</v>
          </cell>
          <cell r="AG522" t="str">
            <v>0</v>
          </cell>
          <cell r="AH522">
            <v>0</v>
          </cell>
          <cell r="AI522">
            <v>0</v>
          </cell>
          <cell r="AJ522">
            <v>0</v>
          </cell>
          <cell r="AK522" t="str">
            <v>0</v>
          </cell>
          <cell r="AL522">
            <v>0</v>
          </cell>
          <cell r="AM522">
            <v>0</v>
          </cell>
          <cell r="AN522">
            <v>0</v>
          </cell>
          <cell r="AO522" t="str">
            <v>0</v>
          </cell>
          <cell r="AP522">
            <v>0</v>
          </cell>
          <cell r="AQ522">
            <v>0</v>
          </cell>
          <cell r="AR522">
            <v>0</v>
          </cell>
          <cell r="AS522" t="str">
            <v>0</v>
          </cell>
          <cell r="AT522">
            <v>0</v>
          </cell>
          <cell r="AU522">
            <v>0</v>
          </cell>
          <cell r="AV522">
            <v>0</v>
          </cell>
          <cell r="AW522" t="str">
            <v>0</v>
          </cell>
          <cell r="AX522">
            <v>0</v>
          </cell>
          <cell r="AY522">
            <v>0</v>
          </cell>
          <cell r="AZ522">
            <v>0</v>
          </cell>
          <cell r="BA522" t="str">
            <v>0</v>
          </cell>
        </row>
        <row r="523">
          <cell r="A523" t="str">
            <v>AMAZON.COM.CA ULC CHINA- 525PZ          SZ</v>
          </cell>
          <cell r="B523" t="str">
            <v xml:space="preserve">          SZ</v>
          </cell>
          <cell r="C523">
            <v>546649</v>
          </cell>
          <cell r="D523" t="str">
            <v>AMAZON.COM.CA ULC CHINA</v>
          </cell>
          <cell r="E523" t="str">
            <v>525PZ</v>
          </cell>
          <cell r="F523">
            <v>0</v>
          </cell>
          <cell r="G523">
            <v>236</v>
          </cell>
          <cell r="H523">
            <v>236</v>
          </cell>
          <cell r="I523" t="str">
            <v>0</v>
          </cell>
          <cell r="J523">
            <v>0</v>
          </cell>
          <cell r="K523">
            <v>0</v>
          </cell>
          <cell r="L523">
            <v>0</v>
          </cell>
          <cell r="M523" t="str">
            <v>0</v>
          </cell>
          <cell r="N523">
            <v>0</v>
          </cell>
          <cell r="O523">
            <v>0</v>
          </cell>
          <cell r="P523">
            <v>0</v>
          </cell>
          <cell r="Q523" t="str">
            <v>0</v>
          </cell>
          <cell r="R523">
            <v>0</v>
          </cell>
          <cell r="S523">
            <v>0</v>
          </cell>
          <cell r="T523">
            <v>0</v>
          </cell>
          <cell r="U523" t="str">
            <v>0</v>
          </cell>
          <cell r="V523">
            <v>0</v>
          </cell>
          <cell r="W523">
            <v>0</v>
          </cell>
          <cell r="X523">
            <v>0</v>
          </cell>
          <cell r="Y523" t="str">
            <v>0</v>
          </cell>
          <cell r="Z523">
            <v>0</v>
          </cell>
          <cell r="AA523">
            <v>50</v>
          </cell>
          <cell r="AB523">
            <v>50</v>
          </cell>
          <cell r="AC523" t="str">
            <v>0</v>
          </cell>
          <cell r="AD523">
            <v>0</v>
          </cell>
          <cell r="AE523">
            <v>0</v>
          </cell>
          <cell r="AF523">
            <v>0</v>
          </cell>
          <cell r="AG523" t="str">
            <v>0</v>
          </cell>
          <cell r="AH523">
            <v>238</v>
          </cell>
          <cell r="AI523">
            <v>150</v>
          </cell>
          <cell r="AJ523">
            <v>388</v>
          </cell>
          <cell r="AK523" t="str">
            <v>0</v>
          </cell>
          <cell r="AL523">
            <v>0</v>
          </cell>
          <cell r="AM523">
            <v>0</v>
          </cell>
          <cell r="AN523">
            <v>0</v>
          </cell>
          <cell r="AO523" t="str">
            <v>0</v>
          </cell>
          <cell r="AP523">
            <v>0</v>
          </cell>
          <cell r="AQ523">
            <v>0</v>
          </cell>
          <cell r="AR523">
            <v>0</v>
          </cell>
          <cell r="AS523" t="str">
            <v>0</v>
          </cell>
          <cell r="AT523">
            <v>0</v>
          </cell>
          <cell r="AU523">
            <v>0</v>
          </cell>
          <cell r="AV523">
            <v>0</v>
          </cell>
          <cell r="AW523" t="str">
            <v>0</v>
          </cell>
          <cell r="AX523">
            <v>0</v>
          </cell>
          <cell r="AY523">
            <v>0</v>
          </cell>
          <cell r="AZ523">
            <v>0</v>
          </cell>
          <cell r="BA523" t="str">
            <v>0</v>
          </cell>
        </row>
        <row r="524">
          <cell r="A524" t="str">
            <v>AMAZON.COM.CA ULC CHINA- 525Z          SZ</v>
          </cell>
          <cell r="B524" t="str">
            <v xml:space="preserve">          SZ</v>
          </cell>
          <cell r="C524">
            <v>546649</v>
          </cell>
          <cell r="D524" t="str">
            <v>AMAZON.COM.CA ULC CHINA</v>
          </cell>
          <cell r="E524" t="str">
            <v>525Z</v>
          </cell>
          <cell r="F524">
            <v>0</v>
          </cell>
          <cell r="G524">
            <v>503</v>
          </cell>
          <cell r="H524">
            <v>503</v>
          </cell>
          <cell r="I524" t="str">
            <v>0</v>
          </cell>
          <cell r="J524">
            <v>0</v>
          </cell>
          <cell r="K524">
            <v>0</v>
          </cell>
          <cell r="L524">
            <v>0</v>
          </cell>
          <cell r="M524" t="str">
            <v>0</v>
          </cell>
          <cell r="N524">
            <v>0</v>
          </cell>
          <cell r="O524">
            <v>0</v>
          </cell>
          <cell r="P524">
            <v>0</v>
          </cell>
          <cell r="Q524" t="str">
            <v>0</v>
          </cell>
          <cell r="R524">
            <v>0</v>
          </cell>
          <cell r="S524">
            <v>0</v>
          </cell>
          <cell r="T524">
            <v>0</v>
          </cell>
          <cell r="U524" t="str">
            <v>0</v>
          </cell>
          <cell r="V524">
            <v>0</v>
          </cell>
          <cell r="W524">
            <v>198</v>
          </cell>
          <cell r="X524">
            <v>198</v>
          </cell>
          <cell r="Y524" t="str">
            <v>0</v>
          </cell>
          <cell r="Z524">
            <v>0</v>
          </cell>
          <cell r="AA524">
            <v>312</v>
          </cell>
          <cell r="AB524">
            <v>312</v>
          </cell>
          <cell r="AC524" t="str">
            <v>0</v>
          </cell>
          <cell r="AD524">
            <v>0</v>
          </cell>
          <cell r="AE524">
            <v>0</v>
          </cell>
          <cell r="AF524">
            <v>0</v>
          </cell>
          <cell r="AG524" t="str">
            <v>0</v>
          </cell>
          <cell r="AH524">
            <v>0</v>
          </cell>
          <cell r="AI524">
            <v>366</v>
          </cell>
          <cell r="AJ524">
            <v>366</v>
          </cell>
          <cell r="AK524" t="str">
            <v>0</v>
          </cell>
          <cell r="AL524">
            <v>0</v>
          </cell>
          <cell r="AM524">
            <v>0</v>
          </cell>
          <cell r="AN524">
            <v>0</v>
          </cell>
          <cell r="AO524" t="str">
            <v>0</v>
          </cell>
          <cell r="AP524">
            <v>0</v>
          </cell>
          <cell r="AQ524">
            <v>0</v>
          </cell>
          <cell r="AR524">
            <v>0</v>
          </cell>
          <cell r="AS524" t="str">
            <v>0</v>
          </cell>
          <cell r="AT524">
            <v>0</v>
          </cell>
          <cell r="AU524">
            <v>0</v>
          </cell>
          <cell r="AV524">
            <v>100</v>
          </cell>
          <cell r="AW524">
            <v>100</v>
          </cell>
          <cell r="AX524">
            <v>0</v>
          </cell>
          <cell r="AY524">
            <v>0</v>
          </cell>
          <cell r="AZ524">
            <v>0</v>
          </cell>
          <cell r="BA524" t="str">
            <v>0</v>
          </cell>
        </row>
        <row r="525">
          <cell r="A525" t="str">
            <v>AMAZON.COM.CA ULC CHINA- 53PZ          SZ</v>
          </cell>
          <cell r="B525" t="str">
            <v xml:space="preserve">          SZ</v>
          </cell>
          <cell r="C525">
            <v>546649</v>
          </cell>
          <cell r="D525" t="str">
            <v>AMAZON.COM.CA ULC CHINA</v>
          </cell>
          <cell r="E525" t="str">
            <v>53PZ</v>
          </cell>
          <cell r="F525">
            <v>0</v>
          </cell>
          <cell r="G525">
            <v>149</v>
          </cell>
          <cell r="H525">
            <v>149</v>
          </cell>
          <cell r="I525" t="str">
            <v>0</v>
          </cell>
          <cell r="J525">
            <v>0</v>
          </cell>
          <cell r="K525">
            <v>0</v>
          </cell>
          <cell r="L525">
            <v>0</v>
          </cell>
          <cell r="M525" t="str">
            <v>0</v>
          </cell>
          <cell r="N525">
            <v>0</v>
          </cell>
          <cell r="O525">
            <v>0</v>
          </cell>
          <cell r="P525">
            <v>0</v>
          </cell>
          <cell r="Q525" t="str">
            <v>0</v>
          </cell>
          <cell r="R525">
            <v>0</v>
          </cell>
          <cell r="S525">
            <v>0</v>
          </cell>
          <cell r="T525">
            <v>0</v>
          </cell>
          <cell r="U525" t="str">
            <v>0</v>
          </cell>
          <cell r="V525">
            <v>0</v>
          </cell>
          <cell r="W525">
            <v>0</v>
          </cell>
          <cell r="X525">
            <v>0</v>
          </cell>
          <cell r="Y525" t="str">
            <v>0</v>
          </cell>
          <cell r="Z525">
            <v>0</v>
          </cell>
          <cell r="AA525">
            <v>0</v>
          </cell>
          <cell r="AB525">
            <v>0</v>
          </cell>
          <cell r="AC525" t="str">
            <v>0</v>
          </cell>
          <cell r="AD525">
            <v>0</v>
          </cell>
          <cell r="AE525">
            <v>0</v>
          </cell>
          <cell r="AF525">
            <v>0</v>
          </cell>
          <cell r="AG525" t="str">
            <v>0</v>
          </cell>
          <cell r="AH525">
            <v>0</v>
          </cell>
          <cell r="AI525">
            <v>100</v>
          </cell>
          <cell r="AJ525">
            <v>100</v>
          </cell>
          <cell r="AK525" t="str">
            <v>0</v>
          </cell>
          <cell r="AL525">
            <v>100</v>
          </cell>
          <cell r="AM525">
            <v>0</v>
          </cell>
          <cell r="AN525">
            <v>100</v>
          </cell>
          <cell r="AO525" t="str">
            <v>0</v>
          </cell>
          <cell r="AP525">
            <v>0</v>
          </cell>
          <cell r="AQ525">
            <v>0</v>
          </cell>
          <cell r="AR525">
            <v>0</v>
          </cell>
          <cell r="AS525" t="str">
            <v>0</v>
          </cell>
          <cell r="AT525">
            <v>0</v>
          </cell>
          <cell r="AU525">
            <v>0</v>
          </cell>
          <cell r="AV525">
            <v>0</v>
          </cell>
          <cell r="AW525" t="str">
            <v>0</v>
          </cell>
          <cell r="AX525">
            <v>0</v>
          </cell>
          <cell r="AY525">
            <v>0</v>
          </cell>
          <cell r="AZ525">
            <v>0</v>
          </cell>
          <cell r="BA525" t="str">
            <v>0</v>
          </cell>
        </row>
        <row r="526">
          <cell r="A526" t="str">
            <v>AMAZON.COM.CA ULC CHINA- 53VX          SZ</v>
          </cell>
          <cell r="B526" t="str">
            <v xml:space="preserve">          SZ</v>
          </cell>
          <cell r="C526">
            <v>546649</v>
          </cell>
          <cell r="D526" t="str">
            <v>AMAZON.COM.CA ULC CHINA</v>
          </cell>
          <cell r="E526" t="str">
            <v>53VX</v>
          </cell>
          <cell r="F526">
            <v>0</v>
          </cell>
          <cell r="G526">
            <v>529</v>
          </cell>
          <cell r="H526">
            <v>529</v>
          </cell>
          <cell r="I526" t="str">
            <v>0</v>
          </cell>
          <cell r="J526">
            <v>0</v>
          </cell>
          <cell r="K526">
            <v>0</v>
          </cell>
          <cell r="L526">
            <v>0</v>
          </cell>
          <cell r="M526" t="str">
            <v>0</v>
          </cell>
          <cell r="N526">
            <v>0</v>
          </cell>
          <cell r="O526">
            <v>0</v>
          </cell>
          <cell r="P526">
            <v>0</v>
          </cell>
          <cell r="Q526" t="str">
            <v>0</v>
          </cell>
          <cell r="R526">
            <v>0</v>
          </cell>
          <cell r="S526">
            <v>0</v>
          </cell>
          <cell r="T526">
            <v>0</v>
          </cell>
          <cell r="U526" t="str">
            <v>0</v>
          </cell>
          <cell r="V526">
            <v>0</v>
          </cell>
          <cell r="W526">
            <v>0</v>
          </cell>
          <cell r="X526">
            <v>0</v>
          </cell>
          <cell r="Y526" t="str">
            <v>0</v>
          </cell>
          <cell r="Z526">
            <v>0</v>
          </cell>
          <cell r="AA526">
            <v>161</v>
          </cell>
          <cell r="AB526">
            <v>161</v>
          </cell>
          <cell r="AC526" t="str">
            <v>0</v>
          </cell>
          <cell r="AD526">
            <v>0</v>
          </cell>
          <cell r="AE526">
            <v>0</v>
          </cell>
          <cell r="AF526">
            <v>0</v>
          </cell>
          <cell r="AG526" t="str">
            <v>0</v>
          </cell>
          <cell r="AH526">
            <v>0</v>
          </cell>
          <cell r="AI526">
            <v>219</v>
          </cell>
          <cell r="AJ526">
            <v>219</v>
          </cell>
          <cell r="AK526" t="str">
            <v>0</v>
          </cell>
          <cell r="AL526">
            <v>283</v>
          </cell>
          <cell r="AM526">
            <v>0</v>
          </cell>
          <cell r="AN526">
            <v>283</v>
          </cell>
          <cell r="AO526" t="str">
            <v>0</v>
          </cell>
          <cell r="AP526">
            <v>0</v>
          </cell>
          <cell r="AQ526">
            <v>0</v>
          </cell>
          <cell r="AR526">
            <v>0</v>
          </cell>
          <cell r="AS526" t="str">
            <v>0</v>
          </cell>
          <cell r="AT526">
            <v>0</v>
          </cell>
          <cell r="AU526">
            <v>0</v>
          </cell>
          <cell r="AV526">
            <v>0</v>
          </cell>
          <cell r="AW526" t="str">
            <v>0</v>
          </cell>
          <cell r="AX526">
            <v>0</v>
          </cell>
          <cell r="AY526">
            <v>0</v>
          </cell>
          <cell r="AZ526">
            <v>50</v>
          </cell>
          <cell r="BA526">
            <v>50</v>
          </cell>
        </row>
        <row r="527">
          <cell r="A527" t="str">
            <v>AMAZON.COM.CA ULC CHINA- 549PPZ          SZ</v>
          </cell>
          <cell r="B527" t="str">
            <v xml:space="preserve">          SZ</v>
          </cell>
          <cell r="C527">
            <v>546649</v>
          </cell>
          <cell r="D527" t="str">
            <v>AMAZON.COM.CA ULC CHINA</v>
          </cell>
          <cell r="E527" t="str">
            <v>549PPZ</v>
          </cell>
          <cell r="F527">
            <v>0</v>
          </cell>
          <cell r="G527">
            <v>0</v>
          </cell>
          <cell r="H527">
            <v>0</v>
          </cell>
          <cell r="I527" t="str">
            <v>0</v>
          </cell>
          <cell r="J527">
            <v>0</v>
          </cell>
          <cell r="K527">
            <v>0</v>
          </cell>
          <cell r="L527">
            <v>0</v>
          </cell>
          <cell r="M527" t="str">
            <v>0</v>
          </cell>
          <cell r="N527">
            <v>0</v>
          </cell>
          <cell r="O527">
            <v>0</v>
          </cell>
          <cell r="P527">
            <v>0</v>
          </cell>
          <cell r="Q527" t="str">
            <v>0</v>
          </cell>
          <cell r="R527">
            <v>0</v>
          </cell>
          <cell r="S527">
            <v>0</v>
          </cell>
          <cell r="T527">
            <v>0</v>
          </cell>
          <cell r="U527" t="str">
            <v>0</v>
          </cell>
          <cell r="V527">
            <v>0</v>
          </cell>
          <cell r="W527">
            <v>0</v>
          </cell>
          <cell r="X527">
            <v>0</v>
          </cell>
          <cell r="Y527" t="str">
            <v>0</v>
          </cell>
          <cell r="Z527">
            <v>0</v>
          </cell>
          <cell r="AA527">
            <v>50</v>
          </cell>
          <cell r="AB527">
            <v>50</v>
          </cell>
          <cell r="AC527" t="str">
            <v>0</v>
          </cell>
          <cell r="AD527">
            <v>0</v>
          </cell>
          <cell r="AE527">
            <v>0</v>
          </cell>
          <cell r="AF527">
            <v>0</v>
          </cell>
          <cell r="AG527" t="str">
            <v>0</v>
          </cell>
          <cell r="AH527">
            <v>0</v>
          </cell>
          <cell r="AI527">
            <v>0</v>
          </cell>
          <cell r="AJ527">
            <v>0</v>
          </cell>
          <cell r="AK527" t="str">
            <v>0</v>
          </cell>
          <cell r="AL527">
            <v>0</v>
          </cell>
          <cell r="AM527">
            <v>0</v>
          </cell>
          <cell r="AN527">
            <v>0</v>
          </cell>
          <cell r="AO527" t="str">
            <v>0</v>
          </cell>
          <cell r="AP527">
            <v>0</v>
          </cell>
          <cell r="AQ527">
            <v>0</v>
          </cell>
          <cell r="AR527">
            <v>0</v>
          </cell>
          <cell r="AS527" t="str">
            <v>0</v>
          </cell>
          <cell r="AT527">
            <v>0</v>
          </cell>
          <cell r="AU527">
            <v>0</v>
          </cell>
          <cell r="AV527">
            <v>0</v>
          </cell>
          <cell r="AW527" t="str">
            <v>0</v>
          </cell>
          <cell r="AX527">
            <v>0</v>
          </cell>
          <cell r="AY527">
            <v>0</v>
          </cell>
          <cell r="AZ527">
            <v>0</v>
          </cell>
          <cell r="BA527" t="str">
            <v>0</v>
          </cell>
        </row>
        <row r="528">
          <cell r="A528" t="str">
            <v>AMAZON.COM.CA ULC CHINA- 549Z          SZ</v>
          </cell>
          <cell r="B528" t="str">
            <v xml:space="preserve">          SZ</v>
          </cell>
          <cell r="C528">
            <v>546649</v>
          </cell>
          <cell r="D528" t="str">
            <v>AMAZON.COM.CA ULC CHINA</v>
          </cell>
          <cell r="E528" t="str">
            <v>549Z</v>
          </cell>
          <cell r="F528">
            <v>0</v>
          </cell>
          <cell r="G528">
            <v>127</v>
          </cell>
          <cell r="H528">
            <v>127</v>
          </cell>
          <cell r="I528" t="str">
            <v>0</v>
          </cell>
          <cell r="J528">
            <v>0</v>
          </cell>
          <cell r="K528">
            <v>0</v>
          </cell>
          <cell r="L528">
            <v>0</v>
          </cell>
          <cell r="M528" t="str">
            <v>0</v>
          </cell>
          <cell r="N528">
            <v>0</v>
          </cell>
          <cell r="O528">
            <v>0</v>
          </cell>
          <cell r="P528">
            <v>0</v>
          </cell>
          <cell r="Q528" t="str">
            <v>0</v>
          </cell>
          <cell r="R528">
            <v>0</v>
          </cell>
          <cell r="S528">
            <v>0</v>
          </cell>
          <cell r="T528">
            <v>0</v>
          </cell>
          <cell r="U528" t="str">
            <v>0</v>
          </cell>
          <cell r="V528">
            <v>0</v>
          </cell>
          <cell r="W528">
            <v>0</v>
          </cell>
          <cell r="X528">
            <v>0</v>
          </cell>
          <cell r="Y528" t="str">
            <v>0</v>
          </cell>
          <cell r="Z528">
            <v>0</v>
          </cell>
          <cell r="AA528">
            <v>0</v>
          </cell>
          <cell r="AB528">
            <v>0</v>
          </cell>
          <cell r="AC528" t="str">
            <v>0</v>
          </cell>
          <cell r="AD528">
            <v>0</v>
          </cell>
          <cell r="AE528">
            <v>0</v>
          </cell>
          <cell r="AF528">
            <v>0</v>
          </cell>
          <cell r="AG528" t="str">
            <v>0</v>
          </cell>
          <cell r="AH528">
            <v>0</v>
          </cell>
          <cell r="AI528">
            <v>0</v>
          </cell>
          <cell r="AJ528">
            <v>0</v>
          </cell>
          <cell r="AK528" t="str">
            <v>0</v>
          </cell>
          <cell r="AL528">
            <v>0</v>
          </cell>
          <cell r="AM528">
            <v>0</v>
          </cell>
          <cell r="AN528">
            <v>0</v>
          </cell>
          <cell r="AO528" t="str">
            <v>0</v>
          </cell>
          <cell r="AP528">
            <v>0</v>
          </cell>
          <cell r="AQ528">
            <v>0</v>
          </cell>
          <cell r="AR528">
            <v>0</v>
          </cell>
          <cell r="AS528" t="str">
            <v>0</v>
          </cell>
          <cell r="AT528">
            <v>0</v>
          </cell>
          <cell r="AU528">
            <v>0</v>
          </cell>
          <cell r="AV528">
            <v>0</v>
          </cell>
          <cell r="AW528" t="str">
            <v>0</v>
          </cell>
          <cell r="AX528">
            <v>0</v>
          </cell>
          <cell r="AY528">
            <v>0</v>
          </cell>
          <cell r="AZ528">
            <v>0</v>
          </cell>
          <cell r="BA528" t="str">
            <v>0</v>
          </cell>
        </row>
        <row r="529">
          <cell r="A529" t="str">
            <v>AMAZON.COM.CA ULC CHINA- 600X          SZ</v>
          </cell>
          <cell r="B529" t="str">
            <v xml:space="preserve">          SZ</v>
          </cell>
          <cell r="C529">
            <v>546649</v>
          </cell>
          <cell r="D529" t="str">
            <v>AMAZON.COM.CA ULC CHINA</v>
          </cell>
          <cell r="E529" t="str">
            <v>600X</v>
          </cell>
          <cell r="F529">
            <v>0</v>
          </cell>
          <cell r="G529">
            <v>0</v>
          </cell>
          <cell r="H529">
            <v>0</v>
          </cell>
          <cell r="I529" t="str">
            <v>0</v>
          </cell>
          <cell r="J529">
            <v>0</v>
          </cell>
          <cell r="K529">
            <v>0</v>
          </cell>
          <cell r="L529">
            <v>0</v>
          </cell>
          <cell r="M529" t="str">
            <v>0</v>
          </cell>
          <cell r="N529">
            <v>0</v>
          </cell>
          <cell r="O529">
            <v>0</v>
          </cell>
          <cell r="P529">
            <v>0</v>
          </cell>
          <cell r="Q529" t="str">
            <v>0</v>
          </cell>
          <cell r="R529">
            <v>0</v>
          </cell>
          <cell r="S529">
            <v>0</v>
          </cell>
          <cell r="T529">
            <v>0</v>
          </cell>
          <cell r="U529" t="str">
            <v>0</v>
          </cell>
          <cell r="V529">
            <v>0</v>
          </cell>
          <cell r="W529">
            <v>0</v>
          </cell>
          <cell r="X529">
            <v>0</v>
          </cell>
          <cell r="Y529" t="str">
            <v>0</v>
          </cell>
          <cell r="Z529">
            <v>0</v>
          </cell>
          <cell r="AA529">
            <v>126</v>
          </cell>
          <cell r="AB529">
            <v>126</v>
          </cell>
          <cell r="AC529" t="str">
            <v>0</v>
          </cell>
          <cell r="AD529">
            <v>0</v>
          </cell>
          <cell r="AE529">
            <v>0</v>
          </cell>
          <cell r="AF529">
            <v>0</v>
          </cell>
          <cell r="AG529" t="str">
            <v>0</v>
          </cell>
          <cell r="AH529">
            <v>0</v>
          </cell>
          <cell r="AI529">
            <v>0</v>
          </cell>
          <cell r="AJ529">
            <v>0</v>
          </cell>
          <cell r="AK529" t="str">
            <v>0</v>
          </cell>
          <cell r="AL529">
            <v>0</v>
          </cell>
          <cell r="AM529">
            <v>0</v>
          </cell>
          <cell r="AN529">
            <v>0</v>
          </cell>
          <cell r="AO529" t="str">
            <v>0</v>
          </cell>
          <cell r="AP529">
            <v>0</v>
          </cell>
          <cell r="AQ529">
            <v>0</v>
          </cell>
          <cell r="AR529">
            <v>0</v>
          </cell>
          <cell r="AS529" t="str">
            <v>0</v>
          </cell>
          <cell r="AT529">
            <v>0</v>
          </cell>
          <cell r="AU529">
            <v>0</v>
          </cell>
          <cell r="AV529">
            <v>0</v>
          </cell>
          <cell r="AW529" t="str">
            <v>0</v>
          </cell>
          <cell r="AX529">
            <v>0</v>
          </cell>
          <cell r="AY529">
            <v>0</v>
          </cell>
          <cell r="AZ529">
            <v>0</v>
          </cell>
          <cell r="BA529" t="str">
            <v>0</v>
          </cell>
        </row>
        <row r="530">
          <cell r="A530" t="str">
            <v>AMAZON.COM.CA ULC CHINA- 603PZ          SZ</v>
          </cell>
          <cell r="B530" t="str">
            <v xml:space="preserve">          SZ</v>
          </cell>
          <cell r="C530">
            <v>546649</v>
          </cell>
          <cell r="D530" t="str">
            <v>AMAZON.COM.CA ULC CHINA</v>
          </cell>
          <cell r="E530" t="str">
            <v>603PZ</v>
          </cell>
          <cell r="F530">
            <v>0</v>
          </cell>
          <cell r="G530">
            <v>803</v>
          </cell>
          <cell r="H530">
            <v>803</v>
          </cell>
          <cell r="I530" t="str">
            <v>0</v>
          </cell>
          <cell r="J530">
            <v>0</v>
          </cell>
          <cell r="K530">
            <v>0</v>
          </cell>
          <cell r="L530">
            <v>0</v>
          </cell>
          <cell r="M530" t="str">
            <v>0</v>
          </cell>
          <cell r="N530">
            <v>0</v>
          </cell>
          <cell r="O530">
            <v>0</v>
          </cell>
          <cell r="P530">
            <v>0</v>
          </cell>
          <cell r="Q530" t="str">
            <v>0</v>
          </cell>
          <cell r="R530">
            <v>0</v>
          </cell>
          <cell r="S530">
            <v>0</v>
          </cell>
          <cell r="T530">
            <v>0</v>
          </cell>
          <cell r="U530" t="str">
            <v>0</v>
          </cell>
          <cell r="V530">
            <v>0</v>
          </cell>
          <cell r="W530">
            <v>0</v>
          </cell>
          <cell r="X530">
            <v>0</v>
          </cell>
          <cell r="Y530" t="str">
            <v>0</v>
          </cell>
          <cell r="Z530">
            <v>0</v>
          </cell>
          <cell r="AA530">
            <v>0</v>
          </cell>
          <cell r="AB530">
            <v>0</v>
          </cell>
          <cell r="AC530" t="str">
            <v>0</v>
          </cell>
          <cell r="AD530">
            <v>0</v>
          </cell>
          <cell r="AE530">
            <v>208</v>
          </cell>
          <cell r="AF530">
            <v>208</v>
          </cell>
          <cell r="AG530" t="str">
            <v>0</v>
          </cell>
          <cell r="AH530">
            <v>0</v>
          </cell>
          <cell r="AI530">
            <v>0</v>
          </cell>
          <cell r="AJ530">
            <v>0</v>
          </cell>
          <cell r="AK530" t="str">
            <v>0</v>
          </cell>
          <cell r="AL530">
            <v>293</v>
          </cell>
          <cell r="AM530">
            <v>0</v>
          </cell>
          <cell r="AN530">
            <v>293</v>
          </cell>
          <cell r="AO530" t="str">
            <v>0</v>
          </cell>
          <cell r="AP530">
            <v>0</v>
          </cell>
          <cell r="AQ530">
            <v>0</v>
          </cell>
          <cell r="AR530">
            <v>0</v>
          </cell>
          <cell r="AS530" t="str">
            <v>0</v>
          </cell>
          <cell r="AT530">
            <v>0</v>
          </cell>
          <cell r="AU530">
            <v>0</v>
          </cell>
          <cell r="AV530">
            <v>0</v>
          </cell>
          <cell r="AW530" t="str">
            <v>0</v>
          </cell>
          <cell r="AX530">
            <v>0</v>
          </cell>
          <cell r="AY530">
            <v>0</v>
          </cell>
          <cell r="AZ530">
            <v>200</v>
          </cell>
          <cell r="BA530">
            <v>200</v>
          </cell>
        </row>
        <row r="531">
          <cell r="A531" t="str">
            <v>AMAZON.COM.CA ULC CHINA- 603Z          SZ</v>
          </cell>
          <cell r="B531" t="str">
            <v xml:space="preserve">          SZ</v>
          </cell>
          <cell r="C531">
            <v>546649</v>
          </cell>
          <cell r="D531" t="str">
            <v>AMAZON.COM.CA ULC CHINA</v>
          </cell>
          <cell r="E531" t="str">
            <v>603Z</v>
          </cell>
          <cell r="F531">
            <v>0</v>
          </cell>
          <cell r="G531">
            <v>0</v>
          </cell>
          <cell r="H531">
            <v>0</v>
          </cell>
          <cell r="I531" t="str">
            <v>0</v>
          </cell>
          <cell r="J531">
            <v>0</v>
          </cell>
          <cell r="K531">
            <v>973</v>
          </cell>
          <cell r="L531">
            <v>973</v>
          </cell>
          <cell r="M531" t="str">
            <v>0</v>
          </cell>
          <cell r="N531">
            <v>0</v>
          </cell>
          <cell r="O531">
            <v>520</v>
          </cell>
          <cell r="P531">
            <v>520</v>
          </cell>
          <cell r="Q531" t="str">
            <v>0</v>
          </cell>
          <cell r="R531">
            <v>0</v>
          </cell>
          <cell r="S531">
            <v>0</v>
          </cell>
          <cell r="T531">
            <v>0</v>
          </cell>
          <cell r="U531" t="str">
            <v>0</v>
          </cell>
          <cell r="V531">
            <v>0</v>
          </cell>
          <cell r="W531">
            <v>546</v>
          </cell>
          <cell r="X531">
            <v>546</v>
          </cell>
          <cell r="Y531" t="str">
            <v>0</v>
          </cell>
          <cell r="Z531">
            <v>0</v>
          </cell>
          <cell r="AA531">
            <v>0</v>
          </cell>
          <cell r="AB531">
            <v>0</v>
          </cell>
          <cell r="AC531" t="str">
            <v>0</v>
          </cell>
          <cell r="AD531">
            <v>0</v>
          </cell>
          <cell r="AE531">
            <v>0</v>
          </cell>
          <cell r="AF531">
            <v>0</v>
          </cell>
          <cell r="AG531" t="str">
            <v>0</v>
          </cell>
          <cell r="AH531">
            <v>0</v>
          </cell>
          <cell r="AI531">
            <v>0</v>
          </cell>
          <cell r="AJ531">
            <v>0</v>
          </cell>
          <cell r="AK531" t="str">
            <v>0</v>
          </cell>
          <cell r="AL531">
            <v>0</v>
          </cell>
          <cell r="AM531">
            <v>0</v>
          </cell>
          <cell r="AN531">
            <v>0</v>
          </cell>
          <cell r="AO531" t="str">
            <v>0</v>
          </cell>
          <cell r="AP531">
            <v>0</v>
          </cell>
          <cell r="AQ531">
            <v>0</v>
          </cell>
          <cell r="AR531">
            <v>0</v>
          </cell>
          <cell r="AS531" t="str">
            <v>0</v>
          </cell>
          <cell r="AT531">
            <v>0</v>
          </cell>
          <cell r="AU531">
            <v>0</v>
          </cell>
          <cell r="AV531">
            <v>350</v>
          </cell>
          <cell r="AW531">
            <v>350</v>
          </cell>
          <cell r="AX531">
            <v>0</v>
          </cell>
          <cell r="AY531">
            <v>0</v>
          </cell>
          <cell r="AZ531">
            <v>0</v>
          </cell>
          <cell r="BA531" t="str">
            <v>0</v>
          </cell>
        </row>
        <row r="532">
          <cell r="A532" t="str">
            <v>AMAZON.COM.CA ULC CHINA- 604EZ          SZ</v>
          </cell>
          <cell r="B532" t="str">
            <v xml:space="preserve">          SZ</v>
          </cell>
          <cell r="C532">
            <v>546649</v>
          </cell>
          <cell r="D532" t="str">
            <v>AMAZON.COM.CA ULC CHINA</v>
          </cell>
          <cell r="E532" t="str">
            <v>604EZ</v>
          </cell>
          <cell r="F532">
            <v>0</v>
          </cell>
          <cell r="G532">
            <v>0</v>
          </cell>
          <cell r="H532">
            <v>0</v>
          </cell>
          <cell r="I532" t="str">
            <v>0</v>
          </cell>
          <cell r="J532">
            <v>0</v>
          </cell>
          <cell r="K532">
            <v>0</v>
          </cell>
          <cell r="L532">
            <v>0</v>
          </cell>
          <cell r="M532" t="str">
            <v>0</v>
          </cell>
          <cell r="N532">
            <v>0</v>
          </cell>
          <cell r="O532">
            <v>50</v>
          </cell>
          <cell r="P532">
            <v>50</v>
          </cell>
          <cell r="Q532" t="str">
            <v>0</v>
          </cell>
          <cell r="R532">
            <v>0</v>
          </cell>
          <cell r="S532">
            <v>0</v>
          </cell>
          <cell r="T532">
            <v>0</v>
          </cell>
          <cell r="U532" t="str">
            <v>0</v>
          </cell>
          <cell r="V532">
            <v>0</v>
          </cell>
          <cell r="W532">
            <v>0</v>
          </cell>
          <cell r="X532">
            <v>0</v>
          </cell>
          <cell r="Y532" t="str">
            <v>0</v>
          </cell>
          <cell r="Z532">
            <v>0</v>
          </cell>
          <cell r="AA532">
            <v>135</v>
          </cell>
          <cell r="AB532">
            <v>135</v>
          </cell>
          <cell r="AC532" t="str">
            <v>0</v>
          </cell>
          <cell r="AD532">
            <v>0</v>
          </cell>
          <cell r="AE532">
            <v>0</v>
          </cell>
          <cell r="AF532">
            <v>0</v>
          </cell>
          <cell r="AG532" t="str">
            <v>0</v>
          </cell>
          <cell r="AH532">
            <v>0</v>
          </cell>
          <cell r="AI532">
            <v>0</v>
          </cell>
          <cell r="AJ532">
            <v>0</v>
          </cell>
          <cell r="AK532" t="str">
            <v>0</v>
          </cell>
          <cell r="AL532">
            <v>0</v>
          </cell>
          <cell r="AM532">
            <v>0</v>
          </cell>
          <cell r="AN532">
            <v>0</v>
          </cell>
          <cell r="AO532" t="str">
            <v>0</v>
          </cell>
          <cell r="AP532">
            <v>0</v>
          </cell>
          <cell r="AQ532">
            <v>0</v>
          </cell>
          <cell r="AR532">
            <v>0</v>
          </cell>
          <cell r="AS532" t="str">
            <v>0</v>
          </cell>
          <cell r="AT532">
            <v>0</v>
          </cell>
          <cell r="AU532">
            <v>0</v>
          </cell>
          <cell r="AV532">
            <v>0</v>
          </cell>
          <cell r="AW532" t="str">
            <v>0</v>
          </cell>
          <cell r="AX532">
            <v>0</v>
          </cell>
          <cell r="AY532">
            <v>0</v>
          </cell>
          <cell r="AZ532">
            <v>0</v>
          </cell>
          <cell r="BA532" t="str">
            <v>0</v>
          </cell>
        </row>
        <row r="533">
          <cell r="A533" t="str">
            <v>AMAZON.COM.CA ULC CHINA- 608Z          SZ</v>
          </cell>
          <cell r="B533" t="str">
            <v xml:space="preserve">          SZ</v>
          </cell>
          <cell r="C533">
            <v>546649</v>
          </cell>
          <cell r="D533" t="str">
            <v>AMAZON.COM.CA ULC CHINA</v>
          </cell>
          <cell r="E533" t="str">
            <v>608Z</v>
          </cell>
          <cell r="F533">
            <v>0</v>
          </cell>
          <cell r="G533">
            <v>50</v>
          </cell>
          <cell r="H533">
            <v>50</v>
          </cell>
          <cell r="I533" t="str">
            <v>0</v>
          </cell>
          <cell r="J533">
            <v>0</v>
          </cell>
          <cell r="K533">
            <v>0</v>
          </cell>
          <cell r="L533">
            <v>0</v>
          </cell>
          <cell r="M533" t="str">
            <v>0</v>
          </cell>
          <cell r="N533">
            <v>0</v>
          </cell>
          <cell r="O533">
            <v>0</v>
          </cell>
          <cell r="P533">
            <v>0</v>
          </cell>
          <cell r="Q533" t="str">
            <v>0</v>
          </cell>
          <cell r="R533">
            <v>0</v>
          </cell>
          <cell r="S533">
            <v>0</v>
          </cell>
          <cell r="T533">
            <v>0</v>
          </cell>
          <cell r="U533" t="str">
            <v>0</v>
          </cell>
          <cell r="V533">
            <v>0</v>
          </cell>
          <cell r="W533">
            <v>0</v>
          </cell>
          <cell r="X533">
            <v>0</v>
          </cell>
          <cell r="Y533" t="str">
            <v>0</v>
          </cell>
          <cell r="Z533">
            <v>0</v>
          </cell>
          <cell r="AA533">
            <v>99</v>
          </cell>
          <cell r="AB533">
            <v>99</v>
          </cell>
          <cell r="AC533" t="str">
            <v>0</v>
          </cell>
          <cell r="AD533">
            <v>0</v>
          </cell>
          <cell r="AE533">
            <v>0</v>
          </cell>
          <cell r="AF533">
            <v>0</v>
          </cell>
          <cell r="AG533" t="str">
            <v>0</v>
          </cell>
          <cell r="AH533">
            <v>0</v>
          </cell>
          <cell r="AI533">
            <v>0</v>
          </cell>
          <cell r="AJ533">
            <v>0</v>
          </cell>
          <cell r="AK533" t="str">
            <v>0</v>
          </cell>
          <cell r="AL533">
            <v>50</v>
          </cell>
          <cell r="AM533">
            <v>0</v>
          </cell>
          <cell r="AN533">
            <v>50</v>
          </cell>
          <cell r="AO533" t="str">
            <v>0</v>
          </cell>
          <cell r="AP533">
            <v>0</v>
          </cell>
          <cell r="AQ533">
            <v>0</v>
          </cell>
          <cell r="AR533">
            <v>0</v>
          </cell>
          <cell r="AS533" t="str">
            <v>0</v>
          </cell>
          <cell r="AT533">
            <v>0</v>
          </cell>
          <cell r="AU533">
            <v>0</v>
          </cell>
          <cell r="AV533">
            <v>0</v>
          </cell>
          <cell r="AW533" t="str">
            <v>0</v>
          </cell>
          <cell r="AX533">
            <v>0</v>
          </cell>
          <cell r="AY533">
            <v>0</v>
          </cell>
          <cell r="AZ533">
            <v>0</v>
          </cell>
          <cell r="BA533" t="str">
            <v>0</v>
          </cell>
        </row>
        <row r="534">
          <cell r="A534" t="str">
            <v>AMAZON.COM.CA ULC CHINA- 609GTZ          SZ</v>
          </cell>
          <cell r="B534" t="str">
            <v xml:space="preserve">          SZ</v>
          </cell>
          <cell r="C534">
            <v>546649</v>
          </cell>
          <cell r="D534" t="str">
            <v>AMAZON.COM.CA ULC CHINA</v>
          </cell>
          <cell r="E534" t="str">
            <v>609GTZ</v>
          </cell>
          <cell r="F534">
            <v>0</v>
          </cell>
          <cell r="G534">
            <v>0</v>
          </cell>
          <cell r="H534">
            <v>0</v>
          </cell>
          <cell r="I534" t="str">
            <v>0</v>
          </cell>
          <cell r="J534">
            <v>0</v>
          </cell>
          <cell r="K534">
            <v>0</v>
          </cell>
          <cell r="L534">
            <v>0</v>
          </cell>
          <cell r="M534" t="str">
            <v>0</v>
          </cell>
          <cell r="N534">
            <v>0</v>
          </cell>
          <cell r="O534">
            <v>0</v>
          </cell>
          <cell r="P534">
            <v>0</v>
          </cell>
          <cell r="Q534" t="str">
            <v>0</v>
          </cell>
          <cell r="R534">
            <v>0</v>
          </cell>
          <cell r="S534">
            <v>0</v>
          </cell>
          <cell r="T534">
            <v>0</v>
          </cell>
          <cell r="U534" t="str">
            <v>0</v>
          </cell>
          <cell r="V534">
            <v>0</v>
          </cell>
          <cell r="W534">
            <v>0</v>
          </cell>
          <cell r="X534">
            <v>0</v>
          </cell>
          <cell r="Y534" t="str">
            <v>0</v>
          </cell>
          <cell r="Z534">
            <v>0</v>
          </cell>
          <cell r="AA534">
            <v>0</v>
          </cell>
          <cell r="AB534">
            <v>0</v>
          </cell>
          <cell r="AC534" t="str">
            <v>0</v>
          </cell>
          <cell r="AD534">
            <v>0</v>
          </cell>
          <cell r="AE534">
            <v>0</v>
          </cell>
          <cell r="AF534">
            <v>0</v>
          </cell>
          <cell r="AG534" t="str">
            <v>0</v>
          </cell>
          <cell r="AH534">
            <v>0</v>
          </cell>
          <cell r="AI534">
            <v>0</v>
          </cell>
          <cell r="AJ534">
            <v>0</v>
          </cell>
          <cell r="AK534" t="str">
            <v>0</v>
          </cell>
          <cell r="AL534">
            <v>50</v>
          </cell>
          <cell r="AM534">
            <v>0</v>
          </cell>
          <cell r="AN534">
            <v>50</v>
          </cell>
          <cell r="AO534" t="str">
            <v>0</v>
          </cell>
          <cell r="AP534">
            <v>0</v>
          </cell>
          <cell r="AQ534">
            <v>0</v>
          </cell>
          <cell r="AR534">
            <v>0</v>
          </cell>
          <cell r="AS534" t="str">
            <v>0</v>
          </cell>
          <cell r="AT534">
            <v>0</v>
          </cell>
          <cell r="AU534">
            <v>0</v>
          </cell>
          <cell r="AV534">
            <v>0</v>
          </cell>
          <cell r="AW534" t="str">
            <v>0</v>
          </cell>
          <cell r="AX534">
            <v>0</v>
          </cell>
          <cell r="AY534">
            <v>0</v>
          </cell>
          <cell r="AZ534">
            <v>0</v>
          </cell>
          <cell r="BA534" t="str">
            <v>0</v>
          </cell>
        </row>
        <row r="535">
          <cell r="A535" t="str">
            <v>AMAZON.COM.CA ULC CHINA- 609TBZ          SZ</v>
          </cell>
          <cell r="B535" t="str">
            <v xml:space="preserve">          SZ</v>
          </cell>
          <cell r="C535">
            <v>546649</v>
          </cell>
          <cell r="D535" t="str">
            <v>AMAZON.COM.CA ULC CHINA</v>
          </cell>
          <cell r="E535" t="str">
            <v>609TBZ</v>
          </cell>
          <cell r="F535">
            <v>0</v>
          </cell>
          <cell r="G535">
            <v>0</v>
          </cell>
          <cell r="H535">
            <v>0</v>
          </cell>
          <cell r="I535" t="str">
            <v>0</v>
          </cell>
          <cell r="J535">
            <v>0</v>
          </cell>
          <cell r="K535">
            <v>0</v>
          </cell>
          <cell r="L535">
            <v>0</v>
          </cell>
          <cell r="M535" t="str">
            <v>0</v>
          </cell>
          <cell r="N535">
            <v>0</v>
          </cell>
          <cell r="O535">
            <v>0</v>
          </cell>
          <cell r="P535">
            <v>0</v>
          </cell>
          <cell r="Q535" t="str">
            <v>0</v>
          </cell>
          <cell r="R535">
            <v>0</v>
          </cell>
          <cell r="S535">
            <v>0</v>
          </cell>
          <cell r="T535">
            <v>0</v>
          </cell>
          <cell r="U535" t="str">
            <v>0</v>
          </cell>
          <cell r="V535">
            <v>0</v>
          </cell>
          <cell r="W535">
            <v>0</v>
          </cell>
          <cell r="X535">
            <v>0</v>
          </cell>
          <cell r="Y535" t="str">
            <v>0</v>
          </cell>
          <cell r="Z535">
            <v>0</v>
          </cell>
          <cell r="AA535">
            <v>0</v>
          </cell>
          <cell r="AB535">
            <v>0</v>
          </cell>
          <cell r="AC535" t="str">
            <v>0</v>
          </cell>
          <cell r="AD535">
            <v>0</v>
          </cell>
          <cell r="AE535">
            <v>0</v>
          </cell>
          <cell r="AF535">
            <v>0</v>
          </cell>
          <cell r="AG535" t="str">
            <v>0</v>
          </cell>
          <cell r="AH535">
            <v>0</v>
          </cell>
          <cell r="AI535">
            <v>0</v>
          </cell>
          <cell r="AJ535">
            <v>0</v>
          </cell>
          <cell r="AK535" t="str">
            <v>0</v>
          </cell>
          <cell r="AL535">
            <v>50</v>
          </cell>
          <cell r="AM535">
            <v>0</v>
          </cell>
          <cell r="AN535">
            <v>50</v>
          </cell>
          <cell r="AO535" t="str">
            <v>0</v>
          </cell>
          <cell r="AP535">
            <v>0</v>
          </cell>
          <cell r="AQ535">
            <v>0</v>
          </cell>
          <cell r="AR535">
            <v>0</v>
          </cell>
          <cell r="AS535" t="str">
            <v>0</v>
          </cell>
          <cell r="AT535">
            <v>0</v>
          </cell>
          <cell r="AU535">
            <v>0</v>
          </cell>
          <cell r="AV535">
            <v>0</v>
          </cell>
          <cell r="AW535" t="str">
            <v>0</v>
          </cell>
          <cell r="AX535">
            <v>0</v>
          </cell>
          <cell r="AY535">
            <v>0</v>
          </cell>
          <cell r="AZ535">
            <v>0</v>
          </cell>
          <cell r="BA535" t="str">
            <v>0</v>
          </cell>
        </row>
        <row r="536">
          <cell r="A536" t="str">
            <v>AMAZON.COM.CA ULC CHINA- 609Z          SZ</v>
          </cell>
          <cell r="B536" t="str">
            <v xml:space="preserve">          SZ</v>
          </cell>
          <cell r="C536">
            <v>546649</v>
          </cell>
          <cell r="D536" t="str">
            <v>AMAZON.COM.CA ULC CHINA</v>
          </cell>
          <cell r="E536" t="str">
            <v>609Z</v>
          </cell>
          <cell r="F536">
            <v>0</v>
          </cell>
          <cell r="G536">
            <v>0</v>
          </cell>
          <cell r="H536">
            <v>0</v>
          </cell>
          <cell r="I536" t="str">
            <v>0</v>
          </cell>
          <cell r="J536">
            <v>0</v>
          </cell>
          <cell r="K536">
            <v>0</v>
          </cell>
          <cell r="L536">
            <v>0</v>
          </cell>
          <cell r="M536" t="str">
            <v>0</v>
          </cell>
          <cell r="N536">
            <v>0</v>
          </cell>
          <cell r="O536">
            <v>50</v>
          </cell>
          <cell r="P536">
            <v>50</v>
          </cell>
          <cell r="Q536" t="str">
            <v>0</v>
          </cell>
          <cell r="R536">
            <v>0</v>
          </cell>
          <cell r="S536">
            <v>0</v>
          </cell>
          <cell r="T536">
            <v>0</v>
          </cell>
          <cell r="U536" t="str">
            <v>0</v>
          </cell>
          <cell r="V536">
            <v>0</v>
          </cell>
          <cell r="W536">
            <v>0</v>
          </cell>
          <cell r="X536">
            <v>0</v>
          </cell>
          <cell r="Y536" t="str">
            <v>0</v>
          </cell>
          <cell r="Z536">
            <v>0</v>
          </cell>
          <cell r="AA536">
            <v>99</v>
          </cell>
          <cell r="AB536">
            <v>99</v>
          </cell>
          <cell r="AC536" t="str">
            <v>0</v>
          </cell>
          <cell r="AD536">
            <v>0</v>
          </cell>
          <cell r="AE536">
            <v>0</v>
          </cell>
          <cell r="AF536">
            <v>0</v>
          </cell>
          <cell r="AG536" t="str">
            <v>0</v>
          </cell>
          <cell r="AH536">
            <v>0</v>
          </cell>
          <cell r="AI536">
            <v>0</v>
          </cell>
          <cell r="AJ536">
            <v>0</v>
          </cell>
          <cell r="AK536" t="str">
            <v>0</v>
          </cell>
          <cell r="AL536">
            <v>184</v>
          </cell>
          <cell r="AM536">
            <v>0</v>
          </cell>
          <cell r="AN536">
            <v>184</v>
          </cell>
          <cell r="AO536" t="str">
            <v>0</v>
          </cell>
          <cell r="AP536">
            <v>0</v>
          </cell>
          <cell r="AQ536">
            <v>0</v>
          </cell>
          <cell r="AR536">
            <v>0</v>
          </cell>
          <cell r="AS536" t="str">
            <v>0</v>
          </cell>
          <cell r="AT536">
            <v>0</v>
          </cell>
          <cell r="AU536">
            <v>0</v>
          </cell>
          <cell r="AV536">
            <v>0</v>
          </cell>
          <cell r="AW536" t="str">
            <v>0</v>
          </cell>
          <cell r="AX536">
            <v>0</v>
          </cell>
          <cell r="AY536">
            <v>0</v>
          </cell>
          <cell r="AZ536">
            <v>0</v>
          </cell>
          <cell r="BA536" t="str">
            <v>0</v>
          </cell>
        </row>
        <row r="537">
          <cell r="A537" t="str">
            <v>AMAZON.COM.CA ULC CHINA- 611Z          SZ</v>
          </cell>
          <cell r="B537" t="str">
            <v xml:space="preserve">          SZ</v>
          </cell>
          <cell r="C537">
            <v>546649</v>
          </cell>
          <cell r="D537" t="str">
            <v>AMAZON.COM.CA ULC CHINA</v>
          </cell>
          <cell r="E537" t="str">
            <v>611Z</v>
          </cell>
          <cell r="F537">
            <v>0</v>
          </cell>
          <cell r="G537">
            <v>0</v>
          </cell>
          <cell r="H537">
            <v>0</v>
          </cell>
          <cell r="I537" t="str">
            <v>0</v>
          </cell>
          <cell r="J537">
            <v>0</v>
          </cell>
          <cell r="K537">
            <v>0</v>
          </cell>
          <cell r="L537">
            <v>0</v>
          </cell>
          <cell r="M537" t="str">
            <v>0</v>
          </cell>
          <cell r="N537">
            <v>0</v>
          </cell>
          <cell r="O537">
            <v>0</v>
          </cell>
          <cell r="P537">
            <v>0</v>
          </cell>
          <cell r="Q537" t="str">
            <v>0</v>
          </cell>
          <cell r="R537">
            <v>0</v>
          </cell>
          <cell r="S537">
            <v>0</v>
          </cell>
          <cell r="T537">
            <v>0</v>
          </cell>
          <cell r="U537" t="str">
            <v>0</v>
          </cell>
          <cell r="V537">
            <v>0</v>
          </cell>
          <cell r="W537">
            <v>0</v>
          </cell>
          <cell r="X537">
            <v>0</v>
          </cell>
          <cell r="Y537" t="str">
            <v>0</v>
          </cell>
          <cell r="Z537">
            <v>0</v>
          </cell>
          <cell r="AA537">
            <v>50</v>
          </cell>
          <cell r="AB537">
            <v>50</v>
          </cell>
          <cell r="AC537" t="str">
            <v>0</v>
          </cell>
          <cell r="AD537">
            <v>0</v>
          </cell>
          <cell r="AE537">
            <v>0</v>
          </cell>
          <cell r="AF537">
            <v>0</v>
          </cell>
          <cell r="AG537" t="str">
            <v>0</v>
          </cell>
          <cell r="AH537">
            <v>0</v>
          </cell>
          <cell r="AI537">
            <v>0</v>
          </cell>
          <cell r="AJ537">
            <v>0</v>
          </cell>
          <cell r="AK537" t="str">
            <v>0</v>
          </cell>
          <cell r="AL537">
            <v>0</v>
          </cell>
          <cell r="AM537">
            <v>0</v>
          </cell>
          <cell r="AN537">
            <v>0</v>
          </cell>
          <cell r="AO537" t="str">
            <v>0</v>
          </cell>
          <cell r="AP537">
            <v>0</v>
          </cell>
          <cell r="AQ537">
            <v>0</v>
          </cell>
          <cell r="AR537">
            <v>0</v>
          </cell>
          <cell r="AS537" t="str">
            <v>0</v>
          </cell>
          <cell r="AT537">
            <v>0</v>
          </cell>
          <cell r="AU537">
            <v>0</v>
          </cell>
          <cell r="AV537">
            <v>0</v>
          </cell>
          <cell r="AW537" t="str">
            <v>0</v>
          </cell>
          <cell r="AX537">
            <v>0</v>
          </cell>
          <cell r="AY537">
            <v>0</v>
          </cell>
          <cell r="AZ537">
            <v>0</v>
          </cell>
          <cell r="BA537" t="str">
            <v>0</v>
          </cell>
        </row>
        <row r="538">
          <cell r="A538" t="str">
            <v>AMAZON.COM.CA ULC CHINA- 612Z          SZ</v>
          </cell>
          <cell r="B538" t="str">
            <v xml:space="preserve">          SZ</v>
          </cell>
          <cell r="C538">
            <v>546649</v>
          </cell>
          <cell r="D538" t="str">
            <v>AMAZON.COM.CA ULC CHINA</v>
          </cell>
          <cell r="E538" t="str">
            <v>612Z</v>
          </cell>
          <cell r="F538">
            <v>0</v>
          </cell>
          <cell r="G538">
            <v>74</v>
          </cell>
          <cell r="H538">
            <v>74</v>
          </cell>
          <cell r="I538" t="str">
            <v>0</v>
          </cell>
          <cell r="J538">
            <v>0</v>
          </cell>
          <cell r="K538">
            <v>0</v>
          </cell>
          <cell r="L538">
            <v>0</v>
          </cell>
          <cell r="M538" t="str">
            <v>0</v>
          </cell>
          <cell r="N538">
            <v>0</v>
          </cell>
          <cell r="O538">
            <v>0</v>
          </cell>
          <cell r="P538">
            <v>0</v>
          </cell>
          <cell r="Q538" t="str">
            <v>0</v>
          </cell>
          <cell r="R538">
            <v>0</v>
          </cell>
          <cell r="S538">
            <v>0</v>
          </cell>
          <cell r="T538">
            <v>0</v>
          </cell>
          <cell r="U538" t="str">
            <v>0</v>
          </cell>
          <cell r="V538">
            <v>0</v>
          </cell>
          <cell r="W538">
            <v>0</v>
          </cell>
          <cell r="X538">
            <v>0</v>
          </cell>
          <cell r="Y538" t="str">
            <v>0</v>
          </cell>
          <cell r="Z538">
            <v>0</v>
          </cell>
          <cell r="AA538">
            <v>0</v>
          </cell>
          <cell r="AB538">
            <v>0</v>
          </cell>
          <cell r="AC538" t="str">
            <v>0</v>
          </cell>
          <cell r="AD538">
            <v>0</v>
          </cell>
          <cell r="AE538">
            <v>0</v>
          </cell>
          <cell r="AF538">
            <v>0</v>
          </cell>
          <cell r="AG538" t="str">
            <v>0</v>
          </cell>
          <cell r="AH538">
            <v>0</v>
          </cell>
          <cell r="AI538">
            <v>0</v>
          </cell>
          <cell r="AJ538">
            <v>0</v>
          </cell>
          <cell r="AK538" t="str">
            <v>0</v>
          </cell>
          <cell r="AL538">
            <v>0</v>
          </cell>
          <cell r="AM538">
            <v>0</v>
          </cell>
          <cell r="AN538">
            <v>0</v>
          </cell>
          <cell r="AO538" t="str">
            <v>0</v>
          </cell>
          <cell r="AP538">
            <v>0</v>
          </cell>
          <cell r="AQ538">
            <v>0</v>
          </cell>
          <cell r="AR538">
            <v>0</v>
          </cell>
          <cell r="AS538" t="str">
            <v>0</v>
          </cell>
          <cell r="AT538">
            <v>0</v>
          </cell>
          <cell r="AU538">
            <v>0</v>
          </cell>
          <cell r="AV538">
            <v>50</v>
          </cell>
          <cell r="AW538">
            <v>50</v>
          </cell>
          <cell r="AX538">
            <v>0</v>
          </cell>
          <cell r="AY538">
            <v>0</v>
          </cell>
          <cell r="AZ538">
            <v>0</v>
          </cell>
          <cell r="BA538" t="str">
            <v>0</v>
          </cell>
        </row>
        <row r="539">
          <cell r="A539" t="str">
            <v>AMAZON.COM.CA ULC CHINA- 615S          SZ</v>
          </cell>
          <cell r="B539" t="str">
            <v xml:space="preserve">          SZ</v>
          </cell>
          <cell r="C539">
            <v>546649</v>
          </cell>
          <cell r="D539" t="str">
            <v>AMAZON.COM.CA ULC CHINA</v>
          </cell>
          <cell r="E539" t="str">
            <v>615S</v>
          </cell>
          <cell r="F539">
            <v>0</v>
          </cell>
          <cell r="G539">
            <v>0</v>
          </cell>
          <cell r="H539">
            <v>0</v>
          </cell>
          <cell r="I539" t="str">
            <v>0</v>
          </cell>
          <cell r="J539">
            <v>0</v>
          </cell>
          <cell r="K539">
            <v>0</v>
          </cell>
          <cell r="L539">
            <v>0</v>
          </cell>
          <cell r="M539" t="str">
            <v>0</v>
          </cell>
          <cell r="N539">
            <v>0</v>
          </cell>
          <cell r="O539">
            <v>50</v>
          </cell>
          <cell r="P539">
            <v>50</v>
          </cell>
          <cell r="Q539" t="str">
            <v>0</v>
          </cell>
          <cell r="R539">
            <v>0</v>
          </cell>
          <cell r="S539">
            <v>0</v>
          </cell>
          <cell r="T539">
            <v>0</v>
          </cell>
          <cell r="U539" t="str">
            <v>0</v>
          </cell>
          <cell r="V539">
            <v>0</v>
          </cell>
          <cell r="W539">
            <v>55</v>
          </cell>
          <cell r="X539">
            <v>55</v>
          </cell>
          <cell r="Y539" t="str">
            <v>0</v>
          </cell>
          <cell r="Z539">
            <v>0</v>
          </cell>
          <cell r="AA539">
            <v>0</v>
          </cell>
          <cell r="AB539">
            <v>0</v>
          </cell>
          <cell r="AC539" t="str">
            <v>0</v>
          </cell>
          <cell r="AD539">
            <v>0</v>
          </cell>
          <cell r="AE539">
            <v>50</v>
          </cell>
          <cell r="AF539">
            <v>50</v>
          </cell>
          <cell r="AG539" t="str">
            <v>0</v>
          </cell>
          <cell r="AH539">
            <v>0</v>
          </cell>
          <cell r="AI539">
            <v>0</v>
          </cell>
          <cell r="AJ539">
            <v>0</v>
          </cell>
          <cell r="AK539" t="str">
            <v>0</v>
          </cell>
          <cell r="AL539">
            <v>100</v>
          </cell>
          <cell r="AM539">
            <v>0</v>
          </cell>
          <cell r="AN539">
            <v>100</v>
          </cell>
          <cell r="AO539" t="str">
            <v>0</v>
          </cell>
          <cell r="AP539">
            <v>0</v>
          </cell>
          <cell r="AQ539">
            <v>0</v>
          </cell>
          <cell r="AR539">
            <v>0</v>
          </cell>
          <cell r="AS539" t="str">
            <v>0</v>
          </cell>
          <cell r="AT539">
            <v>0</v>
          </cell>
          <cell r="AU539">
            <v>0</v>
          </cell>
          <cell r="AV539">
            <v>50</v>
          </cell>
          <cell r="AW539">
            <v>50</v>
          </cell>
          <cell r="AX539">
            <v>0</v>
          </cell>
          <cell r="AY539">
            <v>0</v>
          </cell>
          <cell r="AZ539">
            <v>0</v>
          </cell>
          <cell r="BA539" t="str">
            <v>0</v>
          </cell>
        </row>
        <row r="540">
          <cell r="A540" t="str">
            <v>AMAZON.COM.CA ULC CHINA- 620Z          SZ</v>
          </cell>
          <cell r="B540" t="str">
            <v xml:space="preserve">          SZ</v>
          </cell>
          <cell r="C540">
            <v>546649</v>
          </cell>
          <cell r="D540" t="str">
            <v>AMAZON.COM.CA ULC CHINA</v>
          </cell>
          <cell r="E540" t="str">
            <v>620Z</v>
          </cell>
          <cell r="F540">
            <v>0</v>
          </cell>
          <cell r="G540">
            <v>97</v>
          </cell>
          <cell r="H540">
            <v>97</v>
          </cell>
          <cell r="I540" t="str">
            <v>0</v>
          </cell>
          <cell r="J540">
            <v>0</v>
          </cell>
          <cell r="K540">
            <v>0</v>
          </cell>
          <cell r="L540">
            <v>0</v>
          </cell>
          <cell r="M540" t="str">
            <v>0</v>
          </cell>
          <cell r="N540">
            <v>0</v>
          </cell>
          <cell r="O540">
            <v>0</v>
          </cell>
          <cell r="P540">
            <v>0</v>
          </cell>
          <cell r="Q540" t="str">
            <v>0</v>
          </cell>
          <cell r="R540">
            <v>0</v>
          </cell>
          <cell r="S540">
            <v>0</v>
          </cell>
          <cell r="T540">
            <v>0</v>
          </cell>
          <cell r="U540" t="str">
            <v>0</v>
          </cell>
          <cell r="V540">
            <v>0</v>
          </cell>
          <cell r="W540">
            <v>0</v>
          </cell>
          <cell r="X540">
            <v>0</v>
          </cell>
          <cell r="Y540" t="str">
            <v>0</v>
          </cell>
          <cell r="Z540">
            <v>0</v>
          </cell>
          <cell r="AA540">
            <v>123</v>
          </cell>
          <cell r="AB540">
            <v>123</v>
          </cell>
          <cell r="AC540" t="str">
            <v>0</v>
          </cell>
          <cell r="AD540">
            <v>0</v>
          </cell>
          <cell r="AE540">
            <v>56</v>
          </cell>
          <cell r="AF540">
            <v>56</v>
          </cell>
          <cell r="AG540" t="str">
            <v>0</v>
          </cell>
          <cell r="AH540">
            <v>360</v>
          </cell>
          <cell r="AI540">
            <v>0</v>
          </cell>
          <cell r="AJ540">
            <v>360</v>
          </cell>
          <cell r="AK540" t="str">
            <v>0</v>
          </cell>
          <cell r="AL540">
            <v>0</v>
          </cell>
          <cell r="AM540">
            <v>0</v>
          </cell>
          <cell r="AN540">
            <v>0</v>
          </cell>
          <cell r="AO540" t="str">
            <v>0</v>
          </cell>
          <cell r="AP540">
            <v>0</v>
          </cell>
          <cell r="AQ540">
            <v>0</v>
          </cell>
          <cell r="AR540">
            <v>0</v>
          </cell>
          <cell r="AS540" t="str">
            <v>0</v>
          </cell>
          <cell r="AT540">
            <v>0</v>
          </cell>
          <cell r="AU540">
            <v>0</v>
          </cell>
          <cell r="AV540">
            <v>0</v>
          </cell>
          <cell r="AW540" t="str">
            <v>0</v>
          </cell>
          <cell r="AX540">
            <v>0</v>
          </cell>
          <cell r="AY540">
            <v>0</v>
          </cell>
          <cell r="AZ540">
            <v>0</v>
          </cell>
          <cell r="BA540" t="str">
            <v>0</v>
          </cell>
        </row>
        <row r="541">
          <cell r="A541" t="str">
            <v>AMAZON.COM.CA ULC CHINA- 625Z          SZ</v>
          </cell>
          <cell r="B541" t="str">
            <v xml:space="preserve">          SZ</v>
          </cell>
          <cell r="C541">
            <v>546649</v>
          </cell>
          <cell r="D541" t="str">
            <v>AMAZON.COM.CA ULC CHINA</v>
          </cell>
          <cell r="E541" t="str">
            <v>625Z</v>
          </cell>
          <cell r="F541">
            <v>0</v>
          </cell>
          <cell r="G541">
            <v>50</v>
          </cell>
          <cell r="H541">
            <v>50</v>
          </cell>
          <cell r="I541" t="str">
            <v>0</v>
          </cell>
          <cell r="J541">
            <v>0</v>
          </cell>
          <cell r="K541">
            <v>0</v>
          </cell>
          <cell r="L541">
            <v>0</v>
          </cell>
          <cell r="M541" t="str">
            <v>0</v>
          </cell>
          <cell r="N541">
            <v>0</v>
          </cell>
          <cell r="O541">
            <v>50</v>
          </cell>
          <cell r="P541">
            <v>50</v>
          </cell>
          <cell r="Q541" t="str">
            <v>0</v>
          </cell>
          <cell r="R541">
            <v>0</v>
          </cell>
          <cell r="S541">
            <v>0</v>
          </cell>
          <cell r="T541">
            <v>0</v>
          </cell>
          <cell r="U541" t="str">
            <v>0</v>
          </cell>
          <cell r="V541">
            <v>0</v>
          </cell>
          <cell r="W541">
            <v>0</v>
          </cell>
          <cell r="X541">
            <v>0</v>
          </cell>
          <cell r="Y541" t="str">
            <v>0</v>
          </cell>
          <cell r="Z541">
            <v>0</v>
          </cell>
          <cell r="AA541">
            <v>0</v>
          </cell>
          <cell r="AB541">
            <v>0</v>
          </cell>
          <cell r="AC541" t="str">
            <v>0</v>
          </cell>
          <cell r="AD541">
            <v>0</v>
          </cell>
          <cell r="AE541">
            <v>0</v>
          </cell>
          <cell r="AF541">
            <v>0</v>
          </cell>
          <cell r="AG541" t="str">
            <v>0</v>
          </cell>
          <cell r="AH541">
            <v>0</v>
          </cell>
          <cell r="AI541">
            <v>0</v>
          </cell>
          <cell r="AJ541">
            <v>0</v>
          </cell>
          <cell r="AK541" t="str">
            <v>0</v>
          </cell>
          <cell r="AL541">
            <v>100</v>
          </cell>
          <cell r="AM541">
            <v>0</v>
          </cell>
          <cell r="AN541">
            <v>100</v>
          </cell>
          <cell r="AO541" t="str">
            <v>0</v>
          </cell>
          <cell r="AP541">
            <v>0</v>
          </cell>
          <cell r="AQ541">
            <v>0</v>
          </cell>
          <cell r="AR541">
            <v>0</v>
          </cell>
          <cell r="AS541" t="str">
            <v>0</v>
          </cell>
          <cell r="AT541">
            <v>0</v>
          </cell>
          <cell r="AU541">
            <v>0</v>
          </cell>
          <cell r="AV541">
            <v>0</v>
          </cell>
          <cell r="AW541" t="str">
            <v>0</v>
          </cell>
          <cell r="AX541">
            <v>0</v>
          </cell>
          <cell r="AY541">
            <v>0</v>
          </cell>
          <cell r="AZ541">
            <v>0</v>
          </cell>
          <cell r="BA541" t="str">
            <v>0</v>
          </cell>
        </row>
        <row r="542">
          <cell r="A542" t="str">
            <v>AMAZON.COM.CA ULC CHINA- 633Z          SZ</v>
          </cell>
          <cell r="B542" t="str">
            <v xml:space="preserve">          SZ</v>
          </cell>
          <cell r="C542">
            <v>546649</v>
          </cell>
          <cell r="D542" t="str">
            <v>AMAZON.COM.CA ULC CHINA</v>
          </cell>
          <cell r="E542" t="str">
            <v>633Z</v>
          </cell>
          <cell r="F542">
            <v>0</v>
          </cell>
          <cell r="G542">
            <v>0</v>
          </cell>
          <cell r="H542">
            <v>0</v>
          </cell>
          <cell r="I542" t="str">
            <v>0</v>
          </cell>
          <cell r="J542">
            <v>0</v>
          </cell>
          <cell r="K542">
            <v>0</v>
          </cell>
          <cell r="L542">
            <v>0</v>
          </cell>
          <cell r="M542" t="str">
            <v>0</v>
          </cell>
          <cell r="N542">
            <v>0</v>
          </cell>
          <cell r="O542">
            <v>0</v>
          </cell>
          <cell r="P542">
            <v>0</v>
          </cell>
          <cell r="Q542" t="str">
            <v>0</v>
          </cell>
          <cell r="R542">
            <v>0</v>
          </cell>
          <cell r="S542">
            <v>0</v>
          </cell>
          <cell r="T542">
            <v>0</v>
          </cell>
          <cell r="U542" t="str">
            <v>0</v>
          </cell>
          <cell r="V542">
            <v>0</v>
          </cell>
          <cell r="W542">
            <v>0</v>
          </cell>
          <cell r="X542">
            <v>0</v>
          </cell>
          <cell r="Y542" t="str">
            <v>0</v>
          </cell>
          <cell r="Z542">
            <v>0</v>
          </cell>
          <cell r="AA542">
            <v>13</v>
          </cell>
          <cell r="AB542">
            <v>13</v>
          </cell>
          <cell r="AC542" t="str">
            <v>0</v>
          </cell>
          <cell r="AD542">
            <v>0</v>
          </cell>
          <cell r="AE542">
            <v>0</v>
          </cell>
          <cell r="AF542">
            <v>0</v>
          </cell>
          <cell r="AG542" t="str">
            <v>0</v>
          </cell>
          <cell r="AH542">
            <v>0</v>
          </cell>
          <cell r="AI542">
            <v>5</v>
          </cell>
          <cell r="AJ542">
            <v>5</v>
          </cell>
          <cell r="AK542" t="str">
            <v>0</v>
          </cell>
          <cell r="AL542">
            <v>0</v>
          </cell>
          <cell r="AM542">
            <v>0</v>
          </cell>
          <cell r="AN542">
            <v>0</v>
          </cell>
          <cell r="AO542" t="str">
            <v>0</v>
          </cell>
          <cell r="AP542">
            <v>0</v>
          </cell>
          <cell r="AQ542">
            <v>0</v>
          </cell>
          <cell r="AR542">
            <v>0</v>
          </cell>
          <cell r="AS542" t="str">
            <v>0</v>
          </cell>
          <cell r="AT542">
            <v>0</v>
          </cell>
          <cell r="AU542">
            <v>0</v>
          </cell>
          <cell r="AV542">
            <v>0</v>
          </cell>
          <cell r="AW542" t="str">
            <v>0</v>
          </cell>
          <cell r="AX542">
            <v>0</v>
          </cell>
          <cell r="AY542">
            <v>0</v>
          </cell>
          <cell r="AZ542">
            <v>0</v>
          </cell>
          <cell r="BA542" t="str">
            <v>0</v>
          </cell>
        </row>
        <row r="543">
          <cell r="A543" t="str">
            <v>AMAZON.COM.CA ULC CHINA- 640X          SZ</v>
          </cell>
          <cell r="B543" t="str">
            <v xml:space="preserve">          SZ</v>
          </cell>
          <cell r="C543">
            <v>546649</v>
          </cell>
          <cell r="D543" t="str">
            <v>AMAZON.COM.CA ULC CHINA</v>
          </cell>
          <cell r="E543" t="str">
            <v>640X</v>
          </cell>
          <cell r="F543">
            <v>0</v>
          </cell>
          <cell r="G543">
            <v>0</v>
          </cell>
          <cell r="H543">
            <v>0</v>
          </cell>
          <cell r="I543" t="str">
            <v>0</v>
          </cell>
          <cell r="J543">
            <v>0</v>
          </cell>
          <cell r="K543">
            <v>0</v>
          </cell>
          <cell r="L543">
            <v>0</v>
          </cell>
          <cell r="M543" t="str">
            <v>0</v>
          </cell>
          <cell r="N543">
            <v>0</v>
          </cell>
          <cell r="O543">
            <v>0</v>
          </cell>
          <cell r="P543">
            <v>0</v>
          </cell>
          <cell r="Q543" t="str">
            <v>0</v>
          </cell>
          <cell r="R543">
            <v>0</v>
          </cell>
          <cell r="S543">
            <v>0</v>
          </cell>
          <cell r="T543">
            <v>0</v>
          </cell>
          <cell r="U543" t="str">
            <v>0</v>
          </cell>
          <cell r="V543">
            <v>0</v>
          </cell>
          <cell r="W543">
            <v>0</v>
          </cell>
          <cell r="X543">
            <v>0</v>
          </cell>
          <cell r="Y543" t="str">
            <v>0</v>
          </cell>
          <cell r="Z543">
            <v>0</v>
          </cell>
          <cell r="AA543">
            <v>126</v>
          </cell>
          <cell r="AB543">
            <v>126</v>
          </cell>
          <cell r="AC543" t="str">
            <v>0</v>
          </cell>
          <cell r="AD543">
            <v>0</v>
          </cell>
          <cell r="AE543">
            <v>0</v>
          </cell>
          <cell r="AF543">
            <v>0</v>
          </cell>
          <cell r="AG543" t="str">
            <v>0</v>
          </cell>
          <cell r="AH543">
            <v>0</v>
          </cell>
          <cell r="AI543">
            <v>0</v>
          </cell>
          <cell r="AJ543">
            <v>0</v>
          </cell>
          <cell r="AK543" t="str">
            <v>0</v>
          </cell>
          <cell r="AL543">
            <v>0</v>
          </cell>
          <cell r="AM543">
            <v>0</v>
          </cell>
          <cell r="AN543">
            <v>0</v>
          </cell>
          <cell r="AO543" t="str">
            <v>0</v>
          </cell>
          <cell r="AP543">
            <v>0</v>
          </cell>
          <cell r="AQ543">
            <v>0</v>
          </cell>
          <cell r="AR543">
            <v>0</v>
          </cell>
          <cell r="AS543" t="str">
            <v>0</v>
          </cell>
          <cell r="AT543">
            <v>0</v>
          </cell>
          <cell r="AU543">
            <v>0</v>
          </cell>
          <cell r="AV543">
            <v>0</v>
          </cell>
          <cell r="AW543" t="str">
            <v>0</v>
          </cell>
          <cell r="AX543">
            <v>0</v>
          </cell>
          <cell r="AY543">
            <v>0</v>
          </cell>
          <cell r="AZ543">
            <v>0</v>
          </cell>
          <cell r="BA543" t="str">
            <v>0</v>
          </cell>
        </row>
        <row r="544">
          <cell r="A544" t="str">
            <v>AMAZON.COM.CA ULC CHINA- 643Z          SZ</v>
          </cell>
          <cell r="B544" t="str">
            <v xml:space="preserve">          SZ</v>
          </cell>
          <cell r="C544">
            <v>546649</v>
          </cell>
          <cell r="D544" t="str">
            <v>AMAZON.COM.CA ULC CHINA</v>
          </cell>
          <cell r="E544" t="str">
            <v>643Z</v>
          </cell>
          <cell r="F544">
            <v>0</v>
          </cell>
          <cell r="G544">
            <v>0</v>
          </cell>
          <cell r="H544">
            <v>0</v>
          </cell>
          <cell r="I544" t="str">
            <v>0</v>
          </cell>
          <cell r="J544">
            <v>0</v>
          </cell>
          <cell r="K544">
            <v>0</v>
          </cell>
          <cell r="L544">
            <v>0</v>
          </cell>
          <cell r="M544" t="str">
            <v>0</v>
          </cell>
          <cell r="N544">
            <v>0</v>
          </cell>
          <cell r="O544">
            <v>0</v>
          </cell>
          <cell r="P544">
            <v>0</v>
          </cell>
          <cell r="Q544" t="str">
            <v>0</v>
          </cell>
          <cell r="R544">
            <v>0</v>
          </cell>
          <cell r="S544">
            <v>0</v>
          </cell>
          <cell r="T544">
            <v>0</v>
          </cell>
          <cell r="U544" t="str">
            <v>0</v>
          </cell>
          <cell r="V544">
            <v>0</v>
          </cell>
          <cell r="W544">
            <v>0</v>
          </cell>
          <cell r="X544">
            <v>0</v>
          </cell>
          <cell r="Y544" t="str">
            <v>0</v>
          </cell>
          <cell r="Z544">
            <v>0</v>
          </cell>
          <cell r="AA544">
            <v>50</v>
          </cell>
          <cell r="AB544">
            <v>50</v>
          </cell>
          <cell r="AC544" t="str">
            <v>0</v>
          </cell>
          <cell r="AD544">
            <v>0</v>
          </cell>
          <cell r="AE544">
            <v>0</v>
          </cell>
          <cell r="AF544">
            <v>0</v>
          </cell>
          <cell r="AG544" t="str">
            <v>0</v>
          </cell>
          <cell r="AH544">
            <v>0</v>
          </cell>
          <cell r="AI544">
            <v>0</v>
          </cell>
          <cell r="AJ544">
            <v>0</v>
          </cell>
          <cell r="AK544" t="str">
            <v>0</v>
          </cell>
          <cell r="AL544">
            <v>0</v>
          </cell>
          <cell r="AM544">
            <v>0</v>
          </cell>
          <cell r="AN544">
            <v>0</v>
          </cell>
          <cell r="AO544" t="str">
            <v>0</v>
          </cell>
          <cell r="AP544">
            <v>0</v>
          </cell>
          <cell r="AQ544">
            <v>0</v>
          </cell>
          <cell r="AR544">
            <v>0</v>
          </cell>
          <cell r="AS544" t="str">
            <v>0</v>
          </cell>
          <cell r="AT544">
            <v>0</v>
          </cell>
          <cell r="AU544">
            <v>0</v>
          </cell>
          <cell r="AV544">
            <v>0</v>
          </cell>
          <cell r="AW544" t="str">
            <v>0</v>
          </cell>
          <cell r="AX544">
            <v>0</v>
          </cell>
          <cell r="AY544">
            <v>0</v>
          </cell>
          <cell r="AZ544">
            <v>0</v>
          </cell>
          <cell r="BA544" t="str">
            <v>0</v>
          </cell>
        </row>
        <row r="545">
          <cell r="A545" t="str">
            <v>AMAZON.COM.CA ULC CHINA- 644Z          SZ</v>
          </cell>
          <cell r="B545" t="str">
            <v xml:space="preserve">          SZ</v>
          </cell>
          <cell r="C545">
            <v>546649</v>
          </cell>
          <cell r="D545" t="str">
            <v>AMAZON.COM.CA ULC CHINA</v>
          </cell>
          <cell r="E545" t="str">
            <v>644Z</v>
          </cell>
          <cell r="F545">
            <v>0</v>
          </cell>
          <cell r="G545">
            <v>0</v>
          </cell>
          <cell r="H545">
            <v>0</v>
          </cell>
          <cell r="I545" t="str">
            <v>0</v>
          </cell>
          <cell r="J545">
            <v>0</v>
          </cell>
          <cell r="K545">
            <v>0</v>
          </cell>
          <cell r="L545">
            <v>0</v>
          </cell>
          <cell r="M545" t="str">
            <v>0</v>
          </cell>
          <cell r="N545">
            <v>0</v>
          </cell>
          <cell r="O545">
            <v>0</v>
          </cell>
          <cell r="P545">
            <v>0</v>
          </cell>
          <cell r="Q545" t="str">
            <v>0</v>
          </cell>
          <cell r="R545">
            <v>0</v>
          </cell>
          <cell r="S545">
            <v>0</v>
          </cell>
          <cell r="T545">
            <v>0</v>
          </cell>
          <cell r="U545" t="str">
            <v>0</v>
          </cell>
          <cell r="V545">
            <v>0</v>
          </cell>
          <cell r="W545">
            <v>0</v>
          </cell>
          <cell r="X545">
            <v>0</v>
          </cell>
          <cell r="Y545" t="str">
            <v>0</v>
          </cell>
          <cell r="Z545">
            <v>0</v>
          </cell>
          <cell r="AA545">
            <v>0</v>
          </cell>
          <cell r="AB545">
            <v>0</v>
          </cell>
          <cell r="AC545" t="str">
            <v>0</v>
          </cell>
          <cell r="AD545">
            <v>0</v>
          </cell>
          <cell r="AE545">
            <v>0</v>
          </cell>
          <cell r="AF545">
            <v>0</v>
          </cell>
          <cell r="AG545" t="str">
            <v>0</v>
          </cell>
          <cell r="AH545">
            <v>0</v>
          </cell>
          <cell r="AI545">
            <v>0</v>
          </cell>
          <cell r="AJ545">
            <v>0</v>
          </cell>
          <cell r="AK545" t="str">
            <v>0</v>
          </cell>
          <cell r="AL545">
            <v>50</v>
          </cell>
          <cell r="AM545">
            <v>0</v>
          </cell>
          <cell r="AN545">
            <v>50</v>
          </cell>
          <cell r="AO545" t="str">
            <v>0</v>
          </cell>
          <cell r="AP545">
            <v>0</v>
          </cell>
          <cell r="AQ545">
            <v>0</v>
          </cell>
          <cell r="AR545">
            <v>0</v>
          </cell>
          <cell r="AS545" t="str">
            <v>0</v>
          </cell>
          <cell r="AT545">
            <v>0</v>
          </cell>
          <cell r="AU545">
            <v>0</v>
          </cell>
          <cell r="AV545">
            <v>0</v>
          </cell>
          <cell r="AW545" t="str">
            <v>0</v>
          </cell>
          <cell r="AX545">
            <v>0</v>
          </cell>
          <cell r="AY545">
            <v>0</v>
          </cell>
          <cell r="AZ545">
            <v>0</v>
          </cell>
          <cell r="BA545" t="str">
            <v>0</v>
          </cell>
        </row>
        <row r="546">
          <cell r="A546" t="str">
            <v>AMAZON.COM.CA ULC CHINA- 660Z          SZ</v>
          </cell>
          <cell r="B546" t="str">
            <v xml:space="preserve">          SZ</v>
          </cell>
          <cell r="C546">
            <v>546649</v>
          </cell>
          <cell r="D546" t="str">
            <v>AMAZON.COM.CA ULC CHINA</v>
          </cell>
          <cell r="E546" t="str">
            <v>660Z</v>
          </cell>
          <cell r="F546">
            <v>0</v>
          </cell>
          <cell r="G546">
            <v>0</v>
          </cell>
          <cell r="H546">
            <v>0</v>
          </cell>
          <cell r="I546" t="str">
            <v>0</v>
          </cell>
          <cell r="J546">
            <v>0</v>
          </cell>
          <cell r="K546">
            <v>0</v>
          </cell>
          <cell r="L546">
            <v>0</v>
          </cell>
          <cell r="M546" t="str">
            <v>0</v>
          </cell>
          <cell r="N546">
            <v>0</v>
          </cell>
          <cell r="O546">
            <v>0</v>
          </cell>
          <cell r="P546">
            <v>0</v>
          </cell>
          <cell r="Q546" t="str">
            <v>0</v>
          </cell>
          <cell r="R546">
            <v>0</v>
          </cell>
          <cell r="S546">
            <v>0</v>
          </cell>
          <cell r="T546">
            <v>0</v>
          </cell>
          <cell r="U546" t="str">
            <v>0</v>
          </cell>
          <cell r="V546">
            <v>0</v>
          </cell>
          <cell r="W546">
            <v>0</v>
          </cell>
          <cell r="X546">
            <v>0</v>
          </cell>
          <cell r="Y546" t="str">
            <v>0</v>
          </cell>
          <cell r="Z546">
            <v>0</v>
          </cell>
          <cell r="AA546">
            <v>143</v>
          </cell>
          <cell r="AB546">
            <v>143</v>
          </cell>
          <cell r="AC546" t="str">
            <v>0</v>
          </cell>
          <cell r="AD546">
            <v>0</v>
          </cell>
          <cell r="AE546">
            <v>0</v>
          </cell>
          <cell r="AF546">
            <v>0</v>
          </cell>
          <cell r="AG546" t="str">
            <v>0</v>
          </cell>
          <cell r="AH546">
            <v>0</v>
          </cell>
          <cell r="AI546">
            <v>0</v>
          </cell>
          <cell r="AJ546">
            <v>0</v>
          </cell>
          <cell r="AK546" t="str">
            <v>0</v>
          </cell>
          <cell r="AL546">
            <v>192</v>
          </cell>
          <cell r="AM546">
            <v>0</v>
          </cell>
          <cell r="AN546">
            <v>192</v>
          </cell>
          <cell r="AO546" t="str">
            <v>0</v>
          </cell>
          <cell r="AP546">
            <v>0</v>
          </cell>
          <cell r="AQ546">
            <v>0</v>
          </cell>
          <cell r="AR546">
            <v>0</v>
          </cell>
          <cell r="AS546" t="str">
            <v>0</v>
          </cell>
          <cell r="AT546">
            <v>0</v>
          </cell>
          <cell r="AU546">
            <v>0</v>
          </cell>
          <cell r="AV546">
            <v>0</v>
          </cell>
          <cell r="AW546" t="str">
            <v>0</v>
          </cell>
          <cell r="AX546">
            <v>0</v>
          </cell>
          <cell r="AY546">
            <v>0</v>
          </cell>
          <cell r="AZ546">
            <v>0</v>
          </cell>
          <cell r="BA546" t="str">
            <v>0</v>
          </cell>
        </row>
        <row r="547">
          <cell r="A547" t="str">
            <v>AMAZON.COM.CA ULC CHINA- 731Z          SZ</v>
          </cell>
          <cell r="B547" t="str">
            <v xml:space="preserve">          SZ</v>
          </cell>
          <cell r="C547">
            <v>546649</v>
          </cell>
          <cell r="D547" t="str">
            <v>AMAZON.COM.CA ULC CHINA</v>
          </cell>
          <cell r="E547" t="str">
            <v>731Z</v>
          </cell>
          <cell r="F547">
            <v>0</v>
          </cell>
          <cell r="G547">
            <v>0</v>
          </cell>
          <cell r="H547">
            <v>0</v>
          </cell>
          <cell r="I547" t="str">
            <v>0</v>
          </cell>
          <cell r="J547">
            <v>0</v>
          </cell>
          <cell r="K547">
            <v>0</v>
          </cell>
          <cell r="L547">
            <v>0</v>
          </cell>
          <cell r="M547" t="str">
            <v>0</v>
          </cell>
          <cell r="N547">
            <v>0</v>
          </cell>
          <cell r="O547">
            <v>0</v>
          </cell>
          <cell r="P547">
            <v>0</v>
          </cell>
          <cell r="Q547" t="str">
            <v>0</v>
          </cell>
          <cell r="R547">
            <v>0</v>
          </cell>
          <cell r="S547">
            <v>0</v>
          </cell>
          <cell r="T547">
            <v>0</v>
          </cell>
          <cell r="U547" t="str">
            <v>0</v>
          </cell>
          <cell r="V547">
            <v>0</v>
          </cell>
          <cell r="W547">
            <v>0</v>
          </cell>
          <cell r="X547">
            <v>0</v>
          </cell>
          <cell r="Y547" t="str">
            <v>0</v>
          </cell>
          <cell r="Z547">
            <v>0</v>
          </cell>
          <cell r="AA547">
            <v>0</v>
          </cell>
          <cell r="AB547">
            <v>0</v>
          </cell>
          <cell r="AC547" t="str">
            <v>0</v>
          </cell>
          <cell r="AD547">
            <v>0</v>
          </cell>
          <cell r="AE547">
            <v>0</v>
          </cell>
          <cell r="AF547">
            <v>0</v>
          </cell>
          <cell r="AG547" t="str">
            <v>0</v>
          </cell>
          <cell r="AH547">
            <v>0</v>
          </cell>
          <cell r="AI547">
            <v>0</v>
          </cell>
          <cell r="AJ547">
            <v>0</v>
          </cell>
          <cell r="AK547" t="str">
            <v>0</v>
          </cell>
          <cell r="AL547">
            <v>100</v>
          </cell>
          <cell r="AM547">
            <v>0</v>
          </cell>
          <cell r="AN547">
            <v>100</v>
          </cell>
          <cell r="AO547" t="str">
            <v>0</v>
          </cell>
          <cell r="AP547">
            <v>0</v>
          </cell>
          <cell r="AQ547">
            <v>0</v>
          </cell>
          <cell r="AR547">
            <v>0</v>
          </cell>
          <cell r="AS547" t="str">
            <v>0</v>
          </cell>
          <cell r="AT547">
            <v>0</v>
          </cell>
          <cell r="AU547">
            <v>0</v>
          </cell>
          <cell r="AV547">
            <v>0</v>
          </cell>
          <cell r="AW547" t="str">
            <v>0</v>
          </cell>
          <cell r="AX547">
            <v>0</v>
          </cell>
          <cell r="AY547">
            <v>0</v>
          </cell>
          <cell r="AZ547">
            <v>0</v>
          </cell>
          <cell r="BA547" t="str">
            <v>0</v>
          </cell>
        </row>
        <row r="548">
          <cell r="A548" t="str">
            <v>AMAZON.COM.CA ULC CHINA- 942Z          SZ</v>
          </cell>
          <cell r="B548" t="str">
            <v xml:space="preserve">          SZ</v>
          </cell>
          <cell r="C548">
            <v>546649</v>
          </cell>
          <cell r="D548" t="str">
            <v>AMAZON.COM.CA ULC CHINA</v>
          </cell>
          <cell r="E548" t="str">
            <v>942Z</v>
          </cell>
          <cell r="F548">
            <v>0</v>
          </cell>
          <cell r="G548">
            <v>0</v>
          </cell>
          <cell r="H548">
            <v>0</v>
          </cell>
          <cell r="I548" t="str">
            <v>0</v>
          </cell>
          <cell r="J548">
            <v>0</v>
          </cell>
          <cell r="K548">
            <v>0</v>
          </cell>
          <cell r="L548">
            <v>0</v>
          </cell>
          <cell r="M548" t="str">
            <v>0</v>
          </cell>
          <cell r="N548">
            <v>0</v>
          </cell>
          <cell r="O548">
            <v>50</v>
          </cell>
          <cell r="P548">
            <v>50</v>
          </cell>
          <cell r="Q548" t="str">
            <v>0</v>
          </cell>
          <cell r="R548">
            <v>0</v>
          </cell>
          <cell r="S548">
            <v>0</v>
          </cell>
          <cell r="T548">
            <v>0</v>
          </cell>
          <cell r="U548" t="str">
            <v>0</v>
          </cell>
          <cell r="V548">
            <v>0</v>
          </cell>
          <cell r="W548">
            <v>0</v>
          </cell>
          <cell r="X548">
            <v>0</v>
          </cell>
          <cell r="Y548" t="str">
            <v>0</v>
          </cell>
          <cell r="Z548">
            <v>0</v>
          </cell>
          <cell r="AA548">
            <v>0</v>
          </cell>
          <cell r="AB548">
            <v>0</v>
          </cell>
          <cell r="AC548" t="str">
            <v>0</v>
          </cell>
          <cell r="AD548">
            <v>0</v>
          </cell>
          <cell r="AE548">
            <v>0</v>
          </cell>
          <cell r="AF548">
            <v>0</v>
          </cell>
          <cell r="AG548" t="str">
            <v>0</v>
          </cell>
          <cell r="AH548">
            <v>0</v>
          </cell>
          <cell r="AI548">
            <v>0</v>
          </cell>
          <cell r="AJ548">
            <v>0</v>
          </cell>
          <cell r="AK548" t="str">
            <v>0</v>
          </cell>
          <cell r="AL548">
            <v>50</v>
          </cell>
          <cell r="AM548">
            <v>0</v>
          </cell>
          <cell r="AN548">
            <v>50</v>
          </cell>
          <cell r="AO548" t="str">
            <v>0</v>
          </cell>
          <cell r="AP548">
            <v>0</v>
          </cell>
          <cell r="AQ548">
            <v>0</v>
          </cell>
          <cell r="AR548">
            <v>0</v>
          </cell>
          <cell r="AS548" t="str">
            <v>0</v>
          </cell>
          <cell r="AT548">
            <v>0</v>
          </cell>
          <cell r="AU548">
            <v>0</v>
          </cell>
          <cell r="AV548">
            <v>0</v>
          </cell>
          <cell r="AW548" t="str">
            <v>0</v>
          </cell>
          <cell r="AX548">
            <v>0</v>
          </cell>
          <cell r="AY548">
            <v>0</v>
          </cell>
          <cell r="AZ548">
            <v>0</v>
          </cell>
          <cell r="BA548" t="str">
            <v>0</v>
          </cell>
        </row>
        <row r="549">
          <cell r="A549" t="str">
            <v>AMAZON.COM.CA ULC CHINA- 945Z          SZ</v>
          </cell>
          <cell r="B549" t="str">
            <v xml:space="preserve">          SZ</v>
          </cell>
          <cell r="C549">
            <v>546649</v>
          </cell>
          <cell r="D549" t="str">
            <v>AMAZON.COM.CA ULC CHINA</v>
          </cell>
          <cell r="E549" t="str">
            <v>945Z</v>
          </cell>
          <cell r="F549">
            <v>0</v>
          </cell>
          <cell r="G549">
            <v>0</v>
          </cell>
          <cell r="H549">
            <v>0</v>
          </cell>
          <cell r="I549" t="str">
            <v>0</v>
          </cell>
          <cell r="J549">
            <v>0</v>
          </cell>
          <cell r="K549">
            <v>0</v>
          </cell>
          <cell r="L549">
            <v>0</v>
          </cell>
          <cell r="M549" t="str">
            <v>0</v>
          </cell>
          <cell r="N549">
            <v>0</v>
          </cell>
          <cell r="O549">
            <v>0</v>
          </cell>
          <cell r="P549">
            <v>0</v>
          </cell>
          <cell r="Q549" t="str">
            <v>0</v>
          </cell>
          <cell r="R549">
            <v>0</v>
          </cell>
          <cell r="S549">
            <v>0</v>
          </cell>
          <cell r="T549">
            <v>0</v>
          </cell>
          <cell r="U549" t="str">
            <v>0</v>
          </cell>
          <cell r="V549">
            <v>0</v>
          </cell>
          <cell r="W549">
            <v>0</v>
          </cell>
          <cell r="X549">
            <v>0</v>
          </cell>
          <cell r="Y549" t="str">
            <v>0</v>
          </cell>
          <cell r="Z549">
            <v>0</v>
          </cell>
          <cell r="AA549">
            <v>0</v>
          </cell>
          <cell r="AB549">
            <v>0</v>
          </cell>
          <cell r="AC549" t="str">
            <v>0</v>
          </cell>
          <cell r="AD549">
            <v>0</v>
          </cell>
          <cell r="AE549">
            <v>0</v>
          </cell>
          <cell r="AF549">
            <v>0</v>
          </cell>
          <cell r="AG549" t="str">
            <v>0</v>
          </cell>
          <cell r="AH549">
            <v>0</v>
          </cell>
          <cell r="AI549">
            <v>0</v>
          </cell>
          <cell r="AJ549">
            <v>0</v>
          </cell>
          <cell r="AK549" t="str">
            <v>0</v>
          </cell>
          <cell r="AL549">
            <v>50</v>
          </cell>
          <cell r="AM549">
            <v>0</v>
          </cell>
          <cell r="AN549">
            <v>50</v>
          </cell>
          <cell r="AO549" t="str">
            <v>0</v>
          </cell>
          <cell r="AP549">
            <v>0</v>
          </cell>
          <cell r="AQ549">
            <v>0</v>
          </cell>
          <cell r="AR549">
            <v>0</v>
          </cell>
          <cell r="AS549" t="str">
            <v>0</v>
          </cell>
          <cell r="AT549">
            <v>0</v>
          </cell>
          <cell r="AU549">
            <v>0</v>
          </cell>
          <cell r="AV549">
            <v>0</v>
          </cell>
          <cell r="AW549" t="str">
            <v>0</v>
          </cell>
          <cell r="AX549">
            <v>0</v>
          </cell>
          <cell r="AY549">
            <v>0</v>
          </cell>
          <cell r="AZ549">
            <v>0</v>
          </cell>
          <cell r="BA549" t="str">
            <v>0</v>
          </cell>
        </row>
        <row r="550">
          <cell r="A550" t="str">
            <v>AMAZON.COM.CA ULC CHINA- AC100          SZ</v>
          </cell>
          <cell r="B550" t="str">
            <v xml:space="preserve">          SZ</v>
          </cell>
          <cell r="C550">
            <v>546649</v>
          </cell>
          <cell r="D550" t="str">
            <v>AMAZON.COM.CA ULC CHINA</v>
          </cell>
          <cell r="E550" t="str">
            <v>AC100</v>
          </cell>
          <cell r="F550">
            <v>0</v>
          </cell>
          <cell r="G550">
            <v>341</v>
          </cell>
          <cell r="H550">
            <v>341</v>
          </cell>
          <cell r="I550" t="str">
            <v>0</v>
          </cell>
          <cell r="J550">
            <v>0</v>
          </cell>
          <cell r="K550">
            <v>0</v>
          </cell>
          <cell r="L550">
            <v>0</v>
          </cell>
          <cell r="M550" t="str">
            <v>0</v>
          </cell>
          <cell r="N550">
            <v>0</v>
          </cell>
          <cell r="O550">
            <v>0</v>
          </cell>
          <cell r="P550">
            <v>0</v>
          </cell>
          <cell r="Q550" t="str">
            <v>0</v>
          </cell>
          <cell r="R550">
            <v>0</v>
          </cell>
          <cell r="S550">
            <v>0</v>
          </cell>
          <cell r="T550">
            <v>0</v>
          </cell>
          <cell r="U550" t="str">
            <v>0</v>
          </cell>
          <cell r="V550">
            <v>0</v>
          </cell>
          <cell r="W550">
            <v>0</v>
          </cell>
          <cell r="X550">
            <v>0</v>
          </cell>
          <cell r="Y550" t="str">
            <v>0</v>
          </cell>
          <cell r="Z550">
            <v>0</v>
          </cell>
          <cell r="AA550">
            <v>0</v>
          </cell>
          <cell r="AB550">
            <v>0</v>
          </cell>
          <cell r="AC550" t="str">
            <v>0</v>
          </cell>
          <cell r="AD550">
            <v>0</v>
          </cell>
          <cell r="AE550">
            <v>195</v>
          </cell>
          <cell r="AF550">
            <v>195</v>
          </cell>
          <cell r="AG550" t="str">
            <v>0</v>
          </cell>
          <cell r="AH550">
            <v>0</v>
          </cell>
          <cell r="AI550">
            <v>0</v>
          </cell>
          <cell r="AJ550">
            <v>0</v>
          </cell>
          <cell r="AK550" t="str">
            <v>0</v>
          </cell>
          <cell r="AL550">
            <v>0</v>
          </cell>
          <cell r="AM550">
            <v>0</v>
          </cell>
          <cell r="AN550">
            <v>0</v>
          </cell>
          <cell r="AO550" t="str">
            <v>0</v>
          </cell>
          <cell r="AP550">
            <v>0</v>
          </cell>
          <cell r="AQ550">
            <v>0</v>
          </cell>
          <cell r="AR550">
            <v>0</v>
          </cell>
          <cell r="AS550" t="str">
            <v>0</v>
          </cell>
          <cell r="AT550">
            <v>0</v>
          </cell>
          <cell r="AU550">
            <v>0</v>
          </cell>
          <cell r="AV550">
            <v>0</v>
          </cell>
          <cell r="AW550" t="str">
            <v>0</v>
          </cell>
          <cell r="AX550">
            <v>0</v>
          </cell>
          <cell r="AY550">
            <v>0</v>
          </cell>
          <cell r="AZ550">
            <v>0</v>
          </cell>
          <cell r="BA550" t="str">
            <v>0</v>
          </cell>
        </row>
        <row r="551">
          <cell r="A551" t="str">
            <v>AMAZON.COM.CA ULC CHINA- AC484          SZ</v>
          </cell>
          <cell r="B551" t="str">
            <v xml:space="preserve">          SZ</v>
          </cell>
          <cell r="C551">
            <v>546649</v>
          </cell>
          <cell r="D551" t="str">
            <v>AMAZON.COM.CA ULC CHINA</v>
          </cell>
          <cell r="E551" t="str">
            <v>AC484</v>
          </cell>
          <cell r="F551">
            <v>0</v>
          </cell>
          <cell r="G551">
            <v>50</v>
          </cell>
          <cell r="H551">
            <v>50</v>
          </cell>
          <cell r="I551" t="str">
            <v>0</v>
          </cell>
          <cell r="J551">
            <v>0</v>
          </cell>
          <cell r="K551">
            <v>0</v>
          </cell>
          <cell r="L551">
            <v>0</v>
          </cell>
          <cell r="M551" t="str">
            <v>0</v>
          </cell>
          <cell r="N551">
            <v>0</v>
          </cell>
          <cell r="O551">
            <v>0</v>
          </cell>
          <cell r="P551">
            <v>0</v>
          </cell>
          <cell r="Q551" t="str">
            <v>0</v>
          </cell>
          <cell r="R551">
            <v>0</v>
          </cell>
          <cell r="S551">
            <v>0</v>
          </cell>
          <cell r="T551">
            <v>0</v>
          </cell>
          <cell r="U551" t="str">
            <v>0</v>
          </cell>
          <cell r="V551">
            <v>0</v>
          </cell>
          <cell r="W551">
            <v>0</v>
          </cell>
          <cell r="X551">
            <v>0</v>
          </cell>
          <cell r="Y551" t="str">
            <v>0</v>
          </cell>
          <cell r="Z551">
            <v>0</v>
          </cell>
          <cell r="AA551">
            <v>50</v>
          </cell>
          <cell r="AB551">
            <v>50</v>
          </cell>
          <cell r="AC551" t="str">
            <v>0</v>
          </cell>
          <cell r="AD551">
            <v>0</v>
          </cell>
          <cell r="AE551">
            <v>0</v>
          </cell>
          <cell r="AF551">
            <v>0</v>
          </cell>
          <cell r="AG551" t="str">
            <v>0</v>
          </cell>
          <cell r="AH551">
            <v>0</v>
          </cell>
          <cell r="AI551">
            <v>50</v>
          </cell>
          <cell r="AJ551">
            <v>50</v>
          </cell>
          <cell r="AK551" t="str">
            <v>0</v>
          </cell>
          <cell r="AL551">
            <v>50</v>
          </cell>
          <cell r="AM551">
            <v>0</v>
          </cell>
          <cell r="AN551">
            <v>50</v>
          </cell>
          <cell r="AO551" t="str">
            <v>0</v>
          </cell>
          <cell r="AP551">
            <v>0</v>
          </cell>
          <cell r="AQ551">
            <v>0</v>
          </cell>
          <cell r="AR551">
            <v>0</v>
          </cell>
          <cell r="AS551" t="str">
            <v>0</v>
          </cell>
          <cell r="AT551">
            <v>0</v>
          </cell>
          <cell r="AU551">
            <v>0</v>
          </cell>
          <cell r="AV551">
            <v>0</v>
          </cell>
          <cell r="AW551" t="str">
            <v>0</v>
          </cell>
          <cell r="AX551">
            <v>0</v>
          </cell>
          <cell r="AY551">
            <v>0</v>
          </cell>
          <cell r="AZ551">
            <v>0</v>
          </cell>
          <cell r="BA551" t="str">
            <v>0</v>
          </cell>
        </row>
        <row r="552">
          <cell r="A552" t="str">
            <v>AMAZON.COM.CA ULC CHINA- W40Z          SZ</v>
          </cell>
          <cell r="B552" t="str">
            <v xml:space="preserve">          SZ</v>
          </cell>
          <cell r="C552">
            <v>546649</v>
          </cell>
          <cell r="D552" t="str">
            <v>AMAZON.COM.CA ULC CHINA</v>
          </cell>
          <cell r="E552" t="str">
            <v>W40Z</v>
          </cell>
          <cell r="F552">
            <v>0</v>
          </cell>
          <cell r="G552">
            <v>420</v>
          </cell>
          <cell r="H552">
            <v>420</v>
          </cell>
          <cell r="I552" t="str">
            <v>0</v>
          </cell>
          <cell r="J552">
            <v>0</v>
          </cell>
          <cell r="K552">
            <v>0</v>
          </cell>
          <cell r="L552">
            <v>0</v>
          </cell>
          <cell r="M552" t="str">
            <v>0</v>
          </cell>
          <cell r="N552">
            <v>0</v>
          </cell>
          <cell r="O552">
            <v>50</v>
          </cell>
          <cell r="P552">
            <v>50</v>
          </cell>
          <cell r="Q552" t="str">
            <v>0</v>
          </cell>
          <cell r="R552">
            <v>0</v>
          </cell>
          <cell r="S552">
            <v>0</v>
          </cell>
          <cell r="T552">
            <v>0</v>
          </cell>
          <cell r="U552" t="str">
            <v>0</v>
          </cell>
          <cell r="V552">
            <v>0</v>
          </cell>
          <cell r="W552">
            <v>0</v>
          </cell>
          <cell r="X552">
            <v>0</v>
          </cell>
          <cell r="Y552" t="str">
            <v>0</v>
          </cell>
          <cell r="Z552">
            <v>0</v>
          </cell>
          <cell r="AA552">
            <v>281</v>
          </cell>
          <cell r="AB552">
            <v>281</v>
          </cell>
          <cell r="AC552" t="str">
            <v>0</v>
          </cell>
          <cell r="AD552">
            <v>0</v>
          </cell>
          <cell r="AE552">
            <v>285</v>
          </cell>
          <cell r="AF552">
            <v>285</v>
          </cell>
          <cell r="AG552" t="str">
            <v>0</v>
          </cell>
          <cell r="AH552">
            <v>0</v>
          </cell>
          <cell r="AI552">
            <v>0</v>
          </cell>
          <cell r="AJ552">
            <v>0</v>
          </cell>
          <cell r="AK552" t="str">
            <v>0</v>
          </cell>
          <cell r="AL552">
            <v>212</v>
          </cell>
          <cell r="AM552">
            <v>0</v>
          </cell>
          <cell r="AN552">
            <v>212</v>
          </cell>
          <cell r="AO552" t="str">
            <v>0</v>
          </cell>
          <cell r="AP552">
            <v>0</v>
          </cell>
          <cell r="AQ552">
            <v>0</v>
          </cell>
          <cell r="AR552">
            <v>0</v>
          </cell>
          <cell r="AS552" t="str">
            <v>0</v>
          </cell>
          <cell r="AT552">
            <v>0</v>
          </cell>
          <cell r="AU552">
            <v>0</v>
          </cell>
          <cell r="AV552">
            <v>150</v>
          </cell>
          <cell r="AW552">
            <v>150</v>
          </cell>
          <cell r="AX552">
            <v>0</v>
          </cell>
          <cell r="AY552">
            <v>0</v>
          </cell>
          <cell r="AZ552">
            <v>0</v>
          </cell>
          <cell r="BA552" t="str">
            <v>0</v>
          </cell>
        </row>
        <row r="553">
          <cell r="A553" t="str">
            <v>AMAZON.COM.CA ULC CHINA- W5A          SZ</v>
          </cell>
          <cell r="B553" t="str">
            <v xml:space="preserve">          SZ</v>
          </cell>
          <cell r="C553">
            <v>546649</v>
          </cell>
          <cell r="D553" t="str">
            <v>AMAZON.COM.CA ULC CHINA</v>
          </cell>
          <cell r="E553" t="str">
            <v>W5A</v>
          </cell>
          <cell r="F553">
            <v>0</v>
          </cell>
          <cell r="G553">
            <v>0</v>
          </cell>
          <cell r="H553">
            <v>0</v>
          </cell>
          <cell r="I553" t="str">
            <v>0</v>
          </cell>
          <cell r="J553">
            <v>0</v>
          </cell>
          <cell r="K553">
            <v>0</v>
          </cell>
          <cell r="L553">
            <v>0</v>
          </cell>
          <cell r="M553" t="str">
            <v>0</v>
          </cell>
          <cell r="N553">
            <v>0</v>
          </cell>
          <cell r="O553">
            <v>0</v>
          </cell>
          <cell r="P553">
            <v>0</v>
          </cell>
          <cell r="Q553" t="str">
            <v>0</v>
          </cell>
          <cell r="R553">
            <v>0</v>
          </cell>
          <cell r="S553">
            <v>0</v>
          </cell>
          <cell r="T553">
            <v>0</v>
          </cell>
          <cell r="U553" t="str">
            <v>0</v>
          </cell>
          <cell r="V553">
            <v>0</v>
          </cell>
          <cell r="W553">
            <v>54</v>
          </cell>
          <cell r="X553">
            <v>54</v>
          </cell>
          <cell r="Y553" t="str">
            <v>0</v>
          </cell>
          <cell r="Z553">
            <v>0</v>
          </cell>
          <cell r="AA553">
            <v>0</v>
          </cell>
          <cell r="AB553">
            <v>0</v>
          </cell>
          <cell r="AC553" t="str">
            <v>0</v>
          </cell>
          <cell r="AD553">
            <v>0</v>
          </cell>
          <cell r="AE553">
            <v>0</v>
          </cell>
          <cell r="AF553">
            <v>0</v>
          </cell>
          <cell r="AG553" t="str">
            <v>0</v>
          </cell>
          <cell r="AH553">
            <v>0</v>
          </cell>
          <cell r="AI553">
            <v>54</v>
          </cell>
          <cell r="AJ553">
            <v>54</v>
          </cell>
          <cell r="AK553" t="str">
            <v>0</v>
          </cell>
          <cell r="AL553">
            <v>114</v>
          </cell>
          <cell r="AM553">
            <v>0</v>
          </cell>
          <cell r="AN553">
            <v>114</v>
          </cell>
          <cell r="AO553" t="str">
            <v>0</v>
          </cell>
          <cell r="AP553">
            <v>0</v>
          </cell>
          <cell r="AQ553">
            <v>0</v>
          </cell>
          <cell r="AR553">
            <v>0</v>
          </cell>
          <cell r="AS553" t="str">
            <v>0</v>
          </cell>
          <cell r="AT553">
            <v>0</v>
          </cell>
          <cell r="AU553">
            <v>0</v>
          </cell>
          <cell r="AV553">
            <v>0</v>
          </cell>
          <cell r="AW553" t="str">
            <v>0</v>
          </cell>
          <cell r="AX553">
            <v>0</v>
          </cell>
          <cell r="AY553">
            <v>0</v>
          </cell>
          <cell r="AZ553">
            <v>0</v>
          </cell>
          <cell r="BA553" t="str">
            <v>0</v>
          </cell>
        </row>
        <row r="554">
          <cell r="A554" t="str">
            <v>AMAZON.COM.CA ULC CHINA- W7A          SZ</v>
          </cell>
          <cell r="B554" t="str">
            <v xml:space="preserve">          SZ</v>
          </cell>
          <cell r="C554">
            <v>546649</v>
          </cell>
          <cell r="D554" t="str">
            <v>AMAZON.COM.CA ULC CHINA</v>
          </cell>
          <cell r="E554" t="str">
            <v>W7A</v>
          </cell>
          <cell r="F554">
            <v>0</v>
          </cell>
          <cell r="G554">
            <v>252</v>
          </cell>
          <cell r="H554">
            <v>252</v>
          </cell>
          <cell r="I554" t="str">
            <v>0</v>
          </cell>
          <cell r="J554">
            <v>0</v>
          </cell>
          <cell r="K554">
            <v>0</v>
          </cell>
          <cell r="L554">
            <v>0</v>
          </cell>
          <cell r="M554" t="str">
            <v>0</v>
          </cell>
          <cell r="N554">
            <v>0</v>
          </cell>
          <cell r="O554">
            <v>0</v>
          </cell>
          <cell r="P554">
            <v>0</v>
          </cell>
          <cell r="Q554" t="str">
            <v>0</v>
          </cell>
          <cell r="R554">
            <v>0</v>
          </cell>
          <cell r="S554">
            <v>0</v>
          </cell>
          <cell r="T554">
            <v>0</v>
          </cell>
          <cell r="U554" t="str">
            <v>0</v>
          </cell>
          <cell r="V554">
            <v>0</v>
          </cell>
          <cell r="W554">
            <v>0</v>
          </cell>
          <cell r="X554">
            <v>0</v>
          </cell>
          <cell r="Y554" t="str">
            <v>0</v>
          </cell>
          <cell r="Z554">
            <v>0</v>
          </cell>
          <cell r="AA554">
            <v>164</v>
          </cell>
          <cell r="AB554">
            <v>164</v>
          </cell>
          <cell r="AC554" t="str">
            <v>0</v>
          </cell>
          <cell r="AD554">
            <v>0</v>
          </cell>
          <cell r="AE554">
            <v>0</v>
          </cell>
          <cell r="AF554">
            <v>0</v>
          </cell>
          <cell r="AG554" t="str">
            <v>0</v>
          </cell>
          <cell r="AH554">
            <v>0</v>
          </cell>
          <cell r="AI554">
            <v>0</v>
          </cell>
          <cell r="AJ554">
            <v>0</v>
          </cell>
          <cell r="AK554" t="str">
            <v>0</v>
          </cell>
          <cell r="AL554">
            <v>96</v>
          </cell>
          <cell r="AM554">
            <v>0</v>
          </cell>
          <cell r="AN554">
            <v>96</v>
          </cell>
          <cell r="AO554" t="str">
            <v>0</v>
          </cell>
          <cell r="AP554">
            <v>0</v>
          </cell>
          <cell r="AQ554">
            <v>0</v>
          </cell>
          <cell r="AR554">
            <v>0</v>
          </cell>
          <cell r="AS554" t="str">
            <v>0</v>
          </cell>
          <cell r="AT554">
            <v>0</v>
          </cell>
          <cell r="AU554">
            <v>0</v>
          </cell>
          <cell r="AV554">
            <v>54</v>
          </cell>
          <cell r="AW554">
            <v>54</v>
          </cell>
          <cell r="AX554">
            <v>0</v>
          </cell>
          <cell r="AY554">
            <v>0</v>
          </cell>
          <cell r="AZ554">
            <v>0</v>
          </cell>
          <cell r="BA554" t="str">
            <v>0</v>
          </cell>
        </row>
        <row r="555">
          <cell r="A555" t="str">
            <v>AMAZON.COM.CA ULC CHINA- W7AZ          SZ</v>
          </cell>
          <cell r="B555" t="str">
            <v xml:space="preserve">          SZ</v>
          </cell>
          <cell r="C555">
            <v>546649</v>
          </cell>
          <cell r="D555" t="str">
            <v>AMAZON.COM.CA ULC CHINA</v>
          </cell>
          <cell r="E555" t="str">
            <v>W7AZ</v>
          </cell>
          <cell r="F555">
            <v>0</v>
          </cell>
          <cell r="G555">
            <v>0</v>
          </cell>
          <cell r="H555">
            <v>0</v>
          </cell>
          <cell r="I555" t="str">
            <v>0</v>
          </cell>
          <cell r="J555">
            <v>0</v>
          </cell>
          <cell r="K555">
            <v>0</v>
          </cell>
          <cell r="L555">
            <v>0</v>
          </cell>
          <cell r="M555" t="str">
            <v>0</v>
          </cell>
          <cell r="N555">
            <v>0</v>
          </cell>
          <cell r="O555">
            <v>0</v>
          </cell>
          <cell r="P555">
            <v>0</v>
          </cell>
          <cell r="Q555" t="str">
            <v>0</v>
          </cell>
          <cell r="R555">
            <v>0</v>
          </cell>
          <cell r="S555">
            <v>0</v>
          </cell>
          <cell r="T555">
            <v>0</v>
          </cell>
          <cell r="U555" t="str">
            <v>0</v>
          </cell>
          <cell r="V555">
            <v>0</v>
          </cell>
          <cell r="W555">
            <v>0</v>
          </cell>
          <cell r="X555">
            <v>0</v>
          </cell>
          <cell r="Y555" t="str">
            <v>0</v>
          </cell>
          <cell r="Z555">
            <v>0</v>
          </cell>
          <cell r="AA555">
            <v>0</v>
          </cell>
          <cell r="AB555">
            <v>0</v>
          </cell>
          <cell r="AC555" t="str">
            <v>0</v>
          </cell>
          <cell r="AD555">
            <v>0</v>
          </cell>
          <cell r="AE555">
            <v>0</v>
          </cell>
          <cell r="AF555">
            <v>0</v>
          </cell>
          <cell r="AG555" t="str">
            <v>0</v>
          </cell>
          <cell r="AH555">
            <v>0</v>
          </cell>
          <cell r="AI555">
            <v>0</v>
          </cell>
          <cell r="AJ555">
            <v>0</v>
          </cell>
          <cell r="AK555" t="str">
            <v>0</v>
          </cell>
          <cell r="AL555">
            <v>0</v>
          </cell>
          <cell r="AM555">
            <v>0</v>
          </cell>
          <cell r="AN555">
            <v>0</v>
          </cell>
          <cell r="AO555" t="str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0</v>
          </cell>
          <cell r="AT555">
            <v>0</v>
          </cell>
          <cell r="AU555">
            <v>0</v>
          </cell>
          <cell r="AV555">
            <v>0</v>
          </cell>
          <cell r="AW555" t="str">
            <v>0</v>
          </cell>
          <cell r="AX555">
            <v>0</v>
          </cell>
          <cell r="AY555">
            <v>0</v>
          </cell>
          <cell r="AZ555">
            <v>0</v>
          </cell>
          <cell r="BA555" t="str">
            <v>0</v>
          </cell>
        </row>
        <row r="556">
          <cell r="A556" t="str">
            <v>AMAZON.COM.CA ULC CHINA- W9-4          SZ</v>
          </cell>
          <cell r="B556" t="str">
            <v xml:space="preserve">          SZ</v>
          </cell>
          <cell r="C556">
            <v>546649</v>
          </cell>
          <cell r="D556" t="str">
            <v>AMAZON.COM.CA ULC CHINA</v>
          </cell>
          <cell r="E556" t="str">
            <v>W9-4</v>
          </cell>
          <cell r="F556">
            <v>0</v>
          </cell>
          <cell r="G556">
            <v>0</v>
          </cell>
          <cell r="H556">
            <v>0</v>
          </cell>
          <cell r="I556" t="str">
            <v>0</v>
          </cell>
          <cell r="J556">
            <v>0</v>
          </cell>
          <cell r="K556">
            <v>0</v>
          </cell>
          <cell r="L556">
            <v>0</v>
          </cell>
          <cell r="M556" t="str">
            <v>0</v>
          </cell>
          <cell r="N556">
            <v>0</v>
          </cell>
          <cell r="O556">
            <v>100</v>
          </cell>
          <cell r="P556">
            <v>100</v>
          </cell>
          <cell r="Q556" t="str">
            <v>0</v>
          </cell>
          <cell r="R556">
            <v>0</v>
          </cell>
          <cell r="S556">
            <v>0</v>
          </cell>
          <cell r="T556">
            <v>0</v>
          </cell>
          <cell r="U556" t="str">
            <v>0</v>
          </cell>
          <cell r="V556">
            <v>0</v>
          </cell>
          <cell r="W556">
            <v>0</v>
          </cell>
          <cell r="X556">
            <v>0</v>
          </cell>
          <cell r="Y556" t="str">
            <v>0</v>
          </cell>
          <cell r="Z556">
            <v>0</v>
          </cell>
          <cell r="AA556">
            <v>60</v>
          </cell>
          <cell r="AB556">
            <v>60</v>
          </cell>
          <cell r="AC556" t="str">
            <v>0</v>
          </cell>
          <cell r="AD556">
            <v>0</v>
          </cell>
          <cell r="AE556">
            <v>0</v>
          </cell>
          <cell r="AF556">
            <v>0</v>
          </cell>
          <cell r="AG556" t="str">
            <v>0</v>
          </cell>
          <cell r="AH556">
            <v>0</v>
          </cell>
          <cell r="AI556">
            <v>0</v>
          </cell>
          <cell r="AJ556">
            <v>0</v>
          </cell>
          <cell r="AK556" t="str">
            <v>0</v>
          </cell>
          <cell r="AL556">
            <v>60</v>
          </cell>
          <cell r="AM556">
            <v>0</v>
          </cell>
          <cell r="AN556">
            <v>60</v>
          </cell>
          <cell r="AO556" t="str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0</v>
          </cell>
          <cell r="AT556">
            <v>0</v>
          </cell>
          <cell r="AU556">
            <v>0</v>
          </cell>
          <cell r="AV556">
            <v>0</v>
          </cell>
          <cell r="AW556" t="str">
            <v>0</v>
          </cell>
          <cell r="AX556">
            <v>0</v>
          </cell>
          <cell r="AY556">
            <v>0</v>
          </cell>
          <cell r="AZ556">
            <v>0</v>
          </cell>
          <cell r="BA556" t="str">
            <v>0</v>
          </cell>
        </row>
        <row r="557">
          <cell r="A557" t="str">
            <v>AMAZON.COM.CA ULC CHINA- W9-4AZ          SZ</v>
          </cell>
          <cell r="B557" t="str">
            <v xml:space="preserve">          SZ</v>
          </cell>
          <cell r="C557">
            <v>546649</v>
          </cell>
          <cell r="D557" t="str">
            <v>AMAZON.COM.CA ULC CHINA</v>
          </cell>
          <cell r="E557" t="str">
            <v>W9-4AZ</v>
          </cell>
          <cell r="F557">
            <v>0</v>
          </cell>
          <cell r="G557">
            <v>0</v>
          </cell>
          <cell r="H557">
            <v>0</v>
          </cell>
          <cell r="I557" t="str">
            <v>0</v>
          </cell>
          <cell r="J557">
            <v>0</v>
          </cell>
          <cell r="K557">
            <v>0</v>
          </cell>
          <cell r="L557">
            <v>0</v>
          </cell>
          <cell r="M557" t="str">
            <v>0</v>
          </cell>
          <cell r="N557">
            <v>0</v>
          </cell>
          <cell r="O557">
            <v>0</v>
          </cell>
          <cell r="P557">
            <v>0</v>
          </cell>
          <cell r="Q557" t="str">
            <v>0</v>
          </cell>
          <cell r="R557">
            <v>0</v>
          </cell>
          <cell r="S557">
            <v>0</v>
          </cell>
          <cell r="T557">
            <v>0</v>
          </cell>
          <cell r="U557" t="str">
            <v>0</v>
          </cell>
          <cell r="V557">
            <v>0</v>
          </cell>
          <cell r="W557">
            <v>0</v>
          </cell>
          <cell r="X557">
            <v>0</v>
          </cell>
          <cell r="Y557" t="str">
            <v>0</v>
          </cell>
          <cell r="Z557">
            <v>0</v>
          </cell>
          <cell r="AA557">
            <v>0</v>
          </cell>
          <cell r="AB557">
            <v>0</v>
          </cell>
          <cell r="AC557" t="str">
            <v>0</v>
          </cell>
          <cell r="AD557">
            <v>0</v>
          </cell>
          <cell r="AE557">
            <v>0</v>
          </cell>
          <cell r="AF557">
            <v>0</v>
          </cell>
          <cell r="AG557" t="str">
            <v>0</v>
          </cell>
          <cell r="AH557">
            <v>0</v>
          </cell>
          <cell r="AI557">
            <v>0</v>
          </cell>
          <cell r="AJ557">
            <v>0</v>
          </cell>
          <cell r="AK557" t="str">
            <v>0</v>
          </cell>
          <cell r="AL557">
            <v>0</v>
          </cell>
          <cell r="AM557">
            <v>0</v>
          </cell>
          <cell r="AN557">
            <v>0</v>
          </cell>
          <cell r="AO557" t="str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0</v>
          </cell>
          <cell r="AT557">
            <v>0</v>
          </cell>
          <cell r="AU557">
            <v>0</v>
          </cell>
          <cell r="AV557">
            <v>0</v>
          </cell>
          <cell r="AW557" t="str">
            <v>0</v>
          </cell>
          <cell r="AX557">
            <v>0</v>
          </cell>
          <cell r="AY557">
            <v>0</v>
          </cell>
          <cell r="AZ557">
            <v>0</v>
          </cell>
          <cell r="BA557" t="str">
            <v>0</v>
          </cell>
        </row>
        <row r="558">
          <cell r="A558" t="str">
            <v>NETHERLAND  REPLENISHMENT- 860BK          SZ</v>
          </cell>
          <cell r="B558" t="str">
            <v xml:space="preserve">          SZ</v>
          </cell>
          <cell r="C558">
            <v>598472</v>
          </cell>
          <cell r="D558" t="str">
            <v>NETHERLAND  REPLENISHMENT</v>
          </cell>
          <cell r="E558" t="str">
            <v>860BK</v>
          </cell>
          <cell r="F558">
            <v>0</v>
          </cell>
          <cell r="G558">
            <v>0</v>
          </cell>
          <cell r="H558">
            <v>0</v>
          </cell>
          <cell r="I558" t="str">
            <v>0</v>
          </cell>
          <cell r="J558">
            <v>0</v>
          </cell>
          <cell r="K558">
            <v>0</v>
          </cell>
          <cell r="L558">
            <v>0</v>
          </cell>
          <cell r="M558" t="str">
            <v>0</v>
          </cell>
          <cell r="N558">
            <v>0</v>
          </cell>
          <cell r="O558">
            <v>0</v>
          </cell>
          <cell r="P558">
            <v>0</v>
          </cell>
          <cell r="Q558" t="str">
            <v>0</v>
          </cell>
          <cell r="R558">
            <v>246</v>
          </cell>
          <cell r="S558">
            <v>0</v>
          </cell>
          <cell r="T558">
            <v>0</v>
          </cell>
          <cell r="U558" t="str">
            <v>0</v>
          </cell>
          <cell r="V558">
            <v>0</v>
          </cell>
          <cell r="W558">
            <v>0</v>
          </cell>
          <cell r="X558">
            <v>0</v>
          </cell>
          <cell r="Y558" t="str">
            <v>0</v>
          </cell>
          <cell r="Z558">
            <v>0</v>
          </cell>
          <cell r="AA558">
            <v>0</v>
          </cell>
          <cell r="AB558">
            <v>0</v>
          </cell>
          <cell r="AC558" t="str">
            <v>0</v>
          </cell>
          <cell r="AD558">
            <v>0</v>
          </cell>
          <cell r="AE558">
            <v>0</v>
          </cell>
          <cell r="AF558">
            <v>0</v>
          </cell>
          <cell r="AG558" t="str">
            <v>0</v>
          </cell>
          <cell r="AH558">
            <v>0</v>
          </cell>
          <cell r="AI558">
            <v>0</v>
          </cell>
          <cell r="AJ558">
            <v>0</v>
          </cell>
          <cell r="AK558" t="str">
            <v>0</v>
          </cell>
          <cell r="AL558">
            <v>0</v>
          </cell>
          <cell r="AM558">
            <v>0</v>
          </cell>
          <cell r="AN558">
            <v>0</v>
          </cell>
          <cell r="AO558" t="str">
            <v>0</v>
          </cell>
          <cell r="AP558">
            <v>0</v>
          </cell>
          <cell r="AQ558">
            <v>0</v>
          </cell>
          <cell r="AR558">
            <v>0</v>
          </cell>
          <cell r="AS558" t="str">
            <v>0</v>
          </cell>
          <cell r="AT558">
            <v>0</v>
          </cell>
          <cell r="AU558">
            <v>0</v>
          </cell>
          <cell r="AV558">
            <v>0</v>
          </cell>
          <cell r="AW558" t="str">
            <v>0</v>
          </cell>
          <cell r="AX558">
            <v>0</v>
          </cell>
          <cell r="AY558">
            <v>0</v>
          </cell>
          <cell r="AZ558">
            <v>0</v>
          </cell>
          <cell r="BA558" t="str">
            <v>0</v>
          </cell>
        </row>
        <row r="559">
          <cell r="A559" t="str">
            <v>NETHERLAND  REPLENISHMENT- 860G          SZ</v>
          </cell>
          <cell r="B559" t="str">
            <v xml:space="preserve">          SZ</v>
          </cell>
          <cell r="C559">
            <v>598472</v>
          </cell>
          <cell r="D559" t="str">
            <v>NETHERLAND  REPLENISHMENT</v>
          </cell>
          <cell r="E559" t="str">
            <v>860G</v>
          </cell>
          <cell r="F559">
            <v>0</v>
          </cell>
          <cell r="G559">
            <v>0</v>
          </cell>
          <cell r="H559">
            <v>0</v>
          </cell>
          <cell r="I559" t="str">
            <v>0</v>
          </cell>
          <cell r="J559">
            <v>0</v>
          </cell>
          <cell r="K559">
            <v>0</v>
          </cell>
          <cell r="L559">
            <v>0</v>
          </cell>
          <cell r="M559" t="str">
            <v>0</v>
          </cell>
          <cell r="N559">
            <v>0</v>
          </cell>
          <cell r="O559">
            <v>0</v>
          </cell>
          <cell r="P559">
            <v>0</v>
          </cell>
          <cell r="Q559" t="str">
            <v>0</v>
          </cell>
          <cell r="R559">
            <v>34</v>
          </cell>
          <cell r="S559">
            <v>0</v>
          </cell>
          <cell r="T559">
            <v>0</v>
          </cell>
          <cell r="U559" t="str">
            <v>0</v>
          </cell>
          <cell r="V559">
            <v>0</v>
          </cell>
          <cell r="W559">
            <v>0</v>
          </cell>
          <cell r="X559">
            <v>0</v>
          </cell>
          <cell r="Y559" t="str">
            <v>0</v>
          </cell>
          <cell r="Z559">
            <v>0</v>
          </cell>
          <cell r="AA559">
            <v>0</v>
          </cell>
          <cell r="AB559">
            <v>0</v>
          </cell>
          <cell r="AC559" t="str">
            <v>0</v>
          </cell>
          <cell r="AD559">
            <v>0</v>
          </cell>
          <cell r="AE559">
            <v>0</v>
          </cell>
          <cell r="AF559">
            <v>0</v>
          </cell>
          <cell r="AG559" t="str">
            <v>0</v>
          </cell>
          <cell r="AH559">
            <v>0</v>
          </cell>
          <cell r="AI559">
            <v>0</v>
          </cell>
          <cell r="AJ559">
            <v>0</v>
          </cell>
          <cell r="AK559" t="str">
            <v>0</v>
          </cell>
          <cell r="AL559">
            <v>0</v>
          </cell>
          <cell r="AM559">
            <v>0</v>
          </cell>
          <cell r="AN559">
            <v>0</v>
          </cell>
          <cell r="AO559" t="str">
            <v>0</v>
          </cell>
          <cell r="AP559">
            <v>0</v>
          </cell>
          <cell r="AQ559">
            <v>0</v>
          </cell>
          <cell r="AR559">
            <v>0</v>
          </cell>
          <cell r="AS559" t="str">
            <v>0</v>
          </cell>
          <cell r="AT559">
            <v>0</v>
          </cell>
          <cell r="AU559">
            <v>0</v>
          </cell>
          <cell r="AV559">
            <v>0</v>
          </cell>
          <cell r="AW559" t="str">
            <v>0</v>
          </cell>
          <cell r="AX559">
            <v>0</v>
          </cell>
          <cell r="AY559">
            <v>0</v>
          </cell>
          <cell r="AZ559">
            <v>0</v>
          </cell>
          <cell r="BA559" t="str">
            <v>0</v>
          </cell>
        </row>
        <row r="560">
          <cell r="A560" t="str">
            <v>NETHERLAND  REPLENISHMENT- 860R          SZ</v>
          </cell>
          <cell r="B560" t="str">
            <v xml:space="preserve">          SZ</v>
          </cell>
          <cell r="C560">
            <v>598472</v>
          </cell>
          <cell r="D560" t="str">
            <v>NETHERLAND  REPLENISHMENT</v>
          </cell>
          <cell r="E560" t="str">
            <v>860R</v>
          </cell>
          <cell r="F560">
            <v>0</v>
          </cell>
          <cell r="G560">
            <v>0</v>
          </cell>
          <cell r="H560">
            <v>0</v>
          </cell>
          <cell r="I560" t="str">
            <v>0</v>
          </cell>
          <cell r="J560">
            <v>0</v>
          </cell>
          <cell r="K560">
            <v>0</v>
          </cell>
          <cell r="L560">
            <v>0</v>
          </cell>
          <cell r="M560" t="str">
            <v>0</v>
          </cell>
          <cell r="N560">
            <v>0</v>
          </cell>
          <cell r="O560">
            <v>0</v>
          </cell>
          <cell r="P560">
            <v>0</v>
          </cell>
          <cell r="Q560" t="str">
            <v>0</v>
          </cell>
          <cell r="R560">
            <v>48</v>
          </cell>
          <cell r="S560">
            <v>0</v>
          </cell>
          <cell r="T560">
            <v>0</v>
          </cell>
          <cell r="U560" t="str">
            <v>0</v>
          </cell>
          <cell r="V560">
            <v>0</v>
          </cell>
          <cell r="W560">
            <v>0</v>
          </cell>
          <cell r="X560">
            <v>0</v>
          </cell>
          <cell r="Y560" t="str">
            <v>0</v>
          </cell>
          <cell r="Z560">
            <v>0</v>
          </cell>
          <cell r="AA560">
            <v>0</v>
          </cell>
          <cell r="AB560">
            <v>0</v>
          </cell>
          <cell r="AC560" t="str">
            <v>0</v>
          </cell>
          <cell r="AD560">
            <v>0</v>
          </cell>
          <cell r="AE560">
            <v>0</v>
          </cell>
          <cell r="AF560">
            <v>0</v>
          </cell>
          <cell r="AG560" t="str">
            <v>0</v>
          </cell>
          <cell r="AH560">
            <v>0</v>
          </cell>
          <cell r="AI560">
            <v>0</v>
          </cell>
          <cell r="AJ560">
            <v>0</v>
          </cell>
          <cell r="AK560" t="str">
            <v>0</v>
          </cell>
          <cell r="AL560">
            <v>0</v>
          </cell>
          <cell r="AM560">
            <v>0</v>
          </cell>
          <cell r="AN560">
            <v>0</v>
          </cell>
          <cell r="AO560" t="str">
            <v>0</v>
          </cell>
          <cell r="AP560">
            <v>0</v>
          </cell>
          <cell r="AQ560">
            <v>0</v>
          </cell>
          <cell r="AR560">
            <v>0</v>
          </cell>
          <cell r="AS560" t="str">
            <v>0</v>
          </cell>
          <cell r="AT560">
            <v>0</v>
          </cell>
          <cell r="AU560">
            <v>0</v>
          </cell>
          <cell r="AV560">
            <v>0</v>
          </cell>
          <cell r="AW560" t="str">
            <v>0</v>
          </cell>
          <cell r="AX560">
            <v>0</v>
          </cell>
          <cell r="AY560">
            <v>0</v>
          </cell>
          <cell r="AZ560">
            <v>0</v>
          </cell>
          <cell r="BA560" t="str">
            <v>0</v>
          </cell>
        </row>
        <row r="561">
          <cell r="A561" t="str">
            <v>NETHERLAND  REPLENISHMENT- 860W          SZ</v>
          </cell>
          <cell r="B561" t="str">
            <v xml:space="preserve">          SZ</v>
          </cell>
          <cell r="C561">
            <v>598472</v>
          </cell>
          <cell r="D561" t="str">
            <v>NETHERLAND  REPLENISHMENT</v>
          </cell>
          <cell r="E561" t="str">
            <v>860W</v>
          </cell>
          <cell r="F561">
            <v>0</v>
          </cell>
          <cell r="G561">
            <v>0</v>
          </cell>
          <cell r="H561">
            <v>0</v>
          </cell>
          <cell r="I561" t="str">
            <v>0</v>
          </cell>
          <cell r="J561">
            <v>0</v>
          </cell>
          <cell r="K561">
            <v>0</v>
          </cell>
          <cell r="L561">
            <v>0</v>
          </cell>
          <cell r="M561" t="str">
            <v>0</v>
          </cell>
          <cell r="N561">
            <v>0</v>
          </cell>
          <cell r="O561">
            <v>0</v>
          </cell>
          <cell r="P561">
            <v>0</v>
          </cell>
          <cell r="Q561" t="str">
            <v>0</v>
          </cell>
          <cell r="R561">
            <v>88</v>
          </cell>
          <cell r="S561">
            <v>0</v>
          </cell>
          <cell r="T561">
            <v>0</v>
          </cell>
          <cell r="U561" t="str">
            <v>0</v>
          </cell>
          <cell r="V561">
            <v>0</v>
          </cell>
          <cell r="W561">
            <v>0</v>
          </cell>
          <cell r="X561">
            <v>0</v>
          </cell>
          <cell r="Y561" t="str">
            <v>0</v>
          </cell>
          <cell r="Z561">
            <v>0</v>
          </cell>
          <cell r="AA561">
            <v>0</v>
          </cell>
          <cell r="AB561">
            <v>0</v>
          </cell>
          <cell r="AC561" t="str">
            <v>0</v>
          </cell>
          <cell r="AD561">
            <v>0</v>
          </cell>
          <cell r="AE561">
            <v>0</v>
          </cell>
          <cell r="AF561">
            <v>0</v>
          </cell>
          <cell r="AG561" t="str">
            <v>0</v>
          </cell>
          <cell r="AH561">
            <v>0</v>
          </cell>
          <cell r="AI561">
            <v>0</v>
          </cell>
          <cell r="AJ561">
            <v>0</v>
          </cell>
          <cell r="AK561" t="str">
            <v>0</v>
          </cell>
          <cell r="AL561">
            <v>0</v>
          </cell>
          <cell r="AM561">
            <v>0</v>
          </cell>
          <cell r="AN561">
            <v>0</v>
          </cell>
          <cell r="AO561" t="str">
            <v>0</v>
          </cell>
          <cell r="AP561">
            <v>0</v>
          </cell>
          <cell r="AQ561">
            <v>0</v>
          </cell>
          <cell r="AR561">
            <v>0</v>
          </cell>
          <cell r="AS561" t="str">
            <v>0</v>
          </cell>
          <cell r="AT561">
            <v>0</v>
          </cell>
          <cell r="AU561">
            <v>0</v>
          </cell>
          <cell r="AV561">
            <v>0</v>
          </cell>
          <cell r="AW561" t="str">
            <v>0</v>
          </cell>
          <cell r="AX561">
            <v>0</v>
          </cell>
          <cell r="AY561">
            <v>0</v>
          </cell>
          <cell r="AZ561">
            <v>0</v>
          </cell>
          <cell r="BA561" t="str">
            <v>0</v>
          </cell>
        </row>
        <row r="562">
          <cell r="A562" t="str">
            <v>AMAZON AUSTRALIA-CHINA- 421Z          SZ</v>
          </cell>
          <cell r="B562" t="str">
            <v xml:space="preserve">          SZ</v>
          </cell>
          <cell r="C562">
            <v>670753</v>
          </cell>
          <cell r="D562" t="str">
            <v>AMAZON AUSTRALIA-CHINA</v>
          </cell>
          <cell r="E562" t="str">
            <v>421Z</v>
          </cell>
          <cell r="F562">
            <v>0</v>
          </cell>
          <cell r="G562">
            <v>0</v>
          </cell>
          <cell r="H562">
            <v>0</v>
          </cell>
          <cell r="I562" t="str">
            <v>0</v>
          </cell>
          <cell r="J562">
            <v>0</v>
          </cell>
          <cell r="K562">
            <v>0</v>
          </cell>
          <cell r="L562">
            <v>0</v>
          </cell>
          <cell r="M562" t="str">
            <v>0</v>
          </cell>
          <cell r="N562">
            <v>0</v>
          </cell>
          <cell r="O562">
            <v>0</v>
          </cell>
          <cell r="P562">
            <v>0</v>
          </cell>
          <cell r="Q562" t="str">
            <v>0</v>
          </cell>
          <cell r="R562">
            <v>0</v>
          </cell>
          <cell r="S562">
            <v>0</v>
          </cell>
          <cell r="T562">
            <v>0</v>
          </cell>
          <cell r="U562" t="str">
            <v>0</v>
          </cell>
          <cell r="V562">
            <v>0</v>
          </cell>
          <cell r="W562">
            <v>0</v>
          </cell>
          <cell r="X562">
            <v>0</v>
          </cell>
          <cell r="Y562" t="str">
            <v>0</v>
          </cell>
          <cell r="Z562">
            <v>0</v>
          </cell>
          <cell r="AA562">
            <v>0</v>
          </cell>
          <cell r="AB562">
            <v>0</v>
          </cell>
          <cell r="AC562" t="str">
            <v>0</v>
          </cell>
          <cell r="AD562">
            <v>0</v>
          </cell>
          <cell r="AE562">
            <v>0</v>
          </cell>
          <cell r="AF562">
            <v>0</v>
          </cell>
          <cell r="AG562" t="str">
            <v>0</v>
          </cell>
          <cell r="AH562">
            <v>0</v>
          </cell>
          <cell r="AI562">
            <v>0</v>
          </cell>
          <cell r="AJ562">
            <v>0</v>
          </cell>
          <cell r="AK562" t="str">
            <v>0</v>
          </cell>
          <cell r="AL562">
            <v>50</v>
          </cell>
          <cell r="AM562">
            <v>0</v>
          </cell>
          <cell r="AN562">
            <v>50</v>
          </cell>
          <cell r="AO562" t="str">
            <v>0</v>
          </cell>
          <cell r="AP562">
            <v>0</v>
          </cell>
          <cell r="AQ562">
            <v>0</v>
          </cell>
          <cell r="AR562">
            <v>0</v>
          </cell>
          <cell r="AS562" t="str">
            <v>0</v>
          </cell>
          <cell r="AT562">
            <v>0</v>
          </cell>
          <cell r="AU562">
            <v>0</v>
          </cell>
          <cell r="AV562">
            <v>0</v>
          </cell>
          <cell r="AW562" t="str">
            <v>0</v>
          </cell>
          <cell r="AX562">
            <v>0</v>
          </cell>
          <cell r="AY562">
            <v>0</v>
          </cell>
          <cell r="AZ562">
            <v>0</v>
          </cell>
          <cell r="BA562" t="str">
            <v>0</v>
          </cell>
        </row>
        <row r="563">
          <cell r="A563" t="str">
            <v>AMAZON AUSTRALIA-CHINA- 603PZ          SZ</v>
          </cell>
          <cell r="B563" t="str">
            <v xml:space="preserve">          SZ</v>
          </cell>
          <cell r="C563">
            <v>670753</v>
          </cell>
          <cell r="D563" t="str">
            <v>AMAZON AUSTRALIA-CHINA</v>
          </cell>
          <cell r="E563" t="str">
            <v>603PZ</v>
          </cell>
          <cell r="F563">
            <v>0</v>
          </cell>
          <cell r="G563">
            <v>0</v>
          </cell>
          <cell r="H563">
            <v>0</v>
          </cell>
          <cell r="I563" t="str">
            <v>0</v>
          </cell>
          <cell r="J563">
            <v>0</v>
          </cell>
          <cell r="K563">
            <v>0</v>
          </cell>
          <cell r="L563">
            <v>0</v>
          </cell>
          <cell r="M563" t="str">
            <v>0</v>
          </cell>
          <cell r="N563">
            <v>0</v>
          </cell>
          <cell r="O563">
            <v>0</v>
          </cell>
          <cell r="P563">
            <v>0</v>
          </cell>
          <cell r="Q563" t="str">
            <v>0</v>
          </cell>
          <cell r="R563">
            <v>0</v>
          </cell>
          <cell r="S563">
            <v>0</v>
          </cell>
          <cell r="T563">
            <v>0</v>
          </cell>
          <cell r="U563" t="str">
            <v>0</v>
          </cell>
          <cell r="V563">
            <v>0</v>
          </cell>
          <cell r="W563">
            <v>0</v>
          </cell>
          <cell r="X563">
            <v>0</v>
          </cell>
          <cell r="Y563" t="str">
            <v>0</v>
          </cell>
          <cell r="Z563">
            <v>0</v>
          </cell>
          <cell r="AA563">
            <v>0</v>
          </cell>
          <cell r="AB563">
            <v>0</v>
          </cell>
          <cell r="AC563" t="str">
            <v>0</v>
          </cell>
          <cell r="AD563">
            <v>0</v>
          </cell>
          <cell r="AE563">
            <v>0</v>
          </cell>
          <cell r="AF563">
            <v>0</v>
          </cell>
          <cell r="AG563" t="str">
            <v>0</v>
          </cell>
          <cell r="AH563">
            <v>0</v>
          </cell>
          <cell r="AI563">
            <v>50</v>
          </cell>
          <cell r="AJ563">
            <v>50</v>
          </cell>
          <cell r="AK563" t="str">
            <v>0</v>
          </cell>
          <cell r="AL563">
            <v>0</v>
          </cell>
          <cell r="AM563">
            <v>0</v>
          </cell>
          <cell r="AN563">
            <v>0</v>
          </cell>
          <cell r="AO563" t="str">
            <v>0</v>
          </cell>
          <cell r="AP563">
            <v>0</v>
          </cell>
          <cell r="AQ563">
            <v>0</v>
          </cell>
          <cell r="AR563">
            <v>0</v>
          </cell>
          <cell r="AS563" t="str">
            <v>0</v>
          </cell>
          <cell r="AT563">
            <v>0</v>
          </cell>
          <cell r="AU563">
            <v>0</v>
          </cell>
          <cell r="AV563">
            <v>0</v>
          </cell>
          <cell r="AW563" t="str">
            <v>0</v>
          </cell>
          <cell r="AX563">
            <v>0</v>
          </cell>
          <cell r="AY563">
            <v>0</v>
          </cell>
          <cell r="AZ563">
            <v>0</v>
          </cell>
          <cell r="BA563" t="str">
            <v>0</v>
          </cell>
        </row>
        <row r="564">
          <cell r="A564" t="str">
            <v>AMAZON AUSTRALIA-CHINA- 620Z          SZ</v>
          </cell>
          <cell r="B564" t="str">
            <v xml:space="preserve">          SZ</v>
          </cell>
          <cell r="C564">
            <v>670753</v>
          </cell>
          <cell r="D564" t="str">
            <v>AMAZON AUSTRALIA-CHINA</v>
          </cell>
          <cell r="E564" t="str">
            <v>620Z</v>
          </cell>
          <cell r="F564">
            <v>0</v>
          </cell>
          <cell r="G564">
            <v>0</v>
          </cell>
          <cell r="H564">
            <v>0</v>
          </cell>
          <cell r="I564" t="str">
            <v>0</v>
          </cell>
          <cell r="J564">
            <v>0</v>
          </cell>
          <cell r="K564">
            <v>0</v>
          </cell>
          <cell r="L564">
            <v>0</v>
          </cell>
          <cell r="M564" t="str">
            <v>0</v>
          </cell>
          <cell r="N564">
            <v>0</v>
          </cell>
          <cell r="O564">
            <v>0</v>
          </cell>
          <cell r="P564">
            <v>0</v>
          </cell>
          <cell r="Q564" t="str">
            <v>0</v>
          </cell>
          <cell r="R564">
            <v>0</v>
          </cell>
          <cell r="S564">
            <v>0</v>
          </cell>
          <cell r="T564">
            <v>0</v>
          </cell>
          <cell r="U564" t="str">
            <v>0</v>
          </cell>
          <cell r="V564">
            <v>0</v>
          </cell>
          <cell r="W564">
            <v>0</v>
          </cell>
          <cell r="X564">
            <v>0</v>
          </cell>
          <cell r="Y564" t="str">
            <v>0</v>
          </cell>
          <cell r="Z564">
            <v>0</v>
          </cell>
          <cell r="AA564">
            <v>0</v>
          </cell>
          <cell r="AB564">
            <v>0</v>
          </cell>
          <cell r="AC564" t="str">
            <v>0</v>
          </cell>
          <cell r="AD564">
            <v>0</v>
          </cell>
          <cell r="AE564">
            <v>0</v>
          </cell>
          <cell r="AF564">
            <v>0</v>
          </cell>
          <cell r="AG564" t="str">
            <v>0</v>
          </cell>
          <cell r="AH564">
            <v>0</v>
          </cell>
          <cell r="AI564">
            <v>0</v>
          </cell>
          <cell r="AJ564">
            <v>0</v>
          </cell>
          <cell r="AK564" t="str">
            <v>0</v>
          </cell>
          <cell r="AL564">
            <v>50</v>
          </cell>
          <cell r="AM564">
            <v>0</v>
          </cell>
          <cell r="AN564">
            <v>50</v>
          </cell>
          <cell r="AO564" t="str">
            <v>0</v>
          </cell>
          <cell r="AP564">
            <v>0</v>
          </cell>
          <cell r="AQ564">
            <v>0</v>
          </cell>
          <cell r="AR564">
            <v>0</v>
          </cell>
          <cell r="AS564" t="str">
            <v>0</v>
          </cell>
          <cell r="AT564">
            <v>0</v>
          </cell>
          <cell r="AU564">
            <v>0</v>
          </cell>
          <cell r="AV564">
            <v>0</v>
          </cell>
          <cell r="AW564" t="str">
            <v>0</v>
          </cell>
          <cell r="AX564">
            <v>0</v>
          </cell>
          <cell r="AY564">
            <v>0</v>
          </cell>
          <cell r="AZ564">
            <v>0</v>
          </cell>
          <cell r="BA564" t="str">
            <v>0</v>
          </cell>
        </row>
        <row r="565">
          <cell r="A565" t="str">
            <v>AMAZON AUSTRALIA-CHINA- 655Z          SZ</v>
          </cell>
          <cell r="B565" t="str">
            <v xml:space="preserve">          SZ</v>
          </cell>
          <cell r="C565">
            <v>670753</v>
          </cell>
          <cell r="D565" t="str">
            <v>AMAZON AUSTRALIA-CHINA</v>
          </cell>
          <cell r="E565" t="str">
            <v>655Z</v>
          </cell>
          <cell r="F565">
            <v>0</v>
          </cell>
          <cell r="G565">
            <v>0</v>
          </cell>
          <cell r="H565">
            <v>0</v>
          </cell>
          <cell r="I565" t="str">
            <v>0</v>
          </cell>
          <cell r="J565">
            <v>0</v>
          </cell>
          <cell r="K565">
            <v>0</v>
          </cell>
          <cell r="L565">
            <v>0</v>
          </cell>
          <cell r="M565" t="str">
            <v>0</v>
          </cell>
          <cell r="N565">
            <v>0</v>
          </cell>
          <cell r="O565">
            <v>0</v>
          </cell>
          <cell r="P565">
            <v>0</v>
          </cell>
          <cell r="Q565" t="str">
            <v>0</v>
          </cell>
          <cell r="R565">
            <v>0</v>
          </cell>
          <cell r="S565">
            <v>0</v>
          </cell>
          <cell r="T565">
            <v>0</v>
          </cell>
          <cell r="U565" t="str">
            <v>0</v>
          </cell>
          <cell r="V565">
            <v>0</v>
          </cell>
          <cell r="W565">
            <v>0</v>
          </cell>
          <cell r="X565">
            <v>0</v>
          </cell>
          <cell r="Y565" t="str">
            <v>0</v>
          </cell>
          <cell r="Z565">
            <v>0</v>
          </cell>
          <cell r="AA565">
            <v>0</v>
          </cell>
          <cell r="AB565">
            <v>0</v>
          </cell>
          <cell r="AC565" t="str">
            <v>0</v>
          </cell>
          <cell r="AD565">
            <v>0</v>
          </cell>
          <cell r="AE565">
            <v>100</v>
          </cell>
          <cell r="AF565">
            <v>100</v>
          </cell>
          <cell r="AG565" t="str">
            <v>0</v>
          </cell>
          <cell r="AH565">
            <v>0</v>
          </cell>
          <cell r="AI565">
            <v>0</v>
          </cell>
          <cell r="AJ565">
            <v>0</v>
          </cell>
          <cell r="AK565" t="str">
            <v>0</v>
          </cell>
          <cell r="AL565">
            <v>0</v>
          </cell>
          <cell r="AM565">
            <v>0</v>
          </cell>
          <cell r="AN565">
            <v>0</v>
          </cell>
          <cell r="AO565" t="str">
            <v>0</v>
          </cell>
          <cell r="AP565">
            <v>100</v>
          </cell>
          <cell r="AQ565">
            <v>0</v>
          </cell>
          <cell r="AR565">
            <v>100</v>
          </cell>
          <cell r="AS565" t="str">
            <v>0</v>
          </cell>
          <cell r="AT565">
            <v>0</v>
          </cell>
          <cell r="AU565">
            <v>0</v>
          </cell>
          <cell r="AV565">
            <v>0</v>
          </cell>
          <cell r="AW565" t="str">
            <v>0</v>
          </cell>
          <cell r="AX565">
            <v>0</v>
          </cell>
          <cell r="AY565">
            <v>0</v>
          </cell>
          <cell r="AZ565">
            <v>0</v>
          </cell>
          <cell r="BA565" t="str">
            <v>0</v>
          </cell>
        </row>
        <row r="566">
          <cell r="A566" t="str">
            <v>AMAZON AUSTRALIA-CHINA- W7A          SZ</v>
          </cell>
          <cell r="B566" t="str">
            <v xml:space="preserve">          SZ</v>
          </cell>
          <cell r="C566">
            <v>670753</v>
          </cell>
          <cell r="D566" t="str">
            <v>AMAZON AUSTRALIA-CHINA</v>
          </cell>
          <cell r="E566" t="str">
            <v>W7A</v>
          </cell>
          <cell r="F566">
            <v>0</v>
          </cell>
          <cell r="G566">
            <v>0</v>
          </cell>
          <cell r="H566">
            <v>0</v>
          </cell>
          <cell r="I566" t="str">
            <v>0</v>
          </cell>
          <cell r="J566">
            <v>0</v>
          </cell>
          <cell r="K566">
            <v>0</v>
          </cell>
          <cell r="L566">
            <v>0</v>
          </cell>
          <cell r="M566" t="str">
            <v>0</v>
          </cell>
          <cell r="N566">
            <v>0</v>
          </cell>
          <cell r="O566">
            <v>0</v>
          </cell>
          <cell r="P566">
            <v>0</v>
          </cell>
          <cell r="Q566" t="str">
            <v>0</v>
          </cell>
          <cell r="R566">
            <v>0</v>
          </cell>
          <cell r="S566">
            <v>0</v>
          </cell>
          <cell r="T566">
            <v>0</v>
          </cell>
          <cell r="U566" t="str">
            <v>0</v>
          </cell>
          <cell r="V566">
            <v>0</v>
          </cell>
          <cell r="W566">
            <v>0</v>
          </cell>
          <cell r="X566">
            <v>0</v>
          </cell>
          <cell r="Y566" t="str">
            <v>0</v>
          </cell>
          <cell r="Z566">
            <v>0</v>
          </cell>
          <cell r="AA566">
            <v>0</v>
          </cell>
          <cell r="AB566">
            <v>0</v>
          </cell>
          <cell r="AC566" t="str">
            <v>0</v>
          </cell>
          <cell r="AD566">
            <v>0</v>
          </cell>
          <cell r="AE566">
            <v>0</v>
          </cell>
          <cell r="AF566">
            <v>0</v>
          </cell>
          <cell r="AG566" t="str">
            <v>0</v>
          </cell>
          <cell r="AH566">
            <v>0</v>
          </cell>
          <cell r="AI566">
            <v>0</v>
          </cell>
          <cell r="AJ566">
            <v>0</v>
          </cell>
          <cell r="AK566" t="str">
            <v>0</v>
          </cell>
          <cell r="AL566">
            <v>52</v>
          </cell>
          <cell r="AM566">
            <v>0</v>
          </cell>
          <cell r="AN566">
            <v>52</v>
          </cell>
          <cell r="AO566" t="str">
            <v>0</v>
          </cell>
          <cell r="AP566">
            <v>0</v>
          </cell>
          <cell r="AQ566">
            <v>0</v>
          </cell>
          <cell r="AR566">
            <v>0</v>
          </cell>
          <cell r="AS566" t="str">
            <v>0</v>
          </cell>
          <cell r="AT566">
            <v>0</v>
          </cell>
          <cell r="AU566">
            <v>0</v>
          </cell>
          <cell r="AV566">
            <v>0</v>
          </cell>
          <cell r="AW566" t="str">
            <v>0</v>
          </cell>
          <cell r="AX566">
            <v>0</v>
          </cell>
          <cell r="AY566">
            <v>0</v>
          </cell>
          <cell r="AZ566">
            <v>0</v>
          </cell>
          <cell r="BA566" t="str">
            <v>0</v>
          </cell>
        </row>
        <row r="567">
          <cell r="A567" t="str">
            <v>AMAZON AUSTRALIA-CHINA- W7AZ          SZ</v>
          </cell>
          <cell r="B567" t="str">
            <v xml:space="preserve">          SZ</v>
          </cell>
          <cell r="C567">
            <v>670753</v>
          </cell>
          <cell r="D567" t="str">
            <v>AMAZON AUSTRALIA-CHINA</v>
          </cell>
          <cell r="E567" t="str">
            <v>W7AZ</v>
          </cell>
          <cell r="F567">
            <v>0</v>
          </cell>
          <cell r="G567">
            <v>0</v>
          </cell>
          <cell r="H567">
            <v>0</v>
          </cell>
          <cell r="I567" t="str">
            <v>0</v>
          </cell>
          <cell r="J567">
            <v>0</v>
          </cell>
          <cell r="K567">
            <v>0</v>
          </cell>
          <cell r="L567">
            <v>0</v>
          </cell>
          <cell r="M567" t="str">
            <v>0</v>
          </cell>
          <cell r="N567">
            <v>0</v>
          </cell>
          <cell r="O567">
            <v>0</v>
          </cell>
          <cell r="P567">
            <v>0</v>
          </cell>
          <cell r="Q567" t="str">
            <v>0</v>
          </cell>
          <cell r="R567">
            <v>0</v>
          </cell>
          <cell r="S567">
            <v>0</v>
          </cell>
          <cell r="T567">
            <v>0</v>
          </cell>
          <cell r="U567" t="str">
            <v>0</v>
          </cell>
          <cell r="V567">
            <v>0</v>
          </cell>
          <cell r="W567">
            <v>0</v>
          </cell>
          <cell r="X567">
            <v>0</v>
          </cell>
          <cell r="Y567" t="str">
            <v>0</v>
          </cell>
          <cell r="Z567">
            <v>0</v>
          </cell>
          <cell r="AA567">
            <v>0</v>
          </cell>
          <cell r="AB567">
            <v>0</v>
          </cell>
          <cell r="AC567" t="str">
            <v>0</v>
          </cell>
          <cell r="AD567">
            <v>0</v>
          </cell>
          <cell r="AE567">
            <v>0</v>
          </cell>
          <cell r="AF567">
            <v>0</v>
          </cell>
          <cell r="AG567" t="str">
            <v>0</v>
          </cell>
          <cell r="AH567">
            <v>0</v>
          </cell>
          <cell r="AI567">
            <v>0</v>
          </cell>
          <cell r="AJ567">
            <v>0</v>
          </cell>
          <cell r="AK567" t="str">
            <v>0</v>
          </cell>
          <cell r="AL567">
            <v>0</v>
          </cell>
          <cell r="AM567">
            <v>0</v>
          </cell>
          <cell r="AN567">
            <v>0</v>
          </cell>
          <cell r="AO567" t="str">
            <v>0</v>
          </cell>
          <cell r="AP567">
            <v>0</v>
          </cell>
          <cell r="AQ567">
            <v>0</v>
          </cell>
          <cell r="AR567">
            <v>0</v>
          </cell>
          <cell r="AS567" t="str">
            <v>0</v>
          </cell>
          <cell r="AT567">
            <v>0</v>
          </cell>
          <cell r="AU567">
            <v>0</v>
          </cell>
          <cell r="AV567">
            <v>0</v>
          </cell>
          <cell r="AW567" t="str">
            <v>0</v>
          </cell>
          <cell r="AX567">
            <v>0</v>
          </cell>
          <cell r="AY567">
            <v>0</v>
          </cell>
          <cell r="AZ567">
            <v>0</v>
          </cell>
          <cell r="BA567" t="str">
            <v>0</v>
          </cell>
        </row>
        <row r="568">
          <cell r="A568" t="str">
            <v>TESLA MOTORS NETHERLANDS B.V.- 633Z          SZ</v>
          </cell>
          <cell r="B568" t="str">
            <v xml:space="preserve">          SZ</v>
          </cell>
          <cell r="C568">
            <v>709381</v>
          </cell>
          <cell r="D568" t="str">
            <v>TESLA MOTORS NETHERLANDS B.V.</v>
          </cell>
          <cell r="E568" t="str">
            <v>633Z</v>
          </cell>
          <cell r="F568">
            <v>0</v>
          </cell>
          <cell r="G568">
            <v>0</v>
          </cell>
          <cell r="H568">
            <v>0</v>
          </cell>
          <cell r="I568" t="str">
            <v>0</v>
          </cell>
          <cell r="J568">
            <v>0</v>
          </cell>
          <cell r="K568">
            <v>0</v>
          </cell>
          <cell r="L568">
            <v>0</v>
          </cell>
          <cell r="M568" t="str">
            <v>0</v>
          </cell>
          <cell r="N568">
            <v>0</v>
          </cell>
          <cell r="O568">
            <v>100</v>
          </cell>
          <cell r="P568">
            <v>0</v>
          </cell>
          <cell r="Q568" t="str">
            <v>0</v>
          </cell>
          <cell r="R568">
            <v>0</v>
          </cell>
          <cell r="S568">
            <v>0</v>
          </cell>
          <cell r="T568">
            <v>0</v>
          </cell>
          <cell r="U568" t="str">
            <v>0</v>
          </cell>
          <cell r="V568">
            <v>0</v>
          </cell>
          <cell r="W568">
            <v>0</v>
          </cell>
          <cell r="X568">
            <v>0</v>
          </cell>
          <cell r="Y568" t="str">
            <v>0</v>
          </cell>
          <cell r="Z568">
            <v>0</v>
          </cell>
          <cell r="AA568">
            <v>0</v>
          </cell>
          <cell r="AB568">
            <v>0</v>
          </cell>
          <cell r="AC568" t="str">
            <v>0</v>
          </cell>
          <cell r="AD568">
            <v>0</v>
          </cell>
          <cell r="AE568">
            <v>0</v>
          </cell>
          <cell r="AF568">
            <v>0</v>
          </cell>
          <cell r="AG568" t="str">
            <v>0</v>
          </cell>
          <cell r="AH568">
            <v>0</v>
          </cell>
          <cell r="AI568">
            <v>0</v>
          </cell>
          <cell r="AJ568">
            <v>0</v>
          </cell>
          <cell r="AK568" t="str">
            <v>0</v>
          </cell>
          <cell r="AL568">
            <v>0</v>
          </cell>
          <cell r="AM568">
            <v>0</v>
          </cell>
          <cell r="AN568">
            <v>0</v>
          </cell>
          <cell r="AO568" t="str">
            <v>0</v>
          </cell>
          <cell r="AP568">
            <v>0</v>
          </cell>
          <cell r="AQ568">
            <v>0</v>
          </cell>
          <cell r="AR568">
            <v>0</v>
          </cell>
          <cell r="AS568" t="str">
            <v>0</v>
          </cell>
          <cell r="AT568">
            <v>0</v>
          </cell>
          <cell r="AU568">
            <v>0</v>
          </cell>
          <cell r="AV568">
            <v>0</v>
          </cell>
          <cell r="AW568" t="str">
            <v>0</v>
          </cell>
          <cell r="AX568">
            <v>0</v>
          </cell>
          <cell r="AY568">
            <v>0</v>
          </cell>
          <cell r="AZ568">
            <v>0</v>
          </cell>
          <cell r="BA568" t="str">
            <v>0</v>
          </cell>
        </row>
        <row r="569">
          <cell r="A569" t="str">
            <v>CLOVER CO LTD-CHINA- 3950A          SZ</v>
          </cell>
          <cell r="B569" t="str">
            <v xml:space="preserve">          SZ</v>
          </cell>
          <cell r="C569">
            <v>840116</v>
          </cell>
          <cell r="D569" t="str">
            <v>CLOVER CO LTD-CHINA</v>
          </cell>
          <cell r="E569" t="str">
            <v>3950A</v>
          </cell>
          <cell r="F569">
            <v>0</v>
          </cell>
          <cell r="G569">
            <v>0</v>
          </cell>
          <cell r="H569">
            <v>130</v>
          </cell>
          <cell r="I569">
            <v>130</v>
          </cell>
          <cell r="J569">
            <v>0</v>
          </cell>
          <cell r="K569">
            <v>0</v>
          </cell>
          <cell r="L569">
            <v>0</v>
          </cell>
          <cell r="M569" t="str">
            <v>0</v>
          </cell>
          <cell r="N569">
            <v>0</v>
          </cell>
          <cell r="O569">
            <v>0</v>
          </cell>
          <cell r="P569">
            <v>0</v>
          </cell>
          <cell r="Q569" t="str">
            <v>0</v>
          </cell>
          <cell r="R569">
            <v>0</v>
          </cell>
          <cell r="S569">
            <v>0</v>
          </cell>
          <cell r="T569">
            <v>0</v>
          </cell>
          <cell r="U569" t="str">
            <v>0</v>
          </cell>
          <cell r="V569">
            <v>0</v>
          </cell>
          <cell r="W569">
            <v>0</v>
          </cell>
          <cell r="X569">
            <v>0</v>
          </cell>
          <cell r="Y569" t="str">
            <v>0</v>
          </cell>
          <cell r="Z569">
            <v>0</v>
          </cell>
          <cell r="AA569">
            <v>0</v>
          </cell>
          <cell r="AB569">
            <v>0</v>
          </cell>
          <cell r="AC569" t="str">
            <v>0</v>
          </cell>
          <cell r="AD569">
            <v>0</v>
          </cell>
          <cell r="AE569">
            <v>0</v>
          </cell>
          <cell r="AF569">
            <v>0</v>
          </cell>
          <cell r="AG569" t="str">
            <v>0</v>
          </cell>
          <cell r="AH569">
            <v>0</v>
          </cell>
          <cell r="AI569">
            <v>0</v>
          </cell>
          <cell r="AJ569">
            <v>0</v>
          </cell>
          <cell r="AK569" t="str">
            <v>0</v>
          </cell>
          <cell r="AL569">
            <v>0</v>
          </cell>
          <cell r="AM569">
            <v>0</v>
          </cell>
          <cell r="AN569">
            <v>0</v>
          </cell>
          <cell r="AO569" t="str">
            <v>0</v>
          </cell>
          <cell r="AP569">
            <v>0</v>
          </cell>
          <cell r="AQ569">
            <v>0</v>
          </cell>
          <cell r="AR569">
            <v>0</v>
          </cell>
          <cell r="AS569" t="str">
            <v>0</v>
          </cell>
          <cell r="AT569">
            <v>0</v>
          </cell>
          <cell r="AU569">
            <v>0</v>
          </cell>
          <cell r="AV569">
            <v>0</v>
          </cell>
          <cell r="AW569" t="str">
            <v>0</v>
          </cell>
          <cell r="AX569">
            <v>0</v>
          </cell>
          <cell r="AY569">
            <v>0</v>
          </cell>
          <cell r="AZ569">
            <v>0</v>
          </cell>
          <cell r="BA569" t="str">
            <v>0</v>
          </cell>
        </row>
        <row r="570">
          <cell r="A570" t="str">
            <v>CLOVER CO LTD-CHINA- 3951A          SZ</v>
          </cell>
          <cell r="B570" t="str">
            <v xml:space="preserve">          SZ</v>
          </cell>
          <cell r="C570">
            <v>840116</v>
          </cell>
          <cell r="D570" t="str">
            <v>CLOVER CO LTD-CHINA</v>
          </cell>
          <cell r="E570" t="str">
            <v>3951A</v>
          </cell>
          <cell r="F570">
            <v>0</v>
          </cell>
          <cell r="G570">
            <v>0</v>
          </cell>
          <cell r="H570">
            <v>100</v>
          </cell>
          <cell r="I570">
            <v>100</v>
          </cell>
          <cell r="J570">
            <v>0</v>
          </cell>
          <cell r="K570">
            <v>0</v>
          </cell>
          <cell r="L570">
            <v>0</v>
          </cell>
          <cell r="M570" t="str">
            <v>0</v>
          </cell>
          <cell r="N570">
            <v>0</v>
          </cell>
          <cell r="O570">
            <v>0</v>
          </cell>
          <cell r="P570">
            <v>0</v>
          </cell>
          <cell r="Q570" t="str">
            <v>0</v>
          </cell>
          <cell r="R570">
            <v>0</v>
          </cell>
          <cell r="S570">
            <v>0</v>
          </cell>
          <cell r="T570">
            <v>0</v>
          </cell>
          <cell r="U570" t="str">
            <v>0</v>
          </cell>
          <cell r="V570">
            <v>0</v>
          </cell>
          <cell r="W570">
            <v>0</v>
          </cell>
          <cell r="X570">
            <v>0</v>
          </cell>
          <cell r="Y570" t="str">
            <v>0</v>
          </cell>
          <cell r="Z570">
            <v>0</v>
          </cell>
          <cell r="AA570">
            <v>0</v>
          </cell>
          <cell r="AB570">
            <v>0</v>
          </cell>
          <cell r="AC570" t="str">
            <v>0</v>
          </cell>
          <cell r="AD570">
            <v>0</v>
          </cell>
          <cell r="AE570">
            <v>0</v>
          </cell>
          <cell r="AF570">
            <v>0</v>
          </cell>
          <cell r="AG570" t="str">
            <v>0</v>
          </cell>
          <cell r="AH570">
            <v>0</v>
          </cell>
          <cell r="AI570">
            <v>0</v>
          </cell>
          <cell r="AJ570">
            <v>0</v>
          </cell>
          <cell r="AK570" t="str">
            <v>0</v>
          </cell>
          <cell r="AL570">
            <v>0</v>
          </cell>
          <cell r="AM570">
            <v>0</v>
          </cell>
          <cell r="AN570">
            <v>0</v>
          </cell>
          <cell r="AO570" t="str">
            <v>0</v>
          </cell>
          <cell r="AP570">
            <v>0</v>
          </cell>
          <cell r="AQ570">
            <v>0</v>
          </cell>
          <cell r="AR570">
            <v>0</v>
          </cell>
          <cell r="AS570" t="str">
            <v>0</v>
          </cell>
          <cell r="AT570">
            <v>0</v>
          </cell>
          <cell r="AU570">
            <v>0</v>
          </cell>
          <cell r="AV570">
            <v>0</v>
          </cell>
          <cell r="AW570" t="str">
            <v>0</v>
          </cell>
          <cell r="AX570">
            <v>0</v>
          </cell>
          <cell r="AY570">
            <v>0</v>
          </cell>
          <cell r="AZ570">
            <v>0</v>
          </cell>
          <cell r="BA570" t="str">
            <v>0</v>
          </cell>
        </row>
        <row r="571">
          <cell r="A571" t="str">
            <v>CLOVER CO LTD-CHINA- 3975Z          SZ</v>
          </cell>
          <cell r="B571" t="str">
            <v xml:space="preserve">          SZ</v>
          </cell>
          <cell r="C571">
            <v>840116</v>
          </cell>
          <cell r="D571" t="str">
            <v>CLOVER CO LTD-CHINA</v>
          </cell>
          <cell r="E571" t="str">
            <v>3975Z</v>
          </cell>
          <cell r="F571">
            <v>0</v>
          </cell>
          <cell r="G571">
            <v>0</v>
          </cell>
          <cell r="H571">
            <v>100</v>
          </cell>
          <cell r="I571">
            <v>100</v>
          </cell>
          <cell r="J571">
            <v>0</v>
          </cell>
          <cell r="K571">
            <v>0</v>
          </cell>
          <cell r="L571">
            <v>0</v>
          </cell>
          <cell r="M571" t="str">
            <v>0</v>
          </cell>
          <cell r="N571">
            <v>0</v>
          </cell>
          <cell r="O571">
            <v>0</v>
          </cell>
          <cell r="P571">
            <v>0</v>
          </cell>
          <cell r="Q571" t="str">
            <v>0</v>
          </cell>
          <cell r="R571">
            <v>0</v>
          </cell>
          <cell r="S571">
            <v>0</v>
          </cell>
          <cell r="T571">
            <v>0</v>
          </cell>
          <cell r="U571" t="str">
            <v>0</v>
          </cell>
          <cell r="V571">
            <v>0</v>
          </cell>
          <cell r="W571">
            <v>0</v>
          </cell>
          <cell r="X571">
            <v>0</v>
          </cell>
          <cell r="Y571" t="str">
            <v>0</v>
          </cell>
          <cell r="Z571">
            <v>0</v>
          </cell>
          <cell r="AA571">
            <v>0</v>
          </cell>
          <cell r="AB571">
            <v>0</v>
          </cell>
          <cell r="AC571" t="str">
            <v>0</v>
          </cell>
          <cell r="AD571">
            <v>0</v>
          </cell>
          <cell r="AE571">
            <v>0</v>
          </cell>
          <cell r="AF571">
            <v>0</v>
          </cell>
          <cell r="AG571" t="str">
            <v>0</v>
          </cell>
          <cell r="AH571">
            <v>0</v>
          </cell>
          <cell r="AI571">
            <v>0</v>
          </cell>
          <cell r="AJ571">
            <v>0</v>
          </cell>
          <cell r="AK571" t="str">
            <v>0</v>
          </cell>
          <cell r="AL571">
            <v>0</v>
          </cell>
          <cell r="AM571">
            <v>0</v>
          </cell>
          <cell r="AN571">
            <v>0</v>
          </cell>
          <cell r="AO571" t="str">
            <v>0</v>
          </cell>
          <cell r="AP571">
            <v>0</v>
          </cell>
          <cell r="AQ571">
            <v>0</v>
          </cell>
          <cell r="AR571">
            <v>0</v>
          </cell>
          <cell r="AS571" t="str">
            <v>0</v>
          </cell>
          <cell r="AT571">
            <v>0</v>
          </cell>
          <cell r="AU571">
            <v>0</v>
          </cell>
          <cell r="AV571">
            <v>0</v>
          </cell>
          <cell r="AW571" t="str">
            <v>0</v>
          </cell>
          <cell r="AX571">
            <v>0</v>
          </cell>
          <cell r="AY571">
            <v>0</v>
          </cell>
          <cell r="AZ571">
            <v>0</v>
          </cell>
          <cell r="BA571" t="str">
            <v>0</v>
          </cell>
        </row>
        <row r="572">
          <cell r="A572" t="str">
            <v>CLOVER CO LTD-CHINA- 456          SZ</v>
          </cell>
          <cell r="B572" t="str">
            <v xml:space="preserve">          SZ</v>
          </cell>
          <cell r="C572">
            <v>840116</v>
          </cell>
          <cell r="D572" t="str">
            <v>CLOVER CO LTD-CHINA</v>
          </cell>
          <cell r="E572">
            <v>456</v>
          </cell>
          <cell r="F572">
            <v>0</v>
          </cell>
          <cell r="G572">
            <v>0</v>
          </cell>
          <cell r="H572">
            <v>100</v>
          </cell>
          <cell r="I572">
            <v>100</v>
          </cell>
          <cell r="J572">
            <v>0</v>
          </cell>
          <cell r="K572">
            <v>0</v>
          </cell>
          <cell r="L572">
            <v>0</v>
          </cell>
          <cell r="M572" t="str">
            <v>0</v>
          </cell>
          <cell r="N572">
            <v>0</v>
          </cell>
          <cell r="O572">
            <v>0</v>
          </cell>
          <cell r="P572">
            <v>0</v>
          </cell>
          <cell r="Q572" t="str">
            <v>0</v>
          </cell>
          <cell r="R572">
            <v>0</v>
          </cell>
          <cell r="S572">
            <v>0</v>
          </cell>
          <cell r="T572">
            <v>0</v>
          </cell>
          <cell r="U572" t="str">
            <v>0</v>
          </cell>
          <cell r="V572">
            <v>0</v>
          </cell>
          <cell r="W572">
            <v>0</v>
          </cell>
          <cell r="X572">
            <v>0</v>
          </cell>
          <cell r="Y572" t="str">
            <v>0</v>
          </cell>
          <cell r="Z572">
            <v>0</v>
          </cell>
          <cell r="AA572">
            <v>0</v>
          </cell>
          <cell r="AB572">
            <v>0</v>
          </cell>
          <cell r="AC572" t="str">
            <v>0</v>
          </cell>
          <cell r="AD572">
            <v>0</v>
          </cell>
          <cell r="AE572">
            <v>0</v>
          </cell>
          <cell r="AF572">
            <v>0</v>
          </cell>
          <cell r="AG572" t="str">
            <v>0</v>
          </cell>
          <cell r="AH572">
            <v>0</v>
          </cell>
          <cell r="AI572">
            <v>0</v>
          </cell>
          <cell r="AJ572">
            <v>0</v>
          </cell>
          <cell r="AK572" t="str">
            <v>0</v>
          </cell>
          <cell r="AL572">
            <v>0</v>
          </cell>
          <cell r="AM572">
            <v>0</v>
          </cell>
          <cell r="AN572">
            <v>0</v>
          </cell>
          <cell r="AO572" t="str">
            <v>0</v>
          </cell>
          <cell r="AP572">
            <v>0</v>
          </cell>
          <cell r="AQ572">
            <v>0</v>
          </cell>
          <cell r="AR572">
            <v>0</v>
          </cell>
          <cell r="AS572" t="str">
            <v>0</v>
          </cell>
          <cell r="AT572">
            <v>0</v>
          </cell>
          <cell r="AU572">
            <v>0</v>
          </cell>
          <cell r="AV572">
            <v>0</v>
          </cell>
          <cell r="AW572" t="str">
            <v>0</v>
          </cell>
          <cell r="AX572">
            <v>0</v>
          </cell>
          <cell r="AY572">
            <v>0</v>
          </cell>
          <cell r="AZ572">
            <v>0</v>
          </cell>
          <cell r="BA572" t="str">
            <v>0</v>
          </cell>
        </row>
        <row r="573">
          <cell r="A573" t="str">
            <v>CLOVER CO LTD-CHINA- W5A          SZ</v>
          </cell>
          <cell r="B573" t="str">
            <v xml:space="preserve">          SZ</v>
          </cell>
          <cell r="C573">
            <v>840116</v>
          </cell>
          <cell r="D573" t="str">
            <v>CLOVER CO LTD-CHINA</v>
          </cell>
          <cell r="E573" t="str">
            <v>W5A</v>
          </cell>
          <cell r="F573">
            <v>0</v>
          </cell>
          <cell r="G573">
            <v>0</v>
          </cell>
          <cell r="H573">
            <v>102</v>
          </cell>
          <cell r="I573">
            <v>102</v>
          </cell>
          <cell r="J573">
            <v>0</v>
          </cell>
          <cell r="K573">
            <v>0</v>
          </cell>
          <cell r="L573">
            <v>0</v>
          </cell>
          <cell r="M573" t="str">
            <v>0</v>
          </cell>
          <cell r="N573">
            <v>0</v>
          </cell>
          <cell r="O573">
            <v>0</v>
          </cell>
          <cell r="P573">
            <v>0</v>
          </cell>
          <cell r="Q573" t="str">
            <v>0</v>
          </cell>
          <cell r="R573">
            <v>0</v>
          </cell>
          <cell r="S573">
            <v>0</v>
          </cell>
          <cell r="T573">
            <v>0</v>
          </cell>
          <cell r="U573" t="str">
            <v>0</v>
          </cell>
          <cell r="V573">
            <v>0</v>
          </cell>
          <cell r="W573">
            <v>0</v>
          </cell>
          <cell r="X573">
            <v>0</v>
          </cell>
          <cell r="Y573" t="str">
            <v>0</v>
          </cell>
          <cell r="Z573">
            <v>0</v>
          </cell>
          <cell r="AA573">
            <v>0</v>
          </cell>
          <cell r="AB573">
            <v>0</v>
          </cell>
          <cell r="AC573" t="str">
            <v>0</v>
          </cell>
          <cell r="AD573">
            <v>0</v>
          </cell>
          <cell r="AE573">
            <v>0</v>
          </cell>
          <cell r="AF573">
            <v>0</v>
          </cell>
          <cell r="AG573" t="str">
            <v>0</v>
          </cell>
          <cell r="AH573">
            <v>0</v>
          </cell>
          <cell r="AI573">
            <v>0</v>
          </cell>
          <cell r="AJ573">
            <v>0</v>
          </cell>
          <cell r="AK573" t="str">
            <v>0</v>
          </cell>
          <cell r="AL573">
            <v>0</v>
          </cell>
          <cell r="AM573">
            <v>0</v>
          </cell>
          <cell r="AN573">
            <v>0</v>
          </cell>
          <cell r="AO573" t="str">
            <v>0</v>
          </cell>
          <cell r="AP573">
            <v>0</v>
          </cell>
          <cell r="AQ573">
            <v>0</v>
          </cell>
          <cell r="AR573">
            <v>0</v>
          </cell>
          <cell r="AS573" t="str">
            <v>0</v>
          </cell>
          <cell r="AT573">
            <v>0</v>
          </cell>
          <cell r="AU573">
            <v>0</v>
          </cell>
          <cell r="AV573">
            <v>0</v>
          </cell>
          <cell r="AW573" t="str">
            <v>0</v>
          </cell>
          <cell r="AX573">
            <v>0</v>
          </cell>
          <cell r="AY573">
            <v>0</v>
          </cell>
          <cell r="AZ573">
            <v>0</v>
          </cell>
          <cell r="BA573" t="str">
            <v>0</v>
          </cell>
        </row>
        <row r="574">
          <cell r="A574" t="str">
            <v>J.ONE TRADING COMPANY-CHINA- 3970          SZ</v>
          </cell>
          <cell r="B574" t="str">
            <v xml:space="preserve">          SZ</v>
          </cell>
          <cell r="C574">
            <v>899060</v>
          </cell>
          <cell r="D574" t="str">
            <v>J.ONE TRADING COMPANY-CHINA</v>
          </cell>
          <cell r="E574">
            <v>3970</v>
          </cell>
          <cell r="F574">
            <v>0</v>
          </cell>
          <cell r="G574">
            <v>0</v>
          </cell>
          <cell r="H574">
            <v>0</v>
          </cell>
          <cell r="I574" t="str">
            <v>0</v>
          </cell>
          <cell r="J574">
            <v>0</v>
          </cell>
          <cell r="K574">
            <v>0</v>
          </cell>
          <cell r="L574">
            <v>0</v>
          </cell>
          <cell r="M574" t="str">
            <v>0</v>
          </cell>
          <cell r="N574">
            <v>0</v>
          </cell>
          <cell r="O574">
            <v>0</v>
          </cell>
          <cell r="P574">
            <v>150</v>
          </cell>
          <cell r="Q574">
            <v>150</v>
          </cell>
          <cell r="R574">
            <v>0</v>
          </cell>
          <cell r="S574">
            <v>0</v>
          </cell>
          <cell r="T574">
            <v>0</v>
          </cell>
          <cell r="U574" t="str">
            <v>0</v>
          </cell>
          <cell r="V574">
            <v>0</v>
          </cell>
          <cell r="W574">
            <v>0</v>
          </cell>
          <cell r="X574">
            <v>0</v>
          </cell>
          <cell r="Y574" t="str">
            <v>0</v>
          </cell>
          <cell r="Z574">
            <v>0</v>
          </cell>
          <cell r="AA574">
            <v>0</v>
          </cell>
          <cell r="AB574">
            <v>0</v>
          </cell>
          <cell r="AC574" t="str">
            <v>0</v>
          </cell>
          <cell r="AD574">
            <v>0</v>
          </cell>
          <cell r="AE574">
            <v>0</v>
          </cell>
          <cell r="AF574">
            <v>0</v>
          </cell>
          <cell r="AG574" t="str">
            <v>0</v>
          </cell>
          <cell r="AH574">
            <v>0</v>
          </cell>
          <cell r="AI574">
            <v>0</v>
          </cell>
          <cell r="AJ574">
            <v>0</v>
          </cell>
          <cell r="AK574" t="str">
            <v>0</v>
          </cell>
          <cell r="AL574">
            <v>0</v>
          </cell>
          <cell r="AM574">
            <v>0</v>
          </cell>
          <cell r="AN574">
            <v>0</v>
          </cell>
          <cell r="AO574" t="str">
            <v>0</v>
          </cell>
          <cell r="AP574">
            <v>0</v>
          </cell>
          <cell r="AQ574">
            <v>0</v>
          </cell>
          <cell r="AR574">
            <v>0</v>
          </cell>
          <cell r="AS574" t="str">
            <v>0</v>
          </cell>
          <cell r="AT574">
            <v>0</v>
          </cell>
          <cell r="AU574">
            <v>0</v>
          </cell>
          <cell r="AV574">
            <v>0</v>
          </cell>
          <cell r="AW574" t="str">
            <v>0</v>
          </cell>
          <cell r="AX574">
            <v>0</v>
          </cell>
          <cell r="AY574">
            <v>0</v>
          </cell>
          <cell r="AZ574">
            <v>0</v>
          </cell>
          <cell r="BA574" t="str">
            <v>0</v>
          </cell>
        </row>
        <row r="575">
          <cell r="A575" t="str">
            <v>J.ONE TRADING COMPANY-CHINA- 3971Z          SZ</v>
          </cell>
          <cell r="B575" t="str">
            <v xml:space="preserve">          SZ</v>
          </cell>
          <cell r="C575">
            <v>899060</v>
          </cell>
          <cell r="D575" t="str">
            <v>J.ONE TRADING COMPANY-CHINA</v>
          </cell>
          <cell r="E575" t="str">
            <v>3971Z</v>
          </cell>
          <cell r="F575">
            <v>0</v>
          </cell>
          <cell r="G575">
            <v>0</v>
          </cell>
          <cell r="H575">
            <v>0</v>
          </cell>
          <cell r="I575" t="str">
            <v>0</v>
          </cell>
          <cell r="J575">
            <v>0</v>
          </cell>
          <cell r="K575">
            <v>0</v>
          </cell>
          <cell r="L575">
            <v>0</v>
          </cell>
          <cell r="M575" t="str">
            <v>0</v>
          </cell>
          <cell r="N575">
            <v>0</v>
          </cell>
          <cell r="O575">
            <v>0</v>
          </cell>
          <cell r="P575">
            <v>80</v>
          </cell>
          <cell r="Q575">
            <v>80</v>
          </cell>
          <cell r="R575">
            <v>0</v>
          </cell>
          <cell r="S575">
            <v>0</v>
          </cell>
          <cell r="T575">
            <v>0</v>
          </cell>
          <cell r="U575" t="str">
            <v>0</v>
          </cell>
          <cell r="V575">
            <v>0</v>
          </cell>
          <cell r="W575">
            <v>0</v>
          </cell>
          <cell r="X575">
            <v>0</v>
          </cell>
          <cell r="Y575" t="str">
            <v>0</v>
          </cell>
          <cell r="Z575">
            <v>0</v>
          </cell>
          <cell r="AA575">
            <v>0</v>
          </cell>
          <cell r="AB575">
            <v>0</v>
          </cell>
          <cell r="AC575" t="str">
            <v>0</v>
          </cell>
          <cell r="AD575">
            <v>0</v>
          </cell>
          <cell r="AE575">
            <v>0</v>
          </cell>
          <cell r="AF575">
            <v>0</v>
          </cell>
          <cell r="AG575" t="str">
            <v>0</v>
          </cell>
          <cell r="AH575">
            <v>0</v>
          </cell>
          <cell r="AI575">
            <v>0</v>
          </cell>
          <cell r="AJ575">
            <v>0</v>
          </cell>
          <cell r="AK575" t="str">
            <v>0</v>
          </cell>
          <cell r="AL575">
            <v>0</v>
          </cell>
          <cell r="AM575">
            <v>0</v>
          </cell>
          <cell r="AN575">
            <v>0</v>
          </cell>
          <cell r="AO575" t="str">
            <v>0</v>
          </cell>
          <cell r="AP575">
            <v>0</v>
          </cell>
          <cell r="AQ575">
            <v>0</v>
          </cell>
          <cell r="AR575">
            <v>0</v>
          </cell>
          <cell r="AS575" t="str">
            <v>0</v>
          </cell>
          <cell r="AT575">
            <v>0</v>
          </cell>
          <cell r="AU575">
            <v>0</v>
          </cell>
          <cell r="AV575">
            <v>0</v>
          </cell>
          <cell r="AW575" t="str">
            <v>0</v>
          </cell>
          <cell r="AX575">
            <v>0</v>
          </cell>
          <cell r="AY575">
            <v>0</v>
          </cell>
          <cell r="AZ575">
            <v>0</v>
          </cell>
          <cell r="BA575" t="str">
            <v>0</v>
          </cell>
        </row>
        <row r="576">
          <cell r="A576" t="str">
            <v>J.ONE TRADING COMPANY-CHINA- 3976BZ          SZ</v>
          </cell>
          <cell r="B576" t="str">
            <v xml:space="preserve">          SZ</v>
          </cell>
          <cell r="C576">
            <v>899060</v>
          </cell>
          <cell r="D576" t="str">
            <v>J.ONE TRADING COMPANY-CHINA</v>
          </cell>
          <cell r="E576" t="str">
            <v>3976BZ</v>
          </cell>
          <cell r="F576">
            <v>0</v>
          </cell>
          <cell r="G576">
            <v>0</v>
          </cell>
          <cell r="H576">
            <v>0</v>
          </cell>
          <cell r="I576" t="str">
            <v>0</v>
          </cell>
          <cell r="J576">
            <v>0</v>
          </cell>
          <cell r="K576">
            <v>0</v>
          </cell>
          <cell r="L576">
            <v>0</v>
          </cell>
          <cell r="M576" t="str">
            <v>0</v>
          </cell>
          <cell r="N576">
            <v>0</v>
          </cell>
          <cell r="O576">
            <v>0</v>
          </cell>
          <cell r="P576">
            <v>60</v>
          </cell>
          <cell r="Q576">
            <v>60</v>
          </cell>
          <cell r="R576">
            <v>0</v>
          </cell>
          <cell r="S576">
            <v>0</v>
          </cell>
          <cell r="T576">
            <v>0</v>
          </cell>
          <cell r="U576" t="str">
            <v>0</v>
          </cell>
          <cell r="V576">
            <v>0</v>
          </cell>
          <cell r="W576">
            <v>0</v>
          </cell>
          <cell r="X576">
            <v>0</v>
          </cell>
          <cell r="Y576" t="str">
            <v>0</v>
          </cell>
          <cell r="Z576">
            <v>0</v>
          </cell>
          <cell r="AA576">
            <v>0</v>
          </cell>
          <cell r="AB576">
            <v>0</v>
          </cell>
          <cell r="AC576" t="str">
            <v>0</v>
          </cell>
          <cell r="AD576">
            <v>0</v>
          </cell>
          <cell r="AE576">
            <v>0</v>
          </cell>
          <cell r="AF576">
            <v>0</v>
          </cell>
          <cell r="AG576" t="str">
            <v>0</v>
          </cell>
          <cell r="AH576">
            <v>0</v>
          </cell>
          <cell r="AI576">
            <v>0</v>
          </cell>
          <cell r="AJ576">
            <v>0</v>
          </cell>
          <cell r="AK576" t="str">
            <v>0</v>
          </cell>
          <cell r="AL576">
            <v>0</v>
          </cell>
          <cell r="AM576">
            <v>0</v>
          </cell>
          <cell r="AN576">
            <v>0</v>
          </cell>
          <cell r="AO576" t="str">
            <v>0</v>
          </cell>
          <cell r="AP576">
            <v>0</v>
          </cell>
          <cell r="AQ576">
            <v>0</v>
          </cell>
          <cell r="AR576">
            <v>0</v>
          </cell>
          <cell r="AS576" t="str">
            <v>0</v>
          </cell>
          <cell r="AT576">
            <v>0</v>
          </cell>
          <cell r="AU576">
            <v>0</v>
          </cell>
          <cell r="AV576">
            <v>0</v>
          </cell>
          <cell r="AW576" t="str">
            <v>0</v>
          </cell>
          <cell r="AX576">
            <v>0</v>
          </cell>
          <cell r="AY576">
            <v>0</v>
          </cell>
          <cell r="AZ576">
            <v>0</v>
          </cell>
          <cell r="BA576" t="str">
            <v>0</v>
          </cell>
        </row>
        <row r="577">
          <cell r="A577" t="str">
            <v>J.ONE TRADING COMPANY-CHINA- 3976TZ          SZ</v>
          </cell>
          <cell r="B577" t="str">
            <v xml:space="preserve">          SZ</v>
          </cell>
          <cell r="C577">
            <v>899060</v>
          </cell>
          <cell r="D577" t="str">
            <v>J.ONE TRADING COMPANY-CHINA</v>
          </cell>
          <cell r="E577" t="str">
            <v>3976TZ</v>
          </cell>
          <cell r="F577">
            <v>0</v>
          </cell>
          <cell r="G577">
            <v>0</v>
          </cell>
          <cell r="H577">
            <v>0</v>
          </cell>
          <cell r="I577" t="str">
            <v>0</v>
          </cell>
          <cell r="J577">
            <v>0</v>
          </cell>
          <cell r="K577">
            <v>0</v>
          </cell>
          <cell r="L577">
            <v>0</v>
          </cell>
          <cell r="M577" t="str">
            <v>0</v>
          </cell>
          <cell r="N577">
            <v>0</v>
          </cell>
          <cell r="O577">
            <v>0</v>
          </cell>
          <cell r="P577">
            <v>60</v>
          </cell>
          <cell r="Q577">
            <v>60</v>
          </cell>
          <cell r="R577">
            <v>0</v>
          </cell>
          <cell r="S577">
            <v>0</v>
          </cell>
          <cell r="T577">
            <v>0</v>
          </cell>
          <cell r="U577" t="str">
            <v>0</v>
          </cell>
          <cell r="V577">
            <v>0</v>
          </cell>
          <cell r="W577">
            <v>0</v>
          </cell>
          <cell r="X577">
            <v>0</v>
          </cell>
          <cell r="Y577" t="str">
            <v>0</v>
          </cell>
          <cell r="Z577">
            <v>0</v>
          </cell>
          <cell r="AA577">
            <v>0</v>
          </cell>
          <cell r="AB577">
            <v>0</v>
          </cell>
          <cell r="AC577" t="str">
            <v>0</v>
          </cell>
          <cell r="AD577">
            <v>0</v>
          </cell>
          <cell r="AE577">
            <v>0</v>
          </cell>
          <cell r="AF577">
            <v>0</v>
          </cell>
          <cell r="AG577" t="str">
            <v>0</v>
          </cell>
          <cell r="AH577">
            <v>0</v>
          </cell>
          <cell r="AI577">
            <v>0</v>
          </cell>
          <cell r="AJ577">
            <v>0</v>
          </cell>
          <cell r="AK577" t="str">
            <v>0</v>
          </cell>
          <cell r="AL577">
            <v>0</v>
          </cell>
          <cell r="AM577">
            <v>0</v>
          </cell>
          <cell r="AN577">
            <v>0</v>
          </cell>
          <cell r="AO577" t="str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0</v>
          </cell>
          <cell r="AT577">
            <v>0</v>
          </cell>
          <cell r="AU577">
            <v>0</v>
          </cell>
          <cell r="AV577">
            <v>0</v>
          </cell>
          <cell r="AW577" t="str">
            <v>0</v>
          </cell>
          <cell r="AX577">
            <v>0</v>
          </cell>
          <cell r="AY577">
            <v>0</v>
          </cell>
          <cell r="AZ577">
            <v>0</v>
          </cell>
          <cell r="BA577" t="str">
            <v>0</v>
          </cell>
        </row>
        <row r="578">
          <cell r="A578" t="str">
            <v>J.ONE TRADING COMPANY-CHINA- 3976Z          SZ</v>
          </cell>
          <cell r="B578" t="str">
            <v xml:space="preserve">          SZ</v>
          </cell>
          <cell r="C578">
            <v>899060</v>
          </cell>
          <cell r="D578" t="str">
            <v>J.ONE TRADING COMPANY-CHINA</v>
          </cell>
          <cell r="E578" t="str">
            <v>3976Z</v>
          </cell>
          <cell r="F578">
            <v>0</v>
          </cell>
          <cell r="G578">
            <v>0</v>
          </cell>
          <cell r="H578">
            <v>0</v>
          </cell>
          <cell r="I578" t="str">
            <v>0</v>
          </cell>
          <cell r="J578">
            <v>0</v>
          </cell>
          <cell r="K578">
            <v>0</v>
          </cell>
          <cell r="L578">
            <v>0</v>
          </cell>
          <cell r="M578" t="str">
            <v>0</v>
          </cell>
          <cell r="N578">
            <v>0</v>
          </cell>
          <cell r="O578">
            <v>0</v>
          </cell>
          <cell r="P578">
            <v>90</v>
          </cell>
          <cell r="Q578">
            <v>90</v>
          </cell>
          <cell r="R578">
            <v>0</v>
          </cell>
          <cell r="S578">
            <v>0</v>
          </cell>
          <cell r="T578">
            <v>0</v>
          </cell>
          <cell r="U578" t="str">
            <v>0</v>
          </cell>
          <cell r="V578">
            <v>0</v>
          </cell>
          <cell r="W578">
            <v>0</v>
          </cell>
          <cell r="X578">
            <v>0</v>
          </cell>
          <cell r="Y578" t="str">
            <v>0</v>
          </cell>
          <cell r="Z578">
            <v>0</v>
          </cell>
          <cell r="AA578">
            <v>0</v>
          </cell>
          <cell r="AB578">
            <v>0</v>
          </cell>
          <cell r="AC578" t="str">
            <v>0</v>
          </cell>
          <cell r="AD578">
            <v>0</v>
          </cell>
          <cell r="AE578">
            <v>0</v>
          </cell>
          <cell r="AF578">
            <v>0</v>
          </cell>
          <cell r="AG578" t="str">
            <v>0</v>
          </cell>
          <cell r="AH578">
            <v>0</v>
          </cell>
          <cell r="AI578">
            <v>0</v>
          </cell>
          <cell r="AJ578">
            <v>0</v>
          </cell>
          <cell r="AK578" t="str">
            <v>0</v>
          </cell>
          <cell r="AL578">
            <v>0</v>
          </cell>
          <cell r="AM578">
            <v>0</v>
          </cell>
          <cell r="AN578">
            <v>0</v>
          </cell>
          <cell r="AO578" t="str">
            <v>0</v>
          </cell>
          <cell r="AP578">
            <v>0</v>
          </cell>
          <cell r="AQ578">
            <v>0</v>
          </cell>
          <cell r="AR578">
            <v>0</v>
          </cell>
          <cell r="AS578" t="str">
            <v>0</v>
          </cell>
          <cell r="AT578">
            <v>0</v>
          </cell>
          <cell r="AU578">
            <v>0</v>
          </cell>
          <cell r="AV578">
            <v>0</v>
          </cell>
          <cell r="AW578" t="str">
            <v>0</v>
          </cell>
          <cell r="AX578">
            <v>0</v>
          </cell>
          <cell r="AY578">
            <v>0</v>
          </cell>
          <cell r="AZ578">
            <v>0</v>
          </cell>
          <cell r="BA578" t="str">
            <v>0</v>
          </cell>
        </row>
        <row r="579">
          <cell r="A579" t="str">
            <v>J.ONE TRADING COMPANY-CHINA- 415AE          SZ</v>
          </cell>
          <cell r="B579" t="str">
            <v xml:space="preserve">          SZ</v>
          </cell>
          <cell r="C579">
            <v>899060</v>
          </cell>
          <cell r="D579" t="str">
            <v>J.ONE TRADING COMPANY-CHINA</v>
          </cell>
          <cell r="E579" t="str">
            <v>415AE</v>
          </cell>
          <cell r="F579">
            <v>0</v>
          </cell>
          <cell r="G579">
            <v>0</v>
          </cell>
          <cell r="H579">
            <v>0</v>
          </cell>
          <cell r="I579" t="str">
            <v>0</v>
          </cell>
          <cell r="J579">
            <v>0</v>
          </cell>
          <cell r="K579">
            <v>0</v>
          </cell>
          <cell r="L579">
            <v>0</v>
          </cell>
          <cell r="M579" t="str">
            <v>0</v>
          </cell>
          <cell r="N579">
            <v>0</v>
          </cell>
          <cell r="O579">
            <v>0</v>
          </cell>
          <cell r="P579">
            <v>200</v>
          </cell>
          <cell r="Q579">
            <v>200</v>
          </cell>
          <cell r="R579">
            <v>0</v>
          </cell>
          <cell r="S579">
            <v>0</v>
          </cell>
          <cell r="T579">
            <v>0</v>
          </cell>
          <cell r="U579" t="str">
            <v>0</v>
          </cell>
          <cell r="V579">
            <v>0</v>
          </cell>
          <cell r="W579">
            <v>0</v>
          </cell>
          <cell r="X579">
            <v>0</v>
          </cell>
          <cell r="Y579" t="str">
            <v>0</v>
          </cell>
          <cell r="Z579">
            <v>0</v>
          </cell>
          <cell r="AA579">
            <v>0</v>
          </cell>
          <cell r="AB579">
            <v>0</v>
          </cell>
          <cell r="AC579" t="str">
            <v>0</v>
          </cell>
          <cell r="AD579">
            <v>0</v>
          </cell>
          <cell r="AE579">
            <v>0</v>
          </cell>
          <cell r="AF579">
            <v>0</v>
          </cell>
          <cell r="AG579" t="str">
            <v>0</v>
          </cell>
          <cell r="AH579">
            <v>0</v>
          </cell>
          <cell r="AI579">
            <v>0</v>
          </cell>
          <cell r="AJ579">
            <v>0</v>
          </cell>
          <cell r="AK579" t="str">
            <v>0</v>
          </cell>
          <cell r="AL579">
            <v>0</v>
          </cell>
          <cell r="AM579">
            <v>0</v>
          </cell>
          <cell r="AN579">
            <v>0</v>
          </cell>
          <cell r="AO579" t="str">
            <v>0</v>
          </cell>
          <cell r="AP579">
            <v>0</v>
          </cell>
          <cell r="AQ579">
            <v>0</v>
          </cell>
          <cell r="AR579">
            <v>0</v>
          </cell>
          <cell r="AS579" t="str">
            <v>0</v>
          </cell>
          <cell r="AT579">
            <v>0</v>
          </cell>
          <cell r="AU579">
            <v>0</v>
          </cell>
          <cell r="AV579">
            <v>0</v>
          </cell>
          <cell r="AW579" t="str">
            <v>0</v>
          </cell>
          <cell r="AX579">
            <v>0</v>
          </cell>
          <cell r="AY579">
            <v>0</v>
          </cell>
          <cell r="AZ579">
            <v>0</v>
          </cell>
          <cell r="BA579" t="str">
            <v>0</v>
          </cell>
        </row>
        <row r="580">
          <cell r="A580" t="str">
            <v>J.ONE TRADING COMPANY-CHINA- 415PAE          SZ</v>
          </cell>
          <cell r="B580" t="str">
            <v xml:space="preserve">          SZ</v>
          </cell>
          <cell r="C580">
            <v>899060</v>
          </cell>
          <cell r="D580" t="str">
            <v>J.ONE TRADING COMPANY-CHINA</v>
          </cell>
          <cell r="E580" t="str">
            <v>415PAE</v>
          </cell>
          <cell r="F580">
            <v>0</v>
          </cell>
          <cell r="G580">
            <v>0</v>
          </cell>
          <cell r="H580">
            <v>0</v>
          </cell>
          <cell r="I580" t="str">
            <v>0</v>
          </cell>
          <cell r="J580">
            <v>0</v>
          </cell>
          <cell r="K580">
            <v>0</v>
          </cell>
          <cell r="L580">
            <v>0</v>
          </cell>
          <cell r="M580" t="str">
            <v>0</v>
          </cell>
          <cell r="N580">
            <v>0</v>
          </cell>
          <cell r="O580">
            <v>0</v>
          </cell>
          <cell r="P580">
            <v>300</v>
          </cell>
          <cell r="Q580">
            <v>300</v>
          </cell>
          <cell r="R580">
            <v>0</v>
          </cell>
          <cell r="S580">
            <v>0</v>
          </cell>
          <cell r="T580">
            <v>0</v>
          </cell>
          <cell r="U580" t="str">
            <v>0</v>
          </cell>
          <cell r="V580">
            <v>0</v>
          </cell>
          <cell r="W580">
            <v>0</v>
          </cell>
          <cell r="X580">
            <v>0</v>
          </cell>
          <cell r="Y580" t="str">
            <v>0</v>
          </cell>
          <cell r="Z580">
            <v>0</v>
          </cell>
          <cell r="AA580">
            <v>0</v>
          </cell>
          <cell r="AB580">
            <v>0</v>
          </cell>
          <cell r="AC580" t="str">
            <v>0</v>
          </cell>
          <cell r="AD580">
            <v>0</v>
          </cell>
          <cell r="AE580">
            <v>0</v>
          </cell>
          <cell r="AF580">
            <v>0</v>
          </cell>
          <cell r="AG580" t="str">
            <v>0</v>
          </cell>
          <cell r="AH580">
            <v>0</v>
          </cell>
          <cell r="AI580">
            <v>0</v>
          </cell>
          <cell r="AJ580">
            <v>0</v>
          </cell>
          <cell r="AK580" t="str">
            <v>0</v>
          </cell>
          <cell r="AL580">
            <v>0</v>
          </cell>
          <cell r="AM580">
            <v>0</v>
          </cell>
          <cell r="AN580">
            <v>0</v>
          </cell>
          <cell r="AO580" t="str">
            <v>0</v>
          </cell>
          <cell r="AP580">
            <v>0</v>
          </cell>
          <cell r="AQ580">
            <v>0</v>
          </cell>
          <cell r="AR580">
            <v>0</v>
          </cell>
          <cell r="AS580" t="str">
            <v>0</v>
          </cell>
          <cell r="AT580">
            <v>0</v>
          </cell>
          <cell r="AU580">
            <v>0</v>
          </cell>
          <cell r="AV580">
            <v>0</v>
          </cell>
          <cell r="AW580" t="str">
            <v>0</v>
          </cell>
          <cell r="AX580">
            <v>0</v>
          </cell>
          <cell r="AY580">
            <v>0</v>
          </cell>
          <cell r="AZ580">
            <v>0</v>
          </cell>
          <cell r="BA580" t="str">
            <v>0</v>
          </cell>
        </row>
        <row r="581">
          <cell r="A581" t="str">
            <v>J.ONE TRADING COMPANY-CHINA- 607          SZ</v>
          </cell>
          <cell r="B581" t="str">
            <v xml:space="preserve">          SZ</v>
          </cell>
          <cell r="C581">
            <v>899060</v>
          </cell>
          <cell r="D581" t="str">
            <v>J.ONE TRADING COMPANY-CHINA</v>
          </cell>
          <cell r="E581">
            <v>607</v>
          </cell>
          <cell r="F581">
            <v>0</v>
          </cell>
          <cell r="G581">
            <v>0</v>
          </cell>
          <cell r="H581">
            <v>0</v>
          </cell>
          <cell r="I581" t="str">
            <v>0</v>
          </cell>
          <cell r="J581">
            <v>0</v>
          </cell>
          <cell r="K581">
            <v>0</v>
          </cell>
          <cell r="L581">
            <v>0</v>
          </cell>
          <cell r="M581" t="str">
            <v>0</v>
          </cell>
          <cell r="N581">
            <v>0</v>
          </cell>
          <cell r="O581">
            <v>0</v>
          </cell>
          <cell r="P581">
            <v>650</v>
          </cell>
          <cell r="Q581">
            <v>650</v>
          </cell>
          <cell r="R581">
            <v>0</v>
          </cell>
          <cell r="S581">
            <v>0</v>
          </cell>
          <cell r="T581">
            <v>0</v>
          </cell>
          <cell r="U581" t="str">
            <v>0</v>
          </cell>
          <cell r="V581">
            <v>0</v>
          </cell>
          <cell r="W581">
            <v>0</v>
          </cell>
          <cell r="X581">
            <v>0</v>
          </cell>
          <cell r="Y581" t="str">
            <v>0</v>
          </cell>
          <cell r="Z581">
            <v>0</v>
          </cell>
          <cell r="AA581">
            <v>0</v>
          </cell>
          <cell r="AB581">
            <v>0</v>
          </cell>
          <cell r="AC581" t="str">
            <v>0</v>
          </cell>
          <cell r="AD581">
            <v>0</v>
          </cell>
          <cell r="AE581">
            <v>0</v>
          </cell>
          <cell r="AF581">
            <v>0</v>
          </cell>
          <cell r="AG581" t="str">
            <v>0</v>
          </cell>
          <cell r="AH581">
            <v>0</v>
          </cell>
          <cell r="AI581">
            <v>0</v>
          </cell>
          <cell r="AJ581">
            <v>0</v>
          </cell>
          <cell r="AK581" t="str">
            <v>0</v>
          </cell>
          <cell r="AL581">
            <v>0</v>
          </cell>
          <cell r="AM581">
            <v>0</v>
          </cell>
          <cell r="AN581">
            <v>0</v>
          </cell>
          <cell r="AO581" t="str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0</v>
          </cell>
          <cell r="AT581">
            <v>0</v>
          </cell>
          <cell r="AU581">
            <v>0</v>
          </cell>
          <cell r="AV581">
            <v>0</v>
          </cell>
          <cell r="AW581" t="str">
            <v>0</v>
          </cell>
          <cell r="AX581">
            <v>0</v>
          </cell>
          <cell r="AY581">
            <v>0</v>
          </cell>
          <cell r="AZ581">
            <v>0</v>
          </cell>
          <cell r="BA581" t="str">
            <v>0</v>
          </cell>
        </row>
        <row r="582">
          <cell r="A582" t="str">
            <v>J.ONE TRADING COMPANY-CHINA- 615          SZ</v>
          </cell>
          <cell r="B582" t="str">
            <v xml:space="preserve">          SZ</v>
          </cell>
          <cell r="C582">
            <v>899060</v>
          </cell>
          <cell r="D582" t="str">
            <v>J.ONE TRADING COMPANY-CHINA</v>
          </cell>
          <cell r="E582">
            <v>615</v>
          </cell>
          <cell r="F582">
            <v>0</v>
          </cell>
          <cell r="G582">
            <v>0</v>
          </cell>
          <cell r="H582">
            <v>0</v>
          </cell>
          <cell r="I582" t="str">
            <v>0</v>
          </cell>
          <cell r="J582">
            <v>0</v>
          </cell>
          <cell r="K582">
            <v>0</v>
          </cell>
          <cell r="L582">
            <v>0</v>
          </cell>
          <cell r="M582" t="str">
            <v>0</v>
          </cell>
          <cell r="N582">
            <v>0</v>
          </cell>
          <cell r="O582">
            <v>0</v>
          </cell>
          <cell r="P582">
            <v>100</v>
          </cell>
          <cell r="Q582">
            <v>100</v>
          </cell>
          <cell r="R582">
            <v>0</v>
          </cell>
          <cell r="S582">
            <v>0</v>
          </cell>
          <cell r="T582">
            <v>0</v>
          </cell>
          <cell r="U582" t="str">
            <v>0</v>
          </cell>
          <cell r="V582">
            <v>0</v>
          </cell>
          <cell r="W582">
            <v>0</v>
          </cell>
          <cell r="X582">
            <v>0</v>
          </cell>
          <cell r="Y582" t="str">
            <v>0</v>
          </cell>
          <cell r="Z582">
            <v>0</v>
          </cell>
          <cell r="AA582">
            <v>0</v>
          </cell>
          <cell r="AB582">
            <v>0</v>
          </cell>
          <cell r="AC582" t="str">
            <v>0</v>
          </cell>
          <cell r="AD582">
            <v>0</v>
          </cell>
          <cell r="AE582">
            <v>0</v>
          </cell>
          <cell r="AF582">
            <v>0</v>
          </cell>
          <cell r="AG582" t="str">
            <v>0</v>
          </cell>
          <cell r="AH582">
            <v>0</v>
          </cell>
          <cell r="AI582">
            <v>0</v>
          </cell>
          <cell r="AJ582">
            <v>0</v>
          </cell>
          <cell r="AK582" t="str">
            <v>0</v>
          </cell>
          <cell r="AL582">
            <v>0</v>
          </cell>
          <cell r="AM582">
            <v>0</v>
          </cell>
          <cell r="AN582">
            <v>0</v>
          </cell>
          <cell r="AO582" t="str">
            <v>0</v>
          </cell>
          <cell r="AP582">
            <v>0</v>
          </cell>
          <cell r="AQ582">
            <v>0</v>
          </cell>
          <cell r="AR582">
            <v>0</v>
          </cell>
          <cell r="AS582" t="str">
            <v>0</v>
          </cell>
          <cell r="AT582">
            <v>0</v>
          </cell>
          <cell r="AU582">
            <v>0</v>
          </cell>
          <cell r="AV582">
            <v>0</v>
          </cell>
          <cell r="AW582" t="str">
            <v>0</v>
          </cell>
          <cell r="AX582">
            <v>0</v>
          </cell>
          <cell r="AY582">
            <v>0</v>
          </cell>
          <cell r="AZ582">
            <v>0</v>
          </cell>
          <cell r="BA582" t="str">
            <v>0</v>
          </cell>
        </row>
        <row r="583">
          <cell r="A583" t="str">
            <v>J.ONE TRADING COMPANY-CHINA- 620Z          SZ</v>
          </cell>
          <cell r="B583" t="str">
            <v xml:space="preserve">          SZ</v>
          </cell>
          <cell r="C583">
            <v>899060</v>
          </cell>
          <cell r="D583" t="str">
            <v>J.ONE TRADING COMPANY-CHINA</v>
          </cell>
          <cell r="E583" t="str">
            <v>620Z</v>
          </cell>
          <cell r="F583">
            <v>0</v>
          </cell>
          <cell r="G583">
            <v>0</v>
          </cell>
          <cell r="H583">
            <v>0</v>
          </cell>
          <cell r="I583" t="str">
            <v>0</v>
          </cell>
          <cell r="J583">
            <v>0</v>
          </cell>
          <cell r="K583">
            <v>0</v>
          </cell>
          <cell r="L583">
            <v>0</v>
          </cell>
          <cell r="M583" t="str">
            <v>0</v>
          </cell>
          <cell r="N583">
            <v>0</v>
          </cell>
          <cell r="O583">
            <v>0</v>
          </cell>
          <cell r="P583">
            <v>210</v>
          </cell>
          <cell r="Q583">
            <v>210</v>
          </cell>
          <cell r="R583">
            <v>0</v>
          </cell>
          <cell r="S583">
            <v>0</v>
          </cell>
          <cell r="T583">
            <v>0</v>
          </cell>
          <cell r="U583" t="str">
            <v>0</v>
          </cell>
          <cell r="V583">
            <v>0</v>
          </cell>
          <cell r="W583">
            <v>0</v>
          </cell>
          <cell r="X583">
            <v>0</v>
          </cell>
          <cell r="Y583" t="str">
            <v>0</v>
          </cell>
          <cell r="Z583">
            <v>0</v>
          </cell>
          <cell r="AA583">
            <v>0</v>
          </cell>
          <cell r="AB583">
            <v>0</v>
          </cell>
          <cell r="AC583" t="str">
            <v>0</v>
          </cell>
          <cell r="AD583">
            <v>0</v>
          </cell>
          <cell r="AE583">
            <v>0</v>
          </cell>
          <cell r="AF583">
            <v>0</v>
          </cell>
          <cell r="AG583" t="str">
            <v>0</v>
          </cell>
          <cell r="AH583">
            <v>0</v>
          </cell>
          <cell r="AI583">
            <v>0</v>
          </cell>
          <cell r="AJ583">
            <v>0</v>
          </cell>
          <cell r="AK583" t="str">
            <v>0</v>
          </cell>
          <cell r="AL583">
            <v>0</v>
          </cell>
          <cell r="AM583">
            <v>0</v>
          </cell>
          <cell r="AN583">
            <v>0</v>
          </cell>
          <cell r="AO583" t="str">
            <v>0</v>
          </cell>
          <cell r="AP583">
            <v>0</v>
          </cell>
          <cell r="AQ583">
            <v>0</v>
          </cell>
          <cell r="AR583">
            <v>0</v>
          </cell>
          <cell r="AS583" t="str">
            <v>0</v>
          </cell>
          <cell r="AT583">
            <v>0</v>
          </cell>
          <cell r="AU583">
            <v>0</v>
          </cell>
          <cell r="AV583">
            <v>0</v>
          </cell>
          <cell r="AW583" t="str">
            <v>0</v>
          </cell>
          <cell r="AX583">
            <v>0</v>
          </cell>
          <cell r="AY583">
            <v>0</v>
          </cell>
          <cell r="AZ583">
            <v>0</v>
          </cell>
          <cell r="BA583" t="str">
            <v>0</v>
          </cell>
        </row>
        <row r="584">
          <cell r="A584" t="str">
            <v>AMAZON UAE - CHINA- 421AZ          SZ</v>
          </cell>
          <cell r="B584" t="str">
            <v xml:space="preserve">          SZ</v>
          </cell>
          <cell r="C584">
            <v>1027330</v>
          </cell>
          <cell r="D584" t="str">
            <v>AMAZON UAE - CHINA</v>
          </cell>
          <cell r="E584" t="str">
            <v>421AZ</v>
          </cell>
          <cell r="F584">
            <v>0</v>
          </cell>
          <cell r="G584">
            <v>0</v>
          </cell>
          <cell r="H584">
            <v>0</v>
          </cell>
          <cell r="I584" t="str">
            <v>0</v>
          </cell>
          <cell r="J584">
            <v>0</v>
          </cell>
          <cell r="K584">
            <v>0</v>
          </cell>
          <cell r="L584">
            <v>0</v>
          </cell>
          <cell r="M584" t="str">
            <v>0</v>
          </cell>
          <cell r="N584">
            <v>0</v>
          </cell>
          <cell r="O584">
            <v>0</v>
          </cell>
          <cell r="P584">
            <v>0</v>
          </cell>
          <cell r="Q584" t="str">
            <v>0</v>
          </cell>
          <cell r="R584">
            <v>0</v>
          </cell>
          <cell r="S584">
            <v>0</v>
          </cell>
          <cell r="T584">
            <v>0</v>
          </cell>
          <cell r="U584" t="str">
            <v>0</v>
          </cell>
          <cell r="V584">
            <v>0</v>
          </cell>
          <cell r="W584">
            <v>0</v>
          </cell>
          <cell r="X584">
            <v>0</v>
          </cell>
          <cell r="Y584" t="str">
            <v>0</v>
          </cell>
          <cell r="Z584">
            <v>0</v>
          </cell>
          <cell r="AA584">
            <v>0</v>
          </cell>
          <cell r="AB584">
            <v>0</v>
          </cell>
          <cell r="AC584" t="str">
            <v>0</v>
          </cell>
          <cell r="AD584">
            <v>0</v>
          </cell>
          <cell r="AE584">
            <v>0</v>
          </cell>
          <cell r="AF584">
            <v>50</v>
          </cell>
          <cell r="AG584">
            <v>50</v>
          </cell>
          <cell r="AH584">
            <v>0</v>
          </cell>
          <cell r="AI584">
            <v>50</v>
          </cell>
          <cell r="AJ584">
            <v>0</v>
          </cell>
          <cell r="AK584" t="str">
            <v>0</v>
          </cell>
          <cell r="AL584">
            <v>0</v>
          </cell>
          <cell r="AM584">
            <v>0</v>
          </cell>
          <cell r="AN584">
            <v>0</v>
          </cell>
          <cell r="AO584" t="str">
            <v>0</v>
          </cell>
          <cell r="AP584">
            <v>0</v>
          </cell>
          <cell r="AQ584">
            <v>0</v>
          </cell>
          <cell r="AR584">
            <v>50</v>
          </cell>
          <cell r="AS584">
            <v>50</v>
          </cell>
          <cell r="AT584">
            <v>0</v>
          </cell>
          <cell r="AU584">
            <v>0</v>
          </cell>
          <cell r="AV584">
            <v>0</v>
          </cell>
          <cell r="AW584" t="str">
            <v>0</v>
          </cell>
          <cell r="AX584">
            <v>0</v>
          </cell>
          <cell r="AY584">
            <v>0</v>
          </cell>
          <cell r="AZ584">
            <v>0</v>
          </cell>
          <cell r="BA584" t="str">
            <v>0</v>
          </cell>
        </row>
        <row r="585">
          <cell r="A585" t="str">
            <v>AMAZON UAE - CHINA- 421PAZ          SZ</v>
          </cell>
          <cell r="B585" t="str">
            <v xml:space="preserve">          SZ</v>
          </cell>
          <cell r="C585">
            <v>1027330</v>
          </cell>
          <cell r="D585" t="str">
            <v>AMAZON UAE - CHINA</v>
          </cell>
          <cell r="E585" t="str">
            <v>421PAZ</v>
          </cell>
          <cell r="F585">
            <v>0</v>
          </cell>
          <cell r="G585">
            <v>0</v>
          </cell>
          <cell r="H585">
            <v>0</v>
          </cell>
          <cell r="I585" t="str">
            <v>0</v>
          </cell>
          <cell r="J585">
            <v>0</v>
          </cell>
          <cell r="K585">
            <v>0</v>
          </cell>
          <cell r="L585">
            <v>0</v>
          </cell>
          <cell r="M585" t="str">
            <v>0</v>
          </cell>
          <cell r="N585">
            <v>0</v>
          </cell>
          <cell r="O585">
            <v>0</v>
          </cell>
          <cell r="P585">
            <v>0</v>
          </cell>
          <cell r="Q585" t="str">
            <v>0</v>
          </cell>
          <cell r="R585">
            <v>0</v>
          </cell>
          <cell r="S585">
            <v>0</v>
          </cell>
          <cell r="T585">
            <v>0</v>
          </cell>
          <cell r="U585" t="str">
            <v>0</v>
          </cell>
          <cell r="V585">
            <v>0</v>
          </cell>
          <cell r="W585">
            <v>0</v>
          </cell>
          <cell r="X585">
            <v>0</v>
          </cell>
          <cell r="Y585" t="str">
            <v>0</v>
          </cell>
          <cell r="Z585">
            <v>0</v>
          </cell>
          <cell r="AA585">
            <v>0</v>
          </cell>
          <cell r="AB585">
            <v>0</v>
          </cell>
          <cell r="AC585" t="str">
            <v>0</v>
          </cell>
          <cell r="AD585">
            <v>0</v>
          </cell>
          <cell r="AE585">
            <v>0</v>
          </cell>
          <cell r="AF585">
            <v>8</v>
          </cell>
          <cell r="AG585">
            <v>8</v>
          </cell>
          <cell r="AH585">
            <v>0</v>
          </cell>
          <cell r="AI585">
            <v>8</v>
          </cell>
          <cell r="AJ585">
            <v>0</v>
          </cell>
          <cell r="AK585" t="str">
            <v>0</v>
          </cell>
          <cell r="AL585">
            <v>0</v>
          </cell>
          <cell r="AM585">
            <v>0</v>
          </cell>
          <cell r="AN585">
            <v>0</v>
          </cell>
          <cell r="AO585" t="str">
            <v>0</v>
          </cell>
          <cell r="AP585">
            <v>0</v>
          </cell>
          <cell r="AQ585">
            <v>0</v>
          </cell>
          <cell r="AR585">
            <v>50</v>
          </cell>
          <cell r="AS585">
            <v>50</v>
          </cell>
          <cell r="AT585">
            <v>0</v>
          </cell>
          <cell r="AU585">
            <v>0</v>
          </cell>
          <cell r="AV585">
            <v>0</v>
          </cell>
          <cell r="AW585" t="str">
            <v>0</v>
          </cell>
          <cell r="AX585">
            <v>0</v>
          </cell>
          <cell r="AY585">
            <v>0</v>
          </cell>
          <cell r="AZ585">
            <v>0</v>
          </cell>
          <cell r="BA585" t="str">
            <v>0</v>
          </cell>
        </row>
        <row r="586">
          <cell r="A586" t="str">
            <v>AMAZON UAE - CHINA- 481TPAZ          SZ</v>
          </cell>
          <cell r="B586" t="str">
            <v xml:space="preserve">          SZ</v>
          </cell>
          <cell r="C586">
            <v>1027330</v>
          </cell>
          <cell r="D586" t="str">
            <v>AMAZON UAE - CHINA</v>
          </cell>
          <cell r="E586" t="str">
            <v>481TPAZ</v>
          </cell>
          <cell r="F586">
            <v>0</v>
          </cell>
          <cell r="G586">
            <v>0</v>
          </cell>
          <cell r="H586">
            <v>0</v>
          </cell>
          <cell r="I586" t="str">
            <v>0</v>
          </cell>
          <cell r="J586">
            <v>0</v>
          </cell>
          <cell r="K586">
            <v>0</v>
          </cell>
          <cell r="L586">
            <v>0</v>
          </cell>
          <cell r="M586" t="str">
            <v>0</v>
          </cell>
          <cell r="N586">
            <v>0</v>
          </cell>
          <cell r="O586">
            <v>0</v>
          </cell>
          <cell r="P586">
            <v>0</v>
          </cell>
          <cell r="Q586" t="str">
            <v>0</v>
          </cell>
          <cell r="R586">
            <v>0</v>
          </cell>
          <cell r="S586">
            <v>0</v>
          </cell>
          <cell r="T586">
            <v>0</v>
          </cell>
          <cell r="U586" t="str">
            <v>0</v>
          </cell>
          <cell r="V586">
            <v>0</v>
          </cell>
          <cell r="W586">
            <v>0</v>
          </cell>
          <cell r="X586">
            <v>0</v>
          </cell>
          <cell r="Y586" t="str">
            <v>0</v>
          </cell>
          <cell r="Z586">
            <v>0</v>
          </cell>
          <cell r="AA586">
            <v>0</v>
          </cell>
          <cell r="AB586">
            <v>0</v>
          </cell>
          <cell r="AC586" t="str">
            <v>0</v>
          </cell>
          <cell r="AD586">
            <v>0</v>
          </cell>
          <cell r="AE586">
            <v>0</v>
          </cell>
          <cell r="AF586">
            <v>1</v>
          </cell>
          <cell r="AG586">
            <v>1</v>
          </cell>
          <cell r="AH586">
            <v>0</v>
          </cell>
          <cell r="AI586">
            <v>1</v>
          </cell>
          <cell r="AJ586">
            <v>0</v>
          </cell>
          <cell r="AK586" t="str">
            <v>0</v>
          </cell>
          <cell r="AL586">
            <v>0</v>
          </cell>
          <cell r="AM586">
            <v>0</v>
          </cell>
          <cell r="AN586">
            <v>0</v>
          </cell>
          <cell r="AO586" t="str">
            <v>0</v>
          </cell>
          <cell r="AP586">
            <v>0</v>
          </cell>
          <cell r="AQ586">
            <v>0</v>
          </cell>
          <cell r="AR586">
            <v>0</v>
          </cell>
          <cell r="AS586" t="str">
            <v>0</v>
          </cell>
          <cell r="AT586">
            <v>0</v>
          </cell>
          <cell r="AU586">
            <v>0</v>
          </cell>
          <cell r="AV586">
            <v>0</v>
          </cell>
          <cell r="AW586" t="str">
            <v>0</v>
          </cell>
          <cell r="AX586">
            <v>0</v>
          </cell>
          <cell r="AY586">
            <v>0</v>
          </cell>
          <cell r="AZ586">
            <v>0</v>
          </cell>
          <cell r="BA586" t="str">
            <v>0</v>
          </cell>
        </row>
        <row r="587">
          <cell r="A587" t="str">
            <v>AMAZON UAE - CHINA- 644AZ          SZ</v>
          </cell>
          <cell r="B587" t="str">
            <v xml:space="preserve">          SZ</v>
          </cell>
          <cell r="C587">
            <v>1027330</v>
          </cell>
          <cell r="D587" t="str">
            <v>AMAZON UAE - CHINA</v>
          </cell>
          <cell r="E587" t="str">
            <v>644AZ</v>
          </cell>
          <cell r="F587">
            <v>0</v>
          </cell>
          <cell r="G587">
            <v>0</v>
          </cell>
          <cell r="H587">
            <v>0</v>
          </cell>
          <cell r="I587" t="str">
            <v>0</v>
          </cell>
          <cell r="J587">
            <v>0</v>
          </cell>
          <cell r="K587">
            <v>0</v>
          </cell>
          <cell r="L587">
            <v>0</v>
          </cell>
          <cell r="M587" t="str">
            <v>0</v>
          </cell>
          <cell r="N587">
            <v>0</v>
          </cell>
          <cell r="O587">
            <v>0</v>
          </cell>
          <cell r="P587">
            <v>0</v>
          </cell>
          <cell r="Q587" t="str">
            <v>0</v>
          </cell>
          <cell r="R587">
            <v>0</v>
          </cell>
          <cell r="S587">
            <v>0</v>
          </cell>
          <cell r="T587">
            <v>0</v>
          </cell>
          <cell r="U587" t="str">
            <v>0</v>
          </cell>
          <cell r="V587">
            <v>0</v>
          </cell>
          <cell r="W587">
            <v>0</v>
          </cell>
          <cell r="X587">
            <v>0</v>
          </cell>
          <cell r="Y587" t="str">
            <v>0</v>
          </cell>
          <cell r="Z587">
            <v>0</v>
          </cell>
          <cell r="AA587">
            <v>0</v>
          </cell>
          <cell r="AB587">
            <v>0</v>
          </cell>
          <cell r="AC587" t="str">
            <v>0</v>
          </cell>
          <cell r="AD587">
            <v>0</v>
          </cell>
          <cell r="AE587">
            <v>0</v>
          </cell>
          <cell r="AF587">
            <v>0</v>
          </cell>
          <cell r="AG587" t="str">
            <v>0</v>
          </cell>
          <cell r="AH587">
            <v>0</v>
          </cell>
          <cell r="AI587">
            <v>0</v>
          </cell>
          <cell r="AJ587">
            <v>0</v>
          </cell>
          <cell r="AK587" t="str">
            <v>0</v>
          </cell>
          <cell r="AL587">
            <v>0</v>
          </cell>
          <cell r="AM587">
            <v>0</v>
          </cell>
          <cell r="AN587">
            <v>0</v>
          </cell>
          <cell r="AO587" t="str">
            <v>0</v>
          </cell>
          <cell r="AP587">
            <v>0</v>
          </cell>
          <cell r="AQ587">
            <v>0</v>
          </cell>
          <cell r="AR587">
            <v>50</v>
          </cell>
          <cell r="AS587">
            <v>50</v>
          </cell>
          <cell r="AT587">
            <v>0</v>
          </cell>
          <cell r="AU587">
            <v>0</v>
          </cell>
          <cell r="AV587">
            <v>0</v>
          </cell>
          <cell r="AW587" t="str">
            <v>0</v>
          </cell>
          <cell r="AX587">
            <v>0</v>
          </cell>
          <cell r="AY587">
            <v>0</v>
          </cell>
          <cell r="AZ587">
            <v>0</v>
          </cell>
          <cell r="BA587" t="str">
            <v>0</v>
          </cell>
        </row>
        <row r="588">
          <cell r="A588" t="str">
            <v>AMAZON UAE - CHINA- 674AZ          SZ</v>
          </cell>
          <cell r="B588" t="str">
            <v xml:space="preserve">          SZ</v>
          </cell>
          <cell r="C588">
            <v>1027330</v>
          </cell>
          <cell r="D588" t="str">
            <v>AMAZON UAE - CHINA</v>
          </cell>
          <cell r="E588" t="str">
            <v>674AZ</v>
          </cell>
          <cell r="F588">
            <v>0</v>
          </cell>
          <cell r="G588">
            <v>0</v>
          </cell>
          <cell r="H588">
            <v>0</v>
          </cell>
          <cell r="I588" t="str">
            <v>0</v>
          </cell>
          <cell r="J588">
            <v>0</v>
          </cell>
          <cell r="K588">
            <v>0</v>
          </cell>
          <cell r="L588">
            <v>0</v>
          </cell>
          <cell r="M588" t="str">
            <v>0</v>
          </cell>
          <cell r="N588">
            <v>0</v>
          </cell>
          <cell r="O588">
            <v>0</v>
          </cell>
          <cell r="P588">
            <v>0</v>
          </cell>
          <cell r="Q588" t="str">
            <v>0</v>
          </cell>
          <cell r="R588">
            <v>0</v>
          </cell>
          <cell r="S588">
            <v>0</v>
          </cell>
          <cell r="T588">
            <v>0</v>
          </cell>
          <cell r="U588" t="str">
            <v>0</v>
          </cell>
          <cell r="V588">
            <v>0</v>
          </cell>
          <cell r="W588">
            <v>0</v>
          </cell>
          <cell r="X588">
            <v>0</v>
          </cell>
          <cell r="Y588" t="str">
            <v>0</v>
          </cell>
          <cell r="Z588">
            <v>0</v>
          </cell>
          <cell r="AA588">
            <v>0</v>
          </cell>
          <cell r="AB588">
            <v>0</v>
          </cell>
          <cell r="AC588" t="str">
            <v>0</v>
          </cell>
          <cell r="AD588">
            <v>0</v>
          </cell>
          <cell r="AE588">
            <v>0</v>
          </cell>
          <cell r="AF588">
            <v>0</v>
          </cell>
          <cell r="AG588" t="str">
            <v>0</v>
          </cell>
          <cell r="AH588">
            <v>0</v>
          </cell>
          <cell r="AI588">
            <v>0</v>
          </cell>
          <cell r="AJ588">
            <v>0</v>
          </cell>
          <cell r="AK588" t="str">
            <v>0</v>
          </cell>
          <cell r="AL588">
            <v>0</v>
          </cell>
          <cell r="AM588">
            <v>0</v>
          </cell>
          <cell r="AN588">
            <v>0</v>
          </cell>
          <cell r="AO588" t="str">
            <v>0</v>
          </cell>
          <cell r="AP588">
            <v>0</v>
          </cell>
          <cell r="AQ588">
            <v>0</v>
          </cell>
          <cell r="AR588">
            <v>50</v>
          </cell>
          <cell r="AS588">
            <v>50</v>
          </cell>
          <cell r="AT588">
            <v>0</v>
          </cell>
          <cell r="AU588">
            <v>0</v>
          </cell>
          <cell r="AV588">
            <v>0</v>
          </cell>
          <cell r="AW588" t="str">
            <v>0</v>
          </cell>
          <cell r="AX588">
            <v>0</v>
          </cell>
          <cell r="AY588">
            <v>0</v>
          </cell>
          <cell r="AZ588">
            <v>0</v>
          </cell>
          <cell r="BA588" t="str">
            <v>0</v>
          </cell>
        </row>
        <row r="589">
          <cell r="A589" t="str">
            <v>AMAZON UAE - CHINA- W5AZ          SZ</v>
          </cell>
          <cell r="B589" t="str">
            <v xml:space="preserve">          SZ</v>
          </cell>
          <cell r="C589">
            <v>1027330</v>
          </cell>
          <cell r="D589" t="str">
            <v>AMAZON UAE - CHINA</v>
          </cell>
          <cell r="E589" t="str">
            <v>W5AZ</v>
          </cell>
          <cell r="F589">
            <v>0</v>
          </cell>
          <cell r="G589">
            <v>0</v>
          </cell>
          <cell r="H589">
            <v>0</v>
          </cell>
          <cell r="I589" t="str">
            <v>0</v>
          </cell>
          <cell r="J589">
            <v>0</v>
          </cell>
          <cell r="K589">
            <v>0</v>
          </cell>
          <cell r="L589">
            <v>0</v>
          </cell>
          <cell r="M589" t="str">
            <v>0</v>
          </cell>
          <cell r="N589">
            <v>0</v>
          </cell>
          <cell r="O589">
            <v>0</v>
          </cell>
          <cell r="P589">
            <v>0</v>
          </cell>
          <cell r="Q589" t="str">
            <v>0</v>
          </cell>
          <cell r="R589">
            <v>0</v>
          </cell>
          <cell r="S589">
            <v>0</v>
          </cell>
          <cell r="T589">
            <v>0</v>
          </cell>
          <cell r="U589" t="str">
            <v>0</v>
          </cell>
          <cell r="V589">
            <v>0</v>
          </cell>
          <cell r="W589">
            <v>0</v>
          </cell>
          <cell r="X589">
            <v>0</v>
          </cell>
          <cell r="Y589" t="str">
            <v>0</v>
          </cell>
          <cell r="Z589">
            <v>0</v>
          </cell>
          <cell r="AA589">
            <v>0</v>
          </cell>
          <cell r="AB589">
            <v>0</v>
          </cell>
          <cell r="AC589" t="str">
            <v>0</v>
          </cell>
          <cell r="AD589">
            <v>0</v>
          </cell>
          <cell r="AE589">
            <v>0</v>
          </cell>
          <cell r="AF589">
            <v>12</v>
          </cell>
          <cell r="AG589">
            <v>12</v>
          </cell>
          <cell r="AH589">
            <v>0</v>
          </cell>
          <cell r="AI589">
            <v>12</v>
          </cell>
          <cell r="AJ589">
            <v>0</v>
          </cell>
          <cell r="AK589" t="str">
            <v>0</v>
          </cell>
          <cell r="AL589">
            <v>0</v>
          </cell>
          <cell r="AM589">
            <v>0</v>
          </cell>
          <cell r="AN589">
            <v>0</v>
          </cell>
          <cell r="AO589" t="str">
            <v>0</v>
          </cell>
          <cell r="AP589">
            <v>0</v>
          </cell>
          <cell r="AQ589">
            <v>0</v>
          </cell>
          <cell r="AR589">
            <v>52</v>
          </cell>
          <cell r="AS589">
            <v>52</v>
          </cell>
          <cell r="AT589">
            <v>0</v>
          </cell>
          <cell r="AU589">
            <v>0</v>
          </cell>
          <cell r="AV589">
            <v>0</v>
          </cell>
          <cell r="AW589" t="str">
            <v>0</v>
          </cell>
          <cell r="AX589">
            <v>0</v>
          </cell>
          <cell r="AY589">
            <v>0</v>
          </cell>
          <cell r="AZ589">
            <v>0</v>
          </cell>
          <cell r="BA589" t="str">
            <v>0</v>
          </cell>
        </row>
        <row r="590">
          <cell r="A590" t="str">
            <v>AMAZON UAE - CHINA- W8AZ          SZ</v>
          </cell>
          <cell r="B590" t="str">
            <v xml:space="preserve">          SZ</v>
          </cell>
          <cell r="C590">
            <v>1027330</v>
          </cell>
          <cell r="D590" t="str">
            <v>AMAZON UAE - CHINA</v>
          </cell>
          <cell r="E590" t="str">
            <v>W8AZ</v>
          </cell>
          <cell r="F590">
            <v>0</v>
          </cell>
          <cell r="G590">
            <v>0</v>
          </cell>
          <cell r="H590">
            <v>0</v>
          </cell>
          <cell r="I590" t="str">
            <v>0</v>
          </cell>
          <cell r="J590">
            <v>0</v>
          </cell>
          <cell r="K590">
            <v>0</v>
          </cell>
          <cell r="L590">
            <v>0</v>
          </cell>
          <cell r="M590" t="str">
            <v>0</v>
          </cell>
          <cell r="N590">
            <v>0</v>
          </cell>
          <cell r="O590">
            <v>0</v>
          </cell>
          <cell r="P590">
            <v>0</v>
          </cell>
          <cell r="Q590" t="str">
            <v>0</v>
          </cell>
          <cell r="R590">
            <v>0</v>
          </cell>
          <cell r="S590">
            <v>0</v>
          </cell>
          <cell r="T590">
            <v>0</v>
          </cell>
          <cell r="U590" t="str">
            <v>0</v>
          </cell>
          <cell r="V590">
            <v>0</v>
          </cell>
          <cell r="W590">
            <v>0</v>
          </cell>
          <cell r="X590">
            <v>0</v>
          </cell>
          <cell r="Y590" t="str">
            <v>0</v>
          </cell>
          <cell r="Z590">
            <v>0</v>
          </cell>
          <cell r="AA590">
            <v>0</v>
          </cell>
          <cell r="AB590">
            <v>0</v>
          </cell>
          <cell r="AC590" t="str">
            <v>0</v>
          </cell>
          <cell r="AD590">
            <v>0</v>
          </cell>
          <cell r="AE590">
            <v>0</v>
          </cell>
          <cell r="AF590">
            <v>1</v>
          </cell>
          <cell r="AG590">
            <v>1</v>
          </cell>
          <cell r="AH590">
            <v>0</v>
          </cell>
          <cell r="AI590">
            <v>1</v>
          </cell>
          <cell r="AJ590">
            <v>0</v>
          </cell>
          <cell r="AK590" t="str">
            <v>0</v>
          </cell>
          <cell r="AL590">
            <v>0</v>
          </cell>
          <cell r="AM590">
            <v>0</v>
          </cell>
          <cell r="AN590">
            <v>0</v>
          </cell>
          <cell r="AO590" t="str">
            <v>0</v>
          </cell>
          <cell r="AP590">
            <v>0</v>
          </cell>
          <cell r="AQ590">
            <v>0</v>
          </cell>
          <cell r="AR590">
            <v>50</v>
          </cell>
          <cell r="AS590">
            <v>50</v>
          </cell>
          <cell r="AT590">
            <v>0</v>
          </cell>
          <cell r="AU590">
            <v>0</v>
          </cell>
          <cell r="AV590">
            <v>0</v>
          </cell>
          <cell r="AW590" t="str">
            <v>0</v>
          </cell>
          <cell r="AX590">
            <v>0</v>
          </cell>
          <cell r="AY590">
            <v>0</v>
          </cell>
          <cell r="AZ590">
            <v>0</v>
          </cell>
          <cell r="BA590" t="str">
            <v>0</v>
          </cell>
        </row>
        <row r="591">
          <cell r="A591" t="str">
            <v>AMAZON UAE - CHINA- W9-4          SZ</v>
          </cell>
          <cell r="B591" t="str">
            <v xml:space="preserve">          SZ</v>
          </cell>
          <cell r="C591">
            <v>1027330</v>
          </cell>
          <cell r="D591" t="str">
            <v>AMAZON UAE - CHINA</v>
          </cell>
          <cell r="E591" t="str">
            <v>W9-4</v>
          </cell>
          <cell r="F591">
            <v>0</v>
          </cell>
          <cell r="G591">
            <v>0</v>
          </cell>
          <cell r="H591">
            <v>0</v>
          </cell>
          <cell r="I591" t="str">
            <v>0</v>
          </cell>
          <cell r="J591">
            <v>0</v>
          </cell>
          <cell r="K591">
            <v>0</v>
          </cell>
          <cell r="L591">
            <v>0</v>
          </cell>
          <cell r="M591" t="str">
            <v>0</v>
          </cell>
          <cell r="N591">
            <v>0</v>
          </cell>
          <cell r="O591">
            <v>0</v>
          </cell>
          <cell r="P591">
            <v>0</v>
          </cell>
          <cell r="Q591" t="str">
            <v>0</v>
          </cell>
          <cell r="R591">
            <v>0</v>
          </cell>
          <cell r="S591">
            <v>0</v>
          </cell>
          <cell r="T591">
            <v>0</v>
          </cell>
          <cell r="U591" t="str">
            <v>0</v>
          </cell>
          <cell r="V591">
            <v>0</v>
          </cell>
          <cell r="W591">
            <v>0</v>
          </cell>
          <cell r="X591">
            <v>0</v>
          </cell>
          <cell r="Y591" t="str">
            <v>0</v>
          </cell>
          <cell r="Z591">
            <v>0</v>
          </cell>
          <cell r="AA591">
            <v>0</v>
          </cell>
          <cell r="AB591">
            <v>0</v>
          </cell>
          <cell r="AC591" t="str">
            <v>0</v>
          </cell>
          <cell r="AD591">
            <v>0</v>
          </cell>
          <cell r="AE591">
            <v>0</v>
          </cell>
          <cell r="AF591">
            <v>0</v>
          </cell>
          <cell r="AG591" t="str">
            <v>0</v>
          </cell>
          <cell r="AH591">
            <v>0</v>
          </cell>
          <cell r="AI591">
            <v>0</v>
          </cell>
          <cell r="AJ591">
            <v>0</v>
          </cell>
          <cell r="AK591" t="str">
            <v>0</v>
          </cell>
          <cell r="AL591">
            <v>0</v>
          </cell>
          <cell r="AM591">
            <v>0</v>
          </cell>
          <cell r="AN591">
            <v>0</v>
          </cell>
          <cell r="AO591" t="str">
            <v>0</v>
          </cell>
          <cell r="AP591">
            <v>0</v>
          </cell>
          <cell r="AQ591">
            <v>0</v>
          </cell>
          <cell r="AR591">
            <v>52</v>
          </cell>
          <cell r="AS591">
            <v>52</v>
          </cell>
          <cell r="AT591">
            <v>0</v>
          </cell>
          <cell r="AU591">
            <v>0</v>
          </cell>
          <cell r="AV591">
            <v>0</v>
          </cell>
          <cell r="AW591" t="str">
            <v>0</v>
          </cell>
          <cell r="AX591">
            <v>0</v>
          </cell>
          <cell r="AY591">
            <v>0</v>
          </cell>
          <cell r="AZ591">
            <v>0</v>
          </cell>
          <cell r="BA591" t="str">
            <v>0</v>
          </cell>
        </row>
        <row r="592">
          <cell r="A592" t="str">
            <v>AMAZON UAE - CHINA- W9-4AZ          SZ</v>
          </cell>
          <cell r="B592" t="str">
            <v xml:space="preserve">          SZ</v>
          </cell>
          <cell r="C592">
            <v>1027330</v>
          </cell>
          <cell r="D592" t="str">
            <v>AMAZON UAE - CHINA</v>
          </cell>
          <cell r="E592" t="str">
            <v>W9-4AZ</v>
          </cell>
          <cell r="F592">
            <v>0</v>
          </cell>
          <cell r="G592">
            <v>0</v>
          </cell>
          <cell r="H592">
            <v>0</v>
          </cell>
          <cell r="I592" t="str">
            <v>0</v>
          </cell>
          <cell r="J592">
            <v>0</v>
          </cell>
          <cell r="K592">
            <v>0</v>
          </cell>
          <cell r="L592">
            <v>0</v>
          </cell>
          <cell r="M592" t="str">
            <v>0</v>
          </cell>
          <cell r="N592">
            <v>0</v>
          </cell>
          <cell r="O592">
            <v>0</v>
          </cell>
          <cell r="P592">
            <v>0</v>
          </cell>
          <cell r="Q592" t="str">
            <v>0</v>
          </cell>
          <cell r="R592">
            <v>0</v>
          </cell>
          <cell r="S592">
            <v>0</v>
          </cell>
          <cell r="T592">
            <v>0</v>
          </cell>
          <cell r="U592" t="str">
            <v>0</v>
          </cell>
          <cell r="V592">
            <v>0</v>
          </cell>
          <cell r="W592">
            <v>0</v>
          </cell>
          <cell r="X592">
            <v>0</v>
          </cell>
          <cell r="Y592" t="str">
            <v>0</v>
          </cell>
          <cell r="Z592">
            <v>0</v>
          </cell>
          <cell r="AA592">
            <v>0</v>
          </cell>
          <cell r="AB592">
            <v>0</v>
          </cell>
          <cell r="AC592" t="str">
            <v>0</v>
          </cell>
          <cell r="AD592">
            <v>0</v>
          </cell>
          <cell r="AE592">
            <v>0</v>
          </cell>
          <cell r="AF592">
            <v>0</v>
          </cell>
          <cell r="AG592" t="str">
            <v>0</v>
          </cell>
          <cell r="AH592">
            <v>0</v>
          </cell>
          <cell r="AI592">
            <v>0</v>
          </cell>
          <cell r="AJ592">
            <v>0</v>
          </cell>
          <cell r="AK592" t="str">
            <v>0</v>
          </cell>
          <cell r="AL592">
            <v>0</v>
          </cell>
          <cell r="AM592">
            <v>0</v>
          </cell>
          <cell r="AN592">
            <v>0</v>
          </cell>
          <cell r="AO592" t="str">
            <v>0</v>
          </cell>
          <cell r="AP592">
            <v>0</v>
          </cell>
          <cell r="AQ592">
            <v>0</v>
          </cell>
          <cell r="AR592">
            <v>0</v>
          </cell>
          <cell r="AS592" t="str">
            <v>0</v>
          </cell>
          <cell r="AT592">
            <v>0</v>
          </cell>
          <cell r="AU592">
            <v>0</v>
          </cell>
          <cell r="AV592">
            <v>0</v>
          </cell>
          <cell r="AW592" t="str">
            <v>0</v>
          </cell>
          <cell r="AX592">
            <v>0</v>
          </cell>
          <cell r="AY592">
            <v>0</v>
          </cell>
          <cell r="AZ592">
            <v>0</v>
          </cell>
          <cell r="BA592" t="str">
            <v>0</v>
          </cell>
        </row>
        <row r="593">
          <cell r="A593" t="str">
            <v>AMAZON MX - CHINA- 18Z          SZ</v>
          </cell>
          <cell r="B593" t="str">
            <v xml:space="preserve">          SZ</v>
          </cell>
          <cell r="C593">
            <v>1123288</v>
          </cell>
          <cell r="D593" t="str">
            <v>AMAZON MX - CHINA</v>
          </cell>
          <cell r="E593" t="str">
            <v>18Z</v>
          </cell>
          <cell r="F593">
            <v>0</v>
          </cell>
          <cell r="G593">
            <v>53</v>
          </cell>
          <cell r="H593">
            <v>53</v>
          </cell>
          <cell r="I593" t="str">
            <v>0</v>
          </cell>
          <cell r="J593">
            <v>0</v>
          </cell>
          <cell r="K593">
            <v>0</v>
          </cell>
          <cell r="L593">
            <v>0</v>
          </cell>
          <cell r="M593" t="str">
            <v>0</v>
          </cell>
          <cell r="N593">
            <v>0</v>
          </cell>
          <cell r="O593">
            <v>0</v>
          </cell>
          <cell r="P593">
            <v>0</v>
          </cell>
          <cell r="Q593" t="str">
            <v>0</v>
          </cell>
          <cell r="R593">
            <v>0</v>
          </cell>
          <cell r="S593">
            <v>0</v>
          </cell>
          <cell r="T593">
            <v>0</v>
          </cell>
          <cell r="U593" t="str">
            <v>0</v>
          </cell>
          <cell r="V593">
            <v>0</v>
          </cell>
          <cell r="W593">
            <v>0</v>
          </cell>
          <cell r="X593">
            <v>0</v>
          </cell>
          <cell r="Y593" t="str">
            <v>0</v>
          </cell>
          <cell r="Z593">
            <v>0</v>
          </cell>
          <cell r="AA593">
            <v>0</v>
          </cell>
          <cell r="AB593">
            <v>0</v>
          </cell>
          <cell r="AC593" t="str">
            <v>0</v>
          </cell>
          <cell r="AD593">
            <v>0</v>
          </cell>
          <cell r="AE593">
            <v>0</v>
          </cell>
          <cell r="AF593">
            <v>0</v>
          </cell>
          <cell r="AG593" t="str">
            <v>0</v>
          </cell>
          <cell r="AH593">
            <v>0</v>
          </cell>
          <cell r="AI593">
            <v>0</v>
          </cell>
          <cell r="AJ593">
            <v>0</v>
          </cell>
          <cell r="AK593" t="str">
            <v>0</v>
          </cell>
          <cell r="AL593">
            <v>0</v>
          </cell>
          <cell r="AM593">
            <v>0</v>
          </cell>
          <cell r="AN593">
            <v>0</v>
          </cell>
          <cell r="AO593" t="str">
            <v>0</v>
          </cell>
          <cell r="AP593">
            <v>0</v>
          </cell>
          <cell r="AQ593">
            <v>0</v>
          </cell>
          <cell r="AR593">
            <v>50</v>
          </cell>
          <cell r="AS593">
            <v>50</v>
          </cell>
          <cell r="AT593">
            <v>0</v>
          </cell>
          <cell r="AU593">
            <v>0</v>
          </cell>
          <cell r="AV593">
            <v>0</v>
          </cell>
          <cell r="AW593" t="str">
            <v>0</v>
          </cell>
          <cell r="AX593">
            <v>0</v>
          </cell>
          <cell r="AY593">
            <v>0</v>
          </cell>
          <cell r="AZ593">
            <v>0</v>
          </cell>
          <cell r="BA593" t="str">
            <v>0</v>
          </cell>
        </row>
        <row r="594">
          <cell r="A594" t="str">
            <v>AMAZON MX - CHINA- 20A          SZ</v>
          </cell>
          <cell r="B594" t="str">
            <v xml:space="preserve">          SZ</v>
          </cell>
          <cell r="C594">
            <v>1123288</v>
          </cell>
          <cell r="D594" t="str">
            <v>AMAZON MX - CHINA</v>
          </cell>
          <cell r="E594" t="str">
            <v>20A</v>
          </cell>
          <cell r="F594">
            <v>0</v>
          </cell>
          <cell r="G594">
            <v>50</v>
          </cell>
          <cell r="H594">
            <v>50</v>
          </cell>
          <cell r="I594" t="str">
            <v>0</v>
          </cell>
          <cell r="J594">
            <v>0</v>
          </cell>
          <cell r="K594">
            <v>0</v>
          </cell>
          <cell r="L594">
            <v>0</v>
          </cell>
          <cell r="M594" t="str">
            <v>0</v>
          </cell>
          <cell r="N594">
            <v>0</v>
          </cell>
          <cell r="O594">
            <v>0</v>
          </cell>
          <cell r="P594">
            <v>0</v>
          </cell>
          <cell r="Q594" t="str">
            <v>0</v>
          </cell>
          <cell r="R594">
            <v>0</v>
          </cell>
          <cell r="S594">
            <v>0</v>
          </cell>
          <cell r="T594">
            <v>0</v>
          </cell>
          <cell r="U594" t="str">
            <v>0</v>
          </cell>
          <cell r="V594">
            <v>0</v>
          </cell>
          <cell r="W594">
            <v>0</v>
          </cell>
          <cell r="X594">
            <v>0</v>
          </cell>
          <cell r="Y594" t="str">
            <v>0</v>
          </cell>
          <cell r="Z594">
            <v>0</v>
          </cell>
          <cell r="AA594">
            <v>0</v>
          </cell>
          <cell r="AB594">
            <v>0</v>
          </cell>
          <cell r="AC594" t="str">
            <v>0</v>
          </cell>
          <cell r="AD594">
            <v>0</v>
          </cell>
          <cell r="AE594">
            <v>0</v>
          </cell>
          <cell r="AF594">
            <v>0</v>
          </cell>
          <cell r="AG594" t="str">
            <v>0</v>
          </cell>
          <cell r="AH594">
            <v>0</v>
          </cell>
          <cell r="AI594">
            <v>0</v>
          </cell>
          <cell r="AJ594">
            <v>0</v>
          </cell>
          <cell r="AK594" t="str">
            <v>0</v>
          </cell>
          <cell r="AL594">
            <v>0</v>
          </cell>
          <cell r="AM594">
            <v>0</v>
          </cell>
          <cell r="AN594">
            <v>0</v>
          </cell>
          <cell r="AO594" t="str">
            <v>0</v>
          </cell>
          <cell r="AP594">
            <v>0</v>
          </cell>
          <cell r="AQ594">
            <v>0</v>
          </cell>
          <cell r="AR594">
            <v>50</v>
          </cell>
          <cell r="AS594">
            <v>50</v>
          </cell>
          <cell r="AT594">
            <v>0</v>
          </cell>
          <cell r="AU594">
            <v>0</v>
          </cell>
          <cell r="AV594">
            <v>0</v>
          </cell>
          <cell r="AW594" t="str">
            <v>0</v>
          </cell>
          <cell r="AX594">
            <v>0</v>
          </cell>
          <cell r="AY594">
            <v>0</v>
          </cell>
          <cell r="AZ594">
            <v>0</v>
          </cell>
          <cell r="BA594" t="str">
            <v>0</v>
          </cell>
        </row>
        <row r="595">
          <cell r="A595" t="str">
            <v>AMAZON MX - CHINA- 33Z          SZ</v>
          </cell>
          <cell r="B595" t="str">
            <v xml:space="preserve">          SZ</v>
          </cell>
          <cell r="C595">
            <v>1123288</v>
          </cell>
          <cell r="D595" t="str">
            <v>AMAZON MX - CHINA</v>
          </cell>
          <cell r="E595" t="str">
            <v>33Z</v>
          </cell>
          <cell r="F595">
            <v>0</v>
          </cell>
          <cell r="G595">
            <v>51</v>
          </cell>
          <cell r="H595">
            <v>51</v>
          </cell>
          <cell r="I595" t="str">
            <v>0</v>
          </cell>
          <cell r="J595">
            <v>0</v>
          </cell>
          <cell r="K595">
            <v>0</v>
          </cell>
          <cell r="L595">
            <v>0</v>
          </cell>
          <cell r="M595" t="str">
            <v>0</v>
          </cell>
          <cell r="N595">
            <v>0</v>
          </cell>
          <cell r="O595">
            <v>0</v>
          </cell>
          <cell r="P595">
            <v>0</v>
          </cell>
          <cell r="Q595" t="str">
            <v>0</v>
          </cell>
          <cell r="R595">
            <v>0</v>
          </cell>
          <cell r="S595">
            <v>0</v>
          </cell>
          <cell r="T595">
            <v>0</v>
          </cell>
          <cell r="U595" t="str">
            <v>0</v>
          </cell>
          <cell r="V595">
            <v>0</v>
          </cell>
          <cell r="W595">
            <v>0</v>
          </cell>
          <cell r="X595">
            <v>0</v>
          </cell>
          <cell r="Y595" t="str">
            <v>0</v>
          </cell>
          <cell r="Z595">
            <v>0</v>
          </cell>
          <cell r="AA595">
            <v>0</v>
          </cell>
          <cell r="AB595">
            <v>0</v>
          </cell>
          <cell r="AC595" t="str">
            <v>0</v>
          </cell>
          <cell r="AD595">
            <v>0</v>
          </cell>
          <cell r="AE595">
            <v>0</v>
          </cell>
          <cell r="AF595">
            <v>0</v>
          </cell>
          <cell r="AG595" t="str">
            <v>0</v>
          </cell>
          <cell r="AH595">
            <v>0</v>
          </cell>
          <cell r="AI595">
            <v>0</v>
          </cell>
          <cell r="AJ595">
            <v>0</v>
          </cell>
          <cell r="AK595" t="str">
            <v>0</v>
          </cell>
          <cell r="AL595">
            <v>0</v>
          </cell>
          <cell r="AM595">
            <v>0</v>
          </cell>
          <cell r="AN595">
            <v>0</v>
          </cell>
          <cell r="AO595" t="str">
            <v>0</v>
          </cell>
          <cell r="AP595">
            <v>0</v>
          </cell>
          <cell r="AQ595">
            <v>0</v>
          </cell>
          <cell r="AR595">
            <v>0</v>
          </cell>
          <cell r="AS595" t="str">
            <v>0</v>
          </cell>
          <cell r="AT595">
            <v>0</v>
          </cell>
          <cell r="AU595">
            <v>0</v>
          </cell>
          <cell r="AV595">
            <v>0</v>
          </cell>
          <cell r="AW595" t="str">
            <v>0</v>
          </cell>
          <cell r="AX595">
            <v>0</v>
          </cell>
          <cell r="AY595">
            <v>0</v>
          </cell>
          <cell r="AZ595">
            <v>0</v>
          </cell>
          <cell r="BA595" t="str">
            <v>0</v>
          </cell>
        </row>
        <row r="596">
          <cell r="A596" t="str">
            <v>AMAZON MX - CHINA- 385Z          SZ</v>
          </cell>
          <cell r="B596" t="str">
            <v xml:space="preserve">          SZ</v>
          </cell>
          <cell r="C596">
            <v>1123288</v>
          </cell>
          <cell r="D596" t="str">
            <v>AMAZON MX - CHINA</v>
          </cell>
          <cell r="E596" t="str">
            <v>385Z</v>
          </cell>
          <cell r="F596">
            <v>0</v>
          </cell>
          <cell r="G596">
            <v>0</v>
          </cell>
          <cell r="H596">
            <v>0</v>
          </cell>
          <cell r="I596" t="str">
            <v>0</v>
          </cell>
          <cell r="J596">
            <v>0</v>
          </cell>
          <cell r="K596">
            <v>0</v>
          </cell>
          <cell r="L596">
            <v>0</v>
          </cell>
          <cell r="M596" t="str">
            <v>0</v>
          </cell>
          <cell r="N596">
            <v>0</v>
          </cell>
          <cell r="O596">
            <v>0</v>
          </cell>
          <cell r="P596">
            <v>0</v>
          </cell>
          <cell r="Q596" t="str">
            <v>0</v>
          </cell>
          <cell r="R596">
            <v>0</v>
          </cell>
          <cell r="S596">
            <v>0</v>
          </cell>
          <cell r="T596">
            <v>0</v>
          </cell>
          <cell r="U596" t="str">
            <v>0</v>
          </cell>
          <cell r="V596">
            <v>0</v>
          </cell>
          <cell r="W596">
            <v>0</v>
          </cell>
          <cell r="X596">
            <v>0</v>
          </cell>
          <cell r="Y596" t="str">
            <v>0</v>
          </cell>
          <cell r="Z596">
            <v>0</v>
          </cell>
          <cell r="AA596">
            <v>57</v>
          </cell>
          <cell r="AB596">
            <v>0</v>
          </cell>
          <cell r="AC596" t="str">
            <v>0</v>
          </cell>
          <cell r="AD596">
            <v>0</v>
          </cell>
          <cell r="AE596">
            <v>0</v>
          </cell>
          <cell r="AF596">
            <v>0</v>
          </cell>
          <cell r="AG596" t="str">
            <v>0</v>
          </cell>
          <cell r="AH596">
            <v>0</v>
          </cell>
          <cell r="AI596">
            <v>0</v>
          </cell>
          <cell r="AJ596">
            <v>0</v>
          </cell>
          <cell r="AK596" t="str">
            <v>0</v>
          </cell>
          <cell r="AL596">
            <v>0</v>
          </cell>
          <cell r="AM596">
            <v>0</v>
          </cell>
          <cell r="AN596">
            <v>0</v>
          </cell>
          <cell r="AO596" t="str">
            <v>0</v>
          </cell>
          <cell r="AP596">
            <v>0</v>
          </cell>
          <cell r="AQ596">
            <v>0</v>
          </cell>
          <cell r="AR596">
            <v>0</v>
          </cell>
          <cell r="AS596" t="str">
            <v>0</v>
          </cell>
          <cell r="AT596">
            <v>0</v>
          </cell>
          <cell r="AU596">
            <v>0</v>
          </cell>
          <cell r="AV596">
            <v>0</v>
          </cell>
          <cell r="AW596" t="str">
            <v>0</v>
          </cell>
          <cell r="AX596">
            <v>0</v>
          </cell>
          <cell r="AY596">
            <v>0</v>
          </cell>
          <cell r="AZ596">
            <v>0</v>
          </cell>
          <cell r="BA596" t="str">
            <v>0</v>
          </cell>
        </row>
        <row r="597">
          <cell r="A597" t="str">
            <v>AMAZON MX - CHINA- 3950Z          SZ</v>
          </cell>
          <cell r="B597" t="str">
            <v xml:space="preserve">          SZ</v>
          </cell>
          <cell r="C597">
            <v>1123288</v>
          </cell>
          <cell r="D597" t="str">
            <v>AMAZON MX - CHINA</v>
          </cell>
          <cell r="E597" t="str">
            <v>3950Z</v>
          </cell>
          <cell r="F597">
            <v>0</v>
          </cell>
          <cell r="G597">
            <v>61</v>
          </cell>
          <cell r="H597">
            <v>61</v>
          </cell>
          <cell r="I597" t="str">
            <v>0</v>
          </cell>
          <cell r="J597">
            <v>0</v>
          </cell>
          <cell r="K597">
            <v>0</v>
          </cell>
          <cell r="L597">
            <v>0</v>
          </cell>
          <cell r="M597" t="str">
            <v>0</v>
          </cell>
          <cell r="N597">
            <v>0</v>
          </cell>
          <cell r="O597">
            <v>0</v>
          </cell>
          <cell r="P597">
            <v>0</v>
          </cell>
          <cell r="Q597" t="str">
            <v>0</v>
          </cell>
          <cell r="R597">
            <v>0</v>
          </cell>
          <cell r="S597">
            <v>0</v>
          </cell>
          <cell r="T597">
            <v>0</v>
          </cell>
          <cell r="U597" t="str">
            <v>0</v>
          </cell>
          <cell r="V597">
            <v>0</v>
          </cell>
          <cell r="W597">
            <v>50</v>
          </cell>
          <cell r="X597">
            <v>50</v>
          </cell>
          <cell r="Y597" t="str">
            <v>0</v>
          </cell>
          <cell r="Z597">
            <v>0</v>
          </cell>
          <cell r="AA597">
            <v>0</v>
          </cell>
          <cell r="AB597">
            <v>0</v>
          </cell>
          <cell r="AC597" t="str">
            <v>0</v>
          </cell>
          <cell r="AD597">
            <v>0</v>
          </cell>
          <cell r="AE597">
            <v>0</v>
          </cell>
          <cell r="AF597">
            <v>0</v>
          </cell>
          <cell r="AG597" t="str">
            <v>0</v>
          </cell>
          <cell r="AH597">
            <v>0</v>
          </cell>
          <cell r="AI597">
            <v>0</v>
          </cell>
          <cell r="AJ597">
            <v>0</v>
          </cell>
          <cell r="AK597" t="str">
            <v>0</v>
          </cell>
          <cell r="AL597">
            <v>0</v>
          </cell>
          <cell r="AM597">
            <v>0</v>
          </cell>
          <cell r="AN597">
            <v>0</v>
          </cell>
          <cell r="AO597" t="str">
            <v>0</v>
          </cell>
          <cell r="AP597">
            <v>0</v>
          </cell>
          <cell r="AQ597">
            <v>0</v>
          </cell>
          <cell r="AR597">
            <v>0</v>
          </cell>
          <cell r="AS597" t="str">
            <v>0</v>
          </cell>
          <cell r="AT597">
            <v>0</v>
          </cell>
          <cell r="AU597">
            <v>0</v>
          </cell>
          <cell r="AV597">
            <v>0</v>
          </cell>
          <cell r="AW597" t="str">
            <v>0</v>
          </cell>
          <cell r="AX597">
            <v>0</v>
          </cell>
          <cell r="AY597">
            <v>0</v>
          </cell>
          <cell r="AZ597">
            <v>0</v>
          </cell>
          <cell r="BA597" t="str">
            <v>0</v>
          </cell>
        </row>
        <row r="598">
          <cell r="A598" t="str">
            <v>AMAZON MX - CHINA- 3951A          SZ</v>
          </cell>
          <cell r="B598" t="str">
            <v xml:space="preserve">          SZ</v>
          </cell>
          <cell r="C598">
            <v>1123288</v>
          </cell>
          <cell r="D598" t="str">
            <v>AMAZON MX - CHINA</v>
          </cell>
          <cell r="E598" t="str">
            <v>3951A</v>
          </cell>
          <cell r="F598">
            <v>0</v>
          </cell>
          <cell r="G598">
            <v>0</v>
          </cell>
          <cell r="H598">
            <v>0</v>
          </cell>
          <cell r="I598" t="str">
            <v>0</v>
          </cell>
          <cell r="J598">
            <v>0</v>
          </cell>
          <cell r="K598">
            <v>0</v>
          </cell>
          <cell r="L598">
            <v>0</v>
          </cell>
          <cell r="M598" t="str">
            <v>0</v>
          </cell>
          <cell r="N598">
            <v>0</v>
          </cell>
          <cell r="O598">
            <v>0</v>
          </cell>
          <cell r="P598">
            <v>0</v>
          </cell>
          <cell r="Q598" t="str">
            <v>0</v>
          </cell>
          <cell r="R598">
            <v>0</v>
          </cell>
          <cell r="S598">
            <v>0</v>
          </cell>
          <cell r="T598">
            <v>0</v>
          </cell>
          <cell r="U598" t="str">
            <v>0</v>
          </cell>
          <cell r="V598">
            <v>0</v>
          </cell>
          <cell r="W598">
            <v>0</v>
          </cell>
          <cell r="X598">
            <v>0</v>
          </cell>
          <cell r="Y598" t="str">
            <v>0</v>
          </cell>
          <cell r="Z598">
            <v>0</v>
          </cell>
          <cell r="AA598">
            <v>0</v>
          </cell>
          <cell r="AB598">
            <v>0</v>
          </cell>
          <cell r="AC598" t="str">
            <v>0</v>
          </cell>
          <cell r="AD598">
            <v>0</v>
          </cell>
          <cell r="AE598">
            <v>50</v>
          </cell>
          <cell r="AF598">
            <v>50</v>
          </cell>
          <cell r="AG598" t="str">
            <v>0</v>
          </cell>
          <cell r="AH598">
            <v>0</v>
          </cell>
          <cell r="AI598">
            <v>0</v>
          </cell>
          <cell r="AJ598">
            <v>0</v>
          </cell>
          <cell r="AK598" t="str">
            <v>0</v>
          </cell>
          <cell r="AL598">
            <v>0</v>
          </cell>
          <cell r="AM598">
            <v>0</v>
          </cell>
          <cell r="AN598">
            <v>0</v>
          </cell>
          <cell r="AO598" t="str">
            <v>0</v>
          </cell>
          <cell r="AP598">
            <v>0</v>
          </cell>
          <cell r="AQ598">
            <v>0</v>
          </cell>
          <cell r="AR598">
            <v>50</v>
          </cell>
          <cell r="AS598">
            <v>50</v>
          </cell>
          <cell r="AT598">
            <v>0</v>
          </cell>
          <cell r="AU598">
            <v>0</v>
          </cell>
          <cell r="AV598">
            <v>0</v>
          </cell>
          <cell r="AW598" t="str">
            <v>0</v>
          </cell>
          <cell r="AX598">
            <v>0</v>
          </cell>
          <cell r="AY598">
            <v>0</v>
          </cell>
          <cell r="AZ598">
            <v>0</v>
          </cell>
          <cell r="BA598" t="str">
            <v>0</v>
          </cell>
        </row>
        <row r="599">
          <cell r="A599" t="str">
            <v>AMAZON MX - CHINA- 3970Z          SZ</v>
          </cell>
          <cell r="B599" t="str">
            <v xml:space="preserve">          SZ</v>
          </cell>
          <cell r="C599">
            <v>1123288</v>
          </cell>
          <cell r="D599" t="str">
            <v>AMAZON MX - CHINA</v>
          </cell>
          <cell r="E599" t="str">
            <v>3970Z</v>
          </cell>
          <cell r="F599">
            <v>0</v>
          </cell>
          <cell r="G599">
            <v>0</v>
          </cell>
          <cell r="H599">
            <v>0</v>
          </cell>
          <cell r="I599" t="str">
            <v>0</v>
          </cell>
          <cell r="J599">
            <v>0</v>
          </cell>
          <cell r="K599">
            <v>0</v>
          </cell>
          <cell r="L599">
            <v>0</v>
          </cell>
          <cell r="M599" t="str">
            <v>0</v>
          </cell>
          <cell r="N599">
            <v>0</v>
          </cell>
          <cell r="O599">
            <v>0</v>
          </cell>
          <cell r="P599">
            <v>0</v>
          </cell>
          <cell r="Q599" t="str">
            <v>0</v>
          </cell>
          <cell r="R599">
            <v>0</v>
          </cell>
          <cell r="S599">
            <v>0</v>
          </cell>
          <cell r="T599">
            <v>0</v>
          </cell>
          <cell r="U599" t="str">
            <v>0</v>
          </cell>
          <cell r="V599">
            <v>0</v>
          </cell>
          <cell r="W599">
            <v>0</v>
          </cell>
          <cell r="X599">
            <v>0</v>
          </cell>
          <cell r="Y599" t="str">
            <v>0</v>
          </cell>
          <cell r="Z599">
            <v>0</v>
          </cell>
          <cell r="AA599">
            <v>0</v>
          </cell>
          <cell r="AB599">
            <v>0</v>
          </cell>
          <cell r="AC599" t="str">
            <v>0</v>
          </cell>
          <cell r="AD599">
            <v>0</v>
          </cell>
          <cell r="AE599">
            <v>0</v>
          </cell>
          <cell r="AF599">
            <v>0</v>
          </cell>
          <cell r="AG599" t="str">
            <v>0</v>
          </cell>
          <cell r="AH599">
            <v>0</v>
          </cell>
          <cell r="AI599">
            <v>0</v>
          </cell>
          <cell r="AJ599">
            <v>0</v>
          </cell>
          <cell r="AK599" t="str">
            <v>0</v>
          </cell>
          <cell r="AL599">
            <v>0</v>
          </cell>
          <cell r="AM599">
            <v>0</v>
          </cell>
          <cell r="AN599">
            <v>0</v>
          </cell>
          <cell r="AO599" t="str">
            <v>0</v>
          </cell>
          <cell r="AP599">
            <v>0</v>
          </cell>
          <cell r="AQ599">
            <v>0</v>
          </cell>
          <cell r="AR599">
            <v>50</v>
          </cell>
          <cell r="AS599">
            <v>50</v>
          </cell>
          <cell r="AT599">
            <v>0</v>
          </cell>
          <cell r="AU599">
            <v>0</v>
          </cell>
          <cell r="AV599">
            <v>0</v>
          </cell>
          <cell r="AW599" t="str">
            <v>0</v>
          </cell>
          <cell r="AX599">
            <v>0</v>
          </cell>
          <cell r="AY599">
            <v>0</v>
          </cell>
          <cell r="AZ599">
            <v>0</v>
          </cell>
          <cell r="BA599" t="str">
            <v>0</v>
          </cell>
        </row>
        <row r="600">
          <cell r="A600" t="str">
            <v>AMAZON MX - CHINA- 3973Z          SZ</v>
          </cell>
          <cell r="B600" t="str">
            <v xml:space="preserve">          SZ</v>
          </cell>
          <cell r="C600">
            <v>1123288</v>
          </cell>
          <cell r="D600" t="str">
            <v>AMAZON MX - CHINA</v>
          </cell>
          <cell r="E600" t="str">
            <v>3973Z</v>
          </cell>
          <cell r="F600">
            <v>0</v>
          </cell>
          <cell r="G600">
            <v>244</v>
          </cell>
          <cell r="H600">
            <v>244</v>
          </cell>
          <cell r="I600" t="str">
            <v>0</v>
          </cell>
          <cell r="J600">
            <v>0</v>
          </cell>
          <cell r="K600">
            <v>0</v>
          </cell>
          <cell r="L600">
            <v>0</v>
          </cell>
          <cell r="M600" t="str">
            <v>0</v>
          </cell>
          <cell r="N600">
            <v>0</v>
          </cell>
          <cell r="O600">
            <v>0</v>
          </cell>
          <cell r="P600">
            <v>0</v>
          </cell>
          <cell r="Q600" t="str">
            <v>0</v>
          </cell>
          <cell r="R600">
            <v>0</v>
          </cell>
          <cell r="S600">
            <v>0</v>
          </cell>
          <cell r="T600">
            <v>0</v>
          </cell>
          <cell r="U600" t="str">
            <v>0</v>
          </cell>
          <cell r="V600">
            <v>0</v>
          </cell>
          <cell r="W600">
            <v>0</v>
          </cell>
          <cell r="X600">
            <v>0</v>
          </cell>
          <cell r="Y600" t="str">
            <v>0</v>
          </cell>
          <cell r="Z600">
            <v>0</v>
          </cell>
          <cell r="AA600">
            <v>259</v>
          </cell>
          <cell r="AB600">
            <v>259</v>
          </cell>
          <cell r="AC600" t="str">
            <v>0</v>
          </cell>
          <cell r="AD600">
            <v>0</v>
          </cell>
          <cell r="AE600">
            <v>107</v>
          </cell>
          <cell r="AF600">
            <v>107</v>
          </cell>
          <cell r="AG600" t="str">
            <v>0</v>
          </cell>
          <cell r="AH600">
            <v>0</v>
          </cell>
          <cell r="AI600">
            <v>0</v>
          </cell>
          <cell r="AJ600">
            <v>0</v>
          </cell>
          <cell r="AK600" t="str">
            <v>0</v>
          </cell>
          <cell r="AL600">
            <v>0</v>
          </cell>
          <cell r="AM600">
            <v>0</v>
          </cell>
          <cell r="AN600">
            <v>0</v>
          </cell>
          <cell r="AO600" t="str">
            <v>0</v>
          </cell>
          <cell r="AP600">
            <v>0</v>
          </cell>
          <cell r="AQ600">
            <v>0</v>
          </cell>
          <cell r="AR600">
            <v>50</v>
          </cell>
          <cell r="AS600">
            <v>50</v>
          </cell>
          <cell r="AT600">
            <v>0</v>
          </cell>
          <cell r="AU600">
            <v>0</v>
          </cell>
          <cell r="AV600">
            <v>0</v>
          </cell>
          <cell r="AW600" t="str">
            <v>0</v>
          </cell>
          <cell r="AX600">
            <v>0</v>
          </cell>
          <cell r="AY600">
            <v>0</v>
          </cell>
          <cell r="AZ600">
            <v>0</v>
          </cell>
          <cell r="BA600" t="str">
            <v>0</v>
          </cell>
        </row>
        <row r="601">
          <cell r="A601" t="str">
            <v>AMAZON MX - CHINA- 3974Z          SZ</v>
          </cell>
          <cell r="B601" t="str">
            <v xml:space="preserve">          SZ</v>
          </cell>
          <cell r="C601">
            <v>1123288</v>
          </cell>
          <cell r="D601" t="str">
            <v>AMAZON MX - CHINA</v>
          </cell>
          <cell r="E601" t="str">
            <v>3974Z</v>
          </cell>
          <cell r="F601">
            <v>0</v>
          </cell>
          <cell r="G601">
            <v>108</v>
          </cell>
          <cell r="H601">
            <v>108</v>
          </cell>
          <cell r="I601" t="str">
            <v>0</v>
          </cell>
          <cell r="J601">
            <v>0</v>
          </cell>
          <cell r="K601">
            <v>0</v>
          </cell>
          <cell r="L601">
            <v>0</v>
          </cell>
          <cell r="M601" t="str">
            <v>0</v>
          </cell>
          <cell r="N601">
            <v>0</v>
          </cell>
          <cell r="O601">
            <v>0</v>
          </cell>
          <cell r="P601">
            <v>0</v>
          </cell>
          <cell r="Q601" t="str">
            <v>0</v>
          </cell>
          <cell r="R601">
            <v>0</v>
          </cell>
          <cell r="S601">
            <v>0</v>
          </cell>
          <cell r="T601">
            <v>0</v>
          </cell>
          <cell r="U601" t="str">
            <v>0</v>
          </cell>
          <cell r="V601">
            <v>0</v>
          </cell>
          <cell r="W601">
            <v>0</v>
          </cell>
          <cell r="X601">
            <v>0</v>
          </cell>
          <cell r="Y601" t="str">
            <v>0</v>
          </cell>
          <cell r="Z601">
            <v>0</v>
          </cell>
          <cell r="AA601">
            <v>50</v>
          </cell>
          <cell r="AB601">
            <v>50</v>
          </cell>
          <cell r="AC601" t="str">
            <v>0</v>
          </cell>
          <cell r="AD601">
            <v>0</v>
          </cell>
          <cell r="AE601">
            <v>0</v>
          </cell>
          <cell r="AF601">
            <v>0</v>
          </cell>
          <cell r="AG601" t="str">
            <v>0</v>
          </cell>
          <cell r="AH601">
            <v>0</v>
          </cell>
          <cell r="AI601">
            <v>0</v>
          </cell>
          <cell r="AJ601">
            <v>0</v>
          </cell>
          <cell r="AK601" t="str">
            <v>0</v>
          </cell>
          <cell r="AL601">
            <v>0</v>
          </cell>
          <cell r="AM601">
            <v>0</v>
          </cell>
          <cell r="AN601">
            <v>0</v>
          </cell>
          <cell r="AO601" t="str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0</v>
          </cell>
          <cell r="AT601">
            <v>0</v>
          </cell>
          <cell r="AU601">
            <v>0</v>
          </cell>
          <cell r="AV601">
            <v>0</v>
          </cell>
          <cell r="AW601" t="str">
            <v>0</v>
          </cell>
          <cell r="AX601">
            <v>0</v>
          </cell>
          <cell r="AY601">
            <v>0</v>
          </cell>
          <cell r="AZ601">
            <v>0</v>
          </cell>
          <cell r="BA601" t="str">
            <v>0</v>
          </cell>
        </row>
        <row r="602">
          <cell r="A602" t="str">
            <v>AMAZON MX - CHINA- 3985Z          SZ</v>
          </cell>
          <cell r="B602" t="str">
            <v xml:space="preserve">          SZ</v>
          </cell>
          <cell r="C602">
            <v>1123288</v>
          </cell>
          <cell r="D602" t="str">
            <v>AMAZON MX - CHINA</v>
          </cell>
          <cell r="E602" t="str">
            <v>3985Z</v>
          </cell>
          <cell r="F602">
            <v>0</v>
          </cell>
          <cell r="G602">
            <v>0</v>
          </cell>
          <cell r="H602">
            <v>0</v>
          </cell>
          <cell r="I602" t="str">
            <v>0</v>
          </cell>
          <cell r="J602">
            <v>0</v>
          </cell>
          <cell r="K602">
            <v>0</v>
          </cell>
          <cell r="L602">
            <v>0</v>
          </cell>
          <cell r="M602" t="str">
            <v>0</v>
          </cell>
          <cell r="N602">
            <v>0</v>
          </cell>
          <cell r="O602">
            <v>0</v>
          </cell>
          <cell r="P602">
            <v>0</v>
          </cell>
          <cell r="Q602" t="str">
            <v>0</v>
          </cell>
          <cell r="R602">
            <v>0</v>
          </cell>
          <cell r="S602">
            <v>0</v>
          </cell>
          <cell r="T602">
            <v>0</v>
          </cell>
          <cell r="U602" t="str">
            <v>0</v>
          </cell>
          <cell r="V602">
            <v>0</v>
          </cell>
          <cell r="W602">
            <v>0</v>
          </cell>
          <cell r="X602">
            <v>0</v>
          </cell>
          <cell r="Y602" t="str">
            <v>0</v>
          </cell>
          <cell r="Z602">
            <v>0</v>
          </cell>
          <cell r="AA602">
            <v>0</v>
          </cell>
          <cell r="AB602">
            <v>0</v>
          </cell>
          <cell r="AC602" t="str">
            <v>0</v>
          </cell>
          <cell r="AD602">
            <v>0</v>
          </cell>
          <cell r="AE602">
            <v>50</v>
          </cell>
          <cell r="AF602">
            <v>50</v>
          </cell>
          <cell r="AG602" t="str">
            <v>0</v>
          </cell>
          <cell r="AH602">
            <v>0</v>
          </cell>
          <cell r="AI602">
            <v>0</v>
          </cell>
          <cell r="AJ602">
            <v>0</v>
          </cell>
          <cell r="AK602" t="str">
            <v>0</v>
          </cell>
          <cell r="AL602">
            <v>62</v>
          </cell>
          <cell r="AM602">
            <v>0</v>
          </cell>
          <cell r="AN602">
            <v>62</v>
          </cell>
          <cell r="AO602" t="str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0</v>
          </cell>
          <cell r="AT602">
            <v>0</v>
          </cell>
          <cell r="AU602">
            <v>0</v>
          </cell>
          <cell r="AV602">
            <v>0</v>
          </cell>
          <cell r="AW602" t="str">
            <v>0</v>
          </cell>
          <cell r="AX602">
            <v>0</v>
          </cell>
          <cell r="AY602">
            <v>0</v>
          </cell>
          <cell r="AZ602">
            <v>0</v>
          </cell>
          <cell r="BA602" t="str">
            <v>0</v>
          </cell>
        </row>
        <row r="603">
          <cell r="A603" t="str">
            <v>AMAZON MX - CHINA- 421PZ          SZ</v>
          </cell>
          <cell r="B603" t="str">
            <v xml:space="preserve">          SZ</v>
          </cell>
          <cell r="C603">
            <v>1123288</v>
          </cell>
          <cell r="D603" t="str">
            <v>AMAZON MX - CHINA</v>
          </cell>
          <cell r="E603" t="str">
            <v>421PZ</v>
          </cell>
          <cell r="F603">
            <v>0</v>
          </cell>
          <cell r="G603">
            <v>0</v>
          </cell>
          <cell r="H603">
            <v>0</v>
          </cell>
          <cell r="I603" t="str">
            <v>0</v>
          </cell>
          <cell r="J603">
            <v>0</v>
          </cell>
          <cell r="K603">
            <v>0</v>
          </cell>
          <cell r="L603">
            <v>0</v>
          </cell>
          <cell r="M603" t="str">
            <v>0</v>
          </cell>
          <cell r="N603">
            <v>0</v>
          </cell>
          <cell r="O603">
            <v>0</v>
          </cell>
          <cell r="P603">
            <v>0</v>
          </cell>
          <cell r="Q603" t="str">
            <v>0</v>
          </cell>
          <cell r="R603">
            <v>0</v>
          </cell>
          <cell r="S603">
            <v>0</v>
          </cell>
          <cell r="T603">
            <v>0</v>
          </cell>
          <cell r="U603" t="str">
            <v>0</v>
          </cell>
          <cell r="V603">
            <v>0</v>
          </cell>
          <cell r="W603">
            <v>0</v>
          </cell>
          <cell r="X603">
            <v>0</v>
          </cell>
          <cell r="Y603" t="str">
            <v>0</v>
          </cell>
          <cell r="Z603">
            <v>0</v>
          </cell>
          <cell r="AA603">
            <v>103</v>
          </cell>
          <cell r="AB603">
            <v>103</v>
          </cell>
          <cell r="AC603" t="str">
            <v>0</v>
          </cell>
          <cell r="AD603">
            <v>0</v>
          </cell>
          <cell r="AE603">
            <v>0</v>
          </cell>
          <cell r="AF603">
            <v>0</v>
          </cell>
          <cell r="AG603" t="str">
            <v>0</v>
          </cell>
          <cell r="AH603">
            <v>0</v>
          </cell>
          <cell r="AI603">
            <v>0</v>
          </cell>
          <cell r="AJ603">
            <v>0</v>
          </cell>
          <cell r="AK603" t="str">
            <v>0</v>
          </cell>
          <cell r="AL603">
            <v>0</v>
          </cell>
          <cell r="AM603">
            <v>0</v>
          </cell>
          <cell r="AN603">
            <v>0</v>
          </cell>
          <cell r="AO603" t="str">
            <v>0</v>
          </cell>
          <cell r="AP603">
            <v>0</v>
          </cell>
          <cell r="AQ603">
            <v>0</v>
          </cell>
          <cell r="AR603">
            <v>0</v>
          </cell>
          <cell r="AS603" t="str">
            <v>0</v>
          </cell>
          <cell r="AT603">
            <v>0</v>
          </cell>
          <cell r="AU603">
            <v>0</v>
          </cell>
          <cell r="AV603">
            <v>0</v>
          </cell>
          <cell r="AW603" t="str">
            <v>0</v>
          </cell>
          <cell r="AX603">
            <v>0</v>
          </cell>
          <cell r="AY603">
            <v>0</v>
          </cell>
          <cell r="AZ603">
            <v>0</v>
          </cell>
          <cell r="BA603" t="str">
            <v>0</v>
          </cell>
        </row>
        <row r="604">
          <cell r="A604" t="str">
            <v>AMAZON MX - CHINA- 421Z          SZ</v>
          </cell>
          <cell r="B604" t="str">
            <v xml:space="preserve">          SZ</v>
          </cell>
          <cell r="C604">
            <v>1123288</v>
          </cell>
          <cell r="D604" t="str">
            <v>AMAZON MX - CHINA</v>
          </cell>
          <cell r="E604" t="str">
            <v>421Z</v>
          </cell>
          <cell r="F604">
            <v>0</v>
          </cell>
          <cell r="G604">
            <v>0</v>
          </cell>
          <cell r="H604">
            <v>0</v>
          </cell>
          <cell r="I604" t="str">
            <v>0</v>
          </cell>
          <cell r="J604">
            <v>0</v>
          </cell>
          <cell r="K604">
            <v>0</v>
          </cell>
          <cell r="L604">
            <v>0</v>
          </cell>
          <cell r="M604" t="str">
            <v>0</v>
          </cell>
          <cell r="N604">
            <v>0</v>
          </cell>
          <cell r="O604">
            <v>0</v>
          </cell>
          <cell r="P604">
            <v>0</v>
          </cell>
          <cell r="Q604" t="str">
            <v>0</v>
          </cell>
          <cell r="R604">
            <v>0</v>
          </cell>
          <cell r="S604">
            <v>0</v>
          </cell>
          <cell r="T604">
            <v>0</v>
          </cell>
          <cell r="U604" t="str">
            <v>0</v>
          </cell>
          <cell r="V604">
            <v>0</v>
          </cell>
          <cell r="W604">
            <v>50</v>
          </cell>
          <cell r="X604">
            <v>50</v>
          </cell>
          <cell r="Y604" t="str">
            <v>0</v>
          </cell>
          <cell r="Z604">
            <v>0</v>
          </cell>
          <cell r="AA604">
            <v>50</v>
          </cell>
          <cell r="AB604">
            <v>50</v>
          </cell>
          <cell r="AC604" t="str">
            <v>0</v>
          </cell>
          <cell r="AD604">
            <v>0</v>
          </cell>
          <cell r="AE604">
            <v>0</v>
          </cell>
          <cell r="AF604">
            <v>0</v>
          </cell>
          <cell r="AG604" t="str">
            <v>0</v>
          </cell>
          <cell r="AH604">
            <v>0</v>
          </cell>
          <cell r="AI604">
            <v>0</v>
          </cell>
          <cell r="AJ604">
            <v>0</v>
          </cell>
          <cell r="AK604" t="str">
            <v>0</v>
          </cell>
          <cell r="AL604">
            <v>0</v>
          </cell>
          <cell r="AM604">
            <v>0</v>
          </cell>
          <cell r="AN604">
            <v>0</v>
          </cell>
          <cell r="AO604" t="str">
            <v>0</v>
          </cell>
          <cell r="AP604">
            <v>0</v>
          </cell>
          <cell r="AQ604">
            <v>0</v>
          </cell>
          <cell r="AR604">
            <v>150</v>
          </cell>
          <cell r="AS604">
            <v>150</v>
          </cell>
          <cell r="AT604">
            <v>0</v>
          </cell>
          <cell r="AU604">
            <v>0</v>
          </cell>
          <cell r="AV604">
            <v>50</v>
          </cell>
          <cell r="AW604">
            <v>50</v>
          </cell>
          <cell r="AX604">
            <v>0</v>
          </cell>
          <cell r="AY604">
            <v>0</v>
          </cell>
          <cell r="AZ604">
            <v>0</v>
          </cell>
          <cell r="BA604" t="str">
            <v>0</v>
          </cell>
        </row>
        <row r="605">
          <cell r="A605" t="str">
            <v>AMAZON MX - CHINA- 469PZ          SZ</v>
          </cell>
          <cell r="B605" t="str">
            <v xml:space="preserve">          SZ</v>
          </cell>
          <cell r="C605">
            <v>1123288</v>
          </cell>
          <cell r="D605" t="str">
            <v>AMAZON MX - CHINA</v>
          </cell>
          <cell r="E605" t="str">
            <v>469PZ</v>
          </cell>
          <cell r="F605">
            <v>0</v>
          </cell>
          <cell r="G605">
            <v>0</v>
          </cell>
          <cell r="H605">
            <v>0</v>
          </cell>
          <cell r="I605" t="str">
            <v>0</v>
          </cell>
          <cell r="J605">
            <v>0</v>
          </cell>
          <cell r="K605">
            <v>0</v>
          </cell>
          <cell r="L605">
            <v>0</v>
          </cell>
          <cell r="M605" t="str">
            <v>0</v>
          </cell>
          <cell r="N605">
            <v>0</v>
          </cell>
          <cell r="O605">
            <v>0</v>
          </cell>
          <cell r="P605">
            <v>0</v>
          </cell>
          <cell r="Q605" t="str">
            <v>0</v>
          </cell>
          <cell r="R605">
            <v>0</v>
          </cell>
          <cell r="S605">
            <v>0</v>
          </cell>
          <cell r="T605">
            <v>0</v>
          </cell>
          <cell r="U605" t="str">
            <v>0</v>
          </cell>
          <cell r="V605">
            <v>0</v>
          </cell>
          <cell r="W605">
            <v>0</v>
          </cell>
          <cell r="X605">
            <v>0</v>
          </cell>
          <cell r="Y605" t="str">
            <v>0</v>
          </cell>
          <cell r="Z605">
            <v>0</v>
          </cell>
          <cell r="AA605">
            <v>0</v>
          </cell>
          <cell r="AB605">
            <v>0</v>
          </cell>
          <cell r="AC605" t="str">
            <v>0</v>
          </cell>
          <cell r="AD605">
            <v>0</v>
          </cell>
          <cell r="AE605">
            <v>50</v>
          </cell>
          <cell r="AF605">
            <v>50</v>
          </cell>
          <cell r="AG605" t="str">
            <v>0</v>
          </cell>
          <cell r="AH605">
            <v>0</v>
          </cell>
          <cell r="AI605">
            <v>0</v>
          </cell>
          <cell r="AJ605">
            <v>0</v>
          </cell>
          <cell r="AK605" t="str">
            <v>0</v>
          </cell>
          <cell r="AL605">
            <v>0</v>
          </cell>
          <cell r="AM605">
            <v>0</v>
          </cell>
          <cell r="AN605">
            <v>0</v>
          </cell>
          <cell r="AO605" t="str">
            <v>0</v>
          </cell>
          <cell r="AP605">
            <v>0</v>
          </cell>
          <cell r="AQ605">
            <v>0</v>
          </cell>
          <cell r="AR605">
            <v>0</v>
          </cell>
          <cell r="AS605" t="str">
            <v>0</v>
          </cell>
          <cell r="AT605">
            <v>0</v>
          </cell>
          <cell r="AU605">
            <v>0</v>
          </cell>
          <cell r="AV605">
            <v>0</v>
          </cell>
          <cell r="AW605" t="str">
            <v>0</v>
          </cell>
          <cell r="AX605">
            <v>0</v>
          </cell>
          <cell r="AY605">
            <v>0</v>
          </cell>
          <cell r="AZ605">
            <v>0</v>
          </cell>
          <cell r="BA605" t="str">
            <v>0</v>
          </cell>
        </row>
        <row r="606">
          <cell r="A606" t="str">
            <v>AMAZON MX - CHINA- 469Z          SZ</v>
          </cell>
          <cell r="B606" t="str">
            <v xml:space="preserve">          SZ</v>
          </cell>
          <cell r="C606">
            <v>1123288</v>
          </cell>
          <cell r="D606" t="str">
            <v>AMAZON MX - CHINA</v>
          </cell>
          <cell r="E606" t="str">
            <v>469Z</v>
          </cell>
          <cell r="F606">
            <v>0</v>
          </cell>
          <cell r="G606">
            <v>0</v>
          </cell>
          <cell r="H606">
            <v>0</v>
          </cell>
          <cell r="I606" t="str">
            <v>0</v>
          </cell>
          <cell r="J606">
            <v>0</v>
          </cell>
          <cell r="K606">
            <v>0</v>
          </cell>
          <cell r="L606">
            <v>0</v>
          </cell>
          <cell r="M606" t="str">
            <v>0</v>
          </cell>
          <cell r="N606">
            <v>0</v>
          </cell>
          <cell r="O606">
            <v>0</v>
          </cell>
          <cell r="P606">
            <v>0</v>
          </cell>
          <cell r="Q606" t="str">
            <v>0</v>
          </cell>
          <cell r="R606">
            <v>0</v>
          </cell>
          <cell r="S606">
            <v>0</v>
          </cell>
          <cell r="T606">
            <v>0</v>
          </cell>
          <cell r="U606" t="str">
            <v>0</v>
          </cell>
          <cell r="V606">
            <v>0</v>
          </cell>
          <cell r="W606">
            <v>0</v>
          </cell>
          <cell r="X606">
            <v>0</v>
          </cell>
          <cell r="Y606" t="str">
            <v>0</v>
          </cell>
          <cell r="Z606">
            <v>0</v>
          </cell>
          <cell r="AA606">
            <v>50</v>
          </cell>
          <cell r="AB606">
            <v>50</v>
          </cell>
          <cell r="AC606" t="str">
            <v>0</v>
          </cell>
          <cell r="AD606">
            <v>0</v>
          </cell>
          <cell r="AE606">
            <v>0</v>
          </cell>
          <cell r="AF606">
            <v>0</v>
          </cell>
          <cell r="AG606" t="str">
            <v>0</v>
          </cell>
          <cell r="AH606">
            <v>0</v>
          </cell>
          <cell r="AI606">
            <v>0</v>
          </cell>
          <cell r="AJ606">
            <v>0</v>
          </cell>
          <cell r="AK606" t="str">
            <v>0</v>
          </cell>
          <cell r="AL606">
            <v>0</v>
          </cell>
          <cell r="AM606">
            <v>0</v>
          </cell>
          <cell r="AN606">
            <v>0</v>
          </cell>
          <cell r="AO606" t="str">
            <v>0</v>
          </cell>
          <cell r="AP606">
            <v>0</v>
          </cell>
          <cell r="AQ606">
            <v>0</v>
          </cell>
          <cell r="AR606">
            <v>0</v>
          </cell>
          <cell r="AS606" t="str">
            <v>0</v>
          </cell>
          <cell r="AT606">
            <v>0</v>
          </cell>
          <cell r="AU606">
            <v>0</v>
          </cell>
          <cell r="AV606">
            <v>50</v>
          </cell>
          <cell r="AW606">
            <v>50</v>
          </cell>
          <cell r="AX606">
            <v>0</v>
          </cell>
          <cell r="AY606">
            <v>0</v>
          </cell>
          <cell r="AZ606">
            <v>0</v>
          </cell>
          <cell r="BA606" t="str">
            <v>0</v>
          </cell>
        </row>
        <row r="607">
          <cell r="A607" t="str">
            <v>AMAZON MX - CHINA- 479WZ          SZ</v>
          </cell>
          <cell r="B607" t="str">
            <v xml:space="preserve">          SZ</v>
          </cell>
          <cell r="C607">
            <v>1123288</v>
          </cell>
          <cell r="D607" t="str">
            <v>AMAZON MX - CHINA</v>
          </cell>
          <cell r="E607" t="str">
            <v>479WZ</v>
          </cell>
          <cell r="F607">
            <v>0</v>
          </cell>
          <cell r="G607">
            <v>0</v>
          </cell>
          <cell r="H607">
            <v>0</v>
          </cell>
          <cell r="I607" t="str">
            <v>0</v>
          </cell>
          <cell r="J607">
            <v>0</v>
          </cell>
          <cell r="K607">
            <v>0</v>
          </cell>
          <cell r="L607">
            <v>0</v>
          </cell>
          <cell r="M607" t="str">
            <v>0</v>
          </cell>
          <cell r="N607">
            <v>0</v>
          </cell>
          <cell r="O607">
            <v>0</v>
          </cell>
          <cell r="P607">
            <v>0</v>
          </cell>
          <cell r="Q607" t="str">
            <v>0</v>
          </cell>
          <cell r="R607">
            <v>0</v>
          </cell>
          <cell r="S607">
            <v>0</v>
          </cell>
          <cell r="T607">
            <v>0</v>
          </cell>
          <cell r="U607" t="str">
            <v>0</v>
          </cell>
          <cell r="V607">
            <v>0</v>
          </cell>
          <cell r="W607">
            <v>0</v>
          </cell>
          <cell r="X607">
            <v>0</v>
          </cell>
          <cell r="Y607" t="str">
            <v>0</v>
          </cell>
          <cell r="Z607">
            <v>0</v>
          </cell>
          <cell r="AA607">
            <v>81</v>
          </cell>
          <cell r="AB607">
            <v>0</v>
          </cell>
          <cell r="AC607" t="str">
            <v>0</v>
          </cell>
          <cell r="AD607">
            <v>0</v>
          </cell>
          <cell r="AE607">
            <v>0</v>
          </cell>
          <cell r="AF607">
            <v>0</v>
          </cell>
          <cell r="AG607" t="str">
            <v>0</v>
          </cell>
          <cell r="AH607">
            <v>0</v>
          </cell>
          <cell r="AI607">
            <v>0</v>
          </cell>
          <cell r="AJ607">
            <v>0</v>
          </cell>
          <cell r="AK607" t="str">
            <v>0</v>
          </cell>
          <cell r="AL607">
            <v>0</v>
          </cell>
          <cell r="AM607">
            <v>0</v>
          </cell>
          <cell r="AN607">
            <v>0</v>
          </cell>
          <cell r="AO607" t="str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0</v>
          </cell>
          <cell r="AT607">
            <v>0</v>
          </cell>
          <cell r="AU607">
            <v>0</v>
          </cell>
          <cell r="AV607">
            <v>0</v>
          </cell>
          <cell r="AW607" t="str">
            <v>0</v>
          </cell>
          <cell r="AX607">
            <v>0</v>
          </cell>
          <cell r="AY607">
            <v>0</v>
          </cell>
          <cell r="AZ607">
            <v>0</v>
          </cell>
          <cell r="BA607" t="str">
            <v>0</v>
          </cell>
        </row>
        <row r="608">
          <cell r="A608" t="str">
            <v>AMAZON MX - CHINA- 481TP          SZ</v>
          </cell>
          <cell r="B608" t="str">
            <v xml:space="preserve">          SZ</v>
          </cell>
          <cell r="C608">
            <v>1123288</v>
          </cell>
          <cell r="D608" t="str">
            <v>AMAZON MX - CHINA</v>
          </cell>
          <cell r="E608" t="str">
            <v>481TP</v>
          </cell>
          <cell r="F608">
            <v>0</v>
          </cell>
          <cell r="G608">
            <v>50</v>
          </cell>
          <cell r="H608">
            <v>0</v>
          </cell>
          <cell r="I608" t="str">
            <v>0</v>
          </cell>
          <cell r="J608">
            <v>0</v>
          </cell>
          <cell r="K608">
            <v>0</v>
          </cell>
          <cell r="L608">
            <v>0</v>
          </cell>
          <cell r="M608" t="str">
            <v>0</v>
          </cell>
          <cell r="N608">
            <v>0</v>
          </cell>
          <cell r="O608">
            <v>0</v>
          </cell>
          <cell r="P608">
            <v>0</v>
          </cell>
          <cell r="Q608" t="str">
            <v>0</v>
          </cell>
          <cell r="R608">
            <v>0</v>
          </cell>
          <cell r="S608">
            <v>0</v>
          </cell>
          <cell r="T608">
            <v>0</v>
          </cell>
          <cell r="U608" t="str">
            <v>0</v>
          </cell>
          <cell r="V608">
            <v>0</v>
          </cell>
          <cell r="W608">
            <v>0</v>
          </cell>
          <cell r="X608">
            <v>0</v>
          </cell>
          <cell r="Y608" t="str">
            <v>0</v>
          </cell>
          <cell r="Z608">
            <v>0</v>
          </cell>
          <cell r="AA608">
            <v>0</v>
          </cell>
          <cell r="AB608">
            <v>0</v>
          </cell>
          <cell r="AC608" t="str">
            <v>0</v>
          </cell>
          <cell r="AD608">
            <v>0</v>
          </cell>
          <cell r="AE608">
            <v>0</v>
          </cell>
          <cell r="AF608">
            <v>0</v>
          </cell>
          <cell r="AG608" t="str">
            <v>0</v>
          </cell>
          <cell r="AH608">
            <v>0</v>
          </cell>
          <cell r="AI608">
            <v>0</v>
          </cell>
          <cell r="AJ608">
            <v>0</v>
          </cell>
          <cell r="AK608" t="str">
            <v>0</v>
          </cell>
          <cell r="AL608">
            <v>0</v>
          </cell>
          <cell r="AM608">
            <v>0</v>
          </cell>
          <cell r="AN608">
            <v>0</v>
          </cell>
          <cell r="AO608" t="str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0</v>
          </cell>
          <cell r="AT608">
            <v>0</v>
          </cell>
          <cell r="AU608">
            <v>0</v>
          </cell>
          <cell r="AV608">
            <v>0</v>
          </cell>
          <cell r="AW608" t="str">
            <v>0</v>
          </cell>
          <cell r="AX608">
            <v>0</v>
          </cell>
          <cell r="AY608">
            <v>0</v>
          </cell>
          <cell r="AZ608">
            <v>0</v>
          </cell>
          <cell r="BA608" t="str">
            <v>0</v>
          </cell>
        </row>
        <row r="609">
          <cell r="A609" t="str">
            <v>AMAZON MX - CHINA- 481TPZ          SZ</v>
          </cell>
          <cell r="B609" t="str">
            <v xml:space="preserve">          SZ</v>
          </cell>
          <cell r="C609">
            <v>1123288</v>
          </cell>
          <cell r="D609" t="str">
            <v>AMAZON MX - CHINA</v>
          </cell>
          <cell r="E609" t="str">
            <v>481TPZ</v>
          </cell>
          <cell r="F609">
            <v>0</v>
          </cell>
          <cell r="G609">
            <v>0</v>
          </cell>
          <cell r="H609">
            <v>0</v>
          </cell>
          <cell r="I609" t="str">
            <v>0</v>
          </cell>
          <cell r="J609">
            <v>0</v>
          </cell>
          <cell r="K609">
            <v>0</v>
          </cell>
          <cell r="L609">
            <v>0</v>
          </cell>
          <cell r="M609" t="str">
            <v>0</v>
          </cell>
          <cell r="N609">
            <v>0</v>
          </cell>
          <cell r="O609">
            <v>0</v>
          </cell>
          <cell r="P609">
            <v>0</v>
          </cell>
          <cell r="Q609" t="str">
            <v>0</v>
          </cell>
          <cell r="R609">
            <v>0</v>
          </cell>
          <cell r="S609">
            <v>0</v>
          </cell>
          <cell r="T609">
            <v>0</v>
          </cell>
          <cell r="U609" t="str">
            <v>0</v>
          </cell>
          <cell r="V609">
            <v>0</v>
          </cell>
          <cell r="W609">
            <v>0</v>
          </cell>
          <cell r="X609">
            <v>0</v>
          </cell>
          <cell r="Y609" t="str">
            <v>0</v>
          </cell>
          <cell r="Z609">
            <v>0</v>
          </cell>
          <cell r="AA609">
            <v>0</v>
          </cell>
          <cell r="AB609">
            <v>0</v>
          </cell>
          <cell r="AC609" t="str">
            <v>0</v>
          </cell>
          <cell r="AD609">
            <v>0</v>
          </cell>
          <cell r="AE609">
            <v>0</v>
          </cell>
          <cell r="AF609">
            <v>0</v>
          </cell>
          <cell r="AG609" t="str">
            <v>0</v>
          </cell>
          <cell r="AH609">
            <v>0</v>
          </cell>
          <cell r="AI609">
            <v>0</v>
          </cell>
          <cell r="AJ609">
            <v>0</v>
          </cell>
          <cell r="AK609" t="str">
            <v>0</v>
          </cell>
          <cell r="AL609">
            <v>50</v>
          </cell>
          <cell r="AM609">
            <v>0</v>
          </cell>
          <cell r="AN609">
            <v>50</v>
          </cell>
          <cell r="AO609" t="str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0</v>
          </cell>
          <cell r="AT609">
            <v>0</v>
          </cell>
          <cell r="AU609">
            <v>0</v>
          </cell>
          <cell r="AV609">
            <v>0</v>
          </cell>
          <cell r="AW609" t="str">
            <v>0</v>
          </cell>
          <cell r="AX609">
            <v>0</v>
          </cell>
          <cell r="AY609">
            <v>0</v>
          </cell>
          <cell r="AZ609">
            <v>0</v>
          </cell>
          <cell r="BA609" t="str">
            <v>0</v>
          </cell>
        </row>
        <row r="610">
          <cell r="A610" t="str">
            <v>AMAZON MX - CHINA- 481TZ          SZ</v>
          </cell>
          <cell r="B610" t="str">
            <v xml:space="preserve">          SZ</v>
          </cell>
          <cell r="C610">
            <v>1123288</v>
          </cell>
          <cell r="D610" t="str">
            <v>AMAZON MX - CHINA</v>
          </cell>
          <cell r="E610" t="str">
            <v>481TZ</v>
          </cell>
          <cell r="F610">
            <v>0</v>
          </cell>
          <cell r="G610">
            <v>0</v>
          </cell>
          <cell r="H610">
            <v>0</v>
          </cell>
          <cell r="I610" t="str">
            <v>0</v>
          </cell>
          <cell r="J610">
            <v>0</v>
          </cell>
          <cell r="K610">
            <v>0</v>
          </cell>
          <cell r="L610">
            <v>0</v>
          </cell>
          <cell r="M610" t="str">
            <v>0</v>
          </cell>
          <cell r="N610">
            <v>0</v>
          </cell>
          <cell r="O610">
            <v>0</v>
          </cell>
          <cell r="P610">
            <v>0</v>
          </cell>
          <cell r="Q610" t="str">
            <v>0</v>
          </cell>
          <cell r="R610">
            <v>0</v>
          </cell>
          <cell r="S610">
            <v>0</v>
          </cell>
          <cell r="T610">
            <v>0</v>
          </cell>
          <cell r="U610" t="str">
            <v>0</v>
          </cell>
          <cell r="V610">
            <v>0</v>
          </cell>
          <cell r="W610">
            <v>0</v>
          </cell>
          <cell r="X610">
            <v>0</v>
          </cell>
          <cell r="Y610" t="str">
            <v>0</v>
          </cell>
          <cell r="Z610">
            <v>0</v>
          </cell>
          <cell r="AA610">
            <v>89</v>
          </cell>
          <cell r="AB610">
            <v>89</v>
          </cell>
          <cell r="AC610" t="str">
            <v>0</v>
          </cell>
          <cell r="AD610">
            <v>0</v>
          </cell>
          <cell r="AE610">
            <v>0</v>
          </cell>
          <cell r="AF610">
            <v>0</v>
          </cell>
          <cell r="AG610" t="str">
            <v>0</v>
          </cell>
          <cell r="AH610">
            <v>0</v>
          </cell>
          <cell r="AI610">
            <v>0</v>
          </cell>
          <cell r="AJ610">
            <v>0</v>
          </cell>
          <cell r="AK610" t="str">
            <v>0</v>
          </cell>
          <cell r="AL610">
            <v>0</v>
          </cell>
          <cell r="AM610">
            <v>0</v>
          </cell>
          <cell r="AN610">
            <v>0</v>
          </cell>
          <cell r="AO610" t="str">
            <v>0</v>
          </cell>
          <cell r="AP610">
            <v>0</v>
          </cell>
          <cell r="AQ610">
            <v>0</v>
          </cell>
          <cell r="AR610">
            <v>50</v>
          </cell>
          <cell r="AS610">
            <v>50</v>
          </cell>
          <cell r="AT610">
            <v>0</v>
          </cell>
          <cell r="AU610">
            <v>0</v>
          </cell>
          <cell r="AV610">
            <v>0</v>
          </cell>
          <cell r="AW610" t="str">
            <v>0</v>
          </cell>
          <cell r="AX610">
            <v>0</v>
          </cell>
          <cell r="AY610">
            <v>0</v>
          </cell>
          <cell r="AZ610">
            <v>0</v>
          </cell>
          <cell r="BA610" t="str">
            <v>0</v>
          </cell>
        </row>
        <row r="611">
          <cell r="A611" t="str">
            <v>AMAZON MX - CHINA- 521Z          SZ</v>
          </cell>
          <cell r="B611" t="str">
            <v xml:space="preserve">          SZ</v>
          </cell>
          <cell r="C611">
            <v>1123288</v>
          </cell>
          <cell r="D611" t="str">
            <v>AMAZON MX - CHINA</v>
          </cell>
          <cell r="E611" t="str">
            <v>521Z</v>
          </cell>
          <cell r="F611">
            <v>0</v>
          </cell>
          <cell r="G611">
            <v>0</v>
          </cell>
          <cell r="H611">
            <v>0</v>
          </cell>
          <cell r="I611" t="str">
            <v>0</v>
          </cell>
          <cell r="J611">
            <v>0</v>
          </cell>
          <cell r="K611">
            <v>0</v>
          </cell>
          <cell r="L611">
            <v>0</v>
          </cell>
          <cell r="M611" t="str">
            <v>0</v>
          </cell>
          <cell r="N611">
            <v>0</v>
          </cell>
          <cell r="O611">
            <v>0</v>
          </cell>
          <cell r="P611">
            <v>0</v>
          </cell>
          <cell r="Q611" t="str">
            <v>0</v>
          </cell>
          <cell r="R611">
            <v>0</v>
          </cell>
          <cell r="S611">
            <v>0</v>
          </cell>
          <cell r="T611">
            <v>0</v>
          </cell>
          <cell r="U611" t="str">
            <v>0</v>
          </cell>
          <cell r="V611">
            <v>0</v>
          </cell>
          <cell r="W611">
            <v>0</v>
          </cell>
          <cell r="X611">
            <v>0</v>
          </cell>
          <cell r="Y611" t="str">
            <v>0</v>
          </cell>
          <cell r="Z611">
            <v>0</v>
          </cell>
          <cell r="AA611">
            <v>0</v>
          </cell>
          <cell r="AB611">
            <v>0</v>
          </cell>
          <cell r="AC611" t="str">
            <v>0</v>
          </cell>
          <cell r="AD611">
            <v>0</v>
          </cell>
          <cell r="AE611">
            <v>0</v>
          </cell>
          <cell r="AF611">
            <v>0</v>
          </cell>
          <cell r="AG611" t="str">
            <v>0</v>
          </cell>
          <cell r="AH611">
            <v>0</v>
          </cell>
          <cell r="AI611">
            <v>0</v>
          </cell>
          <cell r="AJ611">
            <v>0</v>
          </cell>
          <cell r="AK611" t="str">
            <v>0</v>
          </cell>
          <cell r="AL611">
            <v>0</v>
          </cell>
          <cell r="AM611">
            <v>0</v>
          </cell>
          <cell r="AN611">
            <v>0</v>
          </cell>
          <cell r="AO611" t="str">
            <v>0</v>
          </cell>
          <cell r="AP611">
            <v>0</v>
          </cell>
          <cell r="AQ611">
            <v>0</v>
          </cell>
          <cell r="AR611">
            <v>50</v>
          </cell>
          <cell r="AS611">
            <v>50</v>
          </cell>
          <cell r="AT611">
            <v>0</v>
          </cell>
          <cell r="AU611">
            <v>0</v>
          </cell>
          <cell r="AV611">
            <v>0</v>
          </cell>
          <cell r="AW611" t="str">
            <v>0</v>
          </cell>
          <cell r="AX611">
            <v>0</v>
          </cell>
          <cell r="AY611">
            <v>0</v>
          </cell>
          <cell r="AZ611">
            <v>0</v>
          </cell>
          <cell r="BA611" t="str">
            <v>0</v>
          </cell>
        </row>
        <row r="612">
          <cell r="A612" t="str">
            <v>AMAZON MX - CHINA- 524AZ          SZ</v>
          </cell>
          <cell r="B612" t="str">
            <v xml:space="preserve">          SZ</v>
          </cell>
          <cell r="C612">
            <v>1123288</v>
          </cell>
          <cell r="D612" t="str">
            <v>AMAZON MX - CHINA</v>
          </cell>
          <cell r="E612" t="str">
            <v>524AZ</v>
          </cell>
          <cell r="F612">
            <v>0</v>
          </cell>
          <cell r="G612">
            <v>0</v>
          </cell>
          <cell r="H612">
            <v>0</v>
          </cell>
          <cell r="I612" t="str">
            <v>0</v>
          </cell>
          <cell r="J612">
            <v>0</v>
          </cell>
          <cell r="K612">
            <v>0</v>
          </cell>
          <cell r="L612">
            <v>0</v>
          </cell>
          <cell r="M612" t="str">
            <v>0</v>
          </cell>
          <cell r="N612">
            <v>0</v>
          </cell>
          <cell r="O612">
            <v>0</v>
          </cell>
          <cell r="P612">
            <v>0</v>
          </cell>
          <cell r="Q612" t="str">
            <v>0</v>
          </cell>
          <cell r="R612">
            <v>0</v>
          </cell>
          <cell r="S612">
            <v>0</v>
          </cell>
          <cell r="T612">
            <v>0</v>
          </cell>
          <cell r="U612" t="str">
            <v>0</v>
          </cell>
          <cell r="V612">
            <v>0</v>
          </cell>
          <cell r="W612">
            <v>0</v>
          </cell>
          <cell r="X612">
            <v>0</v>
          </cell>
          <cell r="Y612" t="str">
            <v>0</v>
          </cell>
          <cell r="Z612">
            <v>0</v>
          </cell>
          <cell r="AA612">
            <v>0</v>
          </cell>
          <cell r="AB612">
            <v>0</v>
          </cell>
          <cell r="AC612" t="str">
            <v>0</v>
          </cell>
          <cell r="AD612">
            <v>0</v>
          </cell>
          <cell r="AE612">
            <v>0</v>
          </cell>
          <cell r="AF612">
            <v>0</v>
          </cell>
          <cell r="AG612" t="str">
            <v>0</v>
          </cell>
          <cell r="AH612">
            <v>0</v>
          </cell>
          <cell r="AI612">
            <v>0</v>
          </cell>
          <cell r="AJ612">
            <v>0</v>
          </cell>
          <cell r="AK612" t="str">
            <v>0</v>
          </cell>
          <cell r="AL612">
            <v>0</v>
          </cell>
          <cell r="AM612">
            <v>0</v>
          </cell>
          <cell r="AN612">
            <v>0</v>
          </cell>
          <cell r="AO612" t="str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0</v>
          </cell>
          <cell r="AT612">
            <v>0</v>
          </cell>
          <cell r="AU612">
            <v>0</v>
          </cell>
          <cell r="AV612">
            <v>0</v>
          </cell>
          <cell r="AW612" t="str">
            <v>0</v>
          </cell>
          <cell r="AX612">
            <v>0</v>
          </cell>
          <cell r="AY612">
            <v>0</v>
          </cell>
          <cell r="AZ612">
            <v>0</v>
          </cell>
          <cell r="BA612" t="str">
            <v>0</v>
          </cell>
        </row>
        <row r="613">
          <cell r="A613" t="str">
            <v>AMAZON MX - CHINA- 525PZ          SZ</v>
          </cell>
          <cell r="B613" t="str">
            <v xml:space="preserve">          SZ</v>
          </cell>
          <cell r="C613">
            <v>1123288</v>
          </cell>
          <cell r="D613" t="str">
            <v>AMAZON MX - CHINA</v>
          </cell>
          <cell r="E613" t="str">
            <v>525PZ</v>
          </cell>
          <cell r="F613">
            <v>0</v>
          </cell>
          <cell r="G613">
            <v>0</v>
          </cell>
          <cell r="H613">
            <v>0</v>
          </cell>
          <cell r="I613" t="str">
            <v>0</v>
          </cell>
          <cell r="J613">
            <v>0</v>
          </cell>
          <cell r="K613">
            <v>0</v>
          </cell>
          <cell r="L613">
            <v>0</v>
          </cell>
          <cell r="M613" t="str">
            <v>0</v>
          </cell>
          <cell r="N613">
            <v>0</v>
          </cell>
          <cell r="O613">
            <v>0</v>
          </cell>
          <cell r="P613">
            <v>0</v>
          </cell>
          <cell r="Q613" t="str">
            <v>0</v>
          </cell>
          <cell r="R613">
            <v>0</v>
          </cell>
          <cell r="S613">
            <v>0</v>
          </cell>
          <cell r="T613">
            <v>0</v>
          </cell>
          <cell r="U613" t="str">
            <v>0</v>
          </cell>
          <cell r="V613">
            <v>0</v>
          </cell>
          <cell r="W613">
            <v>0</v>
          </cell>
          <cell r="X613">
            <v>0</v>
          </cell>
          <cell r="Y613" t="str">
            <v>0</v>
          </cell>
          <cell r="Z613">
            <v>0</v>
          </cell>
          <cell r="AA613">
            <v>72</v>
          </cell>
          <cell r="AB613">
            <v>72</v>
          </cell>
          <cell r="AC613" t="str">
            <v>0</v>
          </cell>
          <cell r="AD613">
            <v>0</v>
          </cell>
          <cell r="AE613">
            <v>0</v>
          </cell>
          <cell r="AF613">
            <v>0</v>
          </cell>
          <cell r="AG613" t="str">
            <v>0</v>
          </cell>
          <cell r="AH613">
            <v>0</v>
          </cell>
          <cell r="AI613">
            <v>0</v>
          </cell>
          <cell r="AJ613">
            <v>0</v>
          </cell>
          <cell r="AK613" t="str">
            <v>0</v>
          </cell>
          <cell r="AL613">
            <v>0</v>
          </cell>
          <cell r="AM613">
            <v>0</v>
          </cell>
          <cell r="AN613">
            <v>0</v>
          </cell>
          <cell r="AO613" t="str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0</v>
          </cell>
          <cell r="AT613">
            <v>0</v>
          </cell>
          <cell r="AU613">
            <v>0</v>
          </cell>
          <cell r="AV613">
            <v>0</v>
          </cell>
          <cell r="AW613" t="str">
            <v>0</v>
          </cell>
          <cell r="AX613">
            <v>0</v>
          </cell>
          <cell r="AY613">
            <v>0</v>
          </cell>
          <cell r="AZ613">
            <v>0</v>
          </cell>
          <cell r="BA613" t="str">
            <v>0</v>
          </cell>
        </row>
        <row r="614">
          <cell r="A614" t="str">
            <v>AMAZON MX - CHINA- 525Z          SZ</v>
          </cell>
          <cell r="B614" t="str">
            <v xml:space="preserve">          SZ</v>
          </cell>
          <cell r="C614">
            <v>1123288</v>
          </cell>
          <cell r="D614" t="str">
            <v>AMAZON MX - CHINA</v>
          </cell>
          <cell r="E614" t="str">
            <v>525Z</v>
          </cell>
          <cell r="F614">
            <v>0</v>
          </cell>
          <cell r="G614">
            <v>56</v>
          </cell>
          <cell r="H614">
            <v>56</v>
          </cell>
          <cell r="I614" t="str">
            <v>0</v>
          </cell>
          <cell r="J614">
            <v>0</v>
          </cell>
          <cell r="K614">
            <v>0</v>
          </cell>
          <cell r="L614">
            <v>0</v>
          </cell>
          <cell r="M614" t="str">
            <v>0</v>
          </cell>
          <cell r="N614">
            <v>0</v>
          </cell>
          <cell r="O614">
            <v>0</v>
          </cell>
          <cell r="P614">
            <v>0</v>
          </cell>
          <cell r="Q614" t="str">
            <v>0</v>
          </cell>
          <cell r="R614">
            <v>0</v>
          </cell>
          <cell r="S614">
            <v>0</v>
          </cell>
          <cell r="T614">
            <v>0</v>
          </cell>
          <cell r="U614" t="str">
            <v>0</v>
          </cell>
          <cell r="V614">
            <v>0</v>
          </cell>
          <cell r="W614">
            <v>0</v>
          </cell>
          <cell r="X614">
            <v>0</v>
          </cell>
          <cell r="Y614" t="str">
            <v>0</v>
          </cell>
          <cell r="Z614">
            <v>0</v>
          </cell>
          <cell r="AA614">
            <v>0</v>
          </cell>
          <cell r="AB614">
            <v>0</v>
          </cell>
          <cell r="AC614" t="str">
            <v>0</v>
          </cell>
          <cell r="AD614">
            <v>0</v>
          </cell>
          <cell r="AE614">
            <v>0</v>
          </cell>
          <cell r="AF614">
            <v>0</v>
          </cell>
          <cell r="AG614" t="str">
            <v>0</v>
          </cell>
          <cell r="AH614">
            <v>0</v>
          </cell>
          <cell r="AI614">
            <v>0</v>
          </cell>
          <cell r="AJ614">
            <v>0</v>
          </cell>
          <cell r="AK614" t="str">
            <v>0</v>
          </cell>
          <cell r="AL614">
            <v>0</v>
          </cell>
          <cell r="AM614">
            <v>0</v>
          </cell>
          <cell r="AN614">
            <v>0</v>
          </cell>
          <cell r="AO614" t="str">
            <v>0</v>
          </cell>
          <cell r="AP614">
            <v>0</v>
          </cell>
          <cell r="AQ614">
            <v>0</v>
          </cell>
          <cell r="AR614">
            <v>50</v>
          </cell>
          <cell r="AS614">
            <v>50</v>
          </cell>
          <cell r="AT614">
            <v>0</v>
          </cell>
          <cell r="AU614">
            <v>0</v>
          </cell>
          <cell r="AV614">
            <v>0</v>
          </cell>
          <cell r="AW614" t="str">
            <v>0</v>
          </cell>
          <cell r="AX614">
            <v>0</v>
          </cell>
          <cell r="AY614">
            <v>0</v>
          </cell>
          <cell r="AZ614">
            <v>0</v>
          </cell>
          <cell r="BA614" t="str">
            <v>0</v>
          </cell>
        </row>
        <row r="615">
          <cell r="A615" t="str">
            <v>AMAZON MX - CHINA- 53VX          SZ</v>
          </cell>
          <cell r="B615" t="str">
            <v xml:space="preserve">          SZ</v>
          </cell>
          <cell r="C615">
            <v>1123288</v>
          </cell>
          <cell r="D615" t="str">
            <v>AMAZON MX - CHINA</v>
          </cell>
          <cell r="E615" t="str">
            <v>53VX</v>
          </cell>
          <cell r="F615">
            <v>0</v>
          </cell>
          <cell r="G615">
            <v>52</v>
          </cell>
          <cell r="H615">
            <v>52</v>
          </cell>
          <cell r="I615" t="str">
            <v>0</v>
          </cell>
          <cell r="J615">
            <v>0</v>
          </cell>
          <cell r="K615">
            <v>0</v>
          </cell>
          <cell r="L615">
            <v>0</v>
          </cell>
          <cell r="M615" t="str">
            <v>0</v>
          </cell>
          <cell r="N615">
            <v>0</v>
          </cell>
          <cell r="O615">
            <v>0</v>
          </cell>
          <cell r="P615">
            <v>0</v>
          </cell>
          <cell r="Q615" t="str">
            <v>0</v>
          </cell>
          <cell r="R615">
            <v>0</v>
          </cell>
          <cell r="S615">
            <v>0</v>
          </cell>
          <cell r="T615">
            <v>0</v>
          </cell>
          <cell r="U615" t="str">
            <v>0</v>
          </cell>
          <cell r="V615">
            <v>0</v>
          </cell>
          <cell r="W615">
            <v>0</v>
          </cell>
          <cell r="X615">
            <v>0</v>
          </cell>
          <cell r="Y615" t="str">
            <v>0</v>
          </cell>
          <cell r="Z615">
            <v>0</v>
          </cell>
          <cell r="AA615">
            <v>55</v>
          </cell>
          <cell r="AB615">
            <v>55</v>
          </cell>
          <cell r="AC615" t="str">
            <v>0</v>
          </cell>
          <cell r="AD615">
            <v>0</v>
          </cell>
          <cell r="AE615">
            <v>0</v>
          </cell>
          <cell r="AF615">
            <v>0</v>
          </cell>
          <cell r="AG615" t="str">
            <v>0</v>
          </cell>
          <cell r="AH615">
            <v>0</v>
          </cell>
          <cell r="AI615">
            <v>0</v>
          </cell>
          <cell r="AJ615">
            <v>0</v>
          </cell>
          <cell r="AK615" t="str">
            <v>0</v>
          </cell>
          <cell r="AL615">
            <v>0</v>
          </cell>
          <cell r="AM615">
            <v>0</v>
          </cell>
          <cell r="AN615">
            <v>0</v>
          </cell>
          <cell r="AO615" t="str">
            <v>0</v>
          </cell>
          <cell r="AP615">
            <v>0</v>
          </cell>
          <cell r="AQ615">
            <v>0</v>
          </cell>
          <cell r="AR615">
            <v>50</v>
          </cell>
          <cell r="AS615">
            <v>50</v>
          </cell>
          <cell r="AT615">
            <v>0</v>
          </cell>
          <cell r="AU615">
            <v>0</v>
          </cell>
          <cell r="AV615">
            <v>0</v>
          </cell>
          <cell r="AW615" t="str">
            <v>0</v>
          </cell>
          <cell r="AX615">
            <v>0</v>
          </cell>
          <cell r="AY615">
            <v>0</v>
          </cell>
          <cell r="AZ615">
            <v>0</v>
          </cell>
          <cell r="BA615" t="str">
            <v>0</v>
          </cell>
        </row>
        <row r="616">
          <cell r="A616" t="str">
            <v>AMAZON MX - CHINA- 600X          SZ</v>
          </cell>
          <cell r="B616" t="str">
            <v xml:space="preserve">          SZ</v>
          </cell>
          <cell r="C616">
            <v>1123288</v>
          </cell>
          <cell r="D616" t="str">
            <v>AMAZON MX - CHINA</v>
          </cell>
          <cell r="E616" t="str">
            <v>600X</v>
          </cell>
          <cell r="F616">
            <v>0</v>
          </cell>
          <cell r="G616">
            <v>0</v>
          </cell>
          <cell r="H616">
            <v>0</v>
          </cell>
          <cell r="I616" t="str">
            <v>0</v>
          </cell>
          <cell r="J616">
            <v>0</v>
          </cell>
          <cell r="K616">
            <v>0</v>
          </cell>
          <cell r="L616">
            <v>0</v>
          </cell>
          <cell r="M616" t="str">
            <v>0</v>
          </cell>
          <cell r="N616">
            <v>0</v>
          </cell>
          <cell r="O616">
            <v>0</v>
          </cell>
          <cell r="P616">
            <v>0</v>
          </cell>
          <cell r="Q616" t="str">
            <v>0</v>
          </cell>
          <cell r="R616">
            <v>0</v>
          </cell>
          <cell r="S616">
            <v>0</v>
          </cell>
          <cell r="T616">
            <v>0</v>
          </cell>
          <cell r="U616" t="str">
            <v>0</v>
          </cell>
          <cell r="V616">
            <v>0</v>
          </cell>
          <cell r="W616">
            <v>0</v>
          </cell>
          <cell r="X616">
            <v>0</v>
          </cell>
          <cell r="Y616" t="str">
            <v>0</v>
          </cell>
          <cell r="Z616">
            <v>0</v>
          </cell>
          <cell r="AA616">
            <v>200</v>
          </cell>
          <cell r="AB616">
            <v>200</v>
          </cell>
          <cell r="AC616" t="str">
            <v>0</v>
          </cell>
          <cell r="AD616">
            <v>0</v>
          </cell>
          <cell r="AE616">
            <v>0</v>
          </cell>
          <cell r="AF616">
            <v>0</v>
          </cell>
          <cell r="AG616" t="str">
            <v>0</v>
          </cell>
          <cell r="AH616">
            <v>0</v>
          </cell>
          <cell r="AI616">
            <v>0</v>
          </cell>
          <cell r="AJ616">
            <v>0</v>
          </cell>
          <cell r="AK616" t="str">
            <v>0</v>
          </cell>
          <cell r="AL616">
            <v>0</v>
          </cell>
          <cell r="AM616">
            <v>0</v>
          </cell>
          <cell r="AN616">
            <v>0</v>
          </cell>
          <cell r="AO616" t="str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0</v>
          </cell>
          <cell r="AT616">
            <v>0</v>
          </cell>
          <cell r="AU616">
            <v>0</v>
          </cell>
          <cell r="AV616">
            <v>0</v>
          </cell>
          <cell r="AW616" t="str">
            <v>0</v>
          </cell>
          <cell r="AX616">
            <v>0</v>
          </cell>
          <cell r="AY616">
            <v>0</v>
          </cell>
          <cell r="AZ616">
            <v>0</v>
          </cell>
          <cell r="BA616" t="str">
            <v>0</v>
          </cell>
        </row>
        <row r="617">
          <cell r="A617" t="str">
            <v>AMAZON MX - CHINA- 603Z          SZ</v>
          </cell>
          <cell r="B617" t="str">
            <v xml:space="preserve">          SZ</v>
          </cell>
          <cell r="C617">
            <v>1123288</v>
          </cell>
          <cell r="D617" t="str">
            <v>AMAZON MX - CHINA</v>
          </cell>
          <cell r="E617" t="str">
            <v>603Z</v>
          </cell>
          <cell r="F617">
            <v>0</v>
          </cell>
          <cell r="G617">
            <v>375</v>
          </cell>
          <cell r="H617">
            <v>375</v>
          </cell>
          <cell r="I617" t="str">
            <v>0</v>
          </cell>
          <cell r="J617">
            <v>0</v>
          </cell>
          <cell r="K617">
            <v>0</v>
          </cell>
          <cell r="L617">
            <v>0</v>
          </cell>
          <cell r="M617" t="str">
            <v>0</v>
          </cell>
          <cell r="N617">
            <v>0</v>
          </cell>
          <cell r="O617">
            <v>0</v>
          </cell>
          <cell r="P617">
            <v>0</v>
          </cell>
          <cell r="Q617" t="str">
            <v>0</v>
          </cell>
          <cell r="R617">
            <v>0</v>
          </cell>
          <cell r="S617">
            <v>0</v>
          </cell>
          <cell r="T617">
            <v>0</v>
          </cell>
          <cell r="U617" t="str">
            <v>0</v>
          </cell>
          <cell r="V617">
            <v>0</v>
          </cell>
          <cell r="W617">
            <v>0</v>
          </cell>
          <cell r="X617">
            <v>0</v>
          </cell>
          <cell r="Y617" t="str">
            <v>0</v>
          </cell>
          <cell r="Z617">
            <v>0</v>
          </cell>
          <cell r="AA617">
            <v>0</v>
          </cell>
          <cell r="AB617">
            <v>0</v>
          </cell>
          <cell r="AC617" t="str">
            <v>0</v>
          </cell>
          <cell r="AD617">
            <v>0</v>
          </cell>
          <cell r="AE617">
            <v>0</v>
          </cell>
          <cell r="AF617">
            <v>0</v>
          </cell>
          <cell r="AG617" t="str">
            <v>0</v>
          </cell>
          <cell r="AH617">
            <v>0</v>
          </cell>
          <cell r="AI617">
            <v>0</v>
          </cell>
          <cell r="AJ617">
            <v>0</v>
          </cell>
          <cell r="AK617" t="str">
            <v>0</v>
          </cell>
          <cell r="AL617">
            <v>159</v>
          </cell>
          <cell r="AM617">
            <v>0</v>
          </cell>
          <cell r="AN617">
            <v>159</v>
          </cell>
          <cell r="AO617" t="str">
            <v>0</v>
          </cell>
          <cell r="AP617">
            <v>0</v>
          </cell>
          <cell r="AQ617">
            <v>0</v>
          </cell>
          <cell r="AR617">
            <v>150</v>
          </cell>
          <cell r="AS617">
            <v>150</v>
          </cell>
          <cell r="AT617">
            <v>0</v>
          </cell>
          <cell r="AU617">
            <v>0</v>
          </cell>
          <cell r="AV617">
            <v>0</v>
          </cell>
          <cell r="AW617" t="str">
            <v>0</v>
          </cell>
          <cell r="AX617">
            <v>0</v>
          </cell>
          <cell r="AY617">
            <v>0</v>
          </cell>
          <cell r="AZ617">
            <v>0</v>
          </cell>
          <cell r="BA617" t="str">
            <v>0</v>
          </cell>
        </row>
        <row r="618">
          <cell r="A618" t="str">
            <v>AMAZON MX - CHINA- 608Z          SZ</v>
          </cell>
          <cell r="B618" t="str">
            <v xml:space="preserve">          SZ</v>
          </cell>
          <cell r="C618">
            <v>1123288</v>
          </cell>
          <cell r="D618" t="str">
            <v>AMAZON MX - CHINA</v>
          </cell>
          <cell r="E618" t="str">
            <v>608Z</v>
          </cell>
          <cell r="F618">
            <v>0</v>
          </cell>
          <cell r="G618">
            <v>0</v>
          </cell>
          <cell r="H618">
            <v>0</v>
          </cell>
          <cell r="I618" t="str">
            <v>0</v>
          </cell>
          <cell r="J618">
            <v>0</v>
          </cell>
          <cell r="K618">
            <v>0</v>
          </cell>
          <cell r="L618">
            <v>0</v>
          </cell>
          <cell r="M618" t="str">
            <v>0</v>
          </cell>
          <cell r="N618">
            <v>0</v>
          </cell>
          <cell r="O618">
            <v>0</v>
          </cell>
          <cell r="P618">
            <v>0</v>
          </cell>
          <cell r="Q618" t="str">
            <v>0</v>
          </cell>
          <cell r="R618">
            <v>0</v>
          </cell>
          <cell r="S618">
            <v>0</v>
          </cell>
          <cell r="T618">
            <v>0</v>
          </cell>
          <cell r="U618" t="str">
            <v>0</v>
          </cell>
          <cell r="V618">
            <v>0</v>
          </cell>
          <cell r="W618">
            <v>0</v>
          </cell>
          <cell r="X618">
            <v>0</v>
          </cell>
          <cell r="Y618" t="str">
            <v>0</v>
          </cell>
          <cell r="Z618">
            <v>0</v>
          </cell>
          <cell r="AA618">
            <v>70</v>
          </cell>
          <cell r="AB618">
            <v>70</v>
          </cell>
          <cell r="AC618" t="str">
            <v>0</v>
          </cell>
          <cell r="AD618">
            <v>0</v>
          </cell>
          <cell r="AE618">
            <v>0</v>
          </cell>
          <cell r="AF618">
            <v>0</v>
          </cell>
          <cell r="AG618" t="str">
            <v>0</v>
          </cell>
          <cell r="AH618">
            <v>0</v>
          </cell>
          <cell r="AI618">
            <v>0</v>
          </cell>
          <cell r="AJ618">
            <v>0</v>
          </cell>
          <cell r="AK618" t="str">
            <v>0</v>
          </cell>
          <cell r="AL618">
            <v>0</v>
          </cell>
          <cell r="AM618">
            <v>0</v>
          </cell>
          <cell r="AN618">
            <v>0</v>
          </cell>
          <cell r="AO618" t="str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0</v>
          </cell>
          <cell r="AT618">
            <v>0</v>
          </cell>
          <cell r="AU618">
            <v>0</v>
          </cell>
          <cell r="AV618">
            <v>0</v>
          </cell>
          <cell r="AW618" t="str">
            <v>0</v>
          </cell>
          <cell r="AX618">
            <v>0</v>
          </cell>
          <cell r="AY618">
            <v>0</v>
          </cell>
          <cell r="AZ618">
            <v>0</v>
          </cell>
          <cell r="BA618" t="str">
            <v>0</v>
          </cell>
        </row>
        <row r="619">
          <cell r="A619" t="str">
            <v>AMAZON MX - CHINA- 615S          SZ</v>
          </cell>
          <cell r="B619" t="str">
            <v xml:space="preserve">          SZ</v>
          </cell>
          <cell r="C619">
            <v>1123288</v>
          </cell>
          <cell r="D619" t="str">
            <v>AMAZON MX - CHINA</v>
          </cell>
          <cell r="E619" t="str">
            <v>615S</v>
          </cell>
          <cell r="F619">
            <v>0</v>
          </cell>
          <cell r="G619">
            <v>111</v>
          </cell>
          <cell r="H619">
            <v>111</v>
          </cell>
          <cell r="I619" t="str">
            <v>0</v>
          </cell>
          <cell r="J619">
            <v>0</v>
          </cell>
          <cell r="K619">
            <v>0</v>
          </cell>
          <cell r="L619">
            <v>0</v>
          </cell>
          <cell r="M619" t="str">
            <v>0</v>
          </cell>
          <cell r="N619">
            <v>0</v>
          </cell>
          <cell r="O619">
            <v>0</v>
          </cell>
          <cell r="P619">
            <v>0</v>
          </cell>
          <cell r="Q619" t="str">
            <v>0</v>
          </cell>
          <cell r="R619">
            <v>0</v>
          </cell>
          <cell r="S619">
            <v>0</v>
          </cell>
          <cell r="T619">
            <v>0</v>
          </cell>
          <cell r="U619" t="str">
            <v>0</v>
          </cell>
          <cell r="V619">
            <v>0</v>
          </cell>
          <cell r="W619">
            <v>74</v>
          </cell>
          <cell r="X619">
            <v>74</v>
          </cell>
          <cell r="Y619" t="str">
            <v>0</v>
          </cell>
          <cell r="Z619">
            <v>0</v>
          </cell>
          <cell r="AA619">
            <v>0</v>
          </cell>
          <cell r="AB619">
            <v>0</v>
          </cell>
          <cell r="AC619" t="str">
            <v>0</v>
          </cell>
          <cell r="AD619">
            <v>0</v>
          </cell>
          <cell r="AE619">
            <v>0</v>
          </cell>
          <cell r="AF619">
            <v>0</v>
          </cell>
          <cell r="AG619" t="str">
            <v>0</v>
          </cell>
          <cell r="AH619">
            <v>0</v>
          </cell>
          <cell r="AI619">
            <v>0</v>
          </cell>
          <cell r="AJ619">
            <v>0</v>
          </cell>
          <cell r="AK619" t="str">
            <v>0</v>
          </cell>
          <cell r="AL619">
            <v>0</v>
          </cell>
          <cell r="AM619">
            <v>0</v>
          </cell>
          <cell r="AN619">
            <v>0</v>
          </cell>
          <cell r="AO619" t="str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0</v>
          </cell>
          <cell r="AT619">
            <v>0</v>
          </cell>
          <cell r="AU619">
            <v>0</v>
          </cell>
          <cell r="AV619">
            <v>0</v>
          </cell>
          <cell r="AW619" t="str">
            <v>0</v>
          </cell>
          <cell r="AX619">
            <v>0</v>
          </cell>
          <cell r="AY619">
            <v>0</v>
          </cell>
          <cell r="AZ619">
            <v>0</v>
          </cell>
          <cell r="BA619" t="str">
            <v>0</v>
          </cell>
        </row>
        <row r="620">
          <cell r="A620" t="str">
            <v>AMAZON MX - CHINA- 625Z          SZ</v>
          </cell>
          <cell r="B620" t="str">
            <v xml:space="preserve">          SZ</v>
          </cell>
          <cell r="C620">
            <v>1123288</v>
          </cell>
          <cell r="D620" t="str">
            <v>AMAZON MX - CHINA</v>
          </cell>
          <cell r="E620" t="str">
            <v>625Z</v>
          </cell>
          <cell r="F620">
            <v>0</v>
          </cell>
          <cell r="G620">
            <v>0</v>
          </cell>
          <cell r="H620">
            <v>0</v>
          </cell>
          <cell r="I620" t="str">
            <v>0</v>
          </cell>
          <cell r="J620">
            <v>0</v>
          </cell>
          <cell r="K620">
            <v>0</v>
          </cell>
          <cell r="L620">
            <v>0</v>
          </cell>
          <cell r="M620" t="str">
            <v>0</v>
          </cell>
          <cell r="N620">
            <v>0</v>
          </cell>
          <cell r="O620">
            <v>0</v>
          </cell>
          <cell r="P620">
            <v>0</v>
          </cell>
          <cell r="Q620" t="str">
            <v>0</v>
          </cell>
          <cell r="R620">
            <v>0</v>
          </cell>
          <cell r="S620">
            <v>0</v>
          </cell>
          <cell r="T620">
            <v>0</v>
          </cell>
          <cell r="U620" t="str">
            <v>0</v>
          </cell>
          <cell r="V620">
            <v>0</v>
          </cell>
          <cell r="W620">
            <v>0</v>
          </cell>
          <cell r="X620">
            <v>0</v>
          </cell>
          <cell r="Y620" t="str">
            <v>0</v>
          </cell>
          <cell r="Z620">
            <v>0</v>
          </cell>
          <cell r="AA620">
            <v>90</v>
          </cell>
          <cell r="AB620">
            <v>90</v>
          </cell>
          <cell r="AC620" t="str">
            <v>0</v>
          </cell>
          <cell r="AD620">
            <v>0</v>
          </cell>
          <cell r="AE620">
            <v>0</v>
          </cell>
          <cell r="AF620">
            <v>0</v>
          </cell>
          <cell r="AG620" t="str">
            <v>0</v>
          </cell>
          <cell r="AH620">
            <v>0</v>
          </cell>
          <cell r="AI620">
            <v>0</v>
          </cell>
          <cell r="AJ620">
            <v>0</v>
          </cell>
          <cell r="AK620" t="str">
            <v>0</v>
          </cell>
          <cell r="AL620">
            <v>0</v>
          </cell>
          <cell r="AM620">
            <v>0</v>
          </cell>
          <cell r="AN620">
            <v>0</v>
          </cell>
          <cell r="AO620" t="str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0</v>
          </cell>
          <cell r="AT620">
            <v>0</v>
          </cell>
          <cell r="AU620">
            <v>0</v>
          </cell>
          <cell r="AV620">
            <v>0</v>
          </cell>
          <cell r="AW620" t="str">
            <v>0</v>
          </cell>
          <cell r="AX620">
            <v>0</v>
          </cell>
          <cell r="AY620">
            <v>0</v>
          </cell>
          <cell r="AZ620">
            <v>0</v>
          </cell>
          <cell r="BA620" t="str">
            <v>0</v>
          </cell>
        </row>
        <row r="621">
          <cell r="A621" t="str">
            <v>AMAZON MX - CHINA- 808PZ          SZ</v>
          </cell>
          <cell r="B621" t="str">
            <v xml:space="preserve">          SZ</v>
          </cell>
          <cell r="C621">
            <v>1123288</v>
          </cell>
          <cell r="D621" t="str">
            <v>AMAZON MX - CHINA</v>
          </cell>
          <cell r="E621" t="str">
            <v>808PZ</v>
          </cell>
          <cell r="F621">
            <v>0</v>
          </cell>
          <cell r="G621">
            <v>0</v>
          </cell>
          <cell r="H621">
            <v>0</v>
          </cell>
          <cell r="I621" t="str">
            <v>0</v>
          </cell>
          <cell r="J621">
            <v>0</v>
          </cell>
          <cell r="K621">
            <v>0</v>
          </cell>
          <cell r="L621">
            <v>0</v>
          </cell>
          <cell r="M621" t="str">
            <v>0</v>
          </cell>
          <cell r="N621">
            <v>0</v>
          </cell>
          <cell r="O621">
            <v>0</v>
          </cell>
          <cell r="P621">
            <v>0</v>
          </cell>
          <cell r="Q621" t="str">
            <v>0</v>
          </cell>
          <cell r="R621">
            <v>0</v>
          </cell>
          <cell r="S621">
            <v>0</v>
          </cell>
          <cell r="T621">
            <v>0</v>
          </cell>
          <cell r="U621" t="str">
            <v>0</v>
          </cell>
          <cell r="V621">
            <v>0</v>
          </cell>
          <cell r="W621">
            <v>0</v>
          </cell>
          <cell r="X621">
            <v>0</v>
          </cell>
          <cell r="Y621" t="str">
            <v>0</v>
          </cell>
          <cell r="Z621">
            <v>0</v>
          </cell>
          <cell r="AA621">
            <v>50</v>
          </cell>
          <cell r="AB621">
            <v>50</v>
          </cell>
          <cell r="AC621" t="str">
            <v>0</v>
          </cell>
          <cell r="AD621">
            <v>0</v>
          </cell>
          <cell r="AE621">
            <v>0</v>
          </cell>
          <cell r="AF621">
            <v>0</v>
          </cell>
          <cell r="AG621" t="str">
            <v>0</v>
          </cell>
          <cell r="AH621">
            <v>0</v>
          </cell>
          <cell r="AI621">
            <v>0</v>
          </cell>
          <cell r="AJ621">
            <v>0</v>
          </cell>
          <cell r="AK621" t="str">
            <v>0</v>
          </cell>
          <cell r="AL621">
            <v>0</v>
          </cell>
          <cell r="AM621">
            <v>0</v>
          </cell>
          <cell r="AN621">
            <v>0</v>
          </cell>
          <cell r="AO621" t="str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0</v>
          </cell>
          <cell r="AT621">
            <v>0</v>
          </cell>
          <cell r="AU621">
            <v>0</v>
          </cell>
          <cell r="AV621">
            <v>0</v>
          </cell>
          <cell r="AW621" t="str">
            <v>0</v>
          </cell>
          <cell r="AX621">
            <v>0</v>
          </cell>
          <cell r="AY621">
            <v>0</v>
          </cell>
          <cell r="AZ621">
            <v>0</v>
          </cell>
          <cell r="BA621" t="str">
            <v>0</v>
          </cell>
        </row>
        <row r="622">
          <cell r="A622" t="str">
            <v>AMAZON MX - CHINA- 808Z          SZ</v>
          </cell>
          <cell r="B622" t="str">
            <v xml:space="preserve">          SZ</v>
          </cell>
          <cell r="C622">
            <v>1123288</v>
          </cell>
          <cell r="D622" t="str">
            <v>AMAZON MX - CHINA</v>
          </cell>
          <cell r="E622" t="str">
            <v>808Z</v>
          </cell>
          <cell r="F622">
            <v>0</v>
          </cell>
          <cell r="G622">
            <v>0</v>
          </cell>
          <cell r="H622">
            <v>0</v>
          </cell>
          <cell r="I622" t="str">
            <v>0</v>
          </cell>
          <cell r="J622">
            <v>0</v>
          </cell>
          <cell r="K622">
            <v>0</v>
          </cell>
          <cell r="L622">
            <v>0</v>
          </cell>
          <cell r="M622" t="str">
            <v>0</v>
          </cell>
          <cell r="N622">
            <v>0</v>
          </cell>
          <cell r="O622">
            <v>0</v>
          </cell>
          <cell r="P622">
            <v>0</v>
          </cell>
          <cell r="Q622" t="str">
            <v>0</v>
          </cell>
          <cell r="R622">
            <v>0</v>
          </cell>
          <cell r="S622">
            <v>0</v>
          </cell>
          <cell r="T622">
            <v>0</v>
          </cell>
          <cell r="U622" t="str">
            <v>0</v>
          </cell>
          <cell r="V622">
            <v>0</v>
          </cell>
          <cell r="W622">
            <v>0</v>
          </cell>
          <cell r="X622">
            <v>0</v>
          </cell>
          <cell r="Y622" t="str">
            <v>0</v>
          </cell>
          <cell r="Z622">
            <v>0</v>
          </cell>
          <cell r="AA622">
            <v>50</v>
          </cell>
          <cell r="AB622">
            <v>50</v>
          </cell>
          <cell r="AC622" t="str">
            <v>0</v>
          </cell>
          <cell r="AD622">
            <v>0</v>
          </cell>
          <cell r="AE622">
            <v>0</v>
          </cell>
          <cell r="AF622">
            <v>0</v>
          </cell>
          <cell r="AG622" t="str">
            <v>0</v>
          </cell>
          <cell r="AH622">
            <v>0</v>
          </cell>
          <cell r="AI622">
            <v>0</v>
          </cell>
          <cell r="AJ622">
            <v>0</v>
          </cell>
          <cell r="AK622" t="str">
            <v>0</v>
          </cell>
          <cell r="AL622">
            <v>0</v>
          </cell>
          <cell r="AM622">
            <v>0</v>
          </cell>
          <cell r="AN622">
            <v>0</v>
          </cell>
          <cell r="AO622" t="str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0</v>
          </cell>
          <cell r="AT622">
            <v>0</v>
          </cell>
          <cell r="AU622">
            <v>0</v>
          </cell>
          <cell r="AV622">
            <v>0</v>
          </cell>
          <cell r="AW622" t="str">
            <v>0</v>
          </cell>
          <cell r="AX622">
            <v>0</v>
          </cell>
          <cell r="AY622">
            <v>0</v>
          </cell>
          <cell r="AZ622">
            <v>0</v>
          </cell>
          <cell r="BA622" t="str">
            <v>0</v>
          </cell>
        </row>
        <row r="623">
          <cell r="A623" t="str">
            <v>AMAZON MX - CHINA- W5A          SZ</v>
          </cell>
          <cell r="B623" t="str">
            <v xml:space="preserve">          SZ</v>
          </cell>
          <cell r="C623">
            <v>1123288</v>
          </cell>
          <cell r="D623" t="str">
            <v>AMAZON MX - CHINA</v>
          </cell>
          <cell r="E623" t="str">
            <v>W5A</v>
          </cell>
          <cell r="F623">
            <v>0</v>
          </cell>
          <cell r="G623">
            <v>546</v>
          </cell>
          <cell r="H623">
            <v>546</v>
          </cell>
          <cell r="I623" t="str">
            <v>0</v>
          </cell>
          <cell r="J623">
            <v>0</v>
          </cell>
          <cell r="K623">
            <v>0</v>
          </cell>
          <cell r="L623">
            <v>0</v>
          </cell>
          <cell r="M623" t="str">
            <v>0</v>
          </cell>
          <cell r="N623">
            <v>0</v>
          </cell>
          <cell r="O623">
            <v>0</v>
          </cell>
          <cell r="P623">
            <v>0</v>
          </cell>
          <cell r="Q623" t="str">
            <v>0</v>
          </cell>
          <cell r="R623">
            <v>0</v>
          </cell>
          <cell r="S623">
            <v>0</v>
          </cell>
          <cell r="T623">
            <v>0</v>
          </cell>
          <cell r="U623" t="str">
            <v>0</v>
          </cell>
          <cell r="V623">
            <v>0</v>
          </cell>
          <cell r="W623">
            <v>0</v>
          </cell>
          <cell r="X623">
            <v>0</v>
          </cell>
          <cell r="Y623" t="str">
            <v>0</v>
          </cell>
          <cell r="Z623">
            <v>0</v>
          </cell>
          <cell r="AA623">
            <v>60</v>
          </cell>
          <cell r="AB623">
            <v>60</v>
          </cell>
          <cell r="AC623" t="str">
            <v>0</v>
          </cell>
          <cell r="AD623">
            <v>0</v>
          </cell>
          <cell r="AE623">
            <v>0</v>
          </cell>
          <cell r="AF623">
            <v>0</v>
          </cell>
          <cell r="AG623" t="str">
            <v>0</v>
          </cell>
          <cell r="AH623">
            <v>0</v>
          </cell>
          <cell r="AI623">
            <v>0</v>
          </cell>
          <cell r="AJ623">
            <v>0</v>
          </cell>
          <cell r="AK623" t="str">
            <v>0</v>
          </cell>
          <cell r="AL623">
            <v>0</v>
          </cell>
          <cell r="AM623">
            <v>0</v>
          </cell>
          <cell r="AN623">
            <v>0</v>
          </cell>
          <cell r="AO623" t="str">
            <v>0</v>
          </cell>
          <cell r="AP623">
            <v>0</v>
          </cell>
          <cell r="AQ623">
            <v>0</v>
          </cell>
          <cell r="AR623">
            <v>60</v>
          </cell>
          <cell r="AS623">
            <v>60</v>
          </cell>
          <cell r="AT623">
            <v>0</v>
          </cell>
          <cell r="AU623">
            <v>0</v>
          </cell>
          <cell r="AV623">
            <v>0</v>
          </cell>
          <cell r="AW623" t="str">
            <v>0</v>
          </cell>
          <cell r="AX623">
            <v>0</v>
          </cell>
          <cell r="AY623">
            <v>0</v>
          </cell>
          <cell r="AZ623">
            <v>0</v>
          </cell>
          <cell r="BA623" t="str">
            <v>0</v>
          </cell>
        </row>
        <row r="624">
          <cell r="A624" t="str">
            <v>AMAZON MX - CHINA- W5AZ          SZ</v>
          </cell>
          <cell r="B624" t="str">
            <v xml:space="preserve">          SZ</v>
          </cell>
          <cell r="C624">
            <v>1123288</v>
          </cell>
          <cell r="D624" t="str">
            <v>AMAZON MX - CHINA</v>
          </cell>
          <cell r="E624" t="str">
            <v>W5AZ</v>
          </cell>
          <cell r="F624">
            <v>0</v>
          </cell>
          <cell r="G624">
            <v>0</v>
          </cell>
          <cell r="H624">
            <v>0</v>
          </cell>
          <cell r="I624" t="str">
            <v>0</v>
          </cell>
          <cell r="J624">
            <v>0</v>
          </cell>
          <cell r="K624">
            <v>0</v>
          </cell>
          <cell r="L624">
            <v>0</v>
          </cell>
          <cell r="M624" t="str">
            <v>0</v>
          </cell>
          <cell r="N624">
            <v>0</v>
          </cell>
          <cell r="O624">
            <v>0</v>
          </cell>
          <cell r="P624">
            <v>0</v>
          </cell>
          <cell r="Q624" t="str">
            <v>0</v>
          </cell>
          <cell r="R624">
            <v>0</v>
          </cell>
          <cell r="S624">
            <v>0</v>
          </cell>
          <cell r="T624">
            <v>0</v>
          </cell>
          <cell r="U624" t="str">
            <v>0</v>
          </cell>
          <cell r="V624">
            <v>0</v>
          </cell>
          <cell r="W624">
            <v>0</v>
          </cell>
          <cell r="X624">
            <v>0</v>
          </cell>
          <cell r="Y624" t="str">
            <v>0</v>
          </cell>
          <cell r="Z624">
            <v>0</v>
          </cell>
          <cell r="AA624">
            <v>0</v>
          </cell>
          <cell r="AB624">
            <v>0</v>
          </cell>
          <cell r="AC624" t="str">
            <v>0</v>
          </cell>
          <cell r="AD624">
            <v>0</v>
          </cell>
          <cell r="AE624">
            <v>0</v>
          </cell>
          <cell r="AF624">
            <v>0</v>
          </cell>
          <cell r="AG624" t="str">
            <v>0</v>
          </cell>
          <cell r="AH624">
            <v>0</v>
          </cell>
          <cell r="AI624">
            <v>0</v>
          </cell>
          <cell r="AJ624">
            <v>0</v>
          </cell>
          <cell r="AK624" t="str">
            <v>0</v>
          </cell>
          <cell r="AL624">
            <v>0</v>
          </cell>
          <cell r="AM624">
            <v>0</v>
          </cell>
          <cell r="AN624">
            <v>0</v>
          </cell>
          <cell r="AO624" t="str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0</v>
          </cell>
          <cell r="AT624">
            <v>0</v>
          </cell>
          <cell r="AU624">
            <v>0</v>
          </cell>
          <cell r="AV624">
            <v>0</v>
          </cell>
          <cell r="AW624" t="str">
            <v>0</v>
          </cell>
          <cell r="AX624">
            <v>0</v>
          </cell>
          <cell r="AY624">
            <v>0</v>
          </cell>
          <cell r="AZ624">
            <v>0</v>
          </cell>
          <cell r="BA624" t="str">
            <v>0</v>
          </cell>
        </row>
        <row r="625">
          <cell r="A625" t="str">
            <v>AMAZON MX - CHINA- W9-4          SZ</v>
          </cell>
          <cell r="B625" t="str">
            <v xml:space="preserve">          SZ</v>
          </cell>
          <cell r="C625">
            <v>1123288</v>
          </cell>
          <cell r="D625" t="str">
            <v>AMAZON MX - CHINA</v>
          </cell>
          <cell r="E625" t="str">
            <v>W9-4</v>
          </cell>
          <cell r="F625">
            <v>0</v>
          </cell>
          <cell r="G625">
            <v>368</v>
          </cell>
          <cell r="H625">
            <v>368</v>
          </cell>
          <cell r="I625" t="str">
            <v>0</v>
          </cell>
          <cell r="J625">
            <v>0</v>
          </cell>
          <cell r="K625">
            <v>0</v>
          </cell>
          <cell r="L625">
            <v>0</v>
          </cell>
          <cell r="M625" t="str">
            <v>0</v>
          </cell>
          <cell r="N625">
            <v>0</v>
          </cell>
          <cell r="O625">
            <v>0</v>
          </cell>
          <cell r="P625">
            <v>0</v>
          </cell>
          <cell r="Q625" t="str">
            <v>0</v>
          </cell>
          <cell r="R625">
            <v>0</v>
          </cell>
          <cell r="S625">
            <v>0</v>
          </cell>
          <cell r="T625">
            <v>0</v>
          </cell>
          <cell r="U625" t="str">
            <v>0</v>
          </cell>
          <cell r="V625">
            <v>0</v>
          </cell>
          <cell r="W625">
            <v>0</v>
          </cell>
          <cell r="X625">
            <v>0</v>
          </cell>
          <cell r="Y625" t="str">
            <v>0</v>
          </cell>
          <cell r="Z625">
            <v>0</v>
          </cell>
          <cell r="AA625">
            <v>0</v>
          </cell>
          <cell r="AB625">
            <v>0</v>
          </cell>
          <cell r="AC625" t="str">
            <v>0</v>
          </cell>
          <cell r="AD625">
            <v>0</v>
          </cell>
          <cell r="AE625">
            <v>0</v>
          </cell>
          <cell r="AF625">
            <v>0</v>
          </cell>
          <cell r="AG625" t="str">
            <v>0</v>
          </cell>
          <cell r="AH625">
            <v>0</v>
          </cell>
          <cell r="AI625">
            <v>0</v>
          </cell>
          <cell r="AJ625">
            <v>0</v>
          </cell>
          <cell r="AK625" t="str">
            <v>0</v>
          </cell>
          <cell r="AL625">
            <v>0</v>
          </cell>
          <cell r="AM625">
            <v>0</v>
          </cell>
          <cell r="AN625">
            <v>0</v>
          </cell>
          <cell r="AO625" t="str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0</v>
          </cell>
          <cell r="AT625">
            <v>0</v>
          </cell>
          <cell r="AU625">
            <v>0</v>
          </cell>
          <cell r="AV625">
            <v>0</v>
          </cell>
          <cell r="AW625" t="str">
            <v>0</v>
          </cell>
          <cell r="AX625">
            <v>0</v>
          </cell>
          <cell r="AY625">
            <v>0</v>
          </cell>
          <cell r="AZ625">
            <v>0</v>
          </cell>
          <cell r="BA625" t="str">
            <v>0</v>
          </cell>
        </row>
        <row r="626">
          <cell r="A626" t="str">
            <v>AMAZON MX - CHINA- W9-4AZ          SZ</v>
          </cell>
          <cell r="B626" t="str">
            <v xml:space="preserve">          SZ</v>
          </cell>
          <cell r="C626">
            <v>1123288</v>
          </cell>
          <cell r="D626" t="str">
            <v>AMAZON MX - CHINA</v>
          </cell>
          <cell r="E626" t="str">
            <v>W9-4AZ</v>
          </cell>
          <cell r="F626">
            <v>0</v>
          </cell>
          <cell r="G626">
            <v>0</v>
          </cell>
          <cell r="H626">
            <v>0</v>
          </cell>
          <cell r="I626" t="str">
            <v>0</v>
          </cell>
          <cell r="J626">
            <v>0</v>
          </cell>
          <cell r="K626">
            <v>0</v>
          </cell>
          <cell r="L626">
            <v>0</v>
          </cell>
          <cell r="M626" t="str">
            <v>0</v>
          </cell>
          <cell r="N626">
            <v>0</v>
          </cell>
          <cell r="O626">
            <v>0</v>
          </cell>
          <cell r="P626">
            <v>0</v>
          </cell>
          <cell r="Q626" t="str">
            <v>0</v>
          </cell>
          <cell r="R626">
            <v>0</v>
          </cell>
          <cell r="S626">
            <v>0</v>
          </cell>
          <cell r="T626">
            <v>0</v>
          </cell>
          <cell r="U626" t="str">
            <v>0</v>
          </cell>
          <cell r="V626">
            <v>0</v>
          </cell>
          <cell r="W626">
            <v>0</v>
          </cell>
          <cell r="X626">
            <v>0</v>
          </cell>
          <cell r="Y626" t="str">
            <v>0</v>
          </cell>
          <cell r="Z626">
            <v>0</v>
          </cell>
          <cell r="AA626">
            <v>0</v>
          </cell>
          <cell r="AB626">
            <v>0</v>
          </cell>
          <cell r="AC626" t="str">
            <v>0</v>
          </cell>
          <cell r="AD626">
            <v>0</v>
          </cell>
          <cell r="AE626">
            <v>0</v>
          </cell>
          <cell r="AF626">
            <v>0</v>
          </cell>
          <cell r="AG626" t="str">
            <v>0</v>
          </cell>
          <cell r="AH626">
            <v>0</v>
          </cell>
          <cell r="AI626">
            <v>0</v>
          </cell>
          <cell r="AJ626">
            <v>0</v>
          </cell>
          <cell r="AK626" t="str">
            <v>0</v>
          </cell>
          <cell r="AL626">
            <v>0</v>
          </cell>
          <cell r="AM626">
            <v>0</v>
          </cell>
          <cell r="AN626">
            <v>0</v>
          </cell>
          <cell r="AO626" t="str">
            <v>0</v>
          </cell>
          <cell r="AP626">
            <v>0</v>
          </cell>
          <cell r="AQ626">
            <v>0</v>
          </cell>
          <cell r="AR626">
            <v>0</v>
          </cell>
          <cell r="AS626" t="str">
            <v>0</v>
          </cell>
          <cell r="AT626">
            <v>0</v>
          </cell>
          <cell r="AU626">
            <v>0</v>
          </cell>
          <cell r="AV626">
            <v>0</v>
          </cell>
          <cell r="AW626" t="str">
            <v>0</v>
          </cell>
          <cell r="AX626">
            <v>0</v>
          </cell>
          <cell r="AY626">
            <v>0</v>
          </cell>
          <cell r="AZ626">
            <v>0</v>
          </cell>
          <cell r="BA626" t="str">
            <v>0</v>
          </cell>
        </row>
        <row r="627">
          <cell r="A627" t="str">
            <v>SPREETAIL UK- 20A          SZ</v>
          </cell>
          <cell r="B627" t="str">
            <v xml:space="preserve">          SZ</v>
          </cell>
          <cell r="C627">
            <v>1216152</v>
          </cell>
          <cell r="D627" t="str">
            <v>SPREETAIL UK</v>
          </cell>
          <cell r="E627" t="str">
            <v>20A</v>
          </cell>
          <cell r="F627">
            <v>0</v>
          </cell>
          <cell r="G627">
            <v>0</v>
          </cell>
          <cell r="H627">
            <v>66</v>
          </cell>
          <cell r="I627">
            <v>66</v>
          </cell>
          <cell r="J627">
            <v>0</v>
          </cell>
          <cell r="K627">
            <v>0</v>
          </cell>
          <cell r="L627">
            <v>0</v>
          </cell>
          <cell r="M627" t="str">
            <v>0</v>
          </cell>
          <cell r="N627">
            <v>0</v>
          </cell>
          <cell r="O627">
            <v>0</v>
          </cell>
          <cell r="P627">
            <v>66</v>
          </cell>
          <cell r="Q627">
            <v>66</v>
          </cell>
          <cell r="R627">
            <v>0</v>
          </cell>
          <cell r="S627">
            <v>0</v>
          </cell>
          <cell r="T627">
            <v>0</v>
          </cell>
          <cell r="U627" t="str">
            <v>0</v>
          </cell>
          <cell r="V627">
            <v>0</v>
          </cell>
          <cell r="W627">
            <v>0</v>
          </cell>
          <cell r="X627">
            <v>0</v>
          </cell>
          <cell r="Y627" t="str">
            <v>0</v>
          </cell>
          <cell r="Z627">
            <v>0</v>
          </cell>
          <cell r="AA627">
            <v>0</v>
          </cell>
          <cell r="AB627">
            <v>0</v>
          </cell>
          <cell r="AC627" t="str">
            <v>0</v>
          </cell>
          <cell r="AD627">
            <v>0</v>
          </cell>
          <cell r="AE627">
            <v>0</v>
          </cell>
          <cell r="AF627">
            <v>0</v>
          </cell>
          <cell r="AG627" t="str">
            <v>0</v>
          </cell>
          <cell r="AH627">
            <v>0</v>
          </cell>
          <cell r="AI627">
            <v>0</v>
          </cell>
          <cell r="AJ627">
            <v>0</v>
          </cell>
          <cell r="AK627" t="str">
            <v>0</v>
          </cell>
          <cell r="AL627">
            <v>0</v>
          </cell>
          <cell r="AM627">
            <v>0</v>
          </cell>
          <cell r="AN627">
            <v>0</v>
          </cell>
          <cell r="AO627" t="str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0</v>
          </cell>
          <cell r="AT627">
            <v>0</v>
          </cell>
          <cell r="AU627">
            <v>0</v>
          </cell>
          <cell r="AV627">
            <v>0</v>
          </cell>
          <cell r="AW627" t="str">
            <v>0</v>
          </cell>
          <cell r="AX627">
            <v>0</v>
          </cell>
          <cell r="AY627">
            <v>0</v>
          </cell>
          <cell r="AZ627">
            <v>0</v>
          </cell>
          <cell r="BA627" t="str">
            <v>0</v>
          </cell>
        </row>
        <row r="628">
          <cell r="A628" t="str">
            <v>SPREETAIL UK- 3957A          SZ</v>
          </cell>
          <cell r="B628" t="str">
            <v xml:space="preserve">          SZ</v>
          </cell>
          <cell r="C628">
            <v>1216152</v>
          </cell>
          <cell r="D628" t="str">
            <v>SPREETAIL UK</v>
          </cell>
          <cell r="E628" t="str">
            <v>3957A</v>
          </cell>
          <cell r="F628">
            <v>0</v>
          </cell>
          <cell r="G628">
            <v>0</v>
          </cell>
          <cell r="H628">
            <v>600</v>
          </cell>
          <cell r="I628">
            <v>600</v>
          </cell>
          <cell r="J628">
            <v>0</v>
          </cell>
          <cell r="K628">
            <v>0</v>
          </cell>
          <cell r="L628">
            <v>0</v>
          </cell>
          <cell r="M628" t="str">
            <v>0</v>
          </cell>
          <cell r="N628">
            <v>0</v>
          </cell>
          <cell r="O628">
            <v>0</v>
          </cell>
          <cell r="P628">
            <v>600</v>
          </cell>
          <cell r="Q628">
            <v>600</v>
          </cell>
          <cell r="R628">
            <v>0</v>
          </cell>
          <cell r="S628">
            <v>0</v>
          </cell>
          <cell r="T628">
            <v>0</v>
          </cell>
          <cell r="U628" t="str">
            <v>0</v>
          </cell>
          <cell r="V628">
            <v>0</v>
          </cell>
          <cell r="W628">
            <v>0</v>
          </cell>
          <cell r="X628">
            <v>0</v>
          </cell>
          <cell r="Y628" t="str">
            <v>0</v>
          </cell>
          <cell r="Z628">
            <v>0</v>
          </cell>
          <cell r="AA628">
            <v>0</v>
          </cell>
          <cell r="AB628">
            <v>0</v>
          </cell>
          <cell r="AC628" t="str">
            <v>0</v>
          </cell>
          <cell r="AD628">
            <v>0</v>
          </cell>
          <cell r="AE628">
            <v>0</v>
          </cell>
          <cell r="AF628">
            <v>0</v>
          </cell>
          <cell r="AG628" t="str">
            <v>0</v>
          </cell>
          <cell r="AH628">
            <v>0</v>
          </cell>
          <cell r="AI628">
            <v>0</v>
          </cell>
          <cell r="AJ628">
            <v>0</v>
          </cell>
          <cell r="AK628" t="str">
            <v>0</v>
          </cell>
          <cell r="AL628">
            <v>0</v>
          </cell>
          <cell r="AM628">
            <v>0</v>
          </cell>
          <cell r="AN628">
            <v>0</v>
          </cell>
          <cell r="AO628" t="str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0</v>
          </cell>
          <cell r="AT628">
            <v>0</v>
          </cell>
          <cell r="AU628">
            <v>0</v>
          </cell>
          <cell r="AV628">
            <v>0</v>
          </cell>
          <cell r="AW628" t="str">
            <v>0</v>
          </cell>
          <cell r="AX628">
            <v>0</v>
          </cell>
          <cell r="AY628">
            <v>0</v>
          </cell>
          <cell r="AZ628">
            <v>0</v>
          </cell>
          <cell r="BA628" t="str">
            <v>0</v>
          </cell>
        </row>
        <row r="629">
          <cell r="A629" t="str">
            <v>SPREETAIL UK- 421AZ          SZ</v>
          </cell>
          <cell r="B629" t="str">
            <v xml:space="preserve">          SZ</v>
          </cell>
          <cell r="C629">
            <v>1216152</v>
          </cell>
          <cell r="D629" t="str">
            <v>SPREETAIL UK</v>
          </cell>
          <cell r="E629" t="str">
            <v>421AZ</v>
          </cell>
          <cell r="F629">
            <v>0</v>
          </cell>
          <cell r="G629">
            <v>0</v>
          </cell>
          <cell r="H629">
            <v>131</v>
          </cell>
          <cell r="I629">
            <v>131</v>
          </cell>
          <cell r="J629">
            <v>0</v>
          </cell>
          <cell r="K629">
            <v>0</v>
          </cell>
          <cell r="L629">
            <v>0</v>
          </cell>
          <cell r="M629" t="str">
            <v>0</v>
          </cell>
          <cell r="N629">
            <v>0</v>
          </cell>
          <cell r="O629">
            <v>0</v>
          </cell>
          <cell r="P629">
            <v>131</v>
          </cell>
          <cell r="Q629">
            <v>131</v>
          </cell>
          <cell r="R629">
            <v>0</v>
          </cell>
          <cell r="S629">
            <v>0</v>
          </cell>
          <cell r="T629">
            <v>0</v>
          </cell>
          <cell r="U629" t="str">
            <v>0</v>
          </cell>
          <cell r="V629">
            <v>0</v>
          </cell>
          <cell r="W629">
            <v>0</v>
          </cell>
          <cell r="X629">
            <v>0</v>
          </cell>
          <cell r="Y629" t="str">
            <v>0</v>
          </cell>
          <cell r="Z629">
            <v>0</v>
          </cell>
          <cell r="AA629">
            <v>0</v>
          </cell>
          <cell r="AB629">
            <v>0</v>
          </cell>
          <cell r="AC629" t="str">
            <v>0</v>
          </cell>
          <cell r="AD629">
            <v>0</v>
          </cell>
          <cell r="AE629">
            <v>0</v>
          </cell>
          <cell r="AF629">
            <v>0</v>
          </cell>
          <cell r="AG629" t="str">
            <v>0</v>
          </cell>
          <cell r="AH629">
            <v>0</v>
          </cell>
          <cell r="AI629">
            <v>0</v>
          </cell>
          <cell r="AJ629">
            <v>0</v>
          </cell>
          <cell r="AK629" t="str">
            <v>0</v>
          </cell>
          <cell r="AL629">
            <v>0</v>
          </cell>
          <cell r="AM629">
            <v>0</v>
          </cell>
          <cell r="AN629">
            <v>0</v>
          </cell>
          <cell r="AO629" t="str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0</v>
          </cell>
          <cell r="AT629">
            <v>0</v>
          </cell>
          <cell r="AU629">
            <v>0</v>
          </cell>
          <cell r="AV629">
            <v>0</v>
          </cell>
          <cell r="AW629" t="str">
            <v>0</v>
          </cell>
          <cell r="AX629">
            <v>0</v>
          </cell>
          <cell r="AY629">
            <v>0</v>
          </cell>
          <cell r="AZ629">
            <v>0</v>
          </cell>
          <cell r="BA629" t="str">
            <v>0</v>
          </cell>
        </row>
        <row r="630">
          <cell r="A630" t="str">
            <v>SPREETAIL UK- 421PAZ          SZ</v>
          </cell>
          <cell r="B630" t="str">
            <v xml:space="preserve">          SZ</v>
          </cell>
          <cell r="C630">
            <v>1216152</v>
          </cell>
          <cell r="D630" t="str">
            <v>SPREETAIL UK</v>
          </cell>
          <cell r="E630" t="str">
            <v>421PAZ</v>
          </cell>
          <cell r="F630">
            <v>0</v>
          </cell>
          <cell r="G630">
            <v>0</v>
          </cell>
          <cell r="H630">
            <v>44</v>
          </cell>
          <cell r="I630">
            <v>44</v>
          </cell>
          <cell r="J630">
            <v>0</v>
          </cell>
          <cell r="K630">
            <v>0</v>
          </cell>
          <cell r="L630">
            <v>0</v>
          </cell>
          <cell r="M630" t="str">
            <v>0</v>
          </cell>
          <cell r="N630">
            <v>0</v>
          </cell>
          <cell r="O630">
            <v>0</v>
          </cell>
          <cell r="P630">
            <v>44</v>
          </cell>
          <cell r="Q630">
            <v>44</v>
          </cell>
          <cell r="R630">
            <v>0</v>
          </cell>
          <cell r="S630">
            <v>0</v>
          </cell>
          <cell r="T630">
            <v>0</v>
          </cell>
          <cell r="U630" t="str">
            <v>0</v>
          </cell>
          <cell r="V630">
            <v>0</v>
          </cell>
          <cell r="W630">
            <v>0</v>
          </cell>
          <cell r="X630">
            <v>0</v>
          </cell>
          <cell r="Y630" t="str">
            <v>0</v>
          </cell>
          <cell r="Z630">
            <v>0</v>
          </cell>
          <cell r="AA630">
            <v>0</v>
          </cell>
          <cell r="AB630">
            <v>0</v>
          </cell>
          <cell r="AC630" t="str">
            <v>0</v>
          </cell>
          <cell r="AD630">
            <v>0</v>
          </cell>
          <cell r="AE630">
            <v>0</v>
          </cell>
          <cell r="AF630">
            <v>0</v>
          </cell>
          <cell r="AG630" t="str">
            <v>0</v>
          </cell>
          <cell r="AH630">
            <v>0</v>
          </cell>
          <cell r="AI630">
            <v>0</v>
          </cell>
          <cell r="AJ630">
            <v>0</v>
          </cell>
          <cell r="AK630" t="str">
            <v>0</v>
          </cell>
          <cell r="AL630">
            <v>0</v>
          </cell>
          <cell r="AM630">
            <v>0</v>
          </cell>
          <cell r="AN630">
            <v>0</v>
          </cell>
          <cell r="AO630" t="str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0</v>
          </cell>
          <cell r="AT630">
            <v>0</v>
          </cell>
          <cell r="AU630">
            <v>0</v>
          </cell>
          <cell r="AV630">
            <v>0</v>
          </cell>
          <cell r="AW630" t="str">
            <v>0</v>
          </cell>
          <cell r="AX630">
            <v>0</v>
          </cell>
          <cell r="AY630">
            <v>0</v>
          </cell>
          <cell r="AZ630">
            <v>0</v>
          </cell>
          <cell r="BA630" t="str">
            <v>0</v>
          </cell>
        </row>
        <row r="631">
          <cell r="A631" t="str">
            <v>SPREETAIL UK- 481TPZ          SZ</v>
          </cell>
          <cell r="B631" t="str">
            <v xml:space="preserve">          SZ</v>
          </cell>
          <cell r="C631">
            <v>1216152</v>
          </cell>
          <cell r="D631" t="str">
            <v>SPREETAIL UK</v>
          </cell>
          <cell r="E631" t="str">
            <v>481TPZ</v>
          </cell>
          <cell r="F631">
            <v>0</v>
          </cell>
          <cell r="G631">
            <v>0</v>
          </cell>
          <cell r="H631">
            <v>43</v>
          </cell>
          <cell r="I631">
            <v>43</v>
          </cell>
          <cell r="J631">
            <v>0</v>
          </cell>
          <cell r="K631">
            <v>0</v>
          </cell>
          <cell r="L631">
            <v>0</v>
          </cell>
          <cell r="M631" t="str">
            <v>0</v>
          </cell>
          <cell r="N631">
            <v>0</v>
          </cell>
          <cell r="O631">
            <v>0</v>
          </cell>
          <cell r="P631">
            <v>43</v>
          </cell>
          <cell r="Q631">
            <v>43</v>
          </cell>
          <cell r="R631">
            <v>0</v>
          </cell>
          <cell r="S631">
            <v>0</v>
          </cell>
          <cell r="T631">
            <v>0</v>
          </cell>
          <cell r="U631" t="str">
            <v>0</v>
          </cell>
          <cell r="V631">
            <v>0</v>
          </cell>
          <cell r="W631">
            <v>0</v>
          </cell>
          <cell r="X631">
            <v>0</v>
          </cell>
          <cell r="Y631" t="str">
            <v>0</v>
          </cell>
          <cell r="Z631">
            <v>0</v>
          </cell>
          <cell r="AA631">
            <v>0</v>
          </cell>
          <cell r="AB631">
            <v>0</v>
          </cell>
          <cell r="AC631" t="str">
            <v>0</v>
          </cell>
          <cell r="AD631">
            <v>0</v>
          </cell>
          <cell r="AE631">
            <v>0</v>
          </cell>
          <cell r="AF631">
            <v>0</v>
          </cell>
          <cell r="AG631" t="str">
            <v>0</v>
          </cell>
          <cell r="AH631">
            <v>0</v>
          </cell>
          <cell r="AI631">
            <v>0</v>
          </cell>
          <cell r="AJ631">
            <v>0</v>
          </cell>
          <cell r="AK631" t="str">
            <v>0</v>
          </cell>
          <cell r="AL631">
            <v>0</v>
          </cell>
          <cell r="AM631">
            <v>0</v>
          </cell>
          <cell r="AN631">
            <v>0</v>
          </cell>
          <cell r="AO631" t="str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0</v>
          </cell>
          <cell r="AT631">
            <v>0</v>
          </cell>
          <cell r="AU631">
            <v>0</v>
          </cell>
          <cell r="AV631">
            <v>0</v>
          </cell>
          <cell r="AW631" t="str">
            <v>0</v>
          </cell>
          <cell r="AX631">
            <v>0</v>
          </cell>
          <cell r="AY631">
            <v>0</v>
          </cell>
          <cell r="AZ631">
            <v>0</v>
          </cell>
          <cell r="BA631" t="str">
            <v>0</v>
          </cell>
        </row>
        <row r="632">
          <cell r="A632" t="str">
            <v>SPREETAIL UK- 481TZ          SZ</v>
          </cell>
          <cell r="B632" t="str">
            <v xml:space="preserve">          SZ</v>
          </cell>
          <cell r="C632">
            <v>1216152</v>
          </cell>
          <cell r="D632" t="str">
            <v>SPREETAIL UK</v>
          </cell>
          <cell r="E632" t="str">
            <v>481TZ</v>
          </cell>
          <cell r="F632">
            <v>0</v>
          </cell>
          <cell r="G632">
            <v>0</v>
          </cell>
          <cell r="H632">
            <v>155</v>
          </cell>
          <cell r="I632">
            <v>155</v>
          </cell>
          <cell r="J632">
            <v>0</v>
          </cell>
          <cell r="K632">
            <v>0</v>
          </cell>
          <cell r="L632">
            <v>0</v>
          </cell>
          <cell r="M632" t="str">
            <v>0</v>
          </cell>
          <cell r="N632">
            <v>0</v>
          </cell>
          <cell r="O632">
            <v>0</v>
          </cell>
          <cell r="P632">
            <v>155</v>
          </cell>
          <cell r="Q632">
            <v>155</v>
          </cell>
          <cell r="R632">
            <v>0</v>
          </cell>
          <cell r="S632">
            <v>0</v>
          </cell>
          <cell r="T632">
            <v>0</v>
          </cell>
          <cell r="U632" t="str">
            <v>0</v>
          </cell>
          <cell r="V632">
            <v>0</v>
          </cell>
          <cell r="W632">
            <v>0</v>
          </cell>
          <cell r="X632">
            <v>0</v>
          </cell>
          <cell r="Y632" t="str">
            <v>0</v>
          </cell>
          <cell r="Z632">
            <v>0</v>
          </cell>
          <cell r="AA632">
            <v>0</v>
          </cell>
          <cell r="AB632">
            <v>0</v>
          </cell>
          <cell r="AC632" t="str">
            <v>0</v>
          </cell>
          <cell r="AD632">
            <v>0</v>
          </cell>
          <cell r="AE632">
            <v>0</v>
          </cell>
          <cell r="AF632">
            <v>0</v>
          </cell>
          <cell r="AG632" t="str">
            <v>0</v>
          </cell>
          <cell r="AH632">
            <v>0</v>
          </cell>
          <cell r="AI632">
            <v>0</v>
          </cell>
          <cell r="AJ632">
            <v>0</v>
          </cell>
          <cell r="AK632" t="str">
            <v>0</v>
          </cell>
          <cell r="AL632">
            <v>0</v>
          </cell>
          <cell r="AM632">
            <v>0</v>
          </cell>
          <cell r="AN632">
            <v>0</v>
          </cell>
          <cell r="AO632" t="str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0</v>
          </cell>
          <cell r="AT632">
            <v>0</v>
          </cell>
          <cell r="AU632">
            <v>0</v>
          </cell>
          <cell r="AV632">
            <v>0</v>
          </cell>
          <cell r="AW632" t="str">
            <v>0</v>
          </cell>
          <cell r="AX632">
            <v>0</v>
          </cell>
          <cell r="AY632">
            <v>0</v>
          </cell>
          <cell r="AZ632">
            <v>0</v>
          </cell>
          <cell r="BA632" t="str">
            <v>0</v>
          </cell>
        </row>
        <row r="633">
          <cell r="A633" t="str">
            <v>DESERT BEAT TRADING LLC- 423Z          SZ</v>
          </cell>
          <cell r="B633" t="str">
            <v xml:space="preserve">          SZ</v>
          </cell>
          <cell r="C633">
            <v>1253830</v>
          </cell>
          <cell r="D633" t="str">
            <v>DESERT BEAT TRADING LLC</v>
          </cell>
          <cell r="E633" t="str">
            <v>423Z</v>
          </cell>
          <cell r="F633">
            <v>0</v>
          </cell>
          <cell r="G633">
            <v>0</v>
          </cell>
          <cell r="H633">
            <v>0</v>
          </cell>
          <cell r="I633" t="str">
            <v>0</v>
          </cell>
          <cell r="J633">
            <v>0</v>
          </cell>
          <cell r="K633">
            <v>0</v>
          </cell>
          <cell r="L633">
            <v>0</v>
          </cell>
          <cell r="M633" t="str">
            <v>0</v>
          </cell>
          <cell r="N633">
            <v>0</v>
          </cell>
          <cell r="O633">
            <v>0</v>
          </cell>
          <cell r="P633">
            <v>50</v>
          </cell>
          <cell r="Q633">
            <v>50</v>
          </cell>
          <cell r="R633">
            <v>0</v>
          </cell>
          <cell r="S633">
            <v>0</v>
          </cell>
          <cell r="T633">
            <v>0</v>
          </cell>
          <cell r="U633" t="str">
            <v>0</v>
          </cell>
          <cell r="V633">
            <v>0</v>
          </cell>
          <cell r="W633">
            <v>0</v>
          </cell>
          <cell r="X633">
            <v>0</v>
          </cell>
          <cell r="Y633" t="str">
            <v>0</v>
          </cell>
          <cell r="Z633">
            <v>0</v>
          </cell>
          <cell r="AA633">
            <v>0</v>
          </cell>
          <cell r="AB633">
            <v>0</v>
          </cell>
          <cell r="AC633" t="str">
            <v>0</v>
          </cell>
          <cell r="AD633">
            <v>0</v>
          </cell>
          <cell r="AE633">
            <v>0</v>
          </cell>
          <cell r="AF633">
            <v>0</v>
          </cell>
          <cell r="AG633" t="str">
            <v>0</v>
          </cell>
          <cell r="AH633">
            <v>0</v>
          </cell>
          <cell r="AI633">
            <v>0</v>
          </cell>
          <cell r="AJ633">
            <v>0</v>
          </cell>
          <cell r="AK633" t="str">
            <v>0</v>
          </cell>
          <cell r="AL633">
            <v>0</v>
          </cell>
          <cell r="AM633">
            <v>0</v>
          </cell>
          <cell r="AN633">
            <v>0</v>
          </cell>
          <cell r="AO633" t="str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0</v>
          </cell>
          <cell r="AT633">
            <v>0</v>
          </cell>
          <cell r="AU633">
            <v>0</v>
          </cell>
          <cell r="AV633">
            <v>0</v>
          </cell>
          <cell r="AW633" t="str">
            <v>0</v>
          </cell>
          <cell r="AX633">
            <v>0</v>
          </cell>
          <cell r="AY633">
            <v>0</v>
          </cell>
          <cell r="AZ633">
            <v>0</v>
          </cell>
          <cell r="BA633" t="str">
            <v>0</v>
          </cell>
        </row>
        <row r="634">
          <cell r="A634" t="str">
            <v>DESERT BEAT TRADING LLC- 688Z          SZ</v>
          </cell>
          <cell r="B634" t="str">
            <v xml:space="preserve">          SZ</v>
          </cell>
          <cell r="C634">
            <v>1253830</v>
          </cell>
          <cell r="D634" t="str">
            <v>DESERT BEAT TRADING LLC</v>
          </cell>
          <cell r="E634" t="str">
            <v>688Z</v>
          </cell>
          <cell r="F634">
            <v>0</v>
          </cell>
          <cell r="G634">
            <v>0</v>
          </cell>
          <cell r="H634">
            <v>0</v>
          </cell>
          <cell r="I634" t="str">
            <v>0</v>
          </cell>
          <cell r="J634">
            <v>0</v>
          </cell>
          <cell r="K634">
            <v>0</v>
          </cell>
          <cell r="L634">
            <v>0</v>
          </cell>
          <cell r="M634" t="str">
            <v>0</v>
          </cell>
          <cell r="N634">
            <v>0</v>
          </cell>
          <cell r="O634">
            <v>0</v>
          </cell>
          <cell r="P634">
            <v>150</v>
          </cell>
          <cell r="Q634">
            <v>150</v>
          </cell>
          <cell r="R634">
            <v>0</v>
          </cell>
          <cell r="S634">
            <v>0</v>
          </cell>
          <cell r="T634">
            <v>0</v>
          </cell>
          <cell r="U634" t="str">
            <v>0</v>
          </cell>
          <cell r="V634">
            <v>0</v>
          </cell>
          <cell r="W634">
            <v>0</v>
          </cell>
          <cell r="X634">
            <v>0</v>
          </cell>
          <cell r="Y634" t="str">
            <v>0</v>
          </cell>
          <cell r="Z634">
            <v>0</v>
          </cell>
          <cell r="AA634">
            <v>0</v>
          </cell>
          <cell r="AB634">
            <v>0</v>
          </cell>
          <cell r="AC634" t="str">
            <v>0</v>
          </cell>
          <cell r="AD634">
            <v>0</v>
          </cell>
          <cell r="AE634">
            <v>0</v>
          </cell>
          <cell r="AF634">
            <v>0</v>
          </cell>
          <cell r="AG634" t="str">
            <v>0</v>
          </cell>
          <cell r="AH634">
            <v>0</v>
          </cell>
          <cell r="AI634">
            <v>0</v>
          </cell>
          <cell r="AJ634">
            <v>0</v>
          </cell>
          <cell r="AK634" t="str">
            <v>0</v>
          </cell>
          <cell r="AL634">
            <v>0</v>
          </cell>
          <cell r="AM634">
            <v>0</v>
          </cell>
          <cell r="AN634">
            <v>0</v>
          </cell>
          <cell r="AO634" t="str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0</v>
          </cell>
          <cell r="AT634">
            <v>0</v>
          </cell>
          <cell r="AU634">
            <v>0</v>
          </cell>
          <cell r="AV634">
            <v>0</v>
          </cell>
          <cell r="AW634" t="str">
            <v>0</v>
          </cell>
          <cell r="AX634">
            <v>0</v>
          </cell>
          <cell r="AY634">
            <v>0</v>
          </cell>
          <cell r="AZ634">
            <v>0</v>
          </cell>
          <cell r="BA634" t="str">
            <v>0</v>
          </cell>
        </row>
        <row r="635">
          <cell r="A635" t="str">
            <v>DESERT BEAT TRADING LLC- 689Z          SZ</v>
          </cell>
          <cell r="B635" t="str">
            <v xml:space="preserve">          SZ</v>
          </cell>
          <cell r="C635">
            <v>1253830</v>
          </cell>
          <cell r="D635" t="str">
            <v>DESERT BEAT TRADING LLC</v>
          </cell>
          <cell r="E635" t="str">
            <v>689Z</v>
          </cell>
          <cell r="F635">
            <v>0</v>
          </cell>
          <cell r="G635">
            <v>0</v>
          </cell>
          <cell r="H635">
            <v>0</v>
          </cell>
          <cell r="I635" t="str">
            <v>0</v>
          </cell>
          <cell r="J635">
            <v>0</v>
          </cell>
          <cell r="K635">
            <v>0</v>
          </cell>
          <cell r="L635">
            <v>0</v>
          </cell>
          <cell r="M635" t="str">
            <v>0</v>
          </cell>
          <cell r="N635">
            <v>0</v>
          </cell>
          <cell r="O635">
            <v>0</v>
          </cell>
          <cell r="P635">
            <v>150</v>
          </cell>
          <cell r="Q635">
            <v>150</v>
          </cell>
          <cell r="R635">
            <v>0</v>
          </cell>
          <cell r="S635">
            <v>0</v>
          </cell>
          <cell r="T635">
            <v>0</v>
          </cell>
          <cell r="U635" t="str">
            <v>0</v>
          </cell>
          <cell r="V635">
            <v>0</v>
          </cell>
          <cell r="W635">
            <v>0</v>
          </cell>
          <cell r="X635">
            <v>0</v>
          </cell>
          <cell r="Y635" t="str">
            <v>0</v>
          </cell>
          <cell r="Z635">
            <v>0</v>
          </cell>
          <cell r="AA635">
            <v>0</v>
          </cell>
          <cell r="AB635">
            <v>0</v>
          </cell>
          <cell r="AC635" t="str">
            <v>0</v>
          </cell>
          <cell r="AD635">
            <v>0</v>
          </cell>
          <cell r="AE635">
            <v>0</v>
          </cell>
          <cell r="AF635">
            <v>0</v>
          </cell>
          <cell r="AG635" t="str">
            <v>0</v>
          </cell>
          <cell r="AH635">
            <v>0</v>
          </cell>
          <cell r="AI635">
            <v>0</v>
          </cell>
          <cell r="AJ635">
            <v>0</v>
          </cell>
          <cell r="AK635" t="str">
            <v>0</v>
          </cell>
          <cell r="AL635">
            <v>0</v>
          </cell>
          <cell r="AM635">
            <v>0</v>
          </cell>
          <cell r="AN635">
            <v>0</v>
          </cell>
          <cell r="AO635" t="str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0</v>
          </cell>
          <cell r="AT635">
            <v>0</v>
          </cell>
          <cell r="AU635">
            <v>0</v>
          </cell>
          <cell r="AV635">
            <v>0</v>
          </cell>
          <cell r="AW635" t="str">
            <v>0</v>
          </cell>
          <cell r="AX635">
            <v>0</v>
          </cell>
          <cell r="AY635">
            <v>0</v>
          </cell>
          <cell r="AZ635">
            <v>0</v>
          </cell>
          <cell r="BA635" t="str">
            <v>0</v>
          </cell>
        </row>
        <row r="636">
          <cell r="A636" t="str">
            <v>DESERT BEAT TRADING LLC- 690          SZ</v>
          </cell>
          <cell r="B636" t="str">
            <v xml:space="preserve">          SZ</v>
          </cell>
          <cell r="C636">
            <v>1253830</v>
          </cell>
          <cell r="D636" t="str">
            <v>DESERT BEAT TRADING LLC</v>
          </cell>
          <cell r="E636">
            <v>690</v>
          </cell>
          <cell r="F636">
            <v>0</v>
          </cell>
          <cell r="G636">
            <v>0</v>
          </cell>
          <cell r="H636">
            <v>0</v>
          </cell>
          <cell r="I636" t="str">
            <v>0</v>
          </cell>
          <cell r="J636">
            <v>0</v>
          </cell>
          <cell r="K636">
            <v>0</v>
          </cell>
          <cell r="L636">
            <v>0</v>
          </cell>
          <cell r="M636" t="str">
            <v>0</v>
          </cell>
          <cell r="N636">
            <v>0</v>
          </cell>
          <cell r="O636">
            <v>0</v>
          </cell>
          <cell r="P636">
            <v>120</v>
          </cell>
          <cell r="Q636">
            <v>120</v>
          </cell>
          <cell r="R636">
            <v>0</v>
          </cell>
          <cell r="S636">
            <v>0</v>
          </cell>
          <cell r="T636">
            <v>0</v>
          </cell>
          <cell r="U636" t="str">
            <v>0</v>
          </cell>
          <cell r="V636">
            <v>0</v>
          </cell>
          <cell r="W636">
            <v>0</v>
          </cell>
          <cell r="X636">
            <v>0</v>
          </cell>
          <cell r="Y636" t="str">
            <v>0</v>
          </cell>
          <cell r="Z636">
            <v>0</v>
          </cell>
          <cell r="AA636">
            <v>0</v>
          </cell>
          <cell r="AB636">
            <v>0</v>
          </cell>
          <cell r="AC636" t="str">
            <v>0</v>
          </cell>
          <cell r="AD636">
            <v>0</v>
          </cell>
          <cell r="AE636">
            <v>0</v>
          </cell>
          <cell r="AF636">
            <v>0</v>
          </cell>
          <cell r="AG636" t="str">
            <v>0</v>
          </cell>
          <cell r="AH636">
            <v>0</v>
          </cell>
          <cell r="AI636">
            <v>0</v>
          </cell>
          <cell r="AJ636">
            <v>0</v>
          </cell>
          <cell r="AK636" t="str">
            <v>0</v>
          </cell>
          <cell r="AL636">
            <v>0</v>
          </cell>
          <cell r="AM636">
            <v>0</v>
          </cell>
          <cell r="AN636">
            <v>0</v>
          </cell>
          <cell r="AO636" t="str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0</v>
          </cell>
          <cell r="AT636">
            <v>0</v>
          </cell>
          <cell r="AU636">
            <v>0</v>
          </cell>
          <cell r="AV636">
            <v>0</v>
          </cell>
          <cell r="AW636" t="str">
            <v>0</v>
          </cell>
          <cell r="AX636">
            <v>0</v>
          </cell>
          <cell r="AY636">
            <v>0</v>
          </cell>
          <cell r="AZ636">
            <v>0</v>
          </cell>
          <cell r="BA636" t="str">
            <v>0</v>
          </cell>
        </row>
        <row r="637">
          <cell r="A637" t="str">
            <v>DESERT BEAT TRADING LLC- 691Z          SZ</v>
          </cell>
          <cell r="B637" t="str">
            <v xml:space="preserve">          SZ</v>
          </cell>
          <cell r="C637">
            <v>1253830</v>
          </cell>
          <cell r="D637" t="str">
            <v>DESERT BEAT TRADING LLC</v>
          </cell>
          <cell r="E637" t="str">
            <v>691Z</v>
          </cell>
          <cell r="F637">
            <v>0</v>
          </cell>
          <cell r="G637">
            <v>0</v>
          </cell>
          <cell r="H637">
            <v>0</v>
          </cell>
          <cell r="I637" t="str">
            <v>0</v>
          </cell>
          <cell r="J637">
            <v>0</v>
          </cell>
          <cell r="K637">
            <v>0</v>
          </cell>
          <cell r="L637">
            <v>0</v>
          </cell>
          <cell r="M637" t="str">
            <v>0</v>
          </cell>
          <cell r="N637">
            <v>0</v>
          </cell>
          <cell r="O637">
            <v>0</v>
          </cell>
          <cell r="P637">
            <v>120</v>
          </cell>
          <cell r="Q637">
            <v>120</v>
          </cell>
          <cell r="R637">
            <v>0</v>
          </cell>
          <cell r="S637">
            <v>0</v>
          </cell>
          <cell r="T637">
            <v>0</v>
          </cell>
          <cell r="U637" t="str">
            <v>0</v>
          </cell>
          <cell r="V637">
            <v>0</v>
          </cell>
          <cell r="W637">
            <v>0</v>
          </cell>
          <cell r="X637">
            <v>0</v>
          </cell>
          <cell r="Y637" t="str">
            <v>0</v>
          </cell>
          <cell r="Z637">
            <v>0</v>
          </cell>
          <cell r="AA637">
            <v>0</v>
          </cell>
          <cell r="AB637">
            <v>0</v>
          </cell>
          <cell r="AC637" t="str">
            <v>0</v>
          </cell>
          <cell r="AD637">
            <v>0</v>
          </cell>
          <cell r="AE637">
            <v>0</v>
          </cell>
          <cell r="AF637">
            <v>0</v>
          </cell>
          <cell r="AG637" t="str">
            <v>0</v>
          </cell>
          <cell r="AH637">
            <v>0</v>
          </cell>
          <cell r="AI637">
            <v>0</v>
          </cell>
          <cell r="AJ637">
            <v>0</v>
          </cell>
          <cell r="AK637" t="str">
            <v>0</v>
          </cell>
          <cell r="AL637">
            <v>0</v>
          </cell>
          <cell r="AM637">
            <v>0</v>
          </cell>
          <cell r="AN637">
            <v>0</v>
          </cell>
          <cell r="AO637" t="str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0</v>
          </cell>
          <cell r="AT637">
            <v>0</v>
          </cell>
          <cell r="AU637">
            <v>0</v>
          </cell>
          <cell r="AV637">
            <v>0</v>
          </cell>
          <cell r="AW637" t="str">
            <v>0</v>
          </cell>
          <cell r="AX637">
            <v>0</v>
          </cell>
          <cell r="AY637">
            <v>0</v>
          </cell>
          <cell r="AZ637">
            <v>0</v>
          </cell>
          <cell r="BA637" t="str">
            <v>0</v>
          </cell>
        </row>
        <row r="638">
          <cell r="A638" t="str">
            <v>DESERT BEAT TRADING LLC- 692Z          SZ</v>
          </cell>
          <cell r="B638" t="str">
            <v xml:space="preserve">          SZ</v>
          </cell>
          <cell r="C638">
            <v>1253830</v>
          </cell>
          <cell r="D638" t="str">
            <v>DESERT BEAT TRADING LLC</v>
          </cell>
          <cell r="E638" t="str">
            <v>692Z</v>
          </cell>
          <cell r="F638">
            <v>0</v>
          </cell>
          <cell r="G638">
            <v>0</v>
          </cell>
          <cell r="H638">
            <v>0</v>
          </cell>
          <cell r="I638" t="str">
            <v>0</v>
          </cell>
          <cell r="J638">
            <v>0</v>
          </cell>
          <cell r="K638">
            <v>0</v>
          </cell>
          <cell r="L638">
            <v>0</v>
          </cell>
          <cell r="M638" t="str">
            <v>0</v>
          </cell>
          <cell r="N638">
            <v>0</v>
          </cell>
          <cell r="O638">
            <v>0</v>
          </cell>
          <cell r="P638">
            <v>120</v>
          </cell>
          <cell r="Q638">
            <v>120</v>
          </cell>
          <cell r="R638">
            <v>0</v>
          </cell>
          <cell r="S638">
            <v>0</v>
          </cell>
          <cell r="T638">
            <v>0</v>
          </cell>
          <cell r="U638" t="str">
            <v>0</v>
          </cell>
          <cell r="V638">
            <v>0</v>
          </cell>
          <cell r="W638">
            <v>0</v>
          </cell>
          <cell r="X638">
            <v>0</v>
          </cell>
          <cell r="Y638" t="str">
            <v>0</v>
          </cell>
          <cell r="Z638">
            <v>0</v>
          </cell>
          <cell r="AA638">
            <v>0</v>
          </cell>
          <cell r="AB638">
            <v>0</v>
          </cell>
          <cell r="AC638" t="str">
            <v>0</v>
          </cell>
          <cell r="AD638">
            <v>0</v>
          </cell>
          <cell r="AE638">
            <v>0</v>
          </cell>
          <cell r="AF638">
            <v>0</v>
          </cell>
          <cell r="AG638" t="str">
            <v>0</v>
          </cell>
          <cell r="AH638">
            <v>0</v>
          </cell>
          <cell r="AI638">
            <v>0</v>
          </cell>
          <cell r="AJ638">
            <v>0</v>
          </cell>
          <cell r="AK638" t="str">
            <v>0</v>
          </cell>
          <cell r="AL638">
            <v>0</v>
          </cell>
          <cell r="AM638">
            <v>0</v>
          </cell>
          <cell r="AN638">
            <v>0</v>
          </cell>
          <cell r="AO638" t="str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0</v>
          </cell>
          <cell r="AT638">
            <v>0</v>
          </cell>
          <cell r="AU638">
            <v>0</v>
          </cell>
          <cell r="AV638">
            <v>0</v>
          </cell>
          <cell r="AW638" t="str">
            <v>0</v>
          </cell>
          <cell r="AX638">
            <v>0</v>
          </cell>
          <cell r="AY638">
            <v>0</v>
          </cell>
          <cell r="AZ638">
            <v>0</v>
          </cell>
          <cell r="BA638" t="str">
            <v>0</v>
          </cell>
        </row>
        <row r="639">
          <cell r="A639" t="str">
            <v>DESERT BEAT TRADING LLC- 731AZ          SZ</v>
          </cell>
          <cell r="B639" t="str">
            <v xml:space="preserve">          SZ</v>
          </cell>
          <cell r="C639">
            <v>1253830</v>
          </cell>
          <cell r="D639" t="str">
            <v>DESERT BEAT TRADING LLC</v>
          </cell>
          <cell r="E639" t="str">
            <v>731AZ</v>
          </cell>
          <cell r="F639">
            <v>0</v>
          </cell>
          <cell r="G639">
            <v>0</v>
          </cell>
          <cell r="H639">
            <v>0</v>
          </cell>
          <cell r="I639" t="str">
            <v>0</v>
          </cell>
          <cell r="J639">
            <v>0</v>
          </cell>
          <cell r="K639">
            <v>0</v>
          </cell>
          <cell r="L639">
            <v>0</v>
          </cell>
          <cell r="M639" t="str">
            <v>0</v>
          </cell>
          <cell r="N639">
            <v>0</v>
          </cell>
          <cell r="O639">
            <v>0</v>
          </cell>
          <cell r="P639">
            <v>50</v>
          </cell>
          <cell r="Q639">
            <v>50</v>
          </cell>
          <cell r="R639">
            <v>0</v>
          </cell>
          <cell r="S639">
            <v>0</v>
          </cell>
          <cell r="T639">
            <v>0</v>
          </cell>
          <cell r="U639" t="str">
            <v>0</v>
          </cell>
          <cell r="V639">
            <v>0</v>
          </cell>
          <cell r="W639">
            <v>0</v>
          </cell>
          <cell r="X639">
            <v>0</v>
          </cell>
          <cell r="Y639" t="str">
            <v>0</v>
          </cell>
          <cell r="Z639">
            <v>0</v>
          </cell>
          <cell r="AA639">
            <v>0</v>
          </cell>
          <cell r="AB639">
            <v>0</v>
          </cell>
          <cell r="AC639" t="str">
            <v>0</v>
          </cell>
          <cell r="AD639">
            <v>0</v>
          </cell>
          <cell r="AE639">
            <v>0</v>
          </cell>
          <cell r="AF639">
            <v>0</v>
          </cell>
          <cell r="AG639" t="str">
            <v>0</v>
          </cell>
          <cell r="AH639">
            <v>0</v>
          </cell>
          <cell r="AI639">
            <v>0</v>
          </cell>
          <cell r="AJ639">
            <v>0</v>
          </cell>
          <cell r="AK639" t="str">
            <v>0</v>
          </cell>
          <cell r="AL639">
            <v>0</v>
          </cell>
          <cell r="AM639">
            <v>0</v>
          </cell>
          <cell r="AN639">
            <v>0</v>
          </cell>
          <cell r="AO639" t="str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0</v>
          </cell>
          <cell r="AT639">
            <v>0</v>
          </cell>
          <cell r="AU639">
            <v>0</v>
          </cell>
          <cell r="AV639">
            <v>0</v>
          </cell>
          <cell r="AW639" t="str">
            <v>0</v>
          </cell>
          <cell r="AX639">
            <v>0</v>
          </cell>
          <cell r="AY639">
            <v>0</v>
          </cell>
          <cell r="AZ639">
            <v>0</v>
          </cell>
          <cell r="BA639" t="str">
            <v>0</v>
          </cell>
        </row>
        <row r="640">
          <cell r="A640" t="str">
            <v>AMAZON DE ? CHINA  (FCA ACCOUN- 20A          SZ</v>
          </cell>
          <cell r="B640" t="str">
            <v xml:space="preserve">          SZ</v>
          </cell>
          <cell r="C640">
            <v>1379940</v>
          </cell>
          <cell r="D640" t="str">
            <v>AMAZON DE ? CHINA  (FCA ACCOUN</v>
          </cell>
          <cell r="E640" t="str">
            <v>20A</v>
          </cell>
          <cell r="F640">
            <v>0</v>
          </cell>
          <cell r="G640">
            <v>0</v>
          </cell>
          <cell r="H640">
            <v>0</v>
          </cell>
          <cell r="I640" t="str">
            <v>0</v>
          </cell>
          <cell r="J640">
            <v>0</v>
          </cell>
          <cell r="K640">
            <v>0</v>
          </cell>
          <cell r="L640">
            <v>0</v>
          </cell>
          <cell r="M640" t="str">
            <v>0</v>
          </cell>
          <cell r="N640">
            <v>0</v>
          </cell>
          <cell r="O640">
            <v>0</v>
          </cell>
          <cell r="P640">
            <v>0</v>
          </cell>
          <cell r="Q640" t="str">
            <v>0</v>
          </cell>
          <cell r="R640">
            <v>0</v>
          </cell>
          <cell r="S640">
            <v>0</v>
          </cell>
          <cell r="T640">
            <v>0</v>
          </cell>
          <cell r="U640" t="str">
            <v>0</v>
          </cell>
          <cell r="V640">
            <v>0</v>
          </cell>
          <cell r="W640">
            <v>0</v>
          </cell>
          <cell r="X640">
            <v>0</v>
          </cell>
          <cell r="Y640" t="str">
            <v>0</v>
          </cell>
          <cell r="Z640">
            <v>0</v>
          </cell>
          <cell r="AA640">
            <v>0</v>
          </cell>
          <cell r="AB640">
            <v>0</v>
          </cell>
          <cell r="AC640" t="str">
            <v>0</v>
          </cell>
          <cell r="AD640">
            <v>0</v>
          </cell>
          <cell r="AE640">
            <v>0</v>
          </cell>
          <cell r="AF640">
            <v>0</v>
          </cell>
          <cell r="AG640" t="str">
            <v>0</v>
          </cell>
          <cell r="AH640">
            <v>0</v>
          </cell>
          <cell r="AI640">
            <v>46</v>
          </cell>
          <cell r="AJ640">
            <v>46</v>
          </cell>
          <cell r="AK640" t="str">
            <v>0</v>
          </cell>
          <cell r="AL640">
            <v>0</v>
          </cell>
          <cell r="AM640">
            <v>0</v>
          </cell>
          <cell r="AN640">
            <v>0</v>
          </cell>
          <cell r="AO640" t="str">
            <v>0</v>
          </cell>
          <cell r="AP640">
            <v>100</v>
          </cell>
          <cell r="AQ640">
            <v>0</v>
          </cell>
          <cell r="AR640">
            <v>100</v>
          </cell>
          <cell r="AS640" t="str">
            <v>0</v>
          </cell>
          <cell r="AT640">
            <v>0</v>
          </cell>
          <cell r="AU640">
            <v>0</v>
          </cell>
          <cell r="AV640">
            <v>0</v>
          </cell>
          <cell r="AW640" t="str">
            <v>0</v>
          </cell>
          <cell r="AX640">
            <v>0</v>
          </cell>
          <cell r="AY640">
            <v>0</v>
          </cell>
          <cell r="AZ640">
            <v>0</v>
          </cell>
          <cell r="BA640" t="str">
            <v>0</v>
          </cell>
        </row>
        <row r="641">
          <cell r="A641" t="str">
            <v>AMAZON DE ? CHINA  (FCA ACCOUN- 3956A          SZ</v>
          </cell>
          <cell r="B641" t="str">
            <v xml:space="preserve">          SZ</v>
          </cell>
          <cell r="C641">
            <v>1379940</v>
          </cell>
          <cell r="D641" t="str">
            <v>AMAZON DE ? CHINA  (FCA ACCOUN</v>
          </cell>
          <cell r="E641" t="str">
            <v>3956A</v>
          </cell>
          <cell r="F641">
            <v>0</v>
          </cell>
          <cell r="G641">
            <v>0</v>
          </cell>
          <cell r="H641">
            <v>0</v>
          </cell>
          <cell r="I641" t="str">
            <v>0</v>
          </cell>
          <cell r="J641">
            <v>0</v>
          </cell>
          <cell r="K641">
            <v>0</v>
          </cell>
          <cell r="L641">
            <v>0</v>
          </cell>
          <cell r="M641" t="str">
            <v>0</v>
          </cell>
          <cell r="N641">
            <v>0</v>
          </cell>
          <cell r="O641">
            <v>0</v>
          </cell>
          <cell r="P641">
            <v>0</v>
          </cell>
          <cell r="Q641" t="str">
            <v>0</v>
          </cell>
          <cell r="R641">
            <v>0</v>
          </cell>
          <cell r="S641">
            <v>0</v>
          </cell>
          <cell r="T641">
            <v>0</v>
          </cell>
          <cell r="U641" t="str">
            <v>0</v>
          </cell>
          <cell r="V641">
            <v>0</v>
          </cell>
          <cell r="W641">
            <v>0</v>
          </cell>
          <cell r="X641">
            <v>0</v>
          </cell>
          <cell r="Y641" t="str">
            <v>0</v>
          </cell>
          <cell r="Z641">
            <v>0</v>
          </cell>
          <cell r="AA641">
            <v>0</v>
          </cell>
          <cell r="AB641">
            <v>0</v>
          </cell>
          <cell r="AC641" t="str">
            <v>0</v>
          </cell>
          <cell r="AD641">
            <v>0</v>
          </cell>
          <cell r="AE641">
            <v>0</v>
          </cell>
          <cell r="AF641">
            <v>0</v>
          </cell>
          <cell r="AG641" t="str">
            <v>0</v>
          </cell>
          <cell r="AH641">
            <v>0</v>
          </cell>
          <cell r="AI641">
            <v>0</v>
          </cell>
          <cell r="AJ641">
            <v>0</v>
          </cell>
          <cell r="AK641" t="str">
            <v>0</v>
          </cell>
          <cell r="AL641">
            <v>52</v>
          </cell>
          <cell r="AM641">
            <v>0</v>
          </cell>
          <cell r="AN641">
            <v>52</v>
          </cell>
          <cell r="AO641" t="str">
            <v>0</v>
          </cell>
          <cell r="AP641">
            <v>265</v>
          </cell>
          <cell r="AQ641">
            <v>0</v>
          </cell>
          <cell r="AR641">
            <v>265</v>
          </cell>
          <cell r="AS641" t="str">
            <v>0</v>
          </cell>
          <cell r="AT641">
            <v>0</v>
          </cell>
          <cell r="AU641">
            <v>0</v>
          </cell>
          <cell r="AV641">
            <v>0</v>
          </cell>
          <cell r="AW641" t="str">
            <v>0</v>
          </cell>
          <cell r="AX641">
            <v>0</v>
          </cell>
          <cell r="AY641">
            <v>0</v>
          </cell>
          <cell r="AZ641">
            <v>0</v>
          </cell>
          <cell r="BA641" t="str">
            <v>0</v>
          </cell>
        </row>
        <row r="642">
          <cell r="A642" t="str">
            <v>AMAZON DE ? CHINA  (FCA ACCOUN- 3957A          SZ</v>
          </cell>
          <cell r="B642" t="str">
            <v xml:space="preserve">          SZ</v>
          </cell>
          <cell r="C642">
            <v>1379940</v>
          </cell>
          <cell r="D642" t="str">
            <v>AMAZON DE ? CHINA  (FCA ACCOUN</v>
          </cell>
          <cell r="E642" t="str">
            <v>3957A</v>
          </cell>
          <cell r="F642">
            <v>0</v>
          </cell>
          <cell r="G642">
            <v>0</v>
          </cell>
          <cell r="H642">
            <v>0</v>
          </cell>
          <cell r="I642" t="str">
            <v>0</v>
          </cell>
          <cell r="J642">
            <v>0</v>
          </cell>
          <cell r="K642">
            <v>0</v>
          </cell>
          <cell r="L642">
            <v>0</v>
          </cell>
          <cell r="M642" t="str">
            <v>0</v>
          </cell>
          <cell r="N642">
            <v>0</v>
          </cell>
          <cell r="O642">
            <v>0</v>
          </cell>
          <cell r="P642">
            <v>0</v>
          </cell>
          <cell r="Q642" t="str">
            <v>0</v>
          </cell>
          <cell r="R642">
            <v>0</v>
          </cell>
          <cell r="S642">
            <v>0</v>
          </cell>
          <cell r="T642">
            <v>0</v>
          </cell>
          <cell r="U642" t="str">
            <v>0</v>
          </cell>
          <cell r="V642">
            <v>0</v>
          </cell>
          <cell r="W642">
            <v>0</v>
          </cell>
          <cell r="X642">
            <v>0</v>
          </cell>
          <cell r="Y642" t="str">
            <v>0</v>
          </cell>
          <cell r="Z642">
            <v>0</v>
          </cell>
          <cell r="AA642">
            <v>0</v>
          </cell>
          <cell r="AB642">
            <v>0</v>
          </cell>
          <cell r="AC642" t="str">
            <v>0</v>
          </cell>
          <cell r="AD642">
            <v>0</v>
          </cell>
          <cell r="AE642">
            <v>0</v>
          </cell>
          <cell r="AF642">
            <v>0</v>
          </cell>
          <cell r="AG642" t="str">
            <v>0</v>
          </cell>
          <cell r="AH642">
            <v>0</v>
          </cell>
          <cell r="AI642">
            <v>50</v>
          </cell>
          <cell r="AJ642">
            <v>50</v>
          </cell>
          <cell r="AK642" t="str">
            <v>0</v>
          </cell>
          <cell r="AL642">
            <v>133</v>
          </cell>
          <cell r="AM642">
            <v>0</v>
          </cell>
          <cell r="AN642">
            <v>133</v>
          </cell>
          <cell r="AO642" t="str">
            <v>0</v>
          </cell>
          <cell r="AP642">
            <v>315</v>
          </cell>
          <cell r="AQ642">
            <v>0</v>
          </cell>
          <cell r="AR642">
            <v>315</v>
          </cell>
          <cell r="AS642" t="str">
            <v>0</v>
          </cell>
          <cell r="AT642">
            <v>0</v>
          </cell>
          <cell r="AU642">
            <v>0</v>
          </cell>
          <cell r="AV642">
            <v>0</v>
          </cell>
          <cell r="AW642" t="str">
            <v>0</v>
          </cell>
          <cell r="AX642">
            <v>0</v>
          </cell>
          <cell r="AY642">
            <v>0</v>
          </cell>
          <cell r="AZ642">
            <v>0</v>
          </cell>
          <cell r="BA642" t="str">
            <v>0</v>
          </cell>
        </row>
        <row r="643">
          <cell r="A643" t="str">
            <v>AMAZON DE ? CHINA  (FCA ACCOUN- 421AZ          SZ</v>
          </cell>
          <cell r="B643" t="str">
            <v xml:space="preserve">          SZ</v>
          </cell>
          <cell r="C643">
            <v>1379940</v>
          </cell>
          <cell r="D643" t="str">
            <v>AMAZON DE ? CHINA  (FCA ACCOUN</v>
          </cell>
          <cell r="E643" t="str">
            <v>421AZ</v>
          </cell>
          <cell r="F643">
            <v>0</v>
          </cell>
          <cell r="G643">
            <v>0</v>
          </cell>
          <cell r="H643">
            <v>0</v>
          </cell>
          <cell r="I643" t="str">
            <v>0</v>
          </cell>
          <cell r="J643">
            <v>0</v>
          </cell>
          <cell r="K643">
            <v>0</v>
          </cell>
          <cell r="L643">
            <v>0</v>
          </cell>
          <cell r="M643" t="str">
            <v>0</v>
          </cell>
          <cell r="N643">
            <v>0</v>
          </cell>
          <cell r="O643">
            <v>0</v>
          </cell>
          <cell r="P643">
            <v>0</v>
          </cell>
          <cell r="Q643" t="str">
            <v>0</v>
          </cell>
          <cell r="R643">
            <v>0</v>
          </cell>
          <cell r="S643">
            <v>0</v>
          </cell>
          <cell r="T643">
            <v>0</v>
          </cell>
          <cell r="U643" t="str">
            <v>0</v>
          </cell>
          <cell r="V643">
            <v>0</v>
          </cell>
          <cell r="W643">
            <v>0</v>
          </cell>
          <cell r="X643">
            <v>0</v>
          </cell>
          <cell r="Y643" t="str">
            <v>0</v>
          </cell>
          <cell r="Z643">
            <v>0</v>
          </cell>
          <cell r="AA643">
            <v>0</v>
          </cell>
          <cell r="AB643">
            <v>0</v>
          </cell>
          <cell r="AC643" t="str">
            <v>0</v>
          </cell>
          <cell r="AD643">
            <v>0</v>
          </cell>
          <cell r="AE643">
            <v>50</v>
          </cell>
          <cell r="AF643">
            <v>50</v>
          </cell>
          <cell r="AG643" t="str">
            <v>0</v>
          </cell>
          <cell r="AH643">
            <v>0</v>
          </cell>
          <cell r="AI643">
            <v>50</v>
          </cell>
          <cell r="AJ643">
            <v>50</v>
          </cell>
          <cell r="AK643" t="str">
            <v>0</v>
          </cell>
          <cell r="AL643">
            <v>0</v>
          </cell>
          <cell r="AM643">
            <v>0</v>
          </cell>
          <cell r="AN643">
            <v>0</v>
          </cell>
          <cell r="AO643" t="str">
            <v>0</v>
          </cell>
          <cell r="AP643">
            <v>1140</v>
          </cell>
          <cell r="AQ643">
            <v>0</v>
          </cell>
          <cell r="AR643">
            <v>1140</v>
          </cell>
          <cell r="AS643" t="str">
            <v>0</v>
          </cell>
          <cell r="AT643">
            <v>0</v>
          </cell>
          <cell r="AU643">
            <v>0</v>
          </cell>
          <cell r="AV643">
            <v>0</v>
          </cell>
          <cell r="AW643" t="str">
            <v>0</v>
          </cell>
          <cell r="AX643">
            <v>0</v>
          </cell>
          <cell r="AY643">
            <v>0</v>
          </cell>
          <cell r="AZ643">
            <v>0</v>
          </cell>
          <cell r="BA643" t="str">
            <v>0</v>
          </cell>
        </row>
        <row r="644">
          <cell r="A644" t="str">
            <v>AMAZON DE ? CHINA  (FCA ACCOUN- 421PAZ          SZ</v>
          </cell>
          <cell r="B644" t="str">
            <v xml:space="preserve">          SZ</v>
          </cell>
          <cell r="C644">
            <v>1379940</v>
          </cell>
          <cell r="D644" t="str">
            <v>AMAZON DE ? CHINA  (FCA ACCOUN</v>
          </cell>
          <cell r="E644" t="str">
            <v>421PAZ</v>
          </cell>
          <cell r="F644">
            <v>0</v>
          </cell>
          <cell r="G644">
            <v>0</v>
          </cell>
          <cell r="H644">
            <v>0</v>
          </cell>
          <cell r="I644" t="str">
            <v>0</v>
          </cell>
          <cell r="J644">
            <v>0</v>
          </cell>
          <cell r="K644">
            <v>0</v>
          </cell>
          <cell r="L644">
            <v>0</v>
          </cell>
          <cell r="M644" t="str">
            <v>0</v>
          </cell>
          <cell r="N644">
            <v>0</v>
          </cell>
          <cell r="O644">
            <v>0</v>
          </cell>
          <cell r="P644">
            <v>0</v>
          </cell>
          <cell r="Q644" t="str">
            <v>0</v>
          </cell>
          <cell r="R644">
            <v>0</v>
          </cell>
          <cell r="S644">
            <v>0</v>
          </cell>
          <cell r="T644">
            <v>0</v>
          </cell>
          <cell r="U644" t="str">
            <v>0</v>
          </cell>
          <cell r="V644">
            <v>0</v>
          </cell>
          <cell r="W644">
            <v>0</v>
          </cell>
          <cell r="X644">
            <v>0</v>
          </cell>
          <cell r="Y644" t="str">
            <v>0</v>
          </cell>
          <cell r="Z644">
            <v>0</v>
          </cell>
          <cell r="AA644">
            <v>0</v>
          </cell>
          <cell r="AB644">
            <v>0</v>
          </cell>
          <cell r="AC644" t="str">
            <v>0</v>
          </cell>
          <cell r="AD644">
            <v>0</v>
          </cell>
          <cell r="AE644">
            <v>0</v>
          </cell>
          <cell r="AF644">
            <v>0</v>
          </cell>
          <cell r="AG644" t="str">
            <v>0</v>
          </cell>
          <cell r="AH644">
            <v>0</v>
          </cell>
          <cell r="AI644">
            <v>0</v>
          </cell>
          <cell r="AJ644">
            <v>0</v>
          </cell>
          <cell r="AK644" t="str">
            <v>0</v>
          </cell>
          <cell r="AL644">
            <v>224</v>
          </cell>
          <cell r="AM644">
            <v>0</v>
          </cell>
          <cell r="AN644">
            <v>224</v>
          </cell>
          <cell r="AO644" t="str">
            <v>0</v>
          </cell>
          <cell r="AP644">
            <v>100</v>
          </cell>
          <cell r="AQ644">
            <v>0</v>
          </cell>
          <cell r="AR644">
            <v>100</v>
          </cell>
          <cell r="AS644" t="str">
            <v>0</v>
          </cell>
          <cell r="AT644">
            <v>0</v>
          </cell>
          <cell r="AU644">
            <v>0</v>
          </cell>
          <cell r="AV644">
            <v>0</v>
          </cell>
          <cell r="AW644" t="str">
            <v>0</v>
          </cell>
          <cell r="AX644">
            <v>0</v>
          </cell>
          <cell r="AY644">
            <v>0</v>
          </cell>
          <cell r="AZ644">
            <v>0</v>
          </cell>
          <cell r="BA644" t="str">
            <v>0</v>
          </cell>
        </row>
        <row r="645">
          <cell r="A645" t="str">
            <v>AMAZON DE ? CHINA  (FCA ACCOUN- 423AZ          SZ</v>
          </cell>
          <cell r="B645" t="str">
            <v xml:space="preserve">          SZ</v>
          </cell>
          <cell r="C645">
            <v>1379940</v>
          </cell>
          <cell r="D645" t="str">
            <v>AMAZON DE ? CHINA  (FCA ACCOUN</v>
          </cell>
          <cell r="E645" t="str">
            <v>423AZ</v>
          </cell>
          <cell r="F645">
            <v>0</v>
          </cell>
          <cell r="G645">
            <v>0</v>
          </cell>
          <cell r="H645">
            <v>0</v>
          </cell>
          <cell r="I645" t="str">
            <v>0</v>
          </cell>
          <cell r="J645">
            <v>0</v>
          </cell>
          <cell r="K645">
            <v>0</v>
          </cell>
          <cell r="L645">
            <v>0</v>
          </cell>
          <cell r="M645" t="str">
            <v>0</v>
          </cell>
          <cell r="N645">
            <v>0</v>
          </cell>
          <cell r="O645">
            <v>0</v>
          </cell>
          <cell r="P645">
            <v>0</v>
          </cell>
          <cell r="Q645" t="str">
            <v>0</v>
          </cell>
          <cell r="R645">
            <v>0</v>
          </cell>
          <cell r="S645">
            <v>0</v>
          </cell>
          <cell r="T645">
            <v>0</v>
          </cell>
          <cell r="U645" t="str">
            <v>0</v>
          </cell>
          <cell r="V645">
            <v>0</v>
          </cell>
          <cell r="W645">
            <v>0</v>
          </cell>
          <cell r="X645">
            <v>0</v>
          </cell>
          <cell r="Y645" t="str">
            <v>0</v>
          </cell>
          <cell r="Z645">
            <v>0</v>
          </cell>
          <cell r="AA645">
            <v>0</v>
          </cell>
          <cell r="AB645">
            <v>0</v>
          </cell>
          <cell r="AC645" t="str">
            <v>0</v>
          </cell>
          <cell r="AD645">
            <v>0</v>
          </cell>
          <cell r="AE645">
            <v>0</v>
          </cell>
          <cell r="AF645">
            <v>0</v>
          </cell>
          <cell r="AG645" t="str">
            <v>0</v>
          </cell>
          <cell r="AH645">
            <v>0</v>
          </cell>
          <cell r="AI645">
            <v>0</v>
          </cell>
          <cell r="AJ645">
            <v>0</v>
          </cell>
          <cell r="AK645" t="str">
            <v>0</v>
          </cell>
          <cell r="AL645">
            <v>100</v>
          </cell>
          <cell r="AM645">
            <v>0</v>
          </cell>
          <cell r="AN645">
            <v>100</v>
          </cell>
          <cell r="AO645" t="str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0</v>
          </cell>
          <cell r="AT645">
            <v>0</v>
          </cell>
          <cell r="AU645">
            <v>0</v>
          </cell>
          <cell r="AV645">
            <v>0</v>
          </cell>
          <cell r="AW645" t="str">
            <v>0</v>
          </cell>
          <cell r="AX645">
            <v>0</v>
          </cell>
          <cell r="AY645">
            <v>0</v>
          </cell>
          <cell r="AZ645">
            <v>0</v>
          </cell>
          <cell r="BA645" t="str">
            <v>0</v>
          </cell>
        </row>
        <row r="646">
          <cell r="A646" t="str">
            <v>AMAZON DE ? CHINA  (FCA ACCOUN- 456AZ          SZ</v>
          </cell>
          <cell r="B646" t="str">
            <v xml:space="preserve">          SZ</v>
          </cell>
          <cell r="C646">
            <v>1379940</v>
          </cell>
          <cell r="D646" t="str">
            <v>AMAZON DE ? CHINA  (FCA ACCOUN</v>
          </cell>
          <cell r="E646" t="str">
            <v>456AZ</v>
          </cell>
          <cell r="F646">
            <v>0</v>
          </cell>
          <cell r="G646">
            <v>0</v>
          </cell>
          <cell r="H646">
            <v>0</v>
          </cell>
          <cell r="I646" t="str">
            <v>0</v>
          </cell>
          <cell r="J646">
            <v>0</v>
          </cell>
          <cell r="K646">
            <v>0</v>
          </cell>
          <cell r="L646">
            <v>0</v>
          </cell>
          <cell r="M646" t="str">
            <v>0</v>
          </cell>
          <cell r="N646">
            <v>0</v>
          </cell>
          <cell r="O646">
            <v>0</v>
          </cell>
          <cell r="P646">
            <v>0</v>
          </cell>
          <cell r="Q646" t="str">
            <v>0</v>
          </cell>
          <cell r="R646">
            <v>0</v>
          </cell>
          <cell r="S646">
            <v>0</v>
          </cell>
          <cell r="T646">
            <v>0</v>
          </cell>
          <cell r="U646" t="str">
            <v>0</v>
          </cell>
          <cell r="V646">
            <v>0</v>
          </cell>
          <cell r="W646">
            <v>0</v>
          </cell>
          <cell r="X646">
            <v>0</v>
          </cell>
          <cell r="Y646" t="str">
            <v>0</v>
          </cell>
          <cell r="Z646">
            <v>0</v>
          </cell>
          <cell r="AA646">
            <v>0</v>
          </cell>
          <cell r="AB646">
            <v>0</v>
          </cell>
          <cell r="AC646" t="str">
            <v>0</v>
          </cell>
          <cell r="AD646">
            <v>0</v>
          </cell>
          <cell r="AE646">
            <v>0</v>
          </cell>
          <cell r="AF646">
            <v>0</v>
          </cell>
          <cell r="AG646" t="str">
            <v>0</v>
          </cell>
          <cell r="AH646">
            <v>0</v>
          </cell>
          <cell r="AI646">
            <v>0</v>
          </cell>
          <cell r="AJ646">
            <v>0</v>
          </cell>
          <cell r="AK646" t="str">
            <v>0</v>
          </cell>
          <cell r="AL646">
            <v>241</v>
          </cell>
          <cell r="AM646">
            <v>0</v>
          </cell>
          <cell r="AN646">
            <v>241</v>
          </cell>
          <cell r="AO646" t="str">
            <v>0</v>
          </cell>
          <cell r="AP646">
            <v>100</v>
          </cell>
          <cell r="AQ646">
            <v>0</v>
          </cell>
          <cell r="AR646">
            <v>100</v>
          </cell>
          <cell r="AS646" t="str">
            <v>0</v>
          </cell>
          <cell r="AT646">
            <v>0</v>
          </cell>
          <cell r="AU646">
            <v>0</v>
          </cell>
          <cell r="AV646">
            <v>0</v>
          </cell>
          <cell r="AW646" t="str">
            <v>0</v>
          </cell>
          <cell r="AX646">
            <v>0</v>
          </cell>
          <cell r="AY646">
            <v>0</v>
          </cell>
          <cell r="AZ646">
            <v>0</v>
          </cell>
          <cell r="BA646" t="str">
            <v>0</v>
          </cell>
        </row>
        <row r="647">
          <cell r="A647" t="str">
            <v>AMAZON DE ? CHINA  (FCA ACCOUN- 456PAZ          SZ</v>
          </cell>
          <cell r="B647" t="str">
            <v xml:space="preserve">          SZ</v>
          </cell>
          <cell r="C647">
            <v>1379940</v>
          </cell>
          <cell r="D647" t="str">
            <v>AMAZON DE ? CHINA  (FCA ACCOUN</v>
          </cell>
          <cell r="E647" t="str">
            <v>456PAZ</v>
          </cell>
          <cell r="F647">
            <v>0</v>
          </cell>
          <cell r="G647">
            <v>0</v>
          </cell>
          <cell r="H647">
            <v>0</v>
          </cell>
          <cell r="I647" t="str">
            <v>0</v>
          </cell>
          <cell r="J647">
            <v>0</v>
          </cell>
          <cell r="K647">
            <v>0</v>
          </cell>
          <cell r="L647">
            <v>0</v>
          </cell>
          <cell r="M647" t="str">
            <v>0</v>
          </cell>
          <cell r="N647">
            <v>0</v>
          </cell>
          <cell r="O647">
            <v>0</v>
          </cell>
          <cell r="P647">
            <v>0</v>
          </cell>
          <cell r="Q647" t="str">
            <v>0</v>
          </cell>
          <cell r="R647">
            <v>0</v>
          </cell>
          <cell r="S647">
            <v>0</v>
          </cell>
          <cell r="T647">
            <v>0</v>
          </cell>
          <cell r="U647" t="str">
            <v>0</v>
          </cell>
          <cell r="V647">
            <v>0</v>
          </cell>
          <cell r="W647">
            <v>0</v>
          </cell>
          <cell r="X647">
            <v>0</v>
          </cell>
          <cell r="Y647" t="str">
            <v>0</v>
          </cell>
          <cell r="Z647">
            <v>0</v>
          </cell>
          <cell r="AA647">
            <v>0</v>
          </cell>
          <cell r="AB647">
            <v>0</v>
          </cell>
          <cell r="AC647" t="str">
            <v>0</v>
          </cell>
          <cell r="AD647">
            <v>0</v>
          </cell>
          <cell r="AE647">
            <v>0</v>
          </cell>
          <cell r="AF647">
            <v>0</v>
          </cell>
          <cell r="AG647" t="str">
            <v>0</v>
          </cell>
          <cell r="AH647">
            <v>0</v>
          </cell>
          <cell r="AI647">
            <v>50</v>
          </cell>
          <cell r="AJ647">
            <v>50</v>
          </cell>
          <cell r="AK647" t="str">
            <v>0</v>
          </cell>
          <cell r="AL647">
            <v>75</v>
          </cell>
          <cell r="AM647">
            <v>0</v>
          </cell>
          <cell r="AN647">
            <v>75</v>
          </cell>
          <cell r="AO647" t="str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0</v>
          </cell>
          <cell r="AT647">
            <v>0</v>
          </cell>
          <cell r="AU647">
            <v>0</v>
          </cell>
          <cell r="AV647">
            <v>0</v>
          </cell>
          <cell r="AW647" t="str">
            <v>0</v>
          </cell>
          <cell r="AX647">
            <v>0</v>
          </cell>
          <cell r="AY647">
            <v>0</v>
          </cell>
          <cell r="AZ647">
            <v>0</v>
          </cell>
          <cell r="BA647" t="str">
            <v>0</v>
          </cell>
        </row>
        <row r="648">
          <cell r="A648" t="str">
            <v>AMAZON DE ? CHINA  (FCA ACCOUN- 481TAZ          SZ</v>
          </cell>
          <cell r="B648" t="str">
            <v xml:space="preserve">          SZ</v>
          </cell>
          <cell r="C648">
            <v>1379940</v>
          </cell>
          <cell r="D648" t="str">
            <v>AMAZON DE ? CHINA  (FCA ACCOUN</v>
          </cell>
          <cell r="E648" t="str">
            <v>481TAZ</v>
          </cell>
          <cell r="F648">
            <v>0</v>
          </cell>
          <cell r="G648">
            <v>0</v>
          </cell>
          <cell r="H648">
            <v>0</v>
          </cell>
          <cell r="I648" t="str">
            <v>0</v>
          </cell>
          <cell r="J648">
            <v>0</v>
          </cell>
          <cell r="K648">
            <v>0</v>
          </cell>
          <cell r="L648">
            <v>0</v>
          </cell>
          <cell r="M648" t="str">
            <v>0</v>
          </cell>
          <cell r="N648">
            <v>0</v>
          </cell>
          <cell r="O648">
            <v>0</v>
          </cell>
          <cell r="P648">
            <v>0</v>
          </cell>
          <cell r="Q648" t="str">
            <v>0</v>
          </cell>
          <cell r="R648">
            <v>0</v>
          </cell>
          <cell r="S648">
            <v>0</v>
          </cell>
          <cell r="T648">
            <v>0</v>
          </cell>
          <cell r="U648" t="str">
            <v>0</v>
          </cell>
          <cell r="V648">
            <v>0</v>
          </cell>
          <cell r="W648">
            <v>50</v>
          </cell>
          <cell r="X648">
            <v>50</v>
          </cell>
          <cell r="Y648" t="str">
            <v>0</v>
          </cell>
          <cell r="Z648">
            <v>0</v>
          </cell>
          <cell r="AA648">
            <v>0</v>
          </cell>
          <cell r="AB648">
            <v>0</v>
          </cell>
          <cell r="AC648" t="str">
            <v>0</v>
          </cell>
          <cell r="AD648">
            <v>0</v>
          </cell>
          <cell r="AE648">
            <v>0</v>
          </cell>
          <cell r="AF648">
            <v>0</v>
          </cell>
          <cell r="AG648" t="str">
            <v>0</v>
          </cell>
          <cell r="AH648">
            <v>0</v>
          </cell>
          <cell r="AI648">
            <v>50</v>
          </cell>
          <cell r="AJ648">
            <v>50</v>
          </cell>
          <cell r="AK648" t="str">
            <v>0</v>
          </cell>
          <cell r="AL648">
            <v>0</v>
          </cell>
          <cell r="AM648">
            <v>0</v>
          </cell>
          <cell r="AN648">
            <v>0</v>
          </cell>
          <cell r="AO648" t="str">
            <v>0</v>
          </cell>
          <cell r="AP648">
            <v>1062</v>
          </cell>
          <cell r="AQ648">
            <v>0</v>
          </cell>
          <cell r="AR648">
            <v>1062</v>
          </cell>
          <cell r="AS648" t="str">
            <v>0</v>
          </cell>
          <cell r="AT648">
            <v>0</v>
          </cell>
          <cell r="AU648">
            <v>0</v>
          </cell>
          <cell r="AV648">
            <v>0</v>
          </cell>
          <cell r="AW648" t="str">
            <v>0</v>
          </cell>
          <cell r="AX648">
            <v>0</v>
          </cell>
          <cell r="AY648">
            <v>0</v>
          </cell>
          <cell r="AZ648">
            <v>0</v>
          </cell>
          <cell r="BA648" t="str">
            <v>0</v>
          </cell>
        </row>
        <row r="649">
          <cell r="A649" t="str">
            <v>AMAZON DE ? CHINA  (FCA ACCOUN- 481TPAZ          SZ</v>
          </cell>
          <cell r="B649" t="str">
            <v xml:space="preserve">          SZ</v>
          </cell>
          <cell r="C649">
            <v>1379940</v>
          </cell>
          <cell r="D649" t="str">
            <v>AMAZON DE ? CHINA  (FCA ACCOUN</v>
          </cell>
          <cell r="E649" t="str">
            <v>481TPAZ</v>
          </cell>
          <cell r="F649">
            <v>0</v>
          </cell>
          <cell r="G649">
            <v>0</v>
          </cell>
          <cell r="H649">
            <v>0</v>
          </cell>
          <cell r="I649" t="str">
            <v>0</v>
          </cell>
          <cell r="J649">
            <v>0</v>
          </cell>
          <cell r="K649">
            <v>0</v>
          </cell>
          <cell r="L649">
            <v>0</v>
          </cell>
          <cell r="M649" t="str">
            <v>0</v>
          </cell>
          <cell r="N649">
            <v>0</v>
          </cell>
          <cell r="O649">
            <v>0</v>
          </cell>
          <cell r="P649">
            <v>0</v>
          </cell>
          <cell r="Q649" t="str">
            <v>0</v>
          </cell>
          <cell r="R649">
            <v>0</v>
          </cell>
          <cell r="S649">
            <v>0</v>
          </cell>
          <cell r="T649">
            <v>0</v>
          </cell>
          <cell r="U649" t="str">
            <v>0</v>
          </cell>
          <cell r="V649">
            <v>0</v>
          </cell>
          <cell r="W649">
            <v>0</v>
          </cell>
          <cell r="X649">
            <v>0</v>
          </cell>
          <cell r="Y649" t="str">
            <v>0</v>
          </cell>
          <cell r="Z649">
            <v>0</v>
          </cell>
          <cell r="AA649">
            <v>0</v>
          </cell>
          <cell r="AB649">
            <v>0</v>
          </cell>
          <cell r="AC649" t="str">
            <v>0</v>
          </cell>
          <cell r="AD649">
            <v>0</v>
          </cell>
          <cell r="AE649">
            <v>0</v>
          </cell>
          <cell r="AF649">
            <v>0</v>
          </cell>
          <cell r="AG649" t="str">
            <v>0</v>
          </cell>
          <cell r="AH649">
            <v>0</v>
          </cell>
          <cell r="AI649">
            <v>50</v>
          </cell>
          <cell r="AJ649">
            <v>50</v>
          </cell>
          <cell r="AK649" t="str">
            <v>0</v>
          </cell>
          <cell r="AL649">
            <v>102</v>
          </cell>
          <cell r="AM649">
            <v>0</v>
          </cell>
          <cell r="AN649">
            <v>102</v>
          </cell>
          <cell r="AO649" t="str">
            <v>0</v>
          </cell>
          <cell r="AP649">
            <v>100</v>
          </cell>
          <cell r="AQ649">
            <v>0</v>
          </cell>
          <cell r="AR649">
            <v>100</v>
          </cell>
          <cell r="AS649" t="str">
            <v>0</v>
          </cell>
          <cell r="AT649">
            <v>0</v>
          </cell>
          <cell r="AU649">
            <v>0</v>
          </cell>
          <cell r="AV649">
            <v>0</v>
          </cell>
          <cell r="AW649" t="str">
            <v>0</v>
          </cell>
          <cell r="AX649">
            <v>0</v>
          </cell>
          <cell r="AY649">
            <v>0</v>
          </cell>
          <cell r="AZ649">
            <v>0</v>
          </cell>
          <cell r="BA649" t="str">
            <v>0</v>
          </cell>
        </row>
        <row r="650">
          <cell r="A650" t="str">
            <v>AMAZON DE ? CHINA  (FCA ACCOUN- 521AZ          SZ</v>
          </cell>
          <cell r="B650" t="str">
            <v xml:space="preserve">          SZ</v>
          </cell>
          <cell r="C650">
            <v>1379940</v>
          </cell>
          <cell r="D650" t="str">
            <v>AMAZON DE ? CHINA  (FCA ACCOUN</v>
          </cell>
          <cell r="E650" t="str">
            <v>521AZ</v>
          </cell>
          <cell r="F650">
            <v>0</v>
          </cell>
          <cell r="G650">
            <v>0</v>
          </cell>
          <cell r="H650">
            <v>0</v>
          </cell>
          <cell r="I650" t="str">
            <v>0</v>
          </cell>
          <cell r="J650">
            <v>0</v>
          </cell>
          <cell r="K650">
            <v>0</v>
          </cell>
          <cell r="L650">
            <v>0</v>
          </cell>
          <cell r="M650" t="str">
            <v>0</v>
          </cell>
          <cell r="N650">
            <v>0</v>
          </cell>
          <cell r="O650">
            <v>0</v>
          </cell>
          <cell r="P650">
            <v>0</v>
          </cell>
          <cell r="Q650" t="str">
            <v>0</v>
          </cell>
          <cell r="R650">
            <v>0</v>
          </cell>
          <cell r="S650">
            <v>0</v>
          </cell>
          <cell r="T650">
            <v>0</v>
          </cell>
          <cell r="U650" t="str">
            <v>0</v>
          </cell>
          <cell r="V650">
            <v>0</v>
          </cell>
          <cell r="W650">
            <v>0</v>
          </cell>
          <cell r="X650">
            <v>0</v>
          </cell>
          <cell r="Y650" t="str">
            <v>0</v>
          </cell>
          <cell r="Z650">
            <v>0</v>
          </cell>
          <cell r="AA650">
            <v>0</v>
          </cell>
          <cell r="AB650">
            <v>0</v>
          </cell>
          <cell r="AC650" t="str">
            <v>0</v>
          </cell>
          <cell r="AD650">
            <v>0</v>
          </cell>
          <cell r="AE650">
            <v>0</v>
          </cell>
          <cell r="AF650">
            <v>0</v>
          </cell>
          <cell r="AG650" t="str">
            <v>0</v>
          </cell>
          <cell r="AH650">
            <v>50</v>
          </cell>
          <cell r="AI650">
            <v>0</v>
          </cell>
          <cell r="AJ650">
            <v>50</v>
          </cell>
          <cell r="AK650" t="str">
            <v>0</v>
          </cell>
          <cell r="AL650">
            <v>100</v>
          </cell>
          <cell r="AM650">
            <v>0</v>
          </cell>
          <cell r="AN650">
            <v>100</v>
          </cell>
          <cell r="AO650" t="str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0</v>
          </cell>
          <cell r="AT650">
            <v>0</v>
          </cell>
          <cell r="AU650">
            <v>0</v>
          </cell>
          <cell r="AV650">
            <v>0</v>
          </cell>
          <cell r="AW650" t="str">
            <v>0</v>
          </cell>
          <cell r="AX650">
            <v>0</v>
          </cell>
          <cell r="AY650">
            <v>0</v>
          </cell>
          <cell r="AZ650">
            <v>0</v>
          </cell>
          <cell r="BA650" t="str">
            <v>0</v>
          </cell>
        </row>
        <row r="651">
          <cell r="A651" t="str">
            <v>AMAZON DE ? CHINA  (FCA ACCOUN- 521BLAZ          SZ</v>
          </cell>
          <cell r="B651" t="str">
            <v xml:space="preserve">          SZ</v>
          </cell>
          <cell r="C651">
            <v>1379940</v>
          </cell>
          <cell r="D651" t="str">
            <v>AMAZON DE ? CHINA  (FCA ACCOUN</v>
          </cell>
          <cell r="E651" t="str">
            <v>521BLAZ</v>
          </cell>
          <cell r="F651">
            <v>0</v>
          </cell>
          <cell r="G651">
            <v>0</v>
          </cell>
          <cell r="H651">
            <v>0</v>
          </cell>
          <cell r="I651" t="str">
            <v>0</v>
          </cell>
          <cell r="J651">
            <v>0</v>
          </cell>
          <cell r="K651">
            <v>0</v>
          </cell>
          <cell r="L651">
            <v>0</v>
          </cell>
          <cell r="M651" t="str">
            <v>0</v>
          </cell>
          <cell r="N651">
            <v>0</v>
          </cell>
          <cell r="O651">
            <v>0</v>
          </cell>
          <cell r="P651">
            <v>0</v>
          </cell>
          <cell r="Q651" t="str">
            <v>0</v>
          </cell>
          <cell r="R651">
            <v>0</v>
          </cell>
          <cell r="S651">
            <v>0</v>
          </cell>
          <cell r="T651">
            <v>0</v>
          </cell>
          <cell r="U651" t="str">
            <v>0</v>
          </cell>
          <cell r="V651">
            <v>0</v>
          </cell>
          <cell r="W651">
            <v>0</v>
          </cell>
          <cell r="X651">
            <v>0</v>
          </cell>
          <cell r="Y651" t="str">
            <v>0</v>
          </cell>
          <cell r="Z651">
            <v>0</v>
          </cell>
          <cell r="AA651">
            <v>0</v>
          </cell>
          <cell r="AB651">
            <v>0</v>
          </cell>
          <cell r="AC651" t="str">
            <v>0</v>
          </cell>
          <cell r="AD651">
            <v>0</v>
          </cell>
          <cell r="AE651">
            <v>0</v>
          </cell>
          <cell r="AF651">
            <v>0</v>
          </cell>
          <cell r="AG651" t="str">
            <v>0</v>
          </cell>
          <cell r="AH651">
            <v>50</v>
          </cell>
          <cell r="AI651">
            <v>0</v>
          </cell>
          <cell r="AJ651">
            <v>50</v>
          </cell>
          <cell r="AK651" t="str">
            <v>0</v>
          </cell>
          <cell r="AL651">
            <v>100</v>
          </cell>
          <cell r="AM651">
            <v>0</v>
          </cell>
          <cell r="AN651">
            <v>100</v>
          </cell>
          <cell r="AO651" t="str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0</v>
          </cell>
          <cell r="AT651">
            <v>0</v>
          </cell>
          <cell r="AU651">
            <v>0</v>
          </cell>
          <cell r="AV651">
            <v>0</v>
          </cell>
          <cell r="AW651" t="str">
            <v>0</v>
          </cell>
          <cell r="AX651">
            <v>0</v>
          </cell>
          <cell r="AY651">
            <v>0</v>
          </cell>
          <cell r="AZ651">
            <v>0</v>
          </cell>
          <cell r="BA651" t="str">
            <v>0</v>
          </cell>
        </row>
        <row r="652">
          <cell r="A652" t="str">
            <v>AMAZON DE ? CHINA  (FCA ACCOUN- 521PAZ          SZ</v>
          </cell>
          <cell r="B652" t="str">
            <v xml:space="preserve">          SZ</v>
          </cell>
          <cell r="C652">
            <v>1379940</v>
          </cell>
          <cell r="D652" t="str">
            <v>AMAZON DE ? CHINA  (FCA ACCOUN</v>
          </cell>
          <cell r="E652" t="str">
            <v>521PAZ</v>
          </cell>
          <cell r="F652">
            <v>0</v>
          </cell>
          <cell r="G652">
            <v>0</v>
          </cell>
          <cell r="H652">
            <v>0</v>
          </cell>
          <cell r="I652" t="str">
            <v>0</v>
          </cell>
          <cell r="J652">
            <v>0</v>
          </cell>
          <cell r="K652">
            <v>0</v>
          </cell>
          <cell r="L652">
            <v>0</v>
          </cell>
          <cell r="M652" t="str">
            <v>0</v>
          </cell>
          <cell r="N652">
            <v>0</v>
          </cell>
          <cell r="O652">
            <v>0</v>
          </cell>
          <cell r="P652">
            <v>0</v>
          </cell>
          <cell r="Q652" t="str">
            <v>0</v>
          </cell>
          <cell r="R652">
            <v>0</v>
          </cell>
          <cell r="S652">
            <v>0</v>
          </cell>
          <cell r="T652">
            <v>0</v>
          </cell>
          <cell r="U652" t="str">
            <v>0</v>
          </cell>
          <cell r="V652">
            <v>0</v>
          </cell>
          <cell r="W652">
            <v>0</v>
          </cell>
          <cell r="X652">
            <v>0</v>
          </cell>
          <cell r="Y652" t="str">
            <v>0</v>
          </cell>
          <cell r="Z652">
            <v>0</v>
          </cell>
          <cell r="AA652">
            <v>0</v>
          </cell>
          <cell r="AB652">
            <v>0</v>
          </cell>
          <cell r="AC652" t="str">
            <v>0</v>
          </cell>
          <cell r="AD652">
            <v>0</v>
          </cell>
          <cell r="AE652">
            <v>0</v>
          </cell>
          <cell r="AF652">
            <v>0</v>
          </cell>
          <cell r="AG652" t="str">
            <v>0</v>
          </cell>
          <cell r="AH652">
            <v>50</v>
          </cell>
          <cell r="AI652">
            <v>0</v>
          </cell>
          <cell r="AJ652">
            <v>50</v>
          </cell>
          <cell r="AK652" t="str">
            <v>0</v>
          </cell>
          <cell r="AL652">
            <v>100</v>
          </cell>
          <cell r="AM652">
            <v>0</v>
          </cell>
          <cell r="AN652">
            <v>100</v>
          </cell>
          <cell r="AO652" t="str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0</v>
          </cell>
          <cell r="AT652">
            <v>0</v>
          </cell>
          <cell r="AU652">
            <v>0</v>
          </cell>
          <cell r="AV652">
            <v>0</v>
          </cell>
          <cell r="AW652" t="str">
            <v>0</v>
          </cell>
          <cell r="AX652">
            <v>0</v>
          </cell>
          <cell r="AY652">
            <v>0</v>
          </cell>
          <cell r="AZ652">
            <v>0</v>
          </cell>
          <cell r="BA652" t="str">
            <v>0</v>
          </cell>
        </row>
        <row r="653">
          <cell r="A653" t="str">
            <v>AMAZON DE ? CHINA  (FCA ACCOUN- 521PPAZ          SZ</v>
          </cell>
          <cell r="B653" t="str">
            <v xml:space="preserve">          SZ</v>
          </cell>
          <cell r="C653">
            <v>1379940</v>
          </cell>
          <cell r="D653" t="str">
            <v>AMAZON DE ? CHINA  (FCA ACCOUN</v>
          </cell>
          <cell r="E653" t="str">
            <v>521PPAZ</v>
          </cell>
          <cell r="F653">
            <v>0</v>
          </cell>
          <cell r="G653">
            <v>0</v>
          </cell>
          <cell r="H653">
            <v>0</v>
          </cell>
          <cell r="I653" t="str">
            <v>0</v>
          </cell>
          <cell r="J653">
            <v>0</v>
          </cell>
          <cell r="K653">
            <v>0</v>
          </cell>
          <cell r="L653">
            <v>0</v>
          </cell>
          <cell r="M653" t="str">
            <v>0</v>
          </cell>
          <cell r="N653">
            <v>0</v>
          </cell>
          <cell r="O653">
            <v>0</v>
          </cell>
          <cell r="P653">
            <v>0</v>
          </cell>
          <cell r="Q653" t="str">
            <v>0</v>
          </cell>
          <cell r="R653">
            <v>0</v>
          </cell>
          <cell r="S653">
            <v>0</v>
          </cell>
          <cell r="T653">
            <v>0</v>
          </cell>
          <cell r="U653" t="str">
            <v>0</v>
          </cell>
          <cell r="V653">
            <v>0</v>
          </cell>
          <cell r="W653">
            <v>0</v>
          </cell>
          <cell r="X653">
            <v>0</v>
          </cell>
          <cell r="Y653" t="str">
            <v>0</v>
          </cell>
          <cell r="Z653">
            <v>0</v>
          </cell>
          <cell r="AA653">
            <v>0</v>
          </cell>
          <cell r="AB653">
            <v>0</v>
          </cell>
          <cell r="AC653" t="str">
            <v>0</v>
          </cell>
          <cell r="AD653">
            <v>0</v>
          </cell>
          <cell r="AE653">
            <v>0</v>
          </cell>
          <cell r="AF653">
            <v>0</v>
          </cell>
          <cell r="AG653" t="str">
            <v>0</v>
          </cell>
          <cell r="AH653">
            <v>50</v>
          </cell>
          <cell r="AI653">
            <v>0</v>
          </cell>
          <cell r="AJ653">
            <v>50</v>
          </cell>
          <cell r="AK653" t="str">
            <v>0</v>
          </cell>
          <cell r="AL653">
            <v>50</v>
          </cell>
          <cell r="AM653">
            <v>0</v>
          </cell>
          <cell r="AN653">
            <v>50</v>
          </cell>
          <cell r="AO653" t="str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0</v>
          </cell>
          <cell r="AT653">
            <v>0</v>
          </cell>
          <cell r="AU653">
            <v>0</v>
          </cell>
          <cell r="AV653">
            <v>0</v>
          </cell>
          <cell r="AW653" t="str">
            <v>0</v>
          </cell>
          <cell r="AX653">
            <v>0</v>
          </cell>
          <cell r="AY653">
            <v>0</v>
          </cell>
          <cell r="AZ653">
            <v>0</v>
          </cell>
          <cell r="BA653" t="str">
            <v>0</v>
          </cell>
        </row>
        <row r="654">
          <cell r="A654" t="str">
            <v>AMAZON DE ? CHINA  (FCA ACCOUN- 521TAZ          SZ</v>
          </cell>
          <cell r="B654" t="str">
            <v xml:space="preserve">          SZ</v>
          </cell>
          <cell r="C654">
            <v>1379940</v>
          </cell>
          <cell r="D654" t="str">
            <v>AMAZON DE ? CHINA  (FCA ACCOUN</v>
          </cell>
          <cell r="E654" t="str">
            <v>521TAZ</v>
          </cell>
          <cell r="F654">
            <v>0</v>
          </cell>
          <cell r="G654">
            <v>0</v>
          </cell>
          <cell r="H654">
            <v>0</v>
          </cell>
          <cell r="I654" t="str">
            <v>0</v>
          </cell>
          <cell r="J654">
            <v>0</v>
          </cell>
          <cell r="K654">
            <v>0</v>
          </cell>
          <cell r="L654">
            <v>0</v>
          </cell>
          <cell r="M654" t="str">
            <v>0</v>
          </cell>
          <cell r="N654">
            <v>0</v>
          </cell>
          <cell r="O654">
            <v>0</v>
          </cell>
          <cell r="P654">
            <v>0</v>
          </cell>
          <cell r="Q654" t="str">
            <v>0</v>
          </cell>
          <cell r="R654">
            <v>0</v>
          </cell>
          <cell r="S654">
            <v>0</v>
          </cell>
          <cell r="T654">
            <v>0</v>
          </cell>
          <cell r="U654" t="str">
            <v>0</v>
          </cell>
          <cell r="V654">
            <v>0</v>
          </cell>
          <cell r="W654">
            <v>0</v>
          </cell>
          <cell r="X654">
            <v>0</v>
          </cell>
          <cell r="Y654" t="str">
            <v>0</v>
          </cell>
          <cell r="Z654">
            <v>0</v>
          </cell>
          <cell r="AA654">
            <v>0</v>
          </cell>
          <cell r="AB654">
            <v>0</v>
          </cell>
          <cell r="AC654" t="str">
            <v>0</v>
          </cell>
          <cell r="AD654">
            <v>0</v>
          </cell>
          <cell r="AE654">
            <v>0</v>
          </cell>
          <cell r="AF654">
            <v>0</v>
          </cell>
          <cell r="AG654" t="str">
            <v>0</v>
          </cell>
          <cell r="AH654">
            <v>50</v>
          </cell>
          <cell r="AI654">
            <v>0</v>
          </cell>
          <cell r="AJ654">
            <v>50</v>
          </cell>
          <cell r="AK654" t="str">
            <v>0</v>
          </cell>
          <cell r="AL654">
            <v>78</v>
          </cell>
          <cell r="AM654">
            <v>0</v>
          </cell>
          <cell r="AN654">
            <v>78</v>
          </cell>
          <cell r="AO654" t="str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0</v>
          </cell>
          <cell r="AT654">
            <v>0</v>
          </cell>
          <cell r="AU654">
            <v>0</v>
          </cell>
          <cell r="AV654">
            <v>0</v>
          </cell>
          <cell r="AW654" t="str">
            <v>0</v>
          </cell>
          <cell r="AX654">
            <v>0</v>
          </cell>
          <cell r="AY654">
            <v>0</v>
          </cell>
          <cell r="AZ654">
            <v>0</v>
          </cell>
          <cell r="BA654" t="str">
            <v>0</v>
          </cell>
        </row>
        <row r="655">
          <cell r="A655" t="str">
            <v>AMAZON DE ? CHINA  (FCA ACCOUN- 524AZ          SZ</v>
          </cell>
          <cell r="B655" t="str">
            <v xml:space="preserve">          SZ</v>
          </cell>
          <cell r="C655">
            <v>1379940</v>
          </cell>
          <cell r="D655" t="str">
            <v>AMAZON DE ? CHINA  (FCA ACCOUN</v>
          </cell>
          <cell r="E655" t="str">
            <v>524AZ</v>
          </cell>
          <cell r="F655">
            <v>0</v>
          </cell>
          <cell r="G655">
            <v>0</v>
          </cell>
          <cell r="H655">
            <v>0</v>
          </cell>
          <cell r="I655" t="str">
            <v>0</v>
          </cell>
          <cell r="J655">
            <v>0</v>
          </cell>
          <cell r="K655">
            <v>0</v>
          </cell>
          <cell r="L655">
            <v>0</v>
          </cell>
          <cell r="M655" t="str">
            <v>0</v>
          </cell>
          <cell r="N655">
            <v>0</v>
          </cell>
          <cell r="O655">
            <v>0</v>
          </cell>
          <cell r="P655">
            <v>0</v>
          </cell>
          <cell r="Q655" t="str">
            <v>0</v>
          </cell>
          <cell r="R655">
            <v>0</v>
          </cell>
          <cell r="S655">
            <v>0</v>
          </cell>
          <cell r="T655">
            <v>0</v>
          </cell>
          <cell r="U655" t="str">
            <v>0</v>
          </cell>
          <cell r="V655">
            <v>0</v>
          </cell>
          <cell r="W655">
            <v>0</v>
          </cell>
          <cell r="X655">
            <v>0</v>
          </cell>
          <cell r="Y655" t="str">
            <v>0</v>
          </cell>
          <cell r="Z655">
            <v>0</v>
          </cell>
          <cell r="AA655">
            <v>0</v>
          </cell>
          <cell r="AB655">
            <v>0</v>
          </cell>
          <cell r="AC655" t="str">
            <v>0</v>
          </cell>
          <cell r="AD655">
            <v>0</v>
          </cell>
          <cell r="AE655">
            <v>0</v>
          </cell>
          <cell r="AF655">
            <v>0</v>
          </cell>
          <cell r="AG655" t="str">
            <v>0</v>
          </cell>
          <cell r="AH655">
            <v>0</v>
          </cell>
          <cell r="AI655">
            <v>0</v>
          </cell>
          <cell r="AJ655">
            <v>0</v>
          </cell>
          <cell r="AK655" t="str">
            <v>0</v>
          </cell>
          <cell r="AL655">
            <v>0</v>
          </cell>
          <cell r="AM655">
            <v>0</v>
          </cell>
          <cell r="AN655">
            <v>0</v>
          </cell>
          <cell r="AO655" t="str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0</v>
          </cell>
          <cell r="AT655">
            <v>0</v>
          </cell>
          <cell r="AU655">
            <v>0</v>
          </cell>
          <cell r="AV655">
            <v>0</v>
          </cell>
          <cell r="AW655" t="str">
            <v>0</v>
          </cell>
          <cell r="AX655">
            <v>0</v>
          </cell>
          <cell r="AY655">
            <v>0</v>
          </cell>
          <cell r="AZ655">
            <v>0</v>
          </cell>
          <cell r="BA655" t="str">
            <v>0</v>
          </cell>
        </row>
        <row r="656">
          <cell r="A656" t="str">
            <v>AMAZON DE ? CHINA  (FCA ACCOUN- 524BLAZ          SZ</v>
          </cell>
          <cell r="B656" t="str">
            <v xml:space="preserve">          SZ</v>
          </cell>
          <cell r="C656">
            <v>1379940</v>
          </cell>
          <cell r="D656" t="str">
            <v>AMAZON DE ? CHINA  (FCA ACCOUN</v>
          </cell>
          <cell r="E656" t="str">
            <v>524BLAZ</v>
          </cell>
          <cell r="F656">
            <v>0</v>
          </cell>
          <cell r="G656">
            <v>0</v>
          </cell>
          <cell r="H656">
            <v>0</v>
          </cell>
          <cell r="I656" t="str">
            <v>0</v>
          </cell>
          <cell r="J656">
            <v>0</v>
          </cell>
          <cell r="K656">
            <v>0</v>
          </cell>
          <cell r="L656">
            <v>0</v>
          </cell>
          <cell r="M656" t="str">
            <v>0</v>
          </cell>
          <cell r="N656">
            <v>0</v>
          </cell>
          <cell r="O656">
            <v>0</v>
          </cell>
          <cell r="P656">
            <v>0</v>
          </cell>
          <cell r="Q656" t="str">
            <v>0</v>
          </cell>
          <cell r="R656">
            <v>0</v>
          </cell>
          <cell r="S656">
            <v>0</v>
          </cell>
          <cell r="T656">
            <v>0</v>
          </cell>
          <cell r="U656" t="str">
            <v>0</v>
          </cell>
          <cell r="V656">
            <v>0</v>
          </cell>
          <cell r="W656">
            <v>0</v>
          </cell>
          <cell r="X656">
            <v>0</v>
          </cell>
          <cell r="Y656" t="str">
            <v>0</v>
          </cell>
          <cell r="Z656">
            <v>0</v>
          </cell>
          <cell r="AA656">
            <v>0</v>
          </cell>
          <cell r="AB656">
            <v>0</v>
          </cell>
          <cell r="AC656" t="str">
            <v>0</v>
          </cell>
          <cell r="AD656">
            <v>0</v>
          </cell>
          <cell r="AE656">
            <v>0</v>
          </cell>
          <cell r="AF656">
            <v>0</v>
          </cell>
          <cell r="AG656" t="str">
            <v>0</v>
          </cell>
          <cell r="AH656">
            <v>0</v>
          </cell>
          <cell r="AI656">
            <v>0</v>
          </cell>
          <cell r="AJ656">
            <v>0</v>
          </cell>
          <cell r="AK656" t="str">
            <v>0</v>
          </cell>
          <cell r="AL656">
            <v>0</v>
          </cell>
          <cell r="AM656">
            <v>0</v>
          </cell>
          <cell r="AN656">
            <v>0</v>
          </cell>
          <cell r="AO656" t="str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0</v>
          </cell>
          <cell r="AT656">
            <v>0</v>
          </cell>
          <cell r="AU656">
            <v>0</v>
          </cell>
          <cell r="AV656">
            <v>0</v>
          </cell>
          <cell r="AW656" t="str">
            <v>0</v>
          </cell>
          <cell r="AX656">
            <v>0</v>
          </cell>
          <cell r="AY656">
            <v>0</v>
          </cell>
          <cell r="AZ656">
            <v>0</v>
          </cell>
          <cell r="BA656" t="str">
            <v>0</v>
          </cell>
        </row>
        <row r="657">
          <cell r="A657" t="str">
            <v>AMAZON DE ? CHINA  (FCA ACCOUN- 524PAZ          SZ</v>
          </cell>
          <cell r="B657" t="str">
            <v xml:space="preserve">          SZ</v>
          </cell>
          <cell r="C657">
            <v>1379940</v>
          </cell>
          <cell r="D657" t="str">
            <v>AMAZON DE ? CHINA  (FCA ACCOUN</v>
          </cell>
          <cell r="E657" t="str">
            <v>524PAZ</v>
          </cell>
          <cell r="F657">
            <v>0</v>
          </cell>
          <cell r="G657">
            <v>0</v>
          </cell>
          <cell r="H657">
            <v>0</v>
          </cell>
          <cell r="I657" t="str">
            <v>0</v>
          </cell>
          <cell r="J657">
            <v>0</v>
          </cell>
          <cell r="K657">
            <v>0</v>
          </cell>
          <cell r="L657">
            <v>0</v>
          </cell>
          <cell r="M657" t="str">
            <v>0</v>
          </cell>
          <cell r="N657">
            <v>0</v>
          </cell>
          <cell r="O657">
            <v>0</v>
          </cell>
          <cell r="P657">
            <v>0</v>
          </cell>
          <cell r="Q657" t="str">
            <v>0</v>
          </cell>
          <cell r="R657">
            <v>0</v>
          </cell>
          <cell r="S657">
            <v>0</v>
          </cell>
          <cell r="T657">
            <v>0</v>
          </cell>
          <cell r="U657" t="str">
            <v>0</v>
          </cell>
          <cell r="V657">
            <v>0</v>
          </cell>
          <cell r="W657">
            <v>0</v>
          </cell>
          <cell r="X657">
            <v>0</v>
          </cell>
          <cell r="Y657" t="str">
            <v>0</v>
          </cell>
          <cell r="Z657">
            <v>0</v>
          </cell>
          <cell r="AA657">
            <v>0</v>
          </cell>
          <cell r="AB657">
            <v>0</v>
          </cell>
          <cell r="AC657" t="str">
            <v>0</v>
          </cell>
          <cell r="AD657">
            <v>0</v>
          </cell>
          <cell r="AE657">
            <v>0</v>
          </cell>
          <cell r="AF657">
            <v>0</v>
          </cell>
          <cell r="AG657" t="str">
            <v>0</v>
          </cell>
          <cell r="AH657">
            <v>0</v>
          </cell>
          <cell r="AI657">
            <v>0</v>
          </cell>
          <cell r="AJ657">
            <v>0</v>
          </cell>
          <cell r="AK657" t="str">
            <v>0</v>
          </cell>
          <cell r="AL657">
            <v>0</v>
          </cell>
          <cell r="AM657">
            <v>0</v>
          </cell>
          <cell r="AN657">
            <v>0</v>
          </cell>
          <cell r="AO657" t="str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0</v>
          </cell>
          <cell r="AT657">
            <v>0</v>
          </cell>
          <cell r="AU657">
            <v>0</v>
          </cell>
          <cell r="AV657">
            <v>0</v>
          </cell>
          <cell r="AW657" t="str">
            <v>0</v>
          </cell>
          <cell r="AX657">
            <v>0</v>
          </cell>
          <cell r="AY657">
            <v>0</v>
          </cell>
          <cell r="AZ657">
            <v>0</v>
          </cell>
          <cell r="BA657" t="str">
            <v>0</v>
          </cell>
        </row>
        <row r="658">
          <cell r="A658" t="str">
            <v>AMAZON DE ? CHINA  (FCA ACCOUN- 600AZ          SZ</v>
          </cell>
          <cell r="B658" t="str">
            <v xml:space="preserve">          SZ</v>
          </cell>
          <cell r="C658">
            <v>1379940</v>
          </cell>
          <cell r="D658" t="str">
            <v>AMAZON DE ? CHINA  (FCA ACCOUN</v>
          </cell>
          <cell r="E658" t="str">
            <v>600AZ</v>
          </cell>
          <cell r="F658">
            <v>0</v>
          </cell>
          <cell r="G658">
            <v>0</v>
          </cell>
          <cell r="H658">
            <v>0</v>
          </cell>
          <cell r="I658" t="str">
            <v>0</v>
          </cell>
          <cell r="J658">
            <v>0</v>
          </cell>
          <cell r="K658">
            <v>0</v>
          </cell>
          <cell r="L658">
            <v>0</v>
          </cell>
          <cell r="M658" t="str">
            <v>0</v>
          </cell>
          <cell r="N658">
            <v>0</v>
          </cell>
          <cell r="O658">
            <v>0</v>
          </cell>
          <cell r="P658">
            <v>0</v>
          </cell>
          <cell r="Q658" t="str">
            <v>0</v>
          </cell>
          <cell r="R658">
            <v>0</v>
          </cell>
          <cell r="S658">
            <v>0</v>
          </cell>
          <cell r="T658">
            <v>0</v>
          </cell>
          <cell r="U658" t="str">
            <v>0</v>
          </cell>
          <cell r="V658">
            <v>0</v>
          </cell>
          <cell r="W658">
            <v>0</v>
          </cell>
          <cell r="X658">
            <v>0</v>
          </cell>
          <cell r="Y658" t="str">
            <v>0</v>
          </cell>
          <cell r="Z658">
            <v>0</v>
          </cell>
          <cell r="AA658">
            <v>0</v>
          </cell>
          <cell r="AB658">
            <v>0</v>
          </cell>
          <cell r="AC658" t="str">
            <v>0</v>
          </cell>
          <cell r="AD658">
            <v>0</v>
          </cell>
          <cell r="AE658">
            <v>0</v>
          </cell>
          <cell r="AF658">
            <v>0</v>
          </cell>
          <cell r="AG658" t="str">
            <v>0</v>
          </cell>
          <cell r="AH658">
            <v>50</v>
          </cell>
          <cell r="AI658">
            <v>0</v>
          </cell>
          <cell r="AJ658">
            <v>50</v>
          </cell>
          <cell r="AK658" t="str">
            <v>0</v>
          </cell>
          <cell r="AL658">
            <v>88</v>
          </cell>
          <cell r="AM658">
            <v>0</v>
          </cell>
          <cell r="AN658">
            <v>88</v>
          </cell>
          <cell r="AO658" t="str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0</v>
          </cell>
          <cell r="AT658">
            <v>0</v>
          </cell>
          <cell r="AU658">
            <v>0</v>
          </cell>
          <cell r="AV658">
            <v>0</v>
          </cell>
          <cell r="AW658" t="str">
            <v>0</v>
          </cell>
          <cell r="AX658">
            <v>0</v>
          </cell>
          <cell r="AY658">
            <v>0</v>
          </cell>
          <cell r="AZ658">
            <v>0</v>
          </cell>
          <cell r="BA658" t="str">
            <v>0</v>
          </cell>
        </row>
        <row r="659">
          <cell r="A659" t="str">
            <v>AMAZON DE ? CHINA  (FCA ACCOUN- 603AZ          SZ</v>
          </cell>
          <cell r="B659" t="str">
            <v xml:space="preserve">          SZ</v>
          </cell>
          <cell r="C659">
            <v>1379940</v>
          </cell>
          <cell r="D659" t="str">
            <v>AMAZON DE ? CHINA  (FCA ACCOUN</v>
          </cell>
          <cell r="E659" t="str">
            <v>603AZ</v>
          </cell>
          <cell r="F659">
            <v>0</v>
          </cell>
          <cell r="G659">
            <v>0</v>
          </cell>
          <cell r="H659">
            <v>0</v>
          </cell>
          <cell r="I659" t="str">
            <v>0</v>
          </cell>
          <cell r="J659">
            <v>0</v>
          </cell>
          <cell r="K659">
            <v>0</v>
          </cell>
          <cell r="L659">
            <v>0</v>
          </cell>
          <cell r="M659" t="str">
            <v>0</v>
          </cell>
          <cell r="N659">
            <v>0</v>
          </cell>
          <cell r="O659">
            <v>0</v>
          </cell>
          <cell r="P659">
            <v>0</v>
          </cell>
          <cell r="Q659" t="str">
            <v>0</v>
          </cell>
          <cell r="R659">
            <v>0</v>
          </cell>
          <cell r="S659">
            <v>0</v>
          </cell>
          <cell r="T659">
            <v>0</v>
          </cell>
          <cell r="U659" t="str">
            <v>0</v>
          </cell>
          <cell r="V659">
            <v>0</v>
          </cell>
          <cell r="W659">
            <v>0</v>
          </cell>
          <cell r="X659">
            <v>0</v>
          </cell>
          <cell r="Y659" t="str">
            <v>0</v>
          </cell>
          <cell r="Z659">
            <v>0</v>
          </cell>
          <cell r="AA659">
            <v>0</v>
          </cell>
          <cell r="AB659">
            <v>0</v>
          </cell>
          <cell r="AC659" t="str">
            <v>0</v>
          </cell>
          <cell r="AD659">
            <v>0</v>
          </cell>
          <cell r="AE659">
            <v>0</v>
          </cell>
          <cell r="AF659">
            <v>0</v>
          </cell>
          <cell r="AG659" t="str">
            <v>0</v>
          </cell>
          <cell r="AH659">
            <v>50</v>
          </cell>
          <cell r="AI659">
            <v>0</v>
          </cell>
          <cell r="AJ659">
            <v>50</v>
          </cell>
          <cell r="AK659" t="str">
            <v>0</v>
          </cell>
          <cell r="AL659">
            <v>788</v>
          </cell>
          <cell r="AM659">
            <v>0</v>
          </cell>
          <cell r="AN659">
            <v>788</v>
          </cell>
          <cell r="AO659" t="str">
            <v>0</v>
          </cell>
          <cell r="AP659">
            <v>182</v>
          </cell>
          <cell r="AQ659">
            <v>0</v>
          </cell>
          <cell r="AR659">
            <v>182</v>
          </cell>
          <cell r="AS659" t="str">
            <v>0</v>
          </cell>
          <cell r="AT659">
            <v>0</v>
          </cell>
          <cell r="AU659">
            <v>0</v>
          </cell>
          <cell r="AV659">
            <v>0</v>
          </cell>
          <cell r="AW659" t="str">
            <v>0</v>
          </cell>
          <cell r="AX659">
            <v>0</v>
          </cell>
          <cell r="AY659">
            <v>0</v>
          </cell>
          <cell r="AZ659">
            <v>0</v>
          </cell>
          <cell r="BA659" t="str">
            <v>0</v>
          </cell>
        </row>
        <row r="660">
          <cell r="A660" t="str">
            <v>AMAZON DE ? CHINA  (FCA ACCOUN- 603PAZ          SZ</v>
          </cell>
          <cell r="B660" t="str">
            <v xml:space="preserve">          SZ</v>
          </cell>
          <cell r="C660">
            <v>1379940</v>
          </cell>
          <cell r="D660" t="str">
            <v>AMAZON DE ? CHINA  (FCA ACCOUN</v>
          </cell>
          <cell r="E660" t="str">
            <v>603PAZ</v>
          </cell>
          <cell r="F660">
            <v>0</v>
          </cell>
          <cell r="G660">
            <v>0</v>
          </cell>
          <cell r="H660">
            <v>0</v>
          </cell>
          <cell r="I660" t="str">
            <v>0</v>
          </cell>
          <cell r="J660">
            <v>0</v>
          </cell>
          <cell r="K660">
            <v>0</v>
          </cell>
          <cell r="L660">
            <v>0</v>
          </cell>
          <cell r="M660" t="str">
            <v>0</v>
          </cell>
          <cell r="N660">
            <v>0</v>
          </cell>
          <cell r="O660">
            <v>0</v>
          </cell>
          <cell r="P660">
            <v>0</v>
          </cell>
          <cell r="Q660" t="str">
            <v>0</v>
          </cell>
          <cell r="R660">
            <v>0</v>
          </cell>
          <cell r="S660">
            <v>0</v>
          </cell>
          <cell r="T660">
            <v>0</v>
          </cell>
          <cell r="U660" t="str">
            <v>0</v>
          </cell>
          <cell r="V660">
            <v>0</v>
          </cell>
          <cell r="W660">
            <v>0</v>
          </cell>
          <cell r="X660">
            <v>0</v>
          </cell>
          <cell r="Y660" t="str">
            <v>0</v>
          </cell>
          <cell r="Z660">
            <v>0</v>
          </cell>
          <cell r="AA660">
            <v>0</v>
          </cell>
          <cell r="AB660">
            <v>0</v>
          </cell>
          <cell r="AC660" t="str">
            <v>0</v>
          </cell>
          <cell r="AD660">
            <v>0</v>
          </cell>
          <cell r="AE660">
            <v>0</v>
          </cell>
          <cell r="AF660">
            <v>0</v>
          </cell>
          <cell r="AG660" t="str">
            <v>0</v>
          </cell>
          <cell r="AH660">
            <v>50</v>
          </cell>
          <cell r="AI660">
            <v>0</v>
          </cell>
          <cell r="AJ660">
            <v>50</v>
          </cell>
          <cell r="AK660" t="str">
            <v>0</v>
          </cell>
          <cell r="AL660">
            <v>50</v>
          </cell>
          <cell r="AM660">
            <v>0</v>
          </cell>
          <cell r="AN660">
            <v>50</v>
          </cell>
          <cell r="AO660" t="str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0</v>
          </cell>
          <cell r="AT660">
            <v>0</v>
          </cell>
          <cell r="AU660">
            <v>0</v>
          </cell>
          <cell r="AV660">
            <v>0</v>
          </cell>
          <cell r="AW660" t="str">
            <v>0</v>
          </cell>
          <cell r="AX660">
            <v>0</v>
          </cell>
          <cell r="AY660">
            <v>0</v>
          </cell>
          <cell r="AZ660">
            <v>0</v>
          </cell>
          <cell r="BA660" t="str">
            <v>0</v>
          </cell>
        </row>
        <row r="661">
          <cell r="A661" t="str">
            <v>AMAZON DE ? CHINA  (FCA ACCOUN- 604EAZ          SZ</v>
          </cell>
          <cell r="B661" t="str">
            <v xml:space="preserve">          SZ</v>
          </cell>
          <cell r="C661">
            <v>1379940</v>
          </cell>
          <cell r="D661" t="str">
            <v>AMAZON DE ? CHINA  (FCA ACCOUN</v>
          </cell>
          <cell r="E661" t="str">
            <v>604EAZ</v>
          </cell>
          <cell r="F661">
            <v>0</v>
          </cell>
          <cell r="G661">
            <v>0</v>
          </cell>
          <cell r="H661">
            <v>0</v>
          </cell>
          <cell r="I661" t="str">
            <v>0</v>
          </cell>
          <cell r="J661">
            <v>0</v>
          </cell>
          <cell r="K661">
            <v>0</v>
          </cell>
          <cell r="L661">
            <v>0</v>
          </cell>
          <cell r="M661" t="str">
            <v>0</v>
          </cell>
          <cell r="N661">
            <v>0</v>
          </cell>
          <cell r="O661">
            <v>0</v>
          </cell>
          <cell r="P661">
            <v>0</v>
          </cell>
          <cell r="Q661" t="str">
            <v>0</v>
          </cell>
          <cell r="R661">
            <v>0</v>
          </cell>
          <cell r="S661">
            <v>0</v>
          </cell>
          <cell r="T661">
            <v>0</v>
          </cell>
          <cell r="U661" t="str">
            <v>0</v>
          </cell>
          <cell r="V661">
            <v>0</v>
          </cell>
          <cell r="W661">
            <v>0</v>
          </cell>
          <cell r="X661">
            <v>0</v>
          </cell>
          <cell r="Y661" t="str">
            <v>0</v>
          </cell>
          <cell r="Z661">
            <v>0</v>
          </cell>
          <cell r="AA661">
            <v>0</v>
          </cell>
          <cell r="AB661">
            <v>0</v>
          </cell>
          <cell r="AC661" t="str">
            <v>0</v>
          </cell>
          <cell r="AD661">
            <v>0</v>
          </cell>
          <cell r="AE661">
            <v>0</v>
          </cell>
          <cell r="AF661">
            <v>0</v>
          </cell>
          <cell r="AG661" t="str">
            <v>0</v>
          </cell>
          <cell r="AH661">
            <v>50</v>
          </cell>
          <cell r="AI661">
            <v>0</v>
          </cell>
          <cell r="AJ661">
            <v>50</v>
          </cell>
          <cell r="AK661" t="str">
            <v>0</v>
          </cell>
          <cell r="AL661">
            <v>89</v>
          </cell>
          <cell r="AM661">
            <v>0</v>
          </cell>
          <cell r="AN661">
            <v>89</v>
          </cell>
          <cell r="AO661" t="str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0</v>
          </cell>
          <cell r="AT661">
            <v>0</v>
          </cell>
          <cell r="AU661">
            <v>0</v>
          </cell>
          <cell r="AV661">
            <v>0</v>
          </cell>
          <cell r="AW661" t="str">
            <v>0</v>
          </cell>
          <cell r="AX661">
            <v>0</v>
          </cell>
          <cell r="AY661">
            <v>0</v>
          </cell>
          <cell r="AZ661">
            <v>0</v>
          </cell>
          <cell r="BA661" t="str">
            <v>0</v>
          </cell>
        </row>
        <row r="662">
          <cell r="A662" t="str">
            <v>AMAZON DE ? CHINA  (FCA ACCOUN- 609AZ          SZ</v>
          </cell>
          <cell r="B662" t="str">
            <v xml:space="preserve">          SZ</v>
          </cell>
          <cell r="C662">
            <v>1379940</v>
          </cell>
          <cell r="D662" t="str">
            <v>AMAZON DE ? CHINA  (FCA ACCOUN</v>
          </cell>
          <cell r="E662" t="str">
            <v>609AZ</v>
          </cell>
          <cell r="F662">
            <v>0</v>
          </cell>
          <cell r="G662">
            <v>0</v>
          </cell>
          <cell r="H662">
            <v>0</v>
          </cell>
          <cell r="I662" t="str">
            <v>0</v>
          </cell>
          <cell r="J662">
            <v>0</v>
          </cell>
          <cell r="K662">
            <v>0</v>
          </cell>
          <cell r="L662">
            <v>0</v>
          </cell>
          <cell r="M662" t="str">
            <v>0</v>
          </cell>
          <cell r="N662">
            <v>0</v>
          </cell>
          <cell r="O662">
            <v>0</v>
          </cell>
          <cell r="P662">
            <v>0</v>
          </cell>
          <cell r="Q662" t="str">
            <v>0</v>
          </cell>
          <cell r="R662">
            <v>0</v>
          </cell>
          <cell r="S662">
            <v>0</v>
          </cell>
          <cell r="T662">
            <v>0</v>
          </cell>
          <cell r="U662" t="str">
            <v>0</v>
          </cell>
          <cell r="V662">
            <v>0</v>
          </cell>
          <cell r="W662">
            <v>0</v>
          </cell>
          <cell r="X662">
            <v>0</v>
          </cell>
          <cell r="Y662" t="str">
            <v>0</v>
          </cell>
          <cell r="Z662">
            <v>0</v>
          </cell>
          <cell r="AA662">
            <v>0</v>
          </cell>
          <cell r="AB662">
            <v>0</v>
          </cell>
          <cell r="AC662" t="str">
            <v>0</v>
          </cell>
          <cell r="AD662">
            <v>0</v>
          </cell>
          <cell r="AE662">
            <v>0</v>
          </cell>
          <cell r="AF662">
            <v>0</v>
          </cell>
          <cell r="AG662" t="str">
            <v>0</v>
          </cell>
          <cell r="AH662">
            <v>50</v>
          </cell>
          <cell r="AI662">
            <v>0</v>
          </cell>
          <cell r="AJ662">
            <v>50</v>
          </cell>
          <cell r="AK662" t="str">
            <v>0</v>
          </cell>
          <cell r="AL662">
            <v>89</v>
          </cell>
          <cell r="AM662">
            <v>0</v>
          </cell>
          <cell r="AN662">
            <v>89</v>
          </cell>
          <cell r="AO662" t="str">
            <v>0</v>
          </cell>
          <cell r="AP662">
            <v>50</v>
          </cell>
          <cell r="AQ662">
            <v>0</v>
          </cell>
          <cell r="AR662">
            <v>50</v>
          </cell>
          <cell r="AS662" t="str">
            <v>0</v>
          </cell>
          <cell r="AT662">
            <v>0</v>
          </cell>
          <cell r="AU662">
            <v>0</v>
          </cell>
          <cell r="AV662">
            <v>0</v>
          </cell>
          <cell r="AW662" t="str">
            <v>0</v>
          </cell>
          <cell r="AX662">
            <v>0</v>
          </cell>
          <cell r="AY662">
            <v>0</v>
          </cell>
          <cell r="AZ662">
            <v>0</v>
          </cell>
          <cell r="BA662" t="str">
            <v>0</v>
          </cell>
        </row>
        <row r="663">
          <cell r="A663" t="str">
            <v>AMAZON DE ? CHINA  (FCA ACCOUN- 609GTAZ          SZ</v>
          </cell>
          <cell r="B663" t="str">
            <v xml:space="preserve">          SZ</v>
          </cell>
          <cell r="C663">
            <v>1379940</v>
          </cell>
          <cell r="D663" t="str">
            <v>AMAZON DE ? CHINA  (FCA ACCOUN</v>
          </cell>
          <cell r="E663" t="str">
            <v>609GTAZ</v>
          </cell>
          <cell r="F663">
            <v>0</v>
          </cell>
          <cell r="G663">
            <v>0</v>
          </cell>
          <cell r="H663">
            <v>0</v>
          </cell>
          <cell r="I663" t="str">
            <v>0</v>
          </cell>
          <cell r="J663">
            <v>0</v>
          </cell>
          <cell r="K663">
            <v>0</v>
          </cell>
          <cell r="L663">
            <v>0</v>
          </cell>
          <cell r="M663" t="str">
            <v>0</v>
          </cell>
          <cell r="N663">
            <v>0</v>
          </cell>
          <cell r="O663">
            <v>0</v>
          </cell>
          <cell r="P663">
            <v>0</v>
          </cell>
          <cell r="Q663" t="str">
            <v>0</v>
          </cell>
          <cell r="R663">
            <v>0</v>
          </cell>
          <cell r="S663">
            <v>0</v>
          </cell>
          <cell r="T663">
            <v>0</v>
          </cell>
          <cell r="U663" t="str">
            <v>0</v>
          </cell>
          <cell r="V663">
            <v>0</v>
          </cell>
          <cell r="W663">
            <v>0</v>
          </cell>
          <cell r="X663">
            <v>0</v>
          </cell>
          <cell r="Y663" t="str">
            <v>0</v>
          </cell>
          <cell r="Z663">
            <v>0</v>
          </cell>
          <cell r="AA663">
            <v>0</v>
          </cell>
          <cell r="AB663">
            <v>0</v>
          </cell>
          <cell r="AC663" t="str">
            <v>0</v>
          </cell>
          <cell r="AD663">
            <v>0</v>
          </cell>
          <cell r="AE663">
            <v>0</v>
          </cell>
          <cell r="AF663">
            <v>0</v>
          </cell>
          <cell r="AG663" t="str">
            <v>0</v>
          </cell>
          <cell r="AH663">
            <v>100</v>
          </cell>
          <cell r="AI663">
            <v>0</v>
          </cell>
          <cell r="AJ663">
            <v>100</v>
          </cell>
          <cell r="AK663" t="str">
            <v>0</v>
          </cell>
          <cell r="AL663">
            <v>344</v>
          </cell>
          <cell r="AM663">
            <v>0</v>
          </cell>
          <cell r="AN663">
            <v>344</v>
          </cell>
          <cell r="AO663" t="str">
            <v>0</v>
          </cell>
          <cell r="AP663">
            <v>110</v>
          </cell>
          <cell r="AQ663">
            <v>0</v>
          </cell>
          <cell r="AR663">
            <v>110</v>
          </cell>
          <cell r="AS663" t="str">
            <v>0</v>
          </cell>
          <cell r="AT663">
            <v>0</v>
          </cell>
          <cell r="AU663">
            <v>0</v>
          </cell>
          <cell r="AV663">
            <v>0</v>
          </cell>
          <cell r="AW663" t="str">
            <v>0</v>
          </cell>
          <cell r="AX663">
            <v>0</v>
          </cell>
          <cell r="AY663">
            <v>0</v>
          </cell>
          <cell r="AZ663">
            <v>0</v>
          </cell>
          <cell r="BA663" t="str">
            <v>0</v>
          </cell>
        </row>
        <row r="664">
          <cell r="A664" t="str">
            <v>AMAZON DE ? CHINA  (FCA ACCOUN- 609TBAZ          SZ</v>
          </cell>
          <cell r="B664" t="str">
            <v xml:space="preserve">          SZ</v>
          </cell>
          <cell r="C664">
            <v>1379940</v>
          </cell>
          <cell r="D664" t="str">
            <v>AMAZON DE ? CHINA  (FCA ACCOUN</v>
          </cell>
          <cell r="E664" t="str">
            <v>609TBAZ</v>
          </cell>
          <cell r="F664">
            <v>0</v>
          </cell>
          <cell r="G664">
            <v>0</v>
          </cell>
          <cell r="H664">
            <v>0</v>
          </cell>
          <cell r="I664" t="str">
            <v>0</v>
          </cell>
          <cell r="J664">
            <v>0</v>
          </cell>
          <cell r="K664">
            <v>0</v>
          </cell>
          <cell r="L664">
            <v>0</v>
          </cell>
          <cell r="M664" t="str">
            <v>0</v>
          </cell>
          <cell r="N664">
            <v>0</v>
          </cell>
          <cell r="O664">
            <v>0</v>
          </cell>
          <cell r="P664">
            <v>0</v>
          </cell>
          <cell r="Q664" t="str">
            <v>0</v>
          </cell>
          <cell r="R664">
            <v>0</v>
          </cell>
          <cell r="S664">
            <v>0</v>
          </cell>
          <cell r="T664">
            <v>0</v>
          </cell>
          <cell r="U664" t="str">
            <v>0</v>
          </cell>
          <cell r="V664">
            <v>0</v>
          </cell>
          <cell r="W664">
            <v>0</v>
          </cell>
          <cell r="X664">
            <v>0</v>
          </cell>
          <cell r="Y664" t="str">
            <v>0</v>
          </cell>
          <cell r="Z664">
            <v>0</v>
          </cell>
          <cell r="AA664">
            <v>0</v>
          </cell>
          <cell r="AB664">
            <v>0</v>
          </cell>
          <cell r="AC664" t="str">
            <v>0</v>
          </cell>
          <cell r="AD664">
            <v>0</v>
          </cell>
          <cell r="AE664">
            <v>0</v>
          </cell>
          <cell r="AF664">
            <v>0</v>
          </cell>
          <cell r="AG664" t="str">
            <v>0</v>
          </cell>
          <cell r="AH664">
            <v>0</v>
          </cell>
          <cell r="AI664">
            <v>0</v>
          </cell>
          <cell r="AJ664">
            <v>0</v>
          </cell>
          <cell r="AK664" t="str">
            <v>0</v>
          </cell>
          <cell r="AL664">
            <v>118</v>
          </cell>
          <cell r="AM664">
            <v>0</v>
          </cell>
          <cell r="AN664">
            <v>0</v>
          </cell>
          <cell r="AO664" t="str">
            <v>0</v>
          </cell>
          <cell r="AP664">
            <v>50</v>
          </cell>
          <cell r="AQ664">
            <v>0</v>
          </cell>
          <cell r="AR664">
            <v>50</v>
          </cell>
          <cell r="AS664" t="str">
            <v>0</v>
          </cell>
          <cell r="AT664">
            <v>0</v>
          </cell>
          <cell r="AU664">
            <v>0</v>
          </cell>
          <cell r="AV664">
            <v>0</v>
          </cell>
          <cell r="AW664" t="str">
            <v>0</v>
          </cell>
          <cell r="AX664">
            <v>0</v>
          </cell>
          <cell r="AY664">
            <v>0</v>
          </cell>
          <cell r="AZ664">
            <v>0</v>
          </cell>
          <cell r="BA664" t="str">
            <v>0</v>
          </cell>
        </row>
        <row r="665">
          <cell r="A665" t="str">
            <v>AMAZON DE ? CHINA  (FCA ACCOUN- 612AZ          SZ</v>
          </cell>
          <cell r="B665" t="str">
            <v xml:space="preserve">          SZ</v>
          </cell>
          <cell r="C665">
            <v>1379940</v>
          </cell>
          <cell r="D665" t="str">
            <v>AMAZON DE ? CHINA  (FCA ACCOUN</v>
          </cell>
          <cell r="E665" t="str">
            <v>612AZ</v>
          </cell>
          <cell r="F665">
            <v>0</v>
          </cell>
          <cell r="G665">
            <v>0</v>
          </cell>
          <cell r="H665">
            <v>0</v>
          </cell>
          <cell r="I665" t="str">
            <v>0</v>
          </cell>
          <cell r="J665">
            <v>0</v>
          </cell>
          <cell r="K665">
            <v>0</v>
          </cell>
          <cell r="L665">
            <v>0</v>
          </cell>
          <cell r="M665" t="str">
            <v>0</v>
          </cell>
          <cell r="N665">
            <v>0</v>
          </cell>
          <cell r="O665">
            <v>0</v>
          </cell>
          <cell r="P665">
            <v>0</v>
          </cell>
          <cell r="Q665" t="str">
            <v>0</v>
          </cell>
          <cell r="R665">
            <v>0</v>
          </cell>
          <cell r="S665">
            <v>0</v>
          </cell>
          <cell r="T665">
            <v>0</v>
          </cell>
          <cell r="U665" t="str">
            <v>0</v>
          </cell>
          <cell r="V665">
            <v>0</v>
          </cell>
          <cell r="W665">
            <v>0</v>
          </cell>
          <cell r="X665">
            <v>0</v>
          </cell>
          <cell r="Y665" t="str">
            <v>0</v>
          </cell>
          <cell r="Z665">
            <v>0</v>
          </cell>
          <cell r="AA665">
            <v>0</v>
          </cell>
          <cell r="AB665">
            <v>0</v>
          </cell>
          <cell r="AC665" t="str">
            <v>0</v>
          </cell>
          <cell r="AD665">
            <v>0</v>
          </cell>
          <cell r="AE665">
            <v>0</v>
          </cell>
          <cell r="AF665">
            <v>0</v>
          </cell>
          <cell r="AG665" t="str">
            <v>0</v>
          </cell>
          <cell r="AH665">
            <v>200</v>
          </cell>
          <cell r="AI665">
            <v>0</v>
          </cell>
          <cell r="AJ665">
            <v>200</v>
          </cell>
          <cell r="AK665" t="str">
            <v>0</v>
          </cell>
          <cell r="AL665">
            <v>200</v>
          </cell>
          <cell r="AM665">
            <v>0</v>
          </cell>
          <cell r="AN665">
            <v>200</v>
          </cell>
          <cell r="AO665" t="str">
            <v>0</v>
          </cell>
          <cell r="AP665">
            <v>255</v>
          </cell>
          <cell r="AQ665">
            <v>0</v>
          </cell>
          <cell r="AR665">
            <v>255</v>
          </cell>
          <cell r="AS665" t="str">
            <v>0</v>
          </cell>
          <cell r="AT665">
            <v>0</v>
          </cell>
          <cell r="AU665">
            <v>0</v>
          </cell>
          <cell r="AV665">
            <v>0</v>
          </cell>
          <cell r="AW665" t="str">
            <v>0</v>
          </cell>
          <cell r="AX665">
            <v>0</v>
          </cell>
          <cell r="AY665">
            <v>0</v>
          </cell>
          <cell r="AZ665">
            <v>0</v>
          </cell>
          <cell r="BA665" t="str">
            <v>0</v>
          </cell>
        </row>
        <row r="666">
          <cell r="A666" t="str">
            <v>AMAZON DE ? CHINA  (FCA ACCOUN- 617AZ          SZ</v>
          </cell>
          <cell r="B666" t="str">
            <v xml:space="preserve">          SZ</v>
          </cell>
          <cell r="C666">
            <v>1379940</v>
          </cell>
          <cell r="D666" t="str">
            <v>AMAZON DE ? CHINA  (FCA ACCOUN</v>
          </cell>
          <cell r="E666" t="str">
            <v>617AZ</v>
          </cell>
          <cell r="F666">
            <v>0</v>
          </cell>
          <cell r="G666">
            <v>0</v>
          </cell>
          <cell r="H666">
            <v>0</v>
          </cell>
          <cell r="I666" t="str">
            <v>0</v>
          </cell>
          <cell r="J666">
            <v>0</v>
          </cell>
          <cell r="K666">
            <v>0</v>
          </cell>
          <cell r="L666">
            <v>0</v>
          </cell>
          <cell r="M666" t="str">
            <v>0</v>
          </cell>
          <cell r="N666">
            <v>0</v>
          </cell>
          <cell r="O666">
            <v>0</v>
          </cell>
          <cell r="P666">
            <v>0</v>
          </cell>
          <cell r="Q666" t="str">
            <v>0</v>
          </cell>
          <cell r="R666">
            <v>0</v>
          </cell>
          <cell r="S666">
            <v>0</v>
          </cell>
          <cell r="T666">
            <v>0</v>
          </cell>
          <cell r="U666" t="str">
            <v>0</v>
          </cell>
          <cell r="V666">
            <v>0</v>
          </cell>
          <cell r="W666">
            <v>0</v>
          </cell>
          <cell r="X666">
            <v>0</v>
          </cell>
          <cell r="Y666" t="str">
            <v>0</v>
          </cell>
          <cell r="Z666">
            <v>0</v>
          </cell>
          <cell r="AA666">
            <v>0</v>
          </cell>
          <cell r="AB666">
            <v>0</v>
          </cell>
          <cell r="AC666" t="str">
            <v>0</v>
          </cell>
          <cell r="AD666">
            <v>0</v>
          </cell>
          <cell r="AE666">
            <v>0</v>
          </cell>
          <cell r="AF666">
            <v>0</v>
          </cell>
          <cell r="AG666" t="str">
            <v>0</v>
          </cell>
          <cell r="AH666">
            <v>100</v>
          </cell>
          <cell r="AI666">
            <v>105</v>
          </cell>
          <cell r="AJ666">
            <v>205</v>
          </cell>
          <cell r="AK666" t="str">
            <v>0</v>
          </cell>
          <cell r="AL666">
            <v>100</v>
          </cell>
          <cell r="AM666">
            <v>0</v>
          </cell>
          <cell r="AN666">
            <v>100</v>
          </cell>
          <cell r="AO666" t="str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0</v>
          </cell>
          <cell r="AT666">
            <v>0</v>
          </cell>
          <cell r="AU666">
            <v>0</v>
          </cell>
          <cell r="AV666">
            <v>0</v>
          </cell>
          <cell r="AW666" t="str">
            <v>0</v>
          </cell>
          <cell r="AX666">
            <v>0</v>
          </cell>
          <cell r="AY666">
            <v>0</v>
          </cell>
          <cell r="AZ666">
            <v>0</v>
          </cell>
          <cell r="BA666" t="str">
            <v>0</v>
          </cell>
        </row>
        <row r="667">
          <cell r="A667" t="str">
            <v>AMAZON DE ? CHINA  (FCA ACCOUN- 620AZ          SZ</v>
          </cell>
          <cell r="B667" t="str">
            <v xml:space="preserve">          SZ</v>
          </cell>
          <cell r="C667">
            <v>1379940</v>
          </cell>
          <cell r="D667" t="str">
            <v>AMAZON DE ? CHINA  (FCA ACCOUN</v>
          </cell>
          <cell r="E667" t="str">
            <v>620AZ</v>
          </cell>
          <cell r="F667">
            <v>0</v>
          </cell>
          <cell r="G667">
            <v>0</v>
          </cell>
          <cell r="H667">
            <v>0</v>
          </cell>
          <cell r="I667" t="str">
            <v>0</v>
          </cell>
          <cell r="J667">
            <v>0</v>
          </cell>
          <cell r="K667">
            <v>0</v>
          </cell>
          <cell r="L667">
            <v>0</v>
          </cell>
          <cell r="M667" t="str">
            <v>0</v>
          </cell>
          <cell r="N667">
            <v>0</v>
          </cell>
          <cell r="O667">
            <v>0</v>
          </cell>
          <cell r="P667">
            <v>0</v>
          </cell>
          <cell r="Q667" t="str">
            <v>0</v>
          </cell>
          <cell r="R667">
            <v>0</v>
          </cell>
          <cell r="S667">
            <v>0</v>
          </cell>
          <cell r="T667">
            <v>0</v>
          </cell>
          <cell r="U667" t="str">
            <v>0</v>
          </cell>
          <cell r="V667">
            <v>0</v>
          </cell>
          <cell r="W667">
            <v>0</v>
          </cell>
          <cell r="X667">
            <v>0</v>
          </cell>
          <cell r="Y667" t="str">
            <v>0</v>
          </cell>
          <cell r="Z667">
            <v>0</v>
          </cell>
          <cell r="AA667">
            <v>0</v>
          </cell>
          <cell r="AB667">
            <v>0</v>
          </cell>
          <cell r="AC667" t="str">
            <v>0</v>
          </cell>
          <cell r="AD667">
            <v>0</v>
          </cell>
          <cell r="AE667">
            <v>0</v>
          </cell>
          <cell r="AF667">
            <v>0</v>
          </cell>
          <cell r="AG667" t="str">
            <v>0</v>
          </cell>
          <cell r="AH667">
            <v>0</v>
          </cell>
          <cell r="AI667">
            <v>0</v>
          </cell>
          <cell r="AJ667">
            <v>0</v>
          </cell>
          <cell r="AK667" t="str">
            <v>0</v>
          </cell>
          <cell r="AL667">
            <v>50</v>
          </cell>
          <cell r="AM667">
            <v>0</v>
          </cell>
          <cell r="AN667">
            <v>50</v>
          </cell>
          <cell r="AO667" t="str">
            <v>0</v>
          </cell>
          <cell r="AP667">
            <v>50</v>
          </cell>
          <cell r="AQ667">
            <v>0</v>
          </cell>
          <cell r="AR667">
            <v>50</v>
          </cell>
          <cell r="AS667" t="str">
            <v>0</v>
          </cell>
          <cell r="AT667">
            <v>0</v>
          </cell>
          <cell r="AU667">
            <v>0</v>
          </cell>
          <cell r="AV667">
            <v>0</v>
          </cell>
          <cell r="AW667" t="str">
            <v>0</v>
          </cell>
          <cell r="AX667">
            <v>0</v>
          </cell>
          <cell r="AY667">
            <v>0</v>
          </cell>
          <cell r="AZ667">
            <v>0</v>
          </cell>
          <cell r="BA667" t="str">
            <v>0</v>
          </cell>
        </row>
        <row r="668">
          <cell r="A668" t="str">
            <v>AMAZON DE ? CHINA  (FCA ACCOUN- 633AZ          SZ</v>
          </cell>
          <cell r="B668" t="str">
            <v xml:space="preserve">          SZ</v>
          </cell>
          <cell r="C668">
            <v>1379940</v>
          </cell>
          <cell r="D668" t="str">
            <v>AMAZON DE ? CHINA  (FCA ACCOUN</v>
          </cell>
          <cell r="E668" t="str">
            <v>633AZ</v>
          </cell>
          <cell r="F668">
            <v>0</v>
          </cell>
          <cell r="G668">
            <v>0</v>
          </cell>
          <cell r="H668">
            <v>0</v>
          </cell>
          <cell r="I668" t="str">
            <v>0</v>
          </cell>
          <cell r="J668">
            <v>0</v>
          </cell>
          <cell r="K668">
            <v>0</v>
          </cell>
          <cell r="L668">
            <v>0</v>
          </cell>
          <cell r="M668" t="str">
            <v>0</v>
          </cell>
          <cell r="N668">
            <v>0</v>
          </cell>
          <cell r="O668">
            <v>0</v>
          </cell>
          <cell r="P668">
            <v>0</v>
          </cell>
          <cell r="Q668" t="str">
            <v>0</v>
          </cell>
          <cell r="R668">
            <v>0</v>
          </cell>
          <cell r="S668">
            <v>0</v>
          </cell>
          <cell r="T668">
            <v>0</v>
          </cell>
          <cell r="U668" t="str">
            <v>0</v>
          </cell>
          <cell r="V668">
            <v>0</v>
          </cell>
          <cell r="W668">
            <v>0</v>
          </cell>
          <cell r="X668">
            <v>0</v>
          </cell>
          <cell r="Y668" t="str">
            <v>0</v>
          </cell>
          <cell r="Z668">
            <v>0</v>
          </cell>
          <cell r="AA668">
            <v>50</v>
          </cell>
          <cell r="AB668">
            <v>50</v>
          </cell>
          <cell r="AC668" t="str">
            <v>0</v>
          </cell>
          <cell r="AD668">
            <v>0</v>
          </cell>
          <cell r="AE668">
            <v>50</v>
          </cell>
          <cell r="AF668">
            <v>50</v>
          </cell>
          <cell r="AG668" t="str">
            <v>0</v>
          </cell>
          <cell r="AH668">
            <v>58</v>
          </cell>
          <cell r="AI668">
            <v>50</v>
          </cell>
          <cell r="AJ668">
            <v>108</v>
          </cell>
          <cell r="AK668" t="str">
            <v>0</v>
          </cell>
          <cell r="AL668">
            <v>50</v>
          </cell>
          <cell r="AM668">
            <v>0</v>
          </cell>
          <cell r="AN668">
            <v>50</v>
          </cell>
          <cell r="AO668" t="str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0</v>
          </cell>
          <cell r="AT668">
            <v>0</v>
          </cell>
          <cell r="AU668">
            <v>0</v>
          </cell>
          <cell r="AV668">
            <v>0</v>
          </cell>
          <cell r="AW668" t="str">
            <v>0</v>
          </cell>
          <cell r="AX668">
            <v>0</v>
          </cell>
          <cell r="AY668">
            <v>0</v>
          </cell>
          <cell r="AZ668">
            <v>0</v>
          </cell>
          <cell r="BA668" t="str">
            <v>0</v>
          </cell>
        </row>
        <row r="669">
          <cell r="A669" t="str">
            <v>AMAZON DE ? CHINA  (FCA ACCOUN- 643AZ          SZ</v>
          </cell>
          <cell r="B669" t="str">
            <v xml:space="preserve">          SZ</v>
          </cell>
          <cell r="C669">
            <v>1379940</v>
          </cell>
          <cell r="D669" t="str">
            <v>AMAZON DE ? CHINA  (FCA ACCOUN</v>
          </cell>
          <cell r="E669" t="str">
            <v>643AZ</v>
          </cell>
          <cell r="F669">
            <v>0</v>
          </cell>
          <cell r="G669">
            <v>0</v>
          </cell>
          <cell r="H669">
            <v>0</v>
          </cell>
          <cell r="I669" t="str">
            <v>0</v>
          </cell>
          <cell r="J669">
            <v>0</v>
          </cell>
          <cell r="K669">
            <v>0</v>
          </cell>
          <cell r="L669">
            <v>0</v>
          </cell>
          <cell r="M669" t="str">
            <v>0</v>
          </cell>
          <cell r="N669">
            <v>0</v>
          </cell>
          <cell r="O669">
            <v>0</v>
          </cell>
          <cell r="P669">
            <v>0</v>
          </cell>
          <cell r="Q669" t="str">
            <v>0</v>
          </cell>
          <cell r="R669">
            <v>0</v>
          </cell>
          <cell r="S669">
            <v>0</v>
          </cell>
          <cell r="T669">
            <v>0</v>
          </cell>
          <cell r="U669" t="str">
            <v>0</v>
          </cell>
          <cell r="V669">
            <v>0</v>
          </cell>
          <cell r="W669">
            <v>0</v>
          </cell>
          <cell r="X669">
            <v>0</v>
          </cell>
          <cell r="Y669" t="str">
            <v>0</v>
          </cell>
          <cell r="Z669">
            <v>0</v>
          </cell>
          <cell r="AA669">
            <v>0</v>
          </cell>
          <cell r="AB669">
            <v>0</v>
          </cell>
          <cell r="AC669" t="str">
            <v>0</v>
          </cell>
          <cell r="AD669">
            <v>0</v>
          </cell>
          <cell r="AE669">
            <v>0</v>
          </cell>
          <cell r="AF669">
            <v>0</v>
          </cell>
          <cell r="AG669" t="str">
            <v>0</v>
          </cell>
          <cell r="AH669">
            <v>50</v>
          </cell>
          <cell r="AI669">
            <v>0</v>
          </cell>
          <cell r="AJ669">
            <v>50</v>
          </cell>
          <cell r="AK669" t="str">
            <v>0</v>
          </cell>
          <cell r="AL669">
            <v>100</v>
          </cell>
          <cell r="AM669">
            <v>0</v>
          </cell>
          <cell r="AN669">
            <v>100</v>
          </cell>
          <cell r="AO669" t="str">
            <v>0</v>
          </cell>
          <cell r="AP669">
            <v>50</v>
          </cell>
          <cell r="AQ669">
            <v>0</v>
          </cell>
          <cell r="AR669">
            <v>50</v>
          </cell>
          <cell r="AS669" t="str">
            <v>0</v>
          </cell>
          <cell r="AT669">
            <v>0</v>
          </cell>
          <cell r="AU669">
            <v>0</v>
          </cell>
          <cell r="AV669">
            <v>0</v>
          </cell>
          <cell r="AW669" t="str">
            <v>0</v>
          </cell>
          <cell r="AX669">
            <v>0</v>
          </cell>
          <cell r="AY669">
            <v>0</v>
          </cell>
          <cell r="AZ669">
            <v>0</v>
          </cell>
          <cell r="BA669" t="str">
            <v>0</v>
          </cell>
        </row>
        <row r="670">
          <cell r="A670" t="str">
            <v>AMAZON DE ? CHINA  (FCA ACCOUN- 644AZ          SZ</v>
          </cell>
          <cell r="B670" t="str">
            <v xml:space="preserve">          SZ</v>
          </cell>
          <cell r="C670">
            <v>1379940</v>
          </cell>
          <cell r="D670" t="str">
            <v>AMAZON DE ? CHINA  (FCA ACCOUN</v>
          </cell>
          <cell r="E670" t="str">
            <v>644AZ</v>
          </cell>
          <cell r="F670">
            <v>0</v>
          </cell>
          <cell r="G670">
            <v>0</v>
          </cell>
          <cell r="H670">
            <v>0</v>
          </cell>
          <cell r="I670" t="str">
            <v>0</v>
          </cell>
          <cell r="J670">
            <v>0</v>
          </cell>
          <cell r="K670">
            <v>0</v>
          </cell>
          <cell r="L670">
            <v>0</v>
          </cell>
          <cell r="M670" t="str">
            <v>0</v>
          </cell>
          <cell r="N670">
            <v>0</v>
          </cell>
          <cell r="O670">
            <v>0</v>
          </cell>
          <cell r="P670">
            <v>0</v>
          </cell>
          <cell r="Q670" t="str">
            <v>0</v>
          </cell>
          <cell r="R670">
            <v>0</v>
          </cell>
          <cell r="S670">
            <v>0</v>
          </cell>
          <cell r="T670">
            <v>0</v>
          </cell>
          <cell r="U670" t="str">
            <v>0</v>
          </cell>
          <cell r="V670">
            <v>0</v>
          </cell>
          <cell r="W670">
            <v>0</v>
          </cell>
          <cell r="X670">
            <v>0</v>
          </cell>
          <cell r="Y670" t="str">
            <v>0</v>
          </cell>
          <cell r="Z670">
            <v>0</v>
          </cell>
          <cell r="AA670">
            <v>0</v>
          </cell>
          <cell r="AB670">
            <v>0</v>
          </cell>
          <cell r="AC670" t="str">
            <v>0</v>
          </cell>
          <cell r="AD670">
            <v>0</v>
          </cell>
          <cell r="AE670">
            <v>0</v>
          </cell>
          <cell r="AF670">
            <v>0</v>
          </cell>
          <cell r="AG670" t="str">
            <v>0</v>
          </cell>
          <cell r="AH670">
            <v>0</v>
          </cell>
          <cell r="AI670">
            <v>0</v>
          </cell>
          <cell r="AJ670">
            <v>0</v>
          </cell>
          <cell r="AK670" t="str">
            <v>0</v>
          </cell>
          <cell r="AL670">
            <v>100</v>
          </cell>
          <cell r="AM670">
            <v>0</v>
          </cell>
          <cell r="AN670">
            <v>100</v>
          </cell>
          <cell r="AO670" t="str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0</v>
          </cell>
          <cell r="AT670">
            <v>0</v>
          </cell>
          <cell r="AU670">
            <v>0</v>
          </cell>
          <cell r="AV670">
            <v>0</v>
          </cell>
          <cell r="AW670" t="str">
            <v>0</v>
          </cell>
          <cell r="AX670">
            <v>0</v>
          </cell>
          <cell r="AY670">
            <v>0</v>
          </cell>
          <cell r="AZ670">
            <v>0</v>
          </cell>
          <cell r="BA670" t="str">
            <v>0</v>
          </cell>
        </row>
        <row r="671">
          <cell r="A671" t="str">
            <v>AMAZON DE ? CHINA  (FCA ACCOUN- 655AZ          SZ</v>
          </cell>
          <cell r="B671" t="str">
            <v xml:space="preserve">          SZ</v>
          </cell>
          <cell r="C671">
            <v>1379940</v>
          </cell>
          <cell r="D671" t="str">
            <v>AMAZON DE ? CHINA  (FCA ACCOUN</v>
          </cell>
          <cell r="E671" t="str">
            <v>655AZ</v>
          </cell>
          <cell r="F671">
            <v>0</v>
          </cell>
          <cell r="G671">
            <v>0</v>
          </cell>
          <cell r="H671">
            <v>0</v>
          </cell>
          <cell r="I671" t="str">
            <v>0</v>
          </cell>
          <cell r="J671">
            <v>0</v>
          </cell>
          <cell r="K671">
            <v>0</v>
          </cell>
          <cell r="L671">
            <v>0</v>
          </cell>
          <cell r="M671" t="str">
            <v>0</v>
          </cell>
          <cell r="N671">
            <v>0</v>
          </cell>
          <cell r="O671">
            <v>0</v>
          </cell>
          <cell r="P671">
            <v>0</v>
          </cell>
          <cell r="Q671" t="str">
            <v>0</v>
          </cell>
          <cell r="R671">
            <v>0</v>
          </cell>
          <cell r="S671">
            <v>0</v>
          </cell>
          <cell r="T671">
            <v>0</v>
          </cell>
          <cell r="U671" t="str">
            <v>0</v>
          </cell>
          <cell r="V671">
            <v>0</v>
          </cell>
          <cell r="W671">
            <v>0</v>
          </cell>
          <cell r="X671">
            <v>0</v>
          </cell>
          <cell r="Y671" t="str">
            <v>0</v>
          </cell>
          <cell r="Z671">
            <v>0</v>
          </cell>
          <cell r="AA671">
            <v>0</v>
          </cell>
          <cell r="AB671">
            <v>0</v>
          </cell>
          <cell r="AC671" t="str">
            <v>0</v>
          </cell>
          <cell r="AD671">
            <v>0</v>
          </cell>
          <cell r="AE671">
            <v>0</v>
          </cell>
          <cell r="AF671">
            <v>0</v>
          </cell>
          <cell r="AG671" t="str">
            <v>0</v>
          </cell>
          <cell r="AH671">
            <v>100</v>
          </cell>
          <cell r="AI671">
            <v>0</v>
          </cell>
          <cell r="AJ671">
            <v>100</v>
          </cell>
          <cell r="AK671" t="str">
            <v>0</v>
          </cell>
          <cell r="AL671">
            <v>200</v>
          </cell>
          <cell r="AM671">
            <v>0</v>
          </cell>
          <cell r="AN671">
            <v>200</v>
          </cell>
          <cell r="AO671" t="str">
            <v>0</v>
          </cell>
          <cell r="AP671">
            <v>106</v>
          </cell>
          <cell r="AQ671">
            <v>0</v>
          </cell>
          <cell r="AR671">
            <v>106</v>
          </cell>
          <cell r="AS671" t="str">
            <v>0</v>
          </cell>
          <cell r="AT671">
            <v>0</v>
          </cell>
          <cell r="AU671">
            <v>0</v>
          </cell>
          <cell r="AV671">
            <v>0</v>
          </cell>
          <cell r="AW671" t="str">
            <v>0</v>
          </cell>
          <cell r="AX671">
            <v>0</v>
          </cell>
          <cell r="AY671">
            <v>0</v>
          </cell>
          <cell r="AZ671">
            <v>0</v>
          </cell>
          <cell r="BA671" t="str">
            <v>0</v>
          </cell>
        </row>
        <row r="672">
          <cell r="A672" t="str">
            <v>AMAZON DE ? CHINA  (FCA ACCOUN- 674AZ          SZ</v>
          </cell>
          <cell r="B672" t="str">
            <v xml:space="preserve">          SZ</v>
          </cell>
          <cell r="C672">
            <v>1379940</v>
          </cell>
          <cell r="D672" t="str">
            <v>AMAZON DE ? CHINA  (FCA ACCOUN</v>
          </cell>
          <cell r="E672" t="str">
            <v>674AZ</v>
          </cell>
          <cell r="F672">
            <v>0</v>
          </cell>
          <cell r="G672">
            <v>0</v>
          </cell>
          <cell r="H672">
            <v>0</v>
          </cell>
          <cell r="I672" t="str">
            <v>0</v>
          </cell>
          <cell r="J672">
            <v>0</v>
          </cell>
          <cell r="K672">
            <v>0</v>
          </cell>
          <cell r="L672">
            <v>0</v>
          </cell>
          <cell r="M672" t="str">
            <v>0</v>
          </cell>
          <cell r="N672">
            <v>0</v>
          </cell>
          <cell r="O672">
            <v>0</v>
          </cell>
          <cell r="P672">
            <v>0</v>
          </cell>
          <cell r="Q672" t="str">
            <v>0</v>
          </cell>
          <cell r="R672">
            <v>0</v>
          </cell>
          <cell r="S672">
            <v>0</v>
          </cell>
          <cell r="T672">
            <v>0</v>
          </cell>
          <cell r="U672" t="str">
            <v>0</v>
          </cell>
          <cell r="V672">
            <v>0</v>
          </cell>
          <cell r="W672">
            <v>0</v>
          </cell>
          <cell r="X672">
            <v>0</v>
          </cell>
          <cell r="Y672" t="str">
            <v>0</v>
          </cell>
          <cell r="Z672">
            <v>0</v>
          </cell>
          <cell r="AA672">
            <v>0</v>
          </cell>
          <cell r="AB672">
            <v>0</v>
          </cell>
          <cell r="AC672" t="str">
            <v>0</v>
          </cell>
          <cell r="AD672">
            <v>0</v>
          </cell>
          <cell r="AE672">
            <v>0</v>
          </cell>
          <cell r="AF672">
            <v>0</v>
          </cell>
          <cell r="AG672" t="str">
            <v>0</v>
          </cell>
          <cell r="AH672">
            <v>50</v>
          </cell>
          <cell r="AI672">
            <v>0</v>
          </cell>
          <cell r="AJ672">
            <v>50</v>
          </cell>
          <cell r="AK672" t="str">
            <v>0</v>
          </cell>
          <cell r="AL672">
            <v>100</v>
          </cell>
          <cell r="AM672">
            <v>0</v>
          </cell>
          <cell r="AN672">
            <v>100</v>
          </cell>
          <cell r="AO672" t="str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0</v>
          </cell>
          <cell r="AT672">
            <v>0</v>
          </cell>
          <cell r="AU672">
            <v>0</v>
          </cell>
          <cell r="AV672">
            <v>0</v>
          </cell>
          <cell r="AW672" t="str">
            <v>0</v>
          </cell>
          <cell r="AX672">
            <v>0</v>
          </cell>
          <cell r="AY672">
            <v>0</v>
          </cell>
          <cell r="AZ672">
            <v>0</v>
          </cell>
          <cell r="BA672" t="str">
            <v>0</v>
          </cell>
        </row>
        <row r="673">
          <cell r="A673" t="str">
            <v>AMAZON DE ? CHINA  (FCA ACCOUN- 688AZ          SZ</v>
          </cell>
          <cell r="B673" t="str">
            <v xml:space="preserve">          SZ</v>
          </cell>
          <cell r="C673">
            <v>1379940</v>
          </cell>
          <cell r="D673" t="str">
            <v>AMAZON DE ? CHINA  (FCA ACCOUN</v>
          </cell>
          <cell r="E673" t="str">
            <v>688AZ</v>
          </cell>
          <cell r="F673">
            <v>0</v>
          </cell>
          <cell r="G673">
            <v>0</v>
          </cell>
          <cell r="H673">
            <v>0</v>
          </cell>
          <cell r="I673" t="str">
            <v>0</v>
          </cell>
          <cell r="J673">
            <v>0</v>
          </cell>
          <cell r="K673">
            <v>0</v>
          </cell>
          <cell r="L673">
            <v>0</v>
          </cell>
          <cell r="M673" t="str">
            <v>0</v>
          </cell>
          <cell r="N673">
            <v>0</v>
          </cell>
          <cell r="O673">
            <v>0</v>
          </cell>
          <cell r="P673">
            <v>0</v>
          </cell>
          <cell r="Q673" t="str">
            <v>0</v>
          </cell>
          <cell r="R673">
            <v>0</v>
          </cell>
          <cell r="S673">
            <v>0</v>
          </cell>
          <cell r="T673">
            <v>0</v>
          </cell>
          <cell r="U673" t="str">
            <v>0</v>
          </cell>
          <cell r="V673">
            <v>0</v>
          </cell>
          <cell r="W673">
            <v>0</v>
          </cell>
          <cell r="X673">
            <v>0</v>
          </cell>
          <cell r="Y673" t="str">
            <v>0</v>
          </cell>
          <cell r="Z673">
            <v>0</v>
          </cell>
          <cell r="AA673">
            <v>0</v>
          </cell>
          <cell r="AB673">
            <v>0</v>
          </cell>
          <cell r="AC673" t="str">
            <v>0</v>
          </cell>
          <cell r="AD673">
            <v>0</v>
          </cell>
          <cell r="AE673">
            <v>0</v>
          </cell>
          <cell r="AF673">
            <v>0</v>
          </cell>
          <cell r="AG673" t="str">
            <v>0</v>
          </cell>
          <cell r="AH673">
            <v>0</v>
          </cell>
          <cell r="AI673">
            <v>0</v>
          </cell>
          <cell r="AJ673">
            <v>0</v>
          </cell>
          <cell r="AK673" t="str">
            <v>0</v>
          </cell>
          <cell r="AL673">
            <v>150</v>
          </cell>
          <cell r="AM673">
            <v>0</v>
          </cell>
          <cell r="AN673">
            <v>150</v>
          </cell>
          <cell r="AO673" t="str">
            <v>0</v>
          </cell>
          <cell r="AP673">
            <v>50</v>
          </cell>
          <cell r="AQ673">
            <v>0</v>
          </cell>
          <cell r="AR673">
            <v>50</v>
          </cell>
          <cell r="AS673" t="str">
            <v>0</v>
          </cell>
          <cell r="AT673">
            <v>0</v>
          </cell>
          <cell r="AU673">
            <v>0</v>
          </cell>
          <cell r="AV673">
            <v>0</v>
          </cell>
          <cell r="AW673" t="str">
            <v>0</v>
          </cell>
          <cell r="AX673">
            <v>0</v>
          </cell>
          <cell r="AY673">
            <v>0</v>
          </cell>
          <cell r="AZ673">
            <v>0</v>
          </cell>
          <cell r="BA673" t="str">
            <v>0</v>
          </cell>
        </row>
        <row r="674">
          <cell r="A674" t="str">
            <v>AMAZON DE ? CHINA  (FCA ACCOUN- 689AZ          SZ</v>
          </cell>
          <cell r="B674" t="str">
            <v xml:space="preserve">          SZ</v>
          </cell>
          <cell r="C674">
            <v>1379940</v>
          </cell>
          <cell r="D674" t="str">
            <v>AMAZON DE ? CHINA  (FCA ACCOUN</v>
          </cell>
          <cell r="E674" t="str">
            <v>689AZ</v>
          </cell>
          <cell r="F674">
            <v>0</v>
          </cell>
          <cell r="G674">
            <v>0</v>
          </cell>
          <cell r="H674">
            <v>0</v>
          </cell>
          <cell r="I674" t="str">
            <v>0</v>
          </cell>
          <cell r="J674">
            <v>0</v>
          </cell>
          <cell r="K674">
            <v>0</v>
          </cell>
          <cell r="L674">
            <v>0</v>
          </cell>
          <cell r="M674" t="str">
            <v>0</v>
          </cell>
          <cell r="N674">
            <v>0</v>
          </cell>
          <cell r="O674">
            <v>0</v>
          </cell>
          <cell r="P674">
            <v>0</v>
          </cell>
          <cell r="Q674" t="str">
            <v>0</v>
          </cell>
          <cell r="R674">
            <v>0</v>
          </cell>
          <cell r="S674">
            <v>0</v>
          </cell>
          <cell r="T674">
            <v>0</v>
          </cell>
          <cell r="U674" t="str">
            <v>0</v>
          </cell>
          <cell r="V674">
            <v>0</v>
          </cell>
          <cell r="W674">
            <v>0</v>
          </cell>
          <cell r="X674">
            <v>0</v>
          </cell>
          <cell r="Y674" t="str">
            <v>0</v>
          </cell>
          <cell r="Z674">
            <v>0</v>
          </cell>
          <cell r="AA674">
            <v>0</v>
          </cell>
          <cell r="AB674">
            <v>0</v>
          </cell>
          <cell r="AC674" t="str">
            <v>0</v>
          </cell>
          <cell r="AD674">
            <v>0</v>
          </cell>
          <cell r="AE674">
            <v>0</v>
          </cell>
          <cell r="AF674">
            <v>0</v>
          </cell>
          <cell r="AG674" t="str">
            <v>0</v>
          </cell>
          <cell r="AH674">
            <v>50</v>
          </cell>
          <cell r="AI674">
            <v>0</v>
          </cell>
          <cell r="AJ674">
            <v>50</v>
          </cell>
          <cell r="AK674" t="str">
            <v>0</v>
          </cell>
          <cell r="AL674">
            <v>174</v>
          </cell>
          <cell r="AM674">
            <v>0</v>
          </cell>
          <cell r="AN674">
            <v>174</v>
          </cell>
          <cell r="AO674" t="str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0</v>
          </cell>
          <cell r="AT674">
            <v>0</v>
          </cell>
          <cell r="AU674">
            <v>0</v>
          </cell>
          <cell r="AV674">
            <v>0</v>
          </cell>
          <cell r="AW674" t="str">
            <v>0</v>
          </cell>
          <cell r="AX674">
            <v>0</v>
          </cell>
          <cell r="AY674">
            <v>0</v>
          </cell>
          <cell r="AZ674">
            <v>0</v>
          </cell>
          <cell r="BA674" t="str">
            <v>0</v>
          </cell>
        </row>
        <row r="675">
          <cell r="A675" t="str">
            <v>AMAZON DE ? CHINA  (FCA ACCOUN- 691AZ          SZ</v>
          </cell>
          <cell r="B675" t="str">
            <v xml:space="preserve">          SZ</v>
          </cell>
          <cell r="C675">
            <v>1379940</v>
          </cell>
          <cell r="D675" t="str">
            <v>AMAZON DE ? CHINA  (FCA ACCOUN</v>
          </cell>
          <cell r="E675" t="str">
            <v>691AZ</v>
          </cell>
          <cell r="F675">
            <v>0</v>
          </cell>
          <cell r="G675">
            <v>0</v>
          </cell>
          <cell r="H675">
            <v>0</v>
          </cell>
          <cell r="I675" t="str">
            <v>0</v>
          </cell>
          <cell r="J675">
            <v>0</v>
          </cell>
          <cell r="K675">
            <v>0</v>
          </cell>
          <cell r="L675">
            <v>0</v>
          </cell>
          <cell r="M675" t="str">
            <v>0</v>
          </cell>
          <cell r="N675">
            <v>0</v>
          </cell>
          <cell r="O675">
            <v>0</v>
          </cell>
          <cell r="P675">
            <v>0</v>
          </cell>
          <cell r="Q675" t="str">
            <v>0</v>
          </cell>
          <cell r="R675">
            <v>0</v>
          </cell>
          <cell r="S675">
            <v>0</v>
          </cell>
          <cell r="T675">
            <v>0</v>
          </cell>
          <cell r="U675" t="str">
            <v>0</v>
          </cell>
          <cell r="V675">
            <v>0</v>
          </cell>
          <cell r="W675">
            <v>0</v>
          </cell>
          <cell r="X675">
            <v>0</v>
          </cell>
          <cell r="Y675" t="str">
            <v>0</v>
          </cell>
          <cell r="Z675">
            <v>0</v>
          </cell>
          <cell r="AA675">
            <v>0</v>
          </cell>
          <cell r="AB675">
            <v>0</v>
          </cell>
          <cell r="AC675" t="str">
            <v>0</v>
          </cell>
          <cell r="AD675">
            <v>0</v>
          </cell>
          <cell r="AE675">
            <v>0</v>
          </cell>
          <cell r="AF675">
            <v>0</v>
          </cell>
          <cell r="AG675" t="str">
            <v>0</v>
          </cell>
          <cell r="AH675">
            <v>0</v>
          </cell>
          <cell r="AI675">
            <v>0</v>
          </cell>
          <cell r="AJ675">
            <v>0</v>
          </cell>
          <cell r="AK675" t="str">
            <v>0</v>
          </cell>
          <cell r="AL675">
            <v>101</v>
          </cell>
          <cell r="AM675">
            <v>0</v>
          </cell>
          <cell r="AN675">
            <v>0</v>
          </cell>
          <cell r="AO675" t="str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0</v>
          </cell>
          <cell r="AT675">
            <v>0</v>
          </cell>
          <cell r="AU675">
            <v>0</v>
          </cell>
          <cell r="AV675">
            <v>0</v>
          </cell>
          <cell r="AW675" t="str">
            <v>0</v>
          </cell>
          <cell r="AX675">
            <v>0</v>
          </cell>
          <cell r="AY675">
            <v>0</v>
          </cell>
          <cell r="AZ675">
            <v>0</v>
          </cell>
          <cell r="BA675" t="str">
            <v>0</v>
          </cell>
        </row>
        <row r="676">
          <cell r="A676" t="str">
            <v>AMAZON DE ? CHINA  (FCA ACCOUN- 692AZ          SZ</v>
          </cell>
          <cell r="B676" t="str">
            <v xml:space="preserve">          SZ</v>
          </cell>
          <cell r="C676">
            <v>1379940</v>
          </cell>
          <cell r="D676" t="str">
            <v>AMAZON DE ? CHINA  (FCA ACCOUN</v>
          </cell>
          <cell r="E676" t="str">
            <v>692AZ</v>
          </cell>
          <cell r="F676">
            <v>0</v>
          </cell>
          <cell r="G676">
            <v>0</v>
          </cell>
          <cell r="H676">
            <v>0</v>
          </cell>
          <cell r="I676" t="str">
            <v>0</v>
          </cell>
          <cell r="J676">
            <v>0</v>
          </cell>
          <cell r="K676">
            <v>0</v>
          </cell>
          <cell r="L676">
            <v>0</v>
          </cell>
          <cell r="M676" t="str">
            <v>0</v>
          </cell>
          <cell r="N676">
            <v>0</v>
          </cell>
          <cell r="O676">
            <v>0</v>
          </cell>
          <cell r="P676">
            <v>0</v>
          </cell>
          <cell r="Q676" t="str">
            <v>0</v>
          </cell>
          <cell r="R676">
            <v>0</v>
          </cell>
          <cell r="S676">
            <v>0</v>
          </cell>
          <cell r="T676">
            <v>0</v>
          </cell>
          <cell r="U676" t="str">
            <v>0</v>
          </cell>
          <cell r="V676">
            <v>0</v>
          </cell>
          <cell r="W676">
            <v>0</v>
          </cell>
          <cell r="X676">
            <v>0</v>
          </cell>
          <cell r="Y676" t="str">
            <v>0</v>
          </cell>
          <cell r="Z676">
            <v>0</v>
          </cell>
          <cell r="AA676">
            <v>0</v>
          </cell>
          <cell r="AB676">
            <v>0</v>
          </cell>
          <cell r="AC676" t="str">
            <v>0</v>
          </cell>
          <cell r="AD676">
            <v>0</v>
          </cell>
          <cell r="AE676">
            <v>0</v>
          </cell>
          <cell r="AF676">
            <v>0</v>
          </cell>
          <cell r="AG676" t="str">
            <v>0</v>
          </cell>
          <cell r="AH676">
            <v>0</v>
          </cell>
          <cell r="AI676">
            <v>0</v>
          </cell>
          <cell r="AJ676">
            <v>0</v>
          </cell>
          <cell r="AK676" t="str">
            <v>0</v>
          </cell>
          <cell r="AL676">
            <v>107</v>
          </cell>
          <cell r="AM676">
            <v>0</v>
          </cell>
          <cell r="AN676">
            <v>0</v>
          </cell>
          <cell r="AO676" t="str">
            <v>0</v>
          </cell>
          <cell r="AP676">
            <v>50</v>
          </cell>
          <cell r="AQ676">
            <v>0</v>
          </cell>
          <cell r="AR676">
            <v>50</v>
          </cell>
          <cell r="AS676" t="str">
            <v>0</v>
          </cell>
          <cell r="AT676">
            <v>0</v>
          </cell>
          <cell r="AU676">
            <v>0</v>
          </cell>
          <cell r="AV676">
            <v>0</v>
          </cell>
          <cell r="AW676" t="str">
            <v>0</v>
          </cell>
          <cell r="AX676">
            <v>0</v>
          </cell>
          <cell r="AY676">
            <v>0</v>
          </cell>
          <cell r="AZ676">
            <v>0</v>
          </cell>
          <cell r="BA676" t="str">
            <v>0</v>
          </cell>
        </row>
        <row r="677">
          <cell r="A677" t="str">
            <v>AMAZON DE ? CHINA  (FCA ACCOUN- 731AZ          SZ</v>
          </cell>
          <cell r="B677" t="str">
            <v xml:space="preserve">          SZ</v>
          </cell>
          <cell r="C677">
            <v>1379940</v>
          </cell>
          <cell r="D677" t="str">
            <v>AMAZON DE ? CHINA  (FCA ACCOUN</v>
          </cell>
          <cell r="E677" t="str">
            <v>731AZ</v>
          </cell>
          <cell r="F677">
            <v>0</v>
          </cell>
          <cell r="G677">
            <v>0</v>
          </cell>
          <cell r="H677">
            <v>0</v>
          </cell>
          <cell r="I677" t="str">
            <v>0</v>
          </cell>
          <cell r="J677">
            <v>0</v>
          </cell>
          <cell r="K677">
            <v>0</v>
          </cell>
          <cell r="L677">
            <v>0</v>
          </cell>
          <cell r="M677" t="str">
            <v>0</v>
          </cell>
          <cell r="N677">
            <v>0</v>
          </cell>
          <cell r="O677">
            <v>0</v>
          </cell>
          <cell r="P677">
            <v>0</v>
          </cell>
          <cell r="Q677" t="str">
            <v>0</v>
          </cell>
          <cell r="R677">
            <v>0</v>
          </cell>
          <cell r="S677">
            <v>0</v>
          </cell>
          <cell r="T677">
            <v>0</v>
          </cell>
          <cell r="U677" t="str">
            <v>0</v>
          </cell>
          <cell r="V677">
            <v>0</v>
          </cell>
          <cell r="W677">
            <v>0</v>
          </cell>
          <cell r="X677">
            <v>0</v>
          </cell>
          <cell r="Y677" t="str">
            <v>0</v>
          </cell>
          <cell r="Z677">
            <v>0</v>
          </cell>
          <cell r="AA677">
            <v>0</v>
          </cell>
          <cell r="AB677">
            <v>0</v>
          </cell>
          <cell r="AC677" t="str">
            <v>0</v>
          </cell>
          <cell r="AD677">
            <v>0</v>
          </cell>
          <cell r="AE677">
            <v>0</v>
          </cell>
          <cell r="AF677">
            <v>0</v>
          </cell>
          <cell r="AG677" t="str">
            <v>0</v>
          </cell>
          <cell r="AH677">
            <v>50</v>
          </cell>
          <cell r="AI677">
            <v>0</v>
          </cell>
          <cell r="AJ677">
            <v>50</v>
          </cell>
          <cell r="AK677" t="str">
            <v>0</v>
          </cell>
          <cell r="AL677">
            <v>332</v>
          </cell>
          <cell r="AM677">
            <v>0</v>
          </cell>
          <cell r="AN677">
            <v>332</v>
          </cell>
          <cell r="AO677" t="str">
            <v>0</v>
          </cell>
          <cell r="AP677">
            <v>50</v>
          </cell>
          <cell r="AQ677">
            <v>0</v>
          </cell>
          <cell r="AR677">
            <v>50</v>
          </cell>
          <cell r="AS677" t="str">
            <v>0</v>
          </cell>
          <cell r="AT677">
            <v>0</v>
          </cell>
          <cell r="AU677">
            <v>0</v>
          </cell>
          <cell r="AV677">
            <v>0</v>
          </cell>
          <cell r="AW677" t="str">
            <v>0</v>
          </cell>
          <cell r="AX677">
            <v>0</v>
          </cell>
          <cell r="AY677">
            <v>0</v>
          </cell>
          <cell r="AZ677">
            <v>0</v>
          </cell>
          <cell r="BA677" t="str">
            <v>0</v>
          </cell>
        </row>
        <row r="678">
          <cell r="A678" t="str">
            <v>AMAZON DE ? CHINA  (FCA ACCOUN- 808AZ          SZ</v>
          </cell>
          <cell r="B678" t="str">
            <v xml:space="preserve">          SZ</v>
          </cell>
          <cell r="C678">
            <v>1379940</v>
          </cell>
          <cell r="D678" t="str">
            <v>AMAZON DE ? CHINA  (FCA ACCOUN</v>
          </cell>
          <cell r="E678" t="str">
            <v>808AZ</v>
          </cell>
          <cell r="F678">
            <v>0</v>
          </cell>
          <cell r="G678">
            <v>0</v>
          </cell>
          <cell r="H678">
            <v>0</v>
          </cell>
          <cell r="I678" t="str">
            <v>0</v>
          </cell>
          <cell r="J678">
            <v>0</v>
          </cell>
          <cell r="K678">
            <v>0</v>
          </cell>
          <cell r="L678">
            <v>0</v>
          </cell>
          <cell r="M678" t="str">
            <v>0</v>
          </cell>
          <cell r="N678">
            <v>0</v>
          </cell>
          <cell r="O678">
            <v>0</v>
          </cell>
          <cell r="P678">
            <v>0</v>
          </cell>
          <cell r="Q678" t="str">
            <v>0</v>
          </cell>
          <cell r="R678">
            <v>0</v>
          </cell>
          <cell r="S678">
            <v>0</v>
          </cell>
          <cell r="T678">
            <v>0</v>
          </cell>
          <cell r="U678" t="str">
            <v>0</v>
          </cell>
          <cell r="V678">
            <v>0</v>
          </cell>
          <cell r="W678">
            <v>0</v>
          </cell>
          <cell r="X678">
            <v>0</v>
          </cell>
          <cell r="Y678" t="str">
            <v>0</v>
          </cell>
          <cell r="Z678">
            <v>0</v>
          </cell>
          <cell r="AA678">
            <v>0</v>
          </cell>
          <cell r="AB678">
            <v>0</v>
          </cell>
          <cell r="AC678" t="str">
            <v>0</v>
          </cell>
          <cell r="AD678">
            <v>0</v>
          </cell>
          <cell r="AE678">
            <v>0</v>
          </cell>
          <cell r="AF678">
            <v>0</v>
          </cell>
          <cell r="AG678" t="str">
            <v>0</v>
          </cell>
          <cell r="AH678">
            <v>0</v>
          </cell>
          <cell r="AI678">
            <v>0</v>
          </cell>
          <cell r="AJ678">
            <v>0</v>
          </cell>
          <cell r="AK678" t="str">
            <v>0</v>
          </cell>
          <cell r="AL678">
            <v>56</v>
          </cell>
          <cell r="AM678">
            <v>0</v>
          </cell>
          <cell r="AN678">
            <v>0</v>
          </cell>
          <cell r="AO678" t="str">
            <v>0</v>
          </cell>
          <cell r="AP678">
            <v>0</v>
          </cell>
          <cell r="AQ678">
            <v>0</v>
          </cell>
          <cell r="AR678">
            <v>0</v>
          </cell>
          <cell r="AS678" t="str">
            <v>0</v>
          </cell>
          <cell r="AT678">
            <v>0</v>
          </cell>
          <cell r="AU678">
            <v>0</v>
          </cell>
          <cell r="AV678">
            <v>0</v>
          </cell>
          <cell r="AW678" t="str">
            <v>0</v>
          </cell>
          <cell r="AX678">
            <v>0</v>
          </cell>
          <cell r="AY678">
            <v>0</v>
          </cell>
          <cell r="AZ678">
            <v>0</v>
          </cell>
          <cell r="BA678" t="str">
            <v>0</v>
          </cell>
        </row>
        <row r="679">
          <cell r="A679" t="str">
            <v>AMAZON DE ? CHINA  (FCA ACCOUN- 808PAZ          SZ</v>
          </cell>
          <cell r="B679" t="str">
            <v xml:space="preserve">          SZ</v>
          </cell>
          <cell r="C679">
            <v>1379940</v>
          </cell>
          <cell r="D679" t="str">
            <v>AMAZON DE ? CHINA  (FCA ACCOUN</v>
          </cell>
          <cell r="E679" t="str">
            <v>808PAZ</v>
          </cell>
          <cell r="F679">
            <v>0</v>
          </cell>
          <cell r="G679">
            <v>0</v>
          </cell>
          <cell r="H679">
            <v>0</v>
          </cell>
          <cell r="I679" t="str">
            <v>0</v>
          </cell>
          <cell r="J679">
            <v>0</v>
          </cell>
          <cell r="K679">
            <v>0</v>
          </cell>
          <cell r="L679">
            <v>0</v>
          </cell>
          <cell r="M679" t="str">
            <v>0</v>
          </cell>
          <cell r="N679">
            <v>0</v>
          </cell>
          <cell r="O679">
            <v>0</v>
          </cell>
          <cell r="P679">
            <v>0</v>
          </cell>
          <cell r="Q679" t="str">
            <v>0</v>
          </cell>
          <cell r="R679">
            <v>0</v>
          </cell>
          <cell r="S679">
            <v>0</v>
          </cell>
          <cell r="T679">
            <v>0</v>
          </cell>
          <cell r="U679" t="str">
            <v>0</v>
          </cell>
          <cell r="V679">
            <v>0</v>
          </cell>
          <cell r="W679">
            <v>0</v>
          </cell>
          <cell r="X679">
            <v>0</v>
          </cell>
          <cell r="Y679" t="str">
            <v>0</v>
          </cell>
          <cell r="Z679">
            <v>0</v>
          </cell>
          <cell r="AA679">
            <v>0</v>
          </cell>
          <cell r="AB679">
            <v>0</v>
          </cell>
          <cell r="AC679" t="str">
            <v>0</v>
          </cell>
          <cell r="AD679">
            <v>0</v>
          </cell>
          <cell r="AE679">
            <v>0</v>
          </cell>
          <cell r="AF679">
            <v>0</v>
          </cell>
          <cell r="AG679" t="str">
            <v>0</v>
          </cell>
          <cell r="AH679">
            <v>0</v>
          </cell>
          <cell r="AI679">
            <v>0</v>
          </cell>
          <cell r="AJ679">
            <v>0</v>
          </cell>
          <cell r="AK679" t="str">
            <v>0</v>
          </cell>
          <cell r="AL679">
            <v>76</v>
          </cell>
          <cell r="AM679">
            <v>0</v>
          </cell>
          <cell r="AN679">
            <v>0</v>
          </cell>
          <cell r="AO679" t="str">
            <v>0</v>
          </cell>
          <cell r="AP679">
            <v>0</v>
          </cell>
          <cell r="AQ679">
            <v>0</v>
          </cell>
          <cell r="AR679">
            <v>0</v>
          </cell>
          <cell r="AS679" t="str">
            <v>0</v>
          </cell>
          <cell r="AT679">
            <v>0</v>
          </cell>
          <cell r="AU679">
            <v>0</v>
          </cell>
          <cell r="AV679">
            <v>0</v>
          </cell>
          <cell r="AW679" t="str">
            <v>0</v>
          </cell>
          <cell r="AX679">
            <v>0</v>
          </cell>
          <cell r="AY679">
            <v>0</v>
          </cell>
          <cell r="AZ679">
            <v>0</v>
          </cell>
          <cell r="BA679" t="str">
            <v>0</v>
          </cell>
        </row>
        <row r="680">
          <cell r="A680" t="str">
            <v>AMAZON DE ? CHINA  (FCA ACCOUN- W40A          SZ</v>
          </cell>
          <cell r="B680" t="str">
            <v xml:space="preserve">          SZ</v>
          </cell>
          <cell r="C680">
            <v>1379940</v>
          </cell>
          <cell r="D680" t="str">
            <v>AMAZON DE ? CHINA  (FCA ACCOUN</v>
          </cell>
          <cell r="E680" t="str">
            <v>W40A</v>
          </cell>
          <cell r="F680">
            <v>0</v>
          </cell>
          <cell r="G680">
            <v>0</v>
          </cell>
          <cell r="H680">
            <v>0</v>
          </cell>
          <cell r="I680" t="str">
            <v>0</v>
          </cell>
          <cell r="J680">
            <v>0</v>
          </cell>
          <cell r="K680">
            <v>0</v>
          </cell>
          <cell r="L680">
            <v>0</v>
          </cell>
          <cell r="M680" t="str">
            <v>0</v>
          </cell>
          <cell r="N680">
            <v>0</v>
          </cell>
          <cell r="O680">
            <v>0</v>
          </cell>
          <cell r="P680">
            <v>0</v>
          </cell>
          <cell r="Q680" t="str">
            <v>0</v>
          </cell>
          <cell r="R680">
            <v>0</v>
          </cell>
          <cell r="S680">
            <v>0</v>
          </cell>
          <cell r="T680">
            <v>0</v>
          </cell>
          <cell r="U680" t="str">
            <v>0</v>
          </cell>
          <cell r="V680">
            <v>0</v>
          </cell>
          <cell r="W680">
            <v>0</v>
          </cell>
          <cell r="X680">
            <v>0</v>
          </cell>
          <cell r="Y680" t="str">
            <v>0</v>
          </cell>
          <cell r="Z680">
            <v>0</v>
          </cell>
          <cell r="AA680">
            <v>0</v>
          </cell>
          <cell r="AB680">
            <v>0</v>
          </cell>
          <cell r="AC680" t="str">
            <v>0</v>
          </cell>
          <cell r="AD680">
            <v>0</v>
          </cell>
          <cell r="AE680">
            <v>0</v>
          </cell>
          <cell r="AF680">
            <v>0</v>
          </cell>
          <cell r="AG680" t="str">
            <v>0</v>
          </cell>
          <cell r="AH680">
            <v>0</v>
          </cell>
          <cell r="AI680">
            <v>54</v>
          </cell>
          <cell r="AJ680">
            <v>54</v>
          </cell>
          <cell r="AK680" t="str">
            <v>0</v>
          </cell>
          <cell r="AL680">
            <v>0</v>
          </cell>
          <cell r="AM680">
            <v>0</v>
          </cell>
          <cell r="AN680">
            <v>0</v>
          </cell>
          <cell r="AO680" t="str">
            <v>0</v>
          </cell>
          <cell r="AP680">
            <v>118</v>
          </cell>
          <cell r="AQ680">
            <v>0</v>
          </cell>
          <cell r="AR680">
            <v>118</v>
          </cell>
          <cell r="AS680" t="str">
            <v>0</v>
          </cell>
          <cell r="AT680">
            <v>0</v>
          </cell>
          <cell r="AU680">
            <v>0</v>
          </cell>
          <cell r="AV680">
            <v>0</v>
          </cell>
          <cell r="AW680" t="str">
            <v>0</v>
          </cell>
          <cell r="AX680">
            <v>0</v>
          </cell>
          <cell r="AY680">
            <v>0</v>
          </cell>
          <cell r="AZ680">
            <v>0</v>
          </cell>
          <cell r="BA680" t="str">
            <v>0</v>
          </cell>
        </row>
        <row r="681">
          <cell r="A681" t="str">
            <v>AMAZON DE ? CHINA  (FCA ACCOUN- W5AZ          SZ</v>
          </cell>
          <cell r="B681" t="str">
            <v xml:space="preserve">          SZ</v>
          </cell>
          <cell r="C681">
            <v>1379940</v>
          </cell>
          <cell r="D681" t="str">
            <v>AMAZON DE ? CHINA  (FCA ACCOUN</v>
          </cell>
          <cell r="E681" t="str">
            <v>W5AZ</v>
          </cell>
          <cell r="F681">
            <v>0</v>
          </cell>
          <cell r="G681">
            <v>0</v>
          </cell>
          <cell r="H681">
            <v>0</v>
          </cell>
          <cell r="I681" t="str">
            <v>0</v>
          </cell>
          <cell r="J681">
            <v>0</v>
          </cell>
          <cell r="K681">
            <v>0</v>
          </cell>
          <cell r="L681">
            <v>0</v>
          </cell>
          <cell r="M681" t="str">
            <v>0</v>
          </cell>
          <cell r="N681">
            <v>0</v>
          </cell>
          <cell r="O681">
            <v>0</v>
          </cell>
          <cell r="P681">
            <v>0</v>
          </cell>
          <cell r="Q681" t="str">
            <v>0</v>
          </cell>
          <cell r="R681">
            <v>0</v>
          </cell>
          <cell r="S681">
            <v>0</v>
          </cell>
          <cell r="T681">
            <v>0</v>
          </cell>
          <cell r="U681" t="str">
            <v>0</v>
          </cell>
          <cell r="V681">
            <v>0</v>
          </cell>
          <cell r="W681">
            <v>0</v>
          </cell>
          <cell r="X681">
            <v>0</v>
          </cell>
          <cell r="Y681" t="str">
            <v>0</v>
          </cell>
          <cell r="Z681">
            <v>0</v>
          </cell>
          <cell r="AA681">
            <v>108</v>
          </cell>
          <cell r="AB681">
            <v>108</v>
          </cell>
          <cell r="AC681" t="str">
            <v>0</v>
          </cell>
          <cell r="AD681">
            <v>0</v>
          </cell>
          <cell r="AE681">
            <v>108</v>
          </cell>
          <cell r="AF681">
            <v>108</v>
          </cell>
          <cell r="AG681" t="str">
            <v>0</v>
          </cell>
          <cell r="AH681">
            <v>0</v>
          </cell>
          <cell r="AI681">
            <v>48</v>
          </cell>
          <cell r="AJ681">
            <v>48</v>
          </cell>
          <cell r="AK681" t="str">
            <v>0</v>
          </cell>
          <cell r="AL681">
            <v>0</v>
          </cell>
          <cell r="AM681">
            <v>0</v>
          </cell>
          <cell r="AN681">
            <v>0</v>
          </cell>
          <cell r="AO681" t="str">
            <v>0</v>
          </cell>
          <cell r="AP681">
            <v>161</v>
          </cell>
          <cell r="AQ681">
            <v>0</v>
          </cell>
          <cell r="AR681">
            <v>161</v>
          </cell>
          <cell r="AS681" t="str">
            <v>0</v>
          </cell>
          <cell r="AT681">
            <v>0</v>
          </cell>
          <cell r="AU681">
            <v>0</v>
          </cell>
          <cell r="AV681">
            <v>0</v>
          </cell>
          <cell r="AW681" t="str">
            <v>0</v>
          </cell>
          <cell r="AX681">
            <v>0</v>
          </cell>
          <cell r="AY681">
            <v>0</v>
          </cell>
          <cell r="AZ681">
            <v>0</v>
          </cell>
          <cell r="BA681" t="str">
            <v>0</v>
          </cell>
        </row>
        <row r="682">
          <cell r="A682" t="str">
            <v>AMAZON DE ? CHINA  (FCA ACCOUN- W7AZ          SZ</v>
          </cell>
          <cell r="B682" t="str">
            <v xml:space="preserve">          SZ</v>
          </cell>
          <cell r="C682">
            <v>1379940</v>
          </cell>
          <cell r="D682" t="str">
            <v>AMAZON DE ? CHINA  (FCA ACCOUN</v>
          </cell>
          <cell r="E682" t="str">
            <v>W7AZ</v>
          </cell>
          <cell r="F682">
            <v>0</v>
          </cell>
          <cell r="G682">
            <v>0</v>
          </cell>
          <cell r="H682">
            <v>0</v>
          </cell>
          <cell r="I682" t="str">
            <v>0</v>
          </cell>
          <cell r="J682">
            <v>0</v>
          </cell>
          <cell r="K682">
            <v>0</v>
          </cell>
          <cell r="L682">
            <v>0</v>
          </cell>
          <cell r="M682" t="str">
            <v>0</v>
          </cell>
          <cell r="N682">
            <v>0</v>
          </cell>
          <cell r="O682">
            <v>0</v>
          </cell>
          <cell r="P682">
            <v>0</v>
          </cell>
          <cell r="Q682" t="str">
            <v>0</v>
          </cell>
          <cell r="R682">
            <v>0</v>
          </cell>
          <cell r="S682">
            <v>0</v>
          </cell>
          <cell r="T682">
            <v>0</v>
          </cell>
          <cell r="U682" t="str">
            <v>0</v>
          </cell>
          <cell r="V682">
            <v>0</v>
          </cell>
          <cell r="W682">
            <v>0</v>
          </cell>
          <cell r="X682">
            <v>0</v>
          </cell>
          <cell r="Y682" t="str">
            <v>0</v>
          </cell>
          <cell r="Z682">
            <v>0</v>
          </cell>
          <cell r="AA682">
            <v>0</v>
          </cell>
          <cell r="AB682">
            <v>0</v>
          </cell>
          <cell r="AC682" t="str">
            <v>0</v>
          </cell>
          <cell r="AD682">
            <v>0</v>
          </cell>
          <cell r="AE682">
            <v>0</v>
          </cell>
          <cell r="AF682">
            <v>0</v>
          </cell>
          <cell r="AG682" t="str">
            <v>0</v>
          </cell>
          <cell r="AH682">
            <v>0</v>
          </cell>
          <cell r="AI682">
            <v>0</v>
          </cell>
          <cell r="AJ682">
            <v>0</v>
          </cell>
          <cell r="AK682" t="str">
            <v>0</v>
          </cell>
          <cell r="AL682">
            <v>0</v>
          </cell>
          <cell r="AM682">
            <v>0</v>
          </cell>
          <cell r="AN682">
            <v>0</v>
          </cell>
          <cell r="AO682" t="str">
            <v>0</v>
          </cell>
          <cell r="AP682">
            <v>52</v>
          </cell>
          <cell r="AQ682">
            <v>0</v>
          </cell>
          <cell r="AR682">
            <v>52</v>
          </cell>
          <cell r="AS682" t="str">
            <v>0</v>
          </cell>
          <cell r="AT682">
            <v>0</v>
          </cell>
          <cell r="AU682">
            <v>0</v>
          </cell>
          <cell r="AV682">
            <v>0</v>
          </cell>
          <cell r="AW682" t="str">
            <v>0</v>
          </cell>
          <cell r="AX682">
            <v>0</v>
          </cell>
          <cell r="AY682">
            <v>0</v>
          </cell>
          <cell r="AZ682">
            <v>0</v>
          </cell>
          <cell r="BA682" t="str">
            <v>0</v>
          </cell>
        </row>
        <row r="683">
          <cell r="A683" t="str">
            <v>AMAZON DE ? CHINA  (FCA ACCOUN- W8TBAZ          SZ</v>
          </cell>
          <cell r="B683" t="str">
            <v xml:space="preserve">          SZ</v>
          </cell>
          <cell r="C683">
            <v>1379940</v>
          </cell>
          <cell r="D683" t="str">
            <v>AMAZON DE ? CHINA  (FCA ACCOUN</v>
          </cell>
          <cell r="E683" t="str">
            <v>W8TBAZ</v>
          </cell>
          <cell r="F683">
            <v>0</v>
          </cell>
          <cell r="G683">
            <v>0</v>
          </cell>
          <cell r="H683">
            <v>0</v>
          </cell>
          <cell r="I683" t="str">
            <v>0</v>
          </cell>
          <cell r="J683">
            <v>0</v>
          </cell>
          <cell r="K683">
            <v>0</v>
          </cell>
          <cell r="L683">
            <v>0</v>
          </cell>
          <cell r="M683" t="str">
            <v>0</v>
          </cell>
          <cell r="N683">
            <v>0</v>
          </cell>
          <cell r="O683">
            <v>0</v>
          </cell>
          <cell r="P683">
            <v>0</v>
          </cell>
          <cell r="Q683" t="str">
            <v>0</v>
          </cell>
          <cell r="R683">
            <v>0</v>
          </cell>
          <cell r="S683">
            <v>0</v>
          </cell>
          <cell r="T683">
            <v>0</v>
          </cell>
          <cell r="U683" t="str">
            <v>0</v>
          </cell>
          <cell r="V683">
            <v>0</v>
          </cell>
          <cell r="W683">
            <v>0</v>
          </cell>
          <cell r="X683">
            <v>0</v>
          </cell>
          <cell r="Y683" t="str">
            <v>0</v>
          </cell>
          <cell r="Z683">
            <v>0</v>
          </cell>
          <cell r="AA683">
            <v>0</v>
          </cell>
          <cell r="AB683">
            <v>0</v>
          </cell>
          <cell r="AC683" t="str">
            <v>0</v>
          </cell>
          <cell r="AD683">
            <v>0</v>
          </cell>
          <cell r="AE683">
            <v>0</v>
          </cell>
          <cell r="AF683">
            <v>0</v>
          </cell>
          <cell r="AG683" t="str">
            <v>0</v>
          </cell>
          <cell r="AH683">
            <v>0</v>
          </cell>
          <cell r="AI683">
            <v>0</v>
          </cell>
          <cell r="AJ683">
            <v>0</v>
          </cell>
          <cell r="AK683" t="str">
            <v>0</v>
          </cell>
          <cell r="AL683">
            <v>0</v>
          </cell>
          <cell r="AM683">
            <v>0</v>
          </cell>
          <cell r="AN683">
            <v>0</v>
          </cell>
          <cell r="AO683" t="str">
            <v>0</v>
          </cell>
          <cell r="AP683">
            <v>50</v>
          </cell>
          <cell r="AQ683">
            <v>0</v>
          </cell>
          <cell r="AR683">
            <v>50</v>
          </cell>
          <cell r="AS683" t="str">
            <v>0</v>
          </cell>
          <cell r="AT683">
            <v>0</v>
          </cell>
          <cell r="AU683">
            <v>0</v>
          </cell>
          <cell r="AV683">
            <v>0</v>
          </cell>
          <cell r="AW683" t="str">
            <v>0</v>
          </cell>
          <cell r="AX683">
            <v>0</v>
          </cell>
          <cell r="AY683">
            <v>0</v>
          </cell>
          <cell r="AZ683">
            <v>0</v>
          </cell>
          <cell r="BA683" t="str">
            <v>0</v>
          </cell>
        </row>
        <row r="684">
          <cell r="A684" t="str">
            <v>AMAZON DE ? CHINA  (FCA ACCOUN- W9-4AZ          SZ</v>
          </cell>
          <cell r="B684" t="str">
            <v xml:space="preserve">          SZ</v>
          </cell>
          <cell r="C684">
            <v>1379940</v>
          </cell>
          <cell r="D684" t="str">
            <v>AMAZON DE ? CHINA  (FCA ACCOUN</v>
          </cell>
          <cell r="E684" t="str">
            <v>W9-4AZ</v>
          </cell>
          <cell r="F684">
            <v>0</v>
          </cell>
          <cell r="G684">
            <v>0</v>
          </cell>
          <cell r="H684">
            <v>0</v>
          </cell>
          <cell r="I684" t="str">
            <v>0</v>
          </cell>
          <cell r="J684">
            <v>0</v>
          </cell>
          <cell r="K684">
            <v>0</v>
          </cell>
          <cell r="L684">
            <v>0</v>
          </cell>
          <cell r="M684" t="str">
            <v>0</v>
          </cell>
          <cell r="N684">
            <v>0</v>
          </cell>
          <cell r="O684">
            <v>0</v>
          </cell>
          <cell r="P684">
            <v>0</v>
          </cell>
          <cell r="Q684" t="str">
            <v>0</v>
          </cell>
          <cell r="R684">
            <v>0</v>
          </cell>
          <cell r="S684">
            <v>0</v>
          </cell>
          <cell r="T684">
            <v>0</v>
          </cell>
          <cell r="U684" t="str">
            <v>0</v>
          </cell>
          <cell r="V684">
            <v>0</v>
          </cell>
          <cell r="W684">
            <v>52</v>
          </cell>
          <cell r="X684">
            <v>52</v>
          </cell>
          <cell r="Y684" t="str">
            <v>0</v>
          </cell>
          <cell r="Z684">
            <v>0</v>
          </cell>
          <cell r="AA684">
            <v>52</v>
          </cell>
          <cell r="AB684">
            <v>52</v>
          </cell>
          <cell r="AC684" t="str">
            <v>0</v>
          </cell>
          <cell r="AD684">
            <v>0</v>
          </cell>
          <cell r="AE684">
            <v>0</v>
          </cell>
          <cell r="AF684">
            <v>0</v>
          </cell>
          <cell r="AG684" t="str">
            <v>0</v>
          </cell>
          <cell r="AH684">
            <v>0</v>
          </cell>
          <cell r="AI684">
            <v>0</v>
          </cell>
          <cell r="AJ684">
            <v>0</v>
          </cell>
          <cell r="AK684" t="str">
            <v>0</v>
          </cell>
          <cell r="AL684">
            <v>0</v>
          </cell>
          <cell r="AM684">
            <v>0</v>
          </cell>
          <cell r="AN684">
            <v>0</v>
          </cell>
          <cell r="AO684" t="str">
            <v>0</v>
          </cell>
          <cell r="AP684">
            <v>0</v>
          </cell>
          <cell r="AQ684">
            <v>0</v>
          </cell>
          <cell r="AR684">
            <v>0</v>
          </cell>
          <cell r="AS684" t="str">
            <v>0</v>
          </cell>
          <cell r="AT684">
            <v>0</v>
          </cell>
          <cell r="AU684">
            <v>0</v>
          </cell>
          <cell r="AV684">
            <v>0</v>
          </cell>
          <cell r="AW684" t="str">
            <v>0</v>
          </cell>
          <cell r="AX684">
            <v>0</v>
          </cell>
          <cell r="AY684">
            <v>0</v>
          </cell>
          <cell r="AZ684">
            <v>0</v>
          </cell>
          <cell r="BA684" t="str">
            <v>0</v>
          </cell>
        </row>
        <row r="685">
          <cell r="A685" t="str">
            <v>AMAZON ES ? CHINA  (FCA ACCOUN- 20A          SZ</v>
          </cell>
          <cell r="B685" t="str">
            <v xml:space="preserve">          SZ</v>
          </cell>
          <cell r="C685">
            <v>1379941</v>
          </cell>
          <cell r="D685" t="str">
            <v>AMAZON ES ? CHINA  (FCA ACCOUN</v>
          </cell>
          <cell r="E685" t="str">
            <v>20A</v>
          </cell>
          <cell r="F685">
            <v>0</v>
          </cell>
          <cell r="G685">
            <v>0</v>
          </cell>
          <cell r="H685">
            <v>0</v>
          </cell>
          <cell r="I685" t="str">
            <v>0</v>
          </cell>
          <cell r="J685">
            <v>0</v>
          </cell>
          <cell r="K685">
            <v>0</v>
          </cell>
          <cell r="L685">
            <v>0</v>
          </cell>
          <cell r="M685" t="str">
            <v>0</v>
          </cell>
          <cell r="N685">
            <v>0</v>
          </cell>
          <cell r="O685">
            <v>0</v>
          </cell>
          <cell r="P685">
            <v>0</v>
          </cell>
          <cell r="Q685" t="str">
            <v>0</v>
          </cell>
          <cell r="R685">
            <v>0</v>
          </cell>
          <cell r="S685">
            <v>0</v>
          </cell>
          <cell r="T685">
            <v>0</v>
          </cell>
          <cell r="U685" t="str">
            <v>0</v>
          </cell>
          <cell r="V685">
            <v>0</v>
          </cell>
          <cell r="W685">
            <v>0</v>
          </cell>
          <cell r="X685">
            <v>0</v>
          </cell>
          <cell r="Y685" t="str">
            <v>0</v>
          </cell>
          <cell r="Z685">
            <v>0</v>
          </cell>
          <cell r="AA685">
            <v>0</v>
          </cell>
          <cell r="AB685">
            <v>0</v>
          </cell>
          <cell r="AC685" t="str">
            <v>0</v>
          </cell>
          <cell r="AD685">
            <v>0</v>
          </cell>
          <cell r="AE685">
            <v>0</v>
          </cell>
          <cell r="AF685">
            <v>0</v>
          </cell>
          <cell r="AG685" t="str">
            <v>0</v>
          </cell>
          <cell r="AH685">
            <v>0</v>
          </cell>
          <cell r="AI685">
            <v>50</v>
          </cell>
          <cell r="AJ685">
            <v>50</v>
          </cell>
          <cell r="AK685" t="str">
            <v>0</v>
          </cell>
          <cell r="AL685">
            <v>0</v>
          </cell>
          <cell r="AM685">
            <v>0</v>
          </cell>
          <cell r="AN685">
            <v>0</v>
          </cell>
          <cell r="AO685" t="str">
            <v>0</v>
          </cell>
          <cell r="AP685">
            <v>0</v>
          </cell>
          <cell r="AQ685">
            <v>0</v>
          </cell>
          <cell r="AR685">
            <v>0</v>
          </cell>
          <cell r="AS685" t="str">
            <v>0</v>
          </cell>
          <cell r="AT685">
            <v>0</v>
          </cell>
          <cell r="AU685">
            <v>0</v>
          </cell>
          <cell r="AV685">
            <v>0</v>
          </cell>
          <cell r="AW685" t="str">
            <v>0</v>
          </cell>
          <cell r="AX685">
            <v>0</v>
          </cell>
          <cell r="AY685">
            <v>0</v>
          </cell>
          <cell r="AZ685">
            <v>0</v>
          </cell>
          <cell r="BA685" t="str">
            <v>0</v>
          </cell>
        </row>
        <row r="686">
          <cell r="A686" t="str">
            <v>AMAZON ES ? CHINA  (FCA ACCOUN- 3956A          SZ</v>
          </cell>
          <cell r="B686" t="str">
            <v xml:space="preserve">          SZ</v>
          </cell>
          <cell r="C686">
            <v>1379941</v>
          </cell>
          <cell r="D686" t="str">
            <v>AMAZON ES ? CHINA  (FCA ACCOUN</v>
          </cell>
          <cell r="E686" t="str">
            <v>3956A</v>
          </cell>
          <cell r="F686">
            <v>0</v>
          </cell>
          <cell r="G686">
            <v>0</v>
          </cell>
          <cell r="H686">
            <v>0</v>
          </cell>
          <cell r="I686" t="str">
            <v>0</v>
          </cell>
          <cell r="J686">
            <v>0</v>
          </cell>
          <cell r="K686">
            <v>0</v>
          </cell>
          <cell r="L686">
            <v>0</v>
          </cell>
          <cell r="M686" t="str">
            <v>0</v>
          </cell>
          <cell r="N686">
            <v>0</v>
          </cell>
          <cell r="O686">
            <v>0</v>
          </cell>
          <cell r="P686">
            <v>0</v>
          </cell>
          <cell r="Q686" t="str">
            <v>0</v>
          </cell>
          <cell r="R686">
            <v>0</v>
          </cell>
          <cell r="S686">
            <v>0</v>
          </cell>
          <cell r="T686">
            <v>0</v>
          </cell>
          <cell r="U686" t="str">
            <v>0</v>
          </cell>
          <cell r="V686">
            <v>0</v>
          </cell>
          <cell r="W686">
            <v>0</v>
          </cell>
          <cell r="X686">
            <v>0</v>
          </cell>
          <cell r="Y686" t="str">
            <v>0</v>
          </cell>
          <cell r="Z686">
            <v>0</v>
          </cell>
          <cell r="AA686">
            <v>0</v>
          </cell>
          <cell r="AB686">
            <v>0</v>
          </cell>
          <cell r="AC686" t="str">
            <v>0</v>
          </cell>
          <cell r="AD686">
            <v>0</v>
          </cell>
          <cell r="AE686">
            <v>0</v>
          </cell>
          <cell r="AF686">
            <v>0</v>
          </cell>
          <cell r="AG686" t="str">
            <v>0</v>
          </cell>
          <cell r="AH686">
            <v>0</v>
          </cell>
          <cell r="AI686">
            <v>0</v>
          </cell>
          <cell r="AJ686">
            <v>0</v>
          </cell>
          <cell r="AK686" t="str">
            <v>0</v>
          </cell>
          <cell r="AL686">
            <v>52</v>
          </cell>
          <cell r="AM686">
            <v>0</v>
          </cell>
          <cell r="AN686">
            <v>52</v>
          </cell>
          <cell r="AO686" t="str">
            <v>0</v>
          </cell>
          <cell r="AP686">
            <v>50</v>
          </cell>
          <cell r="AQ686">
            <v>0</v>
          </cell>
          <cell r="AR686">
            <v>50</v>
          </cell>
          <cell r="AS686" t="str">
            <v>0</v>
          </cell>
          <cell r="AT686">
            <v>0</v>
          </cell>
          <cell r="AU686">
            <v>0</v>
          </cell>
          <cell r="AV686">
            <v>0</v>
          </cell>
          <cell r="AW686" t="str">
            <v>0</v>
          </cell>
          <cell r="AX686">
            <v>0</v>
          </cell>
          <cell r="AY686">
            <v>0</v>
          </cell>
          <cell r="AZ686">
            <v>0</v>
          </cell>
          <cell r="BA686" t="str">
            <v>0</v>
          </cell>
        </row>
        <row r="687">
          <cell r="A687" t="str">
            <v>AMAZON ES ? CHINA  (FCA ACCOUN- 3957A          SZ</v>
          </cell>
          <cell r="B687" t="str">
            <v xml:space="preserve">          SZ</v>
          </cell>
          <cell r="C687">
            <v>1379941</v>
          </cell>
          <cell r="D687" t="str">
            <v>AMAZON ES ? CHINA  (FCA ACCOUN</v>
          </cell>
          <cell r="E687" t="str">
            <v>3957A</v>
          </cell>
          <cell r="F687">
            <v>0</v>
          </cell>
          <cell r="G687">
            <v>0</v>
          </cell>
          <cell r="H687">
            <v>0</v>
          </cell>
          <cell r="I687" t="str">
            <v>0</v>
          </cell>
          <cell r="J687">
            <v>0</v>
          </cell>
          <cell r="K687">
            <v>0</v>
          </cell>
          <cell r="L687">
            <v>0</v>
          </cell>
          <cell r="M687" t="str">
            <v>0</v>
          </cell>
          <cell r="N687">
            <v>0</v>
          </cell>
          <cell r="O687">
            <v>0</v>
          </cell>
          <cell r="P687">
            <v>0</v>
          </cell>
          <cell r="Q687" t="str">
            <v>0</v>
          </cell>
          <cell r="R687">
            <v>0</v>
          </cell>
          <cell r="S687">
            <v>0</v>
          </cell>
          <cell r="T687">
            <v>0</v>
          </cell>
          <cell r="U687" t="str">
            <v>0</v>
          </cell>
          <cell r="V687">
            <v>0</v>
          </cell>
          <cell r="W687">
            <v>0</v>
          </cell>
          <cell r="X687">
            <v>0</v>
          </cell>
          <cell r="Y687" t="str">
            <v>0</v>
          </cell>
          <cell r="Z687">
            <v>0</v>
          </cell>
          <cell r="AA687">
            <v>0</v>
          </cell>
          <cell r="AB687">
            <v>0</v>
          </cell>
          <cell r="AC687" t="str">
            <v>0</v>
          </cell>
          <cell r="AD687">
            <v>0</v>
          </cell>
          <cell r="AE687">
            <v>0</v>
          </cell>
          <cell r="AF687">
            <v>0</v>
          </cell>
          <cell r="AG687" t="str">
            <v>0</v>
          </cell>
          <cell r="AH687">
            <v>0</v>
          </cell>
          <cell r="AI687">
            <v>50</v>
          </cell>
          <cell r="AJ687">
            <v>50</v>
          </cell>
          <cell r="AK687" t="str">
            <v>0</v>
          </cell>
          <cell r="AL687">
            <v>153</v>
          </cell>
          <cell r="AM687">
            <v>0</v>
          </cell>
          <cell r="AN687">
            <v>153</v>
          </cell>
          <cell r="AO687" t="str">
            <v>0</v>
          </cell>
          <cell r="AP687">
            <v>62</v>
          </cell>
          <cell r="AQ687">
            <v>0</v>
          </cell>
          <cell r="AR687">
            <v>62</v>
          </cell>
          <cell r="AS687" t="str">
            <v>0</v>
          </cell>
          <cell r="AT687">
            <v>0</v>
          </cell>
          <cell r="AU687">
            <v>0</v>
          </cell>
          <cell r="AV687">
            <v>0</v>
          </cell>
          <cell r="AW687" t="str">
            <v>0</v>
          </cell>
          <cell r="AX687">
            <v>0</v>
          </cell>
          <cell r="AY687">
            <v>0</v>
          </cell>
          <cell r="AZ687">
            <v>0</v>
          </cell>
          <cell r="BA687" t="str">
            <v>0</v>
          </cell>
        </row>
        <row r="688">
          <cell r="A688" t="str">
            <v>AMAZON ES ? CHINA  (FCA ACCOUN- 3995AZ          SZ</v>
          </cell>
          <cell r="B688" t="str">
            <v xml:space="preserve">          SZ</v>
          </cell>
          <cell r="C688">
            <v>1379941</v>
          </cell>
          <cell r="D688" t="str">
            <v>AMAZON ES ? CHINA  (FCA ACCOUN</v>
          </cell>
          <cell r="E688" t="str">
            <v>3995AZ</v>
          </cell>
          <cell r="F688">
            <v>0</v>
          </cell>
          <cell r="G688">
            <v>0</v>
          </cell>
          <cell r="H688">
            <v>0</v>
          </cell>
          <cell r="I688" t="str">
            <v>0</v>
          </cell>
          <cell r="J688">
            <v>0</v>
          </cell>
          <cell r="K688">
            <v>0</v>
          </cell>
          <cell r="L688">
            <v>0</v>
          </cell>
          <cell r="M688" t="str">
            <v>0</v>
          </cell>
          <cell r="N688">
            <v>0</v>
          </cell>
          <cell r="O688">
            <v>0</v>
          </cell>
          <cell r="P688">
            <v>0</v>
          </cell>
          <cell r="Q688" t="str">
            <v>0</v>
          </cell>
          <cell r="R688">
            <v>0</v>
          </cell>
          <cell r="S688">
            <v>0</v>
          </cell>
          <cell r="T688">
            <v>0</v>
          </cell>
          <cell r="U688" t="str">
            <v>0</v>
          </cell>
          <cell r="V688">
            <v>0</v>
          </cell>
          <cell r="W688">
            <v>0</v>
          </cell>
          <cell r="X688">
            <v>0</v>
          </cell>
          <cell r="Y688" t="str">
            <v>0</v>
          </cell>
          <cell r="Z688">
            <v>0</v>
          </cell>
          <cell r="AA688">
            <v>0</v>
          </cell>
          <cell r="AB688">
            <v>0</v>
          </cell>
          <cell r="AC688" t="str">
            <v>0</v>
          </cell>
          <cell r="AD688">
            <v>0</v>
          </cell>
          <cell r="AE688">
            <v>0</v>
          </cell>
          <cell r="AF688">
            <v>0</v>
          </cell>
          <cell r="AG688" t="str">
            <v>0</v>
          </cell>
          <cell r="AH688">
            <v>50</v>
          </cell>
          <cell r="AI688">
            <v>0</v>
          </cell>
          <cell r="AJ688">
            <v>50</v>
          </cell>
          <cell r="AK688" t="str">
            <v>0</v>
          </cell>
          <cell r="AL688">
            <v>0</v>
          </cell>
          <cell r="AM688">
            <v>0</v>
          </cell>
          <cell r="AN688">
            <v>0</v>
          </cell>
          <cell r="AO688" t="str">
            <v>0</v>
          </cell>
          <cell r="AP688">
            <v>0</v>
          </cell>
          <cell r="AQ688">
            <v>0</v>
          </cell>
          <cell r="AR688">
            <v>0</v>
          </cell>
          <cell r="AS688" t="str">
            <v>0</v>
          </cell>
          <cell r="AT688">
            <v>0</v>
          </cell>
          <cell r="AU688">
            <v>0</v>
          </cell>
          <cell r="AV688">
            <v>0</v>
          </cell>
          <cell r="AW688" t="str">
            <v>0</v>
          </cell>
          <cell r="AX688">
            <v>0</v>
          </cell>
          <cell r="AY688">
            <v>0</v>
          </cell>
          <cell r="AZ688">
            <v>0</v>
          </cell>
          <cell r="BA688" t="str">
            <v>0</v>
          </cell>
        </row>
        <row r="689">
          <cell r="A689" t="str">
            <v>AMAZON ES ? CHINA  (FCA ACCOUN- 421AZ          SZ</v>
          </cell>
          <cell r="B689" t="str">
            <v xml:space="preserve">          SZ</v>
          </cell>
          <cell r="C689">
            <v>1379941</v>
          </cell>
          <cell r="D689" t="str">
            <v>AMAZON ES ? CHINA  (FCA ACCOUN</v>
          </cell>
          <cell r="E689" t="str">
            <v>421AZ</v>
          </cell>
          <cell r="F689">
            <v>0</v>
          </cell>
          <cell r="G689">
            <v>0</v>
          </cell>
          <cell r="H689">
            <v>0</v>
          </cell>
          <cell r="I689" t="str">
            <v>0</v>
          </cell>
          <cell r="J689">
            <v>0</v>
          </cell>
          <cell r="K689">
            <v>0</v>
          </cell>
          <cell r="L689">
            <v>0</v>
          </cell>
          <cell r="M689" t="str">
            <v>0</v>
          </cell>
          <cell r="N689">
            <v>0</v>
          </cell>
          <cell r="O689">
            <v>0</v>
          </cell>
          <cell r="P689">
            <v>0</v>
          </cell>
          <cell r="Q689" t="str">
            <v>0</v>
          </cell>
          <cell r="R689">
            <v>0</v>
          </cell>
          <cell r="S689">
            <v>0</v>
          </cell>
          <cell r="T689">
            <v>0</v>
          </cell>
          <cell r="U689" t="str">
            <v>0</v>
          </cell>
          <cell r="V689">
            <v>0</v>
          </cell>
          <cell r="W689">
            <v>0</v>
          </cell>
          <cell r="X689">
            <v>0</v>
          </cell>
          <cell r="Y689" t="str">
            <v>0</v>
          </cell>
          <cell r="Z689">
            <v>0</v>
          </cell>
          <cell r="AA689">
            <v>0</v>
          </cell>
          <cell r="AB689">
            <v>0</v>
          </cell>
          <cell r="AC689" t="str">
            <v>0</v>
          </cell>
          <cell r="AD689">
            <v>0</v>
          </cell>
          <cell r="AE689">
            <v>0</v>
          </cell>
          <cell r="AF689">
            <v>0</v>
          </cell>
          <cell r="AG689" t="str">
            <v>0</v>
          </cell>
          <cell r="AH689">
            <v>0</v>
          </cell>
          <cell r="AI689">
            <v>50</v>
          </cell>
          <cell r="AJ689">
            <v>50</v>
          </cell>
          <cell r="AK689" t="str">
            <v>0</v>
          </cell>
          <cell r="AL689">
            <v>0</v>
          </cell>
          <cell r="AM689">
            <v>0</v>
          </cell>
          <cell r="AN689">
            <v>0</v>
          </cell>
          <cell r="AO689" t="str">
            <v>0</v>
          </cell>
          <cell r="AP689">
            <v>257</v>
          </cell>
          <cell r="AQ689">
            <v>0</v>
          </cell>
          <cell r="AR689">
            <v>257</v>
          </cell>
          <cell r="AS689" t="str">
            <v>0</v>
          </cell>
          <cell r="AT689">
            <v>0</v>
          </cell>
          <cell r="AU689">
            <v>0</v>
          </cell>
          <cell r="AV689">
            <v>0</v>
          </cell>
          <cell r="AW689" t="str">
            <v>0</v>
          </cell>
          <cell r="AX689">
            <v>0</v>
          </cell>
          <cell r="AY689">
            <v>0</v>
          </cell>
          <cell r="AZ689">
            <v>0</v>
          </cell>
          <cell r="BA689" t="str">
            <v>0</v>
          </cell>
        </row>
        <row r="690">
          <cell r="A690" t="str">
            <v>AMAZON ES ? CHINA  (FCA ACCOUN- 421PAZ          SZ</v>
          </cell>
          <cell r="B690" t="str">
            <v xml:space="preserve">          SZ</v>
          </cell>
          <cell r="C690">
            <v>1379941</v>
          </cell>
          <cell r="D690" t="str">
            <v>AMAZON ES ? CHINA  (FCA ACCOUN</v>
          </cell>
          <cell r="E690" t="str">
            <v>421PAZ</v>
          </cell>
          <cell r="F690">
            <v>0</v>
          </cell>
          <cell r="G690">
            <v>0</v>
          </cell>
          <cell r="H690">
            <v>0</v>
          </cell>
          <cell r="I690" t="str">
            <v>0</v>
          </cell>
          <cell r="J690">
            <v>0</v>
          </cell>
          <cell r="K690">
            <v>0</v>
          </cell>
          <cell r="L690">
            <v>0</v>
          </cell>
          <cell r="M690" t="str">
            <v>0</v>
          </cell>
          <cell r="N690">
            <v>0</v>
          </cell>
          <cell r="O690">
            <v>0</v>
          </cell>
          <cell r="P690">
            <v>0</v>
          </cell>
          <cell r="Q690" t="str">
            <v>0</v>
          </cell>
          <cell r="R690">
            <v>0</v>
          </cell>
          <cell r="S690">
            <v>0</v>
          </cell>
          <cell r="T690">
            <v>0</v>
          </cell>
          <cell r="U690" t="str">
            <v>0</v>
          </cell>
          <cell r="V690">
            <v>0</v>
          </cell>
          <cell r="W690">
            <v>0</v>
          </cell>
          <cell r="X690">
            <v>0</v>
          </cell>
          <cell r="Y690" t="str">
            <v>0</v>
          </cell>
          <cell r="Z690">
            <v>0</v>
          </cell>
          <cell r="AA690">
            <v>0</v>
          </cell>
          <cell r="AB690">
            <v>0</v>
          </cell>
          <cell r="AC690" t="str">
            <v>0</v>
          </cell>
          <cell r="AD690">
            <v>0</v>
          </cell>
          <cell r="AE690">
            <v>0</v>
          </cell>
          <cell r="AF690">
            <v>0</v>
          </cell>
          <cell r="AG690" t="str">
            <v>0</v>
          </cell>
          <cell r="AH690">
            <v>0</v>
          </cell>
          <cell r="AI690">
            <v>0</v>
          </cell>
          <cell r="AJ690">
            <v>0</v>
          </cell>
          <cell r="AK690" t="str">
            <v>0</v>
          </cell>
          <cell r="AL690">
            <v>150</v>
          </cell>
          <cell r="AM690">
            <v>0</v>
          </cell>
          <cell r="AN690">
            <v>150</v>
          </cell>
          <cell r="AO690" t="str">
            <v>0</v>
          </cell>
          <cell r="AP690">
            <v>0</v>
          </cell>
          <cell r="AQ690">
            <v>0</v>
          </cell>
          <cell r="AR690">
            <v>0</v>
          </cell>
          <cell r="AS690" t="str">
            <v>0</v>
          </cell>
          <cell r="AT690">
            <v>0</v>
          </cell>
          <cell r="AU690">
            <v>0</v>
          </cell>
          <cell r="AV690">
            <v>0</v>
          </cell>
          <cell r="AW690" t="str">
            <v>0</v>
          </cell>
          <cell r="AX690">
            <v>0</v>
          </cell>
          <cell r="AY690">
            <v>0</v>
          </cell>
          <cell r="AZ690">
            <v>0</v>
          </cell>
          <cell r="BA690" t="str">
            <v>0</v>
          </cell>
        </row>
        <row r="691">
          <cell r="A691" t="str">
            <v>AMAZON ES ? CHINA  (FCA ACCOUN- 456AZ          SZ</v>
          </cell>
          <cell r="B691" t="str">
            <v xml:space="preserve">          SZ</v>
          </cell>
          <cell r="C691">
            <v>1379941</v>
          </cell>
          <cell r="D691" t="str">
            <v>AMAZON ES ? CHINA  (FCA ACCOUN</v>
          </cell>
          <cell r="E691" t="str">
            <v>456AZ</v>
          </cell>
          <cell r="F691">
            <v>0</v>
          </cell>
          <cell r="G691">
            <v>0</v>
          </cell>
          <cell r="H691">
            <v>0</v>
          </cell>
          <cell r="I691" t="str">
            <v>0</v>
          </cell>
          <cell r="J691">
            <v>0</v>
          </cell>
          <cell r="K691">
            <v>0</v>
          </cell>
          <cell r="L691">
            <v>0</v>
          </cell>
          <cell r="M691" t="str">
            <v>0</v>
          </cell>
          <cell r="N691">
            <v>0</v>
          </cell>
          <cell r="O691">
            <v>0</v>
          </cell>
          <cell r="P691">
            <v>0</v>
          </cell>
          <cell r="Q691" t="str">
            <v>0</v>
          </cell>
          <cell r="R691">
            <v>0</v>
          </cell>
          <cell r="S691">
            <v>0</v>
          </cell>
          <cell r="T691">
            <v>0</v>
          </cell>
          <cell r="U691" t="str">
            <v>0</v>
          </cell>
          <cell r="V691">
            <v>0</v>
          </cell>
          <cell r="W691">
            <v>0</v>
          </cell>
          <cell r="X691">
            <v>0</v>
          </cell>
          <cell r="Y691" t="str">
            <v>0</v>
          </cell>
          <cell r="Z691">
            <v>0</v>
          </cell>
          <cell r="AA691">
            <v>0</v>
          </cell>
          <cell r="AB691">
            <v>0</v>
          </cell>
          <cell r="AC691" t="str">
            <v>0</v>
          </cell>
          <cell r="AD691">
            <v>0</v>
          </cell>
          <cell r="AE691">
            <v>0</v>
          </cell>
          <cell r="AF691">
            <v>0</v>
          </cell>
          <cell r="AG691" t="str">
            <v>0</v>
          </cell>
          <cell r="AH691">
            <v>0</v>
          </cell>
          <cell r="AI691">
            <v>0</v>
          </cell>
          <cell r="AJ691">
            <v>0</v>
          </cell>
          <cell r="AK691" t="str">
            <v>0</v>
          </cell>
          <cell r="AL691">
            <v>150</v>
          </cell>
          <cell r="AM691">
            <v>0</v>
          </cell>
          <cell r="AN691">
            <v>150</v>
          </cell>
          <cell r="AO691" t="str">
            <v>0</v>
          </cell>
          <cell r="AP691">
            <v>0</v>
          </cell>
          <cell r="AQ691">
            <v>0</v>
          </cell>
          <cell r="AR691">
            <v>0</v>
          </cell>
          <cell r="AS691" t="str">
            <v>0</v>
          </cell>
          <cell r="AT691">
            <v>0</v>
          </cell>
          <cell r="AU691">
            <v>0</v>
          </cell>
          <cell r="AV691">
            <v>0</v>
          </cell>
          <cell r="AW691" t="str">
            <v>0</v>
          </cell>
          <cell r="AX691">
            <v>0</v>
          </cell>
          <cell r="AY691">
            <v>0</v>
          </cell>
          <cell r="AZ691">
            <v>0</v>
          </cell>
          <cell r="BA691" t="str">
            <v>0</v>
          </cell>
        </row>
        <row r="692">
          <cell r="A692" t="str">
            <v>AMAZON ES ? CHINA  (FCA ACCOUN- 456PAZ          SZ</v>
          </cell>
          <cell r="B692" t="str">
            <v xml:space="preserve">          SZ</v>
          </cell>
          <cell r="C692">
            <v>1379941</v>
          </cell>
          <cell r="D692" t="str">
            <v>AMAZON ES ? CHINA  (FCA ACCOUN</v>
          </cell>
          <cell r="E692" t="str">
            <v>456PAZ</v>
          </cell>
          <cell r="F692">
            <v>0</v>
          </cell>
          <cell r="G692">
            <v>0</v>
          </cell>
          <cell r="H692">
            <v>0</v>
          </cell>
          <cell r="I692" t="str">
            <v>0</v>
          </cell>
          <cell r="J692">
            <v>0</v>
          </cell>
          <cell r="K692">
            <v>0</v>
          </cell>
          <cell r="L692">
            <v>0</v>
          </cell>
          <cell r="M692" t="str">
            <v>0</v>
          </cell>
          <cell r="N692">
            <v>0</v>
          </cell>
          <cell r="O692">
            <v>0</v>
          </cell>
          <cell r="P692">
            <v>0</v>
          </cell>
          <cell r="Q692" t="str">
            <v>0</v>
          </cell>
          <cell r="R692">
            <v>0</v>
          </cell>
          <cell r="S692">
            <v>0</v>
          </cell>
          <cell r="T692">
            <v>0</v>
          </cell>
          <cell r="U692" t="str">
            <v>0</v>
          </cell>
          <cell r="V692">
            <v>0</v>
          </cell>
          <cell r="W692">
            <v>0</v>
          </cell>
          <cell r="X692">
            <v>0</v>
          </cell>
          <cell r="Y692" t="str">
            <v>0</v>
          </cell>
          <cell r="Z692">
            <v>0</v>
          </cell>
          <cell r="AA692">
            <v>0</v>
          </cell>
          <cell r="AB692">
            <v>0</v>
          </cell>
          <cell r="AC692" t="str">
            <v>0</v>
          </cell>
          <cell r="AD692">
            <v>0</v>
          </cell>
          <cell r="AE692">
            <v>0</v>
          </cell>
          <cell r="AF692">
            <v>0</v>
          </cell>
          <cell r="AG692" t="str">
            <v>0</v>
          </cell>
          <cell r="AH692">
            <v>0</v>
          </cell>
          <cell r="AI692">
            <v>50</v>
          </cell>
          <cell r="AJ692">
            <v>50</v>
          </cell>
          <cell r="AK692" t="str">
            <v>0</v>
          </cell>
          <cell r="AL692">
            <v>50</v>
          </cell>
          <cell r="AM692">
            <v>0</v>
          </cell>
          <cell r="AN692">
            <v>50</v>
          </cell>
          <cell r="AO692" t="str">
            <v>0</v>
          </cell>
          <cell r="AP692">
            <v>0</v>
          </cell>
          <cell r="AQ692">
            <v>0</v>
          </cell>
          <cell r="AR692">
            <v>0</v>
          </cell>
          <cell r="AS692" t="str">
            <v>0</v>
          </cell>
          <cell r="AT692">
            <v>0</v>
          </cell>
          <cell r="AU692">
            <v>0</v>
          </cell>
          <cell r="AV692">
            <v>0</v>
          </cell>
          <cell r="AW692" t="str">
            <v>0</v>
          </cell>
          <cell r="AX692">
            <v>0</v>
          </cell>
          <cell r="AY692">
            <v>0</v>
          </cell>
          <cell r="AZ692">
            <v>0</v>
          </cell>
          <cell r="BA692" t="str">
            <v>0</v>
          </cell>
        </row>
        <row r="693">
          <cell r="A693" t="str">
            <v>AMAZON ES ? CHINA  (FCA ACCOUN- 481TAZ          SZ</v>
          </cell>
          <cell r="B693" t="str">
            <v xml:space="preserve">          SZ</v>
          </cell>
          <cell r="C693">
            <v>1379941</v>
          </cell>
          <cell r="D693" t="str">
            <v>AMAZON ES ? CHINA  (FCA ACCOUN</v>
          </cell>
          <cell r="E693" t="str">
            <v>481TAZ</v>
          </cell>
          <cell r="F693">
            <v>0</v>
          </cell>
          <cell r="G693">
            <v>0</v>
          </cell>
          <cell r="H693">
            <v>0</v>
          </cell>
          <cell r="I693" t="str">
            <v>0</v>
          </cell>
          <cell r="J693">
            <v>0</v>
          </cell>
          <cell r="K693">
            <v>0</v>
          </cell>
          <cell r="L693">
            <v>0</v>
          </cell>
          <cell r="M693" t="str">
            <v>0</v>
          </cell>
          <cell r="N693">
            <v>0</v>
          </cell>
          <cell r="O693">
            <v>0</v>
          </cell>
          <cell r="P693">
            <v>0</v>
          </cell>
          <cell r="Q693" t="str">
            <v>0</v>
          </cell>
          <cell r="R693">
            <v>0</v>
          </cell>
          <cell r="S693">
            <v>0</v>
          </cell>
          <cell r="T693">
            <v>0</v>
          </cell>
          <cell r="U693" t="str">
            <v>0</v>
          </cell>
          <cell r="V693">
            <v>0</v>
          </cell>
          <cell r="W693">
            <v>0</v>
          </cell>
          <cell r="X693">
            <v>0</v>
          </cell>
          <cell r="Y693" t="str">
            <v>0</v>
          </cell>
          <cell r="Z693">
            <v>0</v>
          </cell>
          <cell r="AA693">
            <v>0</v>
          </cell>
          <cell r="AB693">
            <v>0</v>
          </cell>
          <cell r="AC693" t="str">
            <v>0</v>
          </cell>
          <cell r="AD693">
            <v>0</v>
          </cell>
          <cell r="AE693">
            <v>0</v>
          </cell>
          <cell r="AF693">
            <v>0</v>
          </cell>
          <cell r="AG693" t="str">
            <v>0</v>
          </cell>
          <cell r="AH693">
            <v>0</v>
          </cell>
          <cell r="AI693">
            <v>50</v>
          </cell>
          <cell r="AJ693">
            <v>50</v>
          </cell>
          <cell r="AK693" t="str">
            <v>0</v>
          </cell>
          <cell r="AL693">
            <v>0</v>
          </cell>
          <cell r="AM693">
            <v>0</v>
          </cell>
          <cell r="AN693">
            <v>0</v>
          </cell>
          <cell r="AO693" t="str">
            <v>0</v>
          </cell>
          <cell r="AP693">
            <v>113</v>
          </cell>
          <cell r="AQ693">
            <v>0</v>
          </cell>
          <cell r="AR693">
            <v>113</v>
          </cell>
          <cell r="AS693" t="str">
            <v>0</v>
          </cell>
          <cell r="AT693">
            <v>0</v>
          </cell>
          <cell r="AU693">
            <v>0</v>
          </cell>
          <cell r="AV693">
            <v>0</v>
          </cell>
          <cell r="AW693" t="str">
            <v>0</v>
          </cell>
          <cell r="AX693">
            <v>0</v>
          </cell>
          <cell r="AY693">
            <v>0</v>
          </cell>
          <cell r="AZ693">
            <v>0</v>
          </cell>
          <cell r="BA693" t="str">
            <v>0</v>
          </cell>
        </row>
        <row r="694">
          <cell r="A694" t="str">
            <v>AMAZON ES ? CHINA  (FCA ACCOUN- 481TPAZ          SZ</v>
          </cell>
          <cell r="B694" t="str">
            <v xml:space="preserve">          SZ</v>
          </cell>
          <cell r="C694">
            <v>1379941</v>
          </cell>
          <cell r="D694" t="str">
            <v>AMAZON ES ? CHINA  (FCA ACCOUN</v>
          </cell>
          <cell r="E694" t="str">
            <v>481TPAZ</v>
          </cell>
          <cell r="F694">
            <v>0</v>
          </cell>
          <cell r="G694">
            <v>0</v>
          </cell>
          <cell r="H694">
            <v>0</v>
          </cell>
          <cell r="I694" t="str">
            <v>0</v>
          </cell>
          <cell r="J694">
            <v>0</v>
          </cell>
          <cell r="K694">
            <v>0</v>
          </cell>
          <cell r="L694">
            <v>0</v>
          </cell>
          <cell r="M694" t="str">
            <v>0</v>
          </cell>
          <cell r="N694">
            <v>0</v>
          </cell>
          <cell r="O694">
            <v>0</v>
          </cell>
          <cell r="P694">
            <v>0</v>
          </cell>
          <cell r="Q694" t="str">
            <v>0</v>
          </cell>
          <cell r="R694">
            <v>0</v>
          </cell>
          <cell r="S694">
            <v>0</v>
          </cell>
          <cell r="T694">
            <v>0</v>
          </cell>
          <cell r="U694" t="str">
            <v>0</v>
          </cell>
          <cell r="V694">
            <v>0</v>
          </cell>
          <cell r="W694">
            <v>0</v>
          </cell>
          <cell r="X694">
            <v>0</v>
          </cell>
          <cell r="Y694" t="str">
            <v>0</v>
          </cell>
          <cell r="Z694">
            <v>0</v>
          </cell>
          <cell r="AA694">
            <v>0</v>
          </cell>
          <cell r="AB694">
            <v>0</v>
          </cell>
          <cell r="AC694" t="str">
            <v>0</v>
          </cell>
          <cell r="AD694">
            <v>0</v>
          </cell>
          <cell r="AE694">
            <v>0</v>
          </cell>
          <cell r="AF694">
            <v>0</v>
          </cell>
          <cell r="AG694" t="str">
            <v>0</v>
          </cell>
          <cell r="AH694">
            <v>0</v>
          </cell>
          <cell r="AI694">
            <v>50</v>
          </cell>
          <cell r="AJ694">
            <v>50</v>
          </cell>
          <cell r="AK694" t="str">
            <v>0</v>
          </cell>
          <cell r="AL694">
            <v>67</v>
          </cell>
          <cell r="AM694">
            <v>0</v>
          </cell>
          <cell r="AN694">
            <v>67</v>
          </cell>
          <cell r="AO694" t="str">
            <v>0</v>
          </cell>
          <cell r="AP694">
            <v>0</v>
          </cell>
          <cell r="AQ694">
            <v>0</v>
          </cell>
          <cell r="AR694">
            <v>0</v>
          </cell>
          <cell r="AS694" t="str">
            <v>0</v>
          </cell>
          <cell r="AT694">
            <v>0</v>
          </cell>
          <cell r="AU694">
            <v>0</v>
          </cell>
          <cell r="AV694">
            <v>0</v>
          </cell>
          <cell r="AW694" t="str">
            <v>0</v>
          </cell>
          <cell r="AX694">
            <v>0</v>
          </cell>
          <cell r="AY694">
            <v>0</v>
          </cell>
          <cell r="AZ694">
            <v>0</v>
          </cell>
          <cell r="BA694" t="str">
            <v>0</v>
          </cell>
        </row>
        <row r="695">
          <cell r="A695" t="str">
            <v>AMAZON ES ? CHINA  (FCA ACCOUN- 521AZ          SZ</v>
          </cell>
          <cell r="B695" t="str">
            <v xml:space="preserve">          SZ</v>
          </cell>
          <cell r="C695">
            <v>1379941</v>
          </cell>
          <cell r="D695" t="str">
            <v>AMAZON ES ? CHINA  (FCA ACCOUN</v>
          </cell>
          <cell r="E695" t="str">
            <v>521AZ</v>
          </cell>
          <cell r="F695">
            <v>0</v>
          </cell>
          <cell r="G695">
            <v>0</v>
          </cell>
          <cell r="H695">
            <v>0</v>
          </cell>
          <cell r="I695" t="str">
            <v>0</v>
          </cell>
          <cell r="J695">
            <v>0</v>
          </cell>
          <cell r="K695">
            <v>0</v>
          </cell>
          <cell r="L695">
            <v>0</v>
          </cell>
          <cell r="M695" t="str">
            <v>0</v>
          </cell>
          <cell r="N695">
            <v>0</v>
          </cell>
          <cell r="O695">
            <v>0</v>
          </cell>
          <cell r="P695">
            <v>0</v>
          </cell>
          <cell r="Q695" t="str">
            <v>0</v>
          </cell>
          <cell r="R695">
            <v>0</v>
          </cell>
          <cell r="S695">
            <v>0</v>
          </cell>
          <cell r="T695">
            <v>0</v>
          </cell>
          <cell r="U695" t="str">
            <v>0</v>
          </cell>
          <cell r="V695">
            <v>0</v>
          </cell>
          <cell r="W695">
            <v>0</v>
          </cell>
          <cell r="X695">
            <v>0</v>
          </cell>
          <cell r="Y695" t="str">
            <v>0</v>
          </cell>
          <cell r="Z695">
            <v>0</v>
          </cell>
          <cell r="AA695">
            <v>0</v>
          </cell>
          <cell r="AB695">
            <v>0</v>
          </cell>
          <cell r="AC695" t="str">
            <v>0</v>
          </cell>
          <cell r="AD695">
            <v>0</v>
          </cell>
          <cell r="AE695">
            <v>0</v>
          </cell>
          <cell r="AF695">
            <v>0</v>
          </cell>
          <cell r="AG695" t="str">
            <v>0</v>
          </cell>
          <cell r="AH695">
            <v>0</v>
          </cell>
          <cell r="AI695">
            <v>0</v>
          </cell>
          <cell r="AJ695">
            <v>0</v>
          </cell>
          <cell r="AK695" t="str">
            <v>0</v>
          </cell>
          <cell r="AL695">
            <v>50</v>
          </cell>
          <cell r="AM695">
            <v>0</v>
          </cell>
          <cell r="AN695">
            <v>50</v>
          </cell>
          <cell r="AO695" t="str">
            <v>0</v>
          </cell>
          <cell r="AP695">
            <v>0</v>
          </cell>
          <cell r="AQ695">
            <v>0</v>
          </cell>
          <cell r="AR695">
            <v>0</v>
          </cell>
          <cell r="AS695" t="str">
            <v>0</v>
          </cell>
          <cell r="AT695">
            <v>0</v>
          </cell>
          <cell r="AU695">
            <v>0</v>
          </cell>
          <cell r="AV695">
            <v>0</v>
          </cell>
          <cell r="AW695" t="str">
            <v>0</v>
          </cell>
          <cell r="AX695">
            <v>0</v>
          </cell>
          <cell r="AY695">
            <v>0</v>
          </cell>
          <cell r="AZ695">
            <v>0</v>
          </cell>
          <cell r="BA695" t="str">
            <v>0</v>
          </cell>
        </row>
        <row r="696">
          <cell r="A696" t="str">
            <v>AMAZON ES ? CHINA  (FCA ACCOUN- 521BLAZ          SZ</v>
          </cell>
          <cell r="B696" t="str">
            <v xml:space="preserve">          SZ</v>
          </cell>
          <cell r="C696">
            <v>1379941</v>
          </cell>
          <cell r="D696" t="str">
            <v>AMAZON ES ? CHINA  (FCA ACCOUN</v>
          </cell>
          <cell r="E696" t="str">
            <v>521BLAZ</v>
          </cell>
          <cell r="F696">
            <v>0</v>
          </cell>
          <cell r="G696">
            <v>0</v>
          </cell>
          <cell r="H696">
            <v>0</v>
          </cell>
          <cell r="I696" t="str">
            <v>0</v>
          </cell>
          <cell r="J696">
            <v>0</v>
          </cell>
          <cell r="K696">
            <v>0</v>
          </cell>
          <cell r="L696">
            <v>0</v>
          </cell>
          <cell r="M696" t="str">
            <v>0</v>
          </cell>
          <cell r="N696">
            <v>0</v>
          </cell>
          <cell r="O696">
            <v>0</v>
          </cell>
          <cell r="P696">
            <v>0</v>
          </cell>
          <cell r="Q696" t="str">
            <v>0</v>
          </cell>
          <cell r="R696">
            <v>0</v>
          </cell>
          <cell r="S696">
            <v>0</v>
          </cell>
          <cell r="T696">
            <v>0</v>
          </cell>
          <cell r="U696" t="str">
            <v>0</v>
          </cell>
          <cell r="V696">
            <v>0</v>
          </cell>
          <cell r="W696">
            <v>0</v>
          </cell>
          <cell r="X696">
            <v>0</v>
          </cell>
          <cell r="Y696" t="str">
            <v>0</v>
          </cell>
          <cell r="Z696">
            <v>0</v>
          </cell>
          <cell r="AA696">
            <v>0</v>
          </cell>
          <cell r="AB696">
            <v>0</v>
          </cell>
          <cell r="AC696" t="str">
            <v>0</v>
          </cell>
          <cell r="AD696">
            <v>0</v>
          </cell>
          <cell r="AE696">
            <v>0</v>
          </cell>
          <cell r="AF696">
            <v>0</v>
          </cell>
          <cell r="AG696" t="str">
            <v>0</v>
          </cell>
          <cell r="AH696">
            <v>0</v>
          </cell>
          <cell r="AI696">
            <v>0</v>
          </cell>
          <cell r="AJ696">
            <v>0</v>
          </cell>
          <cell r="AK696" t="str">
            <v>0</v>
          </cell>
          <cell r="AL696">
            <v>50</v>
          </cell>
          <cell r="AM696">
            <v>0</v>
          </cell>
          <cell r="AN696">
            <v>50</v>
          </cell>
          <cell r="AO696" t="str">
            <v>0</v>
          </cell>
          <cell r="AP696">
            <v>0</v>
          </cell>
          <cell r="AQ696">
            <v>0</v>
          </cell>
          <cell r="AR696">
            <v>0</v>
          </cell>
          <cell r="AS696" t="str">
            <v>0</v>
          </cell>
          <cell r="AT696">
            <v>0</v>
          </cell>
          <cell r="AU696">
            <v>0</v>
          </cell>
          <cell r="AV696">
            <v>0</v>
          </cell>
          <cell r="AW696" t="str">
            <v>0</v>
          </cell>
          <cell r="AX696">
            <v>0</v>
          </cell>
          <cell r="AY696">
            <v>0</v>
          </cell>
          <cell r="AZ696">
            <v>0</v>
          </cell>
          <cell r="BA696" t="str">
            <v>0</v>
          </cell>
        </row>
        <row r="697">
          <cell r="A697" t="str">
            <v>AMAZON ES ? CHINA  (FCA ACCOUN- 521PAZ          SZ</v>
          </cell>
          <cell r="B697" t="str">
            <v xml:space="preserve">          SZ</v>
          </cell>
          <cell r="C697">
            <v>1379941</v>
          </cell>
          <cell r="D697" t="str">
            <v>AMAZON ES ? CHINA  (FCA ACCOUN</v>
          </cell>
          <cell r="E697" t="str">
            <v>521PAZ</v>
          </cell>
          <cell r="F697">
            <v>0</v>
          </cell>
          <cell r="G697">
            <v>0</v>
          </cell>
          <cell r="H697">
            <v>0</v>
          </cell>
          <cell r="I697" t="str">
            <v>0</v>
          </cell>
          <cell r="J697">
            <v>0</v>
          </cell>
          <cell r="K697">
            <v>0</v>
          </cell>
          <cell r="L697">
            <v>0</v>
          </cell>
          <cell r="M697" t="str">
            <v>0</v>
          </cell>
          <cell r="N697">
            <v>0</v>
          </cell>
          <cell r="O697">
            <v>0</v>
          </cell>
          <cell r="P697">
            <v>0</v>
          </cell>
          <cell r="Q697" t="str">
            <v>0</v>
          </cell>
          <cell r="R697">
            <v>0</v>
          </cell>
          <cell r="S697">
            <v>0</v>
          </cell>
          <cell r="T697">
            <v>0</v>
          </cell>
          <cell r="U697" t="str">
            <v>0</v>
          </cell>
          <cell r="V697">
            <v>0</v>
          </cell>
          <cell r="W697">
            <v>0</v>
          </cell>
          <cell r="X697">
            <v>0</v>
          </cell>
          <cell r="Y697" t="str">
            <v>0</v>
          </cell>
          <cell r="Z697">
            <v>0</v>
          </cell>
          <cell r="AA697">
            <v>0</v>
          </cell>
          <cell r="AB697">
            <v>0</v>
          </cell>
          <cell r="AC697" t="str">
            <v>0</v>
          </cell>
          <cell r="AD697">
            <v>0</v>
          </cell>
          <cell r="AE697">
            <v>0</v>
          </cell>
          <cell r="AF697">
            <v>0</v>
          </cell>
          <cell r="AG697" t="str">
            <v>0</v>
          </cell>
          <cell r="AH697">
            <v>0</v>
          </cell>
          <cell r="AI697">
            <v>0</v>
          </cell>
          <cell r="AJ697">
            <v>0</v>
          </cell>
          <cell r="AK697" t="str">
            <v>0</v>
          </cell>
          <cell r="AL697">
            <v>50</v>
          </cell>
          <cell r="AM697">
            <v>0</v>
          </cell>
          <cell r="AN697">
            <v>50</v>
          </cell>
          <cell r="AO697" t="str">
            <v>0</v>
          </cell>
          <cell r="AP697">
            <v>0</v>
          </cell>
          <cell r="AQ697">
            <v>0</v>
          </cell>
          <cell r="AR697">
            <v>0</v>
          </cell>
          <cell r="AS697" t="str">
            <v>0</v>
          </cell>
          <cell r="AT697">
            <v>0</v>
          </cell>
          <cell r="AU697">
            <v>0</v>
          </cell>
          <cell r="AV697">
            <v>0</v>
          </cell>
          <cell r="AW697" t="str">
            <v>0</v>
          </cell>
          <cell r="AX697">
            <v>0</v>
          </cell>
          <cell r="AY697">
            <v>0</v>
          </cell>
          <cell r="AZ697">
            <v>0</v>
          </cell>
          <cell r="BA697" t="str">
            <v>0</v>
          </cell>
        </row>
        <row r="698">
          <cell r="A698" t="str">
            <v>AMAZON ES ? CHINA  (FCA ACCOUN- 521PPAZ          SZ</v>
          </cell>
          <cell r="B698" t="str">
            <v xml:space="preserve">          SZ</v>
          </cell>
          <cell r="C698">
            <v>1379941</v>
          </cell>
          <cell r="D698" t="str">
            <v>AMAZON ES ? CHINA  (FCA ACCOUN</v>
          </cell>
          <cell r="E698" t="str">
            <v>521PPAZ</v>
          </cell>
          <cell r="F698">
            <v>0</v>
          </cell>
          <cell r="G698">
            <v>0</v>
          </cell>
          <cell r="H698">
            <v>0</v>
          </cell>
          <cell r="I698" t="str">
            <v>0</v>
          </cell>
          <cell r="J698">
            <v>0</v>
          </cell>
          <cell r="K698">
            <v>0</v>
          </cell>
          <cell r="L698">
            <v>0</v>
          </cell>
          <cell r="M698" t="str">
            <v>0</v>
          </cell>
          <cell r="N698">
            <v>0</v>
          </cell>
          <cell r="O698">
            <v>0</v>
          </cell>
          <cell r="P698">
            <v>0</v>
          </cell>
          <cell r="Q698" t="str">
            <v>0</v>
          </cell>
          <cell r="R698">
            <v>0</v>
          </cell>
          <cell r="S698">
            <v>0</v>
          </cell>
          <cell r="T698">
            <v>0</v>
          </cell>
          <cell r="U698" t="str">
            <v>0</v>
          </cell>
          <cell r="V698">
            <v>0</v>
          </cell>
          <cell r="W698">
            <v>0</v>
          </cell>
          <cell r="X698">
            <v>0</v>
          </cell>
          <cell r="Y698" t="str">
            <v>0</v>
          </cell>
          <cell r="Z698">
            <v>0</v>
          </cell>
          <cell r="AA698">
            <v>0</v>
          </cell>
          <cell r="AB698">
            <v>0</v>
          </cell>
          <cell r="AC698" t="str">
            <v>0</v>
          </cell>
          <cell r="AD698">
            <v>0</v>
          </cell>
          <cell r="AE698">
            <v>0</v>
          </cell>
          <cell r="AF698">
            <v>0</v>
          </cell>
          <cell r="AG698" t="str">
            <v>0</v>
          </cell>
          <cell r="AH698">
            <v>0</v>
          </cell>
          <cell r="AI698">
            <v>0</v>
          </cell>
          <cell r="AJ698">
            <v>0</v>
          </cell>
          <cell r="AK698" t="str">
            <v>0</v>
          </cell>
          <cell r="AL698">
            <v>50</v>
          </cell>
          <cell r="AM698">
            <v>0</v>
          </cell>
          <cell r="AN698">
            <v>50</v>
          </cell>
          <cell r="AO698" t="str">
            <v>0</v>
          </cell>
          <cell r="AP698">
            <v>0</v>
          </cell>
          <cell r="AQ698">
            <v>0</v>
          </cell>
          <cell r="AR698">
            <v>0</v>
          </cell>
          <cell r="AS698" t="str">
            <v>0</v>
          </cell>
          <cell r="AT698">
            <v>0</v>
          </cell>
          <cell r="AU698">
            <v>0</v>
          </cell>
          <cell r="AV698">
            <v>0</v>
          </cell>
          <cell r="AW698" t="str">
            <v>0</v>
          </cell>
          <cell r="AX698">
            <v>0</v>
          </cell>
          <cell r="AY698">
            <v>0</v>
          </cell>
          <cell r="AZ698">
            <v>0</v>
          </cell>
          <cell r="BA698" t="str">
            <v>0</v>
          </cell>
        </row>
        <row r="699">
          <cell r="A699" t="str">
            <v>AMAZON ES ? CHINA  (FCA ACCOUN- 524AZ          SZ</v>
          </cell>
          <cell r="B699" t="str">
            <v xml:space="preserve">          SZ</v>
          </cell>
          <cell r="C699">
            <v>1379941</v>
          </cell>
          <cell r="D699" t="str">
            <v>AMAZON ES ? CHINA  (FCA ACCOUN</v>
          </cell>
          <cell r="E699" t="str">
            <v>524AZ</v>
          </cell>
          <cell r="F699">
            <v>0</v>
          </cell>
          <cell r="G699">
            <v>0</v>
          </cell>
          <cell r="H699">
            <v>0</v>
          </cell>
          <cell r="I699" t="str">
            <v>0</v>
          </cell>
          <cell r="J699">
            <v>0</v>
          </cell>
          <cell r="K699">
            <v>0</v>
          </cell>
          <cell r="L699">
            <v>0</v>
          </cell>
          <cell r="M699" t="str">
            <v>0</v>
          </cell>
          <cell r="N699">
            <v>0</v>
          </cell>
          <cell r="O699">
            <v>0</v>
          </cell>
          <cell r="P699">
            <v>0</v>
          </cell>
          <cell r="Q699" t="str">
            <v>0</v>
          </cell>
          <cell r="R699">
            <v>0</v>
          </cell>
          <cell r="S699">
            <v>0</v>
          </cell>
          <cell r="T699">
            <v>0</v>
          </cell>
          <cell r="U699" t="str">
            <v>0</v>
          </cell>
          <cell r="V699">
            <v>0</v>
          </cell>
          <cell r="W699">
            <v>0</v>
          </cell>
          <cell r="X699">
            <v>0</v>
          </cell>
          <cell r="Y699" t="str">
            <v>0</v>
          </cell>
          <cell r="Z699">
            <v>0</v>
          </cell>
          <cell r="AA699">
            <v>0</v>
          </cell>
          <cell r="AB699">
            <v>0</v>
          </cell>
          <cell r="AC699" t="str">
            <v>0</v>
          </cell>
          <cell r="AD699">
            <v>0</v>
          </cell>
          <cell r="AE699">
            <v>0</v>
          </cell>
          <cell r="AF699">
            <v>0</v>
          </cell>
          <cell r="AG699" t="str">
            <v>0</v>
          </cell>
          <cell r="AH699">
            <v>0</v>
          </cell>
          <cell r="AI699">
            <v>0</v>
          </cell>
          <cell r="AJ699">
            <v>0</v>
          </cell>
          <cell r="AK699" t="str">
            <v>0</v>
          </cell>
          <cell r="AL699">
            <v>0</v>
          </cell>
          <cell r="AM699">
            <v>0</v>
          </cell>
          <cell r="AN699">
            <v>0</v>
          </cell>
          <cell r="AO699" t="str">
            <v>0</v>
          </cell>
          <cell r="AP699">
            <v>0</v>
          </cell>
          <cell r="AQ699">
            <v>0</v>
          </cell>
          <cell r="AR699">
            <v>0</v>
          </cell>
          <cell r="AS699" t="str">
            <v>0</v>
          </cell>
          <cell r="AT699">
            <v>0</v>
          </cell>
          <cell r="AU699">
            <v>0</v>
          </cell>
          <cell r="AV699">
            <v>0</v>
          </cell>
          <cell r="AW699" t="str">
            <v>0</v>
          </cell>
          <cell r="AX699">
            <v>0</v>
          </cell>
          <cell r="AY699">
            <v>0</v>
          </cell>
          <cell r="AZ699">
            <v>0</v>
          </cell>
          <cell r="BA699" t="str">
            <v>0</v>
          </cell>
        </row>
        <row r="700">
          <cell r="A700" t="str">
            <v>AMAZON ES ? CHINA  (FCA ACCOUN- 524BLAZ          SZ</v>
          </cell>
          <cell r="B700" t="str">
            <v xml:space="preserve">          SZ</v>
          </cell>
          <cell r="C700">
            <v>1379941</v>
          </cell>
          <cell r="D700" t="str">
            <v>AMAZON ES ? CHINA  (FCA ACCOUN</v>
          </cell>
          <cell r="E700" t="str">
            <v>524BLAZ</v>
          </cell>
          <cell r="F700">
            <v>0</v>
          </cell>
          <cell r="G700">
            <v>0</v>
          </cell>
          <cell r="H700">
            <v>0</v>
          </cell>
          <cell r="I700" t="str">
            <v>0</v>
          </cell>
          <cell r="J700">
            <v>0</v>
          </cell>
          <cell r="K700">
            <v>0</v>
          </cell>
          <cell r="L700">
            <v>0</v>
          </cell>
          <cell r="M700" t="str">
            <v>0</v>
          </cell>
          <cell r="N700">
            <v>0</v>
          </cell>
          <cell r="O700">
            <v>0</v>
          </cell>
          <cell r="P700">
            <v>0</v>
          </cell>
          <cell r="Q700" t="str">
            <v>0</v>
          </cell>
          <cell r="R700">
            <v>0</v>
          </cell>
          <cell r="S700">
            <v>0</v>
          </cell>
          <cell r="T700">
            <v>0</v>
          </cell>
          <cell r="U700" t="str">
            <v>0</v>
          </cell>
          <cell r="V700">
            <v>0</v>
          </cell>
          <cell r="W700">
            <v>0</v>
          </cell>
          <cell r="X700">
            <v>0</v>
          </cell>
          <cell r="Y700" t="str">
            <v>0</v>
          </cell>
          <cell r="Z700">
            <v>0</v>
          </cell>
          <cell r="AA700">
            <v>0</v>
          </cell>
          <cell r="AB700">
            <v>0</v>
          </cell>
          <cell r="AC700" t="str">
            <v>0</v>
          </cell>
          <cell r="AD700">
            <v>0</v>
          </cell>
          <cell r="AE700">
            <v>0</v>
          </cell>
          <cell r="AF700">
            <v>0</v>
          </cell>
          <cell r="AG700" t="str">
            <v>0</v>
          </cell>
          <cell r="AH700">
            <v>0</v>
          </cell>
          <cell r="AI700">
            <v>0</v>
          </cell>
          <cell r="AJ700">
            <v>0</v>
          </cell>
          <cell r="AK700" t="str">
            <v>0</v>
          </cell>
          <cell r="AL700">
            <v>0</v>
          </cell>
          <cell r="AM700">
            <v>0</v>
          </cell>
          <cell r="AN700">
            <v>0</v>
          </cell>
          <cell r="AO700" t="str">
            <v>0</v>
          </cell>
          <cell r="AP700">
            <v>0</v>
          </cell>
          <cell r="AQ700">
            <v>0</v>
          </cell>
          <cell r="AR700">
            <v>0</v>
          </cell>
          <cell r="AS700" t="str">
            <v>0</v>
          </cell>
          <cell r="AT700">
            <v>0</v>
          </cell>
          <cell r="AU700">
            <v>0</v>
          </cell>
          <cell r="AV700">
            <v>0</v>
          </cell>
          <cell r="AW700" t="str">
            <v>0</v>
          </cell>
          <cell r="AX700">
            <v>0</v>
          </cell>
          <cell r="AY700">
            <v>0</v>
          </cell>
          <cell r="AZ700">
            <v>0</v>
          </cell>
          <cell r="BA700" t="str">
            <v>0</v>
          </cell>
        </row>
        <row r="701">
          <cell r="A701" t="str">
            <v>AMAZON ES ? CHINA  (FCA ACCOUN- 524PAZ          SZ</v>
          </cell>
          <cell r="B701" t="str">
            <v xml:space="preserve">          SZ</v>
          </cell>
          <cell r="C701">
            <v>1379941</v>
          </cell>
          <cell r="D701" t="str">
            <v>AMAZON ES ? CHINA  (FCA ACCOUN</v>
          </cell>
          <cell r="E701" t="str">
            <v>524PAZ</v>
          </cell>
          <cell r="F701">
            <v>0</v>
          </cell>
          <cell r="G701">
            <v>0</v>
          </cell>
          <cell r="H701">
            <v>0</v>
          </cell>
          <cell r="I701" t="str">
            <v>0</v>
          </cell>
          <cell r="J701">
            <v>0</v>
          </cell>
          <cell r="K701">
            <v>0</v>
          </cell>
          <cell r="L701">
            <v>0</v>
          </cell>
          <cell r="M701" t="str">
            <v>0</v>
          </cell>
          <cell r="N701">
            <v>0</v>
          </cell>
          <cell r="O701">
            <v>0</v>
          </cell>
          <cell r="P701">
            <v>0</v>
          </cell>
          <cell r="Q701" t="str">
            <v>0</v>
          </cell>
          <cell r="R701">
            <v>0</v>
          </cell>
          <cell r="S701">
            <v>0</v>
          </cell>
          <cell r="T701">
            <v>0</v>
          </cell>
          <cell r="U701" t="str">
            <v>0</v>
          </cell>
          <cell r="V701">
            <v>0</v>
          </cell>
          <cell r="W701">
            <v>0</v>
          </cell>
          <cell r="X701">
            <v>0</v>
          </cell>
          <cell r="Y701" t="str">
            <v>0</v>
          </cell>
          <cell r="Z701">
            <v>0</v>
          </cell>
          <cell r="AA701">
            <v>0</v>
          </cell>
          <cell r="AB701">
            <v>0</v>
          </cell>
          <cell r="AC701" t="str">
            <v>0</v>
          </cell>
          <cell r="AD701">
            <v>0</v>
          </cell>
          <cell r="AE701">
            <v>0</v>
          </cell>
          <cell r="AF701">
            <v>0</v>
          </cell>
          <cell r="AG701" t="str">
            <v>0</v>
          </cell>
          <cell r="AH701">
            <v>0</v>
          </cell>
          <cell r="AI701">
            <v>0</v>
          </cell>
          <cell r="AJ701">
            <v>0</v>
          </cell>
          <cell r="AK701" t="str">
            <v>0</v>
          </cell>
          <cell r="AL701">
            <v>0</v>
          </cell>
          <cell r="AM701">
            <v>0</v>
          </cell>
          <cell r="AN701">
            <v>0</v>
          </cell>
          <cell r="AO701" t="str">
            <v>0</v>
          </cell>
          <cell r="AP701">
            <v>0</v>
          </cell>
          <cell r="AQ701">
            <v>0</v>
          </cell>
          <cell r="AR701">
            <v>0</v>
          </cell>
          <cell r="AS701" t="str">
            <v>0</v>
          </cell>
          <cell r="AT701">
            <v>0</v>
          </cell>
          <cell r="AU701">
            <v>0</v>
          </cell>
          <cell r="AV701">
            <v>0</v>
          </cell>
          <cell r="AW701" t="str">
            <v>0</v>
          </cell>
          <cell r="AX701">
            <v>0</v>
          </cell>
          <cell r="AY701">
            <v>0</v>
          </cell>
          <cell r="AZ701">
            <v>0</v>
          </cell>
          <cell r="BA701" t="str">
            <v>0</v>
          </cell>
        </row>
        <row r="702">
          <cell r="A702" t="str">
            <v>AMAZON ES ? CHINA  (FCA ACCOUN- 600AZ          SZ</v>
          </cell>
          <cell r="B702" t="str">
            <v xml:space="preserve">          SZ</v>
          </cell>
          <cell r="C702">
            <v>1379941</v>
          </cell>
          <cell r="D702" t="str">
            <v>AMAZON ES ? CHINA  (FCA ACCOUN</v>
          </cell>
          <cell r="E702" t="str">
            <v>600AZ</v>
          </cell>
          <cell r="F702">
            <v>0</v>
          </cell>
          <cell r="G702">
            <v>0</v>
          </cell>
          <cell r="H702">
            <v>0</v>
          </cell>
          <cell r="I702" t="str">
            <v>0</v>
          </cell>
          <cell r="J702">
            <v>0</v>
          </cell>
          <cell r="K702">
            <v>0</v>
          </cell>
          <cell r="L702">
            <v>0</v>
          </cell>
          <cell r="M702" t="str">
            <v>0</v>
          </cell>
          <cell r="N702">
            <v>0</v>
          </cell>
          <cell r="O702">
            <v>0</v>
          </cell>
          <cell r="P702">
            <v>0</v>
          </cell>
          <cell r="Q702" t="str">
            <v>0</v>
          </cell>
          <cell r="R702">
            <v>0</v>
          </cell>
          <cell r="S702">
            <v>0</v>
          </cell>
          <cell r="T702">
            <v>0</v>
          </cell>
          <cell r="U702" t="str">
            <v>0</v>
          </cell>
          <cell r="V702">
            <v>0</v>
          </cell>
          <cell r="W702">
            <v>0</v>
          </cell>
          <cell r="X702">
            <v>0</v>
          </cell>
          <cell r="Y702" t="str">
            <v>0</v>
          </cell>
          <cell r="Z702">
            <v>0</v>
          </cell>
          <cell r="AA702">
            <v>0</v>
          </cell>
          <cell r="AB702">
            <v>0</v>
          </cell>
          <cell r="AC702" t="str">
            <v>0</v>
          </cell>
          <cell r="AD702">
            <v>0</v>
          </cell>
          <cell r="AE702">
            <v>0</v>
          </cell>
          <cell r="AF702">
            <v>0</v>
          </cell>
          <cell r="AG702" t="str">
            <v>0</v>
          </cell>
          <cell r="AH702">
            <v>50</v>
          </cell>
          <cell r="AI702">
            <v>0</v>
          </cell>
          <cell r="AJ702">
            <v>50</v>
          </cell>
          <cell r="AK702" t="str">
            <v>0</v>
          </cell>
          <cell r="AL702">
            <v>100</v>
          </cell>
          <cell r="AM702">
            <v>0</v>
          </cell>
          <cell r="AN702">
            <v>100</v>
          </cell>
          <cell r="AO702" t="str">
            <v>0</v>
          </cell>
          <cell r="AP702">
            <v>0</v>
          </cell>
          <cell r="AQ702">
            <v>0</v>
          </cell>
          <cell r="AR702">
            <v>0</v>
          </cell>
          <cell r="AS702" t="str">
            <v>0</v>
          </cell>
          <cell r="AT702">
            <v>0</v>
          </cell>
          <cell r="AU702">
            <v>0</v>
          </cell>
          <cell r="AV702">
            <v>0</v>
          </cell>
          <cell r="AW702" t="str">
            <v>0</v>
          </cell>
          <cell r="AX702">
            <v>0</v>
          </cell>
          <cell r="AY702">
            <v>0</v>
          </cell>
          <cell r="AZ702">
            <v>0</v>
          </cell>
          <cell r="BA702" t="str">
            <v>0</v>
          </cell>
        </row>
        <row r="703">
          <cell r="A703" t="str">
            <v>AMAZON ES ? CHINA  (FCA ACCOUN- 603AZ          SZ</v>
          </cell>
          <cell r="B703" t="str">
            <v xml:space="preserve">          SZ</v>
          </cell>
          <cell r="C703">
            <v>1379941</v>
          </cell>
          <cell r="D703" t="str">
            <v>AMAZON ES ? CHINA  (FCA ACCOUN</v>
          </cell>
          <cell r="E703" t="str">
            <v>603AZ</v>
          </cell>
          <cell r="F703">
            <v>0</v>
          </cell>
          <cell r="G703">
            <v>0</v>
          </cell>
          <cell r="H703">
            <v>0</v>
          </cell>
          <cell r="I703" t="str">
            <v>0</v>
          </cell>
          <cell r="J703">
            <v>0</v>
          </cell>
          <cell r="K703">
            <v>0</v>
          </cell>
          <cell r="L703">
            <v>0</v>
          </cell>
          <cell r="M703" t="str">
            <v>0</v>
          </cell>
          <cell r="N703">
            <v>0</v>
          </cell>
          <cell r="O703">
            <v>0</v>
          </cell>
          <cell r="P703">
            <v>0</v>
          </cell>
          <cell r="Q703" t="str">
            <v>0</v>
          </cell>
          <cell r="R703">
            <v>0</v>
          </cell>
          <cell r="S703">
            <v>0</v>
          </cell>
          <cell r="T703">
            <v>0</v>
          </cell>
          <cell r="U703" t="str">
            <v>0</v>
          </cell>
          <cell r="V703">
            <v>0</v>
          </cell>
          <cell r="W703">
            <v>0</v>
          </cell>
          <cell r="X703">
            <v>0</v>
          </cell>
          <cell r="Y703" t="str">
            <v>0</v>
          </cell>
          <cell r="Z703">
            <v>0</v>
          </cell>
          <cell r="AA703">
            <v>0</v>
          </cell>
          <cell r="AB703">
            <v>0</v>
          </cell>
          <cell r="AC703" t="str">
            <v>0</v>
          </cell>
          <cell r="AD703">
            <v>0</v>
          </cell>
          <cell r="AE703">
            <v>0</v>
          </cell>
          <cell r="AF703">
            <v>0</v>
          </cell>
          <cell r="AG703" t="str">
            <v>0</v>
          </cell>
          <cell r="AH703">
            <v>50</v>
          </cell>
          <cell r="AI703">
            <v>0</v>
          </cell>
          <cell r="AJ703">
            <v>50</v>
          </cell>
          <cell r="AK703" t="str">
            <v>0</v>
          </cell>
          <cell r="AL703">
            <v>760</v>
          </cell>
          <cell r="AM703">
            <v>0</v>
          </cell>
          <cell r="AN703">
            <v>760</v>
          </cell>
          <cell r="AO703" t="str">
            <v>0</v>
          </cell>
          <cell r="AP703">
            <v>50</v>
          </cell>
          <cell r="AQ703">
            <v>0</v>
          </cell>
          <cell r="AR703">
            <v>50</v>
          </cell>
          <cell r="AS703" t="str">
            <v>0</v>
          </cell>
          <cell r="AT703">
            <v>0</v>
          </cell>
          <cell r="AU703">
            <v>0</v>
          </cell>
          <cell r="AV703">
            <v>0</v>
          </cell>
          <cell r="AW703" t="str">
            <v>0</v>
          </cell>
          <cell r="AX703">
            <v>0</v>
          </cell>
          <cell r="AY703">
            <v>0</v>
          </cell>
          <cell r="AZ703">
            <v>0</v>
          </cell>
          <cell r="BA703" t="str">
            <v>0</v>
          </cell>
        </row>
        <row r="704">
          <cell r="A704" t="str">
            <v>AMAZON ES ? CHINA  (FCA ACCOUN- 603PAZ          SZ</v>
          </cell>
          <cell r="B704" t="str">
            <v xml:space="preserve">          SZ</v>
          </cell>
          <cell r="C704">
            <v>1379941</v>
          </cell>
          <cell r="D704" t="str">
            <v>AMAZON ES ? CHINA  (FCA ACCOUN</v>
          </cell>
          <cell r="E704" t="str">
            <v>603PAZ</v>
          </cell>
          <cell r="F704">
            <v>0</v>
          </cell>
          <cell r="G704">
            <v>0</v>
          </cell>
          <cell r="H704">
            <v>0</v>
          </cell>
          <cell r="I704" t="str">
            <v>0</v>
          </cell>
          <cell r="J704">
            <v>0</v>
          </cell>
          <cell r="K704">
            <v>0</v>
          </cell>
          <cell r="L704">
            <v>0</v>
          </cell>
          <cell r="M704" t="str">
            <v>0</v>
          </cell>
          <cell r="N704">
            <v>0</v>
          </cell>
          <cell r="O704">
            <v>0</v>
          </cell>
          <cell r="P704">
            <v>0</v>
          </cell>
          <cell r="Q704" t="str">
            <v>0</v>
          </cell>
          <cell r="R704">
            <v>0</v>
          </cell>
          <cell r="S704">
            <v>0</v>
          </cell>
          <cell r="T704">
            <v>0</v>
          </cell>
          <cell r="U704" t="str">
            <v>0</v>
          </cell>
          <cell r="V704">
            <v>0</v>
          </cell>
          <cell r="W704">
            <v>0</v>
          </cell>
          <cell r="X704">
            <v>0</v>
          </cell>
          <cell r="Y704" t="str">
            <v>0</v>
          </cell>
          <cell r="Z704">
            <v>0</v>
          </cell>
          <cell r="AA704">
            <v>0</v>
          </cell>
          <cell r="AB704">
            <v>0</v>
          </cell>
          <cell r="AC704" t="str">
            <v>0</v>
          </cell>
          <cell r="AD704">
            <v>0</v>
          </cell>
          <cell r="AE704">
            <v>0</v>
          </cell>
          <cell r="AF704">
            <v>0</v>
          </cell>
          <cell r="AG704" t="str">
            <v>0</v>
          </cell>
          <cell r="AH704">
            <v>50</v>
          </cell>
          <cell r="AI704">
            <v>0</v>
          </cell>
          <cell r="AJ704">
            <v>50</v>
          </cell>
          <cell r="AK704" t="str">
            <v>0</v>
          </cell>
          <cell r="AL704">
            <v>100</v>
          </cell>
          <cell r="AM704">
            <v>0</v>
          </cell>
          <cell r="AN704">
            <v>100</v>
          </cell>
          <cell r="AO704" t="str">
            <v>0</v>
          </cell>
          <cell r="AP704">
            <v>0</v>
          </cell>
          <cell r="AQ704">
            <v>0</v>
          </cell>
          <cell r="AR704">
            <v>0</v>
          </cell>
          <cell r="AS704" t="str">
            <v>0</v>
          </cell>
          <cell r="AT704">
            <v>0</v>
          </cell>
          <cell r="AU704">
            <v>0</v>
          </cell>
          <cell r="AV704">
            <v>0</v>
          </cell>
          <cell r="AW704" t="str">
            <v>0</v>
          </cell>
          <cell r="AX704">
            <v>0</v>
          </cell>
          <cell r="AY704">
            <v>0</v>
          </cell>
          <cell r="AZ704">
            <v>0</v>
          </cell>
          <cell r="BA704" t="str">
            <v>0</v>
          </cell>
        </row>
        <row r="705">
          <cell r="A705" t="str">
            <v>AMAZON ES ? CHINA  (FCA ACCOUN- 604EAZ          SZ</v>
          </cell>
          <cell r="B705" t="str">
            <v xml:space="preserve">          SZ</v>
          </cell>
          <cell r="C705">
            <v>1379941</v>
          </cell>
          <cell r="D705" t="str">
            <v>AMAZON ES ? CHINA  (FCA ACCOUN</v>
          </cell>
          <cell r="E705" t="str">
            <v>604EAZ</v>
          </cell>
          <cell r="F705">
            <v>0</v>
          </cell>
          <cell r="G705">
            <v>0</v>
          </cell>
          <cell r="H705">
            <v>0</v>
          </cell>
          <cell r="I705" t="str">
            <v>0</v>
          </cell>
          <cell r="J705">
            <v>0</v>
          </cell>
          <cell r="K705">
            <v>0</v>
          </cell>
          <cell r="L705">
            <v>0</v>
          </cell>
          <cell r="M705" t="str">
            <v>0</v>
          </cell>
          <cell r="N705">
            <v>0</v>
          </cell>
          <cell r="O705">
            <v>0</v>
          </cell>
          <cell r="P705">
            <v>0</v>
          </cell>
          <cell r="Q705" t="str">
            <v>0</v>
          </cell>
          <cell r="R705">
            <v>0</v>
          </cell>
          <cell r="S705">
            <v>0</v>
          </cell>
          <cell r="T705">
            <v>0</v>
          </cell>
          <cell r="U705" t="str">
            <v>0</v>
          </cell>
          <cell r="V705">
            <v>0</v>
          </cell>
          <cell r="W705">
            <v>0</v>
          </cell>
          <cell r="X705">
            <v>0</v>
          </cell>
          <cell r="Y705" t="str">
            <v>0</v>
          </cell>
          <cell r="Z705">
            <v>0</v>
          </cell>
          <cell r="AA705">
            <v>0</v>
          </cell>
          <cell r="AB705">
            <v>0</v>
          </cell>
          <cell r="AC705" t="str">
            <v>0</v>
          </cell>
          <cell r="AD705">
            <v>0</v>
          </cell>
          <cell r="AE705">
            <v>0</v>
          </cell>
          <cell r="AF705">
            <v>0</v>
          </cell>
          <cell r="AG705" t="str">
            <v>0</v>
          </cell>
          <cell r="AH705">
            <v>50</v>
          </cell>
          <cell r="AI705">
            <v>0</v>
          </cell>
          <cell r="AJ705">
            <v>50</v>
          </cell>
          <cell r="AK705" t="str">
            <v>0</v>
          </cell>
          <cell r="AL705">
            <v>100</v>
          </cell>
          <cell r="AM705">
            <v>0</v>
          </cell>
          <cell r="AN705">
            <v>100</v>
          </cell>
          <cell r="AO705" t="str">
            <v>0</v>
          </cell>
          <cell r="AP705">
            <v>0</v>
          </cell>
          <cell r="AQ705">
            <v>0</v>
          </cell>
          <cell r="AR705">
            <v>0</v>
          </cell>
          <cell r="AS705" t="str">
            <v>0</v>
          </cell>
          <cell r="AT705">
            <v>0</v>
          </cell>
          <cell r="AU705">
            <v>0</v>
          </cell>
          <cell r="AV705">
            <v>0</v>
          </cell>
          <cell r="AW705" t="str">
            <v>0</v>
          </cell>
          <cell r="AX705">
            <v>0</v>
          </cell>
          <cell r="AY705">
            <v>0</v>
          </cell>
          <cell r="AZ705">
            <v>0</v>
          </cell>
          <cell r="BA705" t="str">
            <v>0</v>
          </cell>
        </row>
        <row r="706">
          <cell r="A706" t="str">
            <v>AMAZON ES ? CHINA  (FCA ACCOUN- 609AZ          SZ</v>
          </cell>
          <cell r="B706" t="str">
            <v xml:space="preserve">          SZ</v>
          </cell>
          <cell r="C706">
            <v>1379941</v>
          </cell>
          <cell r="D706" t="str">
            <v>AMAZON ES ? CHINA  (FCA ACCOUN</v>
          </cell>
          <cell r="E706" t="str">
            <v>609AZ</v>
          </cell>
          <cell r="F706">
            <v>0</v>
          </cell>
          <cell r="G706">
            <v>0</v>
          </cell>
          <cell r="H706">
            <v>0</v>
          </cell>
          <cell r="I706" t="str">
            <v>0</v>
          </cell>
          <cell r="J706">
            <v>0</v>
          </cell>
          <cell r="K706">
            <v>0</v>
          </cell>
          <cell r="L706">
            <v>0</v>
          </cell>
          <cell r="M706" t="str">
            <v>0</v>
          </cell>
          <cell r="N706">
            <v>0</v>
          </cell>
          <cell r="O706">
            <v>0</v>
          </cell>
          <cell r="P706">
            <v>0</v>
          </cell>
          <cell r="Q706" t="str">
            <v>0</v>
          </cell>
          <cell r="R706">
            <v>0</v>
          </cell>
          <cell r="S706">
            <v>0</v>
          </cell>
          <cell r="T706">
            <v>0</v>
          </cell>
          <cell r="U706" t="str">
            <v>0</v>
          </cell>
          <cell r="V706">
            <v>0</v>
          </cell>
          <cell r="W706">
            <v>0</v>
          </cell>
          <cell r="X706">
            <v>0</v>
          </cell>
          <cell r="Y706" t="str">
            <v>0</v>
          </cell>
          <cell r="Z706">
            <v>0</v>
          </cell>
          <cell r="AA706">
            <v>0</v>
          </cell>
          <cell r="AB706">
            <v>0</v>
          </cell>
          <cell r="AC706" t="str">
            <v>0</v>
          </cell>
          <cell r="AD706">
            <v>0</v>
          </cell>
          <cell r="AE706">
            <v>0</v>
          </cell>
          <cell r="AF706">
            <v>0</v>
          </cell>
          <cell r="AG706" t="str">
            <v>0</v>
          </cell>
          <cell r="AH706">
            <v>0</v>
          </cell>
          <cell r="AI706">
            <v>0</v>
          </cell>
          <cell r="AJ706">
            <v>0</v>
          </cell>
          <cell r="AK706" t="str">
            <v>0</v>
          </cell>
          <cell r="AL706">
            <v>150</v>
          </cell>
          <cell r="AM706">
            <v>0</v>
          </cell>
          <cell r="AN706">
            <v>150</v>
          </cell>
          <cell r="AO706" t="str">
            <v>0</v>
          </cell>
          <cell r="AP706">
            <v>50</v>
          </cell>
          <cell r="AQ706">
            <v>0</v>
          </cell>
          <cell r="AR706">
            <v>50</v>
          </cell>
          <cell r="AS706" t="str">
            <v>0</v>
          </cell>
          <cell r="AT706">
            <v>0</v>
          </cell>
          <cell r="AU706">
            <v>0</v>
          </cell>
          <cell r="AV706">
            <v>0</v>
          </cell>
          <cell r="AW706" t="str">
            <v>0</v>
          </cell>
          <cell r="AX706">
            <v>0</v>
          </cell>
          <cell r="AY706">
            <v>0</v>
          </cell>
          <cell r="AZ706">
            <v>0</v>
          </cell>
          <cell r="BA706" t="str">
            <v>0</v>
          </cell>
        </row>
        <row r="707">
          <cell r="A707" t="str">
            <v>AMAZON ES ? CHINA  (FCA ACCOUN- 609GTAZ          SZ</v>
          </cell>
          <cell r="B707" t="str">
            <v xml:space="preserve">          SZ</v>
          </cell>
          <cell r="C707">
            <v>1379941</v>
          </cell>
          <cell r="D707" t="str">
            <v>AMAZON ES ? CHINA  (FCA ACCOUN</v>
          </cell>
          <cell r="E707" t="str">
            <v>609GTAZ</v>
          </cell>
          <cell r="F707">
            <v>0</v>
          </cell>
          <cell r="G707">
            <v>0</v>
          </cell>
          <cell r="H707">
            <v>0</v>
          </cell>
          <cell r="I707" t="str">
            <v>0</v>
          </cell>
          <cell r="J707">
            <v>0</v>
          </cell>
          <cell r="K707">
            <v>0</v>
          </cell>
          <cell r="L707">
            <v>0</v>
          </cell>
          <cell r="M707" t="str">
            <v>0</v>
          </cell>
          <cell r="N707">
            <v>0</v>
          </cell>
          <cell r="O707">
            <v>0</v>
          </cell>
          <cell r="P707">
            <v>0</v>
          </cell>
          <cell r="Q707" t="str">
            <v>0</v>
          </cell>
          <cell r="R707">
            <v>0</v>
          </cell>
          <cell r="S707">
            <v>0</v>
          </cell>
          <cell r="T707">
            <v>0</v>
          </cell>
          <cell r="U707" t="str">
            <v>0</v>
          </cell>
          <cell r="V707">
            <v>0</v>
          </cell>
          <cell r="W707">
            <v>0</v>
          </cell>
          <cell r="X707">
            <v>0</v>
          </cell>
          <cell r="Y707" t="str">
            <v>0</v>
          </cell>
          <cell r="Z707">
            <v>0</v>
          </cell>
          <cell r="AA707">
            <v>0</v>
          </cell>
          <cell r="AB707">
            <v>0</v>
          </cell>
          <cell r="AC707" t="str">
            <v>0</v>
          </cell>
          <cell r="AD707">
            <v>0</v>
          </cell>
          <cell r="AE707">
            <v>0</v>
          </cell>
          <cell r="AF707">
            <v>0</v>
          </cell>
          <cell r="AG707" t="str">
            <v>0</v>
          </cell>
          <cell r="AH707">
            <v>100</v>
          </cell>
          <cell r="AI707">
            <v>0</v>
          </cell>
          <cell r="AJ707">
            <v>100</v>
          </cell>
          <cell r="AK707" t="str">
            <v>0</v>
          </cell>
          <cell r="AL707">
            <v>50</v>
          </cell>
          <cell r="AM707">
            <v>0</v>
          </cell>
          <cell r="AN707">
            <v>50</v>
          </cell>
          <cell r="AO707" t="str">
            <v>0</v>
          </cell>
          <cell r="AP707">
            <v>50</v>
          </cell>
          <cell r="AQ707">
            <v>0</v>
          </cell>
          <cell r="AR707">
            <v>50</v>
          </cell>
          <cell r="AS707" t="str">
            <v>0</v>
          </cell>
          <cell r="AT707">
            <v>0</v>
          </cell>
          <cell r="AU707">
            <v>0</v>
          </cell>
          <cell r="AV707">
            <v>0</v>
          </cell>
          <cell r="AW707" t="str">
            <v>0</v>
          </cell>
          <cell r="AX707">
            <v>0</v>
          </cell>
          <cell r="AY707">
            <v>0</v>
          </cell>
          <cell r="AZ707">
            <v>0</v>
          </cell>
          <cell r="BA707" t="str">
            <v>0</v>
          </cell>
        </row>
        <row r="708">
          <cell r="A708" t="str">
            <v>AMAZON ES ? CHINA  (FCA ACCOUN- 609TBAZ          SZ</v>
          </cell>
          <cell r="B708" t="str">
            <v xml:space="preserve">          SZ</v>
          </cell>
          <cell r="C708">
            <v>1379941</v>
          </cell>
          <cell r="D708" t="str">
            <v>AMAZON ES ? CHINA  (FCA ACCOUN</v>
          </cell>
          <cell r="E708" t="str">
            <v>609TBAZ</v>
          </cell>
          <cell r="F708">
            <v>0</v>
          </cell>
          <cell r="G708">
            <v>0</v>
          </cell>
          <cell r="H708">
            <v>0</v>
          </cell>
          <cell r="I708" t="str">
            <v>0</v>
          </cell>
          <cell r="J708">
            <v>0</v>
          </cell>
          <cell r="K708">
            <v>0</v>
          </cell>
          <cell r="L708">
            <v>0</v>
          </cell>
          <cell r="M708" t="str">
            <v>0</v>
          </cell>
          <cell r="N708">
            <v>0</v>
          </cell>
          <cell r="O708">
            <v>0</v>
          </cell>
          <cell r="P708">
            <v>0</v>
          </cell>
          <cell r="Q708" t="str">
            <v>0</v>
          </cell>
          <cell r="R708">
            <v>0</v>
          </cell>
          <cell r="S708">
            <v>0</v>
          </cell>
          <cell r="T708">
            <v>0</v>
          </cell>
          <cell r="U708" t="str">
            <v>0</v>
          </cell>
          <cell r="V708">
            <v>0</v>
          </cell>
          <cell r="W708">
            <v>0</v>
          </cell>
          <cell r="X708">
            <v>0</v>
          </cell>
          <cell r="Y708" t="str">
            <v>0</v>
          </cell>
          <cell r="Z708">
            <v>0</v>
          </cell>
          <cell r="AA708">
            <v>0</v>
          </cell>
          <cell r="AB708">
            <v>0</v>
          </cell>
          <cell r="AC708" t="str">
            <v>0</v>
          </cell>
          <cell r="AD708">
            <v>0</v>
          </cell>
          <cell r="AE708">
            <v>0</v>
          </cell>
          <cell r="AF708">
            <v>0</v>
          </cell>
          <cell r="AG708" t="str">
            <v>0</v>
          </cell>
          <cell r="AH708">
            <v>0</v>
          </cell>
          <cell r="AI708">
            <v>0</v>
          </cell>
          <cell r="AJ708">
            <v>0</v>
          </cell>
          <cell r="AK708" t="str">
            <v>0</v>
          </cell>
          <cell r="AL708">
            <v>50</v>
          </cell>
          <cell r="AM708">
            <v>0</v>
          </cell>
          <cell r="AN708">
            <v>50</v>
          </cell>
          <cell r="AO708" t="str">
            <v>0</v>
          </cell>
          <cell r="AP708">
            <v>0</v>
          </cell>
          <cell r="AQ708">
            <v>0</v>
          </cell>
          <cell r="AR708">
            <v>0</v>
          </cell>
          <cell r="AS708" t="str">
            <v>0</v>
          </cell>
          <cell r="AT708">
            <v>0</v>
          </cell>
          <cell r="AU708">
            <v>0</v>
          </cell>
          <cell r="AV708">
            <v>0</v>
          </cell>
          <cell r="AW708" t="str">
            <v>0</v>
          </cell>
          <cell r="AX708">
            <v>0</v>
          </cell>
          <cell r="AY708">
            <v>0</v>
          </cell>
          <cell r="AZ708">
            <v>0</v>
          </cell>
          <cell r="BA708" t="str">
            <v>0</v>
          </cell>
        </row>
        <row r="709">
          <cell r="A709" t="str">
            <v>AMAZON ES ? CHINA  (FCA ACCOUN- 612AZ          SZ</v>
          </cell>
          <cell r="B709" t="str">
            <v xml:space="preserve">          SZ</v>
          </cell>
          <cell r="C709">
            <v>1379941</v>
          </cell>
          <cell r="D709" t="str">
            <v>AMAZON ES ? CHINA  (FCA ACCOUN</v>
          </cell>
          <cell r="E709" t="str">
            <v>612AZ</v>
          </cell>
          <cell r="F709">
            <v>0</v>
          </cell>
          <cell r="G709">
            <v>0</v>
          </cell>
          <cell r="H709">
            <v>0</v>
          </cell>
          <cell r="I709" t="str">
            <v>0</v>
          </cell>
          <cell r="J709">
            <v>0</v>
          </cell>
          <cell r="K709">
            <v>0</v>
          </cell>
          <cell r="L709">
            <v>0</v>
          </cell>
          <cell r="M709" t="str">
            <v>0</v>
          </cell>
          <cell r="N709">
            <v>0</v>
          </cell>
          <cell r="O709">
            <v>0</v>
          </cell>
          <cell r="P709">
            <v>0</v>
          </cell>
          <cell r="Q709" t="str">
            <v>0</v>
          </cell>
          <cell r="R709">
            <v>0</v>
          </cell>
          <cell r="S709">
            <v>0</v>
          </cell>
          <cell r="T709">
            <v>0</v>
          </cell>
          <cell r="U709" t="str">
            <v>0</v>
          </cell>
          <cell r="V709">
            <v>0</v>
          </cell>
          <cell r="W709">
            <v>0</v>
          </cell>
          <cell r="X709">
            <v>0</v>
          </cell>
          <cell r="Y709" t="str">
            <v>0</v>
          </cell>
          <cell r="Z709">
            <v>0</v>
          </cell>
          <cell r="AA709">
            <v>0</v>
          </cell>
          <cell r="AB709">
            <v>0</v>
          </cell>
          <cell r="AC709" t="str">
            <v>0</v>
          </cell>
          <cell r="AD709">
            <v>0</v>
          </cell>
          <cell r="AE709">
            <v>0</v>
          </cell>
          <cell r="AF709">
            <v>0</v>
          </cell>
          <cell r="AG709" t="str">
            <v>0</v>
          </cell>
          <cell r="AH709">
            <v>0</v>
          </cell>
          <cell r="AI709">
            <v>0</v>
          </cell>
          <cell r="AJ709">
            <v>0</v>
          </cell>
          <cell r="AK709" t="str">
            <v>0</v>
          </cell>
          <cell r="AL709">
            <v>200</v>
          </cell>
          <cell r="AM709">
            <v>0</v>
          </cell>
          <cell r="AN709">
            <v>200</v>
          </cell>
          <cell r="AO709" t="str">
            <v>0</v>
          </cell>
          <cell r="AP709">
            <v>200</v>
          </cell>
          <cell r="AQ709">
            <v>0</v>
          </cell>
          <cell r="AR709">
            <v>200</v>
          </cell>
          <cell r="AS709" t="str">
            <v>0</v>
          </cell>
          <cell r="AT709">
            <v>0</v>
          </cell>
          <cell r="AU709">
            <v>0</v>
          </cell>
          <cell r="AV709">
            <v>0</v>
          </cell>
          <cell r="AW709" t="str">
            <v>0</v>
          </cell>
          <cell r="AX709">
            <v>0</v>
          </cell>
          <cell r="AY709">
            <v>0</v>
          </cell>
          <cell r="AZ709">
            <v>0</v>
          </cell>
          <cell r="BA709" t="str">
            <v>0</v>
          </cell>
        </row>
        <row r="710">
          <cell r="A710" t="str">
            <v>AMAZON ES ? CHINA  (FCA ACCOUN- 617AZ          SZ</v>
          </cell>
          <cell r="B710" t="str">
            <v xml:space="preserve">          SZ</v>
          </cell>
          <cell r="C710">
            <v>1379941</v>
          </cell>
          <cell r="D710" t="str">
            <v>AMAZON ES ? CHINA  (FCA ACCOUN</v>
          </cell>
          <cell r="E710" t="str">
            <v>617AZ</v>
          </cell>
          <cell r="F710">
            <v>0</v>
          </cell>
          <cell r="G710">
            <v>0</v>
          </cell>
          <cell r="H710">
            <v>0</v>
          </cell>
          <cell r="I710" t="str">
            <v>0</v>
          </cell>
          <cell r="J710">
            <v>0</v>
          </cell>
          <cell r="K710">
            <v>0</v>
          </cell>
          <cell r="L710">
            <v>0</v>
          </cell>
          <cell r="M710" t="str">
            <v>0</v>
          </cell>
          <cell r="N710">
            <v>0</v>
          </cell>
          <cell r="O710">
            <v>0</v>
          </cell>
          <cell r="P710">
            <v>0</v>
          </cell>
          <cell r="Q710" t="str">
            <v>0</v>
          </cell>
          <cell r="R710">
            <v>0</v>
          </cell>
          <cell r="S710">
            <v>0</v>
          </cell>
          <cell r="T710">
            <v>0</v>
          </cell>
          <cell r="U710" t="str">
            <v>0</v>
          </cell>
          <cell r="V710">
            <v>0</v>
          </cell>
          <cell r="W710">
            <v>0</v>
          </cell>
          <cell r="X710">
            <v>0</v>
          </cell>
          <cell r="Y710" t="str">
            <v>0</v>
          </cell>
          <cell r="Z710">
            <v>0</v>
          </cell>
          <cell r="AA710">
            <v>0</v>
          </cell>
          <cell r="AB710">
            <v>0</v>
          </cell>
          <cell r="AC710" t="str">
            <v>0</v>
          </cell>
          <cell r="AD710">
            <v>0</v>
          </cell>
          <cell r="AE710">
            <v>0</v>
          </cell>
          <cell r="AF710">
            <v>0</v>
          </cell>
          <cell r="AG710" t="str">
            <v>0</v>
          </cell>
          <cell r="AH710">
            <v>100</v>
          </cell>
          <cell r="AI710">
            <v>100</v>
          </cell>
          <cell r="AJ710">
            <v>200</v>
          </cell>
          <cell r="AK710" t="str">
            <v>0</v>
          </cell>
          <cell r="AL710">
            <v>0</v>
          </cell>
          <cell r="AM710">
            <v>0</v>
          </cell>
          <cell r="AN710">
            <v>0</v>
          </cell>
          <cell r="AO710" t="str">
            <v>0</v>
          </cell>
          <cell r="AP710">
            <v>0</v>
          </cell>
          <cell r="AQ710">
            <v>0</v>
          </cell>
          <cell r="AR710">
            <v>0</v>
          </cell>
          <cell r="AS710" t="str">
            <v>0</v>
          </cell>
          <cell r="AT710">
            <v>0</v>
          </cell>
          <cell r="AU710">
            <v>0</v>
          </cell>
          <cell r="AV710">
            <v>0</v>
          </cell>
          <cell r="AW710" t="str">
            <v>0</v>
          </cell>
          <cell r="AX710">
            <v>0</v>
          </cell>
          <cell r="AY710">
            <v>0</v>
          </cell>
          <cell r="AZ710">
            <v>0</v>
          </cell>
          <cell r="BA710" t="str">
            <v>0</v>
          </cell>
        </row>
        <row r="711">
          <cell r="A711" t="str">
            <v>AMAZON ES ? CHINA  (FCA ACCOUN- 620AZ          SZ</v>
          </cell>
          <cell r="B711" t="str">
            <v xml:space="preserve">          SZ</v>
          </cell>
          <cell r="C711">
            <v>1379941</v>
          </cell>
          <cell r="D711" t="str">
            <v>AMAZON ES ? CHINA  (FCA ACCOUN</v>
          </cell>
          <cell r="E711" t="str">
            <v>620AZ</v>
          </cell>
          <cell r="F711">
            <v>0</v>
          </cell>
          <cell r="G711">
            <v>0</v>
          </cell>
          <cell r="H711">
            <v>0</v>
          </cell>
          <cell r="I711" t="str">
            <v>0</v>
          </cell>
          <cell r="J711">
            <v>0</v>
          </cell>
          <cell r="K711">
            <v>0</v>
          </cell>
          <cell r="L711">
            <v>0</v>
          </cell>
          <cell r="M711" t="str">
            <v>0</v>
          </cell>
          <cell r="N711">
            <v>0</v>
          </cell>
          <cell r="O711">
            <v>0</v>
          </cell>
          <cell r="P711">
            <v>0</v>
          </cell>
          <cell r="Q711" t="str">
            <v>0</v>
          </cell>
          <cell r="R711">
            <v>0</v>
          </cell>
          <cell r="S711">
            <v>0</v>
          </cell>
          <cell r="T711">
            <v>0</v>
          </cell>
          <cell r="U711" t="str">
            <v>0</v>
          </cell>
          <cell r="V711">
            <v>0</v>
          </cell>
          <cell r="W711">
            <v>0</v>
          </cell>
          <cell r="X711">
            <v>0</v>
          </cell>
          <cell r="Y711" t="str">
            <v>0</v>
          </cell>
          <cell r="Z711">
            <v>0</v>
          </cell>
          <cell r="AA711">
            <v>0</v>
          </cell>
          <cell r="AB711">
            <v>0</v>
          </cell>
          <cell r="AC711" t="str">
            <v>0</v>
          </cell>
          <cell r="AD711">
            <v>0</v>
          </cell>
          <cell r="AE711">
            <v>0</v>
          </cell>
          <cell r="AF711">
            <v>0</v>
          </cell>
          <cell r="AG711" t="str">
            <v>0</v>
          </cell>
          <cell r="AH711">
            <v>0</v>
          </cell>
          <cell r="AI711">
            <v>0</v>
          </cell>
          <cell r="AJ711">
            <v>0</v>
          </cell>
          <cell r="AK711" t="str">
            <v>0</v>
          </cell>
          <cell r="AL711">
            <v>50</v>
          </cell>
          <cell r="AM711">
            <v>0</v>
          </cell>
          <cell r="AN711">
            <v>50</v>
          </cell>
          <cell r="AO711" t="str">
            <v>0</v>
          </cell>
          <cell r="AP711">
            <v>50</v>
          </cell>
          <cell r="AQ711">
            <v>0</v>
          </cell>
          <cell r="AR711">
            <v>50</v>
          </cell>
          <cell r="AS711" t="str">
            <v>0</v>
          </cell>
          <cell r="AT711">
            <v>0</v>
          </cell>
          <cell r="AU711">
            <v>0</v>
          </cell>
          <cell r="AV711">
            <v>0</v>
          </cell>
          <cell r="AW711" t="str">
            <v>0</v>
          </cell>
          <cell r="AX711">
            <v>0</v>
          </cell>
          <cell r="AY711">
            <v>0</v>
          </cell>
          <cell r="AZ711">
            <v>0</v>
          </cell>
          <cell r="BA711" t="str">
            <v>0</v>
          </cell>
        </row>
        <row r="712">
          <cell r="A712" t="str">
            <v>AMAZON ES ? CHINA  (FCA ACCOUN- 633AZ          SZ</v>
          </cell>
          <cell r="B712" t="str">
            <v xml:space="preserve">          SZ</v>
          </cell>
          <cell r="C712">
            <v>1379941</v>
          </cell>
          <cell r="D712" t="str">
            <v>AMAZON ES ? CHINA  (FCA ACCOUN</v>
          </cell>
          <cell r="E712" t="str">
            <v>633AZ</v>
          </cell>
          <cell r="F712">
            <v>0</v>
          </cell>
          <cell r="G712">
            <v>0</v>
          </cell>
          <cell r="H712">
            <v>0</v>
          </cell>
          <cell r="I712" t="str">
            <v>0</v>
          </cell>
          <cell r="J712">
            <v>0</v>
          </cell>
          <cell r="K712">
            <v>0</v>
          </cell>
          <cell r="L712">
            <v>0</v>
          </cell>
          <cell r="M712" t="str">
            <v>0</v>
          </cell>
          <cell r="N712">
            <v>0</v>
          </cell>
          <cell r="O712">
            <v>0</v>
          </cell>
          <cell r="P712">
            <v>0</v>
          </cell>
          <cell r="Q712" t="str">
            <v>0</v>
          </cell>
          <cell r="R712">
            <v>0</v>
          </cell>
          <cell r="S712">
            <v>0</v>
          </cell>
          <cell r="T712">
            <v>0</v>
          </cell>
          <cell r="U712" t="str">
            <v>0</v>
          </cell>
          <cell r="V712">
            <v>0</v>
          </cell>
          <cell r="W712">
            <v>0</v>
          </cell>
          <cell r="X712">
            <v>0</v>
          </cell>
          <cell r="Y712" t="str">
            <v>0</v>
          </cell>
          <cell r="Z712">
            <v>0</v>
          </cell>
          <cell r="AA712">
            <v>0</v>
          </cell>
          <cell r="AB712">
            <v>0</v>
          </cell>
          <cell r="AC712" t="str">
            <v>0</v>
          </cell>
          <cell r="AD712">
            <v>0</v>
          </cell>
          <cell r="AE712">
            <v>0</v>
          </cell>
          <cell r="AF712">
            <v>0</v>
          </cell>
          <cell r="AG712" t="str">
            <v>0</v>
          </cell>
          <cell r="AH712">
            <v>50</v>
          </cell>
          <cell r="AI712">
            <v>54</v>
          </cell>
          <cell r="AJ712">
            <v>104</v>
          </cell>
          <cell r="AK712" t="str">
            <v>0</v>
          </cell>
          <cell r="AL712">
            <v>51</v>
          </cell>
          <cell r="AM712">
            <v>0</v>
          </cell>
          <cell r="AN712">
            <v>51</v>
          </cell>
          <cell r="AO712" t="str">
            <v>0</v>
          </cell>
          <cell r="AP712">
            <v>0</v>
          </cell>
          <cell r="AQ712">
            <v>0</v>
          </cell>
          <cell r="AR712">
            <v>0</v>
          </cell>
          <cell r="AS712" t="str">
            <v>0</v>
          </cell>
          <cell r="AT712">
            <v>0</v>
          </cell>
          <cell r="AU712">
            <v>0</v>
          </cell>
          <cell r="AV712">
            <v>0</v>
          </cell>
          <cell r="AW712" t="str">
            <v>0</v>
          </cell>
          <cell r="AX712">
            <v>0</v>
          </cell>
          <cell r="AY712">
            <v>0</v>
          </cell>
          <cell r="AZ712">
            <v>0</v>
          </cell>
          <cell r="BA712" t="str">
            <v>0</v>
          </cell>
        </row>
        <row r="713">
          <cell r="A713" t="str">
            <v>AMAZON ES ? CHINA  (FCA ACCOUN- 643AZ          SZ</v>
          </cell>
          <cell r="B713" t="str">
            <v xml:space="preserve">          SZ</v>
          </cell>
          <cell r="C713">
            <v>1379941</v>
          </cell>
          <cell r="D713" t="str">
            <v>AMAZON ES ? CHINA  (FCA ACCOUN</v>
          </cell>
          <cell r="E713" t="str">
            <v>643AZ</v>
          </cell>
          <cell r="F713">
            <v>0</v>
          </cell>
          <cell r="G713">
            <v>0</v>
          </cell>
          <cell r="H713">
            <v>0</v>
          </cell>
          <cell r="I713" t="str">
            <v>0</v>
          </cell>
          <cell r="J713">
            <v>0</v>
          </cell>
          <cell r="K713">
            <v>0</v>
          </cell>
          <cell r="L713">
            <v>0</v>
          </cell>
          <cell r="M713" t="str">
            <v>0</v>
          </cell>
          <cell r="N713">
            <v>0</v>
          </cell>
          <cell r="O713">
            <v>0</v>
          </cell>
          <cell r="P713">
            <v>0</v>
          </cell>
          <cell r="Q713" t="str">
            <v>0</v>
          </cell>
          <cell r="R713">
            <v>0</v>
          </cell>
          <cell r="S713">
            <v>0</v>
          </cell>
          <cell r="T713">
            <v>0</v>
          </cell>
          <cell r="U713" t="str">
            <v>0</v>
          </cell>
          <cell r="V713">
            <v>0</v>
          </cell>
          <cell r="W713">
            <v>0</v>
          </cell>
          <cell r="X713">
            <v>0</v>
          </cell>
          <cell r="Y713" t="str">
            <v>0</v>
          </cell>
          <cell r="Z713">
            <v>0</v>
          </cell>
          <cell r="AA713">
            <v>0</v>
          </cell>
          <cell r="AB713">
            <v>0</v>
          </cell>
          <cell r="AC713" t="str">
            <v>0</v>
          </cell>
          <cell r="AD713">
            <v>0</v>
          </cell>
          <cell r="AE713">
            <v>0</v>
          </cell>
          <cell r="AF713">
            <v>0</v>
          </cell>
          <cell r="AG713" t="str">
            <v>0</v>
          </cell>
          <cell r="AH713">
            <v>0</v>
          </cell>
          <cell r="AI713">
            <v>0</v>
          </cell>
          <cell r="AJ713">
            <v>0</v>
          </cell>
          <cell r="AK713" t="str">
            <v>0</v>
          </cell>
          <cell r="AL713">
            <v>100</v>
          </cell>
          <cell r="AM713">
            <v>0</v>
          </cell>
          <cell r="AN713">
            <v>100</v>
          </cell>
          <cell r="AO713" t="str">
            <v>0</v>
          </cell>
          <cell r="AP713">
            <v>0</v>
          </cell>
          <cell r="AQ713">
            <v>0</v>
          </cell>
          <cell r="AR713">
            <v>0</v>
          </cell>
          <cell r="AS713" t="str">
            <v>0</v>
          </cell>
          <cell r="AT713">
            <v>0</v>
          </cell>
          <cell r="AU713">
            <v>0</v>
          </cell>
          <cell r="AV713">
            <v>0</v>
          </cell>
          <cell r="AW713" t="str">
            <v>0</v>
          </cell>
          <cell r="AX713">
            <v>0</v>
          </cell>
          <cell r="AY713">
            <v>0</v>
          </cell>
          <cell r="AZ713">
            <v>0</v>
          </cell>
          <cell r="BA713" t="str">
            <v>0</v>
          </cell>
        </row>
        <row r="714">
          <cell r="A714" t="str">
            <v>AMAZON ES ? CHINA  (FCA ACCOUN- 644AZ          SZ</v>
          </cell>
          <cell r="B714" t="str">
            <v xml:space="preserve">          SZ</v>
          </cell>
          <cell r="C714">
            <v>1379941</v>
          </cell>
          <cell r="D714" t="str">
            <v>AMAZON ES ? CHINA  (FCA ACCOUN</v>
          </cell>
          <cell r="E714" t="str">
            <v>644AZ</v>
          </cell>
          <cell r="F714">
            <v>0</v>
          </cell>
          <cell r="G714">
            <v>0</v>
          </cell>
          <cell r="H714">
            <v>0</v>
          </cell>
          <cell r="I714" t="str">
            <v>0</v>
          </cell>
          <cell r="J714">
            <v>0</v>
          </cell>
          <cell r="K714">
            <v>0</v>
          </cell>
          <cell r="L714">
            <v>0</v>
          </cell>
          <cell r="M714" t="str">
            <v>0</v>
          </cell>
          <cell r="N714">
            <v>0</v>
          </cell>
          <cell r="O714">
            <v>0</v>
          </cell>
          <cell r="P714">
            <v>0</v>
          </cell>
          <cell r="Q714" t="str">
            <v>0</v>
          </cell>
          <cell r="R714">
            <v>0</v>
          </cell>
          <cell r="S714">
            <v>0</v>
          </cell>
          <cell r="T714">
            <v>0</v>
          </cell>
          <cell r="U714" t="str">
            <v>0</v>
          </cell>
          <cell r="V714">
            <v>0</v>
          </cell>
          <cell r="W714">
            <v>0</v>
          </cell>
          <cell r="X714">
            <v>0</v>
          </cell>
          <cell r="Y714" t="str">
            <v>0</v>
          </cell>
          <cell r="Z714">
            <v>0</v>
          </cell>
          <cell r="AA714">
            <v>0</v>
          </cell>
          <cell r="AB714">
            <v>0</v>
          </cell>
          <cell r="AC714" t="str">
            <v>0</v>
          </cell>
          <cell r="AD714">
            <v>0</v>
          </cell>
          <cell r="AE714">
            <v>0</v>
          </cell>
          <cell r="AF714">
            <v>0</v>
          </cell>
          <cell r="AG714" t="str">
            <v>0</v>
          </cell>
          <cell r="AH714">
            <v>0</v>
          </cell>
          <cell r="AI714">
            <v>0</v>
          </cell>
          <cell r="AJ714">
            <v>0</v>
          </cell>
          <cell r="AK714" t="str">
            <v>0</v>
          </cell>
          <cell r="AL714">
            <v>100</v>
          </cell>
          <cell r="AM714">
            <v>0</v>
          </cell>
          <cell r="AN714">
            <v>100</v>
          </cell>
          <cell r="AO714" t="str">
            <v>0</v>
          </cell>
          <cell r="AP714">
            <v>0</v>
          </cell>
          <cell r="AQ714">
            <v>0</v>
          </cell>
          <cell r="AR714">
            <v>0</v>
          </cell>
          <cell r="AS714" t="str">
            <v>0</v>
          </cell>
          <cell r="AT714">
            <v>0</v>
          </cell>
          <cell r="AU714">
            <v>0</v>
          </cell>
          <cell r="AV714">
            <v>0</v>
          </cell>
          <cell r="AW714" t="str">
            <v>0</v>
          </cell>
          <cell r="AX714">
            <v>0</v>
          </cell>
          <cell r="AY714">
            <v>0</v>
          </cell>
          <cell r="AZ714">
            <v>0</v>
          </cell>
          <cell r="BA714" t="str">
            <v>0</v>
          </cell>
        </row>
        <row r="715">
          <cell r="A715" t="str">
            <v>AMAZON ES ? CHINA  (FCA ACCOUN- 655AZ          SZ</v>
          </cell>
          <cell r="B715" t="str">
            <v xml:space="preserve">          SZ</v>
          </cell>
          <cell r="C715">
            <v>1379941</v>
          </cell>
          <cell r="D715" t="str">
            <v>AMAZON ES ? CHINA  (FCA ACCOUN</v>
          </cell>
          <cell r="E715" t="str">
            <v>655AZ</v>
          </cell>
          <cell r="F715">
            <v>0</v>
          </cell>
          <cell r="G715">
            <v>0</v>
          </cell>
          <cell r="H715">
            <v>0</v>
          </cell>
          <cell r="I715" t="str">
            <v>0</v>
          </cell>
          <cell r="J715">
            <v>0</v>
          </cell>
          <cell r="K715">
            <v>0</v>
          </cell>
          <cell r="L715">
            <v>0</v>
          </cell>
          <cell r="M715" t="str">
            <v>0</v>
          </cell>
          <cell r="N715">
            <v>0</v>
          </cell>
          <cell r="O715">
            <v>0</v>
          </cell>
          <cell r="P715">
            <v>0</v>
          </cell>
          <cell r="Q715" t="str">
            <v>0</v>
          </cell>
          <cell r="R715">
            <v>0</v>
          </cell>
          <cell r="S715">
            <v>0</v>
          </cell>
          <cell r="T715">
            <v>0</v>
          </cell>
          <cell r="U715" t="str">
            <v>0</v>
          </cell>
          <cell r="V715">
            <v>0</v>
          </cell>
          <cell r="W715">
            <v>0</v>
          </cell>
          <cell r="X715">
            <v>0</v>
          </cell>
          <cell r="Y715" t="str">
            <v>0</v>
          </cell>
          <cell r="Z715">
            <v>0</v>
          </cell>
          <cell r="AA715">
            <v>0</v>
          </cell>
          <cell r="AB715">
            <v>0</v>
          </cell>
          <cell r="AC715" t="str">
            <v>0</v>
          </cell>
          <cell r="AD715">
            <v>0</v>
          </cell>
          <cell r="AE715">
            <v>0</v>
          </cell>
          <cell r="AF715">
            <v>0</v>
          </cell>
          <cell r="AG715" t="str">
            <v>0</v>
          </cell>
          <cell r="AH715">
            <v>0</v>
          </cell>
          <cell r="AI715">
            <v>0</v>
          </cell>
          <cell r="AJ715">
            <v>0</v>
          </cell>
          <cell r="AK715" t="str">
            <v>0</v>
          </cell>
          <cell r="AL715">
            <v>100</v>
          </cell>
          <cell r="AM715">
            <v>0</v>
          </cell>
          <cell r="AN715">
            <v>100</v>
          </cell>
          <cell r="AO715" t="str">
            <v>0</v>
          </cell>
          <cell r="AP715">
            <v>100</v>
          </cell>
          <cell r="AQ715">
            <v>0</v>
          </cell>
          <cell r="AR715">
            <v>100</v>
          </cell>
          <cell r="AS715" t="str">
            <v>0</v>
          </cell>
          <cell r="AT715">
            <v>0</v>
          </cell>
          <cell r="AU715">
            <v>0</v>
          </cell>
          <cell r="AV715">
            <v>0</v>
          </cell>
          <cell r="AW715" t="str">
            <v>0</v>
          </cell>
          <cell r="AX715">
            <v>0</v>
          </cell>
          <cell r="AY715">
            <v>0</v>
          </cell>
          <cell r="AZ715">
            <v>0</v>
          </cell>
          <cell r="BA715" t="str">
            <v>0</v>
          </cell>
        </row>
        <row r="716">
          <cell r="A716" t="str">
            <v>AMAZON ES ? CHINA  (FCA ACCOUN- 674AZ          SZ</v>
          </cell>
          <cell r="B716" t="str">
            <v xml:space="preserve">          SZ</v>
          </cell>
          <cell r="C716">
            <v>1379941</v>
          </cell>
          <cell r="D716" t="str">
            <v>AMAZON ES ? CHINA  (FCA ACCOUN</v>
          </cell>
          <cell r="E716" t="str">
            <v>674AZ</v>
          </cell>
          <cell r="F716">
            <v>0</v>
          </cell>
          <cell r="G716">
            <v>0</v>
          </cell>
          <cell r="H716">
            <v>0</v>
          </cell>
          <cell r="I716" t="str">
            <v>0</v>
          </cell>
          <cell r="J716">
            <v>0</v>
          </cell>
          <cell r="K716">
            <v>0</v>
          </cell>
          <cell r="L716">
            <v>0</v>
          </cell>
          <cell r="M716" t="str">
            <v>0</v>
          </cell>
          <cell r="N716">
            <v>0</v>
          </cell>
          <cell r="O716">
            <v>0</v>
          </cell>
          <cell r="P716">
            <v>0</v>
          </cell>
          <cell r="Q716" t="str">
            <v>0</v>
          </cell>
          <cell r="R716">
            <v>0</v>
          </cell>
          <cell r="S716">
            <v>0</v>
          </cell>
          <cell r="T716">
            <v>0</v>
          </cell>
          <cell r="U716" t="str">
            <v>0</v>
          </cell>
          <cell r="V716">
            <v>0</v>
          </cell>
          <cell r="W716">
            <v>0</v>
          </cell>
          <cell r="X716">
            <v>0</v>
          </cell>
          <cell r="Y716" t="str">
            <v>0</v>
          </cell>
          <cell r="Z716">
            <v>0</v>
          </cell>
          <cell r="AA716">
            <v>0</v>
          </cell>
          <cell r="AB716">
            <v>0</v>
          </cell>
          <cell r="AC716" t="str">
            <v>0</v>
          </cell>
          <cell r="AD716">
            <v>0</v>
          </cell>
          <cell r="AE716">
            <v>0</v>
          </cell>
          <cell r="AF716">
            <v>0</v>
          </cell>
          <cell r="AG716" t="str">
            <v>0</v>
          </cell>
          <cell r="AH716">
            <v>0</v>
          </cell>
          <cell r="AI716">
            <v>0</v>
          </cell>
          <cell r="AJ716">
            <v>0</v>
          </cell>
          <cell r="AK716" t="str">
            <v>0</v>
          </cell>
          <cell r="AL716">
            <v>50</v>
          </cell>
          <cell r="AM716">
            <v>0</v>
          </cell>
          <cell r="AN716">
            <v>50</v>
          </cell>
          <cell r="AO716" t="str">
            <v>0</v>
          </cell>
          <cell r="AP716">
            <v>0</v>
          </cell>
          <cell r="AQ716">
            <v>0</v>
          </cell>
          <cell r="AR716">
            <v>0</v>
          </cell>
          <cell r="AS716" t="str">
            <v>0</v>
          </cell>
          <cell r="AT716">
            <v>0</v>
          </cell>
          <cell r="AU716">
            <v>0</v>
          </cell>
          <cell r="AV716">
            <v>0</v>
          </cell>
          <cell r="AW716" t="str">
            <v>0</v>
          </cell>
          <cell r="AX716">
            <v>0</v>
          </cell>
          <cell r="AY716">
            <v>0</v>
          </cell>
          <cell r="AZ716">
            <v>0</v>
          </cell>
          <cell r="BA716" t="str">
            <v>0</v>
          </cell>
        </row>
        <row r="717">
          <cell r="A717" t="str">
            <v>AMAZON ES ? CHINA  (FCA ACCOUN- 688AZ          SZ</v>
          </cell>
          <cell r="B717" t="str">
            <v xml:space="preserve">          SZ</v>
          </cell>
          <cell r="C717">
            <v>1379941</v>
          </cell>
          <cell r="D717" t="str">
            <v>AMAZON ES ? CHINA  (FCA ACCOUN</v>
          </cell>
          <cell r="E717" t="str">
            <v>688AZ</v>
          </cell>
          <cell r="F717">
            <v>0</v>
          </cell>
          <cell r="G717">
            <v>0</v>
          </cell>
          <cell r="H717">
            <v>0</v>
          </cell>
          <cell r="I717" t="str">
            <v>0</v>
          </cell>
          <cell r="J717">
            <v>0</v>
          </cell>
          <cell r="K717">
            <v>0</v>
          </cell>
          <cell r="L717">
            <v>0</v>
          </cell>
          <cell r="M717" t="str">
            <v>0</v>
          </cell>
          <cell r="N717">
            <v>0</v>
          </cell>
          <cell r="O717">
            <v>0</v>
          </cell>
          <cell r="P717">
            <v>0</v>
          </cell>
          <cell r="Q717" t="str">
            <v>0</v>
          </cell>
          <cell r="R717">
            <v>0</v>
          </cell>
          <cell r="S717">
            <v>0</v>
          </cell>
          <cell r="T717">
            <v>0</v>
          </cell>
          <cell r="U717" t="str">
            <v>0</v>
          </cell>
          <cell r="V717">
            <v>0</v>
          </cell>
          <cell r="W717">
            <v>0</v>
          </cell>
          <cell r="X717">
            <v>0</v>
          </cell>
          <cell r="Y717" t="str">
            <v>0</v>
          </cell>
          <cell r="Z717">
            <v>0</v>
          </cell>
          <cell r="AA717">
            <v>0</v>
          </cell>
          <cell r="AB717">
            <v>0</v>
          </cell>
          <cell r="AC717" t="str">
            <v>0</v>
          </cell>
          <cell r="AD717">
            <v>0</v>
          </cell>
          <cell r="AE717">
            <v>0</v>
          </cell>
          <cell r="AF717">
            <v>0</v>
          </cell>
          <cell r="AG717" t="str">
            <v>0</v>
          </cell>
          <cell r="AH717">
            <v>0</v>
          </cell>
          <cell r="AI717">
            <v>0</v>
          </cell>
          <cell r="AJ717">
            <v>0</v>
          </cell>
          <cell r="AK717" t="str">
            <v>0</v>
          </cell>
          <cell r="AL717">
            <v>50</v>
          </cell>
          <cell r="AM717">
            <v>0</v>
          </cell>
          <cell r="AN717">
            <v>50</v>
          </cell>
          <cell r="AO717" t="str">
            <v>0</v>
          </cell>
          <cell r="AP717">
            <v>0</v>
          </cell>
          <cell r="AQ717">
            <v>0</v>
          </cell>
          <cell r="AR717">
            <v>0</v>
          </cell>
          <cell r="AS717" t="str">
            <v>0</v>
          </cell>
          <cell r="AT717">
            <v>0</v>
          </cell>
          <cell r="AU717">
            <v>0</v>
          </cell>
          <cell r="AV717">
            <v>0</v>
          </cell>
          <cell r="AW717" t="str">
            <v>0</v>
          </cell>
          <cell r="AX717">
            <v>0</v>
          </cell>
          <cell r="AY717">
            <v>0</v>
          </cell>
          <cell r="AZ717">
            <v>0</v>
          </cell>
          <cell r="BA717" t="str">
            <v>0</v>
          </cell>
        </row>
        <row r="718">
          <cell r="A718" t="str">
            <v>AMAZON ES ? CHINA  (FCA ACCOUN- 689AZ          SZ</v>
          </cell>
          <cell r="B718" t="str">
            <v xml:space="preserve">          SZ</v>
          </cell>
          <cell r="C718">
            <v>1379941</v>
          </cell>
          <cell r="D718" t="str">
            <v>AMAZON ES ? CHINA  (FCA ACCOUN</v>
          </cell>
          <cell r="E718" t="str">
            <v>689AZ</v>
          </cell>
          <cell r="F718">
            <v>0</v>
          </cell>
          <cell r="G718">
            <v>0</v>
          </cell>
          <cell r="H718">
            <v>0</v>
          </cell>
          <cell r="I718" t="str">
            <v>0</v>
          </cell>
          <cell r="J718">
            <v>0</v>
          </cell>
          <cell r="K718">
            <v>0</v>
          </cell>
          <cell r="L718">
            <v>0</v>
          </cell>
          <cell r="M718" t="str">
            <v>0</v>
          </cell>
          <cell r="N718">
            <v>0</v>
          </cell>
          <cell r="O718">
            <v>0</v>
          </cell>
          <cell r="P718">
            <v>0</v>
          </cell>
          <cell r="Q718" t="str">
            <v>0</v>
          </cell>
          <cell r="R718">
            <v>0</v>
          </cell>
          <cell r="S718">
            <v>0</v>
          </cell>
          <cell r="T718">
            <v>0</v>
          </cell>
          <cell r="U718" t="str">
            <v>0</v>
          </cell>
          <cell r="V718">
            <v>0</v>
          </cell>
          <cell r="W718">
            <v>0</v>
          </cell>
          <cell r="X718">
            <v>0</v>
          </cell>
          <cell r="Y718" t="str">
            <v>0</v>
          </cell>
          <cell r="Z718">
            <v>0</v>
          </cell>
          <cell r="AA718">
            <v>0</v>
          </cell>
          <cell r="AB718">
            <v>0</v>
          </cell>
          <cell r="AC718" t="str">
            <v>0</v>
          </cell>
          <cell r="AD718">
            <v>0</v>
          </cell>
          <cell r="AE718">
            <v>0</v>
          </cell>
          <cell r="AF718">
            <v>0</v>
          </cell>
          <cell r="AG718" t="str">
            <v>0</v>
          </cell>
          <cell r="AH718">
            <v>0</v>
          </cell>
          <cell r="AI718">
            <v>0</v>
          </cell>
          <cell r="AJ718">
            <v>0</v>
          </cell>
          <cell r="AK718" t="str">
            <v>0</v>
          </cell>
          <cell r="AL718">
            <v>50</v>
          </cell>
          <cell r="AM718">
            <v>0</v>
          </cell>
          <cell r="AN718">
            <v>50</v>
          </cell>
          <cell r="AO718" t="str">
            <v>0</v>
          </cell>
          <cell r="AP718">
            <v>0</v>
          </cell>
          <cell r="AQ718">
            <v>0</v>
          </cell>
          <cell r="AR718">
            <v>0</v>
          </cell>
          <cell r="AS718" t="str">
            <v>0</v>
          </cell>
          <cell r="AT718">
            <v>0</v>
          </cell>
          <cell r="AU718">
            <v>0</v>
          </cell>
          <cell r="AV718">
            <v>0</v>
          </cell>
          <cell r="AW718" t="str">
            <v>0</v>
          </cell>
          <cell r="AX718">
            <v>0</v>
          </cell>
          <cell r="AY718">
            <v>0</v>
          </cell>
          <cell r="AZ718">
            <v>0</v>
          </cell>
          <cell r="BA718" t="str">
            <v>0</v>
          </cell>
        </row>
        <row r="719">
          <cell r="A719" t="str">
            <v>AMAZON ES ? CHINA  (FCA ACCOUN- 731AZ          SZ</v>
          </cell>
          <cell r="B719" t="str">
            <v xml:space="preserve">          SZ</v>
          </cell>
          <cell r="C719">
            <v>1379941</v>
          </cell>
          <cell r="D719" t="str">
            <v>AMAZON ES ? CHINA  (FCA ACCOUN</v>
          </cell>
          <cell r="E719" t="str">
            <v>731AZ</v>
          </cell>
          <cell r="F719">
            <v>0</v>
          </cell>
          <cell r="G719">
            <v>0</v>
          </cell>
          <cell r="H719">
            <v>0</v>
          </cell>
          <cell r="I719" t="str">
            <v>0</v>
          </cell>
          <cell r="J719">
            <v>0</v>
          </cell>
          <cell r="K719">
            <v>0</v>
          </cell>
          <cell r="L719">
            <v>0</v>
          </cell>
          <cell r="M719" t="str">
            <v>0</v>
          </cell>
          <cell r="N719">
            <v>0</v>
          </cell>
          <cell r="O719">
            <v>0</v>
          </cell>
          <cell r="P719">
            <v>0</v>
          </cell>
          <cell r="Q719" t="str">
            <v>0</v>
          </cell>
          <cell r="R719">
            <v>0</v>
          </cell>
          <cell r="S719">
            <v>0</v>
          </cell>
          <cell r="T719">
            <v>0</v>
          </cell>
          <cell r="U719" t="str">
            <v>0</v>
          </cell>
          <cell r="V719">
            <v>0</v>
          </cell>
          <cell r="W719">
            <v>0</v>
          </cell>
          <cell r="X719">
            <v>0</v>
          </cell>
          <cell r="Y719" t="str">
            <v>0</v>
          </cell>
          <cell r="Z719">
            <v>0</v>
          </cell>
          <cell r="AA719">
            <v>0</v>
          </cell>
          <cell r="AB719">
            <v>0</v>
          </cell>
          <cell r="AC719" t="str">
            <v>0</v>
          </cell>
          <cell r="AD719">
            <v>0</v>
          </cell>
          <cell r="AE719">
            <v>0</v>
          </cell>
          <cell r="AF719">
            <v>0</v>
          </cell>
          <cell r="AG719" t="str">
            <v>0</v>
          </cell>
          <cell r="AH719">
            <v>0</v>
          </cell>
          <cell r="AI719">
            <v>0</v>
          </cell>
          <cell r="AJ719">
            <v>0</v>
          </cell>
          <cell r="AK719" t="str">
            <v>0</v>
          </cell>
          <cell r="AL719">
            <v>50</v>
          </cell>
          <cell r="AM719">
            <v>0</v>
          </cell>
          <cell r="AN719">
            <v>50</v>
          </cell>
          <cell r="AO719" t="str">
            <v>0</v>
          </cell>
          <cell r="AP719">
            <v>0</v>
          </cell>
          <cell r="AQ719">
            <v>0</v>
          </cell>
          <cell r="AR719">
            <v>0</v>
          </cell>
          <cell r="AS719" t="str">
            <v>0</v>
          </cell>
          <cell r="AT719">
            <v>0</v>
          </cell>
          <cell r="AU719">
            <v>0</v>
          </cell>
          <cell r="AV719">
            <v>0</v>
          </cell>
          <cell r="AW719" t="str">
            <v>0</v>
          </cell>
          <cell r="AX719">
            <v>0</v>
          </cell>
          <cell r="AY719">
            <v>0</v>
          </cell>
          <cell r="AZ719">
            <v>0</v>
          </cell>
          <cell r="BA719" t="str">
            <v>0</v>
          </cell>
        </row>
        <row r="720">
          <cell r="A720" t="str">
            <v>AMAZON ES ? CHINA  (FCA ACCOUN- 808AZ          SZ</v>
          </cell>
          <cell r="B720" t="str">
            <v xml:space="preserve">          SZ</v>
          </cell>
          <cell r="C720">
            <v>1379941</v>
          </cell>
          <cell r="D720" t="str">
            <v>AMAZON ES ? CHINA  (FCA ACCOUN</v>
          </cell>
          <cell r="E720" t="str">
            <v>808AZ</v>
          </cell>
          <cell r="F720">
            <v>0</v>
          </cell>
          <cell r="G720">
            <v>0</v>
          </cell>
          <cell r="H720">
            <v>0</v>
          </cell>
          <cell r="I720" t="str">
            <v>0</v>
          </cell>
          <cell r="J720">
            <v>0</v>
          </cell>
          <cell r="K720">
            <v>0</v>
          </cell>
          <cell r="L720">
            <v>0</v>
          </cell>
          <cell r="M720" t="str">
            <v>0</v>
          </cell>
          <cell r="N720">
            <v>0</v>
          </cell>
          <cell r="O720">
            <v>0</v>
          </cell>
          <cell r="P720">
            <v>0</v>
          </cell>
          <cell r="Q720" t="str">
            <v>0</v>
          </cell>
          <cell r="R720">
            <v>0</v>
          </cell>
          <cell r="S720">
            <v>0</v>
          </cell>
          <cell r="T720">
            <v>0</v>
          </cell>
          <cell r="U720" t="str">
            <v>0</v>
          </cell>
          <cell r="V720">
            <v>0</v>
          </cell>
          <cell r="W720">
            <v>0</v>
          </cell>
          <cell r="X720">
            <v>0</v>
          </cell>
          <cell r="Y720" t="str">
            <v>0</v>
          </cell>
          <cell r="Z720">
            <v>0</v>
          </cell>
          <cell r="AA720">
            <v>0</v>
          </cell>
          <cell r="AB720">
            <v>0</v>
          </cell>
          <cell r="AC720" t="str">
            <v>0</v>
          </cell>
          <cell r="AD720">
            <v>0</v>
          </cell>
          <cell r="AE720">
            <v>0</v>
          </cell>
          <cell r="AF720">
            <v>0</v>
          </cell>
          <cell r="AG720" t="str">
            <v>0</v>
          </cell>
          <cell r="AH720">
            <v>0</v>
          </cell>
          <cell r="AI720">
            <v>0</v>
          </cell>
          <cell r="AJ720">
            <v>0</v>
          </cell>
          <cell r="AK720" t="str">
            <v>0</v>
          </cell>
          <cell r="AL720">
            <v>50</v>
          </cell>
          <cell r="AM720">
            <v>0</v>
          </cell>
          <cell r="AN720">
            <v>50</v>
          </cell>
          <cell r="AO720" t="str">
            <v>0</v>
          </cell>
          <cell r="AP720">
            <v>0</v>
          </cell>
          <cell r="AQ720">
            <v>0</v>
          </cell>
          <cell r="AR720">
            <v>0</v>
          </cell>
          <cell r="AS720" t="str">
            <v>0</v>
          </cell>
          <cell r="AT720">
            <v>0</v>
          </cell>
          <cell r="AU720">
            <v>0</v>
          </cell>
          <cell r="AV720">
            <v>0</v>
          </cell>
          <cell r="AW720" t="str">
            <v>0</v>
          </cell>
          <cell r="AX720">
            <v>0</v>
          </cell>
          <cell r="AY720">
            <v>0</v>
          </cell>
          <cell r="AZ720">
            <v>0</v>
          </cell>
          <cell r="BA720" t="str">
            <v>0</v>
          </cell>
        </row>
        <row r="721">
          <cell r="A721" t="str">
            <v>AMAZON ES ? CHINA  (FCA ACCOUN- 808PAZ          SZ</v>
          </cell>
          <cell r="B721" t="str">
            <v xml:space="preserve">          SZ</v>
          </cell>
          <cell r="C721">
            <v>1379941</v>
          </cell>
          <cell r="D721" t="str">
            <v>AMAZON ES ? CHINA  (FCA ACCOUN</v>
          </cell>
          <cell r="E721" t="str">
            <v>808PAZ</v>
          </cell>
          <cell r="F721">
            <v>0</v>
          </cell>
          <cell r="G721">
            <v>0</v>
          </cell>
          <cell r="H721">
            <v>0</v>
          </cell>
          <cell r="I721" t="str">
            <v>0</v>
          </cell>
          <cell r="J721">
            <v>0</v>
          </cell>
          <cell r="K721">
            <v>0</v>
          </cell>
          <cell r="L721">
            <v>0</v>
          </cell>
          <cell r="M721" t="str">
            <v>0</v>
          </cell>
          <cell r="N721">
            <v>0</v>
          </cell>
          <cell r="O721">
            <v>0</v>
          </cell>
          <cell r="P721">
            <v>0</v>
          </cell>
          <cell r="Q721" t="str">
            <v>0</v>
          </cell>
          <cell r="R721">
            <v>0</v>
          </cell>
          <cell r="S721">
            <v>0</v>
          </cell>
          <cell r="T721">
            <v>0</v>
          </cell>
          <cell r="U721" t="str">
            <v>0</v>
          </cell>
          <cell r="V721">
            <v>0</v>
          </cell>
          <cell r="W721">
            <v>0</v>
          </cell>
          <cell r="X721">
            <v>0</v>
          </cell>
          <cell r="Y721" t="str">
            <v>0</v>
          </cell>
          <cell r="Z721">
            <v>0</v>
          </cell>
          <cell r="AA721">
            <v>0</v>
          </cell>
          <cell r="AB721">
            <v>0</v>
          </cell>
          <cell r="AC721" t="str">
            <v>0</v>
          </cell>
          <cell r="AD721">
            <v>0</v>
          </cell>
          <cell r="AE721">
            <v>0</v>
          </cell>
          <cell r="AF721">
            <v>0</v>
          </cell>
          <cell r="AG721" t="str">
            <v>0</v>
          </cell>
          <cell r="AH721">
            <v>0</v>
          </cell>
          <cell r="AI721">
            <v>0</v>
          </cell>
          <cell r="AJ721">
            <v>0</v>
          </cell>
          <cell r="AK721" t="str">
            <v>0</v>
          </cell>
          <cell r="AL721">
            <v>50</v>
          </cell>
          <cell r="AM721">
            <v>0</v>
          </cell>
          <cell r="AN721">
            <v>50</v>
          </cell>
          <cell r="AO721" t="str">
            <v>0</v>
          </cell>
          <cell r="AP721">
            <v>0</v>
          </cell>
          <cell r="AQ721">
            <v>0</v>
          </cell>
          <cell r="AR721">
            <v>0</v>
          </cell>
          <cell r="AS721" t="str">
            <v>0</v>
          </cell>
          <cell r="AT721">
            <v>0</v>
          </cell>
          <cell r="AU721">
            <v>0</v>
          </cell>
          <cell r="AV721">
            <v>0</v>
          </cell>
          <cell r="AW721" t="str">
            <v>0</v>
          </cell>
          <cell r="AX721">
            <v>0</v>
          </cell>
          <cell r="AY721">
            <v>0</v>
          </cell>
          <cell r="AZ721">
            <v>0</v>
          </cell>
          <cell r="BA721" t="str">
            <v>0</v>
          </cell>
        </row>
        <row r="722">
          <cell r="A722" t="str">
            <v>AMAZON ES ? CHINA  (FCA ACCOUN- W40A          SZ</v>
          </cell>
          <cell r="B722" t="str">
            <v xml:space="preserve">          SZ</v>
          </cell>
          <cell r="C722">
            <v>1379941</v>
          </cell>
          <cell r="D722" t="str">
            <v>AMAZON ES ? CHINA  (FCA ACCOUN</v>
          </cell>
          <cell r="E722" t="str">
            <v>W40A</v>
          </cell>
          <cell r="F722">
            <v>0</v>
          </cell>
          <cell r="G722">
            <v>0</v>
          </cell>
          <cell r="H722">
            <v>0</v>
          </cell>
          <cell r="I722" t="str">
            <v>0</v>
          </cell>
          <cell r="J722">
            <v>0</v>
          </cell>
          <cell r="K722">
            <v>0</v>
          </cell>
          <cell r="L722">
            <v>0</v>
          </cell>
          <cell r="M722" t="str">
            <v>0</v>
          </cell>
          <cell r="N722">
            <v>0</v>
          </cell>
          <cell r="O722">
            <v>0</v>
          </cell>
          <cell r="P722">
            <v>0</v>
          </cell>
          <cell r="Q722" t="str">
            <v>0</v>
          </cell>
          <cell r="R722">
            <v>0</v>
          </cell>
          <cell r="S722">
            <v>0</v>
          </cell>
          <cell r="T722">
            <v>0</v>
          </cell>
          <cell r="U722" t="str">
            <v>0</v>
          </cell>
          <cell r="V722">
            <v>0</v>
          </cell>
          <cell r="W722">
            <v>0</v>
          </cell>
          <cell r="X722">
            <v>0</v>
          </cell>
          <cell r="Y722" t="str">
            <v>0</v>
          </cell>
          <cell r="Z722">
            <v>0</v>
          </cell>
          <cell r="AA722">
            <v>0</v>
          </cell>
          <cell r="AB722">
            <v>0</v>
          </cell>
          <cell r="AC722" t="str">
            <v>0</v>
          </cell>
          <cell r="AD722">
            <v>0</v>
          </cell>
          <cell r="AE722">
            <v>0</v>
          </cell>
          <cell r="AF722">
            <v>0</v>
          </cell>
          <cell r="AG722" t="str">
            <v>0</v>
          </cell>
          <cell r="AH722">
            <v>0</v>
          </cell>
          <cell r="AI722">
            <v>100</v>
          </cell>
          <cell r="AJ722">
            <v>100</v>
          </cell>
          <cell r="AK722" t="str">
            <v>0</v>
          </cell>
          <cell r="AL722">
            <v>0</v>
          </cell>
          <cell r="AM722">
            <v>0</v>
          </cell>
          <cell r="AN722">
            <v>0</v>
          </cell>
          <cell r="AO722" t="str">
            <v>0</v>
          </cell>
          <cell r="AP722">
            <v>50</v>
          </cell>
          <cell r="AQ722">
            <v>0</v>
          </cell>
          <cell r="AR722">
            <v>50</v>
          </cell>
          <cell r="AS722" t="str">
            <v>0</v>
          </cell>
          <cell r="AT722">
            <v>0</v>
          </cell>
          <cell r="AU722">
            <v>0</v>
          </cell>
          <cell r="AV722">
            <v>0</v>
          </cell>
          <cell r="AW722" t="str">
            <v>0</v>
          </cell>
          <cell r="AX722">
            <v>0</v>
          </cell>
          <cell r="AY722">
            <v>0</v>
          </cell>
          <cell r="AZ722">
            <v>0</v>
          </cell>
          <cell r="BA722" t="str">
            <v>0</v>
          </cell>
        </row>
        <row r="723">
          <cell r="A723" t="str">
            <v>AMAZON ES ? CHINA  (FCA ACCOUN- W5AZ          SZ</v>
          </cell>
          <cell r="B723" t="str">
            <v xml:space="preserve">          SZ</v>
          </cell>
          <cell r="C723">
            <v>1379941</v>
          </cell>
          <cell r="D723" t="str">
            <v>AMAZON ES ? CHINA  (FCA ACCOUN</v>
          </cell>
          <cell r="E723" t="str">
            <v>W5AZ</v>
          </cell>
          <cell r="F723">
            <v>0</v>
          </cell>
          <cell r="G723">
            <v>0</v>
          </cell>
          <cell r="H723">
            <v>0</v>
          </cell>
          <cell r="I723" t="str">
            <v>0</v>
          </cell>
          <cell r="J723">
            <v>0</v>
          </cell>
          <cell r="K723">
            <v>0</v>
          </cell>
          <cell r="L723">
            <v>0</v>
          </cell>
          <cell r="M723" t="str">
            <v>0</v>
          </cell>
          <cell r="N723">
            <v>0</v>
          </cell>
          <cell r="O723">
            <v>0</v>
          </cell>
          <cell r="P723">
            <v>0</v>
          </cell>
          <cell r="Q723" t="str">
            <v>0</v>
          </cell>
          <cell r="R723">
            <v>0</v>
          </cell>
          <cell r="S723">
            <v>0</v>
          </cell>
          <cell r="T723">
            <v>0</v>
          </cell>
          <cell r="U723" t="str">
            <v>0</v>
          </cell>
          <cell r="V723">
            <v>0</v>
          </cell>
          <cell r="W723">
            <v>0</v>
          </cell>
          <cell r="X723">
            <v>0</v>
          </cell>
          <cell r="Y723" t="str">
            <v>0</v>
          </cell>
          <cell r="Z723">
            <v>0</v>
          </cell>
          <cell r="AA723">
            <v>108</v>
          </cell>
          <cell r="AB723">
            <v>108</v>
          </cell>
          <cell r="AC723" t="str">
            <v>0</v>
          </cell>
          <cell r="AD723">
            <v>0</v>
          </cell>
          <cell r="AE723">
            <v>0</v>
          </cell>
          <cell r="AF723">
            <v>0</v>
          </cell>
          <cell r="AG723" t="str">
            <v>0</v>
          </cell>
          <cell r="AH723">
            <v>0</v>
          </cell>
          <cell r="AI723">
            <v>54</v>
          </cell>
          <cell r="AJ723">
            <v>54</v>
          </cell>
          <cell r="AK723" t="str">
            <v>0</v>
          </cell>
          <cell r="AL723">
            <v>0</v>
          </cell>
          <cell r="AM723">
            <v>0</v>
          </cell>
          <cell r="AN723">
            <v>0</v>
          </cell>
          <cell r="AO723" t="str">
            <v>0</v>
          </cell>
          <cell r="AP723">
            <v>60</v>
          </cell>
          <cell r="AQ723">
            <v>0</v>
          </cell>
          <cell r="AR723">
            <v>60</v>
          </cell>
          <cell r="AS723" t="str">
            <v>0</v>
          </cell>
          <cell r="AT723">
            <v>0</v>
          </cell>
          <cell r="AU723">
            <v>0</v>
          </cell>
          <cell r="AV723">
            <v>0</v>
          </cell>
          <cell r="AW723" t="str">
            <v>0</v>
          </cell>
          <cell r="AX723">
            <v>0</v>
          </cell>
          <cell r="AY723">
            <v>0</v>
          </cell>
          <cell r="AZ723">
            <v>0</v>
          </cell>
          <cell r="BA723" t="str">
            <v>0</v>
          </cell>
        </row>
        <row r="724">
          <cell r="A724" t="str">
            <v>AMAZON ES ? CHINA  (FCA ACCOUN- W7AZ          SZ</v>
          </cell>
          <cell r="B724" t="str">
            <v xml:space="preserve">          SZ</v>
          </cell>
          <cell r="C724">
            <v>1379941</v>
          </cell>
          <cell r="D724" t="str">
            <v>AMAZON ES ? CHINA  (FCA ACCOUN</v>
          </cell>
          <cell r="E724" t="str">
            <v>W7AZ</v>
          </cell>
          <cell r="F724">
            <v>0</v>
          </cell>
          <cell r="G724">
            <v>0</v>
          </cell>
          <cell r="H724">
            <v>0</v>
          </cell>
          <cell r="I724" t="str">
            <v>0</v>
          </cell>
          <cell r="J724">
            <v>0</v>
          </cell>
          <cell r="K724">
            <v>0</v>
          </cell>
          <cell r="L724">
            <v>0</v>
          </cell>
          <cell r="M724" t="str">
            <v>0</v>
          </cell>
          <cell r="N724">
            <v>0</v>
          </cell>
          <cell r="O724">
            <v>0</v>
          </cell>
          <cell r="P724">
            <v>0</v>
          </cell>
          <cell r="Q724" t="str">
            <v>0</v>
          </cell>
          <cell r="R724">
            <v>0</v>
          </cell>
          <cell r="S724">
            <v>0</v>
          </cell>
          <cell r="T724">
            <v>0</v>
          </cell>
          <cell r="U724" t="str">
            <v>0</v>
          </cell>
          <cell r="V724">
            <v>0</v>
          </cell>
          <cell r="W724">
            <v>0</v>
          </cell>
          <cell r="X724">
            <v>0</v>
          </cell>
          <cell r="Y724" t="str">
            <v>0</v>
          </cell>
          <cell r="Z724">
            <v>0</v>
          </cell>
          <cell r="AA724">
            <v>0</v>
          </cell>
          <cell r="AB724">
            <v>0</v>
          </cell>
          <cell r="AC724" t="str">
            <v>0</v>
          </cell>
          <cell r="AD724">
            <v>0</v>
          </cell>
          <cell r="AE724">
            <v>0</v>
          </cell>
          <cell r="AF724">
            <v>0</v>
          </cell>
          <cell r="AG724" t="str">
            <v>0</v>
          </cell>
          <cell r="AH724">
            <v>0</v>
          </cell>
          <cell r="AI724">
            <v>0</v>
          </cell>
          <cell r="AJ724">
            <v>0</v>
          </cell>
          <cell r="AK724" t="str">
            <v>0</v>
          </cell>
          <cell r="AL724">
            <v>0</v>
          </cell>
          <cell r="AM724">
            <v>0</v>
          </cell>
          <cell r="AN724">
            <v>0</v>
          </cell>
          <cell r="AO724" t="str">
            <v>0</v>
          </cell>
          <cell r="AP724">
            <v>52</v>
          </cell>
          <cell r="AQ724">
            <v>0</v>
          </cell>
          <cell r="AR724">
            <v>52</v>
          </cell>
          <cell r="AS724" t="str">
            <v>0</v>
          </cell>
          <cell r="AT724">
            <v>0</v>
          </cell>
          <cell r="AU724">
            <v>0</v>
          </cell>
          <cell r="AV724">
            <v>0</v>
          </cell>
          <cell r="AW724" t="str">
            <v>0</v>
          </cell>
          <cell r="AX724">
            <v>0</v>
          </cell>
          <cell r="AY724">
            <v>0</v>
          </cell>
          <cell r="AZ724">
            <v>0</v>
          </cell>
          <cell r="BA724" t="str">
            <v>0</v>
          </cell>
        </row>
        <row r="725">
          <cell r="A725" t="str">
            <v>AMAZON ES ? CHINA  (FCA ACCOUN- W8AZ          SZ</v>
          </cell>
          <cell r="B725" t="str">
            <v xml:space="preserve">          SZ</v>
          </cell>
          <cell r="C725">
            <v>1379941</v>
          </cell>
          <cell r="D725" t="str">
            <v>AMAZON ES ? CHINA  (FCA ACCOUN</v>
          </cell>
          <cell r="E725" t="str">
            <v>W8AZ</v>
          </cell>
          <cell r="F725">
            <v>0</v>
          </cell>
          <cell r="G725">
            <v>0</v>
          </cell>
          <cell r="H725">
            <v>0</v>
          </cell>
          <cell r="I725" t="str">
            <v>0</v>
          </cell>
          <cell r="J725">
            <v>0</v>
          </cell>
          <cell r="K725">
            <v>0</v>
          </cell>
          <cell r="L725">
            <v>0</v>
          </cell>
          <cell r="M725" t="str">
            <v>0</v>
          </cell>
          <cell r="N725">
            <v>0</v>
          </cell>
          <cell r="O725">
            <v>0</v>
          </cell>
          <cell r="P725">
            <v>0</v>
          </cell>
          <cell r="Q725" t="str">
            <v>0</v>
          </cell>
          <cell r="R725">
            <v>0</v>
          </cell>
          <cell r="S725">
            <v>0</v>
          </cell>
          <cell r="T725">
            <v>0</v>
          </cell>
          <cell r="U725" t="str">
            <v>0</v>
          </cell>
          <cell r="V725">
            <v>0</v>
          </cell>
          <cell r="W725">
            <v>0</v>
          </cell>
          <cell r="X725">
            <v>0</v>
          </cell>
          <cell r="Y725" t="str">
            <v>0</v>
          </cell>
          <cell r="Z725">
            <v>0</v>
          </cell>
          <cell r="AA725">
            <v>0</v>
          </cell>
          <cell r="AB725">
            <v>0</v>
          </cell>
          <cell r="AC725" t="str">
            <v>0</v>
          </cell>
          <cell r="AD725">
            <v>0</v>
          </cell>
          <cell r="AE725">
            <v>50</v>
          </cell>
          <cell r="AF725">
            <v>50</v>
          </cell>
          <cell r="AG725" t="str">
            <v>0</v>
          </cell>
          <cell r="AH725">
            <v>0</v>
          </cell>
          <cell r="AI725">
            <v>0</v>
          </cell>
          <cell r="AJ725">
            <v>0</v>
          </cell>
          <cell r="AK725" t="str">
            <v>0</v>
          </cell>
          <cell r="AL725">
            <v>0</v>
          </cell>
          <cell r="AM725">
            <v>0</v>
          </cell>
          <cell r="AN725">
            <v>0</v>
          </cell>
          <cell r="AO725" t="str">
            <v>0</v>
          </cell>
          <cell r="AP725">
            <v>0</v>
          </cell>
          <cell r="AQ725">
            <v>0</v>
          </cell>
          <cell r="AR725">
            <v>0</v>
          </cell>
          <cell r="AS725" t="str">
            <v>0</v>
          </cell>
          <cell r="AT725">
            <v>0</v>
          </cell>
          <cell r="AU725">
            <v>0</v>
          </cell>
          <cell r="AV725">
            <v>0</v>
          </cell>
          <cell r="AW725" t="str">
            <v>0</v>
          </cell>
          <cell r="AX725">
            <v>0</v>
          </cell>
          <cell r="AY725">
            <v>0</v>
          </cell>
          <cell r="AZ725">
            <v>0</v>
          </cell>
          <cell r="BA725" t="str">
            <v>0</v>
          </cell>
        </row>
        <row r="726">
          <cell r="A726" t="str">
            <v>AMAZON ES ? CHINA  (FCA ACCOUN- W9-4AZ          SZ</v>
          </cell>
          <cell r="B726" t="str">
            <v xml:space="preserve">          SZ</v>
          </cell>
          <cell r="C726">
            <v>1379941</v>
          </cell>
          <cell r="D726" t="str">
            <v>AMAZON ES ? CHINA  (FCA ACCOUN</v>
          </cell>
          <cell r="E726" t="str">
            <v>W9-4AZ</v>
          </cell>
          <cell r="F726">
            <v>0</v>
          </cell>
          <cell r="G726">
            <v>0</v>
          </cell>
          <cell r="H726">
            <v>0</v>
          </cell>
          <cell r="I726" t="str">
            <v>0</v>
          </cell>
          <cell r="J726">
            <v>0</v>
          </cell>
          <cell r="K726">
            <v>0</v>
          </cell>
          <cell r="L726">
            <v>0</v>
          </cell>
          <cell r="M726" t="str">
            <v>0</v>
          </cell>
          <cell r="N726">
            <v>0</v>
          </cell>
          <cell r="O726">
            <v>0</v>
          </cell>
          <cell r="P726">
            <v>0</v>
          </cell>
          <cell r="Q726" t="str">
            <v>0</v>
          </cell>
          <cell r="R726">
            <v>0</v>
          </cell>
          <cell r="S726">
            <v>0</v>
          </cell>
          <cell r="T726">
            <v>0</v>
          </cell>
          <cell r="U726" t="str">
            <v>0</v>
          </cell>
          <cell r="V726">
            <v>0</v>
          </cell>
          <cell r="W726">
            <v>0</v>
          </cell>
          <cell r="X726">
            <v>0</v>
          </cell>
          <cell r="Y726" t="str">
            <v>0</v>
          </cell>
          <cell r="Z726">
            <v>0</v>
          </cell>
          <cell r="AA726">
            <v>104</v>
          </cell>
          <cell r="AB726">
            <v>104</v>
          </cell>
          <cell r="AC726" t="str">
            <v>0</v>
          </cell>
          <cell r="AD726">
            <v>0</v>
          </cell>
          <cell r="AE726">
            <v>0</v>
          </cell>
          <cell r="AF726">
            <v>0</v>
          </cell>
          <cell r="AG726" t="str">
            <v>0</v>
          </cell>
          <cell r="AH726">
            <v>0</v>
          </cell>
          <cell r="AI726">
            <v>52</v>
          </cell>
          <cell r="AJ726">
            <v>52</v>
          </cell>
          <cell r="AK726" t="str">
            <v>0</v>
          </cell>
          <cell r="AL726">
            <v>0</v>
          </cell>
          <cell r="AM726">
            <v>0</v>
          </cell>
          <cell r="AN726">
            <v>0</v>
          </cell>
          <cell r="AO726" t="str">
            <v>0</v>
          </cell>
          <cell r="AP726">
            <v>0</v>
          </cell>
          <cell r="AQ726">
            <v>0</v>
          </cell>
          <cell r="AR726">
            <v>0</v>
          </cell>
          <cell r="AS726" t="str">
            <v>0</v>
          </cell>
          <cell r="AT726">
            <v>0</v>
          </cell>
          <cell r="AU726">
            <v>0</v>
          </cell>
          <cell r="AV726">
            <v>0</v>
          </cell>
          <cell r="AW726" t="str">
            <v>0</v>
          </cell>
          <cell r="AX726">
            <v>0</v>
          </cell>
          <cell r="AY726">
            <v>0</v>
          </cell>
          <cell r="AZ726">
            <v>0</v>
          </cell>
          <cell r="BA726" t="str">
            <v>0</v>
          </cell>
        </row>
        <row r="727">
          <cell r="A727" t="str">
            <v>AMAZON FR ? CHINA  (FCA ACCOUN- 20A          SZ</v>
          </cell>
          <cell r="B727" t="str">
            <v xml:space="preserve">          SZ</v>
          </cell>
          <cell r="C727">
            <v>1379942</v>
          </cell>
          <cell r="D727" t="str">
            <v>AMAZON FR ? CHINA  (FCA ACCOUN</v>
          </cell>
          <cell r="E727" t="str">
            <v>20A</v>
          </cell>
          <cell r="F727">
            <v>0</v>
          </cell>
          <cell r="G727">
            <v>0</v>
          </cell>
          <cell r="H727">
            <v>0</v>
          </cell>
          <cell r="I727" t="str">
            <v>0</v>
          </cell>
          <cell r="J727">
            <v>0</v>
          </cell>
          <cell r="K727">
            <v>0</v>
          </cell>
          <cell r="L727">
            <v>0</v>
          </cell>
          <cell r="M727" t="str">
            <v>0</v>
          </cell>
          <cell r="N727">
            <v>0</v>
          </cell>
          <cell r="O727">
            <v>0</v>
          </cell>
          <cell r="P727">
            <v>0</v>
          </cell>
          <cell r="Q727" t="str">
            <v>0</v>
          </cell>
          <cell r="R727">
            <v>0</v>
          </cell>
          <cell r="S727">
            <v>0</v>
          </cell>
          <cell r="T727">
            <v>0</v>
          </cell>
          <cell r="U727" t="str">
            <v>0</v>
          </cell>
          <cell r="V727">
            <v>0</v>
          </cell>
          <cell r="W727">
            <v>0</v>
          </cell>
          <cell r="X727">
            <v>0</v>
          </cell>
          <cell r="Y727" t="str">
            <v>0</v>
          </cell>
          <cell r="Z727">
            <v>0</v>
          </cell>
          <cell r="AA727">
            <v>0</v>
          </cell>
          <cell r="AB727">
            <v>0</v>
          </cell>
          <cell r="AC727" t="str">
            <v>0</v>
          </cell>
          <cell r="AD727">
            <v>0</v>
          </cell>
          <cell r="AE727">
            <v>0</v>
          </cell>
          <cell r="AF727">
            <v>0</v>
          </cell>
          <cell r="AG727" t="str">
            <v>0</v>
          </cell>
          <cell r="AH727">
            <v>0</v>
          </cell>
          <cell r="AI727">
            <v>98</v>
          </cell>
          <cell r="AJ727">
            <v>98</v>
          </cell>
          <cell r="AK727" t="str">
            <v>0</v>
          </cell>
          <cell r="AL727">
            <v>0</v>
          </cell>
          <cell r="AM727">
            <v>0</v>
          </cell>
          <cell r="AN727">
            <v>0</v>
          </cell>
          <cell r="AO727" t="str">
            <v>0</v>
          </cell>
          <cell r="AP727">
            <v>0</v>
          </cell>
          <cell r="AQ727">
            <v>0</v>
          </cell>
          <cell r="AR727">
            <v>0</v>
          </cell>
          <cell r="AS727" t="str">
            <v>0</v>
          </cell>
          <cell r="AT727">
            <v>0</v>
          </cell>
          <cell r="AU727">
            <v>0</v>
          </cell>
          <cell r="AV727">
            <v>0</v>
          </cell>
          <cell r="AW727" t="str">
            <v>0</v>
          </cell>
          <cell r="AX727">
            <v>0</v>
          </cell>
          <cell r="AY727">
            <v>0</v>
          </cell>
          <cell r="AZ727">
            <v>0</v>
          </cell>
          <cell r="BA727" t="str">
            <v>0</v>
          </cell>
        </row>
        <row r="728">
          <cell r="A728" t="str">
            <v>AMAZON FR ? CHINA  (FCA ACCOUN- 3956A          SZ</v>
          </cell>
          <cell r="B728" t="str">
            <v xml:space="preserve">          SZ</v>
          </cell>
          <cell r="C728">
            <v>1379942</v>
          </cell>
          <cell r="D728" t="str">
            <v>AMAZON FR ? CHINA  (FCA ACCOUN</v>
          </cell>
          <cell r="E728" t="str">
            <v>3956A</v>
          </cell>
          <cell r="F728">
            <v>0</v>
          </cell>
          <cell r="G728">
            <v>0</v>
          </cell>
          <cell r="H728">
            <v>0</v>
          </cell>
          <cell r="I728" t="str">
            <v>0</v>
          </cell>
          <cell r="J728">
            <v>0</v>
          </cell>
          <cell r="K728">
            <v>0</v>
          </cell>
          <cell r="L728">
            <v>0</v>
          </cell>
          <cell r="M728" t="str">
            <v>0</v>
          </cell>
          <cell r="N728">
            <v>0</v>
          </cell>
          <cell r="O728">
            <v>0</v>
          </cell>
          <cell r="P728">
            <v>0</v>
          </cell>
          <cell r="Q728" t="str">
            <v>0</v>
          </cell>
          <cell r="R728">
            <v>0</v>
          </cell>
          <cell r="S728">
            <v>0</v>
          </cell>
          <cell r="T728">
            <v>0</v>
          </cell>
          <cell r="U728" t="str">
            <v>0</v>
          </cell>
          <cell r="V728">
            <v>0</v>
          </cell>
          <cell r="W728">
            <v>0</v>
          </cell>
          <cell r="X728">
            <v>0</v>
          </cell>
          <cell r="Y728" t="str">
            <v>0</v>
          </cell>
          <cell r="Z728">
            <v>0</v>
          </cell>
          <cell r="AA728">
            <v>0</v>
          </cell>
          <cell r="AB728">
            <v>0</v>
          </cell>
          <cell r="AC728" t="str">
            <v>0</v>
          </cell>
          <cell r="AD728">
            <v>0</v>
          </cell>
          <cell r="AE728">
            <v>0</v>
          </cell>
          <cell r="AF728">
            <v>0</v>
          </cell>
          <cell r="AG728" t="str">
            <v>0</v>
          </cell>
          <cell r="AH728">
            <v>0</v>
          </cell>
          <cell r="AI728">
            <v>0</v>
          </cell>
          <cell r="AJ728">
            <v>0</v>
          </cell>
          <cell r="AK728" t="str">
            <v>0</v>
          </cell>
          <cell r="AL728">
            <v>50</v>
          </cell>
          <cell r="AM728">
            <v>0</v>
          </cell>
          <cell r="AN728">
            <v>50</v>
          </cell>
          <cell r="AO728" t="str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0</v>
          </cell>
          <cell r="AT728">
            <v>0</v>
          </cell>
          <cell r="AU728">
            <v>0</v>
          </cell>
          <cell r="AV728">
            <v>0</v>
          </cell>
          <cell r="AW728" t="str">
            <v>0</v>
          </cell>
          <cell r="AX728">
            <v>0</v>
          </cell>
          <cell r="AY728">
            <v>0</v>
          </cell>
          <cell r="AZ728">
            <v>0</v>
          </cell>
          <cell r="BA728" t="str">
            <v>0</v>
          </cell>
        </row>
        <row r="729">
          <cell r="A729" t="str">
            <v>AMAZON FR ? CHINA  (FCA ACCOUN- 3957A          SZ</v>
          </cell>
          <cell r="B729" t="str">
            <v xml:space="preserve">          SZ</v>
          </cell>
          <cell r="C729">
            <v>1379942</v>
          </cell>
          <cell r="D729" t="str">
            <v>AMAZON FR ? CHINA  (FCA ACCOUN</v>
          </cell>
          <cell r="E729" t="str">
            <v>3957A</v>
          </cell>
          <cell r="F729">
            <v>0</v>
          </cell>
          <cell r="G729">
            <v>0</v>
          </cell>
          <cell r="H729">
            <v>0</v>
          </cell>
          <cell r="I729" t="str">
            <v>0</v>
          </cell>
          <cell r="J729">
            <v>0</v>
          </cell>
          <cell r="K729">
            <v>0</v>
          </cell>
          <cell r="L729">
            <v>0</v>
          </cell>
          <cell r="M729" t="str">
            <v>0</v>
          </cell>
          <cell r="N729">
            <v>0</v>
          </cell>
          <cell r="O729">
            <v>0</v>
          </cell>
          <cell r="P729">
            <v>0</v>
          </cell>
          <cell r="Q729" t="str">
            <v>0</v>
          </cell>
          <cell r="R729">
            <v>0</v>
          </cell>
          <cell r="S729">
            <v>0</v>
          </cell>
          <cell r="T729">
            <v>0</v>
          </cell>
          <cell r="U729" t="str">
            <v>0</v>
          </cell>
          <cell r="V729">
            <v>0</v>
          </cell>
          <cell r="W729">
            <v>0</v>
          </cell>
          <cell r="X729">
            <v>0</v>
          </cell>
          <cell r="Y729" t="str">
            <v>0</v>
          </cell>
          <cell r="Z729">
            <v>0</v>
          </cell>
          <cell r="AA729">
            <v>0</v>
          </cell>
          <cell r="AB729">
            <v>0</v>
          </cell>
          <cell r="AC729" t="str">
            <v>0</v>
          </cell>
          <cell r="AD729">
            <v>0</v>
          </cell>
          <cell r="AE729">
            <v>0</v>
          </cell>
          <cell r="AF729">
            <v>0</v>
          </cell>
          <cell r="AG729" t="str">
            <v>0</v>
          </cell>
          <cell r="AH729">
            <v>0</v>
          </cell>
          <cell r="AI729">
            <v>110</v>
          </cell>
          <cell r="AJ729">
            <v>110</v>
          </cell>
          <cell r="AK729" t="str">
            <v>0</v>
          </cell>
          <cell r="AL729">
            <v>108</v>
          </cell>
          <cell r="AM729">
            <v>0</v>
          </cell>
          <cell r="AN729">
            <v>108</v>
          </cell>
          <cell r="AO729" t="str">
            <v>0</v>
          </cell>
          <cell r="AP729">
            <v>50</v>
          </cell>
          <cell r="AQ729">
            <v>0</v>
          </cell>
          <cell r="AR729">
            <v>50</v>
          </cell>
          <cell r="AS729" t="str">
            <v>0</v>
          </cell>
          <cell r="AT729">
            <v>0</v>
          </cell>
          <cell r="AU729">
            <v>0</v>
          </cell>
          <cell r="AV729">
            <v>0</v>
          </cell>
          <cell r="AW729" t="str">
            <v>0</v>
          </cell>
          <cell r="AX729">
            <v>0</v>
          </cell>
          <cell r="AY729">
            <v>0</v>
          </cell>
          <cell r="AZ729">
            <v>0</v>
          </cell>
          <cell r="BA729" t="str">
            <v>0</v>
          </cell>
        </row>
        <row r="730">
          <cell r="A730" t="str">
            <v>AMAZON FR ? CHINA  (FCA ACCOUN- 421AZ          SZ</v>
          </cell>
          <cell r="B730" t="str">
            <v xml:space="preserve">          SZ</v>
          </cell>
          <cell r="C730">
            <v>1379942</v>
          </cell>
          <cell r="D730" t="str">
            <v>AMAZON FR ? CHINA  (FCA ACCOUN</v>
          </cell>
          <cell r="E730" t="str">
            <v>421AZ</v>
          </cell>
          <cell r="F730">
            <v>0</v>
          </cell>
          <cell r="G730">
            <v>0</v>
          </cell>
          <cell r="H730">
            <v>0</v>
          </cell>
          <cell r="I730" t="str">
            <v>0</v>
          </cell>
          <cell r="J730">
            <v>0</v>
          </cell>
          <cell r="K730">
            <v>0</v>
          </cell>
          <cell r="L730">
            <v>0</v>
          </cell>
          <cell r="M730" t="str">
            <v>0</v>
          </cell>
          <cell r="N730">
            <v>0</v>
          </cell>
          <cell r="O730">
            <v>0</v>
          </cell>
          <cell r="P730">
            <v>0</v>
          </cell>
          <cell r="Q730" t="str">
            <v>0</v>
          </cell>
          <cell r="R730">
            <v>0</v>
          </cell>
          <cell r="S730">
            <v>0</v>
          </cell>
          <cell r="T730">
            <v>0</v>
          </cell>
          <cell r="U730" t="str">
            <v>0</v>
          </cell>
          <cell r="V730">
            <v>0</v>
          </cell>
          <cell r="W730">
            <v>0</v>
          </cell>
          <cell r="X730">
            <v>0</v>
          </cell>
          <cell r="Y730" t="str">
            <v>0</v>
          </cell>
          <cell r="Z730">
            <v>0</v>
          </cell>
          <cell r="AA730">
            <v>0</v>
          </cell>
          <cell r="AB730">
            <v>0</v>
          </cell>
          <cell r="AC730" t="str">
            <v>0</v>
          </cell>
          <cell r="AD730">
            <v>0</v>
          </cell>
          <cell r="AE730">
            <v>0</v>
          </cell>
          <cell r="AF730">
            <v>0</v>
          </cell>
          <cell r="AG730" t="str">
            <v>0</v>
          </cell>
          <cell r="AH730">
            <v>0</v>
          </cell>
          <cell r="AI730">
            <v>90</v>
          </cell>
          <cell r="AJ730">
            <v>90</v>
          </cell>
          <cell r="AK730" t="str">
            <v>0</v>
          </cell>
          <cell r="AL730">
            <v>0</v>
          </cell>
          <cell r="AM730">
            <v>0</v>
          </cell>
          <cell r="AN730">
            <v>0</v>
          </cell>
          <cell r="AO730" t="str">
            <v>0</v>
          </cell>
          <cell r="AP730">
            <v>415</v>
          </cell>
          <cell r="AQ730">
            <v>0</v>
          </cell>
          <cell r="AR730">
            <v>415</v>
          </cell>
          <cell r="AS730" t="str">
            <v>0</v>
          </cell>
          <cell r="AT730">
            <v>0</v>
          </cell>
          <cell r="AU730">
            <v>0</v>
          </cell>
          <cell r="AV730">
            <v>0</v>
          </cell>
          <cell r="AW730" t="str">
            <v>0</v>
          </cell>
          <cell r="AX730">
            <v>0</v>
          </cell>
          <cell r="AY730">
            <v>0</v>
          </cell>
          <cell r="AZ730">
            <v>0</v>
          </cell>
          <cell r="BA730" t="str">
            <v>0</v>
          </cell>
        </row>
        <row r="731">
          <cell r="A731" t="str">
            <v>AMAZON FR ? CHINA  (FCA ACCOUN- 421PAZ          SZ</v>
          </cell>
          <cell r="B731" t="str">
            <v xml:space="preserve">          SZ</v>
          </cell>
          <cell r="C731">
            <v>1379942</v>
          </cell>
          <cell r="D731" t="str">
            <v>AMAZON FR ? CHINA  (FCA ACCOUN</v>
          </cell>
          <cell r="E731" t="str">
            <v>421PAZ</v>
          </cell>
          <cell r="F731">
            <v>0</v>
          </cell>
          <cell r="G731">
            <v>0</v>
          </cell>
          <cell r="H731">
            <v>0</v>
          </cell>
          <cell r="I731" t="str">
            <v>0</v>
          </cell>
          <cell r="J731">
            <v>0</v>
          </cell>
          <cell r="K731">
            <v>0</v>
          </cell>
          <cell r="L731">
            <v>0</v>
          </cell>
          <cell r="M731" t="str">
            <v>0</v>
          </cell>
          <cell r="N731">
            <v>0</v>
          </cell>
          <cell r="O731">
            <v>0</v>
          </cell>
          <cell r="P731">
            <v>0</v>
          </cell>
          <cell r="Q731" t="str">
            <v>0</v>
          </cell>
          <cell r="R731">
            <v>0</v>
          </cell>
          <cell r="S731">
            <v>0</v>
          </cell>
          <cell r="T731">
            <v>0</v>
          </cell>
          <cell r="U731" t="str">
            <v>0</v>
          </cell>
          <cell r="V731">
            <v>0</v>
          </cell>
          <cell r="W731">
            <v>0</v>
          </cell>
          <cell r="X731">
            <v>0</v>
          </cell>
          <cell r="Y731" t="str">
            <v>0</v>
          </cell>
          <cell r="Z731">
            <v>0</v>
          </cell>
          <cell r="AA731">
            <v>0</v>
          </cell>
          <cell r="AB731">
            <v>0</v>
          </cell>
          <cell r="AC731" t="str">
            <v>0</v>
          </cell>
          <cell r="AD731">
            <v>0</v>
          </cell>
          <cell r="AE731">
            <v>0</v>
          </cell>
          <cell r="AF731">
            <v>0</v>
          </cell>
          <cell r="AG731" t="str">
            <v>0</v>
          </cell>
          <cell r="AH731">
            <v>0</v>
          </cell>
          <cell r="AI731">
            <v>0</v>
          </cell>
          <cell r="AJ731">
            <v>0</v>
          </cell>
          <cell r="AK731" t="str">
            <v>0</v>
          </cell>
          <cell r="AL731">
            <v>230</v>
          </cell>
          <cell r="AM731">
            <v>0</v>
          </cell>
          <cell r="AN731">
            <v>230</v>
          </cell>
          <cell r="AO731" t="str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0</v>
          </cell>
          <cell r="AT731">
            <v>0</v>
          </cell>
          <cell r="AU731">
            <v>0</v>
          </cell>
          <cell r="AV731">
            <v>0</v>
          </cell>
          <cell r="AW731" t="str">
            <v>0</v>
          </cell>
          <cell r="AX731">
            <v>0</v>
          </cell>
          <cell r="AY731">
            <v>0</v>
          </cell>
          <cell r="AZ731">
            <v>0</v>
          </cell>
          <cell r="BA731" t="str">
            <v>0</v>
          </cell>
        </row>
        <row r="732">
          <cell r="A732" t="str">
            <v>AMAZON FR ? CHINA  (FCA ACCOUN- 456AZ          SZ</v>
          </cell>
          <cell r="B732" t="str">
            <v xml:space="preserve">          SZ</v>
          </cell>
          <cell r="C732">
            <v>1379942</v>
          </cell>
          <cell r="D732" t="str">
            <v>AMAZON FR ? CHINA  (FCA ACCOUN</v>
          </cell>
          <cell r="E732" t="str">
            <v>456AZ</v>
          </cell>
          <cell r="F732">
            <v>0</v>
          </cell>
          <cell r="G732">
            <v>0</v>
          </cell>
          <cell r="H732">
            <v>0</v>
          </cell>
          <cell r="I732" t="str">
            <v>0</v>
          </cell>
          <cell r="J732">
            <v>0</v>
          </cell>
          <cell r="K732">
            <v>0</v>
          </cell>
          <cell r="L732">
            <v>0</v>
          </cell>
          <cell r="M732" t="str">
            <v>0</v>
          </cell>
          <cell r="N732">
            <v>0</v>
          </cell>
          <cell r="O732">
            <v>0</v>
          </cell>
          <cell r="P732">
            <v>0</v>
          </cell>
          <cell r="Q732" t="str">
            <v>0</v>
          </cell>
          <cell r="R732">
            <v>0</v>
          </cell>
          <cell r="S732">
            <v>0</v>
          </cell>
          <cell r="T732">
            <v>0</v>
          </cell>
          <cell r="U732" t="str">
            <v>0</v>
          </cell>
          <cell r="V732">
            <v>0</v>
          </cell>
          <cell r="W732">
            <v>0</v>
          </cell>
          <cell r="X732">
            <v>0</v>
          </cell>
          <cell r="Y732" t="str">
            <v>0</v>
          </cell>
          <cell r="Z732">
            <v>0</v>
          </cell>
          <cell r="AA732">
            <v>0</v>
          </cell>
          <cell r="AB732">
            <v>0</v>
          </cell>
          <cell r="AC732" t="str">
            <v>0</v>
          </cell>
          <cell r="AD732">
            <v>0</v>
          </cell>
          <cell r="AE732">
            <v>0</v>
          </cell>
          <cell r="AF732">
            <v>0</v>
          </cell>
          <cell r="AG732" t="str">
            <v>0</v>
          </cell>
          <cell r="AH732">
            <v>0</v>
          </cell>
          <cell r="AI732">
            <v>0</v>
          </cell>
          <cell r="AJ732">
            <v>0</v>
          </cell>
          <cell r="AK732" t="str">
            <v>0</v>
          </cell>
          <cell r="AL732">
            <v>134</v>
          </cell>
          <cell r="AM732">
            <v>0</v>
          </cell>
          <cell r="AN732">
            <v>134</v>
          </cell>
          <cell r="AO732" t="str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0</v>
          </cell>
          <cell r="AT732">
            <v>0</v>
          </cell>
          <cell r="AU732">
            <v>0</v>
          </cell>
          <cell r="AV732">
            <v>0</v>
          </cell>
          <cell r="AW732" t="str">
            <v>0</v>
          </cell>
          <cell r="AX732">
            <v>0</v>
          </cell>
          <cell r="AY732">
            <v>0</v>
          </cell>
          <cell r="AZ732">
            <v>0</v>
          </cell>
          <cell r="BA732" t="str">
            <v>0</v>
          </cell>
        </row>
        <row r="733">
          <cell r="A733" t="str">
            <v>AMAZON FR ? CHINA  (FCA ACCOUN- 456PAZ          SZ</v>
          </cell>
          <cell r="B733" t="str">
            <v xml:space="preserve">          SZ</v>
          </cell>
          <cell r="C733">
            <v>1379942</v>
          </cell>
          <cell r="D733" t="str">
            <v>AMAZON FR ? CHINA  (FCA ACCOUN</v>
          </cell>
          <cell r="E733" t="str">
            <v>456PAZ</v>
          </cell>
          <cell r="F733">
            <v>0</v>
          </cell>
          <cell r="G733">
            <v>0</v>
          </cell>
          <cell r="H733">
            <v>0</v>
          </cell>
          <cell r="I733" t="str">
            <v>0</v>
          </cell>
          <cell r="J733">
            <v>0</v>
          </cell>
          <cell r="K733">
            <v>0</v>
          </cell>
          <cell r="L733">
            <v>0</v>
          </cell>
          <cell r="M733" t="str">
            <v>0</v>
          </cell>
          <cell r="N733">
            <v>0</v>
          </cell>
          <cell r="O733">
            <v>0</v>
          </cell>
          <cell r="P733">
            <v>0</v>
          </cell>
          <cell r="Q733" t="str">
            <v>0</v>
          </cell>
          <cell r="R733">
            <v>0</v>
          </cell>
          <cell r="S733">
            <v>0</v>
          </cell>
          <cell r="T733">
            <v>0</v>
          </cell>
          <cell r="U733" t="str">
            <v>0</v>
          </cell>
          <cell r="V733">
            <v>0</v>
          </cell>
          <cell r="W733">
            <v>0</v>
          </cell>
          <cell r="X733">
            <v>0</v>
          </cell>
          <cell r="Y733" t="str">
            <v>0</v>
          </cell>
          <cell r="Z733">
            <v>0</v>
          </cell>
          <cell r="AA733">
            <v>0</v>
          </cell>
          <cell r="AB733">
            <v>0</v>
          </cell>
          <cell r="AC733" t="str">
            <v>0</v>
          </cell>
          <cell r="AD733">
            <v>0</v>
          </cell>
          <cell r="AE733">
            <v>0</v>
          </cell>
          <cell r="AF733">
            <v>0</v>
          </cell>
          <cell r="AG733" t="str">
            <v>0</v>
          </cell>
          <cell r="AH733">
            <v>0</v>
          </cell>
          <cell r="AI733">
            <v>100</v>
          </cell>
          <cell r="AJ733">
            <v>100</v>
          </cell>
          <cell r="AK733" t="str">
            <v>0</v>
          </cell>
          <cell r="AL733">
            <v>84</v>
          </cell>
          <cell r="AM733">
            <v>0</v>
          </cell>
          <cell r="AN733">
            <v>84</v>
          </cell>
          <cell r="AO733" t="str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0</v>
          </cell>
          <cell r="AT733">
            <v>0</v>
          </cell>
          <cell r="AU733">
            <v>0</v>
          </cell>
          <cell r="AV733">
            <v>0</v>
          </cell>
          <cell r="AW733" t="str">
            <v>0</v>
          </cell>
          <cell r="AX733">
            <v>0</v>
          </cell>
          <cell r="AY733">
            <v>0</v>
          </cell>
          <cell r="AZ733">
            <v>0</v>
          </cell>
          <cell r="BA733" t="str">
            <v>0</v>
          </cell>
        </row>
        <row r="734">
          <cell r="A734" t="str">
            <v>AMAZON FR ? CHINA  (FCA ACCOUN- 481TAZ          SZ</v>
          </cell>
          <cell r="B734" t="str">
            <v xml:space="preserve">          SZ</v>
          </cell>
          <cell r="C734">
            <v>1379942</v>
          </cell>
          <cell r="D734" t="str">
            <v>AMAZON FR ? CHINA  (FCA ACCOUN</v>
          </cell>
          <cell r="E734" t="str">
            <v>481TAZ</v>
          </cell>
          <cell r="F734">
            <v>0</v>
          </cell>
          <cell r="G734">
            <v>0</v>
          </cell>
          <cell r="H734">
            <v>0</v>
          </cell>
          <cell r="I734" t="str">
            <v>0</v>
          </cell>
          <cell r="J734">
            <v>0</v>
          </cell>
          <cell r="K734">
            <v>0</v>
          </cell>
          <cell r="L734">
            <v>0</v>
          </cell>
          <cell r="M734" t="str">
            <v>0</v>
          </cell>
          <cell r="N734">
            <v>0</v>
          </cell>
          <cell r="O734">
            <v>0</v>
          </cell>
          <cell r="P734">
            <v>0</v>
          </cell>
          <cell r="Q734" t="str">
            <v>0</v>
          </cell>
          <cell r="R734">
            <v>0</v>
          </cell>
          <cell r="S734">
            <v>0</v>
          </cell>
          <cell r="T734">
            <v>0</v>
          </cell>
          <cell r="U734" t="str">
            <v>0</v>
          </cell>
          <cell r="V734">
            <v>0</v>
          </cell>
          <cell r="W734">
            <v>0</v>
          </cell>
          <cell r="X734">
            <v>0</v>
          </cell>
          <cell r="Y734" t="str">
            <v>0</v>
          </cell>
          <cell r="Z734">
            <v>0</v>
          </cell>
          <cell r="AA734">
            <v>0</v>
          </cell>
          <cell r="AB734">
            <v>0</v>
          </cell>
          <cell r="AC734" t="str">
            <v>0</v>
          </cell>
          <cell r="AD734">
            <v>0</v>
          </cell>
          <cell r="AE734">
            <v>0</v>
          </cell>
          <cell r="AF734">
            <v>0</v>
          </cell>
          <cell r="AG734" t="str">
            <v>0</v>
          </cell>
          <cell r="AH734">
            <v>0</v>
          </cell>
          <cell r="AI734">
            <v>100</v>
          </cell>
          <cell r="AJ734">
            <v>100</v>
          </cell>
          <cell r="AK734" t="str">
            <v>0</v>
          </cell>
          <cell r="AL734">
            <v>0</v>
          </cell>
          <cell r="AM734">
            <v>0</v>
          </cell>
          <cell r="AN734">
            <v>0</v>
          </cell>
          <cell r="AO734" t="str">
            <v>0</v>
          </cell>
          <cell r="AP734">
            <v>249</v>
          </cell>
          <cell r="AQ734">
            <v>0</v>
          </cell>
          <cell r="AR734">
            <v>249</v>
          </cell>
          <cell r="AS734" t="str">
            <v>0</v>
          </cell>
          <cell r="AT734">
            <v>0</v>
          </cell>
          <cell r="AU734">
            <v>0</v>
          </cell>
          <cell r="AV734">
            <v>0</v>
          </cell>
          <cell r="AW734" t="str">
            <v>0</v>
          </cell>
          <cell r="AX734">
            <v>0</v>
          </cell>
          <cell r="AY734">
            <v>0</v>
          </cell>
          <cell r="AZ734">
            <v>0</v>
          </cell>
          <cell r="BA734" t="str">
            <v>0</v>
          </cell>
        </row>
        <row r="735">
          <cell r="A735" t="str">
            <v>AMAZON FR ? CHINA  (FCA ACCOUN- 481TPAZ          SZ</v>
          </cell>
          <cell r="B735" t="str">
            <v xml:space="preserve">          SZ</v>
          </cell>
          <cell r="C735">
            <v>1379942</v>
          </cell>
          <cell r="D735" t="str">
            <v>AMAZON FR ? CHINA  (FCA ACCOUN</v>
          </cell>
          <cell r="E735" t="str">
            <v>481TPAZ</v>
          </cell>
          <cell r="F735">
            <v>0</v>
          </cell>
          <cell r="G735">
            <v>0</v>
          </cell>
          <cell r="H735">
            <v>0</v>
          </cell>
          <cell r="I735" t="str">
            <v>0</v>
          </cell>
          <cell r="J735">
            <v>0</v>
          </cell>
          <cell r="K735">
            <v>0</v>
          </cell>
          <cell r="L735">
            <v>0</v>
          </cell>
          <cell r="M735" t="str">
            <v>0</v>
          </cell>
          <cell r="N735">
            <v>0</v>
          </cell>
          <cell r="O735">
            <v>0</v>
          </cell>
          <cell r="P735">
            <v>0</v>
          </cell>
          <cell r="Q735" t="str">
            <v>0</v>
          </cell>
          <cell r="R735">
            <v>0</v>
          </cell>
          <cell r="S735">
            <v>0</v>
          </cell>
          <cell r="T735">
            <v>0</v>
          </cell>
          <cell r="U735" t="str">
            <v>0</v>
          </cell>
          <cell r="V735">
            <v>0</v>
          </cell>
          <cell r="W735">
            <v>0</v>
          </cell>
          <cell r="X735">
            <v>0</v>
          </cell>
          <cell r="Y735" t="str">
            <v>0</v>
          </cell>
          <cell r="Z735">
            <v>0</v>
          </cell>
          <cell r="AA735">
            <v>0</v>
          </cell>
          <cell r="AB735">
            <v>0</v>
          </cell>
          <cell r="AC735" t="str">
            <v>0</v>
          </cell>
          <cell r="AD735">
            <v>0</v>
          </cell>
          <cell r="AE735">
            <v>0</v>
          </cell>
          <cell r="AF735">
            <v>0</v>
          </cell>
          <cell r="AG735" t="str">
            <v>0</v>
          </cell>
          <cell r="AH735">
            <v>0</v>
          </cell>
          <cell r="AI735">
            <v>100</v>
          </cell>
          <cell r="AJ735">
            <v>100</v>
          </cell>
          <cell r="AK735" t="str">
            <v>0</v>
          </cell>
          <cell r="AL735">
            <v>98</v>
          </cell>
          <cell r="AM735">
            <v>0</v>
          </cell>
          <cell r="AN735">
            <v>98</v>
          </cell>
          <cell r="AO735" t="str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0</v>
          </cell>
          <cell r="AT735">
            <v>0</v>
          </cell>
          <cell r="AU735">
            <v>0</v>
          </cell>
          <cell r="AV735">
            <v>0</v>
          </cell>
          <cell r="AW735" t="str">
            <v>0</v>
          </cell>
          <cell r="AX735">
            <v>0</v>
          </cell>
          <cell r="AY735">
            <v>0</v>
          </cell>
          <cell r="AZ735">
            <v>0</v>
          </cell>
          <cell r="BA735" t="str">
            <v>0</v>
          </cell>
        </row>
        <row r="736">
          <cell r="A736" t="str">
            <v>AMAZON FR ? CHINA  (FCA ACCOUN- 600AZ          SZ</v>
          </cell>
          <cell r="B736" t="str">
            <v xml:space="preserve">          SZ</v>
          </cell>
          <cell r="C736">
            <v>1379942</v>
          </cell>
          <cell r="D736" t="str">
            <v>AMAZON FR ? CHINA  (FCA ACCOUN</v>
          </cell>
          <cell r="E736" t="str">
            <v>600AZ</v>
          </cell>
          <cell r="F736">
            <v>0</v>
          </cell>
          <cell r="G736">
            <v>0</v>
          </cell>
          <cell r="H736">
            <v>0</v>
          </cell>
          <cell r="I736" t="str">
            <v>0</v>
          </cell>
          <cell r="J736">
            <v>0</v>
          </cell>
          <cell r="K736">
            <v>0</v>
          </cell>
          <cell r="L736">
            <v>0</v>
          </cell>
          <cell r="M736" t="str">
            <v>0</v>
          </cell>
          <cell r="N736">
            <v>0</v>
          </cell>
          <cell r="O736">
            <v>0</v>
          </cell>
          <cell r="P736">
            <v>0</v>
          </cell>
          <cell r="Q736" t="str">
            <v>0</v>
          </cell>
          <cell r="R736">
            <v>0</v>
          </cell>
          <cell r="S736">
            <v>0</v>
          </cell>
          <cell r="T736">
            <v>0</v>
          </cell>
          <cell r="U736" t="str">
            <v>0</v>
          </cell>
          <cell r="V736">
            <v>0</v>
          </cell>
          <cell r="W736">
            <v>0</v>
          </cell>
          <cell r="X736">
            <v>0</v>
          </cell>
          <cell r="Y736" t="str">
            <v>0</v>
          </cell>
          <cell r="Z736">
            <v>0</v>
          </cell>
          <cell r="AA736">
            <v>0</v>
          </cell>
          <cell r="AB736">
            <v>0</v>
          </cell>
          <cell r="AC736" t="str">
            <v>0</v>
          </cell>
          <cell r="AD736">
            <v>0</v>
          </cell>
          <cell r="AE736">
            <v>0</v>
          </cell>
          <cell r="AF736">
            <v>0</v>
          </cell>
          <cell r="AG736" t="str">
            <v>0</v>
          </cell>
          <cell r="AH736">
            <v>100</v>
          </cell>
          <cell r="AI736">
            <v>0</v>
          </cell>
          <cell r="AJ736">
            <v>100</v>
          </cell>
          <cell r="AK736" t="str">
            <v>0</v>
          </cell>
          <cell r="AL736">
            <v>100</v>
          </cell>
          <cell r="AM736">
            <v>0</v>
          </cell>
          <cell r="AN736">
            <v>100</v>
          </cell>
          <cell r="AO736" t="str">
            <v>0</v>
          </cell>
          <cell r="AP736">
            <v>100</v>
          </cell>
          <cell r="AQ736">
            <v>0</v>
          </cell>
          <cell r="AR736">
            <v>100</v>
          </cell>
          <cell r="AS736" t="str">
            <v>0</v>
          </cell>
          <cell r="AT736">
            <v>0</v>
          </cell>
          <cell r="AU736">
            <v>0</v>
          </cell>
          <cell r="AV736">
            <v>0</v>
          </cell>
          <cell r="AW736" t="str">
            <v>0</v>
          </cell>
          <cell r="AX736">
            <v>0</v>
          </cell>
          <cell r="AY736">
            <v>0</v>
          </cell>
          <cell r="AZ736">
            <v>0</v>
          </cell>
          <cell r="BA736" t="str">
            <v>0</v>
          </cell>
        </row>
        <row r="737">
          <cell r="A737" t="str">
            <v>AMAZON FR ? CHINA  (FCA ACCOUN- 603AZ          SZ</v>
          </cell>
          <cell r="B737" t="str">
            <v xml:space="preserve">          SZ</v>
          </cell>
          <cell r="C737">
            <v>1379942</v>
          </cell>
          <cell r="D737" t="str">
            <v>AMAZON FR ? CHINA  (FCA ACCOUN</v>
          </cell>
          <cell r="E737" t="str">
            <v>603AZ</v>
          </cell>
          <cell r="F737">
            <v>0</v>
          </cell>
          <cell r="G737">
            <v>0</v>
          </cell>
          <cell r="H737">
            <v>0</v>
          </cell>
          <cell r="I737" t="str">
            <v>0</v>
          </cell>
          <cell r="J737">
            <v>0</v>
          </cell>
          <cell r="K737">
            <v>0</v>
          </cell>
          <cell r="L737">
            <v>0</v>
          </cell>
          <cell r="M737" t="str">
            <v>0</v>
          </cell>
          <cell r="N737">
            <v>0</v>
          </cell>
          <cell r="O737">
            <v>0</v>
          </cell>
          <cell r="P737">
            <v>0</v>
          </cell>
          <cell r="Q737" t="str">
            <v>0</v>
          </cell>
          <cell r="R737">
            <v>0</v>
          </cell>
          <cell r="S737">
            <v>0</v>
          </cell>
          <cell r="T737">
            <v>0</v>
          </cell>
          <cell r="U737" t="str">
            <v>0</v>
          </cell>
          <cell r="V737">
            <v>0</v>
          </cell>
          <cell r="W737">
            <v>0</v>
          </cell>
          <cell r="X737">
            <v>0</v>
          </cell>
          <cell r="Y737" t="str">
            <v>0</v>
          </cell>
          <cell r="Z737">
            <v>0</v>
          </cell>
          <cell r="AA737">
            <v>0</v>
          </cell>
          <cell r="AB737">
            <v>0</v>
          </cell>
          <cell r="AC737" t="str">
            <v>0</v>
          </cell>
          <cell r="AD737">
            <v>0</v>
          </cell>
          <cell r="AE737">
            <v>0</v>
          </cell>
          <cell r="AF737">
            <v>0</v>
          </cell>
          <cell r="AG737" t="str">
            <v>0</v>
          </cell>
          <cell r="AH737">
            <v>100</v>
          </cell>
          <cell r="AI737">
            <v>0</v>
          </cell>
          <cell r="AJ737">
            <v>100</v>
          </cell>
          <cell r="AK737" t="str">
            <v>0</v>
          </cell>
          <cell r="AL737">
            <v>614</v>
          </cell>
          <cell r="AM737">
            <v>0</v>
          </cell>
          <cell r="AN737">
            <v>614</v>
          </cell>
          <cell r="AO737" t="str">
            <v>0</v>
          </cell>
          <cell r="AP737">
            <v>368</v>
          </cell>
          <cell r="AQ737">
            <v>0</v>
          </cell>
          <cell r="AR737">
            <v>368</v>
          </cell>
          <cell r="AS737" t="str">
            <v>0</v>
          </cell>
          <cell r="AT737">
            <v>0</v>
          </cell>
          <cell r="AU737">
            <v>0</v>
          </cell>
          <cell r="AV737">
            <v>0</v>
          </cell>
          <cell r="AW737" t="str">
            <v>0</v>
          </cell>
          <cell r="AX737">
            <v>0</v>
          </cell>
          <cell r="AY737">
            <v>0</v>
          </cell>
          <cell r="AZ737">
            <v>0</v>
          </cell>
          <cell r="BA737" t="str">
            <v>0</v>
          </cell>
        </row>
        <row r="738">
          <cell r="A738" t="str">
            <v>AMAZON FR ? CHINA  (FCA ACCOUN- 603PAZ          SZ</v>
          </cell>
          <cell r="B738" t="str">
            <v xml:space="preserve">          SZ</v>
          </cell>
          <cell r="C738">
            <v>1379942</v>
          </cell>
          <cell r="D738" t="str">
            <v>AMAZON FR ? CHINA  (FCA ACCOUN</v>
          </cell>
          <cell r="E738" t="str">
            <v>603PAZ</v>
          </cell>
          <cell r="F738">
            <v>0</v>
          </cell>
          <cell r="G738">
            <v>0</v>
          </cell>
          <cell r="H738">
            <v>0</v>
          </cell>
          <cell r="I738" t="str">
            <v>0</v>
          </cell>
          <cell r="J738">
            <v>0</v>
          </cell>
          <cell r="K738">
            <v>0</v>
          </cell>
          <cell r="L738">
            <v>0</v>
          </cell>
          <cell r="M738" t="str">
            <v>0</v>
          </cell>
          <cell r="N738">
            <v>0</v>
          </cell>
          <cell r="O738">
            <v>0</v>
          </cell>
          <cell r="P738">
            <v>0</v>
          </cell>
          <cell r="Q738" t="str">
            <v>0</v>
          </cell>
          <cell r="R738">
            <v>0</v>
          </cell>
          <cell r="S738">
            <v>0</v>
          </cell>
          <cell r="T738">
            <v>0</v>
          </cell>
          <cell r="U738" t="str">
            <v>0</v>
          </cell>
          <cell r="V738">
            <v>0</v>
          </cell>
          <cell r="W738">
            <v>0</v>
          </cell>
          <cell r="X738">
            <v>0</v>
          </cell>
          <cell r="Y738" t="str">
            <v>0</v>
          </cell>
          <cell r="Z738">
            <v>0</v>
          </cell>
          <cell r="AA738">
            <v>0</v>
          </cell>
          <cell r="AB738">
            <v>0</v>
          </cell>
          <cell r="AC738" t="str">
            <v>0</v>
          </cell>
          <cell r="AD738">
            <v>0</v>
          </cell>
          <cell r="AE738">
            <v>0</v>
          </cell>
          <cell r="AF738">
            <v>0</v>
          </cell>
          <cell r="AG738" t="str">
            <v>0</v>
          </cell>
          <cell r="AH738">
            <v>100</v>
          </cell>
          <cell r="AI738">
            <v>0</v>
          </cell>
          <cell r="AJ738">
            <v>100</v>
          </cell>
          <cell r="AK738" t="str">
            <v>0</v>
          </cell>
          <cell r="AL738">
            <v>100</v>
          </cell>
          <cell r="AM738">
            <v>0</v>
          </cell>
          <cell r="AN738">
            <v>100</v>
          </cell>
          <cell r="AO738" t="str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0</v>
          </cell>
          <cell r="AT738">
            <v>0</v>
          </cell>
          <cell r="AU738">
            <v>0</v>
          </cell>
          <cell r="AV738">
            <v>0</v>
          </cell>
          <cell r="AW738" t="str">
            <v>0</v>
          </cell>
          <cell r="AX738">
            <v>0</v>
          </cell>
          <cell r="AY738">
            <v>0</v>
          </cell>
          <cell r="AZ738">
            <v>0</v>
          </cell>
          <cell r="BA738" t="str">
            <v>0</v>
          </cell>
        </row>
        <row r="739">
          <cell r="A739" t="str">
            <v>AMAZON FR ? CHINA  (FCA ACCOUN- 604EAZ          SZ</v>
          </cell>
          <cell r="B739" t="str">
            <v xml:space="preserve">          SZ</v>
          </cell>
          <cell r="C739">
            <v>1379942</v>
          </cell>
          <cell r="D739" t="str">
            <v>AMAZON FR ? CHINA  (FCA ACCOUN</v>
          </cell>
          <cell r="E739" t="str">
            <v>604EAZ</v>
          </cell>
          <cell r="F739">
            <v>0</v>
          </cell>
          <cell r="G739">
            <v>0</v>
          </cell>
          <cell r="H739">
            <v>0</v>
          </cell>
          <cell r="I739" t="str">
            <v>0</v>
          </cell>
          <cell r="J739">
            <v>0</v>
          </cell>
          <cell r="K739">
            <v>0</v>
          </cell>
          <cell r="L739">
            <v>0</v>
          </cell>
          <cell r="M739" t="str">
            <v>0</v>
          </cell>
          <cell r="N739">
            <v>0</v>
          </cell>
          <cell r="O739">
            <v>0</v>
          </cell>
          <cell r="P739">
            <v>0</v>
          </cell>
          <cell r="Q739" t="str">
            <v>0</v>
          </cell>
          <cell r="R739">
            <v>0</v>
          </cell>
          <cell r="S739">
            <v>0</v>
          </cell>
          <cell r="T739">
            <v>0</v>
          </cell>
          <cell r="U739" t="str">
            <v>0</v>
          </cell>
          <cell r="V739">
            <v>0</v>
          </cell>
          <cell r="W739">
            <v>0</v>
          </cell>
          <cell r="X739">
            <v>0</v>
          </cell>
          <cell r="Y739" t="str">
            <v>0</v>
          </cell>
          <cell r="Z739">
            <v>0</v>
          </cell>
          <cell r="AA739">
            <v>0</v>
          </cell>
          <cell r="AB739">
            <v>0</v>
          </cell>
          <cell r="AC739" t="str">
            <v>0</v>
          </cell>
          <cell r="AD739">
            <v>0</v>
          </cell>
          <cell r="AE739">
            <v>0</v>
          </cell>
          <cell r="AF739">
            <v>0</v>
          </cell>
          <cell r="AG739" t="str">
            <v>0</v>
          </cell>
          <cell r="AH739">
            <v>100</v>
          </cell>
          <cell r="AI739">
            <v>0</v>
          </cell>
          <cell r="AJ739">
            <v>100</v>
          </cell>
          <cell r="AK739" t="str">
            <v>0</v>
          </cell>
          <cell r="AL739">
            <v>100</v>
          </cell>
          <cell r="AM739">
            <v>0</v>
          </cell>
          <cell r="AN739">
            <v>100</v>
          </cell>
          <cell r="AO739" t="str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0</v>
          </cell>
          <cell r="AT739">
            <v>0</v>
          </cell>
          <cell r="AU739">
            <v>0</v>
          </cell>
          <cell r="AV739">
            <v>0</v>
          </cell>
          <cell r="AW739" t="str">
            <v>0</v>
          </cell>
          <cell r="AX739">
            <v>0</v>
          </cell>
          <cell r="AY739">
            <v>0</v>
          </cell>
          <cell r="AZ739">
            <v>0</v>
          </cell>
          <cell r="BA739" t="str">
            <v>0</v>
          </cell>
        </row>
        <row r="740">
          <cell r="A740" t="str">
            <v>AMAZON FR ? CHINA  (FCA ACCOUN- 609AZ          SZ</v>
          </cell>
          <cell r="B740" t="str">
            <v xml:space="preserve">          SZ</v>
          </cell>
          <cell r="C740">
            <v>1379942</v>
          </cell>
          <cell r="D740" t="str">
            <v>AMAZON FR ? CHINA  (FCA ACCOUN</v>
          </cell>
          <cell r="E740" t="str">
            <v>609AZ</v>
          </cell>
          <cell r="F740">
            <v>0</v>
          </cell>
          <cell r="G740">
            <v>0</v>
          </cell>
          <cell r="H740">
            <v>0</v>
          </cell>
          <cell r="I740" t="str">
            <v>0</v>
          </cell>
          <cell r="J740">
            <v>0</v>
          </cell>
          <cell r="K740">
            <v>0</v>
          </cell>
          <cell r="L740">
            <v>0</v>
          </cell>
          <cell r="M740" t="str">
            <v>0</v>
          </cell>
          <cell r="N740">
            <v>0</v>
          </cell>
          <cell r="O740">
            <v>0</v>
          </cell>
          <cell r="P740">
            <v>0</v>
          </cell>
          <cell r="Q740" t="str">
            <v>0</v>
          </cell>
          <cell r="R740">
            <v>0</v>
          </cell>
          <cell r="S740">
            <v>0</v>
          </cell>
          <cell r="T740">
            <v>0</v>
          </cell>
          <cell r="U740" t="str">
            <v>0</v>
          </cell>
          <cell r="V740">
            <v>0</v>
          </cell>
          <cell r="W740">
            <v>0</v>
          </cell>
          <cell r="X740">
            <v>0</v>
          </cell>
          <cell r="Y740" t="str">
            <v>0</v>
          </cell>
          <cell r="Z740">
            <v>0</v>
          </cell>
          <cell r="AA740">
            <v>0</v>
          </cell>
          <cell r="AB740">
            <v>0</v>
          </cell>
          <cell r="AC740" t="str">
            <v>0</v>
          </cell>
          <cell r="AD740">
            <v>0</v>
          </cell>
          <cell r="AE740">
            <v>0</v>
          </cell>
          <cell r="AF740">
            <v>0</v>
          </cell>
          <cell r="AG740" t="str">
            <v>0</v>
          </cell>
          <cell r="AH740">
            <v>0</v>
          </cell>
          <cell r="AI740">
            <v>0</v>
          </cell>
          <cell r="AJ740">
            <v>0</v>
          </cell>
          <cell r="AK740" t="str">
            <v>0</v>
          </cell>
          <cell r="AL740">
            <v>184</v>
          </cell>
          <cell r="AM740">
            <v>0</v>
          </cell>
          <cell r="AN740">
            <v>184</v>
          </cell>
          <cell r="AO740" t="str">
            <v>0</v>
          </cell>
          <cell r="AP740">
            <v>100</v>
          </cell>
          <cell r="AQ740">
            <v>0</v>
          </cell>
          <cell r="AR740">
            <v>100</v>
          </cell>
          <cell r="AS740" t="str">
            <v>0</v>
          </cell>
          <cell r="AT740">
            <v>0</v>
          </cell>
          <cell r="AU740">
            <v>0</v>
          </cell>
          <cell r="AV740">
            <v>0</v>
          </cell>
          <cell r="AW740" t="str">
            <v>0</v>
          </cell>
          <cell r="AX740">
            <v>0</v>
          </cell>
          <cell r="AY740">
            <v>0</v>
          </cell>
          <cell r="AZ740">
            <v>0</v>
          </cell>
          <cell r="BA740" t="str">
            <v>0</v>
          </cell>
        </row>
        <row r="741">
          <cell r="A741" t="str">
            <v>AMAZON FR ? CHINA  (FCA ACCOUN- 609GTAZ          SZ</v>
          </cell>
          <cell r="B741" t="str">
            <v xml:space="preserve">          SZ</v>
          </cell>
          <cell r="C741">
            <v>1379942</v>
          </cell>
          <cell r="D741" t="str">
            <v>AMAZON FR ? CHINA  (FCA ACCOUN</v>
          </cell>
          <cell r="E741" t="str">
            <v>609GTAZ</v>
          </cell>
          <cell r="F741">
            <v>0</v>
          </cell>
          <cell r="G741">
            <v>0</v>
          </cell>
          <cell r="H741">
            <v>0</v>
          </cell>
          <cell r="I741" t="str">
            <v>0</v>
          </cell>
          <cell r="J741">
            <v>0</v>
          </cell>
          <cell r="K741">
            <v>0</v>
          </cell>
          <cell r="L741">
            <v>0</v>
          </cell>
          <cell r="M741" t="str">
            <v>0</v>
          </cell>
          <cell r="N741">
            <v>0</v>
          </cell>
          <cell r="O741">
            <v>0</v>
          </cell>
          <cell r="P741">
            <v>0</v>
          </cell>
          <cell r="Q741" t="str">
            <v>0</v>
          </cell>
          <cell r="R741">
            <v>0</v>
          </cell>
          <cell r="S741">
            <v>0</v>
          </cell>
          <cell r="T741">
            <v>0</v>
          </cell>
          <cell r="U741" t="str">
            <v>0</v>
          </cell>
          <cell r="V741">
            <v>0</v>
          </cell>
          <cell r="W741">
            <v>0</v>
          </cell>
          <cell r="X741">
            <v>0</v>
          </cell>
          <cell r="Y741" t="str">
            <v>0</v>
          </cell>
          <cell r="Z741">
            <v>0</v>
          </cell>
          <cell r="AA741">
            <v>0</v>
          </cell>
          <cell r="AB741">
            <v>0</v>
          </cell>
          <cell r="AC741" t="str">
            <v>0</v>
          </cell>
          <cell r="AD741">
            <v>0</v>
          </cell>
          <cell r="AE741">
            <v>0</v>
          </cell>
          <cell r="AF741">
            <v>0</v>
          </cell>
          <cell r="AG741" t="str">
            <v>0</v>
          </cell>
          <cell r="AH741">
            <v>50</v>
          </cell>
          <cell r="AI741">
            <v>50</v>
          </cell>
          <cell r="AJ741">
            <v>100</v>
          </cell>
          <cell r="AK741" t="str">
            <v>0</v>
          </cell>
          <cell r="AL741">
            <v>50</v>
          </cell>
          <cell r="AM741">
            <v>0</v>
          </cell>
          <cell r="AN741">
            <v>50</v>
          </cell>
          <cell r="AO741" t="str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0</v>
          </cell>
          <cell r="AT741">
            <v>0</v>
          </cell>
          <cell r="AU741">
            <v>0</v>
          </cell>
          <cell r="AV741">
            <v>0</v>
          </cell>
          <cell r="AW741" t="str">
            <v>0</v>
          </cell>
          <cell r="AX741">
            <v>0</v>
          </cell>
          <cell r="AY741">
            <v>0</v>
          </cell>
          <cell r="AZ741">
            <v>0</v>
          </cell>
          <cell r="BA741" t="str">
            <v>0</v>
          </cell>
        </row>
        <row r="742">
          <cell r="A742" t="str">
            <v>AMAZON FR ? CHINA  (FCA ACCOUN- 609TBAZ          SZ</v>
          </cell>
          <cell r="B742" t="str">
            <v xml:space="preserve">          SZ</v>
          </cell>
          <cell r="C742">
            <v>1379942</v>
          </cell>
          <cell r="D742" t="str">
            <v>AMAZON FR ? CHINA  (FCA ACCOUN</v>
          </cell>
          <cell r="E742" t="str">
            <v>609TBAZ</v>
          </cell>
          <cell r="F742">
            <v>0</v>
          </cell>
          <cell r="G742">
            <v>0</v>
          </cell>
          <cell r="H742">
            <v>0</v>
          </cell>
          <cell r="I742" t="str">
            <v>0</v>
          </cell>
          <cell r="J742">
            <v>0</v>
          </cell>
          <cell r="K742">
            <v>0</v>
          </cell>
          <cell r="L742">
            <v>0</v>
          </cell>
          <cell r="M742" t="str">
            <v>0</v>
          </cell>
          <cell r="N742">
            <v>0</v>
          </cell>
          <cell r="O742">
            <v>0</v>
          </cell>
          <cell r="P742">
            <v>0</v>
          </cell>
          <cell r="Q742" t="str">
            <v>0</v>
          </cell>
          <cell r="R742">
            <v>0</v>
          </cell>
          <cell r="S742">
            <v>0</v>
          </cell>
          <cell r="T742">
            <v>0</v>
          </cell>
          <cell r="U742" t="str">
            <v>0</v>
          </cell>
          <cell r="V742">
            <v>0</v>
          </cell>
          <cell r="W742">
            <v>0</v>
          </cell>
          <cell r="X742">
            <v>0</v>
          </cell>
          <cell r="Y742" t="str">
            <v>0</v>
          </cell>
          <cell r="Z742">
            <v>0</v>
          </cell>
          <cell r="AA742">
            <v>0</v>
          </cell>
          <cell r="AB742">
            <v>0</v>
          </cell>
          <cell r="AC742" t="str">
            <v>0</v>
          </cell>
          <cell r="AD742">
            <v>0</v>
          </cell>
          <cell r="AE742">
            <v>0</v>
          </cell>
          <cell r="AF742">
            <v>0</v>
          </cell>
          <cell r="AG742" t="str">
            <v>0</v>
          </cell>
          <cell r="AH742">
            <v>0</v>
          </cell>
          <cell r="AI742">
            <v>0</v>
          </cell>
          <cell r="AJ742">
            <v>0</v>
          </cell>
          <cell r="AK742" t="str">
            <v>0</v>
          </cell>
          <cell r="AL742">
            <v>50</v>
          </cell>
          <cell r="AM742">
            <v>0</v>
          </cell>
          <cell r="AN742">
            <v>50</v>
          </cell>
          <cell r="AO742" t="str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0</v>
          </cell>
          <cell r="AT742">
            <v>0</v>
          </cell>
          <cell r="AU742">
            <v>0</v>
          </cell>
          <cell r="AV742">
            <v>0</v>
          </cell>
          <cell r="AW742" t="str">
            <v>0</v>
          </cell>
          <cell r="AX742">
            <v>0</v>
          </cell>
          <cell r="AY742">
            <v>0</v>
          </cell>
          <cell r="AZ742">
            <v>0</v>
          </cell>
          <cell r="BA742" t="str">
            <v>0</v>
          </cell>
        </row>
        <row r="743">
          <cell r="A743" t="str">
            <v>AMAZON FR ? CHINA  (FCA ACCOUN- 617AZ          SZ</v>
          </cell>
          <cell r="B743" t="str">
            <v xml:space="preserve">          SZ</v>
          </cell>
          <cell r="C743">
            <v>1379942</v>
          </cell>
          <cell r="D743" t="str">
            <v>AMAZON FR ? CHINA  (FCA ACCOUN</v>
          </cell>
          <cell r="E743" t="str">
            <v>617AZ</v>
          </cell>
          <cell r="F743">
            <v>0</v>
          </cell>
          <cell r="G743">
            <v>0</v>
          </cell>
          <cell r="H743">
            <v>0</v>
          </cell>
          <cell r="I743" t="str">
            <v>0</v>
          </cell>
          <cell r="J743">
            <v>0</v>
          </cell>
          <cell r="K743">
            <v>0</v>
          </cell>
          <cell r="L743">
            <v>0</v>
          </cell>
          <cell r="M743" t="str">
            <v>0</v>
          </cell>
          <cell r="N743">
            <v>0</v>
          </cell>
          <cell r="O743">
            <v>0</v>
          </cell>
          <cell r="P743">
            <v>0</v>
          </cell>
          <cell r="Q743" t="str">
            <v>0</v>
          </cell>
          <cell r="R743">
            <v>0</v>
          </cell>
          <cell r="S743">
            <v>0</v>
          </cell>
          <cell r="T743">
            <v>0</v>
          </cell>
          <cell r="U743" t="str">
            <v>0</v>
          </cell>
          <cell r="V743">
            <v>0</v>
          </cell>
          <cell r="W743">
            <v>0</v>
          </cell>
          <cell r="X743">
            <v>0</v>
          </cell>
          <cell r="Y743" t="str">
            <v>0</v>
          </cell>
          <cell r="Z743">
            <v>0</v>
          </cell>
          <cell r="AA743">
            <v>0</v>
          </cell>
          <cell r="AB743">
            <v>0</v>
          </cell>
          <cell r="AC743" t="str">
            <v>0</v>
          </cell>
          <cell r="AD743">
            <v>0</v>
          </cell>
          <cell r="AE743">
            <v>0</v>
          </cell>
          <cell r="AF743">
            <v>0</v>
          </cell>
          <cell r="AG743" t="str">
            <v>0</v>
          </cell>
          <cell r="AH743">
            <v>100</v>
          </cell>
          <cell r="AI743">
            <v>100</v>
          </cell>
          <cell r="AJ743">
            <v>200</v>
          </cell>
          <cell r="AK743" t="str">
            <v>0</v>
          </cell>
          <cell r="AL743">
            <v>100</v>
          </cell>
          <cell r="AM743">
            <v>0</v>
          </cell>
          <cell r="AN743">
            <v>100</v>
          </cell>
          <cell r="AO743" t="str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0</v>
          </cell>
          <cell r="AT743">
            <v>0</v>
          </cell>
          <cell r="AU743">
            <v>0</v>
          </cell>
          <cell r="AV743">
            <v>0</v>
          </cell>
          <cell r="AW743" t="str">
            <v>0</v>
          </cell>
          <cell r="AX743">
            <v>0</v>
          </cell>
          <cell r="AY743">
            <v>0</v>
          </cell>
          <cell r="AZ743">
            <v>0</v>
          </cell>
          <cell r="BA743" t="str">
            <v>0</v>
          </cell>
        </row>
        <row r="744">
          <cell r="A744" t="str">
            <v>AMAZON FR ? CHINA  (FCA ACCOUN- 620AZ          SZ</v>
          </cell>
          <cell r="B744" t="str">
            <v xml:space="preserve">          SZ</v>
          </cell>
          <cell r="C744">
            <v>1379942</v>
          </cell>
          <cell r="D744" t="str">
            <v>AMAZON FR ? CHINA  (FCA ACCOUN</v>
          </cell>
          <cell r="E744" t="str">
            <v>620AZ</v>
          </cell>
          <cell r="F744">
            <v>0</v>
          </cell>
          <cell r="G744">
            <v>0</v>
          </cell>
          <cell r="H744">
            <v>0</v>
          </cell>
          <cell r="I744" t="str">
            <v>0</v>
          </cell>
          <cell r="J744">
            <v>0</v>
          </cell>
          <cell r="K744">
            <v>0</v>
          </cell>
          <cell r="L744">
            <v>0</v>
          </cell>
          <cell r="M744" t="str">
            <v>0</v>
          </cell>
          <cell r="N744">
            <v>0</v>
          </cell>
          <cell r="O744">
            <v>0</v>
          </cell>
          <cell r="P744">
            <v>0</v>
          </cell>
          <cell r="Q744" t="str">
            <v>0</v>
          </cell>
          <cell r="R744">
            <v>0</v>
          </cell>
          <cell r="S744">
            <v>0</v>
          </cell>
          <cell r="T744">
            <v>0</v>
          </cell>
          <cell r="U744" t="str">
            <v>0</v>
          </cell>
          <cell r="V744">
            <v>0</v>
          </cell>
          <cell r="W744">
            <v>0</v>
          </cell>
          <cell r="X744">
            <v>0</v>
          </cell>
          <cell r="Y744" t="str">
            <v>0</v>
          </cell>
          <cell r="Z744">
            <v>0</v>
          </cell>
          <cell r="AA744">
            <v>0</v>
          </cell>
          <cell r="AB744">
            <v>0</v>
          </cell>
          <cell r="AC744" t="str">
            <v>0</v>
          </cell>
          <cell r="AD744">
            <v>0</v>
          </cell>
          <cell r="AE744">
            <v>0</v>
          </cell>
          <cell r="AF744">
            <v>0</v>
          </cell>
          <cell r="AG744" t="str">
            <v>0</v>
          </cell>
          <cell r="AH744">
            <v>0</v>
          </cell>
          <cell r="AI744">
            <v>0</v>
          </cell>
          <cell r="AJ744">
            <v>0</v>
          </cell>
          <cell r="AK744" t="str">
            <v>0</v>
          </cell>
          <cell r="AL744">
            <v>50</v>
          </cell>
          <cell r="AM744">
            <v>0</v>
          </cell>
          <cell r="AN744">
            <v>50</v>
          </cell>
          <cell r="AO744" t="str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0</v>
          </cell>
          <cell r="AT744">
            <v>0</v>
          </cell>
          <cell r="AU744">
            <v>0</v>
          </cell>
          <cell r="AV744">
            <v>0</v>
          </cell>
          <cell r="AW744" t="str">
            <v>0</v>
          </cell>
          <cell r="AX744">
            <v>0</v>
          </cell>
          <cell r="AY744">
            <v>0</v>
          </cell>
          <cell r="AZ744">
            <v>0</v>
          </cell>
          <cell r="BA744" t="str">
            <v>0</v>
          </cell>
        </row>
        <row r="745">
          <cell r="A745" t="str">
            <v>AMAZON FR ? CHINA  (FCA ACCOUN- 633AZ          SZ</v>
          </cell>
          <cell r="B745" t="str">
            <v xml:space="preserve">          SZ</v>
          </cell>
          <cell r="C745">
            <v>1379942</v>
          </cell>
          <cell r="D745" t="str">
            <v>AMAZON FR ? CHINA  (FCA ACCOUN</v>
          </cell>
          <cell r="E745" t="str">
            <v>633AZ</v>
          </cell>
          <cell r="F745">
            <v>0</v>
          </cell>
          <cell r="G745">
            <v>0</v>
          </cell>
          <cell r="H745">
            <v>0</v>
          </cell>
          <cell r="I745" t="str">
            <v>0</v>
          </cell>
          <cell r="J745">
            <v>0</v>
          </cell>
          <cell r="K745">
            <v>0</v>
          </cell>
          <cell r="L745">
            <v>0</v>
          </cell>
          <cell r="M745" t="str">
            <v>0</v>
          </cell>
          <cell r="N745">
            <v>0</v>
          </cell>
          <cell r="O745">
            <v>0</v>
          </cell>
          <cell r="P745">
            <v>0</v>
          </cell>
          <cell r="Q745" t="str">
            <v>0</v>
          </cell>
          <cell r="R745">
            <v>0</v>
          </cell>
          <cell r="S745">
            <v>0</v>
          </cell>
          <cell r="T745">
            <v>0</v>
          </cell>
          <cell r="U745" t="str">
            <v>0</v>
          </cell>
          <cell r="V745">
            <v>0</v>
          </cell>
          <cell r="W745">
            <v>0</v>
          </cell>
          <cell r="X745">
            <v>0</v>
          </cell>
          <cell r="Y745" t="str">
            <v>0</v>
          </cell>
          <cell r="Z745">
            <v>0</v>
          </cell>
          <cell r="AA745">
            <v>0</v>
          </cell>
          <cell r="AB745">
            <v>0</v>
          </cell>
          <cell r="AC745" t="str">
            <v>0</v>
          </cell>
          <cell r="AD745">
            <v>0</v>
          </cell>
          <cell r="AE745">
            <v>0</v>
          </cell>
          <cell r="AF745">
            <v>0</v>
          </cell>
          <cell r="AG745" t="str">
            <v>0</v>
          </cell>
          <cell r="AH745">
            <v>0</v>
          </cell>
          <cell r="AI745">
            <v>100</v>
          </cell>
          <cell r="AJ745">
            <v>100</v>
          </cell>
          <cell r="AK745" t="str">
            <v>0</v>
          </cell>
          <cell r="AL745">
            <v>0</v>
          </cell>
          <cell r="AM745">
            <v>0</v>
          </cell>
          <cell r="AN745">
            <v>0</v>
          </cell>
          <cell r="AO745" t="str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0</v>
          </cell>
          <cell r="AT745">
            <v>0</v>
          </cell>
          <cell r="AU745">
            <v>0</v>
          </cell>
          <cell r="AV745">
            <v>0</v>
          </cell>
          <cell r="AW745" t="str">
            <v>0</v>
          </cell>
          <cell r="AX745">
            <v>0</v>
          </cell>
          <cell r="AY745">
            <v>0</v>
          </cell>
          <cell r="AZ745">
            <v>0</v>
          </cell>
          <cell r="BA745" t="str">
            <v>0</v>
          </cell>
        </row>
        <row r="746">
          <cell r="A746" t="str">
            <v>AMAZON FR ? CHINA  (FCA ACCOUN- 643AZ          SZ</v>
          </cell>
          <cell r="B746" t="str">
            <v xml:space="preserve">          SZ</v>
          </cell>
          <cell r="C746">
            <v>1379942</v>
          </cell>
          <cell r="D746" t="str">
            <v>AMAZON FR ? CHINA  (FCA ACCOUN</v>
          </cell>
          <cell r="E746" t="str">
            <v>643AZ</v>
          </cell>
          <cell r="F746">
            <v>0</v>
          </cell>
          <cell r="G746">
            <v>0</v>
          </cell>
          <cell r="H746">
            <v>0</v>
          </cell>
          <cell r="I746" t="str">
            <v>0</v>
          </cell>
          <cell r="J746">
            <v>0</v>
          </cell>
          <cell r="K746">
            <v>0</v>
          </cell>
          <cell r="L746">
            <v>0</v>
          </cell>
          <cell r="M746" t="str">
            <v>0</v>
          </cell>
          <cell r="N746">
            <v>0</v>
          </cell>
          <cell r="O746">
            <v>0</v>
          </cell>
          <cell r="P746">
            <v>0</v>
          </cell>
          <cell r="Q746" t="str">
            <v>0</v>
          </cell>
          <cell r="R746">
            <v>0</v>
          </cell>
          <cell r="S746">
            <v>0</v>
          </cell>
          <cell r="T746">
            <v>0</v>
          </cell>
          <cell r="U746" t="str">
            <v>0</v>
          </cell>
          <cell r="V746">
            <v>0</v>
          </cell>
          <cell r="W746">
            <v>0</v>
          </cell>
          <cell r="X746">
            <v>0</v>
          </cell>
          <cell r="Y746" t="str">
            <v>0</v>
          </cell>
          <cell r="Z746">
            <v>0</v>
          </cell>
          <cell r="AA746">
            <v>0</v>
          </cell>
          <cell r="AB746">
            <v>0</v>
          </cell>
          <cell r="AC746" t="str">
            <v>0</v>
          </cell>
          <cell r="AD746">
            <v>0</v>
          </cell>
          <cell r="AE746">
            <v>0</v>
          </cell>
          <cell r="AF746">
            <v>0</v>
          </cell>
          <cell r="AG746" t="str">
            <v>0</v>
          </cell>
          <cell r="AH746">
            <v>0</v>
          </cell>
          <cell r="AI746">
            <v>0</v>
          </cell>
          <cell r="AJ746">
            <v>0</v>
          </cell>
          <cell r="AK746" t="str">
            <v>0</v>
          </cell>
          <cell r="AL746">
            <v>100</v>
          </cell>
          <cell r="AM746">
            <v>0</v>
          </cell>
          <cell r="AN746">
            <v>100</v>
          </cell>
          <cell r="AO746" t="str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0</v>
          </cell>
          <cell r="AT746">
            <v>0</v>
          </cell>
          <cell r="AU746">
            <v>0</v>
          </cell>
          <cell r="AV746">
            <v>0</v>
          </cell>
          <cell r="AW746" t="str">
            <v>0</v>
          </cell>
          <cell r="AX746">
            <v>0</v>
          </cell>
          <cell r="AY746">
            <v>0</v>
          </cell>
          <cell r="AZ746">
            <v>0</v>
          </cell>
          <cell r="BA746" t="str">
            <v>0</v>
          </cell>
        </row>
        <row r="747">
          <cell r="A747" t="str">
            <v>AMAZON FR ? CHINA  (FCA ACCOUN- 644AZ          SZ</v>
          </cell>
          <cell r="B747" t="str">
            <v xml:space="preserve">          SZ</v>
          </cell>
          <cell r="C747">
            <v>1379942</v>
          </cell>
          <cell r="D747" t="str">
            <v>AMAZON FR ? CHINA  (FCA ACCOUN</v>
          </cell>
          <cell r="E747" t="str">
            <v>644AZ</v>
          </cell>
          <cell r="F747">
            <v>0</v>
          </cell>
          <cell r="G747">
            <v>0</v>
          </cell>
          <cell r="H747">
            <v>0</v>
          </cell>
          <cell r="I747" t="str">
            <v>0</v>
          </cell>
          <cell r="J747">
            <v>0</v>
          </cell>
          <cell r="K747">
            <v>0</v>
          </cell>
          <cell r="L747">
            <v>0</v>
          </cell>
          <cell r="M747" t="str">
            <v>0</v>
          </cell>
          <cell r="N747">
            <v>0</v>
          </cell>
          <cell r="O747">
            <v>0</v>
          </cell>
          <cell r="P747">
            <v>0</v>
          </cell>
          <cell r="Q747" t="str">
            <v>0</v>
          </cell>
          <cell r="R747">
            <v>0</v>
          </cell>
          <cell r="S747">
            <v>0</v>
          </cell>
          <cell r="T747">
            <v>0</v>
          </cell>
          <cell r="U747" t="str">
            <v>0</v>
          </cell>
          <cell r="V747">
            <v>0</v>
          </cell>
          <cell r="W747">
            <v>0</v>
          </cell>
          <cell r="X747">
            <v>0</v>
          </cell>
          <cell r="Y747" t="str">
            <v>0</v>
          </cell>
          <cell r="Z747">
            <v>0</v>
          </cell>
          <cell r="AA747">
            <v>0</v>
          </cell>
          <cell r="AB747">
            <v>0</v>
          </cell>
          <cell r="AC747" t="str">
            <v>0</v>
          </cell>
          <cell r="AD747">
            <v>0</v>
          </cell>
          <cell r="AE747">
            <v>0</v>
          </cell>
          <cell r="AF747">
            <v>0</v>
          </cell>
          <cell r="AG747" t="str">
            <v>0</v>
          </cell>
          <cell r="AH747">
            <v>0</v>
          </cell>
          <cell r="AI747">
            <v>0</v>
          </cell>
          <cell r="AJ747">
            <v>0</v>
          </cell>
          <cell r="AK747" t="str">
            <v>0</v>
          </cell>
          <cell r="AL747">
            <v>100</v>
          </cell>
          <cell r="AM747">
            <v>0</v>
          </cell>
          <cell r="AN747">
            <v>100</v>
          </cell>
          <cell r="AO747" t="str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0</v>
          </cell>
          <cell r="AT747">
            <v>0</v>
          </cell>
          <cell r="AU747">
            <v>0</v>
          </cell>
          <cell r="AV747">
            <v>0</v>
          </cell>
          <cell r="AW747" t="str">
            <v>0</v>
          </cell>
          <cell r="AX747">
            <v>0</v>
          </cell>
          <cell r="AY747">
            <v>0</v>
          </cell>
          <cell r="AZ747">
            <v>0</v>
          </cell>
          <cell r="BA747" t="str">
            <v>0</v>
          </cell>
        </row>
        <row r="748">
          <cell r="A748" t="str">
            <v>AMAZON FR ? CHINA  (FCA ACCOUN- 808AZ          SZ</v>
          </cell>
          <cell r="B748" t="str">
            <v xml:space="preserve">          SZ</v>
          </cell>
          <cell r="C748">
            <v>1379942</v>
          </cell>
          <cell r="D748" t="str">
            <v>AMAZON FR ? CHINA  (FCA ACCOUN</v>
          </cell>
          <cell r="E748" t="str">
            <v>808AZ</v>
          </cell>
          <cell r="F748">
            <v>0</v>
          </cell>
          <cell r="G748">
            <v>0</v>
          </cell>
          <cell r="H748">
            <v>0</v>
          </cell>
          <cell r="I748" t="str">
            <v>0</v>
          </cell>
          <cell r="J748">
            <v>0</v>
          </cell>
          <cell r="K748">
            <v>0</v>
          </cell>
          <cell r="L748">
            <v>0</v>
          </cell>
          <cell r="M748" t="str">
            <v>0</v>
          </cell>
          <cell r="N748">
            <v>0</v>
          </cell>
          <cell r="O748">
            <v>0</v>
          </cell>
          <cell r="P748">
            <v>0</v>
          </cell>
          <cell r="Q748" t="str">
            <v>0</v>
          </cell>
          <cell r="R748">
            <v>0</v>
          </cell>
          <cell r="S748">
            <v>0</v>
          </cell>
          <cell r="T748">
            <v>0</v>
          </cell>
          <cell r="U748" t="str">
            <v>0</v>
          </cell>
          <cell r="V748">
            <v>0</v>
          </cell>
          <cell r="W748">
            <v>0</v>
          </cell>
          <cell r="X748">
            <v>0</v>
          </cell>
          <cell r="Y748" t="str">
            <v>0</v>
          </cell>
          <cell r="Z748">
            <v>0</v>
          </cell>
          <cell r="AA748">
            <v>0</v>
          </cell>
          <cell r="AB748">
            <v>0</v>
          </cell>
          <cell r="AC748" t="str">
            <v>0</v>
          </cell>
          <cell r="AD748">
            <v>0</v>
          </cell>
          <cell r="AE748">
            <v>0</v>
          </cell>
          <cell r="AF748">
            <v>0</v>
          </cell>
          <cell r="AG748" t="str">
            <v>0</v>
          </cell>
          <cell r="AH748">
            <v>0</v>
          </cell>
          <cell r="AI748">
            <v>0</v>
          </cell>
          <cell r="AJ748">
            <v>0</v>
          </cell>
          <cell r="AK748" t="str">
            <v>0</v>
          </cell>
          <cell r="AL748">
            <v>50</v>
          </cell>
          <cell r="AM748">
            <v>0</v>
          </cell>
          <cell r="AN748">
            <v>50</v>
          </cell>
          <cell r="AO748" t="str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0</v>
          </cell>
          <cell r="AT748">
            <v>0</v>
          </cell>
          <cell r="AU748">
            <v>0</v>
          </cell>
          <cell r="AV748">
            <v>0</v>
          </cell>
          <cell r="AW748" t="str">
            <v>0</v>
          </cell>
          <cell r="AX748">
            <v>0</v>
          </cell>
          <cell r="AY748">
            <v>0</v>
          </cell>
          <cell r="AZ748">
            <v>0</v>
          </cell>
          <cell r="BA748" t="str">
            <v>0</v>
          </cell>
        </row>
        <row r="749">
          <cell r="A749" t="str">
            <v>AMAZON FR ? CHINA  (FCA ACCOUN- 808PAZ          SZ</v>
          </cell>
          <cell r="B749" t="str">
            <v xml:space="preserve">          SZ</v>
          </cell>
          <cell r="C749">
            <v>1379942</v>
          </cell>
          <cell r="D749" t="str">
            <v>AMAZON FR ? CHINA  (FCA ACCOUN</v>
          </cell>
          <cell r="E749" t="str">
            <v>808PAZ</v>
          </cell>
          <cell r="F749">
            <v>0</v>
          </cell>
          <cell r="G749">
            <v>0</v>
          </cell>
          <cell r="H749">
            <v>0</v>
          </cell>
          <cell r="I749" t="str">
            <v>0</v>
          </cell>
          <cell r="J749">
            <v>0</v>
          </cell>
          <cell r="K749">
            <v>0</v>
          </cell>
          <cell r="L749">
            <v>0</v>
          </cell>
          <cell r="M749" t="str">
            <v>0</v>
          </cell>
          <cell r="N749">
            <v>0</v>
          </cell>
          <cell r="O749">
            <v>0</v>
          </cell>
          <cell r="P749">
            <v>0</v>
          </cell>
          <cell r="Q749" t="str">
            <v>0</v>
          </cell>
          <cell r="R749">
            <v>0</v>
          </cell>
          <cell r="S749">
            <v>0</v>
          </cell>
          <cell r="T749">
            <v>0</v>
          </cell>
          <cell r="U749" t="str">
            <v>0</v>
          </cell>
          <cell r="V749">
            <v>0</v>
          </cell>
          <cell r="W749">
            <v>0</v>
          </cell>
          <cell r="X749">
            <v>0</v>
          </cell>
          <cell r="Y749" t="str">
            <v>0</v>
          </cell>
          <cell r="Z749">
            <v>0</v>
          </cell>
          <cell r="AA749">
            <v>0</v>
          </cell>
          <cell r="AB749">
            <v>0</v>
          </cell>
          <cell r="AC749" t="str">
            <v>0</v>
          </cell>
          <cell r="AD749">
            <v>0</v>
          </cell>
          <cell r="AE749">
            <v>0</v>
          </cell>
          <cell r="AF749">
            <v>0</v>
          </cell>
          <cell r="AG749" t="str">
            <v>0</v>
          </cell>
          <cell r="AH749">
            <v>0</v>
          </cell>
          <cell r="AI749">
            <v>0</v>
          </cell>
          <cell r="AJ749">
            <v>0</v>
          </cell>
          <cell r="AK749" t="str">
            <v>0</v>
          </cell>
          <cell r="AL749">
            <v>50</v>
          </cell>
          <cell r="AM749">
            <v>0</v>
          </cell>
          <cell r="AN749">
            <v>50</v>
          </cell>
          <cell r="AO749" t="str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0</v>
          </cell>
          <cell r="AT749">
            <v>0</v>
          </cell>
          <cell r="AU749">
            <v>0</v>
          </cell>
          <cell r="AV749">
            <v>0</v>
          </cell>
          <cell r="AW749" t="str">
            <v>0</v>
          </cell>
          <cell r="AX749">
            <v>0</v>
          </cell>
          <cell r="AY749">
            <v>0</v>
          </cell>
          <cell r="AZ749">
            <v>0</v>
          </cell>
          <cell r="BA749" t="str">
            <v>0</v>
          </cell>
        </row>
        <row r="750">
          <cell r="A750" t="str">
            <v>AMAZON FR ? CHINA  (FCA ACCOUN- W40A          SZ</v>
          </cell>
          <cell r="B750" t="str">
            <v xml:space="preserve">          SZ</v>
          </cell>
          <cell r="C750">
            <v>1379942</v>
          </cell>
          <cell r="D750" t="str">
            <v>AMAZON FR ? CHINA  (FCA ACCOUN</v>
          </cell>
          <cell r="E750" t="str">
            <v>W40A</v>
          </cell>
          <cell r="F750">
            <v>0</v>
          </cell>
          <cell r="G750">
            <v>0</v>
          </cell>
          <cell r="H750">
            <v>0</v>
          </cell>
          <cell r="I750" t="str">
            <v>0</v>
          </cell>
          <cell r="J750">
            <v>0</v>
          </cell>
          <cell r="K750">
            <v>0</v>
          </cell>
          <cell r="L750">
            <v>0</v>
          </cell>
          <cell r="M750" t="str">
            <v>0</v>
          </cell>
          <cell r="N750">
            <v>0</v>
          </cell>
          <cell r="O750">
            <v>0</v>
          </cell>
          <cell r="P750">
            <v>0</v>
          </cell>
          <cell r="Q750" t="str">
            <v>0</v>
          </cell>
          <cell r="R750">
            <v>0</v>
          </cell>
          <cell r="S750">
            <v>0</v>
          </cell>
          <cell r="T750">
            <v>0</v>
          </cell>
          <cell r="U750" t="str">
            <v>0</v>
          </cell>
          <cell r="V750">
            <v>0</v>
          </cell>
          <cell r="W750">
            <v>0</v>
          </cell>
          <cell r="X750">
            <v>0</v>
          </cell>
          <cell r="Y750" t="str">
            <v>0</v>
          </cell>
          <cell r="Z750">
            <v>0</v>
          </cell>
          <cell r="AA750">
            <v>0</v>
          </cell>
          <cell r="AB750">
            <v>0</v>
          </cell>
          <cell r="AC750" t="str">
            <v>0</v>
          </cell>
          <cell r="AD750">
            <v>0</v>
          </cell>
          <cell r="AE750">
            <v>0</v>
          </cell>
          <cell r="AF750">
            <v>0</v>
          </cell>
          <cell r="AG750" t="str">
            <v>0</v>
          </cell>
          <cell r="AH750">
            <v>0</v>
          </cell>
          <cell r="AI750">
            <v>48</v>
          </cell>
          <cell r="AJ750">
            <v>48</v>
          </cell>
          <cell r="AK750" t="str">
            <v>0</v>
          </cell>
          <cell r="AL750">
            <v>0</v>
          </cell>
          <cell r="AM750">
            <v>0</v>
          </cell>
          <cell r="AN750">
            <v>0</v>
          </cell>
          <cell r="AO750" t="str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0</v>
          </cell>
          <cell r="AT750">
            <v>0</v>
          </cell>
          <cell r="AU750">
            <v>0</v>
          </cell>
          <cell r="AV750">
            <v>0</v>
          </cell>
          <cell r="AW750" t="str">
            <v>0</v>
          </cell>
          <cell r="AX750">
            <v>0</v>
          </cell>
          <cell r="AY750">
            <v>0</v>
          </cell>
          <cell r="AZ750">
            <v>0</v>
          </cell>
          <cell r="BA750" t="str">
            <v>0</v>
          </cell>
        </row>
        <row r="751">
          <cell r="A751" t="str">
            <v>AMAZON FR ? CHINA  (FCA ACCOUN- W5AZ          SZ</v>
          </cell>
          <cell r="B751" t="str">
            <v xml:space="preserve">          SZ</v>
          </cell>
          <cell r="C751">
            <v>1379942</v>
          </cell>
          <cell r="D751" t="str">
            <v>AMAZON FR ? CHINA  (FCA ACCOUN</v>
          </cell>
          <cell r="E751" t="str">
            <v>W5AZ</v>
          </cell>
          <cell r="F751">
            <v>0</v>
          </cell>
          <cell r="G751">
            <v>0</v>
          </cell>
          <cell r="H751">
            <v>0</v>
          </cell>
          <cell r="I751" t="str">
            <v>0</v>
          </cell>
          <cell r="J751">
            <v>0</v>
          </cell>
          <cell r="K751">
            <v>0</v>
          </cell>
          <cell r="L751">
            <v>0</v>
          </cell>
          <cell r="M751" t="str">
            <v>0</v>
          </cell>
          <cell r="N751">
            <v>0</v>
          </cell>
          <cell r="O751">
            <v>0</v>
          </cell>
          <cell r="P751">
            <v>0</v>
          </cell>
          <cell r="Q751" t="str">
            <v>0</v>
          </cell>
          <cell r="R751">
            <v>0</v>
          </cell>
          <cell r="S751">
            <v>0</v>
          </cell>
          <cell r="T751">
            <v>0</v>
          </cell>
          <cell r="U751" t="str">
            <v>0</v>
          </cell>
          <cell r="V751">
            <v>0</v>
          </cell>
          <cell r="W751">
            <v>0</v>
          </cell>
          <cell r="X751">
            <v>0</v>
          </cell>
          <cell r="Y751" t="str">
            <v>0</v>
          </cell>
          <cell r="Z751">
            <v>0</v>
          </cell>
          <cell r="AA751">
            <v>162</v>
          </cell>
          <cell r="AB751">
            <v>162</v>
          </cell>
          <cell r="AC751" t="str">
            <v>0</v>
          </cell>
          <cell r="AD751">
            <v>0</v>
          </cell>
          <cell r="AE751">
            <v>0</v>
          </cell>
          <cell r="AF751">
            <v>0</v>
          </cell>
          <cell r="AG751" t="str">
            <v>0</v>
          </cell>
          <cell r="AH751">
            <v>0</v>
          </cell>
          <cell r="AI751">
            <v>0</v>
          </cell>
          <cell r="AJ751">
            <v>0</v>
          </cell>
          <cell r="AK751" t="str">
            <v>0</v>
          </cell>
          <cell r="AL751">
            <v>0</v>
          </cell>
          <cell r="AM751">
            <v>0</v>
          </cell>
          <cell r="AN751">
            <v>0</v>
          </cell>
          <cell r="AO751" t="str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0</v>
          </cell>
          <cell r="AT751">
            <v>0</v>
          </cell>
          <cell r="AU751">
            <v>0</v>
          </cell>
          <cell r="AV751">
            <v>0</v>
          </cell>
          <cell r="AW751" t="str">
            <v>0</v>
          </cell>
          <cell r="AX751">
            <v>0</v>
          </cell>
          <cell r="AY751">
            <v>0</v>
          </cell>
          <cell r="AZ751">
            <v>0</v>
          </cell>
          <cell r="BA751" t="str">
            <v>0</v>
          </cell>
        </row>
        <row r="752">
          <cell r="A752" t="str">
            <v>AMAZON GB ? CHINA   (FCA ACCOU- 3995AZ          SZ</v>
          </cell>
          <cell r="B752" t="str">
            <v xml:space="preserve">          SZ</v>
          </cell>
          <cell r="C752">
            <v>1379943</v>
          </cell>
          <cell r="D752" t="str">
            <v>AMAZON GB ? CHINA   (FCA ACCOU</v>
          </cell>
          <cell r="E752" t="str">
            <v>3995AZ</v>
          </cell>
          <cell r="F752">
            <v>0</v>
          </cell>
          <cell r="G752">
            <v>0</v>
          </cell>
          <cell r="H752">
            <v>0</v>
          </cell>
          <cell r="I752" t="str">
            <v>0</v>
          </cell>
          <cell r="J752">
            <v>0</v>
          </cell>
          <cell r="K752">
            <v>0</v>
          </cell>
          <cell r="L752">
            <v>0</v>
          </cell>
          <cell r="M752" t="str">
            <v>0</v>
          </cell>
          <cell r="N752">
            <v>0</v>
          </cell>
          <cell r="O752">
            <v>0</v>
          </cell>
          <cell r="P752">
            <v>0</v>
          </cell>
          <cell r="Q752" t="str">
            <v>0</v>
          </cell>
          <cell r="R752">
            <v>0</v>
          </cell>
          <cell r="S752">
            <v>0</v>
          </cell>
          <cell r="T752">
            <v>0</v>
          </cell>
          <cell r="U752" t="str">
            <v>0</v>
          </cell>
          <cell r="V752">
            <v>0</v>
          </cell>
          <cell r="W752">
            <v>0</v>
          </cell>
          <cell r="X752">
            <v>0</v>
          </cell>
          <cell r="Y752" t="str">
            <v>0</v>
          </cell>
          <cell r="Z752">
            <v>0</v>
          </cell>
          <cell r="AA752">
            <v>0</v>
          </cell>
          <cell r="AB752">
            <v>50</v>
          </cell>
          <cell r="AC752">
            <v>50</v>
          </cell>
          <cell r="AD752">
            <v>0</v>
          </cell>
          <cell r="AE752">
            <v>0</v>
          </cell>
          <cell r="AF752">
            <v>0</v>
          </cell>
          <cell r="AG752" t="str">
            <v>0</v>
          </cell>
          <cell r="AH752">
            <v>50</v>
          </cell>
          <cell r="AI752">
            <v>0</v>
          </cell>
          <cell r="AJ752">
            <v>50</v>
          </cell>
          <cell r="AK752" t="str">
            <v>0</v>
          </cell>
          <cell r="AL752">
            <v>50</v>
          </cell>
          <cell r="AM752">
            <v>0</v>
          </cell>
          <cell r="AN752">
            <v>50</v>
          </cell>
          <cell r="AO752" t="str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0</v>
          </cell>
          <cell r="AT752">
            <v>0</v>
          </cell>
          <cell r="AU752">
            <v>0</v>
          </cell>
          <cell r="AV752">
            <v>0</v>
          </cell>
          <cell r="AW752" t="str">
            <v>0</v>
          </cell>
          <cell r="AX752">
            <v>0</v>
          </cell>
          <cell r="AY752">
            <v>0</v>
          </cell>
          <cell r="AZ752">
            <v>0</v>
          </cell>
          <cell r="BA752" t="str">
            <v>0</v>
          </cell>
        </row>
        <row r="753">
          <cell r="A753" t="str">
            <v>AMAZON GB ? CHINA   (FCA ACCOU- 421AZ          SZ</v>
          </cell>
          <cell r="B753" t="str">
            <v xml:space="preserve">          SZ</v>
          </cell>
          <cell r="C753">
            <v>1379943</v>
          </cell>
          <cell r="D753" t="str">
            <v>AMAZON GB ? CHINA   (FCA ACCOU</v>
          </cell>
          <cell r="E753" t="str">
            <v>421AZ</v>
          </cell>
          <cell r="F753">
            <v>0</v>
          </cell>
          <cell r="G753">
            <v>0</v>
          </cell>
          <cell r="H753">
            <v>0</v>
          </cell>
          <cell r="I753" t="str">
            <v>0</v>
          </cell>
          <cell r="J753">
            <v>0</v>
          </cell>
          <cell r="K753">
            <v>0</v>
          </cell>
          <cell r="L753">
            <v>0</v>
          </cell>
          <cell r="M753" t="str">
            <v>0</v>
          </cell>
          <cell r="N753">
            <v>0</v>
          </cell>
          <cell r="O753">
            <v>0</v>
          </cell>
          <cell r="P753">
            <v>0</v>
          </cell>
          <cell r="Q753" t="str">
            <v>0</v>
          </cell>
          <cell r="R753">
            <v>0</v>
          </cell>
          <cell r="S753">
            <v>0</v>
          </cell>
          <cell r="T753">
            <v>0</v>
          </cell>
          <cell r="U753" t="str">
            <v>0</v>
          </cell>
          <cell r="V753">
            <v>0</v>
          </cell>
          <cell r="W753">
            <v>0</v>
          </cell>
          <cell r="X753">
            <v>0</v>
          </cell>
          <cell r="Y753" t="str">
            <v>0</v>
          </cell>
          <cell r="Z753">
            <v>0</v>
          </cell>
          <cell r="AA753">
            <v>50</v>
          </cell>
          <cell r="AB753">
            <v>50</v>
          </cell>
          <cell r="AC753" t="str">
            <v>0</v>
          </cell>
          <cell r="AD753">
            <v>0</v>
          </cell>
          <cell r="AE753">
            <v>0</v>
          </cell>
          <cell r="AF753">
            <v>0</v>
          </cell>
          <cell r="AG753" t="str">
            <v>0</v>
          </cell>
          <cell r="AH753">
            <v>0</v>
          </cell>
          <cell r="AI753">
            <v>49</v>
          </cell>
          <cell r="AJ753">
            <v>49</v>
          </cell>
          <cell r="AK753" t="str">
            <v>0</v>
          </cell>
          <cell r="AL753">
            <v>0</v>
          </cell>
          <cell r="AM753">
            <v>0</v>
          </cell>
          <cell r="AN753">
            <v>0</v>
          </cell>
          <cell r="AO753" t="str">
            <v>0</v>
          </cell>
          <cell r="AP753">
            <v>1024</v>
          </cell>
          <cell r="AQ753">
            <v>0</v>
          </cell>
          <cell r="AR753">
            <v>1024</v>
          </cell>
          <cell r="AS753" t="str">
            <v>0</v>
          </cell>
          <cell r="AT753">
            <v>0</v>
          </cell>
          <cell r="AU753">
            <v>0</v>
          </cell>
          <cell r="AV753">
            <v>0</v>
          </cell>
          <cell r="AW753" t="str">
            <v>0</v>
          </cell>
          <cell r="AX753">
            <v>0</v>
          </cell>
          <cell r="AY753">
            <v>0</v>
          </cell>
          <cell r="AZ753">
            <v>0</v>
          </cell>
          <cell r="BA753" t="str">
            <v>0</v>
          </cell>
        </row>
        <row r="754">
          <cell r="A754" t="str">
            <v>AMAZON GB ? CHINA   (FCA ACCOU- 456AZ          SZ</v>
          </cell>
          <cell r="B754" t="str">
            <v xml:space="preserve">          SZ</v>
          </cell>
          <cell r="C754">
            <v>1379943</v>
          </cell>
          <cell r="D754" t="str">
            <v>AMAZON GB ? CHINA   (FCA ACCOU</v>
          </cell>
          <cell r="E754" t="str">
            <v>456AZ</v>
          </cell>
          <cell r="F754">
            <v>0</v>
          </cell>
          <cell r="G754">
            <v>0</v>
          </cell>
          <cell r="H754">
            <v>0</v>
          </cell>
          <cell r="I754" t="str">
            <v>0</v>
          </cell>
          <cell r="J754">
            <v>0</v>
          </cell>
          <cell r="K754">
            <v>0</v>
          </cell>
          <cell r="L754">
            <v>0</v>
          </cell>
          <cell r="M754" t="str">
            <v>0</v>
          </cell>
          <cell r="N754">
            <v>0</v>
          </cell>
          <cell r="O754">
            <v>0</v>
          </cell>
          <cell r="P754">
            <v>0</v>
          </cell>
          <cell r="Q754" t="str">
            <v>0</v>
          </cell>
          <cell r="R754">
            <v>0</v>
          </cell>
          <cell r="S754">
            <v>0</v>
          </cell>
          <cell r="T754">
            <v>0</v>
          </cell>
          <cell r="U754" t="str">
            <v>0</v>
          </cell>
          <cell r="V754">
            <v>0</v>
          </cell>
          <cell r="W754">
            <v>0</v>
          </cell>
          <cell r="X754">
            <v>0</v>
          </cell>
          <cell r="Y754" t="str">
            <v>0</v>
          </cell>
          <cell r="Z754">
            <v>0</v>
          </cell>
          <cell r="AA754">
            <v>0</v>
          </cell>
          <cell r="AB754">
            <v>0</v>
          </cell>
          <cell r="AC754" t="str">
            <v>0</v>
          </cell>
          <cell r="AD754">
            <v>0</v>
          </cell>
          <cell r="AE754">
            <v>0</v>
          </cell>
          <cell r="AF754">
            <v>0</v>
          </cell>
          <cell r="AG754" t="str">
            <v>0</v>
          </cell>
          <cell r="AH754">
            <v>0</v>
          </cell>
          <cell r="AI754">
            <v>0</v>
          </cell>
          <cell r="AJ754">
            <v>0</v>
          </cell>
          <cell r="AK754" t="str">
            <v>0</v>
          </cell>
          <cell r="AL754">
            <v>129</v>
          </cell>
          <cell r="AM754">
            <v>0</v>
          </cell>
          <cell r="AN754">
            <v>129</v>
          </cell>
          <cell r="AO754" t="str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0</v>
          </cell>
          <cell r="AT754">
            <v>0</v>
          </cell>
          <cell r="AU754">
            <v>0</v>
          </cell>
          <cell r="AV754">
            <v>0</v>
          </cell>
          <cell r="AW754" t="str">
            <v>0</v>
          </cell>
          <cell r="AX754">
            <v>0</v>
          </cell>
          <cell r="AY754">
            <v>0</v>
          </cell>
          <cell r="AZ754">
            <v>0</v>
          </cell>
          <cell r="BA754" t="str">
            <v>0</v>
          </cell>
        </row>
        <row r="755">
          <cell r="A755" t="str">
            <v>AMAZON GB ? CHINA   (FCA ACCOU- 456PAZ          SZ</v>
          </cell>
          <cell r="B755" t="str">
            <v xml:space="preserve">          SZ</v>
          </cell>
          <cell r="C755">
            <v>1379943</v>
          </cell>
          <cell r="D755" t="str">
            <v>AMAZON GB ? CHINA   (FCA ACCOU</v>
          </cell>
          <cell r="E755" t="str">
            <v>456PAZ</v>
          </cell>
          <cell r="F755">
            <v>0</v>
          </cell>
          <cell r="G755">
            <v>0</v>
          </cell>
          <cell r="H755">
            <v>0</v>
          </cell>
          <cell r="I755" t="str">
            <v>0</v>
          </cell>
          <cell r="J755">
            <v>0</v>
          </cell>
          <cell r="K755">
            <v>0</v>
          </cell>
          <cell r="L755">
            <v>0</v>
          </cell>
          <cell r="M755" t="str">
            <v>0</v>
          </cell>
          <cell r="N755">
            <v>0</v>
          </cell>
          <cell r="O755">
            <v>0</v>
          </cell>
          <cell r="P755">
            <v>0</v>
          </cell>
          <cell r="Q755" t="str">
            <v>0</v>
          </cell>
          <cell r="R755">
            <v>0</v>
          </cell>
          <cell r="S755">
            <v>0</v>
          </cell>
          <cell r="T755">
            <v>0</v>
          </cell>
          <cell r="U755" t="str">
            <v>0</v>
          </cell>
          <cell r="V755">
            <v>0</v>
          </cell>
          <cell r="W755">
            <v>0</v>
          </cell>
          <cell r="X755">
            <v>0</v>
          </cell>
          <cell r="Y755" t="str">
            <v>0</v>
          </cell>
          <cell r="Z755">
            <v>0</v>
          </cell>
          <cell r="AA755">
            <v>0</v>
          </cell>
          <cell r="AB755">
            <v>0</v>
          </cell>
          <cell r="AC755" t="str">
            <v>0</v>
          </cell>
          <cell r="AD755">
            <v>0</v>
          </cell>
          <cell r="AE755">
            <v>0</v>
          </cell>
          <cell r="AF755">
            <v>0</v>
          </cell>
          <cell r="AG755" t="str">
            <v>0</v>
          </cell>
          <cell r="AH755">
            <v>0</v>
          </cell>
          <cell r="AI755">
            <v>0</v>
          </cell>
          <cell r="AJ755">
            <v>0</v>
          </cell>
          <cell r="AK755" t="str">
            <v>0</v>
          </cell>
          <cell r="AL755">
            <v>50</v>
          </cell>
          <cell r="AM755">
            <v>0</v>
          </cell>
          <cell r="AN755">
            <v>50</v>
          </cell>
          <cell r="AO755" t="str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0</v>
          </cell>
          <cell r="AT755">
            <v>0</v>
          </cell>
          <cell r="AU755">
            <v>0</v>
          </cell>
          <cell r="AV755">
            <v>0</v>
          </cell>
          <cell r="AW755" t="str">
            <v>0</v>
          </cell>
          <cell r="AX755">
            <v>0</v>
          </cell>
          <cell r="AY755">
            <v>0</v>
          </cell>
          <cell r="AZ755">
            <v>0</v>
          </cell>
          <cell r="BA755" t="str">
            <v>0</v>
          </cell>
        </row>
        <row r="756">
          <cell r="A756" t="str">
            <v>AMAZON GB ? CHINA   (FCA ACCOU- 481TAZ          SZ</v>
          </cell>
          <cell r="B756" t="str">
            <v xml:space="preserve">          SZ</v>
          </cell>
          <cell r="C756">
            <v>1379943</v>
          </cell>
          <cell r="D756" t="str">
            <v>AMAZON GB ? CHINA   (FCA ACCOU</v>
          </cell>
          <cell r="E756" t="str">
            <v>481TAZ</v>
          </cell>
          <cell r="F756">
            <v>0</v>
          </cell>
          <cell r="G756">
            <v>0</v>
          </cell>
          <cell r="H756">
            <v>0</v>
          </cell>
          <cell r="I756" t="str">
            <v>0</v>
          </cell>
          <cell r="J756">
            <v>0</v>
          </cell>
          <cell r="K756">
            <v>0</v>
          </cell>
          <cell r="L756">
            <v>0</v>
          </cell>
          <cell r="M756" t="str">
            <v>0</v>
          </cell>
          <cell r="N756">
            <v>0</v>
          </cell>
          <cell r="O756">
            <v>0</v>
          </cell>
          <cell r="P756">
            <v>0</v>
          </cell>
          <cell r="Q756" t="str">
            <v>0</v>
          </cell>
          <cell r="R756">
            <v>0</v>
          </cell>
          <cell r="S756">
            <v>0</v>
          </cell>
          <cell r="T756">
            <v>0</v>
          </cell>
          <cell r="U756" t="str">
            <v>0</v>
          </cell>
          <cell r="V756">
            <v>0</v>
          </cell>
          <cell r="W756">
            <v>50</v>
          </cell>
          <cell r="X756">
            <v>50</v>
          </cell>
          <cell r="Y756" t="str">
            <v>0</v>
          </cell>
          <cell r="Z756">
            <v>0</v>
          </cell>
          <cell r="AA756">
            <v>0</v>
          </cell>
          <cell r="AB756">
            <v>0</v>
          </cell>
          <cell r="AC756" t="str">
            <v>0</v>
          </cell>
          <cell r="AD756">
            <v>0</v>
          </cell>
          <cell r="AE756">
            <v>0</v>
          </cell>
          <cell r="AF756">
            <v>0</v>
          </cell>
          <cell r="AG756" t="str">
            <v>0</v>
          </cell>
          <cell r="AH756">
            <v>0</v>
          </cell>
          <cell r="AI756">
            <v>0</v>
          </cell>
          <cell r="AJ756">
            <v>0</v>
          </cell>
          <cell r="AK756" t="str">
            <v>0</v>
          </cell>
          <cell r="AL756">
            <v>0</v>
          </cell>
          <cell r="AM756">
            <v>0</v>
          </cell>
          <cell r="AN756">
            <v>0</v>
          </cell>
          <cell r="AO756" t="str">
            <v>0</v>
          </cell>
          <cell r="AP756">
            <v>248</v>
          </cell>
          <cell r="AQ756">
            <v>0</v>
          </cell>
          <cell r="AR756">
            <v>248</v>
          </cell>
          <cell r="AS756" t="str">
            <v>0</v>
          </cell>
          <cell r="AT756">
            <v>0</v>
          </cell>
          <cell r="AU756">
            <v>0</v>
          </cell>
          <cell r="AV756">
            <v>0</v>
          </cell>
          <cell r="AW756" t="str">
            <v>0</v>
          </cell>
          <cell r="AX756">
            <v>0</v>
          </cell>
          <cell r="AY756">
            <v>0</v>
          </cell>
          <cell r="AZ756">
            <v>0</v>
          </cell>
          <cell r="BA756" t="str">
            <v>0</v>
          </cell>
        </row>
        <row r="757">
          <cell r="A757" t="str">
            <v>AMAZON GB ? CHINA   (FCA ACCOU- 481TPAZ          SZ</v>
          </cell>
          <cell r="B757" t="str">
            <v xml:space="preserve">          SZ</v>
          </cell>
          <cell r="C757">
            <v>1379943</v>
          </cell>
          <cell r="D757" t="str">
            <v>AMAZON GB ? CHINA   (FCA ACCOU</v>
          </cell>
          <cell r="E757" t="str">
            <v>481TPAZ</v>
          </cell>
          <cell r="F757">
            <v>0</v>
          </cell>
          <cell r="G757">
            <v>0</v>
          </cell>
          <cell r="H757">
            <v>0</v>
          </cell>
          <cell r="I757" t="str">
            <v>0</v>
          </cell>
          <cell r="J757">
            <v>0</v>
          </cell>
          <cell r="K757">
            <v>0</v>
          </cell>
          <cell r="L757">
            <v>0</v>
          </cell>
          <cell r="M757" t="str">
            <v>0</v>
          </cell>
          <cell r="N757">
            <v>0</v>
          </cell>
          <cell r="O757">
            <v>0</v>
          </cell>
          <cell r="P757">
            <v>0</v>
          </cell>
          <cell r="Q757" t="str">
            <v>0</v>
          </cell>
          <cell r="R757">
            <v>0</v>
          </cell>
          <cell r="S757">
            <v>0</v>
          </cell>
          <cell r="T757">
            <v>0</v>
          </cell>
          <cell r="U757" t="str">
            <v>0</v>
          </cell>
          <cell r="V757">
            <v>0</v>
          </cell>
          <cell r="W757">
            <v>0</v>
          </cell>
          <cell r="X757">
            <v>0</v>
          </cell>
          <cell r="Y757" t="str">
            <v>0</v>
          </cell>
          <cell r="Z757">
            <v>0</v>
          </cell>
          <cell r="AA757">
            <v>0</v>
          </cell>
          <cell r="AB757">
            <v>0</v>
          </cell>
          <cell r="AC757" t="str">
            <v>0</v>
          </cell>
          <cell r="AD757">
            <v>0</v>
          </cell>
          <cell r="AE757">
            <v>0</v>
          </cell>
          <cell r="AF757">
            <v>50</v>
          </cell>
          <cell r="AG757">
            <v>50</v>
          </cell>
          <cell r="AH757">
            <v>0</v>
          </cell>
          <cell r="AI757">
            <v>50</v>
          </cell>
          <cell r="AJ757">
            <v>0</v>
          </cell>
          <cell r="AK757" t="str">
            <v>0</v>
          </cell>
          <cell r="AL757">
            <v>200</v>
          </cell>
          <cell r="AM757">
            <v>0</v>
          </cell>
          <cell r="AN757">
            <v>200</v>
          </cell>
          <cell r="AO757" t="str">
            <v>0</v>
          </cell>
          <cell r="AP757">
            <v>52</v>
          </cell>
          <cell r="AQ757">
            <v>0</v>
          </cell>
          <cell r="AR757">
            <v>52</v>
          </cell>
          <cell r="AS757" t="str">
            <v>0</v>
          </cell>
          <cell r="AT757">
            <v>0</v>
          </cell>
          <cell r="AU757">
            <v>0</v>
          </cell>
          <cell r="AV757">
            <v>0</v>
          </cell>
          <cell r="AW757" t="str">
            <v>0</v>
          </cell>
          <cell r="AX757">
            <v>0</v>
          </cell>
          <cell r="AY757">
            <v>0</v>
          </cell>
          <cell r="AZ757">
            <v>0</v>
          </cell>
          <cell r="BA757" t="str">
            <v>0</v>
          </cell>
        </row>
        <row r="758">
          <cell r="A758" t="str">
            <v>AMAZON GB ? CHINA   (FCA ACCOU- 521BLAZ          SZ</v>
          </cell>
          <cell r="B758" t="str">
            <v xml:space="preserve">          SZ</v>
          </cell>
          <cell r="C758">
            <v>1379943</v>
          </cell>
          <cell r="D758" t="str">
            <v>AMAZON GB ? CHINA   (FCA ACCOU</v>
          </cell>
          <cell r="E758" t="str">
            <v>521BLAZ</v>
          </cell>
          <cell r="F758">
            <v>0</v>
          </cell>
          <cell r="G758">
            <v>0</v>
          </cell>
          <cell r="H758">
            <v>0</v>
          </cell>
          <cell r="I758" t="str">
            <v>0</v>
          </cell>
          <cell r="J758">
            <v>0</v>
          </cell>
          <cell r="K758">
            <v>0</v>
          </cell>
          <cell r="L758">
            <v>0</v>
          </cell>
          <cell r="M758" t="str">
            <v>0</v>
          </cell>
          <cell r="N758">
            <v>0</v>
          </cell>
          <cell r="O758">
            <v>0</v>
          </cell>
          <cell r="P758">
            <v>0</v>
          </cell>
          <cell r="Q758" t="str">
            <v>0</v>
          </cell>
          <cell r="R758">
            <v>0</v>
          </cell>
          <cell r="S758">
            <v>0</v>
          </cell>
          <cell r="T758">
            <v>0</v>
          </cell>
          <cell r="U758" t="str">
            <v>0</v>
          </cell>
          <cell r="V758">
            <v>0</v>
          </cell>
          <cell r="W758">
            <v>0</v>
          </cell>
          <cell r="X758">
            <v>0</v>
          </cell>
          <cell r="Y758" t="str">
            <v>0</v>
          </cell>
          <cell r="Z758">
            <v>0</v>
          </cell>
          <cell r="AA758">
            <v>0</v>
          </cell>
          <cell r="AB758">
            <v>0</v>
          </cell>
          <cell r="AC758" t="str">
            <v>0</v>
          </cell>
          <cell r="AD758">
            <v>0</v>
          </cell>
          <cell r="AE758">
            <v>0</v>
          </cell>
          <cell r="AF758">
            <v>0</v>
          </cell>
          <cell r="AG758" t="str">
            <v>0</v>
          </cell>
          <cell r="AH758">
            <v>0</v>
          </cell>
          <cell r="AI758">
            <v>0</v>
          </cell>
          <cell r="AJ758">
            <v>0</v>
          </cell>
          <cell r="AK758" t="str">
            <v>0</v>
          </cell>
          <cell r="AL758">
            <v>55</v>
          </cell>
          <cell r="AM758">
            <v>0</v>
          </cell>
          <cell r="AN758">
            <v>55</v>
          </cell>
          <cell r="AO758" t="str">
            <v>0</v>
          </cell>
          <cell r="AP758">
            <v>50</v>
          </cell>
          <cell r="AQ758">
            <v>0</v>
          </cell>
          <cell r="AR758">
            <v>50</v>
          </cell>
          <cell r="AS758" t="str">
            <v>0</v>
          </cell>
          <cell r="AT758">
            <v>0</v>
          </cell>
          <cell r="AU758">
            <v>0</v>
          </cell>
          <cell r="AV758">
            <v>0</v>
          </cell>
          <cell r="AW758" t="str">
            <v>0</v>
          </cell>
          <cell r="AX758">
            <v>0</v>
          </cell>
          <cell r="AY758">
            <v>0</v>
          </cell>
          <cell r="AZ758">
            <v>0</v>
          </cell>
          <cell r="BA758" t="str">
            <v>0</v>
          </cell>
        </row>
        <row r="759">
          <cell r="A759" t="str">
            <v>AMAZON GB ? CHINA   (FCA ACCOU- 524AZ          SZ</v>
          </cell>
          <cell r="B759" t="str">
            <v xml:space="preserve">          SZ</v>
          </cell>
          <cell r="C759">
            <v>1379943</v>
          </cell>
          <cell r="D759" t="str">
            <v>AMAZON GB ? CHINA   (FCA ACCOU</v>
          </cell>
          <cell r="E759" t="str">
            <v>524AZ</v>
          </cell>
          <cell r="F759">
            <v>0</v>
          </cell>
          <cell r="G759">
            <v>0</v>
          </cell>
          <cell r="H759">
            <v>0</v>
          </cell>
          <cell r="I759" t="str">
            <v>0</v>
          </cell>
          <cell r="J759">
            <v>0</v>
          </cell>
          <cell r="K759">
            <v>0</v>
          </cell>
          <cell r="L759">
            <v>0</v>
          </cell>
          <cell r="M759" t="str">
            <v>0</v>
          </cell>
          <cell r="N759">
            <v>0</v>
          </cell>
          <cell r="O759">
            <v>0</v>
          </cell>
          <cell r="P759">
            <v>0</v>
          </cell>
          <cell r="Q759" t="str">
            <v>0</v>
          </cell>
          <cell r="R759">
            <v>0</v>
          </cell>
          <cell r="S759">
            <v>0</v>
          </cell>
          <cell r="T759">
            <v>0</v>
          </cell>
          <cell r="U759" t="str">
            <v>0</v>
          </cell>
          <cell r="V759">
            <v>0</v>
          </cell>
          <cell r="W759">
            <v>0</v>
          </cell>
          <cell r="X759">
            <v>0</v>
          </cell>
          <cell r="Y759" t="str">
            <v>0</v>
          </cell>
          <cell r="Z759">
            <v>0</v>
          </cell>
          <cell r="AA759">
            <v>0</v>
          </cell>
          <cell r="AB759">
            <v>0</v>
          </cell>
          <cell r="AC759" t="str">
            <v>0</v>
          </cell>
          <cell r="AD759">
            <v>0</v>
          </cell>
          <cell r="AE759">
            <v>0</v>
          </cell>
          <cell r="AF759">
            <v>0</v>
          </cell>
          <cell r="AG759" t="str">
            <v>0</v>
          </cell>
          <cell r="AH759">
            <v>0</v>
          </cell>
          <cell r="AI759">
            <v>0</v>
          </cell>
          <cell r="AJ759">
            <v>0</v>
          </cell>
          <cell r="AK759" t="str">
            <v>0</v>
          </cell>
          <cell r="AL759">
            <v>0</v>
          </cell>
          <cell r="AM759">
            <v>0</v>
          </cell>
          <cell r="AN759">
            <v>0</v>
          </cell>
          <cell r="AO759" t="str">
            <v>0</v>
          </cell>
          <cell r="AP759">
            <v>0</v>
          </cell>
          <cell r="AQ759">
            <v>0</v>
          </cell>
          <cell r="AR759">
            <v>0</v>
          </cell>
          <cell r="AS759" t="str">
            <v>0</v>
          </cell>
          <cell r="AT759">
            <v>0</v>
          </cell>
          <cell r="AU759">
            <v>0</v>
          </cell>
          <cell r="AV759">
            <v>0</v>
          </cell>
          <cell r="AW759" t="str">
            <v>0</v>
          </cell>
          <cell r="AX759">
            <v>0</v>
          </cell>
          <cell r="AY759">
            <v>0</v>
          </cell>
          <cell r="AZ759">
            <v>0</v>
          </cell>
          <cell r="BA759" t="str">
            <v>0</v>
          </cell>
        </row>
        <row r="760">
          <cell r="A760" t="str">
            <v>AMAZON GB ? CHINA   (FCA ACCOU- 524BLAZ          SZ</v>
          </cell>
          <cell r="B760" t="str">
            <v xml:space="preserve">          SZ</v>
          </cell>
          <cell r="C760">
            <v>1379943</v>
          </cell>
          <cell r="D760" t="str">
            <v>AMAZON GB ? CHINA   (FCA ACCOU</v>
          </cell>
          <cell r="E760" t="str">
            <v>524BLAZ</v>
          </cell>
          <cell r="F760">
            <v>0</v>
          </cell>
          <cell r="G760">
            <v>0</v>
          </cell>
          <cell r="H760">
            <v>0</v>
          </cell>
          <cell r="I760" t="str">
            <v>0</v>
          </cell>
          <cell r="J760">
            <v>0</v>
          </cell>
          <cell r="K760">
            <v>0</v>
          </cell>
          <cell r="L760">
            <v>0</v>
          </cell>
          <cell r="M760" t="str">
            <v>0</v>
          </cell>
          <cell r="N760">
            <v>0</v>
          </cell>
          <cell r="O760">
            <v>0</v>
          </cell>
          <cell r="P760">
            <v>0</v>
          </cell>
          <cell r="Q760" t="str">
            <v>0</v>
          </cell>
          <cell r="R760">
            <v>0</v>
          </cell>
          <cell r="S760">
            <v>0</v>
          </cell>
          <cell r="T760">
            <v>0</v>
          </cell>
          <cell r="U760" t="str">
            <v>0</v>
          </cell>
          <cell r="V760">
            <v>0</v>
          </cell>
          <cell r="W760">
            <v>0</v>
          </cell>
          <cell r="X760">
            <v>0</v>
          </cell>
          <cell r="Y760" t="str">
            <v>0</v>
          </cell>
          <cell r="Z760">
            <v>0</v>
          </cell>
          <cell r="AA760">
            <v>0</v>
          </cell>
          <cell r="AB760">
            <v>0</v>
          </cell>
          <cell r="AC760" t="str">
            <v>0</v>
          </cell>
          <cell r="AD760">
            <v>0</v>
          </cell>
          <cell r="AE760">
            <v>0</v>
          </cell>
          <cell r="AF760">
            <v>0</v>
          </cell>
          <cell r="AG760" t="str">
            <v>0</v>
          </cell>
          <cell r="AH760">
            <v>0</v>
          </cell>
          <cell r="AI760">
            <v>0</v>
          </cell>
          <cell r="AJ760">
            <v>0</v>
          </cell>
          <cell r="AK760" t="str">
            <v>0</v>
          </cell>
          <cell r="AL760">
            <v>0</v>
          </cell>
          <cell r="AM760">
            <v>0</v>
          </cell>
          <cell r="AN760">
            <v>0</v>
          </cell>
          <cell r="AO760" t="str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0</v>
          </cell>
          <cell r="AT760">
            <v>0</v>
          </cell>
          <cell r="AU760">
            <v>0</v>
          </cell>
          <cell r="AV760">
            <v>0</v>
          </cell>
          <cell r="AW760" t="str">
            <v>0</v>
          </cell>
          <cell r="AX760">
            <v>0</v>
          </cell>
          <cell r="AY760">
            <v>0</v>
          </cell>
          <cell r="AZ760">
            <v>0</v>
          </cell>
          <cell r="BA760" t="str">
            <v>0</v>
          </cell>
        </row>
        <row r="761">
          <cell r="A761" t="str">
            <v>AMAZON GB ? CHINA   (FCA ACCOU- 524PAZ          SZ</v>
          </cell>
          <cell r="B761" t="str">
            <v xml:space="preserve">          SZ</v>
          </cell>
          <cell r="C761">
            <v>1379943</v>
          </cell>
          <cell r="D761" t="str">
            <v>AMAZON GB ? CHINA   (FCA ACCOU</v>
          </cell>
          <cell r="E761" t="str">
            <v>524PAZ</v>
          </cell>
          <cell r="F761">
            <v>0</v>
          </cell>
          <cell r="G761">
            <v>0</v>
          </cell>
          <cell r="H761">
            <v>0</v>
          </cell>
          <cell r="I761" t="str">
            <v>0</v>
          </cell>
          <cell r="J761">
            <v>0</v>
          </cell>
          <cell r="K761">
            <v>0</v>
          </cell>
          <cell r="L761">
            <v>0</v>
          </cell>
          <cell r="M761" t="str">
            <v>0</v>
          </cell>
          <cell r="N761">
            <v>0</v>
          </cell>
          <cell r="O761">
            <v>0</v>
          </cell>
          <cell r="P761">
            <v>0</v>
          </cell>
          <cell r="Q761" t="str">
            <v>0</v>
          </cell>
          <cell r="R761">
            <v>0</v>
          </cell>
          <cell r="S761">
            <v>0</v>
          </cell>
          <cell r="T761">
            <v>0</v>
          </cell>
          <cell r="U761" t="str">
            <v>0</v>
          </cell>
          <cell r="V761">
            <v>0</v>
          </cell>
          <cell r="W761">
            <v>0</v>
          </cell>
          <cell r="X761">
            <v>0</v>
          </cell>
          <cell r="Y761" t="str">
            <v>0</v>
          </cell>
          <cell r="Z761">
            <v>0</v>
          </cell>
          <cell r="AA761">
            <v>0</v>
          </cell>
          <cell r="AB761">
            <v>0</v>
          </cell>
          <cell r="AC761" t="str">
            <v>0</v>
          </cell>
          <cell r="AD761">
            <v>0</v>
          </cell>
          <cell r="AE761">
            <v>0</v>
          </cell>
          <cell r="AF761">
            <v>0</v>
          </cell>
          <cell r="AG761" t="str">
            <v>0</v>
          </cell>
          <cell r="AH761">
            <v>0</v>
          </cell>
          <cell r="AI761">
            <v>0</v>
          </cell>
          <cell r="AJ761">
            <v>0</v>
          </cell>
          <cell r="AK761" t="str">
            <v>0</v>
          </cell>
          <cell r="AL761">
            <v>0</v>
          </cell>
          <cell r="AM761">
            <v>0</v>
          </cell>
          <cell r="AN761">
            <v>0</v>
          </cell>
          <cell r="AO761" t="str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0</v>
          </cell>
          <cell r="AT761">
            <v>0</v>
          </cell>
          <cell r="AU761">
            <v>0</v>
          </cell>
          <cell r="AV761">
            <v>0</v>
          </cell>
          <cell r="AW761" t="str">
            <v>0</v>
          </cell>
          <cell r="AX761">
            <v>0</v>
          </cell>
          <cell r="AY761">
            <v>0</v>
          </cell>
          <cell r="AZ761">
            <v>0</v>
          </cell>
          <cell r="BA761" t="str">
            <v>0</v>
          </cell>
        </row>
        <row r="762">
          <cell r="A762" t="str">
            <v>AMAZON GB ? CHINA   (FCA ACCOU- 600AZ          SZ</v>
          </cell>
          <cell r="B762" t="str">
            <v xml:space="preserve">          SZ</v>
          </cell>
          <cell r="C762">
            <v>1379943</v>
          </cell>
          <cell r="D762" t="str">
            <v>AMAZON GB ? CHINA   (FCA ACCOU</v>
          </cell>
          <cell r="E762" t="str">
            <v>600AZ</v>
          </cell>
          <cell r="F762">
            <v>0</v>
          </cell>
          <cell r="G762">
            <v>0</v>
          </cell>
          <cell r="H762">
            <v>0</v>
          </cell>
          <cell r="I762" t="str">
            <v>0</v>
          </cell>
          <cell r="J762">
            <v>0</v>
          </cell>
          <cell r="K762">
            <v>0</v>
          </cell>
          <cell r="L762">
            <v>0</v>
          </cell>
          <cell r="M762" t="str">
            <v>0</v>
          </cell>
          <cell r="N762">
            <v>0</v>
          </cell>
          <cell r="O762">
            <v>0</v>
          </cell>
          <cell r="P762">
            <v>0</v>
          </cell>
          <cell r="Q762" t="str">
            <v>0</v>
          </cell>
          <cell r="R762">
            <v>0</v>
          </cell>
          <cell r="S762">
            <v>0</v>
          </cell>
          <cell r="T762">
            <v>0</v>
          </cell>
          <cell r="U762" t="str">
            <v>0</v>
          </cell>
          <cell r="V762">
            <v>0</v>
          </cell>
          <cell r="W762">
            <v>0</v>
          </cell>
          <cell r="X762">
            <v>0</v>
          </cell>
          <cell r="Y762" t="str">
            <v>0</v>
          </cell>
          <cell r="Z762">
            <v>0</v>
          </cell>
          <cell r="AA762">
            <v>0</v>
          </cell>
          <cell r="AB762">
            <v>0</v>
          </cell>
          <cell r="AC762" t="str">
            <v>0</v>
          </cell>
          <cell r="AD762">
            <v>0</v>
          </cell>
          <cell r="AE762">
            <v>0</v>
          </cell>
          <cell r="AF762">
            <v>0</v>
          </cell>
          <cell r="AG762" t="str">
            <v>0</v>
          </cell>
          <cell r="AH762">
            <v>0</v>
          </cell>
          <cell r="AI762">
            <v>0</v>
          </cell>
          <cell r="AJ762">
            <v>0</v>
          </cell>
          <cell r="AK762" t="str">
            <v>0</v>
          </cell>
          <cell r="AL762">
            <v>50</v>
          </cell>
          <cell r="AM762">
            <v>0</v>
          </cell>
          <cell r="AN762">
            <v>50</v>
          </cell>
          <cell r="AO762" t="str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0</v>
          </cell>
          <cell r="AT762">
            <v>0</v>
          </cell>
          <cell r="AU762">
            <v>0</v>
          </cell>
          <cell r="AV762">
            <v>0</v>
          </cell>
          <cell r="AW762" t="str">
            <v>0</v>
          </cell>
          <cell r="AX762">
            <v>0</v>
          </cell>
          <cell r="AY762">
            <v>0</v>
          </cell>
          <cell r="AZ762">
            <v>0</v>
          </cell>
          <cell r="BA762" t="str">
            <v>0</v>
          </cell>
        </row>
        <row r="763">
          <cell r="A763" t="str">
            <v>AMAZON GB ? CHINA   (FCA ACCOU- 603AZ          SZ</v>
          </cell>
          <cell r="B763" t="str">
            <v xml:space="preserve">          SZ</v>
          </cell>
          <cell r="C763">
            <v>1379943</v>
          </cell>
          <cell r="D763" t="str">
            <v>AMAZON GB ? CHINA   (FCA ACCOU</v>
          </cell>
          <cell r="E763" t="str">
            <v>603AZ</v>
          </cell>
          <cell r="F763">
            <v>0</v>
          </cell>
          <cell r="G763">
            <v>0</v>
          </cell>
          <cell r="H763">
            <v>0</v>
          </cell>
          <cell r="I763" t="str">
            <v>0</v>
          </cell>
          <cell r="J763">
            <v>0</v>
          </cell>
          <cell r="K763">
            <v>0</v>
          </cell>
          <cell r="L763">
            <v>0</v>
          </cell>
          <cell r="M763" t="str">
            <v>0</v>
          </cell>
          <cell r="N763">
            <v>0</v>
          </cell>
          <cell r="O763">
            <v>0</v>
          </cell>
          <cell r="P763">
            <v>0</v>
          </cell>
          <cell r="Q763" t="str">
            <v>0</v>
          </cell>
          <cell r="R763">
            <v>0</v>
          </cell>
          <cell r="S763">
            <v>0</v>
          </cell>
          <cell r="T763">
            <v>0</v>
          </cell>
          <cell r="U763" t="str">
            <v>0</v>
          </cell>
          <cell r="V763">
            <v>0</v>
          </cell>
          <cell r="W763">
            <v>0</v>
          </cell>
          <cell r="X763">
            <v>0</v>
          </cell>
          <cell r="Y763" t="str">
            <v>0</v>
          </cell>
          <cell r="Z763">
            <v>0</v>
          </cell>
          <cell r="AA763">
            <v>0</v>
          </cell>
          <cell r="AB763">
            <v>0</v>
          </cell>
          <cell r="AC763" t="str">
            <v>0</v>
          </cell>
          <cell r="AD763">
            <v>0</v>
          </cell>
          <cell r="AE763">
            <v>0</v>
          </cell>
          <cell r="AF763">
            <v>0</v>
          </cell>
          <cell r="AG763" t="str">
            <v>0</v>
          </cell>
          <cell r="AH763">
            <v>50</v>
          </cell>
          <cell r="AI763">
            <v>0</v>
          </cell>
          <cell r="AJ763">
            <v>50</v>
          </cell>
          <cell r="AK763" t="str">
            <v>0</v>
          </cell>
          <cell r="AL763">
            <v>110</v>
          </cell>
          <cell r="AM763">
            <v>0</v>
          </cell>
          <cell r="AN763">
            <v>110</v>
          </cell>
          <cell r="AO763" t="str">
            <v>0</v>
          </cell>
          <cell r="AP763">
            <v>364</v>
          </cell>
          <cell r="AQ763">
            <v>0</v>
          </cell>
          <cell r="AR763">
            <v>364</v>
          </cell>
          <cell r="AS763" t="str">
            <v>0</v>
          </cell>
          <cell r="AT763">
            <v>0</v>
          </cell>
          <cell r="AU763">
            <v>0</v>
          </cell>
          <cell r="AV763">
            <v>0</v>
          </cell>
          <cell r="AW763" t="str">
            <v>0</v>
          </cell>
          <cell r="AX763">
            <v>0</v>
          </cell>
          <cell r="AY763">
            <v>0</v>
          </cell>
          <cell r="AZ763">
            <v>0</v>
          </cell>
          <cell r="BA763" t="str">
            <v>0</v>
          </cell>
        </row>
        <row r="764">
          <cell r="A764" t="str">
            <v>AMAZON GB ? CHINA   (FCA ACCOU- 603PAZ          SZ</v>
          </cell>
          <cell r="B764" t="str">
            <v xml:space="preserve">          SZ</v>
          </cell>
          <cell r="C764">
            <v>1379943</v>
          </cell>
          <cell r="D764" t="str">
            <v>AMAZON GB ? CHINA   (FCA ACCOU</v>
          </cell>
          <cell r="E764" t="str">
            <v>603PAZ</v>
          </cell>
          <cell r="F764">
            <v>0</v>
          </cell>
          <cell r="G764">
            <v>0</v>
          </cell>
          <cell r="H764">
            <v>0</v>
          </cell>
          <cell r="I764" t="str">
            <v>0</v>
          </cell>
          <cell r="J764">
            <v>0</v>
          </cell>
          <cell r="K764">
            <v>0</v>
          </cell>
          <cell r="L764">
            <v>0</v>
          </cell>
          <cell r="M764" t="str">
            <v>0</v>
          </cell>
          <cell r="N764">
            <v>0</v>
          </cell>
          <cell r="O764">
            <v>0</v>
          </cell>
          <cell r="P764">
            <v>0</v>
          </cell>
          <cell r="Q764" t="str">
            <v>0</v>
          </cell>
          <cell r="R764">
            <v>0</v>
          </cell>
          <cell r="S764">
            <v>0</v>
          </cell>
          <cell r="T764">
            <v>0</v>
          </cell>
          <cell r="U764" t="str">
            <v>0</v>
          </cell>
          <cell r="V764">
            <v>0</v>
          </cell>
          <cell r="W764">
            <v>0</v>
          </cell>
          <cell r="X764">
            <v>0</v>
          </cell>
          <cell r="Y764" t="str">
            <v>0</v>
          </cell>
          <cell r="Z764">
            <v>0</v>
          </cell>
          <cell r="AA764">
            <v>0</v>
          </cell>
          <cell r="AB764">
            <v>0</v>
          </cell>
          <cell r="AC764" t="str">
            <v>0</v>
          </cell>
          <cell r="AD764">
            <v>0</v>
          </cell>
          <cell r="AE764">
            <v>0</v>
          </cell>
          <cell r="AF764">
            <v>0</v>
          </cell>
          <cell r="AG764" t="str">
            <v>0</v>
          </cell>
          <cell r="AH764">
            <v>50</v>
          </cell>
          <cell r="AI764">
            <v>0</v>
          </cell>
          <cell r="AJ764">
            <v>50</v>
          </cell>
          <cell r="AK764" t="str">
            <v>0</v>
          </cell>
          <cell r="AL764">
            <v>0</v>
          </cell>
          <cell r="AM764">
            <v>0</v>
          </cell>
          <cell r="AN764">
            <v>0</v>
          </cell>
          <cell r="AO764" t="str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0</v>
          </cell>
          <cell r="AT764">
            <v>0</v>
          </cell>
          <cell r="AU764">
            <v>0</v>
          </cell>
          <cell r="AV764">
            <v>0</v>
          </cell>
          <cell r="AW764" t="str">
            <v>0</v>
          </cell>
          <cell r="AX764">
            <v>0</v>
          </cell>
          <cell r="AY764">
            <v>0</v>
          </cell>
          <cell r="AZ764">
            <v>0</v>
          </cell>
          <cell r="BA764" t="str">
            <v>0</v>
          </cell>
        </row>
        <row r="765">
          <cell r="A765" t="str">
            <v>AMAZON GB ? CHINA   (FCA ACCOU- 604EAZ          SZ</v>
          </cell>
          <cell r="B765" t="str">
            <v xml:space="preserve">          SZ</v>
          </cell>
          <cell r="C765">
            <v>1379943</v>
          </cell>
          <cell r="D765" t="str">
            <v>AMAZON GB ? CHINA   (FCA ACCOU</v>
          </cell>
          <cell r="E765" t="str">
            <v>604EAZ</v>
          </cell>
          <cell r="F765">
            <v>0</v>
          </cell>
          <cell r="G765">
            <v>0</v>
          </cell>
          <cell r="H765">
            <v>0</v>
          </cell>
          <cell r="I765" t="str">
            <v>0</v>
          </cell>
          <cell r="J765">
            <v>0</v>
          </cell>
          <cell r="K765">
            <v>0</v>
          </cell>
          <cell r="L765">
            <v>0</v>
          </cell>
          <cell r="M765" t="str">
            <v>0</v>
          </cell>
          <cell r="N765">
            <v>0</v>
          </cell>
          <cell r="O765">
            <v>0</v>
          </cell>
          <cell r="P765">
            <v>0</v>
          </cell>
          <cell r="Q765" t="str">
            <v>0</v>
          </cell>
          <cell r="R765">
            <v>0</v>
          </cell>
          <cell r="S765">
            <v>0</v>
          </cell>
          <cell r="T765">
            <v>0</v>
          </cell>
          <cell r="U765" t="str">
            <v>0</v>
          </cell>
          <cell r="V765">
            <v>0</v>
          </cell>
          <cell r="W765">
            <v>0</v>
          </cell>
          <cell r="X765">
            <v>0</v>
          </cell>
          <cell r="Y765" t="str">
            <v>0</v>
          </cell>
          <cell r="Z765">
            <v>0</v>
          </cell>
          <cell r="AA765">
            <v>0</v>
          </cell>
          <cell r="AB765">
            <v>0</v>
          </cell>
          <cell r="AC765" t="str">
            <v>0</v>
          </cell>
          <cell r="AD765">
            <v>0</v>
          </cell>
          <cell r="AE765">
            <v>0</v>
          </cell>
          <cell r="AF765">
            <v>50</v>
          </cell>
          <cell r="AG765">
            <v>50</v>
          </cell>
          <cell r="AH765">
            <v>0</v>
          </cell>
          <cell r="AI765">
            <v>50</v>
          </cell>
          <cell r="AJ765">
            <v>0</v>
          </cell>
          <cell r="AK765" t="str">
            <v>0</v>
          </cell>
          <cell r="AL765">
            <v>206</v>
          </cell>
          <cell r="AM765">
            <v>0</v>
          </cell>
          <cell r="AN765">
            <v>206</v>
          </cell>
          <cell r="AO765" t="str">
            <v>0</v>
          </cell>
          <cell r="AP765">
            <v>0</v>
          </cell>
          <cell r="AQ765">
            <v>0</v>
          </cell>
          <cell r="AR765">
            <v>0</v>
          </cell>
          <cell r="AS765" t="str">
            <v>0</v>
          </cell>
          <cell r="AT765">
            <v>0</v>
          </cell>
          <cell r="AU765">
            <v>0</v>
          </cell>
          <cell r="AV765">
            <v>0</v>
          </cell>
          <cell r="AW765" t="str">
            <v>0</v>
          </cell>
          <cell r="AX765">
            <v>0</v>
          </cell>
          <cell r="AY765">
            <v>0</v>
          </cell>
          <cell r="AZ765">
            <v>0</v>
          </cell>
          <cell r="BA765" t="str">
            <v>0</v>
          </cell>
        </row>
        <row r="766">
          <cell r="A766" t="str">
            <v>AMAZON GB ? CHINA   (FCA ACCOU- 609AZ          SZ</v>
          </cell>
          <cell r="B766" t="str">
            <v xml:space="preserve">          SZ</v>
          </cell>
          <cell r="C766">
            <v>1379943</v>
          </cell>
          <cell r="D766" t="str">
            <v>AMAZON GB ? CHINA   (FCA ACCOU</v>
          </cell>
          <cell r="E766" t="str">
            <v>609AZ</v>
          </cell>
          <cell r="F766">
            <v>0</v>
          </cell>
          <cell r="G766">
            <v>0</v>
          </cell>
          <cell r="H766">
            <v>0</v>
          </cell>
          <cell r="I766" t="str">
            <v>0</v>
          </cell>
          <cell r="J766">
            <v>0</v>
          </cell>
          <cell r="K766">
            <v>0</v>
          </cell>
          <cell r="L766">
            <v>0</v>
          </cell>
          <cell r="M766" t="str">
            <v>0</v>
          </cell>
          <cell r="N766">
            <v>0</v>
          </cell>
          <cell r="O766">
            <v>0</v>
          </cell>
          <cell r="P766">
            <v>0</v>
          </cell>
          <cell r="Q766" t="str">
            <v>0</v>
          </cell>
          <cell r="R766">
            <v>0</v>
          </cell>
          <cell r="S766">
            <v>0</v>
          </cell>
          <cell r="T766">
            <v>0</v>
          </cell>
          <cell r="U766" t="str">
            <v>0</v>
          </cell>
          <cell r="V766">
            <v>0</v>
          </cell>
          <cell r="W766">
            <v>0</v>
          </cell>
          <cell r="X766">
            <v>0</v>
          </cell>
          <cell r="Y766" t="str">
            <v>0</v>
          </cell>
          <cell r="Z766">
            <v>0</v>
          </cell>
          <cell r="AA766">
            <v>0</v>
          </cell>
          <cell r="AB766">
            <v>0</v>
          </cell>
          <cell r="AC766" t="str">
            <v>0</v>
          </cell>
          <cell r="AD766">
            <v>0</v>
          </cell>
          <cell r="AE766">
            <v>0</v>
          </cell>
          <cell r="AF766">
            <v>0</v>
          </cell>
          <cell r="AG766" t="str">
            <v>0</v>
          </cell>
          <cell r="AH766">
            <v>0</v>
          </cell>
          <cell r="AI766">
            <v>0</v>
          </cell>
          <cell r="AJ766">
            <v>0</v>
          </cell>
          <cell r="AK766" t="str">
            <v>0</v>
          </cell>
          <cell r="AL766">
            <v>72</v>
          </cell>
          <cell r="AM766">
            <v>0</v>
          </cell>
          <cell r="AN766">
            <v>72</v>
          </cell>
          <cell r="AO766" t="str">
            <v>0</v>
          </cell>
          <cell r="AP766">
            <v>0</v>
          </cell>
          <cell r="AQ766">
            <v>0</v>
          </cell>
          <cell r="AR766">
            <v>0</v>
          </cell>
          <cell r="AS766" t="str">
            <v>0</v>
          </cell>
          <cell r="AT766">
            <v>0</v>
          </cell>
          <cell r="AU766">
            <v>0</v>
          </cell>
          <cell r="AV766">
            <v>0</v>
          </cell>
          <cell r="AW766" t="str">
            <v>0</v>
          </cell>
          <cell r="AX766">
            <v>0</v>
          </cell>
          <cell r="AY766">
            <v>0</v>
          </cell>
          <cell r="AZ766">
            <v>0</v>
          </cell>
          <cell r="BA766" t="str">
            <v>0</v>
          </cell>
        </row>
        <row r="767">
          <cell r="A767" t="str">
            <v>AMAZON GB ? CHINA   (FCA ACCOU- 609GTAZ          SZ</v>
          </cell>
          <cell r="B767" t="str">
            <v xml:space="preserve">          SZ</v>
          </cell>
          <cell r="C767">
            <v>1379943</v>
          </cell>
          <cell r="D767" t="str">
            <v>AMAZON GB ? CHINA   (FCA ACCOU</v>
          </cell>
          <cell r="E767" t="str">
            <v>609GTAZ</v>
          </cell>
          <cell r="F767">
            <v>0</v>
          </cell>
          <cell r="G767">
            <v>0</v>
          </cell>
          <cell r="H767">
            <v>0</v>
          </cell>
          <cell r="I767" t="str">
            <v>0</v>
          </cell>
          <cell r="J767">
            <v>0</v>
          </cell>
          <cell r="K767">
            <v>0</v>
          </cell>
          <cell r="L767">
            <v>0</v>
          </cell>
          <cell r="M767" t="str">
            <v>0</v>
          </cell>
          <cell r="N767">
            <v>0</v>
          </cell>
          <cell r="O767">
            <v>0</v>
          </cell>
          <cell r="P767">
            <v>0</v>
          </cell>
          <cell r="Q767" t="str">
            <v>0</v>
          </cell>
          <cell r="R767">
            <v>0</v>
          </cell>
          <cell r="S767">
            <v>0</v>
          </cell>
          <cell r="T767">
            <v>0</v>
          </cell>
          <cell r="U767" t="str">
            <v>0</v>
          </cell>
          <cell r="V767">
            <v>0</v>
          </cell>
          <cell r="W767">
            <v>0</v>
          </cell>
          <cell r="X767">
            <v>0</v>
          </cell>
          <cell r="Y767" t="str">
            <v>0</v>
          </cell>
          <cell r="Z767">
            <v>0</v>
          </cell>
          <cell r="AA767">
            <v>0</v>
          </cell>
          <cell r="AB767">
            <v>0</v>
          </cell>
          <cell r="AC767" t="str">
            <v>0</v>
          </cell>
          <cell r="AD767">
            <v>0</v>
          </cell>
          <cell r="AE767">
            <v>0</v>
          </cell>
          <cell r="AF767">
            <v>0</v>
          </cell>
          <cell r="AG767" t="str">
            <v>0</v>
          </cell>
          <cell r="AH767">
            <v>50</v>
          </cell>
          <cell r="AI767">
            <v>0</v>
          </cell>
          <cell r="AJ767">
            <v>50</v>
          </cell>
          <cell r="AK767" t="str">
            <v>0</v>
          </cell>
          <cell r="AL767">
            <v>150</v>
          </cell>
          <cell r="AM767">
            <v>0</v>
          </cell>
          <cell r="AN767">
            <v>150</v>
          </cell>
          <cell r="AO767" t="str">
            <v>0</v>
          </cell>
          <cell r="AP767">
            <v>50</v>
          </cell>
          <cell r="AQ767">
            <v>0</v>
          </cell>
          <cell r="AR767">
            <v>50</v>
          </cell>
          <cell r="AS767" t="str">
            <v>0</v>
          </cell>
          <cell r="AT767">
            <v>0</v>
          </cell>
          <cell r="AU767">
            <v>0</v>
          </cell>
          <cell r="AV767">
            <v>0</v>
          </cell>
          <cell r="AW767" t="str">
            <v>0</v>
          </cell>
          <cell r="AX767">
            <v>0</v>
          </cell>
          <cell r="AY767">
            <v>0</v>
          </cell>
          <cell r="AZ767">
            <v>0</v>
          </cell>
          <cell r="BA767" t="str">
            <v>0</v>
          </cell>
        </row>
        <row r="768">
          <cell r="A768" t="str">
            <v>AMAZON GB ? CHINA   (FCA ACCOU- 609TBAZ          SZ</v>
          </cell>
          <cell r="B768" t="str">
            <v xml:space="preserve">          SZ</v>
          </cell>
          <cell r="C768">
            <v>1379943</v>
          </cell>
          <cell r="D768" t="str">
            <v>AMAZON GB ? CHINA   (FCA ACCOU</v>
          </cell>
          <cell r="E768" t="str">
            <v>609TBAZ</v>
          </cell>
          <cell r="F768">
            <v>0</v>
          </cell>
          <cell r="G768">
            <v>0</v>
          </cell>
          <cell r="H768">
            <v>0</v>
          </cell>
          <cell r="I768" t="str">
            <v>0</v>
          </cell>
          <cell r="J768">
            <v>0</v>
          </cell>
          <cell r="K768">
            <v>0</v>
          </cell>
          <cell r="L768">
            <v>0</v>
          </cell>
          <cell r="M768" t="str">
            <v>0</v>
          </cell>
          <cell r="N768">
            <v>0</v>
          </cell>
          <cell r="O768">
            <v>0</v>
          </cell>
          <cell r="P768">
            <v>0</v>
          </cell>
          <cell r="Q768" t="str">
            <v>0</v>
          </cell>
          <cell r="R768">
            <v>0</v>
          </cell>
          <cell r="S768">
            <v>0</v>
          </cell>
          <cell r="T768">
            <v>0</v>
          </cell>
          <cell r="U768" t="str">
            <v>0</v>
          </cell>
          <cell r="V768">
            <v>0</v>
          </cell>
          <cell r="W768">
            <v>0</v>
          </cell>
          <cell r="X768">
            <v>0</v>
          </cell>
          <cell r="Y768" t="str">
            <v>0</v>
          </cell>
          <cell r="Z768">
            <v>0</v>
          </cell>
          <cell r="AA768">
            <v>0</v>
          </cell>
          <cell r="AB768">
            <v>0</v>
          </cell>
          <cell r="AC768" t="str">
            <v>0</v>
          </cell>
          <cell r="AD768">
            <v>0</v>
          </cell>
          <cell r="AE768">
            <v>0</v>
          </cell>
          <cell r="AF768">
            <v>0</v>
          </cell>
          <cell r="AG768" t="str">
            <v>0</v>
          </cell>
          <cell r="AH768">
            <v>0</v>
          </cell>
          <cell r="AI768">
            <v>0</v>
          </cell>
          <cell r="AJ768">
            <v>0</v>
          </cell>
          <cell r="AK768" t="str">
            <v>0</v>
          </cell>
          <cell r="AL768">
            <v>50</v>
          </cell>
          <cell r="AM768">
            <v>0</v>
          </cell>
          <cell r="AN768">
            <v>50</v>
          </cell>
          <cell r="AO768" t="str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0</v>
          </cell>
          <cell r="AT768">
            <v>0</v>
          </cell>
          <cell r="AU768">
            <v>0</v>
          </cell>
          <cell r="AV768">
            <v>0</v>
          </cell>
          <cell r="AW768" t="str">
            <v>0</v>
          </cell>
          <cell r="AX768">
            <v>0</v>
          </cell>
          <cell r="AY768">
            <v>0</v>
          </cell>
          <cell r="AZ768">
            <v>0</v>
          </cell>
          <cell r="BA768" t="str">
            <v>0</v>
          </cell>
        </row>
        <row r="769">
          <cell r="A769" t="str">
            <v>AMAZON GB ? CHINA   (FCA ACCOU- 620AZ          SZ</v>
          </cell>
          <cell r="B769" t="str">
            <v xml:space="preserve">          SZ</v>
          </cell>
          <cell r="C769">
            <v>1379943</v>
          </cell>
          <cell r="D769" t="str">
            <v>AMAZON GB ? CHINA   (FCA ACCOU</v>
          </cell>
          <cell r="E769" t="str">
            <v>620AZ</v>
          </cell>
          <cell r="F769">
            <v>0</v>
          </cell>
          <cell r="G769">
            <v>0</v>
          </cell>
          <cell r="H769">
            <v>0</v>
          </cell>
          <cell r="I769" t="str">
            <v>0</v>
          </cell>
          <cell r="J769">
            <v>0</v>
          </cell>
          <cell r="K769">
            <v>0</v>
          </cell>
          <cell r="L769">
            <v>0</v>
          </cell>
          <cell r="M769" t="str">
            <v>0</v>
          </cell>
          <cell r="N769">
            <v>0</v>
          </cell>
          <cell r="O769">
            <v>0</v>
          </cell>
          <cell r="P769">
            <v>0</v>
          </cell>
          <cell r="Q769" t="str">
            <v>0</v>
          </cell>
          <cell r="R769">
            <v>0</v>
          </cell>
          <cell r="S769">
            <v>0</v>
          </cell>
          <cell r="T769">
            <v>0</v>
          </cell>
          <cell r="U769" t="str">
            <v>0</v>
          </cell>
          <cell r="V769">
            <v>0</v>
          </cell>
          <cell r="W769">
            <v>0</v>
          </cell>
          <cell r="X769">
            <v>0</v>
          </cell>
          <cell r="Y769" t="str">
            <v>0</v>
          </cell>
          <cell r="Z769">
            <v>0</v>
          </cell>
          <cell r="AA769">
            <v>0</v>
          </cell>
          <cell r="AB769">
            <v>0</v>
          </cell>
          <cell r="AC769" t="str">
            <v>0</v>
          </cell>
          <cell r="AD769">
            <v>0</v>
          </cell>
          <cell r="AE769">
            <v>0</v>
          </cell>
          <cell r="AF769">
            <v>0</v>
          </cell>
          <cell r="AG769" t="str">
            <v>0</v>
          </cell>
          <cell r="AH769">
            <v>0</v>
          </cell>
          <cell r="AI769">
            <v>0</v>
          </cell>
          <cell r="AJ769">
            <v>0</v>
          </cell>
          <cell r="AK769" t="str">
            <v>0</v>
          </cell>
          <cell r="AL769">
            <v>136</v>
          </cell>
          <cell r="AM769">
            <v>0</v>
          </cell>
          <cell r="AN769">
            <v>136</v>
          </cell>
          <cell r="AO769" t="str">
            <v>0</v>
          </cell>
          <cell r="AP769">
            <v>50</v>
          </cell>
          <cell r="AQ769">
            <v>0</v>
          </cell>
          <cell r="AR769">
            <v>50</v>
          </cell>
          <cell r="AS769" t="str">
            <v>0</v>
          </cell>
          <cell r="AT769">
            <v>0</v>
          </cell>
          <cell r="AU769">
            <v>0</v>
          </cell>
          <cell r="AV769">
            <v>0</v>
          </cell>
          <cell r="AW769" t="str">
            <v>0</v>
          </cell>
          <cell r="AX769">
            <v>0</v>
          </cell>
          <cell r="AY769">
            <v>0</v>
          </cell>
          <cell r="AZ769">
            <v>0</v>
          </cell>
          <cell r="BA769" t="str">
            <v>0</v>
          </cell>
        </row>
        <row r="770">
          <cell r="A770" t="str">
            <v>AMAZON GB ? CHINA   (FCA ACCOU- 633AZ          SZ</v>
          </cell>
          <cell r="B770" t="str">
            <v xml:space="preserve">          SZ</v>
          </cell>
          <cell r="C770">
            <v>1379943</v>
          </cell>
          <cell r="D770" t="str">
            <v>AMAZON GB ? CHINA   (FCA ACCOU</v>
          </cell>
          <cell r="E770" t="str">
            <v>633AZ</v>
          </cell>
          <cell r="F770">
            <v>0</v>
          </cell>
          <cell r="G770">
            <v>0</v>
          </cell>
          <cell r="H770">
            <v>0</v>
          </cell>
          <cell r="I770" t="str">
            <v>0</v>
          </cell>
          <cell r="J770">
            <v>0</v>
          </cell>
          <cell r="K770">
            <v>0</v>
          </cell>
          <cell r="L770">
            <v>0</v>
          </cell>
          <cell r="M770" t="str">
            <v>0</v>
          </cell>
          <cell r="N770">
            <v>0</v>
          </cell>
          <cell r="O770">
            <v>0</v>
          </cell>
          <cell r="P770">
            <v>0</v>
          </cell>
          <cell r="Q770" t="str">
            <v>0</v>
          </cell>
          <cell r="R770">
            <v>0</v>
          </cell>
          <cell r="S770">
            <v>0</v>
          </cell>
          <cell r="T770">
            <v>0</v>
          </cell>
          <cell r="U770" t="str">
            <v>0</v>
          </cell>
          <cell r="V770">
            <v>0</v>
          </cell>
          <cell r="W770">
            <v>0</v>
          </cell>
          <cell r="X770">
            <v>0</v>
          </cell>
          <cell r="Y770" t="str">
            <v>0</v>
          </cell>
          <cell r="Z770">
            <v>0</v>
          </cell>
          <cell r="AA770">
            <v>0</v>
          </cell>
          <cell r="AB770">
            <v>0</v>
          </cell>
          <cell r="AC770" t="str">
            <v>0</v>
          </cell>
          <cell r="AD770">
            <v>0</v>
          </cell>
          <cell r="AE770">
            <v>0</v>
          </cell>
          <cell r="AF770">
            <v>0</v>
          </cell>
          <cell r="AG770" t="str">
            <v>0</v>
          </cell>
          <cell r="AH770">
            <v>0</v>
          </cell>
          <cell r="AI770">
            <v>0</v>
          </cell>
          <cell r="AJ770">
            <v>0</v>
          </cell>
          <cell r="AK770" t="str">
            <v>0</v>
          </cell>
          <cell r="AL770">
            <v>99</v>
          </cell>
          <cell r="AM770">
            <v>0</v>
          </cell>
          <cell r="AN770">
            <v>99</v>
          </cell>
          <cell r="AO770" t="str">
            <v>0</v>
          </cell>
          <cell r="AP770">
            <v>0</v>
          </cell>
          <cell r="AQ770">
            <v>0</v>
          </cell>
          <cell r="AR770">
            <v>0</v>
          </cell>
          <cell r="AS770" t="str">
            <v>0</v>
          </cell>
          <cell r="AT770">
            <v>0</v>
          </cell>
          <cell r="AU770">
            <v>0</v>
          </cell>
          <cell r="AV770">
            <v>0</v>
          </cell>
          <cell r="AW770" t="str">
            <v>0</v>
          </cell>
          <cell r="AX770">
            <v>0</v>
          </cell>
          <cell r="AY770">
            <v>0</v>
          </cell>
          <cell r="AZ770">
            <v>0</v>
          </cell>
          <cell r="BA770" t="str">
            <v>0</v>
          </cell>
        </row>
        <row r="771">
          <cell r="A771" t="str">
            <v>AMAZON GB ? CHINA   (FCA ACCOU- 643AZ          SZ</v>
          </cell>
          <cell r="B771" t="str">
            <v xml:space="preserve">          SZ</v>
          </cell>
          <cell r="C771">
            <v>1379943</v>
          </cell>
          <cell r="D771" t="str">
            <v>AMAZON GB ? CHINA   (FCA ACCOU</v>
          </cell>
          <cell r="E771" t="str">
            <v>643AZ</v>
          </cell>
          <cell r="F771">
            <v>0</v>
          </cell>
          <cell r="G771">
            <v>0</v>
          </cell>
          <cell r="H771">
            <v>0</v>
          </cell>
          <cell r="I771" t="str">
            <v>0</v>
          </cell>
          <cell r="J771">
            <v>0</v>
          </cell>
          <cell r="K771">
            <v>0</v>
          </cell>
          <cell r="L771">
            <v>0</v>
          </cell>
          <cell r="M771" t="str">
            <v>0</v>
          </cell>
          <cell r="N771">
            <v>0</v>
          </cell>
          <cell r="O771">
            <v>0</v>
          </cell>
          <cell r="P771">
            <v>0</v>
          </cell>
          <cell r="Q771" t="str">
            <v>0</v>
          </cell>
          <cell r="R771">
            <v>0</v>
          </cell>
          <cell r="S771">
            <v>0</v>
          </cell>
          <cell r="T771">
            <v>0</v>
          </cell>
          <cell r="U771" t="str">
            <v>0</v>
          </cell>
          <cell r="V771">
            <v>0</v>
          </cell>
          <cell r="W771">
            <v>0</v>
          </cell>
          <cell r="X771">
            <v>0</v>
          </cell>
          <cell r="Y771" t="str">
            <v>0</v>
          </cell>
          <cell r="Z771">
            <v>0</v>
          </cell>
          <cell r="AA771">
            <v>0</v>
          </cell>
          <cell r="AB771">
            <v>0</v>
          </cell>
          <cell r="AC771" t="str">
            <v>0</v>
          </cell>
          <cell r="AD771">
            <v>0</v>
          </cell>
          <cell r="AE771">
            <v>0</v>
          </cell>
          <cell r="AF771">
            <v>0</v>
          </cell>
          <cell r="AG771" t="str">
            <v>0</v>
          </cell>
          <cell r="AH771">
            <v>50</v>
          </cell>
          <cell r="AI771">
            <v>0</v>
          </cell>
          <cell r="AJ771">
            <v>50</v>
          </cell>
          <cell r="AK771" t="str">
            <v>0</v>
          </cell>
          <cell r="AL771">
            <v>0</v>
          </cell>
          <cell r="AM771">
            <v>0</v>
          </cell>
          <cell r="AN771">
            <v>0</v>
          </cell>
          <cell r="AO771" t="str">
            <v>0</v>
          </cell>
          <cell r="AP771">
            <v>0</v>
          </cell>
          <cell r="AQ771">
            <v>0</v>
          </cell>
          <cell r="AR771">
            <v>0</v>
          </cell>
          <cell r="AS771" t="str">
            <v>0</v>
          </cell>
          <cell r="AT771">
            <v>0</v>
          </cell>
          <cell r="AU771">
            <v>0</v>
          </cell>
          <cell r="AV771">
            <v>0</v>
          </cell>
          <cell r="AW771" t="str">
            <v>0</v>
          </cell>
          <cell r="AX771">
            <v>0</v>
          </cell>
          <cell r="AY771">
            <v>0</v>
          </cell>
          <cell r="AZ771">
            <v>0</v>
          </cell>
          <cell r="BA771" t="str">
            <v>0</v>
          </cell>
        </row>
        <row r="772">
          <cell r="A772" t="str">
            <v>AMAZON GB ? CHINA   (FCA ACCOU- 644AZ          SZ</v>
          </cell>
          <cell r="B772" t="str">
            <v xml:space="preserve">          SZ</v>
          </cell>
          <cell r="C772">
            <v>1379943</v>
          </cell>
          <cell r="D772" t="str">
            <v>AMAZON GB ? CHINA   (FCA ACCOU</v>
          </cell>
          <cell r="E772" t="str">
            <v>644AZ</v>
          </cell>
          <cell r="F772">
            <v>0</v>
          </cell>
          <cell r="G772">
            <v>0</v>
          </cell>
          <cell r="H772">
            <v>0</v>
          </cell>
          <cell r="I772" t="str">
            <v>0</v>
          </cell>
          <cell r="J772">
            <v>0</v>
          </cell>
          <cell r="K772">
            <v>0</v>
          </cell>
          <cell r="L772">
            <v>0</v>
          </cell>
          <cell r="M772" t="str">
            <v>0</v>
          </cell>
          <cell r="N772">
            <v>0</v>
          </cell>
          <cell r="O772">
            <v>0</v>
          </cell>
          <cell r="P772">
            <v>0</v>
          </cell>
          <cell r="Q772" t="str">
            <v>0</v>
          </cell>
          <cell r="R772">
            <v>0</v>
          </cell>
          <cell r="S772">
            <v>0</v>
          </cell>
          <cell r="T772">
            <v>0</v>
          </cell>
          <cell r="U772" t="str">
            <v>0</v>
          </cell>
          <cell r="V772">
            <v>0</v>
          </cell>
          <cell r="W772">
            <v>0</v>
          </cell>
          <cell r="X772">
            <v>0</v>
          </cell>
          <cell r="Y772" t="str">
            <v>0</v>
          </cell>
          <cell r="Z772">
            <v>0</v>
          </cell>
          <cell r="AA772">
            <v>0</v>
          </cell>
          <cell r="AB772">
            <v>0</v>
          </cell>
          <cell r="AC772" t="str">
            <v>0</v>
          </cell>
          <cell r="AD772">
            <v>0</v>
          </cell>
          <cell r="AE772">
            <v>0</v>
          </cell>
          <cell r="AF772">
            <v>0</v>
          </cell>
          <cell r="AG772" t="str">
            <v>0</v>
          </cell>
          <cell r="AH772">
            <v>50</v>
          </cell>
          <cell r="AI772">
            <v>0</v>
          </cell>
          <cell r="AJ772">
            <v>50</v>
          </cell>
          <cell r="AK772" t="str">
            <v>0</v>
          </cell>
          <cell r="AL772">
            <v>0</v>
          </cell>
          <cell r="AM772">
            <v>0</v>
          </cell>
          <cell r="AN772">
            <v>0</v>
          </cell>
          <cell r="AO772" t="str">
            <v>0</v>
          </cell>
          <cell r="AP772">
            <v>0</v>
          </cell>
          <cell r="AQ772">
            <v>0</v>
          </cell>
          <cell r="AR772">
            <v>0</v>
          </cell>
          <cell r="AS772" t="str">
            <v>0</v>
          </cell>
          <cell r="AT772">
            <v>0</v>
          </cell>
          <cell r="AU772">
            <v>0</v>
          </cell>
          <cell r="AV772">
            <v>0</v>
          </cell>
          <cell r="AW772" t="str">
            <v>0</v>
          </cell>
          <cell r="AX772">
            <v>0</v>
          </cell>
          <cell r="AY772">
            <v>0</v>
          </cell>
          <cell r="AZ772">
            <v>0</v>
          </cell>
          <cell r="BA772" t="str">
            <v>0</v>
          </cell>
        </row>
        <row r="773">
          <cell r="A773" t="str">
            <v>AMAZON GB ? CHINA   (FCA ACCOU- 808AZ          SZ</v>
          </cell>
          <cell r="B773" t="str">
            <v xml:space="preserve">          SZ</v>
          </cell>
          <cell r="C773">
            <v>1379943</v>
          </cell>
          <cell r="D773" t="str">
            <v>AMAZON GB ? CHINA   (FCA ACCOU</v>
          </cell>
          <cell r="E773" t="str">
            <v>808AZ</v>
          </cell>
          <cell r="F773">
            <v>0</v>
          </cell>
          <cell r="G773">
            <v>0</v>
          </cell>
          <cell r="H773">
            <v>0</v>
          </cell>
          <cell r="I773" t="str">
            <v>0</v>
          </cell>
          <cell r="J773">
            <v>0</v>
          </cell>
          <cell r="K773">
            <v>0</v>
          </cell>
          <cell r="L773">
            <v>0</v>
          </cell>
          <cell r="M773" t="str">
            <v>0</v>
          </cell>
          <cell r="N773">
            <v>0</v>
          </cell>
          <cell r="O773">
            <v>0</v>
          </cell>
          <cell r="P773">
            <v>0</v>
          </cell>
          <cell r="Q773" t="str">
            <v>0</v>
          </cell>
          <cell r="R773">
            <v>0</v>
          </cell>
          <cell r="S773">
            <v>0</v>
          </cell>
          <cell r="T773">
            <v>0</v>
          </cell>
          <cell r="U773" t="str">
            <v>0</v>
          </cell>
          <cell r="V773">
            <v>0</v>
          </cell>
          <cell r="W773">
            <v>0</v>
          </cell>
          <cell r="X773">
            <v>0</v>
          </cell>
          <cell r="Y773" t="str">
            <v>0</v>
          </cell>
          <cell r="Z773">
            <v>0</v>
          </cell>
          <cell r="AA773">
            <v>0</v>
          </cell>
          <cell r="AB773">
            <v>0</v>
          </cell>
          <cell r="AC773" t="str">
            <v>0</v>
          </cell>
          <cell r="AD773">
            <v>0</v>
          </cell>
          <cell r="AE773">
            <v>0</v>
          </cell>
          <cell r="AF773">
            <v>0</v>
          </cell>
          <cell r="AG773" t="str">
            <v>0</v>
          </cell>
          <cell r="AH773">
            <v>0</v>
          </cell>
          <cell r="AI773">
            <v>0</v>
          </cell>
          <cell r="AJ773">
            <v>0</v>
          </cell>
          <cell r="AK773" t="str">
            <v>0</v>
          </cell>
          <cell r="AL773">
            <v>50</v>
          </cell>
          <cell r="AM773">
            <v>0</v>
          </cell>
          <cell r="AN773">
            <v>50</v>
          </cell>
          <cell r="AO773" t="str">
            <v>0</v>
          </cell>
          <cell r="AP773">
            <v>0</v>
          </cell>
          <cell r="AQ773">
            <v>0</v>
          </cell>
          <cell r="AR773">
            <v>0</v>
          </cell>
          <cell r="AS773" t="str">
            <v>0</v>
          </cell>
          <cell r="AT773">
            <v>0</v>
          </cell>
          <cell r="AU773">
            <v>0</v>
          </cell>
          <cell r="AV773">
            <v>0</v>
          </cell>
          <cell r="AW773" t="str">
            <v>0</v>
          </cell>
          <cell r="AX773">
            <v>0</v>
          </cell>
          <cell r="AY773">
            <v>0</v>
          </cell>
          <cell r="AZ773">
            <v>0</v>
          </cell>
          <cell r="BA773" t="str">
            <v>0</v>
          </cell>
        </row>
        <row r="774">
          <cell r="A774" t="str">
            <v>AMAZON GB ? CHINA   (FCA ACCOU- W40A          SZ</v>
          </cell>
          <cell r="B774" t="str">
            <v xml:space="preserve">          SZ</v>
          </cell>
          <cell r="C774">
            <v>1379943</v>
          </cell>
          <cell r="D774" t="str">
            <v>AMAZON GB ? CHINA   (FCA ACCOU</v>
          </cell>
          <cell r="E774" t="str">
            <v>W40A</v>
          </cell>
          <cell r="F774">
            <v>0</v>
          </cell>
          <cell r="G774">
            <v>0</v>
          </cell>
          <cell r="H774">
            <v>0</v>
          </cell>
          <cell r="I774" t="str">
            <v>0</v>
          </cell>
          <cell r="J774">
            <v>0</v>
          </cell>
          <cell r="K774">
            <v>0</v>
          </cell>
          <cell r="L774">
            <v>0</v>
          </cell>
          <cell r="M774" t="str">
            <v>0</v>
          </cell>
          <cell r="N774">
            <v>0</v>
          </cell>
          <cell r="O774">
            <v>0</v>
          </cell>
          <cell r="P774">
            <v>0</v>
          </cell>
          <cell r="Q774" t="str">
            <v>0</v>
          </cell>
          <cell r="R774">
            <v>0</v>
          </cell>
          <cell r="S774">
            <v>0</v>
          </cell>
          <cell r="T774">
            <v>0</v>
          </cell>
          <cell r="U774" t="str">
            <v>0</v>
          </cell>
          <cell r="V774">
            <v>0</v>
          </cell>
          <cell r="W774">
            <v>0</v>
          </cell>
          <cell r="X774">
            <v>0</v>
          </cell>
          <cell r="Y774" t="str">
            <v>0</v>
          </cell>
          <cell r="Z774">
            <v>0</v>
          </cell>
          <cell r="AA774">
            <v>0</v>
          </cell>
          <cell r="AB774">
            <v>0</v>
          </cell>
          <cell r="AC774" t="str">
            <v>0</v>
          </cell>
          <cell r="AD774">
            <v>0</v>
          </cell>
          <cell r="AE774">
            <v>0</v>
          </cell>
          <cell r="AF774">
            <v>0</v>
          </cell>
          <cell r="AG774" t="str">
            <v>0</v>
          </cell>
          <cell r="AH774">
            <v>0</v>
          </cell>
          <cell r="AI774">
            <v>50</v>
          </cell>
          <cell r="AJ774">
            <v>50</v>
          </cell>
          <cell r="AK774" t="str">
            <v>0</v>
          </cell>
          <cell r="AL774">
            <v>59</v>
          </cell>
          <cell r="AM774">
            <v>0</v>
          </cell>
          <cell r="AN774">
            <v>59</v>
          </cell>
          <cell r="AO774" t="str">
            <v>0</v>
          </cell>
          <cell r="AP774">
            <v>0</v>
          </cell>
          <cell r="AQ774">
            <v>0</v>
          </cell>
          <cell r="AR774">
            <v>0</v>
          </cell>
          <cell r="AS774" t="str">
            <v>0</v>
          </cell>
          <cell r="AT774">
            <v>0</v>
          </cell>
          <cell r="AU774">
            <v>0</v>
          </cell>
          <cell r="AV774">
            <v>0</v>
          </cell>
          <cell r="AW774" t="str">
            <v>0</v>
          </cell>
          <cell r="AX774">
            <v>0</v>
          </cell>
          <cell r="AY774">
            <v>0</v>
          </cell>
          <cell r="AZ774">
            <v>0</v>
          </cell>
          <cell r="BA774" t="str">
            <v>0</v>
          </cell>
        </row>
        <row r="775">
          <cell r="A775" t="str">
            <v>AMAZON GB ? CHINA   (FCA ACCOU- W5AZ          SZ</v>
          </cell>
          <cell r="B775" t="str">
            <v xml:space="preserve">          SZ</v>
          </cell>
          <cell r="C775">
            <v>1379943</v>
          </cell>
          <cell r="D775" t="str">
            <v>AMAZON GB ? CHINA   (FCA ACCOU</v>
          </cell>
          <cell r="E775" t="str">
            <v>W5AZ</v>
          </cell>
          <cell r="F775">
            <v>0</v>
          </cell>
          <cell r="G775">
            <v>0</v>
          </cell>
          <cell r="H775">
            <v>0</v>
          </cell>
          <cell r="I775" t="str">
            <v>0</v>
          </cell>
          <cell r="J775">
            <v>0</v>
          </cell>
          <cell r="K775">
            <v>0</v>
          </cell>
          <cell r="L775">
            <v>0</v>
          </cell>
          <cell r="M775" t="str">
            <v>0</v>
          </cell>
          <cell r="N775">
            <v>0</v>
          </cell>
          <cell r="O775">
            <v>0</v>
          </cell>
          <cell r="P775">
            <v>0</v>
          </cell>
          <cell r="Q775" t="str">
            <v>0</v>
          </cell>
          <cell r="R775">
            <v>0</v>
          </cell>
          <cell r="S775">
            <v>0</v>
          </cell>
          <cell r="T775">
            <v>0</v>
          </cell>
          <cell r="U775" t="str">
            <v>0</v>
          </cell>
          <cell r="V775">
            <v>0</v>
          </cell>
          <cell r="W775">
            <v>0</v>
          </cell>
          <cell r="X775">
            <v>0</v>
          </cell>
          <cell r="Y775" t="str">
            <v>0</v>
          </cell>
          <cell r="Z775">
            <v>0</v>
          </cell>
          <cell r="AA775">
            <v>0</v>
          </cell>
          <cell r="AB775">
            <v>0</v>
          </cell>
          <cell r="AC775" t="str">
            <v>0</v>
          </cell>
          <cell r="AD775">
            <v>0</v>
          </cell>
          <cell r="AE775">
            <v>0</v>
          </cell>
          <cell r="AF775">
            <v>0</v>
          </cell>
          <cell r="AG775" t="str">
            <v>0</v>
          </cell>
          <cell r="AH775">
            <v>0</v>
          </cell>
          <cell r="AI775">
            <v>0</v>
          </cell>
          <cell r="AJ775">
            <v>0</v>
          </cell>
          <cell r="AK775" t="str">
            <v>0</v>
          </cell>
          <cell r="AL775">
            <v>120</v>
          </cell>
          <cell r="AM775">
            <v>0</v>
          </cell>
          <cell r="AN775">
            <v>120</v>
          </cell>
          <cell r="AO775" t="str">
            <v>0</v>
          </cell>
          <cell r="AP775">
            <v>0</v>
          </cell>
          <cell r="AQ775">
            <v>0</v>
          </cell>
          <cell r="AR775">
            <v>0</v>
          </cell>
          <cell r="AS775" t="str">
            <v>0</v>
          </cell>
          <cell r="AT775">
            <v>0</v>
          </cell>
          <cell r="AU775">
            <v>0</v>
          </cell>
          <cell r="AV775">
            <v>0</v>
          </cell>
          <cell r="AW775" t="str">
            <v>0</v>
          </cell>
          <cell r="AX775">
            <v>0</v>
          </cell>
          <cell r="AY775">
            <v>0</v>
          </cell>
          <cell r="AZ775">
            <v>0</v>
          </cell>
          <cell r="BA775" t="str">
            <v>0</v>
          </cell>
        </row>
        <row r="776">
          <cell r="A776" t="str">
            <v>AMAZON GB ? CHINA   (FCA ACCOU- W8AZ          SZ</v>
          </cell>
          <cell r="B776" t="str">
            <v xml:space="preserve">          SZ</v>
          </cell>
          <cell r="C776">
            <v>1379943</v>
          </cell>
          <cell r="D776" t="str">
            <v>AMAZON GB ? CHINA   (FCA ACCOU</v>
          </cell>
          <cell r="E776" t="str">
            <v>W8AZ</v>
          </cell>
          <cell r="F776">
            <v>0</v>
          </cell>
          <cell r="G776">
            <v>0</v>
          </cell>
          <cell r="H776">
            <v>0</v>
          </cell>
          <cell r="I776" t="str">
            <v>0</v>
          </cell>
          <cell r="J776">
            <v>0</v>
          </cell>
          <cell r="K776">
            <v>0</v>
          </cell>
          <cell r="L776">
            <v>0</v>
          </cell>
          <cell r="M776" t="str">
            <v>0</v>
          </cell>
          <cell r="N776">
            <v>0</v>
          </cell>
          <cell r="O776">
            <v>0</v>
          </cell>
          <cell r="P776">
            <v>0</v>
          </cell>
          <cell r="Q776" t="str">
            <v>0</v>
          </cell>
          <cell r="R776">
            <v>0</v>
          </cell>
          <cell r="S776">
            <v>0</v>
          </cell>
          <cell r="T776">
            <v>0</v>
          </cell>
          <cell r="U776" t="str">
            <v>0</v>
          </cell>
          <cell r="V776">
            <v>0</v>
          </cell>
          <cell r="W776">
            <v>0</v>
          </cell>
          <cell r="X776">
            <v>0</v>
          </cell>
          <cell r="Y776" t="str">
            <v>0</v>
          </cell>
          <cell r="Z776">
            <v>0</v>
          </cell>
          <cell r="AA776">
            <v>50</v>
          </cell>
          <cell r="AB776">
            <v>50</v>
          </cell>
          <cell r="AC776" t="str">
            <v>0</v>
          </cell>
          <cell r="AD776">
            <v>0</v>
          </cell>
          <cell r="AE776">
            <v>0</v>
          </cell>
          <cell r="AF776">
            <v>0</v>
          </cell>
          <cell r="AG776" t="str">
            <v>0</v>
          </cell>
          <cell r="AH776">
            <v>0</v>
          </cell>
          <cell r="AI776">
            <v>0</v>
          </cell>
          <cell r="AJ776">
            <v>0</v>
          </cell>
          <cell r="AK776" t="str">
            <v>0</v>
          </cell>
          <cell r="AL776">
            <v>0</v>
          </cell>
          <cell r="AM776">
            <v>0</v>
          </cell>
          <cell r="AN776">
            <v>0</v>
          </cell>
          <cell r="AO776" t="str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0</v>
          </cell>
          <cell r="AT776">
            <v>0</v>
          </cell>
          <cell r="AU776">
            <v>0</v>
          </cell>
          <cell r="AV776">
            <v>0</v>
          </cell>
          <cell r="AW776" t="str">
            <v>0</v>
          </cell>
          <cell r="AX776">
            <v>0</v>
          </cell>
          <cell r="AY776">
            <v>0</v>
          </cell>
          <cell r="AZ776">
            <v>0</v>
          </cell>
          <cell r="BA776" t="str">
            <v>0</v>
          </cell>
        </row>
        <row r="777">
          <cell r="A777" t="str">
            <v>AMAZON GB ? CHINA   (FCA ACCOU- W8TBAZ          SZ</v>
          </cell>
          <cell r="B777" t="str">
            <v xml:space="preserve">          SZ</v>
          </cell>
          <cell r="C777">
            <v>1379943</v>
          </cell>
          <cell r="D777" t="str">
            <v>AMAZON GB ? CHINA   (FCA ACCOU</v>
          </cell>
          <cell r="E777" t="str">
            <v>W8TBAZ</v>
          </cell>
          <cell r="F777">
            <v>0</v>
          </cell>
          <cell r="G777">
            <v>0</v>
          </cell>
          <cell r="H777">
            <v>0</v>
          </cell>
          <cell r="I777" t="str">
            <v>0</v>
          </cell>
          <cell r="J777">
            <v>0</v>
          </cell>
          <cell r="K777">
            <v>0</v>
          </cell>
          <cell r="L777">
            <v>0</v>
          </cell>
          <cell r="M777" t="str">
            <v>0</v>
          </cell>
          <cell r="N777">
            <v>0</v>
          </cell>
          <cell r="O777">
            <v>0</v>
          </cell>
          <cell r="P777">
            <v>0</v>
          </cell>
          <cell r="Q777" t="str">
            <v>0</v>
          </cell>
          <cell r="R777">
            <v>0</v>
          </cell>
          <cell r="S777">
            <v>0</v>
          </cell>
          <cell r="T777">
            <v>0</v>
          </cell>
          <cell r="U777" t="str">
            <v>0</v>
          </cell>
          <cell r="V777">
            <v>0</v>
          </cell>
          <cell r="W777">
            <v>0</v>
          </cell>
          <cell r="X777">
            <v>0</v>
          </cell>
          <cell r="Y777" t="str">
            <v>0</v>
          </cell>
          <cell r="Z777">
            <v>0</v>
          </cell>
          <cell r="AA777">
            <v>0</v>
          </cell>
          <cell r="AB777">
            <v>0</v>
          </cell>
          <cell r="AC777" t="str">
            <v>0</v>
          </cell>
          <cell r="AD777">
            <v>0</v>
          </cell>
          <cell r="AE777">
            <v>0</v>
          </cell>
          <cell r="AF777">
            <v>0</v>
          </cell>
          <cell r="AG777" t="str">
            <v>0</v>
          </cell>
          <cell r="AH777">
            <v>0</v>
          </cell>
          <cell r="AI777">
            <v>0</v>
          </cell>
          <cell r="AJ777">
            <v>0</v>
          </cell>
          <cell r="AK777" t="str">
            <v>0</v>
          </cell>
          <cell r="AL777">
            <v>0</v>
          </cell>
          <cell r="AM777">
            <v>0</v>
          </cell>
          <cell r="AN777">
            <v>0</v>
          </cell>
          <cell r="AO777" t="str">
            <v>0</v>
          </cell>
          <cell r="AP777">
            <v>119</v>
          </cell>
          <cell r="AQ777">
            <v>0</v>
          </cell>
          <cell r="AR777">
            <v>119</v>
          </cell>
          <cell r="AS777" t="str">
            <v>0</v>
          </cell>
          <cell r="AT777">
            <v>0</v>
          </cell>
          <cell r="AU777">
            <v>0</v>
          </cell>
          <cell r="AV777">
            <v>0</v>
          </cell>
          <cell r="AW777" t="str">
            <v>0</v>
          </cell>
          <cell r="AX777">
            <v>0</v>
          </cell>
          <cell r="AY777">
            <v>0</v>
          </cell>
          <cell r="AZ777">
            <v>0</v>
          </cell>
          <cell r="BA777" t="str">
            <v>0</v>
          </cell>
        </row>
        <row r="778">
          <cell r="A778" t="str">
            <v>AMAZON IT ? CHINA  (FCA ACCOUN- 20A          SZ</v>
          </cell>
          <cell r="B778" t="str">
            <v xml:space="preserve">          SZ</v>
          </cell>
          <cell r="C778">
            <v>1379944</v>
          </cell>
          <cell r="D778" t="str">
            <v>AMAZON IT ? CHINA  (FCA ACCOUN</v>
          </cell>
          <cell r="E778" t="str">
            <v>20A</v>
          </cell>
          <cell r="F778">
            <v>0</v>
          </cell>
          <cell r="G778">
            <v>0</v>
          </cell>
          <cell r="H778">
            <v>0</v>
          </cell>
          <cell r="I778" t="str">
            <v>0</v>
          </cell>
          <cell r="J778">
            <v>0</v>
          </cell>
          <cell r="K778">
            <v>0</v>
          </cell>
          <cell r="L778">
            <v>0</v>
          </cell>
          <cell r="M778" t="str">
            <v>0</v>
          </cell>
          <cell r="N778">
            <v>0</v>
          </cell>
          <cell r="O778">
            <v>0</v>
          </cell>
          <cell r="P778">
            <v>0</v>
          </cell>
          <cell r="Q778" t="str">
            <v>0</v>
          </cell>
          <cell r="R778">
            <v>0</v>
          </cell>
          <cell r="S778">
            <v>0</v>
          </cell>
          <cell r="T778">
            <v>0</v>
          </cell>
          <cell r="U778" t="str">
            <v>0</v>
          </cell>
          <cell r="V778">
            <v>0</v>
          </cell>
          <cell r="W778">
            <v>0</v>
          </cell>
          <cell r="X778">
            <v>0</v>
          </cell>
          <cell r="Y778" t="str">
            <v>0</v>
          </cell>
          <cell r="Z778">
            <v>0</v>
          </cell>
          <cell r="AA778">
            <v>0</v>
          </cell>
          <cell r="AB778">
            <v>0</v>
          </cell>
          <cell r="AC778" t="str">
            <v>0</v>
          </cell>
          <cell r="AD778">
            <v>0</v>
          </cell>
          <cell r="AE778">
            <v>0</v>
          </cell>
          <cell r="AF778">
            <v>0</v>
          </cell>
          <cell r="AG778" t="str">
            <v>0</v>
          </cell>
          <cell r="AH778">
            <v>0</v>
          </cell>
          <cell r="AI778">
            <v>50</v>
          </cell>
          <cell r="AJ778">
            <v>50</v>
          </cell>
          <cell r="AK778" t="str">
            <v>0</v>
          </cell>
          <cell r="AL778">
            <v>0</v>
          </cell>
          <cell r="AM778">
            <v>0</v>
          </cell>
          <cell r="AN778">
            <v>0</v>
          </cell>
          <cell r="AO778" t="str">
            <v>0</v>
          </cell>
          <cell r="AP778">
            <v>50</v>
          </cell>
          <cell r="AQ778">
            <v>0</v>
          </cell>
          <cell r="AR778">
            <v>50</v>
          </cell>
          <cell r="AS778" t="str">
            <v>0</v>
          </cell>
          <cell r="AT778">
            <v>0</v>
          </cell>
          <cell r="AU778">
            <v>0</v>
          </cell>
          <cell r="AV778">
            <v>0</v>
          </cell>
          <cell r="AW778" t="str">
            <v>0</v>
          </cell>
          <cell r="AX778">
            <v>0</v>
          </cell>
          <cell r="AY778">
            <v>0</v>
          </cell>
          <cell r="AZ778">
            <v>0</v>
          </cell>
          <cell r="BA778" t="str">
            <v>0</v>
          </cell>
        </row>
        <row r="779">
          <cell r="A779" t="str">
            <v>AMAZON IT ? CHINA  (FCA ACCOUN- 3956A          SZ</v>
          </cell>
          <cell r="B779" t="str">
            <v xml:space="preserve">          SZ</v>
          </cell>
          <cell r="C779">
            <v>1379944</v>
          </cell>
          <cell r="D779" t="str">
            <v>AMAZON IT ? CHINA  (FCA ACCOUN</v>
          </cell>
          <cell r="E779" t="str">
            <v>3956A</v>
          </cell>
          <cell r="F779">
            <v>0</v>
          </cell>
          <cell r="G779">
            <v>0</v>
          </cell>
          <cell r="H779">
            <v>0</v>
          </cell>
          <cell r="I779" t="str">
            <v>0</v>
          </cell>
          <cell r="J779">
            <v>0</v>
          </cell>
          <cell r="K779">
            <v>0</v>
          </cell>
          <cell r="L779">
            <v>0</v>
          </cell>
          <cell r="M779" t="str">
            <v>0</v>
          </cell>
          <cell r="N779">
            <v>0</v>
          </cell>
          <cell r="O779">
            <v>0</v>
          </cell>
          <cell r="P779">
            <v>0</v>
          </cell>
          <cell r="Q779" t="str">
            <v>0</v>
          </cell>
          <cell r="R779">
            <v>0</v>
          </cell>
          <cell r="S779">
            <v>0</v>
          </cell>
          <cell r="T779">
            <v>0</v>
          </cell>
          <cell r="U779" t="str">
            <v>0</v>
          </cell>
          <cell r="V779">
            <v>0</v>
          </cell>
          <cell r="W779">
            <v>0</v>
          </cell>
          <cell r="X779">
            <v>0</v>
          </cell>
          <cell r="Y779" t="str">
            <v>0</v>
          </cell>
          <cell r="Z779">
            <v>0</v>
          </cell>
          <cell r="AA779">
            <v>0</v>
          </cell>
          <cell r="AB779">
            <v>0</v>
          </cell>
          <cell r="AC779" t="str">
            <v>0</v>
          </cell>
          <cell r="AD779">
            <v>0</v>
          </cell>
          <cell r="AE779">
            <v>0</v>
          </cell>
          <cell r="AF779">
            <v>0</v>
          </cell>
          <cell r="AG779" t="str">
            <v>0</v>
          </cell>
          <cell r="AH779">
            <v>0</v>
          </cell>
          <cell r="AI779">
            <v>0</v>
          </cell>
          <cell r="AJ779">
            <v>0</v>
          </cell>
          <cell r="AK779" t="str">
            <v>0</v>
          </cell>
          <cell r="AL779">
            <v>0</v>
          </cell>
          <cell r="AM779">
            <v>0</v>
          </cell>
          <cell r="AN779">
            <v>0</v>
          </cell>
          <cell r="AO779" t="str">
            <v>0</v>
          </cell>
          <cell r="AP779">
            <v>50</v>
          </cell>
          <cell r="AQ779">
            <v>0</v>
          </cell>
          <cell r="AR779">
            <v>50</v>
          </cell>
          <cell r="AS779" t="str">
            <v>0</v>
          </cell>
          <cell r="AT779">
            <v>0</v>
          </cell>
          <cell r="AU779">
            <v>0</v>
          </cell>
          <cell r="AV779">
            <v>0</v>
          </cell>
          <cell r="AW779" t="str">
            <v>0</v>
          </cell>
          <cell r="AX779">
            <v>0</v>
          </cell>
          <cell r="AY779">
            <v>0</v>
          </cell>
          <cell r="AZ779">
            <v>0</v>
          </cell>
          <cell r="BA779" t="str">
            <v>0</v>
          </cell>
        </row>
        <row r="780">
          <cell r="A780" t="str">
            <v>AMAZON IT ? CHINA  (FCA ACCOUN- 3957A          SZ</v>
          </cell>
          <cell r="B780" t="str">
            <v xml:space="preserve">          SZ</v>
          </cell>
          <cell r="C780">
            <v>1379944</v>
          </cell>
          <cell r="D780" t="str">
            <v>AMAZON IT ? CHINA  (FCA ACCOUN</v>
          </cell>
          <cell r="E780" t="str">
            <v>3957A</v>
          </cell>
          <cell r="F780">
            <v>0</v>
          </cell>
          <cell r="G780">
            <v>0</v>
          </cell>
          <cell r="H780">
            <v>0</v>
          </cell>
          <cell r="I780" t="str">
            <v>0</v>
          </cell>
          <cell r="J780">
            <v>0</v>
          </cell>
          <cell r="K780">
            <v>0</v>
          </cell>
          <cell r="L780">
            <v>0</v>
          </cell>
          <cell r="M780" t="str">
            <v>0</v>
          </cell>
          <cell r="N780">
            <v>0</v>
          </cell>
          <cell r="O780">
            <v>0</v>
          </cell>
          <cell r="P780">
            <v>0</v>
          </cell>
          <cell r="Q780" t="str">
            <v>0</v>
          </cell>
          <cell r="R780">
            <v>0</v>
          </cell>
          <cell r="S780">
            <v>0</v>
          </cell>
          <cell r="T780">
            <v>0</v>
          </cell>
          <cell r="U780" t="str">
            <v>0</v>
          </cell>
          <cell r="V780">
            <v>0</v>
          </cell>
          <cell r="W780">
            <v>0</v>
          </cell>
          <cell r="X780">
            <v>0</v>
          </cell>
          <cell r="Y780" t="str">
            <v>0</v>
          </cell>
          <cell r="Z780">
            <v>0</v>
          </cell>
          <cell r="AA780">
            <v>0</v>
          </cell>
          <cell r="AB780">
            <v>0</v>
          </cell>
          <cell r="AC780" t="str">
            <v>0</v>
          </cell>
          <cell r="AD780">
            <v>0</v>
          </cell>
          <cell r="AE780">
            <v>0</v>
          </cell>
          <cell r="AF780">
            <v>0</v>
          </cell>
          <cell r="AG780" t="str">
            <v>0</v>
          </cell>
          <cell r="AH780">
            <v>0</v>
          </cell>
          <cell r="AI780">
            <v>59</v>
          </cell>
          <cell r="AJ780">
            <v>59</v>
          </cell>
          <cell r="AK780" t="str">
            <v>0</v>
          </cell>
          <cell r="AL780">
            <v>132</v>
          </cell>
          <cell r="AM780">
            <v>0</v>
          </cell>
          <cell r="AN780">
            <v>132</v>
          </cell>
          <cell r="AO780" t="str">
            <v>0</v>
          </cell>
          <cell r="AP780">
            <v>62</v>
          </cell>
          <cell r="AQ780">
            <v>0</v>
          </cell>
          <cell r="AR780">
            <v>62</v>
          </cell>
          <cell r="AS780" t="str">
            <v>0</v>
          </cell>
          <cell r="AT780">
            <v>0</v>
          </cell>
          <cell r="AU780">
            <v>0</v>
          </cell>
          <cell r="AV780">
            <v>0</v>
          </cell>
          <cell r="AW780" t="str">
            <v>0</v>
          </cell>
          <cell r="AX780">
            <v>0</v>
          </cell>
          <cell r="AY780">
            <v>0</v>
          </cell>
          <cell r="AZ780">
            <v>0</v>
          </cell>
          <cell r="BA780" t="str">
            <v>0</v>
          </cell>
        </row>
        <row r="781">
          <cell r="A781" t="str">
            <v>AMAZON IT ? CHINA  (FCA ACCOUN- 3995AZ          SZ</v>
          </cell>
          <cell r="B781" t="str">
            <v xml:space="preserve">          SZ</v>
          </cell>
          <cell r="C781">
            <v>1379944</v>
          </cell>
          <cell r="D781" t="str">
            <v>AMAZON IT ? CHINA  (FCA ACCOUN</v>
          </cell>
          <cell r="E781" t="str">
            <v>3995AZ</v>
          </cell>
          <cell r="F781">
            <v>0</v>
          </cell>
          <cell r="G781">
            <v>0</v>
          </cell>
          <cell r="H781">
            <v>0</v>
          </cell>
          <cell r="I781" t="str">
            <v>0</v>
          </cell>
          <cell r="J781">
            <v>0</v>
          </cell>
          <cell r="K781">
            <v>0</v>
          </cell>
          <cell r="L781">
            <v>0</v>
          </cell>
          <cell r="M781" t="str">
            <v>0</v>
          </cell>
          <cell r="N781">
            <v>0</v>
          </cell>
          <cell r="O781">
            <v>0</v>
          </cell>
          <cell r="P781">
            <v>0</v>
          </cell>
          <cell r="Q781" t="str">
            <v>0</v>
          </cell>
          <cell r="R781">
            <v>0</v>
          </cell>
          <cell r="S781">
            <v>0</v>
          </cell>
          <cell r="T781">
            <v>0</v>
          </cell>
          <cell r="U781" t="str">
            <v>0</v>
          </cell>
          <cell r="V781">
            <v>0</v>
          </cell>
          <cell r="W781">
            <v>0</v>
          </cell>
          <cell r="X781">
            <v>0</v>
          </cell>
          <cell r="Y781" t="str">
            <v>0</v>
          </cell>
          <cell r="Z781">
            <v>0</v>
          </cell>
          <cell r="AA781">
            <v>0</v>
          </cell>
          <cell r="AB781">
            <v>0</v>
          </cell>
          <cell r="AC781" t="str">
            <v>0</v>
          </cell>
          <cell r="AD781">
            <v>0</v>
          </cell>
          <cell r="AE781">
            <v>0</v>
          </cell>
          <cell r="AF781">
            <v>0</v>
          </cell>
          <cell r="AG781" t="str">
            <v>0</v>
          </cell>
          <cell r="AH781">
            <v>50</v>
          </cell>
          <cell r="AI781">
            <v>0</v>
          </cell>
          <cell r="AJ781">
            <v>50</v>
          </cell>
          <cell r="AK781" t="str">
            <v>0</v>
          </cell>
          <cell r="AL781">
            <v>0</v>
          </cell>
          <cell r="AM781">
            <v>0</v>
          </cell>
          <cell r="AN781">
            <v>0</v>
          </cell>
          <cell r="AO781" t="str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0</v>
          </cell>
          <cell r="AT781">
            <v>0</v>
          </cell>
          <cell r="AU781">
            <v>0</v>
          </cell>
          <cell r="AV781">
            <v>0</v>
          </cell>
          <cell r="AW781" t="str">
            <v>0</v>
          </cell>
          <cell r="AX781">
            <v>0</v>
          </cell>
          <cell r="AY781">
            <v>0</v>
          </cell>
          <cell r="AZ781">
            <v>0</v>
          </cell>
          <cell r="BA781" t="str">
            <v>0</v>
          </cell>
        </row>
        <row r="782">
          <cell r="A782" t="str">
            <v>AMAZON IT ? CHINA  (FCA ACCOUN- 421AZ          SZ</v>
          </cell>
          <cell r="B782" t="str">
            <v xml:space="preserve">          SZ</v>
          </cell>
          <cell r="C782">
            <v>1379944</v>
          </cell>
          <cell r="D782" t="str">
            <v>AMAZON IT ? CHINA  (FCA ACCOUN</v>
          </cell>
          <cell r="E782" t="str">
            <v>421AZ</v>
          </cell>
          <cell r="F782">
            <v>0</v>
          </cell>
          <cell r="G782">
            <v>0</v>
          </cell>
          <cell r="H782">
            <v>0</v>
          </cell>
          <cell r="I782" t="str">
            <v>0</v>
          </cell>
          <cell r="J782">
            <v>0</v>
          </cell>
          <cell r="K782">
            <v>0</v>
          </cell>
          <cell r="L782">
            <v>0</v>
          </cell>
          <cell r="M782" t="str">
            <v>0</v>
          </cell>
          <cell r="N782">
            <v>0</v>
          </cell>
          <cell r="O782">
            <v>0</v>
          </cell>
          <cell r="P782">
            <v>0</v>
          </cell>
          <cell r="Q782" t="str">
            <v>0</v>
          </cell>
          <cell r="R782">
            <v>0</v>
          </cell>
          <cell r="S782">
            <v>0</v>
          </cell>
          <cell r="T782">
            <v>0</v>
          </cell>
          <cell r="U782" t="str">
            <v>0</v>
          </cell>
          <cell r="V782">
            <v>0</v>
          </cell>
          <cell r="W782">
            <v>0</v>
          </cell>
          <cell r="X782">
            <v>0</v>
          </cell>
          <cell r="Y782" t="str">
            <v>0</v>
          </cell>
          <cell r="Z782">
            <v>0</v>
          </cell>
          <cell r="AA782">
            <v>0</v>
          </cell>
          <cell r="AB782">
            <v>0</v>
          </cell>
          <cell r="AC782" t="str">
            <v>0</v>
          </cell>
          <cell r="AD782">
            <v>0</v>
          </cell>
          <cell r="AE782">
            <v>50</v>
          </cell>
          <cell r="AF782">
            <v>50</v>
          </cell>
          <cell r="AG782" t="str">
            <v>0</v>
          </cell>
          <cell r="AH782">
            <v>0</v>
          </cell>
          <cell r="AI782">
            <v>50</v>
          </cell>
          <cell r="AJ782">
            <v>50</v>
          </cell>
          <cell r="AK782" t="str">
            <v>0</v>
          </cell>
          <cell r="AL782">
            <v>0</v>
          </cell>
          <cell r="AM782">
            <v>0</v>
          </cell>
          <cell r="AN782">
            <v>0</v>
          </cell>
          <cell r="AO782" t="str">
            <v>0</v>
          </cell>
          <cell r="AP782">
            <v>189</v>
          </cell>
          <cell r="AQ782">
            <v>0</v>
          </cell>
          <cell r="AR782">
            <v>189</v>
          </cell>
          <cell r="AS782" t="str">
            <v>0</v>
          </cell>
          <cell r="AT782">
            <v>0</v>
          </cell>
          <cell r="AU782">
            <v>0</v>
          </cell>
          <cell r="AV782">
            <v>0</v>
          </cell>
          <cell r="AW782" t="str">
            <v>0</v>
          </cell>
          <cell r="AX782">
            <v>0</v>
          </cell>
          <cell r="AY782">
            <v>0</v>
          </cell>
          <cell r="AZ782">
            <v>0</v>
          </cell>
          <cell r="BA782" t="str">
            <v>0</v>
          </cell>
        </row>
        <row r="783">
          <cell r="A783" t="str">
            <v>AMAZON IT ? CHINA  (FCA ACCOUN- 421PAZ          SZ</v>
          </cell>
          <cell r="B783" t="str">
            <v xml:space="preserve">          SZ</v>
          </cell>
          <cell r="C783">
            <v>1379944</v>
          </cell>
          <cell r="D783" t="str">
            <v>AMAZON IT ? CHINA  (FCA ACCOUN</v>
          </cell>
          <cell r="E783" t="str">
            <v>421PAZ</v>
          </cell>
          <cell r="F783">
            <v>0</v>
          </cell>
          <cell r="G783">
            <v>0</v>
          </cell>
          <cell r="H783">
            <v>0</v>
          </cell>
          <cell r="I783" t="str">
            <v>0</v>
          </cell>
          <cell r="J783">
            <v>0</v>
          </cell>
          <cell r="K783">
            <v>0</v>
          </cell>
          <cell r="L783">
            <v>0</v>
          </cell>
          <cell r="M783" t="str">
            <v>0</v>
          </cell>
          <cell r="N783">
            <v>0</v>
          </cell>
          <cell r="O783">
            <v>0</v>
          </cell>
          <cell r="P783">
            <v>0</v>
          </cell>
          <cell r="Q783" t="str">
            <v>0</v>
          </cell>
          <cell r="R783">
            <v>0</v>
          </cell>
          <cell r="S783">
            <v>0</v>
          </cell>
          <cell r="T783">
            <v>0</v>
          </cell>
          <cell r="U783" t="str">
            <v>0</v>
          </cell>
          <cell r="V783">
            <v>0</v>
          </cell>
          <cell r="W783">
            <v>0</v>
          </cell>
          <cell r="X783">
            <v>0</v>
          </cell>
          <cell r="Y783" t="str">
            <v>0</v>
          </cell>
          <cell r="Z783">
            <v>0</v>
          </cell>
          <cell r="AA783">
            <v>0</v>
          </cell>
          <cell r="AB783">
            <v>0</v>
          </cell>
          <cell r="AC783" t="str">
            <v>0</v>
          </cell>
          <cell r="AD783">
            <v>0</v>
          </cell>
          <cell r="AE783">
            <v>0</v>
          </cell>
          <cell r="AF783">
            <v>0</v>
          </cell>
          <cell r="AG783" t="str">
            <v>0</v>
          </cell>
          <cell r="AH783">
            <v>0</v>
          </cell>
          <cell r="AI783">
            <v>0</v>
          </cell>
          <cell r="AJ783">
            <v>0</v>
          </cell>
          <cell r="AK783" t="str">
            <v>0</v>
          </cell>
          <cell r="AL783">
            <v>103</v>
          </cell>
          <cell r="AM783">
            <v>0</v>
          </cell>
          <cell r="AN783">
            <v>103</v>
          </cell>
          <cell r="AO783" t="str">
            <v>0</v>
          </cell>
          <cell r="AP783">
            <v>0</v>
          </cell>
          <cell r="AQ783">
            <v>0</v>
          </cell>
          <cell r="AR783">
            <v>0</v>
          </cell>
          <cell r="AS783" t="str">
            <v>0</v>
          </cell>
          <cell r="AT783">
            <v>0</v>
          </cell>
          <cell r="AU783">
            <v>0</v>
          </cell>
          <cell r="AV783">
            <v>0</v>
          </cell>
          <cell r="AW783" t="str">
            <v>0</v>
          </cell>
          <cell r="AX783">
            <v>0</v>
          </cell>
          <cell r="AY783">
            <v>0</v>
          </cell>
          <cell r="AZ783">
            <v>0</v>
          </cell>
          <cell r="BA783" t="str">
            <v>0</v>
          </cell>
        </row>
        <row r="784">
          <cell r="A784" t="str">
            <v>AMAZON IT ? CHINA  (FCA ACCOUN- 456AZ          SZ</v>
          </cell>
          <cell r="B784" t="str">
            <v xml:space="preserve">          SZ</v>
          </cell>
          <cell r="C784">
            <v>1379944</v>
          </cell>
          <cell r="D784" t="str">
            <v>AMAZON IT ? CHINA  (FCA ACCOUN</v>
          </cell>
          <cell r="E784" t="str">
            <v>456AZ</v>
          </cell>
          <cell r="F784">
            <v>0</v>
          </cell>
          <cell r="G784">
            <v>0</v>
          </cell>
          <cell r="H784">
            <v>0</v>
          </cell>
          <cell r="I784" t="str">
            <v>0</v>
          </cell>
          <cell r="J784">
            <v>0</v>
          </cell>
          <cell r="K784">
            <v>0</v>
          </cell>
          <cell r="L784">
            <v>0</v>
          </cell>
          <cell r="M784" t="str">
            <v>0</v>
          </cell>
          <cell r="N784">
            <v>0</v>
          </cell>
          <cell r="O784">
            <v>0</v>
          </cell>
          <cell r="P784">
            <v>0</v>
          </cell>
          <cell r="Q784" t="str">
            <v>0</v>
          </cell>
          <cell r="R784">
            <v>0</v>
          </cell>
          <cell r="S784">
            <v>0</v>
          </cell>
          <cell r="T784">
            <v>0</v>
          </cell>
          <cell r="U784" t="str">
            <v>0</v>
          </cell>
          <cell r="V784">
            <v>0</v>
          </cell>
          <cell r="W784">
            <v>0</v>
          </cell>
          <cell r="X784">
            <v>0</v>
          </cell>
          <cell r="Y784" t="str">
            <v>0</v>
          </cell>
          <cell r="Z784">
            <v>0</v>
          </cell>
          <cell r="AA784">
            <v>0</v>
          </cell>
          <cell r="AB784">
            <v>0</v>
          </cell>
          <cell r="AC784" t="str">
            <v>0</v>
          </cell>
          <cell r="AD784">
            <v>0</v>
          </cell>
          <cell r="AE784">
            <v>0</v>
          </cell>
          <cell r="AF784">
            <v>0</v>
          </cell>
          <cell r="AG784" t="str">
            <v>0</v>
          </cell>
          <cell r="AH784">
            <v>0</v>
          </cell>
          <cell r="AI784">
            <v>0</v>
          </cell>
          <cell r="AJ784">
            <v>0</v>
          </cell>
          <cell r="AK784" t="str">
            <v>0</v>
          </cell>
          <cell r="AL784">
            <v>114</v>
          </cell>
          <cell r="AM784">
            <v>0</v>
          </cell>
          <cell r="AN784">
            <v>114</v>
          </cell>
          <cell r="AO784" t="str">
            <v>0</v>
          </cell>
          <cell r="AP784">
            <v>0</v>
          </cell>
          <cell r="AQ784">
            <v>0</v>
          </cell>
          <cell r="AR784">
            <v>0</v>
          </cell>
          <cell r="AS784" t="str">
            <v>0</v>
          </cell>
          <cell r="AT784">
            <v>0</v>
          </cell>
          <cell r="AU784">
            <v>0</v>
          </cell>
          <cell r="AV784">
            <v>0</v>
          </cell>
          <cell r="AW784" t="str">
            <v>0</v>
          </cell>
          <cell r="AX784">
            <v>0</v>
          </cell>
          <cell r="AY784">
            <v>0</v>
          </cell>
          <cell r="AZ784">
            <v>0</v>
          </cell>
          <cell r="BA784" t="str">
            <v>0</v>
          </cell>
        </row>
        <row r="785">
          <cell r="A785" t="str">
            <v>AMAZON IT ? CHINA  (FCA ACCOUN- 456PAZ          SZ</v>
          </cell>
          <cell r="B785" t="str">
            <v xml:space="preserve">          SZ</v>
          </cell>
          <cell r="C785">
            <v>1379944</v>
          </cell>
          <cell r="D785" t="str">
            <v>AMAZON IT ? CHINA  (FCA ACCOUN</v>
          </cell>
          <cell r="E785" t="str">
            <v>456PAZ</v>
          </cell>
          <cell r="F785">
            <v>0</v>
          </cell>
          <cell r="G785">
            <v>0</v>
          </cell>
          <cell r="H785">
            <v>0</v>
          </cell>
          <cell r="I785" t="str">
            <v>0</v>
          </cell>
          <cell r="J785">
            <v>0</v>
          </cell>
          <cell r="K785">
            <v>0</v>
          </cell>
          <cell r="L785">
            <v>0</v>
          </cell>
          <cell r="M785" t="str">
            <v>0</v>
          </cell>
          <cell r="N785">
            <v>0</v>
          </cell>
          <cell r="O785">
            <v>0</v>
          </cell>
          <cell r="P785">
            <v>0</v>
          </cell>
          <cell r="Q785" t="str">
            <v>0</v>
          </cell>
          <cell r="R785">
            <v>0</v>
          </cell>
          <cell r="S785">
            <v>0</v>
          </cell>
          <cell r="T785">
            <v>0</v>
          </cell>
          <cell r="U785" t="str">
            <v>0</v>
          </cell>
          <cell r="V785">
            <v>0</v>
          </cell>
          <cell r="W785">
            <v>0</v>
          </cell>
          <cell r="X785">
            <v>0</v>
          </cell>
          <cell r="Y785" t="str">
            <v>0</v>
          </cell>
          <cell r="Z785">
            <v>0</v>
          </cell>
          <cell r="AA785">
            <v>0</v>
          </cell>
          <cell r="AB785">
            <v>0</v>
          </cell>
          <cell r="AC785" t="str">
            <v>0</v>
          </cell>
          <cell r="AD785">
            <v>0</v>
          </cell>
          <cell r="AE785">
            <v>0</v>
          </cell>
          <cell r="AF785">
            <v>0</v>
          </cell>
          <cell r="AG785" t="str">
            <v>0</v>
          </cell>
          <cell r="AH785">
            <v>0</v>
          </cell>
          <cell r="AI785">
            <v>50</v>
          </cell>
          <cell r="AJ785">
            <v>50</v>
          </cell>
          <cell r="AK785" t="str">
            <v>0</v>
          </cell>
          <cell r="AL785">
            <v>50</v>
          </cell>
          <cell r="AM785">
            <v>0</v>
          </cell>
          <cell r="AN785">
            <v>50</v>
          </cell>
          <cell r="AO785" t="str">
            <v>0</v>
          </cell>
          <cell r="AP785">
            <v>0</v>
          </cell>
          <cell r="AQ785">
            <v>0</v>
          </cell>
          <cell r="AR785">
            <v>0</v>
          </cell>
          <cell r="AS785" t="str">
            <v>0</v>
          </cell>
          <cell r="AT785">
            <v>0</v>
          </cell>
          <cell r="AU785">
            <v>0</v>
          </cell>
          <cell r="AV785">
            <v>0</v>
          </cell>
          <cell r="AW785" t="str">
            <v>0</v>
          </cell>
          <cell r="AX785">
            <v>0</v>
          </cell>
          <cell r="AY785">
            <v>0</v>
          </cell>
          <cell r="AZ785">
            <v>0</v>
          </cell>
          <cell r="BA785" t="str">
            <v>0</v>
          </cell>
        </row>
        <row r="786">
          <cell r="A786" t="str">
            <v>AMAZON IT ? CHINA  (FCA ACCOUN- 481TAZ          SZ</v>
          </cell>
          <cell r="B786" t="str">
            <v xml:space="preserve">          SZ</v>
          </cell>
          <cell r="C786">
            <v>1379944</v>
          </cell>
          <cell r="D786" t="str">
            <v>AMAZON IT ? CHINA  (FCA ACCOUN</v>
          </cell>
          <cell r="E786" t="str">
            <v>481TAZ</v>
          </cell>
          <cell r="F786">
            <v>0</v>
          </cell>
          <cell r="G786">
            <v>0</v>
          </cell>
          <cell r="H786">
            <v>0</v>
          </cell>
          <cell r="I786" t="str">
            <v>0</v>
          </cell>
          <cell r="J786">
            <v>0</v>
          </cell>
          <cell r="K786">
            <v>0</v>
          </cell>
          <cell r="L786">
            <v>0</v>
          </cell>
          <cell r="M786" t="str">
            <v>0</v>
          </cell>
          <cell r="N786">
            <v>0</v>
          </cell>
          <cell r="O786">
            <v>0</v>
          </cell>
          <cell r="P786">
            <v>0</v>
          </cell>
          <cell r="Q786" t="str">
            <v>0</v>
          </cell>
          <cell r="R786">
            <v>0</v>
          </cell>
          <cell r="S786">
            <v>0</v>
          </cell>
          <cell r="T786">
            <v>0</v>
          </cell>
          <cell r="U786" t="str">
            <v>0</v>
          </cell>
          <cell r="V786">
            <v>0</v>
          </cell>
          <cell r="W786">
            <v>0</v>
          </cell>
          <cell r="X786">
            <v>0</v>
          </cell>
          <cell r="Y786" t="str">
            <v>0</v>
          </cell>
          <cell r="Z786">
            <v>0</v>
          </cell>
          <cell r="AA786">
            <v>0</v>
          </cell>
          <cell r="AB786">
            <v>0</v>
          </cell>
          <cell r="AC786" t="str">
            <v>0</v>
          </cell>
          <cell r="AD786">
            <v>0</v>
          </cell>
          <cell r="AE786">
            <v>0</v>
          </cell>
          <cell r="AF786">
            <v>0</v>
          </cell>
          <cell r="AG786" t="str">
            <v>0</v>
          </cell>
          <cell r="AH786">
            <v>0</v>
          </cell>
          <cell r="AI786">
            <v>50</v>
          </cell>
          <cell r="AJ786">
            <v>50</v>
          </cell>
          <cell r="AK786" t="str">
            <v>0</v>
          </cell>
          <cell r="AL786">
            <v>0</v>
          </cell>
          <cell r="AM786">
            <v>0</v>
          </cell>
          <cell r="AN786">
            <v>0</v>
          </cell>
          <cell r="AO786" t="str">
            <v>0</v>
          </cell>
          <cell r="AP786">
            <v>96</v>
          </cell>
          <cell r="AQ786">
            <v>0</v>
          </cell>
          <cell r="AR786">
            <v>96</v>
          </cell>
          <cell r="AS786" t="str">
            <v>0</v>
          </cell>
          <cell r="AT786">
            <v>0</v>
          </cell>
          <cell r="AU786">
            <v>0</v>
          </cell>
          <cell r="AV786">
            <v>0</v>
          </cell>
          <cell r="AW786" t="str">
            <v>0</v>
          </cell>
          <cell r="AX786">
            <v>0</v>
          </cell>
          <cell r="AY786">
            <v>0</v>
          </cell>
          <cell r="AZ786">
            <v>0</v>
          </cell>
          <cell r="BA786" t="str">
            <v>0</v>
          </cell>
        </row>
        <row r="787">
          <cell r="A787" t="str">
            <v>AMAZON IT ? CHINA  (FCA ACCOUN- 481TPAZ          SZ</v>
          </cell>
          <cell r="B787" t="str">
            <v xml:space="preserve">          SZ</v>
          </cell>
          <cell r="C787">
            <v>1379944</v>
          </cell>
          <cell r="D787" t="str">
            <v>AMAZON IT ? CHINA  (FCA ACCOUN</v>
          </cell>
          <cell r="E787" t="str">
            <v>481TPAZ</v>
          </cell>
          <cell r="F787">
            <v>0</v>
          </cell>
          <cell r="G787">
            <v>0</v>
          </cell>
          <cell r="H787">
            <v>0</v>
          </cell>
          <cell r="I787" t="str">
            <v>0</v>
          </cell>
          <cell r="J787">
            <v>0</v>
          </cell>
          <cell r="K787">
            <v>0</v>
          </cell>
          <cell r="L787">
            <v>0</v>
          </cell>
          <cell r="M787" t="str">
            <v>0</v>
          </cell>
          <cell r="N787">
            <v>0</v>
          </cell>
          <cell r="O787">
            <v>0</v>
          </cell>
          <cell r="P787">
            <v>0</v>
          </cell>
          <cell r="Q787" t="str">
            <v>0</v>
          </cell>
          <cell r="R787">
            <v>0</v>
          </cell>
          <cell r="S787">
            <v>0</v>
          </cell>
          <cell r="T787">
            <v>0</v>
          </cell>
          <cell r="U787" t="str">
            <v>0</v>
          </cell>
          <cell r="V787">
            <v>0</v>
          </cell>
          <cell r="W787">
            <v>0</v>
          </cell>
          <cell r="X787">
            <v>0</v>
          </cell>
          <cell r="Y787" t="str">
            <v>0</v>
          </cell>
          <cell r="Z787">
            <v>0</v>
          </cell>
          <cell r="AA787">
            <v>0</v>
          </cell>
          <cell r="AB787">
            <v>0</v>
          </cell>
          <cell r="AC787" t="str">
            <v>0</v>
          </cell>
          <cell r="AD787">
            <v>0</v>
          </cell>
          <cell r="AE787">
            <v>0</v>
          </cell>
          <cell r="AF787">
            <v>0</v>
          </cell>
          <cell r="AG787" t="str">
            <v>0</v>
          </cell>
          <cell r="AH787">
            <v>0</v>
          </cell>
          <cell r="AI787">
            <v>50</v>
          </cell>
          <cell r="AJ787">
            <v>50</v>
          </cell>
          <cell r="AK787" t="str">
            <v>0</v>
          </cell>
          <cell r="AL787">
            <v>50</v>
          </cell>
          <cell r="AM787">
            <v>0</v>
          </cell>
          <cell r="AN787">
            <v>50</v>
          </cell>
          <cell r="AO787" t="str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0</v>
          </cell>
          <cell r="AT787">
            <v>0</v>
          </cell>
          <cell r="AU787">
            <v>0</v>
          </cell>
          <cell r="AV787">
            <v>0</v>
          </cell>
          <cell r="AW787" t="str">
            <v>0</v>
          </cell>
          <cell r="AX787">
            <v>0</v>
          </cell>
          <cell r="AY787">
            <v>0</v>
          </cell>
          <cell r="AZ787">
            <v>0</v>
          </cell>
          <cell r="BA787" t="str">
            <v>0</v>
          </cell>
        </row>
        <row r="788">
          <cell r="A788" t="str">
            <v>AMAZON IT ? CHINA  (FCA ACCOUN- 521AZ          SZ</v>
          </cell>
          <cell r="B788" t="str">
            <v xml:space="preserve">          SZ</v>
          </cell>
          <cell r="C788">
            <v>1379944</v>
          </cell>
          <cell r="D788" t="str">
            <v>AMAZON IT ? CHINA  (FCA ACCOUN</v>
          </cell>
          <cell r="E788" t="str">
            <v>521AZ</v>
          </cell>
          <cell r="F788">
            <v>0</v>
          </cell>
          <cell r="G788">
            <v>0</v>
          </cell>
          <cell r="H788">
            <v>0</v>
          </cell>
          <cell r="I788" t="str">
            <v>0</v>
          </cell>
          <cell r="J788">
            <v>0</v>
          </cell>
          <cell r="K788">
            <v>0</v>
          </cell>
          <cell r="L788">
            <v>0</v>
          </cell>
          <cell r="M788" t="str">
            <v>0</v>
          </cell>
          <cell r="N788">
            <v>0</v>
          </cell>
          <cell r="O788">
            <v>0</v>
          </cell>
          <cell r="P788">
            <v>0</v>
          </cell>
          <cell r="Q788" t="str">
            <v>0</v>
          </cell>
          <cell r="R788">
            <v>0</v>
          </cell>
          <cell r="S788">
            <v>0</v>
          </cell>
          <cell r="T788">
            <v>0</v>
          </cell>
          <cell r="U788" t="str">
            <v>0</v>
          </cell>
          <cell r="V788">
            <v>0</v>
          </cell>
          <cell r="W788">
            <v>0</v>
          </cell>
          <cell r="X788">
            <v>0</v>
          </cell>
          <cell r="Y788" t="str">
            <v>0</v>
          </cell>
          <cell r="Z788">
            <v>0</v>
          </cell>
          <cell r="AA788">
            <v>0</v>
          </cell>
          <cell r="AB788">
            <v>0</v>
          </cell>
          <cell r="AC788" t="str">
            <v>0</v>
          </cell>
          <cell r="AD788">
            <v>0</v>
          </cell>
          <cell r="AE788">
            <v>0</v>
          </cell>
          <cell r="AF788">
            <v>0</v>
          </cell>
          <cell r="AG788" t="str">
            <v>0</v>
          </cell>
          <cell r="AH788">
            <v>0</v>
          </cell>
          <cell r="AI788">
            <v>0</v>
          </cell>
          <cell r="AJ788">
            <v>0</v>
          </cell>
          <cell r="AK788" t="str">
            <v>0</v>
          </cell>
          <cell r="AL788">
            <v>50</v>
          </cell>
          <cell r="AM788">
            <v>0</v>
          </cell>
          <cell r="AN788">
            <v>50</v>
          </cell>
          <cell r="AO788" t="str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0</v>
          </cell>
          <cell r="AT788">
            <v>0</v>
          </cell>
          <cell r="AU788">
            <v>0</v>
          </cell>
          <cell r="AV788">
            <v>0</v>
          </cell>
          <cell r="AW788" t="str">
            <v>0</v>
          </cell>
          <cell r="AX788">
            <v>0</v>
          </cell>
          <cell r="AY788">
            <v>0</v>
          </cell>
          <cell r="AZ788">
            <v>0</v>
          </cell>
          <cell r="BA788" t="str">
            <v>0</v>
          </cell>
        </row>
        <row r="789">
          <cell r="A789" t="str">
            <v>AMAZON IT ? CHINA  (FCA ACCOUN- 521BLAZ          SZ</v>
          </cell>
          <cell r="B789" t="str">
            <v xml:space="preserve">          SZ</v>
          </cell>
          <cell r="C789">
            <v>1379944</v>
          </cell>
          <cell r="D789" t="str">
            <v>AMAZON IT ? CHINA  (FCA ACCOUN</v>
          </cell>
          <cell r="E789" t="str">
            <v>521BLAZ</v>
          </cell>
          <cell r="F789">
            <v>0</v>
          </cell>
          <cell r="G789">
            <v>0</v>
          </cell>
          <cell r="H789">
            <v>0</v>
          </cell>
          <cell r="I789" t="str">
            <v>0</v>
          </cell>
          <cell r="J789">
            <v>0</v>
          </cell>
          <cell r="K789">
            <v>0</v>
          </cell>
          <cell r="L789">
            <v>0</v>
          </cell>
          <cell r="M789" t="str">
            <v>0</v>
          </cell>
          <cell r="N789">
            <v>0</v>
          </cell>
          <cell r="O789">
            <v>0</v>
          </cell>
          <cell r="P789">
            <v>0</v>
          </cell>
          <cell r="Q789" t="str">
            <v>0</v>
          </cell>
          <cell r="R789">
            <v>0</v>
          </cell>
          <cell r="S789">
            <v>0</v>
          </cell>
          <cell r="T789">
            <v>0</v>
          </cell>
          <cell r="U789" t="str">
            <v>0</v>
          </cell>
          <cell r="V789">
            <v>0</v>
          </cell>
          <cell r="W789">
            <v>0</v>
          </cell>
          <cell r="X789">
            <v>0</v>
          </cell>
          <cell r="Y789" t="str">
            <v>0</v>
          </cell>
          <cell r="Z789">
            <v>0</v>
          </cell>
          <cell r="AA789">
            <v>0</v>
          </cell>
          <cell r="AB789">
            <v>0</v>
          </cell>
          <cell r="AC789" t="str">
            <v>0</v>
          </cell>
          <cell r="AD789">
            <v>0</v>
          </cell>
          <cell r="AE789">
            <v>0</v>
          </cell>
          <cell r="AF789">
            <v>0</v>
          </cell>
          <cell r="AG789" t="str">
            <v>0</v>
          </cell>
          <cell r="AH789">
            <v>0</v>
          </cell>
          <cell r="AI789">
            <v>0</v>
          </cell>
          <cell r="AJ789">
            <v>0</v>
          </cell>
          <cell r="AK789" t="str">
            <v>0</v>
          </cell>
          <cell r="AL789">
            <v>50</v>
          </cell>
          <cell r="AM789">
            <v>0</v>
          </cell>
          <cell r="AN789">
            <v>50</v>
          </cell>
          <cell r="AO789" t="str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0</v>
          </cell>
          <cell r="AT789">
            <v>0</v>
          </cell>
          <cell r="AU789">
            <v>0</v>
          </cell>
          <cell r="AV789">
            <v>0</v>
          </cell>
          <cell r="AW789" t="str">
            <v>0</v>
          </cell>
          <cell r="AX789">
            <v>0</v>
          </cell>
          <cell r="AY789">
            <v>0</v>
          </cell>
          <cell r="AZ789">
            <v>0</v>
          </cell>
          <cell r="BA789" t="str">
            <v>0</v>
          </cell>
        </row>
        <row r="790">
          <cell r="A790" t="str">
            <v>AMAZON IT ? CHINA  (FCA ACCOUN- 521PAZ          SZ</v>
          </cell>
          <cell r="B790" t="str">
            <v xml:space="preserve">          SZ</v>
          </cell>
          <cell r="C790">
            <v>1379944</v>
          </cell>
          <cell r="D790" t="str">
            <v>AMAZON IT ? CHINA  (FCA ACCOUN</v>
          </cell>
          <cell r="E790" t="str">
            <v>521PAZ</v>
          </cell>
          <cell r="F790">
            <v>0</v>
          </cell>
          <cell r="G790">
            <v>0</v>
          </cell>
          <cell r="H790">
            <v>0</v>
          </cell>
          <cell r="I790" t="str">
            <v>0</v>
          </cell>
          <cell r="J790">
            <v>0</v>
          </cell>
          <cell r="K790">
            <v>0</v>
          </cell>
          <cell r="L790">
            <v>0</v>
          </cell>
          <cell r="M790" t="str">
            <v>0</v>
          </cell>
          <cell r="N790">
            <v>0</v>
          </cell>
          <cell r="O790">
            <v>0</v>
          </cell>
          <cell r="P790">
            <v>0</v>
          </cell>
          <cell r="Q790" t="str">
            <v>0</v>
          </cell>
          <cell r="R790">
            <v>0</v>
          </cell>
          <cell r="S790">
            <v>0</v>
          </cell>
          <cell r="T790">
            <v>0</v>
          </cell>
          <cell r="U790" t="str">
            <v>0</v>
          </cell>
          <cell r="V790">
            <v>0</v>
          </cell>
          <cell r="W790">
            <v>0</v>
          </cell>
          <cell r="X790">
            <v>0</v>
          </cell>
          <cell r="Y790" t="str">
            <v>0</v>
          </cell>
          <cell r="Z790">
            <v>0</v>
          </cell>
          <cell r="AA790">
            <v>0</v>
          </cell>
          <cell r="AB790">
            <v>0</v>
          </cell>
          <cell r="AC790" t="str">
            <v>0</v>
          </cell>
          <cell r="AD790">
            <v>0</v>
          </cell>
          <cell r="AE790">
            <v>0</v>
          </cell>
          <cell r="AF790">
            <v>0</v>
          </cell>
          <cell r="AG790" t="str">
            <v>0</v>
          </cell>
          <cell r="AH790">
            <v>0</v>
          </cell>
          <cell r="AI790">
            <v>0</v>
          </cell>
          <cell r="AJ790">
            <v>0</v>
          </cell>
          <cell r="AK790" t="str">
            <v>0</v>
          </cell>
          <cell r="AL790">
            <v>50</v>
          </cell>
          <cell r="AM790">
            <v>0</v>
          </cell>
          <cell r="AN790">
            <v>50</v>
          </cell>
          <cell r="AO790" t="str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0</v>
          </cell>
          <cell r="AT790">
            <v>0</v>
          </cell>
          <cell r="AU790">
            <v>0</v>
          </cell>
          <cell r="AV790">
            <v>0</v>
          </cell>
          <cell r="AW790" t="str">
            <v>0</v>
          </cell>
          <cell r="AX790">
            <v>0</v>
          </cell>
          <cell r="AY790">
            <v>0</v>
          </cell>
          <cell r="AZ790">
            <v>0</v>
          </cell>
          <cell r="BA790" t="str">
            <v>0</v>
          </cell>
        </row>
        <row r="791">
          <cell r="A791" t="str">
            <v>AMAZON IT ? CHINA  (FCA ACCOUN- 521PPAZ          SZ</v>
          </cell>
          <cell r="B791" t="str">
            <v xml:space="preserve">          SZ</v>
          </cell>
          <cell r="C791">
            <v>1379944</v>
          </cell>
          <cell r="D791" t="str">
            <v>AMAZON IT ? CHINA  (FCA ACCOUN</v>
          </cell>
          <cell r="E791" t="str">
            <v>521PPAZ</v>
          </cell>
          <cell r="F791">
            <v>0</v>
          </cell>
          <cell r="G791">
            <v>0</v>
          </cell>
          <cell r="H791">
            <v>0</v>
          </cell>
          <cell r="I791" t="str">
            <v>0</v>
          </cell>
          <cell r="J791">
            <v>0</v>
          </cell>
          <cell r="K791">
            <v>0</v>
          </cell>
          <cell r="L791">
            <v>0</v>
          </cell>
          <cell r="M791" t="str">
            <v>0</v>
          </cell>
          <cell r="N791">
            <v>0</v>
          </cell>
          <cell r="O791">
            <v>0</v>
          </cell>
          <cell r="P791">
            <v>0</v>
          </cell>
          <cell r="Q791" t="str">
            <v>0</v>
          </cell>
          <cell r="R791">
            <v>0</v>
          </cell>
          <cell r="S791">
            <v>0</v>
          </cell>
          <cell r="T791">
            <v>0</v>
          </cell>
          <cell r="U791" t="str">
            <v>0</v>
          </cell>
          <cell r="V791">
            <v>0</v>
          </cell>
          <cell r="W791">
            <v>0</v>
          </cell>
          <cell r="X791">
            <v>0</v>
          </cell>
          <cell r="Y791" t="str">
            <v>0</v>
          </cell>
          <cell r="Z791">
            <v>0</v>
          </cell>
          <cell r="AA791">
            <v>0</v>
          </cell>
          <cell r="AB791">
            <v>0</v>
          </cell>
          <cell r="AC791" t="str">
            <v>0</v>
          </cell>
          <cell r="AD791">
            <v>0</v>
          </cell>
          <cell r="AE791">
            <v>0</v>
          </cell>
          <cell r="AF791">
            <v>0</v>
          </cell>
          <cell r="AG791" t="str">
            <v>0</v>
          </cell>
          <cell r="AH791">
            <v>0</v>
          </cell>
          <cell r="AI791">
            <v>0</v>
          </cell>
          <cell r="AJ791">
            <v>0</v>
          </cell>
          <cell r="AK791" t="str">
            <v>0</v>
          </cell>
          <cell r="AL791">
            <v>50</v>
          </cell>
          <cell r="AM791">
            <v>0</v>
          </cell>
          <cell r="AN791">
            <v>50</v>
          </cell>
          <cell r="AO791" t="str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0</v>
          </cell>
          <cell r="AT791">
            <v>0</v>
          </cell>
          <cell r="AU791">
            <v>0</v>
          </cell>
          <cell r="AV791">
            <v>0</v>
          </cell>
          <cell r="AW791" t="str">
            <v>0</v>
          </cell>
          <cell r="AX791">
            <v>0</v>
          </cell>
          <cell r="AY791">
            <v>0</v>
          </cell>
          <cell r="AZ791">
            <v>0</v>
          </cell>
          <cell r="BA791" t="str">
            <v>0</v>
          </cell>
        </row>
        <row r="792">
          <cell r="A792" t="str">
            <v>AMAZON IT ? CHINA  (FCA ACCOUN- 524AZ          SZ</v>
          </cell>
          <cell r="B792" t="str">
            <v xml:space="preserve">          SZ</v>
          </cell>
          <cell r="C792">
            <v>1379944</v>
          </cell>
          <cell r="D792" t="str">
            <v>AMAZON IT ? CHINA  (FCA ACCOUN</v>
          </cell>
          <cell r="E792" t="str">
            <v>524AZ</v>
          </cell>
          <cell r="F792">
            <v>0</v>
          </cell>
          <cell r="G792">
            <v>0</v>
          </cell>
          <cell r="H792">
            <v>0</v>
          </cell>
          <cell r="I792" t="str">
            <v>0</v>
          </cell>
          <cell r="J792">
            <v>0</v>
          </cell>
          <cell r="K792">
            <v>0</v>
          </cell>
          <cell r="L792">
            <v>0</v>
          </cell>
          <cell r="M792" t="str">
            <v>0</v>
          </cell>
          <cell r="N792">
            <v>0</v>
          </cell>
          <cell r="O792">
            <v>0</v>
          </cell>
          <cell r="P792">
            <v>0</v>
          </cell>
          <cell r="Q792" t="str">
            <v>0</v>
          </cell>
          <cell r="R792">
            <v>0</v>
          </cell>
          <cell r="S792">
            <v>0</v>
          </cell>
          <cell r="T792">
            <v>0</v>
          </cell>
          <cell r="U792" t="str">
            <v>0</v>
          </cell>
          <cell r="V792">
            <v>0</v>
          </cell>
          <cell r="W792">
            <v>0</v>
          </cell>
          <cell r="X792">
            <v>0</v>
          </cell>
          <cell r="Y792" t="str">
            <v>0</v>
          </cell>
          <cell r="Z792">
            <v>0</v>
          </cell>
          <cell r="AA792">
            <v>0</v>
          </cell>
          <cell r="AB792">
            <v>0</v>
          </cell>
          <cell r="AC792" t="str">
            <v>0</v>
          </cell>
          <cell r="AD792">
            <v>0</v>
          </cell>
          <cell r="AE792">
            <v>0</v>
          </cell>
          <cell r="AF792">
            <v>0</v>
          </cell>
          <cell r="AG792" t="str">
            <v>0</v>
          </cell>
          <cell r="AH792">
            <v>0</v>
          </cell>
          <cell r="AI792">
            <v>0</v>
          </cell>
          <cell r="AJ792">
            <v>0</v>
          </cell>
          <cell r="AK792" t="str">
            <v>0</v>
          </cell>
          <cell r="AL792">
            <v>0</v>
          </cell>
          <cell r="AM792">
            <v>0</v>
          </cell>
          <cell r="AN792">
            <v>0</v>
          </cell>
          <cell r="AO792" t="str">
            <v>0</v>
          </cell>
          <cell r="AP792">
            <v>0</v>
          </cell>
          <cell r="AQ792">
            <v>0</v>
          </cell>
          <cell r="AR792">
            <v>0</v>
          </cell>
          <cell r="AS792" t="str">
            <v>0</v>
          </cell>
          <cell r="AT792">
            <v>0</v>
          </cell>
          <cell r="AU792">
            <v>0</v>
          </cell>
          <cell r="AV792">
            <v>0</v>
          </cell>
          <cell r="AW792" t="str">
            <v>0</v>
          </cell>
          <cell r="AX792">
            <v>0</v>
          </cell>
          <cell r="AY792">
            <v>0</v>
          </cell>
          <cell r="AZ792">
            <v>0</v>
          </cell>
          <cell r="BA792" t="str">
            <v>0</v>
          </cell>
        </row>
        <row r="793">
          <cell r="A793" t="str">
            <v>AMAZON IT ? CHINA  (FCA ACCOUN- 524BLAZ          SZ</v>
          </cell>
          <cell r="B793" t="str">
            <v xml:space="preserve">          SZ</v>
          </cell>
          <cell r="C793">
            <v>1379944</v>
          </cell>
          <cell r="D793" t="str">
            <v>AMAZON IT ? CHINA  (FCA ACCOUN</v>
          </cell>
          <cell r="E793" t="str">
            <v>524BLAZ</v>
          </cell>
          <cell r="F793">
            <v>0</v>
          </cell>
          <cell r="G793">
            <v>0</v>
          </cell>
          <cell r="H793">
            <v>0</v>
          </cell>
          <cell r="I793" t="str">
            <v>0</v>
          </cell>
          <cell r="J793">
            <v>0</v>
          </cell>
          <cell r="K793">
            <v>0</v>
          </cell>
          <cell r="L793">
            <v>0</v>
          </cell>
          <cell r="M793" t="str">
            <v>0</v>
          </cell>
          <cell r="N793">
            <v>0</v>
          </cell>
          <cell r="O793">
            <v>0</v>
          </cell>
          <cell r="P793">
            <v>0</v>
          </cell>
          <cell r="Q793" t="str">
            <v>0</v>
          </cell>
          <cell r="R793">
            <v>0</v>
          </cell>
          <cell r="S793">
            <v>0</v>
          </cell>
          <cell r="T793">
            <v>0</v>
          </cell>
          <cell r="U793" t="str">
            <v>0</v>
          </cell>
          <cell r="V793">
            <v>0</v>
          </cell>
          <cell r="W793">
            <v>0</v>
          </cell>
          <cell r="X793">
            <v>0</v>
          </cell>
          <cell r="Y793" t="str">
            <v>0</v>
          </cell>
          <cell r="Z793">
            <v>0</v>
          </cell>
          <cell r="AA793">
            <v>0</v>
          </cell>
          <cell r="AB793">
            <v>0</v>
          </cell>
          <cell r="AC793" t="str">
            <v>0</v>
          </cell>
          <cell r="AD793">
            <v>0</v>
          </cell>
          <cell r="AE793">
            <v>0</v>
          </cell>
          <cell r="AF793">
            <v>0</v>
          </cell>
          <cell r="AG793" t="str">
            <v>0</v>
          </cell>
          <cell r="AH793">
            <v>0</v>
          </cell>
          <cell r="AI793">
            <v>0</v>
          </cell>
          <cell r="AJ793">
            <v>0</v>
          </cell>
          <cell r="AK793" t="str">
            <v>0</v>
          </cell>
          <cell r="AL793">
            <v>0</v>
          </cell>
          <cell r="AM793">
            <v>0</v>
          </cell>
          <cell r="AN793">
            <v>0</v>
          </cell>
          <cell r="AO793" t="str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0</v>
          </cell>
          <cell r="AT793">
            <v>0</v>
          </cell>
          <cell r="AU793">
            <v>0</v>
          </cell>
          <cell r="AV793">
            <v>0</v>
          </cell>
          <cell r="AW793" t="str">
            <v>0</v>
          </cell>
          <cell r="AX793">
            <v>0</v>
          </cell>
          <cell r="AY793">
            <v>0</v>
          </cell>
          <cell r="AZ793">
            <v>0</v>
          </cell>
          <cell r="BA793" t="str">
            <v>0</v>
          </cell>
        </row>
        <row r="794">
          <cell r="A794" t="str">
            <v>AMAZON IT ? CHINA  (FCA ACCOUN- 524PAZ          SZ</v>
          </cell>
          <cell r="B794" t="str">
            <v xml:space="preserve">          SZ</v>
          </cell>
          <cell r="C794">
            <v>1379944</v>
          </cell>
          <cell r="D794" t="str">
            <v>AMAZON IT ? CHINA  (FCA ACCOUN</v>
          </cell>
          <cell r="E794" t="str">
            <v>524PAZ</v>
          </cell>
          <cell r="F794">
            <v>0</v>
          </cell>
          <cell r="G794">
            <v>0</v>
          </cell>
          <cell r="H794">
            <v>0</v>
          </cell>
          <cell r="I794" t="str">
            <v>0</v>
          </cell>
          <cell r="J794">
            <v>0</v>
          </cell>
          <cell r="K794">
            <v>0</v>
          </cell>
          <cell r="L794">
            <v>0</v>
          </cell>
          <cell r="M794" t="str">
            <v>0</v>
          </cell>
          <cell r="N794">
            <v>0</v>
          </cell>
          <cell r="O794">
            <v>0</v>
          </cell>
          <cell r="P794">
            <v>0</v>
          </cell>
          <cell r="Q794" t="str">
            <v>0</v>
          </cell>
          <cell r="R794">
            <v>0</v>
          </cell>
          <cell r="S794">
            <v>0</v>
          </cell>
          <cell r="T794">
            <v>0</v>
          </cell>
          <cell r="U794" t="str">
            <v>0</v>
          </cell>
          <cell r="V794">
            <v>0</v>
          </cell>
          <cell r="W794">
            <v>0</v>
          </cell>
          <cell r="X794">
            <v>0</v>
          </cell>
          <cell r="Y794" t="str">
            <v>0</v>
          </cell>
          <cell r="Z794">
            <v>0</v>
          </cell>
          <cell r="AA794">
            <v>0</v>
          </cell>
          <cell r="AB794">
            <v>0</v>
          </cell>
          <cell r="AC794" t="str">
            <v>0</v>
          </cell>
          <cell r="AD794">
            <v>0</v>
          </cell>
          <cell r="AE794">
            <v>0</v>
          </cell>
          <cell r="AF794">
            <v>0</v>
          </cell>
          <cell r="AG794" t="str">
            <v>0</v>
          </cell>
          <cell r="AH794">
            <v>0</v>
          </cell>
          <cell r="AI794">
            <v>0</v>
          </cell>
          <cell r="AJ794">
            <v>0</v>
          </cell>
          <cell r="AK794" t="str">
            <v>0</v>
          </cell>
          <cell r="AL794">
            <v>0</v>
          </cell>
          <cell r="AM794">
            <v>0</v>
          </cell>
          <cell r="AN794">
            <v>0</v>
          </cell>
          <cell r="AO794" t="str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0</v>
          </cell>
          <cell r="AT794">
            <v>0</v>
          </cell>
          <cell r="AU794">
            <v>0</v>
          </cell>
          <cell r="AV794">
            <v>0</v>
          </cell>
          <cell r="AW794" t="str">
            <v>0</v>
          </cell>
          <cell r="AX794">
            <v>0</v>
          </cell>
          <cell r="AY794">
            <v>0</v>
          </cell>
          <cell r="AZ794">
            <v>0</v>
          </cell>
          <cell r="BA794" t="str">
            <v>0</v>
          </cell>
        </row>
        <row r="795">
          <cell r="A795" t="str">
            <v>AMAZON IT ? CHINA  (FCA ACCOUN- 600AZ          SZ</v>
          </cell>
          <cell r="B795" t="str">
            <v xml:space="preserve">          SZ</v>
          </cell>
          <cell r="C795">
            <v>1379944</v>
          </cell>
          <cell r="D795" t="str">
            <v>AMAZON IT ? CHINA  (FCA ACCOUN</v>
          </cell>
          <cell r="E795" t="str">
            <v>600AZ</v>
          </cell>
          <cell r="F795">
            <v>0</v>
          </cell>
          <cell r="G795">
            <v>0</v>
          </cell>
          <cell r="H795">
            <v>0</v>
          </cell>
          <cell r="I795" t="str">
            <v>0</v>
          </cell>
          <cell r="J795">
            <v>0</v>
          </cell>
          <cell r="K795">
            <v>0</v>
          </cell>
          <cell r="L795">
            <v>0</v>
          </cell>
          <cell r="M795" t="str">
            <v>0</v>
          </cell>
          <cell r="N795">
            <v>0</v>
          </cell>
          <cell r="O795">
            <v>0</v>
          </cell>
          <cell r="P795">
            <v>0</v>
          </cell>
          <cell r="Q795" t="str">
            <v>0</v>
          </cell>
          <cell r="R795">
            <v>0</v>
          </cell>
          <cell r="S795">
            <v>0</v>
          </cell>
          <cell r="T795">
            <v>0</v>
          </cell>
          <cell r="U795" t="str">
            <v>0</v>
          </cell>
          <cell r="V795">
            <v>0</v>
          </cell>
          <cell r="W795">
            <v>0</v>
          </cell>
          <cell r="X795">
            <v>0</v>
          </cell>
          <cell r="Y795" t="str">
            <v>0</v>
          </cell>
          <cell r="Z795">
            <v>0</v>
          </cell>
          <cell r="AA795">
            <v>0</v>
          </cell>
          <cell r="AB795">
            <v>0</v>
          </cell>
          <cell r="AC795" t="str">
            <v>0</v>
          </cell>
          <cell r="AD795">
            <v>0</v>
          </cell>
          <cell r="AE795">
            <v>0</v>
          </cell>
          <cell r="AF795">
            <v>0</v>
          </cell>
          <cell r="AG795" t="str">
            <v>0</v>
          </cell>
          <cell r="AH795">
            <v>50</v>
          </cell>
          <cell r="AI795">
            <v>0</v>
          </cell>
          <cell r="AJ795">
            <v>50</v>
          </cell>
          <cell r="AK795" t="str">
            <v>0</v>
          </cell>
          <cell r="AL795">
            <v>100</v>
          </cell>
          <cell r="AM795">
            <v>0</v>
          </cell>
          <cell r="AN795">
            <v>100</v>
          </cell>
          <cell r="AO795" t="str">
            <v>0</v>
          </cell>
          <cell r="AP795">
            <v>50</v>
          </cell>
          <cell r="AQ795">
            <v>0</v>
          </cell>
          <cell r="AR795">
            <v>50</v>
          </cell>
          <cell r="AS795" t="str">
            <v>0</v>
          </cell>
          <cell r="AT795">
            <v>0</v>
          </cell>
          <cell r="AU795">
            <v>0</v>
          </cell>
          <cell r="AV795">
            <v>0</v>
          </cell>
          <cell r="AW795" t="str">
            <v>0</v>
          </cell>
          <cell r="AX795">
            <v>0</v>
          </cell>
          <cell r="AY795">
            <v>0</v>
          </cell>
          <cell r="AZ795">
            <v>0</v>
          </cell>
          <cell r="BA795" t="str">
            <v>0</v>
          </cell>
        </row>
        <row r="796">
          <cell r="A796" t="str">
            <v>AMAZON IT ? CHINA  (FCA ACCOUN- 603AZ          SZ</v>
          </cell>
          <cell r="B796" t="str">
            <v xml:space="preserve">          SZ</v>
          </cell>
          <cell r="C796">
            <v>1379944</v>
          </cell>
          <cell r="D796" t="str">
            <v>AMAZON IT ? CHINA  (FCA ACCOUN</v>
          </cell>
          <cell r="E796" t="str">
            <v>603AZ</v>
          </cell>
          <cell r="F796">
            <v>0</v>
          </cell>
          <cell r="G796">
            <v>0</v>
          </cell>
          <cell r="H796">
            <v>0</v>
          </cell>
          <cell r="I796" t="str">
            <v>0</v>
          </cell>
          <cell r="J796">
            <v>0</v>
          </cell>
          <cell r="K796">
            <v>0</v>
          </cell>
          <cell r="L796">
            <v>0</v>
          </cell>
          <cell r="M796" t="str">
            <v>0</v>
          </cell>
          <cell r="N796">
            <v>0</v>
          </cell>
          <cell r="O796">
            <v>0</v>
          </cell>
          <cell r="P796">
            <v>0</v>
          </cell>
          <cell r="Q796" t="str">
            <v>0</v>
          </cell>
          <cell r="R796">
            <v>0</v>
          </cell>
          <cell r="S796">
            <v>0</v>
          </cell>
          <cell r="T796">
            <v>0</v>
          </cell>
          <cell r="U796" t="str">
            <v>0</v>
          </cell>
          <cell r="V796">
            <v>0</v>
          </cell>
          <cell r="W796">
            <v>0</v>
          </cell>
          <cell r="X796">
            <v>0</v>
          </cell>
          <cell r="Y796" t="str">
            <v>0</v>
          </cell>
          <cell r="Z796">
            <v>0</v>
          </cell>
          <cell r="AA796">
            <v>0</v>
          </cell>
          <cell r="AB796">
            <v>0</v>
          </cell>
          <cell r="AC796" t="str">
            <v>0</v>
          </cell>
          <cell r="AD796">
            <v>0</v>
          </cell>
          <cell r="AE796">
            <v>0</v>
          </cell>
          <cell r="AF796">
            <v>0</v>
          </cell>
          <cell r="AG796" t="str">
            <v>0</v>
          </cell>
          <cell r="AH796">
            <v>50</v>
          </cell>
          <cell r="AI796">
            <v>0</v>
          </cell>
          <cell r="AJ796">
            <v>50</v>
          </cell>
          <cell r="AK796" t="str">
            <v>0</v>
          </cell>
          <cell r="AL796">
            <v>465</v>
          </cell>
          <cell r="AM796">
            <v>0</v>
          </cell>
          <cell r="AN796">
            <v>465</v>
          </cell>
          <cell r="AO796" t="str">
            <v>0</v>
          </cell>
          <cell r="AP796">
            <v>215</v>
          </cell>
          <cell r="AQ796">
            <v>0</v>
          </cell>
          <cell r="AR796">
            <v>215</v>
          </cell>
          <cell r="AS796" t="str">
            <v>0</v>
          </cell>
          <cell r="AT796">
            <v>0</v>
          </cell>
          <cell r="AU796">
            <v>0</v>
          </cell>
          <cell r="AV796">
            <v>0</v>
          </cell>
          <cell r="AW796" t="str">
            <v>0</v>
          </cell>
          <cell r="AX796">
            <v>0</v>
          </cell>
          <cell r="AY796">
            <v>0</v>
          </cell>
          <cell r="AZ796">
            <v>0</v>
          </cell>
          <cell r="BA796" t="str">
            <v>0</v>
          </cell>
        </row>
        <row r="797">
          <cell r="A797" t="str">
            <v>AMAZON IT ? CHINA  (FCA ACCOUN- 603PAZ          SZ</v>
          </cell>
          <cell r="B797" t="str">
            <v xml:space="preserve">          SZ</v>
          </cell>
          <cell r="C797">
            <v>1379944</v>
          </cell>
          <cell r="D797" t="str">
            <v>AMAZON IT ? CHINA  (FCA ACCOUN</v>
          </cell>
          <cell r="E797" t="str">
            <v>603PAZ</v>
          </cell>
          <cell r="F797">
            <v>0</v>
          </cell>
          <cell r="G797">
            <v>0</v>
          </cell>
          <cell r="H797">
            <v>0</v>
          </cell>
          <cell r="I797" t="str">
            <v>0</v>
          </cell>
          <cell r="J797">
            <v>0</v>
          </cell>
          <cell r="K797">
            <v>0</v>
          </cell>
          <cell r="L797">
            <v>0</v>
          </cell>
          <cell r="M797" t="str">
            <v>0</v>
          </cell>
          <cell r="N797">
            <v>0</v>
          </cell>
          <cell r="O797">
            <v>0</v>
          </cell>
          <cell r="P797">
            <v>0</v>
          </cell>
          <cell r="Q797" t="str">
            <v>0</v>
          </cell>
          <cell r="R797">
            <v>0</v>
          </cell>
          <cell r="S797">
            <v>0</v>
          </cell>
          <cell r="T797">
            <v>0</v>
          </cell>
          <cell r="U797" t="str">
            <v>0</v>
          </cell>
          <cell r="V797">
            <v>0</v>
          </cell>
          <cell r="W797">
            <v>0</v>
          </cell>
          <cell r="X797">
            <v>0</v>
          </cell>
          <cell r="Y797" t="str">
            <v>0</v>
          </cell>
          <cell r="Z797">
            <v>0</v>
          </cell>
          <cell r="AA797">
            <v>0</v>
          </cell>
          <cell r="AB797">
            <v>0</v>
          </cell>
          <cell r="AC797" t="str">
            <v>0</v>
          </cell>
          <cell r="AD797">
            <v>0</v>
          </cell>
          <cell r="AE797">
            <v>0</v>
          </cell>
          <cell r="AF797">
            <v>0</v>
          </cell>
          <cell r="AG797" t="str">
            <v>0</v>
          </cell>
          <cell r="AH797">
            <v>50</v>
          </cell>
          <cell r="AI797">
            <v>0</v>
          </cell>
          <cell r="AJ797">
            <v>50</v>
          </cell>
          <cell r="AK797" t="str">
            <v>0</v>
          </cell>
          <cell r="AL797">
            <v>51</v>
          </cell>
          <cell r="AM797">
            <v>0</v>
          </cell>
          <cell r="AN797">
            <v>51</v>
          </cell>
          <cell r="AO797" t="str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0</v>
          </cell>
          <cell r="AT797">
            <v>0</v>
          </cell>
          <cell r="AU797">
            <v>0</v>
          </cell>
          <cell r="AV797">
            <v>0</v>
          </cell>
          <cell r="AW797" t="str">
            <v>0</v>
          </cell>
          <cell r="AX797">
            <v>0</v>
          </cell>
          <cell r="AY797">
            <v>0</v>
          </cell>
          <cell r="AZ797">
            <v>0</v>
          </cell>
          <cell r="BA797" t="str">
            <v>0</v>
          </cell>
        </row>
        <row r="798">
          <cell r="A798" t="str">
            <v>AMAZON IT ? CHINA  (FCA ACCOUN- 604EAZ          SZ</v>
          </cell>
          <cell r="B798" t="str">
            <v xml:space="preserve">          SZ</v>
          </cell>
          <cell r="C798">
            <v>1379944</v>
          </cell>
          <cell r="D798" t="str">
            <v>AMAZON IT ? CHINA  (FCA ACCOUN</v>
          </cell>
          <cell r="E798" t="str">
            <v>604EAZ</v>
          </cell>
          <cell r="F798">
            <v>0</v>
          </cell>
          <cell r="G798">
            <v>0</v>
          </cell>
          <cell r="H798">
            <v>0</v>
          </cell>
          <cell r="I798" t="str">
            <v>0</v>
          </cell>
          <cell r="J798">
            <v>0</v>
          </cell>
          <cell r="K798">
            <v>0</v>
          </cell>
          <cell r="L798">
            <v>0</v>
          </cell>
          <cell r="M798" t="str">
            <v>0</v>
          </cell>
          <cell r="N798">
            <v>0</v>
          </cell>
          <cell r="O798">
            <v>0</v>
          </cell>
          <cell r="P798">
            <v>0</v>
          </cell>
          <cell r="Q798" t="str">
            <v>0</v>
          </cell>
          <cell r="R798">
            <v>0</v>
          </cell>
          <cell r="S798">
            <v>0</v>
          </cell>
          <cell r="T798">
            <v>0</v>
          </cell>
          <cell r="U798" t="str">
            <v>0</v>
          </cell>
          <cell r="V798">
            <v>0</v>
          </cell>
          <cell r="W798">
            <v>0</v>
          </cell>
          <cell r="X798">
            <v>0</v>
          </cell>
          <cell r="Y798" t="str">
            <v>0</v>
          </cell>
          <cell r="Z798">
            <v>0</v>
          </cell>
          <cell r="AA798">
            <v>0</v>
          </cell>
          <cell r="AB798">
            <v>0</v>
          </cell>
          <cell r="AC798" t="str">
            <v>0</v>
          </cell>
          <cell r="AD798">
            <v>0</v>
          </cell>
          <cell r="AE798">
            <v>0</v>
          </cell>
          <cell r="AF798">
            <v>0</v>
          </cell>
          <cell r="AG798" t="str">
            <v>0</v>
          </cell>
          <cell r="AH798">
            <v>50</v>
          </cell>
          <cell r="AI798">
            <v>0</v>
          </cell>
          <cell r="AJ798">
            <v>50</v>
          </cell>
          <cell r="AK798" t="str">
            <v>0</v>
          </cell>
          <cell r="AL798">
            <v>99</v>
          </cell>
          <cell r="AM798">
            <v>0</v>
          </cell>
          <cell r="AN798">
            <v>99</v>
          </cell>
          <cell r="AO798" t="str">
            <v>0</v>
          </cell>
          <cell r="AP798">
            <v>0</v>
          </cell>
          <cell r="AQ798">
            <v>0</v>
          </cell>
          <cell r="AR798">
            <v>0</v>
          </cell>
          <cell r="AS798" t="str">
            <v>0</v>
          </cell>
          <cell r="AT798">
            <v>0</v>
          </cell>
          <cell r="AU798">
            <v>0</v>
          </cell>
          <cell r="AV798">
            <v>0</v>
          </cell>
          <cell r="AW798" t="str">
            <v>0</v>
          </cell>
          <cell r="AX798">
            <v>0</v>
          </cell>
          <cell r="AY798">
            <v>0</v>
          </cell>
          <cell r="AZ798">
            <v>0</v>
          </cell>
          <cell r="BA798" t="str">
            <v>0</v>
          </cell>
        </row>
        <row r="799">
          <cell r="A799" t="str">
            <v>AMAZON IT ? CHINA  (FCA ACCOUN- 609AZ          SZ</v>
          </cell>
          <cell r="B799" t="str">
            <v xml:space="preserve">          SZ</v>
          </cell>
          <cell r="C799">
            <v>1379944</v>
          </cell>
          <cell r="D799" t="str">
            <v>AMAZON IT ? CHINA  (FCA ACCOUN</v>
          </cell>
          <cell r="E799" t="str">
            <v>609AZ</v>
          </cell>
          <cell r="F799">
            <v>0</v>
          </cell>
          <cell r="G799">
            <v>0</v>
          </cell>
          <cell r="H799">
            <v>0</v>
          </cell>
          <cell r="I799" t="str">
            <v>0</v>
          </cell>
          <cell r="J799">
            <v>0</v>
          </cell>
          <cell r="K799">
            <v>0</v>
          </cell>
          <cell r="L799">
            <v>0</v>
          </cell>
          <cell r="M799" t="str">
            <v>0</v>
          </cell>
          <cell r="N799">
            <v>0</v>
          </cell>
          <cell r="O799">
            <v>0</v>
          </cell>
          <cell r="P799">
            <v>0</v>
          </cell>
          <cell r="Q799" t="str">
            <v>0</v>
          </cell>
          <cell r="R799">
            <v>0</v>
          </cell>
          <cell r="S799">
            <v>0</v>
          </cell>
          <cell r="T799">
            <v>0</v>
          </cell>
          <cell r="U799" t="str">
            <v>0</v>
          </cell>
          <cell r="V799">
            <v>0</v>
          </cell>
          <cell r="W799">
            <v>0</v>
          </cell>
          <cell r="X799">
            <v>0</v>
          </cell>
          <cell r="Y799" t="str">
            <v>0</v>
          </cell>
          <cell r="Z799">
            <v>0</v>
          </cell>
          <cell r="AA799">
            <v>0</v>
          </cell>
          <cell r="AB799">
            <v>0</v>
          </cell>
          <cell r="AC799" t="str">
            <v>0</v>
          </cell>
          <cell r="AD799">
            <v>0</v>
          </cell>
          <cell r="AE799">
            <v>0</v>
          </cell>
          <cell r="AF799">
            <v>0</v>
          </cell>
          <cell r="AG799" t="str">
            <v>0</v>
          </cell>
          <cell r="AH799">
            <v>0</v>
          </cell>
          <cell r="AI799">
            <v>0</v>
          </cell>
          <cell r="AJ799">
            <v>0</v>
          </cell>
          <cell r="AK799" t="str">
            <v>0</v>
          </cell>
          <cell r="AL799">
            <v>149</v>
          </cell>
          <cell r="AM799">
            <v>0</v>
          </cell>
          <cell r="AN799">
            <v>149</v>
          </cell>
          <cell r="AO799" t="str">
            <v>0</v>
          </cell>
          <cell r="AP799">
            <v>50</v>
          </cell>
          <cell r="AQ799">
            <v>0</v>
          </cell>
          <cell r="AR799">
            <v>50</v>
          </cell>
          <cell r="AS799" t="str">
            <v>0</v>
          </cell>
          <cell r="AT799">
            <v>0</v>
          </cell>
          <cell r="AU799">
            <v>0</v>
          </cell>
          <cell r="AV799">
            <v>0</v>
          </cell>
          <cell r="AW799" t="str">
            <v>0</v>
          </cell>
          <cell r="AX799">
            <v>0</v>
          </cell>
          <cell r="AY799">
            <v>0</v>
          </cell>
          <cell r="AZ799">
            <v>0</v>
          </cell>
          <cell r="BA799" t="str">
            <v>0</v>
          </cell>
        </row>
        <row r="800">
          <cell r="A800" t="str">
            <v>AMAZON IT ? CHINA  (FCA ACCOUN- 609GTAZ          SZ</v>
          </cell>
          <cell r="B800" t="str">
            <v xml:space="preserve">          SZ</v>
          </cell>
          <cell r="C800">
            <v>1379944</v>
          </cell>
          <cell r="D800" t="str">
            <v>AMAZON IT ? CHINA  (FCA ACCOUN</v>
          </cell>
          <cell r="E800" t="str">
            <v>609GTAZ</v>
          </cell>
          <cell r="F800">
            <v>0</v>
          </cell>
          <cell r="G800">
            <v>0</v>
          </cell>
          <cell r="H800">
            <v>0</v>
          </cell>
          <cell r="I800" t="str">
            <v>0</v>
          </cell>
          <cell r="J800">
            <v>0</v>
          </cell>
          <cell r="K800">
            <v>0</v>
          </cell>
          <cell r="L800">
            <v>0</v>
          </cell>
          <cell r="M800" t="str">
            <v>0</v>
          </cell>
          <cell r="N800">
            <v>0</v>
          </cell>
          <cell r="O800">
            <v>0</v>
          </cell>
          <cell r="P800">
            <v>0</v>
          </cell>
          <cell r="Q800" t="str">
            <v>0</v>
          </cell>
          <cell r="R800">
            <v>0</v>
          </cell>
          <cell r="S800">
            <v>0</v>
          </cell>
          <cell r="T800">
            <v>0</v>
          </cell>
          <cell r="U800" t="str">
            <v>0</v>
          </cell>
          <cell r="V800">
            <v>0</v>
          </cell>
          <cell r="W800">
            <v>0</v>
          </cell>
          <cell r="X800">
            <v>0</v>
          </cell>
          <cell r="Y800" t="str">
            <v>0</v>
          </cell>
          <cell r="Z800">
            <v>0</v>
          </cell>
          <cell r="AA800">
            <v>0</v>
          </cell>
          <cell r="AB800">
            <v>0</v>
          </cell>
          <cell r="AC800" t="str">
            <v>0</v>
          </cell>
          <cell r="AD800">
            <v>0</v>
          </cell>
          <cell r="AE800">
            <v>0</v>
          </cell>
          <cell r="AF800">
            <v>0</v>
          </cell>
          <cell r="AG800" t="str">
            <v>0</v>
          </cell>
          <cell r="AH800">
            <v>0</v>
          </cell>
          <cell r="AI800">
            <v>0</v>
          </cell>
          <cell r="AJ800">
            <v>0</v>
          </cell>
          <cell r="AK800" t="str">
            <v>0</v>
          </cell>
          <cell r="AL800">
            <v>50</v>
          </cell>
          <cell r="AM800">
            <v>0</v>
          </cell>
          <cell r="AN800">
            <v>50</v>
          </cell>
          <cell r="AO800" t="str">
            <v>0</v>
          </cell>
          <cell r="AP800">
            <v>50</v>
          </cell>
          <cell r="AQ800">
            <v>0</v>
          </cell>
          <cell r="AR800">
            <v>50</v>
          </cell>
          <cell r="AS800" t="str">
            <v>0</v>
          </cell>
          <cell r="AT800">
            <v>0</v>
          </cell>
          <cell r="AU800">
            <v>0</v>
          </cell>
          <cell r="AV800">
            <v>0</v>
          </cell>
          <cell r="AW800" t="str">
            <v>0</v>
          </cell>
          <cell r="AX800">
            <v>0</v>
          </cell>
          <cell r="AY800">
            <v>0</v>
          </cell>
          <cell r="AZ800">
            <v>0</v>
          </cell>
          <cell r="BA800" t="str">
            <v>0</v>
          </cell>
        </row>
        <row r="801">
          <cell r="A801" t="str">
            <v>AMAZON IT ? CHINA  (FCA ACCOUN- 612AZ          SZ</v>
          </cell>
          <cell r="B801" t="str">
            <v xml:space="preserve">          SZ</v>
          </cell>
          <cell r="C801">
            <v>1379944</v>
          </cell>
          <cell r="D801" t="str">
            <v>AMAZON IT ? CHINA  (FCA ACCOUN</v>
          </cell>
          <cell r="E801" t="str">
            <v>612AZ</v>
          </cell>
          <cell r="F801">
            <v>0</v>
          </cell>
          <cell r="G801">
            <v>0</v>
          </cell>
          <cell r="H801">
            <v>0</v>
          </cell>
          <cell r="I801" t="str">
            <v>0</v>
          </cell>
          <cell r="J801">
            <v>0</v>
          </cell>
          <cell r="K801">
            <v>0</v>
          </cell>
          <cell r="L801">
            <v>0</v>
          </cell>
          <cell r="M801" t="str">
            <v>0</v>
          </cell>
          <cell r="N801">
            <v>0</v>
          </cell>
          <cell r="O801">
            <v>0</v>
          </cell>
          <cell r="P801">
            <v>0</v>
          </cell>
          <cell r="Q801" t="str">
            <v>0</v>
          </cell>
          <cell r="R801">
            <v>0</v>
          </cell>
          <cell r="S801">
            <v>0</v>
          </cell>
          <cell r="T801">
            <v>0</v>
          </cell>
          <cell r="U801" t="str">
            <v>0</v>
          </cell>
          <cell r="V801">
            <v>0</v>
          </cell>
          <cell r="W801">
            <v>0</v>
          </cell>
          <cell r="X801">
            <v>0</v>
          </cell>
          <cell r="Y801" t="str">
            <v>0</v>
          </cell>
          <cell r="Z801">
            <v>0</v>
          </cell>
          <cell r="AA801">
            <v>0</v>
          </cell>
          <cell r="AB801">
            <v>0</v>
          </cell>
          <cell r="AC801" t="str">
            <v>0</v>
          </cell>
          <cell r="AD801">
            <v>0</v>
          </cell>
          <cell r="AE801">
            <v>0</v>
          </cell>
          <cell r="AF801">
            <v>0</v>
          </cell>
          <cell r="AG801" t="str">
            <v>0</v>
          </cell>
          <cell r="AH801">
            <v>0</v>
          </cell>
          <cell r="AI801">
            <v>0</v>
          </cell>
          <cell r="AJ801">
            <v>0</v>
          </cell>
          <cell r="AK801" t="str">
            <v>0</v>
          </cell>
          <cell r="AL801">
            <v>200</v>
          </cell>
          <cell r="AM801">
            <v>0</v>
          </cell>
          <cell r="AN801">
            <v>200</v>
          </cell>
          <cell r="AO801" t="str">
            <v>0</v>
          </cell>
          <cell r="AP801">
            <v>200</v>
          </cell>
          <cell r="AQ801">
            <v>0</v>
          </cell>
          <cell r="AR801">
            <v>200</v>
          </cell>
          <cell r="AS801" t="str">
            <v>0</v>
          </cell>
          <cell r="AT801">
            <v>0</v>
          </cell>
          <cell r="AU801">
            <v>0</v>
          </cell>
          <cell r="AV801">
            <v>0</v>
          </cell>
          <cell r="AW801" t="str">
            <v>0</v>
          </cell>
          <cell r="AX801">
            <v>0</v>
          </cell>
          <cell r="AY801">
            <v>0</v>
          </cell>
          <cell r="AZ801">
            <v>0</v>
          </cell>
          <cell r="BA801" t="str">
            <v>0</v>
          </cell>
        </row>
        <row r="802">
          <cell r="A802" t="str">
            <v>AMAZON IT ? CHINA  (FCA ACCOUN- 620AZ          SZ</v>
          </cell>
          <cell r="B802" t="str">
            <v xml:space="preserve">          SZ</v>
          </cell>
          <cell r="C802">
            <v>1379944</v>
          </cell>
          <cell r="D802" t="str">
            <v>AMAZON IT ? CHINA  (FCA ACCOUN</v>
          </cell>
          <cell r="E802" t="str">
            <v>620AZ</v>
          </cell>
          <cell r="F802">
            <v>0</v>
          </cell>
          <cell r="G802">
            <v>0</v>
          </cell>
          <cell r="H802">
            <v>0</v>
          </cell>
          <cell r="I802" t="str">
            <v>0</v>
          </cell>
          <cell r="J802">
            <v>0</v>
          </cell>
          <cell r="K802">
            <v>0</v>
          </cell>
          <cell r="L802">
            <v>0</v>
          </cell>
          <cell r="M802" t="str">
            <v>0</v>
          </cell>
          <cell r="N802">
            <v>0</v>
          </cell>
          <cell r="O802">
            <v>0</v>
          </cell>
          <cell r="P802">
            <v>0</v>
          </cell>
          <cell r="Q802" t="str">
            <v>0</v>
          </cell>
          <cell r="R802">
            <v>0</v>
          </cell>
          <cell r="S802">
            <v>0</v>
          </cell>
          <cell r="T802">
            <v>0</v>
          </cell>
          <cell r="U802" t="str">
            <v>0</v>
          </cell>
          <cell r="V802">
            <v>0</v>
          </cell>
          <cell r="W802">
            <v>0</v>
          </cell>
          <cell r="X802">
            <v>0</v>
          </cell>
          <cell r="Y802" t="str">
            <v>0</v>
          </cell>
          <cell r="Z802">
            <v>0</v>
          </cell>
          <cell r="AA802">
            <v>0</v>
          </cell>
          <cell r="AB802">
            <v>0</v>
          </cell>
          <cell r="AC802" t="str">
            <v>0</v>
          </cell>
          <cell r="AD802">
            <v>0</v>
          </cell>
          <cell r="AE802">
            <v>0</v>
          </cell>
          <cell r="AF802">
            <v>0</v>
          </cell>
          <cell r="AG802" t="str">
            <v>0</v>
          </cell>
          <cell r="AH802">
            <v>0</v>
          </cell>
          <cell r="AI802">
            <v>0</v>
          </cell>
          <cell r="AJ802">
            <v>0</v>
          </cell>
          <cell r="AK802" t="str">
            <v>0</v>
          </cell>
          <cell r="AL802">
            <v>50</v>
          </cell>
          <cell r="AM802">
            <v>0</v>
          </cell>
          <cell r="AN802">
            <v>50</v>
          </cell>
          <cell r="AO802" t="str">
            <v>0</v>
          </cell>
          <cell r="AP802">
            <v>50</v>
          </cell>
          <cell r="AQ802">
            <v>0</v>
          </cell>
          <cell r="AR802">
            <v>50</v>
          </cell>
          <cell r="AS802" t="str">
            <v>0</v>
          </cell>
          <cell r="AT802">
            <v>0</v>
          </cell>
          <cell r="AU802">
            <v>0</v>
          </cell>
          <cell r="AV802">
            <v>0</v>
          </cell>
          <cell r="AW802" t="str">
            <v>0</v>
          </cell>
          <cell r="AX802">
            <v>0</v>
          </cell>
          <cell r="AY802">
            <v>0</v>
          </cell>
          <cell r="AZ802">
            <v>0</v>
          </cell>
          <cell r="BA802" t="str">
            <v>0</v>
          </cell>
        </row>
        <row r="803">
          <cell r="A803" t="str">
            <v>AMAZON IT ? CHINA  (FCA ACCOUN- 633AZ          SZ</v>
          </cell>
          <cell r="B803" t="str">
            <v xml:space="preserve">          SZ</v>
          </cell>
          <cell r="C803">
            <v>1379944</v>
          </cell>
          <cell r="D803" t="str">
            <v>AMAZON IT ? CHINA  (FCA ACCOUN</v>
          </cell>
          <cell r="E803" t="str">
            <v>633AZ</v>
          </cell>
          <cell r="F803">
            <v>0</v>
          </cell>
          <cell r="G803">
            <v>0</v>
          </cell>
          <cell r="H803">
            <v>0</v>
          </cell>
          <cell r="I803" t="str">
            <v>0</v>
          </cell>
          <cell r="J803">
            <v>0</v>
          </cell>
          <cell r="K803">
            <v>0</v>
          </cell>
          <cell r="L803">
            <v>0</v>
          </cell>
          <cell r="M803" t="str">
            <v>0</v>
          </cell>
          <cell r="N803">
            <v>0</v>
          </cell>
          <cell r="O803">
            <v>0</v>
          </cell>
          <cell r="P803">
            <v>0</v>
          </cell>
          <cell r="Q803" t="str">
            <v>0</v>
          </cell>
          <cell r="R803">
            <v>0</v>
          </cell>
          <cell r="S803">
            <v>0</v>
          </cell>
          <cell r="T803">
            <v>0</v>
          </cell>
          <cell r="U803" t="str">
            <v>0</v>
          </cell>
          <cell r="V803">
            <v>0</v>
          </cell>
          <cell r="W803">
            <v>0</v>
          </cell>
          <cell r="X803">
            <v>0</v>
          </cell>
          <cell r="Y803" t="str">
            <v>0</v>
          </cell>
          <cell r="Z803">
            <v>0</v>
          </cell>
          <cell r="AA803">
            <v>0</v>
          </cell>
          <cell r="AB803">
            <v>0</v>
          </cell>
          <cell r="AC803" t="str">
            <v>0</v>
          </cell>
          <cell r="AD803">
            <v>0</v>
          </cell>
          <cell r="AE803">
            <v>0</v>
          </cell>
          <cell r="AF803">
            <v>0</v>
          </cell>
          <cell r="AG803" t="str">
            <v>0</v>
          </cell>
          <cell r="AH803">
            <v>49</v>
          </cell>
          <cell r="AI803">
            <v>58</v>
          </cell>
          <cell r="AJ803">
            <v>107</v>
          </cell>
          <cell r="AK803" t="str">
            <v>0</v>
          </cell>
          <cell r="AL803">
            <v>50</v>
          </cell>
          <cell r="AM803">
            <v>0</v>
          </cell>
          <cell r="AN803">
            <v>50</v>
          </cell>
          <cell r="AO803" t="str">
            <v>0</v>
          </cell>
          <cell r="AP803">
            <v>0</v>
          </cell>
          <cell r="AQ803">
            <v>0</v>
          </cell>
          <cell r="AR803">
            <v>0</v>
          </cell>
          <cell r="AS803" t="str">
            <v>0</v>
          </cell>
          <cell r="AT803">
            <v>0</v>
          </cell>
          <cell r="AU803">
            <v>0</v>
          </cell>
          <cell r="AV803">
            <v>0</v>
          </cell>
          <cell r="AW803" t="str">
            <v>0</v>
          </cell>
          <cell r="AX803">
            <v>0</v>
          </cell>
          <cell r="AY803">
            <v>0</v>
          </cell>
          <cell r="AZ803">
            <v>0</v>
          </cell>
          <cell r="BA803" t="str">
            <v>0</v>
          </cell>
        </row>
        <row r="804">
          <cell r="A804" t="str">
            <v>AMAZON IT ? CHINA  (FCA ACCOUN- 643AZ          SZ</v>
          </cell>
          <cell r="B804" t="str">
            <v xml:space="preserve">          SZ</v>
          </cell>
          <cell r="C804">
            <v>1379944</v>
          </cell>
          <cell r="D804" t="str">
            <v>AMAZON IT ? CHINA  (FCA ACCOUN</v>
          </cell>
          <cell r="E804" t="str">
            <v>643AZ</v>
          </cell>
          <cell r="F804">
            <v>0</v>
          </cell>
          <cell r="G804">
            <v>0</v>
          </cell>
          <cell r="H804">
            <v>0</v>
          </cell>
          <cell r="I804" t="str">
            <v>0</v>
          </cell>
          <cell r="J804">
            <v>0</v>
          </cell>
          <cell r="K804">
            <v>0</v>
          </cell>
          <cell r="L804">
            <v>0</v>
          </cell>
          <cell r="M804" t="str">
            <v>0</v>
          </cell>
          <cell r="N804">
            <v>0</v>
          </cell>
          <cell r="O804">
            <v>0</v>
          </cell>
          <cell r="P804">
            <v>0</v>
          </cell>
          <cell r="Q804" t="str">
            <v>0</v>
          </cell>
          <cell r="R804">
            <v>0</v>
          </cell>
          <cell r="S804">
            <v>0</v>
          </cell>
          <cell r="T804">
            <v>0</v>
          </cell>
          <cell r="U804" t="str">
            <v>0</v>
          </cell>
          <cell r="V804">
            <v>0</v>
          </cell>
          <cell r="W804">
            <v>0</v>
          </cell>
          <cell r="X804">
            <v>0</v>
          </cell>
          <cell r="Y804" t="str">
            <v>0</v>
          </cell>
          <cell r="Z804">
            <v>0</v>
          </cell>
          <cell r="AA804">
            <v>0</v>
          </cell>
          <cell r="AB804">
            <v>0</v>
          </cell>
          <cell r="AC804" t="str">
            <v>0</v>
          </cell>
          <cell r="AD804">
            <v>0</v>
          </cell>
          <cell r="AE804">
            <v>0</v>
          </cell>
          <cell r="AF804">
            <v>0</v>
          </cell>
          <cell r="AG804" t="str">
            <v>0</v>
          </cell>
          <cell r="AH804">
            <v>0</v>
          </cell>
          <cell r="AI804">
            <v>0</v>
          </cell>
          <cell r="AJ804">
            <v>0</v>
          </cell>
          <cell r="AK804" t="str">
            <v>0</v>
          </cell>
          <cell r="AL804">
            <v>51</v>
          </cell>
          <cell r="AM804">
            <v>0</v>
          </cell>
          <cell r="AN804">
            <v>51</v>
          </cell>
          <cell r="AO804" t="str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0</v>
          </cell>
          <cell r="AT804">
            <v>0</v>
          </cell>
          <cell r="AU804">
            <v>0</v>
          </cell>
          <cell r="AV804">
            <v>0</v>
          </cell>
          <cell r="AW804" t="str">
            <v>0</v>
          </cell>
          <cell r="AX804">
            <v>0</v>
          </cell>
          <cell r="AY804">
            <v>0</v>
          </cell>
          <cell r="AZ804">
            <v>0</v>
          </cell>
          <cell r="BA804" t="str">
            <v>0</v>
          </cell>
        </row>
        <row r="805">
          <cell r="A805" t="str">
            <v>AMAZON IT ? CHINA  (FCA ACCOUN- 644AZ          SZ</v>
          </cell>
          <cell r="B805" t="str">
            <v xml:space="preserve">          SZ</v>
          </cell>
          <cell r="C805">
            <v>1379944</v>
          </cell>
          <cell r="D805" t="str">
            <v>AMAZON IT ? CHINA  (FCA ACCOUN</v>
          </cell>
          <cell r="E805" t="str">
            <v>644AZ</v>
          </cell>
          <cell r="F805">
            <v>0</v>
          </cell>
          <cell r="G805">
            <v>0</v>
          </cell>
          <cell r="H805">
            <v>0</v>
          </cell>
          <cell r="I805" t="str">
            <v>0</v>
          </cell>
          <cell r="J805">
            <v>0</v>
          </cell>
          <cell r="K805">
            <v>0</v>
          </cell>
          <cell r="L805">
            <v>0</v>
          </cell>
          <cell r="M805" t="str">
            <v>0</v>
          </cell>
          <cell r="N805">
            <v>0</v>
          </cell>
          <cell r="O805">
            <v>0</v>
          </cell>
          <cell r="P805">
            <v>0</v>
          </cell>
          <cell r="Q805" t="str">
            <v>0</v>
          </cell>
          <cell r="R805">
            <v>0</v>
          </cell>
          <cell r="S805">
            <v>0</v>
          </cell>
          <cell r="T805">
            <v>0</v>
          </cell>
          <cell r="U805" t="str">
            <v>0</v>
          </cell>
          <cell r="V805">
            <v>0</v>
          </cell>
          <cell r="W805">
            <v>0</v>
          </cell>
          <cell r="X805">
            <v>0</v>
          </cell>
          <cell r="Y805" t="str">
            <v>0</v>
          </cell>
          <cell r="Z805">
            <v>0</v>
          </cell>
          <cell r="AA805">
            <v>0</v>
          </cell>
          <cell r="AB805">
            <v>0</v>
          </cell>
          <cell r="AC805" t="str">
            <v>0</v>
          </cell>
          <cell r="AD805">
            <v>0</v>
          </cell>
          <cell r="AE805">
            <v>0</v>
          </cell>
          <cell r="AF805">
            <v>0</v>
          </cell>
          <cell r="AG805" t="str">
            <v>0</v>
          </cell>
          <cell r="AH805">
            <v>0</v>
          </cell>
          <cell r="AI805">
            <v>0</v>
          </cell>
          <cell r="AJ805">
            <v>0</v>
          </cell>
          <cell r="AK805" t="str">
            <v>0</v>
          </cell>
          <cell r="AL805">
            <v>50</v>
          </cell>
          <cell r="AM805">
            <v>0</v>
          </cell>
          <cell r="AN805">
            <v>50</v>
          </cell>
          <cell r="AO805" t="str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0</v>
          </cell>
          <cell r="AT805">
            <v>0</v>
          </cell>
          <cell r="AU805">
            <v>0</v>
          </cell>
          <cell r="AV805">
            <v>0</v>
          </cell>
          <cell r="AW805" t="str">
            <v>0</v>
          </cell>
          <cell r="AX805">
            <v>0</v>
          </cell>
          <cell r="AY805">
            <v>0</v>
          </cell>
          <cell r="AZ805">
            <v>0</v>
          </cell>
          <cell r="BA805" t="str">
            <v>0</v>
          </cell>
        </row>
        <row r="806">
          <cell r="A806" t="str">
            <v>AMAZON IT ? CHINA  (FCA ACCOUN- 655AZ          SZ</v>
          </cell>
          <cell r="B806" t="str">
            <v xml:space="preserve">          SZ</v>
          </cell>
          <cell r="C806">
            <v>1379944</v>
          </cell>
          <cell r="D806" t="str">
            <v>AMAZON IT ? CHINA  (FCA ACCOUN</v>
          </cell>
          <cell r="E806" t="str">
            <v>655AZ</v>
          </cell>
          <cell r="F806">
            <v>0</v>
          </cell>
          <cell r="G806">
            <v>0</v>
          </cell>
          <cell r="H806">
            <v>0</v>
          </cell>
          <cell r="I806" t="str">
            <v>0</v>
          </cell>
          <cell r="J806">
            <v>0</v>
          </cell>
          <cell r="K806">
            <v>0</v>
          </cell>
          <cell r="L806">
            <v>0</v>
          </cell>
          <cell r="M806" t="str">
            <v>0</v>
          </cell>
          <cell r="N806">
            <v>0</v>
          </cell>
          <cell r="O806">
            <v>0</v>
          </cell>
          <cell r="P806">
            <v>0</v>
          </cell>
          <cell r="Q806" t="str">
            <v>0</v>
          </cell>
          <cell r="R806">
            <v>0</v>
          </cell>
          <cell r="S806">
            <v>0</v>
          </cell>
          <cell r="T806">
            <v>0</v>
          </cell>
          <cell r="U806" t="str">
            <v>0</v>
          </cell>
          <cell r="V806">
            <v>0</v>
          </cell>
          <cell r="W806">
            <v>0</v>
          </cell>
          <cell r="X806">
            <v>0</v>
          </cell>
          <cell r="Y806" t="str">
            <v>0</v>
          </cell>
          <cell r="Z806">
            <v>0</v>
          </cell>
          <cell r="AA806">
            <v>0</v>
          </cell>
          <cell r="AB806">
            <v>0</v>
          </cell>
          <cell r="AC806" t="str">
            <v>0</v>
          </cell>
          <cell r="AD806">
            <v>0</v>
          </cell>
          <cell r="AE806">
            <v>0</v>
          </cell>
          <cell r="AF806">
            <v>0</v>
          </cell>
          <cell r="AG806" t="str">
            <v>0</v>
          </cell>
          <cell r="AH806">
            <v>0</v>
          </cell>
          <cell r="AI806">
            <v>0</v>
          </cell>
          <cell r="AJ806">
            <v>0</v>
          </cell>
          <cell r="AK806" t="str">
            <v>0</v>
          </cell>
          <cell r="AL806">
            <v>100</v>
          </cell>
          <cell r="AM806">
            <v>0</v>
          </cell>
          <cell r="AN806">
            <v>100</v>
          </cell>
          <cell r="AO806" t="str">
            <v>0</v>
          </cell>
          <cell r="AP806">
            <v>100</v>
          </cell>
          <cell r="AQ806">
            <v>0</v>
          </cell>
          <cell r="AR806">
            <v>100</v>
          </cell>
          <cell r="AS806" t="str">
            <v>0</v>
          </cell>
          <cell r="AT806">
            <v>0</v>
          </cell>
          <cell r="AU806">
            <v>0</v>
          </cell>
          <cell r="AV806">
            <v>0</v>
          </cell>
          <cell r="AW806" t="str">
            <v>0</v>
          </cell>
          <cell r="AX806">
            <v>0</v>
          </cell>
          <cell r="AY806">
            <v>0</v>
          </cell>
          <cell r="AZ806">
            <v>0</v>
          </cell>
          <cell r="BA806" t="str">
            <v>0</v>
          </cell>
        </row>
        <row r="807">
          <cell r="A807" t="str">
            <v>AMAZON IT ? CHINA  (FCA ACCOUN- 674AZ          SZ</v>
          </cell>
          <cell r="B807" t="str">
            <v xml:space="preserve">          SZ</v>
          </cell>
          <cell r="C807">
            <v>1379944</v>
          </cell>
          <cell r="D807" t="str">
            <v>AMAZON IT ? CHINA  (FCA ACCOUN</v>
          </cell>
          <cell r="E807" t="str">
            <v>674AZ</v>
          </cell>
          <cell r="F807">
            <v>0</v>
          </cell>
          <cell r="G807">
            <v>0</v>
          </cell>
          <cell r="H807">
            <v>0</v>
          </cell>
          <cell r="I807" t="str">
            <v>0</v>
          </cell>
          <cell r="J807">
            <v>0</v>
          </cell>
          <cell r="K807">
            <v>0</v>
          </cell>
          <cell r="L807">
            <v>0</v>
          </cell>
          <cell r="M807" t="str">
            <v>0</v>
          </cell>
          <cell r="N807">
            <v>0</v>
          </cell>
          <cell r="O807">
            <v>0</v>
          </cell>
          <cell r="P807">
            <v>0</v>
          </cell>
          <cell r="Q807" t="str">
            <v>0</v>
          </cell>
          <cell r="R807">
            <v>0</v>
          </cell>
          <cell r="S807">
            <v>0</v>
          </cell>
          <cell r="T807">
            <v>0</v>
          </cell>
          <cell r="U807" t="str">
            <v>0</v>
          </cell>
          <cell r="V807">
            <v>0</v>
          </cell>
          <cell r="W807">
            <v>0</v>
          </cell>
          <cell r="X807">
            <v>0</v>
          </cell>
          <cell r="Y807" t="str">
            <v>0</v>
          </cell>
          <cell r="Z807">
            <v>0</v>
          </cell>
          <cell r="AA807">
            <v>0</v>
          </cell>
          <cell r="AB807">
            <v>0</v>
          </cell>
          <cell r="AC807" t="str">
            <v>0</v>
          </cell>
          <cell r="AD807">
            <v>0</v>
          </cell>
          <cell r="AE807">
            <v>0</v>
          </cell>
          <cell r="AF807">
            <v>0</v>
          </cell>
          <cell r="AG807" t="str">
            <v>0</v>
          </cell>
          <cell r="AH807">
            <v>0</v>
          </cell>
          <cell r="AI807">
            <v>0</v>
          </cell>
          <cell r="AJ807">
            <v>0</v>
          </cell>
          <cell r="AK807" t="str">
            <v>0</v>
          </cell>
          <cell r="AL807">
            <v>50</v>
          </cell>
          <cell r="AM807">
            <v>0</v>
          </cell>
          <cell r="AN807">
            <v>50</v>
          </cell>
          <cell r="AO807" t="str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0</v>
          </cell>
          <cell r="AT807">
            <v>0</v>
          </cell>
          <cell r="AU807">
            <v>0</v>
          </cell>
          <cell r="AV807">
            <v>0</v>
          </cell>
          <cell r="AW807" t="str">
            <v>0</v>
          </cell>
          <cell r="AX807">
            <v>0</v>
          </cell>
          <cell r="AY807">
            <v>0</v>
          </cell>
          <cell r="AZ807">
            <v>0</v>
          </cell>
          <cell r="BA807" t="str">
            <v>0</v>
          </cell>
        </row>
        <row r="808">
          <cell r="A808" t="str">
            <v>AMAZON IT ? CHINA  (FCA ACCOUN- 689AZ          SZ</v>
          </cell>
          <cell r="B808" t="str">
            <v xml:space="preserve">          SZ</v>
          </cell>
          <cell r="C808">
            <v>1379944</v>
          </cell>
          <cell r="D808" t="str">
            <v>AMAZON IT ? CHINA  (FCA ACCOUN</v>
          </cell>
          <cell r="E808" t="str">
            <v>689AZ</v>
          </cell>
          <cell r="F808">
            <v>0</v>
          </cell>
          <cell r="G808">
            <v>0</v>
          </cell>
          <cell r="H808">
            <v>0</v>
          </cell>
          <cell r="I808" t="str">
            <v>0</v>
          </cell>
          <cell r="J808">
            <v>0</v>
          </cell>
          <cell r="K808">
            <v>0</v>
          </cell>
          <cell r="L808">
            <v>0</v>
          </cell>
          <cell r="M808" t="str">
            <v>0</v>
          </cell>
          <cell r="N808">
            <v>0</v>
          </cell>
          <cell r="O808">
            <v>0</v>
          </cell>
          <cell r="P808">
            <v>0</v>
          </cell>
          <cell r="Q808" t="str">
            <v>0</v>
          </cell>
          <cell r="R808">
            <v>0</v>
          </cell>
          <cell r="S808">
            <v>0</v>
          </cell>
          <cell r="T808">
            <v>0</v>
          </cell>
          <cell r="U808" t="str">
            <v>0</v>
          </cell>
          <cell r="V808">
            <v>0</v>
          </cell>
          <cell r="W808">
            <v>0</v>
          </cell>
          <cell r="X808">
            <v>0</v>
          </cell>
          <cell r="Y808" t="str">
            <v>0</v>
          </cell>
          <cell r="Z808">
            <v>0</v>
          </cell>
          <cell r="AA808">
            <v>0</v>
          </cell>
          <cell r="AB808">
            <v>0</v>
          </cell>
          <cell r="AC808" t="str">
            <v>0</v>
          </cell>
          <cell r="AD808">
            <v>0</v>
          </cell>
          <cell r="AE808">
            <v>0</v>
          </cell>
          <cell r="AF808">
            <v>0</v>
          </cell>
          <cell r="AG808" t="str">
            <v>0</v>
          </cell>
          <cell r="AH808">
            <v>0</v>
          </cell>
          <cell r="AI808">
            <v>0</v>
          </cell>
          <cell r="AJ808">
            <v>0</v>
          </cell>
          <cell r="AK808" t="str">
            <v>0</v>
          </cell>
          <cell r="AL808">
            <v>50</v>
          </cell>
          <cell r="AM808">
            <v>0</v>
          </cell>
          <cell r="AN808">
            <v>50</v>
          </cell>
          <cell r="AO808" t="str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0</v>
          </cell>
          <cell r="AT808">
            <v>0</v>
          </cell>
          <cell r="AU808">
            <v>0</v>
          </cell>
          <cell r="AV808">
            <v>0</v>
          </cell>
          <cell r="AW808" t="str">
            <v>0</v>
          </cell>
          <cell r="AX808">
            <v>0</v>
          </cell>
          <cell r="AY808">
            <v>0</v>
          </cell>
          <cell r="AZ808">
            <v>0</v>
          </cell>
          <cell r="BA808" t="str">
            <v>0</v>
          </cell>
        </row>
        <row r="809">
          <cell r="A809" t="str">
            <v>AMAZON IT ? CHINA  (FCA ACCOUN- 731AZ          SZ</v>
          </cell>
          <cell r="B809" t="str">
            <v xml:space="preserve">          SZ</v>
          </cell>
          <cell r="C809">
            <v>1379944</v>
          </cell>
          <cell r="D809" t="str">
            <v>AMAZON IT ? CHINA  (FCA ACCOUN</v>
          </cell>
          <cell r="E809" t="str">
            <v>731AZ</v>
          </cell>
          <cell r="F809">
            <v>0</v>
          </cell>
          <cell r="G809">
            <v>0</v>
          </cell>
          <cell r="H809">
            <v>0</v>
          </cell>
          <cell r="I809" t="str">
            <v>0</v>
          </cell>
          <cell r="J809">
            <v>0</v>
          </cell>
          <cell r="K809">
            <v>0</v>
          </cell>
          <cell r="L809">
            <v>0</v>
          </cell>
          <cell r="M809" t="str">
            <v>0</v>
          </cell>
          <cell r="N809">
            <v>0</v>
          </cell>
          <cell r="O809">
            <v>0</v>
          </cell>
          <cell r="P809">
            <v>0</v>
          </cell>
          <cell r="Q809" t="str">
            <v>0</v>
          </cell>
          <cell r="R809">
            <v>0</v>
          </cell>
          <cell r="S809">
            <v>0</v>
          </cell>
          <cell r="T809">
            <v>0</v>
          </cell>
          <cell r="U809" t="str">
            <v>0</v>
          </cell>
          <cell r="V809">
            <v>0</v>
          </cell>
          <cell r="W809">
            <v>0</v>
          </cell>
          <cell r="X809">
            <v>0</v>
          </cell>
          <cell r="Y809" t="str">
            <v>0</v>
          </cell>
          <cell r="Z809">
            <v>0</v>
          </cell>
          <cell r="AA809">
            <v>0</v>
          </cell>
          <cell r="AB809">
            <v>0</v>
          </cell>
          <cell r="AC809" t="str">
            <v>0</v>
          </cell>
          <cell r="AD809">
            <v>0</v>
          </cell>
          <cell r="AE809">
            <v>0</v>
          </cell>
          <cell r="AF809">
            <v>0</v>
          </cell>
          <cell r="AG809" t="str">
            <v>0</v>
          </cell>
          <cell r="AH809">
            <v>0</v>
          </cell>
          <cell r="AI809">
            <v>0</v>
          </cell>
          <cell r="AJ809">
            <v>0</v>
          </cell>
          <cell r="AK809" t="str">
            <v>0</v>
          </cell>
          <cell r="AL809">
            <v>50</v>
          </cell>
          <cell r="AM809">
            <v>0</v>
          </cell>
          <cell r="AN809">
            <v>50</v>
          </cell>
          <cell r="AO809" t="str">
            <v>0</v>
          </cell>
          <cell r="AP809">
            <v>0</v>
          </cell>
          <cell r="AQ809">
            <v>0</v>
          </cell>
          <cell r="AR809">
            <v>0</v>
          </cell>
          <cell r="AS809" t="str">
            <v>0</v>
          </cell>
          <cell r="AT809">
            <v>0</v>
          </cell>
          <cell r="AU809">
            <v>0</v>
          </cell>
          <cell r="AV809">
            <v>0</v>
          </cell>
          <cell r="AW809" t="str">
            <v>0</v>
          </cell>
          <cell r="AX809">
            <v>0</v>
          </cell>
          <cell r="AY809">
            <v>0</v>
          </cell>
          <cell r="AZ809">
            <v>0</v>
          </cell>
          <cell r="BA809" t="str">
            <v>0</v>
          </cell>
        </row>
        <row r="810">
          <cell r="A810" t="str">
            <v>AMAZON IT ? CHINA  (FCA ACCOUN- 808AZ          SZ</v>
          </cell>
          <cell r="B810" t="str">
            <v xml:space="preserve">          SZ</v>
          </cell>
          <cell r="C810">
            <v>1379944</v>
          </cell>
          <cell r="D810" t="str">
            <v>AMAZON IT ? CHINA  (FCA ACCOUN</v>
          </cell>
          <cell r="E810" t="str">
            <v>808AZ</v>
          </cell>
          <cell r="F810">
            <v>0</v>
          </cell>
          <cell r="G810">
            <v>0</v>
          </cell>
          <cell r="H810">
            <v>0</v>
          </cell>
          <cell r="I810" t="str">
            <v>0</v>
          </cell>
          <cell r="J810">
            <v>0</v>
          </cell>
          <cell r="K810">
            <v>0</v>
          </cell>
          <cell r="L810">
            <v>0</v>
          </cell>
          <cell r="M810" t="str">
            <v>0</v>
          </cell>
          <cell r="N810">
            <v>0</v>
          </cell>
          <cell r="O810">
            <v>0</v>
          </cell>
          <cell r="P810">
            <v>0</v>
          </cell>
          <cell r="Q810" t="str">
            <v>0</v>
          </cell>
          <cell r="R810">
            <v>0</v>
          </cell>
          <cell r="S810">
            <v>0</v>
          </cell>
          <cell r="T810">
            <v>0</v>
          </cell>
          <cell r="U810" t="str">
            <v>0</v>
          </cell>
          <cell r="V810">
            <v>0</v>
          </cell>
          <cell r="W810">
            <v>0</v>
          </cell>
          <cell r="X810">
            <v>0</v>
          </cell>
          <cell r="Y810" t="str">
            <v>0</v>
          </cell>
          <cell r="Z810">
            <v>0</v>
          </cell>
          <cell r="AA810">
            <v>0</v>
          </cell>
          <cell r="AB810">
            <v>0</v>
          </cell>
          <cell r="AC810" t="str">
            <v>0</v>
          </cell>
          <cell r="AD810">
            <v>0</v>
          </cell>
          <cell r="AE810">
            <v>0</v>
          </cell>
          <cell r="AF810">
            <v>0</v>
          </cell>
          <cell r="AG810" t="str">
            <v>0</v>
          </cell>
          <cell r="AH810">
            <v>0</v>
          </cell>
          <cell r="AI810">
            <v>0</v>
          </cell>
          <cell r="AJ810">
            <v>0</v>
          </cell>
          <cell r="AK810" t="str">
            <v>0</v>
          </cell>
          <cell r="AL810">
            <v>50</v>
          </cell>
          <cell r="AM810">
            <v>0</v>
          </cell>
          <cell r="AN810">
            <v>50</v>
          </cell>
          <cell r="AO810" t="str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0</v>
          </cell>
          <cell r="AT810">
            <v>0</v>
          </cell>
          <cell r="AU810">
            <v>0</v>
          </cell>
          <cell r="AV810">
            <v>0</v>
          </cell>
          <cell r="AW810" t="str">
            <v>0</v>
          </cell>
          <cell r="AX810">
            <v>0</v>
          </cell>
          <cell r="AY810">
            <v>0</v>
          </cell>
          <cell r="AZ810">
            <v>0</v>
          </cell>
          <cell r="BA810" t="str">
            <v>0</v>
          </cell>
        </row>
        <row r="811">
          <cell r="A811" t="str">
            <v>AMAZON IT ? CHINA  (FCA ACCOUN- 808PAZ          SZ</v>
          </cell>
          <cell r="B811" t="str">
            <v xml:space="preserve">          SZ</v>
          </cell>
          <cell r="C811">
            <v>1379944</v>
          </cell>
          <cell r="D811" t="str">
            <v>AMAZON IT ? CHINA  (FCA ACCOUN</v>
          </cell>
          <cell r="E811" t="str">
            <v>808PAZ</v>
          </cell>
          <cell r="F811">
            <v>0</v>
          </cell>
          <cell r="G811">
            <v>0</v>
          </cell>
          <cell r="H811">
            <v>0</v>
          </cell>
          <cell r="I811" t="str">
            <v>0</v>
          </cell>
          <cell r="J811">
            <v>0</v>
          </cell>
          <cell r="K811">
            <v>0</v>
          </cell>
          <cell r="L811">
            <v>0</v>
          </cell>
          <cell r="M811" t="str">
            <v>0</v>
          </cell>
          <cell r="N811">
            <v>0</v>
          </cell>
          <cell r="O811">
            <v>0</v>
          </cell>
          <cell r="P811">
            <v>0</v>
          </cell>
          <cell r="Q811" t="str">
            <v>0</v>
          </cell>
          <cell r="R811">
            <v>0</v>
          </cell>
          <cell r="S811">
            <v>0</v>
          </cell>
          <cell r="T811">
            <v>0</v>
          </cell>
          <cell r="U811" t="str">
            <v>0</v>
          </cell>
          <cell r="V811">
            <v>0</v>
          </cell>
          <cell r="W811">
            <v>0</v>
          </cell>
          <cell r="X811">
            <v>0</v>
          </cell>
          <cell r="Y811" t="str">
            <v>0</v>
          </cell>
          <cell r="Z811">
            <v>0</v>
          </cell>
          <cell r="AA811">
            <v>0</v>
          </cell>
          <cell r="AB811">
            <v>0</v>
          </cell>
          <cell r="AC811" t="str">
            <v>0</v>
          </cell>
          <cell r="AD811">
            <v>0</v>
          </cell>
          <cell r="AE811">
            <v>0</v>
          </cell>
          <cell r="AF811">
            <v>0</v>
          </cell>
          <cell r="AG811" t="str">
            <v>0</v>
          </cell>
          <cell r="AH811">
            <v>0</v>
          </cell>
          <cell r="AI811">
            <v>0</v>
          </cell>
          <cell r="AJ811">
            <v>0</v>
          </cell>
          <cell r="AK811" t="str">
            <v>0</v>
          </cell>
          <cell r="AL811">
            <v>51</v>
          </cell>
          <cell r="AM811">
            <v>0</v>
          </cell>
          <cell r="AN811">
            <v>51</v>
          </cell>
          <cell r="AO811" t="str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0</v>
          </cell>
          <cell r="AT811">
            <v>0</v>
          </cell>
          <cell r="AU811">
            <v>0</v>
          </cell>
          <cell r="AV811">
            <v>0</v>
          </cell>
          <cell r="AW811" t="str">
            <v>0</v>
          </cell>
          <cell r="AX811">
            <v>0</v>
          </cell>
          <cell r="AY811">
            <v>0</v>
          </cell>
          <cell r="AZ811">
            <v>0</v>
          </cell>
          <cell r="BA811" t="str">
            <v>0</v>
          </cell>
        </row>
        <row r="812">
          <cell r="A812" t="str">
            <v>AMAZON IT ? CHINA  (FCA ACCOUN- W40A          SZ</v>
          </cell>
          <cell r="B812" t="str">
            <v xml:space="preserve">          SZ</v>
          </cell>
          <cell r="C812">
            <v>1379944</v>
          </cell>
          <cell r="D812" t="str">
            <v>AMAZON IT ? CHINA  (FCA ACCOUN</v>
          </cell>
          <cell r="E812" t="str">
            <v>W40A</v>
          </cell>
          <cell r="F812">
            <v>0</v>
          </cell>
          <cell r="G812">
            <v>0</v>
          </cell>
          <cell r="H812">
            <v>0</v>
          </cell>
          <cell r="I812" t="str">
            <v>0</v>
          </cell>
          <cell r="J812">
            <v>0</v>
          </cell>
          <cell r="K812">
            <v>0</v>
          </cell>
          <cell r="L812">
            <v>0</v>
          </cell>
          <cell r="M812" t="str">
            <v>0</v>
          </cell>
          <cell r="N812">
            <v>0</v>
          </cell>
          <cell r="O812">
            <v>0</v>
          </cell>
          <cell r="P812">
            <v>0</v>
          </cell>
          <cell r="Q812" t="str">
            <v>0</v>
          </cell>
          <cell r="R812">
            <v>0</v>
          </cell>
          <cell r="S812">
            <v>0</v>
          </cell>
          <cell r="T812">
            <v>0</v>
          </cell>
          <cell r="U812" t="str">
            <v>0</v>
          </cell>
          <cell r="V812">
            <v>0</v>
          </cell>
          <cell r="W812">
            <v>0</v>
          </cell>
          <cell r="X812">
            <v>0</v>
          </cell>
          <cell r="Y812" t="str">
            <v>0</v>
          </cell>
          <cell r="Z812">
            <v>0</v>
          </cell>
          <cell r="AA812">
            <v>0</v>
          </cell>
          <cell r="AB812">
            <v>0</v>
          </cell>
          <cell r="AC812" t="str">
            <v>0</v>
          </cell>
          <cell r="AD812">
            <v>0</v>
          </cell>
          <cell r="AE812">
            <v>0</v>
          </cell>
          <cell r="AF812">
            <v>0</v>
          </cell>
          <cell r="AG812" t="str">
            <v>0</v>
          </cell>
          <cell r="AH812">
            <v>0</v>
          </cell>
          <cell r="AI812">
            <v>99</v>
          </cell>
          <cell r="AJ812">
            <v>99</v>
          </cell>
          <cell r="AK812" t="str">
            <v>0</v>
          </cell>
          <cell r="AL812">
            <v>0</v>
          </cell>
          <cell r="AM812">
            <v>0</v>
          </cell>
          <cell r="AN812">
            <v>0</v>
          </cell>
          <cell r="AO812" t="str">
            <v>0</v>
          </cell>
          <cell r="AP812">
            <v>93</v>
          </cell>
          <cell r="AQ812">
            <v>0</v>
          </cell>
          <cell r="AR812">
            <v>93</v>
          </cell>
          <cell r="AS812" t="str">
            <v>0</v>
          </cell>
          <cell r="AT812">
            <v>0</v>
          </cell>
          <cell r="AU812">
            <v>0</v>
          </cell>
          <cell r="AV812">
            <v>0</v>
          </cell>
          <cell r="AW812" t="str">
            <v>0</v>
          </cell>
          <cell r="AX812">
            <v>0</v>
          </cell>
          <cell r="AY812">
            <v>0</v>
          </cell>
          <cell r="AZ812">
            <v>0</v>
          </cell>
          <cell r="BA812" t="str">
            <v>0</v>
          </cell>
        </row>
        <row r="813">
          <cell r="A813" t="str">
            <v>AMAZON IT ? CHINA  (FCA ACCOUN- W5AZ          SZ</v>
          </cell>
          <cell r="B813" t="str">
            <v xml:space="preserve">          SZ</v>
          </cell>
          <cell r="C813">
            <v>1379944</v>
          </cell>
          <cell r="D813" t="str">
            <v>AMAZON IT ? CHINA  (FCA ACCOUN</v>
          </cell>
          <cell r="E813" t="str">
            <v>W5AZ</v>
          </cell>
          <cell r="F813">
            <v>0</v>
          </cell>
          <cell r="G813">
            <v>0</v>
          </cell>
          <cell r="H813">
            <v>0</v>
          </cell>
          <cell r="I813" t="str">
            <v>0</v>
          </cell>
          <cell r="J813">
            <v>0</v>
          </cell>
          <cell r="K813">
            <v>0</v>
          </cell>
          <cell r="L813">
            <v>0</v>
          </cell>
          <cell r="M813" t="str">
            <v>0</v>
          </cell>
          <cell r="N813">
            <v>0</v>
          </cell>
          <cell r="O813">
            <v>0</v>
          </cell>
          <cell r="P813">
            <v>0</v>
          </cell>
          <cell r="Q813" t="str">
            <v>0</v>
          </cell>
          <cell r="R813">
            <v>0</v>
          </cell>
          <cell r="S813">
            <v>0</v>
          </cell>
          <cell r="T813">
            <v>0</v>
          </cell>
          <cell r="U813" t="str">
            <v>0</v>
          </cell>
          <cell r="V813">
            <v>0</v>
          </cell>
          <cell r="W813">
            <v>0</v>
          </cell>
          <cell r="X813">
            <v>0</v>
          </cell>
          <cell r="Y813" t="str">
            <v>0</v>
          </cell>
          <cell r="Z813">
            <v>0</v>
          </cell>
          <cell r="AA813">
            <v>54</v>
          </cell>
          <cell r="AB813">
            <v>54</v>
          </cell>
          <cell r="AC813" t="str">
            <v>0</v>
          </cell>
          <cell r="AD813">
            <v>0</v>
          </cell>
          <cell r="AE813">
            <v>0</v>
          </cell>
          <cell r="AF813">
            <v>0</v>
          </cell>
          <cell r="AG813" t="str">
            <v>0</v>
          </cell>
          <cell r="AH813">
            <v>0</v>
          </cell>
          <cell r="AI813">
            <v>0</v>
          </cell>
          <cell r="AJ813">
            <v>0</v>
          </cell>
          <cell r="AK813" t="str">
            <v>0</v>
          </cell>
          <cell r="AL813">
            <v>0</v>
          </cell>
          <cell r="AM813">
            <v>0</v>
          </cell>
          <cell r="AN813">
            <v>0</v>
          </cell>
          <cell r="AO813" t="str">
            <v>0</v>
          </cell>
          <cell r="AP813">
            <v>104</v>
          </cell>
          <cell r="AQ813">
            <v>0</v>
          </cell>
          <cell r="AR813">
            <v>104</v>
          </cell>
          <cell r="AS813" t="str">
            <v>0</v>
          </cell>
          <cell r="AT813">
            <v>0</v>
          </cell>
          <cell r="AU813">
            <v>0</v>
          </cell>
          <cell r="AV813">
            <v>0</v>
          </cell>
          <cell r="AW813" t="str">
            <v>0</v>
          </cell>
          <cell r="AX813">
            <v>0</v>
          </cell>
          <cell r="AY813">
            <v>0</v>
          </cell>
          <cell r="AZ813">
            <v>0</v>
          </cell>
          <cell r="BA813" t="str">
            <v>0</v>
          </cell>
        </row>
        <row r="814">
          <cell r="A814" t="str">
            <v>AMAZON IT ? CHINA  (FCA ACCOUN- W8AZ          SZ</v>
          </cell>
          <cell r="B814" t="str">
            <v xml:space="preserve">          SZ</v>
          </cell>
          <cell r="C814">
            <v>1379944</v>
          </cell>
          <cell r="D814" t="str">
            <v>AMAZON IT ? CHINA  (FCA ACCOUN</v>
          </cell>
          <cell r="E814" t="str">
            <v>W8AZ</v>
          </cell>
          <cell r="F814">
            <v>0</v>
          </cell>
          <cell r="G814">
            <v>0</v>
          </cell>
          <cell r="H814">
            <v>0</v>
          </cell>
          <cell r="I814" t="str">
            <v>0</v>
          </cell>
          <cell r="J814">
            <v>0</v>
          </cell>
          <cell r="K814">
            <v>0</v>
          </cell>
          <cell r="L814">
            <v>0</v>
          </cell>
          <cell r="M814" t="str">
            <v>0</v>
          </cell>
          <cell r="N814">
            <v>0</v>
          </cell>
          <cell r="O814">
            <v>0</v>
          </cell>
          <cell r="P814">
            <v>0</v>
          </cell>
          <cell r="Q814" t="str">
            <v>0</v>
          </cell>
          <cell r="R814">
            <v>0</v>
          </cell>
          <cell r="S814">
            <v>0</v>
          </cell>
          <cell r="T814">
            <v>0</v>
          </cell>
          <cell r="U814" t="str">
            <v>0</v>
          </cell>
          <cell r="V814">
            <v>0</v>
          </cell>
          <cell r="W814">
            <v>50</v>
          </cell>
          <cell r="X814">
            <v>50</v>
          </cell>
          <cell r="Y814" t="str">
            <v>0</v>
          </cell>
          <cell r="Z814">
            <v>0</v>
          </cell>
          <cell r="AA814">
            <v>0</v>
          </cell>
          <cell r="AB814">
            <v>0</v>
          </cell>
          <cell r="AC814" t="str">
            <v>0</v>
          </cell>
          <cell r="AD814">
            <v>0</v>
          </cell>
          <cell r="AE814">
            <v>0</v>
          </cell>
          <cell r="AF814">
            <v>0</v>
          </cell>
          <cell r="AG814" t="str">
            <v>0</v>
          </cell>
          <cell r="AH814">
            <v>0</v>
          </cell>
          <cell r="AI814">
            <v>0</v>
          </cell>
          <cell r="AJ814">
            <v>0</v>
          </cell>
          <cell r="AK814" t="str">
            <v>0</v>
          </cell>
          <cell r="AL814">
            <v>0</v>
          </cell>
          <cell r="AM814">
            <v>0</v>
          </cell>
          <cell r="AN814">
            <v>0</v>
          </cell>
          <cell r="AO814" t="str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0</v>
          </cell>
          <cell r="AT814">
            <v>0</v>
          </cell>
          <cell r="AU814">
            <v>0</v>
          </cell>
          <cell r="AV814">
            <v>0</v>
          </cell>
          <cell r="AW814" t="str">
            <v>0</v>
          </cell>
          <cell r="AX814">
            <v>0</v>
          </cell>
          <cell r="AY814">
            <v>0</v>
          </cell>
          <cell r="AZ814">
            <v>0</v>
          </cell>
          <cell r="BA814" t="str">
            <v>0</v>
          </cell>
        </row>
        <row r="815">
          <cell r="A815" t="str">
            <v>WALMART MEXICO-CHINA- 804A          SZ</v>
          </cell>
          <cell r="B815" t="str">
            <v xml:space="preserve">          SZ</v>
          </cell>
          <cell r="C815">
            <v>1456638</v>
          </cell>
          <cell r="D815" t="str">
            <v>WALMART MEXICO-CHINA</v>
          </cell>
          <cell r="E815" t="str">
            <v>804A</v>
          </cell>
          <cell r="F815">
            <v>0</v>
          </cell>
          <cell r="G815">
            <v>0</v>
          </cell>
          <cell r="H815">
            <v>0</v>
          </cell>
          <cell r="I815" t="str">
            <v>0</v>
          </cell>
          <cell r="J815">
            <v>0</v>
          </cell>
          <cell r="K815">
            <v>0</v>
          </cell>
          <cell r="L815">
            <v>0</v>
          </cell>
          <cell r="M815" t="str">
            <v>0</v>
          </cell>
          <cell r="N815">
            <v>0</v>
          </cell>
          <cell r="O815">
            <v>0</v>
          </cell>
          <cell r="P815">
            <v>0</v>
          </cell>
          <cell r="Q815" t="str">
            <v>0</v>
          </cell>
          <cell r="R815">
            <v>0</v>
          </cell>
          <cell r="S815">
            <v>0</v>
          </cell>
          <cell r="T815">
            <v>0</v>
          </cell>
          <cell r="U815" t="str">
            <v>0</v>
          </cell>
          <cell r="V815">
            <v>0</v>
          </cell>
          <cell r="W815">
            <v>0</v>
          </cell>
          <cell r="X815">
            <v>0</v>
          </cell>
          <cell r="Y815" t="str">
            <v>0</v>
          </cell>
          <cell r="Z815">
            <v>0</v>
          </cell>
          <cell r="AA815">
            <v>0</v>
          </cell>
          <cell r="AB815">
            <v>0</v>
          </cell>
          <cell r="AC815" t="str">
            <v>0</v>
          </cell>
          <cell r="AD815">
            <v>0</v>
          </cell>
          <cell r="AE815">
            <v>0</v>
          </cell>
          <cell r="AF815">
            <v>0</v>
          </cell>
          <cell r="AG815" t="str">
            <v>0</v>
          </cell>
          <cell r="AH815">
            <v>0</v>
          </cell>
          <cell r="AI815">
            <v>0</v>
          </cell>
          <cell r="AJ815">
            <v>0</v>
          </cell>
          <cell r="AK815" t="str">
            <v>0</v>
          </cell>
          <cell r="AL815">
            <v>0</v>
          </cell>
          <cell r="AM815">
            <v>0</v>
          </cell>
          <cell r="AN815">
            <v>1260</v>
          </cell>
          <cell r="AO815">
            <v>1260</v>
          </cell>
          <cell r="AP815">
            <v>0</v>
          </cell>
          <cell r="AQ815">
            <v>0</v>
          </cell>
          <cell r="AR815">
            <v>0</v>
          </cell>
          <cell r="AS815" t="str">
            <v>0</v>
          </cell>
          <cell r="AT815">
            <v>0</v>
          </cell>
          <cell r="AU815">
            <v>0</v>
          </cell>
          <cell r="AV815">
            <v>0</v>
          </cell>
          <cell r="AW815" t="str">
            <v>0</v>
          </cell>
          <cell r="AX815">
            <v>0</v>
          </cell>
          <cell r="AY815">
            <v>0</v>
          </cell>
          <cell r="AZ815">
            <v>0</v>
          </cell>
          <cell r="BA815" t="str">
            <v>0</v>
          </cell>
        </row>
        <row r="816">
          <cell r="A816" t="str">
            <v>REGAL LOGISTICS- 18Z        CHWY</v>
          </cell>
          <cell r="B816" t="str">
            <v xml:space="preserve">        CHWY</v>
          </cell>
          <cell r="C816">
            <v>109551</v>
          </cell>
          <cell r="D816" t="str">
            <v>REGAL LOGISTICS</v>
          </cell>
          <cell r="E816" t="str">
            <v>18Z</v>
          </cell>
          <cell r="F816">
            <v>0</v>
          </cell>
          <cell r="G816">
            <v>0</v>
          </cell>
          <cell r="H816">
            <v>350</v>
          </cell>
          <cell r="I816">
            <v>350</v>
          </cell>
          <cell r="J816">
            <v>0</v>
          </cell>
          <cell r="K816">
            <v>0</v>
          </cell>
          <cell r="L816">
            <v>0</v>
          </cell>
          <cell r="M816" t="str">
            <v>0</v>
          </cell>
          <cell r="N816">
            <v>0</v>
          </cell>
          <cell r="O816">
            <v>0</v>
          </cell>
          <cell r="P816">
            <v>0</v>
          </cell>
          <cell r="Q816" t="str">
            <v>0</v>
          </cell>
          <cell r="R816">
            <v>0</v>
          </cell>
          <cell r="S816">
            <v>0</v>
          </cell>
          <cell r="T816">
            <v>0</v>
          </cell>
          <cell r="U816" t="str">
            <v>0</v>
          </cell>
          <cell r="V816">
            <v>0</v>
          </cell>
          <cell r="W816">
            <v>200</v>
          </cell>
          <cell r="X816">
            <v>200</v>
          </cell>
          <cell r="Y816" t="str">
            <v>0</v>
          </cell>
          <cell r="Z816">
            <v>0</v>
          </cell>
          <cell r="AA816">
            <v>200</v>
          </cell>
          <cell r="AB816">
            <v>200</v>
          </cell>
          <cell r="AC816" t="str">
            <v>0</v>
          </cell>
          <cell r="AD816">
            <v>0</v>
          </cell>
          <cell r="AE816">
            <v>0</v>
          </cell>
          <cell r="AF816">
            <v>0</v>
          </cell>
          <cell r="AG816" t="str">
            <v>0</v>
          </cell>
          <cell r="AH816">
            <v>0</v>
          </cell>
          <cell r="AI816">
            <v>0</v>
          </cell>
          <cell r="AJ816">
            <v>400</v>
          </cell>
          <cell r="AL816">
            <v>400</v>
          </cell>
          <cell r="AM816">
            <v>0</v>
          </cell>
          <cell r="AN816">
            <v>0</v>
          </cell>
          <cell r="AO816" t="str">
            <v>0</v>
          </cell>
          <cell r="AP816">
            <v>0</v>
          </cell>
          <cell r="AQ816">
            <v>0</v>
          </cell>
          <cell r="AR816">
            <v>250</v>
          </cell>
          <cell r="AS816">
            <v>250</v>
          </cell>
          <cell r="AT816">
            <v>0</v>
          </cell>
          <cell r="AU816">
            <v>0</v>
          </cell>
          <cell r="AV816">
            <v>0</v>
          </cell>
          <cell r="AW816" t="str">
            <v>0</v>
          </cell>
          <cell r="AX816">
            <v>0</v>
          </cell>
          <cell r="AY816">
            <v>0</v>
          </cell>
          <cell r="AZ816">
            <v>0</v>
          </cell>
          <cell r="BA816" t="str">
            <v>0</v>
          </cell>
        </row>
        <row r="817">
          <cell r="A817" t="str">
            <v>REGAL LOGISTICS- 32Z        CHWY</v>
          </cell>
          <cell r="B817" t="str">
            <v xml:space="preserve">        CHWY</v>
          </cell>
          <cell r="C817">
            <v>109551</v>
          </cell>
          <cell r="D817" t="str">
            <v>REGAL LOGISTICS</v>
          </cell>
          <cell r="E817" t="str">
            <v>32Z</v>
          </cell>
          <cell r="F817">
            <v>0</v>
          </cell>
          <cell r="G817">
            <v>0</v>
          </cell>
          <cell r="H817">
            <v>0</v>
          </cell>
          <cell r="I817" t="str">
            <v>0</v>
          </cell>
          <cell r="J817">
            <v>0</v>
          </cell>
          <cell r="K817">
            <v>0</v>
          </cell>
          <cell r="L817">
            <v>0</v>
          </cell>
          <cell r="M817" t="str">
            <v>0</v>
          </cell>
          <cell r="N817">
            <v>0</v>
          </cell>
          <cell r="O817">
            <v>0</v>
          </cell>
          <cell r="P817">
            <v>0</v>
          </cell>
          <cell r="Q817" t="str">
            <v>0</v>
          </cell>
          <cell r="R817">
            <v>0</v>
          </cell>
          <cell r="S817">
            <v>0</v>
          </cell>
          <cell r="T817">
            <v>0</v>
          </cell>
          <cell r="U817" t="str">
            <v>0</v>
          </cell>
          <cell r="V817">
            <v>0</v>
          </cell>
          <cell r="W817">
            <v>0</v>
          </cell>
          <cell r="X817">
            <v>0</v>
          </cell>
          <cell r="Y817" t="str">
            <v>0</v>
          </cell>
          <cell r="Z817">
            <v>0</v>
          </cell>
          <cell r="AA817">
            <v>0</v>
          </cell>
          <cell r="AB817">
            <v>0</v>
          </cell>
          <cell r="AC817" t="str">
            <v>0</v>
          </cell>
          <cell r="AD817">
            <v>0</v>
          </cell>
          <cell r="AE817">
            <v>0</v>
          </cell>
          <cell r="AF817">
            <v>250</v>
          </cell>
          <cell r="AG817">
            <v>250</v>
          </cell>
          <cell r="AH817">
            <v>0</v>
          </cell>
          <cell r="AI817">
            <v>250</v>
          </cell>
          <cell r="AJ817">
            <v>300</v>
          </cell>
          <cell r="AL817">
            <v>300</v>
          </cell>
          <cell r="AM817">
            <v>0</v>
          </cell>
          <cell r="AN817">
            <v>0</v>
          </cell>
          <cell r="AO817" t="str">
            <v>0</v>
          </cell>
          <cell r="AP817">
            <v>0</v>
          </cell>
          <cell r="AQ817">
            <v>0</v>
          </cell>
          <cell r="AR817">
            <v>0</v>
          </cell>
          <cell r="AS817" t="str">
            <v>0</v>
          </cell>
          <cell r="AT817">
            <v>0</v>
          </cell>
          <cell r="AU817">
            <v>0</v>
          </cell>
          <cell r="AV817">
            <v>0</v>
          </cell>
          <cell r="AW817" t="str">
            <v>0</v>
          </cell>
          <cell r="AX817">
            <v>0</v>
          </cell>
          <cell r="AY817">
            <v>0</v>
          </cell>
          <cell r="AZ817">
            <v>0</v>
          </cell>
          <cell r="BA817" t="str">
            <v>0</v>
          </cell>
        </row>
        <row r="818">
          <cell r="A818" t="str">
            <v>REGAL LOGISTICS- 33PZ        CHWY</v>
          </cell>
          <cell r="B818" t="str">
            <v xml:space="preserve">        CHWY</v>
          </cell>
          <cell r="C818">
            <v>109551</v>
          </cell>
          <cell r="D818" t="str">
            <v>REGAL LOGISTICS</v>
          </cell>
          <cell r="E818" t="str">
            <v>33PZ</v>
          </cell>
          <cell r="F818">
            <v>0</v>
          </cell>
          <cell r="G818">
            <v>0</v>
          </cell>
          <cell r="H818">
            <v>0</v>
          </cell>
          <cell r="I818" t="str">
            <v>0</v>
          </cell>
          <cell r="J818">
            <v>0</v>
          </cell>
          <cell r="K818">
            <v>0</v>
          </cell>
          <cell r="L818">
            <v>0</v>
          </cell>
          <cell r="M818" t="str">
            <v>0</v>
          </cell>
          <cell r="N818">
            <v>0</v>
          </cell>
          <cell r="O818">
            <v>0</v>
          </cell>
          <cell r="P818">
            <v>0</v>
          </cell>
          <cell r="Q818" t="str">
            <v>0</v>
          </cell>
          <cell r="R818">
            <v>0</v>
          </cell>
          <cell r="S818">
            <v>0</v>
          </cell>
          <cell r="T818">
            <v>200</v>
          </cell>
          <cell r="U818">
            <v>200</v>
          </cell>
          <cell r="V818">
            <v>0</v>
          </cell>
          <cell r="W818">
            <v>200</v>
          </cell>
          <cell r="X818">
            <v>200</v>
          </cell>
          <cell r="Y818" t="str">
            <v>0</v>
          </cell>
          <cell r="Z818">
            <v>0</v>
          </cell>
          <cell r="AA818">
            <v>0</v>
          </cell>
          <cell r="AB818">
            <v>100</v>
          </cell>
          <cell r="AC818">
            <v>100</v>
          </cell>
          <cell r="AD818">
            <v>0</v>
          </cell>
          <cell r="AE818">
            <v>100</v>
          </cell>
          <cell r="AF818">
            <v>800</v>
          </cell>
          <cell r="AG818">
            <v>700</v>
          </cell>
          <cell r="AH818">
            <v>0</v>
          </cell>
          <cell r="AI818">
            <v>700</v>
          </cell>
          <cell r="AJ818">
            <v>600</v>
          </cell>
          <cell r="AK818" t="str">
            <v>0</v>
          </cell>
          <cell r="AL818">
            <v>600</v>
          </cell>
          <cell r="AM818">
            <v>0</v>
          </cell>
          <cell r="AN818">
            <v>0</v>
          </cell>
          <cell r="AO818" t="str">
            <v>0</v>
          </cell>
          <cell r="AP818">
            <v>1100</v>
          </cell>
          <cell r="AQ818">
            <v>0</v>
          </cell>
          <cell r="AR818">
            <v>1100</v>
          </cell>
          <cell r="AS818" t="str">
            <v>0</v>
          </cell>
          <cell r="AT818">
            <v>0</v>
          </cell>
          <cell r="AU818">
            <v>0</v>
          </cell>
          <cell r="AV818">
            <v>800</v>
          </cell>
          <cell r="AW818">
            <v>800</v>
          </cell>
          <cell r="AX818">
            <v>0</v>
          </cell>
          <cell r="AY818">
            <v>0</v>
          </cell>
          <cell r="AZ818">
            <v>0</v>
          </cell>
          <cell r="BA818" t="str">
            <v>0</v>
          </cell>
        </row>
        <row r="819">
          <cell r="A819" t="str">
            <v>REGAL LOGISTICS- 3951Z        CHWY</v>
          </cell>
          <cell r="B819" t="str">
            <v xml:space="preserve">        CHWY</v>
          </cell>
          <cell r="C819">
            <v>109551</v>
          </cell>
          <cell r="D819" t="str">
            <v>REGAL LOGISTICS</v>
          </cell>
          <cell r="E819" t="str">
            <v>3951Z</v>
          </cell>
          <cell r="F819">
            <v>0</v>
          </cell>
          <cell r="G819">
            <v>0</v>
          </cell>
          <cell r="H819">
            <v>0</v>
          </cell>
          <cell r="I819" t="str">
            <v>0</v>
          </cell>
          <cell r="J819">
            <v>0</v>
          </cell>
          <cell r="K819">
            <v>0</v>
          </cell>
          <cell r="L819">
            <v>0</v>
          </cell>
          <cell r="M819" t="str">
            <v>0</v>
          </cell>
          <cell r="N819">
            <v>0</v>
          </cell>
          <cell r="O819">
            <v>0</v>
          </cell>
          <cell r="P819">
            <v>0</v>
          </cell>
          <cell r="Q819" t="str">
            <v>0</v>
          </cell>
          <cell r="R819">
            <v>0</v>
          </cell>
          <cell r="S819">
            <v>0</v>
          </cell>
          <cell r="T819">
            <v>0</v>
          </cell>
          <cell r="U819" t="str">
            <v>0</v>
          </cell>
          <cell r="V819">
            <v>0</v>
          </cell>
          <cell r="W819">
            <v>0</v>
          </cell>
          <cell r="X819">
            <v>0</v>
          </cell>
          <cell r="Y819" t="str">
            <v>0</v>
          </cell>
          <cell r="Z819">
            <v>0</v>
          </cell>
          <cell r="AA819">
            <v>0</v>
          </cell>
          <cell r="AB819">
            <v>0</v>
          </cell>
          <cell r="AC819" t="str">
            <v>0</v>
          </cell>
          <cell r="AD819">
            <v>0</v>
          </cell>
          <cell r="AE819">
            <v>0</v>
          </cell>
          <cell r="AF819">
            <v>0</v>
          </cell>
          <cell r="AG819" t="str">
            <v>0</v>
          </cell>
          <cell r="AH819">
            <v>1208</v>
          </cell>
          <cell r="AI819">
            <v>0</v>
          </cell>
          <cell r="AJ819">
            <v>0</v>
          </cell>
          <cell r="AK819" t="str">
            <v>0</v>
          </cell>
          <cell r="AL819">
            <v>1500</v>
          </cell>
          <cell r="AM819">
            <v>0</v>
          </cell>
          <cell r="AN819">
            <v>0</v>
          </cell>
          <cell r="AO819" t="str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0</v>
          </cell>
          <cell r="AT819">
            <v>0</v>
          </cell>
          <cell r="AU819">
            <v>0</v>
          </cell>
          <cell r="AV819">
            <v>0</v>
          </cell>
          <cell r="AW819" t="str">
            <v>0</v>
          </cell>
          <cell r="AX819">
            <v>0</v>
          </cell>
          <cell r="AY819">
            <v>0</v>
          </cell>
          <cell r="AZ819">
            <v>0</v>
          </cell>
          <cell r="BA819" t="str">
            <v>0</v>
          </cell>
        </row>
        <row r="820">
          <cell r="A820" t="str">
            <v>WAL-MART STORES INC - CHINA- 33WM        CHWY</v>
          </cell>
          <cell r="B820" t="str">
            <v xml:space="preserve">        CHWY</v>
          </cell>
          <cell r="C820">
            <v>130635</v>
          </cell>
          <cell r="D820" t="str">
            <v>WAL-MART STORES INC - CHINA</v>
          </cell>
          <cell r="E820" t="str">
            <v>33WM</v>
          </cell>
          <cell r="F820">
            <v>0</v>
          </cell>
          <cell r="G820">
            <v>0</v>
          </cell>
          <cell r="H820">
            <v>0</v>
          </cell>
          <cell r="I820" t="str">
            <v>0</v>
          </cell>
          <cell r="J820">
            <v>0</v>
          </cell>
          <cell r="K820">
            <v>0</v>
          </cell>
          <cell r="L820">
            <v>0</v>
          </cell>
          <cell r="M820" t="str">
            <v>0</v>
          </cell>
          <cell r="N820">
            <v>0</v>
          </cell>
          <cell r="O820">
            <v>0</v>
          </cell>
          <cell r="P820">
            <v>0</v>
          </cell>
          <cell r="Q820" t="str">
            <v>0</v>
          </cell>
          <cell r="R820">
            <v>0</v>
          </cell>
          <cell r="S820">
            <v>0</v>
          </cell>
          <cell r="T820">
            <v>0</v>
          </cell>
          <cell r="U820" t="str">
            <v>0</v>
          </cell>
          <cell r="V820">
            <v>0</v>
          </cell>
          <cell r="W820">
            <v>0</v>
          </cell>
          <cell r="X820">
            <v>0</v>
          </cell>
          <cell r="Y820" t="str">
            <v>0</v>
          </cell>
          <cell r="Z820">
            <v>0</v>
          </cell>
          <cell r="AA820">
            <v>2836</v>
          </cell>
          <cell r="AB820">
            <v>2836</v>
          </cell>
          <cell r="AC820" t="str">
            <v>0</v>
          </cell>
          <cell r="AD820">
            <v>0</v>
          </cell>
          <cell r="AE820">
            <v>5775</v>
          </cell>
          <cell r="AF820">
            <v>5775</v>
          </cell>
          <cell r="AG820" t="str">
            <v>0</v>
          </cell>
          <cell r="AH820">
            <v>275</v>
          </cell>
          <cell r="AI820">
            <v>3326</v>
          </cell>
          <cell r="AJ820">
            <v>3601</v>
          </cell>
          <cell r="AK820" t="str">
            <v>0</v>
          </cell>
          <cell r="AL820">
            <v>232</v>
          </cell>
          <cell r="AM820">
            <v>0</v>
          </cell>
          <cell r="AN820">
            <v>232</v>
          </cell>
          <cell r="AO820" t="str">
            <v>0</v>
          </cell>
          <cell r="AP820">
            <v>0</v>
          </cell>
          <cell r="AQ820">
            <v>0</v>
          </cell>
          <cell r="AR820">
            <v>500</v>
          </cell>
          <cell r="AS820">
            <v>500</v>
          </cell>
          <cell r="AT820">
            <v>0</v>
          </cell>
          <cell r="AU820">
            <v>0</v>
          </cell>
          <cell r="AV820">
            <v>1200</v>
          </cell>
          <cell r="AW820">
            <v>1200</v>
          </cell>
          <cell r="AX820">
            <v>0</v>
          </cell>
          <cell r="AY820">
            <v>0</v>
          </cell>
          <cell r="AZ820">
            <v>2500</v>
          </cell>
          <cell r="BA820">
            <v>2500</v>
          </cell>
        </row>
        <row r="821">
          <cell r="A821" t="str">
            <v>WAL-MART STORES INC - CHINA- 3950        CHWY</v>
          </cell>
          <cell r="B821" t="str">
            <v xml:space="preserve">        CHWY</v>
          </cell>
          <cell r="C821">
            <v>130635</v>
          </cell>
          <cell r="D821" t="str">
            <v>WAL-MART STORES INC - CHINA</v>
          </cell>
          <cell r="E821">
            <v>3950</v>
          </cell>
          <cell r="F821">
            <v>0</v>
          </cell>
          <cell r="G821">
            <v>406</v>
          </cell>
          <cell r="H821">
            <v>406</v>
          </cell>
          <cell r="I821" t="str">
            <v>0</v>
          </cell>
          <cell r="J821">
            <v>0</v>
          </cell>
          <cell r="K821">
            <v>596</v>
          </cell>
          <cell r="L821">
            <v>596</v>
          </cell>
          <cell r="M821" t="str">
            <v>0</v>
          </cell>
          <cell r="N821">
            <v>0</v>
          </cell>
          <cell r="O821">
            <v>2387</v>
          </cell>
          <cell r="P821">
            <v>2387</v>
          </cell>
          <cell r="Q821" t="str">
            <v>0</v>
          </cell>
          <cell r="R821">
            <v>0</v>
          </cell>
          <cell r="S821">
            <v>1438</v>
          </cell>
          <cell r="T821">
            <v>1438</v>
          </cell>
          <cell r="U821" t="str">
            <v>0</v>
          </cell>
          <cell r="V821">
            <v>0</v>
          </cell>
          <cell r="W821">
            <v>1183</v>
          </cell>
          <cell r="X821">
            <v>1183</v>
          </cell>
          <cell r="Y821" t="str">
            <v>0</v>
          </cell>
          <cell r="Z821">
            <v>0</v>
          </cell>
          <cell r="AA821">
            <v>4799</v>
          </cell>
          <cell r="AB821">
            <v>4799</v>
          </cell>
          <cell r="AC821" t="str">
            <v>0</v>
          </cell>
          <cell r="AD821">
            <v>0</v>
          </cell>
          <cell r="AE821">
            <v>1959</v>
          </cell>
          <cell r="AF821">
            <v>1959</v>
          </cell>
          <cell r="AG821" t="str">
            <v>0</v>
          </cell>
          <cell r="AH821">
            <v>592</v>
          </cell>
          <cell r="AI821">
            <v>1298</v>
          </cell>
          <cell r="AJ821">
            <v>1890</v>
          </cell>
          <cell r="AK821" t="str">
            <v>0</v>
          </cell>
          <cell r="AL821">
            <v>1214</v>
          </cell>
          <cell r="AM821">
            <v>0</v>
          </cell>
          <cell r="AN821">
            <v>1214</v>
          </cell>
          <cell r="AO821" t="str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0</v>
          </cell>
          <cell r="AT821">
            <v>0</v>
          </cell>
          <cell r="AU821">
            <v>0</v>
          </cell>
          <cell r="AV821">
            <v>0</v>
          </cell>
          <cell r="AW821" t="str">
            <v>0</v>
          </cell>
          <cell r="AX821">
            <v>0</v>
          </cell>
          <cell r="AY821">
            <v>0</v>
          </cell>
          <cell r="AZ821">
            <v>500</v>
          </cell>
          <cell r="BA821">
            <v>500</v>
          </cell>
        </row>
        <row r="822">
          <cell r="A822" t="str">
            <v>WAL-MART STORES INC - CHINA- 3952W        CHWY</v>
          </cell>
          <cell r="B822" t="str">
            <v xml:space="preserve">        CHWY</v>
          </cell>
          <cell r="C822">
            <v>130635</v>
          </cell>
          <cell r="D822" t="str">
            <v>WAL-MART STORES INC - CHINA</v>
          </cell>
          <cell r="E822" t="str">
            <v>3952W</v>
          </cell>
          <cell r="F822">
            <v>0</v>
          </cell>
          <cell r="G822">
            <v>0</v>
          </cell>
          <cell r="H822">
            <v>330</v>
          </cell>
          <cell r="I822">
            <v>330</v>
          </cell>
          <cell r="J822">
            <v>0</v>
          </cell>
          <cell r="K822">
            <v>0</v>
          </cell>
          <cell r="L822">
            <v>0</v>
          </cell>
          <cell r="M822" t="str">
            <v>0</v>
          </cell>
          <cell r="N822">
            <v>0</v>
          </cell>
          <cell r="O822">
            <v>1249</v>
          </cell>
          <cell r="P822">
            <v>1249</v>
          </cell>
          <cell r="Q822" t="str">
            <v>0</v>
          </cell>
          <cell r="R822">
            <v>0</v>
          </cell>
          <cell r="S822">
            <v>0</v>
          </cell>
          <cell r="T822">
            <v>0</v>
          </cell>
          <cell r="U822" t="str">
            <v>0</v>
          </cell>
          <cell r="V822">
            <v>0</v>
          </cell>
          <cell r="W822">
            <v>4229</v>
          </cell>
          <cell r="X822">
            <v>4229</v>
          </cell>
          <cell r="Y822" t="str">
            <v>0</v>
          </cell>
          <cell r="Z822">
            <v>0</v>
          </cell>
          <cell r="AA822">
            <v>3315</v>
          </cell>
          <cell r="AB822">
            <v>3315</v>
          </cell>
          <cell r="AC822" t="str">
            <v>0</v>
          </cell>
          <cell r="AD822">
            <v>0</v>
          </cell>
          <cell r="AE822">
            <v>2180</v>
          </cell>
          <cell r="AF822">
            <v>2180</v>
          </cell>
          <cell r="AG822" t="str">
            <v>0</v>
          </cell>
          <cell r="AH822">
            <v>737</v>
          </cell>
          <cell r="AI822">
            <v>593</v>
          </cell>
          <cell r="AJ822">
            <v>1330</v>
          </cell>
          <cell r="AK822" t="str">
            <v>0</v>
          </cell>
          <cell r="AL822">
            <v>1400</v>
          </cell>
          <cell r="AM822">
            <v>0</v>
          </cell>
          <cell r="AN822">
            <v>1400</v>
          </cell>
          <cell r="AO822" t="str">
            <v>0</v>
          </cell>
          <cell r="AP822">
            <v>0</v>
          </cell>
          <cell r="AQ822">
            <v>0</v>
          </cell>
          <cell r="AR822">
            <v>300</v>
          </cell>
          <cell r="AS822">
            <v>300</v>
          </cell>
          <cell r="AT822">
            <v>0</v>
          </cell>
          <cell r="AU822">
            <v>0</v>
          </cell>
          <cell r="AV822">
            <v>700</v>
          </cell>
          <cell r="AW822">
            <v>700</v>
          </cell>
          <cell r="AX822">
            <v>0</v>
          </cell>
          <cell r="AY822">
            <v>0</v>
          </cell>
          <cell r="AZ822">
            <v>2000</v>
          </cell>
          <cell r="BA822">
            <v>2000</v>
          </cell>
        </row>
        <row r="823">
          <cell r="A823" t="str">
            <v>WAL-MART STORES INC - CHINA- 411        CHWY</v>
          </cell>
          <cell r="B823" t="str">
            <v xml:space="preserve">        CHWY</v>
          </cell>
          <cell r="C823">
            <v>130635</v>
          </cell>
          <cell r="D823" t="str">
            <v>WAL-MART STORES INC - CHINA</v>
          </cell>
          <cell r="E823">
            <v>411</v>
          </cell>
          <cell r="F823">
            <v>0</v>
          </cell>
          <cell r="G823">
            <v>29238</v>
          </cell>
          <cell r="H823">
            <v>29238</v>
          </cell>
          <cell r="I823" t="str">
            <v>0</v>
          </cell>
          <cell r="J823">
            <v>0</v>
          </cell>
          <cell r="K823">
            <v>7666</v>
          </cell>
          <cell r="L823">
            <v>7666</v>
          </cell>
          <cell r="M823" t="str">
            <v>0</v>
          </cell>
          <cell r="N823">
            <v>0</v>
          </cell>
          <cell r="O823">
            <v>31944</v>
          </cell>
          <cell r="P823">
            <v>31944</v>
          </cell>
          <cell r="Q823" t="str">
            <v>0</v>
          </cell>
          <cell r="R823">
            <v>0</v>
          </cell>
          <cell r="S823">
            <v>0</v>
          </cell>
          <cell r="T823">
            <v>0</v>
          </cell>
          <cell r="U823" t="str">
            <v>0</v>
          </cell>
          <cell r="V823">
            <v>0</v>
          </cell>
          <cell r="W823">
            <v>72</v>
          </cell>
          <cell r="X823">
            <v>72</v>
          </cell>
          <cell r="Y823" t="str">
            <v>0</v>
          </cell>
          <cell r="Z823">
            <v>0</v>
          </cell>
          <cell r="AA823">
            <v>940</v>
          </cell>
          <cell r="AB823">
            <v>940</v>
          </cell>
          <cell r="AC823" t="str">
            <v>0</v>
          </cell>
          <cell r="AD823">
            <v>0</v>
          </cell>
          <cell r="AE823">
            <v>19742</v>
          </cell>
          <cell r="AF823">
            <v>19742</v>
          </cell>
          <cell r="AG823" t="str">
            <v>0</v>
          </cell>
          <cell r="AH823">
            <v>1738</v>
          </cell>
          <cell r="AI823">
            <v>14972</v>
          </cell>
          <cell r="AJ823">
            <v>16710</v>
          </cell>
          <cell r="AK823" t="str">
            <v>0</v>
          </cell>
          <cell r="AL823">
            <v>0</v>
          </cell>
          <cell r="AM823">
            <v>0</v>
          </cell>
          <cell r="AN823">
            <v>0</v>
          </cell>
          <cell r="AO823" t="str">
            <v>0</v>
          </cell>
          <cell r="AP823">
            <v>0</v>
          </cell>
          <cell r="AQ823">
            <v>0</v>
          </cell>
          <cell r="AR823">
            <v>1000</v>
          </cell>
          <cell r="AS823">
            <v>1000</v>
          </cell>
          <cell r="AT823">
            <v>0</v>
          </cell>
          <cell r="AU823">
            <v>0</v>
          </cell>
          <cell r="AV823">
            <v>3000</v>
          </cell>
          <cell r="AW823">
            <v>3000</v>
          </cell>
          <cell r="AX823">
            <v>0</v>
          </cell>
          <cell r="AY823">
            <v>0</v>
          </cell>
          <cell r="AZ823">
            <v>6000</v>
          </cell>
          <cell r="BA823">
            <v>6000</v>
          </cell>
        </row>
        <row r="824">
          <cell r="A824" t="str">
            <v>WAL-MART STORES INC - CHINA- 411P        CHWY</v>
          </cell>
          <cell r="B824" t="str">
            <v xml:space="preserve">        CHWY</v>
          </cell>
          <cell r="C824">
            <v>130635</v>
          </cell>
          <cell r="D824" t="str">
            <v>WAL-MART STORES INC - CHINA</v>
          </cell>
          <cell r="E824" t="str">
            <v>411P</v>
          </cell>
          <cell r="F824">
            <v>0</v>
          </cell>
          <cell r="G824">
            <v>26540</v>
          </cell>
          <cell r="H824">
            <v>26540</v>
          </cell>
          <cell r="I824" t="str">
            <v>0</v>
          </cell>
          <cell r="J824">
            <v>0</v>
          </cell>
          <cell r="K824">
            <v>7296</v>
          </cell>
          <cell r="L824">
            <v>7296</v>
          </cell>
          <cell r="M824" t="str">
            <v>0</v>
          </cell>
          <cell r="N824">
            <v>0</v>
          </cell>
          <cell r="O824">
            <v>30312</v>
          </cell>
          <cell r="P824">
            <v>30312</v>
          </cell>
          <cell r="Q824" t="str">
            <v>0</v>
          </cell>
          <cell r="R824">
            <v>0</v>
          </cell>
          <cell r="S824">
            <v>0</v>
          </cell>
          <cell r="T824">
            <v>0</v>
          </cell>
          <cell r="U824" t="str">
            <v>0</v>
          </cell>
          <cell r="V824">
            <v>0</v>
          </cell>
          <cell r="W824">
            <v>0</v>
          </cell>
          <cell r="X824">
            <v>0</v>
          </cell>
          <cell r="Y824" t="str">
            <v>0</v>
          </cell>
          <cell r="Z824">
            <v>0</v>
          </cell>
          <cell r="AA824">
            <v>1180</v>
          </cell>
          <cell r="AB824">
            <v>1180</v>
          </cell>
          <cell r="AC824" t="str">
            <v>0</v>
          </cell>
          <cell r="AD824">
            <v>0</v>
          </cell>
          <cell r="AE824">
            <v>19418</v>
          </cell>
          <cell r="AF824">
            <v>19418</v>
          </cell>
          <cell r="AG824" t="str">
            <v>0</v>
          </cell>
          <cell r="AH824">
            <v>1504</v>
          </cell>
          <cell r="AI824">
            <v>14520</v>
          </cell>
          <cell r="AJ824">
            <v>16024</v>
          </cell>
          <cell r="AK824" t="str">
            <v>0</v>
          </cell>
          <cell r="AL824">
            <v>1386</v>
          </cell>
          <cell r="AM824">
            <v>0</v>
          </cell>
          <cell r="AN824">
            <v>1386</v>
          </cell>
          <cell r="AO824" t="str">
            <v>0</v>
          </cell>
          <cell r="AP824">
            <v>0</v>
          </cell>
          <cell r="AQ824">
            <v>0</v>
          </cell>
          <cell r="AR824">
            <v>1200</v>
          </cell>
          <cell r="AS824">
            <v>1200</v>
          </cell>
          <cell r="AT824">
            <v>0</v>
          </cell>
          <cell r="AU824">
            <v>0</v>
          </cell>
          <cell r="AV824">
            <v>2000</v>
          </cell>
          <cell r="AW824">
            <v>2000</v>
          </cell>
          <cell r="AX824">
            <v>0</v>
          </cell>
          <cell r="AY824">
            <v>0</v>
          </cell>
          <cell r="AZ824">
            <v>6000</v>
          </cell>
          <cell r="BA824">
            <v>6000</v>
          </cell>
        </row>
        <row r="825">
          <cell r="A825" t="str">
            <v>WAL-MART STORES INC .COM - CHI- 411P        CHWY</v>
          </cell>
          <cell r="B825" t="str">
            <v xml:space="preserve">        CHWY</v>
          </cell>
          <cell r="C825">
            <v>130658</v>
          </cell>
          <cell r="D825" t="str">
            <v>WAL-MART STORES INC .COM - CHI</v>
          </cell>
          <cell r="E825" t="str">
            <v>411P</v>
          </cell>
          <cell r="F825">
            <v>0</v>
          </cell>
          <cell r="G825">
            <v>0</v>
          </cell>
          <cell r="H825">
            <v>0</v>
          </cell>
          <cell r="I825" t="str">
            <v>0</v>
          </cell>
          <cell r="J825">
            <v>0</v>
          </cell>
          <cell r="K825">
            <v>0</v>
          </cell>
          <cell r="L825">
            <v>0</v>
          </cell>
          <cell r="M825" t="str">
            <v>0</v>
          </cell>
          <cell r="N825">
            <v>0</v>
          </cell>
          <cell r="O825">
            <v>468</v>
          </cell>
          <cell r="P825">
            <v>468</v>
          </cell>
          <cell r="Q825" t="str">
            <v>0</v>
          </cell>
          <cell r="R825">
            <v>0</v>
          </cell>
          <cell r="S825">
            <v>0</v>
          </cell>
          <cell r="T825">
            <v>0</v>
          </cell>
          <cell r="U825" t="str">
            <v>0</v>
          </cell>
          <cell r="V825">
            <v>0</v>
          </cell>
          <cell r="W825">
            <v>0</v>
          </cell>
          <cell r="X825">
            <v>0</v>
          </cell>
          <cell r="Y825" t="str">
            <v>0</v>
          </cell>
          <cell r="Z825">
            <v>0</v>
          </cell>
          <cell r="AA825">
            <v>0</v>
          </cell>
          <cell r="AB825">
            <v>0</v>
          </cell>
          <cell r="AC825" t="str">
            <v>0</v>
          </cell>
          <cell r="AD825">
            <v>0</v>
          </cell>
          <cell r="AE825">
            <v>0</v>
          </cell>
          <cell r="AF825">
            <v>0</v>
          </cell>
          <cell r="AG825" t="str">
            <v>0</v>
          </cell>
          <cell r="AH825">
            <v>0</v>
          </cell>
          <cell r="AI825">
            <v>0</v>
          </cell>
          <cell r="AJ825">
            <v>0</v>
          </cell>
          <cell r="AK825" t="str">
            <v>0</v>
          </cell>
          <cell r="AL825">
            <v>0</v>
          </cell>
          <cell r="AM825">
            <v>0</v>
          </cell>
          <cell r="AN825">
            <v>0</v>
          </cell>
          <cell r="AO825" t="str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0</v>
          </cell>
          <cell r="AT825">
            <v>0</v>
          </cell>
          <cell r="AU825">
            <v>0</v>
          </cell>
          <cell r="AV825">
            <v>0</v>
          </cell>
          <cell r="AW825" t="str">
            <v>0</v>
          </cell>
          <cell r="AX825">
            <v>0</v>
          </cell>
          <cell r="AY825">
            <v>0</v>
          </cell>
          <cell r="AZ825">
            <v>0</v>
          </cell>
          <cell r="BA825" t="str">
            <v>0</v>
          </cell>
        </row>
        <row r="826">
          <cell r="A826" t="str">
            <v>TARGET STORES - CC16B - CHINA- 3951        CHWY</v>
          </cell>
          <cell r="B826" t="str">
            <v xml:space="preserve">        CHWY</v>
          </cell>
          <cell r="C826">
            <v>131129</v>
          </cell>
          <cell r="D826" t="str">
            <v>TARGET STORES - CC16B - CHINA</v>
          </cell>
          <cell r="E826">
            <v>3951</v>
          </cell>
          <cell r="F826">
            <v>0</v>
          </cell>
          <cell r="G826">
            <v>0</v>
          </cell>
          <cell r="H826">
            <v>0</v>
          </cell>
          <cell r="I826" t="str">
            <v>0</v>
          </cell>
          <cell r="J826">
            <v>0</v>
          </cell>
          <cell r="K826">
            <v>0</v>
          </cell>
          <cell r="L826">
            <v>0</v>
          </cell>
          <cell r="M826" t="str">
            <v>0</v>
          </cell>
          <cell r="N826">
            <v>0</v>
          </cell>
          <cell r="O826">
            <v>0</v>
          </cell>
          <cell r="P826">
            <v>0</v>
          </cell>
          <cell r="Q826" t="str">
            <v>0</v>
          </cell>
          <cell r="R826">
            <v>0</v>
          </cell>
          <cell r="S826">
            <v>0</v>
          </cell>
          <cell r="T826">
            <v>0</v>
          </cell>
          <cell r="U826" t="str">
            <v>0</v>
          </cell>
          <cell r="V826">
            <v>0</v>
          </cell>
          <cell r="W826">
            <v>0</v>
          </cell>
          <cell r="X826">
            <v>0</v>
          </cell>
          <cell r="Y826" t="str">
            <v>0</v>
          </cell>
          <cell r="Z826">
            <v>0</v>
          </cell>
          <cell r="AA826">
            <v>0</v>
          </cell>
          <cell r="AB826">
            <v>0</v>
          </cell>
          <cell r="AC826" t="str">
            <v>0</v>
          </cell>
          <cell r="AD826">
            <v>0</v>
          </cell>
          <cell r="AE826">
            <v>374</v>
          </cell>
          <cell r="AF826">
            <v>374</v>
          </cell>
          <cell r="AG826" t="str">
            <v>0</v>
          </cell>
          <cell r="AH826">
            <v>1476</v>
          </cell>
          <cell r="AI826">
            <v>3657</v>
          </cell>
          <cell r="AJ826">
            <v>5133</v>
          </cell>
          <cell r="AK826" t="str">
            <v>0</v>
          </cell>
          <cell r="AL826">
            <v>1476</v>
          </cell>
          <cell r="AM826">
            <v>0</v>
          </cell>
          <cell r="AN826">
            <v>1476</v>
          </cell>
          <cell r="AO826" t="str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0</v>
          </cell>
          <cell r="AT826">
            <v>0</v>
          </cell>
          <cell r="AU826">
            <v>0</v>
          </cell>
          <cell r="AV826">
            <v>0</v>
          </cell>
          <cell r="AW826" t="str">
            <v>0</v>
          </cell>
          <cell r="AX826">
            <v>0</v>
          </cell>
          <cell r="AY826">
            <v>0</v>
          </cell>
          <cell r="AZ826">
            <v>0</v>
          </cell>
          <cell r="BA826" t="str">
            <v>0</v>
          </cell>
        </row>
        <row r="827">
          <cell r="A827" t="str">
            <v>AMAZON.COM INC - CHINA- 18Z        CHWY</v>
          </cell>
          <cell r="B827" t="str">
            <v xml:space="preserve">        CHWY</v>
          </cell>
          <cell r="C827">
            <v>131130</v>
          </cell>
          <cell r="D827" t="str">
            <v>AMAZON.COM INC - CHINA</v>
          </cell>
          <cell r="E827" t="str">
            <v>18Z</v>
          </cell>
          <cell r="F827">
            <v>0</v>
          </cell>
          <cell r="G827">
            <v>0</v>
          </cell>
          <cell r="H827">
            <v>0</v>
          </cell>
          <cell r="I827" t="str">
            <v>0</v>
          </cell>
          <cell r="J827">
            <v>0</v>
          </cell>
          <cell r="K827">
            <v>0</v>
          </cell>
          <cell r="L827">
            <v>0</v>
          </cell>
          <cell r="M827" t="str">
            <v>0</v>
          </cell>
          <cell r="N827">
            <v>0</v>
          </cell>
          <cell r="O827">
            <v>444</v>
          </cell>
          <cell r="P827">
            <v>444</v>
          </cell>
          <cell r="Q827" t="str">
            <v>0</v>
          </cell>
          <cell r="R827">
            <v>0</v>
          </cell>
          <cell r="S827">
            <v>448</v>
          </cell>
          <cell r="T827">
            <v>448</v>
          </cell>
          <cell r="U827" t="str">
            <v>0</v>
          </cell>
          <cell r="V827">
            <v>0</v>
          </cell>
          <cell r="W827">
            <v>155</v>
          </cell>
          <cell r="X827">
            <v>155</v>
          </cell>
          <cell r="Y827" t="str">
            <v>0</v>
          </cell>
          <cell r="Z827">
            <v>0</v>
          </cell>
          <cell r="AA827">
            <v>0</v>
          </cell>
          <cell r="AB827">
            <v>0</v>
          </cell>
          <cell r="AC827" t="str">
            <v>0</v>
          </cell>
          <cell r="AD827">
            <v>0</v>
          </cell>
          <cell r="AE827">
            <v>925</v>
          </cell>
          <cell r="AF827">
            <v>925</v>
          </cell>
          <cell r="AG827" t="str">
            <v>0</v>
          </cell>
          <cell r="AH827">
            <v>1851</v>
          </cell>
          <cell r="AI827">
            <v>0</v>
          </cell>
          <cell r="AJ827">
            <v>1851</v>
          </cell>
          <cell r="AK827" t="str">
            <v>0</v>
          </cell>
          <cell r="AL827">
            <v>818</v>
          </cell>
          <cell r="AM827">
            <v>0</v>
          </cell>
          <cell r="AN827">
            <v>818</v>
          </cell>
          <cell r="AO827" t="str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0</v>
          </cell>
          <cell r="AT827">
            <v>0</v>
          </cell>
          <cell r="AU827">
            <v>0</v>
          </cell>
          <cell r="AV827">
            <v>243</v>
          </cell>
          <cell r="AW827">
            <v>243</v>
          </cell>
          <cell r="AX827">
            <v>0</v>
          </cell>
          <cell r="AY827">
            <v>0</v>
          </cell>
          <cell r="AZ827">
            <v>555</v>
          </cell>
          <cell r="BA827">
            <v>555</v>
          </cell>
        </row>
        <row r="828">
          <cell r="A828" t="str">
            <v>AMAZON.COM INC - CHINA- 24Z        CHWY</v>
          </cell>
          <cell r="B828" t="str">
            <v xml:space="preserve">        CHWY</v>
          </cell>
          <cell r="C828">
            <v>131130</v>
          </cell>
          <cell r="D828" t="str">
            <v>AMAZON.COM INC - CHINA</v>
          </cell>
          <cell r="E828" t="str">
            <v>24Z</v>
          </cell>
          <cell r="F828">
            <v>0</v>
          </cell>
          <cell r="G828">
            <v>0</v>
          </cell>
          <cell r="H828">
            <v>0</v>
          </cell>
          <cell r="I828" t="str">
            <v>0</v>
          </cell>
          <cell r="J828">
            <v>0</v>
          </cell>
          <cell r="K828">
            <v>0</v>
          </cell>
          <cell r="L828">
            <v>0</v>
          </cell>
          <cell r="M828" t="str">
            <v>0</v>
          </cell>
          <cell r="N828">
            <v>0</v>
          </cell>
          <cell r="O828">
            <v>0</v>
          </cell>
          <cell r="P828">
            <v>0</v>
          </cell>
          <cell r="Q828" t="str">
            <v>0</v>
          </cell>
          <cell r="R828">
            <v>0</v>
          </cell>
          <cell r="S828">
            <v>0</v>
          </cell>
          <cell r="T828">
            <v>0</v>
          </cell>
          <cell r="U828" t="str">
            <v>0</v>
          </cell>
          <cell r="V828">
            <v>0</v>
          </cell>
          <cell r="W828">
            <v>0</v>
          </cell>
          <cell r="X828">
            <v>0</v>
          </cell>
          <cell r="Y828" t="str">
            <v>0</v>
          </cell>
          <cell r="Z828">
            <v>0</v>
          </cell>
          <cell r="AA828">
            <v>0</v>
          </cell>
          <cell r="AB828">
            <v>0</v>
          </cell>
          <cell r="AC828" t="str">
            <v>0</v>
          </cell>
          <cell r="AD828">
            <v>0</v>
          </cell>
          <cell r="AE828">
            <v>0</v>
          </cell>
          <cell r="AF828">
            <v>0</v>
          </cell>
          <cell r="AG828" t="str">
            <v>0</v>
          </cell>
          <cell r="AH828">
            <v>0</v>
          </cell>
          <cell r="AI828">
            <v>0</v>
          </cell>
          <cell r="AJ828">
            <v>0</v>
          </cell>
          <cell r="AK828" t="str">
            <v>0</v>
          </cell>
          <cell r="AL828">
            <v>0</v>
          </cell>
          <cell r="AM828">
            <v>0</v>
          </cell>
          <cell r="AN828">
            <v>0</v>
          </cell>
          <cell r="AO828" t="str">
            <v>0</v>
          </cell>
          <cell r="AP828">
            <v>109</v>
          </cell>
          <cell r="AQ828">
            <v>0</v>
          </cell>
          <cell r="AR828">
            <v>60</v>
          </cell>
          <cell r="AS828" t="str">
            <v>0</v>
          </cell>
          <cell r="AT828">
            <v>0</v>
          </cell>
          <cell r="AU828">
            <v>0</v>
          </cell>
          <cell r="AV828">
            <v>64</v>
          </cell>
          <cell r="AW828">
            <v>64</v>
          </cell>
          <cell r="AX828">
            <v>0</v>
          </cell>
          <cell r="AY828">
            <v>0</v>
          </cell>
          <cell r="AZ828">
            <v>49</v>
          </cell>
          <cell r="BA828">
            <v>49</v>
          </cell>
        </row>
        <row r="829">
          <cell r="A829" t="str">
            <v>AMAZON.COM INC - CHINA- 29Z        CHWY</v>
          </cell>
          <cell r="B829" t="str">
            <v xml:space="preserve">        CHWY</v>
          </cell>
          <cell r="C829">
            <v>131130</v>
          </cell>
          <cell r="D829" t="str">
            <v>AMAZON.COM INC - CHINA</v>
          </cell>
          <cell r="E829" t="str">
            <v>29Z</v>
          </cell>
          <cell r="F829">
            <v>0</v>
          </cell>
          <cell r="G829">
            <v>0</v>
          </cell>
          <cell r="H829">
            <v>0</v>
          </cell>
          <cell r="I829" t="str">
            <v>0</v>
          </cell>
          <cell r="J829">
            <v>0</v>
          </cell>
          <cell r="K829">
            <v>0</v>
          </cell>
          <cell r="L829">
            <v>0</v>
          </cell>
          <cell r="M829" t="str">
            <v>0</v>
          </cell>
          <cell r="N829">
            <v>0</v>
          </cell>
          <cell r="O829">
            <v>0</v>
          </cell>
          <cell r="P829">
            <v>0</v>
          </cell>
          <cell r="Q829" t="str">
            <v>0</v>
          </cell>
          <cell r="R829">
            <v>0</v>
          </cell>
          <cell r="S829">
            <v>0</v>
          </cell>
          <cell r="T829">
            <v>0</v>
          </cell>
          <cell r="U829" t="str">
            <v>0</v>
          </cell>
          <cell r="V829">
            <v>0</v>
          </cell>
          <cell r="W829">
            <v>0</v>
          </cell>
          <cell r="X829">
            <v>0</v>
          </cell>
          <cell r="Y829" t="str">
            <v>0</v>
          </cell>
          <cell r="Z829">
            <v>0</v>
          </cell>
          <cell r="AA829">
            <v>0</v>
          </cell>
          <cell r="AB829">
            <v>0</v>
          </cell>
          <cell r="AC829" t="str">
            <v>0</v>
          </cell>
          <cell r="AD829">
            <v>0</v>
          </cell>
          <cell r="AE829">
            <v>0</v>
          </cell>
          <cell r="AF829">
            <v>0</v>
          </cell>
          <cell r="AG829" t="str">
            <v>0</v>
          </cell>
          <cell r="AH829">
            <v>0</v>
          </cell>
          <cell r="AI829">
            <v>0</v>
          </cell>
          <cell r="AJ829">
            <v>0</v>
          </cell>
          <cell r="AK829" t="str">
            <v>0</v>
          </cell>
          <cell r="AL829">
            <v>0</v>
          </cell>
          <cell r="AM829">
            <v>0</v>
          </cell>
          <cell r="AN829">
            <v>0</v>
          </cell>
          <cell r="AO829" t="str">
            <v>0</v>
          </cell>
          <cell r="AP829">
            <v>287</v>
          </cell>
          <cell r="AQ829">
            <v>0</v>
          </cell>
          <cell r="AR829">
            <v>0</v>
          </cell>
          <cell r="AS829" t="str">
            <v>0</v>
          </cell>
          <cell r="AT829">
            <v>0</v>
          </cell>
          <cell r="AU829">
            <v>0</v>
          </cell>
          <cell r="AV829">
            <v>0</v>
          </cell>
          <cell r="AW829" t="str">
            <v>0</v>
          </cell>
          <cell r="AX829">
            <v>0</v>
          </cell>
          <cell r="AY829">
            <v>0</v>
          </cell>
          <cell r="AZ829">
            <v>0</v>
          </cell>
          <cell r="BA829" t="str">
            <v>0</v>
          </cell>
        </row>
        <row r="830">
          <cell r="A830" t="str">
            <v>AMAZON.COM INC - CHINA- 32Z        CHWY</v>
          </cell>
          <cell r="B830" t="str">
            <v xml:space="preserve">        CHWY</v>
          </cell>
          <cell r="C830">
            <v>131130</v>
          </cell>
          <cell r="D830" t="str">
            <v>AMAZON.COM INC - CHINA</v>
          </cell>
          <cell r="E830" t="str">
            <v>32Z</v>
          </cell>
          <cell r="F830">
            <v>0</v>
          </cell>
          <cell r="G830">
            <v>0</v>
          </cell>
          <cell r="H830">
            <v>0</v>
          </cell>
          <cell r="I830" t="str">
            <v>0</v>
          </cell>
          <cell r="J830">
            <v>0</v>
          </cell>
          <cell r="K830">
            <v>0</v>
          </cell>
          <cell r="L830">
            <v>0</v>
          </cell>
          <cell r="M830" t="str">
            <v>0</v>
          </cell>
          <cell r="N830">
            <v>0</v>
          </cell>
          <cell r="O830">
            <v>0</v>
          </cell>
          <cell r="P830">
            <v>0</v>
          </cell>
          <cell r="Q830" t="str">
            <v>0</v>
          </cell>
          <cell r="R830">
            <v>0</v>
          </cell>
          <cell r="S830">
            <v>0</v>
          </cell>
          <cell r="T830">
            <v>0</v>
          </cell>
          <cell r="U830" t="str">
            <v>0</v>
          </cell>
          <cell r="V830">
            <v>0</v>
          </cell>
          <cell r="W830">
            <v>0</v>
          </cell>
          <cell r="X830">
            <v>0</v>
          </cell>
          <cell r="Y830" t="str">
            <v>0</v>
          </cell>
          <cell r="Z830">
            <v>0</v>
          </cell>
          <cell r="AA830">
            <v>0</v>
          </cell>
          <cell r="AB830">
            <v>0</v>
          </cell>
          <cell r="AC830" t="str">
            <v>0</v>
          </cell>
          <cell r="AD830">
            <v>0</v>
          </cell>
          <cell r="AE830">
            <v>0</v>
          </cell>
          <cell r="AF830">
            <v>0</v>
          </cell>
          <cell r="AG830" t="str">
            <v>0</v>
          </cell>
          <cell r="AH830">
            <v>0</v>
          </cell>
          <cell r="AI830">
            <v>0</v>
          </cell>
          <cell r="AJ830">
            <v>0</v>
          </cell>
          <cell r="AK830" t="str">
            <v>0</v>
          </cell>
          <cell r="AL830">
            <v>0</v>
          </cell>
          <cell r="AM830">
            <v>0</v>
          </cell>
          <cell r="AN830">
            <v>0</v>
          </cell>
          <cell r="AO830" t="str">
            <v>0</v>
          </cell>
          <cell r="AP830">
            <v>0</v>
          </cell>
          <cell r="AQ830">
            <v>0</v>
          </cell>
          <cell r="AR830">
            <v>700</v>
          </cell>
          <cell r="AS830">
            <v>700</v>
          </cell>
          <cell r="AT830">
            <v>0</v>
          </cell>
          <cell r="AU830">
            <v>0</v>
          </cell>
          <cell r="AV830">
            <v>178</v>
          </cell>
          <cell r="AW830">
            <v>178</v>
          </cell>
          <cell r="AX830">
            <v>0</v>
          </cell>
          <cell r="AY830">
            <v>0</v>
          </cell>
          <cell r="AZ830">
            <v>138</v>
          </cell>
          <cell r="BA830">
            <v>138</v>
          </cell>
        </row>
        <row r="831">
          <cell r="A831" t="str">
            <v>AMAZON.COM INC - CHINA- 33PZ        CHWY</v>
          </cell>
          <cell r="B831" t="str">
            <v xml:space="preserve">        CHWY</v>
          </cell>
          <cell r="C831">
            <v>131130</v>
          </cell>
          <cell r="D831" t="str">
            <v>AMAZON.COM INC - CHINA</v>
          </cell>
          <cell r="E831" t="str">
            <v>33PZ</v>
          </cell>
          <cell r="F831">
            <v>0</v>
          </cell>
          <cell r="G831">
            <v>0</v>
          </cell>
          <cell r="H831">
            <v>0</v>
          </cell>
          <cell r="I831" t="str">
            <v>0</v>
          </cell>
          <cell r="J831">
            <v>0</v>
          </cell>
          <cell r="K831">
            <v>0</v>
          </cell>
          <cell r="L831">
            <v>0</v>
          </cell>
          <cell r="M831" t="str">
            <v>0</v>
          </cell>
          <cell r="N831">
            <v>0</v>
          </cell>
          <cell r="O831">
            <v>0</v>
          </cell>
          <cell r="P831">
            <v>0</v>
          </cell>
          <cell r="Q831" t="str">
            <v>0</v>
          </cell>
          <cell r="R831">
            <v>0</v>
          </cell>
          <cell r="S831">
            <v>0</v>
          </cell>
          <cell r="T831">
            <v>0</v>
          </cell>
          <cell r="U831" t="str">
            <v>0</v>
          </cell>
          <cell r="V831">
            <v>0</v>
          </cell>
          <cell r="W831">
            <v>77</v>
          </cell>
          <cell r="X831">
            <v>77</v>
          </cell>
          <cell r="Y831" t="str">
            <v>0</v>
          </cell>
          <cell r="Z831">
            <v>0</v>
          </cell>
          <cell r="AA831">
            <v>0</v>
          </cell>
          <cell r="AB831">
            <v>0</v>
          </cell>
          <cell r="AC831" t="str">
            <v>0</v>
          </cell>
          <cell r="AD831">
            <v>0</v>
          </cell>
          <cell r="AE831">
            <v>84</v>
          </cell>
          <cell r="AF831">
            <v>84</v>
          </cell>
          <cell r="AG831" t="str">
            <v>0</v>
          </cell>
          <cell r="AH831">
            <v>728</v>
          </cell>
          <cell r="AI831">
            <v>0</v>
          </cell>
          <cell r="AJ831">
            <v>728</v>
          </cell>
          <cell r="AK831" t="str">
            <v>0</v>
          </cell>
          <cell r="AL831">
            <v>0</v>
          </cell>
          <cell r="AM831">
            <v>0</v>
          </cell>
          <cell r="AN831">
            <v>0</v>
          </cell>
          <cell r="AO831" t="str">
            <v>0</v>
          </cell>
          <cell r="AP831">
            <v>128</v>
          </cell>
          <cell r="AQ831">
            <v>0</v>
          </cell>
          <cell r="AR831">
            <v>400</v>
          </cell>
          <cell r="AS831">
            <v>272</v>
          </cell>
          <cell r="AT831">
            <v>0</v>
          </cell>
          <cell r="AU831">
            <v>0</v>
          </cell>
          <cell r="AV831">
            <v>200</v>
          </cell>
          <cell r="AW831">
            <v>200</v>
          </cell>
          <cell r="AX831">
            <v>0</v>
          </cell>
          <cell r="AY831">
            <v>0</v>
          </cell>
          <cell r="AZ831">
            <v>164</v>
          </cell>
          <cell r="BA831">
            <v>164</v>
          </cell>
        </row>
        <row r="832">
          <cell r="A832" t="str">
            <v>AMAZON.COM INC - CHINA- 33Z        CHWY</v>
          </cell>
          <cell r="B832" t="str">
            <v xml:space="preserve">        CHWY</v>
          </cell>
          <cell r="C832">
            <v>131130</v>
          </cell>
          <cell r="D832" t="str">
            <v>AMAZON.COM INC - CHINA</v>
          </cell>
          <cell r="E832" t="str">
            <v>33Z</v>
          </cell>
          <cell r="F832">
            <v>0</v>
          </cell>
          <cell r="G832">
            <v>0</v>
          </cell>
          <cell r="H832">
            <v>0</v>
          </cell>
          <cell r="I832" t="str">
            <v>0</v>
          </cell>
          <cell r="J832">
            <v>0</v>
          </cell>
          <cell r="K832">
            <v>0</v>
          </cell>
          <cell r="L832">
            <v>0</v>
          </cell>
          <cell r="M832" t="str">
            <v>0</v>
          </cell>
          <cell r="N832">
            <v>0</v>
          </cell>
          <cell r="O832">
            <v>0</v>
          </cell>
          <cell r="P832">
            <v>0</v>
          </cell>
          <cell r="Q832" t="str">
            <v>0</v>
          </cell>
          <cell r="R832">
            <v>0</v>
          </cell>
          <cell r="S832">
            <v>0</v>
          </cell>
          <cell r="T832">
            <v>0</v>
          </cell>
          <cell r="U832" t="str">
            <v>0</v>
          </cell>
          <cell r="V832">
            <v>0</v>
          </cell>
          <cell r="W832">
            <v>0</v>
          </cell>
          <cell r="X832">
            <v>0</v>
          </cell>
          <cell r="Y832" t="str">
            <v>0</v>
          </cell>
          <cell r="Z832">
            <v>0</v>
          </cell>
          <cell r="AA832">
            <v>0</v>
          </cell>
          <cell r="AB832">
            <v>0</v>
          </cell>
          <cell r="AC832" t="str">
            <v>0</v>
          </cell>
          <cell r="AD832">
            <v>0</v>
          </cell>
          <cell r="AE832">
            <v>0</v>
          </cell>
          <cell r="AF832">
            <v>0</v>
          </cell>
          <cell r="AG832" t="str">
            <v>0</v>
          </cell>
          <cell r="AH832">
            <v>723</v>
          </cell>
          <cell r="AI832">
            <v>0</v>
          </cell>
          <cell r="AJ832">
            <v>723</v>
          </cell>
          <cell r="AK832" t="str">
            <v>0</v>
          </cell>
          <cell r="AL832">
            <v>0</v>
          </cell>
          <cell r="AM832">
            <v>0</v>
          </cell>
          <cell r="AN832">
            <v>0</v>
          </cell>
          <cell r="AO832" t="str">
            <v>0</v>
          </cell>
          <cell r="AP832">
            <v>772</v>
          </cell>
          <cell r="AQ832">
            <v>0</v>
          </cell>
          <cell r="AR832">
            <v>0</v>
          </cell>
          <cell r="AS832" t="str">
            <v>0</v>
          </cell>
          <cell r="AT832">
            <v>0</v>
          </cell>
          <cell r="AU832">
            <v>0</v>
          </cell>
          <cell r="AV832">
            <v>0</v>
          </cell>
          <cell r="AW832" t="str">
            <v>0</v>
          </cell>
          <cell r="AX832">
            <v>0</v>
          </cell>
          <cell r="AY832">
            <v>0</v>
          </cell>
          <cell r="AZ832">
            <v>0</v>
          </cell>
          <cell r="BA832" t="str">
            <v>0</v>
          </cell>
        </row>
        <row r="833">
          <cell r="A833" t="str">
            <v>AMAZON.COM INC - CHINA- 34BZ        CHWY</v>
          </cell>
          <cell r="B833" t="str">
            <v xml:space="preserve">        CHWY</v>
          </cell>
          <cell r="C833">
            <v>131130</v>
          </cell>
          <cell r="D833" t="str">
            <v>AMAZON.COM INC - CHINA</v>
          </cell>
          <cell r="E833" t="str">
            <v>34BZ</v>
          </cell>
          <cell r="F833">
            <v>0</v>
          </cell>
          <cell r="G833">
            <v>0</v>
          </cell>
          <cell r="H833">
            <v>0</v>
          </cell>
          <cell r="I833" t="str">
            <v>0</v>
          </cell>
          <cell r="J833">
            <v>0</v>
          </cell>
          <cell r="K833">
            <v>0</v>
          </cell>
          <cell r="L833">
            <v>0</v>
          </cell>
          <cell r="M833" t="str">
            <v>0</v>
          </cell>
          <cell r="N833">
            <v>0</v>
          </cell>
          <cell r="O833">
            <v>0</v>
          </cell>
          <cell r="P833">
            <v>0</v>
          </cell>
          <cell r="Q833" t="str">
            <v>0</v>
          </cell>
          <cell r="R833">
            <v>0</v>
          </cell>
          <cell r="S833">
            <v>0</v>
          </cell>
          <cell r="T833">
            <v>0</v>
          </cell>
          <cell r="U833" t="str">
            <v>0</v>
          </cell>
          <cell r="V833">
            <v>0</v>
          </cell>
          <cell r="W833">
            <v>0</v>
          </cell>
          <cell r="X833">
            <v>0</v>
          </cell>
          <cell r="Y833" t="str">
            <v>0</v>
          </cell>
          <cell r="Z833">
            <v>0</v>
          </cell>
          <cell r="AA833">
            <v>0</v>
          </cell>
          <cell r="AB833">
            <v>0</v>
          </cell>
          <cell r="AC833" t="str">
            <v>0</v>
          </cell>
          <cell r="AD833">
            <v>0</v>
          </cell>
          <cell r="AE833">
            <v>530</v>
          </cell>
          <cell r="AF833">
            <v>530</v>
          </cell>
          <cell r="AG833" t="str">
            <v>0</v>
          </cell>
          <cell r="AH833">
            <v>0</v>
          </cell>
          <cell r="AI833">
            <v>0</v>
          </cell>
          <cell r="AJ833">
            <v>0</v>
          </cell>
          <cell r="AK833" t="str">
            <v>0</v>
          </cell>
          <cell r="AL833">
            <v>1921</v>
          </cell>
          <cell r="AM833">
            <v>0</v>
          </cell>
          <cell r="AN833">
            <v>1921</v>
          </cell>
          <cell r="AO833" t="str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0</v>
          </cell>
          <cell r="AT833">
            <v>0</v>
          </cell>
          <cell r="AU833">
            <v>0</v>
          </cell>
          <cell r="AV833">
            <v>0</v>
          </cell>
          <cell r="AW833" t="str">
            <v>0</v>
          </cell>
          <cell r="AX833">
            <v>0</v>
          </cell>
          <cell r="AY833">
            <v>0</v>
          </cell>
          <cell r="AZ833">
            <v>0</v>
          </cell>
          <cell r="BA833" t="str">
            <v>0</v>
          </cell>
        </row>
        <row r="834">
          <cell r="A834" t="str">
            <v>AMAZON.COM INC - CHINA- 34GZ        CHWY</v>
          </cell>
          <cell r="B834" t="str">
            <v xml:space="preserve">        CHWY</v>
          </cell>
          <cell r="C834">
            <v>131130</v>
          </cell>
          <cell r="D834" t="str">
            <v>AMAZON.COM INC - CHINA</v>
          </cell>
          <cell r="E834" t="str">
            <v>34GZ</v>
          </cell>
          <cell r="F834">
            <v>0</v>
          </cell>
          <cell r="G834">
            <v>0</v>
          </cell>
          <cell r="H834">
            <v>0</v>
          </cell>
          <cell r="I834" t="str">
            <v>0</v>
          </cell>
          <cell r="J834">
            <v>0</v>
          </cell>
          <cell r="K834">
            <v>0</v>
          </cell>
          <cell r="L834">
            <v>0</v>
          </cell>
          <cell r="M834" t="str">
            <v>0</v>
          </cell>
          <cell r="N834">
            <v>0</v>
          </cell>
          <cell r="O834">
            <v>0</v>
          </cell>
          <cell r="P834">
            <v>0</v>
          </cell>
          <cell r="Q834" t="str">
            <v>0</v>
          </cell>
          <cell r="R834">
            <v>0</v>
          </cell>
          <cell r="S834">
            <v>0</v>
          </cell>
          <cell r="T834">
            <v>0</v>
          </cell>
          <cell r="U834" t="str">
            <v>0</v>
          </cell>
          <cell r="V834">
            <v>0</v>
          </cell>
          <cell r="W834">
            <v>0</v>
          </cell>
          <cell r="X834">
            <v>0</v>
          </cell>
          <cell r="Y834" t="str">
            <v>0</v>
          </cell>
          <cell r="Z834">
            <v>0</v>
          </cell>
          <cell r="AA834">
            <v>0</v>
          </cell>
          <cell r="AB834">
            <v>0</v>
          </cell>
          <cell r="AC834" t="str">
            <v>0</v>
          </cell>
          <cell r="AD834">
            <v>0</v>
          </cell>
          <cell r="AE834">
            <v>46</v>
          </cell>
          <cell r="AF834">
            <v>46</v>
          </cell>
          <cell r="AG834" t="str">
            <v>0</v>
          </cell>
          <cell r="AH834">
            <v>0</v>
          </cell>
          <cell r="AI834">
            <v>0</v>
          </cell>
          <cell r="AJ834">
            <v>0</v>
          </cell>
          <cell r="AK834" t="str">
            <v>0</v>
          </cell>
          <cell r="AL834">
            <v>1276</v>
          </cell>
          <cell r="AM834">
            <v>0</v>
          </cell>
          <cell r="AN834">
            <v>1276</v>
          </cell>
          <cell r="AO834" t="str">
            <v>0</v>
          </cell>
          <cell r="AP834">
            <v>520</v>
          </cell>
          <cell r="AQ834">
            <v>0</v>
          </cell>
          <cell r="AR834">
            <v>0</v>
          </cell>
          <cell r="AS834" t="str">
            <v>0</v>
          </cell>
          <cell r="AT834">
            <v>0</v>
          </cell>
          <cell r="AU834">
            <v>0</v>
          </cell>
          <cell r="AV834">
            <v>0</v>
          </cell>
          <cell r="AW834" t="str">
            <v>0</v>
          </cell>
          <cell r="AX834">
            <v>0</v>
          </cell>
          <cell r="AY834">
            <v>0</v>
          </cell>
          <cell r="AZ834">
            <v>0</v>
          </cell>
          <cell r="BA834" t="str">
            <v>0</v>
          </cell>
        </row>
        <row r="835">
          <cell r="A835" t="str">
            <v>AMAZON.COM INC - CHINA- 34TZ        CHWY</v>
          </cell>
          <cell r="B835" t="str">
            <v xml:space="preserve">        CHWY</v>
          </cell>
          <cell r="C835">
            <v>131130</v>
          </cell>
          <cell r="D835" t="str">
            <v>AMAZON.COM INC - CHINA</v>
          </cell>
          <cell r="E835" t="str">
            <v>34TZ</v>
          </cell>
          <cell r="F835">
            <v>0</v>
          </cell>
          <cell r="G835">
            <v>0</v>
          </cell>
          <cell r="H835">
            <v>0</v>
          </cell>
          <cell r="I835" t="str">
            <v>0</v>
          </cell>
          <cell r="J835">
            <v>0</v>
          </cell>
          <cell r="K835">
            <v>0</v>
          </cell>
          <cell r="L835">
            <v>0</v>
          </cell>
          <cell r="M835" t="str">
            <v>0</v>
          </cell>
          <cell r="N835">
            <v>0</v>
          </cell>
          <cell r="O835">
            <v>0</v>
          </cell>
          <cell r="P835">
            <v>0</v>
          </cell>
          <cell r="Q835" t="str">
            <v>0</v>
          </cell>
          <cell r="R835">
            <v>0</v>
          </cell>
          <cell r="S835">
            <v>0</v>
          </cell>
          <cell r="T835">
            <v>0</v>
          </cell>
          <cell r="U835" t="str">
            <v>0</v>
          </cell>
          <cell r="V835">
            <v>0</v>
          </cell>
          <cell r="W835">
            <v>0</v>
          </cell>
          <cell r="X835">
            <v>0</v>
          </cell>
          <cell r="Y835" t="str">
            <v>0</v>
          </cell>
          <cell r="Z835">
            <v>0</v>
          </cell>
          <cell r="AA835">
            <v>0</v>
          </cell>
          <cell r="AB835">
            <v>0</v>
          </cell>
          <cell r="AC835" t="str">
            <v>0</v>
          </cell>
          <cell r="AD835">
            <v>0</v>
          </cell>
          <cell r="AE835">
            <v>106</v>
          </cell>
          <cell r="AF835">
            <v>106</v>
          </cell>
          <cell r="AG835" t="str">
            <v>0</v>
          </cell>
          <cell r="AH835">
            <v>282</v>
          </cell>
          <cell r="AI835">
            <v>212</v>
          </cell>
          <cell r="AJ835">
            <v>494</v>
          </cell>
          <cell r="AK835" t="str">
            <v>0</v>
          </cell>
          <cell r="AL835">
            <v>277</v>
          </cell>
          <cell r="AM835">
            <v>0</v>
          </cell>
          <cell r="AN835">
            <v>277</v>
          </cell>
          <cell r="AO835" t="str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0</v>
          </cell>
          <cell r="AT835">
            <v>0</v>
          </cell>
          <cell r="AU835">
            <v>0</v>
          </cell>
          <cell r="AV835">
            <v>0</v>
          </cell>
          <cell r="AW835" t="str">
            <v>0</v>
          </cell>
          <cell r="AX835">
            <v>0</v>
          </cell>
          <cell r="AY835">
            <v>0</v>
          </cell>
          <cell r="AZ835">
            <v>171</v>
          </cell>
          <cell r="BA835">
            <v>171</v>
          </cell>
        </row>
        <row r="836">
          <cell r="A836" t="str">
            <v>AMAZON.COM INC - CHINA- 3950Z        CHWY</v>
          </cell>
          <cell r="B836" t="str">
            <v xml:space="preserve">        CHWY</v>
          </cell>
          <cell r="C836">
            <v>131130</v>
          </cell>
          <cell r="D836" t="str">
            <v>AMAZON.COM INC - CHINA</v>
          </cell>
          <cell r="E836" t="str">
            <v>3950Z</v>
          </cell>
          <cell r="F836">
            <v>0</v>
          </cell>
          <cell r="G836">
            <v>0</v>
          </cell>
          <cell r="H836">
            <v>0</v>
          </cell>
          <cell r="I836" t="str">
            <v>0</v>
          </cell>
          <cell r="J836">
            <v>0</v>
          </cell>
          <cell r="K836">
            <v>0</v>
          </cell>
          <cell r="L836">
            <v>0</v>
          </cell>
          <cell r="M836" t="str">
            <v>0</v>
          </cell>
          <cell r="N836">
            <v>0</v>
          </cell>
          <cell r="O836">
            <v>0</v>
          </cell>
          <cell r="P836">
            <v>0</v>
          </cell>
          <cell r="Q836" t="str">
            <v>0</v>
          </cell>
          <cell r="R836">
            <v>0</v>
          </cell>
          <cell r="S836">
            <v>0</v>
          </cell>
          <cell r="T836">
            <v>0</v>
          </cell>
          <cell r="U836" t="str">
            <v>0</v>
          </cell>
          <cell r="V836">
            <v>0</v>
          </cell>
          <cell r="W836">
            <v>0</v>
          </cell>
          <cell r="X836">
            <v>0</v>
          </cell>
          <cell r="Y836" t="str">
            <v>0</v>
          </cell>
          <cell r="Z836">
            <v>0</v>
          </cell>
          <cell r="AA836">
            <v>0</v>
          </cell>
          <cell r="AB836">
            <v>0</v>
          </cell>
          <cell r="AC836" t="str">
            <v>0</v>
          </cell>
          <cell r="AD836">
            <v>0</v>
          </cell>
          <cell r="AE836">
            <v>164</v>
          </cell>
          <cell r="AF836">
            <v>164</v>
          </cell>
          <cell r="AG836" t="str">
            <v>0</v>
          </cell>
          <cell r="AH836">
            <v>1093</v>
          </cell>
          <cell r="AI836">
            <v>0</v>
          </cell>
          <cell r="AJ836">
            <v>1093</v>
          </cell>
          <cell r="AK836" t="str">
            <v>0</v>
          </cell>
          <cell r="AL836">
            <v>585</v>
          </cell>
          <cell r="AM836">
            <v>0</v>
          </cell>
          <cell r="AN836">
            <v>585</v>
          </cell>
          <cell r="AO836" t="str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0</v>
          </cell>
          <cell r="AT836">
            <v>0</v>
          </cell>
          <cell r="AU836">
            <v>0</v>
          </cell>
          <cell r="AV836">
            <v>0</v>
          </cell>
          <cell r="AW836" t="str">
            <v>0</v>
          </cell>
          <cell r="AX836">
            <v>0</v>
          </cell>
          <cell r="AY836">
            <v>0</v>
          </cell>
          <cell r="AZ836">
            <v>0</v>
          </cell>
          <cell r="BA836" t="str">
            <v>0</v>
          </cell>
        </row>
        <row r="837">
          <cell r="A837" t="str">
            <v>AMAZON.COM INC - CHINA- 3951Z        CHWY</v>
          </cell>
          <cell r="B837" t="str">
            <v xml:space="preserve">        CHWY</v>
          </cell>
          <cell r="C837">
            <v>131130</v>
          </cell>
          <cell r="D837" t="str">
            <v>AMAZON.COM INC - CHINA</v>
          </cell>
          <cell r="E837" t="str">
            <v>3951Z</v>
          </cell>
          <cell r="F837">
            <v>0</v>
          </cell>
          <cell r="G837">
            <v>3750</v>
          </cell>
          <cell r="H837">
            <v>3750</v>
          </cell>
          <cell r="I837" t="str">
            <v>0</v>
          </cell>
          <cell r="J837">
            <v>0</v>
          </cell>
          <cell r="K837">
            <v>0</v>
          </cell>
          <cell r="L837">
            <v>0</v>
          </cell>
          <cell r="M837" t="str">
            <v>0</v>
          </cell>
          <cell r="N837">
            <v>0</v>
          </cell>
          <cell r="O837">
            <v>0</v>
          </cell>
          <cell r="P837">
            <v>0</v>
          </cell>
          <cell r="Q837" t="str">
            <v>0</v>
          </cell>
          <cell r="R837">
            <v>0</v>
          </cell>
          <cell r="S837">
            <v>0</v>
          </cell>
          <cell r="T837">
            <v>0</v>
          </cell>
          <cell r="U837" t="str">
            <v>0</v>
          </cell>
          <cell r="V837">
            <v>0</v>
          </cell>
          <cell r="W837">
            <v>0</v>
          </cell>
          <cell r="X837">
            <v>0</v>
          </cell>
          <cell r="Y837" t="str">
            <v>0</v>
          </cell>
          <cell r="Z837">
            <v>0</v>
          </cell>
          <cell r="AA837">
            <v>0</v>
          </cell>
          <cell r="AB837">
            <v>0</v>
          </cell>
          <cell r="AC837" t="str">
            <v>0</v>
          </cell>
          <cell r="AD837">
            <v>0</v>
          </cell>
          <cell r="AE837">
            <v>546</v>
          </cell>
          <cell r="AF837">
            <v>546</v>
          </cell>
          <cell r="AG837" t="str">
            <v>0</v>
          </cell>
          <cell r="AH837">
            <v>4852</v>
          </cell>
          <cell r="AI837">
            <v>0</v>
          </cell>
          <cell r="AJ837">
            <v>4852</v>
          </cell>
          <cell r="AK837" t="str">
            <v>0</v>
          </cell>
          <cell r="AL837">
            <v>1599</v>
          </cell>
          <cell r="AM837">
            <v>0</v>
          </cell>
          <cell r="AN837">
            <v>1599</v>
          </cell>
          <cell r="AO837" t="str">
            <v>0</v>
          </cell>
          <cell r="AP837">
            <v>0</v>
          </cell>
          <cell r="AQ837">
            <v>0</v>
          </cell>
          <cell r="AR837">
            <v>2000</v>
          </cell>
          <cell r="AS837">
            <v>2000</v>
          </cell>
          <cell r="AT837">
            <v>0</v>
          </cell>
          <cell r="AU837">
            <v>0</v>
          </cell>
          <cell r="AV837">
            <v>3646</v>
          </cell>
          <cell r="AW837">
            <v>3646</v>
          </cell>
          <cell r="AX837">
            <v>0</v>
          </cell>
          <cell r="AY837">
            <v>0</v>
          </cell>
          <cell r="AZ837">
            <v>4556</v>
          </cell>
          <cell r="BA837">
            <v>4556</v>
          </cell>
        </row>
        <row r="838">
          <cell r="A838" t="str">
            <v>AMAZON.COM INC - CHINA- 3970Z        CHWY</v>
          </cell>
          <cell r="B838" t="str">
            <v xml:space="preserve">        CHWY</v>
          </cell>
          <cell r="C838">
            <v>131130</v>
          </cell>
          <cell r="D838" t="str">
            <v>AMAZON.COM INC - CHINA</v>
          </cell>
          <cell r="E838" t="str">
            <v>3970Z</v>
          </cell>
          <cell r="F838">
            <v>0</v>
          </cell>
          <cell r="G838">
            <v>1560</v>
          </cell>
          <cell r="H838">
            <v>1560</v>
          </cell>
          <cell r="I838" t="str">
            <v>0</v>
          </cell>
          <cell r="J838">
            <v>0</v>
          </cell>
          <cell r="K838">
            <v>0</v>
          </cell>
          <cell r="L838">
            <v>0</v>
          </cell>
          <cell r="M838" t="str">
            <v>0</v>
          </cell>
          <cell r="N838">
            <v>0</v>
          </cell>
          <cell r="O838">
            <v>0</v>
          </cell>
          <cell r="P838">
            <v>0</v>
          </cell>
          <cell r="Q838" t="str">
            <v>0</v>
          </cell>
          <cell r="R838">
            <v>0</v>
          </cell>
          <cell r="S838">
            <v>0</v>
          </cell>
          <cell r="T838">
            <v>0</v>
          </cell>
          <cell r="U838" t="str">
            <v>0</v>
          </cell>
          <cell r="V838">
            <v>0</v>
          </cell>
          <cell r="W838">
            <v>0</v>
          </cell>
          <cell r="X838">
            <v>0</v>
          </cell>
          <cell r="Y838" t="str">
            <v>0</v>
          </cell>
          <cell r="Z838">
            <v>0</v>
          </cell>
          <cell r="AA838">
            <v>0</v>
          </cell>
          <cell r="AB838">
            <v>0</v>
          </cell>
          <cell r="AC838" t="str">
            <v>0</v>
          </cell>
          <cell r="AD838">
            <v>0</v>
          </cell>
          <cell r="AE838">
            <v>0</v>
          </cell>
          <cell r="AF838">
            <v>0</v>
          </cell>
          <cell r="AG838" t="str">
            <v>0</v>
          </cell>
          <cell r="AH838">
            <v>86</v>
          </cell>
          <cell r="AI838">
            <v>0</v>
          </cell>
          <cell r="AJ838">
            <v>86</v>
          </cell>
          <cell r="AK838" t="str">
            <v>0</v>
          </cell>
          <cell r="AL838">
            <v>3724</v>
          </cell>
          <cell r="AM838">
            <v>0</v>
          </cell>
          <cell r="AN838">
            <v>3724</v>
          </cell>
          <cell r="AO838" t="str">
            <v>0</v>
          </cell>
          <cell r="AP838">
            <v>1924</v>
          </cell>
          <cell r="AQ838">
            <v>0</v>
          </cell>
          <cell r="AR838">
            <v>500</v>
          </cell>
          <cell r="AS838" t="str">
            <v>0</v>
          </cell>
          <cell r="AT838">
            <v>0</v>
          </cell>
          <cell r="AU838">
            <v>0</v>
          </cell>
          <cell r="AV838">
            <v>1000</v>
          </cell>
          <cell r="AW838">
            <v>1000</v>
          </cell>
          <cell r="AX838">
            <v>0</v>
          </cell>
          <cell r="AY838">
            <v>0</v>
          </cell>
          <cell r="AZ838">
            <v>0</v>
          </cell>
          <cell r="BA838" t="str">
            <v>0</v>
          </cell>
        </row>
        <row r="839">
          <cell r="A839" t="str">
            <v>DOMESTIC REPLENISHMENT- 18        CHWY</v>
          </cell>
          <cell r="B839" t="str">
            <v xml:space="preserve">        CHWY</v>
          </cell>
          <cell r="C839">
            <v>215475</v>
          </cell>
          <cell r="D839" t="str">
            <v>DOMESTIC REPLENISHMENT</v>
          </cell>
          <cell r="E839">
            <v>18</v>
          </cell>
          <cell r="F839">
            <v>0</v>
          </cell>
          <cell r="G839">
            <v>0</v>
          </cell>
          <cell r="H839">
            <v>0</v>
          </cell>
          <cell r="I839" t="str">
            <v>0</v>
          </cell>
          <cell r="J839">
            <v>0</v>
          </cell>
          <cell r="K839">
            <v>0</v>
          </cell>
          <cell r="L839">
            <v>0</v>
          </cell>
          <cell r="M839" t="str">
            <v>0</v>
          </cell>
          <cell r="N839">
            <v>0</v>
          </cell>
          <cell r="O839">
            <v>0</v>
          </cell>
          <cell r="P839">
            <v>0</v>
          </cell>
          <cell r="Q839" t="str">
            <v>0</v>
          </cell>
          <cell r="R839">
            <v>0</v>
          </cell>
          <cell r="S839">
            <v>0</v>
          </cell>
          <cell r="T839">
            <v>0</v>
          </cell>
          <cell r="U839" t="str">
            <v>0</v>
          </cell>
          <cell r="V839">
            <v>0</v>
          </cell>
          <cell r="W839">
            <v>0</v>
          </cell>
          <cell r="X839">
            <v>0</v>
          </cell>
          <cell r="Y839" t="str">
            <v>0</v>
          </cell>
          <cell r="Z839">
            <v>0</v>
          </cell>
          <cell r="AA839">
            <v>0</v>
          </cell>
          <cell r="AB839">
            <v>0</v>
          </cell>
          <cell r="AC839" t="str">
            <v>0</v>
          </cell>
          <cell r="AD839">
            <v>0</v>
          </cell>
          <cell r="AE839">
            <v>0</v>
          </cell>
          <cell r="AF839">
            <v>0</v>
          </cell>
          <cell r="AG839" t="str">
            <v>0</v>
          </cell>
          <cell r="AH839">
            <v>0</v>
          </cell>
          <cell r="AI839">
            <v>0</v>
          </cell>
          <cell r="AJ839">
            <v>0</v>
          </cell>
          <cell r="AK839" t="str">
            <v>0</v>
          </cell>
          <cell r="AL839">
            <v>150</v>
          </cell>
          <cell r="AM839">
            <v>0</v>
          </cell>
          <cell r="AN839">
            <v>150</v>
          </cell>
          <cell r="AO839" t="str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0</v>
          </cell>
          <cell r="AT839">
            <v>0</v>
          </cell>
          <cell r="AU839">
            <v>0</v>
          </cell>
          <cell r="AV839">
            <v>0</v>
          </cell>
          <cell r="AW839" t="str">
            <v>0</v>
          </cell>
          <cell r="AX839">
            <v>0</v>
          </cell>
          <cell r="AY839">
            <v>0</v>
          </cell>
          <cell r="AZ839">
            <v>0</v>
          </cell>
          <cell r="BA839" t="str">
            <v>0</v>
          </cell>
        </row>
        <row r="840">
          <cell r="A840" t="str">
            <v>DOMESTIC REPLENISHMENT- 18Z        CHWY</v>
          </cell>
          <cell r="B840" t="str">
            <v xml:space="preserve">        CHWY</v>
          </cell>
          <cell r="C840">
            <v>215475</v>
          </cell>
          <cell r="D840" t="str">
            <v>DOMESTIC REPLENISHMENT</v>
          </cell>
          <cell r="E840" t="str">
            <v>18Z</v>
          </cell>
          <cell r="F840">
            <v>0</v>
          </cell>
          <cell r="G840">
            <v>0</v>
          </cell>
          <cell r="H840">
            <v>0</v>
          </cell>
          <cell r="I840" t="str">
            <v>0</v>
          </cell>
          <cell r="J840">
            <v>0</v>
          </cell>
          <cell r="K840">
            <v>0</v>
          </cell>
          <cell r="L840">
            <v>0</v>
          </cell>
          <cell r="M840" t="str">
            <v>0</v>
          </cell>
          <cell r="N840">
            <v>0</v>
          </cell>
          <cell r="O840">
            <v>200</v>
          </cell>
          <cell r="P840">
            <v>200</v>
          </cell>
          <cell r="Q840" t="str">
            <v>0</v>
          </cell>
          <cell r="R840">
            <v>0</v>
          </cell>
          <cell r="S840">
            <v>0</v>
          </cell>
          <cell r="T840">
            <v>0</v>
          </cell>
          <cell r="U840" t="str">
            <v>0</v>
          </cell>
          <cell r="V840">
            <v>0</v>
          </cell>
          <cell r="W840">
            <v>0</v>
          </cell>
          <cell r="X840">
            <v>0</v>
          </cell>
          <cell r="Y840" t="str">
            <v>0</v>
          </cell>
          <cell r="Z840">
            <v>0</v>
          </cell>
          <cell r="AA840">
            <v>0</v>
          </cell>
          <cell r="AB840">
            <v>0</v>
          </cell>
          <cell r="AC840" t="str">
            <v>0</v>
          </cell>
          <cell r="AD840">
            <v>0</v>
          </cell>
          <cell r="AE840">
            <v>300</v>
          </cell>
          <cell r="AF840">
            <v>300</v>
          </cell>
          <cell r="AG840" t="str">
            <v>0</v>
          </cell>
          <cell r="AH840">
            <v>0</v>
          </cell>
          <cell r="AI840">
            <v>0</v>
          </cell>
          <cell r="AJ840">
            <v>0</v>
          </cell>
          <cell r="AK840" t="str">
            <v>0</v>
          </cell>
          <cell r="AL840">
            <v>120</v>
          </cell>
          <cell r="AM840">
            <v>0</v>
          </cell>
          <cell r="AN840">
            <v>120</v>
          </cell>
          <cell r="AO840" t="str">
            <v>0</v>
          </cell>
          <cell r="AP840">
            <v>0</v>
          </cell>
          <cell r="AQ840">
            <v>0</v>
          </cell>
          <cell r="AR840">
            <v>0</v>
          </cell>
          <cell r="AS840" t="str">
            <v>0</v>
          </cell>
          <cell r="AT840">
            <v>0</v>
          </cell>
          <cell r="AU840">
            <v>0</v>
          </cell>
          <cell r="AV840">
            <v>200</v>
          </cell>
          <cell r="AW840">
            <v>200</v>
          </cell>
          <cell r="AX840">
            <v>0</v>
          </cell>
          <cell r="AY840">
            <v>0</v>
          </cell>
          <cell r="AZ840">
            <v>0</v>
          </cell>
          <cell r="BA840" t="str">
            <v>0</v>
          </cell>
        </row>
        <row r="841">
          <cell r="A841" t="str">
            <v>DOMESTIC REPLENISHMENT- 32Z        CHWY</v>
          </cell>
          <cell r="B841" t="str">
            <v xml:space="preserve">        CHWY</v>
          </cell>
          <cell r="C841">
            <v>215475</v>
          </cell>
          <cell r="D841" t="str">
            <v>DOMESTIC REPLENISHMENT</v>
          </cell>
          <cell r="E841" t="str">
            <v>32Z</v>
          </cell>
          <cell r="F841">
            <v>0</v>
          </cell>
          <cell r="G841">
            <v>0</v>
          </cell>
          <cell r="H841">
            <v>0</v>
          </cell>
          <cell r="I841" t="str">
            <v>0</v>
          </cell>
          <cell r="J841">
            <v>0</v>
          </cell>
          <cell r="K841">
            <v>0</v>
          </cell>
          <cell r="L841">
            <v>0</v>
          </cell>
          <cell r="M841" t="str">
            <v>0</v>
          </cell>
          <cell r="N841">
            <v>0</v>
          </cell>
          <cell r="O841">
            <v>0</v>
          </cell>
          <cell r="P841">
            <v>0</v>
          </cell>
          <cell r="Q841" t="str">
            <v>0</v>
          </cell>
          <cell r="R841">
            <v>0</v>
          </cell>
          <cell r="S841">
            <v>0</v>
          </cell>
          <cell r="T841">
            <v>0</v>
          </cell>
          <cell r="U841" t="str">
            <v>0</v>
          </cell>
          <cell r="V841">
            <v>0</v>
          </cell>
          <cell r="W841">
            <v>0</v>
          </cell>
          <cell r="X841">
            <v>0</v>
          </cell>
          <cell r="Y841" t="str">
            <v>0</v>
          </cell>
          <cell r="Z841">
            <v>0</v>
          </cell>
          <cell r="AA841">
            <v>0</v>
          </cell>
          <cell r="AB841">
            <v>0</v>
          </cell>
          <cell r="AC841" t="str">
            <v>0</v>
          </cell>
          <cell r="AD841">
            <v>0</v>
          </cell>
          <cell r="AE841">
            <v>0</v>
          </cell>
          <cell r="AF841">
            <v>0</v>
          </cell>
          <cell r="AG841" t="str">
            <v>0</v>
          </cell>
          <cell r="AH841">
            <v>0</v>
          </cell>
          <cell r="AI841">
            <v>150</v>
          </cell>
          <cell r="AJ841">
            <v>150</v>
          </cell>
          <cell r="AK841" t="str">
            <v>0</v>
          </cell>
          <cell r="AL841">
            <v>0</v>
          </cell>
          <cell r="AM841">
            <v>0</v>
          </cell>
          <cell r="AN841">
            <v>0</v>
          </cell>
          <cell r="AO841" t="str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0</v>
          </cell>
          <cell r="AT841">
            <v>0</v>
          </cell>
          <cell r="AU841">
            <v>0</v>
          </cell>
          <cell r="AV841">
            <v>0</v>
          </cell>
          <cell r="AW841" t="str">
            <v>0</v>
          </cell>
          <cell r="AX841">
            <v>0</v>
          </cell>
          <cell r="AY841">
            <v>0</v>
          </cell>
          <cell r="AZ841">
            <v>0</v>
          </cell>
          <cell r="BA841" t="str">
            <v>0</v>
          </cell>
        </row>
        <row r="842">
          <cell r="A842" t="str">
            <v>DOMESTIC REPLENISHMENT- 33PZ        CHWY</v>
          </cell>
          <cell r="B842" t="str">
            <v xml:space="preserve">        CHWY</v>
          </cell>
          <cell r="C842">
            <v>215475</v>
          </cell>
          <cell r="D842" t="str">
            <v>DOMESTIC REPLENISHMENT</v>
          </cell>
          <cell r="E842" t="str">
            <v>33PZ</v>
          </cell>
          <cell r="F842">
            <v>0</v>
          </cell>
          <cell r="G842">
            <v>0</v>
          </cell>
          <cell r="H842">
            <v>0</v>
          </cell>
          <cell r="I842" t="str">
            <v>0</v>
          </cell>
          <cell r="J842">
            <v>0</v>
          </cell>
          <cell r="K842">
            <v>0</v>
          </cell>
          <cell r="L842">
            <v>0</v>
          </cell>
          <cell r="M842" t="str">
            <v>0</v>
          </cell>
          <cell r="N842">
            <v>0</v>
          </cell>
          <cell r="O842">
            <v>0</v>
          </cell>
          <cell r="P842">
            <v>0</v>
          </cell>
          <cell r="Q842" t="str">
            <v>0</v>
          </cell>
          <cell r="R842">
            <v>0</v>
          </cell>
          <cell r="S842">
            <v>0</v>
          </cell>
          <cell r="T842">
            <v>0</v>
          </cell>
          <cell r="U842" t="str">
            <v>0</v>
          </cell>
          <cell r="V842">
            <v>0</v>
          </cell>
          <cell r="W842">
            <v>0</v>
          </cell>
          <cell r="X842">
            <v>0</v>
          </cell>
          <cell r="Y842" t="str">
            <v>0</v>
          </cell>
          <cell r="Z842">
            <v>0</v>
          </cell>
          <cell r="AA842">
            <v>0</v>
          </cell>
          <cell r="AB842">
            <v>0</v>
          </cell>
          <cell r="AC842" t="str">
            <v>0</v>
          </cell>
          <cell r="AD842">
            <v>0</v>
          </cell>
          <cell r="AE842">
            <v>200</v>
          </cell>
          <cell r="AF842">
            <v>200</v>
          </cell>
          <cell r="AG842" t="str">
            <v>0</v>
          </cell>
          <cell r="AH842">
            <v>0</v>
          </cell>
          <cell r="AI842">
            <v>0</v>
          </cell>
          <cell r="AJ842">
            <v>0</v>
          </cell>
          <cell r="AK842" t="str">
            <v>0</v>
          </cell>
          <cell r="AL842">
            <v>200</v>
          </cell>
          <cell r="AM842">
            <v>0</v>
          </cell>
          <cell r="AN842">
            <v>200</v>
          </cell>
          <cell r="AO842" t="str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0</v>
          </cell>
          <cell r="AT842">
            <v>0</v>
          </cell>
          <cell r="AU842">
            <v>0</v>
          </cell>
          <cell r="AV842">
            <v>0</v>
          </cell>
          <cell r="AW842" t="str">
            <v>0</v>
          </cell>
          <cell r="AX842">
            <v>0</v>
          </cell>
          <cell r="AY842">
            <v>0</v>
          </cell>
          <cell r="AZ842">
            <v>0</v>
          </cell>
          <cell r="BA842" t="str">
            <v>0</v>
          </cell>
        </row>
        <row r="843">
          <cell r="A843" t="str">
            <v>DOMESTIC REPLENISHMENT- 33Z        CHWY</v>
          </cell>
          <cell r="B843" t="str">
            <v xml:space="preserve">        CHWY</v>
          </cell>
          <cell r="C843">
            <v>215475</v>
          </cell>
          <cell r="D843" t="str">
            <v>DOMESTIC REPLENISHMENT</v>
          </cell>
          <cell r="E843" t="str">
            <v>33Z</v>
          </cell>
          <cell r="F843">
            <v>0</v>
          </cell>
          <cell r="G843">
            <v>0</v>
          </cell>
          <cell r="H843">
            <v>0</v>
          </cell>
          <cell r="I843" t="str">
            <v>0</v>
          </cell>
          <cell r="J843">
            <v>0</v>
          </cell>
          <cell r="K843">
            <v>0</v>
          </cell>
          <cell r="L843">
            <v>0</v>
          </cell>
          <cell r="M843" t="str">
            <v>0</v>
          </cell>
          <cell r="N843">
            <v>0</v>
          </cell>
          <cell r="O843">
            <v>0</v>
          </cell>
          <cell r="P843">
            <v>0</v>
          </cell>
          <cell r="Q843" t="str">
            <v>0</v>
          </cell>
          <cell r="R843">
            <v>0</v>
          </cell>
          <cell r="S843">
            <v>0</v>
          </cell>
          <cell r="T843">
            <v>0</v>
          </cell>
          <cell r="U843" t="str">
            <v>0</v>
          </cell>
          <cell r="V843">
            <v>0</v>
          </cell>
          <cell r="W843">
            <v>0</v>
          </cell>
          <cell r="X843">
            <v>0</v>
          </cell>
          <cell r="Y843" t="str">
            <v>0</v>
          </cell>
          <cell r="Z843">
            <v>0</v>
          </cell>
          <cell r="AA843">
            <v>0</v>
          </cell>
          <cell r="AB843">
            <v>0</v>
          </cell>
          <cell r="AC843" t="str">
            <v>0</v>
          </cell>
          <cell r="AD843">
            <v>0</v>
          </cell>
          <cell r="AE843">
            <v>0</v>
          </cell>
          <cell r="AF843">
            <v>236</v>
          </cell>
          <cell r="AG843">
            <v>236</v>
          </cell>
          <cell r="AH843">
            <v>0</v>
          </cell>
          <cell r="AI843">
            <v>250</v>
          </cell>
          <cell r="AJ843">
            <v>14</v>
          </cell>
          <cell r="AK843" t="str">
            <v>0</v>
          </cell>
          <cell r="AL843">
            <v>200</v>
          </cell>
          <cell r="AM843">
            <v>0</v>
          </cell>
          <cell r="AN843">
            <v>200</v>
          </cell>
          <cell r="AO843" t="str">
            <v>0</v>
          </cell>
          <cell r="AP843">
            <v>0</v>
          </cell>
          <cell r="AQ843">
            <v>0</v>
          </cell>
          <cell r="AR843">
            <v>0</v>
          </cell>
          <cell r="AS843" t="str">
            <v>0</v>
          </cell>
          <cell r="AT843">
            <v>0</v>
          </cell>
          <cell r="AU843">
            <v>0</v>
          </cell>
          <cell r="AV843">
            <v>100</v>
          </cell>
          <cell r="AW843">
            <v>100</v>
          </cell>
          <cell r="AX843">
            <v>0</v>
          </cell>
          <cell r="AY843">
            <v>0</v>
          </cell>
          <cell r="AZ843">
            <v>0</v>
          </cell>
          <cell r="BA843" t="str">
            <v>0</v>
          </cell>
        </row>
        <row r="844">
          <cell r="A844" t="str">
            <v>DOMESTIC REPLENISHMENT- 3950Z        CHWY</v>
          </cell>
          <cell r="B844" t="str">
            <v xml:space="preserve">        CHWY</v>
          </cell>
          <cell r="C844">
            <v>215475</v>
          </cell>
          <cell r="D844" t="str">
            <v>DOMESTIC REPLENISHMENT</v>
          </cell>
          <cell r="E844" t="str">
            <v>3950Z</v>
          </cell>
          <cell r="F844">
            <v>0</v>
          </cell>
          <cell r="G844">
            <v>0</v>
          </cell>
          <cell r="H844">
            <v>0</v>
          </cell>
          <cell r="I844" t="str">
            <v>0</v>
          </cell>
          <cell r="J844">
            <v>0</v>
          </cell>
          <cell r="K844">
            <v>0</v>
          </cell>
          <cell r="L844">
            <v>0</v>
          </cell>
          <cell r="M844" t="str">
            <v>0</v>
          </cell>
          <cell r="N844">
            <v>0</v>
          </cell>
          <cell r="O844">
            <v>0</v>
          </cell>
          <cell r="P844">
            <v>0</v>
          </cell>
          <cell r="Q844" t="str">
            <v>0</v>
          </cell>
          <cell r="R844">
            <v>0</v>
          </cell>
          <cell r="S844">
            <v>150</v>
          </cell>
          <cell r="T844">
            <v>150</v>
          </cell>
          <cell r="U844" t="str">
            <v>0</v>
          </cell>
          <cell r="V844">
            <v>0</v>
          </cell>
          <cell r="W844">
            <v>0</v>
          </cell>
          <cell r="X844">
            <v>0</v>
          </cell>
          <cell r="Y844" t="str">
            <v>0</v>
          </cell>
          <cell r="Z844">
            <v>0</v>
          </cell>
          <cell r="AA844">
            <v>0</v>
          </cell>
          <cell r="AB844">
            <v>0</v>
          </cell>
          <cell r="AC844" t="str">
            <v>0</v>
          </cell>
          <cell r="AD844">
            <v>0</v>
          </cell>
          <cell r="AE844">
            <v>0</v>
          </cell>
          <cell r="AF844">
            <v>0</v>
          </cell>
          <cell r="AG844" t="str">
            <v>0</v>
          </cell>
          <cell r="AH844">
            <v>0</v>
          </cell>
          <cell r="AI844">
            <v>0</v>
          </cell>
          <cell r="AJ844">
            <v>0</v>
          </cell>
          <cell r="AK844" t="str">
            <v>0</v>
          </cell>
          <cell r="AL844">
            <v>0</v>
          </cell>
          <cell r="AM844">
            <v>0</v>
          </cell>
          <cell r="AN844">
            <v>0</v>
          </cell>
          <cell r="AO844" t="str">
            <v>0</v>
          </cell>
          <cell r="AP844">
            <v>0</v>
          </cell>
          <cell r="AQ844">
            <v>0</v>
          </cell>
          <cell r="AR844">
            <v>0</v>
          </cell>
          <cell r="AS844" t="str">
            <v>0</v>
          </cell>
          <cell r="AT844">
            <v>0</v>
          </cell>
          <cell r="AU844">
            <v>0</v>
          </cell>
          <cell r="AV844">
            <v>0</v>
          </cell>
          <cell r="AW844" t="str">
            <v>0</v>
          </cell>
          <cell r="AX844">
            <v>0</v>
          </cell>
          <cell r="AY844">
            <v>0</v>
          </cell>
          <cell r="AZ844">
            <v>0</v>
          </cell>
          <cell r="BA844" t="str">
            <v>0</v>
          </cell>
        </row>
        <row r="845">
          <cell r="A845" t="str">
            <v>DOMESTIC REPLENISHMENT- 3951        CHWY</v>
          </cell>
          <cell r="B845" t="str">
            <v xml:space="preserve">        CHWY</v>
          </cell>
          <cell r="C845">
            <v>215475</v>
          </cell>
          <cell r="D845" t="str">
            <v>DOMESTIC REPLENISHMENT</v>
          </cell>
          <cell r="E845">
            <v>3951</v>
          </cell>
          <cell r="F845">
            <v>0</v>
          </cell>
          <cell r="G845">
            <v>0</v>
          </cell>
          <cell r="H845">
            <v>0</v>
          </cell>
          <cell r="I845" t="str">
            <v>0</v>
          </cell>
          <cell r="J845">
            <v>0</v>
          </cell>
          <cell r="K845">
            <v>0</v>
          </cell>
          <cell r="L845">
            <v>0</v>
          </cell>
          <cell r="M845" t="str">
            <v>0</v>
          </cell>
          <cell r="N845">
            <v>0</v>
          </cell>
          <cell r="O845">
            <v>0</v>
          </cell>
          <cell r="P845">
            <v>0</v>
          </cell>
          <cell r="Q845" t="str">
            <v>0</v>
          </cell>
          <cell r="R845">
            <v>0</v>
          </cell>
          <cell r="S845">
            <v>0</v>
          </cell>
          <cell r="T845">
            <v>749</v>
          </cell>
          <cell r="U845">
            <v>749</v>
          </cell>
          <cell r="V845">
            <v>0</v>
          </cell>
          <cell r="W845">
            <v>0</v>
          </cell>
          <cell r="X845">
            <v>0</v>
          </cell>
          <cell r="Y845" t="str">
            <v>0</v>
          </cell>
          <cell r="Z845">
            <v>0</v>
          </cell>
          <cell r="AA845">
            <v>0</v>
          </cell>
          <cell r="AB845">
            <v>0</v>
          </cell>
          <cell r="AC845" t="str">
            <v>0</v>
          </cell>
          <cell r="AD845">
            <v>0</v>
          </cell>
          <cell r="AE845">
            <v>0</v>
          </cell>
          <cell r="AF845">
            <v>0</v>
          </cell>
          <cell r="AG845" t="str">
            <v>0</v>
          </cell>
          <cell r="AH845">
            <v>0</v>
          </cell>
          <cell r="AI845">
            <v>0</v>
          </cell>
          <cell r="AJ845">
            <v>0</v>
          </cell>
          <cell r="AK845" t="str">
            <v>0</v>
          </cell>
          <cell r="AL845">
            <v>0</v>
          </cell>
          <cell r="AM845">
            <v>0</v>
          </cell>
          <cell r="AN845">
            <v>0</v>
          </cell>
          <cell r="AO845" t="str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0</v>
          </cell>
          <cell r="AT845">
            <v>0</v>
          </cell>
          <cell r="AU845">
            <v>0</v>
          </cell>
          <cell r="AV845">
            <v>0</v>
          </cell>
          <cell r="AW845" t="str">
            <v>0</v>
          </cell>
          <cell r="AX845">
            <v>0</v>
          </cell>
          <cell r="AY845">
            <v>0</v>
          </cell>
          <cell r="AZ845">
            <v>0</v>
          </cell>
          <cell r="BA845" t="str">
            <v>0</v>
          </cell>
        </row>
        <row r="846">
          <cell r="A846" t="str">
            <v>DOMESTIC REPLENISHMENT- 3951Z        CHWY</v>
          </cell>
          <cell r="B846" t="str">
            <v xml:space="preserve">        CHWY</v>
          </cell>
          <cell r="C846">
            <v>215475</v>
          </cell>
          <cell r="D846" t="str">
            <v>DOMESTIC REPLENISHMENT</v>
          </cell>
          <cell r="E846" t="str">
            <v>3951Z</v>
          </cell>
          <cell r="F846">
            <v>0</v>
          </cell>
          <cell r="G846">
            <v>0</v>
          </cell>
          <cell r="H846">
            <v>0</v>
          </cell>
          <cell r="I846" t="str">
            <v>0</v>
          </cell>
          <cell r="J846">
            <v>0</v>
          </cell>
          <cell r="K846">
            <v>0</v>
          </cell>
          <cell r="L846">
            <v>0</v>
          </cell>
          <cell r="M846" t="str">
            <v>0</v>
          </cell>
          <cell r="N846">
            <v>0</v>
          </cell>
          <cell r="O846">
            <v>0</v>
          </cell>
          <cell r="P846">
            <v>0</v>
          </cell>
          <cell r="Q846" t="str">
            <v>0</v>
          </cell>
          <cell r="R846">
            <v>0</v>
          </cell>
          <cell r="S846">
            <v>0</v>
          </cell>
          <cell r="T846">
            <v>0</v>
          </cell>
          <cell r="U846" t="str">
            <v>0</v>
          </cell>
          <cell r="V846">
            <v>0</v>
          </cell>
          <cell r="W846">
            <v>0</v>
          </cell>
          <cell r="X846">
            <v>0</v>
          </cell>
          <cell r="Y846" t="str">
            <v>0</v>
          </cell>
          <cell r="Z846">
            <v>0</v>
          </cell>
          <cell r="AA846">
            <v>0</v>
          </cell>
          <cell r="AB846">
            <v>0</v>
          </cell>
          <cell r="AC846" t="str">
            <v>0</v>
          </cell>
          <cell r="AD846">
            <v>0</v>
          </cell>
          <cell r="AE846">
            <v>0</v>
          </cell>
          <cell r="AF846">
            <v>0</v>
          </cell>
          <cell r="AG846" t="str">
            <v>0</v>
          </cell>
          <cell r="AH846">
            <v>0</v>
          </cell>
          <cell r="AI846">
            <v>200</v>
          </cell>
          <cell r="AJ846">
            <v>0</v>
          </cell>
          <cell r="AK846" t="str">
            <v>0</v>
          </cell>
          <cell r="AL846">
            <v>0</v>
          </cell>
          <cell r="AM846">
            <v>0</v>
          </cell>
          <cell r="AN846">
            <v>200</v>
          </cell>
          <cell r="AP846">
            <v>0</v>
          </cell>
          <cell r="AQ846">
            <v>0</v>
          </cell>
          <cell r="AR846">
            <v>0</v>
          </cell>
          <cell r="AS846" t="str">
            <v>0</v>
          </cell>
          <cell r="AT846">
            <v>0</v>
          </cell>
          <cell r="AU846">
            <v>0</v>
          </cell>
          <cell r="AV846">
            <v>0</v>
          </cell>
          <cell r="AW846" t="str">
            <v>0</v>
          </cell>
          <cell r="AX846">
            <v>0</v>
          </cell>
          <cell r="AY846">
            <v>0</v>
          </cell>
          <cell r="AZ846">
            <v>0</v>
          </cell>
          <cell r="BA846" t="str">
            <v>0</v>
          </cell>
        </row>
        <row r="847">
          <cell r="A847" t="str">
            <v>DOMESTIC REPLENISHMENT- 3970Z        CHWY</v>
          </cell>
          <cell r="B847" t="str">
            <v xml:space="preserve">        CHWY</v>
          </cell>
          <cell r="C847">
            <v>215475</v>
          </cell>
          <cell r="D847" t="str">
            <v>DOMESTIC REPLENISHMENT</v>
          </cell>
          <cell r="E847" t="str">
            <v>3970Z</v>
          </cell>
          <cell r="F847">
            <v>0</v>
          </cell>
          <cell r="G847">
            <v>0</v>
          </cell>
          <cell r="H847">
            <v>0</v>
          </cell>
          <cell r="I847" t="str">
            <v>0</v>
          </cell>
          <cell r="J847">
            <v>0</v>
          </cell>
          <cell r="K847">
            <v>0</v>
          </cell>
          <cell r="L847">
            <v>0</v>
          </cell>
          <cell r="M847" t="str">
            <v>0</v>
          </cell>
          <cell r="N847">
            <v>0</v>
          </cell>
          <cell r="O847">
            <v>440</v>
          </cell>
          <cell r="P847">
            <v>440</v>
          </cell>
          <cell r="Q847" t="str">
            <v>0</v>
          </cell>
          <cell r="R847">
            <v>0</v>
          </cell>
          <cell r="S847">
            <v>60</v>
          </cell>
          <cell r="T847">
            <v>60</v>
          </cell>
          <cell r="U847" t="str">
            <v>0</v>
          </cell>
          <cell r="V847">
            <v>0</v>
          </cell>
          <cell r="W847">
            <v>0</v>
          </cell>
          <cell r="X847">
            <v>0</v>
          </cell>
          <cell r="Y847" t="str">
            <v>0</v>
          </cell>
          <cell r="Z847">
            <v>0</v>
          </cell>
          <cell r="AA847">
            <v>0</v>
          </cell>
          <cell r="AB847">
            <v>0</v>
          </cell>
          <cell r="AC847" t="str">
            <v>0</v>
          </cell>
          <cell r="AD847">
            <v>0</v>
          </cell>
          <cell r="AE847">
            <v>200</v>
          </cell>
          <cell r="AF847">
            <v>200</v>
          </cell>
          <cell r="AG847" t="str">
            <v>0</v>
          </cell>
          <cell r="AH847">
            <v>0</v>
          </cell>
          <cell r="AI847">
            <v>0</v>
          </cell>
          <cell r="AJ847">
            <v>0</v>
          </cell>
          <cell r="AK847" t="str">
            <v>0</v>
          </cell>
          <cell r="AL847">
            <v>0</v>
          </cell>
          <cell r="AM847">
            <v>0</v>
          </cell>
          <cell r="AN847">
            <v>0</v>
          </cell>
          <cell r="AO847" t="str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0</v>
          </cell>
          <cell r="AT847">
            <v>0</v>
          </cell>
          <cell r="AU847">
            <v>0</v>
          </cell>
          <cell r="AV847">
            <v>0</v>
          </cell>
          <cell r="AW847" t="str">
            <v>0</v>
          </cell>
          <cell r="AX847">
            <v>0</v>
          </cell>
          <cell r="AY847">
            <v>0</v>
          </cell>
          <cell r="AZ847">
            <v>0</v>
          </cell>
          <cell r="BA847" t="str">
            <v>0</v>
          </cell>
        </row>
        <row r="848">
          <cell r="A848" t="str">
            <v>DOMESTIC REPLENISHMENT- 411        CHWY</v>
          </cell>
          <cell r="B848" t="str">
            <v xml:space="preserve">        CHWY</v>
          </cell>
          <cell r="C848">
            <v>215475</v>
          </cell>
          <cell r="D848" t="str">
            <v>DOMESTIC REPLENISHMENT</v>
          </cell>
          <cell r="E848">
            <v>411</v>
          </cell>
          <cell r="F848">
            <v>0</v>
          </cell>
          <cell r="G848">
            <v>0</v>
          </cell>
          <cell r="H848">
            <v>0</v>
          </cell>
          <cell r="I848" t="str">
            <v>0</v>
          </cell>
          <cell r="J848">
            <v>0</v>
          </cell>
          <cell r="K848">
            <v>0</v>
          </cell>
          <cell r="L848">
            <v>0</v>
          </cell>
          <cell r="M848" t="str">
            <v>0</v>
          </cell>
          <cell r="N848">
            <v>0</v>
          </cell>
          <cell r="O848">
            <v>0</v>
          </cell>
          <cell r="P848">
            <v>0</v>
          </cell>
          <cell r="Q848" t="str">
            <v>0</v>
          </cell>
          <cell r="R848">
            <v>0</v>
          </cell>
          <cell r="S848">
            <v>4</v>
          </cell>
          <cell r="T848">
            <v>0</v>
          </cell>
          <cell r="U848" t="str">
            <v>0</v>
          </cell>
          <cell r="V848">
            <v>0</v>
          </cell>
          <cell r="W848">
            <v>0</v>
          </cell>
          <cell r="X848">
            <v>0</v>
          </cell>
          <cell r="Y848" t="str">
            <v>0</v>
          </cell>
          <cell r="Z848">
            <v>0</v>
          </cell>
          <cell r="AA848">
            <v>0</v>
          </cell>
          <cell r="AB848">
            <v>0</v>
          </cell>
          <cell r="AC848" t="str">
            <v>0</v>
          </cell>
          <cell r="AD848">
            <v>0</v>
          </cell>
          <cell r="AE848">
            <v>0</v>
          </cell>
          <cell r="AF848">
            <v>0</v>
          </cell>
          <cell r="AG848" t="str">
            <v>0</v>
          </cell>
          <cell r="AH848">
            <v>0</v>
          </cell>
          <cell r="AI848">
            <v>0</v>
          </cell>
          <cell r="AJ848">
            <v>0</v>
          </cell>
          <cell r="AK848" t="str">
            <v>0</v>
          </cell>
          <cell r="AL848">
            <v>0</v>
          </cell>
          <cell r="AM848">
            <v>0</v>
          </cell>
          <cell r="AN848">
            <v>0</v>
          </cell>
          <cell r="AO848" t="str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0</v>
          </cell>
          <cell r="AT848">
            <v>0</v>
          </cell>
          <cell r="AU848">
            <v>0</v>
          </cell>
          <cell r="AV848">
            <v>0</v>
          </cell>
          <cell r="AW848" t="str">
            <v>0</v>
          </cell>
          <cell r="AX848">
            <v>0</v>
          </cell>
          <cell r="AY848">
            <v>0</v>
          </cell>
          <cell r="AZ848">
            <v>0</v>
          </cell>
          <cell r="BA848" t="str">
            <v>0</v>
          </cell>
        </row>
        <row r="849">
          <cell r="A849" t="str">
            <v>DOMESTIC REPLENISHMENT- 411P        CHWY</v>
          </cell>
          <cell r="B849" t="str">
            <v xml:space="preserve">        CHWY</v>
          </cell>
          <cell r="C849">
            <v>215475</v>
          </cell>
          <cell r="D849" t="str">
            <v>DOMESTIC REPLENISHMENT</v>
          </cell>
          <cell r="E849" t="str">
            <v>411P</v>
          </cell>
          <cell r="F849">
            <v>0</v>
          </cell>
          <cell r="G849">
            <v>0</v>
          </cell>
          <cell r="H849">
            <v>0</v>
          </cell>
          <cell r="I849" t="str">
            <v>0</v>
          </cell>
          <cell r="J849">
            <v>0</v>
          </cell>
          <cell r="K849">
            <v>0</v>
          </cell>
          <cell r="L849">
            <v>0</v>
          </cell>
          <cell r="M849" t="str">
            <v>0</v>
          </cell>
          <cell r="N849">
            <v>0</v>
          </cell>
          <cell r="O849">
            <v>0</v>
          </cell>
          <cell r="P849">
            <v>0</v>
          </cell>
          <cell r="Q849" t="str">
            <v>0</v>
          </cell>
          <cell r="R849">
            <v>0</v>
          </cell>
          <cell r="S849">
            <v>4</v>
          </cell>
          <cell r="T849">
            <v>0</v>
          </cell>
          <cell r="U849" t="str">
            <v>0</v>
          </cell>
          <cell r="V849">
            <v>0</v>
          </cell>
          <cell r="W849">
            <v>0</v>
          </cell>
          <cell r="X849">
            <v>0</v>
          </cell>
          <cell r="Y849" t="str">
            <v>0</v>
          </cell>
          <cell r="Z849">
            <v>0</v>
          </cell>
          <cell r="AA849">
            <v>0</v>
          </cell>
          <cell r="AB849">
            <v>0</v>
          </cell>
          <cell r="AC849" t="str">
            <v>0</v>
          </cell>
          <cell r="AD849">
            <v>0</v>
          </cell>
          <cell r="AE849">
            <v>0</v>
          </cell>
          <cell r="AF849">
            <v>0</v>
          </cell>
          <cell r="AG849" t="str">
            <v>0</v>
          </cell>
          <cell r="AH849">
            <v>0</v>
          </cell>
          <cell r="AI849">
            <v>0</v>
          </cell>
          <cell r="AJ849">
            <v>0</v>
          </cell>
          <cell r="AK849" t="str">
            <v>0</v>
          </cell>
          <cell r="AL849">
            <v>0</v>
          </cell>
          <cell r="AM849">
            <v>0</v>
          </cell>
          <cell r="AN849">
            <v>0</v>
          </cell>
          <cell r="AO849" t="str">
            <v>0</v>
          </cell>
          <cell r="AP849">
            <v>0</v>
          </cell>
          <cell r="AQ849">
            <v>0</v>
          </cell>
          <cell r="AR849">
            <v>0</v>
          </cell>
          <cell r="AS849" t="str">
            <v>0</v>
          </cell>
          <cell r="AT849">
            <v>0</v>
          </cell>
          <cell r="AU849">
            <v>0</v>
          </cell>
          <cell r="AV849">
            <v>0</v>
          </cell>
          <cell r="AW849" t="str">
            <v>0</v>
          </cell>
          <cell r="AX849">
            <v>0</v>
          </cell>
          <cell r="AY849">
            <v>0</v>
          </cell>
          <cell r="AZ849">
            <v>0</v>
          </cell>
          <cell r="BA849" t="str">
            <v>0</v>
          </cell>
        </row>
        <row r="850">
          <cell r="A850" t="str">
            <v>DOMESTIC REPLENISHMENT- 415        CHWY</v>
          </cell>
          <cell r="B850" t="str">
            <v xml:space="preserve">        CHWY</v>
          </cell>
          <cell r="C850">
            <v>215475</v>
          </cell>
          <cell r="D850" t="str">
            <v>DOMESTIC REPLENISHMENT</v>
          </cell>
          <cell r="E850">
            <v>415</v>
          </cell>
          <cell r="F850">
            <v>0</v>
          </cell>
          <cell r="G850">
            <v>0</v>
          </cell>
          <cell r="H850">
            <v>0</v>
          </cell>
          <cell r="I850" t="str">
            <v>0</v>
          </cell>
          <cell r="J850">
            <v>0</v>
          </cell>
          <cell r="K850">
            <v>0</v>
          </cell>
          <cell r="L850">
            <v>0</v>
          </cell>
          <cell r="M850" t="str">
            <v>0</v>
          </cell>
          <cell r="N850">
            <v>0</v>
          </cell>
          <cell r="O850">
            <v>500</v>
          </cell>
          <cell r="P850">
            <v>500</v>
          </cell>
          <cell r="Q850" t="str">
            <v>0</v>
          </cell>
          <cell r="R850">
            <v>0</v>
          </cell>
          <cell r="S850">
            <v>372</v>
          </cell>
          <cell r="T850">
            <v>372</v>
          </cell>
          <cell r="U850" t="str">
            <v>0</v>
          </cell>
          <cell r="V850">
            <v>0</v>
          </cell>
          <cell r="W850">
            <v>600</v>
          </cell>
          <cell r="X850">
            <v>600</v>
          </cell>
          <cell r="Y850" t="str">
            <v>0</v>
          </cell>
          <cell r="Z850">
            <v>0</v>
          </cell>
          <cell r="AA850">
            <v>542</v>
          </cell>
          <cell r="AB850">
            <v>542</v>
          </cell>
          <cell r="AC850" t="str">
            <v>0</v>
          </cell>
          <cell r="AD850">
            <v>0</v>
          </cell>
          <cell r="AE850">
            <v>0</v>
          </cell>
          <cell r="AF850">
            <v>0</v>
          </cell>
          <cell r="AG850" t="str">
            <v>0</v>
          </cell>
          <cell r="AH850">
            <v>0</v>
          </cell>
          <cell r="AI850">
            <v>0</v>
          </cell>
          <cell r="AJ850">
            <v>0</v>
          </cell>
          <cell r="AK850" t="str">
            <v>0</v>
          </cell>
          <cell r="AL850">
            <v>0</v>
          </cell>
          <cell r="AM850">
            <v>0</v>
          </cell>
          <cell r="AN850">
            <v>0</v>
          </cell>
          <cell r="AO850" t="str">
            <v>0</v>
          </cell>
          <cell r="AP850">
            <v>360</v>
          </cell>
          <cell r="AQ850">
            <v>0</v>
          </cell>
          <cell r="AR850">
            <v>360</v>
          </cell>
          <cell r="AS850" t="str">
            <v>0</v>
          </cell>
          <cell r="AT850">
            <v>0</v>
          </cell>
          <cell r="AU850">
            <v>0</v>
          </cell>
          <cell r="AV850">
            <v>0</v>
          </cell>
          <cell r="AW850" t="str">
            <v>0</v>
          </cell>
          <cell r="AX850">
            <v>0</v>
          </cell>
          <cell r="AY850">
            <v>0</v>
          </cell>
          <cell r="AZ850">
            <v>0</v>
          </cell>
          <cell r="BA850" t="str">
            <v>0</v>
          </cell>
        </row>
        <row r="851">
          <cell r="A851" t="str">
            <v>DOMESTIC REPLENISHMENT- 415P        CHWY</v>
          </cell>
          <cell r="B851" t="str">
            <v xml:space="preserve">        CHWY</v>
          </cell>
          <cell r="C851">
            <v>215475</v>
          </cell>
          <cell r="D851" t="str">
            <v>DOMESTIC REPLENISHMENT</v>
          </cell>
          <cell r="E851" t="str">
            <v>415P</v>
          </cell>
          <cell r="F851">
            <v>0</v>
          </cell>
          <cell r="G851">
            <v>0</v>
          </cell>
          <cell r="H851">
            <v>0</v>
          </cell>
          <cell r="I851" t="str">
            <v>0</v>
          </cell>
          <cell r="J851">
            <v>0</v>
          </cell>
          <cell r="K851">
            <v>0</v>
          </cell>
          <cell r="L851">
            <v>0</v>
          </cell>
          <cell r="M851" t="str">
            <v>0</v>
          </cell>
          <cell r="N851">
            <v>0</v>
          </cell>
          <cell r="O851">
            <v>600</v>
          </cell>
          <cell r="P851">
            <v>600</v>
          </cell>
          <cell r="Q851" t="str">
            <v>0</v>
          </cell>
          <cell r="R851">
            <v>0</v>
          </cell>
          <cell r="S851">
            <v>250</v>
          </cell>
          <cell r="T851">
            <v>250</v>
          </cell>
          <cell r="U851" t="str">
            <v>0</v>
          </cell>
          <cell r="V851">
            <v>0</v>
          </cell>
          <cell r="W851">
            <v>672</v>
          </cell>
          <cell r="X851">
            <v>672</v>
          </cell>
          <cell r="Y851" t="str">
            <v>0</v>
          </cell>
          <cell r="Z851">
            <v>0</v>
          </cell>
          <cell r="AA851">
            <v>920</v>
          </cell>
          <cell r="AB851">
            <v>920</v>
          </cell>
          <cell r="AC851" t="str">
            <v>0</v>
          </cell>
          <cell r="AD851">
            <v>0</v>
          </cell>
          <cell r="AE851">
            <v>0</v>
          </cell>
          <cell r="AF851">
            <v>0</v>
          </cell>
          <cell r="AG851" t="str">
            <v>0</v>
          </cell>
          <cell r="AH851">
            <v>0</v>
          </cell>
          <cell r="AI851">
            <v>0</v>
          </cell>
          <cell r="AJ851">
            <v>0</v>
          </cell>
          <cell r="AK851" t="str">
            <v>0</v>
          </cell>
          <cell r="AL851">
            <v>0</v>
          </cell>
          <cell r="AM851">
            <v>0</v>
          </cell>
          <cell r="AN851">
            <v>0</v>
          </cell>
          <cell r="AO851" t="str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0</v>
          </cell>
          <cell r="AT851">
            <v>0</v>
          </cell>
          <cell r="AU851">
            <v>0</v>
          </cell>
          <cell r="AV851">
            <v>0</v>
          </cell>
          <cell r="AW851" t="str">
            <v>0</v>
          </cell>
          <cell r="AX851">
            <v>0</v>
          </cell>
          <cell r="AY851">
            <v>0</v>
          </cell>
          <cell r="AZ851">
            <v>0</v>
          </cell>
          <cell r="BA851" t="str">
            <v>0</v>
          </cell>
        </row>
        <row r="852">
          <cell r="A852" t="str">
            <v>AMAZON.COM.CA ULC CHINA- 18Z        CHWY</v>
          </cell>
          <cell r="B852" t="str">
            <v xml:space="preserve">        CHWY</v>
          </cell>
          <cell r="C852">
            <v>546649</v>
          </cell>
          <cell r="D852" t="str">
            <v>AMAZON.COM.CA ULC CHINA</v>
          </cell>
          <cell r="E852" t="str">
            <v>18Z</v>
          </cell>
          <cell r="F852">
            <v>0</v>
          </cell>
          <cell r="G852">
            <v>0</v>
          </cell>
          <cell r="H852">
            <v>0</v>
          </cell>
          <cell r="I852" t="str">
            <v>0</v>
          </cell>
          <cell r="J852">
            <v>0</v>
          </cell>
          <cell r="K852">
            <v>0</v>
          </cell>
          <cell r="L852">
            <v>0</v>
          </cell>
          <cell r="M852" t="str">
            <v>0</v>
          </cell>
          <cell r="N852">
            <v>0</v>
          </cell>
          <cell r="O852">
            <v>0</v>
          </cell>
          <cell r="P852">
            <v>0</v>
          </cell>
          <cell r="Q852" t="str">
            <v>0</v>
          </cell>
          <cell r="R852">
            <v>0</v>
          </cell>
          <cell r="S852">
            <v>0</v>
          </cell>
          <cell r="T852">
            <v>0</v>
          </cell>
          <cell r="U852" t="str">
            <v>0</v>
          </cell>
          <cell r="V852">
            <v>0</v>
          </cell>
          <cell r="W852">
            <v>0</v>
          </cell>
          <cell r="X852">
            <v>0</v>
          </cell>
          <cell r="Y852" t="str">
            <v>0</v>
          </cell>
          <cell r="Z852">
            <v>0</v>
          </cell>
          <cell r="AA852">
            <v>50</v>
          </cell>
          <cell r="AB852">
            <v>50</v>
          </cell>
          <cell r="AC852" t="str">
            <v>0</v>
          </cell>
          <cell r="AD852">
            <v>0</v>
          </cell>
          <cell r="AE852">
            <v>0</v>
          </cell>
          <cell r="AF852">
            <v>0</v>
          </cell>
          <cell r="AG852" t="str">
            <v>0</v>
          </cell>
          <cell r="AH852">
            <v>0</v>
          </cell>
          <cell r="AI852">
            <v>0</v>
          </cell>
          <cell r="AJ852">
            <v>0</v>
          </cell>
          <cell r="AK852" t="str">
            <v>0</v>
          </cell>
          <cell r="AL852">
            <v>0</v>
          </cell>
          <cell r="AM852">
            <v>0</v>
          </cell>
          <cell r="AN852">
            <v>0</v>
          </cell>
          <cell r="AO852" t="str">
            <v>0</v>
          </cell>
          <cell r="AP852">
            <v>0</v>
          </cell>
          <cell r="AQ852">
            <v>0</v>
          </cell>
          <cell r="AR852">
            <v>0</v>
          </cell>
          <cell r="AS852" t="str">
            <v>0</v>
          </cell>
          <cell r="AT852">
            <v>0</v>
          </cell>
          <cell r="AU852">
            <v>0</v>
          </cell>
          <cell r="AV852">
            <v>0</v>
          </cell>
          <cell r="AW852" t="str">
            <v>0</v>
          </cell>
          <cell r="AX852">
            <v>0</v>
          </cell>
          <cell r="AY852">
            <v>0</v>
          </cell>
          <cell r="AZ852">
            <v>0</v>
          </cell>
          <cell r="BA852" t="str">
            <v>0</v>
          </cell>
        </row>
        <row r="853">
          <cell r="A853" t="str">
            <v>AMAZON.COM.CA ULC CHINA- 29Z        CHWY</v>
          </cell>
          <cell r="B853" t="str">
            <v xml:space="preserve">        CHWY</v>
          </cell>
          <cell r="C853">
            <v>546649</v>
          </cell>
          <cell r="D853" t="str">
            <v>AMAZON.COM.CA ULC CHINA</v>
          </cell>
          <cell r="E853" t="str">
            <v>29Z</v>
          </cell>
          <cell r="F853">
            <v>0</v>
          </cell>
          <cell r="G853">
            <v>0</v>
          </cell>
          <cell r="H853">
            <v>0</v>
          </cell>
          <cell r="I853" t="str">
            <v>0</v>
          </cell>
          <cell r="J853">
            <v>0</v>
          </cell>
          <cell r="K853">
            <v>0</v>
          </cell>
          <cell r="L853">
            <v>0</v>
          </cell>
          <cell r="M853" t="str">
            <v>0</v>
          </cell>
          <cell r="N853">
            <v>0</v>
          </cell>
          <cell r="O853">
            <v>0</v>
          </cell>
          <cell r="P853">
            <v>0</v>
          </cell>
          <cell r="Q853" t="str">
            <v>0</v>
          </cell>
          <cell r="R853">
            <v>0</v>
          </cell>
          <cell r="S853">
            <v>0</v>
          </cell>
          <cell r="T853">
            <v>0</v>
          </cell>
          <cell r="U853" t="str">
            <v>0</v>
          </cell>
          <cell r="V853">
            <v>0</v>
          </cell>
          <cell r="W853">
            <v>0</v>
          </cell>
          <cell r="X853">
            <v>0</v>
          </cell>
          <cell r="Y853" t="str">
            <v>0</v>
          </cell>
          <cell r="Z853">
            <v>0</v>
          </cell>
          <cell r="AA853">
            <v>0</v>
          </cell>
          <cell r="AB853">
            <v>0</v>
          </cell>
          <cell r="AC853" t="str">
            <v>0</v>
          </cell>
          <cell r="AD853">
            <v>0</v>
          </cell>
          <cell r="AE853">
            <v>0</v>
          </cell>
          <cell r="AF853">
            <v>0</v>
          </cell>
          <cell r="AG853" t="str">
            <v>0</v>
          </cell>
          <cell r="AH853">
            <v>0</v>
          </cell>
          <cell r="AI853">
            <v>0</v>
          </cell>
          <cell r="AJ853">
            <v>0</v>
          </cell>
          <cell r="AK853" t="str">
            <v>0</v>
          </cell>
          <cell r="AL853">
            <v>0</v>
          </cell>
          <cell r="AM853">
            <v>0</v>
          </cell>
          <cell r="AN853">
            <v>0</v>
          </cell>
          <cell r="AO853" t="str">
            <v>0</v>
          </cell>
          <cell r="AP853">
            <v>0</v>
          </cell>
          <cell r="AQ853">
            <v>0</v>
          </cell>
          <cell r="AR853">
            <v>0</v>
          </cell>
          <cell r="AS853" t="str">
            <v>0</v>
          </cell>
          <cell r="AT853">
            <v>0</v>
          </cell>
          <cell r="AU853">
            <v>0</v>
          </cell>
          <cell r="AV853">
            <v>0</v>
          </cell>
          <cell r="AW853" t="str">
            <v>0</v>
          </cell>
          <cell r="AX853">
            <v>0</v>
          </cell>
          <cell r="AY853">
            <v>0</v>
          </cell>
          <cell r="AZ853">
            <v>0</v>
          </cell>
          <cell r="BA853" t="str">
            <v>0</v>
          </cell>
        </row>
        <row r="854">
          <cell r="A854" t="str">
            <v>AMAZON.COM.CA ULC CHINA- 33PZ        CHWY</v>
          </cell>
          <cell r="B854" t="str">
            <v xml:space="preserve">        CHWY</v>
          </cell>
          <cell r="C854">
            <v>546649</v>
          </cell>
          <cell r="D854" t="str">
            <v>AMAZON.COM.CA ULC CHINA</v>
          </cell>
          <cell r="E854" t="str">
            <v>33PZ</v>
          </cell>
          <cell r="F854">
            <v>0</v>
          </cell>
          <cell r="G854">
            <v>0</v>
          </cell>
          <cell r="H854">
            <v>0</v>
          </cell>
          <cell r="I854" t="str">
            <v>0</v>
          </cell>
          <cell r="J854">
            <v>0</v>
          </cell>
          <cell r="K854">
            <v>0</v>
          </cell>
          <cell r="L854">
            <v>0</v>
          </cell>
          <cell r="M854" t="str">
            <v>0</v>
          </cell>
          <cell r="N854">
            <v>0</v>
          </cell>
          <cell r="O854">
            <v>0</v>
          </cell>
          <cell r="P854">
            <v>0</v>
          </cell>
          <cell r="Q854" t="str">
            <v>0</v>
          </cell>
          <cell r="R854">
            <v>0</v>
          </cell>
          <cell r="S854">
            <v>0</v>
          </cell>
          <cell r="T854">
            <v>0</v>
          </cell>
          <cell r="U854" t="str">
            <v>0</v>
          </cell>
          <cell r="V854">
            <v>0</v>
          </cell>
          <cell r="W854">
            <v>0</v>
          </cell>
          <cell r="X854">
            <v>0</v>
          </cell>
          <cell r="Y854" t="str">
            <v>0</v>
          </cell>
          <cell r="Z854">
            <v>0</v>
          </cell>
          <cell r="AA854">
            <v>98</v>
          </cell>
          <cell r="AB854">
            <v>98</v>
          </cell>
          <cell r="AC854" t="str">
            <v>0</v>
          </cell>
          <cell r="AD854">
            <v>0</v>
          </cell>
          <cell r="AE854">
            <v>0</v>
          </cell>
          <cell r="AF854">
            <v>0</v>
          </cell>
          <cell r="AG854" t="str">
            <v>0</v>
          </cell>
          <cell r="AH854">
            <v>0</v>
          </cell>
          <cell r="AI854">
            <v>0</v>
          </cell>
          <cell r="AJ854">
            <v>0</v>
          </cell>
          <cell r="AK854" t="str">
            <v>0</v>
          </cell>
          <cell r="AL854">
            <v>0</v>
          </cell>
          <cell r="AM854">
            <v>0</v>
          </cell>
          <cell r="AN854">
            <v>0</v>
          </cell>
          <cell r="AO854" t="str">
            <v>0</v>
          </cell>
          <cell r="AP854">
            <v>0</v>
          </cell>
          <cell r="AQ854">
            <v>0</v>
          </cell>
          <cell r="AR854">
            <v>0</v>
          </cell>
          <cell r="AS854" t="str">
            <v>0</v>
          </cell>
          <cell r="AT854">
            <v>0</v>
          </cell>
          <cell r="AU854">
            <v>0</v>
          </cell>
          <cell r="AV854">
            <v>0</v>
          </cell>
          <cell r="AW854" t="str">
            <v>0</v>
          </cell>
          <cell r="AX854">
            <v>0</v>
          </cell>
          <cell r="AY854">
            <v>0</v>
          </cell>
          <cell r="AZ854">
            <v>0</v>
          </cell>
          <cell r="BA854" t="str">
            <v>0</v>
          </cell>
        </row>
        <row r="855">
          <cell r="A855" t="str">
            <v>AMAZON.COM.CA ULC CHINA- 33Z        CHWY</v>
          </cell>
          <cell r="B855" t="str">
            <v xml:space="preserve">        CHWY</v>
          </cell>
          <cell r="C855">
            <v>546649</v>
          </cell>
          <cell r="D855" t="str">
            <v>AMAZON.COM.CA ULC CHINA</v>
          </cell>
          <cell r="E855" t="str">
            <v>33Z</v>
          </cell>
          <cell r="F855">
            <v>0</v>
          </cell>
          <cell r="G855">
            <v>0</v>
          </cell>
          <cell r="H855">
            <v>0</v>
          </cell>
          <cell r="I855" t="str">
            <v>0</v>
          </cell>
          <cell r="J855">
            <v>0</v>
          </cell>
          <cell r="K855">
            <v>0</v>
          </cell>
          <cell r="L855">
            <v>0</v>
          </cell>
          <cell r="M855" t="str">
            <v>0</v>
          </cell>
          <cell r="N855">
            <v>0</v>
          </cell>
          <cell r="O855">
            <v>0</v>
          </cell>
          <cell r="P855">
            <v>0</v>
          </cell>
          <cell r="Q855" t="str">
            <v>0</v>
          </cell>
          <cell r="R855">
            <v>0</v>
          </cell>
          <cell r="S855">
            <v>0</v>
          </cell>
          <cell r="T855">
            <v>0</v>
          </cell>
          <cell r="U855" t="str">
            <v>0</v>
          </cell>
          <cell r="V855">
            <v>0</v>
          </cell>
          <cell r="W855">
            <v>0</v>
          </cell>
          <cell r="X855">
            <v>0</v>
          </cell>
          <cell r="Y855" t="str">
            <v>0</v>
          </cell>
          <cell r="Z855">
            <v>0</v>
          </cell>
          <cell r="AA855">
            <v>107</v>
          </cell>
          <cell r="AB855">
            <v>107</v>
          </cell>
          <cell r="AC855" t="str">
            <v>0</v>
          </cell>
          <cell r="AD855">
            <v>0</v>
          </cell>
          <cell r="AE855">
            <v>0</v>
          </cell>
          <cell r="AF855">
            <v>0</v>
          </cell>
          <cell r="AG855" t="str">
            <v>0</v>
          </cell>
          <cell r="AH855">
            <v>0</v>
          </cell>
          <cell r="AI855">
            <v>0</v>
          </cell>
          <cell r="AJ855">
            <v>0</v>
          </cell>
          <cell r="AK855" t="str">
            <v>0</v>
          </cell>
          <cell r="AL855">
            <v>0</v>
          </cell>
          <cell r="AM855">
            <v>0</v>
          </cell>
          <cell r="AN855">
            <v>0</v>
          </cell>
          <cell r="AO855" t="str">
            <v>0</v>
          </cell>
          <cell r="AP855">
            <v>0</v>
          </cell>
          <cell r="AQ855">
            <v>0</v>
          </cell>
          <cell r="AR855">
            <v>0</v>
          </cell>
          <cell r="AS855" t="str">
            <v>0</v>
          </cell>
          <cell r="AT855">
            <v>0</v>
          </cell>
          <cell r="AU855">
            <v>0</v>
          </cell>
          <cell r="AV855">
            <v>0</v>
          </cell>
          <cell r="AW855" t="str">
            <v>0</v>
          </cell>
          <cell r="AX855">
            <v>0</v>
          </cell>
          <cell r="AY855">
            <v>0</v>
          </cell>
          <cell r="AZ855">
            <v>0</v>
          </cell>
          <cell r="BA855" t="str">
            <v>0</v>
          </cell>
        </row>
        <row r="856">
          <cell r="A856" t="str">
            <v>AMAZON.COM.CA ULC CHINA- 34BZ        CHWY</v>
          </cell>
          <cell r="B856" t="str">
            <v xml:space="preserve">        CHWY</v>
          </cell>
          <cell r="C856">
            <v>546649</v>
          </cell>
          <cell r="D856" t="str">
            <v>AMAZON.COM.CA ULC CHINA</v>
          </cell>
          <cell r="E856" t="str">
            <v>34BZ</v>
          </cell>
          <cell r="F856">
            <v>0</v>
          </cell>
          <cell r="G856">
            <v>0</v>
          </cell>
          <cell r="H856">
            <v>0</v>
          </cell>
          <cell r="I856" t="str">
            <v>0</v>
          </cell>
          <cell r="J856">
            <v>0</v>
          </cell>
          <cell r="K856">
            <v>0</v>
          </cell>
          <cell r="L856">
            <v>0</v>
          </cell>
          <cell r="M856" t="str">
            <v>0</v>
          </cell>
          <cell r="N856">
            <v>0</v>
          </cell>
          <cell r="O856">
            <v>0</v>
          </cell>
          <cell r="P856">
            <v>0</v>
          </cell>
          <cell r="Q856" t="str">
            <v>0</v>
          </cell>
          <cell r="R856">
            <v>0</v>
          </cell>
          <cell r="S856">
            <v>0</v>
          </cell>
          <cell r="T856">
            <v>0</v>
          </cell>
          <cell r="U856" t="str">
            <v>0</v>
          </cell>
          <cell r="V856">
            <v>0</v>
          </cell>
          <cell r="W856">
            <v>0</v>
          </cell>
          <cell r="X856">
            <v>0</v>
          </cell>
          <cell r="Y856" t="str">
            <v>0</v>
          </cell>
          <cell r="Z856">
            <v>0</v>
          </cell>
          <cell r="AA856">
            <v>0</v>
          </cell>
          <cell r="AB856">
            <v>0</v>
          </cell>
          <cell r="AC856" t="str">
            <v>0</v>
          </cell>
          <cell r="AD856">
            <v>0</v>
          </cell>
          <cell r="AE856">
            <v>0</v>
          </cell>
          <cell r="AF856">
            <v>0</v>
          </cell>
          <cell r="AG856" t="str">
            <v>0</v>
          </cell>
          <cell r="AH856">
            <v>0</v>
          </cell>
          <cell r="AI856">
            <v>0</v>
          </cell>
          <cell r="AJ856">
            <v>0</v>
          </cell>
          <cell r="AK856" t="str">
            <v>0</v>
          </cell>
          <cell r="AL856">
            <v>0</v>
          </cell>
          <cell r="AM856">
            <v>0</v>
          </cell>
          <cell r="AN856">
            <v>0</v>
          </cell>
          <cell r="AO856" t="str">
            <v>0</v>
          </cell>
          <cell r="AP856">
            <v>0</v>
          </cell>
          <cell r="AQ856">
            <v>0</v>
          </cell>
          <cell r="AR856">
            <v>0</v>
          </cell>
          <cell r="AS856" t="str">
            <v>0</v>
          </cell>
          <cell r="AT856">
            <v>0</v>
          </cell>
          <cell r="AU856">
            <v>0</v>
          </cell>
          <cell r="AV856">
            <v>0</v>
          </cell>
          <cell r="AW856" t="str">
            <v>0</v>
          </cell>
          <cell r="AX856">
            <v>0</v>
          </cell>
          <cell r="AY856">
            <v>0</v>
          </cell>
          <cell r="AZ856">
            <v>0</v>
          </cell>
          <cell r="BA856" t="str">
            <v>0</v>
          </cell>
        </row>
        <row r="857">
          <cell r="A857" t="str">
            <v>AMAZON.COM.CA ULC CHINA- 34GZ        CHWY</v>
          </cell>
          <cell r="B857" t="str">
            <v xml:space="preserve">        CHWY</v>
          </cell>
          <cell r="C857">
            <v>546649</v>
          </cell>
          <cell r="D857" t="str">
            <v>AMAZON.COM.CA ULC CHINA</v>
          </cell>
          <cell r="E857" t="str">
            <v>34GZ</v>
          </cell>
          <cell r="F857">
            <v>0</v>
          </cell>
          <cell r="G857">
            <v>0</v>
          </cell>
          <cell r="H857">
            <v>0</v>
          </cell>
          <cell r="I857" t="str">
            <v>0</v>
          </cell>
          <cell r="J857">
            <v>0</v>
          </cell>
          <cell r="K857">
            <v>0</v>
          </cell>
          <cell r="L857">
            <v>0</v>
          </cell>
          <cell r="M857" t="str">
            <v>0</v>
          </cell>
          <cell r="N857">
            <v>0</v>
          </cell>
          <cell r="O857">
            <v>0</v>
          </cell>
          <cell r="P857">
            <v>0</v>
          </cell>
          <cell r="Q857" t="str">
            <v>0</v>
          </cell>
          <cell r="R857">
            <v>0</v>
          </cell>
          <cell r="S857">
            <v>0</v>
          </cell>
          <cell r="T857">
            <v>0</v>
          </cell>
          <cell r="U857" t="str">
            <v>0</v>
          </cell>
          <cell r="V857">
            <v>0</v>
          </cell>
          <cell r="W857">
            <v>0</v>
          </cell>
          <cell r="X857">
            <v>0</v>
          </cell>
          <cell r="Y857" t="str">
            <v>0</v>
          </cell>
          <cell r="Z857">
            <v>0</v>
          </cell>
          <cell r="AA857">
            <v>0</v>
          </cell>
          <cell r="AB857">
            <v>0</v>
          </cell>
          <cell r="AC857" t="str">
            <v>0</v>
          </cell>
          <cell r="AD857">
            <v>0</v>
          </cell>
          <cell r="AE857">
            <v>0</v>
          </cell>
          <cell r="AF857">
            <v>0</v>
          </cell>
          <cell r="AG857" t="str">
            <v>0</v>
          </cell>
          <cell r="AH857">
            <v>0</v>
          </cell>
          <cell r="AI857">
            <v>0</v>
          </cell>
          <cell r="AJ857">
            <v>0</v>
          </cell>
          <cell r="AK857" t="str">
            <v>0</v>
          </cell>
          <cell r="AL857">
            <v>0</v>
          </cell>
          <cell r="AM857">
            <v>0</v>
          </cell>
          <cell r="AN857">
            <v>0</v>
          </cell>
          <cell r="AO857" t="str">
            <v>0</v>
          </cell>
          <cell r="AP857">
            <v>0</v>
          </cell>
          <cell r="AQ857">
            <v>0</v>
          </cell>
          <cell r="AR857">
            <v>0</v>
          </cell>
          <cell r="AS857" t="str">
            <v>0</v>
          </cell>
          <cell r="AT857">
            <v>0</v>
          </cell>
          <cell r="AU857">
            <v>0</v>
          </cell>
          <cell r="AV857">
            <v>0</v>
          </cell>
          <cell r="AW857" t="str">
            <v>0</v>
          </cell>
          <cell r="AX857">
            <v>0</v>
          </cell>
          <cell r="AY857">
            <v>0</v>
          </cell>
          <cell r="AZ857">
            <v>0</v>
          </cell>
          <cell r="BA857" t="str">
            <v>0</v>
          </cell>
        </row>
        <row r="858">
          <cell r="A858" t="str">
            <v>AMAZON.COM.CA ULC CHINA- 3950Z        CHWY</v>
          </cell>
          <cell r="B858" t="str">
            <v xml:space="preserve">        CHWY</v>
          </cell>
          <cell r="C858">
            <v>546649</v>
          </cell>
          <cell r="D858" t="str">
            <v>AMAZON.COM.CA ULC CHINA</v>
          </cell>
          <cell r="E858" t="str">
            <v>3950Z</v>
          </cell>
          <cell r="F858">
            <v>0</v>
          </cell>
          <cell r="G858">
            <v>809</v>
          </cell>
          <cell r="H858">
            <v>809</v>
          </cell>
          <cell r="I858" t="str">
            <v>0</v>
          </cell>
          <cell r="J858">
            <v>0</v>
          </cell>
          <cell r="K858">
            <v>0</v>
          </cell>
          <cell r="L858">
            <v>0</v>
          </cell>
          <cell r="M858" t="str">
            <v>0</v>
          </cell>
          <cell r="N858">
            <v>0</v>
          </cell>
          <cell r="O858">
            <v>0</v>
          </cell>
          <cell r="P858">
            <v>0</v>
          </cell>
          <cell r="Q858" t="str">
            <v>0</v>
          </cell>
          <cell r="R858">
            <v>0</v>
          </cell>
          <cell r="S858">
            <v>0</v>
          </cell>
          <cell r="T858">
            <v>0</v>
          </cell>
          <cell r="U858" t="str">
            <v>0</v>
          </cell>
          <cell r="V858">
            <v>0</v>
          </cell>
          <cell r="W858">
            <v>0</v>
          </cell>
          <cell r="X858">
            <v>0</v>
          </cell>
          <cell r="Y858" t="str">
            <v>0</v>
          </cell>
          <cell r="Z858">
            <v>0</v>
          </cell>
          <cell r="AA858">
            <v>0</v>
          </cell>
          <cell r="AB858">
            <v>0</v>
          </cell>
          <cell r="AC858" t="str">
            <v>0</v>
          </cell>
          <cell r="AD858">
            <v>0</v>
          </cell>
          <cell r="AE858">
            <v>0</v>
          </cell>
          <cell r="AF858">
            <v>0</v>
          </cell>
          <cell r="AG858" t="str">
            <v>0</v>
          </cell>
          <cell r="AH858">
            <v>282</v>
          </cell>
          <cell r="AI858">
            <v>0</v>
          </cell>
          <cell r="AJ858">
            <v>282</v>
          </cell>
          <cell r="AK858" t="str">
            <v>0</v>
          </cell>
          <cell r="AL858">
            <v>0</v>
          </cell>
          <cell r="AM858">
            <v>0</v>
          </cell>
          <cell r="AN858">
            <v>0</v>
          </cell>
          <cell r="AO858" t="str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0</v>
          </cell>
          <cell r="AT858">
            <v>0</v>
          </cell>
          <cell r="AU858">
            <v>0</v>
          </cell>
          <cell r="AV858">
            <v>0</v>
          </cell>
          <cell r="AW858" t="str">
            <v>0</v>
          </cell>
          <cell r="AX858">
            <v>0</v>
          </cell>
          <cell r="AY858">
            <v>0</v>
          </cell>
          <cell r="AZ858">
            <v>100</v>
          </cell>
          <cell r="BA858">
            <v>100</v>
          </cell>
        </row>
        <row r="859">
          <cell r="A859" t="str">
            <v>AMAZON.COM.CA ULC CHINA- 3951Z        CHWY</v>
          </cell>
          <cell r="B859" t="str">
            <v xml:space="preserve">        CHWY</v>
          </cell>
          <cell r="C859">
            <v>546649</v>
          </cell>
          <cell r="D859" t="str">
            <v>AMAZON.COM.CA ULC CHINA</v>
          </cell>
          <cell r="E859" t="str">
            <v>3951Z</v>
          </cell>
          <cell r="F859">
            <v>0</v>
          </cell>
          <cell r="G859">
            <v>149</v>
          </cell>
          <cell r="H859">
            <v>149</v>
          </cell>
          <cell r="I859" t="str">
            <v>0</v>
          </cell>
          <cell r="J859">
            <v>0</v>
          </cell>
          <cell r="K859">
            <v>0</v>
          </cell>
          <cell r="L859">
            <v>0</v>
          </cell>
          <cell r="M859" t="str">
            <v>0</v>
          </cell>
          <cell r="N859">
            <v>0</v>
          </cell>
          <cell r="O859">
            <v>0</v>
          </cell>
          <cell r="P859">
            <v>0</v>
          </cell>
          <cell r="Q859" t="str">
            <v>0</v>
          </cell>
          <cell r="R859">
            <v>0</v>
          </cell>
          <cell r="S859">
            <v>0</v>
          </cell>
          <cell r="T859">
            <v>0</v>
          </cell>
          <cell r="U859" t="str">
            <v>0</v>
          </cell>
          <cell r="V859">
            <v>0</v>
          </cell>
          <cell r="W859">
            <v>0</v>
          </cell>
          <cell r="X859">
            <v>0</v>
          </cell>
          <cell r="Y859" t="str">
            <v>0</v>
          </cell>
          <cell r="Z859">
            <v>0</v>
          </cell>
          <cell r="AA859">
            <v>262</v>
          </cell>
          <cell r="AB859">
            <v>262</v>
          </cell>
          <cell r="AC859" t="str">
            <v>0</v>
          </cell>
          <cell r="AD859">
            <v>0</v>
          </cell>
          <cell r="AE859">
            <v>0</v>
          </cell>
          <cell r="AF859">
            <v>0</v>
          </cell>
          <cell r="AG859" t="str">
            <v>0</v>
          </cell>
          <cell r="AH859">
            <v>0</v>
          </cell>
          <cell r="AI859">
            <v>0</v>
          </cell>
          <cell r="AJ859">
            <v>0</v>
          </cell>
          <cell r="AK859" t="str">
            <v>0</v>
          </cell>
          <cell r="AL859">
            <v>93</v>
          </cell>
          <cell r="AM859">
            <v>0</v>
          </cell>
          <cell r="AN859">
            <v>93</v>
          </cell>
          <cell r="AO859" t="str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0</v>
          </cell>
          <cell r="AT859">
            <v>0</v>
          </cell>
          <cell r="AU859">
            <v>0</v>
          </cell>
          <cell r="AV859">
            <v>0</v>
          </cell>
          <cell r="AW859" t="str">
            <v>0</v>
          </cell>
          <cell r="AX859">
            <v>0</v>
          </cell>
          <cell r="AY859">
            <v>0</v>
          </cell>
          <cell r="AZ859">
            <v>50</v>
          </cell>
          <cell r="BA859">
            <v>50</v>
          </cell>
        </row>
        <row r="860">
          <cell r="A860" t="str">
            <v>AMAZON MX - CHINA- 33Z        CHWY</v>
          </cell>
          <cell r="B860" t="str">
            <v xml:space="preserve">        CHWY</v>
          </cell>
          <cell r="C860">
            <v>1123288</v>
          </cell>
          <cell r="D860" t="str">
            <v>AMAZON MX - CHINA</v>
          </cell>
          <cell r="E860" t="str">
            <v>33Z</v>
          </cell>
          <cell r="F860">
            <v>0</v>
          </cell>
          <cell r="G860">
            <v>0</v>
          </cell>
          <cell r="H860">
            <v>0</v>
          </cell>
          <cell r="I860" t="str">
            <v>0</v>
          </cell>
          <cell r="J860">
            <v>0</v>
          </cell>
          <cell r="K860">
            <v>0</v>
          </cell>
          <cell r="L860">
            <v>0</v>
          </cell>
          <cell r="M860" t="str">
            <v>0</v>
          </cell>
          <cell r="N860">
            <v>0</v>
          </cell>
          <cell r="O860">
            <v>0</v>
          </cell>
          <cell r="P860">
            <v>0</v>
          </cell>
          <cell r="Q860" t="str">
            <v>0</v>
          </cell>
          <cell r="R860">
            <v>0</v>
          </cell>
          <cell r="S860">
            <v>0</v>
          </cell>
          <cell r="T860">
            <v>0</v>
          </cell>
          <cell r="U860" t="str">
            <v>0</v>
          </cell>
          <cell r="V860">
            <v>0</v>
          </cell>
          <cell r="W860">
            <v>0</v>
          </cell>
          <cell r="X860">
            <v>0</v>
          </cell>
          <cell r="Y860" t="str">
            <v>0</v>
          </cell>
          <cell r="Z860">
            <v>0</v>
          </cell>
          <cell r="AA860">
            <v>93</v>
          </cell>
          <cell r="AB860">
            <v>93</v>
          </cell>
          <cell r="AC860" t="str">
            <v>0</v>
          </cell>
          <cell r="AD860">
            <v>0</v>
          </cell>
          <cell r="AE860">
            <v>0</v>
          </cell>
          <cell r="AF860">
            <v>0</v>
          </cell>
          <cell r="AG860" t="str">
            <v>0</v>
          </cell>
          <cell r="AH860">
            <v>0</v>
          </cell>
          <cell r="AI860">
            <v>0</v>
          </cell>
          <cell r="AJ860">
            <v>0</v>
          </cell>
          <cell r="AK860" t="str">
            <v>0</v>
          </cell>
          <cell r="AL860">
            <v>0</v>
          </cell>
          <cell r="AM860">
            <v>0</v>
          </cell>
          <cell r="AN860">
            <v>0</v>
          </cell>
          <cell r="AO860" t="str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0</v>
          </cell>
          <cell r="AT860">
            <v>0</v>
          </cell>
          <cell r="AU860">
            <v>0</v>
          </cell>
          <cell r="AV860">
            <v>0</v>
          </cell>
          <cell r="AW860" t="str">
            <v>0</v>
          </cell>
          <cell r="AX860">
            <v>0</v>
          </cell>
          <cell r="AY860">
            <v>0</v>
          </cell>
          <cell r="AZ860">
            <v>0</v>
          </cell>
          <cell r="BA860" t="str">
            <v>0</v>
          </cell>
        </row>
        <row r="861">
          <cell r="A861" t="str">
            <v>AMAZON MX - CHINA- 34BZ        CHWY</v>
          </cell>
          <cell r="B861" t="str">
            <v xml:space="preserve">        CHWY</v>
          </cell>
          <cell r="C861">
            <v>1123288</v>
          </cell>
          <cell r="D861" t="str">
            <v>AMAZON MX - CHINA</v>
          </cell>
          <cell r="E861" t="str">
            <v>34BZ</v>
          </cell>
          <cell r="F861">
            <v>0</v>
          </cell>
          <cell r="G861">
            <v>0</v>
          </cell>
          <cell r="H861">
            <v>0</v>
          </cell>
          <cell r="I861" t="str">
            <v>0</v>
          </cell>
          <cell r="J861">
            <v>0</v>
          </cell>
          <cell r="K861">
            <v>0</v>
          </cell>
          <cell r="L861">
            <v>0</v>
          </cell>
          <cell r="M861" t="str">
            <v>0</v>
          </cell>
          <cell r="N861">
            <v>0</v>
          </cell>
          <cell r="O861">
            <v>0</v>
          </cell>
          <cell r="P861">
            <v>0</v>
          </cell>
          <cell r="Q861" t="str">
            <v>0</v>
          </cell>
          <cell r="R861">
            <v>0</v>
          </cell>
          <cell r="S861">
            <v>0</v>
          </cell>
          <cell r="T861">
            <v>0</v>
          </cell>
          <cell r="U861" t="str">
            <v>0</v>
          </cell>
          <cell r="V861">
            <v>0</v>
          </cell>
          <cell r="W861">
            <v>0</v>
          </cell>
          <cell r="X861">
            <v>0</v>
          </cell>
          <cell r="Y861" t="str">
            <v>0</v>
          </cell>
          <cell r="Z861">
            <v>0</v>
          </cell>
          <cell r="AA861">
            <v>57</v>
          </cell>
          <cell r="AB861">
            <v>57</v>
          </cell>
          <cell r="AC861" t="str">
            <v>0</v>
          </cell>
          <cell r="AD861">
            <v>0</v>
          </cell>
          <cell r="AE861">
            <v>0</v>
          </cell>
          <cell r="AF861">
            <v>0</v>
          </cell>
          <cell r="AG861" t="str">
            <v>0</v>
          </cell>
          <cell r="AH861">
            <v>0</v>
          </cell>
          <cell r="AI861">
            <v>0</v>
          </cell>
          <cell r="AJ861">
            <v>0</v>
          </cell>
          <cell r="AK861" t="str">
            <v>0</v>
          </cell>
          <cell r="AL861">
            <v>0</v>
          </cell>
          <cell r="AM861">
            <v>0</v>
          </cell>
          <cell r="AN861">
            <v>0</v>
          </cell>
          <cell r="AO861" t="str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0</v>
          </cell>
          <cell r="AT861">
            <v>0</v>
          </cell>
          <cell r="AU861">
            <v>0</v>
          </cell>
          <cell r="AV861">
            <v>0</v>
          </cell>
          <cell r="AW861" t="str">
            <v>0</v>
          </cell>
          <cell r="AX861">
            <v>0</v>
          </cell>
          <cell r="AY861">
            <v>0</v>
          </cell>
          <cell r="AZ861">
            <v>0</v>
          </cell>
          <cell r="BA861" t="str">
            <v>0</v>
          </cell>
        </row>
        <row r="862">
          <cell r="A862" t="str">
            <v>AMAZON MX - CHINA- 34GZ        CHWY</v>
          </cell>
          <cell r="B862" t="str">
            <v xml:space="preserve">        CHWY</v>
          </cell>
          <cell r="C862">
            <v>1123288</v>
          </cell>
          <cell r="D862" t="str">
            <v>AMAZON MX - CHINA</v>
          </cell>
          <cell r="E862" t="str">
            <v>34GZ</v>
          </cell>
          <cell r="F862">
            <v>0</v>
          </cell>
          <cell r="G862">
            <v>0</v>
          </cell>
          <cell r="H862">
            <v>0</v>
          </cell>
          <cell r="I862" t="str">
            <v>0</v>
          </cell>
          <cell r="J862">
            <v>0</v>
          </cell>
          <cell r="K862">
            <v>0</v>
          </cell>
          <cell r="L862">
            <v>0</v>
          </cell>
          <cell r="M862" t="str">
            <v>0</v>
          </cell>
          <cell r="N862">
            <v>0</v>
          </cell>
          <cell r="O862">
            <v>0</v>
          </cell>
          <cell r="P862">
            <v>0</v>
          </cell>
          <cell r="Q862" t="str">
            <v>0</v>
          </cell>
          <cell r="R862">
            <v>0</v>
          </cell>
          <cell r="S862">
            <v>0</v>
          </cell>
          <cell r="T862">
            <v>0</v>
          </cell>
          <cell r="U862" t="str">
            <v>0</v>
          </cell>
          <cell r="V862">
            <v>0</v>
          </cell>
          <cell r="W862">
            <v>0</v>
          </cell>
          <cell r="X862">
            <v>0</v>
          </cell>
          <cell r="Y862" t="str">
            <v>0</v>
          </cell>
          <cell r="Z862">
            <v>0</v>
          </cell>
          <cell r="AA862">
            <v>50</v>
          </cell>
          <cell r="AB862">
            <v>50</v>
          </cell>
          <cell r="AC862" t="str">
            <v>0</v>
          </cell>
          <cell r="AD862">
            <v>0</v>
          </cell>
          <cell r="AE862">
            <v>0</v>
          </cell>
          <cell r="AF862">
            <v>0</v>
          </cell>
          <cell r="AG862" t="str">
            <v>0</v>
          </cell>
          <cell r="AH862">
            <v>0</v>
          </cell>
          <cell r="AI862">
            <v>0</v>
          </cell>
          <cell r="AJ862">
            <v>0</v>
          </cell>
          <cell r="AK862" t="str">
            <v>0</v>
          </cell>
          <cell r="AL862">
            <v>0</v>
          </cell>
          <cell r="AM862">
            <v>0</v>
          </cell>
          <cell r="AN862">
            <v>0</v>
          </cell>
          <cell r="AO862" t="str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0</v>
          </cell>
          <cell r="AT862">
            <v>0</v>
          </cell>
          <cell r="AU862">
            <v>0</v>
          </cell>
          <cell r="AV862">
            <v>0</v>
          </cell>
          <cell r="AW862" t="str">
            <v>0</v>
          </cell>
          <cell r="AX862">
            <v>0</v>
          </cell>
          <cell r="AY862">
            <v>0</v>
          </cell>
          <cell r="AZ862">
            <v>0</v>
          </cell>
          <cell r="BA862" t="str">
            <v>0</v>
          </cell>
        </row>
        <row r="863">
          <cell r="A863" t="str">
            <v>AMAZON MX - CHINA- 34TZ        CHWY</v>
          </cell>
          <cell r="B863" t="str">
            <v xml:space="preserve">        CHWY</v>
          </cell>
          <cell r="C863">
            <v>1123288</v>
          </cell>
          <cell r="D863" t="str">
            <v>AMAZON MX - CHINA</v>
          </cell>
          <cell r="E863" t="str">
            <v>34TZ</v>
          </cell>
          <cell r="F863">
            <v>0</v>
          </cell>
          <cell r="G863">
            <v>0</v>
          </cell>
          <cell r="H863">
            <v>0</v>
          </cell>
          <cell r="I863" t="str">
            <v>0</v>
          </cell>
          <cell r="J863">
            <v>0</v>
          </cell>
          <cell r="K863">
            <v>0</v>
          </cell>
          <cell r="L863">
            <v>0</v>
          </cell>
          <cell r="M863" t="str">
            <v>0</v>
          </cell>
          <cell r="N863">
            <v>0</v>
          </cell>
          <cell r="O863">
            <v>0</v>
          </cell>
          <cell r="P863">
            <v>0</v>
          </cell>
          <cell r="Q863" t="str">
            <v>0</v>
          </cell>
          <cell r="R863">
            <v>0</v>
          </cell>
          <cell r="S863">
            <v>0</v>
          </cell>
          <cell r="T863">
            <v>0</v>
          </cell>
          <cell r="U863" t="str">
            <v>0</v>
          </cell>
          <cell r="V863">
            <v>0</v>
          </cell>
          <cell r="W863">
            <v>0</v>
          </cell>
          <cell r="X863">
            <v>0</v>
          </cell>
          <cell r="Y863" t="str">
            <v>0</v>
          </cell>
          <cell r="Z863">
            <v>0</v>
          </cell>
          <cell r="AA863">
            <v>50</v>
          </cell>
          <cell r="AB863">
            <v>50</v>
          </cell>
          <cell r="AC863" t="str">
            <v>0</v>
          </cell>
          <cell r="AD863">
            <v>0</v>
          </cell>
          <cell r="AE863">
            <v>0</v>
          </cell>
          <cell r="AF863">
            <v>0</v>
          </cell>
          <cell r="AG863" t="str">
            <v>0</v>
          </cell>
          <cell r="AH863">
            <v>0</v>
          </cell>
          <cell r="AI863">
            <v>0</v>
          </cell>
          <cell r="AJ863">
            <v>0</v>
          </cell>
          <cell r="AK863" t="str">
            <v>0</v>
          </cell>
          <cell r="AL863">
            <v>0</v>
          </cell>
          <cell r="AM863">
            <v>0</v>
          </cell>
          <cell r="AN863">
            <v>0</v>
          </cell>
          <cell r="AO863" t="str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0</v>
          </cell>
          <cell r="AT863">
            <v>0</v>
          </cell>
          <cell r="AU863">
            <v>0</v>
          </cell>
          <cell r="AV863">
            <v>0</v>
          </cell>
          <cell r="AW863" t="str">
            <v>0</v>
          </cell>
          <cell r="AX863">
            <v>0</v>
          </cell>
          <cell r="AY863">
            <v>0</v>
          </cell>
          <cell r="AZ863">
            <v>0</v>
          </cell>
          <cell r="BA863" t="str">
            <v>0</v>
          </cell>
        </row>
        <row r="864">
          <cell r="A864" t="str">
            <v>AMAZON MX - CHINA- 3950Z        CHWY</v>
          </cell>
          <cell r="B864" t="str">
            <v xml:space="preserve">        CHWY</v>
          </cell>
          <cell r="C864">
            <v>1123288</v>
          </cell>
          <cell r="D864" t="str">
            <v>AMAZON MX - CHINA</v>
          </cell>
          <cell r="E864" t="str">
            <v>3950Z</v>
          </cell>
          <cell r="F864">
            <v>0</v>
          </cell>
          <cell r="G864">
            <v>0</v>
          </cell>
          <cell r="H864">
            <v>0</v>
          </cell>
          <cell r="I864" t="str">
            <v>0</v>
          </cell>
          <cell r="J864">
            <v>0</v>
          </cell>
          <cell r="K864">
            <v>0</v>
          </cell>
          <cell r="L864">
            <v>0</v>
          </cell>
          <cell r="M864" t="str">
            <v>0</v>
          </cell>
          <cell r="N864">
            <v>0</v>
          </cell>
          <cell r="O864">
            <v>0</v>
          </cell>
          <cell r="P864">
            <v>0</v>
          </cell>
          <cell r="Q864" t="str">
            <v>0</v>
          </cell>
          <cell r="R864">
            <v>0</v>
          </cell>
          <cell r="S864">
            <v>0</v>
          </cell>
          <cell r="T864">
            <v>0</v>
          </cell>
          <cell r="U864" t="str">
            <v>0</v>
          </cell>
          <cell r="V864">
            <v>0</v>
          </cell>
          <cell r="W864">
            <v>0</v>
          </cell>
          <cell r="X864">
            <v>0</v>
          </cell>
          <cell r="Y864" t="str">
            <v>0</v>
          </cell>
          <cell r="Z864">
            <v>0</v>
          </cell>
          <cell r="AA864">
            <v>69</v>
          </cell>
          <cell r="AB864">
            <v>69</v>
          </cell>
          <cell r="AC864" t="str">
            <v>0</v>
          </cell>
          <cell r="AD864">
            <v>0</v>
          </cell>
          <cell r="AE864">
            <v>0</v>
          </cell>
          <cell r="AF864">
            <v>0</v>
          </cell>
          <cell r="AG864" t="str">
            <v>0</v>
          </cell>
          <cell r="AH864">
            <v>0</v>
          </cell>
          <cell r="AI864">
            <v>0</v>
          </cell>
          <cell r="AJ864">
            <v>0</v>
          </cell>
          <cell r="AK864" t="str">
            <v>0</v>
          </cell>
          <cell r="AL864">
            <v>0</v>
          </cell>
          <cell r="AM864">
            <v>0</v>
          </cell>
          <cell r="AN864">
            <v>0</v>
          </cell>
          <cell r="AO864" t="str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0</v>
          </cell>
          <cell r="AT864">
            <v>0</v>
          </cell>
          <cell r="AU864">
            <v>0</v>
          </cell>
          <cell r="AV864">
            <v>0</v>
          </cell>
          <cell r="AW864" t="str">
            <v>0</v>
          </cell>
          <cell r="AX864">
            <v>0</v>
          </cell>
          <cell r="AY864">
            <v>0</v>
          </cell>
          <cell r="AZ864">
            <v>0</v>
          </cell>
          <cell r="BA864" t="str">
            <v>0</v>
          </cell>
        </row>
        <row r="865">
          <cell r="A865" t="str">
            <v>AMAZON DE ? CHINA  (FCA ACCOUN- 433AZ        CHWY</v>
          </cell>
          <cell r="B865" t="str">
            <v xml:space="preserve">        CHWY</v>
          </cell>
          <cell r="C865">
            <v>1379940</v>
          </cell>
          <cell r="D865" t="str">
            <v>AMAZON DE ? CHINA  (FCA ACCOUN</v>
          </cell>
          <cell r="E865" t="str">
            <v>433AZ</v>
          </cell>
          <cell r="F865">
            <v>0</v>
          </cell>
          <cell r="G865">
            <v>0</v>
          </cell>
          <cell r="H865">
            <v>0</v>
          </cell>
          <cell r="I865" t="str">
            <v>0</v>
          </cell>
          <cell r="J865">
            <v>0</v>
          </cell>
          <cell r="K865">
            <v>0</v>
          </cell>
          <cell r="L865">
            <v>0</v>
          </cell>
          <cell r="M865" t="str">
            <v>0</v>
          </cell>
          <cell r="N865">
            <v>0</v>
          </cell>
          <cell r="O865">
            <v>0</v>
          </cell>
          <cell r="P865">
            <v>0</v>
          </cell>
          <cell r="Q865" t="str">
            <v>0</v>
          </cell>
          <cell r="R865">
            <v>0</v>
          </cell>
          <cell r="S865">
            <v>0</v>
          </cell>
          <cell r="T865">
            <v>0</v>
          </cell>
          <cell r="U865" t="str">
            <v>0</v>
          </cell>
          <cell r="V865">
            <v>0</v>
          </cell>
          <cell r="W865">
            <v>0</v>
          </cell>
          <cell r="X865">
            <v>0</v>
          </cell>
          <cell r="Y865" t="str">
            <v>0</v>
          </cell>
          <cell r="Z865">
            <v>0</v>
          </cell>
          <cell r="AA865">
            <v>0</v>
          </cell>
          <cell r="AB865">
            <v>0</v>
          </cell>
          <cell r="AC865" t="str">
            <v>0</v>
          </cell>
          <cell r="AD865">
            <v>0</v>
          </cell>
          <cell r="AE865">
            <v>0</v>
          </cell>
          <cell r="AF865">
            <v>0</v>
          </cell>
          <cell r="AG865" t="str">
            <v>0</v>
          </cell>
          <cell r="AH865">
            <v>0</v>
          </cell>
          <cell r="AI865">
            <v>0</v>
          </cell>
          <cell r="AJ865">
            <v>0</v>
          </cell>
          <cell r="AK865" t="str">
            <v>0</v>
          </cell>
          <cell r="AL865">
            <v>50</v>
          </cell>
          <cell r="AM865">
            <v>0</v>
          </cell>
          <cell r="AN865">
            <v>50</v>
          </cell>
          <cell r="AO865" t="str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0</v>
          </cell>
          <cell r="AT865">
            <v>0</v>
          </cell>
          <cell r="AU865">
            <v>0</v>
          </cell>
          <cell r="AV865">
            <v>0</v>
          </cell>
          <cell r="AW865" t="str">
            <v>0</v>
          </cell>
          <cell r="AX865">
            <v>0</v>
          </cell>
          <cell r="AY865">
            <v>0</v>
          </cell>
          <cell r="AZ865">
            <v>0</v>
          </cell>
          <cell r="BA865" t="str">
            <v>0</v>
          </cell>
        </row>
        <row r="866">
          <cell r="A866" t="str">
            <v>AMAZON ES ? CHINA  (FCA ACCOUN- 433AZ        CHWY</v>
          </cell>
          <cell r="B866" t="str">
            <v xml:space="preserve">        CHWY</v>
          </cell>
          <cell r="C866">
            <v>1379941</v>
          </cell>
          <cell r="D866" t="str">
            <v>AMAZON ES ? CHINA  (FCA ACCOUN</v>
          </cell>
          <cell r="E866" t="str">
            <v>433AZ</v>
          </cell>
          <cell r="F866">
            <v>0</v>
          </cell>
          <cell r="G866">
            <v>0</v>
          </cell>
          <cell r="H866">
            <v>0</v>
          </cell>
          <cell r="I866" t="str">
            <v>0</v>
          </cell>
          <cell r="J866">
            <v>0</v>
          </cell>
          <cell r="K866">
            <v>0</v>
          </cell>
          <cell r="L866">
            <v>0</v>
          </cell>
          <cell r="M866" t="str">
            <v>0</v>
          </cell>
          <cell r="N866">
            <v>0</v>
          </cell>
          <cell r="O866">
            <v>0</v>
          </cell>
          <cell r="P866">
            <v>0</v>
          </cell>
          <cell r="Q866" t="str">
            <v>0</v>
          </cell>
          <cell r="R866">
            <v>0</v>
          </cell>
          <cell r="S866">
            <v>0</v>
          </cell>
          <cell r="T866">
            <v>0</v>
          </cell>
          <cell r="U866" t="str">
            <v>0</v>
          </cell>
          <cell r="V866">
            <v>0</v>
          </cell>
          <cell r="W866">
            <v>0</v>
          </cell>
          <cell r="X866">
            <v>0</v>
          </cell>
          <cell r="Y866" t="str">
            <v>0</v>
          </cell>
          <cell r="Z866">
            <v>0</v>
          </cell>
          <cell r="AA866">
            <v>0</v>
          </cell>
          <cell r="AB866">
            <v>0</v>
          </cell>
          <cell r="AC866" t="str">
            <v>0</v>
          </cell>
          <cell r="AD866">
            <v>0</v>
          </cell>
          <cell r="AE866">
            <v>0</v>
          </cell>
          <cell r="AF866">
            <v>0</v>
          </cell>
          <cell r="AG866" t="str">
            <v>0</v>
          </cell>
          <cell r="AH866">
            <v>0</v>
          </cell>
          <cell r="AI866">
            <v>0</v>
          </cell>
          <cell r="AJ866">
            <v>0</v>
          </cell>
          <cell r="AK866" t="str">
            <v>0</v>
          </cell>
          <cell r="AL866">
            <v>50</v>
          </cell>
          <cell r="AM866">
            <v>0</v>
          </cell>
          <cell r="AN866">
            <v>50</v>
          </cell>
          <cell r="AO866" t="str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0</v>
          </cell>
          <cell r="AT866">
            <v>0</v>
          </cell>
          <cell r="AU866">
            <v>0</v>
          </cell>
          <cell r="AV866">
            <v>0</v>
          </cell>
          <cell r="AW866" t="str">
            <v>0</v>
          </cell>
          <cell r="AX866">
            <v>0</v>
          </cell>
          <cell r="AY866">
            <v>0</v>
          </cell>
          <cell r="AZ866">
            <v>0</v>
          </cell>
          <cell r="BA866" t="str">
            <v>0</v>
          </cell>
        </row>
        <row r="867">
          <cell r="A867" t="str">
            <v>AMAZON FR ? CHINA  (FCA ACCOUN- 433AZ        CHWY</v>
          </cell>
          <cell r="B867" t="str">
            <v xml:space="preserve">        CHWY</v>
          </cell>
          <cell r="C867">
            <v>1379942</v>
          </cell>
          <cell r="D867" t="str">
            <v>AMAZON FR ? CHINA  (FCA ACCOUN</v>
          </cell>
          <cell r="E867" t="str">
            <v>433AZ</v>
          </cell>
          <cell r="F867">
            <v>0</v>
          </cell>
          <cell r="G867">
            <v>0</v>
          </cell>
          <cell r="H867">
            <v>0</v>
          </cell>
          <cell r="I867" t="str">
            <v>0</v>
          </cell>
          <cell r="J867">
            <v>0</v>
          </cell>
          <cell r="K867">
            <v>0</v>
          </cell>
          <cell r="L867">
            <v>0</v>
          </cell>
          <cell r="M867" t="str">
            <v>0</v>
          </cell>
          <cell r="N867">
            <v>0</v>
          </cell>
          <cell r="O867">
            <v>0</v>
          </cell>
          <cell r="P867">
            <v>0</v>
          </cell>
          <cell r="Q867" t="str">
            <v>0</v>
          </cell>
          <cell r="R867">
            <v>0</v>
          </cell>
          <cell r="S867">
            <v>0</v>
          </cell>
          <cell r="T867">
            <v>0</v>
          </cell>
          <cell r="U867" t="str">
            <v>0</v>
          </cell>
          <cell r="V867">
            <v>0</v>
          </cell>
          <cell r="W867">
            <v>0</v>
          </cell>
          <cell r="X867">
            <v>0</v>
          </cell>
          <cell r="Y867" t="str">
            <v>0</v>
          </cell>
          <cell r="Z867">
            <v>0</v>
          </cell>
          <cell r="AA867">
            <v>0</v>
          </cell>
          <cell r="AB867">
            <v>0</v>
          </cell>
          <cell r="AC867" t="str">
            <v>0</v>
          </cell>
          <cell r="AD867">
            <v>0</v>
          </cell>
          <cell r="AE867">
            <v>0</v>
          </cell>
          <cell r="AF867">
            <v>0</v>
          </cell>
          <cell r="AG867" t="str">
            <v>0</v>
          </cell>
          <cell r="AH867">
            <v>0</v>
          </cell>
          <cell r="AI867">
            <v>0</v>
          </cell>
          <cell r="AJ867">
            <v>0</v>
          </cell>
          <cell r="AK867" t="str">
            <v>0</v>
          </cell>
          <cell r="AL867">
            <v>50</v>
          </cell>
          <cell r="AM867">
            <v>0</v>
          </cell>
          <cell r="AN867">
            <v>50</v>
          </cell>
          <cell r="AO867" t="str">
            <v>0</v>
          </cell>
          <cell r="AP867">
            <v>0</v>
          </cell>
          <cell r="AQ867">
            <v>0</v>
          </cell>
          <cell r="AR867">
            <v>0</v>
          </cell>
          <cell r="AS867" t="str">
            <v>0</v>
          </cell>
          <cell r="AT867">
            <v>0</v>
          </cell>
          <cell r="AU867">
            <v>0</v>
          </cell>
          <cell r="AV867">
            <v>0</v>
          </cell>
          <cell r="AW867" t="str">
            <v>0</v>
          </cell>
          <cell r="AX867">
            <v>0</v>
          </cell>
          <cell r="AY867">
            <v>0</v>
          </cell>
          <cell r="AZ867">
            <v>0</v>
          </cell>
          <cell r="BA867" t="str">
            <v>0</v>
          </cell>
        </row>
        <row r="868">
          <cell r="A868" t="str">
            <v>AMAZON GB ? CHINA   (FCA ACCOU- 433AZ        CHWY</v>
          </cell>
          <cell r="B868" t="str">
            <v xml:space="preserve">        CHWY</v>
          </cell>
          <cell r="C868">
            <v>1379943</v>
          </cell>
          <cell r="D868" t="str">
            <v>AMAZON GB ? CHINA   (FCA ACCOU</v>
          </cell>
          <cell r="E868" t="str">
            <v>433AZ</v>
          </cell>
          <cell r="F868">
            <v>0</v>
          </cell>
          <cell r="G868">
            <v>0</v>
          </cell>
          <cell r="H868">
            <v>0</v>
          </cell>
          <cell r="I868" t="str">
            <v>0</v>
          </cell>
          <cell r="J868">
            <v>0</v>
          </cell>
          <cell r="K868">
            <v>0</v>
          </cell>
          <cell r="L868">
            <v>0</v>
          </cell>
          <cell r="M868" t="str">
            <v>0</v>
          </cell>
          <cell r="N868">
            <v>0</v>
          </cell>
          <cell r="O868">
            <v>0</v>
          </cell>
          <cell r="P868">
            <v>0</v>
          </cell>
          <cell r="Q868" t="str">
            <v>0</v>
          </cell>
          <cell r="R868">
            <v>0</v>
          </cell>
          <cell r="S868">
            <v>0</v>
          </cell>
          <cell r="T868">
            <v>0</v>
          </cell>
          <cell r="U868" t="str">
            <v>0</v>
          </cell>
          <cell r="V868">
            <v>0</v>
          </cell>
          <cell r="W868">
            <v>0</v>
          </cell>
          <cell r="X868">
            <v>0</v>
          </cell>
          <cell r="Y868" t="str">
            <v>0</v>
          </cell>
          <cell r="Z868">
            <v>0</v>
          </cell>
          <cell r="AA868">
            <v>0</v>
          </cell>
          <cell r="AB868">
            <v>0</v>
          </cell>
          <cell r="AC868" t="str">
            <v>0</v>
          </cell>
          <cell r="AD868">
            <v>0</v>
          </cell>
          <cell r="AE868">
            <v>0</v>
          </cell>
          <cell r="AF868">
            <v>0</v>
          </cell>
          <cell r="AG868" t="str">
            <v>0</v>
          </cell>
          <cell r="AH868">
            <v>0</v>
          </cell>
          <cell r="AI868">
            <v>0</v>
          </cell>
          <cell r="AJ868">
            <v>0</v>
          </cell>
          <cell r="AK868" t="str">
            <v>0</v>
          </cell>
          <cell r="AL868">
            <v>50</v>
          </cell>
          <cell r="AM868">
            <v>0</v>
          </cell>
          <cell r="AN868">
            <v>50</v>
          </cell>
          <cell r="AO868" t="str">
            <v>0</v>
          </cell>
          <cell r="AP868">
            <v>0</v>
          </cell>
          <cell r="AQ868">
            <v>0</v>
          </cell>
          <cell r="AR868">
            <v>0</v>
          </cell>
          <cell r="AS868" t="str">
            <v>0</v>
          </cell>
          <cell r="AT868">
            <v>0</v>
          </cell>
          <cell r="AU868">
            <v>0</v>
          </cell>
          <cell r="AV868">
            <v>0</v>
          </cell>
          <cell r="AW868" t="str">
            <v>0</v>
          </cell>
          <cell r="AX868">
            <v>0</v>
          </cell>
          <cell r="AY868">
            <v>0</v>
          </cell>
          <cell r="AZ868">
            <v>0</v>
          </cell>
          <cell r="BA868" t="str">
            <v>0</v>
          </cell>
        </row>
        <row r="869">
          <cell r="A869" t="str">
            <v>AMAZON IT ? CHINA  (FCA ACCOUN- 433AZ        CHWY</v>
          </cell>
          <cell r="B869" t="str">
            <v xml:space="preserve">        CHWY</v>
          </cell>
          <cell r="C869">
            <v>1379944</v>
          </cell>
          <cell r="D869" t="str">
            <v>AMAZON IT ? CHINA  (FCA ACCOUN</v>
          </cell>
          <cell r="E869" t="str">
            <v>433AZ</v>
          </cell>
          <cell r="F869">
            <v>0</v>
          </cell>
          <cell r="G869">
            <v>0</v>
          </cell>
          <cell r="H869">
            <v>0</v>
          </cell>
          <cell r="I869" t="str">
            <v>0</v>
          </cell>
          <cell r="J869">
            <v>0</v>
          </cell>
          <cell r="K869">
            <v>0</v>
          </cell>
          <cell r="L869">
            <v>0</v>
          </cell>
          <cell r="M869" t="str">
            <v>0</v>
          </cell>
          <cell r="N869">
            <v>0</v>
          </cell>
          <cell r="O869">
            <v>0</v>
          </cell>
          <cell r="P869">
            <v>0</v>
          </cell>
          <cell r="Q869" t="str">
            <v>0</v>
          </cell>
          <cell r="R869">
            <v>0</v>
          </cell>
          <cell r="S869">
            <v>0</v>
          </cell>
          <cell r="T869">
            <v>0</v>
          </cell>
          <cell r="U869" t="str">
            <v>0</v>
          </cell>
          <cell r="V869">
            <v>0</v>
          </cell>
          <cell r="W869">
            <v>0</v>
          </cell>
          <cell r="X869">
            <v>0</v>
          </cell>
          <cell r="Y869" t="str">
            <v>0</v>
          </cell>
          <cell r="Z869">
            <v>0</v>
          </cell>
          <cell r="AA869">
            <v>0</v>
          </cell>
          <cell r="AB869">
            <v>0</v>
          </cell>
          <cell r="AC869" t="str">
            <v>0</v>
          </cell>
          <cell r="AD869">
            <v>0</v>
          </cell>
          <cell r="AE869">
            <v>0</v>
          </cell>
          <cell r="AF869">
            <v>0</v>
          </cell>
          <cell r="AG869" t="str">
            <v>0</v>
          </cell>
          <cell r="AH869">
            <v>0</v>
          </cell>
          <cell r="AI869">
            <v>0</v>
          </cell>
          <cell r="AJ869">
            <v>0</v>
          </cell>
          <cell r="AK869" t="str">
            <v>0</v>
          </cell>
          <cell r="AL869">
            <v>50</v>
          </cell>
          <cell r="AM869">
            <v>0</v>
          </cell>
          <cell r="AN869">
            <v>50</v>
          </cell>
          <cell r="AO869" t="str">
            <v>0</v>
          </cell>
          <cell r="AP869">
            <v>0</v>
          </cell>
          <cell r="AQ869">
            <v>0</v>
          </cell>
          <cell r="AR869">
            <v>0</v>
          </cell>
          <cell r="AS869" t="str">
            <v>0</v>
          </cell>
          <cell r="AT869">
            <v>0</v>
          </cell>
          <cell r="AU869">
            <v>0</v>
          </cell>
          <cell r="AV869">
            <v>0</v>
          </cell>
          <cell r="AW869" t="str">
            <v>0</v>
          </cell>
          <cell r="AX869">
            <v>0</v>
          </cell>
          <cell r="AY869">
            <v>0</v>
          </cell>
          <cell r="AZ869">
            <v>0</v>
          </cell>
          <cell r="BA869" t="str">
            <v>0</v>
          </cell>
        </row>
        <row r="870">
          <cell r="A870" t="str">
            <v>WALMART MEXICO-CHINA- 411A        CHWY</v>
          </cell>
          <cell r="B870" t="str">
            <v xml:space="preserve">        CHWY</v>
          </cell>
          <cell r="C870">
            <v>1456638</v>
          </cell>
          <cell r="D870" t="str">
            <v>WALMART MEXICO-CHINA</v>
          </cell>
          <cell r="E870" t="str">
            <v>411A</v>
          </cell>
          <cell r="F870">
            <v>0</v>
          </cell>
          <cell r="G870">
            <v>0</v>
          </cell>
          <cell r="H870">
            <v>0</v>
          </cell>
          <cell r="I870" t="str">
            <v>0</v>
          </cell>
          <cell r="J870">
            <v>0</v>
          </cell>
          <cell r="K870">
            <v>0</v>
          </cell>
          <cell r="L870">
            <v>0</v>
          </cell>
          <cell r="M870" t="str">
            <v>0</v>
          </cell>
          <cell r="N870">
            <v>0</v>
          </cell>
          <cell r="O870">
            <v>0</v>
          </cell>
          <cell r="P870">
            <v>0</v>
          </cell>
          <cell r="Q870" t="str">
            <v>0</v>
          </cell>
          <cell r="R870">
            <v>0</v>
          </cell>
          <cell r="S870">
            <v>0</v>
          </cell>
          <cell r="T870">
            <v>0</v>
          </cell>
          <cell r="U870" t="str">
            <v>0</v>
          </cell>
          <cell r="V870">
            <v>0</v>
          </cell>
          <cell r="W870">
            <v>0</v>
          </cell>
          <cell r="X870">
            <v>0</v>
          </cell>
          <cell r="Y870" t="str">
            <v>0</v>
          </cell>
          <cell r="Z870">
            <v>0</v>
          </cell>
          <cell r="AA870">
            <v>0</v>
          </cell>
          <cell r="AB870">
            <v>0</v>
          </cell>
          <cell r="AC870" t="str">
            <v>0</v>
          </cell>
          <cell r="AD870">
            <v>0</v>
          </cell>
          <cell r="AE870">
            <v>0</v>
          </cell>
          <cell r="AF870">
            <v>0</v>
          </cell>
          <cell r="AG870" t="str">
            <v>0</v>
          </cell>
          <cell r="AH870">
            <v>0</v>
          </cell>
          <cell r="AI870">
            <v>0</v>
          </cell>
          <cell r="AJ870">
            <v>0</v>
          </cell>
          <cell r="AK870" t="str">
            <v>0</v>
          </cell>
          <cell r="AL870">
            <v>0</v>
          </cell>
          <cell r="AM870">
            <v>0</v>
          </cell>
          <cell r="AN870">
            <v>2180</v>
          </cell>
          <cell r="AO870">
            <v>2180</v>
          </cell>
          <cell r="AP870">
            <v>0</v>
          </cell>
          <cell r="AQ870">
            <v>0</v>
          </cell>
          <cell r="AR870">
            <v>0</v>
          </cell>
          <cell r="AS870" t="str">
            <v>0</v>
          </cell>
          <cell r="AT870">
            <v>0</v>
          </cell>
          <cell r="AU870">
            <v>0</v>
          </cell>
          <cell r="AV870">
            <v>0</v>
          </cell>
          <cell r="AW870" t="str">
            <v>0</v>
          </cell>
          <cell r="AX870">
            <v>0</v>
          </cell>
          <cell r="AY870">
            <v>0</v>
          </cell>
          <cell r="AZ870">
            <v>0</v>
          </cell>
          <cell r="BA870" t="str">
            <v>0</v>
          </cell>
        </row>
        <row r="871">
          <cell r="A871" t="str">
            <v>WALMART MEXICO-CHINA- 411PA        CHWY</v>
          </cell>
          <cell r="B871" t="str">
            <v xml:space="preserve">        CHWY</v>
          </cell>
          <cell r="C871">
            <v>1456638</v>
          </cell>
          <cell r="D871" t="str">
            <v>WALMART MEXICO-CHINA</v>
          </cell>
          <cell r="E871" t="str">
            <v>411PA</v>
          </cell>
          <cell r="F871">
            <v>0</v>
          </cell>
          <cell r="G871">
            <v>0</v>
          </cell>
          <cell r="H871">
            <v>0</v>
          </cell>
          <cell r="I871" t="str">
            <v>0</v>
          </cell>
          <cell r="J871">
            <v>0</v>
          </cell>
          <cell r="K871">
            <v>0</v>
          </cell>
          <cell r="L871">
            <v>0</v>
          </cell>
          <cell r="M871" t="str">
            <v>0</v>
          </cell>
          <cell r="N871">
            <v>0</v>
          </cell>
          <cell r="O871">
            <v>0</v>
          </cell>
          <cell r="P871">
            <v>0</v>
          </cell>
          <cell r="Q871" t="str">
            <v>0</v>
          </cell>
          <cell r="R871">
            <v>0</v>
          </cell>
          <cell r="S871">
            <v>0</v>
          </cell>
          <cell r="T871">
            <v>0</v>
          </cell>
          <cell r="U871" t="str">
            <v>0</v>
          </cell>
          <cell r="V871">
            <v>0</v>
          </cell>
          <cell r="W871">
            <v>0</v>
          </cell>
          <cell r="X871">
            <v>0</v>
          </cell>
          <cell r="Y871" t="str">
            <v>0</v>
          </cell>
          <cell r="Z871">
            <v>0</v>
          </cell>
          <cell r="AA871">
            <v>0</v>
          </cell>
          <cell r="AB871">
            <v>0</v>
          </cell>
          <cell r="AC871" t="str">
            <v>0</v>
          </cell>
          <cell r="AD871">
            <v>0</v>
          </cell>
          <cell r="AE871">
            <v>0</v>
          </cell>
          <cell r="AF871">
            <v>0</v>
          </cell>
          <cell r="AG871" t="str">
            <v>0</v>
          </cell>
          <cell r="AH871">
            <v>0</v>
          </cell>
          <cell r="AI871">
            <v>0</v>
          </cell>
          <cell r="AJ871">
            <v>0</v>
          </cell>
          <cell r="AK871" t="str">
            <v>0</v>
          </cell>
          <cell r="AL871">
            <v>0</v>
          </cell>
          <cell r="AM871">
            <v>0</v>
          </cell>
          <cell r="AN871">
            <v>1816</v>
          </cell>
          <cell r="AO871">
            <v>1816</v>
          </cell>
          <cell r="AP871">
            <v>0</v>
          </cell>
          <cell r="AQ871">
            <v>0</v>
          </cell>
          <cell r="AR871">
            <v>0</v>
          </cell>
          <cell r="AS871" t="str">
            <v>0</v>
          </cell>
          <cell r="AT871">
            <v>0</v>
          </cell>
          <cell r="AU871">
            <v>0</v>
          </cell>
          <cell r="AV871">
            <v>0</v>
          </cell>
          <cell r="AW871" t="str">
            <v>0</v>
          </cell>
          <cell r="AX871">
            <v>0</v>
          </cell>
          <cell r="AY871">
            <v>0</v>
          </cell>
          <cell r="AZ871">
            <v>0</v>
          </cell>
          <cell r="BA871" t="str">
            <v>0</v>
          </cell>
        </row>
        <row r="872">
          <cell r="A872" t="str">
            <v>GUANGZHOU CHAOQI E-COMMERCE  (- 1008BKCZ        CQCN</v>
          </cell>
          <cell r="B872" t="str">
            <v xml:space="preserve">        CQCN</v>
          </cell>
          <cell r="C872">
            <v>796182</v>
          </cell>
          <cell r="D872" t="str">
            <v>GUANGZHOU CHAOQI E-COMMERCE  (</v>
          </cell>
          <cell r="E872" t="str">
            <v>1008BKCZ</v>
          </cell>
          <cell r="F872">
            <v>0</v>
          </cell>
          <cell r="G872">
            <v>0</v>
          </cell>
          <cell r="H872">
            <v>2</v>
          </cell>
          <cell r="I872">
            <v>2</v>
          </cell>
          <cell r="J872">
            <v>0</v>
          </cell>
          <cell r="K872">
            <v>1</v>
          </cell>
          <cell r="L872">
            <v>0</v>
          </cell>
          <cell r="M872" t="str">
            <v>0</v>
          </cell>
          <cell r="N872">
            <v>0</v>
          </cell>
          <cell r="O872">
            <v>0</v>
          </cell>
          <cell r="P872">
            <v>2</v>
          </cell>
          <cell r="Q872">
            <v>2</v>
          </cell>
          <cell r="R872">
            <v>0</v>
          </cell>
          <cell r="S872">
            <v>0</v>
          </cell>
          <cell r="T872">
            <v>2</v>
          </cell>
          <cell r="U872">
            <v>2</v>
          </cell>
          <cell r="V872">
            <v>0</v>
          </cell>
          <cell r="W872">
            <v>0</v>
          </cell>
          <cell r="X872">
            <v>2</v>
          </cell>
          <cell r="Y872">
            <v>2</v>
          </cell>
          <cell r="Z872">
            <v>0</v>
          </cell>
          <cell r="AA872">
            <v>2</v>
          </cell>
          <cell r="AB872">
            <v>5</v>
          </cell>
          <cell r="AC872">
            <v>3</v>
          </cell>
          <cell r="AD872">
            <v>0</v>
          </cell>
          <cell r="AE872">
            <v>1</v>
          </cell>
          <cell r="AF872">
            <v>0</v>
          </cell>
          <cell r="AG872" t="str">
            <v>0</v>
          </cell>
          <cell r="AH872">
            <v>0</v>
          </cell>
          <cell r="AI872">
            <v>0</v>
          </cell>
          <cell r="AJ872">
            <v>0</v>
          </cell>
          <cell r="AK872" t="str">
            <v>0</v>
          </cell>
          <cell r="AL872">
            <v>0</v>
          </cell>
          <cell r="AM872">
            <v>0</v>
          </cell>
          <cell r="AN872">
            <v>3</v>
          </cell>
          <cell r="AO872">
            <v>3</v>
          </cell>
          <cell r="AP872">
            <v>0</v>
          </cell>
          <cell r="AQ872">
            <v>0</v>
          </cell>
          <cell r="AR872">
            <v>0</v>
          </cell>
          <cell r="AS872" t="str">
            <v>0</v>
          </cell>
          <cell r="AT872">
            <v>0</v>
          </cell>
          <cell r="AU872">
            <v>0</v>
          </cell>
          <cell r="AV872">
            <v>2</v>
          </cell>
          <cell r="AW872">
            <v>2</v>
          </cell>
          <cell r="AX872">
            <v>0</v>
          </cell>
          <cell r="AY872">
            <v>0</v>
          </cell>
          <cell r="AZ872">
            <v>2</v>
          </cell>
          <cell r="BA872">
            <v>2</v>
          </cell>
        </row>
        <row r="873">
          <cell r="A873" t="str">
            <v>GUANGZHOU CHAOQI E-COMMERCE  (- 1008CZ        CQCN</v>
          </cell>
          <cell r="B873" t="str">
            <v xml:space="preserve">        CQCN</v>
          </cell>
          <cell r="C873">
            <v>796182</v>
          </cell>
          <cell r="D873" t="str">
            <v>GUANGZHOU CHAOQI E-COMMERCE  (</v>
          </cell>
          <cell r="E873" t="str">
            <v>1008CZ</v>
          </cell>
          <cell r="F873">
            <v>0</v>
          </cell>
          <cell r="G873">
            <v>0</v>
          </cell>
          <cell r="H873">
            <v>2</v>
          </cell>
          <cell r="I873">
            <v>2</v>
          </cell>
          <cell r="J873">
            <v>0</v>
          </cell>
          <cell r="K873">
            <v>0</v>
          </cell>
          <cell r="L873">
            <v>1</v>
          </cell>
          <cell r="M873">
            <v>1</v>
          </cell>
          <cell r="N873">
            <v>0</v>
          </cell>
          <cell r="O873">
            <v>1</v>
          </cell>
          <cell r="P873">
            <v>2</v>
          </cell>
          <cell r="Q873">
            <v>1</v>
          </cell>
          <cell r="R873">
            <v>0</v>
          </cell>
          <cell r="S873">
            <v>0</v>
          </cell>
          <cell r="T873">
            <v>2</v>
          </cell>
          <cell r="U873">
            <v>2</v>
          </cell>
          <cell r="V873">
            <v>0</v>
          </cell>
          <cell r="W873">
            <v>0</v>
          </cell>
          <cell r="X873">
            <v>2</v>
          </cell>
          <cell r="Y873">
            <v>2</v>
          </cell>
          <cell r="Z873">
            <v>0</v>
          </cell>
          <cell r="AA873">
            <v>7</v>
          </cell>
          <cell r="AB873">
            <v>3</v>
          </cell>
          <cell r="AC873" t="str">
            <v>0</v>
          </cell>
          <cell r="AD873">
            <v>0</v>
          </cell>
          <cell r="AE873">
            <v>2</v>
          </cell>
          <cell r="AF873">
            <v>0</v>
          </cell>
          <cell r="AG873" t="str">
            <v>0</v>
          </cell>
          <cell r="AH873">
            <v>0</v>
          </cell>
          <cell r="AI873">
            <v>0</v>
          </cell>
          <cell r="AJ873">
            <v>1</v>
          </cell>
          <cell r="AK873">
            <v>1</v>
          </cell>
          <cell r="AL873">
            <v>0</v>
          </cell>
          <cell r="AM873">
            <v>0</v>
          </cell>
          <cell r="AN873">
            <v>3</v>
          </cell>
          <cell r="AO873">
            <v>3</v>
          </cell>
          <cell r="AP873">
            <v>0</v>
          </cell>
          <cell r="AQ873">
            <v>0</v>
          </cell>
          <cell r="AR873">
            <v>0</v>
          </cell>
          <cell r="AS873" t="str">
            <v>0</v>
          </cell>
          <cell r="AT873">
            <v>0</v>
          </cell>
          <cell r="AU873">
            <v>0</v>
          </cell>
          <cell r="AV873">
            <v>2</v>
          </cell>
          <cell r="AW873">
            <v>2</v>
          </cell>
          <cell r="AX873">
            <v>0</v>
          </cell>
          <cell r="AY873">
            <v>0</v>
          </cell>
          <cell r="AZ873">
            <v>2</v>
          </cell>
          <cell r="BA873">
            <v>2</v>
          </cell>
        </row>
        <row r="874">
          <cell r="A874" t="str">
            <v>GUANGZHOU CHAOQI E-COMMERCE  (- 1009CZ        CQCN</v>
          </cell>
          <cell r="B874" t="str">
            <v xml:space="preserve">        CQCN</v>
          </cell>
          <cell r="C874">
            <v>796182</v>
          </cell>
          <cell r="D874" t="str">
            <v>GUANGZHOU CHAOQI E-COMMERCE  (</v>
          </cell>
          <cell r="E874" t="str">
            <v>1009CZ</v>
          </cell>
          <cell r="F874">
            <v>0</v>
          </cell>
          <cell r="G874">
            <v>0</v>
          </cell>
          <cell r="H874">
            <v>0</v>
          </cell>
          <cell r="I874" t="str">
            <v>0</v>
          </cell>
          <cell r="J874">
            <v>0</v>
          </cell>
          <cell r="K874">
            <v>0</v>
          </cell>
          <cell r="L874">
            <v>0</v>
          </cell>
          <cell r="M874" t="str">
            <v>0</v>
          </cell>
          <cell r="N874">
            <v>0</v>
          </cell>
          <cell r="O874">
            <v>0</v>
          </cell>
          <cell r="P874">
            <v>0</v>
          </cell>
          <cell r="Q874" t="str">
            <v>0</v>
          </cell>
          <cell r="R874">
            <v>0</v>
          </cell>
          <cell r="S874">
            <v>0</v>
          </cell>
          <cell r="T874">
            <v>0</v>
          </cell>
          <cell r="U874" t="str">
            <v>0</v>
          </cell>
          <cell r="V874">
            <v>0</v>
          </cell>
          <cell r="W874">
            <v>1</v>
          </cell>
          <cell r="X874">
            <v>0</v>
          </cell>
          <cell r="Y874" t="str">
            <v>0</v>
          </cell>
          <cell r="Z874">
            <v>0</v>
          </cell>
          <cell r="AA874">
            <v>0</v>
          </cell>
          <cell r="AB874">
            <v>0</v>
          </cell>
          <cell r="AC874" t="str">
            <v>0</v>
          </cell>
          <cell r="AD874">
            <v>0</v>
          </cell>
          <cell r="AE874">
            <v>2</v>
          </cell>
          <cell r="AF874">
            <v>0</v>
          </cell>
          <cell r="AG874" t="str">
            <v>0</v>
          </cell>
          <cell r="AH874">
            <v>0</v>
          </cell>
          <cell r="AI874">
            <v>4</v>
          </cell>
          <cell r="AJ874">
            <v>0</v>
          </cell>
          <cell r="AK874" t="str">
            <v>0</v>
          </cell>
          <cell r="AL874">
            <v>0</v>
          </cell>
          <cell r="AM874">
            <v>0</v>
          </cell>
          <cell r="AN874">
            <v>0</v>
          </cell>
          <cell r="AO874" t="str">
            <v>0</v>
          </cell>
          <cell r="AP874">
            <v>0</v>
          </cell>
          <cell r="AQ874">
            <v>0</v>
          </cell>
          <cell r="AR874">
            <v>0</v>
          </cell>
          <cell r="AS874" t="str">
            <v>0</v>
          </cell>
          <cell r="AT874">
            <v>0</v>
          </cell>
          <cell r="AU874">
            <v>0</v>
          </cell>
          <cell r="AV874">
            <v>0</v>
          </cell>
          <cell r="AW874" t="str">
            <v>0</v>
          </cell>
          <cell r="AX874">
            <v>0</v>
          </cell>
          <cell r="AY874">
            <v>0</v>
          </cell>
          <cell r="AZ874">
            <v>0</v>
          </cell>
          <cell r="BA874" t="str">
            <v>0</v>
          </cell>
        </row>
        <row r="875">
          <cell r="A875" t="str">
            <v>GUANGZHOU CHAOQI E-COMMERCE  (- 1009GCZ        CQCN</v>
          </cell>
          <cell r="B875" t="str">
            <v xml:space="preserve">        CQCN</v>
          </cell>
          <cell r="C875">
            <v>796182</v>
          </cell>
          <cell r="D875" t="str">
            <v>GUANGZHOU CHAOQI E-COMMERCE  (</v>
          </cell>
          <cell r="E875" t="str">
            <v>1009GCZ</v>
          </cell>
          <cell r="F875">
            <v>0</v>
          </cell>
          <cell r="G875">
            <v>0</v>
          </cell>
          <cell r="H875">
            <v>0</v>
          </cell>
          <cell r="I875" t="str">
            <v>0</v>
          </cell>
          <cell r="J875">
            <v>0</v>
          </cell>
          <cell r="K875">
            <v>0</v>
          </cell>
          <cell r="L875">
            <v>0</v>
          </cell>
          <cell r="M875" t="str">
            <v>0</v>
          </cell>
          <cell r="N875">
            <v>0</v>
          </cell>
          <cell r="O875">
            <v>0</v>
          </cell>
          <cell r="P875">
            <v>0</v>
          </cell>
          <cell r="Q875" t="str">
            <v>0</v>
          </cell>
          <cell r="R875">
            <v>0</v>
          </cell>
          <cell r="S875">
            <v>0</v>
          </cell>
          <cell r="T875">
            <v>0</v>
          </cell>
          <cell r="U875" t="str">
            <v>0</v>
          </cell>
          <cell r="V875">
            <v>0</v>
          </cell>
          <cell r="W875">
            <v>4</v>
          </cell>
          <cell r="X875">
            <v>0</v>
          </cell>
          <cell r="Y875" t="str">
            <v>0</v>
          </cell>
          <cell r="Z875">
            <v>0</v>
          </cell>
          <cell r="AA875">
            <v>5</v>
          </cell>
          <cell r="AB875">
            <v>0</v>
          </cell>
          <cell r="AC875" t="str">
            <v>0</v>
          </cell>
          <cell r="AD875">
            <v>0</v>
          </cell>
          <cell r="AE875">
            <v>4</v>
          </cell>
          <cell r="AF875">
            <v>0</v>
          </cell>
          <cell r="AG875" t="str">
            <v>0</v>
          </cell>
          <cell r="AH875">
            <v>0</v>
          </cell>
          <cell r="AI875">
            <v>1</v>
          </cell>
          <cell r="AJ875">
            <v>0</v>
          </cell>
          <cell r="AK875" t="str">
            <v>0</v>
          </cell>
          <cell r="AL875">
            <v>0</v>
          </cell>
          <cell r="AM875">
            <v>0</v>
          </cell>
          <cell r="AN875">
            <v>0</v>
          </cell>
          <cell r="AO875" t="str">
            <v>0</v>
          </cell>
          <cell r="AP875">
            <v>0</v>
          </cell>
          <cell r="AQ875">
            <v>0</v>
          </cell>
          <cell r="AR875">
            <v>0</v>
          </cell>
          <cell r="AS875" t="str">
            <v>0</v>
          </cell>
          <cell r="AT875">
            <v>0</v>
          </cell>
          <cell r="AU875">
            <v>0</v>
          </cell>
          <cell r="AV875">
            <v>0</v>
          </cell>
          <cell r="AW875" t="str">
            <v>0</v>
          </cell>
          <cell r="AX875">
            <v>0</v>
          </cell>
          <cell r="AY875">
            <v>0</v>
          </cell>
          <cell r="AZ875">
            <v>0</v>
          </cell>
          <cell r="BA875" t="str">
            <v>0</v>
          </cell>
        </row>
        <row r="876">
          <cell r="A876" t="str">
            <v>GUANGZHOU CHAOQI E-COMMERCE  (- 1009TCZ        CQCN</v>
          </cell>
          <cell r="B876" t="str">
            <v xml:space="preserve">        CQCN</v>
          </cell>
          <cell r="C876">
            <v>796182</v>
          </cell>
          <cell r="D876" t="str">
            <v>GUANGZHOU CHAOQI E-COMMERCE  (</v>
          </cell>
          <cell r="E876" t="str">
            <v>1009TCZ</v>
          </cell>
          <cell r="F876">
            <v>0</v>
          </cell>
          <cell r="G876">
            <v>0</v>
          </cell>
          <cell r="H876">
            <v>0</v>
          </cell>
          <cell r="I876" t="str">
            <v>0</v>
          </cell>
          <cell r="J876">
            <v>0</v>
          </cell>
          <cell r="K876">
            <v>0</v>
          </cell>
          <cell r="L876">
            <v>0</v>
          </cell>
          <cell r="M876" t="str">
            <v>0</v>
          </cell>
          <cell r="N876">
            <v>0</v>
          </cell>
          <cell r="O876">
            <v>0</v>
          </cell>
          <cell r="P876">
            <v>0</v>
          </cell>
          <cell r="Q876" t="str">
            <v>0</v>
          </cell>
          <cell r="R876">
            <v>0</v>
          </cell>
          <cell r="S876">
            <v>0</v>
          </cell>
          <cell r="T876">
            <v>0</v>
          </cell>
          <cell r="U876" t="str">
            <v>0</v>
          </cell>
          <cell r="V876">
            <v>0</v>
          </cell>
          <cell r="W876">
            <v>2</v>
          </cell>
          <cell r="X876">
            <v>0</v>
          </cell>
          <cell r="Y876" t="str">
            <v>0</v>
          </cell>
          <cell r="Z876">
            <v>0</v>
          </cell>
          <cell r="AA876">
            <v>3</v>
          </cell>
          <cell r="AB876">
            <v>0</v>
          </cell>
          <cell r="AC876" t="str">
            <v>0</v>
          </cell>
          <cell r="AD876">
            <v>0</v>
          </cell>
          <cell r="AE876">
            <v>3</v>
          </cell>
          <cell r="AF876">
            <v>0</v>
          </cell>
          <cell r="AG876" t="str">
            <v>0</v>
          </cell>
          <cell r="AH876">
            <v>0</v>
          </cell>
          <cell r="AI876">
            <v>0</v>
          </cell>
          <cell r="AJ876">
            <v>0</v>
          </cell>
          <cell r="AK876" t="str">
            <v>0</v>
          </cell>
          <cell r="AL876">
            <v>0</v>
          </cell>
          <cell r="AM876">
            <v>0</v>
          </cell>
          <cell r="AN876">
            <v>0</v>
          </cell>
          <cell r="AO876" t="str">
            <v>0</v>
          </cell>
          <cell r="AP876">
            <v>0</v>
          </cell>
          <cell r="AQ876">
            <v>0</v>
          </cell>
          <cell r="AR876">
            <v>0</v>
          </cell>
          <cell r="AS876" t="str">
            <v>0</v>
          </cell>
          <cell r="AT876">
            <v>0</v>
          </cell>
          <cell r="AU876">
            <v>0</v>
          </cell>
          <cell r="AV876">
            <v>0</v>
          </cell>
          <cell r="AW876" t="str">
            <v>0</v>
          </cell>
          <cell r="AX876">
            <v>0</v>
          </cell>
          <cell r="AY876">
            <v>0</v>
          </cell>
          <cell r="AZ876">
            <v>0</v>
          </cell>
          <cell r="BA876" t="str">
            <v>0</v>
          </cell>
        </row>
        <row r="877">
          <cell r="A877" t="str">
            <v>GUANGZHOU CHAOQI E-COMMERCE  (- 3957C        CQCN</v>
          </cell>
          <cell r="B877" t="str">
            <v xml:space="preserve">        CQCN</v>
          </cell>
          <cell r="C877">
            <v>796182</v>
          </cell>
          <cell r="D877" t="str">
            <v>GUANGZHOU CHAOQI E-COMMERCE  (</v>
          </cell>
          <cell r="E877" t="str">
            <v>3957C</v>
          </cell>
          <cell r="F877">
            <v>0</v>
          </cell>
          <cell r="G877">
            <v>3</v>
          </cell>
          <cell r="H877">
            <v>5</v>
          </cell>
          <cell r="I877">
            <v>2</v>
          </cell>
          <cell r="J877">
            <v>0</v>
          </cell>
          <cell r="K877">
            <v>4</v>
          </cell>
          <cell r="L877">
            <v>2</v>
          </cell>
          <cell r="M877" t="str">
            <v>0</v>
          </cell>
          <cell r="N877">
            <v>0</v>
          </cell>
          <cell r="O877">
            <v>3</v>
          </cell>
          <cell r="P877">
            <v>20</v>
          </cell>
          <cell r="Q877">
            <v>17</v>
          </cell>
          <cell r="R877">
            <v>0</v>
          </cell>
          <cell r="S877">
            <v>11</v>
          </cell>
          <cell r="T877">
            <v>20</v>
          </cell>
          <cell r="U877">
            <v>9</v>
          </cell>
          <cell r="V877">
            <v>0</v>
          </cell>
          <cell r="W877">
            <v>14</v>
          </cell>
          <cell r="X877">
            <v>15</v>
          </cell>
          <cell r="Y877">
            <v>1</v>
          </cell>
          <cell r="Z877">
            <v>0</v>
          </cell>
          <cell r="AA877">
            <v>16</v>
          </cell>
          <cell r="AB877">
            <v>30</v>
          </cell>
          <cell r="AC877">
            <v>14</v>
          </cell>
          <cell r="AD877">
            <v>0</v>
          </cell>
          <cell r="AE877">
            <v>4</v>
          </cell>
          <cell r="AF877">
            <v>8</v>
          </cell>
          <cell r="AG877">
            <v>4</v>
          </cell>
          <cell r="AH877">
            <v>0</v>
          </cell>
          <cell r="AI877">
            <v>2</v>
          </cell>
          <cell r="AJ877">
            <v>8</v>
          </cell>
          <cell r="AK877">
            <v>6</v>
          </cell>
          <cell r="AL877">
            <v>0</v>
          </cell>
          <cell r="AM877">
            <v>0</v>
          </cell>
          <cell r="AN877">
            <v>12</v>
          </cell>
          <cell r="AO877">
            <v>12</v>
          </cell>
          <cell r="AP877">
            <v>0</v>
          </cell>
          <cell r="AQ877">
            <v>0</v>
          </cell>
          <cell r="AR877">
            <v>10</v>
          </cell>
          <cell r="AS877">
            <v>10</v>
          </cell>
          <cell r="AT877">
            <v>0</v>
          </cell>
          <cell r="AU877">
            <v>0</v>
          </cell>
          <cell r="AV877">
            <v>15</v>
          </cell>
          <cell r="AW877">
            <v>15</v>
          </cell>
          <cell r="AX877">
            <v>0</v>
          </cell>
          <cell r="AY877">
            <v>0</v>
          </cell>
          <cell r="AZ877">
            <v>5</v>
          </cell>
          <cell r="BA877">
            <v>5</v>
          </cell>
        </row>
        <row r="878">
          <cell r="A878" t="str">
            <v>GUANGZHOU CHAOQI E-COMMERCE  (- 3963CZ        CQCN</v>
          </cell>
          <cell r="B878" t="str">
            <v xml:space="preserve">        CQCN</v>
          </cell>
          <cell r="C878">
            <v>796182</v>
          </cell>
          <cell r="D878" t="str">
            <v>GUANGZHOU CHAOQI E-COMMERCE  (</v>
          </cell>
          <cell r="E878" t="str">
            <v>3963CZ</v>
          </cell>
          <cell r="F878">
            <v>0</v>
          </cell>
          <cell r="G878">
            <v>1</v>
          </cell>
          <cell r="H878">
            <v>2</v>
          </cell>
          <cell r="I878">
            <v>1</v>
          </cell>
          <cell r="J878">
            <v>0</v>
          </cell>
          <cell r="K878">
            <v>0</v>
          </cell>
          <cell r="L878">
            <v>1</v>
          </cell>
          <cell r="M878">
            <v>1</v>
          </cell>
          <cell r="N878">
            <v>0</v>
          </cell>
          <cell r="O878">
            <v>6</v>
          </cell>
          <cell r="P878">
            <v>5</v>
          </cell>
          <cell r="Q878" t="str">
            <v>0</v>
          </cell>
          <cell r="R878">
            <v>0</v>
          </cell>
          <cell r="S878">
            <v>7</v>
          </cell>
          <cell r="T878">
            <v>5</v>
          </cell>
          <cell r="U878" t="str">
            <v>0</v>
          </cell>
          <cell r="V878">
            <v>0</v>
          </cell>
          <cell r="W878">
            <v>5</v>
          </cell>
          <cell r="X878">
            <v>5</v>
          </cell>
          <cell r="Y878" t="str">
            <v>0</v>
          </cell>
          <cell r="Z878">
            <v>0</v>
          </cell>
          <cell r="AA878">
            <v>6</v>
          </cell>
          <cell r="AB878">
            <v>10</v>
          </cell>
          <cell r="AC878">
            <v>4</v>
          </cell>
          <cell r="AD878">
            <v>0</v>
          </cell>
          <cell r="AE878">
            <v>3</v>
          </cell>
          <cell r="AF878">
            <v>2</v>
          </cell>
          <cell r="AG878" t="str">
            <v>0</v>
          </cell>
          <cell r="AH878">
            <v>0</v>
          </cell>
          <cell r="AI878">
            <v>1</v>
          </cell>
          <cell r="AJ878">
            <v>2</v>
          </cell>
          <cell r="AK878">
            <v>1</v>
          </cell>
          <cell r="AL878">
            <v>0</v>
          </cell>
          <cell r="AM878">
            <v>0</v>
          </cell>
          <cell r="AN878">
            <v>2</v>
          </cell>
          <cell r="AO878">
            <v>2</v>
          </cell>
          <cell r="AP878">
            <v>0</v>
          </cell>
          <cell r="AQ878">
            <v>0</v>
          </cell>
          <cell r="AR878">
            <v>2</v>
          </cell>
          <cell r="AS878">
            <v>2</v>
          </cell>
          <cell r="AT878">
            <v>0</v>
          </cell>
          <cell r="AU878">
            <v>0</v>
          </cell>
          <cell r="AV878">
            <v>2</v>
          </cell>
          <cell r="AW878">
            <v>2</v>
          </cell>
          <cell r="AX878">
            <v>0</v>
          </cell>
          <cell r="AY878">
            <v>0</v>
          </cell>
          <cell r="AZ878">
            <v>2</v>
          </cell>
          <cell r="BA878">
            <v>2</v>
          </cell>
        </row>
        <row r="879">
          <cell r="A879" t="str">
            <v>GUANGZHOU CHAOQI E-COMMERCE  (- 3970BKCZ        CQCN</v>
          </cell>
          <cell r="B879" t="str">
            <v xml:space="preserve">        CQCN</v>
          </cell>
          <cell r="C879">
            <v>796182</v>
          </cell>
          <cell r="D879" t="str">
            <v>GUANGZHOU CHAOQI E-COMMERCE  (</v>
          </cell>
          <cell r="E879" t="str">
            <v>3970BKCZ</v>
          </cell>
          <cell r="F879">
            <v>0</v>
          </cell>
          <cell r="G879">
            <v>0</v>
          </cell>
          <cell r="H879">
            <v>2</v>
          </cell>
          <cell r="I879">
            <v>2</v>
          </cell>
          <cell r="J879">
            <v>0</v>
          </cell>
          <cell r="K879">
            <v>2</v>
          </cell>
          <cell r="L879">
            <v>0</v>
          </cell>
          <cell r="M879" t="str">
            <v>0</v>
          </cell>
          <cell r="N879">
            <v>0</v>
          </cell>
          <cell r="O879">
            <v>12</v>
          </cell>
          <cell r="P879">
            <v>5</v>
          </cell>
          <cell r="Q879" t="str">
            <v>0</v>
          </cell>
          <cell r="R879">
            <v>0</v>
          </cell>
          <cell r="S879">
            <v>8</v>
          </cell>
          <cell r="T879">
            <v>15</v>
          </cell>
          <cell r="U879">
            <v>7</v>
          </cell>
          <cell r="V879">
            <v>0</v>
          </cell>
          <cell r="W879">
            <v>6</v>
          </cell>
          <cell r="X879">
            <v>15</v>
          </cell>
          <cell r="Y879">
            <v>9</v>
          </cell>
          <cell r="Z879">
            <v>0</v>
          </cell>
          <cell r="AA879">
            <v>5</v>
          </cell>
          <cell r="AB879">
            <v>15</v>
          </cell>
          <cell r="AC879">
            <v>10</v>
          </cell>
          <cell r="AD879">
            <v>0</v>
          </cell>
          <cell r="AE879">
            <v>0</v>
          </cell>
          <cell r="AF879">
            <v>5</v>
          </cell>
          <cell r="AG879">
            <v>5</v>
          </cell>
          <cell r="AH879">
            <v>0</v>
          </cell>
          <cell r="AI879">
            <v>1</v>
          </cell>
          <cell r="AJ879">
            <v>5</v>
          </cell>
          <cell r="AK879">
            <v>4</v>
          </cell>
          <cell r="AL879">
            <v>0</v>
          </cell>
          <cell r="AM879">
            <v>0</v>
          </cell>
          <cell r="AN879">
            <v>15</v>
          </cell>
          <cell r="AO879">
            <v>15</v>
          </cell>
          <cell r="AP879">
            <v>0</v>
          </cell>
          <cell r="AQ879">
            <v>0</v>
          </cell>
          <cell r="AR879">
            <v>5</v>
          </cell>
          <cell r="AS879">
            <v>5</v>
          </cell>
          <cell r="AT879">
            <v>0</v>
          </cell>
          <cell r="AU879">
            <v>0</v>
          </cell>
          <cell r="AV879">
            <v>15</v>
          </cell>
          <cell r="AW879">
            <v>15</v>
          </cell>
          <cell r="AX879">
            <v>0</v>
          </cell>
          <cell r="AY879">
            <v>0</v>
          </cell>
          <cell r="AZ879">
            <v>3</v>
          </cell>
          <cell r="BA879">
            <v>3</v>
          </cell>
        </row>
        <row r="880">
          <cell r="A880" t="str">
            <v>GUANGZHOU CHAOQI E-COMMERCE  (- 3970C        CQCN</v>
          </cell>
          <cell r="B880" t="str">
            <v xml:space="preserve">        CQCN</v>
          </cell>
          <cell r="C880">
            <v>796182</v>
          </cell>
          <cell r="D880" t="str">
            <v>GUANGZHOU CHAOQI E-COMMERCE  (</v>
          </cell>
          <cell r="E880" t="str">
            <v>3970C</v>
          </cell>
          <cell r="F880">
            <v>0</v>
          </cell>
          <cell r="G880">
            <v>0</v>
          </cell>
          <cell r="H880">
            <v>8</v>
          </cell>
          <cell r="I880">
            <v>8</v>
          </cell>
          <cell r="J880">
            <v>0</v>
          </cell>
          <cell r="K880">
            <v>0</v>
          </cell>
          <cell r="L880">
            <v>2</v>
          </cell>
          <cell r="M880">
            <v>2</v>
          </cell>
          <cell r="N880">
            <v>0</v>
          </cell>
          <cell r="O880">
            <v>0</v>
          </cell>
          <cell r="P880">
            <v>25</v>
          </cell>
          <cell r="Q880">
            <v>25</v>
          </cell>
          <cell r="R880">
            <v>0</v>
          </cell>
          <cell r="S880">
            <v>0</v>
          </cell>
          <cell r="T880">
            <v>25</v>
          </cell>
          <cell r="U880">
            <v>25</v>
          </cell>
          <cell r="V880">
            <v>0</v>
          </cell>
          <cell r="W880">
            <v>0</v>
          </cell>
          <cell r="X880">
            <v>20</v>
          </cell>
          <cell r="Y880">
            <v>20</v>
          </cell>
          <cell r="Z880">
            <v>0</v>
          </cell>
          <cell r="AA880">
            <v>0</v>
          </cell>
          <cell r="AB880">
            <v>30</v>
          </cell>
          <cell r="AC880">
            <v>30</v>
          </cell>
          <cell r="AD880">
            <v>0</v>
          </cell>
          <cell r="AE880">
            <v>0</v>
          </cell>
          <cell r="AF880">
            <v>5</v>
          </cell>
          <cell r="AG880">
            <v>5</v>
          </cell>
          <cell r="AH880">
            <v>0</v>
          </cell>
          <cell r="AI880">
            <v>0</v>
          </cell>
          <cell r="AJ880">
            <v>5</v>
          </cell>
          <cell r="AK880">
            <v>5</v>
          </cell>
          <cell r="AL880">
            <v>0</v>
          </cell>
          <cell r="AM880">
            <v>0</v>
          </cell>
          <cell r="AN880">
            <v>0</v>
          </cell>
          <cell r="AO880" t="str">
            <v>0</v>
          </cell>
          <cell r="AP880">
            <v>0</v>
          </cell>
          <cell r="AQ880">
            <v>0</v>
          </cell>
          <cell r="AR880">
            <v>20</v>
          </cell>
          <cell r="AS880">
            <v>20</v>
          </cell>
          <cell r="AT880">
            <v>0</v>
          </cell>
          <cell r="AU880">
            <v>0</v>
          </cell>
          <cell r="AV880">
            <v>0</v>
          </cell>
          <cell r="AW880" t="str">
            <v>0</v>
          </cell>
          <cell r="AX880">
            <v>0</v>
          </cell>
          <cell r="AY880">
            <v>0</v>
          </cell>
          <cell r="AZ880">
            <v>152</v>
          </cell>
          <cell r="BA880">
            <v>152</v>
          </cell>
        </row>
        <row r="881">
          <cell r="A881" t="str">
            <v>GUANGZHOU CHAOQI E-COMMERCE  (- 3970CZ        CQCN</v>
          </cell>
          <cell r="B881" t="str">
            <v xml:space="preserve">        CQCN</v>
          </cell>
          <cell r="C881">
            <v>796182</v>
          </cell>
          <cell r="D881" t="str">
            <v>GUANGZHOU CHAOQI E-COMMERCE  (</v>
          </cell>
          <cell r="E881" t="str">
            <v>3970CZ</v>
          </cell>
          <cell r="F881">
            <v>0</v>
          </cell>
          <cell r="G881">
            <v>10</v>
          </cell>
          <cell r="H881">
            <v>0</v>
          </cell>
          <cell r="I881" t="str">
            <v>0</v>
          </cell>
          <cell r="J881">
            <v>0</v>
          </cell>
          <cell r="K881">
            <v>13</v>
          </cell>
          <cell r="L881">
            <v>0</v>
          </cell>
          <cell r="M881" t="str">
            <v>0</v>
          </cell>
          <cell r="N881">
            <v>0</v>
          </cell>
          <cell r="O881">
            <v>23</v>
          </cell>
          <cell r="P881">
            <v>0</v>
          </cell>
          <cell r="Q881" t="str">
            <v>0</v>
          </cell>
          <cell r="R881">
            <v>0</v>
          </cell>
          <cell r="S881">
            <v>19</v>
          </cell>
          <cell r="T881">
            <v>0</v>
          </cell>
          <cell r="U881" t="str">
            <v>0</v>
          </cell>
          <cell r="V881">
            <v>0</v>
          </cell>
          <cell r="W881">
            <v>13</v>
          </cell>
          <cell r="X881">
            <v>0</v>
          </cell>
          <cell r="Y881" t="str">
            <v>0</v>
          </cell>
          <cell r="Z881">
            <v>0</v>
          </cell>
          <cell r="AA881">
            <v>27</v>
          </cell>
          <cell r="AB881">
            <v>0</v>
          </cell>
          <cell r="AC881" t="str">
            <v>0</v>
          </cell>
          <cell r="AD881">
            <v>0</v>
          </cell>
          <cell r="AE881">
            <v>5</v>
          </cell>
          <cell r="AF881">
            <v>0</v>
          </cell>
          <cell r="AG881" t="str">
            <v>0</v>
          </cell>
          <cell r="AH881">
            <v>0</v>
          </cell>
          <cell r="AI881">
            <v>1</v>
          </cell>
          <cell r="AJ881">
            <v>0</v>
          </cell>
          <cell r="AK881" t="str">
            <v>0</v>
          </cell>
          <cell r="AL881">
            <v>0</v>
          </cell>
          <cell r="AM881">
            <v>0</v>
          </cell>
          <cell r="AN881">
            <v>0</v>
          </cell>
          <cell r="AO881" t="str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0</v>
          </cell>
          <cell r="AT881">
            <v>0</v>
          </cell>
          <cell r="AU881">
            <v>0</v>
          </cell>
          <cell r="AV881">
            <v>0</v>
          </cell>
          <cell r="AW881" t="str">
            <v>0</v>
          </cell>
          <cell r="AX881">
            <v>0</v>
          </cell>
          <cell r="AY881">
            <v>0</v>
          </cell>
          <cell r="AZ881">
            <v>0</v>
          </cell>
          <cell r="BA881" t="str">
            <v>0</v>
          </cell>
        </row>
        <row r="882">
          <cell r="A882" t="str">
            <v>GUANGZHOU CHAOQI E-COMMERCE  (- 3971CZ        CQCN</v>
          </cell>
          <cell r="B882" t="str">
            <v xml:space="preserve">        CQCN</v>
          </cell>
          <cell r="C882">
            <v>796182</v>
          </cell>
          <cell r="D882" t="str">
            <v>GUANGZHOU CHAOQI E-COMMERCE  (</v>
          </cell>
          <cell r="E882" t="str">
            <v>3971CZ</v>
          </cell>
          <cell r="F882">
            <v>0</v>
          </cell>
          <cell r="G882">
            <v>4</v>
          </cell>
          <cell r="H882">
            <v>0</v>
          </cell>
          <cell r="I882" t="str">
            <v>0</v>
          </cell>
          <cell r="J882">
            <v>0</v>
          </cell>
          <cell r="K882">
            <v>7</v>
          </cell>
          <cell r="L882">
            <v>15</v>
          </cell>
          <cell r="M882">
            <v>8</v>
          </cell>
          <cell r="N882">
            <v>0</v>
          </cell>
          <cell r="O882">
            <v>8</v>
          </cell>
          <cell r="P882">
            <v>40</v>
          </cell>
          <cell r="Q882">
            <v>32</v>
          </cell>
          <cell r="R882">
            <v>0</v>
          </cell>
          <cell r="S882">
            <v>16</v>
          </cell>
          <cell r="T882">
            <v>25</v>
          </cell>
          <cell r="U882">
            <v>9</v>
          </cell>
          <cell r="V882">
            <v>0</v>
          </cell>
          <cell r="W882">
            <v>13</v>
          </cell>
          <cell r="X882">
            <v>0</v>
          </cell>
          <cell r="Y882" t="str">
            <v>0</v>
          </cell>
          <cell r="Z882">
            <v>0</v>
          </cell>
          <cell r="AA882">
            <v>17</v>
          </cell>
          <cell r="AB882">
            <v>0</v>
          </cell>
          <cell r="AC882" t="str">
            <v>0</v>
          </cell>
          <cell r="AD882">
            <v>0</v>
          </cell>
          <cell r="AE882">
            <v>3</v>
          </cell>
          <cell r="AF882">
            <v>15</v>
          </cell>
          <cell r="AG882">
            <v>12</v>
          </cell>
          <cell r="AH882">
            <v>0</v>
          </cell>
          <cell r="AI882">
            <v>3</v>
          </cell>
          <cell r="AJ882">
            <v>15</v>
          </cell>
          <cell r="AK882">
            <v>12</v>
          </cell>
          <cell r="AL882">
            <v>0</v>
          </cell>
          <cell r="AM882">
            <v>0</v>
          </cell>
          <cell r="AN882">
            <v>0</v>
          </cell>
          <cell r="AO882" t="str">
            <v>0</v>
          </cell>
          <cell r="AP882">
            <v>0</v>
          </cell>
          <cell r="AQ882">
            <v>0</v>
          </cell>
          <cell r="AR882">
            <v>10</v>
          </cell>
          <cell r="AS882">
            <v>10</v>
          </cell>
          <cell r="AT882">
            <v>0</v>
          </cell>
          <cell r="AU882">
            <v>0</v>
          </cell>
          <cell r="AV882">
            <v>0</v>
          </cell>
          <cell r="AW882" t="str">
            <v>0</v>
          </cell>
          <cell r="AX882">
            <v>0</v>
          </cell>
          <cell r="AY882">
            <v>0</v>
          </cell>
          <cell r="AZ882">
            <v>35</v>
          </cell>
          <cell r="BA882">
            <v>35</v>
          </cell>
        </row>
        <row r="883">
          <cell r="A883" t="str">
            <v>GUANGZHOU CHAOQI E-COMMERCE  (- 3972CZ        CQCN</v>
          </cell>
          <cell r="B883" t="str">
            <v xml:space="preserve">        CQCN</v>
          </cell>
          <cell r="C883">
            <v>796182</v>
          </cell>
          <cell r="D883" t="str">
            <v>GUANGZHOU CHAOQI E-COMMERCE  (</v>
          </cell>
          <cell r="E883" t="str">
            <v>3972CZ</v>
          </cell>
          <cell r="F883">
            <v>0</v>
          </cell>
          <cell r="G883">
            <v>7</v>
          </cell>
          <cell r="H883">
            <v>0</v>
          </cell>
          <cell r="I883" t="str">
            <v>0</v>
          </cell>
          <cell r="J883">
            <v>0</v>
          </cell>
          <cell r="K883">
            <v>3</v>
          </cell>
          <cell r="L883">
            <v>10</v>
          </cell>
          <cell r="M883">
            <v>7</v>
          </cell>
          <cell r="N883">
            <v>0</v>
          </cell>
          <cell r="O883">
            <v>12</v>
          </cell>
          <cell r="P883">
            <v>18</v>
          </cell>
          <cell r="Q883">
            <v>6</v>
          </cell>
          <cell r="R883">
            <v>0</v>
          </cell>
          <cell r="S883">
            <v>8</v>
          </cell>
          <cell r="T883">
            <v>20</v>
          </cell>
          <cell r="U883">
            <v>12</v>
          </cell>
          <cell r="V883">
            <v>0</v>
          </cell>
          <cell r="W883">
            <v>10</v>
          </cell>
          <cell r="X883">
            <v>40</v>
          </cell>
          <cell r="Y883">
            <v>30</v>
          </cell>
          <cell r="Z883">
            <v>0</v>
          </cell>
          <cell r="AA883">
            <v>15</v>
          </cell>
          <cell r="AB883">
            <v>30</v>
          </cell>
          <cell r="AC883">
            <v>15</v>
          </cell>
          <cell r="AD883">
            <v>0</v>
          </cell>
          <cell r="AE883">
            <v>2</v>
          </cell>
          <cell r="AF883">
            <v>7</v>
          </cell>
          <cell r="AG883">
            <v>5</v>
          </cell>
          <cell r="AH883">
            <v>0</v>
          </cell>
          <cell r="AI883">
            <v>0</v>
          </cell>
          <cell r="AJ883">
            <v>10</v>
          </cell>
          <cell r="AK883">
            <v>10</v>
          </cell>
          <cell r="AL883">
            <v>0</v>
          </cell>
          <cell r="AM883">
            <v>0</v>
          </cell>
          <cell r="AN883">
            <v>8</v>
          </cell>
          <cell r="AO883">
            <v>8</v>
          </cell>
          <cell r="AP883">
            <v>0</v>
          </cell>
          <cell r="AQ883">
            <v>0</v>
          </cell>
          <cell r="AR883">
            <v>2</v>
          </cell>
          <cell r="AS883">
            <v>2</v>
          </cell>
          <cell r="AT883">
            <v>0</v>
          </cell>
          <cell r="AU883">
            <v>0</v>
          </cell>
          <cell r="AV883">
            <v>30</v>
          </cell>
          <cell r="AW883">
            <v>30</v>
          </cell>
          <cell r="AX883">
            <v>0</v>
          </cell>
          <cell r="AY883">
            <v>0</v>
          </cell>
          <cell r="AZ883">
            <v>10</v>
          </cell>
          <cell r="BA883">
            <v>10</v>
          </cell>
        </row>
        <row r="884">
          <cell r="A884" t="str">
            <v>GUANGZHOU CHAOQI E-COMMERCE  (- 3973CZ        CQCN</v>
          </cell>
          <cell r="B884" t="str">
            <v xml:space="preserve">        CQCN</v>
          </cell>
          <cell r="C884">
            <v>796182</v>
          </cell>
          <cell r="D884" t="str">
            <v>GUANGZHOU CHAOQI E-COMMERCE  (</v>
          </cell>
          <cell r="E884" t="str">
            <v>3973CZ</v>
          </cell>
          <cell r="F884">
            <v>0</v>
          </cell>
          <cell r="G884">
            <v>3</v>
          </cell>
          <cell r="H884">
            <v>3</v>
          </cell>
          <cell r="I884" t="str">
            <v>0</v>
          </cell>
          <cell r="J884">
            <v>0</v>
          </cell>
          <cell r="K884">
            <v>1</v>
          </cell>
          <cell r="L884">
            <v>0</v>
          </cell>
          <cell r="M884" t="str">
            <v>0</v>
          </cell>
          <cell r="N884">
            <v>0</v>
          </cell>
          <cell r="O884">
            <v>5</v>
          </cell>
          <cell r="P884">
            <v>3</v>
          </cell>
          <cell r="Q884" t="str">
            <v>0</v>
          </cell>
          <cell r="R884">
            <v>0</v>
          </cell>
          <cell r="S884">
            <v>5</v>
          </cell>
          <cell r="T884">
            <v>10</v>
          </cell>
          <cell r="U884">
            <v>5</v>
          </cell>
          <cell r="V884">
            <v>0</v>
          </cell>
          <cell r="W884">
            <v>6</v>
          </cell>
          <cell r="X884">
            <v>10</v>
          </cell>
          <cell r="Y884">
            <v>4</v>
          </cell>
          <cell r="Z884">
            <v>0</v>
          </cell>
          <cell r="AA884">
            <v>8</v>
          </cell>
          <cell r="AB884">
            <v>10</v>
          </cell>
          <cell r="AC884">
            <v>2</v>
          </cell>
          <cell r="AD884">
            <v>0</v>
          </cell>
          <cell r="AE884">
            <v>2</v>
          </cell>
          <cell r="AF884">
            <v>0</v>
          </cell>
          <cell r="AG884" t="str">
            <v>0</v>
          </cell>
          <cell r="AH884">
            <v>0</v>
          </cell>
          <cell r="AI884">
            <v>0</v>
          </cell>
          <cell r="AJ884">
            <v>0</v>
          </cell>
          <cell r="AK884" t="str">
            <v>0</v>
          </cell>
          <cell r="AL884">
            <v>0</v>
          </cell>
          <cell r="AM884">
            <v>0</v>
          </cell>
          <cell r="AN884">
            <v>2</v>
          </cell>
          <cell r="AO884">
            <v>2</v>
          </cell>
          <cell r="AP884">
            <v>0</v>
          </cell>
          <cell r="AQ884">
            <v>0</v>
          </cell>
          <cell r="AR884">
            <v>5</v>
          </cell>
          <cell r="AS884">
            <v>5</v>
          </cell>
          <cell r="AT884">
            <v>0</v>
          </cell>
          <cell r="AU884">
            <v>0</v>
          </cell>
          <cell r="AV884">
            <v>0</v>
          </cell>
          <cell r="AW884" t="str">
            <v>0</v>
          </cell>
          <cell r="AX884">
            <v>0</v>
          </cell>
          <cell r="AY884">
            <v>0</v>
          </cell>
          <cell r="AZ884">
            <v>2</v>
          </cell>
          <cell r="BA884">
            <v>2</v>
          </cell>
        </row>
        <row r="885">
          <cell r="A885" t="str">
            <v>GUANGZHOU CHAOQI E-COMMERCE  (- 3973RCZ        CQCN</v>
          </cell>
          <cell r="B885" t="str">
            <v xml:space="preserve">        CQCN</v>
          </cell>
          <cell r="C885">
            <v>796182</v>
          </cell>
          <cell r="D885" t="str">
            <v>GUANGZHOU CHAOQI E-COMMERCE  (</v>
          </cell>
          <cell r="E885" t="str">
            <v>3973RCZ</v>
          </cell>
          <cell r="F885">
            <v>0</v>
          </cell>
          <cell r="G885">
            <v>0</v>
          </cell>
          <cell r="H885">
            <v>5</v>
          </cell>
          <cell r="I885">
            <v>5</v>
          </cell>
          <cell r="J885">
            <v>0</v>
          </cell>
          <cell r="K885">
            <v>0</v>
          </cell>
          <cell r="L885">
            <v>2</v>
          </cell>
          <cell r="M885">
            <v>2</v>
          </cell>
          <cell r="N885">
            <v>0</v>
          </cell>
          <cell r="O885">
            <v>4</v>
          </cell>
          <cell r="P885">
            <v>3</v>
          </cell>
          <cell r="Q885" t="str">
            <v>0</v>
          </cell>
          <cell r="R885">
            <v>0</v>
          </cell>
          <cell r="S885">
            <v>8</v>
          </cell>
          <cell r="T885">
            <v>5</v>
          </cell>
          <cell r="U885" t="str">
            <v>0</v>
          </cell>
          <cell r="V885">
            <v>0</v>
          </cell>
          <cell r="W885">
            <v>2</v>
          </cell>
          <cell r="X885">
            <v>5</v>
          </cell>
          <cell r="Y885">
            <v>3</v>
          </cell>
          <cell r="Z885">
            <v>0</v>
          </cell>
          <cell r="AA885">
            <v>6</v>
          </cell>
          <cell r="AB885">
            <v>15</v>
          </cell>
          <cell r="AC885">
            <v>9</v>
          </cell>
          <cell r="AD885">
            <v>0</v>
          </cell>
          <cell r="AE885">
            <v>1</v>
          </cell>
          <cell r="AF885">
            <v>0</v>
          </cell>
          <cell r="AG885" t="str">
            <v>0</v>
          </cell>
          <cell r="AH885">
            <v>0</v>
          </cell>
          <cell r="AI885">
            <v>0</v>
          </cell>
          <cell r="AJ885">
            <v>0</v>
          </cell>
          <cell r="AK885" t="str">
            <v>0</v>
          </cell>
          <cell r="AL885">
            <v>0</v>
          </cell>
          <cell r="AM885">
            <v>0</v>
          </cell>
          <cell r="AN885">
            <v>5</v>
          </cell>
          <cell r="AO885">
            <v>5</v>
          </cell>
          <cell r="AP885">
            <v>0</v>
          </cell>
          <cell r="AQ885">
            <v>0</v>
          </cell>
          <cell r="AR885">
            <v>5</v>
          </cell>
          <cell r="AS885">
            <v>5</v>
          </cell>
          <cell r="AT885">
            <v>0</v>
          </cell>
          <cell r="AU885">
            <v>0</v>
          </cell>
          <cell r="AV885">
            <v>10</v>
          </cell>
          <cell r="AW885">
            <v>10</v>
          </cell>
          <cell r="AX885">
            <v>0</v>
          </cell>
          <cell r="AY885">
            <v>0</v>
          </cell>
          <cell r="AZ885">
            <v>5</v>
          </cell>
          <cell r="BA885">
            <v>5</v>
          </cell>
        </row>
        <row r="886">
          <cell r="A886" t="str">
            <v>GUANGZHOU CHAOQI E-COMMERCE  (- 3976TCZ        CQCN</v>
          </cell>
          <cell r="B886" t="str">
            <v xml:space="preserve">        CQCN</v>
          </cell>
          <cell r="C886">
            <v>796182</v>
          </cell>
          <cell r="D886" t="str">
            <v>GUANGZHOU CHAOQI E-COMMERCE  (</v>
          </cell>
          <cell r="E886" t="str">
            <v>3976TCZ</v>
          </cell>
          <cell r="F886">
            <v>0</v>
          </cell>
          <cell r="G886">
            <v>5</v>
          </cell>
          <cell r="H886">
            <v>2</v>
          </cell>
          <cell r="I886" t="str">
            <v>0</v>
          </cell>
          <cell r="J886">
            <v>0</v>
          </cell>
          <cell r="K886">
            <v>5</v>
          </cell>
          <cell r="L886">
            <v>1</v>
          </cell>
          <cell r="M886" t="str">
            <v>0</v>
          </cell>
          <cell r="N886">
            <v>0</v>
          </cell>
          <cell r="O886">
            <v>7</v>
          </cell>
          <cell r="P886">
            <v>2</v>
          </cell>
          <cell r="Q886" t="str">
            <v>0</v>
          </cell>
          <cell r="R886">
            <v>0</v>
          </cell>
          <cell r="S886">
            <v>7</v>
          </cell>
          <cell r="T886">
            <v>2</v>
          </cell>
          <cell r="U886" t="str">
            <v>0</v>
          </cell>
          <cell r="V886">
            <v>0</v>
          </cell>
          <cell r="W886">
            <v>5</v>
          </cell>
          <cell r="X886">
            <v>2</v>
          </cell>
          <cell r="Y886" t="str">
            <v>0</v>
          </cell>
          <cell r="Z886">
            <v>0</v>
          </cell>
          <cell r="AA886">
            <v>11</v>
          </cell>
          <cell r="AB886">
            <v>5</v>
          </cell>
          <cell r="AC886" t="str">
            <v>0</v>
          </cell>
          <cell r="AD886">
            <v>0</v>
          </cell>
          <cell r="AE886">
            <v>3</v>
          </cell>
          <cell r="AF886">
            <v>1</v>
          </cell>
          <cell r="AG886" t="str">
            <v>0</v>
          </cell>
          <cell r="AH886">
            <v>0</v>
          </cell>
          <cell r="AI886">
            <v>0</v>
          </cell>
          <cell r="AJ886">
            <v>1</v>
          </cell>
          <cell r="AK886">
            <v>1</v>
          </cell>
          <cell r="AL886">
            <v>0</v>
          </cell>
          <cell r="AM886">
            <v>0</v>
          </cell>
          <cell r="AN886">
            <v>1</v>
          </cell>
          <cell r="AO886">
            <v>1</v>
          </cell>
          <cell r="AP886">
            <v>0</v>
          </cell>
          <cell r="AQ886">
            <v>0</v>
          </cell>
          <cell r="AR886">
            <v>136</v>
          </cell>
          <cell r="AS886">
            <v>136</v>
          </cell>
          <cell r="AT886">
            <v>0</v>
          </cell>
          <cell r="AU886">
            <v>0</v>
          </cell>
          <cell r="AV886">
            <v>1</v>
          </cell>
          <cell r="AW886">
            <v>1</v>
          </cell>
          <cell r="AX886">
            <v>0</v>
          </cell>
          <cell r="AY886">
            <v>0</v>
          </cell>
          <cell r="AZ886">
            <v>1</v>
          </cell>
          <cell r="BA886">
            <v>1</v>
          </cell>
        </row>
        <row r="887">
          <cell r="A887" t="str">
            <v>GUANGZHOU CHAOQI E-COMMERCE  (- 3995C        CQCN</v>
          </cell>
          <cell r="B887" t="str">
            <v xml:space="preserve">        CQCN</v>
          </cell>
          <cell r="C887">
            <v>796182</v>
          </cell>
          <cell r="D887" t="str">
            <v>GUANGZHOU CHAOQI E-COMMERCE  (</v>
          </cell>
          <cell r="E887" t="str">
            <v>3995C</v>
          </cell>
          <cell r="F887">
            <v>0</v>
          </cell>
          <cell r="G887">
            <v>0</v>
          </cell>
          <cell r="H887">
            <v>0</v>
          </cell>
          <cell r="I887" t="str">
            <v>0</v>
          </cell>
          <cell r="J887">
            <v>0</v>
          </cell>
          <cell r="K887">
            <v>3</v>
          </cell>
          <cell r="L887">
            <v>0</v>
          </cell>
          <cell r="M887" t="str">
            <v>0</v>
          </cell>
          <cell r="N887">
            <v>0</v>
          </cell>
          <cell r="O887">
            <v>1</v>
          </cell>
          <cell r="P887">
            <v>3</v>
          </cell>
          <cell r="Q887">
            <v>2</v>
          </cell>
          <cell r="R887">
            <v>0</v>
          </cell>
          <cell r="S887">
            <v>0</v>
          </cell>
          <cell r="T887">
            <v>3</v>
          </cell>
          <cell r="U887">
            <v>3</v>
          </cell>
          <cell r="V887">
            <v>0</v>
          </cell>
          <cell r="W887">
            <v>3</v>
          </cell>
          <cell r="X887">
            <v>3</v>
          </cell>
          <cell r="Y887" t="str">
            <v>0</v>
          </cell>
          <cell r="Z887">
            <v>0</v>
          </cell>
          <cell r="AA887">
            <v>1</v>
          </cell>
          <cell r="AB887">
            <v>3</v>
          </cell>
          <cell r="AC887">
            <v>2</v>
          </cell>
          <cell r="AD887">
            <v>0</v>
          </cell>
          <cell r="AE887">
            <v>1</v>
          </cell>
          <cell r="AF887">
            <v>0</v>
          </cell>
          <cell r="AG887" t="str">
            <v>0</v>
          </cell>
          <cell r="AH887">
            <v>0</v>
          </cell>
          <cell r="AI887">
            <v>1</v>
          </cell>
          <cell r="AJ887">
            <v>0</v>
          </cell>
          <cell r="AK887" t="str">
            <v>0</v>
          </cell>
          <cell r="AL887">
            <v>0</v>
          </cell>
          <cell r="AM887">
            <v>0</v>
          </cell>
          <cell r="AN887">
            <v>2</v>
          </cell>
          <cell r="AO887">
            <v>2</v>
          </cell>
          <cell r="AP887">
            <v>0</v>
          </cell>
          <cell r="AQ887">
            <v>0</v>
          </cell>
          <cell r="AR887">
            <v>2</v>
          </cell>
          <cell r="AS887">
            <v>2</v>
          </cell>
          <cell r="AT887">
            <v>0</v>
          </cell>
          <cell r="AU887">
            <v>0</v>
          </cell>
          <cell r="AV887">
            <v>3</v>
          </cell>
          <cell r="AW887">
            <v>3</v>
          </cell>
          <cell r="AX887">
            <v>0</v>
          </cell>
          <cell r="AY887">
            <v>0</v>
          </cell>
          <cell r="AZ887">
            <v>1</v>
          </cell>
          <cell r="BA887">
            <v>1</v>
          </cell>
        </row>
        <row r="888">
          <cell r="A888" t="str">
            <v>GUANGZHOU CHAOQI E-COMMERCE  (- 407C        CQCN</v>
          </cell>
          <cell r="B888" t="str">
            <v xml:space="preserve">        CQCN</v>
          </cell>
          <cell r="C888">
            <v>796182</v>
          </cell>
          <cell r="D888" t="str">
            <v>GUANGZHOU CHAOQI E-COMMERCE  (</v>
          </cell>
          <cell r="E888" t="str">
            <v>407C</v>
          </cell>
          <cell r="F888">
            <v>0</v>
          </cell>
          <cell r="G888">
            <v>0</v>
          </cell>
          <cell r="H888">
            <v>0</v>
          </cell>
          <cell r="I888" t="str">
            <v>0</v>
          </cell>
          <cell r="J888">
            <v>0</v>
          </cell>
          <cell r="K888">
            <v>11</v>
          </cell>
          <cell r="L888">
            <v>0</v>
          </cell>
          <cell r="M888" t="str">
            <v>0</v>
          </cell>
          <cell r="N888">
            <v>0</v>
          </cell>
          <cell r="O888">
            <v>51</v>
          </cell>
          <cell r="P888">
            <v>0</v>
          </cell>
          <cell r="Q888" t="str">
            <v>0</v>
          </cell>
          <cell r="R888">
            <v>0</v>
          </cell>
          <cell r="S888">
            <v>29</v>
          </cell>
          <cell r="T888">
            <v>0</v>
          </cell>
          <cell r="U888" t="str">
            <v>0</v>
          </cell>
          <cell r="V888">
            <v>0</v>
          </cell>
          <cell r="W888">
            <v>71</v>
          </cell>
          <cell r="X888">
            <v>0</v>
          </cell>
          <cell r="Y888" t="str">
            <v>0</v>
          </cell>
          <cell r="Z888">
            <v>0</v>
          </cell>
          <cell r="AA888">
            <v>69</v>
          </cell>
          <cell r="AB888">
            <v>0</v>
          </cell>
          <cell r="AC888" t="str">
            <v>0</v>
          </cell>
          <cell r="AD888">
            <v>0</v>
          </cell>
          <cell r="AE888">
            <v>30</v>
          </cell>
          <cell r="AF888">
            <v>0</v>
          </cell>
          <cell r="AG888" t="str">
            <v>0</v>
          </cell>
          <cell r="AH888">
            <v>0</v>
          </cell>
          <cell r="AI888">
            <v>16</v>
          </cell>
          <cell r="AJ888">
            <v>0</v>
          </cell>
          <cell r="AK888" t="str">
            <v>0</v>
          </cell>
          <cell r="AL888">
            <v>0</v>
          </cell>
          <cell r="AM888">
            <v>0</v>
          </cell>
          <cell r="AN888">
            <v>0</v>
          </cell>
          <cell r="AO888" t="str">
            <v>0</v>
          </cell>
          <cell r="AP888">
            <v>0</v>
          </cell>
          <cell r="AQ888">
            <v>0</v>
          </cell>
          <cell r="AR888">
            <v>0</v>
          </cell>
          <cell r="AS888" t="str">
            <v>0</v>
          </cell>
          <cell r="AT888">
            <v>0</v>
          </cell>
          <cell r="AU888">
            <v>0</v>
          </cell>
          <cell r="AV888">
            <v>0</v>
          </cell>
          <cell r="AW888" t="str">
            <v>0</v>
          </cell>
          <cell r="AX888">
            <v>0</v>
          </cell>
          <cell r="AY888">
            <v>0</v>
          </cell>
          <cell r="AZ888">
            <v>0</v>
          </cell>
          <cell r="BA888" t="str">
            <v>0</v>
          </cell>
        </row>
        <row r="889">
          <cell r="A889" t="str">
            <v>GUANGZHOU CHAOQI E-COMMERCE  (- 407CZ        CQCN</v>
          </cell>
          <cell r="B889" t="str">
            <v xml:space="preserve">        CQCN</v>
          </cell>
          <cell r="C889">
            <v>796182</v>
          </cell>
          <cell r="D889" t="str">
            <v>GUANGZHOU CHAOQI E-COMMERCE  (</v>
          </cell>
          <cell r="E889" t="str">
            <v>407CZ</v>
          </cell>
          <cell r="F889">
            <v>0</v>
          </cell>
          <cell r="G889">
            <v>41</v>
          </cell>
          <cell r="H889">
            <v>0</v>
          </cell>
          <cell r="I889" t="str">
            <v>0</v>
          </cell>
          <cell r="J889">
            <v>0</v>
          </cell>
          <cell r="K889">
            <v>8</v>
          </cell>
          <cell r="L889">
            <v>25</v>
          </cell>
          <cell r="M889">
            <v>17</v>
          </cell>
          <cell r="N889">
            <v>0</v>
          </cell>
          <cell r="O889">
            <v>0</v>
          </cell>
          <cell r="P889">
            <v>120</v>
          </cell>
          <cell r="Q889">
            <v>120</v>
          </cell>
          <cell r="R889">
            <v>0</v>
          </cell>
          <cell r="S889">
            <v>0</v>
          </cell>
          <cell r="T889">
            <v>100</v>
          </cell>
          <cell r="U889">
            <v>100</v>
          </cell>
          <cell r="V889">
            <v>0</v>
          </cell>
          <cell r="W889">
            <v>0</v>
          </cell>
          <cell r="X889">
            <v>70</v>
          </cell>
          <cell r="Y889">
            <v>70</v>
          </cell>
          <cell r="Z889">
            <v>0</v>
          </cell>
          <cell r="AA889">
            <v>0</v>
          </cell>
          <cell r="AB889">
            <v>75</v>
          </cell>
          <cell r="AC889">
            <v>75</v>
          </cell>
          <cell r="AD889">
            <v>0</v>
          </cell>
          <cell r="AE889">
            <v>0</v>
          </cell>
          <cell r="AF889">
            <v>25</v>
          </cell>
          <cell r="AG889">
            <v>25</v>
          </cell>
          <cell r="AH889">
            <v>0</v>
          </cell>
          <cell r="AI889">
            <v>0</v>
          </cell>
          <cell r="AJ889">
            <v>20</v>
          </cell>
          <cell r="AK889">
            <v>20</v>
          </cell>
          <cell r="AL889">
            <v>0</v>
          </cell>
          <cell r="AM889">
            <v>0</v>
          </cell>
          <cell r="AN889">
            <v>40</v>
          </cell>
          <cell r="AO889">
            <v>40</v>
          </cell>
          <cell r="AP889">
            <v>0</v>
          </cell>
          <cell r="AQ889">
            <v>0</v>
          </cell>
          <cell r="AR889">
            <v>25</v>
          </cell>
          <cell r="AS889">
            <v>25</v>
          </cell>
          <cell r="AT889">
            <v>0</v>
          </cell>
          <cell r="AU889">
            <v>0</v>
          </cell>
          <cell r="AV889">
            <v>80</v>
          </cell>
          <cell r="AW889">
            <v>80</v>
          </cell>
          <cell r="AX889">
            <v>0</v>
          </cell>
          <cell r="AY889">
            <v>0</v>
          </cell>
          <cell r="AZ889">
            <v>20</v>
          </cell>
          <cell r="BA889">
            <v>20</v>
          </cell>
        </row>
        <row r="890">
          <cell r="A890" t="str">
            <v>GUANGZHOU CHAOQI E-COMMERCE  (- 408CZ        CQCN</v>
          </cell>
          <cell r="B890" t="str">
            <v xml:space="preserve">        CQCN</v>
          </cell>
          <cell r="C890">
            <v>796182</v>
          </cell>
          <cell r="D890" t="str">
            <v>GUANGZHOU CHAOQI E-COMMERCE  (</v>
          </cell>
          <cell r="E890" t="str">
            <v>408CZ</v>
          </cell>
          <cell r="F890">
            <v>0</v>
          </cell>
          <cell r="G890">
            <v>4</v>
          </cell>
          <cell r="H890">
            <v>20</v>
          </cell>
          <cell r="I890">
            <v>16</v>
          </cell>
          <cell r="J890">
            <v>0</v>
          </cell>
          <cell r="K890">
            <v>1</v>
          </cell>
          <cell r="L890">
            <v>10</v>
          </cell>
          <cell r="M890">
            <v>9</v>
          </cell>
          <cell r="N890">
            <v>0</v>
          </cell>
          <cell r="O890">
            <v>14</v>
          </cell>
          <cell r="P890">
            <v>25</v>
          </cell>
          <cell r="Q890">
            <v>11</v>
          </cell>
          <cell r="R890">
            <v>0</v>
          </cell>
          <cell r="S890">
            <v>3</v>
          </cell>
          <cell r="T890">
            <v>17</v>
          </cell>
          <cell r="U890">
            <v>14</v>
          </cell>
          <cell r="V890">
            <v>0</v>
          </cell>
          <cell r="W890">
            <v>9</v>
          </cell>
          <cell r="X890">
            <v>18</v>
          </cell>
          <cell r="Y890">
            <v>9</v>
          </cell>
          <cell r="Z890">
            <v>0</v>
          </cell>
          <cell r="AA890">
            <v>10</v>
          </cell>
          <cell r="AB890">
            <v>10</v>
          </cell>
          <cell r="AC890" t="str">
            <v>0</v>
          </cell>
          <cell r="AD890">
            <v>0</v>
          </cell>
          <cell r="AE890">
            <v>3</v>
          </cell>
          <cell r="AF890">
            <v>8</v>
          </cell>
          <cell r="AG890">
            <v>5</v>
          </cell>
          <cell r="AH890">
            <v>0</v>
          </cell>
          <cell r="AI890">
            <v>0</v>
          </cell>
          <cell r="AJ890">
            <v>10</v>
          </cell>
          <cell r="AK890">
            <v>10</v>
          </cell>
          <cell r="AL890">
            <v>0</v>
          </cell>
          <cell r="AM890">
            <v>0</v>
          </cell>
          <cell r="AN890">
            <v>7</v>
          </cell>
          <cell r="AO890">
            <v>7</v>
          </cell>
          <cell r="AP890">
            <v>0</v>
          </cell>
          <cell r="AQ890">
            <v>0</v>
          </cell>
          <cell r="AR890">
            <v>7</v>
          </cell>
          <cell r="AS890">
            <v>7</v>
          </cell>
          <cell r="AT890">
            <v>0</v>
          </cell>
          <cell r="AU890">
            <v>0</v>
          </cell>
          <cell r="AV890">
            <v>8</v>
          </cell>
          <cell r="AW890">
            <v>8</v>
          </cell>
          <cell r="AX890">
            <v>0</v>
          </cell>
          <cell r="AY890">
            <v>0</v>
          </cell>
          <cell r="AZ890">
            <v>10</v>
          </cell>
          <cell r="BA890">
            <v>10</v>
          </cell>
        </row>
        <row r="891">
          <cell r="A891" t="str">
            <v>GUANGZHOU CHAOQI E-COMMERCE  (- 416TCZ        CQCN</v>
          </cell>
          <cell r="B891" t="str">
            <v xml:space="preserve">        CQCN</v>
          </cell>
          <cell r="C891">
            <v>796182</v>
          </cell>
          <cell r="D891" t="str">
            <v>GUANGZHOU CHAOQI E-COMMERCE  (</v>
          </cell>
          <cell r="E891" t="str">
            <v>416TCZ</v>
          </cell>
          <cell r="F891">
            <v>0</v>
          </cell>
          <cell r="G891">
            <v>9</v>
          </cell>
          <cell r="H891">
            <v>50</v>
          </cell>
          <cell r="I891">
            <v>41</v>
          </cell>
          <cell r="J891">
            <v>0</v>
          </cell>
          <cell r="K891">
            <v>16</v>
          </cell>
          <cell r="L891">
            <v>20</v>
          </cell>
          <cell r="M891">
            <v>4</v>
          </cell>
          <cell r="N891">
            <v>0</v>
          </cell>
          <cell r="O891">
            <v>34</v>
          </cell>
          <cell r="P891">
            <v>50</v>
          </cell>
          <cell r="Q891">
            <v>16</v>
          </cell>
          <cell r="R891">
            <v>0</v>
          </cell>
          <cell r="S891">
            <v>26</v>
          </cell>
          <cell r="T891">
            <v>30</v>
          </cell>
          <cell r="U891">
            <v>4</v>
          </cell>
          <cell r="V891">
            <v>0</v>
          </cell>
          <cell r="W891">
            <v>24</v>
          </cell>
          <cell r="X891">
            <v>25</v>
          </cell>
          <cell r="Y891">
            <v>1</v>
          </cell>
          <cell r="Z891">
            <v>0</v>
          </cell>
          <cell r="AA891">
            <v>15</v>
          </cell>
          <cell r="AB891">
            <v>15</v>
          </cell>
          <cell r="AC891" t="str">
            <v>0</v>
          </cell>
          <cell r="AD891">
            <v>0</v>
          </cell>
          <cell r="AE891">
            <v>17</v>
          </cell>
          <cell r="AF891">
            <v>8</v>
          </cell>
          <cell r="AG891" t="str">
            <v>0</v>
          </cell>
          <cell r="AH891">
            <v>0</v>
          </cell>
          <cell r="AI891">
            <v>9</v>
          </cell>
          <cell r="AJ891">
            <v>20</v>
          </cell>
          <cell r="AK891">
            <v>11</v>
          </cell>
          <cell r="AL891">
            <v>0</v>
          </cell>
          <cell r="AM891">
            <v>0</v>
          </cell>
          <cell r="AN891">
            <v>14</v>
          </cell>
          <cell r="AO891">
            <v>14</v>
          </cell>
          <cell r="AP891">
            <v>0</v>
          </cell>
          <cell r="AQ891">
            <v>0</v>
          </cell>
          <cell r="AR891">
            <v>11</v>
          </cell>
          <cell r="AS891">
            <v>11</v>
          </cell>
          <cell r="AT891">
            <v>0</v>
          </cell>
          <cell r="AU891">
            <v>0</v>
          </cell>
          <cell r="AV891">
            <v>37</v>
          </cell>
          <cell r="AW891">
            <v>37</v>
          </cell>
          <cell r="AX891">
            <v>0</v>
          </cell>
          <cell r="AY891">
            <v>0</v>
          </cell>
          <cell r="AZ891">
            <v>20</v>
          </cell>
          <cell r="BA891">
            <v>20</v>
          </cell>
        </row>
        <row r="892">
          <cell r="A892" t="str">
            <v>GUANGZHOU CHAOQI E-COMMERCE  (- 421CZ        CQCN</v>
          </cell>
          <cell r="B892" t="str">
            <v xml:space="preserve">        CQCN</v>
          </cell>
          <cell r="C892">
            <v>796182</v>
          </cell>
          <cell r="D892" t="str">
            <v>GUANGZHOU CHAOQI E-COMMERCE  (</v>
          </cell>
          <cell r="E892" t="str">
            <v>421CZ</v>
          </cell>
          <cell r="F892">
            <v>0</v>
          </cell>
          <cell r="G892">
            <v>27</v>
          </cell>
          <cell r="H892">
            <v>50</v>
          </cell>
          <cell r="I892">
            <v>23</v>
          </cell>
          <cell r="J892">
            <v>0</v>
          </cell>
          <cell r="K892">
            <v>26</v>
          </cell>
          <cell r="L892">
            <v>30</v>
          </cell>
          <cell r="M892">
            <v>4</v>
          </cell>
          <cell r="N892">
            <v>0</v>
          </cell>
          <cell r="O892">
            <v>48</v>
          </cell>
          <cell r="P892">
            <v>55</v>
          </cell>
          <cell r="Q892">
            <v>7</v>
          </cell>
          <cell r="R892">
            <v>0</v>
          </cell>
          <cell r="S892">
            <v>40</v>
          </cell>
          <cell r="T892">
            <v>65</v>
          </cell>
          <cell r="U892">
            <v>25</v>
          </cell>
          <cell r="V892">
            <v>0</v>
          </cell>
          <cell r="W892">
            <v>42</v>
          </cell>
          <cell r="X892">
            <v>55</v>
          </cell>
          <cell r="Y892">
            <v>13</v>
          </cell>
          <cell r="Z892">
            <v>0</v>
          </cell>
          <cell r="AA892">
            <v>45</v>
          </cell>
          <cell r="AB892">
            <v>60</v>
          </cell>
          <cell r="AC892">
            <v>15</v>
          </cell>
          <cell r="AD892">
            <v>0</v>
          </cell>
          <cell r="AE892">
            <v>16</v>
          </cell>
          <cell r="AF892">
            <v>15</v>
          </cell>
          <cell r="AG892" t="str">
            <v>0</v>
          </cell>
          <cell r="AH892">
            <v>0</v>
          </cell>
          <cell r="AI892">
            <v>6</v>
          </cell>
          <cell r="AJ892">
            <v>20</v>
          </cell>
          <cell r="AK892">
            <v>14</v>
          </cell>
          <cell r="AL892">
            <v>0</v>
          </cell>
          <cell r="AM892">
            <v>0</v>
          </cell>
          <cell r="AN892">
            <v>35</v>
          </cell>
          <cell r="AO892">
            <v>35</v>
          </cell>
          <cell r="AP892">
            <v>0</v>
          </cell>
          <cell r="AQ892">
            <v>0</v>
          </cell>
          <cell r="AR892">
            <v>25</v>
          </cell>
          <cell r="AS892">
            <v>25</v>
          </cell>
          <cell r="AT892">
            <v>0</v>
          </cell>
          <cell r="AU892">
            <v>0</v>
          </cell>
          <cell r="AV892">
            <v>65</v>
          </cell>
          <cell r="AW892">
            <v>65</v>
          </cell>
          <cell r="AX892">
            <v>0</v>
          </cell>
          <cell r="AY892">
            <v>0</v>
          </cell>
          <cell r="AZ892">
            <v>25</v>
          </cell>
          <cell r="BA892">
            <v>25</v>
          </cell>
        </row>
        <row r="893">
          <cell r="A893" t="str">
            <v>GUANGZHOU CHAOQI E-COMMERCE  (- 423CZ        CQCN</v>
          </cell>
          <cell r="B893" t="str">
            <v xml:space="preserve">        CQCN</v>
          </cell>
          <cell r="C893">
            <v>796182</v>
          </cell>
          <cell r="D893" t="str">
            <v>GUANGZHOU CHAOQI E-COMMERCE  (</v>
          </cell>
          <cell r="E893" t="str">
            <v>423CZ</v>
          </cell>
          <cell r="F893">
            <v>0</v>
          </cell>
          <cell r="G893">
            <v>0</v>
          </cell>
          <cell r="H893">
            <v>15</v>
          </cell>
          <cell r="I893">
            <v>15</v>
          </cell>
          <cell r="J893">
            <v>0</v>
          </cell>
          <cell r="K893">
            <v>13</v>
          </cell>
          <cell r="L893">
            <v>5</v>
          </cell>
          <cell r="M893" t="str">
            <v>0</v>
          </cell>
          <cell r="N893">
            <v>0</v>
          </cell>
          <cell r="O893">
            <v>16</v>
          </cell>
          <cell r="P893">
            <v>20</v>
          </cell>
          <cell r="Q893">
            <v>4</v>
          </cell>
          <cell r="R893">
            <v>0</v>
          </cell>
          <cell r="S893">
            <v>19</v>
          </cell>
          <cell r="T893">
            <v>25</v>
          </cell>
          <cell r="U893">
            <v>6</v>
          </cell>
          <cell r="V893">
            <v>0</v>
          </cell>
          <cell r="W893">
            <v>96</v>
          </cell>
          <cell r="X893">
            <v>20</v>
          </cell>
          <cell r="Y893" t="str">
            <v>0</v>
          </cell>
          <cell r="Z893">
            <v>0</v>
          </cell>
          <cell r="AA893">
            <v>33</v>
          </cell>
          <cell r="AB893">
            <v>40</v>
          </cell>
          <cell r="AC893">
            <v>7</v>
          </cell>
          <cell r="AD893">
            <v>0</v>
          </cell>
          <cell r="AE893">
            <v>19</v>
          </cell>
          <cell r="AF893">
            <v>10</v>
          </cell>
          <cell r="AG893" t="str">
            <v>0</v>
          </cell>
          <cell r="AH893">
            <v>0</v>
          </cell>
          <cell r="AI893">
            <v>6</v>
          </cell>
          <cell r="AJ893">
            <v>5</v>
          </cell>
          <cell r="AK893" t="str">
            <v>0</v>
          </cell>
          <cell r="AL893">
            <v>0</v>
          </cell>
          <cell r="AM893">
            <v>0</v>
          </cell>
          <cell r="AN893">
            <v>10</v>
          </cell>
          <cell r="AO893">
            <v>10</v>
          </cell>
          <cell r="AP893">
            <v>0</v>
          </cell>
          <cell r="AQ893">
            <v>0</v>
          </cell>
          <cell r="AR893">
            <v>10</v>
          </cell>
          <cell r="AS893">
            <v>10</v>
          </cell>
          <cell r="AT893">
            <v>0</v>
          </cell>
          <cell r="AU893">
            <v>0</v>
          </cell>
          <cell r="AV893">
            <v>25</v>
          </cell>
          <cell r="AW893">
            <v>25</v>
          </cell>
          <cell r="AX893">
            <v>0</v>
          </cell>
          <cell r="AY893">
            <v>0</v>
          </cell>
          <cell r="AZ893">
            <v>15</v>
          </cell>
          <cell r="BA893">
            <v>15</v>
          </cell>
        </row>
        <row r="894">
          <cell r="A894" t="str">
            <v>GUANGZHOU CHAOQI E-COMMERCE  (- 456CZ        CQCN</v>
          </cell>
          <cell r="B894" t="str">
            <v xml:space="preserve">        CQCN</v>
          </cell>
          <cell r="C894">
            <v>796182</v>
          </cell>
          <cell r="D894" t="str">
            <v>GUANGZHOU CHAOQI E-COMMERCE  (</v>
          </cell>
          <cell r="E894" t="str">
            <v>456CZ</v>
          </cell>
          <cell r="F894">
            <v>0</v>
          </cell>
          <cell r="G894">
            <v>74</v>
          </cell>
          <cell r="H894">
            <v>0</v>
          </cell>
          <cell r="I894" t="str">
            <v>0</v>
          </cell>
          <cell r="J894">
            <v>0</v>
          </cell>
          <cell r="K894">
            <v>43</v>
          </cell>
          <cell r="L894">
            <v>50</v>
          </cell>
          <cell r="M894">
            <v>7</v>
          </cell>
          <cell r="N894">
            <v>0</v>
          </cell>
          <cell r="O894">
            <v>120</v>
          </cell>
          <cell r="P894">
            <v>125</v>
          </cell>
          <cell r="Q894">
            <v>5</v>
          </cell>
          <cell r="R894">
            <v>0</v>
          </cell>
          <cell r="S894">
            <v>71</v>
          </cell>
          <cell r="T894">
            <v>107</v>
          </cell>
          <cell r="U894">
            <v>36</v>
          </cell>
          <cell r="V894">
            <v>0</v>
          </cell>
          <cell r="W894">
            <v>185</v>
          </cell>
          <cell r="X894">
            <v>93</v>
          </cell>
          <cell r="Y894" t="str">
            <v>0</v>
          </cell>
          <cell r="Z894">
            <v>0</v>
          </cell>
          <cell r="AA894">
            <v>146</v>
          </cell>
          <cell r="AB894">
            <v>0</v>
          </cell>
          <cell r="AC894" t="str">
            <v>0</v>
          </cell>
          <cell r="AD894">
            <v>0</v>
          </cell>
          <cell r="AE894">
            <v>59</v>
          </cell>
          <cell r="AF894">
            <v>50</v>
          </cell>
          <cell r="AG894" t="str">
            <v>0</v>
          </cell>
          <cell r="AH894">
            <v>0</v>
          </cell>
          <cell r="AI894">
            <v>34</v>
          </cell>
          <cell r="AJ894">
            <v>45</v>
          </cell>
          <cell r="AK894">
            <v>11</v>
          </cell>
          <cell r="AL894">
            <v>0</v>
          </cell>
          <cell r="AM894">
            <v>0</v>
          </cell>
          <cell r="AN894">
            <v>65</v>
          </cell>
          <cell r="AO894">
            <v>65</v>
          </cell>
          <cell r="AP894">
            <v>0</v>
          </cell>
          <cell r="AQ894">
            <v>0</v>
          </cell>
          <cell r="AR894">
            <v>95</v>
          </cell>
          <cell r="AS894">
            <v>95</v>
          </cell>
          <cell r="AT894">
            <v>0</v>
          </cell>
          <cell r="AU894">
            <v>0</v>
          </cell>
          <cell r="AV894">
            <v>0</v>
          </cell>
          <cell r="AW894" t="str">
            <v>0</v>
          </cell>
          <cell r="AX894">
            <v>0</v>
          </cell>
          <cell r="AY894">
            <v>0</v>
          </cell>
          <cell r="AZ894">
            <v>50</v>
          </cell>
          <cell r="BA894">
            <v>50</v>
          </cell>
        </row>
        <row r="895">
          <cell r="A895" t="str">
            <v>GUANGZHOU CHAOQI E-COMMERCE  (- 469CZ        CQCN</v>
          </cell>
          <cell r="B895" t="str">
            <v xml:space="preserve">        CQCN</v>
          </cell>
          <cell r="C895">
            <v>796182</v>
          </cell>
          <cell r="D895" t="str">
            <v>GUANGZHOU CHAOQI E-COMMERCE  (</v>
          </cell>
          <cell r="E895" t="str">
            <v>469CZ</v>
          </cell>
          <cell r="F895">
            <v>0</v>
          </cell>
          <cell r="G895">
            <v>79</v>
          </cell>
          <cell r="H895">
            <v>0</v>
          </cell>
          <cell r="I895" t="str">
            <v>0</v>
          </cell>
          <cell r="J895">
            <v>0</v>
          </cell>
          <cell r="K895">
            <v>45</v>
          </cell>
          <cell r="L895">
            <v>20</v>
          </cell>
          <cell r="M895" t="str">
            <v>0</v>
          </cell>
          <cell r="N895">
            <v>0</v>
          </cell>
          <cell r="O895">
            <v>136</v>
          </cell>
          <cell r="P895">
            <v>35</v>
          </cell>
          <cell r="Q895" t="str">
            <v>0</v>
          </cell>
          <cell r="R895">
            <v>0</v>
          </cell>
          <cell r="S895">
            <v>112</v>
          </cell>
          <cell r="T895">
            <v>45</v>
          </cell>
          <cell r="U895" t="str">
            <v>0</v>
          </cell>
          <cell r="V895">
            <v>0</v>
          </cell>
          <cell r="W895">
            <v>123</v>
          </cell>
          <cell r="X895">
            <v>0</v>
          </cell>
          <cell r="Y895" t="str">
            <v>0</v>
          </cell>
          <cell r="Z895">
            <v>0</v>
          </cell>
          <cell r="AA895">
            <v>73</v>
          </cell>
          <cell r="AB895">
            <v>0</v>
          </cell>
          <cell r="AC895" t="str">
            <v>0</v>
          </cell>
          <cell r="AD895">
            <v>0</v>
          </cell>
          <cell r="AE895">
            <v>92</v>
          </cell>
          <cell r="AF895">
            <v>30</v>
          </cell>
          <cell r="AG895" t="str">
            <v>0</v>
          </cell>
          <cell r="AH895">
            <v>0</v>
          </cell>
          <cell r="AI895">
            <v>10</v>
          </cell>
          <cell r="AJ895">
            <v>33</v>
          </cell>
          <cell r="AK895">
            <v>23</v>
          </cell>
          <cell r="AL895">
            <v>0</v>
          </cell>
          <cell r="AM895">
            <v>0</v>
          </cell>
          <cell r="AN895">
            <v>40</v>
          </cell>
          <cell r="AO895">
            <v>40</v>
          </cell>
          <cell r="AP895">
            <v>0</v>
          </cell>
          <cell r="AQ895">
            <v>0</v>
          </cell>
          <cell r="AR895">
            <v>35</v>
          </cell>
          <cell r="AS895">
            <v>35</v>
          </cell>
          <cell r="AT895">
            <v>0</v>
          </cell>
          <cell r="AU895">
            <v>0</v>
          </cell>
          <cell r="AV895">
            <v>0</v>
          </cell>
          <cell r="AW895" t="str">
            <v>0</v>
          </cell>
          <cell r="AX895">
            <v>0</v>
          </cell>
          <cell r="AY895">
            <v>0</v>
          </cell>
          <cell r="AZ895">
            <v>20</v>
          </cell>
          <cell r="BA895">
            <v>20</v>
          </cell>
        </row>
        <row r="896">
          <cell r="A896" t="str">
            <v>GUANGZHOU CHAOQI E-COMMERCE  (- 483CZ        CQCN</v>
          </cell>
          <cell r="B896" t="str">
            <v xml:space="preserve">        CQCN</v>
          </cell>
          <cell r="C896">
            <v>796182</v>
          </cell>
          <cell r="D896" t="str">
            <v>GUANGZHOU CHAOQI E-COMMERCE  (</v>
          </cell>
          <cell r="E896" t="str">
            <v>483CZ</v>
          </cell>
          <cell r="F896">
            <v>0</v>
          </cell>
          <cell r="G896">
            <v>10</v>
          </cell>
          <cell r="H896">
            <v>0</v>
          </cell>
          <cell r="I896" t="str">
            <v>0</v>
          </cell>
          <cell r="J896">
            <v>0</v>
          </cell>
          <cell r="K896">
            <v>5</v>
          </cell>
          <cell r="L896">
            <v>10</v>
          </cell>
          <cell r="M896">
            <v>5</v>
          </cell>
          <cell r="N896">
            <v>0</v>
          </cell>
          <cell r="O896">
            <v>31</v>
          </cell>
          <cell r="P896">
            <v>25</v>
          </cell>
          <cell r="Q896" t="str">
            <v>0</v>
          </cell>
          <cell r="R896">
            <v>0</v>
          </cell>
          <cell r="S896">
            <v>17</v>
          </cell>
          <cell r="T896">
            <v>30</v>
          </cell>
          <cell r="U896">
            <v>13</v>
          </cell>
          <cell r="V896">
            <v>0</v>
          </cell>
          <cell r="W896">
            <v>27</v>
          </cell>
          <cell r="X896">
            <v>20</v>
          </cell>
          <cell r="Y896" t="str">
            <v>0</v>
          </cell>
          <cell r="Z896">
            <v>0</v>
          </cell>
          <cell r="AA896">
            <v>22</v>
          </cell>
          <cell r="AB896">
            <v>30</v>
          </cell>
          <cell r="AC896">
            <v>8</v>
          </cell>
          <cell r="AD896">
            <v>0</v>
          </cell>
          <cell r="AE896">
            <v>13</v>
          </cell>
          <cell r="AF896">
            <v>10</v>
          </cell>
          <cell r="AG896" t="str">
            <v>0</v>
          </cell>
          <cell r="AH896">
            <v>0</v>
          </cell>
          <cell r="AI896">
            <v>2</v>
          </cell>
          <cell r="AJ896">
            <v>10</v>
          </cell>
          <cell r="AK896">
            <v>8</v>
          </cell>
          <cell r="AL896">
            <v>0</v>
          </cell>
          <cell r="AM896">
            <v>0</v>
          </cell>
          <cell r="AN896">
            <v>12</v>
          </cell>
          <cell r="AO896">
            <v>12</v>
          </cell>
          <cell r="AP896">
            <v>0</v>
          </cell>
          <cell r="AQ896">
            <v>0</v>
          </cell>
          <cell r="AR896">
            <v>13</v>
          </cell>
          <cell r="AS896">
            <v>13</v>
          </cell>
          <cell r="AT896">
            <v>0</v>
          </cell>
          <cell r="AU896">
            <v>0</v>
          </cell>
          <cell r="AV896">
            <v>20</v>
          </cell>
          <cell r="AW896">
            <v>20</v>
          </cell>
          <cell r="AX896">
            <v>0</v>
          </cell>
          <cell r="AY896">
            <v>0</v>
          </cell>
          <cell r="AZ896">
            <v>5</v>
          </cell>
          <cell r="BA896">
            <v>5</v>
          </cell>
        </row>
        <row r="897">
          <cell r="A897" t="str">
            <v>GUANGZHOU CHAOQI E-COMMERCE  (- 51C        CQCN</v>
          </cell>
          <cell r="B897" t="str">
            <v xml:space="preserve">        CQCN</v>
          </cell>
          <cell r="C897">
            <v>796182</v>
          </cell>
          <cell r="D897" t="str">
            <v>GUANGZHOU CHAOQI E-COMMERCE  (</v>
          </cell>
          <cell r="E897" t="str">
            <v>51C</v>
          </cell>
          <cell r="F897">
            <v>0</v>
          </cell>
          <cell r="G897">
            <v>44</v>
          </cell>
          <cell r="H897">
            <v>0</v>
          </cell>
          <cell r="I897" t="str">
            <v>0</v>
          </cell>
          <cell r="J897">
            <v>0</v>
          </cell>
          <cell r="K897">
            <v>20</v>
          </cell>
          <cell r="L897">
            <v>60</v>
          </cell>
          <cell r="M897">
            <v>40</v>
          </cell>
          <cell r="N897">
            <v>0</v>
          </cell>
          <cell r="O897">
            <v>63</v>
          </cell>
          <cell r="P897">
            <v>105</v>
          </cell>
          <cell r="Q897">
            <v>42</v>
          </cell>
          <cell r="R897">
            <v>0</v>
          </cell>
          <cell r="S897">
            <v>50</v>
          </cell>
          <cell r="T897">
            <v>85</v>
          </cell>
          <cell r="U897">
            <v>35</v>
          </cell>
          <cell r="V897">
            <v>0</v>
          </cell>
          <cell r="W897">
            <v>60</v>
          </cell>
          <cell r="X897">
            <v>100</v>
          </cell>
          <cell r="Y897">
            <v>40</v>
          </cell>
          <cell r="Z897">
            <v>0</v>
          </cell>
          <cell r="AA897">
            <v>61</v>
          </cell>
          <cell r="AB897">
            <v>15</v>
          </cell>
          <cell r="AC897" t="str">
            <v>0</v>
          </cell>
          <cell r="AD897">
            <v>0</v>
          </cell>
          <cell r="AE897">
            <v>20</v>
          </cell>
          <cell r="AF897">
            <v>38</v>
          </cell>
          <cell r="AG897">
            <v>18</v>
          </cell>
          <cell r="AH897">
            <v>0</v>
          </cell>
          <cell r="AI897">
            <v>10</v>
          </cell>
          <cell r="AJ897">
            <v>60</v>
          </cell>
          <cell r="AK897">
            <v>50</v>
          </cell>
          <cell r="AL897">
            <v>0</v>
          </cell>
          <cell r="AM897">
            <v>0</v>
          </cell>
          <cell r="AN897">
            <v>55</v>
          </cell>
          <cell r="AO897">
            <v>55</v>
          </cell>
          <cell r="AP897">
            <v>0</v>
          </cell>
          <cell r="AQ897">
            <v>0</v>
          </cell>
          <cell r="AR897">
            <v>65</v>
          </cell>
          <cell r="AS897">
            <v>65</v>
          </cell>
          <cell r="AT897">
            <v>0</v>
          </cell>
          <cell r="AU897">
            <v>0</v>
          </cell>
          <cell r="AV897">
            <v>150</v>
          </cell>
          <cell r="AW897">
            <v>150</v>
          </cell>
          <cell r="AX897">
            <v>0</v>
          </cell>
          <cell r="AY897">
            <v>0</v>
          </cell>
          <cell r="AZ897">
            <v>47</v>
          </cell>
          <cell r="BA897">
            <v>47</v>
          </cell>
        </row>
        <row r="898">
          <cell r="A898" t="str">
            <v>GUANGZHOU CHAOQI E-COMMERCE  (- 521BLC        CQCN</v>
          </cell>
          <cell r="B898" t="str">
            <v xml:space="preserve">        CQCN</v>
          </cell>
          <cell r="C898">
            <v>796182</v>
          </cell>
          <cell r="D898" t="str">
            <v>GUANGZHOU CHAOQI E-COMMERCE  (</v>
          </cell>
          <cell r="E898" t="str">
            <v>521BLC</v>
          </cell>
          <cell r="F898">
            <v>0</v>
          </cell>
          <cell r="G898">
            <v>1</v>
          </cell>
          <cell r="H898">
            <v>1</v>
          </cell>
          <cell r="I898" t="str">
            <v>0</v>
          </cell>
          <cell r="J898">
            <v>0</v>
          </cell>
          <cell r="K898">
            <v>0</v>
          </cell>
          <cell r="L898">
            <v>0</v>
          </cell>
          <cell r="M898" t="str">
            <v>0</v>
          </cell>
          <cell r="N898">
            <v>0</v>
          </cell>
          <cell r="O898">
            <v>11</v>
          </cell>
          <cell r="P898">
            <v>2</v>
          </cell>
          <cell r="Q898" t="str">
            <v>0</v>
          </cell>
          <cell r="R898">
            <v>0</v>
          </cell>
          <cell r="S898">
            <v>1</v>
          </cell>
          <cell r="T898">
            <v>2</v>
          </cell>
          <cell r="U898">
            <v>1</v>
          </cell>
          <cell r="V898">
            <v>0</v>
          </cell>
          <cell r="W898">
            <v>1</v>
          </cell>
          <cell r="X898">
            <v>2</v>
          </cell>
          <cell r="Y898">
            <v>1</v>
          </cell>
          <cell r="Z898">
            <v>0</v>
          </cell>
          <cell r="AA898">
            <v>1</v>
          </cell>
          <cell r="AB898">
            <v>2</v>
          </cell>
          <cell r="AC898">
            <v>1</v>
          </cell>
          <cell r="AD898">
            <v>0</v>
          </cell>
          <cell r="AE898">
            <v>0</v>
          </cell>
          <cell r="AF898">
            <v>0</v>
          </cell>
          <cell r="AG898" t="str">
            <v>0</v>
          </cell>
          <cell r="AH898">
            <v>0</v>
          </cell>
          <cell r="AI898">
            <v>0</v>
          </cell>
          <cell r="AJ898">
            <v>2</v>
          </cell>
          <cell r="AK898">
            <v>2</v>
          </cell>
          <cell r="AL898">
            <v>0</v>
          </cell>
          <cell r="AM898">
            <v>0</v>
          </cell>
          <cell r="AN898">
            <v>2</v>
          </cell>
          <cell r="AO898">
            <v>2</v>
          </cell>
          <cell r="AP898">
            <v>0</v>
          </cell>
          <cell r="AQ898">
            <v>0</v>
          </cell>
          <cell r="AR898">
            <v>2</v>
          </cell>
          <cell r="AS898">
            <v>2</v>
          </cell>
          <cell r="AT898">
            <v>0</v>
          </cell>
          <cell r="AU898">
            <v>0</v>
          </cell>
          <cell r="AV898">
            <v>5</v>
          </cell>
          <cell r="AW898">
            <v>5</v>
          </cell>
          <cell r="AX898">
            <v>0</v>
          </cell>
          <cell r="AY898">
            <v>0</v>
          </cell>
          <cell r="AZ898">
            <v>0</v>
          </cell>
          <cell r="BA898" t="str">
            <v>0</v>
          </cell>
        </row>
        <row r="899">
          <cell r="A899" t="str">
            <v>GUANGZHOU CHAOQI E-COMMERCE  (- 521C        CQCN</v>
          </cell>
          <cell r="B899" t="str">
            <v xml:space="preserve">        CQCN</v>
          </cell>
          <cell r="C899">
            <v>796182</v>
          </cell>
          <cell r="D899" t="str">
            <v>GUANGZHOU CHAOQI E-COMMERCE  (</v>
          </cell>
          <cell r="E899" t="str">
            <v>521C</v>
          </cell>
          <cell r="F899">
            <v>0</v>
          </cell>
          <cell r="G899">
            <v>1</v>
          </cell>
          <cell r="H899">
            <v>5</v>
          </cell>
          <cell r="I899">
            <v>4</v>
          </cell>
          <cell r="J899">
            <v>0</v>
          </cell>
          <cell r="K899">
            <v>2</v>
          </cell>
          <cell r="L899">
            <v>5</v>
          </cell>
          <cell r="M899">
            <v>3</v>
          </cell>
          <cell r="N899">
            <v>0</v>
          </cell>
          <cell r="O899">
            <v>9</v>
          </cell>
          <cell r="P899">
            <v>5</v>
          </cell>
          <cell r="Q899" t="str">
            <v>0</v>
          </cell>
          <cell r="R899">
            <v>0</v>
          </cell>
          <cell r="S899">
            <v>4</v>
          </cell>
          <cell r="T899">
            <v>15</v>
          </cell>
          <cell r="U899">
            <v>11</v>
          </cell>
          <cell r="V899">
            <v>0</v>
          </cell>
          <cell r="W899">
            <v>2</v>
          </cell>
          <cell r="X899">
            <v>5</v>
          </cell>
          <cell r="Y899">
            <v>3</v>
          </cell>
          <cell r="Z899">
            <v>0</v>
          </cell>
          <cell r="AA899">
            <v>11</v>
          </cell>
          <cell r="AB899">
            <v>10</v>
          </cell>
          <cell r="AC899" t="str">
            <v>0</v>
          </cell>
          <cell r="AD899">
            <v>0</v>
          </cell>
          <cell r="AE899">
            <v>16</v>
          </cell>
          <cell r="AF899">
            <v>5</v>
          </cell>
          <cell r="AG899" t="str">
            <v>0</v>
          </cell>
          <cell r="AH899">
            <v>0</v>
          </cell>
          <cell r="AI899">
            <v>4</v>
          </cell>
          <cell r="AJ899">
            <v>5</v>
          </cell>
          <cell r="AK899">
            <v>1</v>
          </cell>
          <cell r="AL899">
            <v>0</v>
          </cell>
          <cell r="AM899">
            <v>0</v>
          </cell>
          <cell r="AN899">
            <v>10</v>
          </cell>
          <cell r="AO899">
            <v>10</v>
          </cell>
          <cell r="AP899">
            <v>0</v>
          </cell>
          <cell r="AQ899">
            <v>0</v>
          </cell>
          <cell r="AR899">
            <v>10</v>
          </cell>
          <cell r="AS899">
            <v>10</v>
          </cell>
          <cell r="AT899">
            <v>0</v>
          </cell>
          <cell r="AU899">
            <v>0</v>
          </cell>
          <cell r="AV899">
            <v>10</v>
          </cell>
          <cell r="AW899">
            <v>10</v>
          </cell>
          <cell r="AX899">
            <v>0</v>
          </cell>
          <cell r="AY899">
            <v>0</v>
          </cell>
          <cell r="AZ899">
            <v>10</v>
          </cell>
          <cell r="BA899">
            <v>10</v>
          </cell>
        </row>
        <row r="900">
          <cell r="A900" t="str">
            <v>GUANGZHOU CHAOQI E-COMMERCE  (- 521PPC        CQCN</v>
          </cell>
          <cell r="B900" t="str">
            <v xml:space="preserve">        CQCN</v>
          </cell>
          <cell r="C900">
            <v>796182</v>
          </cell>
          <cell r="D900" t="str">
            <v>GUANGZHOU CHAOQI E-COMMERCE  (</v>
          </cell>
          <cell r="E900" t="str">
            <v>521PPC</v>
          </cell>
          <cell r="F900">
            <v>0</v>
          </cell>
          <cell r="G900">
            <v>0</v>
          </cell>
          <cell r="H900">
            <v>1</v>
          </cell>
          <cell r="I900">
            <v>1</v>
          </cell>
          <cell r="J900">
            <v>0</v>
          </cell>
          <cell r="K900">
            <v>0</v>
          </cell>
          <cell r="L900">
            <v>0</v>
          </cell>
          <cell r="M900" t="str">
            <v>0</v>
          </cell>
          <cell r="N900">
            <v>0</v>
          </cell>
          <cell r="O900">
            <v>1</v>
          </cell>
          <cell r="P900">
            <v>2</v>
          </cell>
          <cell r="Q900">
            <v>1</v>
          </cell>
          <cell r="R900">
            <v>0</v>
          </cell>
          <cell r="S900">
            <v>1</v>
          </cell>
          <cell r="T900">
            <v>1</v>
          </cell>
          <cell r="U900" t="str">
            <v>0</v>
          </cell>
          <cell r="V900">
            <v>0</v>
          </cell>
          <cell r="W900">
            <v>24</v>
          </cell>
          <cell r="X900">
            <v>1</v>
          </cell>
          <cell r="Y900" t="str">
            <v>0</v>
          </cell>
          <cell r="Z900">
            <v>0</v>
          </cell>
          <cell r="AA900">
            <v>37</v>
          </cell>
          <cell r="AB900">
            <v>5</v>
          </cell>
          <cell r="AC900" t="str">
            <v>0</v>
          </cell>
          <cell r="AD900">
            <v>0</v>
          </cell>
          <cell r="AE900">
            <v>0</v>
          </cell>
          <cell r="AF900">
            <v>0</v>
          </cell>
          <cell r="AG900" t="str">
            <v>0</v>
          </cell>
          <cell r="AH900">
            <v>0</v>
          </cell>
          <cell r="AI900">
            <v>0</v>
          </cell>
          <cell r="AJ900">
            <v>2</v>
          </cell>
          <cell r="AK900">
            <v>2</v>
          </cell>
          <cell r="AL900">
            <v>0</v>
          </cell>
          <cell r="AM900">
            <v>0</v>
          </cell>
          <cell r="AN900">
            <v>2</v>
          </cell>
          <cell r="AO900">
            <v>2</v>
          </cell>
          <cell r="AP900">
            <v>0</v>
          </cell>
          <cell r="AQ900">
            <v>0</v>
          </cell>
          <cell r="AR900">
            <v>2</v>
          </cell>
          <cell r="AS900">
            <v>2</v>
          </cell>
          <cell r="AT900">
            <v>0</v>
          </cell>
          <cell r="AU900">
            <v>0</v>
          </cell>
          <cell r="AV900">
            <v>4</v>
          </cell>
          <cell r="AW900">
            <v>4</v>
          </cell>
          <cell r="AX900">
            <v>0</v>
          </cell>
          <cell r="AY900">
            <v>0</v>
          </cell>
          <cell r="AZ900">
            <v>0</v>
          </cell>
          <cell r="BA900" t="str">
            <v>0</v>
          </cell>
        </row>
        <row r="901">
          <cell r="A901" t="str">
            <v>GUANGZHOU CHAOQI E-COMMERCE  (- 521TC        CQCN</v>
          </cell>
          <cell r="B901" t="str">
            <v xml:space="preserve">        CQCN</v>
          </cell>
          <cell r="C901">
            <v>796182</v>
          </cell>
          <cell r="D901" t="str">
            <v>GUANGZHOU CHAOQI E-COMMERCE  (</v>
          </cell>
          <cell r="E901" t="str">
            <v>521TC</v>
          </cell>
          <cell r="F901">
            <v>0</v>
          </cell>
          <cell r="G901">
            <v>0</v>
          </cell>
          <cell r="H901">
            <v>1</v>
          </cell>
          <cell r="I901">
            <v>1</v>
          </cell>
          <cell r="J901">
            <v>0</v>
          </cell>
          <cell r="K901">
            <v>1</v>
          </cell>
          <cell r="L901">
            <v>0</v>
          </cell>
          <cell r="M901" t="str">
            <v>0</v>
          </cell>
          <cell r="N901">
            <v>0</v>
          </cell>
          <cell r="O901">
            <v>5</v>
          </cell>
          <cell r="P901">
            <v>2</v>
          </cell>
          <cell r="Q901" t="str">
            <v>0</v>
          </cell>
          <cell r="R901">
            <v>0</v>
          </cell>
          <cell r="S901">
            <v>0</v>
          </cell>
          <cell r="T901">
            <v>1</v>
          </cell>
          <cell r="U901">
            <v>1</v>
          </cell>
          <cell r="V901">
            <v>0</v>
          </cell>
          <cell r="W901">
            <v>4</v>
          </cell>
          <cell r="X901">
            <v>1</v>
          </cell>
          <cell r="Y901" t="str">
            <v>0</v>
          </cell>
          <cell r="Z901">
            <v>0</v>
          </cell>
          <cell r="AA901">
            <v>3</v>
          </cell>
          <cell r="AB901">
            <v>5</v>
          </cell>
          <cell r="AC901">
            <v>2</v>
          </cell>
          <cell r="AD901">
            <v>0</v>
          </cell>
          <cell r="AE901">
            <v>2</v>
          </cell>
          <cell r="AF901">
            <v>0</v>
          </cell>
          <cell r="AG901" t="str">
            <v>0</v>
          </cell>
          <cell r="AH901">
            <v>0</v>
          </cell>
          <cell r="AI901">
            <v>0</v>
          </cell>
          <cell r="AJ901">
            <v>2</v>
          </cell>
          <cell r="AK901">
            <v>2</v>
          </cell>
          <cell r="AL901">
            <v>0</v>
          </cell>
          <cell r="AM901">
            <v>0</v>
          </cell>
          <cell r="AN901">
            <v>2</v>
          </cell>
          <cell r="AO901">
            <v>2</v>
          </cell>
          <cell r="AP901">
            <v>0</v>
          </cell>
          <cell r="AQ901">
            <v>0</v>
          </cell>
          <cell r="AR901">
            <v>2</v>
          </cell>
          <cell r="AS901">
            <v>2</v>
          </cell>
          <cell r="AT901">
            <v>0</v>
          </cell>
          <cell r="AU901">
            <v>0</v>
          </cell>
          <cell r="AV901">
            <v>4</v>
          </cell>
          <cell r="AW901">
            <v>4</v>
          </cell>
          <cell r="AX901">
            <v>0</v>
          </cell>
          <cell r="AY901">
            <v>0</v>
          </cell>
          <cell r="AZ901">
            <v>0</v>
          </cell>
          <cell r="BA901" t="str">
            <v>0</v>
          </cell>
        </row>
        <row r="902">
          <cell r="A902" t="str">
            <v>GUANGZHOU CHAOQI E-COMMERCE  (- 522BKC        CQCN</v>
          </cell>
          <cell r="B902" t="str">
            <v xml:space="preserve">        CQCN</v>
          </cell>
          <cell r="C902">
            <v>796182</v>
          </cell>
          <cell r="D902" t="str">
            <v>GUANGZHOU CHAOQI E-COMMERCE  (</v>
          </cell>
          <cell r="E902" t="str">
            <v>522BKC</v>
          </cell>
          <cell r="F902">
            <v>0</v>
          </cell>
          <cell r="G902">
            <v>0</v>
          </cell>
          <cell r="H902">
            <v>1</v>
          </cell>
          <cell r="I902">
            <v>1</v>
          </cell>
          <cell r="J902">
            <v>0</v>
          </cell>
          <cell r="K902">
            <v>0</v>
          </cell>
          <cell r="L902">
            <v>0</v>
          </cell>
          <cell r="M902" t="str">
            <v>0</v>
          </cell>
          <cell r="N902">
            <v>0</v>
          </cell>
          <cell r="O902">
            <v>0</v>
          </cell>
          <cell r="P902">
            <v>2</v>
          </cell>
          <cell r="Q902">
            <v>2</v>
          </cell>
          <cell r="R902">
            <v>0</v>
          </cell>
          <cell r="S902">
            <v>0</v>
          </cell>
          <cell r="T902">
            <v>1</v>
          </cell>
          <cell r="U902">
            <v>1</v>
          </cell>
          <cell r="V902">
            <v>0</v>
          </cell>
          <cell r="W902">
            <v>0</v>
          </cell>
          <cell r="X902">
            <v>1</v>
          </cell>
          <cell r="Y902">
            <v>1</v>
          </cell>
          <cell r="Z902">
            <v>0</v>
          </cell>
          <cell r="AA902">
            <v>0</v>
          </cell>
          <cell r="AB902">
            <v>2</v>
          </cell>
          <cell r="AC902">
            <v>2</v>
          </cell>
          <cell r="AD902">
            <v>0</v>
          </cell>
          <cell r="AE902">
            <v>0</v>
          </cell>
          <cell r="AF902">
            <v>0</v>
          </cell>
          <cell r="AG902" t="str">
            <v>0</v>
          </cell>
          <cell r="AH902">
            <v>0</v>
          </cell>
          <cell r="AI902">
            <v>0</v>
          </cell>
          <cell r="AJ902">
            <v>0</v>
          </cell>
          <cell r="AK902" t="str">
            <v>0</v>
          </cell>
          <cell r="AL902">
            <v>0</v>
          </cell>
          <cell r="AM902">
            <v>0</v>
          </cell>
          <cell r="AN902">
            <v>1</v>
          </cell>
          <cell r="AO902">
            <v>1</v>
          </cell>
          <cell r="AP902">
            <v>0</v>
          </cell>
          <cell r="AQ902">
            <v>0</v>
          </cell>
          <cell r="AR902">
            <v>1</v>
          </cell>
          <cell r="AS902">
            <v>1</v>
          </cell>
          <cell r="AT902">
            <v>0</v>
          </cell>
          <cell r="AU902">
            <v>0</v>
          </cell>
          <cell r="AV902">
            <v>1</v>
          </cell>
          <cell r="AW902">
            <v>1</v>
          </cell>
          <cell r="AX902">
            <v>0</v>
          </cell>
          <cell r="AY902">
            <v>0</v>
          </cell>
          <cell r="AZ902">
            <v>0</v>
          </cell>
          <cell r="BA902" t="str">
            <v>0</v>
          </cell>
        </row>
        <row r="903">
          <cell r="A903" t="str">
            <v>GUANGZHOU CHAOQI E-COMMERCE  (- 522BLC        CQCN</v>
          </cell>
          <cell r="B903" t="str">
            <v xml:space="preserve">        CQCN</v>
          </cell>
          <cell r="C903">
            <v>796182</v>
          </cell>
          <cell r="D903" t="str">
            <v>GUANGZHOU CHAOQI E-COMMERCE  (</v>
          </cell>
          <cell r="E903" t="str">
            <v>522BLC</v>
          </cell>
          <cell r="F903">
            <v>0</v>
          </cell>
          <cell r="G903">
            <v>0</v>
          </cell>
          <cell r="H903">
            <v>1</v>
          </cell>
          <cell r="I903">
            <v>1</v>
          </cell>
          <cell r="J903">
            <v>0</v>
          </cell>
          <cell r="K903">
            <v>0</v>
          </cell>
          <cell r="L903">
            <v>0</v>
          </cell>
          <cell r="M903" t="str">
            <v>0</v>
          </cell>
          <cell r="N903">
            <v>0</v>
          </cell>
          <cell r="O903">
            <v>0</v>
          </cell>
          <cell r="P903">
            <v>2</v>
          </cell>
          <cell r="Q903">
            <v>2</v>
          </cell>
          <cell r="R903">
            <v>0</v>
          </cell>
          <cell r="S903">
            <v>1</v>
          </cell>
          <cell r="T903">
            <v>1</v>
          </cell>
          <cell r="U903" t="str">
            <v>0</v>
          </cell>
          <cell r="V903">
            <v>0</v>
          </cell>
          <cell r="W903">
            <v>1</v>
          </cell>
          <cell r="X903">
            <v>1</v>
          </cell>
          <cell r="Y903" t="str">
            <v>0</v>
          </cell>
          <cell r="Z903">
            <v>0</v>
          </cell>
          <cell r="AA903">
            <v>0</v>
          </cell>
          <cell r="AB903">
            <v>5</v>
          </cell>
          <cell r="AC903">
            <v>5</v>
          </cell>
          <cell r="AD903">
            <v>0</v>
          </cell>
          <cell r="AE903">
            <v>1</v>
          </cell>
          <cell r="AF903">
            <v>0</v>
          </cell>
          <cell r="AG903" t="str">
            <v>0</v>
          </cell>
          <cell r="AH903">
            <v>0</v>
          </cell>
          <cell r="AI903">
            <v>0</v>
          </cell>
          <cell r="AJ903">
            <v>2</v>
          </cell>
          <cell r="AK903">
            <v>2</v>
          </cell>
          <cell r="AL903">
            <v>0</v>
          </cell>
          <cell r="AM903">
            <v>0</v>
          </cell>
          <cell r="AN903">
            <v>2</v>
          </cell>
          <cell r="AO903">
            <v>2</v>
          </cell>
          <cell r="AP903">
            <v>0</v>
          </cell>
          <cell r="AQ903">
            <v>0</v>
          </cell>
          <cell r="AR903">
            <v>2</v>
          </cell>
          <cell r="AS903">
            <v>2</v>
          </cell>
          <cell r="AT903">
            <v>0</v>
          </cell>
          <cell r="AU903">
            <v>0</v>
          </cell>
          <cell r="AV903">
            <v>4</v>
          </cell>
          <cell r="AW903">
            <v>4</v>
          </cell>
          <cell r="AX903">
            <v>0</v>
          </cell>
          <cell r="AY903">
            <v>0</v>
          </cell>
          <cell r="AZ903">
            <v>0</v>
          </cell>
          <cell r="BA903" t="str">
            <v>0</v>
          </cell>
        </row>
        <row r="904">
          <cell r="A904" t="str">
            <v>GUANGZHOU CHAOQI E-COMMERCE  (- 522PPC        CQCN</v>
          </cell>
          <cell r="B904" t="str">
            <v xml:space="preserve">        CQCN</v>
          </cell>
          <cell r="C904">
            <v>796182</v>
          </cell>
          <cell r="D904" t="str">
            <v>GUANGZHOU CHAOQI E-COMMERCE  (</v>
          </cell>
          <cell r="E904" t="str">
            <v>522PPC</v>
          </cell>
          <cell r="F904">
            <v>0</v>
          </cell>
          <cell r="G904">
            <v>0</v>
          </cell>
          <cell r="H904">
            <v>1</v>
          </cell>
          <cell r="I904">
            <v>1</v>
          </cell>
          <cell r="J904">
            <v>0</v>
          </cell>
          <cell r="K904">
            <v>2</v>
          </cell>
          <cell r="L904">
            <v>0</v>
          </cell>
          <cell r="M904" t="str">
            <v>0</v>
          </cell>
          <cell r="N904">
            <v>0</v>
          </cell>
          <cell r="O904">
            <v>1</v>
          </cell>
          <cell r="P904">
            <v>2</v>
          </cell>
          <cell r="Q904">
            <v>1</v>
          </cell>
          <cell r="R904">
            <v>0</v>
          </cell>
          <cell r="S904">
            <v>0</v>
          </cell>
          <cell r="T904">
            <v>1</v>
          </cell>
          <cell r="U904">
            <v>1</v>
          </cell>
          <cell r="V904">
            <v>0</v>
          </cell>
          <cell r="W904">
            <v>1</v>
          </cell>
          <cell r="X904">
            <v>1</v>
          </cell>
          <cell r="Y904" t="str">
            <v>0</v>
          </cell>
          <cell r="Z904">
            <v>0</v>
          </cell>
          <cell r="AA904">
            <v>0</v>
          </cell>
          <cell r="AB904">
            <v>2</v>
          </cell>
          <cell r="AC904">
            <v>2</v>
          </cell>
          <cell r="AD904">
            <v>0</v>
          </cell>
          <cell r="AE904">
            <v>1</v>
          </cell>
          <cell r="AF904">
            <v>0</v>
          </cell>
          <cell r="AG904" t="str">
            <v>0</v>
          </cell>
          <cell r="AH904">
            <v>0</v>
          </cell>
          <cell r="AI904">
            <v>0</v>
          </cell>
          <cell r="AJ904">
            <v>3</v>
          </cell>
          <cell r="AK904">
            <v>3</v>
          </cell>
          <cell r="AL904">
            <v>0</v>
          </cell>
          <cell r="AM904">
            <v>0</v>
          </cell>
          <cell r="AN904">
            <v>3</v>
          </cell>
          <cell r="AO904">
            <v>3</v>
          </cell>
          <cell r="AP904">
            <v>0</v>
          </cell>
          <cell r="AQ904">
            <v>0</v>
          </cell>
          <cell r="AR904">
            <v>2</v>
          </cell>
          <cell r="AS904">
            <v>2</v>
          </cell>
          <cell r="AT904">
            <v>0</v>
          </cell>
          <cell r="AU904">
            <v>0</v>
          </cell>
          <cell r="AV904">
            <v>5</v>
          </cell>
          <cell r="AW904">
            <v>5</v>
          </cell>
          <cell r="AX904">
            <v>0</v>
          </cell>
          <cell r="AY904">
            <v>0</v>
          </cell>
          <cell r="AZ904">
            <v>0</v>
          </cell>
          <cell r="BA904" t="str">
            <v>0</v>
          </cell>
        </row>
        <row r="905">
          <cell r="A905" t="str">
            <v>GUANGZHOU CHAOQI E-COMMERCE  (- 522TC        CQCN</v>
          </cell>
          <cell r="B905" t="str">
            <v xml:space="preserve">        CQCN</v>
          </cell>
          <cell r="C905">
            <v>796182</v>
          </cell>
          <cell r="D905" t="str">
            <v>GUANGZHOU CHAOQI E-COMMERCE  (</v>
          </cell>
          <cell r="E905" t="str">
            <v>522TC</v>
          </cell>
          <cell r="F905">
            <v>0</v>
          </cell>
          <cell r="G905">
            <v>0</v>
          </cell>
          <cell r="H905">
            <v>1</v>
          </cell>
          <cell r="I905">
            <v>1</v>
          </cell>
          <cell r="J905">
            <v>0</v>
          </cell>
          <cell r="K905">
            <v>0</v>
          </cell>
          <cell r="L905">
            <v>0</v>
          </cell>
          <cell r="M905" t="str">
            <v>0</v>
          </cell>
          <cell r="N905">
            <v>0</v>
          </cell>
          <cell r="O905">
            <v>1</v>
          </cell>
          <cell r="P905">
            <v>3</v>
          </cell>
          <cell r="Q905">
            <v>2</v>
          </cell>
          <cell r="R905">
            <v>0</v>
          </cell>
          <cell r="S905">
            <v>0</v>
          </cell>
          <cell r="T905">
            <v>2</v>
          </cell>
          <cell r="U905">
            <v>2</v>
          </cell>
          <cell r="V905">
            <v>0</v>
          </cell>
          <cell r="W905">
            <v>1</v>
          </cell>
          <cell r="X905">
            <v>1</v>
          </cell>
          <cell r="Y905" t="str">
            <v>0</v>
          </cell>
          <cell r="Z905">
            <v>0</v>
          </cell>
          <cell r="AA905">
            <v>0</v>
          </cell>
          <cell r="AB905">
            <v>3</v>
          </cell>
          <cell r="AC905">
            <v>3</v>
          </cell>
          <cell r="AD905">
            <v>0</v>
          </cell>
          <cell r="AE905">
            <v>1</v>
          </cell>
          <cell r="AF905">
            <v>2</v>
          </cell>
          <cell r="AG905">
            <v>1</v>
          </cell>
          <cell r="AH905">
            <v>0</v>
          </cell>
          <cell r="AI905">
            <v>1</v>
          </cell>
          <cell r="AJ905">
            <v>0</v>
          </cell>
          <cell r="AK905" t="str">
            <v>0</v>
          </cell>
          <cell r="AL905">
            <v>0</v>
          </cell>
          <cell r="AM905">
            <v>0</v>
          </cell>
          <cell r="AN905">
            <v>1</v>
          </cell>
          <cell r="AO905">
            <v>1</v>
          </cell>
          <cell r="AP905">
            <v>0</v>
          </cell>
          <cell r="AQ905">
            <v>0</v>
          </cell>
          <cell r="AR905">
            <v>2</v>
          </cell>
          <cell r="AS905">
            <v>2</v>
          </cell>
          <cell r="AT905">
            <v>0</v>
          </cell>
          <cell r="AU905">
            <v>0</v>
          </cell>
          <cell r="AV905">
            <v>5</v>
          </cell>
          <cell r="AW905">
            <v>5</v>
          </cell>
          <cell r="AX905">
            <v>0</v>
          </cell>
          <cell r="AY905">
            <v>0</v>
          </cell>
          <cell r="AZ905">
            <v>0</v>
          </cell>
          <cell r="BA905" t="str">
            <v>0</v>
          </cell>
        </row>
        <row r="906">
          <cell r="A906" t="str">
            <v>GUANGZHOU CHAOQI E-COMMERCE  (- 558BKCZ        CQCN</v>
          </cell>
          <cell r="B906" t="str">
            <v xml:space="preserve">        CQCN</v>
          </cell>
          <cell r="C906">
            <v>796182</v>
          </cell>
          <cell r="D906" t="str">
            <v>GUANGZHOU CHAOQI E-COMMERCE  (</v>
          </cell>
          <cell r="E906" t="str">
            <v>558BKCZ</v>
          </cell>
          <cell r="F906">
            <v>0</v>
          </cell>
          <cell r="G906">
            <v>0</v>
          </cell>
          <cell r="H906">
            <v>1</v>
          </cell>
          <cell r="I906">
            <v>1</v>
          </cell>
          <cell r="J906">
            <v>0</v>
          </cell>
          <cell r="K906">
            <v>0</v>
          </cell>
          <cell r="L906">
            <v>0</v>
          </cell>
          <cell r="M906" t="str">
            <v>0</v>
          </cell>
          <cell r="N906">
            <v>0</v>
          </cell>
          <cell r="O906">
            <v>1</v>
          </cell>
          <cell r="P906">
            <v>1</v>
          </cell>
          <cell r="Q906" t="str">
            <v>0</v>
          </cell>
          <cell r="R906">
            <v>0</v>
          </cell>
          <cell r="S906">
            <v>0</v>
          </cell>
          <cell r="T906">
            <v>1</v>
          </cell>
          <cell r="U906">
            <v>1</v>
          </cell>
          <cell r="V906">
            <v>0</v>
          </cell>
          <cell r="W906">
            <v>0</v>
          </cell>
          <cell r="X906">
            <v>1</v>
          </cell>
          <cell r="Y906">
            <v>1</v>
          </cell>
          <cell r="Z906">
            <v>0</v>
          </cell>
          <cell r="AA906">
            <v>0</v>
          </cell>
          <cell r="AB906">
            <v>2</v>
          </cell>
          <cell r="AC906">
            <v>2</v>
          </cell>
          <cell r="AD906">
            <v>0</v>
          </cell>
          <cell r="AE906">
            <v>0</v>
          </cell>
          <cell r="AF906">
            <v>1</v>
          </cell>
          <cell r="AG906">
            <v>1</v>
          </cell>
          <cell r="AH906">
            <v>0</v>
          </cell>
          <cell r="AI906">
            <v>0</v>
          </cell>
          <cell r="AJ906">
            <v>0</v>
          </cell>
          <cell r="AK906" t="str">
            <v>0</v>
          </cell>
          <cell r="AL906">
            <v>0</v>
          </cell>
          <cell r="AM906">
            <v>0</v>
          </cell>
          <cell r="AN906">
            <v>1</v>
          </cell>
          <cell r="AO906">
            <v>1</v>
          </cell>
          <cell r="AP906">
            <v>0</v>
          </cell>
          <cell r="AQ906">
            <v>0</v>
          </cell>
          <cell r="AR906">
            <v>1</v>
          </cell>
          <cell r="AS906">
            <v>1</v>
          </cell>
          <cell r="AT906">
            <v>0</v>
          </cell>
          <cell r="AU906">
            <v>0</v>
          </cell>
          <cell r="AV906">
            <v>1</v>
          </cell>
          <cell r="AW906">
            <v>1</v>
          </cell>
          <cell r="AX906">
            <v>0</v>
          </cell>
          <cell r="AY906">
            <v>0</v>
          </cell>
          <cell r="AZ906">
            <v>0</v>
          </cell>
          <cell r="BA906" t="str">
            <v>0</v>
          </cell>
        </row>
        <row r="907">
          <cell r="A907" t="str">
            <v>GUANGZHOU CHAOQI E-COMMERCE  (- 558BLCZ        CQCN</v>
          </cell>
          <cell r="B907" t="str">
            <v xml:space="preserve">        CQCN</v>
          </cell>
          <cell r="C907">
            <v>796182</v>
          </cell>
          <cell r="D907" t="str">
            <v>GUANGZHOU CHAOQI E-COMMERCE  (</v>
          </cell>
          <cell r="E907" t="str">
            <v>558BLCZ</v>
          </cell>
          <cell r="F907">
            <v>0</v>
          </cell>
          <cell r="G907">
            <v>0</v>
          </cell>
          <cell r="H907">
            <v>1</v>
          </cell>
          <cell r="I907">
            <v>1</v>
          </cell>
          <cell r="J907">
            <v>0</v>
          </cell>
          <cell r="K907">
            <v>0</v>
          </cell>
          <cell r="L907">
            <v>0</v>
          </cell>
          <cell r="M907" t="str">
            <v>0</v>
          </cell>
          <cell r="N907">
            <v>0</v>
          </cell>
          <cell r="O907">
            <v>0</v>
          </cell>
          <cell r="P907">
            <v>1</v>
          </cell>
          <cell r="Q907">
            <v>1</v>
          </cell>
          <cell r="R907">
            <v>0</v>
          </cell>
          <cell r="S907">
            <v>1</v>
          </cell>
          <cell r="T907">
            <v>1</v>
          </cell>
          <cell r="U907" t="str">
            <v>0</v>
          </cell>
          <cell r="V907">
            <v>0</v>
          </cell>
          <cell r="W907">
            <v>0</v>
          </cell>
          <cell r="X907">
            <v>1</v>
          </cell>
          <cell r="Y907">
            <v>1</v>
          </cell>
          <cell r="Z907">
            <v>0</v>
          </cell>
          <cell r="AA907">
            <v>0</v>
          </cell>
          <cell r="AB907">
            <v>2</v>
          </cell>
          <cell r="AC907">
            <v>2</v>
          </cell>
          <cell r="AD907">
            <v>0</v>
          </cell>
          <cell r="AE907">
            <v>0</v>
          </cell>
          <cell r="AF907">
            <v>0</v>
          </cell>
          <cell r="AG907" t="str">
            <v>0</v>
          </cell>
          <cell r="AH907">
            <v>0</v>
          </cell>
          <cell r="AI907">
            <v>0</v>
          </cell>
          <cell r="AJ907">
            <v>1</v>
          </cell>
          <cell r="AK907">
            <v>1</v>
          </cell>
          <cell r="AL907">
            <v>0</v>
          </cell>
          <cell r="AM907">
            <v>0</v>
          </cell>
          <cell r="AN907">
            <v>1</v>
          </cell>
          <cell r="AO907">
            <v>1</v>
          </cell>
          <cell r="AP907">
            <v>0</v>
          </cell>
          <cell r="AQ907">
            <v>0</v>
          </cell>
          <cell r="AR907">
            <v>1</v>
          </cell>
          <cell r="AS907">
            <v>1</v>
          </cell>
          <cell r="AT907">
            <v>0</v>
          </cell>
          <cell r="AU907">
            <v>0</v>
          </cell>
          <cell r="AV907">
            <v>1</v>
          </cell>
          <cell r="AW907">
            <v>1</v>
          </cell>
          <cell r="AX907">
            <v>0</v>
          </cell>
          <cell r="AY907">
            <v>0</v>
          </cell>
          <cell r="AZ907">
            <v>0</v>
          </cell>
          <cell r="BA907" t="str">
            <v>0</v>
          </cell>
        </row>
        <row r="908">
          <cell r="A908" t="str">
            <v>GUANGZHOU CHAOQI E-COMMERCE  (- 558CZ        CQCN</v>
          </cell>
          <cell r="B908" t="str">
            <v xml:space="preserve">        CQCN</v>
          </cell>
          <cell r="C908">
            <v>796182</v>
          </cell>
          <cell r="D908" t="str">
            <v>GUANGZHOU CHAOQI E-COMMERCE  (</v>
          </cell>
          <cell r="E908" t="str">
            <v>558CZ</v>
          </cell>
          <cell r="F908">
            <v>0</v>
          </cell>
          <cell r="G908">
            <v>0</v>
          </cell>
          <cell r="H908">
            <v>1</v>
          </cell>
          <cell r="I908">
            <v>1</v>
          </cell>
          <cell r="J908">
            <v>0</v>
          </cell>
          <cell r="K908">
            <v>0</v>
          </cell>
          <cell r="L908">
            <v>0</v>
          </cell>
          <cell r="M908" t="str">
            <v>0</v>
          </cell>
          <cell r="N908">
            <v>0</v>
          </cell>
          <cell r="O908">
            <v>0</v>
          </cell>
          <cell r="P908">
            <v>1</v>
          </cell>
          <cell r="Q908">
            <v>1</v>
          </cell>
          <cell r="R908">
            <v>0</v>
          </cell>
          <cell r="S908">
            <v>0</v>
          </cell>
          <cell r="T908">
            <v>1</v>
          </cell>
          <cell r="U908">
            <v>1</v>
          </cell>
          <cell r="V908">
            <v>0</v>
          </cell>
          <cell r="W908">
            <v>0</v>
          </cell>
          <cell r="X908">
            <v>1</v>
          </cell>
          <cell r="Y908">
            <v>1</v>
          </cell>
          <cell r="Z908">
            <v>0</v>
          </cell>
          <cell r="AA908">
            <v>0</v>
          </cell>
          <cell r="AB908">
            <v>2</v>
          </cell>
          <cell r="AC908">
            <v>2</v>
          </cell>
          <cell r="AD908">
            <v>0</v>
          </cell>
          <cell r="AE908">
            <v>0</v>
          </cell>
          <cell r="AF908">
            <v>1</v>
          </cell>
          <cell r="AG908">
            <v>1</v>
          </cell>
          <cell r="AH908">
            <v>0</v>
          </cell>
          <cell r="AI908">
            <v>0</v>
          </cell>
          <cell r="AJ908">
            <v>1</v>
          </cell>
          <cell r="AK908">
            <v>1</v>
          </cell>
          <cell r="AL908">
            <v>0</v>
          </cell>
          <cell r="AM908">
            <v>0</v>
          </cell>
          <cell r="AN908">
            <v>0</v>
          </cell>
          <cell r="AO908" t="str">
            <v>0</v>
          </cell>
          <cell r="AP908">
            <v>0</v>
          </cell>
          <cell r="AQ908">
            <v>0</v>
          </cell>
          <cell r="AR908">
            <v>1</v>
          </cell>
          <cell r="AS908">
            <v>1</v>
          </cell>
          <cell r="AT908">
            <v>0</v>
          </cell>
          <cell r="AU908">
            <v>0</v>
          </cell>
          <cell r="AV908">
            <v>1</v>
          </cell>
          <cell r="AW908">
            <v>1</v>
          </cell>
          <cell r="AX908">
            <v>0</v>
          </cell>
          <cell r="AY908">
            <v>0</v>
          </cell>
          <cell r="AZ908">
            <v>0</v>
          </cell>
          <cell r="BA908" t="str">
            <v>0</v>
          </cell>
        </row>
        <row r="909">
          <cell r="A909" t="str">
            <v>GUANGZHOU CHAOQI E-COMMERCE  (- 603CZ        CQCN</v>
          </cell>
          <cell r="B909" t="str">
            <v xml:space="preserve">        CQCN</v>
          </cell>
          <cell r="C909">
            <v>796182</v>
          </cell>
          <cell r="D909" t="str">
            <v>GUANGZHOU CHAOQI E-COMMERCE  (</v>
          </cell>
          <cell r="E909" t="str">
            <v>603CZ</v>
          </cell>
          <cell r="F909">
            <v>0</v>
          </cell>
          <cell r="G909">
            <v>57</v>
          </cell>
          <cell r="H909">
            <v>16</v>
          </cell>
          <cell r="I909" t="str">
            <v>0</v>
          </cell>
          <cell r="J909">
            <v>0</v>
          </cell>
          <cell r="K909">
            <v>15</v>
          </cell>
          <cell r="L909">
            <v>2</v>
          </cell>
          <cell r="M909" t="str">
            <v>0</v>
          </cell>
          <cell r="N909">
            <v>0</v>
          </cell>
          <cell r="O909">
            <v>11</v>
          </cell>
          <cell r="P909">
            <v>12</v>
          </cell>
          <cell r="Q909">
            <v>1</v>
          </cell>
          <cell r="R909">
            <v>0</v>
          </cell>
          <cell r="S909">
            <v>20</v>
          </cell>
          <cell r="T909">
            <v>5</v>
          </cell>
          <cell r="U909" t="str">
            <v>0</v>
          </cell>
          <cell r="V909">
            <v>0</v>
          </cell>
          <cell r="W909">
            <v>16</v>
          </cell>
          <cell r="X909">
            <v>12</v>
          </cell>
          <cell r="Y909" t="str">
            <v>0</v>
          </cell>
          <cell r="Z909">
            <v>0</v>
          </cell>
          <cell r="AA909">
            <v>9</v>
          </cell>
          <cell r="AB909">
            <v>15</v>
          </cell>
          <cell r="AC909">
            <v>6</v>
          </cell>
          <cell r="AD909">
            <v>0</v>
          </cell>
          <cell r="AE909">
            <v>119</v>
          </cell>
          <cell r="AF909">
            <v>2</v>
          </cell>
          <cell r="AG909" t="str">
            <v>0</v>
          </cell>
          <cell r="AH909">
            <v>0</v>
          </cell>
          <cell r="AI909">
            <v>8</v>
          </cell>
          <cell r="AJ909">
            <v>2</v>
          </cell>
          <cell r="AK909" t="str">
            <v>0</v>
          </cell>
          <cell r="AL909">
            <v>0</v>
          </cell>
          <cell r="AM909">
            <v>0</v>
          </cell>
          <cell r="AN909">
            <v>9</v>
          </cell>
          <cell r="AO909">
            <v>9</v>
          </cell>
          <cell r="AP909">
            <v>0</v>
          </cell>
          <cell r="AQ909">
            <v>0</v>
          </cell>
          <cell r="AR909">
            <v>3</v>
          </cell>
          <cell r="AS909">
            <v>3</v>
          </cell>
          <cell r="AT909">
            <v>0</v>
          </cell>
          <cell r="AU909">
            <v>0</v>
          </cell>
          <cell r="AV909">
            <v>15</v>
          </cell>
          <cell r="AW909">
            <v>15</v>
          </cell>
          <cell r="AX909">
            <v>0</v>
          </cell>
          <cell r="AY909">
            <v>0</v>
          </cell>
          <cell r="AZ909">
            <v>7</v>
          </cell>
          <cell r="BA909">
            <v>7</v>
          </cell>
        </row>
        <row r="910">
          <cell r="A910" t="str">
            <v>GUANGZHOU CHAOQI E-COMMERCE  (- 604ECZ        CQCN</v>
          </cell>
          <cell r="B910" t="str">
            <v xml:space="preserve">        CQCN</v>
          </cell>
          <cell r="C910">
            <v>796182</v>
          </cell>
          <cell r="D910" t="str">
            <v>GUANGZHOU CHAOQI E-COMMERCE  (</v>
          </cell>
          <cell r="E910" t="str">
            <v>604ECZ</v>
          </cell>
          <cell r="F910">
            <v>0</v>
          </cell>
          <cell r="G910">
            <v>0</v>
          </cell>
          <cell r="H910">
            <v>2</v>
          </cell>
          <cell r="I910">
            <v>2</v>
          </cell>
          <cell r="J910">
            <v>0</v>
          </cell>
          <cell r="K910">
            <v>0</v>
          </cell>
          <cell r="L910">
            <v>1</v>
          </cell>
          <cell r="M910">
            <v>1</v>
          </cell>
          <cell r="N910">
            <v>0</v>
          </cell>
          <cell r="O910">
            <v>0</v>
          </cell>
          <cell r="P910">
            <v>4</v>
          </cell>
          <cell r="Q910">
            <v>4</v>
          </cell>
          <cell r="R910">
            <v>0</v>
          </cell>
          <cell r="S910">
            <v>0</v>
          </cell>
          <cell r="T910">
            <v>2</v>
          </cell>
          <cell r="U910">
            <v>2</v>
          </cell>
          <cell r="V910">
            <v>0</v>
          </cell>
          <cell r="W910">
            <v>8</v>
          </cell>
          <cell r="X910">
            <v>1</v>
          </cell>
          <cell r="Y910" t="str">
            <v>0</v>
          </cell>
          <cell r="Z910">
            <v>0</v>
          </cell>
          <cell r="AA910">
            <v>10</v>
          </cell>
          <cell r="AB910">
            <v>1</v>
          </cell>
          <cell r="AC910" t="str">
            <v>0</v>
          </cell>
          <cell r="AD910">
            <v>0</v>
          </cell>
          <cell r="AE910">
            <v>22</v>
          </cell>
          <cell r="AF910">
            <v>1</v>
          </cell>
          <cell r="AG910" t="str">
            <v>0</v>
          </cell>
          <cell r="AH910">
            <v>0</v>
          </cell>
          <cell r="AI910">
            <v>10</v>
          </cell>
          <cell r="AJ910">
            <v>1</v>
          </cell>
          <cell r="AK910" t="str">
            <v>0</v>
          </cell>
          <cell r="AL910">
            <v>0</v>
          </cell>
          <cell r="AM910">
            <v>0</v>
          </cell>
          <cell r="AN910">
            <v>0</v>
          </cell>
          <cell r="AO910" t="str">
            <v>0</v>
          </cell>
          <cell r="AP910">
            <v>0</v>
          </cell>
          <cell r="AQ910">
            <v>0</v>
          </cell>
          <cell r="AR910">
            <v>11</v>
          </cell>
          <cell r="AS910">
            <v>11</v>
          </cell>
          <cell r="AT910">
            <v>0</v>
          </cell>
          <cell r="AU910">
            <v>0</v>
          </cell>
          <cell r="AV910">
            <v>6</v>
          </cell>
          <cell r="AW910">
            <v>6</v>
          </cell>
          <cell r="AX910">
            <v>0</v>
          </cell>
          <cell r="AY910">
            <v>0</v>
          </cell>
          <cell r="AZ910">
            <v>0</v>
          </cell>
          <cell r="BA910" t="str">
            <v>0</v>
          </cell>
        </row>
        <row r="911">
          <cell r="A911" t="str">
            <v>GUANGZHOU CHAOQI E-COMMERCE  (- 607GTCZ        CQCN</v>
          </cell>
          <cell r="B911" t="str">
            <v xml:space="preserve">        CQCN</v>
          </cell>
          <cell r="C911">
            <v>796182</v>
          </cell>
          <cell r="D911" t="str">
            <v>GUANGZHOU CHAOQI E-COMMERCE  (</v>
          </cell>
          <cell r="E911" t="str">
            <v>607GTCZ</v>
          </cell>
          <cell r="F911">
            <v>0</v>
          </cell>
          <cell r="G911">
            <v>23</v>
          </cell>
          <cell r="H911">
            <v>12</v>
          </cell>
          <cell r="I911" t="str">
            <v>0</v>
          </cell>
          <cell r="J911">
            <v>0</v>
          </cell>
          <cell r="K911">
            <v>12</v>
          </cell>
          <cell r="L911">
            <v>11</v>
          </cell>
          <cell r="M911" t="str">
            <v>0</v>
          </cell>
          <cell r="N911">
            <v>0</v>
          </cell>
          <cell r="O911">
            <v>21</v>
          </cell>
          <cell r="P911">
            <v>8</v>
          </cell>
          <cell r="Q911" t="str">
            <v>0</v>
          </cell>
          <cell r="R911">
            <v>0</v>
          </cell>
          <cell r="S911">
            <v>10</v>
          </cell>
          <cell r="T911">
            <v>11</v>
          </cell>
          <cell r="U911">
            <v>1</v>
          </cell>
          <cell r="V911">
            <v>0</v>
          </cell>
          <cell r="W911">
            <v>9</v>
          </cell>
          <cell r="X911">
            <v>15</v>
          </cell>
          <cell r="Y911">
            <v>6</v>
          </cell>
          <cell r="Z911">
            <v>0</v>
          </cell>
          <cell r="AA911">
            <v>6</v>
          </cell>
          <cell r="AB911">
            <v>5</v>
          </cell>
          <cell r="AC911" t="str">
            <v>0</v>
          </cell>
          <cell r="AD911">
            <v>0</v>
          </cell>
          <cell r="AE911">
            <v>3</v>
          </cell>
          <cell r="AF911">
            <v>10</v>
          </cell>
          <cell r="AG911">
            <v>7</v>
          </cell>
          <cell r="AH911">
            <v>0</v>
          </cell>
          <cell r="AI911">
            <v>2</v>
          </cell>
          <cell r="AJ911">
            <v>5</v>
          </cell>
          <cell r="AK911">
            <v>3</v>
          </cell>
          <cell r="AL911">
            <v>0</v>
          </cell>
          <cell r="AM911">
            <v>0</v>
          </cell>
          <cell r="AN911">
            <v>5</v>
          </cell>
          <cell r="AO911">
            <v>5</v>
          </cell>
          <cell r="AP911">
            <v>0</v>
          </cell>
          <cell r="AQ911">
            <v>0</v>
          </cell>
          <cell r="AR911">
            <v>5</v>
          </cell>
          <cell r="AS911">
            <v>5</v>
          </cell>
          <cell r="AT911">
            <v>0</v>
          </cell>
          <cell r="AU911">
            <v>0</v>
          </cell>
          <cell r="AV911">
            <v>8</v>
          </cell>
          <cell r="AW911">
            <v>8</v>
          </cell>
          <cell r="AX911">
            <v>0</v>
          </cell>
          <cell r="AY911">
            <v>0</v>
          </cell>
          <cell r="AZ911">
            <v>5</v>
          </cell>
          <cell r="BA911">
            <v>5</v>
          </cell>
        </row>
        <row r="912">
          <cell r="A912" t="str">
            <v>GUANGZHOU CHAOQI E-COMMERCE  (- 609CZ        CQCN</v>
          </cell>
          <cell r="B912" t="str">
            <v xml:space="preserve">        CQCN</v>
          </cell>
          <cell r="C912">
            <v>796182</v>
          </cell>
          <cell r="D912" t="str">
            <v>GUANGZHOU CHAOQI E-COMMERCE  (</v>
          </cell>
          <cell r="E912" t="str">
            <v>609CZ</v>
          </cell>
          <cell r="F912">
            <v>0</v>
          </cell>
          <cell r="G912">
            <v>5</v>
          </cell>
          <cell r="H912">
            <v>31</v>
          </cell>
          <cell r="I912">
            <v>26</v>
          </cell>
          <cell r="J912">
            <v>0</v>
          </cell>
          <cell r="K912">
            <v>0</v>
          </cell>
          <cell r="L912">
            <v>20</v>
          </cell>
          <cell r="M912">
            <v>20</v>
          </cell>
          <cell r="N912">
            <v>0</v>
          </cell>
          <cell r="O912">
            <v>3</v>
          </cell>
          <cell r="P912">
            <v>35</v>
          </cell>
          <cell r="Q912">
            <v>32</v>
          </cell>
          <cell r="R912">
            <v>0</v>
          </cell>
          <cell r="S912">
            <v>9</v>
          </cell>
          <cell r="T912">
            <v>32</v>
          </cell>
          <cell r="U912">
            <v>23</v>
          </cell>
          <cell r="V912">
            <v>0</v>
          </cell>
          <cell r="W912">
            <v>0</v>
          </cell>
          <cell r="X912">
            <v>25</v>
          </cell>
          <cell r="Y912">
            <v>25</v>
          </cell>
          <cell r="Z912">
            <v>0</v>
          </cell>
          <cell r="AA912">
            <v>7</v>
          </cell>
          <cell r="AB912">
            <v>40</v>
          </cell>
          <cell r="AC912">
            <v>33</v>
          </cell>
          <cell r="AD912">
            <v>0</v>
          </cell>
          <cell r="AE912">
            <v>3</v>
          </cell>
          <cell r="AF912">
            <v>27</v>
          </cell>
          <cell r="AG912">
            <v>24</v>
          </cell>
          <cell r="AH912">
            <v>0</v>
          </cell>
          <cell r="AI912">
            <v>1</v>
          </cell>
          <cell r="AJ912">
            <v>13</v>
          </cell>
          <cell r="AK912">
            <v>12</v>
          </cell>
          <cell r="AL912">
            <v>0</v>
          </cell>
          <cell r="AM912">
            <v>0</v>
          </cell>
          <cell r="AN912">
            <v>12</v>
          </cell>
          <cell r="AO912">
            <v>12</v>
          </cell>
          <cell r="AP912">
            <v>0</v>
          </cell>
          <cell r="AQ912">
            <v>0</v>
          </cell>
          <cell r="AR912">
            <v>12</v>
          </cell>
          <cell r="AS912">
            <v>12</v>
          </cell>
          <cell r="AT912">
            <v>0</v>
          </cell>
          <cell r="AU912">
            <v>0</v>
          </cell>
          <cell r="AV912">
            <v>33</v>
          </cell>
          <cell r="AW912">
            <v>33</v>
          </cell>
          <cell r="AX912">
            <v>0</v>
          </cell>
          <cell r="AY912">
            <v>0</v>
          </cell>
          <cell r="AZ912">
            <v>20</v>
          </cell>
          <cell r="BA912">
            <v>20</v>
          </cell>
        </row>
        <row r="913">
          <cell r="A913" t="str">
            <v>GUANGZHOU CHAOQI E-COMMERCE  (- 611CZ        CQCN</v>
          </cell>
          <cell r="B913" t="str">
            <v xml:space="preserve">        CQCN</v>
          </cell>
          <cell r="C913">
            <v>796182</v>
          </cell>
          <cell r="D913" t="str">
            <v>GUANGZHOU CHAOQI E-COMMERCE  (</v>
          </cell>
          <cell r="E913" t="str">
            <v>611CZ</v>
          </cell>
          <cell r="F913">
            <v>0</v>
          </cell>
          <cell r="G913">
            <v>4</v>
          </cell>
          <cell r="H913">
            <v>0</v>
          </cell>
          <cell r="I913" t="str">
            <v>0</v>
          </cell>
          <cell r="J913">
            <v>0</v>
          </cell>
          <cell r="K913">
            <v>0</v>
          </cell>
          <cell r="L913">
            <v>0</v>
          </cell>
          <cell r="M913" t="str">
            <v>0</v>
          </cell>
          <cell r="N913">
            <v>0</v>
          </cell>
          <cell r="O913">
            <v>0</v>
          </cell>
          <cell r="P913">
            <v>0</v>
          </cell>
          <cell r="Q913" t="str">
            <v>0</v>
          </cell>
          <cell r="R913">
            <v>0</v>
          </cell>
          <cell r="S913">
            <v>0</v>
          </cell>
          <cell r="T913">
            <v>0</v>
          </cell>
          <cell r="U913" t="str">
            <v>0</v>
          </cell>
          <cell r="V913">
            <v>0</v>
          </cell>
          <cell r="W913">
            <v>0</v>
          </cell>
          <cell r="X913">
            <v>0</v>
          </cell>
          <cell r="Y913" t="str">
            <v>0</v>
          </cell>
          <cell r="Z913">
            <v>0</v>
          </cell>
          <cell r="AA913">
            <v>0</v>
          </cell>
          <cell r="AB913">
            <v>0</v>
          </cell>
          <cell r="AC913" t="str">
            <v>0</v>
          </cell>
          <cell r="AD913">
            <v>0</v>
          </cell>
          <cell r="AE913">
            <v>0</v>
          </cell>
          <cell r="AF913">
            <v>0</v>
          </cell>
          <cell r="AG913" t="str">
            <v>0</v>
          </cell>
          <cell r="AH913">
            <v>0</v>
          </cell>
          <cell r="AI913">
            <v>0</v>
          </cell>
          <cell r="AJ913">
            <v>0</v>
          </cell>
          <cell r="AK913" t="str">
            <v>0</v>
          </cell>
          <cell r="AL913">
            <v>0</v>
          </cell>
          <cell r="AM913">
            <v>0</v>
          </cell>
          <cell r="AN913">
            <v>0</v>
          </cell>
          <cell r="AO913" t="str">
            <v>0</v>
          </cell>
          <cell r="AP913">
            <v>0</v>
          </cell>
          <cell r="AQ913">
            <v>0</v>
          </cell>
          <cell r="AR913">
            <v>0</v>
          </cell>
          <cell r="AS913" t="str">
            <v>0</v>
          </cell>
          <cell r="AT913">
            <v>0</v>
          </cell>
          <cell r="AU913">
            <v>0</v>
          </cell>
          <cell r="AV913">
            <v>0</v>
          </cell>
          <cell r="AW913" t="str">
            <v>0</v>
          </cell>
          <cell r="AX913">
            <v>0</v>
          </cell>
          <cell r="AY913">
            <v>0</v>
          </cell>
          <cell r="AZ913">
            <v>0</v>
          </cell>
          <cell r="BA913" t="str">
            <v>0</v>
          </cell>
        </row>
        <row r="914">
          <cell r="A914" t="str">
            <v>GUANGZHOU CHAOQI E-COMMERCE  (- 612CZ        CQCN</v>
          </cell>
          <cell r="B914" t="str">
            <v xml:space="preserve">        CQCN</v>
          </cell>
          <cell r="C914">
            <v>796182</v>
          </cell>
          <cell r="D914" t="str">
            <v>GUANGZHOU CHAOQI E-COMMERCE  (</v>
          </cell>
          <cell r="E914" t="str">
            <v>612CZ</v>
          </cell>
          <cell r="F914">
            <v>0</v>
          </cell>
          <cell r="G914">
            <v>6</v>
          </cell>
          <cell r="H914">
            <v>9</v>
          </cell>
          <cell r="I914">
            <v>3</v>
          </cell>
          <cell r="J914">
            <v>0</v>
          </cell>
          <cell r="K914">
            <v>2</v>
          </cell>
          <cell r="L914">
            <v>5</v>
          </cell>
          <cell r="M914">
            <v>3</v>
          </cell>
          <cell r="N914">
            <v>0</v>
          </cell>
          <cell r="O914">
            <v>2</v>
          </cell>
          <cell r="P914">
            <v>8</v>
          </cell>
          <cell r="Q914">
            <v>6</v>
          </cell>
          <cell r="R914">
            <v>0</v>
          </cell>
          <cell r="S914">
            <v>1</v>
          </cell>
          <cell r="T914">
            <v>7</v>
          </cell>
          <cell r="U914">
            <v>6</v>
          </cell>
          <cell r="V914">
            <v>0</v>
          </cell>
          <cell r="W914">
            <v>6</v>
          </cell>
          <cell r="X914">
            <v>7</v>
          </cell>
          <cell r="Y914">
            <v>1</v>
          </cell>
          <cell r="Z914">
            <v>0</v>
          </cell>
          <cell r="AA914">
            <v>4</v>
          </cell>
          <cell r="AB914">
            <v>12</v>
          </cell>
          <cell r="AC914">
            <v>8</v>
          </cell>
          <cell r="AD914">
            <v>0</v>
          </cell>
          <cell r="AE914">
            <v>3</v>
          </cell>
          <cell r="AF914">
            <v>7</v>
          </cell>
          <cell r="AG914">
            <v>4</v>
          </cell>
          <cell r="AH914">
            <v>0</v>
          </cell>
          <cell r="AI914">
            <v>1</v>
          </cell>
          <cell r="AJ914">
            <v>7</v>
          </cell>
          <cell r="AK914">
            <v>6</v>
          </cell>
          <cell r="AL914">
            <v>0</v>
          </cell>
          <cell r="AM914">
            <v>0</v>
          </cell>
          <cell r="AN914">
            <v>11</v>
          </cell>
          <cell r="AO914">
            <v>11</v>
          </cell>
          <cell r="AP914">
            <v>0</v>
          </cell>
          <cell r="AQ914">
            <v>0</v>
          </cell>
          <cell r="AR914">
            <v>10</v>
          </cell>
          <cell r="AS914">
            <v>10</v>
          </cell>
          <cell r="AT914">
            <v>0</v>
          </cell>
          <cell r="AU914">
            <v>0</v>
          </cell>
          <cell r="AV914">
            <v>10</v>
          </cell>
          <cell r="AW914">
            <v>10</v>
          </cell>
          <cell r="AX914">
            <v>0</v>
          </cell>
          <cell r="AY914">
            <v>0</v>
          </cell>
          <cell r="AZ914">
            <v>7</v>
          </cell>
          <cell r="BA914">
            <v>7</v>
          </cell>
        </row>
        <row r="915">
          <cell r="A915" t="str">
            <v>GUANGZHOU CHAOQI E-COMMERCE  (- 617CZ        CQCN</v>
          </cell>
          <cell r="B915" t="str">
            <v xml:space="preserve">        CQCN</v>
          </cell>
          <cell r="C915">
            <v>796182</v>
          </cell>
          <cell r="D915" t="str">
            <v>GUANGZHOU CHAOQI E-COMMERCE  (</v>
          </cell>
          <cell r="E915" t="str">
            <v>617CZ</v>
          </cell>
          <cell r="F915">
            <v>0</v>
          </cell>
          <cell r="G915">
            <v>29</v>
          </cell>
          <cell r="H915">
            <v>20</v>
          </cell>
          <cell r="I915" t="str">
            <v>0</v>
          </cell>
          <cell r="J915">
            <v>0</v>
          </cell>
          <cell r="K915">
            <v>59</v>
          </cell>
          <cell r="L915">
            <v>15</v>
          </cell>
          <cell r="M915" t="str">
            <v>0</v>
          </cell>
          <cell r="N915">
            <v>0</v>
          </cell>
          <cell r="O915">
            <v>80</v>
          </cell>
          <cell r="P915">
            <v>16</v>
          </cell>
          <cell r="Q915" t="str">
            <v>0</v>
          </cell>
          <cell r="R915">
            <v>0</v>
          </cell>
          <cell r="S915">
            <v>50</v>
          </cell>
          <cell r="T915">
            <v>29</v>
          </cell>
          <cell r="U915" t="str">
            <v>0</v>
          </cell>
          <cell r="V915">
            <v>0</v>
          </cell>
          <cell r="W915">
            <v>122</v>
          </cell>
          <cell r="X915">
            <v>33</v>
          </cell>
          <cell r="Y915" t="str">
            <v>0</v>
          </cell>
          <cell r="Z915">
            <v>0</v>
          </cell>
          <cell r="AA915">
            <v>74</v>
          </cell>
          <cell r="AB915">
            <v>26</v>
          </cell>
          <cell r="AC915" t="str">
            <v>0</v>
          </cell>
          <cell r="AD915">
            <v>0</v>
          </cell>
          <cell r="AE915">
            <v>41</v>
          </cell>
          <cell r="AF915">
            <v>5</v>
          </cell>
          <cell r="AG915" t="str">
            <v>0</v>
          </cell>
          <cell r="AH915">
            <v>0</v>
          </cell>
          <cell r="AI915">
            <v>39</v>
          </cell>
          <cell r="AJ915">
            <v>15</v>
          </cell>
          <cell r="AK915" t="str">
            <v>0</v>
          </cell>
          <cell r="AL915">
            <v>0</v>
          </cell>
          <cell r="AM915">
            <v>0</v>
          </cell>
          <cell r="AN915">
            <v>10</v>
          </cell>
          <cell r="AO915">
            <v>10</v>
          </cell>
          <cell r="AP915">
            <v>0</v>
          </cell>
          <cell r="AQ915">
            <v>0</v>
          </cell>
          <cell r="AR915">
            <v>10</v>
          </cell>
          <cell r="AS915">
            <v>10</v>
          </cell>
          <cell r="AT915">
            <v>0</v>
          </cell>
          <cell r="AU915">
            <v>0</v>
          </cell>
          <cell r="AV915">
            <v>11</v>
          </cell>
          <cell r="AW915">
            <v>11</v>
          </cell>
          <cell r="AX915">
            <v>0</v>
          </cell>
          <cell r="AY915">
            <v>0</v>
          </cell>
          <cell r="AZ915">
            <v>10</v>
          </cell>
          <cell r="BA915">
            <v>10</v>
          </cell>
        </row>
        <row r="916">
          <cell r="A916" t="str">
            <v>GUANGZHOU CHAOQI E-COMMERCE  (- 633CZ        CQCN</v>
          </cell>
          <cell r="B916" t="str">
            <v xml:space="preserve">        CQCN</v>
          </cell>
          <cell r="C916">
            <v>796182</v>
          </cell>
          <cell r="D916" t="str">
            <v>GUANGZHOU CHAOQI E-COMMERCE  (</v>
          </cell>
          <cell r="E916" t="str">
            <v>633CZ</v>
          </cell>
          <cell r="F916">
            <v>0</v>
          </cell>
          <cell r="G916">
            <v>10</v>
          </cell>
          <cell r="H916">
            <v>30</v>
          </cell>
          <cell r="I916">
            <v>20</v>
          </cell>
          <cell r="J916">
            <v>0</v>
          </cell>
          <cell r="K916">
            <v>10</v>
          </cell>
          <cell r="L916">
            <v>10</v>
          </cell>
          <cell r="M916" t="str">
            <v>0</v>
          </cell>
          <cell r="N916">
            <v>0</v>
          </cell>
          <cell r="O916">
            <v>16</v>
          </cell>
          <cell r="P916">
            <v>16</v>
          </cell>
          <cell r="Q916" t="str">
            <v>0</v>
          </cell>
          <cell r="R916">
            <v>0</v>
          </cell>
          <cell r="S916">
            <v>11</v>
          </cell>
          <cell r="T916">
            <v>29</v>
          </cell>
          <cell r="U916">
            <v>18</v>
          </cell>
          <cell r="V916">
            <v>0</v>
          </cell>
          <cell r="W916">
            <v>11</v>
          </cell>
          <cell r="X916">
            <v>30</v>
          </cell>
          <cell r="Y916">
            <v>19</v>
          </cell>
          <cell r="Z916">
            <v>0</v>
          </cell>
          <cell r="AA916">
            <v>5</v>
          </cell>
          <cell r="AB916">
            <v>15</v>
          </cell>
          <cell r="AC916">
            <v>10</v>
          </cell>
          <cell r="AD916">
            <v>0</v>
          </cell>
          <cell r="AE916">
            <v>12</v>
          </cell>
          <cell r="AF916">
            <v>10</v>
          </cell>
          <cell r="AG916" t="str">
            <v>0</v>
          </cell>
          <cell r="AH916">
            <v>0</v>
          </cell>
          <cell r="AI916">
            <v>2</v>
          </cell>
          <cell r="AJ916">
            <v>21</v>
          </cell>
          <cell r="AK916">
            <v>19</v>
          </cell>
          <cell r="AL916">
            <v>0</v>
          </cell>
          <cell r="AM916">
            <v>0</v>
          </cell>
          <cell r="AN916">
            <v>15</v>
          </cell>
          <cell r="AO916">
            <v>15</v>
          </cell>
          <cell r="AP916">
            <v>0</v>
          </cell>
          <cell r="AQ916">
            <v>0</v>
          </cell>
          <cell r="AR916">
            <v>11</v>
          </cell>
          <cell r="AS916">
            <v>11</v>
          </cell>
          <cell r="AT916">
            <v>0</v>
          </cell>
          <cell r="AU916">
            <v>0</v>
          </cell>
          <cell r="AV916">
            <v>8</v>
          </cell>
          <cell r="AW916">
            <v>8</v>
          </cell>
          <cell r="AX916">
            <v>0</v>
          </cell>
          <cell r="AY916">
            <v>0</v>
          </cell>
          <cell r="AZ916">
            <v>5</v>
          </cell>
          <cell r="BA916">
            <v>5</v>
          </cell>
        </row>
        <row r="917">
          <cell r="A917" t="str">
            <v>GUANGZHOU CHAOQI E-COMMERCE  (- 642C        CQCN</v>
          </cell>
          <cell r="B917" t="str">
            <v xml:space="preserve">        CQCN</v>
          </cell>
          <cell r="C917">
            <v>796182</v>
          </cell>
          <cell r="D917" t="str">
            <v>GUANGZHOU CHAOQI E-COMMERCE  (</v>
          </cell>
          <cell r="E917" t="str">
            <v>642C</v>
          </cell>
          <cell r="F917">
            <v>0</v>
          </cell>
          <cell r="G917">
            <v>4</v>
          </cell>
          <cell r="H917">
            <v>9</v>
          </cell>
          <cell r="I917">
            <v>5</v>
          </cell>
          <cell r="J917">
            <v>0</v>
          </cell>
          <cell r="K917">
            <v>1</v>
          </cell>
          <cell r="L917">
            <v>4</v>
          </cell>
          <cell r="M917">
            <v>3</v>
          </cell>
          <cell r="N917">
            <v>0</v>
          </cell>
          <cell r="O917">
            <v>3</v>
          </cell>
          <cell r="P917">
            <v>3</v>
          </cell>
          <cell r="Q917" t="str">
            <v>0</v>
          </cell>
          <cell r="R917">
            <v>0</v>
          </cell>
          <cell r="S917">
            <v>2</v>
          </cell>
          <cell r="T917">
            <v>2</v>
          </cell>
          <cell r="U917" t="str">
            <v>0</v>
          </cell>
          <cell r="V917">
            <v>0</v>
          </cell>
          <cell r="W917">
            <v>2</v>
          </cell>
          <cell r="X917">
            <v>2</v>
          </cell>
          <cell r="Y917" t="str">
            <v>0</v>
          </cell>
          <cell r="Z917">
            <v>0</v>
          </cell>
          <cell r="AA917">
            <v>9</v>
          </cell>
          <cell r="AB917">
            <v>8</v>
          </cell>
          <cell r="AC917" t="str">
            <v>0</v>
          </cell>
          <cell r="AD917">
            <v>0</v>
          </cell>
          <cell r="AE917">
            <v>3</v>
          </cell>
          <cell r="AF917">
            <v>0</v>
          </cell>
          <cell r="AG917" t="str">
            <v>0</v>
          </cell>
          <cell r="AH917">
            <v>0</v>
          </cell>
          <cell r="AI917">
            <v>0</v>
          </cell>
          <cell r="AJ917">
            <v>2</v>
          </cell>
          <cell r="AK917">
            <v>2</v>
          </cell>
          <cell r="AL917">
            <v>0</v>
          </cell>
          <cell r="AM917">
            <v>0</v>
          </cell>
          <cell r="AN917">
            <v>1</v>
          </cell>
          <cell r="AO917">
            <v>1</v>
          </cell>
          <cell r="AP917">
            <v>0</v>
          </cell>
          <cell r="AQ917">
            <v>0</v>
          </cell>
          <cell r="AR917">
            <v>3</v>
          </cell>
          <cell r="AS917">
            <v>3</v>
          </cell>
          <cell r="AT917">
            <v>0</v>
          </cell>
          <cell r="AU917">
            <v>0</v>
          </cell>
          <cell r="AV917">
            <v>6</v>
          </cell>
          <cell r="AW917">
            <v>6</v>
          </cell>
          <cell r="AX917">
            <v>0</v>
          </cell>
          <cell r="AY917">
            <v>0</v>
          </cell>
          <cell r="AZ917">
            <v>10</v>
          </cell>
          <cell r="BA917">
            <v>10</v>
          </cell>
        </row>
        <row r="918">
          <cell r="A918" t="str">
            <v>GUANGZHOU CHAOQI E-COMMERCE  (- 643CZ        CQCN</v>
          </cell>
          <cell r="B918" t="str">
            <v xml:space="preserve">        CQCN</v>
          </cell>
          <cell r="C918">
            <v>796182</v>
          </cell>
          <cell r="D918" t="str">
            <v>GUANGZHOU CHAOQI E-COMMERCE  (</v>
          </cell>
          <cell r="E918" t="str">
            <v>643CZ</v>
          </cell>
          <cell r="F918">
            <v>0</v>
          </cell>
          <cell r="G918">
            <v>1</v>
          </cell>
          <cell r="H918">
            <v>9</v>
          </cell>
          <cell r="I918">
            <v>8</v>
          </cell>
          <cell r="J918">
            <v>0</v>
          </cell>
          <cell r="K918">
            <v>4</v>
          </cell>
          <cell r="L918">
            <v>4</v>
          </cell>
          <cell r="M918" t="str">
            <v>0</v>
          </cell>
          <cell r="N918">
            <v>0</v>
          </cell>
          <cell r="O918">
            <v>0</v>
          </cell>
          <cell r="P918">
            <v>3</v>
          </cell>
          <cell r="Q918">
            <v>3</v>
          </cell>
          <cell r="R918">
            <v>0</v>
          </cell>
          <cell r="S918">
            <v>1</v>
          </cell>
          <cell r="T918">
            <v>2</v>
          </cell>
          <cell r="U918">
            <v>1</v>
          </cell>
          <cell r="V918">
            <v>0</v>
          </cell>
          <cell r="W918">
            <v>1</v>
          </cell>
          <cell r="X918">
            <v>2</v>
          </cell>
          <cell r="Y918">
            <v>1</v>
          </cell>
          <cell r="Z918">
            <v>0</v>
          </cell>
          <cell r="AA918">
            <v>8</v>
          </cell>
          <cell r="AB918">
            <v>8</v>
          </cell>
          <cell r="AC918" t="str">
            <v>0</v>
          </cell>
          <cell r="AD918">
            <v>0</v>
          </cell>
          <cell r="AE918">
            <v>10</v>
          </cell>
          <cell r="AF918">
            <v>0</v>
          </cell>
          <cell r="AG918" t="str">
            <v>0</v>
          </cell>
          <cell r="AH918">
            <v>0</v>
          </cell>
          <cell r="AI918">
            <v>9</v>
          </cell>
          <cell r="AJ918">
            <v>2</v>
          </cell>
          <cell r="AK918" t="str">
            <v>0</v>
          </cell>
          <cell r="AL918">
            <v>0</v>
          </cell>
          <cell r="AM918">
            <v>0</v>
          </cell>
          <cell r="AN918">
            <v>1</v>
          </cell>
          <cell r="AO918">
            <v>1</v>
          </cell>
          <cell r="AP918">
            <v>0</v>
          </cell>
          <cell r="AQ918">
            <v>0</v>
          </cell>
          <cell r="AR918">
            <v>3</v>
          </cell>
          <cell r="AS918">
            <v>3</v>
          </cell>
          <cell r="AT918">
            <v>0</v>
          </cell>
          <cell r="AU918">
            <v>0</v>
          </cell>
          <cell r="AV918">
            <v>6</v>
          </cell>
          <cell r="AW918">
            <v>6</v>
          </cell>
          <cell r="AX918">
            <v>0</v>
          </cell>
          <cell r="AY918">
            <v>0</v>
          </cell>
          <cell r="AZ918">
            <v>10</v>
          </cell>
          <cell r="BA918">
            <v>10</v>
          </cell>
        </row>
        <row r="919">
          <cell r="A919" t="str">
            <v>GUANGZHOU CHAOQI E-COMMERCE  (- 651CZ        CQCN</v>
          </cell>
          <cell r="B919" t="str">
            <v xml:space="preserve">        CQCN</v>
          </cell>
          <cell r="C919">
            <v>796182</v>
          </cell>
          <cell r="D919" t="str">
            <v>GUANGZHOU CHAOQI E-COMMERCE  (</v>
          </cell>
          <cell r="E919" t="str">
            <v>651CZ</v>
          </cell>
          <cell r="F919">
            <v>0</v>
          </cell>
          <cell r="G919">
            <v>0</v>
          </cell>
          <cell r="H919">
            <v>0</v>
          </cell>
          <cell r="I919" t="str">
            <v>0</v>
          </cell>
          <cell r="J919">
            <v>0</v>
          </cell>
          <cell r="K919">
            <v>0</v>
          </cell>
          <cell r="L919">
            <v>0</v>
          </cell>
          <cell r="M919" t="str">
            <v>0</v>
          </cell>
          <cell r="N919">
            <v>0</v>
          </cell>
          <cell r="O919">
            <v>0</v>
          </cell>
          <cell r="P919">
            <v>0</v>
          </cell>
          <cell r="Q919" t="str">
            <v>0</v>
          </cell>
          <cell r="R919">
            <v>0</v>
          </cell>
          <cell r="S919">
            <v>0</v>
          </cell>
          <cell r="T919">
            <v>0</v>
          </cell>
          <cell r="U919" t="str">
            <v>0</v>
          </cell>
          <cell r="V919">
            <v>0</v>
          </cell>
          <cell r="W919">
            <v>0</v>
          </cell>
          <cell r="X919">
            <v>0</v>
          </cell>
          <cell r="Y919" t="str">
            <v>0</v>
          </cell>
          <cell r="Z919">
            <v>0</v>
          </cell>
          <cell r="AA919">
            <v>0</v>
          </cell>
          <cell r="AB919">
            <v>0</v>
          </cell>
          <cell r="AC919" t="str">
            <v>0</v>
          </cell>
          <cell r="AD919">
            <v>0</v>
          </cell>
          <cell r="AE919">
            <v>0</v>
          </cell>
          <cell r="AF919">
            <v>0</v>
          </cell>
          <cell r="AG919" t="str">
            <v>0</v>
          </cell>
          <cell r="AH919">
            <v>0</v>
          </cell>
          <cell r="AI919">
            <v>18</v>
          </cell>
          <cell r="AJ919">
            <v>0</v>
          </cell>
          <cell r="AK919" t="str">
            <v>0</v>
          </cell>
          <cell r="AL919">
            <v>0</v>
          </cell>
          <cell r="AM919">
            <v>0</v>
          </cell>
          <cell r="AN919">
            <v>0</v>
          </cell>
          <cell r="AO919" t="str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0</v>
          </cell>
          <cell r="AT919">
            <v>0</v>
          </cell>
          <cell r="AU919">
            <v>0</v>
          </cell>
          <cell r="AV919">
            <v>0</v>
          </cell>
          <cell r="AW919" t="str">
            <v>0</v>
          </cell>
          <cell r="AX919">
            <v>0</v>
          </cell>
          <cell r="AY919">
            <v>0</v>
          </cell>
          <cell r="AZ919">
            <v>0</v>
          </cell>
          <cell r="BA919" t="str">
            <v>0</v>
          </cell>
        </row>
        <row r="920">
          <cell r="A920" t="str">
            <v>GUANGZHOU CHAOQI E-COMMERCE  (- 651TCZ        CQCN</v>
          </cell>
          <cell r="B920" t="str">
            <v xml:space="preserve">        CQCN</v>
          </cell>
          <cell r="C920">
            <v>796182</v>
          </cell>
          <cell r="D920" t="str">
            <v>GUANGZHOU CHAOQI E-COMMERCE  (</v>
          </cell>
          <cell r="E920" t="str">
            <v>651TCZ</v>
          </cell>
          <cell r="F920">
            <v>0</v>
          </cell>
          <cell r="G920">
            <v>0</v>
          </cell>
          <cell r="H920">
            <v>0</v>
          </cell>
          <cell r="I920" t="str">
            <v>0</v>
          </cell>
          <cell r="J920">
            <v>0</v>
          </cell>
          <cell r="K920">
            <v>0</v>
          </cell>
          <cell r="L920">
            <v>0</v>
          </cell>
          <cell r="M920" t="str">
            <v>0</v>
          </cell>
          <cell r="N920">
            <v>0</v>
          </cell>
          <cell r="O920">
            <v>0</v>
          </cell>
          <cell r="P920">
            <v>0</v>
          </cell>
          <cell r="Q920" t="str">
            <v>0</v>
          </cell>
          <cell r="R920">
            <v>0</v>
          </cell>
          <cell r="S920">
            <v>0</v>
          </cell>
          <cell r="T920">
            <v>0</v>
          </cell>
          <cell r="U920" t="str">
            <v>0</v>
          </cell>
          <cell r="V920">
            <v>0</v>
          </cell>
          <cell r="W920">
            <v>0</v>
          </cell>
          <cell r="X920">
            <v>0</v>
          </cell>
          <cell r="Y920" t="str">
            <v>0</v>
          </cell>
          <cell r="Z920">
            <v>0</v>
          </cell>
          <cell r="AA920">
            <v>0</v>
          </cell>
          <cell r="AB920">
            <v>0</v>
          </cell>
          <cell r="AC920" t="str">
            <v>0</v>
          </cell>
          <cell r="AD920">
            <v>0</v>
          </cell>
          <cell r="AE920">
            <v>0</v>
          </cell>
          <cell r="AF920">
            <v>0</v>
          </cell>
          <cell r="AG920" t="str">
            <v>0</v>
          </cell>
          <cell r="AH920">
            <v>0</v>
          </cell>
          <cell r="AI920">
            <v>48</v>
          </cell>
          <cell r="AJ920">
            <v>0</v>
          </cell>
          <cell r="AK920" t="str">
            <v>0</v>
          </cell>
          <cell r="AL920">
            <v>0</v>
          </cell>
          <cell r="AM920">
            <v>0</v>
          </cell>
          <cell r="AN920">
            <v>0</v>
          </cell>
          <cell r="AO920" t="str">
            <v>0</v>
          </cell>
          <cell r="AP920">
            <v>0</v>
          </cell>
          <cell r="AQ920">
            <v>0</v>
          </cell>
          <cell r="AR920">
            <v>0</v>
          </cell>
          <cell r="AS920" t="str">
            <v>0</v>
          </cell>
          <cell r="AT920">
            <v>0</v>
          </cell>
          <cell r="AU920">
            <v>0</v>
          </cell>
          <cell r="AV920">
            <v>0</v>
          </cell>
          <cell r="AW920" t="str">
            <v>0</v>
          </cell>
          <cell r="AX920">
            <v>0</v>
          </cell>
          <cell r="AY920">
            <v>0</v>
          </cell>
          <cell r="AZ920">
            <v>0</v>
          </cell>
          <cell r="BA920" t="str">
            <v>0</v>
          </cell>
        </row>
        <row r="921">
          <cell r="A921" t="str">
            <v>GUANGZHOU CHAOQI E-COMMERCE  (- 652CZ        CQCN</v>
          </cell>
          <cell r="B921" t="str">
            <v xml:space="preserve">        CQCN</v>
          </cell>
          <cell r="C921">
            <v>796182</v>
          </cell>
          <cell r="D921" t="str">
            <v>GUANGZHOU CHAOQI E-COMMERCE  (</v>
          </cell>
          <cell r="E921" t="str">
            <v>652CZ</v>
          </cell>
          <cell r="F921">
            <v>0</v>
          </cell>
          <cell r="G921">
            <v>0</v>
          </cell>
          <cell r="H921">
            <v>0</v>
          </cell>
          <cell r="I921" t="str">
            <v>0</v>
          </cell>
          <cell r="J921">
            <v>0</v>
          </cell>
          <cell r="K921">
            <v>0</v>
          </cell>
          <cell r="L921">
            <v>0</v>
          </cell>
          <cell r="M921" t="str">
            <v>0</v>
          </cell>
          <cell r="N921">
            <v>0</v>
          </cell>
          <cell r="O921">
            <v>0</v>
          </cell>
          <cell r="P921">
            <v>0</v>
          </cell>
          <cell r="Q921" t="str">
            <v>0</v>
          </cell>
          <cell r="R921">
            <v>0</v>
          </cell>
          <cell r="S921">
            <v>0</v>
          </cell>
          <cell r="T921">
            <v>0</v>
          </cell>
          <cell r="U921" t="str">
            <v>0</v>
          </cell>
          <cell r="V921">
            <v>0</v>
          </cell>
          <cell r="W921">
            <v>0</v>
          </cell>
          <cell r="X921">
            <v>0</v>
          </cell>
          <cell r="Y921" t="str">
            <v>0</v>
          </cell>
          <cell r="Z921">
            <v>0</v>
          </cell>
          <cell r="AA921">
            <v>0</v>
          </cell>
          <cell r="AB921">
            <v>0</v>
          </cell>
          <cell r="AC921" t="str">
            <v>0</v>
          </cell>
          <cell r="AD921">
            <v>0</v>
          </cell>
          <cell r="AE921">
            <v>0</v>
          </cell>
          <cell r="AF921">
            <v>0</v>
          </cell>
          <cell r="AG921" t="str">
            <v>0</v>
          </cell>
          <cell r="AH921">
            <v>0</v>
          </cell>
          <cell r="AI921">
            <v>5</v>
          </cell>
          <cell r="AJ921">
            <v>0</v>
          </cell>
          <cell r="AK921" t="str">
            <v>0</v>
          </cell>
          <cell r="AL921">
            <v>0</v>
          </cell>
          <cell r="AM921">
            <v>0</v>
          </cell>
          <cell r="AN921">
            <v>0</v>
          </cell>
          <cell r="AO921" t="str">
            <v>0</v>
          </cell>
          <cell r="AP921">
            <v>0</v>
          </cell>
          <cell r="AQ921">
            <v>0</v>
          </cell>
          <cell r="AR921">
            <v>0</v>
          </cell>
          <cell r="AS921" t="str">
            <v>0</v>
          </cell>
          <cell r="AT921">
            <v>0</v>
          </cell>
          <cell r="AU921">
            <v>0</v>
          </cell>
          <cell r="AV921">
            <v>0</v>
          </cell>
          <cell r="AW921" t="str">
            <v>0</v>
          </cell>
          <cell r="AX921">
            <v>0</v>
          </cell>
          <cell r="AY921">
            <v>0</v>
          </cell>
          <cell r="AZ921">
            <v>0</v>
          </cell>
          <cell r="BA921" t="str">
            <v>0</v>
          </cell>
        </row>
        <row r="922">
          <cell r="A922" t="str">
            <v>GUANGZHOU CHAOQI E-COMMERCE  (- 655CZ        CQCN</v>
          </cell>
          <cell r="B922" t="str">
            <v xml:space="preserve">        CQCN</v>
          </cell>
          <cell r="C922">
            <v>796182</v>
          </cell>
          <cell r="D922" t="str">
            <v>GUANGZHOU CHAOQI E-COMMERCE  (</v>
          </cell>
          <cell r="E922" t="str">
            <v>655CZ</v>
          </cell>
          <cell r="F922">
            <v>0</v>
          </cell>
          <cell r="G922">
            <v>219</v>
          </cell>
          <cell r="H922">
            <v>20</v>
          </cell>
          <cell r="I922" t="str">
            <v>0</v>
          </cell>
          <cell r="J922">
            <v>0</v>
          </cell>
          <cell r="K922">
            <v>77</v>
          </cell>
          <cell r="L922">
            <v>20</v>
          </cell>
          <cell r="M922" t="str">
            <v>0</v>
          </cell>
          <cell r="N922">
            <v>0</v>
          </cell>
          <cell r="O922">
            <v>81</v>
          </cell>
          <cell r="P922">
            <v>16</v>
          </cell>
          <cell r="Q922" t="str">
            <v>0</v>
          </cell>
          <cell r="R922">
            <v>0</v>
          </cell>
          <cell r="S922">
            <v>48</v>
          </cell>
          <cell r="T922">
            <v>29</v>
          </cell>
          <cell r="U922" t="str">
            <v>0</v>
          </cell>
          <cell r="V922">
            <v>0</v>
          </cell>
          <cell r="W922">
            <v>69</v>
          </cell>
          <cell r="X922">
            <v>33</v>
          </cell>
          <cell r="Y922" t="str">
            <v>0</v>
          </cell>
          <cell r="Z922">
            <v>0</v>
          </cell>
          <cell r="AA922">
            <v>73</v>
          </cell>
          <cell r="AB922">
            <v>26</v>
          </cell>
          <cell r="AC922" t="str">
            <v>0</v>
          </cell>
          <cell r="AD922">
            <v>0</v>
          </cell>
          <cell r="AE922">
            <v>34</v>
          </cell>
          <cell r="AF922">
            <v>5</v>
          </cell>
          <cell r="AG922" t="str">
            <v>0</v>
          </cell>
          <cell r="AH922">
            <v>0</v>
          </cell>
          <cell r="AI922">
            <v>12</v>
          </cell>
          <cell r="AJ922">
            <v>15</v>
          </cell>
          <cell r="AK922">
            <v>3</v>
          </cell>
          <cell r="AL922">
            <v>0</v>
          </cell>
          <cell r="AM922">
            <v>0</v>
          </cell>
          <cell r="AN922">
            <v>10</v>
          </cell>
          <cell r="AO922">
            <v>10</v>
          </cell>
          <cell r="AP922">
            <v>0</v>
          </cell>
          <cell r="AQ922">
            <v>0</v>
          </cell>
          <cell r="AR922">
            <v>10</v>
          </cell>
          <cell r="AS922">
            <v>10</v>
          </cell>
          <cell r="AT922">
            <v>0</v>
          </cell>
          <cell r="AU922">
            <v>0</v>
          </cell>
          <cell r="AV922">
            <v>11</v>
          </cell>
          <cell r="AW922">
            <v>11</v>
          </cell>
          <cell r="AX922">
            <v>0</v>
          </cell>
          <cell r="AY922">
            <v>0</v>
          </cell>
          <cell r="AZ922">
            <v>5</v>
          </cell>
          <cell r="BA922">
            <v>5</v>
          </cell>
        </row>
        <row r="923">
          <cell r="A923" t="str">
            <v>GUANGZHOU CHAOQI E-COMMERCE  (- 674CZ        CQCN</v>
          </cell>
          <cell r="B923" t="str">
            <v xml:space="preserve">        CQCN</v>
          </cell>
          <cell r="C923">
            <v>796182</v>
          </cell>
          <cell r="D923" t="str">
            <v>GUANGZHOU CHAOQI E-COMMERCE  (</v>
          </cell>
          <cell r="E923" t="str">
            <v>674CZ</v>
          </cell>
          <cell r="F923">
            <v>0</v>
          </cell>
          <cell r="G923">
            <v>11</v>
          </cell>
          <cell r="H923">
            <v>9</v>
          </cell>
          <cell r="I923" t="str">
            <v>0</v>
          </cell>
          <cell r="J923">
            <v>0</v>
          </cell>
          <cell r="K923">
            <v>2</v>
          </cell>
          <cell r="L923">
            <v>2</v>
          </cell>
          <cell r="M923" t="str">
            <v>0</v>
          </cell>
          <cell r="N923">
            <v>0</v>
          </cell>
          <cell r="O923">
            <v>3</v>
          </cell>
          <cell r="P923">
            <v>8</v>
          </cell>
          <cell r="Q923">
            <v>5</v>
          </cell>
          <cell r="R923">
            <v>0</v>
          </cell>
          <cell r="S923">
            <v>1</v>
          </cell>
          <cell r="T923">
            <v>7</v>
          </cell>
          <cell r="U923">
            <v>6</v>
          </cell>
          <cell r="V923">
            <v>0</v>
          </cell>
          <cell r="W923">
            <v>3</v>
          </cell>
          <cell r="X923">
            <v>7</v>
          </cell>
          <cell r="Y923">
            <v>4</v>
          </cell>
          <cell r="Z923">
            <v>0</v>
          </cell>
          <cell r="AA923">
            <v>0</v>
          </cell>
          <cell r="AB923">
            <v>12</v>
          </cell>
          <cell r="AC923">
            <v>12</v>
          </cell>
          <cell r="AD923">
            <v>0</v>
          </cell>
          <cell r="AE923">
            <v>6</v>
          </cell>
          <cell r="AF923">
            <v>7</v>
          </cell>
          <cell r="AG923">
            <v>1</v>
          </cell>
          <cell r="AH923">
            <v>0</v>
          </cell>
          <cell r="AI923">
            <v>6</v>
          </cell>
          <cell r="AJ923">
            <v>7</v>
          </cell>
          <cell r="AK923">
            <v>1</v>
          </cell>
          <cell r="AL923">
            <v>0</v>
          </cell>
          <cell r="AM923">
            <v>0</v>
          </cell>
          <cell r="AN923">
            <v>11</v>
          </cell>
          <cell r="AO923">
            <v>11</v>
          </cell>
          <cell r="AP923">
            <v>0</v>
          </cell>
          <cell r="AQ923">
            <v>0</v>
          </cell>
          <cell r="AR923">
            <v>10</v>
          </cell>
          <cell r="AS923">
            <v>10</v>
          </cell>
          <cell r="AT923">
            <v>0</v>
          </cell>
          <cell r="AU923">
            <v>0</v>
          </cell>
          <cell r="AV923">
            <v>10</v>
          </cell>
          <cell r="AW923">
            <v>10</v>
          </cell>
          <cell r="AX923">
            <v>0</v>
          </cell>
          <cell r="AY923">
            <v>0</v>
          </cell>
          <cell r="AZ923">
            <v>10</v>
          </cell>
          <cell r="BA923">
            <v>10</v>
          </cell>
        </row>
        <row r="924">
          <cell r="A924" t="str">
            <v>GUANGZHOU CHAOQI E-COMMERCE  (- 685CZ        CQCN</v>
          </cell>
          <cell r="B924" t="str">
            <v xml:space="preserve">        CQCN</v>
          </cell>
          <cell r="C924">
            <v>796182</v>
          </cell>
          <cell r="D924" t="str">
            <v>GUANGZHOU CHAOQI E-COMMERCE  (</v>
          </cell>
          <cell r="E924" t="str">
            <v>685CZ</v>
          </cell>
          <cell r="F924">
            <v>0</v>
          </cell>
          <cell r="G924">
            <v>1</v>
          </cell>
          <cell r="H924">
            <v>0</v>
          </cell>
          <cell r="I924" t="str">
            <v>0</v>
          </cell>
          <cell r="J924">
            <v>0</v>
          </cell>
          <cell r="K924">
            <v>0</v>
          </cell>
          <cell r="L924">
            <v>0</v>
          </cell>
          <cell r="M924" t="str">
            <v>0</v>
          </cell>
          <cell r="N924">
            <v>0</v>
          </cell>
          <cell r="O924">
            <v>0</v>
          </cell>
          <cell r="P924">
            <v>0</v>
          </cell>
          <cell r="Q924" t="str">
            <v>0</v>
          </cell>
          <cell r="R924">
            <v>0</v>
          </cell>
          <cell r="S924">
            <v>0</v>
          </cell>
          <cell r="T924">
            <v>0</v>
          </cell>
          <cell r="U924" t="str">
            <v>0</v>
          </cell>
          <cell r="V924">
            <v>0</v>
          </cell>
          <cell r="W924">
            <v>0</v>
          </cell>
          <cell r="X924">
            <v>0</v>
          </cell>
          <cell r="Y924" t="str">
            <v>0</v>
          </cell>
          <cell r="Z924">
            <v>0</v>
          </cell>
          <cell r="AA924">
            <v>0</v>
          </cell>
          <cell r="AB924">
            <v>0</v>
          </cell>
          <cell r="AC924" t="str">
            <v>0</v>
          </cell>
          <cell r="AD924">
            <v>0</v>
          </cell>
          <cell r="AE924">
            <v>0</v>
          </cell>
          <cell r="AF924">
            <v>0</v>
          </cell>
          <cell r="AG924" t="str">
            <v>0</v>
          </cell>
          <cell r="AH924">
            <v>0</v>
          </cell>
          <cell r="AI924">
            <v>0</v>
          </cell>
          <cell r="AJ924">
            <v>0</v>
          </cell>
          <cell r="AK924" t="str">
            <v>0</v>
          </cell>
          <cell r="AL924">
            <v>0</v>
          </cell>
          <cell r="AM924">
            <v>0</v>
          </cell>
          <cell r="AN924">
            <v>0</v>
          </cell>
          <cell r="AO924" t="str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0</v>
          </cell>
          <cell r="AT924">
            <v>0</v>
          </cell>
          <cell r="AU924">
            <v>0</v>
          </cell>
          <cell r="AV924">
            <v>0</v>
          </cell>
          <cell r="AW924" t="str">
            <v>0</v>
          </cell>
          <cell r="AX924">
            <v>0</v>
          </cell>
          <cell r="AY924">
            <v>0</v>
          </cell>
          <cell r="AZ924">
            <v>0</v>
          </cell>
          <cell r="BA924" t="str">
            <v>0</v>
          </cell>
        </row>
        <row r="925">
          <cell r="A925" t="str">
            <v>GUANGZHOU CHAOQI E-COMMERCE  (- 687CZ        CQCN</v>
          </cell>
          <cell r="B925" t="str">
            <v xml:space="preserve">        CQCN</v>
          </cell>
          <cell r="C925">
            <v>796182</v>
          </cell>
          <cell r="D925" t="str">
            <v>GUANGZHOU CHAOQI E-COMMERCE  (</v>
          </cell>
          <cell r="E925" t="str">
            <v>687CZ</v>
          </cell>
          <cell r="F925">
            <v>0</v>
          </cell>
          <cell r="G925">
            <v>2</v>
          </cell>
          <cell r="H925">
            <v>10</v>
          </cell>
          <cell r="I925">
            <v>8</v>
          </cell>
          <cell r="J925">
            <v>0</v>
          </cell>
          <cell r="K925">
            <v>4</v>
          </cell>
          <cell r="L925">
            <v>9</v>
          </cell>
          <cell r="M925">
            <v>5</v>
          </cell>
          <cell r="N925">
            <v>0</v>
          </cell>
          <cell r="O925">
            <v>1</v>
          </cell>
          <cell r="P925">
            <v>22</v>
          </cell>
          <cell r="Q925">
            <v>21</v>
          </cell>
          <cell r="R925">
            <v>0</v>
          </cell>
          <cell r="S925">
            <v>4</v>
          </cell>
          <cell r="T925">
            <v>35</v>
          </cell>
          <cell r="U925">
            <v>31</v>
          </cell>
          <cell r="V925">
            <v>0</v>
          </cell>
          <cell r="W925">
            <v>6</v>
          </cell>
          <cell r="X925">
            <v>35</v>
          </cell>
          <cell r="Y925">
            <v>29</v>
          </cell>
          <cell r="Z925">
            <v>0</v>
          </cell>
          <cell r="AA925">
            <v>5</v>
          </cell>
          <cell r="AB925">
            <v>40</v>
          </cell>
          <cell r="AC925">
            <v>35</v>
          </cell>
          <cell r="AD925">
            <v>0</v>
          </cell>
          <cell r="AE925">
            <v>4</v>
          </cell>
          <cell r="AF925">
            <v>20</v>
          </cell>
          <cell r="AG925">
            <v>16</v>
          </cell>
          <cell r="AH925">
            <v>0</v>
          </cell>
          <cell r="AI925">
            <v>1</v>
          </cell>
          <cell r="AJ925">
            <v>10</v>
          </cell>
          <cell r="AK925">
            <v>9</v>
          </cell>
          <cell r="AL925">
            <v>0</v>
          </cell>
          <cell r="AM925">
            <v>0</v>
          </cell>
          <cell r="AN925">
            <v>18</v>
          </cell>
          <cell r="AO925">
            <v>18</v>
          </cell>
          <cell r="AP925">
            <v>0</v>
          </cell>
          <cell r="AQ925">
            <v>0</v>
          </cell>
          <cell r="AR925">
            <v>10</v>
          </cell>
          <cell r="AS925">
            <v>10</v>
          </cell>
          <cell r="AT925">
            <v>0</v>
          </cell>
          <cell r="AU925">
            <v>0</v>
          </cell>
          <cell r="AV925">
            <v>27</v>
          </cell>
          <cell r="AW925">
            <v>27</v>
          </cell>
          <cell r="AX925">
            <v>0</v>
          </cell>
          <cell r="AY925">
            <v>0</v>
          </cell>
          <cell r="AZ925">
            <v>10</v>
          </cell>
          <cell r="BA925">
            <v>10</v>
          </cell>
        </row>
        <row r="926">
          <cell r="A926" t="str">
            <v>GUANGZHOU CHAOQI E-COMMERCE  (- 690CZ        CQCN</v>
          </cell>
          <cell r="B926" t="str">
            <v xml:space="preserve">        CQCN</v>
          </cell>
          <cell r="C926">
            <v>796182</v>
          </cell>
          <cell r="D926" t="str">
            <v>GUANGZHOU CHAOQI E-COMMERCE  (</v>
          </cell>
          <cell r="E926" t="str">
            <v>690CZ</v>
          </cell>
          <cell r="F926">
            <v>0</v>
          </cell>
          <cell r="G926">
            <v>5</v>
          </cell>
          <cell r="H926">
            <v>16</v>
          </cell>
          <cell r="I926">
            <v>11</v>
          </cell>
          <cell r="J926">
            <v>0</v>
          </cell>
          <cell r="K926">
            <v>1</v>
          </cell>
          <cell r="L926">
            <v>2</v>
          </cell>
          <cell r="M926">
            <v>1</v>
          </cell>
          <cell r="N926">
            <v>0</v>
          </cell>
          <cell r="O926">
            <v>4</v>
          </cell>
          <cell r="P926">
            <v>18</v>
          </cell>
          <cell r="Q926">
            <v>14</v>
          </cell>
          <cell r="R926">
            <v>0</v>
          </cell>
          <cell r="S926">
            <v>2</v>
          </cell>
          <cell r="T926">
            <v>15</v>
          </cell>
          <cell r="U926">
            <v>13</v>
          </cell>
          <cell r="V926">
            <v>0</v>
          </cell>
          <cell r="W926">
            <v>2</v>
          </cell>
          <cell r="X926">
            <v>15</v>
          </cell>
          <cell r="Y926">
            <v>13</v>
          </cell>
          <cell r="Z926">
            <v>0</v>
          </cell>
          <cell r="AA926">
            <v>6</v>
          </cell>
          <cell r="AB926">
            <v>20</v>
          </cell>
          <cell r="AC926">
            <v>14</v>
          </cell>
          <cell r="AD926">
            <v>0</v>
          </cell>
          <cell r="AE926">
            <v>0</v>
          </cell>
          <cell r="AF926">
            <v>5</v>
          </cell>
          <cell r="AG926">
            <v>5</v>
          </cell>
          <cell r="AH926">
            <v>0</v>
          </cell>
          <cell r="AI926">
            <v>1</v>
          </cell>
          <cell r="AJ926">
            <v>5</v>
          </cell>
          <cell r="AK926">
            <v>4</v>
          </cell>
          <cell r="AL926">
            <v>0</v>
          </cell>
          <cell r="AM926">
            <v>0</v>
          </cell>
          <cell r="AN926">
            <v>9</v>
          </cell>
          <cell r="AO926">
            <v>9</v>
          </cell>
          <cell r="AP926">
            <v>0</v>
          </cell>
          <cell r="AQ926">
            <v>0</v>
          </cell>
          <cell r="AR926">
            <v>5</v>
          </cell>
          <cell r="AS926">
            <v>5</v>
          </cell>
          <cell r="AT926">
            <v>0</v>
          </cell>
          <cell r="AU926">
            <v>0</v>
          </cell>
          <cell r="AV926">
            <v>20</v>
          </cell>
          <cell r="AW926">
            <v>20</v>
          </cell>
          <cell r="AX926">
            <v>0</v>
          </cell>
          <cell r="AY926">
            <v>0</v>
          </cell>
          <cell r="AZ926">
            <v>20</v>
          </cell>
          <cell r="BA926">
            <v>20</v>
          </cell>
        </row>
        <row r="927">
          <cell r="A927" t="str">
            <v>GUANGZHOU CHAOQI E-COMMERCE  (- 691CZ        CQCN</v>
          </cell>
          <cell r="B927" t="str">
            <v xml:space="preserve">        CQCN</v>
          </cell>
          <cell r="C927">
            <v>796182</v>
          </cell>
          <cell r="D927" t="str">
            <v>GUANGZHOU CHAOQI E-COMMERCE  (</v>
          </cell>
          <cell r="E927" t="str">
            <v>691CZ</v>
          </cell>
          <cell r="F927">
            <v>0</v>
          </cell>
          <cell r="G927">
            <v>1</v>
          </cell>
          <cell r="H927">
            <v>12</v>
          </cell>
          <cell r="I927">
            <v>11</v>
          </cell>
          <cell r="J927">
            <v>0</v>
          </cell>
          <cell r="K927">
            <v>0</v>
          </cell>
          <cell r="L927">
            <v>5</v>
          </cell>
          <cell r="M927">
            <v>5</v>
          </cell>
          <cell r="N927">
            <v>0</v>
          </cell>
          <cell r="O927">
            <v>1</v>
          </cell>
          <cell r="P927">
            <v>9</v>
          </cell>
          <cell r="Q927">
            <v>8</v>
          </cell>
          <cell r="R927">
            <v>0</v>
          </cell>
          <cell r="S927">
            <v>0</v>
          </cell>
          <cell r="T927">
            <v>11</v>
          </cell>
          <cell r="U927">
            <v>11</v>
          </cell>
          <cell r="V927">
            <v>0</v>
          </cell>
          <cell r="W927">
            <v>0</v>
          </cell>
          <cell r="X927">
            <v>20</v>
          </cell>
          <cell r="Y927">
            <v>20</v>
          </cell>
          <cell r="Z927">
            <v>0</v>
          </cell>
          <cell r="AA927">
            <v>2</v>
          </cell>
          <cell r="AB927">
            <v>5</v>
          </cell>
          <cell r="AC927">
            <v>3</v>
          </cell>
          <cell r="AD927">
            <v>0</v>
          </cell>
          <cell r="AE927">
            <v>3</v>
          </cell>
          <cell r="AF927">
            <v>10</v>
          </cell>
          <cell r="AG927">
            <v>7</v>
          </cell>
          <cell r="AH927">
            <v>0</v>
          </cell>
          <cell r="AI927">
            <v>1</v>
          </cell>
          <cell r="AJ927">
            <v>5</v>
          </cell>
          <cell r="AK927">
            <v>4</v>
          </cell>
          <cell r="AL927">
            <v>0</v>
          </cell>
          <cell r="AM927">
            <v>0</v>
          </cell>
          <cell r="AN927">
            <v>5</v>
          </cell>
          <cell r="AO927">
            <v>5</v>
          </cell>
          <cell r="AP927">
            <v>0</v>
          </cell>
          <cell r="AQ927">
            <v>0</v>
          </cell>
          <cell r="AR927">
            <v>5</v>
          </cell>
          <cell r="AS927">
            <v>5</v>
          </cell>
          <cell r="AT927">
            <v>0</v>
          </cell>
          <cell r="AU927">
            <v>0</v>
          </cell>
          <cell r="AV927">
            <v>8</v>
          </cell>
          <cell r="AW927">
            <v>8</v>
          </cell>
          <cell r="AX927">
            <v>0</v>
          </cell>
          <cell r="AY927">
            <v>0</v>
          </cell>
          <cell r="AZ927">
            <v>5</v>
          </cell>
          <cell r="BA927">
            <v>5</v>
          </cell>
        </row>
        <row r="928">
          <cell r="A928" t="str">
            <v>GUANGZHOU CHAOQI E-COMMERCE  (- 692CZ        CQCN</v>
          </cell>
          <cell r="B928" t="str">
            <v xml:space="preserve">        CQCN</v>
          </cell>
          <cell r="C928">
            <v>796182</v>
          </cell>
          <cell r="D928" t="str">
            <v>GUANGZHOU CHAOQI E-COMMERCE  (</v>
          </cell>
          <cell r="E928" t="str">
            <v>692CZ</v>
          </cell>
          <cell r="F928">
            <v>0</v>
          </cell>
          <cell r="G928">
            <v>2</v>
          </cell>
          <cell r="H928">
            <v>10</v>
          </cell>
          <cell r="I928">
            <v>8</v>
          </cell>
          <cell r="J928">
            <v>0</v>
          </cell>
          <cell r="K928">
            <v>0</v>
          </cell>
          <cell r="L928">
            <v>8</v>
          </cell>
          <cell r="M928">
            <v>8</v>
          </cell>
          <cell r="N928">
            <v>0</v>
          </cell>
          <cell r="O928">
            <v>0</v>
          </cell>
          <cell r="P928">
            <v>8</v>
          </cell>
          <cell r="Q928">
            <v>8</v>
          </cell>
          <cell r="R928">
            <v>0</v>
          </cell>
          <cell r="S928">
            <v>0</v>
          </cell>
          <cell r="T928">
            <v>11</v>
          </cell>
          <cell r="U928">
            <v>11</v>
          </cell>
          <cell r="V928">
            <v>0</v>
          </cell>
          <cell r="W928">
            <v>0</v>
          </cell>
          <cell r="X928">
            <v>15</v>
          </cell>
          <cell r="Y928">
            <v>15</v>
          </cell>
          <cell r="Z928">
            <v>0</v>
          </cell>
          <cell r="AA928">
            <v>0</v>
          </cell>
          <cell r="AB928">
            <v>12</v>
          </cell>
          <cell r="AC928">
            <v>12</v>
          </cell>
          <cell r="AD928">
            <v>0</v>
          </cell>
          <cell r="AE928">
            <v>0</v>
          </cell>
          <cell r="AF928">
            <v>10</v>
          </cell>
          <cell r="AG928">
            <v>10</v>
          </cell>
          <cell r="AH928">
            <v>0</v>
          </cell>
          <cell r="AI928">
            <v>0</v>
          </cell>
          <cell r="AJ928">
            <v>5</v>
          </cell>
          <cell r="AK928">
            <v>5</v>
          </cell>
          <cell r="AL928">
            <v>0</v>
          </cell>
          <cell r="AM928">
            <v>0</v>
          </cell>
          <cell r="AN928">
            <v>5</v>
          </cell>
          <cell r="AO928">
            <v>5</v>
          </cell>
          <cell r="AP928">
            <v>0</v>
          </cell>
          <cell r="AQ928">
            <v>0</v>
          </cell>
          <cell r="AR928">
            <v>5</v>
          </cell>
          <cell r="AS928">
            <v>5</v>
          </cell>
          <cell r="AT928">
            <v>0</v>
          </cell>
          <cell r="AU928">
            <v>0</v>
          </cell>
          <cell r="AV928">
            <v>8</v>
          </cell>
          <cell r="AW928">
            <v>8</v>
          </cell>
          <cell r="AX928">
            <v>0</v>
          </cell>
          <cell r="AY928">
            <v>0</v>
          </cell>
          <cell r="AZ928">
            <v>3</v>
          </cell>
          <cell r="BA928">
            <v>3</v>
          </cell>
        </row>
        <row r="929">
          <cell r="A929" t="str">
            <v>GUANGZHOU CHAOQI E-COMMERCE  (- 724CZ        CQCN</v>
          </cell>
          <cell r="B929" t="str">
            <v xml:space="preserve">        CQCN</v>
          </cell>
          <cell r="C929">
            <v>796182</v>
          </cell>
          <cell r="D929" t="str">
            <v>GUANGZHOU CHAOQI E-COMMERCE  (</v>
          </cell>
          <cell r="E929" t="str">
            <v>724CZ</v>
          </cell>
          <cell r="F929">
            <v>0</v>
          </cell>
          <cell r="G929">
            <v>22</v>
          </cell>
          <cell r="H929">
            <v>10</v>
          </cell>
          <cell r="I929" t="str">
            <v>0</v>
          </cell>
          <cell r="J929">
            <v>0</v>
          </cell>
          <cell r="K929">
            <v>6</v>
          </cell>
          <cell r="L929">
            <v>5</v>
          </cell>
          <cell r="M929" t="str">
            <v>0</v>
          </cell>
          <cell r="N929">
            <v>0</v>
          </cell>
          <cell r="O929">
            <v>12</v>
          </cell>
          <cell r="P929">
            <v>10</v>
          </cell>
          <cell r="Q929" t="str">
            <v>0</v>
          </cell>
          <cell r="R929">
            <v>0</v>
          </cell>
          <cell r="S929">
            <v>5</v>
          </cell>
          <cell r="T929">
            <v>11</v>
          </cell>
          <cell r="U929">
            <v>6</v>
          </cell>
          <cell r="V929">
            <v>0</v>
          </cell>
          <cell r="W929">
            <v>14</v>
          </cell>
          <cell r="X929">
            <v>15</v>
          </cell>
          <cell r="Y929">
            <v>1</v>
          </cell>
          <cell r="Z929">
            <v>0</v>
          </cell>
          <cell r="AA929">
            <v>6</v>
          </cell>
          <cell r="AB929">
            <v>15</v>
          </cell>
          <cell r="AC929">
            <v>9</v>
          </cell>
          <cell r="AD929">
            <v>0</v>
          </cell>
          <cell r="AE929">
            <v>0</v>
          </cell>
          <cell r="AF929">
            <v>10</v>
          </cell>
          <cell r="AG929">
            <v>10</v>
          </cell>
          <cell r="AH929">
            <v>0</v>
          </cell>
          <cell r="AI929">
            <v>2</v>
          </cell>
          <cell r="AJ929">
            <v>5</v>
          </cell>
          <cell r="AK929">
            <v>3</v>
          </cell>
          <cell r="AL929">
            <v>0</v>
          </cell>
          <cell r="AM929">
            <v>0</v>
          </cell>
          <cell r="AN929">
            <v>5</v>
          </cell>
          <cell r="AO929">
            <v>5</v>
          </cell>
          <cell r="AP929">
            <v>0</v>
          </cell>
          <cell r="AQ929">
            <v>0</v>
          </cell>
          <cell r="AR929">
            <v>5</v>
          </cell>
          <cell r="AS929">
            <v>5</v>
          </cell>
          <cell r="AT929">
            <v>0</v>
          </cell>
          <cell r="AU929">
            <v>0</v>
          </cell>
          <cell r="AV929">
            <v>6</v>
          </cell>
          <cell r="AW929">
            <v>6</v>
          </cell>
          <cell r="AX929">
            <v>0</v>
          </cell>
          <cell r="AY929">
            <v>0</v>
          </cell>
          <cell r="AZ929">
            <v>3</v>
          </cell>
          <cell r="BA929">
            <v>3</v>
          </cell>
        </row>
        <row r="930">
          <cell r="A930" t="str">
            <v>GUANGZHOU CHAOQI E-COMMERCE  (- 731CZ        CQCN</v>
          </cell>
          <cell r="B930" t="str">
            <v xml:space="preserve">        CQCN</v>
          </cell>
          <cell r="C930">
            <v>796182</v>
          </cell>
          <cell r="D930" t="str">
            <v>GUANGZHOU CHAOQI E-COMMERCE  (</v>
          </cell>
          <cell r="E930" t="str">
            <v>731CZ</v>
          </cell>
          <cell r="F930">
            <v>0</v>
          </cell>
          <cell r="G930">
            <v>1</v>
          </cell>
          <cell r="H930">
            <v>3</v>
          </cell>
          <cell r="I930">
            <v>2</v>
          </cell>
          <cell r="J930">
            <v>0</v>
          </cell>
          <cell r="K930">
            <v>1</v>
          </cell>
          <cell r="L930">
            <v>2</v>
          </cell>
          <cell r="M930">
            <v>1</v>
          </cell>
          <cell r="N930">
            <v>0</v>
          </cell>
          <cell r="O930">
            <v>2</v>
          </cell>
          <cell r="P930">
            <v>2</v>
          </cell>
          <cell r="Q930" t="str">
            <v>0</v>
          </cell>
          <cell r="R930">
            <v>0</v>
          </cell>
          <cell r="S930">
            <v>0</v>
          </cell>
          <cell r="T930">
            <v>2</v>
          </cell>
          <cell r="U930">
            <v>2</v>
          </cell>
          <cell r="V930">
            <v>0</v>
          </cell>
          <cell r="W930">
            <v>1</v>
          </cell>
          <cell r="X930">
            <v>3</v>
          </cell>
          <cell r="Y930">
            <v>2</v>
          </cell>
          <cell r="Z930">
            <v>0</v>
          </cell>
          <cell r="AA930">
            <v>4</v>
          </cell>
          <cell r="AB930">
            <v>3</v>
          </cell>
          <cell r="AC930" t="str">
            <v>0</v>
          </cell>
          <cell r="AD930">
            <v>0</v>
          </cell>
          <cell r="AE930">
            <v>5</v>
          </cell>
          <cell r="AF930">
            <v>2</v>
          </cell>
          <cell r="AG930" t="str">
            <v>0</v>
          </cell>
          <cell r="AH930">
            <v>0</v>
          </cell>
          <cell r="AI930">
            <v>5</v>
          </cell>
          <cell r="AJ930">
            <v>2</v>
          </cell>
          <cell r="AK930" t="str">
            <v>0</v>
          </cell>
          <cell r="AL930">
            <v>0</v>
          </cell>
          <cell r="AM930">
            <v>0</v>
          </cell>
          <cell r="AN930">
            <v>3</v>
          </cell>
          <cell r="AO930">
            <v>3</v>
          </cell>
          <cell r="AP930">
            <v>0</v>
          </cell>
          <cell r="AQ930">
            <v>0</v>
          </cell>
          <cell r="AR930">
            <v>3</v>
          </cell>
          <cell r="AS930">
            <v>3</v>
          </cell>
          <cell r="AT930">
            <v>0</v>
          </cell>
          <cell r="AU930">
            <v>0</v>
          </cell>
          <cell r="AV930">
            <v>3</v>
          </cell>
          <cell r="AW930">
            <v>3</v>
          </cell>
          <cell r="AX930">
            <v>0</v>
          </cell>
          <cell r="AY930">
            <v>0</v>
          </cell>
          <cell r="AZ930">
            <v>2</v>
          </cell>
          <cell r="BA930">
            <v>2</v>
          </cell>
        </row>
        <row r="931">
          <cell r="A931" t="str">
            <v>GUANGZHOU CHAOQI E-COMMERCE  (- 735CZ        CQCN</v>
          </cell>
          <cell r="B931" t="str">
            <v xml:space="preserve">        CQCN</v>
          </cell>
          <cell r="C931">
            <v>796182</v>
          </cell>
          <cell r="D931" t="str">
            <v>GUANGZHOU CHAOQI E-COMMERCE  (</v>
          </cell>
          <cell r="E931" t="str">
            <v>735CZ</v>
          </cell>
          <cell r="F931">
            <v>0</v>
          </cell>
          <cell r="G931">
            <v>8</v>
          </cell>
          <cell r="H931">
            <v>3</v>
          </cell>
          <cell r="I931" t="str">
            <v>0</v>
          </cell>
          <cell r="J931">
            <v>0</v>
          </cell>
          <cell r="K931">
            <v>5</v>
          </cell>
          <cell r="L931">
            <v>2</v>
          </cell>
          <cell r="M931" t="str">
            <v>0</v>
          </cell>
          <cell r="N931">
            <v>0</v>
          </cell>
          <cell r="O931">
            <v>2</v>
          </cell>
          <cell r="P931">
            <v>2</v>
          </cell>
          <cell r="Q931" t="str">
            <v>0</v>
          </cell>
          <cell r="R931">
            <v>0</v>
          </cell>
          <cell r="S931">
            <v>5</v>
          </cell>
          <cell r="T931">
            <v>2</v>
          </cell>
          <cell r="U931" t="str">
            <v>0</v>
          </cell>
          <cell r="V931">
            <v>0</v>
          </cell>
          <cell r="W931">
            <v>9</v>
          </cell>
          <cell r="X931">
            <v>3</v>
          </cell>
          <cell r="Y931" t="str">
            <v>0</v>
          </cell>
          <cell r="Z931">
            <v>0</v>
          </cell>
          <cell r="AA931">
            <v>13</v>
          </cell>
          <cell r="AB931">
            <v>3</v>
          </cell>
          <cell r="AC931" t="str">
            <v>0</v>
          </cell>
          <cell r="AD931">
            <v>0</v>
          </cell>
          <cell r="AE931">
            <v>12</v>
          </cell>
          <cell r="AF931">
            <v>2</v>
          </cell>
          <cell r="AG931" t="str">
            <v>0</v>
          </cell>
          <cell r="AH931">
            <v>0</v>
          </cell>
          <cell r="AI931">
            <v>4</v>
          </cell>
          <cell r="AJ931">
            <v>2</v>
          </cell>
          <cell r="AK931" t="str">
            <v>0</v>
          </cell>
          <cell r="AL931">
            <v>0</v>
          </cell>
          <cell r="AM931">
            <v>0</v>
          </cell>
          <cell r="AN931">
            <v>3</v>
          </cell>
          <cell r="AO931">
            <v>3</v>
          </cell>
          <cell r="AP931">
            <v>0</v>
          </cell>
          <cell r="AQ931">
            <v>0</v>
          </cell>
          <cell r="AR931">
            <v>3</v>
          </cell>
          <cell r="AS931">
            <v>3</v>
          </cell>
          <cell r="AT931">
            <v>0</v>
          </cell>
          <cell r="AU931">
            <v>0</v>
          </cell>
          <cell r="AV931">
            <v>3</v>
          </cell>
          <cell r="AW931">
            <v>3</v>
          </cell>
          <cell r="AX931">
            <v>0</v>
          </cell>
          <cell r="AY931">
            <v>0</v>
          </cell>
          <cell r="AZ931">
            <v>2</v>
          </cell>
          <cell r="BA931">
            <v>2</v>
          </cell>
        </row>
        <row r="932">
          <cell r="A932" t="str">
            <v>GUANGZHOU CHAOQI E-COMMERCE  (- 804BKCZ        CQCN</v>
          </cell>
          <cell r="B932" t="str">
            <v xml:space="preserve">        CQCN</v>
          </cell>
          <cell r="C932">
            <v>796182</v>
          </cell>
          <cell r="D932" t="str">
            <v>GUANGZHOU CHAOQI E-COMMERCE  (</v>
          </cell>
          <cell r="E932" t="str">
            <v>804BKCZ</v>
          </cell>
          <cell r="F932">
            <v>0</v>
          </cell>
          <cell r="G932">
            <v>2</v>
          </cell>
          <cell r="H932">
            <v>5</v>
          </cell>
          <cell r="I932">
            <v>3</v>
          </cell>
          <cell r="J932">
            <v>0</v>
          </cell>
          <cell r="K932">
            <v>0</v>
          </cell>
          <cell r="L932">
            <v>2</v>
          </cell>
          <cell r="M932">
            <v>2</v>
          </cell>
          <cell r="N932">
            <v>0</v>
          </cell>
          <cell r="O932">
            <v>1</v>
          </cell>
          <cell r="P932">
            <v>3</v>
          </cell>
          <cell r="Q932">
            <v>2</v>
          </cell>
          <cell r="R932">
            <v>0</v>
          </cell>
          <cell r="S932">
            <v>0</v>
          </cell>
          <cell r="T932">
            <v>3</v>
          </cell>
          <cell r="U932">
            <v>3</v>
          </cell>
          <cell r="V932">
            <v>0</v>
          </cell>
          <cell r="W932">
            <v>4</v>
          </cell>
          <cell r="X932">
            <v>7</v>
          </cell>
          <cell r="Y932">
            <v>3</v>
          </cell>
          <cell r="Z932">
            <v>0</v>
          </cell>
          <cell r="AA932">
            <v>5</v>
          </cell>
          <cell r="AB932">
            <v>8</v>
          </cell>
          <cell r="AC932">
            <v>3</v>
          </cell>
          <cell r="AD932">
            <v>0</v>
          </cell>
          <cell r="AE932">
            <v>4</v>
          </cell>
          <cell r="AF932">
            <v>2</v>
          </cell>
          <cell r="AG932" t="str">
            <v>0</v>
          </cell>
          <cell r="AH932">
            <v>0</v>
          </cell>
          <cell r="AI932">
            <v>2</v>
          </cell>
          <cell r="AJ932">
            <v>2</v>
          </cell>
          <cell r="AK932" t="str">
            <v>0</v>
          </cell>
          <cell r="AL932">
            <v>0</v>
          </cell>
          <cell r="AM932">
            <v>0</v>
          </cell>
          <cell r="AN932">
            <v>5</v>
          </cell>
          <cell r="AO932">
            <v>5</v>
          </cell>
          <cell r="AP932">
            <v>0</v>
          </cell>
          <cell r="AQ932">
            <v>0</v>
          </cell>
          <cell r="AR932">
            <v>5</v>
          </cell>
          <cell r="AS932">
            <v>5</v>
          </cell>
          <cell r="AT932">
            <v>0</v>
          </cell>
          <cell r="AU932">
            <v>0</v>
          </cell>
          <cell r="AV932">
            <v>5</v>
          </cell>
          <cell r="AW932">
            <v>5</v>
          </cell>
          <cell r="AX932">
            <v>0</v>
          </cell>
          <cell r="AY932">
            <v>0</v>
          </cell>
          <cell r="AZ932">
            <v>3</v>
          </cell>
          <cell r="BA932">
            <v>3</v>
          </cell>
        </row>
        <row r="933">
          <cell r="A933" t="str">
            <v>GUANGZHOU CHAOQI E-COMMERCE  (- 804CZ        CQCN</v>
          </cell>
          <cell r="B933" t="str">
            <v xml:space="preserve">        CQCN</v>
          </cell>
          <cell r="C933">
            <v>796182</v>
          </cell>
          <cell r="D933" t="str">
            <v>GUANGZHOU CHAOQI E-COMMERCE  (</v>
          </cell>
          <cell r="E933" t="str">
            <v>804CZ</v>
          </cell>
          <cell r="F933">
            <v>0</v>
          </cell>
          <cell r="G933">
            <v>0</v>
          </cell>
          <cell r="H933">
            <v>5</v>
          </cell>
          <cell r="I933">
            <v>5</v>
          </cell>
          <cell r="J933">
            <v>0</v>
          </cell>
          <cell r="K933">
            <v>0</v>
          </cell>
          <cell r="L933">
            <v>2</v>
          </cell>
          <cell r="M933">
            <v>2</v>
          </cell>
          <cell r="N933">
            <v>0</v>
          </cell>
          <cell r="O933">
            <v>1</v>
          </cell>
          <cell r="P933">
            <v>3</v>
          </cell>
          <cell r="Q933">
            <v>2</v>
          </cell>
          <cell r="R933">
            <v>0</v>
          </cell>
          <cell r="S933">
            <v>0</v>
          </cell>
          <cell r="T933">
            <v>3</v>
          </cell>
          <cell r="U933">
            <v>3</v>
          </cell>
          <cell r="V933">
            <v>0</v>
          </cell>
          <cell r="W933">
            <v>1</v>
          </cell>
          <cell r="X933">
            <v>7</v>
          </cell>
          <cell r="Y933">
            <v>6</v>
          </cell>
          <cell r="Z933">
            <v>0</v>
          </cell>
          <cell r="AA933">
            <v>0</v>
          </cell>
          <cell r="AB933">
            <v>8</v>
          </cell>
          <cell r="AC933">
            <v>8</v>
          </cell>
          <cell r="AD933">
            <v>0</v>
          </cell>
          <cell r="AE933">
            <v>1</v>
          </cell>
          <cell r="AF933">
            <v>2</v>
          </cell>
          <cell r="AG933">
            <v>1</v>
          </cell>
          <cell r="AH933">
            <v>0</v>
          </cell>
          <cell r="AI933">
            <v>1</v>
          </cell>
          <cell r="AJ933">
            <v>2</v>
          </cell>
          <cell r="AK933">
            <v>1</v>
          </cell>
          <cell r="AL933">
            <v>0</v>
          </cell>
          <cell r="AM933">
            <v>0</v>
          </cell>
          <cell r="AN933">
            <v>5</v>
          </cell>
          <cell r="AO933">
            <v>5</v>
          </cell>
          <cell r="AP933">
            <v>0</v>
          </cell>
          <cell r="AQ933">
            <v>0</v>
          </cell>
          <cell r="AR933">
            <v>5</v>
          </cell>
          <cell r="AS933">
            <v>5</v>
          </cell>
          <cell r="AT933">
            <v>0</v>
          </cell>
          <cell r="AU933">
            <v>0</v>
          </cell>
          <cell r="AV933">
            <v>5</v>
          </cell>
          <cell r="AW933">
            <v>5</v>
          </cell>
          <cell r="AX933">
            <v>0</v>
          </cell>
          <cell r="AY933">
            <v>0</v>
          </cell>
          <cell r="AZ933">
            <v>3</v>
          </cell>
          <cell r="BA933">
            <v>3</v>
          </cell>
        </row>
        <row r="934">
          <cell r="A934" t="str">
            <v>GUANGZHOU CHAOQI E-COMMERCE  (- 806CZ        CQCN</v>
          </cell>
          <cell r="B934" t="str">
            <v xml:space="preserve">        CQCN</v>
          </cell>
          <cell r="C934">
            <v>796182</v>
          </cell>
          <cell r="D934" t="str">
            <v>GUANGZHOU CHAOQI E-COMMERCE  (</v>
          </cell>
          <cell r="E934" t="str">
            <v>806CZ</v>
          </cell>
          <cell r="F934">
            <v>0</v>
          </cell>
          <cell r="G934">
            <v>0</v>
          </cell>
          <cell r="H934">
            <v>0</v>
          </cell>
          <cell r="I934" t="str">
            <v>0</v>
          </cell>
          <cell r="J934">
            <v>0</v>
          </cell>
          <cell r="K934">
            <v>0</v>
          </cell>
          <cell r="L934">
            <v>0</v>
          </cell>
          <cell r="M934" t="str">
            <v>0</v>
          </cell>
          <cell r="N934">
            <v>0</v>
          </cell>
          <cell r="O934">
            <v>0</v>
          </cell>
          <cell r="P934">
            <v>0</v>
          </cell>
          <cell r="Q934" t="str">
            <v>0</v>
          </cell>
          <cell r="R934">
            <v>0</v>
          </cell>
          <cell r="S934">
            <v>0</v>
          </cell>
          <cell r="T934">
            <v>0</v>
          </cell>
          <cell r="U934" t="str">
            <v>0</v>
          </cell>
          <cell r="V934">
            <v>0</v>
          </cell>
          <cell r="W934">
            <v>0</v>
          </cell>
          <cell r="X934">
            <v>0</v>
          </cell>
          <cell r="Y934" t="str">
            <v>0</v>
          </cell>
          <cell r="Z934">
            <v>0</v>
          </cell>
          <cell r="AA934">
            <v>0</v>
          </cell>
          <cell r="AB934">
            <v>0</v>
          </cell>
          <cell r="AC934" t="str">
            <v>0</v>
          </cell>
          <cell r="AD934">
            <v>0</v>
          </cell>
          <cell r="AE934">
            <v>0</v>
          </cell>
          <cell r="AF934">
            <v>0</v>
          </cell>
          <cell r="AG934" t="str">
            <v>0</v>
          </cell>
          <cell r="AH934">
            <v>0</v>
          </cell>
          <cell r="AI934">
            <v>2</v>
          </cell>
          <cell r="AJ934">
            <v>0</v>
          </cell>
          <cell r="AK934" t="str">
            <v>0</v>
          </cell>
          <cell r="AL934">
            <v>0</v>
          </cell>
          <cell r="AM934">
            <v>0</v>
          </cell>
          <cell r="AN934">
            <v>0</v>
          </cell>
          <cell r="AO934" t="str">
            <v>0</v>
          </cell>
          <cell r="AP934">
            <v>0</v>
          </cell>
          <cell r="AQ934">
            <v>0</v>
          </cell>
          <cell r="AR934">
            <v>0</v>
          </cell>
          <cell r="AS934" t="str">
            <v>0</v>
          </cell>
          <cell r="AT934">
            <v>0</v>
          </cell>
          <cell r="AU934">
            <v>0</v>
          </cell>
          <cell r="AV934">
            <v>0</v>
          </cell>
          <cell r="AW934" t="str">
            <v>0</v>
          </cell>
          <cell r="AX934">
            <v>0</v>
          </cell>
          <cell r="AY934">
            <v>0</v>
          </cell>
          <cell r="AZ934">
            <v>0</v>
          </cell>
          <cell r="BA934" t="str">
            <v>0</v>
          </cell>
        </row>
        <row r="935">
          <cell r="A935" t="str">
            <v>GUANGZHOU CHAOQI E-COMMERCE  (- 808CZ        CQCN</v>
          </cell>
          <cell r="B935" t="str">
            <v xml:space="preserve">        CQCN</v>
          </cell>
          <cell r="C935">
            <v>796182</v>
          </cell>
          <cell r="D935" t="str">
            <v>GUANGZHOU CHAOQI E-COMMERCE  (</v>
          </cell>
          <cell r="E935" t="str">
            <v>808CZ</v>
          </cell>
          <cell r="F935">
            <v>0</v>
          </cell>
          <cell r="G935">
            <v>7</v>
          </cell>
          <cell r="H935">
            <v>26</v>
          </cell>
          <cell r="I935">
            <v>19</v>
          </cell>
          <cell r="J935">
            <v>0</v>
          </cell>
          <cell r="K935">
            <v>11</v>
          </cell>
          <cell r="L935">
            <v>10</v>
          </cell>
          <cell r="M935" t="str">
            <v>0</v>
          </cell>
          <cell r="N935">
            <v>0</v>
          </cell>
          <cell r="O935">
            <v>4</v>
          </cell>
          <cell r="P935">
            <v>21</v>
          </cell>
          <cell r="Q935">
            <v>17</v>
          </cell>
          <cell r="R935">
            <v>0</v>
          </cell>
          <cell r="S935">
            <v>8</v>
          </cell>
          <cell r="T935">
            <v>16</v>
          </cell>
          <cell r="U935">
            <v>8</v>
          </cell>
          <cell r="V935">
            <v>0</v>
          </cell>
          <cell r="W935">
            <v>9</v>
          </cell>
          <cell r="X935">
            <v>23</v>
          </cell>
          <cell r="Y935">
            <v>14</v>
          </cell>
          <cell r="Z935">
            <v>0</v>
          </cell>
          <cell r="AA935">
            <v>11</v>
          </cell>
          <cell r="AB935">
            <v>23</v>
          </cell>
          <cell r="AC935">
            <v>12</v>
          </cell>
          <cell r="AD935">
            <v>0</v>
          </cell>
          <cell r="AE935">
            <v>3</v>
          </cell>
          <cell r="AF935">
            <v>12</v>
          </cell>
          <cell r="AG935">
            <v>9</v>
          </cell>
          <cell r="AH935">
            <v>0</v>
          </cell>
          <cell r="AI935">
            <v>3</v>
          </cell>
          <cell r="AJ935">
            <v>20</v>
          </cell>
          <cell r="AK935">
            <v>17</v>
          </cell>
          <cell r="AL935">
            <v>0</v>
          </cell>
          <cell r="AM935">
            <v>0</v>
          </cell>
          <cell r="AN935">
            <v>9</v>
          </cell>
          <cell r="AO935">
            <v>9</v>
          </cell>
          <cell r="AP935">
            <v>0</v>
          </cell>
          <cell r="AQ935">
            <v>0</v>
          </cell>
          <cell r="AR935">
            <v>10</v>
          </cell>
          <cell r="AS935">
            <v>10</v>
          </cell>
          <cell r="AT935">
            <v>0</v>
          </cell>
          <cell r="AU935">
            <v>0</v>
          </cell>
          <cell r="AV935">
            <v>20</v>
          </cell>
          <cell r="AW935">
            <v>20</v>
          </cell>
          <cell r="AX935">
            <v>0</v>
          </cell>
          <cell r="AY935">
            <v>0</v>
          </cell>
          <cell r="AZ935">
            <v>10</v>
          </cell>
          <cell r="BA935">
            <v>10</v>
          </cell>
        </row>
        <row r="936">
          <cell r="A936" t="str">
            <v>GUANGZHOU CHAOQI E-COMMERCE  (- 836BLCZ        CQCN</v>
          </cell>
          <cell r="B936" t="str">
            <v xml:space="preserve">        CQCN</v>
          </cell>
          <cell r="C936">
            <v>796182</v>
          </cell>
          <cell r="D936" t="str">
            <v>GUANGZHOU CHAOQI E-COMMERCE  (</v>
          </cell>
          <cell r="E936" t="str">
            <v>836BLCZ</v>
          </cell>
          <cell r="F936">
            <v>0</v>
          </cell>
          <cell r="G936">
            <v>2</v>
          </cell>
          <cell r="H936">
            <v>1</v>
          </cell>
          <cell r="I936" t="str">
            <v>0</v>
          </cell>
          <cell r="J936">
            <v>0</v>
          </cell>
          <cell r="K936">
            <v>0</v>
          </cell>
          <cell r="L936">
            <v>0</v>
          </cell>
          <cell r="M936" t="str">
            <v>0</v>
          </cell>
          <cell r="N936">
            <v>0</v>
          </cell>
          <cell r="O936">
            <v>0</v>
          </cell>
          <cell r="P936">
            <v>1</v>
          </cell>
          <cell r="Q936">
            <v>1</v>
          </cell>
          <cell r="R936">
            <v>0</v>
          </cell>
          <cell r="S936">
            <v>0</v>
          </cell>
          <cell r="T936">
            <v>1</v>
          </cell>
          <cell r="U936">
            <v>1</v>
          </cell>
          <cell r="V936">
            <v>0</v>
          </cell>
          <cell r="W936">
            <v>1</v>
          </cell>
          <cell r="X936">
            <v>1</v>
          </cell>
          <cell r="Y936" t="str">
            <v>0</v>
          </cell>
          <cell r="Z936">
            <v>0</v>
          </cell>
          <cell r="AA936">
            <v>0</v>
          </cell>
          <cell r="AB936">
            <v>1</v>
          </cell>
          <cell r="AC936">
            <v>1</v>
          </cell>
          <cell r="AD936">
            <v>0</v>
          </cell>
          <cell r="AE936">
            <v>2</v>
          </cell>
          <cell r="AF936">
            <v>0</v>
          </cell>
          <cell r="AG936" t="str">
            <v>0</v>
          </cell>
          <cell r="AH936">
            <v>0</v>
          </cell>
          <cell r="AI936">
            <v>0</v>
          </cell>
          <cell r="AJ936">
            <v>0</v>
          </cell>
          <cell r="AK936" t="str">
            <v>0</v>
          </cell>
          <cell r="AL936">
            <v>0</v>
          </cell>
          <cell r="AM936">
            <v>0</v>
          </cell>
          <cell r="AN936">
            <v>0</v>
          </cell>
          <cell r="AO936" t="str">
            <v>0</v>
          </cell>
          <cell r="AP936">
            <v>0</v>
          </cell>
          <cell r="AQ936">
            <v>0</v>
          </cell>
          <cell r="AR936">
            <v>1</v>
          </cell>
          <cell r="AS936">
            <v>1</v>
          </cell>
          <cell r="AT936">
            <v>0</v>
          </cell>
          <cell r="AU936">
            <v>0</v>
          </cell>
          <cell r="AV936">
            <v>0</v>
          </cell>
          <cell r="AW936" t="str">
            <v>0</v>
          </cell>
          <cell r="AX936">
            <v>0</v>
          </cell>
          <cell r="AY936">
            <v>0</v>
          </cell>
          <cell r="AZ936">
            <v>0</v>
          </cell>
          <cell r="BA936" t="str">
            <v>0</v>
          </cell>
        </row>
        <row r="937">
          <cell r="A937" t="str">
            <v>GUANGZHOU CHAOQI E-COMMERCE  (- 836PCZ        CQCN</v>
          </cell>
          <cell r="B937" t="str">
            <v xml:space="preserve">        CQCN</v>
          </cell>
          <cell r="C937">
            <v>796182</v>
          </cell>
          <cell r="D937" t="str">
            <v>GUANGZHOU CHAOQI E-COMMERCE  (</v>
          </cell>
          <cell r="E937" t="str">
            <v>836PCZ</v>
          </cell>
          <cell r="F937">
            <v>0</v>
          </cell>
          <cell r="G937">
            <v>0</v>
          </cell>
          <cell r="H937">
            <v>0</v>
          </cell>
          <cell r="I937" t="str">
            <v>0</v>
          </cell>
          <cell r="J937">
            <v>0</v>
          </cell>
          <cell r="K937">
            <v>0</v>
          </cell>
          <cell r="L937">
            <v>1</v>
          </cell>
          <cell r="M937">
            <v>1</v>
          </cell>
          <cell r="N937">
            <v>0</v>
          </cell>
          <cell r="O937">
            <v>0</v>
          </cell>
          <cell r="P937">
            <v>1</v>
          </cell>
          <cell r="Q937">
            <v>1</v>
          </cell>
          <cell r="R937">
            <v>0</v>
          </cell>
          <cell r="S937">
            <v>0</v>
          </cell>
          <cell r="T937">
            <v>3</v>
          </cell>
          <cell r="U937">
            <v>3</v>
          </cell>
          <cell r="V937">
            <v>0</v>
          </cell>
          <cell r="W937">
            <v>3</v>
          </cell>
          <cell r="X937">
            <v>1</v>
          </cell>
          <cell r="Y937" t="str">
            <v>0</v>
          </cell>
          <cell r="Z937">
            <v>0</v>
          </cell>
          <cell r="AA937">
            <v>0</v>
          </cell>
          <cell r="AB937">
            <v>1</v>
          </cell>
          <cell r="AC937">
            <v>1</v>
          </cell>
          <cell r="AD937">
            <v>0</v>
          </cell>
          <cell r="AE937">
            <v>1</v>
          </cell>
          <cell r="AF937">
            <v>0</v>
          </cell>
          <cell r="AG937" t="str">
            <v>0</v>
          </cell>
          <cell r="AH937">
            <v>0</v>
          </cell>
          <cell r="AI937">
            <v>0</v>
          </cell>
          <cell r="AJ937">
            <v>1</v>
          </cell>
          <cell r="AK937">
            <v>1</v>
          </cell>
          <cell r="AL937">
            <v>0</v>
          </cell>
          <cell r="AM937">
            <v>0</v>
          </cell>
          <cell r="AN937">
            <v>0</v>
          </cell>
          <cell r="AO937" t="str">
            <v>0</v>
          </cell>
          <cell r="AP937">
            <v>0</v>
          </cell>
          <cell r="AQ937">
            <v>0</v>
          </cell>
          <cell r="AR937">
            <v>1</v>
          </cell>
          <cell r="AS937">
            <v>1</v>
          </cell>
          <cell r="AT937">
            <v>0</v>
          </cell>
          <cell r="AU937">
            <v>0</v>
          </cell>
          <cell r="AV937">
            <v>1</v>
          </cell>
          <cell r="AW937">
            <v>1</v>
          </cell>
          <cell r="AX937">
            <v>0</v>
          </cell>
          <cell r="AY937">
            <v>0</v>
          </cell>
          <cell r="AZ937">
            <v>0</v>
          </cell>
          <cell r="BA937" t="str">
            <v>0</v>
          </cell>
        </row>
        <row r="938">
          <cell r="A938" t="str">
            <v>GUANGZHOU CHAOQI E-COMMERCE  (- 836RCZ        CQCN</v>
          </cell>
          <cell r="B938" t="str">
            <v xml:space="preserve">        CQCN</v>
          </cell>
          <cell r="C938">
            <v>796182</v>
          </cell>
          <cell r="D938" t="str">
            <v>GUANGZHOU CHAOQI E-COMMERCE  (</v>
          </cell>
          <cell r="E938" t="str">
            <v>836RCZ</v>
          </cell>
          <cell r="F938">
            <v>0</v>
          </cell>
          <cell r="G938">
            <v>5</v>
          </cell>
          <cell r="H938">
            <v>1</v>
          </cell>
          <cell r="I938" t="str">
            <v>0</v>
          </cell>
          <cell r="J938">
            <v>0</v>
          </cell>
          <cell r="K938">
            <v>2</v>
          </cell>
          <cell r="L938">
            <v>0</v>
          </cell>
          <cell r="M938" t="str">
            <v>0</v>
          </cell>
          <cell r="N938">
            <v>0</v>
          </cell>
          <cell r="O938">
            <v>1</v>
          </cell>
          <cell r="P938">
            <v>2</v>
          </cell>
          <cell r="Q938">
            <v>1</v>
          </cell>
          <cell r="R938">
            <v>0</v>
          </cell>
          <cell r="S938">
            <v>1</v>
          </cell>
          <cell r="T938">
            <v>1</v>
          </cell>
          <cell r="U938" t="str">
            <v>0</v>
          </cell>
          <cell r="V938">
            <v>0</v>
          </cell>
          <cell r="W938">
            <v>1</v>
          </cell>
          <cell r="X938">
            <v>2</v>
          </cell>
          <cell r="Y938">
            <v>1</v>
          </cell>
          <cell r="Z938">
            <v>0</v>
          </cell>
          <cell r="AA938">
            <v>3</v>
          </cell>
          <cell r="AB938">
            <v>2</v>
          </cell>
          <cell r="AC938" t="str">
            <v>0</v>
          </cell>
          <cell r="AD938">
            <v>0</v>
          </cell>
          <cell r="AE938">
            <v>0</v>
          </cell>
          <cell r="AF938">
            <v>0</v>
          </cell>
          <cell r="AG938" t="str">
            <v>0</v>
          </cell>
          <cell r="AH938">
            <v>0</v>
          </cell>
          <cell r="AI938">
            <v>0</v>
          </cell>
          <cell r="AJ938">
            <v>0</v>
          </cell>
          <cell r="AK938" t="str">
            <v>0</v>
          </cell>
          <cell r="AL938">
            <v>0</v>
          </cell>
          <cell r="AM938">
            <v>0</v>
          </cell>
          <cell r="AN938">
            <v>3</v>
          </cell>
          <cell r="AO938">
            <v>3</v>
          </cell>
          <cell r="AP938">
            <v>0</v>
          </cell>
          <cell r="AQ938">
            <v>0</v>
          </cell>
          <cell r="AR938">
            <v>1</v>
          </cell>
          <cell r="AS938">
            <v>1</v>
          </cell>
          <cell r="AT938">
            <v>0</v>
          </cell>
          <cell r="AU938">
            <v>0</v>
          </cell>
          <cell r="AV938">
            <v>3</v>
          </cell>
          <cell r="AW938">
            <v>3</v>
          </cell>
          <cell r="AX938">
            <v>0</v>
          </cell>
          <cell r="AY938">
            <v>0</v>
          </cell>
          <cell r="AZ938">
            <v>0</v>
          </cell>
          <cell r="BA938" t="str">
            <v>0</v>
          </cell>
        </row>
        <row r="939">
          <cell r="A939" t="str">
            <v>GUANGZHOU CHAOQI E-COMMERCE  (- 836TCZ        CQCN</v>
          </cell>
          <cell r="B939" t="str">
            <v xml:space="preserve">        CQCN</v>
          </cell>
          <cell r="C939">
            <v>796182</v>
          </cell>
          <cell r="D939" t="str">
            <v>GUANGZHOU CHAOQI E-COMMERCE  (</v>
          </cell>
          <cell r="E939" t="str">
            <v>836TCZ</v>
          </cell>
          <cell r="F939">
            <v>0</v>
          </cell>
          <cell r="G939">
            <v>2</v>
          </cell>
          <cell r="H939">
            <v>0</v>
          </cell>
          <cell r="I939" t="str">
            <v>0</v>
          </cell>
          <cell r="J939">
            <v>0</v>
          </cell>
          <cell r="K939">
            <v>0</v>
          </cell>
          <cell r="L939">
            <v>0</v>
          </cell>
          <cell r="M939" t="str">
            <v>0</v>
          </cell>
          <cell r="N939">
            <v>0</v>
          </cell>
          <cell r="O939">
            <v>1</v>
          </cell>
          <cell r="P939">
            <v>3</v>
          </cell>
          <cell r="Q939">
            <v>2</v>
          </cell>
          <cell r="R939">
            <v>0</v>
          </cell>
          <cell r="S939">
            <v>1</v>
          </cell>
          <cell r="T939">
            <v>1</v>
          </cell>
          <cell r="U939" t="str">
            <v>0</v>
          </cell>
          <cell r="V939">
            <v>0</v>
          </cell>
          <cell r="W939">
            <v>1</v>
          </cell>
          <cell r="X939">
            <v>0</v>
          </cell>
          <cell r="Y939" t="str">
            <v>0</v>
          </cell>
          <cell r="Z939">
            <v>0</v>
          </cell>
          <cell r="AA939">
            <v>0</v>
          </cell>
          <cell r="AB939">
            <v>0</v>
          </cell>
          <cell r="AC939" t="str">
            <v>0</v>
          </cell>
          <cell r="AD939">
            <v>0</v>
          </cell>
          <cell r="AE939">
            <v>0</v>
          </cell>
          <cell r="AF939">
            <v>0</v>
          </cell>
          <cell r="AG939" t="str">
            <v>0</v>
          </cell>
          <cell r="AH939">
            <v>0</v>
          </cell>
          <cell r="AI939">
            <v>0</v>
          </cell>
          <cell r="AJ939">
            <v>1</v>
          </cell>
          <cell r="AK939">
            <v>1</v>
          </cell>
          <cell r="AL939">
            <v>0</v>
          </cell>
          <cell r="AM939">
            <v>0</v>
          </cell>
          <cell r="AN939">
            <v>0</v>
          </cell>
          <cell r="AO939" t="str">
            <v>0</v>
          </cell>
          <cell r="AP939">
            <v>0</v>
          </cell>
          <cell r="AQ939">
            <v>0</v>
          </cell>
          <cell r="AR939">
            <v>0</v>
          </cell>
          <cell r="AS939" t="str">
            <v>0</v>
          </cell>
          <cell r="AT939">
            <v>0</v>
          </cell>
          <cell r="AU939">
            <v>0</v>
          </cell>
          <cell r="AV939">
            <v>0</v>
          </cell>
          <cell r="AW939" t="str">
            <v>0</v>
          </cell>
          <cell r="AX939">
            <v>0</v>
          </cell>
          <cell r="AY939">
            <v>0</v>
          </cell>
          <cell r="AZ939">
            <v>0</v>
          </cell>
          <cell r="BA939" t="str">
            <v>0</v>
          </cell>
        </row>
        <row r="940">
          <cell r="A940" t="str">
            <v>GUANGZHOU CHAOQI E-COMMERCE  (- 836WCZ        CQCN</v>
          </cell>
          <cell r="B940" t="str">
            <v xml:space="preserve">        CQCN</v>
          </cell>
          <cell r="C940">
            <v>796182</v>
          </cell>
          <cell r="D940" t="str">
            <v>GUANGZHOU CHAOQI E-COMMERCE  (</v>
          </cell>
          <cell r="E940" t="str">
            <v>836WCZ</v>
          </cell>
          <cell r="F940">
            <v>0</v>
          </cell>
          <cell r="G940">
            <v>1</v>
          </cell>
          <cell r="H940">
            <v>0</v>
          </cell>
          <cell r="I940" t="str">
            <v>0</v>
          </cell>
          <cell r="J940">
            <v>0</v>
          </cell>
          <cell r="K940">
            <v>0</v>
          </cell>
          <cell r="L940">
            <v>0</v>
          </cell>
          <cell r="M940" t="str">
            <v>0</v>
          </cell>
          <cell r="N940">
            <v>0</v>
          </cell>
          <cell r="O940">
            <v>0</v>
          </cell>
          <cell r="P940">
            <v>2</v>
          </cell>
          <cell r="Q940">
            <v>2</v>
          </cell>
          <cell r="R940">
            <v>0</v>
          </cell>
          <cell r="S940">
            <v>0</v>
          </cell>
          <cell r="T940">
            <v>1</v>
          </cell>
          <cell r="U940">
            <v>1</v>
          </cell>
          <cell r="V940">
            <v>0</v>
          </cell>
          <cell r="W940">
            <v>0</v>
          </cell>
          <cell r="X940">
            <v>0</v>
          </cell>
          <cell r="Y940" t="str">
            <v>0</v>
          </cell>
          <cell r="Z940">
            <v>0</v>
          </cell>
          <cell r="AA940">
            <v>2</v>
          </cell>
          <cell r="AB940">
            <v>0</v>
          </cell>
          <cell r="AC940" t="str">
            <v>0</v>
          </cell>
          <cell r="AD940">
            <v>0</v>
          </cell>
          <cell r="AE940">
            <v>0</v>
          </cell>
          <cell r="AF940">
            <v>0</v>
          </cell>
          <cell r="AG940" t="str">
            <v>0</v>
          </cell>
          <cell r="AH940">
            <v>0</v>
          </cell>
          <cell r="AI940">
            <v>0</v>
          </cell>
          <cell r="AJ940">
            <v>1</v>
          </cell>
          <cell r="AK940">
            <v>1</v>
          </cell>
          <cell r="AL940">
            <v>0</v>
          </cell>
          <cell r="AM940">
            <v>0</v>
          </cell>
          <cell r="AN940">
            <v>0</v>
          </cell>
          <cell r="AO940" t="str">
            <v>0</v>
          </cell>
          <cell r="AP940">
            <v>0</v>
          </cell>
          <cell r="AQ940">
            <v>0</v>
          </cell>
          <cell r="AR940">
            <v>0</v>
          </cell>
          <cell r="AS940" t="str">
            <v>0</v>
          </cell>
          <cell r="AT940">
            <v>0</v>
          </cell>
          <cell r="AU940">
            <v>0</v>
          </cell>
          <cell r="AV940">
            <v>0</v>
          </cell>
          <cell r="AW940" t="str">
            <v>0</v>
          </cell>
          <cell r="AX940">
            <v>0</v>
          </cell>
          <cell r="AY940">
            <v>0</v>
          </cell>
          <cell r="AZ940">
            <v>1</v>
          </cell>
          <cell r="BA940">
            <v>1</v>
          </cell>
        </row>
        <row r="941">
          <cell r="A941" t="str">
            <v>GUANGZHOU CHAOQI E-COMMERCE  (- 840BLCZ        CQCN</v>
          </cell>
          <cell r="B941" t="str">
            <v xml:space="preserve">        CQCN</v>
          </cell>
          <cell r="C941">
            <v>796182</v>
          </cell>
          <cell r="D941" t="str">
            <v>GUANGZHOU CHAOQI E-COMMERCE  (</v>
          </cell>
          <cell r="E941" t="str">
            <v>840BLCZ</v>
          </cell>
          <cell r="F941">
            <v>0</v>
          </cell>
          <cell r="G941">
            <v>0</v>
          </cell>
          <cell r="H941">
            <v>0</v>
          </cell>
          <cell r="I941" t="str">
            <v>0</v>
          </cell>
          <cell r="J941">
            <v>0</v>
          </cell>
          <cell r="K941">
            <v>1</v>
          </cell>
          <cell r="L941">
            <v>0</v>
          </cell>
          <cell r="M941" t="str">
            <v>0</v>
          </cell>
          <cell r="N941">
            <v>0</v>
          </cell>
          <cell r="O941">
            <v>0</v>
          </cell>
          <cell r="P941">
            <v>1</v>
          </cell>
          <cell r="Q941">
            <v>1</v>
          </cell>
          <cell r="R941">
            <v>0</v>
          </cell>
          <cell r="S941">
            <v>0</v>
          </cell>
          <cell r="T941">
            <v>1</v>
          </cell>
          <cell r="U941">
            <v>1</v>
          </cell>
          <cell r="V941">
            <v>0</v>
          </cell>
          <cell r="W941">
            <v>1</v>
          </cell>
          <cell r="X941">
            <v>1</v>
          </cell>
          <cell r="Y941" t="str">
            <v>0</v>
          </cell>
          <cell r="Z941">
            <v>0</v>
          </cell>
          <cell r="AA941">
            <v>0</v>
          </cell>
          <cell r="AB941">
            <v>1</v>
          </cell>
          <cell r="AC941">
            <v>1</v>
          </cell>
          <cell r="AD941">
            <v>0</v>
          </cell>
          <cell r="AE941">
            <v>0</v>
          </cell>
          <cell r="AF941">
            <v>0</v>
          </cell>
          <cell r="AG941" t="str">
            <v>0</v>
          </cell>
          <cell r="AH941">
            <v>0</v>
          </cell>
          <cell r="AI941">
            <v>0</v>
          </cell>
          <cell r="AJ941">
            <v>0</v>
          </cell>
          <cell r="AK941" t="str">
            <v>0</v>
          </cell>
          <cell r="AL941">
            <v>0</v>
          </cell>
          <cell r="AM941">
            <v>0</v>
          </cell>
          <cell r="AN941">
            <v>1</v>
          </cell>
          <cell r="AO941">
            <v>1</v>
          </cell>
          <cell r="AP941">
            <v>0</v>
          </cell>
          <cell r="AQ941">
            <v>0</v>
          </cell>
          <cell r="AR941">
            <v>0</v>
          </cell>
          <cell r="AS941" t="str">
            <v>0</v>
          </cell>
          <cell r="AT941">
            <v>0</v>
          </cell>
          <cell r="AU941">
            <v>0</v>
          </cell>
          <cell r="AV941">
            <v>0</v>
          </cell>
          <cell r="AW941" t="str">
            <v>0</v>
          </cell>
          <cell r="AX941">
            <v>0</v>
          </cell>
          <cell r="AY941">
            <v>0</v>
          </cell>
          <cell r="AZ941">
            <v>0</v>
          </cell>
          <cell r="BA941" t="str">
            <v>0</v>
          </cell>
        </row>
        <row r="942">
          <cell r="A942" t="str">
            <v>GUANGZHOU CHAOQI E-COMMERCE  (- 840GYCZ        CQCN</v>
          </cell>
          <cell r="B942" t="str">
            <v xml:space="preserve">        CQCN</v>
          </cell>
          <cell r="C942">
            <v>796182</v>
          </cell>
          <cell r="D942" t="str">
            <v>GUANGZHOU CHAOQI E-COMMERCE  (</v>
          </cell>
          <cell r="E942" t="str">
            <v>840GYCZ</v>
          </cell>
          <cell r="F942">
            <v>0</v>
          </cell>
          <cell r="G942">
            <v>0</v>
          </cell>
          <cell r="H942">
            <v>1</v>
          </cell>
          <cell r="I942">
            <v>1</v>
          </cell>
          <cell r="J942">
            <v>0</v>
          </cell>
          <cell r="K942">
            <v>0</v>
          </cell>
          <cell r="L942">
            <v>0</v>
          </cell>
          <cell r="M942" t="str">
            <v>0</v>
          </cell>
          <cell r="N942">
            <v>0</v>
          </cell>
          <cell r="O942">
            <v>2</v>
          </cell>
          <cell r="P942">
            <v>1</v>
          </cell>
          <cell r="Q942" t="str">
            <v>0</v>
          </cell>
          <cell r="R942">
            <v>0</v>
          </cell>
          <cell r="S942">
            <v>0</v>
          </cell>
          <cell r="T942">
            <v>1</v>
          </cell>
          <cell r="U942">
            <v>1</v>
          </cell>
          <cell r="V942">
            <v>0</v>
          </cell>
          <cell r="W942">
            <v>0</v>
          </cell>
          <cell r="X942">
            <v>0</v>
          </cell>
          <cell r="Y942" t="str">
            <v>0</v>
          </cell>
          <cell r="Z942">
            <v>0</v>
          </cell>
          <cell r="AA942">
            <v>1</v>
          </cell>
          <cell r="AB942">
            <v>1</v>
          </cell>
          <cell r="AC942" t="str">
            <v>0</v>
          </cell>
          <cell r="AD942">
            <v>0</v>
          </cell>
          <cell r="AE942">
            <v>0</v>
          </cell>
          <cell r="AF942">
            <v>0</v>
          </cell>
          <cell r="AG942" t="str">
            <v>0</v>
          </cell>
          <cell r="AH942">
            <v>0</v>
          </cell>
          <cell r="AI942">
            <v>0</v>
          </cell>
          <cell r="AJ942">
            <v>0</v>
          </cell>
          <cell r="AK942" t="str">
            <v>0</v>
          </cell>
          <cell r="AL942">
            <v>0</v>
          </cell>
          <cell r="AM942">
            <v>0</v>
          </cell>
          <cell r="AN942">
            <v>0</v>
          </cell>
          <cell r="AO942" t="str">
            <v>0</v>
          </cell>
          <cell r="AP942">
            <v>0</v>
          </cell>
          <cell r="AQ942">
            <v>0</v>
          </cell>
          <cell r="AR942">
            <v>0</v>
          </cell>
          <cell r="AS942" t="str">
            <v>0</v>
          </cell>
          <cell r="AT942">
            <v>0</v>
          </cell>
          <cell r="AU942">
            <v>0</v>
          </cell>
          <cell r="AV942">
            <v>1</v>
          </cell>
          <cell r="AW942">
            <v>1</v>
          </cell>
          <cell r="AX942">
            <v>0</v>
          </cell>
          <cell r="AY942">
            <v>0</v>
          </cell>
          <cell r="AZ942">
            <v>0</v>
          </cell>
          <cell r="BA942" t="str">
            <v>0</v>
          </cell>
        </row>
        <row r="943">
          <cell r="A943" t="str">
            <v>GUANGZHOU CHAOQI E-COMMERCE  (- 840PPCZ        CQCN</v>
          </cell>
          <cell r="B943" t="str">
            <v xml:space="preserve">        CQCN</v>
          </cell>
          <cell r="C943">
            <v>796182</v>
          </cell>
          <cell r="D943" t="str">
            <v>GUANGZHOU CHAOQI E-COMMERCE  (</v>
          </cell>
          <cell r="E943" t="str">
            <v>840PPCZ</v>
          </cell>
          <cell r="F943">
            <v>0</v>
          </cell>
          <cell r="G943">
            <v>1</v>
          </cell>
          <cell r="H943">
            <v>0</v>
          </cell>
          <cell r="I943" t="str">
            <v>0</v>
          </cell>
          <cell r="J943">
            <v>0</v>
          </cell>
          <cell r="K943">
            <v>0</v>
          </cell>
          <cell r="L943">
            <v>1</v>
          </cell>
          <cell r="M943">
            <v>1</v>
          </cell>
          <cell r="N943">
            <v>0</v>
          </cell>
          <cell r="O943">
            <v>0</v>
          </cell>
          <cell r="P943">
            <v>1</v>
          </cell>
          <cell r="Q943">
            <v>1</v>
          </cell>
          <cell r="R943">
            <v>0</v>
          </cell>
          <cell r="S943">
            <v>0</v>
          </cell>
          <cell r="T943">
            <v>1</v>
          </cell>
          <cell r="U943">
            <v>1</v>
          </cell>
          <cell r="V943">
            <v>0</v>
          </cell>
          <cell r="W943">
            <v>0</v>
          </cell>
          <cell r="X943">
            <v>0</v>
          </cell>
          <cell r="Y943" t="str">
            <v>0</v>
          </cell>
          <cell r="Z943">
            <v>0</v>
          </cell>
          <cell r="AA943">
            <v>0</v>
          </cell>
          <cell r="AB943">
            <v>2</v>
          </cell>
          <cell r="AC943">
            <v>2</v>
          </cell>
          <cell r="AD943">
            <v>0</v>
          </cell>
          <cell r="AE943">
            <v>0</v>
          </cell>
          <cell r="AF943">
            <v>0</v>
          </cell>
          <cell r="AG943" t="str">
            <v>0</v>
          </cell>
          <cell r="AH943">
            <v>0</v>
          </cell>
          <cell r="AI943">
            <v>0</v>
          </cell>
          <cell r="AJ943">
            <v>0</v>
          </cell>
          <cell r="AK943" t="str">
            <v>0</v>
          </cell>
          <cell r="AL943">
            <v>0</v>
          </cell>
          <cell r="AM943">
            <v>0</v>
          </cell>
          <cell r="AN943">
            <v>0</v>
          </cell>
          <cell r="AO943" t="str">
            <v>0</v>
          </cell>
          <cell r="AP943">
            <v>0</v>
          </cell>
          <cell r="AQ943">
            <v>0</v>
          </cell>
          <cell r="AR943">
            <v>0</v>
          </cell>
          <cell r="AS943" t="str">
            <v>0</v>
          </cell>
          <cell r="AT943">
            <v>0</v>
          </cell>
          <cell r="AU943">
            <v>0</v>
          </cell>
          <cell r="AV943">
            <v>0</v>
          </cell>
          <cell r="AW943" t="str">
            <v>0</v>
          </cell>
          <cell r="AX943">
            <v>0</v>
          </cell>
          <cell r="AY943">
            <v>0</v>
          </cell>
          <cell r="AZ943">
            <v>0</v>
          </cell>
          <cell r="BA943" t="str">
            <v>0</v>
          </cell>
        </row>
        <row r="944">
          <cell r="A944" t="str">
            <v>GUANGZHOU CHAOQI E-COMMERCE  (- 840RCZ        CQCN</v>
          </cell>
          <cell r="B944" t="str">
            <v xml:space="preserve">        CQCN</v>
          </cell>
          <cell r="C944">
            <v>796182</v>
          </cell>
          <cell r="D944" t="str">
            <v>GUANGZHOU CHAOQI E-COMMERCE  (</v>
          </cell>
          <cell r="E944" t="str">
            <v>840RCZ</v>
          </cell>
          <cell r="F944">
            <v>0</v>
          </cell>
          <cell r="G944">
            <v>0</v>
          </cell>
          <cell r="H944">
            <v>1</v>
          </cell>
          <cell r="I944">
            <v>1</v>
          </cell>
          <cell r="J944">
            <v>0</v>
          </cell>
          <cell r="K944">
            <v>0</v>
          </cell>
          <cell r="L944">
            <v>1</v>
          </cell>
          <cell r="M944">
            <v>1</v>
          </cell>
          <cell r="N944">
            <v>0</v>
          </cell>
          <cell r="O944">
            <v>0</v>
          </cell>
          <cell r="P944">
            <v>1</v>
          </cell>
          <cell r="Q944">
            <v>1</v>
          </cell>
          <cell r="R944">
            <v>0</v>
          </cell>
          <cell r="S944">
            <v>0</v>
          </cell>
          <cell r="T944">
            <v>1</v>
          </cell>
          <cell r="U944">
            <v>1</v>
          </cell>
          <cell r="V944">
            <v>0</v>
          </cell>
          <cell r="W944">
            <v>1</v>
          </cell>
          <cell r="X944">
            <v>1</v>
          </cell>
          <cell r="Y944" t="str">
            <v>0</v>
          </cell>
          <cell r="Z944">
            <v>0</v>
          </cell>
          <cell r="AA944">
            <v>0</v>
          </cell>
          <cell r="AB944">
            <v>2</v>
          </cell>
          <cell r="AC944">
            <v>2</v>
          </cell>
          <cell r="AD944">
            <v>0</v>
          </cell>
          <cell r="AE944">
            <v>0</v>
          </cell>
          <cell r="AF944">
            <v>0</v>
          </cell>
          <cell r="AG944" t="str">
            <v>0</v>
          </cell>
          <cell r="AH944">
            <v>0</v>
          </cell>
          <cell r="AI944">
            <v>0</v>
          </cell>
          <cell r="AJ944">
            <v>0</v>
          </cell>
          <cell r="AK944" t="str">
            <v>0</v>
          </cell>
          <cell r="AL944">
            <v>0</v>
          </cell>
          <cell r="AM944">
            <v>0</v>
          </cell>
          <cell r="AN944">
            <v>0</v>
          </cell>
          <cell r="AO944" t="str">
            <v>0</v>
          </cell>
          <cell r="AP944">
            <v>0</v>
          </cell>
          <cell r="AQ944">
            <v>0</v>
          </cell>
          <cell r="AR944">
            <v>1</v>
          </cell>
          <cell r="AS944">
            <v>1</v>
          </cell>
          <cell r="AT944">
            <v>0</v>
          </cell>
          <cell r="AU944">
            <v>0</v>
          </cell>
          <cell r="AV944">
            <v>1</v>
          </cell>
          <cell r="AW944">
            <v>1</v>
          </cell>
          <cell r="AX944">
            <v>0</v>
          </cell>
          <cell r="AY944">
            <v>0</v>
          </cell>
          <cell r="AZ944">
            <v>1</v>
          </cell>
          <cell r="BA944">
            <v>1</v>
          </cell>
        </row>
        <row r="945">
          <cell r="A945" t="str">
            <v>GUANGZHOU CHAOQI E-COMMERCE  (- 840TCZ        CQCN</v>
          </cell>
          <cell r="B945" t="str">
            <v xml:space="preserve">        CQCN</v>
          </cell>
          <cell r="C945">
            <v>796182</v>
          </cell>
          <cell r="D945" t="str">
            <v>GUANGZHOU CHAOQI E-COMMERCE  (</v>
          </cell>
          <cell r="E945" t="str">
            <v>840TCZ</v>
          </cell>
          <cell r="F945">
            <v>0</v>
          </cell>
          <cell r="G945">
            <v>2</v>
          </cell>
          <cell r="H945">
            <v>1</v>
          </cell>
          <cell r="I945" t="str">
            <v>0</v>
          </cell>
          <cell r="J945">
            <v>0</v>
          </cell>
          <cell r="K945">
            <v>0</v>
          </cell>
          <cell r="L945">
            <v>1</v>
          </cell>
          <cell r="M945">
            <v>1</v>
          </cell>
          <cell r="N945">
            <v>0</v>
          </cell>
          <cell r="O945">
            <v>1</v>
          </cell>
          <cell r="P945">
            <v>1</v>
          </cell>
          <cell r="Q945" t="str">
            <v>0</v>
          </cell>
          <cell r="R945">
            <v>0</v>
          </cell>
          <cell r="S945">
            <v>0</v>
          </cell>
          <cell r="T945">
            <v>1</v>
          </cell>
          <cell r="U945">
            <v>1</v>
          </cell>
          <cell r="V945">
            <v>0</v>
          </cell>
          <cell r="W945">
            <v>0</v>
          </cell>
          <cell r="X945">
            <v>1</v>
          </cell>
          <cell r="Y945">
            <v>1</v>
          </cell>
          <cell r="Z945">
            <v>0</v>
          </cell>
          <cell r="AA945">
            <v>0</v>
          </cell>
          <cell r="AB945">
            <v>2</v>
          </cell>
          <cell r="AC945">
            <v>2</v>
          </cell>
          <cell r="AD945">
            <v>0</v>
          </cell>
          <cell r="AE945">
            <v>0</v>
          </cell>
          <cell r="AF945">
            <v>0</v>
          </cell>
          <cell r="AG945" t="str">
            <v>0</v>
          </cell>
          <cell r="AH945">
            <v>0</v>
          </cell>
          <cell r="AI945">
            <v>0</v>
          </cell>
          <cell r="AJ945">
            <v>0</v>
          </cell>
          <cell r="AK945" t="str">
            <v>0</v>
          </cell>
          <cell r="AL945">
            <v>0</v>
          </cell>
          <cell r="AM945">
            <v>0</v>
          </cell>
          <cell r="AN945">
            <v>0</v>
          </cell>
          <cell r="AO945" t="str">
            <v>0</v>
          </cell>
          <cell r="AP945">
            <v>0</v>
          </cell>
          <cell r="AQ945">
            <v>0</v>
          </cell>
          <cell r="AR945">
            <v>1</v>
          </cell>
          <cell r="AS945">
            <v>1</v>
          </cell>
          <cell r="AT945">
            <v>0</v>
          </cell>
          <cell r="AU945">
            <v>0</v>
          </cell>
          <cell r="AV945">
            <v>1</v>
          </cell>
          <cell r="AW945">
            <v>1</v>
          </cell>
          <cell r="AX945">
            <v>0</v>
          </cell>
          <cell r="AY945">
            <v>0</v>
          </cell>
          <cell r="AZ945">
            <v>1</v>
          </cell>
          <cell r="BA945">
            <v>1</v>
          </cell>
        </row>
        <row r="946">
          <cell r="A946" t="str">
            <v>GUANGZHOU CHAOQI E-COMMERCE  (- 908C        CQCN</v>
          </cell>
          <cell r="B946" t="str">
            <v xml:space="preserve">        CQCN</v>
          </cell>
          <cell r="C946">
            <v>796182</v>
          </cell>
          <cell r="D946" t="str">
            <v>GUANGZHOU CHAOQI E-COMMERCE  (</v>
          </cell>
          <cell r="E946" t="str">
            <v>908C</v>
          </cell>
          <cell r="F946">
            <v>0</v>
          </cell>
          <cell r="G946">
            <v>12</v>
          </cell>
          <cell r="H946">
            <v>15</v>
          </cell>
          <cell r="I946">
            <v>3</v>
          </cell>
          <cell r="J946">
            <v>0</v>
          </cell>
          <cell r="K946">
            <v>6</v>
          </cell>
          <cell r="L946">
            <v>5</v>
          </cell>
          <cell r="M946" t="str">
            <v>0</v>
          </cell>
          <cell r="N946">
            <v>0</v>
          </cell>
          <cell r="O946">
            <v>12</v>
          </cell>
          <cell r="P946">
            <v>15</v>
          </cell>
          <cell r="Q946">
            <v>3</v>
          </cell>
          <cell r="R946">
            <v>0</v>
          </cell>
          <cell r="S946">
            <v>13</v>
          </cell>
          <cell r="T946">
            <v>20</v>
          </cell>
          <cell r="U946">
            <v>7</v>
          </cell>
          <cell r="V946">
            <v>0</v>
          </cell>
          <cell r="W946">
            <v>17</v>
          </cell>
          <cell r="X946">
            <v>10</v>
          </cell>
          <cell r="Y946" t="str">
            <v>0</v>
          </cell>
          <cell r="Z946">
            <v>0</v>
          </cell>
          <cell r="AA946">
            <v>16</v>
          </cell>
          <cell r="AB946">
            <v>20</v>
          </cell>
          <cell r="AC946">
            <v>4</v>
          </cell>
          <cell r="AD946">
            <v>0</v>
          </cell>
          <cell r="AE946">
            <v>4</v>
          </cell>
          <cell r="AF946">
            <v>0</v>
          </cell>
          <cell r="AG946" t="str">
            <v>0</v>
          </cell>
          <cell r="AH946">
            <v>0</v>
          </cell>
          <cell r="AI946">
            <v>2</v>
          </cell>
          <cell r="AJ946">
            <v>19</v>
          </cell>
          <cell r="AK946">
            <v>17</v>
          </cell>
          <cell r="AL946">
            <v>0</v>
          </cell>
          <cell r="AM946">
            <v>0</v>
          </cell>
          <cell r="AN946">
            <v>10</v>
          </cell>
          <cell r="AO946">
            <v>10</v>
          </cell>
          <cell r="AP946">
            <v>0</v>
          </cell>
          <cell r="AQ946">
            <v>0</v>
          </cell>
          <cell r="AR946">
            <v>9</v>
          </cell>
          <cell r="AS946">
            <v>9</v>
          </cell>
          <cell r="AT946">
            <v>0</v>
          </cell>
          <cell r="AU946">
            <v>0</v>
          </cell>
          <cell r="AV946">
            <v>8</v>
          </cell>
          <cell r="AW946">
            <v>8</v>
          </cell>
          <cell r="AX946">
            <v>0</v>
          </cell>
          <cell r="AY946">
            <v>0</v>
          </cell>
          <cell r="AZ946">
            <v>10</v>
          </cell>
          <cell r="BA946">
            <v>10</v>
          </cell>
        </row>
        <row r="947">
          <cell r="A947" t="str">
            <v>GUANGZHOU CHAOQI E-COMMERCE  (- 930CZ        CQCN</v>
          </cell>
          <cell r="B947" t="str">
            <v xml:space="preserve">        CQCN</v>
          </cell>
          <cell r="C947">
            <v>796182</v>
          </cell>
          <cell r="D947" t="str">
            <v>GUANGZHOU CHAOQI E-COMMERCE  (</v>
          </cell>
          <cell r="E947" t="str">
            <v>930CZ</v>
          </cell>
          <cell r="F947">
            <v>0</v>
          </cell>
          <cell r="G947">
            <v>64</v>
          </cell>
          <cell r="H947">
            <v>0</v>
          </cell>
          <cell r="I947" t="str">
            <v>0</v>
          </cell>
          <cell r="J947">
            <v>0</v>
          </cell>
          <cell r="K947">
            <v>30</v>
          </cell>
          <cell r="L947">
            <v>10</v>
          </cell>
          <cell r="M947" t="str">
            <v>0</v>
          </cell>
          <cell r="N947">
            <v>0</v>
          </cell>
          <cell r="O947">
            <v>45</v>
          </cell>
          <cell r="P947">
            <v>35</v>
          </cell>
          <cell r="Q947" t="str">
            <v>0</v>
          </cell>
          <cell r="R947">
            <v>0</v>
          </cell>
          <cell r="S947">
            <v>28</v>
          </cell>
          <cell r="T947">
            <v>40</v>
          </cell>
          <cell r="U947">
            <v>12</v>
          </cell>
          <cell r="V947">
            <v>0</v>
          </cell>
          <cell r="W947">
            <v>36</v>
          </cell>
          <cell r="X947">
            <v>0</v>
          </cell>
          <cell r="Y947" t="str">
            <v>0</v>
          </cell>
          <cell r="Z947">
            <v>0</v>
          </cell>
          <cell r="AA947">
            <v>34</v>
          </cell>
          <cell r="AB947">
            <v>0</v>
          </cell>
          <cell r="AC947" t="str">
            <v>0</v>
          </cell>
          <cell r="AD947">
            <v>0</v>
          </cell>
          <cell r="AE947">
            <v>7</v>
          </cell>
          <cell r="AF947">
            <v>39</v>
          </cell>
          <cell r="AG947">
            <v>32</v>
          </cell>
          <cell r="AH947">
            <v>0</v>
          </cell>
          <cell r="AI947">
            <v>6</v>
          </cell>
          <cell r="AJ947">
            <v>35</v>
          </cell>
          <cell r="AK947">
            <v>29</v>
          </cell>
          <cell r="AL947">
            <v>0</v>
          </cell>
          <cell r="AM947">
            <v>0</v>
          </cell>
          <cell r="AN947">
            <v>20</v>
          </cell>
          <cell r="AO947">
            <v>20</v>
          </cell>
          <cell r="AP947">
            <v>0</v>
          </cell>
          <cell r="AQ947">
            <v>0</v>
          </cell>
          <cell r="AR947">
            <v>20</v>
          </cell>
          <cell r="AS947">
            <v>20</v>
          </cell>
          <cell r="AT947">
            <v>0</v>
          </cell>
          <cell r="AU947">
            <v>0</v>
          </cell>
          <cell r="AV947">
            <v>0</v>
          </cell>
          <cell r="AW947" t="str">
            <v>0</v>
          </cell>
          <cell r="AX947">
            <v>0</v>
          </cell>
          <cell r="AY947">
            <v>0</v>
          </cell>
          <cell r="AZ947">
            <v>15</v>
          </cell>
          <cell r="BA947">
            <v>15</v>
          </cell>
        </row>
        <row r="948">
          <cell r="A948" t="str">
            <v>GUANGZHOU CHAOQI E-COMMERCE  (- 939CZ        CQCN</v>
          </cell>
          <cell r="B948" t="str">
            <v xml:space="preserve">        CQCN</v>
          </cell>
          <cell r="C948">
            <v>796182</v>
          </cell>
          <cell r="D948" t="str">
            <v>GUANGZHOU CHAOQI E-COMMERCE  (</v>
          </cell>
          <cell r="E948" t="str">
            <v>939CZ</v>
          </cell>
          <cell r="F948">
            <v>0</v>
          </cell>
          <cell r="G948">
            <v>4</v>
          </cell>
          <cell r="H948">
            <v>1</v>
          </cell>
          <cell r="I948" t="str">
            <v>0</v>
          </cell>
          <cell r="J948">
            <v>0</v>
          </cell>
          <cell r="K948">
            <v>6</v>
          </cell>
          <cell r="L948">
            <v>0</v>
          </cell>
          <cell r="M948" t="str">
            <v>0</v>
          </cell>
          <cell r="N948">
            <v>0</v>
          </cell>
          <cell r="O948">
            <v>1</v>
          </cell>
          <cell r="P948">
            <v>2</v>
          </cell>
          <cell r="Q948">
            <v>1</v>
          </cell>
          <cell r="R948">
            <v>0</v>
          </cell>
          <cell r="S948">
            <v>2</v>
          </cell>
          <cell r="T948">
            <v>3</v>
          </cell>
          <cell r="U948">
            <v>1</v>
          </cell>
          <cell r="V948">
            <v>0</v>
          </cell>
          <cell r="W948">
            <v>10</v>
          </cell>
          <cell r="X948">
            <v>5</v>
          </cell>
          <cell r="Y948" t="str">
            <v>0</v>
          </cell>
          <cell r="Z948">
            <v>0</v>
          </cell>
          <cell r="AA948">
            <v>4</v>
          </cell>
          <cell r="AB948">
            <v>0</v>
          </cell>
          <cell r="AC948" t="str">
            <v>0</v>
          </cell>
          <cell r="AD948">
            <v>0</v>
          </cell>
          <cell r="AE948">
            <v>2</v>
          </cell>
          <cell r="AF948">
            <v>0</v>
          </cell>
          <cell r="AG948" t="str">
            <v>0</v>
          </cell>
          <cell r="AH948">
            <v>0</v>
          </cell>
          <cell r="AI948">
            <v>2</v>
          </cell>
          <cell r="AJ948">
            <v>0</v>
          </cell>
          <cell r="AK948" t="str">
            <v>0</v>
          </cell>
          <cell r="AL948">
            <v>0</v>
          </cell>
          <cell r="AM948">
            <v>0</v>
          </cell>
          <cell r="AN948">
            <v>2</v>
          </cell>
          <cell r="AO948">
            <v>2</v>
          </cell>
          <cell r="AP948">
            <v>0</v>
          </cell>
          <cell r="AQ948">
            <v>0</v>
          </cell>
          <cell r="AR948">
            <v>2</v>
          </cell>
          <cell r="AS948">
            <v>2</v>
          </cell>
          <cell r="AT948">
            <v>0</v>
          </cell>
          <cell r="AU948">
            <v>0</v>
          </cell>
          <cell r="AV948">
            <v>3</v>
          </cell>
          <cell r="AW948">
            <v>3</v>
          </cell>
          <cell r="AX948">
            <v>0</v>
          </cell>
          <cell r="AY948">
            <v>0</v>
          </cell>
          <cell r="AZ948">
            <v>2</v>
          </cell>
          <cell r="BA948">
            <v>2</v>
          </cell>
        </row>
        <row r="949">
          <cell r="A949" t="str">
            <v>GUANGZHOU CHAOQI E-COMMERCE  (- 971CZ        CQCN</v>
          </cell>
          <cell r="B949" t="str">
            <v xml:space="preserve">        CQCN</v>
          </cell>
          <cell r="C949">
            <v>796182</v>
          </cell>
          <cell r="D949" t="str">
            <v>GUANGZHOU CHAOQI E-COMMERCE  (</v>
          </cell>
          <cell r="E949" t="str">
            <v>971CZ</v>
          </cell>
          <cell r="F949">
            <v>0</v>
          </cell>
          <cell r="G949">
            <v>17</v>
          </cell>
          <cell r="H949">
            <v>21</v>
          </cell>
          <cell r="I949">
            <v>4</v>
          </cell>
          <cell r="J949">
            <v>0</v>
          </cell>
          <cell r="K949">
            <v>9</v>
          </cell>
          <cell r="L949">
            <v>5</v>
          </cell>
          <cell r="M949" t="str">
            <v>0</v>
          </cell>
          <cell r="N949">
            <v>0</v>
          </cell>
          <cell r="O949">
            <v>9</v>
          </cell>
          <cell r="P949">
            <v>6</v>
          </cell>
          <cell r="Q949" t="str">
            <v>0</v>
          </cell>
          <cell r="R949">
            <v>0</v>
          </cell>
          <cell r="S949">
            <v>7</v>
          </cell>
          <cell r="T949">
            <v>1</v>
          </cell>
          <cell r="U949" t="str">
            <v>0</v>
          </cell>
          <cell r="V949">
            <v>0</v>
          </cell>
          <cell r="W949">
            <v>21</v>
          </cell>
          <cell r="X949">
            <v>12</v>
          </cell>
          <cell r="Y949" t="str">
            <v>0</v>
          </cell>
          <cell r="Z949">
            <v>0</v>
          </cell>
          <cell r="AA949">
            <v>15</v>
          </cell>
          <cell r="AB949">
            <v>19</v>
          </cell>
          <cell r="AC949">
            <v>4</v>
          </cell>
          <cell r="AD949">
            <v>0</v>
          </cell>
          <cell r="AE949">
            <v>5</v>
          </cell>
          <cell r="AF949">
            <v>5</v>
          </cell>
          <cell r="AG949" t="str">
            <v>0</v>
          </cell>
          <cell r="AH949">
            <v>0</v>
          </cell>
          <cell r="AI949">
            <v>5</v>
          </cell>
          <cell r="AJ949">
            <v>8</v>
          </cell>
          <cell r="AK949">
            <v>3</v>
          </cell>
          <cell r="AL949">
            <v>0</v>
          </cell>
          <cell r="AM949">
            <v>0</v>
          </cell>
          <cell r="AN949">
            <v>3</v>
          </cell>
          <cell r="AO949">
            <v>3</v>
          </cell>
          <cell r="AP949">
            <v>0</v>
          </cell>
          <cell r="AQ949">
            <v>0</v>
          </cell>
          <cell r="AR949">
            <v>1</v>
          </cell>
          <cell r="AS949">
            <v>1</v>
          </cell>
          <cell r="AT949">
            <v>0</v>
          </cell>
          <cell r="AU949">
            <v>0</v>
          </cell>
          <cell r="AV949">
            <v>11</v>
          </cell>
          <cell r="AW949">
            <v>11</v>
          </cell>
          <cell r="AX949">
            <v>0</v>
          </cell>
          <cell r="AY949">
            <v>0</v>
          </cell>
          <cell r="AZ949">
            <v>8</v>
          </cell>
          <cell r="BA949">
            <v>8</v>
          </cell>
        </row>
        <row r="950">
          <cell r="A950" t="str">
            <v>GUANGZHOU CHAOQI E-COMMERCE  (- AC100C        CQCN</v>
          </cell>
          <cell r="B950" t="str">
            <v xml:space="preserve">        CQCN</v>
          </cell>
          <cell r="C950">
            <v>796182</v>
          </cell>
          <cell r="D950" t="str">
            <v>GUANGZHOU CHAOQI E-COMMERCE  (</v>
          </cell>
          <cell r="E950" t="str">
            <v>AC100C</v>
          </cell>
          <cell r="F950">
            <v>0</v>
          </cell>
          <cell r="G950">
            <v>65</v>
          </cell>
          <cell r="H950">
            <v>15</v>
          </cell>
          <cell r="I950" t="str">
            <v>0</v>
          </cell>
          <cell r="J950">
            <v>0</v>
          </cell>
          <cell r="K950">
            <v>44</v>
          </cell>
          <cell r="L950">
            <v>10</v>
          </cell>
          <cell r="M950" t="str">
            <v>0</v>
          </cell>
          <cell r="N950">
            <v>0</v>
          </cell>
          <cell r="O950">
            <v>65</v>
          </cell>
          <cell r="P950">
            <v>30</v>
          </cell>
          <cell r="Q950" t="str">
            <v>0</v>
          </cell>
          <cell r="R950">
            <v>0</v>
          </cell>
          <cell r="S950">
            <v>78</v>
          </cell>
          <cell r="T950">
            <v>30</v>
          </cell>
          <cell r="U950" t="str">
            <v>0</v>
          </cell>
          <cell r="V950">
            <v>0</v>
          </cell>
          <cell r="W950">
            <v>154</v>
          </cell>
          <cell r="X950">
            <v>33</v>
          </cell>
          <cell r="Y950" t="str">
            <v>0</v>
          </cell>
          <cell r="Z950">
            <v>0</v>
          </cell>
          <cell r="AA950">
            <v>145</v>
          </cell>
          <cell r="AB950">
            <v>20</v>
          </cell>
          <cell r="AC950" t="str">
            <v>0</v>
          </cell>
          <cell r="AD950">
            <v>0</v>
          </cell>
          <cell r="AE950">
            <v>58</v>
          </cell>
          <cell r="AF950">
            <v>5</v>
          </cell>
          <cell r="AG950" t="str">
            <v>0</v>
          </cell>
          <cell r="AH950">
            <v>0</v>
          </cell>
          <cell r="AI950">
            <v>29</v>
          </cell>
          <cell r="AJ950">
            <v>5</v>
          </cell>
          <cell r="AK950" t="str">
            <v>0</v>
          </cell>
          <cell r="AL950">
            <v>0</v>
          </cell>
          <cell r="AM950">
            <v>0</v>
          </cell>
          <cell r="AN950">
            <v>10</v>
          </cell>
          <cell r="AO950">
            <v>10</v>
          </cell>
          <cell r="AP950">
            <v>0</v>
          </cell>
          <cell r="AQ950">
            <v>0</v>
          </cell>
          <cell r="AR950">
            <v>11</v>
          </cell>
          <cell r="AS950">
            <v>11</v>
          </cell>
          <cell r="AT950">
            <v>0</v>
          </cell>
          <cell r="AU950">
            <v>0</v>
          </cell>
          <cell r="AV950">
            <v>21</v>
          </cell>
          <cell r="AW950">
            <v>21</v>
          </cell>
          <cell r="AX950">
            <v>0</v>
          </cell>
          <cell r="AY950">
            <v>0</v>
          </cell>
          <cell r="AZ950">
            <v>10</v>
          </cell>
          <cell r="BA950">
            <v>10</v>
          </cell>
        </row>
        <row r="951">
          <cell r="A951" t="str">
            <v>GUANGZHOU CHAOQI E-COMMERCE  (- AC17CZ        CQCN</v>
          </cell>
          <cell r="B951" t="str">
            <v xml:space="preserve">        CQCN</v>
          </cell>
          <cell r="C951">
            <v>796182</v>
          </cell>
          <cell r="D951" t="str">
            <v>GUANGZHOU CHAOQI E-COMMERCE  (</v>
          </cell>
          <cell r="E951" t="str">
            <v>AC17CZ</v>
          </cell>
          <cell r="F951">
            <v>0</v>
          </cell>
          <cell r="G951">
            <v>20</v>
          </cell>
          <cell r="H951">
            <v>15</v>
          </cell>
          <cell r="I951" t="str">
            <v>0</v>
          </cell>
          <cell r="J951">
            <v>0</v>
          </cell>
          <cell r="K951">
            <v>27</v>
          </cell>
          <cell r="L951">
            <v>5</v>
          </cell>
          <cell r="M951" t="str">
            <v>0</v>
          </cell>
          <cell r="N951">
            <v>0</v>
          </cell>
          <cell r="O951">
            <v>54</v>
          </cell>
          <cell r="P951">
            <v>20</v>
          </cell>
          <cell r="Q951" t="str">
            <v>0</v>
          </cell>
          <cell r="R951">
            <v>0</v>
          </cell>
          <cell r="S951">
            <v>62</v>
          </cell>
          <cell r="T951">
            <v>7</v>
          </cell>
          <cell r="U951" t="str">
            <v>0</v>
          </cell>
          <cell r="V951">
            <v>0</v>
          </cell>
          <cell r="W951">
            <v>43</v>
          </cell>
          <cell r="X951">
            <v>85</v>
          </cell>
          <cell r="Y951">
            <v>42</v>
          </cell>
          <cell r="Z951">
            <v>0</v>
          </cell>
          <cell r="AA951">
            <v>20</v>
          </cell>
          <cell r="AB951">
            <v>78</v>
          </cell>
          <cell r="AC951">
            <v>58</v>
          </cell>
          <cell r="AD951">
            <v>0</v>
          </cell>
          <cell r="AE951">
            <v>13</v>
          </cell>
          <cell r="AF951">
            <v>24</v>
          </cell>
          <cell r="AG951">
            <v>11</v>
          </cell>
          <cell r="AH951">
            <v>0</v>
          </cell>
          <cell r="AI951">
            <v>5</v>
          </cell>
          <cell r="AJ951">
            <v>50</v>
          </cell>
          <cell r="AK951">
            <v>45</v>
          </cell>
          <cell r="AL951">
            <v>0</v>
          </cell>
          <cell r="AM951">
            <v>0</v>
          </cell>
          <cell r="AN951">
            <v>20</v>
          </cell>
          <cell r="AO951">
            <v>20</v>
          </cell>
          <cell r="AP951">
            <v>0</v>
          </cell>
          <cell r="AQ951">
            <v>0</v>
          </cell>
          <cell r="AR951">
            <v>10</v>
          </cell>
          <cell r="AS951">
            <v>10</v>
          </cell>
          <cell r="AT951">
            <v>0</v>
          </cell>
          <cell r="AU951">
            <v>0</v>
          </cell>
          <cell r="AV951">
            <v>66</v>
          </cell>
          <cell r="AW951">
            <v>66</v>
          </cell>
          <cell r="AX951">
            <v>0</v>
          </cell>
          <cell r="AY951">
            <v>0</v>
          </cell>
          <cell r="AZ951">
            <v>20</v>
          </cell>
          <cell r="BA951">
            <v>20</v>
          </cell>
        </row>
        <row r="952">
          <cell r="A952" t="str">
            <v>GUANGZHOU CHAOQI E-COMMERCE  (- AC484CZ        CQCN</v>
          </cell>
          <cell r="B952" t="str">
            <v xml:space="preserve">        CQCN</v>
          </cell>
          <cell r="C952">
            <v>796182</v>
          </cell>
          <cell r="D952" t="str">
            <v>GUANGZHOU CHAOQI E-COMMERCE  (</v>
          </cell>
          <cell r="E952" t="str">
            <v>AC484CZ</v>
          </cell>
          <cell r="F952">
            <v>0</v>
          </cell>
          <cell r="G952">
            <v>92</v>
          </cell>
          <cell r="H952">
            <v>80</v>
          </cell>
          <cell r="I952" t="str">
            <v>0</v>
          </cell>
          <cell r="J952">
            <v>0</v>
          </cell>
          <cell r="K952">
            <v>58</v>
          </cell>
          <cell r="L952">
            <v>50</v>
          </cell>
          <cell r="M952" t="str">
            <v>0</v>
          </cell>
          <cell r="N952">
            <v>0</v>
          </cell>
          <cell r="O952">
            <v>178</v>
          </cell>
          <cell r="P952">
            <v>200</v>
          </cell>
          <cell r="Q952">
            <v>22</v>
          </cell>
          <cell r="R952">
            <v>0</v>
          </cell>
          <cell r="S952">
            <v>106</v>
          </cell>
          <cell r="T952">
            <v>150</v>
          </cell>
          <cell r="U952">
            <v>44</v>
          </cell>
          <cell r="V952">
            <v>0</v>
          </cell>
          <cell r="W952">
            <v>196</v>
          </cell>
          <cell r="X952">
            <v>120</v>
          </cell>
          <cell r="Y952" t="str">
            <v>0</v>
          </cell>
          <cell r="Z952">
            <v>0</v>
          </cell>
          <cell r="AA952">
            <v>187</v>
          </cell>
          <cell r="AB952">
            <v>180</v>
          </cell>
          <cell r="AC952" t="str">
            <v>0</v>
          </cell>
          <cell r="AD952">
            <v>0</v>
          </cell>
          <cell r="AE952">
            <v>96</v>
          </cell>
          <cell r="AF952">
            <v>61</v>
          </cell>
          <cell r="AG952" t="str">
            <v>0</v>
          </cell>
          <cell r="AH952">
            <v>0</v>
          </cell>
          <cell r="AI952">
            <v>46</v>
          </cell>
          <cell r="AJ952">
            <v>110</v>
          </cell>
          <cell r="AK952">
            <v>64</v>
          </cell>
          <cell r="AL952">
            <v>0</v>
          </cell>
          <cell r="AM952">
            <v>0</v>
          </cell>
          <cell r="AN952">
            <v>120</v>
          </cell>
          <cell r="AO952">
            <v>120</v>
          </cell>
          <cell r="AP952">
            <v>0</v>
          </cell>
          <cell r="AQ952">
            <v>0</v>
          </cell>
          <cell r="AR952">
            <v>116</v>
          </cell>
          <cell r="AS952">
            <v>116</v>
          </cell>
          <cell r="AT952">
            <v>0</v>
          </cell>
          <cell r="AU952">
            <v>0</v>
          </cell>
          <cell r="AV952">
            <v>235</v>
          </cell>
          <cell r="AW952">
            <v>235</v>
          </cell>
          <cell r="AX952">
            <v>0</v>
          </cell>
          <cell r="AY952">
            <v>0</v>
          </cell>
          <cell r="AZ952">
            <v>78</v>
          </cell>
          <cell r="BA952">
            <v>78</v>
          </cell>
        </row>
        <row r="953">
          <cell r="A953" t="str">
            <v>GUANGZHOU CHAOQI E-COMMERCE  (- W1C        CQCN</v>
          </cell>
          <cell r="B953" t="str">
            <v xml:space="preserve">        CQCN</v>
          </cell>
          <cell r="C953">
            <v>796182</v>
          </cell>
          <cell r="D953" t="str">
            <v>GUANGZHOU CHAOQI E-COMMERCE  (</v>
          </cell>
          <cell r="E953" t="str">
            <v>W1C</v>
          </cell>
          <cell r="F953">
            <v>0</v>
          </cell>
          <cell r="G953">
            <v>22</v>
          </cell>
          <cell r="H953">
            <v>100</v>
          </cell>
          <cell r="I953">
            <v>78</v>
          </cell>
          <cell r="J953">
            <v>0</v>
          </cell>
          <cell r="K953">
            <v>73</v>
          </cell>
          <cell r="L953">
            <v>50</v>
          </cell>
          <cell r="M953" t="str">
            <v>0</v>
          </cell>
          <cell r="N953">
            <v>0</v>
          </cell>
          <cell r="O953">
            <v>124</v>
          </cell>
          <cell r="P953">
            <v>150</v>
          </cell>
          <cell r="Q953">
            <v>26</v>
          </cell>
          <cell r="R953">
            <v>0</v>
          </cell>
          <cell r="S953">
            <v>81</v>
          </cell>
          <cell r="T953">
            <v>50</v>
          </cell>
          <cell r="U953" t="str">
            <v>0</v>
          </cell>
          <cell r="V953">
            <v>0</v>
          </cell>
          <cell r="W953">
            <v>331</v>
          </cell>
          <cell r="X953">
            <v>30</v>
          </cell>
          <cell r="Y953" t="str">
            <v>0</v>
          </cell>
          <cell r="Z953">
            <v>0</v>
          </cell>
          <cell r="AA953">
            <v>194</v>
          </cell>
          <cell r="AB953">
            <v>20</v>
          </cell>
          <cell r="AC953" t="str">
            <v>0</v>
          </cell>
          <cell r="AD953">
            <v>0</v>
          </cell>
          <cell r="AE953">
            <v>52</v>
          </cell>
          <cell r="AF953">
            <v>9</v>
          </cell>
          <cell r="AG953" t="str">
            <v>0</v>
          </cell>
          <cell r="AH953">
            <v>0</v>
          </cell>
          <cell r="AI953">
            <v>20</v>
          </cell>
          <cell r="AJ953">
            <v>5</v>
          </cell>
          <cell r="AK953" t="str">
            <v>0</v>
          </cell>
          <cell r="AL953">
            <v>0</v>
          </cell>
          <cell r="AM953">
            <v>0</v>
          </cell>
          <cell r="AN953">
            <v>15</v>
          </cell>
          <cell r="AO953">
            <v>15</v>
          </cell>
          <cell r="AP953">
            <v>0</v>
          </cell>
          <cell r="AQ953">
            <v>0</v>
          </cell>
          <cell r="AR953">
            <v>16</v>
          </cell>
          <cell r="AS953">
            <v>16</v>
          </cell>
          <cell r="AT953">
            <v>0</v>
          </cell>
          <cell r="AU953">
            <v>0</v>
          </cell>
          <cell r="AV953">
            <v>25</v>
          </cell>
          <cell r="AW953">
            <v>25</v>
          </cell>
          <cell r="AX953">
            <v>0</v>
          </cell>
          <cell r="AY953">
            <v>0</v>
          </cell>
          <cell r="AZ953">
            <v>30</v>
          </cell>
          <cell r="BA953">
            <v>30</v>
          </cell>
        </row>
        <row r="954">
          <cell r="A954" t="str">
            <v>GUANGZHOU CHAOQI E-COMMERCE  (- W5C        CQCN</v>
          </cell>
          <cell r="B954" t="str">
            <v xml:space="preserve">        CQCN</v>
          </cell>
          <cell r="C954">
            <v>796182</v>
          </cell>
          <cell r="D954" t="str">
            <v>GUANGZHOU CHAOQI E-COMMERCE  (</v>
          </cell>
          <cell r="E954" t="str">
            <v>W5C</v>
          </cell>
          <cell r="F954">
            <v>0</v>
          </cell>
          <cell r="G954">
            <v>5</v>
          </cell>
          <cell r="H954">
            <v>38</v>
          </cell>
          <cell r="I954">
            <v>33</v>
          </cell>
          <cell r="J954">
            <v>0</v>
          </cell>
          <cell r="K954">
            <v>5</v>
          </cell>
          <cell r="L954">
            <v>10</v>
          </cell>
          <cell r="M954">
            <v>5</v>
          </cell>
          <cell r="N954">
            <v>0</v>
          </cell>
          <cell r="O954">
            <v>6</v>
          </cell>
          <cell r="P954">
            <v>25</v>
          </cell>
          <cell r="Q954">
            <v>19</v>
          </cell>
          <cell r="R954">
            <v>0</v>
          </cell>
          <cell r="S954">
            <v>10</v>
          </cell>
          <cell r="T954">
            <v>120</v>
          </cell>
          <cell r="U954">
            <v>110</v>
          </cell>
          <cell r="V954">
            <v>0</v>
          </cell>
          <cell r="W954">
            <v>9</v>
          </cell>
          <cell r="X954">
            <v>55</v>
          </cell>
          <cell r="Y954">
            <v>46</v>
          </cell>
          <cell r="Z954">
            <v>0</v>
          </cell>
          <cell r="AA954">
            <v>9</v>
          </cell>
          <cell r="AB954">
            <v>31</v>
          </cell>
          <cell r="AC954">
            <v>22</v>
          </cell>
          <cell r="AD954">
            <v>0</v>
          </cell>
          <cell r="AE954">
            <v>5</v>
          </cell>
          <cell r="AF954">
            <v>23</v>
          </cell>
          <cell r="AG954">
            <v>18</v>
          </cell>
          <cell r="AH954">
            <v>0</v>
          </cell>
          <cell r="AI954">
            <v>6</v>
          </cell>
          <cell r="AJ954">
            <v>10</v>
          </cell>
          <cell r="AK954">
            <v>4</v>
          </cell>
          <cell r="AL954">
            <v>0</v>
          </cell>
          <cell r="AM954">
            <v>0</v>
          </cell>
          <cell r="AN954">
            <v>26</v>
          </cell>
          <cell r="AO954">
            <v>26</v>
          </cell>
          <cell r="AP954">
            <v>0</v>
          </cell>
          <cell r="AQ954">
            <v>0</v>
          </cell>
          <cell r="AR954">
            <v>23</v>
          </cell>
          <cell r="AS954">
            <v>23</v>
          </cell>
          <cell r="AT954">
            <v>0</v>
          </cell>
          <cell r="AU954">
            <v>0</v>
          </cell>
          <cell r="AV954">
            <v>14</v>
          </cell>
          <cell r="AW954">
            <v>14</v>
          </cell>
          <cell r="AX954">
            <v>0</v>
          </cell>
          <cell r="AY954">
            <v>0</v>
          </cell>
          <cell r="AZ954">
            <v>25</v>
          </cell>
          <cell r="BA954">
            <v>25</v>
          </cell>
        </row>
        <row r="955">
          <cell r="A955" t="str">
            <v>GUANGZHOU CHAOQI E-COMMERCE  (- W7C        CQCN</v>
          </cell>
          <cell r="B955" t="str">
            <v xml:space="preserve">        CQCN</v>
          </cell>
          <cell r="C955">
            <v>796182</v>
          </cell>
          <cell r="D955" t="str">
            <v>GUANGZHOU CHAOQI E-COMMERCE  (</v>
          </cell>
          <cell r="E955" t="str">
            <v>W7C</v>
          </cell>
          <cell r="F955">
            <v>0</v>
          </cell>
          <cell r="G955">
            <v>2</v>
          </cell>
          <cell r="H955">
            <v>0</v>
          </cell>
          <cell r="I955" t="str">
            <v>0</v>
          </cell>
          <cell r="J955">
            <v>0</v>
          </cell>
          <cell r="K955">
            <v>1</v>
          </cell>
          <cell r="L955">
            <v>0</v>
          </cell>
          <cell r="M955" t="str">
            <v>0</v>
          </cell>
          <cell r="N955">
            <v>0</v>
          </cell>
          <cell r="O955">
            <v>1</v>
          </cell>
          <cell r="P955">
            <v>0</v>
          </cell>
          <cell r="Q955" t="str">
            <v>0</v>
          </cell>
          <cell r="R955">
            <v>0</v>
          </cell>
          <cell r="S955">
            <v>10</v>
          </cell>
          <cell r="T955">
            <v>0</v>
          </cell>
          <cell r="U955" t="str">
            <v>0</v>
          </cell>
          <cell r="V955">
            <v>0</v>
          </cell>
          <cell r="W955">
            <v>6</v>
          </cell>
          <cell r="X955">
            <v>0</v>
          </cell>
          <cell r="Y955" t="str">
            <v>0</v>
          </cell>
          <cell r="Z955">
            <v>0</v>
          </cell>
          <cell r="AA955">
            <v>4</v>
          </cell>
          <cell r="AB955">
            <v>0</v>
          </cell>
          <cell r="AC955" t="str">
            <v>0</v>
          </cell>
          <cell r="AD955">
            <v>0</v>
          </cell>
          <cell r="AE955">
            <v>3</v>
          </cell>
          <cell r="AF955">
            <v>0</v>
          </cell>
          <cell r="AG955" t="str">
            <v>0</v>
          </cell>
          <cell r="AH955">
            <v>0</v>
          </cell>
          <cell r="AI955">
            <v>1</v>
          </cell>
          <cell r="AJ955">
            <v>0</v>
          </cell>
          <cell r="AK955" t="str">
            <v>0</v>
          </cell>
          <cell r="AL955">
            <v>0</v>
          </cell>
          <cell r="AM955">
            <v>0</v>
          </cell>
          <cell r="AN955">
            <v>0</v>
          </cell>
          <cell r="AO955" t="str">
            <v>0</v>
          </cell>
          <cell r="AP955">
            <v>0</v>
          </cell>
          <cell r="AQ955">
            <v>0</v>
          </cell>
          <cell r="AR955">
            <v>0</v>
          </cell>
          <cell r="AS955" t="str">
            <v>0</v>
          </cell>
          <cell r="AT955">
            <v>0</v>
          </cell>
          <cell r="AU955">
            <v>0</v>
          </cell>
          <cell r="AV955">
            <v>0</v>
          </cell>
          <cell r="AW955" t="str">
            <v>0</v>
          </cell>
          <cell r="AX955">
            <v>0</v>
          </cell>
          <cell r="AY955">
            <v>0</v>
          </cell>
          <cell r="AZ955">
            <v>0</v>
          </cell>
          <cell r="BA955" t="str">
            <v>0</v>
          </cell>
        </row>
        <row r="956">
          <cell r="A956" t="str">
            <v>GUANGZHOU CHAOQI E-COMMERCE  (- W9C        CQCN</v>
          </cell>
          <cell r="B956" t="str">
            <v xml:space="preserve">        CQCN</v>
          </cell>
          <cell r="C956">
            <v>796182</v>
          </cell>
          <cell r="D956" t="str">
            <v>GUANGZHOU CHAOQI E-COMMERCE  (</v>
          </cell>
          <cell r="E956" t="str">
            <v>W9C</v>
          </cell>
          <cell r="F956">
            <v>0</v>
          </cell>
          <cell r="G956">
            <v>5</v>
          </cell>
          <cell r="H956">
            <v>0</v>
          </cell>
          <cell r="I956" t="str">
            <v>0</v>
          </cell>
          <cell r="J956">
            <v>0</v>
          </cell>
          <cell r="K956">
            <v>4</v>
          </cell>
          <cell r="L956">
            <v>0</v>
          </cell>
          <cell r="M956" t="str">
            <v>0</v>
          </cell>
          <cell r="N956">
            <v>0</v>
          </cell>
          <cell r="O956">
            <v>8</v>
          </cell>
          <cell r="P956">
            <v>0</v>
          </cell>
          <cell r="Q956" t="str">
            <v>0</v>
          </cell>
          <cell r="R956">
            <v>0</v>
          </cell>
          <cell r="S956">
            <v>4</v>
          </cell>
          <cell r="T956">
            <v>0</v>
          </cell>
          <cell r="U956" t="str">
            <v>0</v>
          </cell>
          <cell r="V956">
            <v>0</v>
          </cell>
          <cell r="W956">
            <v>2</v>
          </cell>
          <cell r="X956">
            <v>0</v>
          </cell>
          <cell r="Y956" t="str">
            <v>0</v>
          </cell>
          <cell r="Z956">
            <v>0</v>
          </cell>
          <cell r="AA956">
            <v>4</v>
          </cell>
          <cell r="AB956">
            <v>0</v>
          </cell>
          <cell r="AC956" t="str">
            <v>0</v>
          </cell>
          <cell r="AD956">
            <v>0</v>
          </cell>
          <cell r="AE956">
            <v>1</v>
          </cell>
          <cell r="AF956">
            <v>0</v>
          </cell>
          <cell r="AG956" t="str">
            <v>0</v>
          </cell>
          <cell r="AH956">
            <v>0</v>
          </cell>
          <cell r="AI956">
            <v>2</v>
          </cell>
          <cell r="AJ956">
            <v>0</v>
          </cell>
          <cell r="AK956" t="str">
            <v>0</v>
          </cell>
          <cell r="AL956">
            <v>0</v>
          </cell>
          <cell r="AM956">
            <v>0</v>
          </cell>
          <cell r="AN956">
            <v>0</v>
          </cell>
          <cell r="AO956" t="str">
            <v>0</v>
          </cell>
          <cell r="AP956">
            <v>0</v>
          </cell>
          <cell r="AQ956">
            <v>0</v>
          </cell>
          <cell r="AR956">
            <v>0</v>
          </cell>
          <cell r="AS956" t="str">
            <v>0</v>
          </cell>
          <cell r="AT956">
            <v>0</v>
          </cell>
          <cell r="AU956">
            <v>0</v>
          </cell>
          <cell r="AV956">
            <v>0</v>
          </cell>
          <cell r="AW956" t="str">
            <v>0</v>
          </cell>
          <cell r="AX956">
            <v>0</v>
          </cell>
          <cell r="AY956">
            <v>0</v>
          </cell>
          <cell r="AZ956">
            <v>0</v>
          </cell>
          <cell r="BA956" t="str">
            <v>0</v>
          </cell>
        </row>
        <row r="957">
          <cell r="A957" t="str">
            <v>_x001A__x001A__x001A__x001A__x001A__x001A__x001A__x001A__x001A__x001A__x001A__x001A_- 3972CZ        CQCN</v>
          </cell>
          <cell r="B957" t="str">
            <v xml:space="preserve">        CQCN</v>
          </cell>
          <cell r="C957">
            <v>821899</v>
          </cell>
          <cell r="D957" t="str">
            <v>_x001A__x001A__x001A__x001A__x001A__x001A__x001A__x001A__x001A__x001A__x001A__x001A_</v>
          </cell>
          <cell r="E957" t="str">
            <v>3972CZ</v>
          </cell>
          <cell r="F957">
            <v>0</v>
          </cell>
          <cell r="G957">
            <v>0</v>
          </cell>
          <cell r="H957">
            <v>0</v>
          </cell>
          <cell r="I957" t="str">
            <v>0</v>
          </cell>
          <cell r="J957">
            <v>0</v>
          </cell>
          <cell r="K957">
            <v>0</v>
          </cell>
          <cell r="L957">
            <v>0</v>
          </cell>
          <cell r="M957" t="str">
            <v>0</v>
          </cell>
          <cell r="N957">
            <v>0</v>
          </cell>
          <cell r="O957">
            <v>1</v>
          </cell>
          <cell r="P957">
            <v>0</v>
          </cell>
          <cell r="Q957" t="str">
            <v>0</v>
          </cell>
          <cell r="R957">
            <v>0</v>
          </cell>
          <cell r="S957">
            <v>0</v>
          </cell>
          <cell r="T957">
            <v>0</v>
          </cell>
          <cell r="U957" t="str">
            <v>0</v>
          </cell>
          <cell r="V957">
            <v>0</v>
          </cell>
          <cell r="W957">
            <v>0</v>
          </cell>
          <cell r="X957">
            <v>0</v>
          </cell>
          <cell r="Y957" t="str">
            <v>0</v>
          </cell>
          <cell r="Z957">
            <v>0</v>
          </cell>
          <cell r="AA957">
            <v>0</v>
          </cell>
          <cell r="AB957">
            <v>0</v>
          </cell>
          <cell r="AC957" t="str">
            <v>0</v>
          </cell>
          <cell r="AD957">
            <v>0</v>
          </cell>
          <cell r="AE957">
            <v>2</v>
          </cell>
          <cell r="AF957">
            <v>0</v>
          </cell>
          <cell r="AG957" t="str">
            <v>0</v>
          </cell>
          <cell r="AH957">
            <v>0</v>
          </cell>
          <cell r="AI957">
            <v>0</v>
          </cell>
          <cell r="AJ957">
            <v>0</v>
          </cell>
          <cell r="AK957" t="str">
            <v>0</v>
          </cell>
          <cell r="AL957">
            <v>0</v>
          </cell>
          <cell r="AM957">
            <v>0</v>
          </cell>
          <cell r="AN957">
            <v>0</v>
          </cell>
          <cell r="AO957" t="str">
            <v>0</v>
          </cell>
          <cell r="AP957">
            <v>0</v>
          </cell>
          <cell r="AQ957">
            <v>0</v>
          </cell>
          <cell r="AR957">
            <v>0</v>
          </cell>
          <cell r="AS957" t="str">
            <v>0</v>
          </cell>
          <cell r="AT957">
            <v>0</v>
          </cell>
          <cell r="AU957">
            <v>0</v>
          </cell>
          <cell r="AV957">
            <v>0</v>
          </cell>
          <cell r="AW957" t="str">
            <v>0</v>
          </cell>
          <cell r="AX957">
            <v>0</v>
          </cell>
          <cell r="AY957">
            <v>0</v>
          </cell>
          <cell r="AZ957">
            <v>0</v>
          </cell>
          <cell r="BA957" t="str">
            <v>0</v>
          </cell>
        </row>
        <row r="958">
          <cell r="A958" t="str">
            <v>_x001A__x001A__x001A__x001A__x001A__x001A__x001A__x001A__x001A__x001A__x001A__x001A_- 469CZ        CQCN</v>
          </cell>
          <cell r="B958" t="str">
            <v xml:space="preserve">        CQCN</v>
          </cell>
          <cell r="C958">
            <v>821899</v>
          </cell>
          <cell r="D958" t="str">
            <v>_x001A__x001A__x001A__x001A__x001A__x001A__x001A__x001A__x001A__x001A__x001A__x001A_</v>
          </cell>
          <cell r="E958" t="str">
            <v>469CZ</v>
          </cell>
          <cell r="F958">
            <v>0</v>
          </cell>
          <cell r="G958">
            <v>0</v>
          </cell>
          <cell r="H958">
            <v>0</v>
          </cell>
          <cell r="I958" t="str">
            <v>0</v>
          </cell>
          <cell r="J958">
            <v>0</v>
          </cell>
          <cell r="K958">
            <v>0</v>
          </cell>
          <cell r="L958">
            <v>0</v>
          </cell>
          <cell r="M958" t="str">
            <v>0</v>
          </cell>
          <cell r="N958">
            <v>0</v>
          </cell>
          <cell r="O958">
            <v>2</v>
          </cell>
          <cell r="P958">
            <v>0</v>
          </cell>
          <cell r="Q958" t="str">
            <v>0</v>
          </cell>
          <cell r="R958">
            <v>0</v>
          </cell>
          <cell r="S958">
            <v>0</v>
          </cell>
          <cell r="T958">
            <v>0</v>
          </cell>
          <cell r="U958" t="str">
            <v>0</v>
          </cell>
          <cell r="V958">
            <v>0</v>
          </cell>
          <cell r="W958">
            <v>0</v>
          </cell>
          <cell r="X958">
            <v>0</v>
          </cell>
          <cell r="Y958" t="str">
            <v>0</v>
          </cell>
          <cell r="Z958">
            <v>0</v>
          </cell>
          <cell r="AA958">
            <v>1</v>
          </cell>
          <cell r="AB958">
            <v>0</v>
          </cell>
          <cell r="AC958" t="str">
            <v>0</v>
          </cell>
          <cell r="AD958">
            <v>0</v>
          </cell>
          <cell r="AE958">
            <v>0</v>
          </cell>
          <cell r="AF958">
            <v>0</v>
          </cell>
          <cell r="AG958" t="str">
            <v>0</v>
          </cell>
          <cell r="AH958">
            <v>0</v>
          </cell>
          <cell r="AI958">
            <v>0</v>
          </cell>
          <cell r="AJ958">
            <v>0</v>
          </cell>
          <cell r="AK958" t="str">
            <v>0</v>
          </cell>
          <cell r="AL958">
            <v>0</v>
          </cell>
          <cell r="AM958">
            <v>0</v>
          </cell>
          <cell r="AN958">
            <v>0</v>
          </cell>
          <cell r="AO958" t="str">
            <v>0</v>
          </cell>
          <cell r="AP958">
            <v>0</v>
          </cell>
          <cell r="AQ958">
            <v>0</v>
          </cell>
          <cell r="AR958">
            <v>0</v>
          </cell>
          <cell r="AS958" t="str">
            <v>0</v>
          </cell>
          <cell r="AT958">
            <v>0</v>
          </cell>
          <cell r="AU958">
            <v>0</v>
          </cell>
          <cell r="AV958">
            <v>0</v>
          </cell>
          <cell r="AW958" t="str">
            <v>0</v>
          </cell>
          <cell r="AX958">
            <v>0</v>
          </cell>
          <cell r="AY958">
            <v>0</v>
          </cell>
          <cell r="AZ958">
            <v>0</v>
          </cell>
          <cell r="BA958" t="str">
            <v>0</v>
          </cell>
        </row>
        <row r="959">
          <cell r="A959" t="str">
            <v>_x001A__x001A__x001A__x001A__x001A__x001A__x001A__x001A__x001A__x001A__x001A__x001A_- 558CZ        CQCN</v>
          </cell>
          <cell r="B959" t="str">
            <v xml:space="preserve">        CQCN</v>
          </cell>
          <cell r="C959">
            <v>821899</v>
          </cell>
          <cell r="D959" t="str">
            <v>_x001A__x001A__x001A__x001A__x001A__x001A__x001A__x001A__x001A__x001A__x001A__x001A_</v>
          </cell>
          <cell r="E959" t="str">
            <v>558CZ</v>
          </cell>
          <cell r="F959">
            <v>0</v>
          </cell>
          <cell r="G959">
            <v>0</v>
          </cell>
          <cell r="H959">
            <v>0</v>
          </cell>
          <cell r="I959" t="str">
            <v>0</v>
          </cell>
          <cell r="J959">
            <v>0</v>
          </cell>
          <cell r="K959">
            <v>0</v>
          </cell>
          <cell r="L959">
            <v>0</v>
          </cell>
          <cell r="M959" t="str">
            <v>0</v>
          </cell>
          <cell r="N959">
            <v>0</v>
          </cell>
          <cell r="O959">
            <v>0</v>
          </cell>
          <cell r="P959">
            <v>0</v>
          </cell>
          <cell r="Q959" t="str">
            <v>0</v>
          </cell>
          <cell r="R959">
            <v>0</v>
          </cell>
          <cell r="S959">
            <v>1</v>
          </cell>
          <cell r="T959">
            <v>0</v>
          </cell>
          <cell r="U959" t="str">
            <v>0</v>
          </cell>
          <cell r="V959">
            <v>0</v>
          </cell>
          <cell r="W959">
            <v>0</v>
          </cell>
          <cell r="X959">
            <v>0</v>
          </cell>
          <cell r="Y959" t="str">
            <v>0</v>
          </cell>
          <cell r="Z959">
            <v>0</v>
          </cell>
          <cell r="AA959">
            <v>0</v>
          </cell>
          <cell r="AB959">
            <v>0</v>
          </cell>
          <cell r="AC959" t="str">
            <v>0</v>
          </cell>
          <cell r="AD959">
            <v>0</v>
          </cell>
          <cell r="AE959">
            <v>0</v>
          </cell>
          <cell r="AF959">
            <v>0</v>
          </cell>
          <cell r="AG959" t="str">
            <v>0</v>
          </cell>
          <cell r="AH959">
            <v>0</v>
          </cell>
          <cell r="AI959">
            <v>0</v>
          </cell>
          <cell r="AJ959">
            <v>0</v>
          </cell>
          <cell r="AK959" t="str">
            <v>0</v>
          </cell>
          <cell r="AL959">
            <v>0</v>
          </cell>
          <cell r="AM959">
            <v>0</v>
          </cell>
          <cell r="AN959">
            <v>0</v>
          </cell>
          <cell r="AO959" t="str">
            <v>0</v>
          </cell>
          <cell r="AP959">
            <v>0</v>
          </cell>
          <cell r="AQ959">
            <v>0</v>
          </cell>
          <cell r="AR959">
            <v>0</v>
          </cell>
          <cell r="AS959" t="str">
            <v>0</v>
          </cell>
          <cell r="AT959">
            <v>0</v>
          </cell>
          <cell r="AU959">
            <v>0</v>
          </cell>
          <cell r="AV959">
            <v>0</v>
          </cell>
          <cell r="AW959" t="str">
            <v>0</v>
          </cell>
          <cell r="AX959">
            <v>0</v>
          </cell>
          <cell r="AY959">
            <v>0</v>
          </cell>
          <cell r="AZ959">
            <v>0</v>
          </cell>
          <cell r="BA959" t="str">
            <v>0</v>
          </cell>
        </row>
        <row r="960">
          <cell r="A960" t="str">
            <v>_x001A__x001A__x001A__x001A__x001A__x001A__x001A__x001A__x001A__x001A__x001A__x001A_- 612CZ        CQCN</v>
          </cell>
          <cell r="B960" t="str">
            <v xml:space="preserve">        CQCN</v>
          </cell>
          <cell r="C960">
            <v>821899</v>
          </cell>
          <cell r="D960" t="str">
            <v>_x001A__x001A__x001A__x001A__x001A__x001A__x001A__x001A__x001A__x001A__x001A__x001A_</v>
          </cell>
          <cell r="E960" t="str">
            <v>612CZ</v>
          </cell>
          <cell r="F960">
            <v>0</v>
          </cell>
          <cell r="G960">
            <v>0</v>
          </cell>
          <cell r="H960">
            <v>0</v>
          </cell>
          <cell r="I960" t="str">
            <v>0</v>
          </cell>
          <cell r="J960">
            <v>0</v>
          </cell>
          <cell r="K960">
            <v>0</v>
          </cell>
          <cell r="L960">
            <v>0</v>
          </cell>
          <cell r="M960" t="str">
            <v>0</v>
          </cell>
          <cell r="N960">
            <v>0</v>
          </cell>
          <cell r="O960">
            <v>0</v>
          </cell>
          <cell r="P960">
            <v>0</v>
          </cell>
          <cell r="Q960" t="str">
            <v>0</v>
          </cell>
          <cell r="R960">
            <v>0</v>
          </cell>
          <cell r="S960">
            <v>0</v>
          </cell>
          <cell r="T960">
            <v>0</v>
          </cell>
          <cell r="U960" t="str">
            <v>0</v>
          </cell>
          <cell r="V960">
            <v>0</v>
          </cell>
          <cell r="W960">
            <v>0</v>
          </cell>
          <cell r="X960">
            <v>0</v>
          </cell>
          <cell r="Y960" t="str">
            <v>0</v>
          </cell>
          <cell r="Z960">
            <v>0</v>
          </cell>
          <cell r="AA960">
            <v>0</v>
          </cell>
          <cell r="AB960">
            <v>0</v>
          </cell>
          <cell r="AC960" t="str">
            <v>0</v>
          </cell>
          <cell r="AD960">
            <v>0</v>
          </cell>
          <cell r="AE960">
            <v>1</v>
          </cell>
          <cell r="AF960">
            <v>0</v>
          </cell>
          <cell r="AG960" t="str">
            <v>0</v>
          </cell>
          <cell r="AH960">
            <v>0</v>
          </cell>
          <cell r="AI960">
            <v>0</v>
          </cell>
          <cell r="AJ960">
            <v>0</v>
          </cell>
          <cell r="AK960" t="str">
            <v>0</v>
          </cell>
          <cell r="AL960">
            <v>0</v>
          </cell>
          <cell r="AM960">
            <v>0</v>
          </cell>
          <cell r="AN960">
            <v>0</v>
          </cell>
          <cell r="AO960" t="str">
            <v>0</v>
          </cell>
          <cell r="AP960">
            <v>0</v>
          </cell>
          <cell r="AQ960">
            <v>0</v>
          </cell>
          <cell r="AR960">
            <v>0</v>
          </cell>
          <cell r="AS960" t="str">
            <v>0</v>
          </cell>
          <cell r="AT960">
            <v>0</v>
          </cell>
          <cell r="AU960">
            <v>0</v>
          </cell>
          <cell r="AV960">
            <v>0</v>
          </cell>
          <cell r="AW960" t="str">
            <v>0</v>
          </cell>
          <cell r="AX960">
            <v>0</v>
          </cell>
          <cell r="AY960">
            <v>0</v>
          </cell>
          <cell r="AZ960">
            <v>0</v>
          </cell>
          <cell r="BA960" t="str">
            <v>0</v>
          </cell>
        </row>
        <row r="961">
          <cell r="A961" t="str">
            <v>_x001A__x001A__x001A__x001A__x001A__x001A__x001A__x001A__x001A__x001A__x001A__x001A_- 617CZ        CQCN</v>
          </cell>
          <cell r="B961" t="str">
            <v xml:space="preserve">        CQCN</v>
          </cell>
          <cell r="C961">
            <v>821899</v>
          </cell>
          <cell r="D961" t="str">
            <v>_x001A__x001A__x001A__x001A__x001A__x001A__x001A__x001A__x001A__x001A__x001A__x001A_</v>
          </cell>
          <cell r="E961" t="str">
            <v>617CZ</v>
          </cell>
          <cell r="F961">
            <v>0</v>
          </cell>
          <cell r="G961">
            <v>0</v>
          </cell>
          <cell r="H961">
            <v>0</v>
          </cell>
          <cell r="I961" t="str">
            <v>0</v>
          </cell>
          <cell r="J961">
            <v>0</v>
          </cell>
          <cell r="K961">
            <v>0</v>
          </cell>
          <cell r="L961">
            <v>0</v>
          </cell>
          <cell r="M961" t="str">
            <v>0</v>
          </cell>
          <cell r="N961">
            <v>0</v>
          </cell>
          <cell r="O961">
            <v>2</v>
          </cell>
          <cell r="P961">
            <v>0</v>
          </cell>
          <cell r="Q961" t="str">
            <v>0</v>
          </cell>
          <cell r="R961">
            <v>0</v>
          </cell>
          <cell r="S961">
            <v>0</v>
          </cell>
          <cell r="T961">
            <v>0</v>
          </cell>
          <cell r="U961" t="str">
            <v>0</v>
          </cell>
          <cell r="V961">
            <v>0</v>
          </cell>
          <cell r="W961">
            <v>0</v>
          </cell>
          <cell r="X961">
            <v>0</v>
          </cell>
          <cell r="Y961" t="str">
            <v>0</v>
          </cell>
          <cell r="Z961">
            <v>0</v>
          </cell>
          <cell r="AA961">
            <v>0</v>
          </cell>
          <cell r="AB961">
            <v>0</v>
          </cell>
          <cell r="AC961" t="str">
            <v>0</v>
          </cell>
          <cell r="AD961">
            <v>0</v>
          </cell>
          <cell r="AE961">
            <v>0</v>
          </cell>
          <cell r="AF961">
            <v>0</v>
          </cell>
          <cell r="AG961" t="str">
            <v>0</v>
          </cell>
          <cell r="AH961">
            <v>0</v>
          </cell>
          <cell r="AI961">
            <v>0</v>
          </cell>
          <cell r="AJ961">
            <v>0</v>
          </cell>
          <cell r="AK961" t="str">
            <v>0</v>
          </cell>
          <cell r="AL961">
            <v>0</v>
          </cell>
          <cell r="AM961">
            <v>0</v>
          </cell>
          <cell r="AN961">
            <v>0</v>
          </cell>
          <cell r="AO961" t="str">
            <v>0</v>
          </cell>
          <cell r="AP961">
            <v>0</v>
          </cell>
          <cell r="AQ961">
            <v>0</v>
          </cell>
          <cell r="AR961">
            <v>0</v>
          </cell>
          <cell r="AS961" t="str">
            <v>0</v>
          </cell>
          <cell r="AT961">
            <v>0</v>
          </cell>
          <cell r="AU961">
            <v>0</v>
          </cell>
          <cell r="AV961">
            <v>0</v>
          </cell>
          <cell r="AW961" t="str">
            <v>0</v>
          </cell>
          <cell r="AX961">
            <v>0</v>
          </cell>
          <cell r="AY961">
            <v>0</v>
          </cell>
          <cell r="AZ961">
            <v>0</v>
          </cell>
          <cell r="BA961" t="str">
            <v>0</v>
          </cell>
        </row>
        <row r="962">
          <cell r="A962" t="str">
            <v>_x001A__x001A__x001A__x001A__x001A__x001A__x001A__x001A__x001A__x001A__x001A__x001A_- 836BLCZ        CQCN</v>
          </cell>
          <cell r="B962" t="str">
            <v xml:space="preserve">        CQCN</v>
          </cell>
          <cell r="C962">
            <v>821899</v>
          </cell>
          <cell r="D962" t="str">
            <v>_x001A__x001A__x001A__x001A__x001A__x001A__x001A__x001A__x001A__x001A__x001A__x001A_</v>
          </cell>
          <cell r="E962" t="str">
            <v>836BLCZ</v>
          </cell>
          <cell r="F962">
            <v>0</v>
          </cell>
          <cell r="G962">
            <v>0</v>
          </cell>
          <cell r="H962">
            <v>0</v>
          </cell>
          <cell r="I962" t="str">
            <v>0</v>
          </cell>
          <cell r="J962">
            <v>0</v>
          </cell>
          <cell r="K962">
            <v>0</v>
          </cell>
          <cell r="L962">
            <v>0</v>
          </cell>
          <cell r="M962" t="str">
            <v>0</v>
          </cell>
          <cell r="N962">
            <v>0</v>
          </cell>
          <cell r="O962">
            <v>1</v>
          </cell>
          <cell r="P962">
            <v>0</v>
          </cell>
          <cell r="Q962" t="str">
            <v>0</v>
          </cell>
          <cell r="R962">
            <v>0</v>
          </cell>
          <cell r="S962">
            <v>0</v>
          </cell>
          <cell r="T962">
            <v>0</v>
          </cell>
          <cell r="U962" t="str">
            <v>0</v>
          </cell>
          <cell r="V962">
            <v>0</v>
          </cell>
          <cell r="W962">
            <v>0</v>
          </cell>
          <cell r="X962">
            <v>0</v>
          </cell>
          <cell r="Y962" t="str">
            <v>0</v>
          </cell>
          <cell r="Z962">
            <v>0</v>
          </cell>
          <cell r="AA962">
            <v>1</v>
          </cell>
          <cell r="AB962">
            <v>0</v>
          </cell>
          <cell r="AC962" t="str">
            <v>0</v>
          </cell>
          <cell r="AD962">
            <v>0</v>
          </cell>
          <cell r="AE962">
            <v>0</v>
          </cell>
          <cell r="AF962">
            <v>0</v>
          </cell>
          <cell r="AG962" t="str">
            <v>0</v>
          </cell>
          <cell r="AH962">
            <v>0</v>
          </cell>
          <cell r="AI962">
            <v>0</v>
          </cell>
          <cell r="AJ962">
            <v>0</v>
          </cell>
          <cell r="AK962" t="str">
            <v>0</v>
          </cell>
          <cell r="AL962">
            <v>0</v>
          </cell>
          <cell r="AM962">
            <v>0</v>
          </cell>
          <cell r="AN962">
            <v>0</v>
          </cell>
          <cell r="AO962" t="str">
            <v>0</v>
          </cell>
          <cell r="AP962">
            <v>0</v>
          </cell>
          <cell r="AQ962">
            <v>0</v>
          </cell>
          <cell r="AR962">
            <v>0</v>
          </cell>
          <cell r="AS962" t="str">
            <v>0</v>
          </cell>
          <cell r="AT962">
            <v>0</v>
          </cell>
          <cell r="AU962">
            <v>0</v>
          </cell>
          <cell r="AV962">
            <v>0</v>
          </cell>
          <cell r="AW962" t="str">
            <v>0</v>
          </cell>
          <cell r="AX962">
            <v>0</v>
          </cell>
          <cell r="AY962">
            <v>0</v>
          </cell>
          <cell r="AZ962">
            <v>0</v>
          </cell>
          <cell r="BA962" t="str">
            <v>0</v>
          </cell>
        </row>
        <row r="963">
          <cell r="A963" t="str">
            <v>_x001A__x001A__x001A__x001A__x001A__x001A__x001A__x001A__x001A__x001A__x001A__x001A_- 836RCZ        CQCN</v>
          </cell>
          <cell r="B963" t="str">
            <v xml:space="preserve">        CQCN</v>
          </cell>
          <cell r="C963">
            <v>821899</v>
          </cell>
          <cell r="D963" t="str">
            <v>_x001A__x001A__x001A__x001A__x001A__x001A__x001A__x001A__x001A__x001A__x001A__x001A_</v>
          </cell>
          <cell r="E963" t="str">
            <v>836RCZ</v>
          </cell>
          <cell r="F963">
            <v>0</v>
          </cell>
          <cell r="G963">
            <v>2</v>
          </cell>
          <cell r="H963">
            <v>0</v>
          </cell>
          <cell r="I963" t="str">
            <v>0</v>
          </cell>
          <cell r="J963">
            <v>0</v>
          </cell>
          <cell r="K963">
            <v>0</v>
          </cell>
          <cell r="L963">
            <v>0</v>
          </cell>
          <cell r="M963" t="str">
            <v>0</v>
          </cell>
          <cell r="N963">
            <v>0</v>
          </cell>
          <cell r="O963">
            <v>2</v>
          </cell>
          <cell r="P963">
            <v>0</v>
          </cell>
          <cell r="Q963" t="str">
            <v>0</v>
          </cell>
          <cell r="R963">
            <v>0</v>
          </cell>
          <cell r="S963">
            <v>0</v>
          </cell>
          <cell r="T963">
            <v>0</v>
          </cell>
          <cell r="U963" t="str">
            <v>0</v>
          </cell>
          <cell r="V963">
            <v>0</v>
          </cell>
          <cell r="W963">
            <v>1</v>
          </cell>
          <cell r="X963">
            <v>0</v>
          </cell>
          <cell r="Y963" t="str">
            <v>0</v>
          </cell>
          <cell r="Z963">
            <v>0</v>
          </cell>
          <cell r="AA963">
            <v>2</v>
          </cell>
          <cell r="AB963">
            <v>0</v>
          </cell>
          <cell r="AC963" t="str">
            <v>0</v>
          </cell>
          <cell r="AD963">
            <v>0</v>
          </cell>
          <cell r="AE963">
            <v>0</v>
          </cell>
          <cell r="AF963">
            <v>0</v>
          </cell>
          <cell r="AG963" t="str">
            <v>0</v>
          </cell>
          <cell r="AH963">
            <v>0</v>
          </cell>
          <cell r="AI963">
            <v>0</v>
          </cell>
          <cell r="AJ963">
            <v>0</v>
          </cell>
          <cell r="AK963" t="str">
            <v>0</v>
          </cell>
          <cell r="AL963">
            <v>0</v>
          </cell>
          <cell r="AM963">
            <v>0</v>
          </cell>
          <cell r="AN963">
            <v>0</v>
          </cell>
          <cell r="AO963" t="str">
            <v>0</v>
          </cell>
          <cell r="AP963">
            <v>0</v>
          </cell>
          <cell r="AQ963">
            <v>0</v>
          </cell>
          <cell r="AR963">
            <v>0</v>
          </cell>
          <cell r="AS963" t="str">
            <v>0</v>
          </cell>
          <cell r="AT963">
            <v>0</v>
          </cell>
          <cell r="AU963">
            <v>0</v>
          </cell>
          <cell r="AV963">
            <v>0</v>
          </cell>
          <cell r="AW963" t="str">
            <v>0</v>
          </cell>
          <cell r="AX963">
            <v>0</v>
          </cell>
          <cell r="AY963">
            <v>0</v>
          </cell>
          <cell r="AZ963">
            <v>0</v>
          </cell>
          <cell r="BA963" t="str">
            <v>0</v>
          </cell>
        </row>
        <row r="964">
          <cell r="A964" t="str">
            <v>_x001A__x001A__x001A__x001A__x001A__x001A__x001A__x001A__x001A__x001A__x001A__x001A_- 840BLCZ        CQCN</v>
          </cell>
          <cell r="B964" t="str">
            <v xml:space="preserve">        CQCN</v>
          </cell>
          <cell r="C964">
            <v>821899</v>
          </cell>
          <cell r="D964" t="str">
            <v>_x001A__x001A__x001A__x001A__x001A__x001A__x001A__x001A__x001A__x001A__x001A__x001A_</v>
          </cell>
          <cell r="E964" t="str">
            <v>840BLCZ</v>
          </cell>
          <cell r="F964">
            <v>0</v>
          </cell>
          <cell r="G964">
            <v>0</v>
          </cell>
          <cell r="H964">
            <v>0</v>
          </cell>
          <cell r="I964" t="str">
            <v>0</v>
          </cell>
          <cell r="J964">
            <v>0</v>
          </cell>
          <cell r="K964">
            <v>1</v>
          </cell>
          <cell r="L964">
            <v>0</v>
          </cell>
          <cell r="M964" t="str">
            <v>0</v>
          </cell>
          <cell r="N964">
            <v>0</v>
          </cell>
          <cell r="O964">
            <v>0</v>
          </cell>
          <cell r="P964">
            <v>0</v>
          </cell>
          <cell r="Q964" t="str">
            <v>0</v>
          </cell>
          <cell r="R964">
            <v>0</v>
          </cell>
          <cell r="S964">
            <v>0</v>
          </cell>
          <cell r="T964">
            <v>0</v>
          </cell>
          <cell r="U964" t="str">
            <v>0</v>
          </cell>
          <cell r="V964">
            <v>0</v>
          </cell>
          <cell r="W964">
            <v>0</v>
          </cell>
          <cell r="X964">
            <v>0</v>
          </cell>
          <cell r="Y964" t="str">
            <v>0</v>
          </cell>
          <cell r="Z964">
            <v>0</v>
          </cell>
          <cell r="AA964">
            <v>0</v>
          </cell>
          <cell r="AB964">
            <v>0</v>
          </cell>
          <cell r="AC964" t="str">
            <v>0</v>
          </cell>
          <cell r="AD964">
            <v>0</v>
          </cell>
          <cell r="AE964">
            <v>0</v>
          </cell>
          <cell r="AF964">
            <v>0</v>
          </cell>
          <cell r="AG964" t="str">
            <v>0</v>
          </cell>
          <cell r="AH964">
            <v>0</v>
          </cell>
          <cell r="AI964">
            <v>0</v>
          </cell>
          <cell r="AJ964">
            <v>0</v>
          </cell>
          <cell r="AK964" t="str">
            <v>0</v>
          </cell>
          <cell r="AL964">
            <v>0</v>
          </cell>
          <cell r="AM964">
            <v>0</v>
          </cell>
          <cell r="AN964">
            <v>0</v>
          </cell>
          <cell r="AO964" t="str">
            <v>0</v>
          </cell>
          <cell r="AP964">
            <v>0</v>
          </cell>
          <cell r="AQ964">
            <v>0</v>
          </cell>
          <cell r="AR964">
            <v>0</v>
          </cell>
          <cell r="AS964" t="str">
            <v>0</v>
          </cell>
          <cell r="AT964">
            <v>0</v>
          </cell>
          <cell r="AU964">
            <v>0</v>
          </cell>
          <cell r="AV964">
            <v>0</v>
          </cell>
          <cell r="AW964" t="str">
            <v>0</v>
          </cell>
          <cell r="AX964">
            <v>0</v>
          </cell>
          <cell r="AY964">
            <v>0</v>
          </cell>
          <cell r="AZ964">
            <v>0</v>
          </cell>
          <cell r="BA964" t="str">
            <v>0</v>
          </cell>
        </row>
        <row r="965">
          <cell r="A965" t="str">
            <v>_x001A__x001A__x001A__x001A__x001A__x001A__x001A__x001A__x001A__x001A__x001A__x001A_- 840RCZ        CQCN</v>
          </cell>
          <cell r="B965" t="str">
            <v xml:space="preserve">        CQCN</v>
          </cell>
          <cell r="C965">
            <v>821899</v>
          </cell>
          <cell r="D965" t="str">
            <v>_x001A__x001A__x001A__x001A__x001A__x001A__x001A__x001A__x001A__x001A__x001A__x001A_</v>
          </cell>
          <cell r="E965" t="str">
            <v>840RCZ</v>
          </cell>
          <cell r="F965">
            <v>0</v>
          </cell>
          <cell r="G965">
            <v>4</v>
          </cell>
          <cell r="H965">
            <v>0</v>
          </cell>
          <cell r="I965" t="str">
            <v>0</v>
          </cell>
          <cell r="J965">
            <v>0</v>
          </cell>
          <cell r="K965">
            <v>6</v>
          </cell>
          <cell r="L965">
            <v>0</v>
          </cell>
          <cell r="M965" t="str">
            <v>0</v>
          </cell>
          <cell r="N965">
            <v>0</v>
          </cell>
          <cell r="O965">
            <v>2</v>
          </cell>
          <cell r="P965">
            <v>0</v>
          </cell>
          <cell r="Q965" t="str">
            <v>0</v>
          </cell>
          <cell r="R965">
            <v>0</v>
          </cell>
          <cell r="S965">
            <v>0</v>
          </cell>
          <cell r="T965">
            <v>0</v>
          </cell>
          <cell r="U965" t="str">
            <v>0</v>
          </cell>
          <cell r="V965">
            <v>0</v>
          </cell>
          <cell r="W965">
            <v>3</v>
          </cell>
          <cell r="X965">
            <v>0</v>
          </cell>
          <cell r="Y965" t="str">
            <v>0</v>
          </cell>
          <cell r="Z965">
            <v>0</v>
          </cell>
          <cell r="AA965">
            <v>0</v>
          </cell>
          <cell r="AB965">
            <v>0</v>
          </cell>
          <cell r="AC965" t="str">
            <v>0</v>
          </cell>
          <cell r="AD965">
            <v>0</v>
          </cell>
          <cell r="AE965">
            <v>0</v>
          </cell>
          <cell r="AF965">
            <v>0</v>
          </cell>
          <cell r="AG965" t="str">
            <v>0</v>
          </cell>
          <cell r="AH965">
            <v>0</v>
          </cell>
          <cell r="AI965">
            <v>0</v>
          </cell>
          <cell r="AJ965">
            <v>0</v>
          </cell>
          <cell r="AK965" t="str">
            <v>0</v>
          </cell>
          <cell r="AL965">
            <v>0</v>
          </cell>
          <cell r="AM965">
            <v>0</v>
          </cell>
          <cell r="AN965">
            <v>0</v>
          </cell>
          <cell r="AO965" t="str">
            <v>0</v>
          </cell>
          <cell r="AP965">
            <v>0</v>
          </cell>
          <cell r="AQ965">
            <v>0</v>
          </cell>
          <cell r="AR965">
            <v>0</v>
          </cell>
          <cell r="AS965" t="str">
            <v>0</v>
          </cell>
          <cell r="AT965">
            <v>0</v>
          </cell>
          <cell r="AU965">
            <v>0</v>
          </cell>
          <cell r="AV965">
            <v>0</v>
          </cell>
          <cell r="AW965" t="str">
            <v>0</v>
          </cell>
          <cell r="AX965">
            <v>0</v>
          </cell>
          <cell r="AY965">
            <v>0</v>
          </cell>
          <cell r="AZ965">
            <v>0</v>
          </cell>
          <cell r="BA965" t="str">
            <v>0</v>
          </cell>
        </row>
        <row r="966">
          <cell r="A966" t="str">
            <v>_x001A__x001A__x001A__x001A__x001A__x001A__x001A__x001A__x001A__x001A__x001A__x001A_- 840TCZ        CQCN</v>
          </cell>
          <cell r="B966" t="str">
            <v xml:space="preserve">        CQCN</v>
          </cell>
          <cell r="C966">
            <v>821899</v>
          </cell>
          <cell r="D966" t="str">
            <v>_x001A__x001A__x001A__x001A__x001A__x001A__x001A__x001A__x001A__x001A__x001A__x001A_</v>
          </cell>
          <cell r="E966" t="str">
            <v>840TCZ</v>
          </cell>
          <cell r="F966">
            <v>0</v>
          </cell>
          <cell r="G966">
            <v>0</v>
          </cell>
          <cell r="H966">
            <v>0</v>
          </cell>
          <cell r="I966" t="str">
            <v>0</v>
          </cell>
          <cell r="J966">
            <v>0</v>
          </cell>
          <cell r="K966">
            <v>6</v>
          </cell>
          <cell r="L966">
            <v>0</v>
          </cell>
          <cell r="M966" t="str">
            <v>0</v>
          </cell>
          <cell r="N966">
            <v>0</v>
          </cell>
          <cell r="O966">
            <v>2</v>
          </cell>
          <cell r="P966">
            <v>0</v>
          </cell>
          <cell r="Q966" t="str">
            <v>0</v>
          </cell>
          <cell r="R966">
            <v>0</v>
          </cell>
          <cell r="S966">
            <v>0</v>
          </cell>
          <cell r="T966">
            <v>0</v>
          </cell>
          <cell r="U966" t="str">
            <v>0</v>
          </cell>
          <cell r="V966">
            <v>0</v>
          </cell>
          <cell r="W966">
            <v>0</v>
          </cell>
          <cell r="X966">
            <v>0</v>
          </cell>
          <cell r="Y966" t="str">
            <v>0</v>
          </cell>
          <cell r="Z966">
            <v>0</v>
          </cell>
          <cell r="AA966">
            <v>3</v>
          </cell>
          <cell r="AB966">
            <v>0</v>
          </cell>
          <cell r="AC966" t="str">
            <v>0</v>
          </cell>
          <cell r="AD966">
            <v>0</v>
          </cell>
          <cell r="AE966">
            <v>1</v>
          </cell>
          <cell r="AF966">
            <v>0</v>
          </cell>
          <cell r="AG966" t="str">
            <v>0</v>
          </cell>
          <cell r="AH966">
            <v>0</v>
          </cell>
          <cell r="AI966">
            <v>0</v>
          </cell>
          <cell r="AJ966">
            <v>0</v>
          </cell>
          <cell r="AK966" t="str">
            <v>0</v>
          </cell>
          <cell r="AL966">
            <v>0</v>
          </cell>
          <cell r="AM966">
            <v>0</v>
          </cell>
          <cell r="AN966">
            <v>0</v>
          </cell>
          <cell r="AO966" t="str">
            <v>0</v>
          </cell>
          <cell r="AP966">
            <v>0</v>
          </cell>
          <cell r="AQ966">
            <v>0</v>
          </cell>
          <cell r="AR966">
            <v>0</v>
          </cell>
          <cell r="AS966" t="str">
            <v>0</v>
          </cell>
          <cell r="AT966">
            <v>0</v>
          </cell>
          <cell r="AU966">
            <v>0</v>
          </cell>
          <cell r="AV966">
            <v>0</v>
          </cell>
          <cell r="AW966" t="str">
            <v>0</v>
          </cell>
          <cell r="AX966">
            <v>0</v>
          </cell>
          <cell r="AY966">
            <v>0</v>
          </cell>
          <cell r="AZ966">
            <v>0</v>
          </cell>
          <cell r="BA966" t="str">
            <v>0</v>
          </cell>
        </row>
        <row r="967">
          <cell r="A967" t="str">
            <v>_x001A__x001A__x001A__x001A__x001A__x001A__x001A__x001A__x001A__x001A__x001A__x001A_- 908C        CQCN</v>
          </cell>
          <cell r="B967" t="str">
            <v xml:space="preserve">        CQCN</v>
          </cell>
          <cell r="C967">
            <v>821899</v>
          </cell>
          <cell r="D967" t="str">
            <v>_x001A__x001A__x001A__x001A__x001A__x001A__x001A__x001A__x001A__x001A__x001A__x001A_</v>
          </cell>
          <cell r="E967" t="str">
            <v>908C</v>
          </cell>
          <cell r="F967">
            <v>0</v>
          </cell>
          <cell r="G967">
            <v>0</v>
          </cell>
          <cell r="H967">
            <v>0</v>
          </cell>
          <cell r="I967" t="str">
            <v>0</v>
          </cell>
          <cell r="J967">
            <v>0</v>
          </cell>
          <cell r="K967">
            <v>0</v>
          </cell>
          <cell r="L967">
            <v>0</v>
          </cell>
          <cell r="M967" t="str">
            <v>0</v>
          </cell>
          <cell r="N967">
            <v>0</v>
          </cell>
          <cell r="O967">
            <v>1</v>
          </cell>
          <cell r="P967">
            <v>0</v>
          </cell>
          <cell r="Q967" t="str">
            <v>0</v>
          </cell>
          <cell r="R967">
            <v>0</v>
          </cell>
          <cell r="S967">
            <v>0</v>
          </cell>
          <cell r="T967">
            <v>0</v>
          </cell>
          <cell r="U967" t="str">
            <v>0</v>
          </cell>
          <cell r="V967">
            <v>0</v>
          </cell>
          <cell r="W967">
            <v>0</v>
          </cell>
          <cell r="X967">
            <v>0</v>
          </cell>
          <cell r="Y967" t="str">
            <v>0</v>
          </cell>
          <cell r="Z967">
            <v>0</v>
          </cell>
          <cell r="AA967">
            <v>0</v>
          </cell>
          <cell r="AB967">
            <v>0</v>
          </cell>
          <cell r="AC967" t="str">
            <v>0</v>
          </cell>
          <cell r="AD967">
            <v>0</v>
          </cell>
          <cell r="AE967">
            <v>0</v>
          </cell>
          <cell r="AF967">
            <v>0</v>
          </cell>
          <cell r="AG967" t="str">
            <v>0</v>
          </cell>
          <cell r="AH967">
            <v>0</v>
          </cell>
          <cell r="AI967">
            <v>0</v>
          </cell>
          <cell r="AJ967">
            <v>0</v>
          </cell>
          <cell r="AK967" t="str">
            <v>0</v>
          </cell>
          <cell r="AL967">
            <v>0</v>
          </cell>
          <cell r="AM967">
            <v>0</v>
          </cell>
          <cell r="AN967">
            <v>0</v>
          </cell>
          <cell r="AO967" t="str">
            <v>0</v>
          </cell>
          <cell r="AP967">
            <v>0</v>
          </cell>
          <cell r="AQ967">
            <v>0</v>
          </cell>
          <cell r="AR967">
            <v>0</v>
          </cell>
          <cell r="AS967" t="str">
            <v>0</v>
          </cell>
          <cell r="AT967">
            <v>0</v>
          </cell>
          <cell r="AU967">
            <v>0</v>
          </cell>
          <cell r="AV967">
            <v>0</v>
          </cell>
          <cell r="AW967" t="str">
            <v>0</v>
          </cell>
          <cell r="AX967">
            <v>0</v>
          </cell>
          <cell r="AY967">
            <v>0</v>
          </cell>
          <cell r="AZ967">
            <v>0</v>
          </cell>
          <cell r="BA967" t="str">
            <v>0</v>
          </cell>
        </row>
        <row r="968">
          <cell r="A968" t="str">
            <v>_x001A__x001A__x001A__x001A__x001A__x001A__x001A__x001A__x001A__x001A__x001A__x001A_- 930CZ        CQCN</v>
          </cell>
          <cell r="B968" t="str">
            <v xml:space="preserve">        CQCN</v>
          </cell>
          <cell r="C968">
            <v>821899</v>
          </cell>
          <cell r="D968" t="str">
            <v>_x001A__x001A__x001A__x001A__x001A__x001A__x001A__x001A__x001A__x001A__x001A__x001A_</v>
          </cell>
          <cell r="E968" t="str">
            <v>930CZ</v>
          </cell>
          <cell r="F968">
            <v>0</v>
          </cell>
          <cell r="G968">
            <v>0</v>
          </cell>
          <cell r="H968">
            <v>0</v>
          </cell>
          <cell r="I968" t="str">
            <v>0</v>
          </cell>
          <cell r="J968">
            <v>0</v>
          </cell>
          <cell r="K968">
            <v>0</v>
          </cell>
          <cell r="L968">
            <v>0</v>
          </cell>
          <cell r="M968" t="str">
            <v>0</v>
          </cell>
          <cell r="N968">
            <v>0</v>
          </cell>
          <cell r="O968">
            <v>0</v>
          </cell>
          <cell r="P968">
            <v>0</v>
          </cell>
          <cell r="Q968" t="str">
            <v>0</v>
          </cell>
          <cell r="R968">
            <v>0</v>
          </cell>
          <cell r="S968">
            <v>0</v>
          </cell>
          <cell r="T968">
            <v>0</v>
          </cell>
          <cell r="U968" t="str">
            <v>0</v>
          </cell>
          <cell r="V968">
            <v>0</v>
          </cell>
          <cell r="W968">
            <v>0</v>
          </cell>
          <cell r="X968">
            <v>0</v>
          </cell>
          <cell r="Y968" t="str">
            <v>0</v>
          </cell>
          <cell r="Z968">
            <v>0</v>
          </cell>
          <cell r="AA968">
            <v>0</v>
          </cell>
          <cell r="AB968">
            <v>0</v>
          </cell>
          <cell r="AC968" t="str">
            <v>0</v>
          </cell>
          <cell r="AD968">
            <v>0</v>
          </cell>
          <cell r="AE968">
            <v>1</v>
          </cell>
          <cell r="AF968">
            <v>0</v>
          </cell>
          <cell r="AG968" t="str">
            <v>0</v>
          </cell>
          <cell r="AH968">
            <v>0</v>
          </cell>
          <cell r="AI968">
            <v>0</v>
          </cell>
          <cell r="AJ968">
            <v>0</v>
          </cell>
          <cell r="AK968" t="str">
            <v>0</v>
          </cell>
          <cell r="AL968">
            <v>0</v>
          </cell>
          <cell r="AM968">
            <v>0</v>
          </cell>
          <cell r="AN968">
            <v>0</v>
          </cell>
          <cell r="AO968" t="str">
            <v>0</v>
          </cell>
          <cell r="AP968">
            <v>0</v>
          </cell>
          <cell r="AQ968">
            <v>0</v>
          </cell>
          <cell r="AR968">
            <v>0</v>
          </cell>
          <cell r="AS968" t="str">
            <v>0</v>
          </cell>
          <cell r="AT968">
            <v>0</v>
          </cell>
          <cell r="AU968">
            <v>0</v>
          </cell>
          <cell r="AV968">
            <v>0</v>
          </cell>
          <cell r="AW968" t="str">
            <v>0</v>
          </cell>
          <cell r="AX968">
            <v>0</v>
          </cell>
          <cell r="AY968">
            <v>0</v>
          </cell>
          <cell r="AZ968">
            <v>0</v>
          </cell>
          <cell r="BA968" t="str">
            <v>0</v>
          </cell>
        </row>
        <row r="969">
          <cell r="A969" t="str">
            <v>_x001A__x001A__x001A__x001A__x001A__x001A__x001A__x001A__x001A__x001A__x001A__x001A_- 939CZ        CQCN</v>
          </cell>
          <cell r="B969" t="str">
            <v xml:space="preserve">        CQCN</v>
          </cell>
          <cell r="C969">
            <v>821899</v>
          </cell>
          <cell r="D969" t="str">
            <v>_x001A__x001A__x001A__x001A__x001A__x001A__x001A__x001A__x001A__x001A__x001A__x001A_</v>
          </cell>
          <cell r="E969" t="str">
            <v>939CZ</v>
          </cell>
          <cell r="F969">
            <v>0</v>
          </cell>
          <cell r="G969">
            <v>0</v>
          </cell>
          <cell r="H969">
            <v>0</v>
          </cell>
          <cell r="I969" t="str">
            <v>0</v>
          </cell>
          <cell r="J969">
            <v>0</v>
          </cell>
          <cell r="K969">
            <v>0</v>
          </cell>
          <cell r="L969">
            <v>0</v>
          </cell>
          <cell r="M969" t="str">
            <v>0</v>
          </cell>
          <cell r="N969">
            <v>0</v>
          </cell>
          <cell r="O969">
            <v>0</v>
          </cell>
          <cell r="P969">
            <v>0</v>
          </cell>
          <cell r="Q969" t="str">
            <v>0</v>
          </cell>
          <cell r="R969">
            <v>0</v>
          </cell>
          <cell r="S969">
            <v>0</v>
          </cell>
          <cell r="T969">
            <v>0</v>
          </cell>
          <cell r="U969" t="str">
            <v>0</v>
          </cell>
          <cell r="V969">
            <v>0</v>
          </cell>
          <cell r="W969">
            <v>0</v>
          </cell>
          <cell r="X969">
            <v>0</v>
          </cell>
          <cell r="Y969" t="str">
            <v>0</v>
          </cell>
          <cell r="Z969">
            <v>0</v>
          </cell>
          <cell r="AA969">
            <v>1</v>
          </cell>
          <cell r="AB969">
            <v>0</v>
          </cell>
          <cell r="AC969" t="str">
            <v>0</v>
          </cell>
          <cell r="AD969">
            <v>0</v>
          </cell>
          <cell r="AE969">
            <v>0</v>
          </cell>
          <cell r="AF969">
            <v>0</v>
          </cell>
          <cell r="AG969" t="str">
            <v>0</v>
          </cell>
          <cell r="AH969">
            <v>0</v>
          </cell>
          <cell r="AI969">
            <v>0</v>
          </cell>
          <cell r="AJ969">
            <v>0</v>
          </cell>
          <cell r="AK969" t="str">
            <v>0</v>
          </cell>
          <cell r="AL969">
            <v>0</v>
          </cell>
          <cell r="AM969">
            <v>0</v>
          </cell>
          <cell r="AN969">
            <v>0</v>
          </cell>
          <cell r="AO969" t="str">
            <v>0</v>
          </cell>
          <cell r="AP969">
            <v>0</v>
          </cell>
          <cell r="AQ969">
            <v>0</v>
          </cell>
          <cell r="AR969">
            <v>0</v>
          </cell>
          <cell r="AS969" t="str">
            <v>0</v>
          </cell>
          <cell r="AT969">
            <v>0</v>
          </cell>
          <cell r="AU969">
            <v>0</v>
          </cell>
          <cell r="AV969">
            <v>0</v>
          </cell>
          <cell r="AW969" t="str">
            <v>0</v>
          </cell>
          <cell r="AX969">
            <v>0</v>
          </cell>
          <cell r="AY969">
            <v>0</v>
          </cell>
          <cell r="AZ969">
            <v>0</v>
          </cell>
          <cell r="BA969" t="str">
            <v>0</v>
          </cell>
        </row>
        <row r="970">
          <cell r="A970" t="str">
            <v>_x001A__x001A__x001A__x001A__x001A__x001A__x001A__x001A__x001A__x001A__x001A__x001A_- W5C        CQCN</v>
          </cell>
          <cell r="B970" t="str">
            <v xml:space="preserve">        CQCN</v>
          </cell>
          <cell r="C970">
            <v>821899</v>
          </cell>
          <cell r="D970" t="str">
            <v>_x001A__x001A__x001A__x001A__x001A__x001A__x001A__x001A__x001A__x001A__x001A__x001A_</v>
          </cell>
          <cell r="E970" t="str">
            <v>W5C</v>
          </cell>
          <cell r="F970">
            <v>0</v>
          </cell>
          <cell r="G970">
            <v>1</v>
          </cell>
          <cell r="H970">
            <v>0</v>
          </cell>
          <cell r="I970" t="str">
            <v>0</v>
          </cell>
          <cell r="J970">
            <v>0</v>
          </cell>
          <cell r="K970">
            <v>0</v>
          </cell>
          <cell r="L970">
            <v>0</v>
          </cell>
          <cell r="M970" t="str">
            <v>0</v>
          </cell>
          <cell r="N970">
            <v>0</v>
          </cell>
          <cell r="O970">
            <v>0</v>
          </cell>
          <cell r="P970">
            <v>0</v>
          </cell>
          <cell r="Q970" t="str">
            <v>0</v>
          </cell>
          <cell r="R970">
            <v>0</v>
          </cell>
          <cell r="S970">
            <v>0</v>
          </cell>
          <cell r="T970">
            <v>0</v>
          </cell>
          <cell r="U970" t="str">
            <v>0</v>
          </cell>
          <cell r="V970">
            <v>0</v>
          </cell>
          <cell r="W970">
            <v>0</v>
          </cell>
          <cell r="X970">
            <v>0</v>
          </cell>
          <cell r="Y970" t="str">
            <v>0</v>
          </cell>
          <cell r="Z970">
            <v>0</v>
          </cell>
          <cell r="AA970">
            <v>0</v>
          </cell>
          <cell r="AB970">
            <v>0</v>
          </cell>
          <cell r="AC970" t="str">
            <v>0</v>
          </cell>
          <cell r="AD970">
            <v>0</v>
          </cell>
          <cell r="AE970">
            <v>0</v>
          </cell>
          <cell r="AF970">
            <v>0</v>
          </cell>
          <cell r="AG970" t="str">
            <v>0</v>
          </cell>
          <cell r="AH970">
            <v>0</v>
          </cell>
          <cell r="AI970">
            <v>0</v>
          </cell>
          <cell r="AJ970">
            <v>0</v>
          </cell>
          <cell r="AK970" t="str">
            <v>0</v>
          </cell>
          <cell r="AL970">
            <v>0</v>
          </cell>
          <cell r="AM970">
            <v>0</v>
          </cell>
          <cell r="AN970">
            <v>0</v>
          </cell>
          <cell r="AO970" t="str">
            <v>0</v>
          </cell>
          <cell r="AP970">
            <v>0</v>
          </cell>
          <cell r="AQ970">
            <v>0</v>
          </cell>
          <cell r="AR970">
            <v>0</v>
          </cell>
          <cell r="AS970" t="str">
            <v>0</v>
          </cell>
          <cell r="AT970">
            <v>0</v>
          </cell>
          <cell r="AU970">
            <v>0</v>
          </cell>
          <cell r="AV970">
            <v>0</v>
          </cell>
          <cell r="AW970" t="str">
            <v>0</v>
          </cell>
          <cell r="AX970">
            <v>0</v>
          </cell>
          <cell r="AY970">
            <v>0</v>
          </cell>
          <cell r="AZ970">
            <v>0</v>
          </cell>
          <cell r="BA970" t="str">
            <v>0</v>
          </cell>
        </row>
        <row r="971">
          <cell r="A971" t="str">
            <v>_x001A__x001A__x001A__x001A__x001A__x001A__x001A__x001A__x001A__x001A__x001A__x001A_- W7C        CQCN</v>
          </cell>
          <cell r="B971" t="str">
            <v xml:space="preserve">        CQCN</v>
          </cell>
          <cell r="C971">
            <v>821899</v>
          </cell>
          <cell r="D971" t="str">
            <v>_x001A__x001A__x001A__x001A__x001A__x001A__x001A__x001A__x001A__x001A__x001A__x001A_</v>
          </cell>
          <cell r="E971" t="str">
            <v>W7C</v>
          </cell>
          <cell r="F971">
            <v>0</v>
          </cell>
          <cell r="G971">
            <v>2</v>
          </cell>
          <cell r="H971">
            <v>0</v>
          </cell>
          <cell r="I971" t="str">
            <v>0</v>
          </cell>
          <cell r="J971">
            <v>0</v>
          </cell>
          <cell r="K971">
            <v>1</v>
          </cell>
          <cell r="L971">
            <v>0</v>
          </cell>
          <cell r="M971" t="str">
            <v>0</v>
          </cell>
          <cell r="N971">
            <v>0</v>
          </cell>
          <cell r="O971">
            <v>0</v>
          </cell>
          <cell r="P971">
            <v>0</v>
          </cell>
          <cell r="Q971" t="str">
            <v>0</v>
          </cell>
          <cell r="R971">
            <v>0</v>
          </cell>
          <cell r="S971">
            <v>1</v>
          </cell>
          <cell r="T971">
            <v>0</v>
          </cell>
          <cell r="U971" t="str">
            <v>0</v>
          </cell>
          <cell r="V971">
            <v>0</v>
          </cell>
          <cell r="W971">
            <v>0</v>
          </cell>
          <cell r="X971">
            <v>0</v>
          </cell>
          <cell r="Y971" t="str">
            <v>0</v>
          </cell>
          <cell r="Z971">
            <v>0</v>
          </cell>
          <cell r="AA971">
            <v>0</v>
          </cell>
          <cell r="AB971">
            <v>0</v>
          </cell>
          <cell r="AC971" t="str">
            <v>0</v>
          </cell>
          <cell r="AD971">
            <v>0</v>
          </cell>
          <cell r="AE971">
            <v>0</v>
          </cell>
          <cell r="AF971">
            <v>0</v>
          </cell>
          <cell r="AG971" t="str">
            <v>0</v>
          </cell>
          <cell r="AH971">
            <v>0</v>
          </cell>
          <cell r="AI971">
            <v>0</v>
          </cell>
          <cell r="AJ971">
            <v>0</v>
          </cell>
          <cell r="AK971" t="str">
            <v>0</v>
          </cell>
          <cell r="AL971">
            <v>0</v>
          </cell>
          <cell r="AM971">
            <v>0</v>
          </cell>
          <cell r="AN971">
            <v>0</v>
          </cell>
          <cell r="AO971" t="str">
            <v>0</v>
          </cell>
          <cell r="AP971">
            <v>0</v>
          </cell>
          <cell r="AQ971">
            <v>0</v>
          </cell>
          <cell r="AR971">
            <v>0</v>
          </cell>
          <cell r="AS971" t="str">
            <v>0</v>
          </cell>
          <cell r="AT971">
            <v>0</v>
          </cell>
          <cell r="AU971">
            <v>0</v>
          </cell>
          <cell r="AV971">
            <v>0</v>
          </cell>
          <cell r="AW971" t="str">
            <v>0</v>
          </cell>
          <cell r="AX971">
            <v>0</v>
          </cell>
          <cell r="AY971">
            <v>0</v>
          </cell>
          <cell r="AZ971">
            <v>0</v>
          </cell>
          <cell r="BA971" t="str">
            <v>0</v>
          </cell>
        </row>
        <row r="972">
          <cell r="A972" t="str">
            <v>_x001A__x001A__x001A__x001A__x001A__x001A__x001A__x001A__x001A__x001A__x001A__x001A__x001A_- 3995C        CQCN</v>
          </cell>
          <cell r="B972" t="str">
            <v xml:space="preserve">        CQCN</v>
          </cell>
          <cell r="C972">
            <v>932195</v>
          </cell>
          <cell r="D972" t="str">
            <v>_x001A__x001A__x001A__x001A__x001A__x001A__x001A__x001A__x001A__x001A__x001A__x001A__x001A_</v>
          </cell>
          <cell r="E972" t="str">
            <v>3995C</v>
          </cell>
          <cell r="F972">
            <v>0</v>
          </cell>
          <cell r="G972">
            <v>0</v>
          </cell>
          <cell r="H972">
            <v>0</v>
          </cell>
          <cell r="I972" t="str">
            <v>0</v>
          </cell>
          <cell r="J972">
            <v>0</v>
          </cell>
          <cell r="K972">
            <v>0</v>
          </cell>
          <cell r="L972">
            <v>0</v>
          </cell>
          <cell r="M972" t="str">
            <v>0</v>
          </cell>
          <cell r="N972">
            <v>0</v>
          </cell>
          <cell r="O972">
            <v>0</v>
          </cell>
          <cell r="P972">
            <v>0</v>
          </cell>
          <cell r="Q972" t="str">
            <v>0</v>
          </cell>
          <cell r="R972">
            <v>0</v>
          </cell>
          <cell r="S972">
            <v>0</v>
          </cell>
          <cell r="T972">
            <v>0</v>
          </cell>
          <cell r="U972" t="str">
            <v>0</v>
          </cell>
          <cell r="V972">
            <v>0</v>
          </cell>
          <cell r="W972">
            <v>3</v>
          </cell>
          <cell r="X972">
            <v>0</v>
          </cell>
          <cell r="Y972" t="str">
            <v>0</v>
          </cell>
          <cell r="Z972">
            <v>0</v>
          </cell>
          <cell r="AA972">
            <v>3</v>
          </cell>
          <cell r="AB972">
            <v>0</v>
          </cell>
          <cell r="AC972" t="str">
            <v>0</v>
          </cell>
          <cell r="AD972">
            <v>0</v>
          </cell>
          <cell r="AE972">
            <v>0</v>
          </cell>
          <cell r="AF972">
            <v>0</v>
          </cell>
          <cell r="AG972" t="str">
            <v>0</v>
          </cell>
          <cell r="AH972">
            <v>0</v>
          </cell>
          <cell r="AI972">
            <v>0</v>
          </cell>
          <cell r="AJ972">
            <v>0</v>
          </cell>
          <cell r="AK972" t="str">
            <v>0</v>
          </cell>
          <cell r="AL972">
            <v>0</v>
          </cell>
          <cell r="AM972">
            <v>0</v>
          </cell>
          <cell r="AN972">
            <v>0</v>
          </cell>
          <cell r="AO972" t="str">
            <v>0</v>
          </cell>
          <cell r="AP972">
            <v>0</v>
          </cell>
          <cell r="AQ972">
            <v>0</v>
          </cell>
          <cell r="AR972">
            <v>0</v>
          </cell>
          <cell r="AS972" t="str">
            <v>0</v>
          </cell>
          <cell r="AT972">
            <v>0</v>
          </cell>
          <cell r="AU972">
            <v>0</v>
          </cell>
          <cell r="AV972">
            <v>0</v>
          </cell>
          <cell r="AW972" t="str">
            <v>0</v>
          </cell>
          <cell r="AX972">
            <v>0</v>
          </cell>
          <cell r="AY972">
            <v>0</v>
          </cell>
          <cell r="AZ972">
            <v>0</v>
          </cell>
          <cell r="BA972" t="str">
            <v>0</v>
          </cell>
        </row>
        <row r="973">
          <cell r="A973" t="str">
            <v>_x001A__x001A__x001A__x001A__x001A__x001A__x001A__x001A__x001A__x001A__x001A__x001A__x001A_- 423CZ        CQCN</v>
          </cell>
          <cell r="B973" t="str">
            <v xml:space="preserve">        CQCN</v>
          </cell>
          <cell r="C973">
            <v>932195</v>
          </cell>
          <cell r="D973" t="str">
            <v>_x001A__x001A__x001A__x001A__x001A__x001A__x001A__x001A__x001A__x001A__x001A__x001A__x001A_</v>
          </cell>
          <cell r="E973" t="str">
            <v>423CZ</v>
          </cell>
          <cell r="F973">
            <v>0</v>
          </cell>
          <cell r="G973">
            <v>0</v>
          </cell>
          <cell r="H973">
            <v>0</v>
          </cell>
          <cell r="I973" t="str">
            <v>0</v>
          </cell>
          <cell r="J973">
            <v>0</v>
          </cell>
          <cell r="K973">
            <v>0</v>
          </cell>
          <cell r="L973">
            <v>0</v>
          </cell>
          <cell r="M973" t="str">
            <v>0</v>
          </cell>
          <cell r="N973">
            <v>0</v>
          </cell>
          <cell r="O973">
            <v>0</v>
          </cell>
          <cell r="P973">
            <v>0</v>
          </cell>
          <cell r="Q973" t="str">
            <v>0</v>
          </cell>
          <cell r="R973">
            <v>0</v>
          </cell>
          <cell r="S973">
            <v>0</v>
          </cell>
          <cell r="T973">
            <v>0</v>
          </cell>
          <cell r="U973" t="str">
            <v>0</v>
          </cell>
          <cell r="V973">
            <v>0</v>
          </cell>
          <cell r="W973">
            <v>153</v>
          </cell>
          <cell r="X973">
            <v>0</v>
          </cell>
          <cell r="Y973" t="str">
            <v>0</v>
          </cell>
          <cell r="Z973">
            <v>0</v>
          </cell>
          <cell r="AA973">
            <v>176</v>
          </cell>
          <cell r="AB973">
            <v>0</v>
          </cell>
          <cell r="AC973" t="str">
            <v>0</v>
          </cell>
          <cell r="AD973">
            <v>0</v>
          </cell>
          <cell r="AE973">
            <v>0</v>
          </cell>
          <cell r="AF973">
            <v>0</v>
          </cell>
          <cell r="AG973" t="str">
            <v>0</v>
          </cell>
          <cell r="AH973">
            <v>0</v>
          </cell>
          <cell r="AI973">
            <v>0</v>
          </cell>
          <cell r="AJ973">
            <v>0</v>
          </cell>
          <cell r="AK973" t="str">
            <v>0</v>
          </cell>
          <cell r="AL973">
            <v>0</v>
          </cell>
          <cell r="AM973">
            <v>0</v>
          </cell>
          <cell r="AN973">
            <v>0</v>
          </cell>
          <cell r="AO973" t="str">
            <v>0</v>
          </cell>
          <cell r="AP973">
            <v>0</v>
          </cell>
          <cell r="AQ973">
            <v>0</v>
          </cell>
          <cell r="AR973">
            <v>0</v>
          </cell>
          <cell r="AS973" t="str">
            <v>0</v>
          </cell>
          <cell r="AT973">
            <v>0</v>
          </cell>
          <cell r="AU973">
            <v>0</v>
          </cell>
          <cell r="AV973">
            <v>0</v>
          </cell>
          <cell r="AW973" t="str">
            <v>0</v>
          </cell>
          <cell r="AX973">
            <v>0</v>
          </cell>
          <cell r="AY973">
            <v>0</v>
          </cell>
          <cell r="AZ973">
            <v>0</v>
          </cell>
          <cell r="BA973" t="str">
            <v>0</v>
          </cell>
        </row>
        <row r="974">
          <cell r="A974" t="str">
            <v>_x001A__x001A__x001A__x001A__x001A__x001A__x001A__x001A__x001A__x001A__x001A__x001A__x001A_- 617CZ        CQCN</v>
          </cell>
          <cell r="B974" t="str">
            <v xml:space="preserve">        CQCN</v>
          </cell>
          <cell r="C974">
            <v>932195</v>
          </cell>
          <cell r="D974" t="str">
            <v>_x001A__x001A__x001A__x001A__x001A__x001A__x001A__x001A__x001A__x001A__x001A__x001A__x001A_</v>
          </cell>
          <cell r="E974" t="str">
            <v>617CZ</v>
          </cell>
          <cell r="F974">
            <v>0</v>
          </cell>
          <cell r="G974">
            <v>0</v>
          </cell>
          <cell r="H974">
            <v>0</v>
          </cell>
          <cell r="I974" t="str">
            <v>0</v>
          </cell>
          <cell r="J974">
            <v>0</v>
          </cell>
          <cell r="K974">
            <v>0</v>
          </cell>
          <cell r="L974">
            <v>0</v>
          </cell>
          <cell r="M974" t="str">
            <v>0</v>
          </cell>
          <cell r="N974">
            <v>0</v>
          </cell>
          <cell r="O974">
            <v>0</v>
          </cell>
          <cell r="P974">
            <v>0</v>
          </cell>
          <cell r="Q974" t="str">
            <v>0</v>
          </cell>
          <cell r="R974">
            <v>0</v>
          </cell>
          <cell r="S974">
            <v>0</v>
          </cell>
          <cell r="T974">
            <v>0</v>
          </cell>
          <cell r="U974" t="str">
            <v>0</v>
          </cell>
          <cell r="V974">
            <v>0</v>
          </cell>
          <cell r="W974">
            <v>60</v>
          </cell>
          <cell r="X974">
            <v>0</v>
          </cell>
          <cell r="Y974" t="str">
            <v>0</v>
          </cell>
          <cell r="Z974">
            <v>0</v>
          </cell>
          <cell r="AA974">
            <v>71</v>
          </cell>
          <cell r="AB974">
            <v>0</v>
          </cell>
          <cell r="AC974" t="str">
            <v>0</v>
          </cell>
          <cell r="AD974">
            <v>0</v>
          </cell>
          <cell r="AE974">
            <v>0</v>
          </cell>
          <cell r="AF974">
            <v>0</v>
          </cell>
          <cell r="AG974" t="str">
            <v>0</v>
          </cell>
          <cell r="AH974">
            <v>0</v>
          </cell>
          <cell r="AI974">
            <v>0</v>
          </cell>
          <cell r="AJ974">
            <v>0</v>
          </cell>
          <cell r="AK974" t="str">
            <v>0</v>
          </cell>
          <cell r="AL974">
            <v>0</v>
          </cell>
          <cell r="AM974">
            <v>0</v>
          </cell>
          <cell r="AN974">
            <v>0</v>
          </cell>
          <cell r="AO974" t="str">
            <v>0</v>
          </cell>
          <cell r="AP974">
            <v>0</v>
          </cell>
          <cell r="AQ974">
            <v>0</v>
          </cell>
          <cell r="AR974">
            <v>0</v>
          </cell>
          <cell r="AS974" t="str">
            <v>0</v>
          </cell>
          <cell r="AT974">
            <v>0</v>
          </cell>
          <cell r="AU974">
            <v>0</v>
          </cell>
          <cell r="AV974">
            <v>0</v>
          </cell>
          <cell r="AW974" t="str">
            <v>0</v>
          </cell>
          <cell r="AX974">
            <v>0</v>
          </cell>
          <cell r="AY974">
            <v>0</v>
          </cell>
          <cell r="AZ974">
            <v>0</v>
          </cell>
          <cell r="BA974" t="str">
            <v>0</v>
          </cell>
        </row>
        <row r="975">
          <cell r="A975" t="str">
            <v>_x001A__x001A__x001A__x001A__x001A__x001A__x001A__x001A__x001A__x001A__x001A__x001A__x001A_- 674CZ        CQCN</v>
          </cell>
          <cell r="B975" t="str">
            <v xml:space="preserve">        CQCN</v>
          </cell>
          <cell r="C975">
            <v>932195</v>
          </cell>
          <cell r="D975" t="str">
            <v>_x001A__x001A__x001A__x001A__x001A__x001A__x001A__x001A__x001A__x001A__x001A__x001A__x001A_</v>
          </cell>
          <cell r="E975" t="str">
            <v>674CZ</v>
          </cell>
          <cell r="F975">
            <v>0</v>
          </cell>
          <cell r="G975">
            <v>0</v>
          </cell>
          <cell r="H975">
            <v>0</v>
          </cell>
          <cell r="I975" t="str">
            <v>0</v>
          </cell>
          <cell r="J975">
            <v>0</v>
          </cell>
          <cell r="K975">
            <v>0</v>
          </cell>
          <cell r="L975">
            <v>0</v>
          </cell>
          <cell r="M975" t="str">
            <v>0</v>
          </cell>
          <cell r="N975">
            <v>0</v>
          </cell>
          <cell r="O975">
            <v>0</v>
          </cell>
          <cell r="P975">
            <v>0</v>
          </cell>
          <cell r="Q975" t="str">
            <v>0</v>
          </cell>
          <cell r="R975">
            <v>0</v>
          </cell>
          <cell r="S975">
            <v>0</v>
          </cell>
          <cell r="T975">
            <v>0</v>
          </cell>
          <cell r="U975" t="str">
            <v>0</v>
          </cell>
          <cell r="V975">
            <v>0</v>
          </cell>
          <cell r="W975">
            <v>20</v>
          </cell>
          <cell r="X975">
            <v>0</v>
          </cell>
          <cell r="Y975" t="str">
            <v>0</v>
          </cell>
          <cell r="Z975">
            <v>0</v>
          </cell>
          <cell r="AA975">
            <v>15</v>
          </cell>
          <cell r="AB975">
            <v>0</v>
          </cell>
          <cell r="AC975" t="str">
            <v>0</v>
          </cell>
          <cell r="AD975">
            <v>0</v>
          </cell>
          <cell r="AE975">
            <v>0</v>
          </cell>
          <cell r="AF975">
            <v>0</v>
          </cell>
          <cell r="AG975" t="str">
            <v>0</v>
          </cell>
          <cell r="AH975">
            <v>0</v>
          </cell>
          <cell r="AI975">
            <v>0</v>
          </cell>
          <cell r="AJ975">
            <v>0</v>
          </cell>
          <cell r="AK975" t="str">
            <v>0</v>
          </cell>
          <cell r="AL975">
            <v>0</v>
          </cell>
          <cell r="AM975">
            <v>0</v>
          </cell>
          <cell r="AN975">
            <v>0</v>
          </cell>
          <cell r="AO975" t="str">
            <v>0</v>
          </cell>
          <cell r="AP975">
            <v>0</v>
          </cell>
          <cell r="AQ975">
            <v>0</v>
          </cell>
          <cell r="AR975">
            <v>0</v>
          </cell>
          <cell r="AS975" t="str">
            <v>0</v>
          </cell>
          <cell r="AT975">
            <v>0</v>
          </cell>
          <cell r="AU975">
            <v>0</v>
          </cell>
          <cell r="AV975">
            <v>0</v>
          </cell>
          <cell r="AW975" t="str">
            <v>0</v>
          </cell>
          <cell r="AX975">
            <v>0</v>
          </cell>
          <cell r="AY975">
            <v>0</v>
          </cell>
          <cell r="AZ975">
            <v>0</v>
          </cell>
          <cell r="BA975" t="str">
            <v>0</v>
          </cell>
        </row>
        <row r="976">
          <cell r="A976" t="str">
            <v>_x001A__x001A__x001A__x001A__x001A__x001A__x001A__x001A__x001A__x001A__x001A__x001A__x001A_- 691CZ        CQCN</v>
          </cell>
          <cell r="B976" t="str">
            <v xml:space="preserve">        CQCN</v>
          </cell>
          <cell r="C976">
            <v>932195</v>
          </cell>
          <cell r="D976" t="str">
            <v>_x001A__x001A__x001A__x001A__x001A__x001A__x001A__x001A__x001A__x001A__x001A__x001A__x001A_</v>
          </cell>
          <cell r="E976" t="str">
            <v>691CZ</v>
          </cell>
          <cell r="F976">
            <v>0</v>
          </cell>
          <cell r="G976">
            <v>0</v>
          </cell>
          <cell r="H976">
            <v>0</v>
          </cell>
          <cell r="I976" t="str">
            <v>0</v>
          </cell>
          <cell r="J976">
            <v>0</v>
          </cell>
          <cell r="K976">
            <v>0</v>
          </cell>
          <cell r="L976">
            <v>0</v>
          </cell>
          <cell r="M976" t="str">
            <v>0</v>
          </cell>
          <cell r="N976">
            <v>0</v>
          </cell>
          <cell r="O976">
            <v>0</v>
          </cell>
          <cell r="P976">
            <v>0</v>
          </cell>
          <cell r="Q976" t="str">
            <v>0</v>
          </cell>
          <cell r="R976">
            <v>0</v>
          </cell>
          <cell r="S976">
            <v>0</v>
          </cell>
          <cell r="T976">
            <v>0</v>
          </cell>
          <cell r="U976" t="str">
            <v>0</v>
          </cell>
          <cell r="V976">
            <v>0</v>
          </cell>
          <cell r="W976">
            <v>62</v>
          </cell>
          <cell r="X976">
            <v>0</v>
          </cell>
          <cell r="Y976" t="str">
            <v>0</v>
          </cell>
          <cell r="Z976">
            <v>0</v>
          </cell>
          <cell r="AA976">
            <v>55</v>
          </cell>
          <cell r="AB976">
            <v>0</v>
          </cell>
          <cell r="AC976" t="str">
            <v>0</v>
          </cell>
          <cell r="AD976">
            <v>0</v>
          </cell>
          <cell r="AE976">
            <v>1</v>
          </cell>
          <cell r="AF976">
            <v>0</v>
          </cell>
          <cell r="AG976" t="str">
            <v>0</v>
          </cell>
          <cell r="AH976">
            <v>0</v>
          </cell>
          <cell r="AI976">
            <v>0</v>
          </cell>
          <cell r="AJ976">
            <v>0</v>
          </cell>
          <cell r="AK976" t="str">
            <v>0</v>
          </cell>
          <cell r="AL976">
            <v>0</v>
          </cell>
          <cell r="AM976">
            <v>0</v>
          </cell>
          <cell r="AN976">
            <v>0</v>
          </cell>
          <cell r="AO976" t="str">
            <v>0</v>
          </cell>
          <cell r="AP976">
            <v>0</v>
          </cell>
          <cell r="AQ976">
            <v>0</v>
          </cell>
          <cell r="AR976">
            <v>0</v>
          </cell>
          <cell r="AS976" t="str">
            <v>0</v>
          </cell>
          <cell r="AT976">
            <v>0</v>
          </cell>
          <cell r="AU976">
            <v>0</v>
          </cell>
          <cell r="AV976">
            <v>0</v>
          </cell>
          <cell r="AW976" t="str">
            <v>0</v>
          </cell>
          <cell r="AX976">
            <v>0</v>
          </cell>
          <cell r="AY976">
            <v>0</v>
          </cell>
          <cell r="AZ976">
            <v>0</v>
          </cell>
          <cell r="BA976" t="str">
            <v>0</v>
          </cell>
        </row>
        <row r="977">
          <cell r="A977" t="str">
            <v>_x001A__x001A__x001A__x001A__x001A__x001A__x001A__x001A__x001A__x001A__x001A__x001A__x001A_- 939CZ        CQCN</v>
          </cell>
          <cell r="B977" t="str">
            <v xml:space="preserve">        CQCN</v>
          </cell>
          <cell r="C977">
            <v>932195</v>
          </cell>
          <cell r="D977" t="str">
            <v>_x001A__x001A__x001A__x001A__x001A__x001A__x001A__x001A__x001A__x001A__x001A__x001A__x001A_</v>
          </cell>
          <cell r="E977" t="str">
            <v>939CZ</v>
          </cell>
          <cell r="F977">
            <v>0</v>
          </cell>
          <cell r="G977">
            <v>0</v>
          </cell>
          <cell r="H977">
            <v>0</v>
          </cell>
          <cell r="I977" t="str">
            <v>0</v>
          </cell>
          <cell r="J977">
            <v>0</v>
          </cell>
          <cell r="K977">
            <v>0</v>
          </cell>
          <cell r="L977">
            <v>0</v>
          </cell>
          <cell r="M977" t="str">
            <v>0</v>
          </cell>
          <cell r="N977">
            <v>0</v>
          </cell>
          <cell r="O977">
            <v>0</v>
          </cell>
          <cell r="P977">
            <v>0</v>
          </cell>
          <cell r="Q977" t="str">
            <v>0</v>
          </cell>
          <cell r="R977">
            <v>0</v>
          </cell>
          <cell r="S977">
            <v>0</v>
          </cell>
          <cell r="T977">
            <v>0</v>
          </cell>
          <cell r="U977" t="str">
            <v>0</v>
          </cell>
          <cell r="V977">
            <v>0</v>
          </cell>
          <cell r="W977">
            <v>15</v>
          </cell>
          <cell r="X977">
            <v>0</v>
          </cell>
          <cell r="Y977" t="str">
            <v>0</v>
          </cell>
          <cell r="Z977">
            <v>0</v>
          </cell>
          <cell r="AA977">
            <v>13</v>
          </cell>
          <cell r="AB977">
            <v>0</v>
          </cell>
          <cell r="AC977" t="str">
            <v>0</v>
          </cell>
          <cell r="AD977">
            <v>0</v>
          </cell>
          <cell r="AE977">
            <v>0</v>
          </cell>
          <cell r="AF977">
            <v>0</v>
          </cell>
          <cell r="AG977" t="str">
            <v>0</v>
          </cell>
          <cell r="AH977">
            <v>0</v>
          </cell>
          <cell r="AI977">
            <v>0</v>
          </cell>
          <cell r="AJ977">
            <v>0</v>
          </cell>
          <cell r="AK977" t="str">
            <v>0</v>
          </cell>
          <cell r="AL977">
            <v>0</v>
          </cell>
          <cell r="AM977">
            <v>0</v>
          </cell>
          <cell r="AN977">
            <v>0</v>
          </cell>
          <cell r="AO977" t="str">
            <v>0</v>
          </cell>
          <cell r="AP977">
            <v>0</v>
          </cell>
          <cell r="AQ977">
            <v>0</v>
          </cell>
          <cell r="AR977">
            <v>0</v>
          </cell>
          <cell r="AS977" t="str">
            <v>0</v>
          </cell>
          <cell r="AT977">
            <v>0</v>
          </cell>
          <cell r="AU977">
            <v>0</v>
          </cell>
          <cell r="AV977">
            <v>0</v>
          </cell>
          <cell r="AW977" t="str">
            <v>0</v>
          </cell>
          <cell r="AX977">
            <v>0</v>
          </cell>
          <cell r="AY977">
            <v>0</v>
          </cell>
          <cell r="AZ977">
            <v>0</v>
          </cell>
          <cell r="BA977" t="str">
            <v>0</v>
          </cell>
        </row>
        <row r="978">
          <cell r="A978" t="str">
            <v>_x001A__x001A__x001A__x001A__x001A__x001A__x001A__x001A__x001A__x001A__x001A__x001A__x001A_- W9C        CQCN</v>
          </cell>
          <cell r="B978" t="str">
            <v xml:space="preserve">        CQCN</v>
          </cell>
          <cell r="C978">
            <v>932195</v>
          </cell>
          <cell r="D978" t="str">
            <v>_x001A__x001A__x001A__x001A__x001A__x001A__x001A__x001A__x001A__x001A__x001A__x001A__x001A_</v>
          </cell>
          <cell r="E978" t="str">
            <v>W9C</v>
          </cell>
          <cell r="F978">
            <v>0</v>
          </cell>
          <cell r="G978">
            <v>0</v>
          </cell>
          <cell r="H978">
            <v>0</v>
          </cell>
          <cell r="I978" t="str">
            <v>0</v>
          </cell>
          <cell r="J978">
            <v>0</v>
          </cell>
          <cell r="K978">
            <v>0</v>
          </cell>
          <cell r="L978">
            <v>0</v>
          </cell>
          <cell r="M978" t="str">
            <v>0</v>
          </cell>
          <cell r="N978">
            <v>0</v>
          </cell>
          <cell r="O978">
            <v>0</v>
          </cell>
          <cell r="P978">
            <v>0</v>
          </cell>
          <cell r="Q978" t="str">
            <v>0</v>
          </cell>
          <cell r="R978">
            <v>0</v>
          </cell>
          <cell r="S978">
            <v>0</v>
          </cell>
          <cell r="T978">
            <v>0</v>
          </cell>
          <cell r="U978" t="str">
            <v>0</v>
          </cell>
          <cell r="V978">
            <v>0</v>
          </cell>
          <cell r="W978">
            <v>1</v>
          </cell>
          <cell r="X978">
            <v>0</v>
          </cell>
          <cell r="Y978" t="str">
            <v>0</v>
          </cell>
          <cell r="Z978">
            <v>0</v>
          </cell>
          <cell r="AA978">
            <v>0</v>
          </cell>
          <cell r="AB978">
            <v>0</v>
          </cell>
          <cell r="AC978" t="str">
            <v>0</v>
          </cell>
          <cell r="AD978">
            <v>0</v>
          </cell>
          <cell r="AE978">
            <v>0</v>
          </cell>
          <cell r="AF978">
            <v>0</v>
          </cell>
          <cell r="AG978" t="str">
            <v>0</v>
          </cell>
          <cell r="AH978">
            <v>0</v>
          </cell>
          <cell r="AI978">
            <v>0</v>
          </cell>
          <cell r="AJ978">
            <v>0</v>
          </cell>
          <cell r="AK978" t="str">
            <v>0</v>
          </cell>
          <cell r="AL978">
            <v>0</v>
          </cell>
          <cell r="AM978">
            <v>0</v>
          </cell>
          <cell r="AN978">
            <v>0</v>
          </cell>
          <cell r="AO978" t="str">
            <v>0</v>
          </cell>
          <cell r="AP978">
            <v>0</v>
          </cell>
          <cell r="AQ978">
            <v>0</v>
          </cell>
          <cell r="AR978">
            <v>0</v>
          </cell>
          <cell r="AS978" t="str">
            <v>0</v>
          </cell>
          <cell r="AT978">
            <v>0</v>
          </cell>
          <cell r="AU978">
            <v>0</v>
          </cell>
          <cell r="AV978">
            <v>0</v>
          </cell>
          <cell r="AW978" t="str">
            <v>0</v>
          </cell>
          <cell r="AX978">
            <v>0</v>
          </cell>
          <cell r="AY978">
            <v>0</v>
          </cell>
          <cell r="AZ978">
            <v>0</v>
          </cell>
          <cell r="BA978" t="str">
            <v>0</v>
          </cell>
        </row>
        <row r="979">
          <cell r="A979" t="str">
            <v>_x001A__x001A__x001A__x001A__x001A__x001A__x001A__x001A__x001A__x001A__x001A__x001A_- 3970BKCZ        CQCN</v>
          </cell>
          <cell r="B979" t="str">
            <v xml:space="preserve">        CQCN</v>
          </cell>
          <cell r="C979">
            <v>1182575</v>
          </cell>
          <cell r="D979" t="str">
            <v>_x001A__x001A__x001A__x001A__x001A__x001A__x001A__x001A__x001A__x001A__x001A__x001A_</v>
          </cell>
          <cell r="E979" t="str">
            <v>3970BKCZ</v>
          </cell>
          <cell r="F979">
            <v>0</v>
          </cell>
          <cell r="G979">
            <v>0</v>
          </cell>
          <cell r="H979">
            <v>0</v>
          </cell>
          <cell r="I979" t="str">
            <v>0</v>
          </cell>
          <cell r="J979">
            <v>0</v>
          </cell>
          <cell r="K979">
            <v>1</v>
          </cell>
          <cell r="L979">
            <v>0</v>
          </cell>
          <cell r="M979" t="str">
            <v>0</v>
          </cell>
          <cell r="N979">
            <v>0</v>
          </cell>
          <cell r="O979">
            <v>0</v>
          </cell>
          <cell r="P979">
            <v>0</v>
          </cell>
          <cell r="Q979" t="str">
            <v>0</v>
          </cell>
          <cell r="R979">
            <v>0</v>
          </cell>
          <cell r="S979">
            <v>0</v>
          </cell>
          <cell r="T979">
            <v>0</v>
          </cell>
          <cell r="U979" t="str">
            <v>0</v>
          </cell>
          <cell r="V979">
            <v>0</v>
          </cell>
          <cell r="W979">
            <v>0</v>
          </cell>
          <cell r="X979">
            <v>0</v>
          </cell>
          <cell r="Y979" t="str">
            <v>0</v>
          </cell>
          <cell r="Z979">
            <v>0</v>
          </cell>
          <cell r="AA979">
            <v>0</v>
          </cell>
          <cell r="AB979">
            <v>0</v>
          </cell>
          <cell r="AC979" t="str">
            <v>0</v>
          </cell>
          <cell r="AD979">
            <v>0</v>
          </cell>
          <cell r="AE979">
            <v>0</v>
          </cell>
          <cell r="AF979">
            <v>0</v>
          </cell>
          <cell r="AG979" t="str">
            <v>0</v>
          </cell>
          <cell r="AH979">
            <v>0</v>
          </cell>
          <cell r="AI979">
            <v>0</v>
          </cell>
          <cell r="AJ979">
            <v>0</v>
          </cell>
          <cell r="AK979" t="str">
            <v>0</v>
          </cell>
          <cell r="AL979">
            <v>0</v>
          </cell>
          <cell r="AM979">
            <v>0</v>
          </cell>
          <cell r="AN979">
            <v>0</v>
          </cell>
          <cell r="AO979" t="str">
            <v>0</v>
          </cell>
          <cell r="AP979">
            <v>0</v>
          </cell>
          <cell r="AQ979">
            <v>0</v>
          </cell>
          <cell r="AR979">
            <v>0</v>
          </cell>
          <cell r="AS979" t="str">
            <v>0</v>
          </cell>
          <cell r="AT979">
            <v>0</v>
          </cell>
          <cell r="AU979">
            <v>0</v>
          </cell>
          <cell r="AV979">
            <v>0</v>
          </cell>
          <cell r="AW979" t="str">
            <v>0</v>
          </cell>
          <cell r="AX979">
            <v>0</v>
          </cell>
          <cell r="AY979">
            <v>0</v>
          </cell>
          <cell r="AZ979">
            <v>0</v>
          </cell>
          <cell r="BA979" t="str">
            <v>0</v>
          </cell>
        </row>
        <row r="980">
          <cell r="A980" t="str">
            <v>_x001A__x001A__x001A__x001A__x001A__x001A__x001A__x001A__x001A__x001A__x001A__x001A_- 3972CZ        CQCN</v>
          </cell>
          <cell r="B980" t="str">
            <v xml:space="preserve">        CQCN</v>
          </cell>
          <cell r="C980">
            <v>1182575</v>
          </cell>
          <cell r="D980" t="str">
            <v>_x001A__x001A__x001A__x001A__x001A__x001A__x001A__x001A__x001A__x001A__x001A__x001A_</v>
          </cell>
          <cell r="E980" t="str">
            <v>3972CZ</v>
          </cell>
          <cell r="F980">
            <v>0</v>
          </cell>
          <cell r="G980">
            <v>0</v>
          </cell>
          <cell r="H980">
            <v>0</v>
          </cell>
          <cell r="I980" t="str">
            <v>0</v>
          </cell>
          <cell r="J980">
            <v>0</v>
          </cell>
          <cell r="K980">
            <v>1</v>
          </cell>
          <cell r="L980">
            <v>0</v>
          </cell>
          <cell r="M980" t="str">
            <v>0</v>
          </cell>
          <cell r="N980">
            <v>0</v>
          </cell>
          <cell r="O980">
            <v>0</v>
          </cell>
          <cell r="P980">
            <v>0</v>
          </cell>
          <cell r="Q980" t="str">
            <v>0</v>
          </cell>
          <cell r="R980">
            <v>0</v>
          </cell>
          <cell r="S980">
            <v>0</v>
          </cell>
          <cell r="T980">
            <v>0</v>
          </cell>
          <cell r="U980" t="str">
            <v>0</v>
          </cell>
          <cell r="V980">
            <v>0</v>
          </cell>
          <cell r="W980">
            <v>0</v>
          </cell>
          <cell r="X980">
            <v>0</v>
          </cell>
          <cell r="Y980" t="str">
            <v>0</v>
          </cell>
          <cell r="Z980">
            <v>0</v>
          </cell>
          <cell r="AA980">
            <v>0</v>
          </cell>
          <cell r="AB980">
            <v>0</v>
          </cell>
          <cell r="AC980" t="str">
            <v>0</v>
          </cell>
          <cell r="AD980">
            <v>0</v>
          </cell>
          <cell r="AE980">
            <v>0</v>
          </cell>
          <cell r="AF980">
            <v>0</v>
          </cell>
          <cell r="AG980" t="str">
            <v>0</v>
          </cell>
          <cell r="AH980">
            <v>0</v>
          </cell>
          <cell r="AI980">
            <v>0</v>
          </cell>
          <cell r="AJ980">
            <v>0</v>
          </cell>
          <cell r="AK980" t="str">
            <v>0</v>
          </cell>
          <cell r="AL980">
            <v>0</v>
          </cell>
          <cell r="AM980">
            <v>0</v>
          </cell>
          <cell r="AN980">
            <v>0</v>
          </cell>
          <cell r="AO980" t="str">
            <v>0</v>
          </cell>
          <cell r="AP980">
            <v>0</v>
          </cell>
          <cell r="AQ980">
            <v>0</v>
          </cell>
          <cell r="AR980">
            <v>0</v>
          </cell>
          <cell r="AS980" t="str">
            <v>0</v>
          </cell>
          <cell r="AT980">
            <v>0</v>
          </cell>
          <cell r="AU980">
            <v>0</v>
          </cell>
          <cell r="AV980">
            <v>0</v>
          </cell>
          <cell r="AW980" t="str">
            <v>0</v>
          </cell>
          <cell r="AX980">
            <v>0</v>
          </cell>
          <cell r="AY980">
            <v>0</v>
          </cell>
          <cell r="AZ980">
            <v>0</v>
          </cell>
          <cell r="BA980" t="str">
            <v>0</v>
          </cell>
        </row>
        <row r="981">
          <cell r="A981" t="str">
            <v>_x001A__x001A__x001A__x001A__x001A__x001A__x001A__x001A__x001A__x001A__x001A__x001A_- 3973CZ        CQCN</v>
          </cell>
          <cell r="B981" t="str">
            <v xml:space="preserve">        CQCN</v>
          </cell>
          <cell r="C981">
            <v>1182575</v>
          </cell>
          <cell r="D981" t="str">
            <v>_x001A__x001A__x001A__x001A__x001A__x001A__x001A__x001A__x001A__x001A__x001A__x001A_</v>
          </cell>
          <cell r="E981" t="str">
            <v>3973CZ</v>
          </cell>
          <cell r="F981">
            <v>0</v>
          </cell>
          <cell r="G981">
            <v>0</v>
          </cell>
          <cell r="H981">
            <v>0</v>
          </cell>
          <cell r="I981" t="str">
            <v>0</v>
          </cell>
          <cell r="J981">
            <v>0</v>
          </cell>
          <cell r="K981">
            <v>0</v>
          </cell>
          <cell r="L981">
            <v>0</v>
          </cell>
          <cell r="M981" t="str">
            <v>0</v>
          </cell>
          <cell r="N981">
            <v>0</v>
          </cell>
          <cell r="O981">
            <v>0</v>
          </cell>
          <cell r="P981">
            <v>0</v>
          </cell>
          <cell r="Q981" t="str">
            <v>0</v>
          </cell>
          <cell r="R981">
            <v>0</v>
          </cell>
          <cell r="S981">
            <v>0</v>
          </cell>
          <cell r="T981">
            <v>0</v>
          </cell>
          <cell r="U981" t="str">
            <v>0</v>
          </cell>
          <cell r="V981">
            <v>0</v>
          </cell>
          <cell r="W981">
            <v>0</v>
          </cell>
          <cell r="X981">
            <v>0</v>
          </cell>
          <cell r="Y981" t="str">
            <v>0</v>
          </cell>
          <cell r="Z981">
            <v>0</v>
          </cell>
          <cell r="AA981">
            <v>3</v>
          </cell>
          <cell r="AB981">
            <v>0</v>
          </cell>
          <cell r="AC981" t="str">
            <v>0</v>
          </cell>
          <cell r="AD981">
            <v>0</v>
          </cell>
          <cell r="AE981">
            <v>0</v>
          </cell>
          <cell r="AF981">
            <v>0</v>
          </cell>
          <cell r="AG981" t="str">
            <v>0</v>
          </cell>
          <cell r="AH981">
            <v>0</v>
          </cell>
          <cell r="AI981">
            <v>0</v>
          </cell>
          <cell r="AJ981">
            <v>0</v>
          </cell>
          <cell r="AK981" t="str">
            <v>0</v>
          </cell>
          <cell r="AL981">
            <v>0</v>
          </cell>
          <cell r="AM981">
            <v>0</v>
          </cell>
          <cell r="AN981">
            <v>0</v>
          </cell>
          <cell r="AO981" t="str">
            <v>0</v>
          </cell>
          <cell r="AP981">
            <v>0</v>
          </cell>
          <cell r="AQ981">
            <v>0</v>
          </cell>
          <cell r="AR981">
            <v>0</v>
          </cell>
          <cell r="AS981" t="str">
            <v>0</v>
          </cell>
          <cell r="AT981">
            <v>0</v>
          </cell>
          <cell r="AU981">
            <v>0</v>
          </cell>
          <cell r="AV981">
            <v>0</v>
          </cell>
          <cell r="AW981" t="str">
            <v>0</v>
          </cell>
          <cell r="AX981">
            <v>0</v>
          </cell>
          <cell r="AY981">
            <v>0</v>
          </cell>
          <cell r="AZ981">
            <v>0</v>
          </cell>
          <cell r="BA981" t="str">
            <v>0</v>
          </cell>
        </row>
        <row r="982">
          <cell r="A982" t="str">
            <v>_x001A__x001A__x001A__x001A__x001A__x001A__x001A__x001A__x001A__x001A__x001A__x001A_- 423CZ        CQCN</v>
          </cell>
          <cell r="B982" t="str">
            <v xml:space="preserve">        CQCN</v>
          </cell>
          <cell r="C982">
            <v>1182575</v>
          </cell>
          <cell r="D982" t="str">
            <v>_x001A__x001A__x001A__x001A__x001A__x001A__x001A__x001A__x001A__x001A__x001A__x001A_</v>
          </cell>
          <cell r="E982" t="str">
            <v>423CZ</v>
          </cell>
          <cell r="F982">
            <v>0</v>
          </cell>
          <cell r="G982">
            <v>0</v>
          </cell>
          <cell r="H982">
            <v>0</v>
          </cell>
          <cell r="I982" t="str">
            <v>0</v>
          </cell>
          <cell r="J982">
            <v>0</v>
          </cell>
          <cell r="K982">
            <v>1</v>
          </cell>
          <cell r="L982">
            <v>0</v>
          </cell>
          <cell r="M982" t="str">
            <v>0</v>
          </cell>
          <cell r="N982">
            <v>0</v>
          </cell>
          <cell r="O982">
            <v>0</v>
          </cell>
          <cell r="P982">
            <v>0</v>
          </cell>
          <cell r="Q982" t="str">
            <v>0</v>
          </cell>
          <cell r="R982">
            <v>0</v>
          </cell>
          <cell r="S982">
            <v>0</v>
          </cell>
          <cell r="T982">
            <v>0</v>
          </cell>
          <cell r="U982" t="str">
            <v>0</v>
          </cell>
          <cell r="V982">
            <v>0</v>
          </cell>
          <cell r="W982">
            <v>0</v>
          </cell>
          <cell r="X982">
            <v>0</v>
          </cell>
          <cell r="Y982" t="str">
            <v>0</v>
          </cell>
          <cell r="Z982">
            <v>0</v>
          </cell>
          <cell r="AA982">
            <v>0</v>
          </cell>
          <cell r="AB982">
            <v>0</v>
          </cell>
          <cell r="AC982" t="str">
            <v>0</v>
          </cell>
          <cell r="AD982">
            <v>0</v>
          </cell>
          <cell r="AE982">
            <v>0</v>
          </cell>
          <cell r="AF982">
            <v>0</v>
          </cell>
          <cell r="AG982" t="str">
            <v>0</v>
          </cell>
          <cell r="AH982">
            <v>0</v>
          </cell>
          <cell r="AI982">
            <v>0</v>
          </cell>
          <cell r="AJ982">
            <v>0</v>
          </cell>
          <cell r="AK982" t="str">
            <v>0</v>
          </cell>
          <cell r="AL982">
            <v>0</v>
          </cell>
          <cell r="AM982">
            <v>0</v>
          </cell>
          <cell r="AN982">
            <v>0</v>
          </cell>
          <cell r="AO982" t="str">
            <v>0</v>
          </cell>
          <cell r="AP982">
            <v>0</v>
          </cell>
          <cell r="AQ982">
            <v>0</v>
          </cell>
          <cell r="AR982">
            <v>0</v>
          </cell>
          <cell r="AS982" t="str">
            <v>0</v>
          </cell>
          <cell r="AT982">
            <v>0</v>
          </cell>
          <cell r="AU982">
            <v>0</v>
          </cell>
          <cell r="AV982">
            <v>0</v>
          </cell>
          <cell r="AW982" t="str">
            <v>0</v>
          </cell>
          <cell r="AX982">
            <v>0</v>
          </cell>
          <cell r="AY982">
            <v>0</v>
          </cell>
          <cell r="AZ982">
            <v>0</v>
          </cell>
          <cell r="BA982" t="str">
            <v>0</v>
          </cell>
        </row>
        <row r="983">
          <cell r="A983" t="str">
            <v>_x001A__x001A__x001A__x001A__x001A__x001A__x001A__x001A__x001A__x001A__x001A__x001A_- 483CZ        CQCN</v>
          </cell>
          <cell r="B983" t="str">
            <v xml:space="preserve">        CQCN</v>
          </cell>
          <cell r="C983">
            <v>1182575</v>
          </cell>
          <cell r="D983" t="str">
            <v>_x001A__x001A__x001A__x001A__x001A__x001A__x001A__x001A__x001A__x001A__x001A__x001A_</v>
          </cell>
          <cell r="E983" t="str">
            <v>483CZ</v>
          </cell>
          <cell r="F983">
            <v>0</v>
          </cell>
          <cell r="G983">
            <v>1</v>
          </cell>
          <cell r="H983">
            <v>0</v>
          </cell>
          <cell r="I983" t="str">
            <v>0</v>
          </cell>
          <cell r="J983">
            <v>0</v>
          </cell>
          <cell r="K983">
            <v>0</v>
          </cell>
          <cell r="L983">
            <v>0</v>
          </cell>
          <cell r="M983" t="str">
            <v>0</v>
          </cell>
          <cell r="N983">
            <v>0</v>
          </cell>
          <cell r="O983">
            <v>0</v>
          </cell>
          <cell r="P983">
            <v>0</v>
          </cell>
          <cell r="Q983" t="str">
            <v>0</v>
          </cell>
          <cell r="R983">
            <v>0</v>
          </cell>
          <cell r="S983">
            <v>0</v>
          </cell>
          <cell r="T983">
            <v>0</v>
          </cell>
          <cell r="U983" t="str">
            <v>0</v>
          </cell>
          <cell r="V983">
            <v>0</v>
          </cell>
          <cell r="W983">
            <v>0</v>
          </cell>
          <cell r="X983">
            <v>0</v>
          </cell>
          <cell r="Y983" t="str">
            <v>0</v>
          </cell>
          <cell r="Z983">
            <v>0</v>
          </cell>
          <cell r="AA983">
            <v>0</v>
          </cell>
          <cell r="AB983">
            <v>0</v>
          </cell>
          <cell r="AC983" t="str">
            <v>0</v>
          </cell>
          <cell r="AD983">
            <v>0</v>
          </cell>
          <cell r="AE983">
            <v>0</v>
          </cell>
          <cell r="AF983">
            <v>0</v>
          </cell>
          <cell r="AG983" t="str">
            <v>0</v>
          </cell>
          <cell r="AH983">
            <v>0</v>
          </cell>
          <cell r="AI983">
            <v>0</v>
          </cell>
          <cell r="AJ983">
            <v>0</v>
          </cell>
          <cell r="AK983" t="str">
            <v>0</v>
          </cell>
          <cell r="AL983">
            <v>0</v>
          </cell>
          <cell r="AM983">
            <v>0</v>
          </cell>
          <cell r="AN983">
            <v>0</v>
          </cell>
          <cell r="AO983" t="str">
            <v>0</v>
          </cell>
          <cell r="AP983">
            <v>0</v>
          </cell>
          <cell r="AQ983">
            <v>0</v>
          </cell>
          <cell r="AR983">
            <v>0</v>
          </cell>
          <cell r="AS983" t="str">
            <v>0</v>
          </cell>
          <cell r="AT983">
            <v>0</v>
          </cell>
          <cell r="AU983">
            <v>0</v>
          </cell>
          <cell r="AV983">
            <v>0</v>
          </cell>
          <cell r="AW983" t="str">
            <v>0</v>
          </cell>
          <cell r="AX983">
            <v>0</v>
          </cell>
          <cell r="AY983">
            <v>0</v>
          </cell>
          <cell r="AZ983">
            <v>0</v>
          </cell>
          <cell r="BA983" t="str">
            <v>0</v>
          </cell>
        </row>
        <row r="984">
          <cell r="A984" t="str">
            <v>_x001A__x001A__x001A__x001A__x001A__x001A__x001A__x001A__x001A__x001A__x001A__x001A_- 603CZ        CQCN</v>
          </cell>
          <cell r="B984" t="str">
            <v xml:space="preserve">        CQCN</v>
          </cell>
          <cell r="C984">
            <v>1182575</v>
          </cell>
          <cell r="D984" t="str">
            <v>_x001A__x001A__x001A__x001A__x001A__x001A__x001A__x001A__x001A__x001A__x001A__x001A_</v>
          </cell>
          <cell r="E984" t="str">
            <v>603CZ</v>
          </cell>
          <cell r="F984">
            <v>0</v>
          </cell>
          <cell r="G984">
            <v>0</v>
          </cell>
          <cell r="H984">
            <v>0</v>
          </cell>
          <cell r="I984" t="str">
            <v>0</v>
          </cell>
          <cell r="J984">
            <v>0</v>
          </cell>
          <cell r="K984">
            <v>8</v>
          </cell>
          <cell r="L984">
            <v>0</v>
          </cell>
          <cell r="M984" t="str">
            <v>0</v>
          </cell>
          <cell r="N984">
            <v>0</v>
          </cell>
          <cell r="O984">
            <v>0</v>
          </cell>
          <cell r="P984">
            <v>0</v>
          </cell>
          <cell r="Q984" t="str">
            <v>0</v>
          </cell>
          <cell r="R984">
            <v>0</v>
          </cell>
          <cell r="S984">
            <v>0</v>
          </cell>
          <cell r="T984">
            <v>0</v>
          </cell>
          <cell r="U984" t="str">
            <v>0</v>
          </cell>
          <cell r="V984">
            <v>0</v>
          </cell>
          <cell r="W984">
            <v>0</v>
          </cell>
          <cell r="X984">
            <v>0</v>
          </cell>
          <cell r="Y984" t="str">
            <v>0</v>
          </cell>
          <cell r="Z984">
            <v>0</v>
          </cell>
          <cell r="AA984">
            <v>0</v>
          </cell>
          <cell r="AB984">
            <v>0</v>
          </cell>
          <cell r="AC984" t="str">
            <v>0</v>
          </cell>
          <cell r="AD984">
            <v>0</v>
          </cell>
          <cell r="AE984">
            <v>0</v>
          </cell>
          <cell r="AF984">
            <v>0</v>
          </cell>
          <cell r="AG984" t="str">
            <v>0</v>
          </cell>
          <cell r="AH984">
            <v>0</v>
          </cell>
          <cell r="AI984">
            <v>1</v>
          </cell>
          <cell r="AJ984">
            <v>0</v>
          </cell>
          <cell r="AK984" t="str">
            <v>0</v>
          </cell>
          <cell r="AL984">
            <v>0</v>
          </cell>
          <cell r="AM984">
            <v>0</v>
          </cell>
          <cell r="AN984">
            <v>0</v>
          </cell>
          <cell r="AO984" t="str">
            <v>0</v>
          </cell>
          <cell r="AP984">
            <v>0</v>
          </cell>
          <cell r="AQ984">
            <v>0</v>
          </cell>
          <cell r="AR984">
            <v>0</v>
          </cell>
          <cell r="AS984" t="str">
            <v>0</v>
          </cell>
          <cell r="AT984">
            <v>0</v>
          </cell>
          <cell r="AU984">
            <v>0</v>
          </cell>
          <cell r="AV984">
            <v>0</v>
          </cell>
          <cell r="AW984" t="str">
            <v>0</v>
          </cell>
          <cell r="AX984">
            <v>0</v>
          </cell>
          <cell r="AY984">
            <v>0</v>
          </cell>
          <cell r="AZ984">
            <v>0</v>
          </cell>
          <cell r="BA984" t="str">
            <v>0</v>
          </cell>
        </row>
        <row r="985">
          <cell r="A985" t="str">
            <v>_x001A__x001A__x001A__x001A__x001A__x001A__x001A__x001A__x001A__x001A__x001A__x001A_- 609CZ        CQCN</v>
          </cell>
          <cell r="B985" t="str">
            <v xml:space="preserve">        CQCN</v>
          </cell>
          <cell r="C985">
            <v>1182575</v>
          </cell>
          <cell r="D985" t="str">
            <v>_x001A__x001A__x001A__x001A__x001A__x001A__x001A__x001A__x001A__x001A__x001A__x001A_</v>
          </cell>
          <cell r="E985" t="str">
            <v>609CZ</v>
          </cell>
          <cell r="F985">
            <v>0</v>
          </cell>
          <cell r="G985">
            <v>0</v>
          </cell>
          <cell r="H985">
            <v>0</v>
          </cell>
          <cell r="I985" t="str">
            <v>0</v>
          </cell>
          <cell r="J985">
            <v>0</v>
          </cell>
          <cell r="K985">
            <v>0</v>
          </cell>
          <cell r="L985">
            <v>0</v>
          </cell>
          <cell r="M985" t="str">
            <v>0</v>
          </cell>
          <cell r="N985">
            <v>0</v>
          </cell>
          <cell r="O985">
            <v>0</v>
          </cell>
          <cell r="P985">
            <v>0</v>
          </cell>
          <cell r="Q985" t="str">
            <v>0</v>
          </cell>
          <cell r="R985">
            <v>0</v>
          </cell>
          <cell r="S985">
            <v>1</v>
          </cell>
          <cell r="T985">
            <v>0</v>
          </cell>
          <cell r="U985" t="str">
            <v>0</v>
          </cell>
          <cell r="V985">
            <v>0</v>
          </cell>
          <cell r="W985">
            <v>3</v>
          </cell>
          <cell r="X985">
            <v>0</v>
          </cell>
          <cell r="Y985" t="str">
            <v>0</v>
          </cell>
          <cell r="Z985">
            <v>0</v>
          </cell>
          <cell r="AA985">
            <v>0</v>
          </cell>
          <cell r="AB985">
            <v>0</v>
          </cell>
          <cell r="AC985" t="str">
            <v>0</v>
          </cell>
          <cell r="AD985">
            <v>0</v>
          </cell>
          <cell r="AE985">
            <v>0</v>
          </cell>
          <cell r="AF985">
            <v>0</v>
          </cell>
          <cell r="AG985" t="str">
            <v>0</v>
          </cell>
          <cell r="AH985">
            <v>0</v>
          </cell>
          <cell r="AI985">
            <v>0</v>
          </cell>
          <cell r="AJ985">
            <v>0</v>
          </cell>
          <cell r="AK985" t="str">
            <v>0</v>
          </cell>
          <cell r="AL985">
            <v>0</v>
          </cell>
          <cell r="AM985">
            <v>0</v>
          </cell>
          <cell r="AN985">
            <v>0</v>
          </cell>
          <cell r="AO985" t="str">
            <v>0</v>
          </cell>
          <cell r="AP985">
            <v>0</v>
          </cell>
          <cell r="AQ985">
            <v>0</v>
          </cell>
          <cell r="AR985">
            <v>0</v>
          </cell>
          <cell r="AS985" t="str">
            <v>0</v>
          </cell>
          <cell r="AT985">
            <v>0</v>
          </cell>
          <cell r="AU985">
            <v>0</v>
          </cell>
          <cell r="AV985">
            <v>0</v>
          </cell>
          <cell r="AW985" t="str">
            <v>0</v>
          </cell>
          <cell r="AX985">
            <v>0</v>
          </cell>
          <cell r="AY985">
            <v>0</v>
          </cell>
          <cell r="AZ985">
            <v>0</v>
          </cell>
          <cell r="BA985" t="str">
            <v>0</v>
          </cell>
        </row>
        <row r="986">
          <cell r="A986" t="str">
            <v>_x001A__x001A__x001A__x001A__x001A__x001A__x001A__x001A__x001A__x001A__x001A__x001A_- 612CZ        CQCN</v>
          </cell>
          <cell r="B986" t="str">
            <v xml:space="preserve">        CQCN</v>
          </cell>
          <cell r="C986">
            <v>1182575</v>
          </cell>
          <cell r="D986" t="str">
            <v>_x001A__x001A__x001A__x001A__x001A__x001A__x001A__x001A__x001A__x001A__x001A__x001A_</v>
          </cell>
          <cell r="E986" t="str">
            <v>612CZ</v>
          </cell>
          <cell r="F986">
            <v>0</v>
          </cell>
          <cell r="G986">
            <v>0</v>
          </cell>
          <cell r="H986">
            <v>0</v>
          </cell>
          <cell r="I986" t="str">
            <v>0</v>
          </cell>
          <cell r="J986">
            <v>0</v>
          </cell>
          <cell r="K986">
            <v>0</v>
          </cell>
          <cell r="L986">
            <v>0</v>
          </cell>
          <cell r="M986" t="str">
            <v>0</v>
          </cell>
          <cell r="N986">
            <v>0</v>
          </cell>
          <cell r="O986">
            <v>0</v>
          </cell>
          <cell r="P986">
            <v>0</v>
          </cell>
          <cell r="Q986" t="str">
            <v>0</v>
          </cell>
          <cell r="R986">
            <v>0</v>
          </cell>
          <cell r="S986">
            <v>0</v>
          </cell>
          <cell r="T986">
            <v>0</v>
          </cell>
          <cell r="U986" t="str">
            <v>0</v>
          </cell>
          <cell r="V986">
            <v>0</v>
          </cell>
          <cell r="W986">
            <v>0</v>
          </cell>
          <cell r="X986">
            <v>0</v>
          </cell>
          <cell r="Y986" t="str">
            <v>0</v>
          </cell>
          <cell r="Z986">
            <v>0</v>
          </cell>
          <cell r="AA986">
            <v>0</v>
          </cell>
          <cell r="AB986">
            <v>0</v>
          </cell>
          <cell r="AC986" t="str">
            <v>0</v>
          </cell>
          <cell r="AD986">
            <v>0</v>
          </cell>
          <cell r="AE986">
            <v>0</v>
          </cell>
          <cell r="AF986">
            <v>0</v>
          </cell>
          <cell r="AG986" t="str">
            <v>0</v>
          </cell>
          <cell r="AH986">
            <v>0</v>
          </cell>
          <cell r="AI986">
            <v>2</v>
          </cell>
          <cell r="AJ986">
            <v>0</v>
          </cell>
          <cell r="AK986" t="str">
            <v>0</v>
          </cell>
          <cell r="AL986">
            <v>0</v>
          </cell>
          <cell r="AM986">
            <v>0</v>
          </cell>
          <cell r="AN986">
            <v>0</v>
          </cell>
          <cell r="AO986" t="str">
            <v>0</v>
          </cell>
          <cell r="AP986">
            <v>0</v>
          </cell>
          <cell r="AQ986">
            <v>0</v>
          </cell>
          <cell r="AR986">
            <v>0</v>
          </cell>
          <cell r="AS986" t="str">
            <v>0</v>
          </cell>
          <cell r="AT986">
            <v>0</v>
          </cell>
          <cell r="AU986">
            <v>0</v>
          </cell>
          <cell r="AV986">
            <v>0</v>
          </cell>
          <cell r="AW986" t="str">
            <v>0</v>
          </cell>
          <cell r="AX986">
            <v>0</v>
          </cell>
          <cell r="AY986">
            <v>0</v>
          </cell>
          <cell r="AZ986">
            <v>0</v>
          </cell>
          <cell r="BA986" t="str">
            <v>0</v>
          </cell>
        </row>
        <row r="987">
          <cell r="A987" t="str">
            <v>_x001A__x001A__x001A__x001A__x001A__x001A__x001A__x001A__x001A__x001A__x001A__x001A_- 617CZ        CQCN</v>
          </cell>
          <cell r="B987" t="str">
            <v xml:space="preserve">        CQCN</v>
          </cell>
          <cell r="C987">
            <v>1182575</v>
          </cell>
          <cell r="D987" t="str">
            <v>_x001A__x001A__x001A__x001A__x001A__x001A__x001A__x001A__x001A__x001A__x001A__x001A_</v>
          </cell>
          <cell r="E987" t="str">
            <v>617CZ</v>
          </cell>
          <cell r="F987">
            <v>0</v>
          </cell>
          <cell r="G987">
            <v>0</v>
          </cell>
          <cell r="H987">
            <v>0</v>
          </cell>
          <cell r="I987" t="str">
            <v>0</v>
          </cell>
          <cell r="J987">
            <v>0</v>
          </cell>
          <cell r="K987">
            <v>0</v>
          </cell>
          <cell r="L987">
            <v>0</v>
          </cell>
          <cell r="M987" t="str">
            <v>0</v>
          </cell>
          <cell r="N987">
            <v>0</v>
          </cell>
          <cell r="O987">
            <v>5</v>
          </cell>
          <cell r="P987">
            <v>0</v>
          </cell>
          <cell r="Q987" t="str">
            <v>0</v>
          </cell>
          <cell r="R987">
            <v>0</v>
          </cell>
          <cell r="S987">
            <v>6</v>
          </cell>
          <cell r="T987">
            <v>0</v>
          </cell>
          <cell r="U987" t="str">
            <v>0</v>
          </cell>
          <cell r="V987">
            <v>0</v>
          </cell>
          <cell r="W987">
            <v>0</v>
          </cell>
          <cell r="X987">
            <v>0</v>
          </cell>
          <cell r="Y987" t="str">
            <v>0</v>
          </cell>
          <cell r="Z987">
            <v>0</v>
          </cell>
          <cell r="AA987">
            <v>0</v>
          </cell>
          <cell r="AB987">
            <v>0</v>
          </cell>
          <cell r="AC987" t="str">
            <v>0</v>
          </cell>
          <cell r="AD987">
            <v>0</v>
          </cell>
          <cell r="AE987">
            <v>34</v>
          </cell>
          <cell r="AF987">
            <v>0</v>
          </cell>
          <cell r="AG987" t="str">
            <v>0</v>
          </cell>
          <cell r="AH987">
            <v>0</v>
          </cell>
          <cell r="AI987">
            <v>0</v>
          </cell>
          <cell r="AJ987">
            <v>0</v>
          </cell>
          <cell r="AK987" t="str">
            <v>0</v>
          </cell>
          <cell r="AL987">
            <v>0</v>
          </cell>
          <cell r="AM987">
            <v>0</v>
          </cell>
          <cell r="AN987">
            <v>0</v>
          </cell>
          <cell r="AO987" t="str">
            <v>0</v>
          </cell>
          <cell r="AP987">
            <v>0</v>
          </cell>
          <cell r="AQ987">
            <v>0</v>
          </cell>
          <cell r="AR987">
            <v>0</v>
          </cell>
          <cell r="AS987" t="str">
            <v>0</v>
          </cell>
          <cell r="AT987">
            <v>0</v>
          </cell>
          <cell r="AU987">
            <v>0</v>
          </cell>
          <cell r="AV987">
            <v>0</v>
          </cell>
          <cell r="AW987" t="str">
            <v>0</v>
          </cell>
          <cell r="AX987">
            <v>0</v>
          </cell>
          <cell r="AY987">
            <v>0</v>
          </cell>
          <cell r="AZ987">
            <v>0</v>
          </cell>
          <cell r="BA987" t="str">
            <v>0</v>
          </cell>
        </row>
        <row r="988">
          <cell r="A988" t="str">
            <v>_x001A__x001A__x001A__x001A__x001A__x001A__x001A__x001A__x001A__x001A__x001A__x001A_- 642C        CQCN</v>
          </cell>
          <cell r="B988" t="str">
            <v xml:space="preserve">        CQCN</v>
          </cell>
          <cell r="C988">
            <v>1182575</v>
          </cell>
          <cell r="D988" t="str">
            <v>_x001A__x001A__x001A__x001A__x001A__x001A__x001A__x001A__x001A__x001A__x001A__x001A_</v>
          </cell>
          <cell r="E988" t="str">
            <v>642C</v>
          </cell>
          <cell r="F988">
            <v>0</v>
          </cell>
          <cell r="G988">
            <v>0</v>
          </cell>
          <cell r="H988">
            <v>0</v>
          </cell>
          <cell r="I988" t="str">
            <v>0</v>
          </cell>
          <cell r="J988">
            <v>0</v>
          </cell>
          <cell r="K988">
            <v>0</v>
          </cell>
          <cell r="L988">
            <v>0</v>
          </cell>
          <cell r="M988" t="str">
            <v>0</v>
          </cell>
          <cell r="N988">
            <v>0</v>
          </cell>
          <cell r="O988">
            <v>0</v>
          </cell>
          <cell r="P988">
            <v>0</v>
          </cell>
          <cell r="Q988" t="str">
            <v>0</v>
          </cell>
          <cell r="R988">
            <v>0</v>
          </cell>
          <cell r="S988">
            <v>0</v>
          </cell>
          <cell r="T988">
            <v>0</v>
          </cell>
          <cell r="U988" t="str">
            <v>0</v>
          </cell>
          <cell r="V988">
            <v>0</v>
          </cell>
          <cell r="W988">
            <v>1</v>
          </cell>
          <cell r="X988">
            <v>0</v>
          </cell>
          <cell r="Y988" t="str">
            <v>0</v>
          </cell>
          <cell r="Z988">
            <v>0</v>
          </cell>
          <cell r="AA988">
            <v>0</v>
          </cell>
          <cell r="AB988">
            <v>0</v>
          </cell>
          <cell r="AC988" t="str">
            <v>0</v>
          </cell>
          <cell r="AD988">
            <v>0</v>
          </cell>
          <cell r="AE988">
            <v>0</v>
          </cell>
          <cell r="AF988">
            <v>0</v>
          </cell>
          <cell r="AG988" t="str">
            <v>0</v>
          </cell>
          <cell r="AH988">
            <v>0</v>
          </cell>
          <cell r="AI988">
            <v>1</v>
          </cell>
          <cell r="AJ988">
            <v>0</v>
          </cell>
          <cell r="AK988" t="str">
            <v>0</v>
          </cell>
          <cell r="AL988">
            <v>0</v>
          </cell>
          <cell r="AM988">
            <v>0</v>
          </cell>
          <cell r="AN988">
            <v>0</v>
          </cell>
          <cell r="AO988" t="str">
            <v>0</v>
          </cell>
          <cell r="AP988">
            <v>0</v>
          </cell>
          <cell r="AQ988">
            <v>0</v>
          </cell>
          <cell r="AR988">
            <v>0</v>
          </cell>
          <cell r="AS988" t="str">
            <v>0</v>
          </cell>
          <cell r="AT988">
            <v>0</v>
          </cell>
          <cell r="AU988">
            <v>0</v>
          </cell>
          <cell r="AV988">
            <v>0</v>
          </cell>
          <cell r="AW988" t="str">
            <v>0</v>
          </cell>
          <cell r="AX988">
            <v>0</v>
          </cell>
          <cell r="AY988">
            <v>0</v>
          </cell>
          <cell r="AZ988">
            <v>0</v>
          </cell>
          <cell r="BA988" t="str">
            <v>0</v>
          </cell>
        </row>
        <row r="989">
          <cell r="A989" t="str">
            <v>_x001A__x001A__x001A__x001A__x001A__x001A__x001A__x001A__x001A__x001A__x001A__x001A_- 655CZ        CQCN</v>
          </cell>
          <cell r="B989" t="str">
            <v xml:space="preserve">        CQCN</v>
          </cell>
          <cell r="C989">
            <v>1182575</v>
          </cell>
          <cell r="D989" t="str">
            <v>_x001A__x001A__x001A__x001A__x001A__x001A__x001A__x001A__x001A__x001A__x001A__x001A_</v>
          </cell>
          <cell r="E989" t="str">
            <v>655CZ</v>
          </cell>
          <cell r="F989">
            <v>0</v>
          </cell>
          <cell r="G989">
            <v>0</v>
          </cell>
          <cell r="H989">
            <v>0</v>
          </cell>
          <cell r="I989" t="str">
            <v>0</v>
          </cell>
          <cell r="J989">
            <v>0</v>
          </cell>
          <cell r="K989">
            <v>1</v>
          </cell>
          <cell r="L989">
            <v>0</v>
          </cell>
          <cell r="M989" t="str">
            <v>0</v>
          </cell>
          <cell r="N989">
            <v>0</v>
          </cell>
          <cell r="O989">
            <v>2</v>
          </cell>
          <cell r="P989">
            <v>0</v>
          </cell>
          <cell r="Q989" t="str">
            <v>0</v>
          </cell>
          <cell r="R989">
            <v>0</v>
          </cell>
          <cell r="S989">
            <v>0</v>
          </cell>
          <cell r="T989">
            <v>0</v>
          </cell>
          <cell r="U989" t="str">
            <v>0</v>
          </cell>
          <cell r="V989">
            <v>0</v>
          </cell>
          <cell r="W989">
            <v>0</v>
          </cell>
          <cell r="X989">
            <v>0</v>
          </cell>
          <cell r="Y989" t="str">
            <v>0</v>
          </cell>
          <cell r="Z989">
            <v>0</v>
          </cell>
          <cell r="AA989">
            <v>0</v>
          </cell>
          <cell r="AB989">
            <v>0</v>
          </cell>
          <cell r="AC989" t="str">
            <v>0</v>
          </cell>
          <cell r="AD989">
            <v>0</v>
          </cell>
          <cell r="AE989">
            <v>0</v>
          </cell>
          <cell r="AF989">
            <v>0</v>
          </cell>
          <cell r="AG989" t="str">
            <v>0</v>
          </cell>
          <cell r="AH989">
            <v>0</v>
          </cell>
          <cell r="AI989">
            <v>2</v>
          </cell>
          <cell r="AJ989">
            <v>0</v>
          </cell>
          <cell r="AK989" t="str">
            <v>0</v>
          </cell>
          <cell r="AL989">
            <v>0</v>
          </cell>
          <cell r="AM989">
            <v>0</v>
          </cell>
          <cell r="AN989">
            <v>0</v>
          </cell>
          <cell r="AO989" t="str">
            <v>0</v>
          </cell>
          <cell r="AP989">
            <v>0</v>
          </cell>
          <cell r="AQ989">
            <v>0</v>
          </cell>
          <cell r="AR989">
            <v>0</v>
          </cell>
          <cell r="AS989" t="str">
            <v>0</v>
          </cell>
          <cell r="AT989">
            <v>0</v>
          </cell>
          <cell r="AU989">
            <v>0</v>
          </cell>
          <cell r="AV989">
            <v>0</v>
          </cell>
          <cell r="AW989" t="str">
            <v>0</v>
          </cell>
          <cell r="AX989">
            <v>0</v>
          </cell>
          <cell r="AY989">
            <v>0</v>
          </cell>
          <cell r="AZ989">
            <v>0</v>
          </cell>
          <cell r="BA989" t="str">
            <v>0</v>
          </cell>
        </row>
        <row r="990">
          <cell r="A990" t="str">
            <v>_x001A__x001A__x001A__x001A__x001A__x001A__x001A__x001A__x001A__x001A__x001A__x001A_- 930CZ        CQCN</v>
          </cell>
          <cell r="B990" t="str">
            <v xml:space="preserve">        CQCN</v>
          </cell>
          <cell r="C990">
            <v>1182575</v>
          </cell>
          <cell r="D990" t="str">
            <v>_x001A__x001A__x001A__x001A__x001A__x001A__x001A__x001A__x001A__x001A__x001A__x001A_</v>
          </cell>
          <cell r="E990" t="str">
            <v>930CZ</v>
          </cell>
          <cell r="F990">
            <v>0</v>
          </cell>
          <cell r="G990">
            <v>0</v>
          </cell>
          <cell r="H990">
            <v>0</v>
          </cell>
          <cell r="I990" t="str">
            <v>0</v>
          </cell>
          <cell r="J990">
            <v>0</v>
          </cell>
          <cell r="K990">
            <v>0</v>
          </cell>
          <cell r="L990">
            <v>0</v>
          </cell>
          <cell r="M990" t="str">
            <v>0</v>
          </cell>
          <cell r="N990">
            <v>0</v>
          </cell>
          <cell r="O990">
            <v>0</v>
          </cell>
          <cell r="P990">
            <v>0</v>
          </cell>
          <cell r="Q990" t="str">
            <v>0</v>
          </cell>
          <cell r="R990">
            <v>0</v>
          </cell>
          <cell r="S990">
            <v>0</v>
          </cell>
          <cell r="T990">
            <v>0</v>
          </cell>
          <cell r="U990" t="str">
            <v>0</v>
          </cell>
          <cell r="V990">
            <v>0</v>
          </cell>
          <cell r="W990">
            <v>1</v>
          </cell>
          <cell r="X990">
            <v>0</v>
          </cell>
          <cell r="Y990" t="str">
            <v>0</v>
          </cell>
          <cell r="Z990">
            <v>0</v>
          </cell>
          <cell r="AA990">
            <v>0</v>
          </cell>
          <cell r="AB990">
            <v>0</v>
          </cell>
          <cell r="AC990" t="str">
            <v>0</v>
          </cell>
          <cell r="AD990">
            <v>0</v>
          </cell>
          <cell r="AE990">
            <v>0</v>
          </cell>
          <cell r="AF990">
            <v>0</v>
          </cell>
          <cell r="AG990" t="str">
            <v>0</v>
          </cell>
          <cell r="AH990">
            <v>0</v>
          </cell>
          <cell r="AI990">
            <v>0</v>
          </cell>
          <cell r="AJ990">
            <v>0</v>
          </cell>
          <cell r="AK990" t="str">
            <v>0</v>
          </cell>
          <cell r="AL990">
            <v>0</v>
          </cell>
          <cell r="AM990">
            <v>0</v>
          </cell>
          <cell r="AN990">
            <v>0</v>
          </cell>
          <cell r="AO990" t="str">
            <v>0</v>
          </cell>
          <cell r="AP990">
            <v>0</v>
          </cell>
          <cell r="AQ990">
            <v>0</v>
          </cell>
          <cell r="AR990">
            <v>0</v>
          </cell>
          <cell r="AS990" t="str">
            <v>0</v>
          </cell>
          <cell r="AT990">
            <v>0</v>
          </cell>
          <cell r="AU990">
            <v>0</v>
          </cell>
          <cell r="AV990">
            <v>0</v>
          </cell>
          <cell r="AW990" t="str">
            <v>0</v>
          </cell>
          <cell r="AX990">
            <v>0</v>
          </cell>
          <cell r="AY990">
            <v>0</v>
          </cell>
          <cell r="AZ990">
            <v>0</v>
          </cell>
          <cell r="BA990" t="str">
            <v>0</v>
          </cell>
        </row>
        <row r="991">
          <cell r="A991" t="str">
            <v>_x001A__x001A__x001A__x001A__x001A__x001A__x001A__x001A__x001A__x001A__x001A__x001A_- 971CZ        CQCN</v>
          </cell>
          <cell r="B991" t="str">
            <v xml:space="preserve">        CQCN</v>
          </cell>
          <cell r="C991">
            <v>1182575</v>
          </cell>
          <cell r="D991" t="str">
            <v>_x001A__x001A__x001A__x001A__x001A__x001A__x001A__x001A__x001A__x001A__x001A__x001A_</v>
          </cell>
          <cell r="E991" t="str">
            <v>971CZ</v>
          </cell>
          <cell r="F991">
            <v>0</v>
          </cell>
          <cell r="G991">
            <v>0</v>
          </cell>
          <cell r="H991">
            <v>0</v>
          </cell>
          <cell r="I991" t="str">
            <v>0</v>
          </cell>
          <cell r="J991">
            <v>0</v>
          </cell>
          <cell r="K991">
            <v>0</v>
          </cell>
          <cell r="L991">
            <v>0</v>
          </cell>
          <cell r="M991" t="str">
            <v>0</v>
          </cell>
          <cell r="N991">
            <v>0</v>
          </cell>
          <cell r="O991">
            <v>0</v>
          </cell>
          <cell r="P991">
            <v>0</v>
          </cell>
          <cell r="Q991" t="str">
            <v>0</v>
          </cell>
          <cell r="R991">
            <v>0</v>
          </cell>
          <cell r="S991">
            <v>1</v>
          </cell>
          <cell r="T991">
            <v>0</v>
          </cell>
          <cell r="U991" t="str">
            <v>0</v>
          </cell>
          <cell r="V991">
            <v>0</v>
          </cell>
          <cell r="W991">
            <v>0</v>
          </cell>
          <cell r="X991">
            <v>0</v>
          </cell>
          <cell r="Y991" t="str">
            <v>0</v>
          </cell>
          <cell r="Z991">
            <v>0</v>
          </cell>
          <cell r="AA991">
            <v>0</v>
          </cell>
          <cell r="AB991">
            <v>0</v>
          </cell>
          <cell r="AC991" t="str">
            <v>0</v>
          </cell>
          <cell r="AD991">
            <v>0</v>
          </cell>
          <cell r="AE991">
            <v>0</v>
          </cell>
          <cell r="AF991">
            <v>0</v>
          </cell>
          <cell r="AG991" t="str">
            <v>0</v>
          </cell>
          <cell r="AH991">
            <v>0</v>
          </cell>
          <cell r="AI991">
            <v>0</v>
          </cell>
          <cell r="AJ991">
            <v>0</v>
          </cell>
          <cell r="AK991" t="str">
            <v>0</v>
          </cell>
          <cell r="AL991">
            <v>0</v>
          </cell>
          <cell r="AM991">
            <v>0</v>
          </cell>
          <cell r="AN991">
            <v>0</v>
          </cell>
          <cell r="AO991" t="str">
            <v>0</v>
          </cell>
          <cell r="AP991">
            <v>0</v>
          </cell>
          <cell r="AQ991">
            <v>0</v>
          </cell>
          <cell r="AR991">
            <v>0</v>
          </cell>
          <cell r="AS991" t="str">
            <v>0</v>
          </cell>
          <cell r="AT991">
            <v>0</v>
          </cell>
          <cell r="AU991">
            <v>0</v>
          </cell>
          <cell r="AV991">
            <v>0</v>
          </cell>
          <cell r="AW991" t="str">
            <v>0</v>
          </cell>
          <cell r="AX991">
            <v>0</v>
          </cell>
          <cell r="AY991">
            <v>0</v>
          </cell>
          <cell r="AZ991">
            <v>0</v>
          </cell>
          <cell r="BA991" t="str">
            <v>0</v>
          </cell>
        </row>
        <row r="992">
          <cell r="A992" t="str">
            <v>_x001A__x001A__x001A__x001A__x001A__x001A__x001A__x001A__x001A__x001A__x001A__x001A_- AC100C        CQCN</v>
          </cell>
          <cell r="B992" t="str">
            <v xml:space="preserve">        CQCN</v>
          </cell>
          <cell r="C992">
            <v>1182575</v>
          </cell>
          <cell r="D992" t="str">
            <v>_x001A__x001A__x001A__x001A__x001A__x001A__x001A__x001A__x001A__x001A__x001A__x001A_</v>
          </cell>
          <cell r="E992" t="str">
            <v>AC100C</v>
          </cell>
          <cell r="F992">
            <v>0</v>
          </cell>
          <cell r="G992">
            <v>0</v>
          </cell>
          <cell r="H992">
            <v>0</v>
          </cell>
          <cell r="I992" t="str">
            <v>0</v>
          </cell>
          <cell r="J992">
            <v>0</v>
          </cell>
          <cell r="K992">
            <v>0</v>
          </cell>
          <cell r="L992">
            <v>0</v>
          </cell>
          <cell r="M992" t="str">
            <v>0</v>
          </cell>
          <cell r="N992">
            <v>0</v>
          </cell>
          <cell r="O992">
            <v>0</v>
          </cell>
          <cell r="P992">
            <v>0</v>
          </cell>
          <cell r="Q992" t="str">
            <v>0</v>
          </cell>
          <cell r="R992">
            <v>0</v>
          </cell>
          <cell r="S992">
            <v>3</v>
          </cell>
          <cell r="T992">
            <v>0</v>
          </cell>
          <cell r="U992" t="str">
            <v>0</v>
          </cell>
          <cell r="V992">
            <v>0</v>
          </cell>
          <cell r="W992">
            <v>1</v>
          </cell>
          <cell r="X992">
            <v>0</v>
          </cell>
          <cell r="Y992" t="str">
            <v>0</v>
          </cell>
          <cell r="Z992">
            <v>0</v>
          </cell>
          <cell r="AA992">
            <v>2</v>
          </cell>
          <cell r="AB992">
            <v>0</v>
          </cell>
          <cell r="AC992" t="str">
            <v>0</v>
          </cell>
          <cell r="AD992">
            <v>0</v>
          </cell>
          <cell r="AE992">
            <v>0</v>
          </cell>
          <cell r="AF992">
            <v>0</v>
          </cell>
          <cell r="AG992" t="str">
            <v>0</v>
          </cell>
          <cell r="AH992">
            <v>0</v>
          </cell>
          <cell r="AI992">
            <v>0</v>
          </cell>
          <cell r="AJ992">
            <v>0</v>
          </cell>
          <cell r="AK992" t="str">
            <v>0</v>
          </cell>
          <cell r="AL992">
            <v>0</v>
          </cell>
          <cell r="AM992">
            <v>0</v>
          </cell>
          <cell r="AN992">
            <v>0</v>
          </cell>
          <cell r="AO992" t="str">
            <v>0</v>
          </cell>
          <cell r="AP992">
            <v>0</v>
          </cell>
          <cell r="AQ992">
            <v>0</v>
          </cell>
          <cell r="AR992">
            <v>0</v>
          </cell>
          <cell r="AS992" t="str">
            <v>0</v>
          </cell>
          <cell r="AT992">
            <v>0</v>
          </cell>
          <cell r="AU992">
            <v>0</v>
          </cell>
          <cell r="AV992">
            <v>0</v>
          </cell>
          <cell r="AW992" t="str">
            <v>0</v>
          </cell>
          <cell r="AX992">
            <v>0</v>
          </cell>
          <cell r="AY992">
            <v>0</v>
          </cell>
          <cell r="AZ992">
            <v>0</v>
          </cell>
          <cell r="BA992" t="str">
            <v>0</v>
          </cell>
        </row>
        <row r="993">
          <cell r="A993" t="str">
            <v>_x001A__x001A__x001A__x001A__x001A__x001A__x001A__x001A__x001A__x001A__x001A__x001A_- AC484CZ        CQCN</v>
          </cell>
          <cell r="B993" t="str">
            <v xml:space="preserve">        CQCN</v>
          </cell>
          <cell r="C993">
            <v>1182575</v>
          </cell>
          <cell r="D993" t="str">
            <v>_x001A__x001A__x001A__x001A__x001A__x001A__x001A__x001A__x001A__x001A__x001A__x001A_</v>
          </cell>
          <cell r="E993" t="str">
            <v>AC484CZ</v>
          </cell>
          <cell r="F993">
            <v>0</v>
          </cell>
          <cell r="G993">
            <v>0</v>
          </cell>
          <cell r="H993">
            <v>0</v>
          </cell>
          <cell r="I993" t="str">
            <v>0</v>
          </cell>
          <cell r="J993">
            <v>0</v>
          </cell>
          <cell r="K993">
            <v>0</v>
          </cell>
          <cell r="L993">
            <v>0</v>
          </cell>
          <cell r="M993" t="str">
            <v>0</v>
          </cell>
          <cell r="N993">
            <v>0</v>
          </cell>
          <cell r="O993">
            <v>0</v>
          </cell>
          <cell r="P993">
            <v>0</v>
          </cell>
          <cell r="Q993" t="str">
            <v>0</v>
          </cell>
          <cell r="R993">
            <v>0</v>
          </cell>
          <cell r="S993">
            <v>0</v>
          </cell>
          <cell r="T993">
            <v>0</v>
          </cell>
          <cell r="U993" t="str">
            <v>0</v>
          </cell>
          <cell r="V993">
            <v>0</v>
          </cell>
          <cell r="W993">
            <v>0</v>
          </cell>
          <cell r="X993">
            <v>0</v>
          </cell>
          <cell r="Y993" t="str">
            <v>0</v>
          </cell>
          <cell r="Z993">
            <v>0</v>
          </cell>
          <cell r="AA993">
            <v>0</v>
          </cell>
          <cell r="AB993">
            <v>0</v>
          </cell>
          <cell r="AC993" t="str">
            <v>0</v>
          </cell>
          <cell r="AD993">
            <v>0</v>
          </cell>
          <cell r="AE993">
            <v>0</v>
          </cell>
          <cell r="AF993">
            <v>0</v>
          </cell>
          <cell r="AG993" t="str">
            <v>0</v>
          </cell>
          <cell r="AH993">
            <v>0</v>
          </cell>
          <cell r="AI993">
            <v>1</v>
          </cell>
          <cell r="AJ993">
            <v>0</v>
          </cell>
          <cell r="AK993" t="str">
            <v>0</v>
          </cell>
          <cell r="AL993">
            <v>0</v>
          </cell>
          <cell r="AM993">
            <v>0</v>
          </cell>
          <cell r="AN993">
            <v>0</v>
          </cell>
          <cell r="AO993" t="str">
            <v>0</v>
          </cell>
          <cell r="AP993">
            <v>0</v>
          </cell>
          <cell r="AQ993">
            <v>0</v>
          </cell>
          <cell r="AR993">
            <v>0</v>
          </cell>
          <cell r="AS993" t="str">
            <v>0</v>
          </cell>
          <cell r="AT993">
            <v>0</v>
          </cell>
          <cell r="AU993">
            <v>0</v>
          </cell>
          <cell r="AV993">
            <v>0</v>
          </cell>
          <cell r="AW993" t="str">
            <v>0</v>
          </cell>
          <cell r="AX993">
            <v>0</v>
          </cell>
          <cell r="AY993">
            <v>0</v>
          </cell>
          <cell r="AZ993">
            <v>0</v>
          </cell>
          <cell r="BA993" t="str">
            <v>0</v>
          </cell>
        </row>
        <row r="994">
          <cell r="A994" t="str">
            <v>_x001A__x001A__x001A__x001A__x001A__x001A__x001A__x001A__x001A__x001A__x001A__x001A_- W5C        CQCN</v>
          </cell>
          <cell r="B994" t="str">
            <v xml:space="preserve">        CQCN</v>
          </cell>
          <cell r="C994">
            <v>1182575</v>
          </cell>
          <cell r="D994" t="str">
            <v>_x001A__x001A__x001A__x001A__x001A__x001A__x001A__x001A__x001A__x001A__x001A__x001A_</v>
          </cell>
          <cell r="E994" t="str">
            <v>W5C</v>
          </cell>
          <cell r="F994">
            <v>0</v>
          </cell>
          <cell r="G994">
            <v>0</v>
          </cell>
          <cell r="H994">
            <v>0</v>
          </cell>
          <cell r="I994" t="str">
            <v>0</v>
          </cell>
          <cell r="J994">
            <v>0</v>
          </cell>
          <cell r="K994">
            <v>0</v>
          </cell>
          <cell r="L994">
            <v>0</v>
          </cell>
          <cell r="M994" t="str">
            <v>0</v>
          </cell>
          <cell r="N994">
            <v>0</v>
          </cell>
          <cell r="O994">
            <v>0</v>
          </cell>
          <cell r="P994">
            <v>0</v>
          </cell>
          <cell r="Q994" t="str">
            <v>0</v>
          </cell>
          <cell r="R994">
            <v>0</v>
          </cell>
          <cell r="S994">
            <v>0</v>
          </cell>
          <cell r="T994">
            <v>0</v>
          </cell>
          <cell r="U994" t="str">
            <v>0</v>
          </cell>
          <cell r="V994">
            <v>0</v>
          </cell>
          <cell r="W994">
            <v>0</v>
          </cell>
          <cell r="X994">
            <v>0</v>
          </cell>
          <cell r="Y994" t="str">
            <v>0</v>
          </cell>
          <cell r="Z994">
            <v>0</v>
          </cell>
          <cell r="AA994">
            <v>0</v>
          </cell>
          <cell r="AB994">
            <v>0</v>
          </cell>
          <cell r="AC994" t="str">
            <v>0</v>
          </cell>
          <cell r="AD994">
            <v>0</v>
          </cell>
          <cell r="AE994">
            <v>0</v>
          </cell>
          <cell r="AF994">
            <v>0</v>
          </cell>
          <cell r="AG994" t="str">
            <v>0</v>
          </cell>
          <cell r="AH994">
            <v>0</v>
          </cell>
          <cell r="AI994">
            <v>1</v>
          </cell>
          <cell r="AJ994">
            <v>0</v>
          </cell>
          <cell r="AK994" t="str">
            <v>0</v>
          </cell>
          <cell r="AL994">
            <v>0</v>
          </cell>
          <cell r="AM994">
            <v>0</v>
          </cell>
          <cell r="AN994">
            <v>0</v>
          </cell>
          <cell r="AO994" t="str">
            <v>0</v>
          </cell>
          <cell r="AP994">
            <v>0</v>
          </cell>
          <cell r="AQ994">
            <v>0</v>
          </cell>
          <cell r="AR994">
            <v>0</v>
          </cell>
          <cell r="AS994" t="str">
            <v>0</v>
          </cell>
          <cell r="AT994">
            <v>0</v>
          </cell>
          <cell r="AU994">
            <v>0</v>
          </cell>
          <cell r="AV994">
            <v>0</v>
          </cell>
          <cell r="AW994" t="str">
            <v>0</v>
          </cell>
          <cell r="AX994">
            <v>0</v>
          </cell>
          <cell r="AY994">
            <v>0</v>
          </cell>
          <cell r="AZ994">
            <v>0</v>
          </cell>
          <cell r="BA994" t="str">
            <v>0</v>
          </cell>
        </row>
        <row r="995">
          <cell r="A995" t="str">
            <v>_x001A__x001A__x001A__x001A__x001A__x001A__x001A__x001A__x001A__x001A__x001A__x001A_- W7C        CQCN</v>
          </cell>
          <cell r="B995" t="str">
            <v xml:space="preserve">        CQCN</v>
          </cell>
          <cell r="C995">
            <v>1182575</v>
          </cell>
          <cell r="D995" t="str">
            <v>_x001A__x001A__x001A__x001A__x001A__x001A__x001A__x001A__x001A__x001A__x001A__x001A_</v>
          </cell>
          <cell r="E995" t="str">
            <v>W7C</v>
          </cell>
          <cell r="F995">
            <v>0</v>
          </cell>
          <cell r="G995">
            <v>0</v>
          </cell>
          <cell r="H995">
            <v>0</v>
          </cell>
          <cell r="I995" t="str">
            <v>0</v>
          </cell>
          <cell r="J995">
            <v>0</v>
          </cell>
          <cell r="K995">
            <v>0</v>
          </cell>
          <cell r="L995">
            <v>0</v>
          </cell>
          <cell r="M995" t="str">
            <v>0</v>
          </cell>
          <cell r="N995">
            <v>0</v>
          </cell>
          <cell r="O995">
            <v>1</v>
          </cell>
          <cell r="P995">
            <v>0</v>
          </cell>
          <cell r="Q995" t="str">
            <v>0</v>
          </cell>
          <cell r="R995">
            <v>0</v>
          </cell>
          <cell r="S995">
            <v>2</v>
          </cell>
          <cell r="T995">
            <v>0</v>
          </cell>
          <cell r="U995" t="str">
            <v>0</v>
          </cell>
          <cell r="V995">
            <v>0</v>
          </cell>
          <cell r="W995">
            <v>2</v>
          </cell>
          <cell r="X995">
            <v>0</v>
          </cell>
          <cell r="Y995" t="str">
            <v>0</v>
          </cell>
          <cell r="Z995">
            <v>0</v>
          </cell>
          <cell r="AA995">
            <v>2</v>
          </cell>
          <cell r="AB995">
            <v>0</v>
          </cell>
          <cell r="AC995" t="str">
            <v>0</v>
          </cell>
          <cell r="AD995">
            <v>0</v>
          </cell>
          <cell r="AE995">
            <v>3</v>
          </cell>
          <cell r="AF995">
            <v>0</v>
          </cell>
          <cell r="AG995" t="str">
            <v>0</v>
          </cell>
          <cell r="AH995">
            <v>0</v>
          </cell>
          <cell r="AI995">
            <v>0</v>
          </cell>
          <cell r="AJ995">
            <v>0</v>
          </cell>
          <cell r="AK995" t="str">
            <v>0</v>
          </cell>
          <cell r="AL995">
            <v>0</v>
          </cell>
          <cell r="AM995">
            <v>0</v>
          </cell>
          <cell r="AN995">
            <v>0</v>
          </cell>
          <cell r="AO995" t="str">
            <v>0</v>
          </cell>
          <cell r="AP995">
            <v>0</v>
          </cell>
          <cell r="AQ995">
            <v>0</v>
          </cell>
          <cell r="AR995">
            <v>0</v>
          </cell>
          <cell r="AS995" t="str">
            <v>0</v>
          </cell>
          <cell r="AT995">
            <v>0</v>
          </cell>
          <cell r="AU995">
            <v>0</v>
          </cell>
          <cell r="AV995">
            <v>0</v>
          </cell>
          <cell r="AW995" t="str">
            <v>0</v>
          </cell>
          <cell r="AX995">
            <v>0</v>
          </cell>
          <cell r="AY995">
            <v>0</v>
          </cell>
          <cell r="AZ995">
            <v>0</v>
          </cell>
          <cell r="BA995" t="str">
            <v>0</v>
          </cell>
        </row>
        <row r="996">
          <cell r="A996" t="str">
            <v>_x001A__x001A__x001A__x001A__x001A__x001A__x001A__x001A__x001A__x001A__x001A__x001A_- W9C        CQCN</v>
          </cell>
          <cell r="B996" t="str">
            <v xml:space="preserve">        CQCN</v>
          </cell>
          <cell r="C996">
            <v>1182575</v>
          </cell>
          <cell r="D996" t="str">
            <v>_x001A__x001A__x001A__x001A__x001A__x001A__x001A__x001A__x001A__x001A__x001A__x001A_</v>
          </cell>
          <cell r="E996" t="str">
            <v>W9C</v>
          </cell>
          <cell r="F996">
            <v>0</v>
          </cell>
          <cell r="G996">
            <v>1</v>
          </cell>
          <cell r="H996">
            <v>0</v>
          </cell>
          <cell r="I996" t="str">
            <v>0</v>
          </cell>
          <cell r="J996">
            <v>0</v>
          </cell>
          <cell r="K996">
            <v>1</v>
          </cell>
          <cell r="L996">
            <v>0</v>
          </cell>
          <cell r="M996" t="str">
            <v>0</v>
          </cell>
          <cell r="N996">
            <v>0</v>
          </cell>
          <cell r="O996">
            <v>0</v>
          </cell>
          <cell r="P996">
            <v>0</v>
          </cell>
          <cell r="Q996" t="str">
            <v>0</v>
          </cell>
          <cell r="R996">
            <v>0</v>
          </cell>
          <cell r="S996">
            <v>1</v>
          </cell>
          <cell r="T996">
            <v>0</v>
          </cell>
          <cell r="U996" t="str">
            <v>0</v>
          </cell>
          <cell r="V996">
            <v>0</v>
          </cell>
          <cell r="W996">
            <v>2</v>
          </cell>
          <cell r="X996">
            <v>0</v>
          </cell>
          <cell r="Y996" t="str">
            <v>0</v>
          </cell>
          <cell r="Z996">
            <v>0</v>
          </cell>
          <cell r="AA996">
            <v>2</v>
          </cell>
          <cell r="AB996">
            <v>0</v>
          </cell>
          <cell r="AC996" t="str">
            <v>0</v>
          </cell>
          <cell r="AD996">
            <v>0</v>
          </cell>
          <cell r="AE996">
            <v>3</v>
          </cell>
          <cell r="AF996">
            <v>0</v>
          </cell>
          <cell r="AG996" t="str">
            <v>0</v>
          </cell>
          <cell r="AH996">
            <v>0</v>
          </cell>
          <cell r="AI996">
            <v>0</v>
          </cell>
          <cell r="AJ996">
            <v>0</v>
          </cell>
          <cell r="AK996" t="str">
            <v>0</v>
          </cell>
          <cell r="AL996">
            <v>0</v>
          </cell>
          <cell r="AM996">
            <v>0</v>
          </cell>
          <cell r="AN996">
            <v>0</v>
          </cell>
          <cell r="AO996" t="str">
            <v>0</v>
          </cell>
          <cell r="AP996">
            <v>0</v>
          </cell>
          <cell r="AQ996">
            <v>0</v>
          </cell>
          <cell r="AR996">
            <v>0</v>
          </cell>
          <cell r="AS996" t="str">
            <v>0</v>
          </cell>
          <cell r="AT996">
            <v>0</v>
          </cell>
          <cell r="AU996">
            <v>0</v>
          </cell>
          <cell r="AV996">
            <v>0</v>
          </cell>
          <cell r="AW996" t="str">
            <v>0</v>
          </cell>
          <cell r="AX996">
            <v>0</v>
          </cell>
          <cell r="AY996">
            <v>0</v>
          </cell>
          <cell r="AZ996">
            <v>0</v>
          </cell>
          <cell r="BA996" t="str">
            <v>0</v>
          </cell>
        </row>
        <row r="997">
          <cell r="A997" t="str">
            <v>_x001A__x001A__x001A__x001A__x001A__x001A__x001A__x001A__x001A__x001A__x001A__x001A__x001A_- 1008BKCZ-SAMS        CQCN</v>
          </cell>
          <cell r="B997" t="str">
            <v xml:space="preserve">        CQCN</v>
          </cell>
          <cell r="C997">
            <v>1272332</v>
          </cell>
          <cell r="D997" t="str">
            <v>_x001A__x001A__x001A__x001A__x001A__x001A__x001A__x001A__x001A__x001A__x001A__x001A__x001A_</v>
          </cell>
          <cell r="E997" t="str">
            <v>1008BKCZ-SAMS</v>
          </cell>
          <cell r="F997">
            <v>0</v>
          </cell>
          <cell r="G997">
            <v>70</v>
          </cell>
          <cell r="H997">
            <v>0</v>
          </cell>
          <cell r="I997" t="str">
            <v>0</v>
          </cell>
          <cell r="J997">
            <v>0</v>
          </cell>
          <cell r="K997">
            <v>72</v>
          </cell>
          <cell r="L997">
            <v>0</v>
          </cell>
          <cell r="M997" t="str">
            <v>0</v>
          </cell>
          <cell r="N997">
            <v>0</v>
          </cell>
          <cell r="O997">
            <v>96</v>
          </cell>
          <cell r="P997">
            <v>0</v>
          </cell>
          <cell r="Q997" t="str">
            <v>0</v>
          </cell>
          <cell r="R997">
            <v>0</v>
          </cell>
          <cell r="S997">
            <v>66</v>
          </cell>
          <cell r="T997">
            <v>0</v>
          </cell>
          <cell r="U997" t="str">
            <v>0</v>
          </cell>
          <cell r="V997">
            <v>0</v>
          </cell>
          <cell r="W997">
            <v>69</v>
          </cell>
          <cell r="X997">
            <v>0</v>
          </cell>
          <cell r="Y997" t="str">
            <v>0</v>
          </cell>
          <cell r="Z997">
            <v>0</v>
          </cell>
          <cell r="AA997">
            <v>0</v>
          </cell>
          <cell r="AB997">
            <v>0</v>
          </cell>
          <cell r="AC997" t="str">
            <v>0</v>
          </cell>
          <cell r="AD997">
            <v>0</v>
          </cell>
          <cell r="AE997">
            <v>0</v>
          </cell>
          <cell r="AF997">
            <v>0</v>
          </cell>
          <cell r="AG997" t="str">
            <v>0</v>
          </cell>
          <cell r="AH997">
            <v>0</v>
          </cell>
          <cell r="AI997">
            <v>0</v>
          </cell>
          <cell r="AJ997">
            <v>0</v>
          </cell>
          <cell r="AK997" t="str">
            <v>0</v>
          </cell>
          <cell r="AL997">
            <v>0</v>
          </cell>
          <cell r="AM997">
            <v>0</v>
          </cell>
          <cell r="AN997">
            <v>0</v>
          </cell>
          <cell r="AO997" t="str">
            <v>0</v>
          </cell>
          <cell r="AP997">
            <v>0</v>
          </cell>
          <cell r="AQ997">
            <v>0</v>
          </cell>
          <cell r="AR997">
            <v>0</v>
          </cell>
          <cell r="AS997" t="str">
            <v>0</v>
          </cell>
          <cell r="AT997">
            <v>0</v>
          </cell>
          <cell r="AU997">
            <v>0</v>
          </cell>
          <cell r="AV997">
            <v>0</v>
          </cell>
          <cell r="AW997" t="str">
            <v>0</v>
          </cell>
          <cell r="AX997">
            <v>0</v>
          </cell>
          <cell r="AY997">
            <v>0</v>
          </cell>
          <cell r="AZ997">
            <v>0</v>
          </cell>
          <cell r="BA997" t="str">
            <v>0</v>
          </cell>
        </row>
        <row r="998">
          <cell r="A998" t="str">
            <v>_x001A__x001A__x001A__x001A__x001A__x001A__x001A__x001A__x001A__x001A__x001A__x001A__x001A_- 1008CZ-SAMS        CQCN</v>
          </cell>
          <cell r="B998" t="str">
            <v xml:space="preserve">        CQCN</v>
          </cell>
          <cell r="C998">
            <v>1272332</v>
          </cell>
          <cell r="D998" t="str">
            <v>_x001A__x001A__x001A__x001A__x001A__x001A__x001A__x001A__x001A__x001A__x001A__x001A__x001A_</v>
          </cell>
          <cell r="E998" t="str">
            <v>1008CZ-SAMS</v>
          </cell>
          <cell r="F998">
            <v>0</v>
          </cell>
          <cell r="G998">
            <v>19</v>
          </cell>
          <cell r="H998">
            <v>0</v>
          </cell>
          <cell r="I998" t="str">
            <v>0</v>
          </cell>
          <cell r="J998">
            <v>0</v>
          </cell>
          <cell r="K998">
            <v>23</v>
          </cell>
          <cell r="L998">
            <v>0</v>
          </cell>
          <cell r="M998" t="str">
            <v>0</v>
          </cell>
          <cell r="N998">
            <v>0</v>
          </cell>
          <cell r="O998">
            <v>57</v>
          </cell>
          <cell r="P998">
            <v>0</v>
          </cell>
          <cell r="Q998" t="str">
            <v>0</v>
          </cell>
          <cell r="R998">
            <v>0</v>
          </cell>
          <cell r="S998">
            <v>26</v>
          </cell>
          <cell r="T998">
            <v>0</v>
          </cell>
          <cell r="U998" t="str">
            <v>0</v>
          </cell>
          <cell r="V998">
            <v>0</v>
          </cell>
          <cell r="W998">
            <v>38</v>
          </cell>
          <cell r="X998">
            <v>0</v>
          </cell>
          <cell r="Y998" t="str">
            <v>0</v>
          </cell>
          <cell r="Z998">
            <v>0</v>
          </cell>
          <cell r="AA998">
            <v>3</v>
          </cell>
          <cell r="AB998">
            <v>0</v>
          </cell>
          <cell r="AC998" t="str">
            <v>0</v>
          </cell>
          <cell r="AD998">
            <v>0</v>
          </cell>
          <cell r="AE998">
            <v>0</v>
          </cell>
          <cell r="AF998">
            <v>0</v>
          </cell>
          <cell r="AG998" t="str">
            <v>0</v>
          </cell>
          <cell r="AH998">
            <v>0</v>
          </cell>
          <cell r="AI998">
            <v>0</v>
          </cell>
          <cell r="AJ998">
            <v>0</v>
          </cell>
          <cell r="AK998" t="str">
            <v>0</v>
          </cell>
          <cell r="AL998">
            <v>0</v>
          </cell>
          <cell r="AM998">
            <v>0</v>
          </cell>
          <cell r="AN998">
            <v>0</v>
          </cell>
          <cell r="AO998" t="str">
            <v>0</v>
          </cell>
          <cell r="AP998">
            <v>0</v>
          </cell>
          <cell r="AQ998">
            <v>0</v>
          </cell>
          <cell r="AR998">
            <v>0</v>
          </cell>
          <cell r="AS998" t="str">
            <v>0</v>
          </cell>
          <cell r="AT998">
            <v>0</v>
          </cell>
          <cell r="AU998">
            <v>0</v>
          </cell>
          <cell r="AV998">
            <v>0</v>
          </cell>
          <cell r="AW998" t="str">
            <v>0</v>
          </cell>
          <cell r="AX998">
            <v>0</v>
          </cell>
          <cell r="AY998">
            <v>0</v>
          </cell>
          <cell r="AZ998">
            <v>0</v>
          </cell>
          <cell r="BA998" t="str">
            <v>0</v>
          </cell>
        </row>
        <row r="999">
          <cell r="A999" t="str">
            <v>_x001A__x001A__x001A__x001A__x001A__x001A__x001A__x001A__x001A__x001A__x001A__x001A__x001A_- 1009CZ        CQCN</v>
          </cell>
          <cell r="B999" t="str">
            <v xml:space="preserve">        CQCN</v>
          </cell>
          <cell r="C999">
            <v>1272332</v>
          </cell>
          <cell r="D999" t="str">
            <v>_x001A__x001A__x001A__x001A__x001A__x001A__x001A__x001A__x001A__x001A__x001A__x001A__x001A_</v>
          </cell>
          <cell r="E999" t="str">
            <v>1009CZ</v>
          </cell>
          <cell r="F999">
            <v>0</v>
          </cell>
          <cell r="G999">
            <v>0</v>
          </cell>
          <cell r="H999">
            <v>0</v>
          </cell>
          <cell r="I999" t="str">
            <v>0</v>
          </cell>
          <cell r="J999">
            <v>0</v>
          </cell>
          <cell r="K999">
            <v>0</v>
          </cell>
          <cell r="L999">
            <v>0</v>
          </cell>
          <cell r="M999" t="str">
            <v>0</v>
          </cell>
          <cell r="N999">
            <v>0</v>
          </cell>
          <cell r="O999">
            <v>0</v>
          </cell>
          <cell r="P999">
            <v>0</v>
          </cell>
          <cell r="Q999" t="str">
            <v>0</v>
          </cell>
          <cell r="R999">
            <v>0</v>
          </cell>
          <cell r="S999">
            <v>0</v>
          </cell>
          <cell r="T999">
            <v>0</v>
          </cell>
          <cell r="U999" t="str">
            <v>0</v>
          </cell>
          <cell r="V999">
            <v>0</v>
          </cell>
          <cell r="W999">
            <v>9</v>
          </cell>
          <cell r="X999">
            <v>0</v>
          </cell>
          <cell r="Y999" t="str">
            <v>0</v>
          </cell>
          <cell r="Z999">
            <v>0</v>
          </cell>
          <cell r="AA999">
            <v>19</v>
          </cell>
          <cell r="AB999">
            <v>0</v>
          </cell>
          <cell r="AC999" t="str">
            <v>0</v>
          </cell>
          <cell r="AD999">
            <v>0</v>
          </cell>
          <cell r="AE999">
            <v>9</v>
          </cell>
          <cell r="AF999">
            <v>0</v>
          </cell>
          <cell r="AG999" t="str">
            <v>0</v>
          </cell>
          <cell r="AH999">
            <v>0</v>
          </cell>
          <cell r="AI999">
            <v>0</v>
          </cell>
          <cell r="AJ999">
            <v>0</v>
          </cell>
          <cell r="AK999" t="str">
            <v>0</v>
          </cell>
          <cell r="AL999">
            <v>0</v>
          </cell>
          <cell r="AM999">
            <v>0</v>
          </cell>
          <cell r="AN999">
            <v>0</v>
          </cell>
          <cell r="AO999" t="str">
            <v>0</v>
          </cell>
          <cell r="AP999">
            <v>0</v>
          </cell>
          <cell r="AQ999">
            <v>0</v>
          </cell>
          <cell r="AR999">
            <v>0</v>
          </cell>
          <cell r="AS999" t="str">
            <v>0</v>
          </cell>
          <cell r="AT999">
            <v>0</v>
          </cell>
          <cell r="AU999">
            <v>0</v>
          </cell>
          <cell r="AV999">
            <v>0</v>
          </cell>
          <cell r="AW999" t="str">
            <v>0</v>
          </cell>
          <cell r="AX999">
            <v>0</v>
          </cell>
          <cell r="AY999">
            <v>0</v>
          </cell>
          <cell r="AZ999">
            <v>0</v>
          </cell>
          <cell r="BA999" t="str">
            <v>0</v>
          </cell>
        </row>
        <row r="1000">
          <cell r="A1000" t="str">
            <v>_x001A__x001A__x001A__x001A__x001A__x001A__x001A__x001A__x001A__x001A__x001A__x001A__x001A_- 1009GCZ        CQCN</v>
          </cell>
          <cell r="B1000" t="str">
            <v xml:space="preserve">        CQCN</v>
          </cell>
          <cell r="C1000">
            <v>1272332</v>
          </cell>
          <cell r="D1000" t="str">
            <v>_x001A__x001A__x001A__x001A__x001A__x001A__x001A__x001A__x001A__x001A__x001A__x001A__x001A_</v>
          </cell>
          <cell r="E1000" t="str">
            <v>1009GCZ</v>
          </cell>
          <cell r="F1000">
            <v>0</v>
          </cell>
          <cell r="G1000">
            <v>0</v>
          </cell>
          <cell r="H1000">
            <v>0</v>
          </cell>
          <cell r="I1000" t="str">
            <v>0</v>
          </cell>
          <cell r="J1000">
            <v>0</v>
          </cell>
          <cell r="K1000">
            <v>0</v>
          </cell>
          <cell r="L1000">
            <v>0</v>
          </cell>
          <cell r="M1000" t="str">
            <v>0</v>
          </cell>
          <cell r="N1000">
            <v>0</v>
          </cell>
          <cell r="O1000">
            <v>0</v>
          </cell>
          <cell r="P1000">
            <v>0</v>
          </cell>
          <cell r="Q1000" t="str">
            <v>0</v>
          </cell>
          <cell r="R1000">
            <v>0</v>
          </cell>
          <cell r="S1000">
            <v>0</v>
          </cell>
          <cell r="T1000">
            <v>0</v>
          </cell>
          <cell r="U1000" t="str">
            <v>0</v>
          </cell>
          <cell r="V1000">
            <v>0</v>
          </cell>
          <cell r="W1000">
            <v>47</v>
          </cell>
          <cell r="X1000">
            <v>0</v>
          </cell>
          <cell r="Y1000" t="str">
            <v>0</v>
          </cell>
          <cell r="Z1000">
            <v>0</v>
          </cell>
          <cell r="AA1000">
            <v>68</v>
          </cell>
          <cell r="AB1000">
            <v>0</v>
          </cell>
          <cell r="AC1000" t="str">
            <v>0</v>
          </cell>
          <cell r="AD1000">
            <v>0</v>
          </cell>
          <cell r="AE1000">
            <v>110</v>
          </cell>
          <cell r="AF1000">
            <v>0</v>
          </cell>
          <cell r="AG1000" t="str">
            <v>0</v>
          </cell>
          <cell r="AH1000">
            <v>0</v>
          </cell>
          <cell r="AI1000">
            <v>0</v>
          </cell>
          <cell r="AJ1000">
            <v>0</v>
          </cell>
          <cell r="AK1000" t="str">
            <v>0</v>
          </cell>
          <cell r="AL1000">
            <v>0</v>
          </cell>
          <cell r="AM1000">
            <v>0</v>
          </cell>
          <cell r="AN1000">
            <v>0</v>
          </cell>
          <cell r="AO1000" t="str">
            <v>0</v>
          </cell>
          <cell r="AP1000">
            <v>0</v>
          </cell>
          <cell r="AQ1000">
            <v>0</v>
          </cell>
          <cell r="AR1000">
            <v>0</v>
          </cell>
          <cell r="AS1000" t="str">
            <v>0</v>
          </cell>
          <cell r="AT1000">
            <v>0</v>
          </cell>
          <cell r="AU1000">
            <v>0</v>
          </cell>
          <cell r="AV1000">
            <v>0</v>
          </cell>
          <cell r="AW1000" t="str">
            <v>0</v>
          </cell>
          <cell r="AX1000">
            <v>0</v>
          </cell>
          <cell r="AY1000">
            <v>0</v>
          </cell>
          <cell r="AZ1000">
            <v>0</v>
          </cell>
          <cell r="BA1000" t="str">
            <v>0</v>
          </cell>
        </row>
        <row r="1001">
          <cell r="A1001" t="str">
            <v>_x001A__x001A__x001A__x001A__x001A__x001A__x001A__x001A__x001A__x001A__x001A__x001A__x001A_- 1009TCZ        CQCN</v>
          </cell>
          <cell r="B1001" t="str">
            <v xml:space="preserve">        CQCN</v>
          </cell>
          <cell r="C1001">
            <v>1272332</v>
          </cell>
          <cell r="D1001" t="str">
            <v>_x001A__x001A__x001A__x001A__x001A__x001A__x001A__x001A__x001A__x001A__x001A__x001A__x001A_</v>
          </cell>
          <cell r="E1001" t="str">
            <v>1009TCZ</v>
          </cell>
          <cell r="F1001">
            <v>0</v>
          </cell>
          <cell r="G1001">
            <v>0</v>
          </cell>
          <cell r="H1001">
            <v>0</v>
          </cell>
          <cell r="I1001" t="str">
            <v>0</v>
          </cell>
          <cell r="J1001">
            <v>0</v>
          </cell>
          <cell r="K1001">
            <v>0</v>
          </cell>
          <cell r="L1001">
            <v>0</v>
          </cell>
          <cell r="M1001" t="str">
            <v>0</v>
          </cell>
          <cell r="N1001">
            <v>0</v>
          </cell>
          <cell r="O1001">
            <v>0</v>
          </cell>
          <cell r="P1001">
            <v>0</v>
          </cell>
          <cell r="Q1001" t="str">
            <v>0</v>
          </cell>
          <cell r="R1001">
            <v>0</v>
          </cell>
          <cell r="S1001">
            <v>0</v>
          </cell>
          <cell r="T1001">
            <v>0</v>
          </cell>
          <cell r="U1001" t="str">
            <v>0</v>
          </cell>
          <cell r="V1001">
            <v>0</v>
          </cell>
          <cell r="W1001">
            <v>42</v>
          </cell>
          <cell r="X1001">
            <v>0</v>
          </cell>
          <cell r="Y1001" t="str">
            <v>0</v>
          </cell>
          <cell r="Z1001">
            <v>0</v>
          </cell>
          <cell r="AA1001">
            <v>75</v>
          </cell>
          <cell r="AB1001">
            <v>0</v>
          </cell>
          <cell r="AC1001" t="str">
            <v>0</v>
          </cell>
          <cell r="AD1001">
            <v>0</v>
          </cell>
          <cell r="AE1001">
            <v>121</v>
          </cell>
          <cell r="AF1001">
            <v>0</v>
          </cell>
          <cell r="AG1001" t="str">
            <v>0</v>
          </cell>
          <cell r="AH1001">
            <v>0</v>
          </cell>
          <cell r="AI1001">
            <v>0</v>
          </cell>
          <cell r="AJ1001">
            <v>0</v>
          </cell>
          <cell r="AK1001" t="str">
            <v>0</v>
          </cell>
          <cell r="AL1001">
            <v>0</v>
          </cell>
          <cell r="AM1001">
            <v>0</v>
          </cell>
          <cell r="AN1001">
            <v>0</v>
          </cell>
          <cell r="AO1001" t="str">
            <v>0</v>
          </cell>
          <cell r="AP1001">
            <v>0</v>
          </cell>
          <cell r="AQ1001">
            <v>0</v>
          </cell>
          <cell r="AR1001">
            <v>0</v>
          </cell>
          <cell r="AS1001" t="str">
            <v>0</v>
          </cell>
          <cell r="AT1001">
            <v>0</v>
          </cell>
          <cell r="AU1001">
            <v>0</v>
          </cell>
          <cell r="AV1001">
            <v>0</v>
          </cell>
          <cell r="AW1001" t="str">
            <v>0</v>
          </cell>
          <cell r="AX1001">
            <v>0</v>
          </cell>
          <cell r="AY1001">
            <v>0</v>
          </cell>
          <cell r="AZ1001">
            <v>0</v>
          </cell>
          <cell r="BA1001" t="str">
            <v>0</v>
          </cell>
        </row>
        <row r="1002">
          <cell r="A1002" t="str">
            <v>_x001A__x001A__x001A__x001A__x001A__x001A__x001A__x001A__x001A__x001A__x001A__x001A__x001A_- 469CZ        CQCN</v>
          </cell>
          <cell r="B1002" t="str">
            <v xml:space="preserve">        CQCN</v>
          </cell>
          <cell r="C1002">
            <v>1272332</v>
          </cell>
          <cell r="D1002" t="str">
            <v>_x001A__x001A__x001A__x001A__x001A__x001A__x001A__x001A__x001A__x001A__x001A__x001A__x001A_</v>
          </cell>
          <cell r="E1002" t="str">
            <v>469CZ</v>
          </cell>
          <cell r="F1002">
            <v>0</v>
          </cell>
          <cell r="G1002">
            <v>0</v>
          </cell>
          <cell r="H1002">
            <v>0</v>
          </cell>
          <cell r="I1002" t="str">
            <v>0</v>
          </cell>
          <cell r="J1002">
            <v>0</v>
          </cell>
          <cell r="K1002">
            <v>0</v>
          </cell>
          <cell r="L1002">
            <v>0</v>
          </cell>
          <cell r="M1002" t="str">
            <v>0</v>
          </cell>
          <cell r="N1002">
            <v>0</v>
          </cell>
          <cell r="O1002">
            <v>0</v>
          </cell>
          <cell r="P1002">
            <v>0</v>
          </cell>
          <cell r="Q1002" t="str">
            <v>0</v>
          </cell>
          <cell r="R1002">
            <v>0</v>
          </cell>
          <cell r="S1002">
            <v>0</v>
          </cell>
          <cell r="T1002">
            <v>0</v>
          </cell>
          <cell r="U1002" t="str">
            <v>0</v>
          </cell>
          <cell r="V1002">
            <v>0</v>
          </cell>
          <cell r="W1002">
            <v>422</v>
          </cell>
          <cell r="X1002">
            <v>0</v>
          </cell>
          <cell r="Y1002" t="str">
            <v>0</v>
          </cell>
          <cell r="Z1002">
            <v>0</v>
          </cell>
          <cell r="AA1002">
            <v>315</v>
          </cell>
          <cell r="AB1002">
            <v>0</v>
          </cell>
          <cell r="AC1002" t="str">
            <v>0</v>
          </cell>
          <cell r="AD1002">
            <v>0</v>
          </cell>
          <cell r="AE1002">
            <v>360</v>
          </cell>
          <cell r="AF1002">
            <v>0</v>
          </cell>
          <cell r="AG1002" t="str">
            <v>0</v>
          </cell>
          <cell r="AH1002">
            <v>0</v>
          </cell>
          <cell r="AI1002">
            <v>0</v>
          </cell>
          <cell r="AJ1002">
            <v>0</v>
          </cell>
          <cell r="AK1002" t="str">
            <v>0</v>
          </cell>
          <cell r="AL1002">
            <v>0</v>
          </cell>
          <cell r="AM1002">
            <v>0</v>
          </cell>
          <cell r="AN1002">
            <v>0</v>
          </cell>
          <cell r="AO1002" t="str">
            <v>0</v>
          </cell>
          <cell r="AP1002">
            <v>0</v>
          </cell>
          <cell r="AQ1002">
            <v>0</v>
          </cell>
          <cell r="AR1002">
            <v>0</v>
          </cell>
          <cell r="AS1002" t="str">
            <v>0</v>
          </cell>
          <cell r="AT1002">
            <v>0</v>
          </cell>
          <cell r="AU1002">
            <v>0</v>
          </cell>
          <cell r="AV1002">
            <v>0</v>
          </cell>
          <cell r="AW1002" t="str">
            <v>0</v>
          </cell>
          <cell r="AX1002">
            <v>0</v>
          </cell>
          <cell r="AY1002">
            <v>0</v>
          </cell>
          <cell r="AZ1002">
            <v>0</v>
          </cell>
          <cell r="BA1002" t="str">
            <v>0</v>
          </cell>
        </row>
        <row r="1003">
          <cell r="A1003" t="str">
            <v>_x001A__x001A__x001A__x001A__x001A__x001A__x001A__x001A__x001A__x001A__x001A__x001A_- 674CZ        CQCN</v>
          </cell>
          <cell r="B1003" t="str">
            <v xml:space="preserve">        CQCN</v>
          </cell>
          <cell r="C1003">
            <v>1284236</v>
          </cell>
          <cell r="D1003" t="str">
            <v>_x001A__x001A__x001A__x001A__x001A__x001A__x001A__x001A__x001A__x001A__x001A__x001A_</v>
          </cell>
          <cell r="E1003" t="str">
            <v>674CZ</v>
          </cell>
          <cell r="F1003">
            <v>0</v>
          </cell>
          <cell r="G1003">
            <v>0</v>
          </cell>
          <cell r="H1003">
            <v>0</v>
          </cell>
          <cell r="I1003" t="str">
            <v>0</v>
          </cell>
          <cell r="J1003">
            <v>0</v>
          </cell>
          <cell r="K1003">
            <v>0</v>
          </cell>
          <cell r="L1003">
            <v>0</v>
          </cell>
          <cell r="M1003" t="str">
            <v>0</v>
          </cell>
          <cell r="N1003">
            <v>0</v>
          </cell>
          <cell r="O1003">
            <v>0</v>
          </cell>
          <cell r="P1003">
            <v>0</v>
          </cell>
          <cell r="Q1003" t="str">
            <v>0</v>
          </cell>
          <cell r="R1003">
            <v>0</v>
          </cell>
          <cell r="S1003">
            <v>0</v>
          </cell>
          <cell r="T1003">
            <v>0</v>
          </cell>
          <cell r="U1003" t="str">
            <v>0</v>
          </cell>
          <cell r="V1003">
            <v>0</v>
          </cell>
          <cell r="W1003">
            <v>0</v>
          </cell>
          <cell r="X1003">
            <v>0</v>
          </cell>
          <cell r="Y1003" t="str">
            <v>0</v>
          </cell>
          <cell r="Z1003">
            <v>0</v>
          </cell>
          <cell r="AA1003">
            <v>0</v>
          </cell>
          <cell r="AB1003">
            <v>0</v>
          </cell>
          <cell r="AC1003" t="str">
            <v>0</v>
          </cell>
          <cell r="AD1003">
            <v>0</v>
          </cell>
          <cell r="AE1003">
            <v>50</v>
          </cell>
          <cell r="AF1003">
            <v>0</v>
          </cell>
          <cell r="AG1003" t="str">
            <v>0</v>
          </cell>
          <cell r="AH1003">
            <v>0</v>
          </cell>
          <cell r="AI1003">
            <v>0</v>
          </cell>
          <cell r="AJ1003">
            <v>0</v>
          </cell>
          <cell r="AK1003" t="str">
            <v>0</v>
          </cell>
          <cell r="AL1003">
            <v>0</v>
          </cell>
          <cell r="AM1003">
            <v>0</v>
          </cell>
          <cell r="AN1003">
            <v>0</v>
          </cell>
          <cell r="AO1003" t="str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0</v>
          </cell>
          <cell r="AT1003">
            <v>0</v>
          </cell>
          <cell r="AU1003">
            <v>0</v>
          </cell>
          <cell r="AV1003">
            <v>0</v>
          </cell>
          <cell r="AW1003" t="str">
            <v>0</v>
          </cell>
          <cell r="AX1003">
            <v>0</v>
          </cell>
          <cell r="AY1003">
            <v>0</v>
          </cell>
          <cell r="AZ1003">
            <v>0</v>
          </cell>
          <cell r="BA1003" t="str">
            <v>0</v>
          </cell>
        </row>
        <row r="1004">
          <cell r="A1004" t="str">
            <v>_x001A__x001A__x001A__x001A__x001A__x001A__x001A__x001A__x001A__x001A__x001A__x001A__x001A_- 3976TCZ        CQCN</v>
          </cell>
          <cell r="B1004" t="str">
            <v xml:space="preserve">        CQCN</v>
          </cell>
          <cell r="C1004">
            <v>1389113</v>
          </cell>
          <cell r="D1004" t="str">
            <v>_x001A__x001A__x001A__x001A__x001A__x001A__x001A__x001A__x001A__x001A__x001A__x001A__x001A_</v>
          </cell>
          <cell r="E1004" t="str">
            <v>3976TCZ</v>
          </cell>
          <cell r="F1004">
            <v>0</v>
          </cell>
          <cell r="G1004">
            <v>0</v>
          </cell>
          <cell r="H1004">
            <v>0</v>
          </cell>
          <cell r="I1004" t="str">
            <v>0</v>
          </cell>
          <cell r="J1004">
            <v>0</v>
          </cell>
          <cell r="K1004">
            <v>0</v>
          </cell>
          <cell r="L1004">
            <v>0</v>
          </cell>
          <cell r="M1004" t="str">
            <v>0</v>
          </cell>
          <cell r="N1004">
            <v>0</v>
          </cell>
          <cell r="O1004">
            <v>0</v>
          </cell>
          <cell r="P1004">
            <v>0</v>
          </cell>
          <cell r="Q1004" t="str">
            <v>0</v>
          </cell>
          <cell r="R1004">
            <v>0</v>
          </cell>
          <cell r="S1004">
            <v>1</v>
          </cell>
          <cell r="T1004">
            <v>0</v>
          </cell>
          <cell r="U1004" t="str">
            <v>0</v>
          </cell>
          <cell r="V1004">
            <v>0</v>
          </cell>
          <cell r="W1004">
            <v>0</v>
          </cell>
          <cell r="X1004">
            <v>0</v>
          </cell>
          <cell r="Y1004" t="str">
            <v>0</v>
          </cell>
          <cell r="Z1004">
            <v>0</v>
          </cell>
          <cell r="AA1004">
            <v>0</v>
          </cell>
          <cell r="AB1004">
            <v>0</v>
          </cell>
          <cell r="AC1004" t="str">
            <v>0</v>
          </cell>
          <cell r="AD1004">
            <v>0</v>
          </cell>
          <cell r="AE1004">
            <v>0</v>
          </cell>
          <cell r="AF1004">
            <v>0</v>
          </cell>
          <cell r="AG1004" t="str">
            <v>0</v>
          </cell>
          <cell r="AH1004">
            <v>0</v>
          </cell>
          <cell r="AI1004">
            <v>0</v>
          </cell>
          <cell r="AJ1004">
            <v>0</v>
          </cell>
          <cell r="AK1004" t="str">
            <v>0</v>
          </cell>
          <cell r="AL1004">
            <v>0</v>
          </cell>
          <cell r="AM1004">
            <v>0</v>
          </cell>
          <cell r="AN1004">
            <v>0</v>
          </cell>
          <cell r="AO1004" t="str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0</v>
          </cell>
          <cell r="AT1004">
            <v>0</v>
          </cell>
          <cell r="AU1004">
            <v>0</v>
          </cell>
          <cell r="AV1004">
            <v>0</v>
          </cell>
          <cell r="AW1004" t="str">
            <v>0</v>
          </cell>
          <cell r="AX1004">
            <v>0</v>
          </cell>
          <cell r="AY1004">
            <v>0</v>
          </cell>
          <cell r="AZ1004">
            <v>0</v>
          </cell>
          <cell r="BA1004" t="str">
            <v>0</v>
          </cell>
        </row>
        <row r="1005">
          <cell r="A1005" t="str">
            <v>_x001A__x001A__x001A__x001A__x001A__x001A__x001A__x001A__x001A__x001A__x001A__x001A__x001A_- 3995C        CQCN</v>
          </cell>
          <cell r="B1005" t="str">
            <v xml:space="preserve">        CQCN</v>
          </cell>
          <cell r="C1005">
            <v>1389113</v>
          </cell>
          <cell r="D1005" t="str">
            <v>_x001A__x001A__x001A__x001A__x001A__x001A__x001A__x001A__x001A__x001A__x001A__x001A__x001A_</v>
          </cell>
          <cell r="E1005" t="str">
            <v>3995C</v>
          </cell>
          <cell r="F1005">
            <v>0</v>
          </cell>
          <cell r="G1005">
            <v>0</v>
          </cell>
          <cell r="H1005">
            <v>0</v>
          </cell>
          <cell r="I1005" t="str">
            <v>0</v>
          </cell>
          <cell r="J1005">
            <v>0</v>
          </cell>
          <cell r="K1005">
            <v>0</v>
          </cell>
          <cell r="L1005">
            <v>0</v>
          </cell>
          <cell r="M1005" t="str">
            <v>0</v>
          </cell>
          <cell r="N1005">
            <v>0</v>
          </cell>
          <cell r="O1005">
            <v>1</v>
          </cell>
          <cell r="P1005">
            <v>0</v>
          </cell>
          <cell r="Q1005" t="str">
            <v>0</v>
          </cell>
          <cell r="R1005">
            <v>0</v>
          </cell>
          <cell r="S1005">
            <v>1</v>
          </cell>
          <cell r="T1005">
            <v>0</v>
          </cell>
          <cell r="U1005" t="str">
            <v>0</v>
          </cell>
          <cell r="V1005">
            <v>0</v>
          </cell>
          <cell r="W1005">
            <v>0</v>
          </cell>
          <cell r="X1005">
            <v>0</v>
          </cell>
          <cell r="Y1005" t="str">
            <v>0</v>
          </cell>
          <cell r="Z1005">
            <v>0</v>
          </cell>
          <cell r="AA1005">
            <v>0</v>
          </cell>
          <cell r="AB1005">
            <v>0</v>
          </cell>
          <cell r="AC1005" t="str">
            <v>0</v>
          </cell>
          <cell r="AD1005">
            <v>0</v>
          </cell>
          <cell r="AE1005">
            <v>0</v>
          </cell>
          <cell r="AF1005">
            <v>0</v>
          </cell>
          <cell r="AG1005" t="str">
            <v>0</v>
          </cell>
          <cell r="AH1005">
            <v>0</v>
          </cell>
          <cell r="AI1005">
            <v>0</v>
          </cell>
          <cell r="AJ1005">
            <v>0</v>
          </cell>
          <cell r="AK1005" t="str">
            <v>0</v>
          </cell>
          <cell r="AL1005">
            <v>0</v>
          </cell>
          <cell r="AM1005">
            <v>0</v>
          </cell>
          <cell r="AN1005">
            <v>0</v>
          </cell>
          <cell r="AO1005" t="str">
            <v>0</v>
          </cell>
          <cell r="AP1005">
            <v>0</v>
          </cell>
          <cell r="AQ1005">
            <v>0</v>
          </cell>
          <cell r="AR1005">
            <v>0</v>
          </cell>
          <cell r="AS1005" t="str">
            <v>0</v>
          </cell>
          <cell r="AT1005">
            <v>0</v>
          </cell>
          <cell r="AU1005">
            <v>0</v>
          </cell>
          <cell r="AV1005">
            <v>0</v>
          </cell>
          <cell r="AW1005" t="str">
            <v>0</v>
          </cell>
          <cell r="AX1005">
            <v>0</v>
          </cell>
          <cell r="AY1005">
            <v>0</v>
          </cell>
          <cell r="AZ1005">
            <v>0</v>
          </cell>
          <cell r="BA1005" t="str">
            <v>0</v>
          </cell>
        </row>
        <row r="1006">
          <cell r="A1006" t="str">
            <v>_x001A__x001A__x001A__x001A__x001A__x001A__x001A__x001A__x001A__x001A__x001A__x001A__x001A_- 908C        CQCN</v>
          </cell>
          <cell r="B1006" t="str">
            <v xml:space="preserve">        CQCN</v>
          </cell>
          <cell r="C1006">
            <v>1389113</v>
          </cell>
          <cell r="D1006" t="str">
            <v>_x001A__x001A__x001A__x001A__x001A__x001A__x001A__x001A__x001A__x001A__x001A__x001A__x001A_</v>
          </cell>
          <cell r="E1006" t="str">
            <v>908C</v>
          </cell>
          <cell r="F1006">
            <v>0</v>
          </cell>
          <cell r="G1006">
            <v>0</v>
          </cell>
          <cell r="H1006">
            <v>0</v>
          </cell>
          <cell r="I1006" t="str">
            <v>0</v>
          </cell>
          <cell r="J1006">
            <v>0</v>
          </cell>
          <cell r="K1006">
            <v>0</v>
          </cell>
          <cell r="L1006">
            <v>0</v>
          </cell>
          <cell r="M1006" t="str">
            <v>0</v>
          </cell>
          <cell r="N1006">
            <v>0</v>
          </cell>
          <cell r="O1006">
            <v>0</v>
          </cell>
          <cell r="P1006">
            <v>0</v>
          </cell>
          <cell r="Q1006" t="str">
            <v>0</v>
          </cell>
          <cell r="R1006">
            <v>0</v>
          </cell>
          <cell r="S1006">
            <v>0</v>
          </cell>
          <cell r="T1006">
            <v>0</v>
          </cell>
          <cell r="U1006" t="str">
            <v>0</v>
          </cell>
          <cell r="V1006">
            <v>0</v>
          </cell>
          <cell r="W1006">
            <v>0</v>
          </cell>
          <cell r="X1006">
            <v>0</v>
          </cell>
          <cell r="Y1006" t="str">
            <v>0</v>
          </cell>
          <cell r="Z1006">
            <v>0</v>
          </cell>
          <cell r="AA1006">
            <v>4</v>
          </cell>
          <cell r="AB1006">
            <v>0</v>
          </cell>
          <cell r="AC1006" t="str">
            <v>0</v>
          </cell>
          <cell r="AD1006">
            <v>0</v>
          </cell>
          <cell r="AE1006">
            <v>0</v>
          </cell>
          <cell r="AF1006">
            <v>0</v>
          </cell>
          <cell r="AG1006" t="str">
            <v>0</v>
          </cell>
          <cell r="AH1006">
            <v>0</v>
          </cell>
          <cell r="AI1006">
            <v>0</v>
          </cell>
          <cell r="AJ1006">
            <v>0</v>
          </cell>
          <cell r="AK1006" t="str">
            <v>0</v>
          </cell>
          <cell r="AL1006">
            <v>0</v>
          </cell>
          <cell r="AM1006">
            <v>0</v>
          </cell>
          <cell r="AN1006">
            <v>0</v>
          </cell>
          <cell r="AO1006" t="str">
            <v>0</v>
          </cell>
          <cell r="AP1006">
            <v>0</v>
          </cell>
          <cell r="AQ1006">
            <v>0</v>
          </cell>
          <cell r="AR1006">
            <v>0</v>
          </cell>
          <cell r="AS1006" t="str">
            <v>0</v>
          </cell>
          <cell r="AT1006">
            <v>0</v>
          </cell>
          <cell r="AU1006">
            <v>0</v>
          </cell>
          <cell r="AV1006">
            <v>0</v>
          </cell>
          <cell r="AW1006" t="str">
            <v>0</v>
          </cell>
          <cell r="AX1006">
            <v>0</v>
          </cell>
          <cell r="AY1006">
            <v>0</v>
          </cell>
          <cell r="AZ1006">
            <v>0</v>
          </cell>
          <cell r="BA1006" t="str">
            <v>0</v>
          </cell>
        </row>
        <row r="1007">
          <cell r="A1007" t="str">
            <v>_x001A__x001A__x001A__x001A__x001A__x001A__x001A__x001A__x001A__x001A__x001A_- 407C        CQCN</v>
          </cell>
          <cell r="B1007" t="str">
            <v xml:space="preserve">        CQCN</v>
          </cell>
          <cell r="C1007">
            <v>1440518</v>
          </cell>
          <cell r="D1007" t="str">
            <v>_x001A__x001A__x001A__x001A__x001A__x001A__x001A__x001A__x001A__x001A__x001A_</v>
          </cell>
          <cell r="E1007" t="str">
            <v>407C</v>
          </cell>
          <cell r="F1007">
            <v>0</v>
          </cell>
          <cell r="G1007">
            <v>0</v>
          </cell>
          <cell r="H1007">
            <v>0</v>
          </cell>
          <cell r="I1007" t="str">
            <v>0</v>
          </cell>
          <cell r="J1007">
            <v>0</v>
          </cell>
          <cell r="K1007">
            <v>0</v>
          </cell>
          <cell r="L1007">
            <v>0</v>
          </cell>
          <cell r="M1007" t="str">
            <v>0</v>
          </cell>
          <cell r="N1007">
            <v>0</v>
          </cell>
          <cell r="O1007">
            <v>1</v>
          </cell>
          <cell r="P1007">
            <v>0</v>
          </cell>
          <cell r="Q1007" t="str">
            <v>0</v>
          </cell>
          <cell r="R1007">
            <v>0</v>
          </cell>
          <cell r="S1007">
            <v>0</v>
          </cell>
          <cell r="T1007">
            <v>0</v>
          </cell>
          <cell r="U1007" t="str">
            <v>0</v>
          </cell>
          <cell r="V1007">
            <v>0</v>
          </cell>
          <cell r="W1007">
            <v>0</v>
          </cell>
          <cell r="X1007">
            <v>0</v>
          </cell>
          <cell r="Y1007" t="str">
            <v>0</v>
          </cell>
          <cell r="Z1007">
            <v>0</v>
          </cell>
          <cell r="AA1007">
            <v>0</v>
          </cell>
          <cell r="AB1007">
            <v>0</v>
          </cell>
          <cell r="AC1007" t="str">
            <v>0</v>
          </cell>
          <cell r="AD1007">
            <v>0</v>
          </cell>
          <cell r="AE1007">
            <v>0</v>
          </cell>
          <cell r="AF1007">
            <v>0</v>
          </cell>
          <cell r="AG1007" t="str">
            <v>0</v>
          </cell>
          <cell r="AH1007">
            <v>0</v>
          </cell>
          <cell r="AI1007">
            <v>0</v>
          </cell>
          <cell r="AJ1007">
            <v>0</v>
          </cell>
          <cell r="AK1007" t="str">
            <v>0</v>
          </cell>
          <cell r="AL1007">
            <v>0</v>
          </cell>
          <cell r="AM1007">
            <v>0</v>
          </cell>
          <cell r="AN1007">
            <v>0</v>
          </cell>
          <cell r="AO1007" t="str">
            <v>0</v>
          </cell>
          <cell r="AP1007">
            <v>0</v>
          </cell>
          <cell r="AQ1007">
            <v>0</v>
          </cell>
          <cell r="AR1007">
            <v>0</v>
          </cell>
          <cell r="AS1007" t="str">
            <v>0</v>
          </cell>
          <cell r="AT1007">
            <v>0</v>
          </cell>
          <cell r="AU1007">
            <v>0</v>
          </cell>
          <cell r="AV1007">
            <v>0</v>
          </cell>
          <cell r="AW1007" t="str">
            <v>0</v>
          </cell>
          <cell r="AX1007">
            <v>0</v>
          </cell>
          <cell r="AY1007">
            <v>0</v>
          </cell>
          <cell r="AZ1007">
            <v>0</v>
          </cell>
          <cell r="BA1007" t="str">
            <v>0</v>
          </cell>
        </row>
        <row r="1008">
          <cell r="A1008" t="str">
            <v>_x001A__x001A__x001A__x001A__x001A__x001A__x001A__x001A__x001A__x001A__x001A_- 469CZ        CQCN</v>
          </cell>
          <cell r="B1008" t="str">
            <v xml:space="preserve">        CQCN</v>
          </cell>
          <cell r="C1008">
            <v>1440518</v>
          </cell>
          <cell r="D1008" t="str">
            <v>_x001A__x001A__x001A__x001A__x001A__x001A__x001A__x001A__x001A__x001A__x001A_</v>
          </cell>
          <cell r="E1008" t="str">
            <v>469CZ</v>
          </cell>
          <cell r="F1008">
            <v>0</v>
          </cell>
          <cell r="G1008">
            <v>0</v>
          </cell>
          <cell r="H1008">
            <v>0</v>
          </cell>
          <cell r="I1008" t="str">
            <v>0</v>
          </cell>
          <cell r="J1008">
            <v>0</v>
          </cell>
          <cell r="K1008">
            <v>0</v>
          </cell>
          <cell r="L1008">
            <v>0</v>
          </cell>
          <cell r="M1008" t="str">
            <v>0</v>
          </cell>
          <cell r="N1008">
            <v>0</v>
          </cell>
          <cell r="O1008">
            <v>1</v>
          </cell>
          <cell r="P1008">
            <v>0</v>
          </cell>
          <cell r="Q1008" t="str">
            <v>0</v>
          </cell>
          <cell r="R1008">
            <v>0</v>
          </cell>
          <cell r="S1008">
            <v>0</v>
          </cell>
          <cell r="T1008">
            <v>0</v>
          </cell>
          <cell r="U1008" t="str">
            <v>0</v>
          </cell>
          <cell r="V1008">
            <v>0</v>
          </cell>
          <cell r="W1008">
            <v>0</v>
          </cell>
          <cell r="X1008">
            <v>0</v>
          </cell>
          <cell r="Y1008" t="str">
            <v>0</v>
          </cell>
          <cell r="Z1008">
            <v>0</v>
          </cell>
          <cell r="AA1008">
            <v>0</v>
          </cell>
          <cell r="AB1008">
            <v>0</v>
          </cell>
          <cell r="AC1008" t="str">
            <v>0</v>
          </cell>
          <cell r="AD1008">
            <v>0</v>
          </cell>
          <cell r="AE1008">
            <v>0</v>
          </cell>
          <cell r="AF1008">
            <v>0</v>
          </cell>
          <cell r="AG1008" t="str">
            <v>0</v>
          </cell>
          <cell r="AH1008">
            <v>0</v>
          </cell>
          <cell r="AI1008">
            <v>0</v>
          </cell>
          <cell r="AJ1008">
            <v>0</v>
          </cell>
          <cell r="AK1008" t="str">
            <v>0</v>
          </cell>
          <cell r="AL1008">
            <v>0</v>
          </cell>
          <cell r="AM1008">
            <v>0</v>
          </cell>
          <cell r="AN1008">
            <v>0</v>
          </cell>
          <cell r="AO1008" t="str">
            <v>0</v>
          </cell>
          <cell r="AP1008">
            <v>0</v>
          </cell>
          <cell r="AQ1008">
            <v>0</v>
          </cell>
          <cell r="AR1008">
            <v>0</v>
          </cell>
          <cell r="AS1008" t="str">
            <v>0</v>
          </cell>
          <cell r="AT1008">
            <v>0</v>
          </cell>
          <cell r="AU1008">
            <v>0</v>
          </cell>
          <cell r="AV1008">
            <v>0</v>
          </cell>
          <cell r="AW1008" t="str">
            <v>0</v>
          </cell>
          <cell r="AX1008">
            <v>0</v>
          </cell>
          <cell r="AY1008">
            <v>0</v>
          </cell>
          <cell r="AZ1008">
            <v>0</v>
          </cell>
          <cell r="BA1008" t="str">
            <v>0</v>
          </cell>
        </row>
        <row r="1009">
          <cell r="A1009" t="str">
            <v>WAL-MART STORES INC - CHINA- 3950        FSHN</v>
          </cell>
          <cell r="B1009" t="str">
            <v xml:space="preserve">        FSHN</v>
          </cell>
          <cell r="C1009">
            <v>130635</v>
          </cell>
          <cell r="D1009" t="str">
            <v>WAL-MART STORES INC - CHINA</v>
          </cell>
          <cell r="E1009">
            <v>3950</v>
          </cell>
          <cell r="F1009">
            <v>0</v>
          </cell>
          <cell r="G1009">
            <v>1691</v>
          </cell>
          <cell r="H1009">
            <v>1691</v>
          </cell>
          <cell r="I1009" t="str">
            <v>0</v>
          </cell>
          <cell r="J1009">
            <v>0</v>
          </cell>
          <cell r="K1009">
            <v>514</v>
          </cell>
          <cell r="L1009">
            <v>514</v>
          </cell>
          <cell r="M1009" t="str">
            <v>0</v>
          </cell>
          <cell r="N1009">
            <v>0</v>
          </cell>
          <cell r="O1009">
            <v>0</v>
          </cell>
          <cell r="P1009">
            <v>0</v>
          </cell>
          <cell r="Q1009" t="str">
            <v>0</v>
          </cell>
          <cell r="R1009">
            <v>0</v>
          </cell>
          <cell r="S1009">
            <v>0</v>
          </cell>
          <cell r="T1009">
            <v>0</v>
          </cell>
          <cell r="U1009" t="str">
            <v>0</v>
          </cell>
          <cell r="V1009">
            <v>0</v>
          </cell>
          <cell r="W1009">
            <v>0</v>
          </cell>
          <cell r="X1009">
            <v>0</v>
          </cell>
          <cell r="Y1009" t="str">
            <v>0</v>
          </cell>
          <cell r="Z1009">
            <v>0</v>
          </cell>
          <cell r="AA1009">
            <v>0</v>
          </cell>
          <cell r="AB1009">
            <v>0</v>
          </cell>
          <cell r="AC1009" t="str">
            <v>0</v>
          </cell>
          <cell r="AD1009">
            <v>0</v>
          </cell>
          <cell r="AE1009">
            <v>0</v>
          </cell>
          <cell r="AF1009">
            <v>0</v>
          </cell>
          <cell r="AG1009" t="str">
            <v>0</v>
          </cell>
          <cell r="AH1009">
            <v>0</v>
          </cell>
          <cell r="AI1009">
            <v>0</v>
          </cell>
          <cell r="AJ1009">
            <v>0</v>
          </cell>
          <cell r="AK1009" t="str">
            <v>0</v>
          </cell>
          <cell r="AL1009">
            <v>0</v>
          </cell>
          <cell r="AM1009">
            <v>0</v>
          </cell>
          <cell r="AN1009">
            <v>0</v>
          </cell>
          <cell r="AO1009" t="str">
            <v>0</v>
          </cell>
          <cell r="AP1009">
            <v>0</v>
          </cell>
          <cell r="AQ1009">
            <v>0</v>
          </cell>
          <cell r="AR1009">
            <v>0</v>
          </cell>
          <cell r="AS1009" t="str">
            <v>0</v>
          </cell>
          <cell r="AT1009">
            <v>0</v>
          </cell>
          <cell r="AU1009">
            <v>0</v>
          </cell>
          <cell r="AV1009">
            <v>0</v>
          </cell>
          <cell r="AW1009" t="str">
            <v>0</v>
          </cell>
          <cell r="AX1009">
            <v>0</v>
          </cell>
          <cell r="AY1009">
            <v>0</v>
          </cell>
          <cell r="AZ1009">
            <v>0</v>
          </cell>
          <cell r="BA1009" t="str">
            <v>0</v>
          </cell>
        </row>
        <row r="1010">
          <cell r="A1010" t="str">
            <v>WAL-MART STORES INC - CHINA- 484        FSHN</v>
          </cell>
          <cell r="B1010" t="str">
            <v xml:space="preserve">        FSHN</v>
          </cell>
          <cell r="C1010">
            <v>130635</v>
          </cell>
          <cell r="D1010" t="str">
            <v>WAL-MART STORES INC - CHINA</v>
          </cell>
          <cell r="E1010">
            <v>484</v>
          </cell>
          <cell r="F1010">
            <v>0</v>
          </cell>
          <cell r="G1010">
            <v>0</v>
          </cell>
          <cell r="H1010">
            <v>0</v>
          </cell>
          <cell r="I1010" t="str">
            <v>0</v>
          </cell>
          <cell r="J1010">
            <v>0</v>
          </cell>
          <cell r="K1010">
            <v>0</v>
          </cell>
          <cell r="L1010">
            <v>0</v>
          </cell>
          <cell r="M1010" t="str">
            <v>0</v>
          </cell>
          <cell r="N1010">
            <v>0</v>
          </cell>
          <cell r="O1010">
            <v>0</v>
          </cell>
          <cell r="P1010">
            <v>0</v>
          </cell>
          <cell r="Q1010" t="str">
            <v>0</v>
          </cell>
          <cell r="R1010">
            <v>0</v>
          </cell>
          <cell r="S1010">
            <v>0</v>
          </cell>
          <cell r="T1010">
            <v>0</v>
          </cell>
          <cell r="U1010" t="str">
            <v>0</v>
          </cell>
          <cell r="V1010">
            <v>0</v>
          </cell>
          <cell r="W1010">
            <v>2050</v>
          </cell>
          <cell r="X1010">
            <v>2050</v>
          </cell>
          <cell r="Y1010" t="str">
            <v>0</v>
          </cell>
          <cell r="Z1010">
            <v>0</v>
          </cell>
          <cell r="AA1010">
            <v>0</v>
          </cell>
          <cell r="AB1010">
            <v>0</v>
          </cell>
          <cell r="AC1010" t="str">
            <v>0</v>
          </cell>
          <cell r="AD1010">
            <v>0</v>
          </cell>
          <cell r="AE1010">
            <v>0</v>
          </cell>
          <cell r="AF1010">
            <v>0</v>
          </cell>
          <cell r="AG1010" t="str">
            <v>0</v>
          </cell>
          <cell r="AH1010">
            <v>0</v>
          </cell>
          <cell r="AI1010">
            <v>0</v>
          </cell>
          <cell r="AJ1010">
            <v>0</v>
          </cell>
          <cell r="AK1010" t="str">
            <v>0</v>
          </cell>
          <cell r="AL1010">
            <v>0</v>
          </cell>
          <cell r="AM1010">
            <v>0</v>
          </cell>
          <cell r="AN1010">
            <v>0</v>
          </cell>
          <cell r="AO1010" t="str">
            <v>0</v>
          </cell>
          <cell r="AP1010">
            <v>0</v>
          </cell>
          <cell r="AQ1010">
            <v>0</v>
          </cell>
          <cell r="AR1010">
            <v>0</v>
          </cell>
          <cell r="AS1010" t="str">
            <v>0</v>
          </cell>
          <cell r="AT1010">
            <v>0</v>
          </cell>
          <cell r="AU1010">
            <v>0</v>
          </cell>
          <cell r="AV1010">
            <v>0</v>
          </cell>
          <cell r="AW1010" t="str">
            <v>0</v>
          </cell>
          <cell r="AX1010">
            <v>0</v>
          </cell>
          <cell r="AY1010">
            <v>0</v>
          </cell>
          <cell r="AZ1010">
            <v>0</v>
          </cell>
          <cell r="BA1010" t="str">
            <v>0</v>
          </cell>
        </row>
        <row r="1011">
          <cell r="A1011" t="str">
            <v>WAL-MART STORES INC - CHINA- 484P        FSHN</v>
          </cell>
          <cell r="B1011" t="str">
            <v xml:space="preserve">        FSHN</v>
          </cell>
          <cell r="C1011">
            <v>130635</v>
          </cell>
          <cell r="D1011" t="str">
            <v>WAL-MART STORES INC - CHINA</v>
          </cell>
          <cell r="E1011" t="str">
            <v>484P</v>
          </cell>
          <cell r="F1011">
            <v>0</v>
          </cell>
          <cell r="G1011">
            <v>0</v>
          </cell>
          <cell r="H1011">
            <v>0</v>
          </cell>
          <cell r="I1011" t="str">
            <v>0</v>
          </cell>
          <cell r="J1011">
            <v>0</v>
          </cell>
          <cell r="K1011">
            <v>0</v>
          </cell>
          <cell r="L1011">
            <v>0</v>
          </cell>
          <cell r="M1011" t="str">
            <v>0</v>
          </cell>
          <cell r="N1011">
            <v>0</v>
          </cell>
          <cell r="O1011">
            <v>0</v>
          </cell>
          <cell r="P1011">
            <v>0</v>
          </cell>
          <cell r="Q1011" t="str">
            <v>0</v>
          </cell>
          <cell r="R1011">
            <v>0</v>
          </cell>
          <cell r="S1011">
            <v>0</v>
          </cell>
          <cell r="T1011">
            <v>0</v>
          </cell>
          <cell r="U1011" t="str">
            <v>0</v>
          </cell>
          <cell r="V1011">
            <v>0</v>
          </cell>
          <cell r="W1011">
            <v>2350</v>
          </cell>
          <cell r="X1011">
            <v>2350</v>
          </cell>
          <cell r="Y1011" t="str">
            <v>0</v>
          </cell>
          <cell r="Z1011">
            <v>0</v>
          </cell>
          <cell r="AA1011">
            <v>2147</v>
          </cell>
          <cell r="AB1011">
            <v>2147</v>
          </cell>
          <cell r="AC1011" t="str">
            <v>0</v>
          </cell>
          <cell r="AD1011">
            <v>0</v>
          </cell>
          <cell r="AE1011">
            <v>0</v>
          </cell>
          <cell r="AF1011">
            <v>0</v>
          </cell>
          <cell r="AG1011" t="str">
            <v>0</v>
          </cell>
          <cell r="AH1011">
            <v>0</v>
          </cell>
          <cell r="AI1011">
            <v>0</v>
          </cell>
          <cell r="AJ1011">
            <v>0</v>
          </cell>
          <cell r="AK1011" t="str">
            <v>0</v>
          </cell>
          <cell r="AL1011">
            <v>0</v>
          </cell>
          <cell r="AM1011">
            <v>0</v>
          </cell>
          <cell r="AN1011">
            <v>0</v>
          </cell>
          <cell r="AO1011" t="str">
            <v>0</v>
          </cell>
          <cell r="AP1011">
            <v>0</v>
          </cell>
          <cell r="AQ1011">
            <v>0</v>
          </cell>
          <cell r="AR1011">
            <v>0</v>
          </cell>
          <cell r="AS1011" t="str">
            <v>0</v>
          </cell>
          <cell r="AT1011">
            <v>0</v>
          </cell>
          <cell r="AU1011">
            <v>0</v>
          </cell>
          <cell r="AV1011">
            <v>0</v>
          </cell>
          <cell r="AW1011" t="str">
            <v>0</v>
          </cell>
          <cell r="AX1011">
            <v>0</v>
          </cell>
          <cell r="AY1011">
            <v>0</v>
          </cell>
          <cell r="AZ1011">
            <v>0</v>
          </cell>
          <cell r="BA1011" t="str">
            <v>0</v>
          </cell>
        </row>
        <row r="1012">
          <cell r="A1012" t="str">
            <v>TARGET STORES - CC16B - CHINA- 481T        FSHN</v>
          </cell>
          <cell r="B1012" t="str">
            <v xml:space="preserve">        FSHN</v>
          </cell>
          <cell r="C1012">
            <v>131129</v>
          </cell>
          <cell r="D1012" t="str">
            <v>TARGET STORES - CC16B - CHINA</v>
          </cell>
          <cell r="E1012" t="str">
            <v>481T</v>
          </cell>
          <cell r="F1012">
            <v>0</v>
          </cell>
          <cell r="G1012">
            <v>4780</v>
          </cell>
          <cell r="H1012">
            <v>4780</v>
          </cell>
          <cell r="I1012" t="str">
            <v>0</v>
          </cell>
          <cell r="J1012">
            <v>0</v>
          </cell>
          <cell r="K1012">
            <v>0</v>
          </cell>
          <cell r="L1012">
            <v>0</v>
          </cell>
          <cell r="M1012" t="str">
            <v>0</v>
          </cell>
          <cell r="N1012">
            <v>0</v>
          </cell>
          <cell r="O1012">
            <v>2575</v>
          </cell>
          <cell r="P1012">
            <v>2575</v>
          </cell>
          <cell r="Q1012" t="str">
            <v>0</v>
          </cell>
          <cell r="R1012">
            <v>0</v>
          </cell>
          <cell r="S1012">
            <v>5565</v>
          </cell>
          <cell r="T1012">
            <v>5565</v>
          </cell>
          <cell r="U1012" t="str">
            <v>0</v>
          </cell>
          <cell r="V1012">
            <v>0</v>
          </cell>
          <cell r="W1012">
            <v>4060</v>
          </cell>
          <cell r="X1012">
            <v>4060</v>
          </cell>
          <cell r="Y1012" t="str">
            <v>0</v>
          </cell>
          <cell r="Z1012">
            <v>0</v>
          </cell>
          <cell r="AA1012">
            <v>0</v>
          </cell>
          <cell r="AB1012">
            <v>0</v>
          </cell>
          <cell r="AC1012" t="str">
            <v>0</v>
          </cell>
          <cell r="AD1012">
            <v>0</v>
          </cell>
          <cell r="AE1012">
            <v>1411</v>
          </cell>
          <cell r="AF1012">
            <v>1411</v>
          </cell>
          <cell r="AG1012" t="str">
            <v>0</v>
          </cell>
          <cell r="AH1012">
            <v>0</v>
          </cell>
          <cell r="AI1012">
            <v>0</v>
          </cell>
          <cell r="AJ1012">
            <v>0</v>
          </cell>
          <cell r="AK1012" t="str">
            <v>0</v>
          </cell>
          <cell r="AL1012">
            <v>2361</v>
          </cell>
          <cell r="AM1012">
            <v>0</v>
          </cell>
          <cell r="AN1012">
            <v>2361</v>
          </cell>
          <cell r="AO1012" t="str">
            <v>0</v>
          </cell>
          <cell r="AP1012">
            <v>0</v>
          </cell>
          <cell r="AQ1012">
            <v>0</v>
          </cell>
          <cell r="AR1012">
            <v>0</v>
          </cell>
          <cell r="AS1012" t="str">
            <v>0</v>
          </cell>
          <cell r="AT1012">
            <v>0</v>
          </cell>
          <cell r="AU1012">
            <v>0</v>
          </cell>
          <cell r="AV1012">
            <v>0</v>
          </cell>
          <cell r="AW1012" t="str">
            <v>0</v>
          </cell>
          <cell r="AX1012">
            <v>0</v>
          </cell>
          <cell r="AY1012">
            <v>0</v>
          </cell>
          <cell r="AZ1012">
            <v>0</v>
          </cell>
          <cell r="BA1012" t="str">
            <v>0</v>
          </cell>
        </row>
        <row r="1013">
          <cell r="A1013" t="str">
            <v>TARGET STORES - CC16B - CHINA- 481TP        FSHN</v>
          </cell>
          <cell r="B1013" t="str">
            <v xml:space="preserve">        FSHN</v>
          </cell>
          <cell r="C1013">
            <v>131129</v>
          </cell>
          <cell r="D1013" t="str">
            <v>TARGET STORES - CC16B - CHINA</v>
          </cell>
          <cell r="E1013" t="str">
            <v>481TP</v>
          </cell>
          <cell r="F1013">
            <v>0</v>
          </cell>
          <cell r="G1013">
            <v>304</v>
          </cell>
          <cell r="H1013">
            <v>304</v>
          </cell>
          <cell r="I1013" t="str">
            <v>0</v>
          </cell>
          <cell r="J1013">
            <v>0</v>
          </cell>
          <cell r="K1013">
            <v>0</v>
          </cell>
          <cell r="L1013">
            <v>0</v>
          </cell>
          <cell r="M1013" t="str">
            <v>0</v>
          </cell>
          <cell r="N1013">
            <v>0</v>
          </cell>
          <cell r="O1013">
            <v>0</v>
          </cell>
          <cell r="P1013">
            <v>0</v>
          </cell>
          <cell r="Q1013" t="str">
            <v>0</v>
          </cell>
          <cell r="R1013">
            <v>0</v>
          </cell>
          <cell r="S1013">
            <v>500</v>
          </cell>
          <cell r="T1013">
            <v>500</v>
          </cell>
          <cell r="U1013" t="str">
            <v>0</v>
          </cell>
          <cell r="V1013">
            <v>0</v>
          </cell>
          <cell r="W1013">
            <v>1000</v>
          </cell>
          <cell r="X1013">
            <v>1000</v>
          </cell>
          <cell r="Y1013" t="str">
            <v>0</v>
          </cell>
          <cell r="Z1013">
            <v>0</v>
          </cell>
          <cell r="AA1013">
            <v>0</v>
          </cell>
          <cell r="AB1013">
            <v>0</v>
          </cell>
          <cell r="AC1013" t="str">
            <v>0</v>
          </cell>
          <cell r="AD1013">
            <v>0</v>
          </cell>
          <cell r="AE1013">
            <v>1512</v>
          </cell>
          <cell r="AF1013">
            <v>1512</v>
          </cell>
          <cell r="AG1013" t="str">
            <v>0</v>
          </cell>
          <cell r="AH1013">
            <v>0</v>
          </cell>
          <cell r="AI1013">
            <v>0</v>
          </cell>
          <cell r="AJ1013">
            <v>0</v>
          </cell>
          <cell r="AK1013" t="str">
            <v>0</v>
          </cell>
          <cell r="AL1013">
            <v>1240</v>
          </cell>
          <cell r="AM1013">
            <v>0</v>
          </cell>
          <cell r="AN1013">
            <v>1240</v>
          </cell>
          <cell r="AO1013" t="str">
            <v>0</v>
          </cell>
          <cell r="AP1013">
            <v>0</v>
          </cell>
          <cell r="AQ1013">
            <v>0</v>
          </cell>
          <cell r="AR1013">
            <v>0</v>
          </cell>
          <cell r="AS1013" t="str">
            <v>0</v>
          </cell>
          <cell r="AT1013">
            <v>0</v>
          </cell>
          <cell r="AU1013">
            <v>0</v>
          </cell>
          <cell r="AV1013">
            <v>0</v>
          </cell>
          <cell r="AW1013" t="str">
            <v>0</v>
          </cell>
          <cell r="AX1013">
            <v>0</v>
          </cell>
          <cell r="AY1013">
            <v>0</v>
          </cell>
          <cell r="AZ1013">
            <v>0</v>
          </cell>
          <cell r="BA1013" t="str">
            <v>0</v>
          </cell>
        </row>
        <row r="1014">
          <cell r="A1014" t="str">
            <v>AMAZON.COM INC - CHINA- 3950        FSHN</v>
          </cell>
          <cell r="B1014" t="str">
            <v xml:space="preserve">        FSHN</v>
          </cell>
          <cell r="C1014">
            <v>131130</v>
          </cell>
          <cell r="D1014" t="str">
            <v>AMAZON.COM INC - CHINA</v>
          </cell>
          <cell r="E1014">
            <v>3950</v>
          </cell>
          <cell r="F1014">
            <v>0</v>
          </cell>
          <cell r="G1014">
            <v>450</v>
          </cell>
          <cell r="H1014">
            <v>450</v>
          </cell>
          <cell r="I1014" t="str">
            <v>0</v>
          </cell>
          <cell r="J1014">
            <v>0</v>
          </cell>
          <cell r="K1014">
            <v>0</v>
          </cell>
          <cell r="L1014">
            <v>0</v>
          </cell>
          <cell r="M1014" t="str">
            <v>0</v>
          </cell>
          <cell r="N1014">
            <v>0</v>
          </cell>
          <cell r="O1014">
            <v>0</v>
          </cell>
          <cell r="P1014">
            <v>0</v>
          </cell>
          <cell r="Q1014" t="str">
            <v>0</v>
          </cell>
          <cell r="R1014">
            <v>0</v>
          </cell>
          <cell r="S1014">
            <v>0</v>
          </cell>
          <cell r="T1014">
            <v>0</v>
          </cell>
          <cell r="U1014" t="str">
            <v>0</v>
          </cell>
          <cell r="V1014">
            <v>0</v>
          </cell>
          <cell r="W1014">
            <v>0</v>
          </cell>
          <cell r="X1014">
            <v>0</v>
          </cell>
          <cell r="Y1014" t="str">
            <v>0</v>
          </cell>
          <cell r="Z1014">
            <v>0</v>
          </cell>
          <cell r="AA1014">
            <v>0</v>
          </cell>
          <cell r="AB1014">
            <v>0</v>
          </cell>
          <cell r="AC1014" t="str">
            <v>0</v>
          </cell>
          <cell r="AD1014">
            <v>0</v>
          </cell>
          <cell r="AE1014">
            <v>0</v>
          </cell>
          <cell r="AF1014">
            <v>0</v>
          </cell>
          <cell r="AG1014" t="str">
            <v>0</v>
          </cell>
          <cell r="AH1014">
            <v>0</v>
          </cell>
          <cell r="AI1014">
            <v>0</v>
          </cell>
          <cell r="AJ1014">
            <v>0</v>
          </cell>
          <cell r="AK1014" t="str">
            <v>0</v>
          </cell>
          <cell r="AL1014">
            <v>0</v>
          </cell>
          <cell r="AM1014">
            <v>0</v>
          </cell>
          <cell r="AN1014">
            <v>0</v>
          </cell>
          <cell r="AO1014" t="str">
            <v>0</v>
          </cell>
          <cell r="AP1014">
            <v>0</v>
          </cell>
          <cell r="AQ1014">
            <v>0</v>
          </cell>
          <cell r="AR1014">
            <v>0</v>
          </cell>
          <cell r="AS1014" t="str">
            <v>0</v>
          </cell>
          <cell r="AT1014">
            <v>0</v>
          </cell>
          <cell r="AU1014">
            <v>0</v>
          </cell>
          <cell r="AV1014">
            <v>0</v>
          </cell>
          <cell r="AW1014" t="str">
            <v>0</v>
          </cell>
          <cell r="AX1014">
            <v>0</v>
          </cell>
          <cell r="AY1014">
            <v>0</v>
          </cell>
          <cell r="AZ1014">
            <v>0</v>
          </cell>
          <cell r="BA1014" t="str">
            <v>0</v>
          </cell>
        </row>
        <row r="1015">
          <cell r="A1015" t="str">
            <v>DOMESTIC REPLENISHMENT- 481T        FSHN</v>
          </cell>
          <cell r="B1015" t="str">
            <v xml:space="preserve">        FSHN</v>
          </cell>
          <cell r="C1015">
            <v>215475</v>
          </cell>
          <cell r="D1015" t="str">
            <v>DOMESTIC REPLENISHMENT</v>
          </cell>
          <cell r="E1015" t="str">
            <v>481T</v>
          </cell>
          <cell r="F1015">
            <v>0</v>
          </cell>
          <cell r="G1015">
            <v>150</v>
          </cell>
          <cell r="H1015">
            <v>150</v>
          </cell>
          <cell r="I1015" t="str">
            <v>0</v>
          </cell>
          <cell r="J1015">
            <v>0</v>
          </cell>
          <cell r="K1015">
            <v>0</v>
          </cell>
          <cell r="L1015">
            <v>0</v>
          </cell>
          <cell r="M1015" t="str">
            <v>0</v>
          </cell>
          <cell r="N1015">
            <v>0</v>
          </cell>
          <cell r="O1015">
            <v>150</v>
          </cell>
          <cell r="P1015">
            <v>150</v>
          </cell>
          <cell r="Q1015" t="str">
            <v>0</v>
          </cell>
          <cell r="R1015">
            <v>0</v>
          </cell>
          <cell r="S1015">
            <v>0</v>
          </cell>
          <cell r="T1015">
            <v>95</v>
          </cell>
          <cell r="U1015">
            <v>95</v>
          </cell>
          <cell r="V1015">
            <v>0</v>
          </cell>
          <cell r="W1015">
            <v>0</v>
          </cell>
          <cell r="X1015">
            <v>0</v>
          </cell>
          <cell r="Y1015" t="str">
            <v>0</v>
          </cell>
          <cell r="Z1015">
            <v>0</v>
          </cell>
          <cell r="AA1015">
            <v>0</v>
          </cell>
          <cell r="AB1015">
            <v>100</v>
          </cell>
          <cell r="AC1015">
            <v>100</v>
          </cell>
          <cell r="AD1015">
            <v>0</v>
          </cell>
          <cell r="AE1015">
            <v>0</v>
          </cell>
          <cell r="AF1015">
            <v>0</v>
          </cell>
          <cell r="AG1015" t="str">
            <v>0</v>
          </cell>
          <cell r="AH1015">
            <v>0</v>
          </cell>
          <cell r="AI1015">
            <v>0</v>
          </cell>
          <cell r="AJ1015">
            <v>0</v>
          </cell>
          <cell r="AK1015" t="str">
            <v>0</v>
          </cell>
          <cell r="AL1015">
            <v>0</v>
          </cell>
          <cell r="AM1015">
            <v>0</v>
          </cell>
          <cell r="AN1015">
            <v>0</v>
          </cell>
          <cell r="AO1015" t="str">
            <v>0</v>
          </cell>
          <cell r="AP1015">
            <v>0</v>
          </cell>
          <cell r="AQ1015">
            <v>0</v>
          </cell>
          <cell r="AR1015">
            <v>80</v>
          </cell>
          <cell r="AT1015">
            <v>0</v>
          </cell>
          <cell r="AU1015">
            <v>0</v>
          </cell>
          <cell r="AV1015">
            <v>0</v>
          </cell>
          <cell r="AW1015" t="str">
            <v>0</v>
          </cell>
          <cell r="AX1015">
            <v>0</v>
          </cell>
          <cell r="AY1015">
            <v>0</v>
          </cell>
          <cell r="AZ1015">
            <v>0</v>
          </cell>
          <cell r="BA1015" t="str">
            <v>0</v>
          </cell>
        </row>
        <row r="1016">
          <cell r="A1016" t="str">
            <v>DOMESTIC REPLENISHMENT- 481TP        FSHN</v>
          </cell>
          <cell r="B1016" t="str">
            <v xml:space="preserve">        FSHN</v>
          </cell>
          <cell r="C1016">
            <v>215475</v>
          </cell>
          <cell r="D1016" t="str">
            <v>DOMESTIC REPLENISHMENT</v>
          </cell>
          <cell r="E1016" t="str">
            <v>481TP</v>
          </cell>
          <cell r="F1016">
            <v>0</v>
          </cell>
          <cell r="G1016">
            <v>100</v>
          </cell>
          <cell r="H1016">
            <v>100</v>
          </cell>
          <cell r="I1016" t="str">
            <v>0</v>
          </cell>
          <cell r="J1016">
            <v>0</v>
          </cell>
          <cell r="K1016">
            <v>0</v>
          </cell>
          <cell r="L1016">
            <v>0</v>
          </cell>
          <cell r="M1016" t="str">
            <v>0</v>
          </cell>
          <cell r="N1016">
            <v>0</v>
          </cell>
          <cell r="O1016">
            <v>0</v>
          </cell>
          <cell r="P1016">
            <v>0</v>
          </cell>
          <cell r="Q1016" t="str">
            <v>0</v>
          </cell>
          <cell r="R1016">
            <v>0</v>
          </cell>
          <cell r="S1016">
            <v>100</v>
          </cell>
          <cell r="T1016">
            <v>100</v>
          </cell>
          <cell r="U1016" t="str">
            <v>0</v>
          </cell>
          <cell r="V1016">
            <v>0</v>
          </cell>
          <cell r="W1016">
            <v>0</v>
          </cell>
          <cell r="X1016">
            <v>100</v>
          </cell>
          <cell r="Y1016">
            <v>100</v>
          </cell>
          <cell r="Z1016">
            <v>0</v>
          </cell>
          <cell r="AA1016">
            <v>0</v>
          </cell>
          <cell r="AB1016">
            <v>0</v>
          </cell>
          <cell r="AC1016" t="str">
            <v>0</v>
          </cell>
          <cell r="AD1016">
            <v>0</v>
          </cell>
          <cell r="AE1016">
            <v>0</v>
          </cell>
          <cell r="AF1016">
            <v>0</v>
          </cell>
          <cell r="AG1016" t="str">
            <v>0</v>
          </cell>
          <cell r="AH1016">
            <v>0</v>
          </cell>
          <cell r="AI1016">
            <v>0</v>
          </cell>
          <cell r="AJ1016">
            <v>0</v>
          </cell>
          <cell r="AK1016" t="str">
            <v>0</v>
          </cell>
          <cell r="AL1016">
            <v>0</v>
          </cell>
          <cell r="AM1016">
            <v>0</v>
          </cell>
          <cell r="AN1016">
            <v>0</v>
          </cell>
          <cell r="AO1016" t="str">
            <v>0</v>
          </cell>
          <cell r="AP1016">
            <v>0</v>
          </cell>
          <cell r="AQ1016">
            <v>0</v>
          </cell>
          <cell r="AR1016">
            <v>0</v>
          </cell>
          <cell r="AS1016" t="str">
            <v>0</v>
          </cell>
          <cell r="AT1016">
            <v>0</v>
          </cell>
          <cell r="AU1016">
            <v>0</v>
          </cell>
          <cell r="AV1016">
            <v>0</v>
          </cell>
          <cell r="AW1016" t="str">
            <v>0</v>
          </cell>
          <cell r="AX1016">
            <v>0</v>
          </cell>
          <cell r="AY1016">
            <v>0</v>
          </cell>
          <cell r="AZ1016">
            <v>50</v>
          </cell>
          <cell r="BA1016">
            <v>50</v>
          </cell>
        </row>
        <row r="1017">
          <cell r="A1017" t="str">
            <v>DOMESTIC REPLENISHMENT- 481TZ        FSHN</v>
          </cell>
          <cell r="B1017" t="str">
            <v xml:space="preserve">        FSHN</v>
          </cell>
          <cell r="C1017">
            <v>215475</v>
          </cell>
          <cell r="D1017" t="str">
            <v>DOMESTIC REPLENISHMENT</v>
          </cell>
          <cell r="E1017" t="str">
            <v>481TZ</v>
          </cell>
          <cell r="F1017">
            <v>0</v>
          </cell>
          <cell r="G1017">
            <v>0</v>
          </cell>
          <cell r="H1017">
            <v>0</v>
          </cell>
          <cell r="I1017" t="str">
            <v>0</v>
          </cell>
          <cell r="J1017">
            <v>0</v>
          </cell>
          <cell r="K1017">
            <v>0</v>
          </cell>
          <cell r="L1017">
            <v>0</v>
          </cell>
          <cell r="M1017" t="str">
            <v>0</v>
          </cell>
          <cell r="N1017">
            <v>0</v>
          </cell>
          <cell r="O1017">
            <v>0</v>
          </cell>
          <cell r="P1017">
            <v>0</v>
          </cell>
          <cell r="Q1017" t="str">
            <v>0</v>
          </cell>
          <cell r="R1017">
            <v>0</v>
          </cell>
          <cell r="S1017">
            <v>0</v>
          </cell>
          <cell r="T1017">
            <v>0</v>
          </cell>
          <cell r="U1017" t="str">
            <v>0</v>
          </cell>
          <cell r="V1017">
            <v>0</v>
          </cell>
          <cell r="W1017">
            <v>0</v>
          </cell>
          <cell r="X1017">
            <v>100</v>
          </cell>
          <cell r="Y1017">
            <v>100</v>
          </cell>
          <cell r="Z1017">
            <v>0</v>
          </cell>
          <cell r="AA1017">
            <v>0</v>
          </cell>
          <cell r="AB1017">
            <v>0</v>
          </cell>
          <cell r="AC1017" t="str">
            <v>0</v>
          </cell>
          <cell r="AD1017">
            <v>0</v>
          </cell>
          <cell r="AE1017">
            <v>0</v>
          </cell>
          <cell r="AF1017">
            <v>0</v>
          </cell>
          <cell r="AG1017" t="str">
            <v>0</v>
          </cell>
          <cell r="AH1017">
            <v>0</v>
          </cell>
          <cell r="AI1017">
            <v>0</v>
          </cell>
          <cell r="AJ1017">
            <v>0</v>
          </cell>
          <cell r="AK1017" t="str">
            <v>0</v>
          </cell>
          <cell r="AL1017">
            <v>0</v>
          </cell>
          <cell r="AM1017">
            <v>0</v>
          </cell>
          <cell r="AN1017">
            <v>0</v>
          </cell>
          <cell r="AO1017" t="str">
            <v>0</v>
          </cell>
          <cell r="AP1017">
            <v>0</v>
          </cell>
          <cell r="AQ1017">
            <v>0</v>
          </cell>
          <cell r="AR1017">
            <v>0</v>
          </cell>
          <cell r="AS1017" t="str">
            <v>0</v>
          </cell>
          <cell r="AT1017">
            <v>0</v>
          </cell>
          <cell r="AU1017">
            <v>0</v>
          </cell>
          <cell r="AV1017">
            <v>0</v>
          </cell>
          <cell r="AW1017" t="str">
            <v>0</v>
          </cell>
          <cell r="AX1017">
            <v>0</v>
          </cell>
          <cell r="AY1017">
            <v>0</v>
          </cell>
          <cell r="AZ1017">
            <v>0</v>
          </cell>
          <cell r="BA1017" t="str">
            <v>0</v>
          </cell>
        </row>
        <row r="1018">
          <cell r="A1018" t="str">
            <v>WAL-MART STORES INC - CHINA- 3950        VNAM</v>
          </cell>
          <cell r="B1018" t="str">
            <v xml:space="preserve">        VNAM</v>
          </cell>
          <cell r="C1018">
            <v>130635</v>
          </cell>
          <cell r="D1018" t="str">
            <v>WAL-MART STORES INC - CHINA</v>
          </cell>
          <cell r="E1018">
            <v>3950</v>
          </cell>
          <cell r="F1018">
            <v>0</v>
          </cell>
          <cell r="G1018">
            <v>0</v>
          </cell>
          <cell r="H1018">
            <v>0</v>
          </cell>
          <cell r="I1018" t="str">
            <v>0</v>
          </cell>
          <cell r="J1018">
            <v>0</v>
          </cell>
          <cell r="K1018">
            <v>0</v>
          </cell>
          <cell r="L1018">
            <v>0</v>
          </cell>
          <cell r="M1018" t="str">
            <v>0</v>
          </cell>
          <cell r="N1018">
            <v>0</v>
          </cell>
          <cell r="O1018">
            <v>0</v>
          </cell>
          <cell r="P1018">
            <v>0</v>
          </cell>
          <cell r="Q1018" t="str">
            <v>0</v>
          </cell>
          <cell r="R1018">
            <v>0</v>
          </cell>
          <cell r="S1018">
            <v>0</v>
          </cell>
          <cell r="T1018">
            <v>0</v>
          </cell>
          <cell r="U1018" t="str">
            <v>0</v>
          </cell>
          <cell r="V1018">
            <v>0</v>
          </cell>
          <cell r="W1018">
            <v>0</v>
          </cell>
          <cell r="X1018">
            <v>0</v>
          </cell>
          <cell r="Y1018" t="str">
            <v>0</v>
          </cell>
          <cell r="Z1018">
            <v>0</v>
          </cell>
          <cell r="AA1018">
            <v>0</v>
          </cell>
          <cell r="AB1018">
            <v>0</v>
          </cell>
          <cell r="AC1018" t="str">
            <v>0</v>
          </cell>
          <cell r="AD1018">
            <v>0</v>
          </cell>
          <cell r="AE1018">
            <v>0</v>
          </cell>
          <cell r="AF1018">
            <v>0</v>
          </cell>
          <cell r="AG1018" t="str">
            <v>0</v>
          </cell>
          <cell r="AH1018">
            <v>0</v>
          </cell>
          <cell r="AI1018">
            <v>0</v>
          </cell>
          <cell r="AJ1018">
            <v>0</v>
          </cell>
          <cell r="AK1018" t="str">
            <v>0</v>
          </cell>
          <cell r="AL1018">
            <v>0</v>
          </cell>
          <cell r="AM1018">
            <v>0</v>
          </cell>
          <cell r="AN1018">
            <v>0</v>
          </cell>
          <cell r="AO1018" t="str">
            <v>0</v>
          </cell>
          <cell r="AP1018">
            <v>0</v>
          </cell>
          <cell r="AQ1018">
            <v>0</v>
          </cell>
          <cell r="AR1018">
            <v>0</v>
          </cell>
          <cell r="AS1018" t="str">
            <v>0</v>
          </cell>
          <cell r="AT1018">
            <v>0</v>
          </cell>
          <cell r="AU1018">
            <v>0</v>
          </cell>
          <cell r="AV1018">
            <v>0</v>
          </cell>
          <cell r="AW1018" t="str">
            <v>0</v>
          </cell>
          <cell r="AX1018">
            <v>0</v>
          </cell>
          <cell r="AY1018">
            <v>0</v>
          </cell>
          <cell r="AZ1018">
            <v>0</v>
          </cell>
          <cell r="BA1018" t="str">
            <v>0</v>
          </cell>
        </row>
        <row r="1019">
          <cell r="A1019" t="str">
            <v>WAL-MART STORES INC - CHINA- 484        VNAM</v>
          </cell>
          <cell r="B1019" t="str">
            <v xml:space="preserve">        VNAM</v>
          </cell>
          <cell r="C1019">
            <v>130635</v>
          </cell>
          <cell r="D1019" t="str">
            <v>WAL-MART STORES INC - CHINA</v>
          </cell>
          <cell r="E1019">
            <v>484</v>
          </cell>
          <cell r="F1019">
            <v>0</v>
          </cell>
          <cell r="G1019">
            <v>0</v>
          </cell>
          <cell r="H1019">
            <v>0</v>
          </cell>
          <cell r="I1019" t="str">
            <v>0</v>
          </cell>
          <cell r="J1019">
            <v>0</v>
          </cell>
          <cell r="K1019">
            <v>0</v>
          </cell>
          <cell r="L1019">
            <v>0</v>
          </cell>
          <cell r="M1019" t="str">
            <v>0</v>
          </cell>
          <cell r="N1019">
            <v>0</v>
          </cell>
          <cell r="O1019">
            <v>0</v>
          </cell>
          <cell r="P1019">
            <v>0</v>
          </cell>
          <cell r="Q1019" t="str">
            <v>0</v>
          </cell>
          <cell r="R1019">
            <v>0</v>
          </cell>
          <cell r="S1019">
            <v>0</v>
          </cell>
          <cell r="T1019">
            <v>0</v>
          </cell>
          <cell r="U1019" t="str">
            <v>0</v>
          </cell>
          <cell r="V1019">
            <v>0</v>
          </cell>
          <cell r="W1019">
            <v>0</v>
          </cell>
          <cell r="X1019">
            <v>0</v>
          </cell>
          <cell r="Y1019" t="str">
            <v>0</v>
          </cell>
          <cell r="Z1019">
            <v>0</v>
          </cell>
          <cell r="AA1019">
            <v>0</v>
          </cell>
          <cell r="AB1019">
            <v>0</v>
          </cell>
          <cell r="AC1019" t="str">
            <v>0</v>
          </cell>
          <cell r="AD1019">
            <v>0</v>
          </cell>
          <cell r="AE1019">
            <v>0</v>
          </cell>
          <cell r="AF1019">
            <v>0</v>
          </cell>
          <cell r="AG1019" t="str">
            <v>0</v>
          </cell>
          <cell r="AH1019">
            <v>0</v>
          </cell>
          <cell r="AI1019">
            <v>0</v>
          </cell>
          <cell r="AJ1019">
            <v>0</v>
          </cell>
          <cell r="AK1019" t="str">
            <v>0</v>
          </cell>
          <cell r="AL1019">
            <v>0</v>
          </cell>
          <cell r="AM1019">
            <v>0</v>
          </cell>
          <cell r="AN1019">
            <v>0</v>
          </cell>
          <cell r="AO1019" t="str">
            <v>0</v>
          </cell>
          <cell r="AP1019">
            <v>0</v>
          </cell>
          <cell r="AQ1019">
            <v>0</v>
          </cell>
          <cell r="AR1019">
            <v>0</v>
          </cell>
          <cell r="AS1019" t="str">
            <v>0</v>
          </cell>
          <cell r="AT1019">
            <v>0</v>
          </cell>
          <cell r="AU1019">
            <v>0</v>
          </cell>
          <cell r="AV1019">
            <v>0</v>
          </cell>
          <cell r="AW1019" t="str">
            <v>0</v>
          </cell>
          <cell r="AX1019">
            <v>0</v>
          </cell>
          <cell r="AY1019">
            <v>0</v>
          </cell>
          <cell r="AZ1019">
            <v>0</v>
          </cell>
          <cell r="BA1019" t="str">
            <v>0</v>
          </cell>
        </row>
        <row r="1020">
          <cell r="A1020" t="str">
            <v>WAL-MART STORES INC - CHINA- 484P        VNAM</v>
          </cell>
          <cell r="B1020" t="str">
            <v xml:space="preserve">        VNAM</v>
          </cell>
          <cell r="C1020">
            <v>130635</v>
          </cell>
          <cell r="D1020" t="str">
            <v>WAL-MART STORES INC - CHINA</v>
          </cell>
          <cell r="E1020" t="str">
            <v>484P</v>
          </cell>
          <cell r="F1020">
            <v>0</v>
          </cell>
          <cell r="G1020">
            <v>0</v>
          </cell>
          <cell r="H1020">
            <v>0</v>
          </cell>
          <cell r="I1020" t="str">
            <v>0</v>
          </cell>
          <cell r="J1020">
            <v>0</v>
          </cell>
          <cell r="K1020">
            <v>0</v>
          </cell>
          <cell r="L1020">
            <v>0</v>
          </cell>
          <cell r="M1020" t="str">
            <v>0</v>
          </cell>
          <cell r="N1020">
            <v>0</v>
          </cell>
          <cell r="O1020">
            <v>0</v>
          </cell>
          <cell r="P1020">
            <v>0</v>
          </cell>
          <cell r="Q1020" t="str">
            <v>0</v>
          </cell>
          <cell r="R1020">
            <v>0</v>
          </cell>
          <cell r="S1020">
            <v>0</v>
          </cell>
          <cell r="T1020">
            <v>0</v>
          </cell>
          <cell r="U1020" t="str">
            <v>0</v>
          </cell>
          <cell r="V1020">
            <v>0</v>
          </cell>
          <cell r="W1020">
            <v>0</v>
          </cell>
          <cell r="X1020">
            <v>0</v>
          </cell>
          <cell r="Y1020" t="str">
            <v>0</v>
          </cell>
          <cell r="Z1020">
            <v>0</v>
          </cell>
          <cell r="AA1020">
            <v>0</v>
          </cell>
          <cell r="AB1020">
            <v>0</v>
          </cell>
          <cell r="AC1020" t="str">
            <v>0</v>
          </cell>
          <cell r="AD1020">
            <v>0</v>
          </cell>
          <cell r="AE1020">
            <v>0</v>
          </cell>
          <cell r="AF1020">
            <v>0</v>
          </cell>
          <cell r="AG1020" t="str">
            <v>0</v>
          </cell>
          <cell r="AH1020">
            <v>0</v>
          </cell>
          <cell r="AI1020">
            <v>0</v>
          </cell>
          <cell r="AJ1020">
            <v>0</v>
          </cell>
          <cell r="AK1020" t="str">
            <v>0</v>
          </cell>
          <cell r="AL1020">
            <v>0</v>
          </cell>
          <cell r="AM1020">
            <v>0</v>
          </cell>
          <cell r="AN1020">
            <v>0</v>
          </cell>
          <cell r="AO1020" t="str">
            <v>0</v>
          </cell>
          <cell r="AP1020">
            <v>0</v>
          </cell>
          <cell r="AQ1020">
            <v>0</v>
          </cell>
          <cell r="AR1020">
            <v>0</v>
          </cell>
          <cell r="AS1020" t="str">
            <v>0</v>
          </cell>
          <cell r="AT1020">
            <v>0</v>
          </cell>
          <cell r="AU1020">
            <v>0</v>
          </cell>
          <cell r="AV1020">
            <v>0</v>
          </cell>
          <cell r="AW1020" t="str">
            <v>0</v>
          </cell>
          <cell r="AX1020">
            <v>0</v>
          </cell>
          <cell r="AY1020">
            <v>0</v>
          </cell>
          <cell r="AZ1020">
            <v>0</v>
          </cell>
          <cell r="BA1020" t="str">
            <v>0</v>
          </cell>
        </row>
        <row r="1021">
          <cell r="A1021" t="str">
            <v>TARGET STORES - CC16B - CHINA- 3951        VNAM</v>
          </cell>
          <cell r="B1021" t="str">
            <v xml:space="preserve">        VNAM</v>
          </cell>
          <cell r="C1021">
            <v>131129</v>
          </cell>
          <cell r="D1021" t="str">
            <v>TARGET STORES - CC16B - CHINA</v>
          </cell>
          <cell r="E1021">
            <v>3951</v>
          </cell>
          <cell r="F1021">
            <v>0</v>
          </cell>
          <cell r="G1021">
            <v>0</v>
          </cell>
          <cell r="H1021">
            <v>0</v>
          </cell>
          <cell r="I1021" t="str">
            <v>0</v>
          </cell>
          <cell r="J1021">
            <v>0</v>
          </cell>
          <cell r="K1021">
            <v>0</v>
          </cell>
          <cell r="L1021">
            <v>0</v>
          </cell>
          <cell r="M1021" t="str">
            <v>0</v>
          </cell>
          <cell r="N1021">
            <v>0</v>
          </cell>
          <cell r="O1021">
            <v>0</v>
          </cell>
          <cell r="P1021">
            <v>0</v>
          </cell>
          <cell r="Q1021" t="str">
            <v>0</v>
          </cell>
          <cell r="R1021">
            <v>0</v>
          </cell>
          <cell r="S1021">
            <v>0</v>
          </cell>
          <cell r="T1021">
            <v>0</v>
          </cell>
          <cell r="U1021" t="str">
            <v>0</v>
          </cell>
          <cell r="V1021">
            <v>0</v>
          </cell>
          <cell r="W1021">
            <v>0</v>
          </cell>
          <cell r="X1021">
            <v>0</v>
          </cell>
          <cell r="Y1021" t="str">
            <v>0</v>
          </cell>
          <cell r="Z1021">
            <v>0</v>
          </cell>
          <cell r="AA1021">
            <v>0</v>
          </cell>
          <cell r="AB1021">
            <v>0</v>
          </cell>
          <cell r="AC1021" t="str">
            <v>0</v>
          </cell>
          <cell r="AD1021">
            <v>0</v>
          </cell>
          <cell r="AE1021">
            <v>0</v>
          </cell>
          <cell r="AF1021">
            <v>0</v>
          </cell>
          <cell r="AG1021" t="str">
            <v>0</v>
          </cell>
          <cell r="AH1021">
            <v>0</v>
          </cell>
          <cell r="AI1021">
            <v>0</v>
          </cell>
          <cell r="AJ1021">
            <v>0</v>
          </cell>
          <cell r="AK1021" t="str">
            <v>0</v>
          </cell>
          <cell r="AL1021">
            <v>0</v>
          </cell>
          <cell r="AM1021">
            <v>0</v>
          </cell>
          <cell r="AN1021">
            <v>0</v>
          </cell>
          <cell r="AO1021" t="str">
            <v>0</v>
          </cell>
          <cell r="AP1021">
            <v>0</v>
          </cell>
          <cell r="AQ1021">
            <v>0</v>
          </cell>
          <cell r="AR1021">
            <v>0</v>
          </cell>
          <cell r="AS1021" t="str">
            <v>0</v>
          </cell>
          <cell r="AT1021">
            <v>0</v>
          </cell>
          <cell r="AU1021">
            <v>0</v>
          </cell>
          <cell r="AV1021">
            <v>0</v>
          </cell>
          <cell r="AW1021" t="str">
            <v>0</v>
          </cell>
          <cell r="AX1021">
            <v>0</v>
          </cell>
          <cell r="AY1021">
            <v>0</v>
          </cell>
          <cell r="AZ1021">
            <v>0</v>
          </cell>
          <cell r="BA1021" t="str">
            <v>0</v>
          </cell>
        </row>
        <row r="1022">
          <cell r="A1022" t="str">
            <v>TARGET STORES - CC16B - CHINA- 481T        VNAM</v>
          </cell>
          <cell r="B1022" t="str">
            <v xml:space="preserve">        VNAM</v>
          </cell>
          <cell r="C1022">
            <v>131129</v>
          </cell>
          <cell r="D1022" t="str">
            <v>TARGET STORES - CC16B - CHINA</v>
          </cell>
          <cell r="E1022" t="str">
            <v>481T</v>
          </cell>
          <cell r="F1022">
            <v>0</v>
          </cell>
          <cell r="G1022">
            <v>0</v>
          </cell>
          <cell r="H1022">
            <v>0</v>
          </cell>
          <cell r="I1022" t="str">
            <v>0</v>
          </cell>
          <cell r="J1022">
            <v>0</v>
          </cell>
          <cell r="K1022">
            <v>0</v>
          </cell>
          <cell r="L1022">
            <v>0</v>
          </cell>
          <cell r="M1022" t="str">
            <v>0</v>
          </cell>
          <cell r="N1022">
            <v>0</v>
          </cell>
          <cell r="O1022">
            <v>0</v>
          </cell>
          <cell r="P1022">
            <v>0</v>
          </cell>
          <cell r="Q1022" t="str">
            <v>0</v>
          </cell>
          <cell r="R1022">
            <v>0</v>
          </cell>
          <cell r="S1022">
            <v>0</v>
          </cell>
          <cell r="T1022">
            <v>0</v>
          </cell>
          <cell r="U1022" t="str">
            <v>0</v>
          </cell>
          <cell r="V1022">
            <v>0</v>
          </cell>
          <cell r="W1022">
            <v>0</v>
          </cell>
          <cell r="X1022">
            <v>0</v>
          </cell>
          <cell r="Y1022" t="str">
            <v>0</v>
          </cell>
          <cell r="Z1022">
            <v>0</v>
          </cell>
          <cell r="AA1022">
            <v>0</v>
          </cell>
          <cell r="AB1022">
            <v>0</v>
          </cell>
          <cell r="AC1022" t="str">
            <v>0</v>
          </cell>
          <cell r="AD1022">
            <v>0</v>
          </cell>
          <cell r="AE1022">
            <v>0</v>
          </cell>
          <cell r="AF1022">
            <v>0</v>
          </cell>
          <cell r="AG1022" t="str">
            <v>0</v>
          </cell>
          <cell r="AH1022">
            <v>0</v>
          </cell>
          <cell r="AI1022">
            <v>0</v>
          </cell>
          <cell r="AJ1022">
            <v>0</v>
          </cell>
          <cell r="AK1022" t="str">
            <v>0</v>
          </cell>
          <cell r="AL1022">
            <v>0</v>
          </cell>
          <cell r="AM1022">
            <v>0</v>
          </cell>
          <cell r="AN1022">
            <v>0</v>
          </cell>
          <cell r="AO1022" t="str">
            <v>0</v>
          </cell>
          <cell r="AP1022">
            <v>0</v>
          </cell>
          <cell r="AQ1022">
            <v>0</v>
          </cell>
          <cell r="AR1022">
            <v>0</v>
          </cell>
          <cell r="AS1022" t="str">
            <v>0</v>
          </cell>
          <cell r="AT1022">
            <v>0</v>
          </cell>
          <cell r="AU1022">
            <v>0</v>
          </cell>
          <cell r="AV1022">
            <v>0</v>
          </cell>
          <cell r="AW1022" t="str">
            <v>0</v>
          </cell>
          <cell r="AX1022">
            <v>0</v>
          </cell>
          <cell r="AY1022">
            <v>0</v>
          </cell>
          <cell r="AZ1022">
            <v>0</v>
          </cell>
          <cell r="BA1022" t="str">
            <v>0</v>
          </cell>
        </row>
        <row r="1023">
          <cell r="A1023" t="str">
            <v>TARGET STORES - CC16B - CHINA- 481TP        VNAM</v>
          </cell>
          <cell r="B1023" t="str">
            <v xml:space="preserve">        VNAM</v>
          </cell>
          <cell r="C1023">
            <v>131129</v>
          </cell>
          <cell r="D1023" t="str">
            <v>TARGET STORES - CC16B - CHINA</v>
          </cell>
          <cell r="E1023" t="str">
            <v>481TP</v>
          </cell>
          <cell r="F1023">
            <v>0</v>
          </cell>
          <cell r="G1023">
            <v>0</v>
          </cell>
          <cell r="H1023">
            <v>0</v>
          </cell>
          <cell r="I1023" t="str">
            <v>0</v>
          </cell>
          <cell r="J1023">
            <v>0</v>
          </cell>
          <cell r="K1023">
            <v>0</v>
          </cell>
          <cell r="L1023">
            <v>0</v>
          </cell>
          <cell r="M1023" t="str">
            <v>0</v>
          </cell>
          <cell r="N1023">
            <v>0</v>
          </cell>
          <cell r="O1023">
            <v>0</v>
          </cell>
          <cell r="P1023">
            <v>0</v>
          </cell>
          <cell r="Q1023" t="str">
            <v>0</v>
          </cell>
          <cell r="R1023">
            <v>0</v>
          </cell>
          <cell r="S1023">
            <v>0</v>
          </cell>
          <cell r="T1023">
            <v>0</v>
          </cell>
          <cell r="U1023" t="str">
            <v>0</v>
          </cell>
          <cell r="V1023">
            <v>0</v>
          </cell>
          <cell r="W1023">
            <v>0</v>
          </cell>
          <cell r="X1023">
            <v>0</v>
          </cell>
          <cell r="Y1023" t="str">
            <v>0</v>
          </cell>
          <cell r="Z1023">
            <v>0</v>
          </cell>
          <cell r="AA1023">
            <v>0</v>
          </cell>
          <cell r="AB1023">
            <v>0</v>
          </cell>
          <cell r="AC1023" t="str">
            <v>0</v>
          </cell>
          <cell r="AD1023">
            <v>0</v>
          </cell>
          <cell r="AE1023">
            <v>0</v>
          </cell>
          <cell r="AF1023">
            <v>0</v>
          </cell>
          <cell r="AG1023" t="str">
            <v>0</v>
          </cell>
          <cell r="AH1023">
            <v>0</v>
          </cell>
          <cell r="AI1023">
            <v>0</v>
          </cell>
          <cell r="AJ1023">
            <v>0</v>
          </cell>
          <cell r="AK1023" t="str">
            <v>0</v>
          </cell>
          <cell r="AL1023">
            <v>0</v>
          </cell>
          <cell r="AM1023">
            <v>0</v>
          </cell>
          <cell r="AN1023">
            <v>0</v>
          </cell>
          <cell r="AO1023" t="str">
            <v>0</v>
          </cell>
          <cell r="AP1023">
            <v>0</v>
          </cell>
          <cell r="AQ1023">
            <v>0</v>
          </cell>
          <cell r="AR1023">
            <v>0</v>
          </cell>
          <cell r="AS1023" t="str">
            <v>0</v>
          </cell>
          <cell r="AT1023">
            <v>0</v>
          </cell>
          <cell r="AU1023">
            <v>0</v>
          </cell>
          <cell r="AV1023">
            <v>0</v>
          </cell>
          <cell r="AW1023" t="str">
            <v>0</v>
          </cell>
          <cell r="AX1023">
            <v>0</v>
          </cell>
          <cell r="AY1023">
            <v>0</v>
          </cell>
          <cell r="AZ1023">
            <v>0</v>
          </cell>
          <cell r="BA1023" t="str">
            <v>0</v>
          </cell>
        </row>
        <row r="1024">
          <cell r="A1024" t="str">
            <v>TARGET STORES - CC16B - CHINA- 615        VNAM</v>
          </cell>
          <cell r="B1024" t="str">
            <v xml:space="preserve">        VNAM</v>
          </cell>
          <cell r="C1024">
            <v>131129</v>
          </cell>
          <cell r="D1024" t="str">
            <v>TARGET STORES - CC16B - CHINA</v>
          </cell>
          <cell r="E1024">
            <v>615</v>
          </cell>
          <cell r="F1024">
            <v>0</v>
          </cell>
          <cell r="G1024">
            <v>0</v>
          </cell>
          <cell r="H1024">
            <v>0</v>
          </cell>
          <cell r="I1024" t="str">
            <v>0</v>
          </cell>
          <cell r="J1024">
            <v>0</v>
          </cell>
          <cell r="K1024">
            <v>0</v>
          </cell>
          <cell r="L1024">
            <v>0</v>
          </cell>
          <cell r="M1024" t="str">
            <v>0</v>
          </cell>
          <cell r="N1024">
            <v>0</v>
          </cell>
          <cell r="O1024">
            <v>0</v>
          </cell>
          <cell r="P1024">
            <v>0</v>
          </cell>
          <cell r="Q1024" t="str">
            <v>0</v>
          </cell>
          <cell r="R1024">
            <v>0</v>
          </cell>
          <cell r="S1024">
            <v>0</v>
          </cell>
          <cell r="T1024">
            <v>0</v>
          </cell>
          <cell r="U1024" t="str">
            <v>0</v>
          </cell>
          <cell r="V1024">
            <v>0</v>
          </cell>
          <cell r="W1024">
            <v>0</v>
          </cell>
          <cell r="X1024">
            <v>0</v>
          </cell>
          <cell r="Y1024" t="str">
            <v>0</v>
          </cell>
          <cell r="Z1024">
            <v>0</v>
          </cell>
          <cell r="AA1024">
            <v>0</v>
          </cell>
          <cell r="AB1024">
            <v>0</v>
          </cell>
          <cell r="AC1024" t="str">
            <v>0</v>
          </cell>
          <cell r="AD1024">
            <v>0</v>
          </cell>
          <cell r="AE1024">
            <v>0</v>
          </cell>
          <cell r="AF1024">
            <v>1554</v>
          </cell>
          <cell r="AG1024">
            <v>1554</v>
          </cell>
          <cell r="AH1024">
            <v>6488</v>
          </cell>
          <cell r="AI1024">
            <v>6214</v>
          </cell>
          <cell r="AJ1024">
            <v>11148</v>
          </cell>
          <cell r="AK1024" t="str">
            <v>0</v>
          </cell>
          <cell r="AL1024">
            <v>12916</v>
          </cell>
          <cell r="AM1024">
            <v>0</v>
          </cell>
          <cell r="AN1024">
            <v>12916</v>
          </cell>
          <cell r="AO1024" t="str">
            <v>0</v>
          </cell>
          <cell r="AP1024">
            <v>1992</v>
          </cell>
          <cell r="AQ1024">
            <v>0</v>
          </cell>
          <cell r="AR1024">
            <v>1992</v>
          </cell>
          <cell r="AS1024" t="str">
            <v>0</v>
          </cell>
          <cell r="AT1024">
            <v>844</v>
          </cell>
          <cell r="AU1024">
            <v>0</v>
          </cell>
          <cell r="AV1024">
            <v>1000</v>
          </cell>
          <cell r="AW1024">
            <v>156</v>
          </cell>
          <cell r="AX1024">
            <v>0</v>
          </cell>
          <cell r="AY1024">
            <v>0</v>
          </cell>
          <cell r="AZ1024">
            <v>0</v>
          </cell>
          <cell r="BA1024" t="str">
            <v>0</v>
          </cell>
        </row>
        <row r="1025">
          <cell r="A1025" t="str">
            <v>AMAZON.COM INC - CHINA- 3951Z        VNAM</v>
          </cell>
          <cell r="B1025" t="str">
            <v xml:space="preserve">        VNAM</v>
          </cell>
          <cell r="C1025">
            <v>131130</v>
          </cell>
          <cell r="D1025" t="str">
            <v>AMAZON.COM INC - CHINA</v>
          </cell>
          <cell r="E1025" t="str">
            <v>3951Z</v>
          </cell>
          <cell r="F1025">
            <v>0</v>
          </cell>
          <cell r="G1025">
            <v>0</v>
          </cell>
          <cell r="H1025">
            <v>0</v>
          </cell>
          <cell r="I1025" t="str">
            <v>0</v>
          </cell>
          <cell r="J1025">
            <v>0</v>
          </cell>
          <cell r="K1025">
            <v>0</v>
          </cell>
          <cell r="L1025">
            <v>0</v>
          </cell>
          <cell r="M1025" t="str">
            <v>0</v>
          </cell>
          <cell r="N1025">
            <v>0</v>
          </cell>
          <cell r="O1025">
            <v>0</v>
          </cell>
          <cell r="P1025">
            <v>0</v>
          </cell>
          <cell r="Q1025" t="str">
            <v>0</v>
          </cell>
          <cell r="R1025">
            <v>0</v>
          </cell>
          <cell r="S1025">
            <v>0</v>
          </cell>
          <cell r="T1025">
            <v>0</v>
          </cell>
          <cell r="U1025" t="str">
            <v>0</v>
          </cell>
          <cell r="V1025">
            <v>0</v>
          </cell>
          <cell r="W1025">
            <v>0</v>
          </cell>
          <cell r="X1025">
            <v>0</v>
          </cell>
          <cell r="Y1025" t="str">
            <v>0</v>
          </cell>
          <cell r="Z1025">
            <v>0</v>
          </cell>
          <cell r="AA1025">
            <v>0</v>
          </cell>
          <cell r="AB1025">
            <v>0</v>
          </cell>
          <cell r="AC1025" t="str">
            <v>0</v>
          </cell>
          <cell r="AD1025">
            <v>0</v>
          </cell>
          <cell r="AE1025">
            <v>0</v>
          </cell>
          <cell r="AF1025">
            <v>0</v>
          </cell>
          <cell r="AG1025" t="str">
            <v>0</v>
          </cell>
          <cell r="AH1025">
            <v>0</v>
          </cell>
          <cell r="AI1025">
            <v>0</v>
          </cell>
          <cell r="AJ1025">
            <v>0</v>
          </cell>
          <cell r="AK1025" t="str">
            <v>0</v>
          </cell>
          <cell r="AL1025">
            <v>0</v>
          </cell>
          <cell r="AM1025">
            <v>0</v>
          </cell>
          <cell r="AN1025">
            <v>0</v>
          </cell>
          <cell r="AO1025" t="str">
            <v>0</v>
          </cell>
          <cell r="AP1025">
            <v>0</v>
          </cell>
          <cell r="AQ1025">
            <v>0</v>
          </cell>
          <cell r="AR1025">
            <v>0</v>
          </cell>
          <cell r="AS1025" t="str">
            <v>0</v>
          </cell>
          <cell r="AT1025">
            <v>0</v>
          </cell>
          <cell r="AU1025">
            <v>0</v>
          </cell>
          <cell r="AV1025">
            <v>0</v>
          </cell>
          <cell r="AW1025" t="str">
            <v>0</v>
          </cell>
          <cell r="AX1025">
            <v>0</v>
          </cell>
          <cell r="AY1025">
            <v>0</v>
          </cell>
          <cell r="AZ1025">
            <v>300</v>
          </cell>
          <cell r="BA1025">
            <v>300</v>
          </cell>
        </row>
        <row r="1026">
          <cell r="A1026" t="str">
            <v>AMAZON.COM INC - CHINA- 615S        VNAM</v>
          </cell>
          <cell r="B1026" t="str">
            <v xml:space="preserve">        VNAM</v>
          </cell>
          <cell r="C1026">
            <v>131130</v>
          </cell>
          <cell r="D1026" t="str">
            <v>AMAZON.COM INC - CHINA</v>
          </cell>
          <cell r="E1026" t="str">
            <v>615S</v>
          </cell>
          <cell r="F1026">
            <v>0</v>
          </cell>
          <cell r="G1026">
            <v>0</v>
          </cell>
          <cell r="H1026">
            <v>0</v>
          </cell>
          <cell r="I1026" t="str">
            <v>0</v>
          </cell>
          <cell r="J1026">
            <v>0</v>
          </cell>
          <cell r="K1026">
            <v>0</v>
          </cell>
          <cell r="L1026">
            <v>0</v>
          </cell>
          <cell r="M1026" t="str">
            <v>0</v>
          </cell>
          <cell r="N1026">
            <v>0</v>
          </cell>
          <cell r="O1026">
            <v>0</v>
          </cell>
          <cell r="P1026">
            <v>0</v>
          </cell>
          <cell r="Q1026" t="str">
            <v>0</v>
          </cell>
          <cell r="R1026">
            <v>0</v>
          </cell>
          <cell r="S1026">
            <v>0</v>
          </cell>
          <cell r="T1026">
            <v>0</v>
          </cell>
          <cell r="U1026" t="str">
            <v>0</v>
          </cell>
          <cell r="V1026">
            <v>0</v>
          </cell>
          <cell r="W1026">
            <v>1066</v>
          </cell>
          <cell r="X1026">
            <v>1066</v>
          </cell>
          <cell r="Y1026" t="str">
            <v>0</v>
          </cell>
          <cell r="Z1026">
            <v>0</v>
          </cell>
          <cell r="AA1026">
            <v>4586</v>
          </cell>
          <cell r="AB1026">
            <v>4586</v>
          </cell>
          <cell r="AC1026" t="str">
            <v>0</v>
          </cell>
          <cell r="AD1026">
            <v>0</v>
          </cell>
          <cell r="AE1026">
            <v>0</v>
          </cell>
          <cell r="AF1026">
            <v>0</v>
          </cell>
          <cell r="AG1026" t="str">
            <v>0</v>
          </cell>
          <cell r="AH1026">
            <v>15295</v>
          </cell>
          <cell r="AI1026">
            <v>5304</v>
          </cell>
          <cell r="AJ1026">
            <v>15295</v>
          </cell>
          <cell r="AK1026" t="str">
            <v>0</v>
          </cell>
          <cell r="AL1026">
            <v>6872</v>
          </cell>
          <cell r="AM1026">
            <v>0</v>
          </cell>
          <cell r="AN1026">
            <v>6872</v>
          </cell>
          <cell r="AO1026" t="str">
            <v>0</v>
          </cell>
          <cell r="AP1026">
            <v>8738</v>
          </cell>
          <cell r="AQ1026">
            <v>0</v>
          </cell>
          <cell r="AR1026">
            <v>4000</v>
          </cell>
          <cell r="AS1026" t="str">
            <v>0</v>
          </cell>
          <cell r="AT1026">
            <v>0</v>
          </cell>
          <cell r="AU1026">
            <v>0</v>
          </cell>
          <cell r="AV1026">
            <v>3000</v>
          </cell>
          <cell r="AW1026">
            <v>3000</v>
          </cell>
          <cell r="AX1026">
            <v>0</v>
          </cell>
          <cell r="AY1026">
            <v>0</v>
          </cell>
          <cell r="AZ1026">
            <v>3000</v>
          </cell>
          <cell r="BA1026">
            <v>3000</v>
          </cell>
        </row>
        <row r="1027">
          <cell r="A1027" t="str">
            <v>AMAZON.COM INC - CHINA- W40A        VNAM</v>
          </cell>
          <cell r="B1027" t="str">
            <v xml:space="preserve">        VNAM</v>
          </cell>
          <cell r="C1027">
            <v>131130</v>
          </cell>
          <cell r="D1027" t="str">
            <v>AMAZON.COM INC - CHINA</v>
          </cell>
          <cell r="E1027" t="str">
            <v>W40A</v>
          </cell>
          <cell r="F1027">
            <v>0</v>
          </cell>
          <cell r="G1027">
            <v>0</v>
          </cell>
          <cell r="H1027">
            <v>0</v>
          </cell>
          <cell r="I1027" t="str">
            <v>0</v>
          </cell>
          <cell r="J1027">
            <v>0</v>
          </cell>
          <cell r="K1027">
            <v>0</v>
          </cell>
          <cell r="L1027">
            <v>0</v>
          </cell>
          <cell r="M1027" t="str">
            <v>0</v>
          </cell>
          <cell r="N1027">
            <v>0</v>
          </cell>
          <cell r="O1027">
            <v>0</v>
          </cell>
          <cell r="P1027">
            <v>0</v>
          </cell>
          <cell r="Q1027" t="str">
            <v>0</v>
          </cell>
          <cell r="R1027">
            <v>0</v>
          </cell>
          <cell r="S1027">
            <v>0</v>
          </cell>
          <cell r="T1027">
            <v>0</v>
          </cell>
          <cell r="U1027" t="str">
            <v>0</v>
          </cell>
          <cell r="V1027">
            <v>0</v>
          </cell>
          <cell r="W1027">
            <v>0</v>
          </cell>
          <cell r="X1027">
            <v>0</v>
          </cell>
          <cell r="Y1027" t="str">
            <v>0</v>
          </cell>
          <cell r="Z1027">
            <v>0</v>
          </cell>
          <cell r="AA1027">
            <v>0</v>
          </cell>
          <cell r="AB1027">
            <v>0</v>
          </cell>
          <cell r="AC1027" t="str">
            <v>0</v>
          </cell>
          <cell r="AD1027">
            <v>0</v>
          </cell>
          <cell r="AE1027">
            <v>0</v>
          </cell>
          <cell r="AF1027">
            <v>0</v>
          </cell>
          <cell r="AG1027" t="str">
            <v>0</v>
          </cell>
          <cell r="AH1027">
            <v>0</v>
          </cell>
          <cell r="AI1027">
            <v>2000</v>
          </cell>
          <cell r="AJ1027">
            <v>2000</v>
          </cell>
          <cell r="AK1027" t="str">
            <v>0</v>
          </cell>
          <cell r="AL1027">
            <v>1694</v>
          </cell>
          <cell r="AM1027">
            <v>0</v>
          </cell>
          <cell r="AN1027">
            <v>1694</v>
          </cell>
          <cell r="AO1027" t="str">
            <v>0</v>
          </cell>
          <cell r="AP1027">
            <v>4827</v>
          </cell>
          <cell r="AQ1027">
            <v>0</v>
          </cell>
          <cell r="AR1027">
            <v>0</v>
          </cell>
          <cell r="AS1027" t="str">
            <v>0</v>
          </cell>
          <cell r="AT1027">
            <v>0</v>
          </cell>
          <cell r="AU1027">
            <v>0</v>
          </cell>
          <cell r="AV1027">
            <v>1000</v>
          </cell>
          <cell r="AW1027">
            <v>1000</v>
          </cell>
          <cell r="AX1027">
            <v>0</v>
          </cell>
          <cell r="AY1027">
            <v>0</v>
          </cell>
          <cell r="AZ1027">
            <v>1200</v>
          </cell>
          <cell r="BA1027">
            <v>1200</v>
          </cell>
        </row>
        <row r="1028">
          <cell r="A1028" t="str">
            <v>DOMESTIC REPLENISHMENT- 3950Z        VNAM</v>
          </cell>
          <cell r="B1028" t="str">
            <v xml:space="preserve">        VNAM</v>
          </cell>
          <cell r="C1028">
            <v>215475</v>
          </cell>
          <cell r="D1028" t="str">
            <v>DOMESTIC REPLENISHMENT</v>
          </cell>
          <cell r="E1028" t="str">
            <v>3950Z</v>
          </cell>
          <cell r="F1028">
            <v>0</v>
          </cell>
          <cell r="G1028">
            <v>0</v>
          </cell>
          <cell r="H1028">
            <v>0</v>
          </cell>
          <cell r="I1028" t="str">
            <v>0</v>
          </cell>
          <cell r="J1028">
            <v>0</v>
          </cell>
          <cell r="K1028">
            <v>0</v>
          </cell>
          <cell r="L1028">
            <v>0</v>
          </cell>
          <cell r="M1028" t="str">
            <v>0</v>
          </cell>
          <cell r="N1028">
            <v>0</v>
          </cell>
          <cell r="O1028">
            <v>0</v>
          </cell>
          <cell r="P1028">
            <v>0</v>
          </cell>
          <cell r="Q1028" t="str">
            <v>0</v>
          </cell>
          <cell r="R1028">
            <v>0</v>
          </cell>
          <cell r="S1028">
            <v>251</v>
          </cell>
          <cell r="T1028">
            <v>251</v>
          </cell>
          <cell r="U1028" t="str">
            <v>0</v>
          </cell>
          <cell r="V1028">
            <v>0</v>
          </cell>
          <cell r="W1028">
            <v>0</v>
          </cell>
          <cell r="X1028">
            <v>0</v>
          </cell>
          <cell r="Y1028" t="str">
            <v>0</v>
          </cell>
          <cell r="Z1028">
            <v>0</v>
          </cell>
          <cell r="AA1028">
            <v>0</v>
          </cell>
          <cell r="AB1028">
            <v>0</v>
          </cell>
          <cell r="AC1028" t="str">
            <v>0</v>
          </cell>
          <cell r="AD1028">
            <v>0</v>
          </cell>
          <cell r="AE1028">
            <v>0</v>
          </cell>
          <cell r="AF1028">
            <v>0</v>
          </cell>
          <cell r="AG1028" t="str">
            <v>0</v>
          </cell>
          <cell r="AH1028">
            <v>0</v>
          </cell>
          <cell r="AI1028">
            <v>0</v>
          </cell>
          <cell r="AJ1028">
            <v>0</v>
          </cell>
          <cell r="AK1028" t="str">
            <v>0</v>
          </cell>
          <cell r="AL1028">
            <v>0</v>
          </cell>
          <cell r="AM1028">
            <v>0</v>
          </cell>
          <cell r="AN1028">
            <v>0</v>
          </cell>
          <cell r="AO1028" t="str">
            <v>0</v>
          </cell>
          <cell r="AP1028">
            <v>0</v>
          </cell>
          <cell r="AQ1028">
            <v>0</v>
          </cell>
          <cell r="AR1028">
            <v>0</v>
          </cell>
          <cell r="AS1028" t="str">
            <v>0</v>
          </cell>
          <cell r="AT1028">
            <v>0</v>
          </cell>
          <cell r="AU1028">
            <v>0</v>
          </cell>
          <cell r="AV1028">
            <v>0</v>
          </cell>
          <cell r="AW1028" t="str">
            <v>0</v>
          </cell>
          <cell r="AX1028">
            <v>0</v>
          </cell>
          <cell r="AY1028">
            <v>0</v>
          </cell>
          <cell r="AZ1028">
            <v>0</v>
          </cell>
          <cell r="BA1028" t="str">
            <v>0</v>
          </cell>
        </row>
        <row r="1029">
          <cell r="A1029" t="str">
            <v>DOMESTIC REPLENISHMENT- 3951        VNAM</v>
          </cell>
          <cell r="B1029" t="str">
            <v xml:space="preserve">        VNAM</v>
          </cell>
          <cell r="C1029">
            <v>215475</v>
          </cell>
          <cell r="D1029" t="str">
            <v>DOMESTIC REPLENISHMENT</v>
          </cell>
          <cell r="E1029">
            <v>3951</v>
          </cell>
          <cell r="F1029">
            <v>0</v>
          </cell>
          <cell r="G1029">
            <v>0</v>
          </cell>
          <cell r="H1029">
            <v>0</v>
          </cell>
          <cell r="I1029" t="str">
            <v>0</v>
          </cell>
          <cell r="J1029">
            <v>0</v>
          </cell>
          <cell r="K1029">
            <v>0</v>
          </cell>
          <cell r="L1029">
            <v>0</v>
          </cell>
          <cell r="M1029" t="str">
            <v>0</v>
          </cell>
          <cell r="N1029">
            <v>0</v>
          </cell>
          <cell r="O1029">
            <v>0</v>
          </cell>
          <cell r="P1029">
            <v>749</v>
          </cell>
          <cell r="Q1029">
            <v>749</v>
          </cell>
          <cell r="R1029">
            <v>0</v>
          </cell>
          <cell r="S1029">
            <v>715</v>
          </cell>
          <cell r="T1029">
            <v>749</v>
          </cell>
          <cell r="U1029">
            <v>34</v>
          </cell>
          <cell r="V1029">
            <v>0</v>
          </cell>
          <cell r="W1029">
            <v>0</v>
          </cell>
          <cell r="X1029">
            <v>0</v>
          </cell>
          <cell r="Y1029" t="str">
            <v>0</v>
          </cell>
          <cell r="Z1029">
            <v>0</v>
          </cell>
          <cell r="AA1029">
            <v>0</v>
          </cell>
          <cell r="AB1029">
            <v>0</v>
          </cell>
          <cell r="AC1029" t="str">
            <v>0</v>
          </cell>
          <cell r="AD1029">
            <v>0</v>
          </cell>
          <cell r="AE1029">
            <v>0</v>
          </cell>
          <cell r="AF1029">
            <v>0</v>
          </cell>
          <cell r="AG1029" t="str">
            <v>0</v>
          </cell>
          <cell r="AH1029">
            <v>0</v>
          </cell>
          <cell r="AI1029">
            <v>0</v>
          </cell>
          <cell r="AJ1029">
            <v>0</v>
          </cell>
          <cell r="AK1029" t="str">
            <v>0</v>
          </cell>
          <cell r="AL1029">
            <v>0</v>
          </cell>
          <cell r="AM1029">
            <v>0</v>
          </cell>
          <cell r="AN1029">
            <v>0</v>
          </cell>
          <cell r="AO1029" t="str">
            <v>0</v>
          </cell>
          <cell r="AP1029">
            <v>34</v>
          </cell>
          <cell r="AQ1029">
            <v>0</v>
          </cell>
          <cell r="AR1029">
            <v>34</v>
          </cell>
          <cell r="AS1029" t="str">
            <v>0</v>
          </cell>
          <cell r="AT1029">
            <v>0</v>
          </cell>
          <cell r="AU1029">
            <v>0</v>
          </cell>
          <cell r="AV1029">
            <v>0</v>
          </cell>
          <cell r="AW1029" t="str">
            <v>0</v>
          </cell>
          <cell r="AX1029">
            <v>0</v>
          </cell>
          <cell r="AY1029">
            <v>0</v>
          </cell>
          <cell r="AZ1029">
            <v>0</v>
          </cell>
          <cell r="BA1029" t="str">
            <v>0</v>
          </cell>
        </row>
        <row r="1030">
          <cell r="A1030" t="str">
            <v>DOMESTIC REPLENISHMENT- 615S        VNAM</v>
          </cell>
          <cell r="B1030" t="str">
            <v xml:space="preserve">        VNAM</v>
          </cell>
          <cell r="C1030">
            <v>215475</v>
          </cell>
          <cell r="D1030" t="str">
            <v>DOMESTIC REPLENISHMENT</v>
          </cell>
          <cell r="E1030" t="str">
            <v>615S</v>
          </cell>
          <cell r="F1030">
            <v>0</v>
          </cell>
          <cell r="G1030">
            <v>0</v>
          </cell>
          <cell r="H1030">
            <v>0</v>
          </cell>
          <cell r="I1030" t="str">
            <v>0</v>
          </cell>
          <cell r="J1030">
            <v>0</v>
          </cell>
          <cell r="K1030">
            <v>0</v>
          </cell>
          <cell r="L1030">
            <v>0</v>
          </cell>
          <cell r="M1030" t="str">
            <v>0</v>
          </cell>
          <cell r="N1030">
            <v>0</v>
          </cell>
          <cell r="O1030">
            <v>0</v>
          </cell>
          <cell r="P1030">
            <v>0</v>
          </cell>
          <cell r="Q1030" t="str">
            <v>0</v>
          </cell>
          <cell r="R1030">
            <v>0</v>
          </cell>
          <cell r="S1030">
            <v>200</v>
          </cell>
          <cell r="T1030">
            <v>200</v>
          </cell>
          <cell r="U1030" t="str">
            <v>0</v>
          </cell>
          <cell r="V1030">
            <v>0</v>
          </cell>
          <cell r="W1030">
            <v>0</v>
          </cell>
          <cell r="X1030">
            <v>0</v>
          </cell>
          <cell r="Y1030" t="str">
            <v>0</v>
          </cell>
          <cell r="Z1030">
            <v>0</v>
          </cell>
          <cell r="AA1030">
            <v>0</v>
          </cell>
          <cell r="AB1030">
            <v>0</v>
          </cell>
          <cell r="AC1030" t="str">
            <v>0</v>
          </cell>
          <cell r="AD1030">
            <v>0</v>
          </cell>
          <cell r="AE1030">
            <v>0</v>
          </cell>
          <cell r="AF1030">
            <v>0</v>
          </cell>
          <cell r="AG1030" t="str">
            <v>0</v>
          </cell>
          <cell r="AH1030">
            <v>0</v>
          </cell>
          <cell r="AI1030">
            <v>0</v>
          </cell>
          <cell r="AJ1030">
            <v>0</v>
          </cell>
          <cell r="AK1030" t="str">
            <v>0</v>
          </cell>
          <cell r="AL1030">
            <v>0</v>
          </cell>
          <cell r="AM1030">
            <v>0</v>
          </cell>
          <cell r="AN1030">
            <v>0</v>
          </cell>
          <cell r="AO1030" t="str">
            <v>0</v>
          </cell>
          <cell r="AP1030">
            <v>300</v>
          </cell>
          <cell r="AQ1030">
            <v>0</v>
          </cell>
          <cell r="AR1030">
            <v>300</v>
          </cell>
          <cell r="AS1030" t="str">
            <v>0</v>
          </cell>
          <cell r="AT1030">
            <v>0</v>
          </cell>
          <cell r="AU1030">
            <v>0</v>
          </cell>
          <cell r="AV1030">
            <v>0</v>
          </cell>
          <cell r="AW1030" t="str">
            <v>0</v>
          </cell>
          <cell r="AX1030">
            <v>0</v>
          </cell>
          <cell r="AY1030">
            <v>0</v>
          </cell>
          <cell r="AZ1030">
            <v>0</v>
          </cell>
          <cell r="BA1030" t="str">
            <v>0</v>
          </cell>
        </row>
        <row r="1031">
          <cell r="A1031" t="str">
            <v>DOMESTIC REPLENISHMENT- W40A        VNAM</v>
          </cell>
          <cell r="B1031" t="str">
            <v xml:space="preserve">        VNAM</v>
          </cell>
          <cell r="C1031">
            <v>215475</v>
          </cell>
          <cell r="D1031" t="str">
            <v>DOMESTIC REPLENISHMENT</v>
          </cell>
          <cell r="E1031" t="str">
            <v>W40A</v>
          </cell>
          <cell r="F1031">
            <v>0</v>
          </cell>
          <cell r="G1031">
            <v>0</v>
          </cell>
          <cell r="H1031">
            <v>0</v>
          </cell>
          <cell r="I1031" t="str">
            <v>0</v>
          </cell>
          <cell r="J1031">
            <v>0</v>
          </cell>
          <cell r="K1031">
            <v>0</v>
          </cell>
          <cell r="L1031">
            <v>0</v>
          </cell>
          <cell r="M1031" t="str">
            <v>0</v>
          </cell>
          <cell r="N1031">
            <v>0</v>
          </cell>
          <cell r="O1031">
            <v>0</v>
          </cell>
          <cell r="P1031">
            <v>0</v>
          </cell>
          <cell r="Q1031" t="str">
            <v>0</v>
          </cell>
          <cell r="R1031">
            <v>0</v>
          </cell>
          <cell r="S1031">
            <v>0</v>
          </cell>
          <cell r="T1031">
            <v>0</v>
          </cell>
          <cell r="U1031" t="str">
            <v>0</v>
          </cell>
          <cell r="V1031">
            <v>0</v>
          </cell>
          <cell r="W1031">
            <v>0</v>
          </cell>
          <cell r="X1031">
            <v>0</v>
          </cell>
          <cell r="Y1031" t="str">
            <v>0</v>
          </cell>
          <cell r="Z1031">
            <v>0</v>
          </cell>
          <cell r="AA1031">
            <v>0</v>
          </cell>
          <cell r="AB1031">
            <v>0</v>
          </cell>
          <cell r="AC1031" t="str">
            <v>0</v>
          </cell>
          <cell r="AD1031">
            <v>0</v>
          </cell>
          <cell r="AE1031">
            <v>0</v>
          </cell>
          <cell r="AF1031">
            <v>0</v>
          </cell>
          <cell r="AG1031" t="str">
            <v>0</v>
          </cell>
          <cell r="AH1031">
            <v>0</v>
          </cell>
          <cell r="AI1031">
            <v>0</v>
          </cell>
          <cell r="AJ1031">
            <v>0</v>
          </cell>
          <cell r="AK1031" t="str">
            <v>0</v>
          </cell>
          <cell r="AL1031">
            <v>0</v>
          </cell>
          <cell r="AM1031">
            <v>0</v>
          </cell>
          <cell r="AN1031">
            <v>0</v>
          </cell>
          <cell r="AO1031" t="str">
            <v>0</v>
          </cell>
          <cell r="AP1031">
            <v>500</v>
          </cell>
          <cell r="AQ1031">
            <v>0</v>
          </cell>
          <cell r="AR1031">
            <v>500</v>
          </cell>
          <cell r="AS1031" t="str">
            <v>0</v>
          </cell>
          <cell r="AT1031">
            <v>0</v>
          </cell>
          <cell r="AU1031">
            <v>0</v>
          </cell>
          <cell r="AV1031">
            <v>0</v>
          </cell>
          <cell r="AW1031" t="str">
            <v>0</v>
          </cell>
          <cell r="AX1031">
            <v>0</v>
          </cell>
          <cell r="AY1031">
            <v>0</v>
          </cell>
          <cell r="AZ1031">
            <v>0</v>
          </cell>
          <cell r="BA1031" t="str">
            <v>0</v>
          </cell>
        </row>
        <row r="1032">
          <cell r="A1032" t="str">
            <v>AMAZON.COM.CA ULC CHINA- W40A        VNAM</v>
          </cell>
          <cell r="B1032" t="str">
            <v xml:space="preserve">        VNAM</v>
          </cell>
          <cell r="C1032">
            <v>546649</v>
          </cell>
          <cell r="D1032" t="str">
            <v>AMAZON.COM.CA ULC CHINA</v>
          </cell>
          <cell r="E1032" t="str">
            <v>W40A</v>
          </cell>
          <cell r="F1032">
            <v>0</v>
          </cell>
          <cell r="G1032">
            <v>0</v>
          </cell>
          <cell r="H1032">
            <v>0</v>
          </cell>
          <cell r="I1032" t="str">
            <v>0</v>
          </cell>
          <cell r="J1032">
            <v>0</v>
          </cell>
          <cell r="K1032">
            <v>0</v>
          </cell>
          <cell r="L1032">
            <v>0</v>
          </cell>
          <cell r="M1032" t="str">
            <v>0</v>
          </cell>
          <cell r="N1032">
            <v>0</v>
          </cell>
          <cell r="O1032">
            <v>0</v>
          </cell>
          <cell r="P1032">
            <v>0</v>
          </cell>
          <cell r="Q1032" t="str">
            <v>0</v>
          </cell>
          <cell r="R1032">
            <v>0</v>
          </cell>
          <cell r="S1032">
            <v>0</v>
          </cell>
          <cell r="T1032">
            <v>0</v>
          </cell>
          <cell r="U1032" t="str">
            <v>0</v>
          </cell>
          <cell r="V1032">
            <v>0</v>
          </cell>
          <cell r="W1032">
            <v>0</v>
          </cell>
          <cell r="X1032">
            <v>0</v>
          </cell>
          <cell r="Y1032" t="str">
            <v>0</v>
          </cell>
          <cell r="Z1032">
            <v>0</v>
          </cell>
          <cell r="AA1032">
            <v>0</v>
          </cell>
          <cell r="AB1032">
            <v>0</v>
          </cell>
          <cell r="AC1032" t="str">
            <v>0</v>
          </cell>
          <cell r="AD1032">
            <v>0</v>
          </cell>
          <cell r="AE1032">
            <v>0</v>
          </cell>
          <cell r="AF1032">
            <v>0</v>
          </cell>
          <cell r="AG1032" t="str">
            <v>0</v>
          </cell>
          <cell r="AH1032">
            <v>0</v>
          </cell>
          <cell r="AI1032">
            <v>0</v>
          </cell>
          <cell r="AJ1032">
            <v>0</v>
          </cell>
          <cell r="AK1032" t="str">
            <v>0</v>
          </cell>
          <cell r="AL1032">
            <v>0</v>
          </cell>
          <cell r="AM1032">
            <v>0</v>
          </cell>
          <cell r="AN1032">
            <v>0</v>
          </cell>
          <cell r="AO1032" t="str">
            <v>0</v>
          </cell>
          <cell r="AP1032">
            <v>0</v>
          </cell>
          <cell r="AQ1032">
            <v>0</v>
          </cell>
          <cell r="AR1032">
            <v>0</v>
          </cell>
          <cell r="AS1032" t="str">
            <v>0</v>
          </cell>
          <cell r="AT1032">
            <v>0</v>
          </cell>
          <cell r="AU1032">
            <v>0</v>
          </cell>
          <cell r="AV1032">
            <v>0</v>
          </cell>
          <cell r="AW1032" t="str">
            <v>0</v>
          </cell>
          <cell r="AX1032">
            <v>0</v>
          </cell>
          <cell r="AY1032">
            <v>0</v>
          </cell>
          <cell r="AZ1032">
            <v>0</v>
          </cell>
          <cell r="BA1032" t="str">
            <v>0</v>
          </cell>
        </row>
        <row r="1033">
          <cell r="A1033" t="str">
            <v>AMAZON MX - CHINA- 615S        VNAM</v>
          </cell>
          <cell r="B1033" t="str">
            <v xml:space="preserve">        VNAM</v>
          </cell>
          <cell r="C1033">
            <v>1123288</v>
          </cell>
          <cell r="D1033" t="str">
            <v>AMAZON MX - CHINA</v>
          </cell>
          <cell r="E1033" t="str">
            <v>615S</v>
          </cell>
          <cell r="F1033">
            <v>0</v>
          </cell>
          <cell r="G1033">
            <v>0</v>
          </cell>
          <cell r="H1033">
            <v>0</v>
          </cell>
          <cell r="I1033" t="str">
            <v>0</v>
          </cell>
          <cell r="J1033">
            <v>0</v>
          </cell>
          <cell r="K1033">
            <v>0</v>
          </cell>
          <cell r="L1033">
            <v>0</v>
          </cell>
          <cell r="M1033" t="str">
            <v>0</v>
          </cell>
          <cell r="N1033">
            <v>0</v>
          </cell>
          <cell r="O1033">
            <v>0</v>
          </cell>
          <cell r="P1033">
            <v>0</v>
          </cell>
          <cell r="Q1033" t="str">
            <v>0</v>
          </cell>
          <cell r="R1033">
            <v>0</v>
          </cell>
          <cell r="S1033">
            <v>0</v>
          </cell>
          <cell r="T1033">
            <v>0</v>
          </cell>
          <cell r="U1033" t="str">
            <v>0</v>
          </cell>
          <cell r="V1033">
            <v>0</v>
          </cell>
          <cell r="W1033">
            <v>0</v>
          </cell>
          <cell r="X1033">
            <v>0</v>
          </cell>
          <cell r="Y1033" t="str">
            <v>0</v>
          </cell>
          <cell r="Z1033">
            <v>0</v>
          </cell>
          <cell r="AA1033">
            <v>242</v>
          </cell>
          <cell r="AB1033">
            <v>242</v>
          </cell>
          <cell r="AC1033" t="str">
            <v>0</v>
          </cell>
          <cell r="AD1033">
            <v>0</v>
          </cell>
          <cell r="AE1033">
            <v>104</v>
          </cell>
          <cell r="AF1033">
            <v>104</v>
          </cell>
          <cell r="AG1033" t="str">
            <v>0</v>
          </cell>
          <cell r="AH1033">
            <v>0</v>
          </cell>
          <cell r="AI1033">
            <v>0</v>
          </cell>
          <cell r="AJ1033">
            <v>0</v>
          </cell>
          <cell r="AK1033" t="str">
            <v>0</v>
          </cell>
          <cell r="AL1033">
            <v>0</v>
          </cell>
          <cell r="AM1033">
            <v>0</v>
          </cell>
          <cell r="AN1033">
            <v>0</v>
          </cell>
          <cell r="AO1033" t="str">
            <v>0</v>
          </cell>
          <cell r="AP1033">
            <v>0</v>
          </cell>
          <cell r="AQ1033">
            <v>0</v>
          </cell>
          <cell r="AR1033">
            <v>0</v>
          </cell>
          <cell r="AS1033" t="str">
            <v>0</v>
          </cell>
          <cell r="AT1033">
            <v>0</v>
          </cell>
          <cell r="AU1033">
            <v>0</v>
          </cell>
          <cell r="AV1033">
            <v>0</v>
          </cell>
          <cell r="AW1033" t="str">
            <v>0</v>
          </cell>
          <cell r="AX1033">
            <v>0</v>
          </cell>
          <cell r="AY1033">
            <v>0</v>
          </cell>
          <cell r="AZ1033">
            <v>0</v>
          </cell>
          <cell r="BA1033" t="str">
            <v>0</v>
          </cell>
        </row>
        <row r="1034">
          <cell r="A1034" t="str">
            <v>AMAZON DE ? CHINA  (FCA ACCOUN- W40A        VNAM</v>
          </cell>
          <cell r="B1034" t="str">
            <v xml:space="preserve">        VNAM</v>
          </cell>
          <cell r="C1034">
            <v>1379940</v>
          </cell>
          <cell r="D1034" t="str">
            <v>AMAZON DE ? CHINA  (FCA ACCOUN</v>
          </cell>
          <cell r="E1034" t="str">
            <v>W40A</v>
          </cell>
          <cell r="F1034">
            <v>0</v>
          </cell>
          <cell r="G1034">
            <v>0</v>
          </cell>
          <cell r="H1034">
            <v>0</v>
          </cell>
          <cell r="I1034" t="str">
            <v>0</v>
          </cell>
          <cell r="J1034">
            <v>0</v>
          </cell>
          <cell r="K1034">
            <v>0</v>
          </cell>
          <cell r="L1034">
            <v>0</v>
          </cell>
          <cell r="M1034" t="str">
            <v>0</v>
          </cell>
          <cell r="N1034">
            <v>0</v>
          </cell>
          <cell r="O1034">
            <v>0</v>
          </cell>
          <cell r="P1034">
            <v>0</v>
          </cell>
          <cell r="Q1034" t="str">
            <v>0</v>
          </cell>
          <cell r="R1034">
            <v>0</v>
          </cell>
          <cell r="S1034">
            <v>0</v>
          </cell>
          <cell r="T1034">
            <v>0</v>
          </cell>
          <cell r="U1034" t="str">
            <v>0</v>
          </cell>
          <cell r="V1034">
            <v>0</v>
          </cell>
          <cell r="W1034">
            <v>0</v>
          </cell>
          <cell r="X1034">
            <v>0</v>
          </cell>
          <cell r="Y1034" t="str">
            <v>0</v>
          </cell>
          <cell r="Z1034">
            <v>0</v>
          </cell>
          <cell r="AA1034">
            <v>0</v>
          </cell>
          <cell r="AB1034">
            <v>0</v>
          </cell>
          <cell r="AC1034" t="str">
            <v>0</v>
          </cell>
          <cell r="AD1034">
            <v>0</v>
          </cell>
          <cell r="AE1034">
            <v>0</v>
          </cell>
          <cell r="AF1034">
            <v>0</v>
          </cell>
          <cell r="AG1034" t="str">
            <v>0</v>
          </cell>
          <cell r="AH1034">
            <v>0</v>
          </cell>
          <cell r="AI1034">
            <v>0</v>
          </cell>
          <cell r="AJ1034">
            <v>0</v>
          </cell>
          <cell r="AK1034" t="str">
            <v>0</v>
          </cell>
          <cell r="AL1034">
            <v>0</v>
          </cell>
          <cell r="AM1034">
            <v>0</v>
          </cell>
          <cell r="AN1034">
            <v>0</v>
          </cell>
          <cell r="AO1034" t="str">
            <v>0</v>
          </cell>
          <cell r="AP1034">
            <v>0</v>
          </cell>
          <cell r="AQ1034">
            <v>0</v>
          </cell>
          <cell r="AR1034">
            <v>0</v>
          </cell>
          <cell r="AS1034" t="str">
            <v>0</v>
          </cell>
          <cell r="AT1034">
            <v>0</v>
          </cell>
          <cell r="AU1034">
            <v>0</v>
          </cell>
          <cell r="AV1034">
            <v>0</v>
          </cell>
          <cell r="AW1034" t="str">
            <v>0</v>
          </cell>
          <cell r="AX1034">
            <v>0</v>
          </cell>
          <cell r="AY1034">
            <v>0</v>
          </cell>
          <cell r="AZ1034">
            <v>0</v>
          </cell>
          <cell r="BA1034" t="str">
            <v>0</v>
          </cell>
        </row>
        <row r="1035">
          <cell r="A1035" t="str">
            <v>AMAZON ES ? CHINA  (FCA ACCOUN- W40A        VNAM</v>
          </cell>
          <cell r="B1035" t="str">
            <v xml:space="preserve">        VNAM</v>
          </cell>
          <cell r="C1035">
            <v>1379941</v>
          </cell>
          <cell r="D1035" t="str">
            <v>AMAZON ES ? CHINA  (FCA ACCOUN</v>
          </cell>
          <cell r="E1035" t="str">
            <v>W40A</v>
          </cell>
          <cell r="F1035">
            <v>0</v>
          </cell>
          <cell r="G1035">
            <v>0</v>
          </cell>
          <cell r="H1035">
            <v>0</v>
          </cell>
          <cell r="I1035" t="str">
            <v>0</v>
          </cell>
          <cell r="J1035">
            <v>0</v>
          </cell>
          <cell r="K1035">
            <v>0</v>
          </cell>
          <cell r="L1035">
            <v>0</v>
          </cell>
          <cell r="M1035" t="str">
            <v>0</v>
          </cell>
          <cell r="N1035">
            <v>0</v>
          </cell>
          <cell r="O1035">
            <v>0</v>
          </cell>
          <cell r="P1035">
            <v>0</v>
          </cell>
          <cell r="Q1035" t="str">
            <v>0</v>
          </cell>
          <cell r="R1035">
            <v>0</v>
          </cell>
          <cell r="S1035">
            <v>0</v>
          </cell>
          <cell r="T1035">
            <v>0</v>
          </cell>
          <cell r="U1035" t="str">
            <v>0</v>
          </cell>
          <cell r="V1035">
            <v>0</v>
          </cell>
          <cell r="W1035">
            <v>0</v>
          </cell>
          <cell r="X1035">
            <v>0</v>
          </cell>
          <cell r="Y1035" t="str">
            <v>0</v>
          </cell>
          <cell r="Z1035">
            <v>0</v>
          </cell>
          <cell r="AA1035">
            <v>0</v>
          </cell>
          <cell r="AB1035">
            <v>0</v>
          </cell>
          <cell r="AC1035" t="str">
            <v>0</v>
          </cell>
          <cell r="AD1035">
            <v>0</v>
          </cell>
          <cell r="AE1035">
            <v>0</v>
          </cell>
          <cell r="AF1035">
            <v>0</v>
          </cell>
          <cell r="AG1035" t="str">
            <v>0</v>
          </cell>
          <cell r="AH1035">
            <v>0</v>
          </cell>
          <cell r="AI1035">
            <v>0</v>
          </cell>
          <cell r="AJ1035">
            <v>0</v>
          </cell>
          <cell r="AK1035" t="str">
            <v>0</v>
          </cell>
          <cell r="AL1035">
            <v>0</v>
          </cell>
          <cell r="AM1035">
            <v>0</v>
          </cell>
          <cell r="AN1035">
            <v>0</v>
          </cell>
          <cell r="AO1035" t="str">
            <v>0</v>
          </cell>
          <cell r="AP1035">
            <v>0</v>
          </cell>
          <cell r="AQ1035">
            <v>0</v>
          </cell>
          <cell r="AR1035">
            <v>0</v>
          </cell>
          <cell r="AS1035" t="str">
            <v>0</v>
          </cell>
          <cell r="AT1035">
            <v>0</v>
          </cell>
          <cell r="AU1035">
            <v>0</v>
          </cell>
          <cell r="AV1035">
            <v>0</v>
          </cell>
          <cell r="AW1035" t="str">
            <v>0</v>
          </cell>
          <cell r="AX1035">
            <v>0</v>
          </cell>
          <cell r="AY1035">
            <v>0</v>
          </cell>
          <cell r="AZ1035">
            <v>0</v>
          </cell>
          <cell r="BA1035" t="str">
            <v>0</v>
          </cell>
        </row>
        <row r="1036">
          <cell r="A1036" t="str">
            <v>AMAZON FR ? CHINA  (FCA ACCOUN- W40A        VNAM</v>
          </cell>
          <cell r="B1036" t="str">
            <v xml:space="preserve">        VNAM</v>
          </cell>
          <cell r="C1036">
            <v>1379942</v>
          </cell>
          <cell r="D1036" t="str">
            <v>AMAZON FR ? CHINA  (FCA ACCOUN</v>
          </cell>
          <cell r="E1036" t="str">
            <v>W40A</v>
          </cell>
          <cell r="F1036">
            <v>0</v>
          </cell>
          <cell r="G1036">
            <v>0</v>
          </cell>
          <cell r="H1036">
            <v>0</v>
          </cell>
          <cell r="I1036" t="str">
            <v>0</v>
          </cell>
          <cell r="J1036">
            <v>0</v>
          </cell>
          <cell r="K1036">
            <v>0</v>
          </cell>
          <cell r="L1036">
            <v>0</v>
          </cell>
          <cell r="M1036" t="str">
            <v>0</v>
          </cell>
          <cell r="N1036">
            <v>0</v>
          </cell>
          <cell r="O1036">
            <v>0</v>
          </cell>
          <cell r="P1036">
            <v>0</v>
          </cell>
          <cell r="Q1036" t="str">
            <v>0</v>
          </cell>
          <cell r="R1036">
            <v>0</v>
          </cell>
          <cell r="S1036">
            <v>0</v>
          </cell>
          <cell r="T1036">
            <v>0</v>
          </cell>
          <cell r="U1036" t="str">
            <v>0</v>
          </cell>
          <cell r="V1036">
            <v>0</v>
          </cell>
          <cell r="W1036">
            <v>0</v>
          </cell>
          <cell r="X1036">
            <v>0</v>
          </cell>
          <cell r="Y1036" t="str">
            <v>0</v>
          </cell>
          <cell r="Z1036">
            <v>0</v>
          </cell>
          <cell r="AA1036">
            <v>0</v>
          </cell>
          <cell r="AB1036">
            <v>0</v>
          </cell>
          <cell r="AC1036" t="str">
            <v>0</v>
          </cell>
          <cell r="AD1036">
            <v>0</v>
          </cell>
          <cell r="AE1036">
            <v>0</v>
          </cell>
          <cell r="AF1036">
            <v>0</v>
          </cell>
          <cell r="AG1036" t="str">
            <v>0</v>
          </cell>
          <cell r="AH1036">
            <v>0</v>
          </cell>
          <cell r="AI1036">
            <v>0</v>
          </cell>
          <cell r="AJ1036">
            <v>0</v>
          </cell>
          <cell r="AK1036" t="str">
            <v>0</v>
          </cell>
          <cell r="AL1036">
            <v>0</v>
          </cell>
          <cell r="AM1036">
            <v>0</v>
          </cell>
          <cell r="AN1036">
            <v>0</v>
          </cell>
          <cell r="AO1036" t="str">
            <v>0</v>
          </cell>
          <cell r="AP1036">
            <v>0</v>
          </cell>
          <cell r="AQ1036">
            <v>0</v>
          </cell>
          <cell r="AR1036">
            <v>0</v>
          </cell>
          <cell r="AS1036" t="str">
            <v>0</v>
          </cell>
          <cell r="AT1036">
            <v>0</v>
          </cell>
          <cell r="AU1036">
            <v>0</v>
          </cell>
          <cell r="AV1036">
            <v>0</v>
          </cell>
          <cell r="AW1036" t="str">
            <v>0</v>
          </cell>
          <cell r="AX1036">
            <v>0</v>
          </cell>
          <cell r="AY1036">
            <v>0</v>
          </cell>
          <cell r="AZ1036">
            <v>0</v>
          </cell>
          <cell r="BA1036" t="str">
            <v>0</v>
          </cell>
        </row>
        <row r="1037">
          <cell r="A1037" t="str">
            <v>AMAZON IT ? CHINA  (FCA ACCOUN- W40A        VNAM</v>
          </cell>
          <cell r="B1037" t="str">
            <v xml:space="preserve">        VNAM</v>
          </cell>
          <cell r="C1037">
            <v>1379944</v>
          </cell>
          <cell r="D1037" t="str">
            <v>AMAZON IT ? CHINA  (FCA ACCOUN</v>
          </cell>
          <cell r="E1037" t="str">
            <v>W40A</v>
          </cell>
          <cell r="F1037">
            <v>0</v>
          </cell>
          <cell r="G1037">
            <v>0</v>
          </cell>
          <cell r="H1037">
            <v>0</v>
          </cell>
          <cell r="I1037" t="str">
            <v>0</v>
          </cell>
          <cell r="J1037">
            <v>0</v>
          </cell>
          <cell r="K1037">
            <v>0</v>
          </cell>
          <cell r="L1037">
            <v>0</v>
          </cell>
          <cell r="M1037" t="str">
            <v>0</v>
          </cell>
          <cell r="N1037">
            <v>0</v>
          </cell>
          <cell r="O1037">
            <v>0</v>
          </cell>
          <cell r="P1037">
            <v>0</v>
          </cell>
          <cell r="Q1037" t="str">
            <v>0</v>
          </cell>
          <cell r="R1037">
            <v>0</v>
          </cell>
          <cell r="S1037">
            <v>0</v>
          </cell>
          <cell r="T1037">
            <v>0</v>
          </cell>
          <cell r="U1037" t="str">
            <v>0</v>
          </cell>
          <cell r="V1037">
            <v>0</v>
          </cell>
          <cell r="W1037">
            <v>0</v>
          </cell>
          <cell r="X1037">
            <v>0</v>
          </cell>
          <cell r="Y1037" t="str">
            <v>0</v>
          </cell>
          <cell r="Z1037">
            <v>0</v>
          </cell>
          <cell r="AA1037">
            <v>0</v>
          </cell>
          <cell r="AB1037">
            <v>0</v>
          </cell>
          <cell r="AC1037" t="str">
            <v>0</v>
          </cell>
          <cell r="AD1037">
            <v>0</v>
          </cell>
          <cell r="AE1037">
            <v>0</v>
          </cell>
          <cell r="AF1037">
            <v>0</v>
          </cell>
          <cell r="AG1037" t="str">
            <v>0</v>
          </cell>
          <cell r="AH1037">
            <v>0</v>
          </cell>
          <cell r="AI1037">
            <v>0</v>
          </cell>
          <cell r="AJ1037">
            <v>0</v>
          </cell>
          <cell r="AK1037" t="str">
            <v>0</v>
          </cell>
          <cell r="AL1037">
            <v>0</v>
          </cell>
          <cell r="AM1037">
            <v>0</v>
          </cell>
          <cell r="AN1037">
            <v>0</v>
          </cell>
          <cell r="AO1037" t="str">
            <v>0</v>
          </cell>
          <cell r="AP1037">
            <v>0</v>
          </cell>
          <cell r="AQ1037">
            <v>0</v>
          </cell>
          <cell r="AR1037">
            <v>0</v>
          </cell>
          <cell r="AS1037" t="str">
            <v>0</v>
          </cell>
          <cell r="AT1037">
            <v>0</v>
          </cell>
          <cell r="AU1037">
            <v>0</v>
          </cell>
          <cell r="AV1037">
            <v>0</v>
          </cell>
          <cell r="AW1037" t="str">
            <v>0</v>
          </cell>
          <cell r="AX1037">
            <v>0</v>
          </cell>
          <cell r="AY1037">
            <v>0</v>
          </cell>
          <cell r="AZ1037">
            <v>0</v>
          </cell>
          <cell r="BA1037" t="str">
            <v>0</v>
          </cell>
        </row>
        <row r="1038">
          <cell r="A1038" t="str">
            <v>TESLA MOTORS CHINA- 633CZ        WFCN</v>
          </cell>
          <cell r="B1038" t="str">
            <v xml:space="preserve">        WFCN</v>
          </cell>
          <cell r="C1038">
            <v>816009</v>
          </cell>
          <cell r="D1038" t="str">
            <v>TESLA MOTORS CHINA</v>
          </cell>
          <cell r="E1038" t="str">
            <v>633CZ</v>
          </cell>
          <cell r="F1038">
            <v>0</v>
          </cell>
          <cell r="G1038">
            <v>1000</v>
          </cell>
          <cell r="H1038">
            <v>1000</v>
          </cell>
          <cell r="I1038" t="str">
            <v>0</v>
          </cell>
          <cell r="J1038">
            <v>0</v>
          </cell>
          <cell r="K1038">
            <v>2000</v>
          </cell>
          <cell r="L1038">
            <v>2000</v>
          </cell>
          <cell r="M1038" t="str">
            <v>0</v>
          </cell>
          <cell r="N1038">
            <v>0</v>
          </cell>
          <cell r="O1038">
            <v>0</v>
          </cell>
          <cell r="P1038">
            <v>0</v>
          </cell>
          <cell r="Q1038" t="str">
            <v>0</v>
          </cell>
          <cell r="R1038">
            <v>0</v>
          </cell>
          <cell r="S1038">
            <v>0</v>
          </cell>
          <cell r="T1038">
            <v>0</v>
          </cell>
          <cell r="U1038" t="str">
            <v>0</v>
          </cell>
          <cell r="V1038">
            <v>0</v>
          </cell>
          <cell r="W1038">
            <v>0</v>
          </cell>
          <cell r="X1038">
            <v>0</v>
          </cell>
          <cell r="Y1038" t="str">
            <v>0</v>
          </cell>
          <cell r="Z1038">
            <v>0</v>
          </cell>
          <cell r="AA1038">
            <v>0</v>
          </cell>
          <cell r="AB1038">
            <v>0</v>
          </cell>
          <cell r="AC1038" t="str">
            <v>0</v>
          </cell>
          <cell r="AD1038">
            <v>0</v>
          </cell>
          <cell r="AE1038">
            <v>0</v>
          </cell>
          <cell r="AF1038">
            <v>0</v>
          </cell>
          <cell r="AG1038" t="str">
            <v>0</v>
          </cell>
          <cell r="AH1038">
            <v>0</v>
          </cell>
          <cell r="AI1038">
            <v>0</v>
          </cell>
          <cell r="AJ1038">
            <v>0</v>
          </cell>
          <cell r="AK1038" t="str">
            <v>0</v>
          </cell>
          <cell r="AL1038">
            <v>0</v>
          </cell>
          <cell r="AM1038">
            <v>0</v>
          </cell>
          <cell r="AN1038">
            <v>3000</v>
          </cell>
          <cell r="AO1038">
            <v>3000</v>
          </cell>
          <cell r="AP1038">
            <v>0</v>
          </cell>
          <cell r="AQ1038">
            <v>0</v>
          </cell>
          <cell r="AR1038">
            <v>0</v>
          </cell>
          <cell r="AS1038" t="str">
            <v>0</v>
          </cell>
          <cell r="AT1038">
            <v>0</v>
          </cell>
          <cell r="AU1038">
            <v>0</v>
          </cell>
          <cell r="AV1038">
            <v>3000</v>
          </cell>
          <cell r="AW1038">
            <v>3000</v>
          </cell>
          <cell r="AX1038">
            <v>0</v>
          </cell>
          <cell r="AY1038">
            <v>0</v>
          </cell>
          <cell r="AZ1038">
            <v>0</v>
          </cell>
          <cell r="BA1038" t="str">
            <v>0</v>
          </cell>
        </row>
        <row r="1039">
          <cell r="A1039" t="str">
            <v>_x001A__x001A__x001A__x001A__x001A__x001A__x001A__x001A__x001A__x001A__x001A__x001A_- 3957C        WFCN</v>
          </cell>
          <cell r="B1039" t="str">
            <v xml:space="preserve">        WFCN</v>
          </cell>
          <cell r="C1039">
            <v>821899</v>
          </cell>
          <cell r="D1039" t="str">
            <v>_x001A__x001A__x001A__x001A__x001A__x001A__x001A__x001A__x001A__x001A__x001A__x001A_</v>
          </cell>
          <cell r="E1039" t="str">
            <v>3957C</v>
          </cell>
          <cell r="F1039">
            <v>0</v>
          </cell>
          <cell r="G1039">
            <v>0</v>
          </cell>
          <cell r="H1039">
            <v>0</v>
          </cell>
          <cell r="I1039" t="str">
            <v>0</v>
          </cell>
          <cell r="J1039">
            <v>0</v>
          </cell>
          <cell r="K1039">
            <v>0</v>
          </cell>
          <cell r="L1039">
            <v>20</v>
          </cell>
          <cell r="M1039">
            <v>20</v>
          </cell>
          <cell r="N1039">
            <v>0</v>
          </cell>
          <cell r="O1039">
            <v>0</v>
          </cell>
          <cell r="P1039">
            <v>0</v>
          </cell>
          <cell r="Q1039" t="str">
            <v>0</v>
          </cell>
          <cell r="R1039">
            <v>0</v>
          </cell>
          <cell r="S1039">
            <v>0</v>
          </cell>
          <cell r="T1039">
            <v>15</v>
          </cell>
          <cell r="U1039">
            <v>15</v>
          </cell>
          <cell r="V1039">
            <v>0</v>
          </cell>
          <cell r="W1039">
            <v>0</v>
          </cell>
          <cell r="X1039">
            <v>3</v>
          </cell>
          <cell r="Y1039">
            <v>3</v>
          </cell>
          <cell r="Z1039">
            <v>0</v>
          </cell>
          <cell r="AA1039">
            <v>0</v>
          </cell>
          <cell r="AB1039">
            <v>0</v>
          </cell>
          <cell r="AC1039" t="str">
            <v>0</v>
          </cell>
          <cell r="AD1039">
            <v>0</v>
          </cell>
          <cell r="AE1039">
            <v>0</v>
          </cell>
          <cell r="AF1039">
            <v>2</v>
          </cell>
          <cell r="AG1039">
            <v>2</v>
          </cell>
          <cell r="AH1039">
            <v>0</v>
          </cell>
          <cell r="AI1039">
            <v>0</v>
          </cell>
          <cell r="AJ1039">
            <v>0</v>
          </cell>
          <cell r="AK1039" t="str">
            <v>0</v>
          </cell>
          <cell r="AL1039">
            <v>0</v>
          </cell>
          <cell r="AM1039">
            <v>0</v>
          </cell>
          <cell r="AN1039">
            <v>13</v>
          </cell>
          <cell r="AO1039">
            <v>13</v>
          </cell>
          <cell r="AP1039">
            <v>0</v>
          </cell>
          <cell r="AQ1039">
            <v>0</v>
          </cell>
          <cell r="AR1039">
            <v>12</v>
          </cell>
          <cell r="AS1039">
            <v>12</v>
          </cell>
          <cell r="AT1039">
            <v>0</v>
          </cell>
          <cell r="AU1039">
            <v>0</v>
          </cell>
          <cell r="AV1039">
            <v>10</v>
          </cell>
          <cell r="AW1039">
            <v>10</v>
          </cell>
          <cell r="AX1039">
            <v>0</v>
          </cell>
          <cell r="AY1039">
            <v>0</v>
          </cell>
          <cell r="AZ1039">
            <v>10</v>
          </cell>
          <cell r="BA1039">
            <v>10</v>
          </cell>
        </row>
        <row r="1040">
          <cell r="A1040" t="str">
            <v>_x001A__x001A__x001A__x001A__x001A__x001A__x001A__x001A__x001A__x001A__x001A__x001A_- 3963CZ        WFCN</v>
          </cell>
          <cell r="B1040" t="str">
            <v xml:space="preserve">        WFCN</v>
          </cell>
          <cell r="C1040">
            <v>821899</v>
          </cell>
          <cell r="D1040" t="str">
            <v>_x001A__x001A__x001A__x001A__x001A__x001A__x001A__x001A__x001A__x001A__x001A__x001A_</v>
          </cell>
          <cell r="E1040" t="str">
            <v>3963CZ</v>
          </cell>
          <cell r="F1040">
            <v>0</v>
          </cell>
          <cell r="G1040">
            <v>0</v>
          </cell>
          <cell r="H1040">
            <v>0</v>
          </cell>
          <cell r="I1040" t="str">
            <v>0</v>
          </cell>
          <cell r="J1040">
            <v>0</v>
          </cell>
          <cell r="K1040">
            <v>0</v>
          </cell>
          <cell r="L1040">
            <v>0</v>
          </cell>
          <cell r="M1040" t="str">
            <v>0</v>
          </cell>
          <cell r="N1040">
            <v>0</v>
          </cell>
          <cell r="O1040">
            <v>0</v>
          </cell>
          <cell r="P1040">
            <v>0</v>
          </cell>
          <cell r="Q1040" t="str">
            <v>0</v>
          </cell>
          <cell r="R1040">
            <v>0</v>
          </cell>
          <cell r="S1040">
            <v>0</v>
          </cell>
          <cell r="T1040">
            <v>20</v>
          </cell>
          <cell r="U1040">
            <v>20</v>
          </cell>
          <cell r="V1040">
            <v>0</v>
          </cell>
          <cell r="W1040">
            <v>0</v>
          </cell>
          <cell r="X1040">
            <v>10</v>
          </cell>
          <cell r="Y1040">
            <v>10</v>
          </cell>
          <cell r="Z1040">
            <v>0</v>
          </cell>
          <cell r="AA1040">
            <v>0</v>
          </cell>
          <cell r="AB1040">
            <v>0</v>
          </cell>
          <cell r="AC1040" t="str">
            <v>0</v>
          </cell>
          <cell r="AD1040">
            <v>0</v>
          </cell>
          <cell r="AE1040">
            <v>0</v>
          </cell>
          <cell r="AF1040">
            <v>10</v>
          </cell>
          <cell r="AG1040">
            <v>10</v>
          </cell>
          <cell r="AH1040">
            <v>0</v>
          </cell>
          <cell r="AI1040">
            <v>0</v>
          </cell>
          <cell r="AJ1040">
            <v>10</v>
          </cell>
          <cell r="AK1040">
            <v>10</v>
          </cell>
          <cell r="AL1040">
            <v>0</v>
          </cell>
          <cell r="AM1040">
            <v>0</v>
          </cell>
          <cell r="AN1040">
            <v>10</v>
          </cell>
          <cell r="AO1040">
            <v>10</v>
          </cell>
          <cell r="AP1040">
            <v>0</v>
          </cell>
          <cell r="AQ1040">
            <v>0</v>
          </cell>
          <cell r="AR1040">
            <v>10</v>
          </cell>
          <cell r="AS1040">
            <v>10</v>
          </cell>
          <cell r="AT1040">
            <v>0</v>
          </cell>
          <cell r="AU1040">
            <v>0</v>
          </cell>
          <cell r="AV1040">
            <v>20</v>
          </cell>
          <cell r="AW1040">
            <v>20</v>
          </cell>
          <cell r="AX1040">
            <v>0</v>
          </cell>
          <cell r="AY1040">
            <v>0</v>
          </cell>
          <cell r="AZ1040">
            <v>20</v>
          </cell>
          <cell r="BA1040">
            <v>20</v>
          </cell>
        </row>
        <row r="1041">
          <cell r="A1041" t="str">
            <v>_x001A__x001A__x001A__x001A__x001A__x001A__x001A__x001A__x001A__x001A__x001A__x001A_- 3970BKCZ        WFCN</v>
          </cell>
          <cell r="B1041" t="str">
            <v xml:space="preserve">        WFCN</v>
          </cell>
          <cell r="C1041">
            <v>821899</v>
          </cell>
          <cell r="D1041" t="str">
            <v>_x001A__x001A__x001A__x001A__x001A__x001A__x001A__x001A__x001A__x001A__x001A__x001A_</v>
          </cell>
          <cell r="E1041" t="str">
            <v>3970BKCZ</v>
          </cell>
          <cell r="F1041">
            <v>0</v>
          </cell>
          <cell r="G1041">
            <v>0</v>
          </cell>
          <cell r="H1041">
            <v>0</v>
          </cell>
          <cell r="I1041" t="str">
            <v>0</v>
          </cell>
          <cell r="J1041">
            <v>0</v>
          </cell>
          <cell r="K1041">
            <v>0</v>
          </cell>
          <cell r="L1041">
            <v>0</v>
          </cell>
          <cell r="M1041" t="str">
            <v>0</v>
          </cell>
          <cell r="N1041">
            <v>0</v>
          </cell>
          <cell r="O1041">
            <v>0</v>
          </cell>
          <cell r="P1041">
            <v>50</v>
          </cell>
          <cell r="Q1041">
            <v>50</v>
          </cell>
          <cell r="R1041">
            <v>0</v>
          </cell>
          <cell r="S1041">
            <v>0</v>
          </cell>
          <cell r="T1041">
            <v>0</v>
          </cell>
          <cell r="U1041" t="str">
            <v>0</v>
          </cell>
          <cell r="V1041">
            <v>0</v>
          </cell>
          <cell r="W1041">
            <v>0</v>
          </cell>
          <cell r="X1041">
            <v>100</v>
          </cell>
          <cell r="Y1041">
            <v>100</v>
          </cell>
          <cell r="Z1041">
            <v>0</v>
          </cell>
          <cell r="AA1041">
            <v>0</v>
          </cell>
          <cell r="AB1041">
            <v>0</v>
          </cell>
          <cell r="AC1041" t="str">
            <v>0</v>
          </cell>
          <cell r="AD1041">
            <v>0</v>
          </cell>
          <cell r="AE1041">
            <v>0</v>
          </cell>
          <cell r="AF1041">
            <v>0</v>
          </cell>
          <cell r="AG1041" t="str">
            <v>0</v>
          </cell>
          <cell r="AH1041">
            <v>0</v>
          </cell>
          <cell r="AI1041">
            <v>0</v>
          </cell>
          <cell r="AJ1041">
            <v>0</v>
          </cell>
          <cell r="AK1041" t="str">
            <v>0</v>
          </cell>
          <cell r="AL1041">
            <v>0</v>
          </cell>
          <cell r="AM1041">
            <v>0</v>
          </cell>
          <cell r="AN1041">
            <v>100</v>
          </cell>
          <cell r="AO1041">
            <v>100</v>
          </cell>
          <cell r="AP1041">
            <v>0</v>
          </cell>
          <cell r="AQ1041">
            <v>0</v>
          </cell>
          <cell r="AR1041">
            <v>0</v>
          </cell>
          <cell r="AS1041" t="str">
            <v>0</v>
          </cell>
          <cell r="AT1041">
            <v>0</v>
          </cell>
          <cell r="AU1041">
            <v>0</v>
          </cell>
          <cell r="AV1041">
            <v>0</v>
          </cell>
          <cell r="AW1041" t="str">
            <v>0</v>
          </cell>
          <cell r="AX1041">
            <v>0</v>
          </cell>
          <cell r="AY1041">
            <v>0</v>
          </cell>
          <cell r="AZ1041">
            <v>0</v>
          </cell>
          <cell r="BA1041" t="str">
            <v>0</v>
          </cell>
        </row>
        <row r="1042">
          <cell r="A1042" t="str">
            <v>_x001A__x001A__x001A__x001A__x001A__x001A__x001A__x001A__x001A__x001A__x001A__x001A_- 3970C        WFCN</v>
          </cell>
          <cell r="B1042" t="str">
            <v xml:space="preserve">        WFCN</v>
          </cell>
          <cell r="C1042">
            <v>821899</v>
          </cell>
          <cell r="D1042" t="str">
            <v>_x001A__x001A__x001A__x001A__x001A__x001A__x001A__x001A__x001A__x001A__x001A__x001A_</v>
          </cell>
          <cell r="E1042" t="str">
            <v>3970C</v>
          </cell>
          <cell r="F1042">
            <v>0</v>
          </cell>
          <cell r="G1042">
            <v>0</v>
          </cell>
          <cell r="H1042">
            <v>0</v>
          </cell>
          <cell r="I1042" t="str">
            <v>0</v>
          </cell>
          <cell r="J1042">
            <v>0</v>
          </cell>
          <cell r="K1042">
            <v>0</v>
          </cell>
          <cell r="L1042">
            <v>200</v>
          </cell>
          <cell r="M1042">
            <v>200</v>
          </cell>
          <cell r="N1042">
            <v>0</v>
          </cell>
          <cell r="O1042">
            <v>20</v>
          </cell>
          <cell r="P1042">
            <v>60</v>
          </cell>
          <cell r="Q1042">
            <v>40</v>
          </cell>
          <cell r="R1042">
            <v>0</v>
          </cell>
          <cell r="S1042">
            <v>20</v>
          </cell>
          <cell r="T1042">
            <v>500</v>
          </cell>
          <cell r="U1042">
            <v>480</v>
          </cell>
          <cell r="V1042">
            <v>0</v>
          </cell>
          <cell r="W1042">
            <v>20</v>
          </cell>
          <cell r="X1042">
            <v>300</v>
          </cell>
          <cell r="Y1042">
            <v>280</v>
          </cell>
          <cell r="Z1042">
            <v>0</v>
          </cell>
          <cell r="AA1042">
            <v>14</v>
          </cell>
          <cell r="AB1042">
            <v>0</v>
          </cell>
          <cell r="AC1042" t="str">
            <v>0</v>
          </cell>
          <cell r="AD1042">
            <v>0</v>
          </cell>
          <cell r="AE1042">
            <v>0</v>
          </cell>
          <cell r="AF1042">
            <v>700</v>
          </cell>
          <cell r="AG1042">
            <v>700</v>
          </cell>
          <cell r="AH1042">
            <v>0</v>
          </cell>
          <cell r="AI1042">
            <v>0</v>
          </cell>
          <cell r="AJ1042">
            <v>0</v>
          </cell>
          <cell r="AK1042" t="str">
            <v>0</v>
          </cell>
          <cell r="AL1042">
            <v>0</v>
          </cell>
          <cell r="AM1042">
            <v>0</v>
          </cell>
          <cell r="AN1042">
            <v>0</v>
          </cell>
          <cell r="AO1042" t="str">
            <v>0</v>
          </cell>
          <cell r="AP1042">
            <v>0</v>
          </cell>
          <cell r="AQ1042">
            <v>0</v>
          </cell>
          <cell r="AR1042">
            <v>0</v>
          </cell>
          <cell r="AS1042" t="str">
            <v>0</v>
          </cell>
          <cell r="AT1042">
            <v>0</v>
          </cell>
          <cell r="AU1042">
            <v>0</v>
          </cell>
          <cell r="AV1042">
            <v>100</v>
          </cell>
          <cell r="AW1042">
            <v>100</v>
          </cell>
          <cell r="AX1042">
            <v>0</v>
          </cell>
          <cell r="AY1042">
            <v>0</v>
          </cell>
          <cell r="AZ1042">
            <v>100</v>
          </cell>
          <cell r="BA1042">
            <v>100</v>
          </cell>
        </row>
        <row r="1043">
          <cell r="A1043" t="str">
            <v>_x001A__x001A__x001A__x001A__x001A__x001A__x001A__x001A__x001A__x001A__x001A__x001A_- 3971CZ        WFCN</v>
          </cell>
          <cell r="B1043" t="str">
            <v xml:space="preserve">        WFCN</v>
          </cell>
          <cell r="C1043">
            <v>821899</v>
          </cell>
          <cell r="D1043" t="str">
            <v>_x001A__x001A__x001A__x001A__x001A__x001A__x001A__x001A__x001A__x001A__x001A__x001A_</v>
          </cell>
          <cell r="E1043" t="str">
            <v>3971CZ</v>
          </cell>
          <cell r="F1043">
            <v>0</v>
          </cell>
          <cell r="G1043">
            <v>0</v>
          </cell>
          <cell r="H1043">
            <v>0</v>
          </cell>
          <cell r="I1043" t="str">
            <v>0</v>
          </cell>
          <cell r="J1043">
            <v>0</v>
          </cell>
          <cell r="K1043">
            <v>0</v>
          </cell>
          <cell r="L1043">
            <v>20</v>
          </cell>
          <cell r="M1043">
            <v>20</v>
          </cell>
          <cell r="N1043">
            <v>0</v>
          </cell>
          <cell r="O1043">
            <v>0</v>
          </cell>
          <cell r="P1043">
            <v>0</v>
          </cell>
          <cell r="Q1043" t="str">
            <v>0</v>
          </cell>
          <cell r="R1043">
            <v>0</v>
          </cell>
          <cell r="S1043">
            <v>20</v>
          </cell>
          <cell r="T1043">
            <v>119</v>
          </cell>
          <cell r="U1043">
            <v>99</v>
          </cell>
          <cell r="V1043">
            <v>0</v>
          </cell>
          <cell r="W1043">
            <v>10</v>
          </cell>
          <cell r="X1043">
            <v>36</v>
          </cell>
          <cell r="Y1043">
            <v>26</v>
          </cell>
          <cell r="Z1043">
            <v>0</v>
          </cell>
          <cell r="AA1043">
            <v>6</v>
          </cell>
          <cell r="AB1043">
            <v>0</v>
          </cell>
          <cell r="AC1043" t="str">
            <v>0</v>
          </cell>
          <cell r="AD1043">
            <v>0</v>
          </cell>
          <cell r="AE1043">
            <v>0</v>
          </cell>
          <cell r="AF1043">
            <v>20</v>
          </cell>
          <cell r="AG1043">
            <v>20</v>
          </cell>
          <cell r="AH1043">
            <v>0</v>
          </cell>
          <cell r="AI1043">
            <v>0</v>
          </cell>
          <cell r="AJ1043">
            <v>50</v>
          </cell>
          <cell r="AK1043">
            <v>50</v>
          </cell>
          <cell r="AL1043">
            <v>0</v>
          </cell>
          <cell r="AM1043">
            <v>0</v>
          </cell>
          <cell r="AN1043">
            <v>87</v>
          </cell>
          <cell r="AO1043">
            <v>87</v>
          </cell>
          <cell r="AP1043">
            <v>0</v>
          </cell>
          <cell r="AQ1043">
            <v>0</v>
          </cell>
          <cell r="AR1043">
            <v>47</v>
          </cell>
          <cell r="AS1043">
            <v>47</v>
          </cell>
          <cell r="AT1043">
            <v>0</v>
          </cell>
          <cell r="AU1043">
            <v>0</v>
          </cell>
          <cell r="AV1043">
            <v>89</v>
          </cell>
          <cell r="AW1043">
            <v>89</v>
          </cell>
          <cell r="AX1043">
            <v>0</v>
          </cell>
          <cell r="AY1043">
            <v>0</v>
          </cell>
          <cell r="AZ1043">
            <v>87</v>
          </cell>
          <cell r="BA1043">
            <v>87</v>
          </cell>
        </row>
        <row r="1044">
          <cell r="A1044" t="str">
            <v>_x001A__x001A__x001A__x001A__x001A__x001A__x001A__x001A__x001A__x001A__x001A__x001A_- 3972CZ        WFCN</v>
          </cell>
          <cell r="B1044" t="str">
            <v xml:space="preserve">        WFCN</v>
          </cell>
          <cell r="C1044">
            <v>821899</v>
          </cell>
          <cell r="D1044" t="str">
            <v>_x001A__x001A__x001A__x001A__x001A__x001A__x001A__x001A__x001A__x001A__x001A__x001A_</v>
          </cell>
          <cell r="E1044" t="str">
            <v>3972CZ</v>
          </cell>
          <cell r="F1044">
            <v>0</v>
          </cell>
          <cell r="G1044">
            <v>0</v>
          </cell>
          <cell r="H1044">
            <v>0</v>
          </cell>
          <cell r="I1044" t="str">
            <v>0</v>
          </cell>
          <cell r="J1044">
            <v>0</v>
          </cell>
          <cell r="K1044">
            <v>0</v>
          </cell>
          <cell r="L1044">
            <v>50</v>
          </cell>
          <cell r="M1044">
            <v>50</v>
          </cell>
          <cell r="N1044">
            <v>0</v>
          </cell>
          <cell r="O1044">
            <v>0</v>
          </cell>
          <cell r="P1044">
            <v>0</v>
          </cell>
          <cell r="Q1044" t="str">
            <v>0</v>
          </cell>
          <cell r="R1044">
            <v>0</v>
          </cell>
          <cell r="S1044">
            <v>20</v>
          </cell>
          <cell r="T1044">
            <v>267</v>
          </cell>
          <cell r="U1044">
            <v>247</v>
          </cell>
          <cell r="V1044">
            <v>0</v>
          </cell>
          <cell r="W1044">
            <v>10</v>
          </cell>
          <cell r="X1044">
            <v>280</v>
          </cell>
          <cell r="Y1044">
            <v>270</v>
          </cell>
          <cell r="Z1044">
            <v>0</v>
          </cell>
          <cell r="AA1044">
            <v>0</v>
          </cell>
          <cell r="AB1044">
            <v>0</v>
          </cell>
          <cell r="AC1044" t="str">
            <v>0</v>
          </cell>
          <cell r="AD1044">
            <v>0</v>
          </cell>
          <cell r="AE1044">
            <v>0</v>
          </cell>
          <cell r="AF1044">
            <v>33</v>
          </cell>
          <cell r="AG1044">
            <v>33</v>
          </cell>
          <cell r="AH1044">
            <v>0</v>
          </cell>
          <cell r="AI1044">
            <v>0</v>
          </cell>
          <cell r="AJ1044">
            <v>27</v>
          </cell>
          <cell r="AK1044">
            <v>27</v>
          </cell>
          <cell r="AL1044">
            <v>0</v>
          </cell>
          <cell r="AM1044">
            <v>0</v>
          </cell>
          <cell r="AN1044">
            <v>190</v>
          </cell>
          <cell r="AO1044">
            <v>190</v>
          </cell>
          <cell r="AP1044">
            <v>0</v>
          </cell>
          <cell r="AQ1044">
            <v>0</v>
          </cell>
          <cell r="AR1044">
            <v>104</v>
          </cell>
          <cell r="AS1044">
            <v>104</v>
          </cell>
          <cell r="AT1044">
            <v>0</v>
          </cell>
          <cell r="AU1044">
            <v>0</v>
          </cell>
          <cell r="AV1044">
            <v>171</v>
          </cell>
          <cell r="AW1044">
            <v>171</v>
          </cell>
          <cell r="AX1044">
            <v>0</v>
          </cell>
          <cell r="AY1044">
            <v>0</v>
          </cell>
          <cell r="AZ1044">
            <v>136</v>
          </cell>
          <cell r="BA1044">
            <v>136</v>
          </cell>
        </row>
        <row r="1045">
          <cell r="A1045" t="str">
            <v>_x001A__x001A__x001A__x001A__x001A__x001A__x001A__x001A__x001A__x001A__x001A__x001A_- 3973CZ        WFCN</v>
          </cell>
          <cell r="B1045" t="str">
            <v xml:space="preserve">        WFCN</v>
          </cell>
          <cell r="C1045">
            <v>821899</v>
          </cell>
          <cell r="D1045" t="str">
            <v>_x001A__x001A__x001A__x001A__x001A__x001A__x001A__x001A__x001A__x001A__x001A__x001A_</v>
          </cell>
          <cell r="E1045" t="str">
            <v>3973CZ</v>
          </cell>
          <cell r="F1045">
            <v>0</v>
          </cell>
          <cell r="G1045">
            <v>0</v>
          </cell>
          <cell r="H1045">
            <v>0</v>
          </cell>
          <cell r="I1045" t="str">
            <v>0</v>
          </cell>
          <cell r="J1045">
            <v>0</v>
          </cell>
          <cell r="K1045">
            <v>0</v>
          </cell>
          <cell r="L1045">
            <v>0</v>
          </cell>
          <cell r="M1045" t="str">
            <v>0</v>
          </cell>
          <cell r="N1045">
            <v>0</v>
          </cell>
          <cell r="O1045">
            <v>0</v>
          </cell>
          <cell r="P1045">
            <v>0</v>
          </cell>
          <cell r="Q1045" t="str">
            <v>0</v>
          </cell>
          <cell r="R1045">
            <v>0</v>
          </cell>
          <cell r="S1045">
            <v>0</v>
          </cell>
          <cell r="T1045">
            <v>30</v>
          </cell>
          <cell r="U1045">
            <v>30</v>
          </cell>
          <cell r="V1045">
            <v>0</v>
          </cell>
          <cell r="W1045">
            <v>0</v>
          </cell>
          <cell r="X1045">
            <v>17</v>
          </cell>
          <cell r="Y1045">
            <v>17</v>
          </cell>
          <cell r="Z1045">
            <v>0</v>
          </cell>
          <cell r="AA1045">
            <v>0</v>
          </cell>
          <cell r="AB1045">
            <v>0</v>
          </cell>
          <cell r="AC1045" t="str">
            <v>0</v>
          </cell>
          <cell r="AD1045">
            <v>0</v>
          </cell>
          <cell r="AE1045">
            <v>0</v>
          </cell>
          <cell r="AF1045">
            <v>0</v>
          </cell>
          <cell r="AG1045" t="str">
            <v>0</v>
          </cell>
          <cell r="AH1045">
            <v>0</v>
          </cell>
          <cell r="AI1045">
            <v>0</v>
          </cell>
          <cell r="AJ1045">
            <v>5</v>
          </cell>
          <cell r="AK1045">
            <v>5</v>
          </cell>
          <cell r="AL1045">
            <v>0</v>
          </cell>
          <cell r="AM1045">
            <v>0</v>
          </cell>
          <cell r="AN1045">
            <v>6</v>
          </cell>
          <cell r="AO1045">
            <v>6</v>
          </cell>
          <cell r="AP1045">
            <v>0</v>
          </cell>
          <cell r="AQ1045">
            <v>0</v>
          </cell>
          <cell r="AR1045">
            <v>2</v>
          </cell>
          <cell r="AS1045">
            <v>2</v>
          </cell>
          <cell r="AT1045">
            <v>0</v>
          </cell>
          <cell r="AU1045">
            <v>0</v>
          </cell>
          <cell r="AV1045">
            <v>4</v>
          </cell>
          <cell r="AW1045">
            <v>4</v>
          </cell>
          <cell r="AX1045">
            <v>0</v>
          </cell>
          <cell r="AY1045">
            <v>0</v>
          </cell>
          <cell r="AZ1045">
            <v>0</v>
          </cell>
          <cell r="BA1045" t="str">
            <v>0</v>
          </cell>
        </row>
        <row r="1046">
          <cell r="A1046" t="str">
            <v>_x001A__x001A__x001A__x001A__x001A__x001A__x001A__x001A__x001A__x001A__x001A__x001A_- 3973RCZ        WFCN</v>
          </cell>
          <cell r="B1046" t="str">
            <v xml:space="preserve">        WFCN</v>
          </cell>
          <cell r="C1046">
            <v>821899</v>
          </cell>
          <cell r="D1046" t="str">
            <v>_x001A__x001A__x001A__x001A__x001A__x001A__x001A__x001A__x001A__x001A__x001A__x001A_</v>
          </cell>
          <cell r="E1046" t="str">
            <v>3973RCZ</v>
          </cell>
          <cell r="F1046">
            <v>0</v>
          </cell>
          <cell r="G1046">
            <v>0</v>
          </cell>
          <cell r="H1046">
            <v>0</v>
          </cell>
          <cell r="I1046" t="str">
            <v>0</v>
          </cell>
          <cell r="J1046">
            <v>0</v>
          </cell>
          <cell r="K1046">
            <v>0</v>
          </cell>
          <cell r="L1046">
            <v>0</v>
          </cell>
          <cell r="M1046" t="str">
            <v>0</v>
          </cell>
          <cell r="N1046">
            <v>0</v>
          </cell>
          <cell r="O1046">
            <v>0</v>
          </cell>
          <cell r="P1046">
            <v>0</v>
          </cell>
          <cell r="Q1046" t="str">
            <v>0</v>
          </cell>
          <cell r="R1046">
            <v>0</v>
          </cell>
          <cell r="S1046">
            <v>0</v>
          </cell>
          <cell r="T1046">
            <v>0</v>
          </cell>
          <cell r="U1046" t="str">
            <v>0</v>
          </cell>
          <cell r="V1046">
            <v>0</v>
          </cell>
          <cell r="W1046">
            <v>0</v>
          </cell>
          <cell r="X1046">
            <v>0</v>
          </cell>
          <cell r="Y1046" t="str">
            <v>0</v>
          </cell>
          <cell r="Z1046">
            <v>0</v>
          </cell>
          <cell r="AA1046">
            <v>0</v>
          </cell>
          <cell r="AB1046">
            <v>0</v>
          </cell>
          <cell r="AC1046" t="str">
            <v>0</v>
          </cell>
          <cell r="AD1046">
            <v>0</v>
          </cell>
          <cell r="AE1046">
            <v>0</v>
          </cell>
          <cell r="AF1046">
            <v>0</v>
          </cell>
          <cell r="AG1046" t="str">
            <v>0</v>
          </cell>
          <cell r="AH1046">
            <v>0</v>
          </cell>
          <cell r="AI1046">
            <v>0</v>
          </cell>
          <cell r="AJ1046">
            <v>0</v>
          </cell>
          <cell r="AK1046" t="str">
            <v>0</v>
          </cell>
          <cell r="AL1046">
            <v>0</v>
          </cell>
          <cell r="AM1046">
            <v>0</v>
          </cell>
          <cell r="AN1046">
            <v>0</v>
          </cell>
          <cell r="AO1046" t="str">
            <v>0</v>
          </cell>
          <cell r="AP1046">
            <v>0</v>
          </cell>
          <cell r="AQ1046">
            <v>0</v>
          </cell>
          <cell r="AR1046">
            <v>50</v>
          </cell>
          <cell r="AS1046">
            <v>50</v>
          </cell>
          <cell r="AT1046">
            <v>0</v>
          </cell>
          <cell r="AU1046">
            <v>0</v>
          </cell>
          <cell r="AV1046">
            <v>0</v>
          </cell>
          <cell r="AW1046" t="str">
            <v>0</v>
          </cell>
          <cell r="AX1046">
            <v>0</v>
          </cell>
          <cell r="AY1046">
            <v>0</v>
          </cell>
          <cell r="AZ1046">
            <v>0</v>
          </cell>
          <cell r="BA1046" t="str">
            <v>0</v>
          </cell>
        </row>
        <row r="1047">
          <cell r="A1047" t="str">
            <v>_x001A__x001A__x001A__x001A__x001A__x001A__x001A__x001A__x001A__x001A__x001A__x001A_- 3976TCZ        WFCN</v>
          </cell>
          <cell r="B1047" t="str">
            <v xml:space="preserve">        WFCN</v>
          </cell>
          <cell r="C1047">
            <v>821899</v>
          </cell>
          <cell r="D1047" t="str">
            <v>_x001A__x001A__x001A__x001A__x001A__x001A__x001A__x001A__x001A__x001A__x001A__x001A_</v>
          </cell>
          <cell r="E1047" t="str">
            <v>3976TCZ</v>
          </cell>
          <cell r="F1047">
            <v>0</v>
          </cell>
          <cell r="G1047">
            <v>0</v>
          </cell>
          <cell r="H1047">
            <v>0</v>
          </cell>
          <cell r="I1047" t="str">
            <v>0</v>
          </cell>
          <cell r="J1047">
            <v>0</v>
          </cell>
          <cell r="K1047">
            <v>0</v>
          </cell>
          <cell r="L1047">
            <v>0</v>
          </cell>
          <cell r="M1047" t="str">
            <v>0</v>
          </cell>
          <cell r="N1047">
            <v>0</v>
          </cell>
          <cell r="O1047">
            <v>0</v>
          </cell>
          <cell r="P1047">
            <v>0</v>
          </cell>
          <cell r="Q1047" t="str">
            <v>0</v>
          </cell>
          <cell r="R1047">
            <v>0</v>
          </cell>
          <cell r="S1047">
            <v>0</v>
          </cell>
          <cell r="T1047">
            <v>0</v>
          </cell>
          <cell r="U1047" t="str">
            <v>0</v>
          </cell>
          <cell r="V1047">
            <v>0</v>
          </cell>
          <cell r="W1047">
            <v>0</v>
          </cell>
          <cell r="X1047">
            <v>30</v>
          </cell>
          <cell r="Y1047">
            <v>30</v>
          </cell>
          <cell r="Z1047">
            <v>0</v>
          </cell>
          <cell r="AA1047">
            <v>0</v>
          </cell>
          <cell r="AB1047">
            <v>0</v>
          </cell>
          <cell r="AC1047" t="str">
            <v>0</v>
          </cell>
          <cell r="AD1047">
            <v>0</v>
          </cell>
          <cell r="AE1047">
            <v>0</v>
          </cell>
          <cell r="AF1047">
            <v>0</v>
          </cell>
          <cell r="AG1047" t="str">
            <v>0</v>
          </cell>
          <cell r="AH1047">
            <v>0</v>
          </cell>
          <cell r="AI1047">
            <v>0</v>
          </cell>
          <cell r="AJ1047">
            <v>0</v>
          </cell>
          <cell r="AK1047" t="str">
            <v>0</v>
          </cell>
          <cell r="AL1047">
            <v>0</v>
          </cell>
          <cell r="AM1047">
            <v>0</v>
          </cell>
          <cell r="AN1047">
            <v>50</v>
          </cell>
          <cell r="AO1047">
            <v>50</v>
          </cell>
          <cell r="AP1047">
            <v>0</v>
          </cell>
          <cell r="AQ1047">
            <v>0</v>
          </cell>
          <cell r="AR1047">
            <v>60</v>
          </cell>
          <cell r="AS1047">
            <v>60</v>
          </cell>
          <cell r="AT1047">
            <v>0</v>
          </cell>
          <cell r="AU1047">
            <v>0</v>
          </cell>
          <cell r="AV1047">
            <v>0</v>
          </cell>
          <cell r="AW1047" t="str">
            <v>0</v>
          </cell>
          <cell r="AX1047">
            <v>0</v>
          </cell>
          <cell r="AY1047">
            <v>0</v>
          </cell>
          <cell r="AZ1047">
            <v>0</v>
          </cell>
          <cell r="BA1047" t="str">
            <v>0</v>
          </cell>
        </row>
        <row r="1048">
          <cell r="A1048" t="str">
            <v>_x001A__x001A__x001A__x001A__x001A__x001A__x001A__x001A__x001A__x001A__x001A__x001A_- 3995C        WFCN</v>
          </cell>
          <cell r="B1048" t="str">
            <v xml:space="preserve">        WFCN</v>
          </cell>
          <cell r="C1048">
            <v>821899</v>
          </cell>
          <cell r="D1048" t="str">
            <v>_x001A__x001A__x001A__x001A__x001A__x001A__x001A__x001A__x001A__x001A__x001A__x001A_</v>
          </cell>
          <cell r="E1048" t="str">
            <v>3995C</v>
          </cell>
          <cell r="F1048">
            <v>0</v>
          </cell>
          <cell r="G1048">
            <v>0</v>
          </cell>
          <cell r="H1048">
            <v>0</v>
          </cell>
          <cell r="I1048" t="str">
            <v>0</v>
          </cell>
          <cell r="J1048">
            <v>0</v>
          </cell>
          <cell r="K1048">
            <v>0</v>
          </cell>
          <cell r="L1048">
            <v>0</v>
          </cell>
          <cell r="M1048" t="str">
            <v>0</v>
          </cell>
          <cell r="N1048">
            <v>0</v>
          </cell>
          <cell r="O1048">
            <v>0</v>
          </cell>
          <cell r="P1048">
            <v>0</v>
          </cell>
          <cell r="Q1048" t="str">
            <v>0</v>
          </cell>
          <cell r="R1048">
            <v>0</v>
          </cell>
          <cell r="S1048">
            <v>0</v>
          </cell>
          <cell r="T1048">
            <v>20</v>
          </cell>
          <cell r="U1048">
            <v>20</v>
          </cell>
          <cell r="V1048">
            <v>0</v>
          </cell>
          <cell r="W1048">
            <v>0</v>
          </cell>
          <cell r="X1048">
            <v>20</v>
          </cell>
          <cell r="Y1048">
            <v>20</v>
          </cell>
          <cell r="Z1048">
            <v>0</v>
          </cell>
          <cell r="AA1048">
            <v>0</v>
          </cell>
          <cell r="AB1048">
            <v>0</v>
          </cell>
          <cell r="AC1048" t="str">
            <v>0</v>
          </cell>
          <cell r="AD1048">
            <v>0</v>
          </cell>
          <cell r="AE1048">
            <v>0</v>
          </cell>
          <cell r="AF1048">
            <v>0</v>
          </cell>
          <cell r="AG1048" t="str">
            <v>0</v>
          </cell>
          <cell r="AH1048">
            <v>0</v>
          </cell>
          <cell r="AI1048">
            <v>0</v>
          </cell>
          <cell r="AJ1048">
            <v>0</v>
          </cell>
          <cell r="AK1048" t="str">
            <v>0</v>
          </cell>
          <cell r="AL1048">
            <v>0</v>
          </cell>
          <cell r="AM1048">
            <v>0</v>
          </cell>
          <cell r="AN1048">
            <v>20</v>
          </cell>
          <cell r="AO1048">
            <v>20</v>
          </cell>
          <cell r="AP1048">
            <v>0</v>
          </cell>
          <cell r="AQ1048">
            <v>0</v>
          </cell>
          <cell r="AR1048">
            <v>20</v>
          </cell>
          <cell r="AS1048">
            <v>20</v>
          </cell>
          <cell r="AT1048">
            <v>0</v>
          </cell>
          <cell r="AU1048">
            <v>0</v>
          </cell>
          <cell r="AV1048">
            <v>20</v>
          </cell>
          <cell r="AW1048">
            <v>20</v>
          </cell>
          <cell r="AX1048">
            <v>0</v>
          </cell>
          <cell r="AY1048">
            <v>0</v>
          </cell>
          <cell r="AZ1048">
            <v>20</v>
          </cell>
          <cell r="BA1048">
            <v>20</v>
          </cell>
        </row>
        <row r="1049">
          <cell r="A1049" t="str">
            <v>_x001A__x001A__x001A__x001A__x001A__x001A__x001A__x001A__x001A__x001A__x001A__x001A_- 407C        WFCN</v>
          </cell>
          <cell r="B1049" t="str">
            <v xml:space="preserve">        WFCN</v>
          </cell>
          <cell r="C1049">
            <v>821899</v>
          </cell>
          <cell r="D1049" t="str">
            <v>_x001A__x001A__x001A__x001A__x001A__x001A__x001A__x001A__x001A__x001A__x001A__x001A_</v>
          </cell>
          <cell r="E1049" t="str">
            <v>407C</v>
          </cell>
          <cell r="F1049">
            <v>0</v>
          </cell>
          <cell r="G1049">
            <v>0</v>
          </cell>
          <cell r="H1049">
            <v>0</v>
          </cell>
          <cell r="I1049" t="str">
            <v>0</v>
          </cell>
          <cell r="J1049">
            <v>0</v>
          </cell>
          <cell r="K1049">
            <v>0</v>
          </cell>
          <cell r="L1049">
            <v>0</v>
          </cell>
          <cell r="M1049" t="str">
            <v>0</v>
          </cell>
          <cell r="N1049">
            <v>0</v>
          </cell>
          <cell r="O1049">
            <v>100</v>
          </cell>
          <cell r="P1049">
            <v>0</v>
          </cell>
          <cell r="Q1049" t="str">
            <v>0</v>
          </cell>
          <cell r="R1049">
            <v>0</v>
          </cell>
          <cell r="S1049">
            <v>0</v>
          </cell>
          <cell r="T1049">
            <v>0</v>
          </cell>
          <cell r="U1049" t="str">
            <v>0</v>
          </cell>
          <cell r="V1049">
            <v>0</v>
          </cell>
          <cell r="W1049">
            <v>0</v>
          </cell>
          <cell r="X1049">
            <v>0</v>
          </cell>
          <cell r="Y1049" t="str">
            <v>0</v>
          </cell>
          <cell r="Z1049">
            <v>0</v>
          </cell>
          <cell r="AA1049">
            <v>105</v>
          </cell>
          <cell r="AB1049">
            <v>0</v>
          </cell>
          <cell r="AC1049" t="str">
            <v>0</v>
          </cell>
          <cell r="AD1049">
            <v>0</v>
          </cell>
          <cell r="AE1049">
            <v>0</v>
          </cell>
          <cell r="AF1049">
            <v>0</v>
          </cell>
          <cell r="AG1049" t="str">
            <v>0</v>
          </cell>
          <cell r="AH1049">
            <v>0</v>
          </cell>
          <cell r="AI1049">
            <v>0</v>
          </cell>
          <cell r="AJ1049">
            <v>0</v>
          </cell>
          <cell r="AK1049" t="str">
            <v>0</v>
          </cell>
          <cell r="AL1049">
            <v>0</v>
          </cell>
          <cell r="AM1049">
            <v>0</v>
          </cell>
          <cell r="AN1049">
            <v>0</v>
          </cell>
          <cell r="AO1049" t="str">
            <v>0</v>
          </cell>
          <cell r="AP1049">
            <v>0</v>
          </cell>
          <cell r="AQ1049">
            <v>0</v>
          </cell>
          <cell r="AR1049">
            <v>0</v>
          </cell>
          <cell r="AS1049" t="str">
            <v>0</v>
          </cell>
          <cell r="AT1049">
            <v>0</v>
          </cell>
          <cell r="AU1049">
            <v>0</v>
          </cell>
          <cell r="AV1049">
            <v>0</v>
          </cell>
          <cell r="AW1049" t="str">
            <v>0</v>
          </cell>
          <cell r="AX1049">
            <v>0</v>
          </cell>
          <cell r="AY1049">
            <v>0</v>
          </cell>
          <cell r="AZ1049">
            <v>0</v>
          </cell>
          <cell r="BA1049" t="str">
            <v>0</v>
          </cell>
        </row>
        <row r="1050">
          <cell r="A1050" t="str">
            <v>_x001A__x001A__x001A__x001A__x001A__x001A__x001A__x001A__x001A__x001A__x001A__x001A_- 407CZ        WFCN</v>
          </cell>
          <cell r="B1050" t="str">
            <v xml:space="preserve">        WFCN</v>
          </cell>
          <cell r="C1050">
            <v>821899</v>
          </cell>
          <cell r="D1050" t="str">
            <v>_x001A__x001A__x001A__x001A__x001A__x001A__x001A__x001A__x001A__x001A__x001A__x001A_</v>
          </cell>
          <cell r="E1050" t="str">
            <v>407CZ</v>
          </cell>
          <cell r="F1050">
            <v>0</v>
          </cell>
          <cell r="G1050">
            <v>0</v>
          </cell>
          <cell r="H1050">
            <v>0</v>
          </cell>
          <cell r="I1050" t="str">
            <v>0</v>
          </cell>
          <cell r="J1050">
            <v>0</v>
          </cell>
          <cell r="K1050">
            <v>0</v>
          </cell>
          <cell r="L1050">
            <v>100</v>
          </cell>
          <cell r="M1050">
            <v>100</v>
          </cell>
          <cell r="N1050">
            <v>0</v>
          </cell>
          <cell r="O1050">
            <v>0</v>
          </cell>
          <cell r="P1050">
            <v>230</v>
          </cell>
          <cell r="Q1050">
            <v>230</v>
          </cell>
          <cell r="R1050">
            <v>0</v>
          </cell>
          <cell r="S1050">
            <v>0</v>
          </cell>
          <cell r="T1050">
            <v>100</v>
          </cell>
          <cell r="U1050">
            <v>100</v>
          </cell>
          <cell r="V1050">
            <v>0</v>
          </cell>
          <cell r="W1050">
            <v>0</v>
          </cell>
          <cell r="X1050">
            <v>100</v>
          </cell>
          <cell r="Y1050">
            <v>100</v>
          </cell>
          <cell r="Z1050">
            <v>0</v>
          </cell>
          <cell r="AA1050">
            <v>0</v>
          </cell>
          <cell r="AB1050">
            <v>169</v>
          </cell>
          <cell r="AC1050">
            <v>169</v>
          </cell>
          <cell r="AD1050">
            <v>0</v>
          </cell>
          <cell r="AE1050">
            <v>0</v>
          </cell>
          <cell r="AF1050">
            <v>65</v>
          </cell>
          <cell r="AG1050">
            <v>65</v>
          </cell>
          <cell r="AH1050">
            <v>0</v>
          </cell>
          <cell r="AI1050">
            <v>0</v>
          </cell>
          <cell r="AJ1050">
            <v>65</v>
          </cell>
          <cell r="AK1050">
            <v>65</v>
          </cell>
          <cell r="AL1050">
            <v>0</v>
          </cell>
          <cell r="AM1050">
            <v>0</v>
          </cell>
          <cell r="AN1050">
            <v>100</v>
          </cell>
          <cell r="AO1050">
            <v>100</v>
          </cell>
          <cell r="AP1050">
            <v>0</v>
          </cell>
          <cell r="AQ1050">
            <v>0</v>
          </cell>
          <cell r="AR1050">
            <v>100</v>
          </cell>
          <cell r="AS1050">
            <v>100</v>
          </cell>
          <cell r="AT1050">
            <v>0</v>
          </cell>
          <cell r="AU1050">
            <v>0</v>
          </cell>
          <cell r="AV1050">
            <v>100</v>
          </cell>
          <cell r="AW1050">
            <v>100</v>
          </cell>
          <cell r="AX1050">
            <v>0</v>
          </cell>
          <cell r="AY1050">
            <v>0</v>
          </cell>
          <cell r="AZ1050">
            <v>100</v>
          </cell>
          <cell r="BA1050">
            <v>100</v>
          </cell>
        </row>
        <row r="1051">
          <cell r="A1051" t="str">
            <v>_x001A__x001A__x001A__x001A__x001A__x001A__x001A__x001A__x001A__x001A__x001A__x001A_- 408CZ        WFCN</v>
          </cell>
          <cell r="B1051" t="str">
            <v xml:space="preserve">        WFCN</v>
          </cell>
          <cell r="C1051">
            <v>821899</v>
          </cell>
          <cell r="D1051" t="str">
            <v>_x001A__x001A__x001A__x001A__x001A__x001A__x001A__x001A__x001A__x001A__x001A__x001A_</v>
          </cell>
          <cell r="E1051" t="str">
            <v>408CZ</v>
          </cell>
          <cell r="F1051">
            <v>0</v>
          </cell>
          <cell r="G1051">
            <v>0</v>
          </cell>
          <cell r="H1051">
            <v>30</v>
          </cell>
          <cell r="I1051">
            <v>30</v>
          </cell>
          <cell r="J1051">
            <v>0</v>
          </cell>
          <cell r="K1051">
            <v>0</v>
          </cell>
          <cell r="L1051">
            <v>0</v>
          </cell>
          <cell r="M1051" t="str">
            <v>0</v>
          </cell>
          <cell r="N1051">
            <v>0</v>
          </cell>
          <cell r="O1051">
            <v>0</v>
          </cell>
          <cell r="P1051">
            <v>20</v>
          </cell>
          <cell r="Q1051">
            <v>20</v>
          </cell>
          <cell r="R1051">
            <v>0</v>
          </cell>
          <cell r="S1051">
            <v>0</v>
          </cell>
          <cell r="T1051">
            <v>50</v>
          </cell>
          <cell r="U1051">
            <v>50</v>
          </cell>
          <cell r="V1051">
            <v>0</v>
          </cell>
          <cell r="W1051">
            <v>0</v>
          </cell>
          <cell r="X1051">
            <v>50</v>
          </cell>
          <cell r="Y1051">
            <v>50</v>
          </cell>
          <cell r="Z1051">
            <v>0</v>
          </cell>
          <cell r="AA1051">
            <v>0</v>
          </cell>
          <cell r="AB1051">
            <v>0</v>
          </cell>
          <cell r="AC1051" t="str">
            <v>0</v>
          </cell>
          <cell r="AD1051">
            <v>0</v>
          </cell>
          <cell r="AE1051">
            <v>0</v>
          </cell>
          <cell r="AF1051">
            <v>0</v>
          </cell>
          <cell r="AG1051" t="str">
            <v>0</v>
          </cell>
          <cell r="AH1051">
            <v>0</v>
          </cell>
          <cell r="AI1051">
            <v>0</v>
          </cell>
          <cell r="AJ1051">
            <v>0</v>
          </cell>
          <cell r="AK1051" t="str">
            <v>0</v>
          </cell>
          <cell r="AL1051">
            <v>0</v>
          </cell>
          <cell r="AM1051">
            <v>0</v>
          </cell>
          <cell r="AN1051">
            <v>50</v>
          </cell>
          <cell r="AO1051">
            <v>50</v>
          </cell>
          <cell r="AP1051">
            <v>0</v>
          </cell>
          <cell r="AQ1051">
            <v>0</v>
          </cell>
          <cell r="AR1051">
            <v>50</v>
          </cell>
          <cell r="AS1051">
            <v>50</v>
          </cell>
          <cell r="AT1051">
            <v>0</v>
          </cell>
          <cell r="AU1051">
            <v>0</v>
          </cell>
          <cell r="AV1051">
            <v>50</v>
          </cell>
          <cell r="AW1051">
            <v>50</v>
          </cell>
          <cell r="AX1051">
            <v>0</v>
          </cell>
          <cell r="AY1051">
            <v>0</v>
          </cell>
          <cell r="AZ1051">
            <v>30</v>
          </cell>
          <cell r="BA1051">
            <v>30</v>
          </cell>
        </row>
        <row r="1052">
          <cell r="A1052" t="str">
            <v>_x001A__x001A__x001A__x001A__x001A__x001A__x001A__x001A__x001A__x001A__x001A__x001A_- 421CZ        WFCN</v>
          </cell>
          <cell r="B1052" t="str">
            <v xml:space="preserve">        WFCN</v>
          </cell>
          <cell r="C1052">
            <v>821899</v>
          </cell>
          <cell r="D1052" t="str">
            <v>_x001A__x001A__x001A__x001A__x001A__x001A__x001A__x001A__x001A__x001A__x001A__x001A_</v>
          </cell>
          <cell r="E1052" t="str">
            <v>421CZ</v>
          </cell>
          <cell r="F1052">
            <v>0</v>
          </cell>
          <cell r="G1052">
            <v>0</v>
          </cell>
          <cell r="H1052">
            <v>0</v>
          </cell>
          <cell r="I1052" t="str">
            <v>0</v>
          </cell>
          <cell r="J1052">
            <v>0</v>
          </cell>
          <cell r="K1052">
            <v>0</v>
          </cell>
          <cell r="L1052">
            <v>50</v>
          </cell>
          <cell r="M1052">
            <v>50</v>
          </cell>
          <cell r="N1052">
            <v>0</v>
          </cell>
          <cell r="O1052">
            <v>0</v>
          </cell>
          <cell r="P1052">
            <v>70</v>
          </cell>
          <cell r="Q1052">
            <v>70</v>
          </cell>
          <cell r="R1052">
            <v>0</v>
          </cell>
          <cell r="S1052">
            <v>30</v>
          </cell>
          <cell r="T1052">
            <v>200</v>
          </cell>
          <cell r="U1052">
            <v>170</v>
          </cell>
          <cell r="V1052">
            <v>0</v>
          </cell>
          <cell r="W1052">
            <v>0</v>
          </cell>
          <cell r="X1052">
            <v>150</v>
          </cell>
          <cell r="Y1052">
            <v>150</v>
          </cell>
          <cell r="Z1052">
            <v>0</v>
          </cell>
          <cell r="AA1052">
            <v>0</v>
          </cell>
          <cell r="AB1052">
            <v>0</v>
          </cell>
          <cell r="AC1052" t="str">
            <v>0</v>
          </cell>
          <cell r="AD1052">
            <v>0</v>
          </cell>
          <cell r="AE1052">
            <v>20</v>
          </cell>
          <cell r="AF1052">
            <v>50</v>
          </cell>
          <cell r="AG1052">
            <v>30</v>
          </cell>
          <cell r="AH1052">
            <v>0</v>
          </cell>
          <cell r="AI1052">
            <v>0</v>
          </cell>
          <cell r="AJ1052">
            <v>50</v>
          </cell>
          <cell r="AK1052">
            <v>50</v>
          </cell>
          <cell r="AL1052">
            <v>0</v>
          </cell>
          <cell r="AM1052">
            <v>0</v>
          </cell>
          <cell r="AN1052">
            <v>150</v>
          </cell>
          <cell r="AO1052">
            <v>150</v>
          </cell>
          <cell r="AP1052">
            <v>0</v>
          </cell>
          <cell r="AQ1052">
            <v>0</v>
          </cell>
          <cell r="AR1052">
            <v>150</v>
          </cell>
          <cell r="AS1052">
            <v>150</v>
          </cell>
          <cell r="AT1052">
            <v>0</v>
          </cell>
          <cell r="AU1052">
            <v>0</v>
          </cell>
          <cell r="AV1052">
            <v>100</v>
          </cell>
          <cell r="AW1052">
            <v>100</v>
          </cell>
          <cell r="AX1052">
            <v>0</v>
          </cell>
          <cell r="AY1052">
            <v>0</v>
          </cell>
          <cell r="AZ1052">
            <v>150</v>
          </cell>
          <cell r="BA1052">
            <v>150</v>
          </cell>
        </row>
        <row r="1053">
          <cell r="A1053" t="str">
            <v>_x001A__x001A__x001A__x001A__x001A__x001A__x001A__x001A__x001A__x001A__x001A__x001A_- 423CZ        WFCN</v>
          </cell>
          <cell r="B1053" t="str">
            <v xml:space="preserve">        WFCN</v>
          </cell>
          <cell r="C1053">
            <v>821899</v>
          </cell>
          <cell r="D1053" t="str">
            <v>_x001A__x001A__x001A__x001A__x001A__x001A__x001A__x001A__x001A__x001A__x001A__x001A_</v>
          </cell>
          <cell r="E1053" t="str">
            <v>423CZ</v>
          </cell>
          <cell r="F1053">
            <v>0</v>
          </cell>
          <cell r="G1053">
            <v>0</v>
          </cell>
          <cell r="H1053">
            <v>0</v>
          </cell>
          <cell r="I1053" t="str">
            <v>0</v>
          </cell>
          <cell r="J1053">
            <v>0</v>
          </cell>
          <cell r="K1053">
            <v>0</v>
          </cell>
          <cell r="L1053">
            <v>0</v>
          </cell>
          <cell r="M1053" t="str">
            <v>0</v>
          </cell>
          <cell r="N1053">
            <v>0</v>
          </cell>
          <cell r="O1053">
            <v>0</v>
          </cell>
          <cell r="P1053">
            <v>23</v>
          </cell>
          <cell r="Q1053">
            <v>23</v>
          </cell>
          <cell r="R1053">
            <v>0</v>
          </cell>
          <cell r="S1053">
            <v>0</v>
          </cell>
          <cell r="T1053">
            <v>100</v>
          </cell>
          <cell r="U1053">
            <v>100</v>
          </cell>
          <cell r="V1053">
            <v>0</v>
          </cell>
          <cell r="W1053">
            <v>0</v>
          </cell>
          <cell r="X1053">
            <v>50</v>
          </cell>
          <cell r="Y1053">
            <v>50</v>
          </cell>
          <cell r="Z1053">
            <v>0</v>
          </cell>
          <cell r="AA1053">
            <v>0</v>
          </cell>
          <cell r="AB1053">
            <v>16</v>
          </cell>
          <cell r="AC1053">
            <v>16</v>
          </cell>
          <cell r="AD1053">
            <v>0</v>
          </cell>
          <cell r="AE1053">
            <v>0</v>
          </cell>
          <cell r="AF1053">
            <v>50</v>
          </cell>
          <cell r="AG1053">
            <v>50</v>
          </cell>
          <cell r="AH1053">
            <v>0</v>
          </cell>
          <cell r="AI1053">
            <v>0</v>
          </cell>
          <cell r="AJ1053">
            <v>50</v>
          </cell>
          <cell r="AK1053">
            <v>50</v>
          </cell>
          <cell r="AL1053">
            <v>0</v>
          </cell>
          <cell r="AM1053">
            <v>0</v>
          </cell>
          <cell r="AN1053">
            <v>100</v>
          </cell>
          <cell r="AO1053">
            <v>100</v>
          </cell>
          <cell r="AP1053">
            <v>0</v>
          </cell>
          <cell r="AQ1053">
            <v>0</v>
          </cell>
          <cell r="AR1053">
            <v>100</v>
          </cell>
          <cell r="AS1053">
            <v>100</v>
          </cell>
          <cell r="AT1053">
            <v>0</v>
          </cell>
          <cell r="AU1053">
            <v>0</v>
          </cell>
          <cell r="AV1053">
            <v>100</v>
          </cell>
          <cell r="AW1053">
            <v>100</v>
          </cell>
          <cell r="AX1053">
            <v>0</v>
          </cell>
          <cell r="AY1053">
            <v>0</v>
          </cell>
          <cell r="AZ1053">
            <v>90</v>
          </cell>
          <cell r="BA1053">
            <v>90</v>
          </cell>
        </row>
        <row r="1054">
          <cell r="A1054" t="str">
            <v>_x001A__x001A__x001A__x001A__x001A__x001A__x001A__x001A__x001A__x001A__x001A__x001A_- 456C        WFCN</v>
          </cell>
          <cell r="B1054" t="str">
            <v xml:space="preserve">        WFCN</v>
          </cell>
          <cell r="C1054">
            <v>821899</v>
          </cell>
          <cell r="D1054" t="str">
            <v>_x001A__x001A__x001A__x001A__x001A__x001A__x001A__x001A__x001A__x001A__x001A__x001A_</v>
          </cell>
          <cell r="E1054" t="str">
            <v>456C</v>
          </cell>
          <cell r="F1054">
            <v>0</v>
          </cell>
          <cell r="G1054">
            <v>0</v>
          </cell>
          <cell r="H1054">
            <v>0</v>
          </cell>
          <cell r="I1054" t="str">
            <v>0</v>
          </cell>
          <cell r="J1054">
            <v>0</v>
          </cell>
          <cell r="K1054">
            <v>0</v>
          </cell>
          <cell r="L1054">
            <v>0</v>
          </cell>
          <cell r="M1054" t="str">
            <v>0</v>
          </cell>
          <cell r="N1054">
            <v>0</v>
          </cell>
          <cell r="O1054">
            <v>0</v>
          </cell>
          <cell r="P1054">
            <v>0</v>
          </cell>
          <cell r="Q1054" t="str">
            <v>0</v>
          </cell>
          <cell r="R1054">
            <v>0</v>
          </cell>
          <cell r="S1054">
            <v>20</v>
          </cell>
          <cell r="T1054">
            <v>0</v>
          </cell>
          <cell r="U1054" t="str">
            <v>0</v>
          </cell>
          <cell r="V1054">
            <v>0</v>
          </cell>
          <cell r="W1054">
            <v>20</v>
          </cell>
          <cell r="X1054">
            <v>0</v>
          </cell>
          <cell r="Y1054" t="str">
            <v>0</v>
          </cell>
          <cell r="Z1054">
            <v>0</v>
          </cell>
          <cell r="AA1054">
            <v>0</v>
          </cell>
          <cell r="AB1054">
            <v>0</v>
          </cell>
          <cell r="AC1054" t="str">
            <v>0</v>
          </cell>
          <cell r="AD1054">
            <v>0</v>
          </cell>
          <cell r="AE1054">
            <v>20</v>
          </cell>
          <cell r="AF1054">
            <v>0</v>
          </cell>
          <cell r="AG1054" t="str">
            <v>0</v>
          </cell>
          <cell r="AH1054">
            <v>0</v>
          </cell>
          <cell r="AI1054">
            <v>0</v>
          </cell>
          <cell r="AJ1054">
            <v>0</v>
          </cell>
          <cell r="AK1054" t="str">
            <v>0</v>
          </cell>
          <cell r="AL1054">
            <v>0</v>
          </cell>
          <cell r="AM1054">
            <v>0</v>
          </cell>
          <cell r="AN1054">
            <v>0</v>
          </cell>
          <cell r="AO1054" t="str">
            <v>0</v>
          </cell>
          <cell r="AP1054">
            <v>0</v>
          </cell>
          <cell r="AQ1054">
            <v>0</v>
          </cell>
          <cell r="AR1054">
            <v>0</v>
          </cell>
          <cell r="AS1054" t="str">
            <v>0</v>
          </cell>
          <cell r="AT1054">
            <v>0</v>
          </cell>
          <cell r="AU1054">
            <v>0</v>
          </cell>
          <cell r="AV1054">
            <v>0</v>
          </cell>
          <cell r="AW1054" t="str">
            <v>0</v>
          </cell>
          <cell r="AX1054">
            <v>0</v>
          </cell>
          <cell r="AY1054">
            <v>0</v>
          </cell>
          <cell r="AZ1054">
            <v>0</v>
          </cell>
          <cell r="BA1054" t="str">
            <v>0</v>
          </cell>
        </row>
        <row r="1055">
          <cell r="A1055" t="str">
            <v>_x001A__x001A__x001A__x001A__x001A__x001A__x001A__x001A__x001A__x001A__x001A__x001A_- 456CZ        WFCN</v>
          </cell>
          <cell r="B1055" t="str">
            <v xml:space="preserve">        WFCN</v>
          </cell>
          <cell r="C1055">
            <v>821899</v>
          </cell>
          <cell r="D1055" t="str">
            <v>_x001A__x001A__x001A__x001A__x001A__x001A__x001A__x001A__x001A__x001A__x001A__x001A_</v>
          </cell>
          <cell r="E1055" t="str">
            <v>456CZ</v>
          </cell>
          <cell r="F1055">
            <v>0</v>
          </cell>
          <cell r="G1055">
            <v>0</v>
          </cell>
          <cell r="H1055">
            <v>0</v>
          </cell>
          <cell r="I1055" t="str">
            <v>0</v>
          </cell>
          <cell r="J1055">
            <v>0</v>
          </cell>
          <cell r="K1055">
            <v>0</v>
          </cell>
          <cell r="L1055">
            <v>50</v>
          </cell>
          <cell r="M1055">
            <v>50</v>
          </cell>
          <cell r="N1055">
            <v>0</v>
          </cell>
          <cell r="O1055">
            <v>0</v>
          </cell>
          <cell r="P1055">
            <v>50</v>
          </cell>
          <cell r="Q1055">
            <v>50</v>
          </cell>
          <cell r="R1055">
            <v>0</v>
          </cell>
          <cell r="S1055">
            <v>0</v>
          </cell>
          <cell r="T1055">
            <v>106</v>
          </cell>
          <cell r="U1055">
            <v>106</v>
          </cell>
          <cell r="V1055">
            <v>0</v>
          </cell>
          <cell r="W1055">
            <v>0</v>
          </cell>
          <cell r="X1055">
            <v>150</v>
          </cell>
          <cell r="Y1055">
            <v>150</v>
          </cell>
          <cell r="Z1055">
            <v>0</v>
          </cell>
          <cell r="AA1055">
            <v>0</v>
          </cell>
          <cell r="AB1055">
            <v>0</v>
          </cell>
          <cell r="AC1055" t="str">
            <v>0</v>
          </cell>
          <cell r="AD1055">
            <v>0</v>
          </cell>
          <cell r="AE1055">
            <v>0</v>
          </cell>
          <cell r="AF1055">
            <v>100</v>
          </cell>
          <cell r="AG1055">
            <v>100</v>
          </cell>
          <cell r="AH1055">
            <v>0</v>
          </cell>
          <cell r="AI1055">
            <v>0</v>
          </cell>
          <cell r="AJ1055">
            <v>101</v>
          </cell>
          <cell r="AK1055">
            <v>101</v>
          </cell>
          <cell r="AL1055">
            <v>0</v>
          </cell>
          <cell r="AM1055">
            <v>0</v>
          </cell>
          <cell r="AN1055">
            <v>121</v>
          </cell>
          <cell r="AO1055">
            <v>121</v>
          </cell>
          <cell r="AP1055">
            <v>0</v>
          </cell>
          <cell r="AQ1055">
            <v>0</v>
          </cell>
          <cell r="AR1055">
            <v>100</v>
          </cell>
          <cell r="AS1055">
            <v>100</v>
          </cell>
          <cell r="AT1055">
            <v>0</v>
          </cell>
          <cell r="AU1055">
            <v>0</v>
          </cell>
          <cell r="AV1055">
            <v>200</v>
          </cell>
          <cell r="AW1055">
            <v>200</v>
          </cell>
          <cell r="AX1055">
            <v>0</v>
          </cell>
          <cell r="AY1055">
            <v>0</v>
          </cell>
          <cell r="AZ1055">
            <v>100</v>
          </cell>
          <cell r="BA1055">
            <v>100</v>
          </cell>
        </row>
        <row r="1056">
          <cell r="A1056" t="str">
            <v>_x001A__x001A__x001A__x001A__x001A__x001A__x001A__x001A__x001A__x001A__x001A__x001A_- 469CZ        WFCN</v>
          </cell>
          <cell r="B1056" t="str">
            <v xml:space="preserve">        WFCN</v>
          </cell>
          <cell r="C1056">
            <v>821899</v>
          </cell>
          <cell r="D1056" t="str">
            <v>_x001A__x001A__x001A__x001A__x001A__x001A__x001A__x001A__x001A__x001A__x001A__x001A_</v>
          </cell>
          <cell r="E1056" t="str">
            <v>469CZ</v>
          </cell>
          <cell r="F1056">
            <v>0</v>
          </cell>
          <cell r="G1056">
            <v>0</v>
          </cell>
          <cell r="H1056">
            <v>0</v>
          </cell>
          <cell r="I1056" t="str">
            <v>0</v>
          </cell>
          <cell r="J1056">
            <v>0</v>
          </cell>
          <cell r="K1056">
            <v>0</v>
          </cell>
          <cell r="L1056">
            <v>50</v>
          </cell>
          <cell r="M1056">
            <v>50</v>
          </cell>
          <cell r="N1056">
            <v>0</v>
          </cell>
          <cell r="O1056">
            <v>0</v>
          </cell>
          <cell r="P1056">
            <v>50</v>
          </cell>
          <cell r="Q1056">
            <v>50</v>
          </cell>
          <cell r="R1056">
            <v>0</v>
          </cell>
          <cell r="S1056">
            <v>20</v>
          </cell>
          <cell r="T1056">
            <v>400</v>
          </cell>
          <cell r="U1056">
            <v>380</v>
          </cell>
          <cell r="V1056">
            <v>0</v>
          </cell>
          <cell r="W1056">
            <v>11</v>
          </cell>
          <cell r="X1056">
            <v>250</v>
          </cell>
          <cell r="Y1056">
            <v>239</v>
          </cell>
          <cell r="Z1056">
            <v>0</v>
          </cell>
          <cell r="AA1056">
            <v>30</v>
          </cell>
          <cell r="AB1056">
            <v>30</v>
          </cell>
          <cell r="AC1056" t="str">
            <v>0</v>
          </cell>
          <cell r="AD1056">
            <v>0</v>
          </cell>
          <cell r="AE1056">
            <v>20</v>
          </cell>
          <cell r="AF1056">
            <v>200</v>
          </cell>
          <cell r="AG1056">
            <v>180</v>
          </cell>
          <cell r="AH1056">
            <v>0</v>
          </cell>
          <cell r="AI1056">
            <v>0</v>
          </cell>
          <cell r="AJ1056">
            <v>200</v>
          </cell>
          <cell r="AK1056">
            <v>200</v>
          </cell>
          <cell r="AL1056">
            <v>0</v>
          </cell>
          <cell r="AM1056">
            <v>0</v>
          </cell>
          <cell r="AN1056">
            <v>100</v>
          </cell>
          <cell r="AO1056">
            <v>100</v>
          </cell>
          <cell r="AP1056">
            <v>0</v>
          </cell>
          <cell r="AQ1056">
            <v>0</v>
          </cell>
          <cell r="AR1056">
            <v>200</v>
          </cell>
          <cell r="AS1056">
            <v>200</v>
          </cell>
          <cell r="AT1056">
            <v>0</v>
          </cell>
          <cell r="AU1056">
            <v>0</v>
          </cell>
          <cell r="AV1056">
            <v>200</v>
          </cell>
          <cell r="AW1056">
            <v>200</v>
          </cell>
          <cell r="AX1056">
            <v>0</v>
          </cell>
          <cell r="AY1056">
            <v>0</v>
          </cell>
          <cell r="AZ1056">
            <v>200</v>
          </cell>
          <cell r="BA1056">
            <v>200</v>
          </cell>
        </row>
        <row r="1057">
          <cell r="A1057" t="str">
            <v>_x001A__x001A__x001A__x001A__x001A__x001A__x001A__x001A__x001A__x001A__x001A__x001A_- 483CZ        WFCN</v>
          </cell>
          <cell r="B1057" t="str">
            <v xml:space="preserve">        WFCN</v>
          </cell>
          <cell r="C1057">
            <v>821899</v>
          </cell>
          <cell r="D1057" t="str">
            <v>_x001A__x001A__x001A__x001A__x001A__x001A__x001A__x001A__x001A__x001A__x001A__x001A_</v>
          </cell>
          <cell r="E1057" t="str">
            <v>483CZ</v>
          </cell>
          <cell r="F1057">
            <v>0</v>
          </cell>
          <cell r="G1057">
            <v>0</v>
          </cell>
          <cell r="H1057">
            <v>0</v>
          </cell>
          <cell r="I1057" t="str">
            <v>0</v>
          </cell>
          <cell r="J1057">
            <v>0</v>
          </cell>
          <cell r="K1057">
            <v>0</v>
          </cell>
          <cell r="L1057">
            <v>0</v>
          </cell>
          <cell r="M1057" t="str">
            <v>0</v>
          </cell>
          <cell r="N1057">
            <v>0</v>
          </cell>
          <cell r="O1057">
            <v>52</v>
          </cell>
          <cell r="P1057">
            <v>0</v>
          </cell>
          <cell r="Q1057" t="str">
            <v>0</v>
          </cell>
          <cell r="R1057">
            <v>0</v>
          </cell>
          <cell r="S1057">
            <v>0</v>
          </cell>
          <cell r="T1057">
            <v>28</v>
          </cell>
          <cell r="U1057">
            <v>28</v>
          </cell>
          <cell r="V1057">
            <v>0</v>
          </cell>
          <cell r="W1057">
            <v>0</v>
          </cell>
          <cell r="X1057">
            <v>20</v>
          </cell>
          <cell r="Y1057">
            <v>20</v>
          </cell>
          <cell r="Z1057">
            <v>0</v>
          </cell>
          <cell r="AA1057">
            <v>0</v>
          </cell>
          <cell r="AB1057">
            <v>0</v>
          </cell>
          <cell r="AC1057" t="str">
            <v>0</v>
          </cell>
          <cell r="AD1057">
            <v>0</v>
          </cell>
          <cell r="AE1057">
            <v>0</v>
          </cell>
          <cell r="AF1057">
            <v>8</v>
          </cell>
          <cell r="AG1057">
            <v>8</v>
          </cell>
          <cell r="AH1057">
            <v>0</v>
          </cell>
          <cell r="AI1057">
            <v>0</v>
          </cell>
          <cell r="AJ1057">
            <v>0</v>
          </cell>
          <cell r="AK1057" t="str">
            <v>0</v>
          </cell>
          <cell r="AL1057">
            <v>0</v>
          </cell>
          <cell r="AM1057">
            <v>0</v>
          </cell>
          <cell r="AN1057">
            <v>20</v>
          </cell>
          <cell r="AO1057">
            <v>20</v>
          </cell>
          <cell r="AP1057">
            <v>0</v>
          </cell>
          <cell r="AQ1057">
            <v>0</v>
          </cell>
          <cell r="AR1057">
            <v>13</v>
          </cell>
          <cell r="AS1057">
            <v>13</v>
          </cell>
          <cell r="AT1057">
            <v>0</v>
          </cell>
          <cell r="AU1057">
            <v>0</v>
          </cell>
          <cell r="AV1057">
            <v>20</v>
          </cell>
          <cell r="AW1057">
            <v>20</v>
          </cell>
          <cell r="AX1057">
            <v>0</v>
          </cell>
          <cell r="AY1057">
            <v>0</v>
          </cell>
          <cell r="AZ1057">
            <v>20</v>
          </cell>
          <cell r="BA1057">
            <v>20</v>
          </cell>
        </row>
        <row r="1058">
          <cell r="A1058" t="str">
            <v>_x001A__x001A__x001A__x001A__x001A__x001A__x001A__x001A__x001A__x001A__x001A__x001A_- 51C        WFCN</v>
          </cell>
          <cell r="B1058" t="str">
            <v xml:space="preserve">        WFCN</v>
          </cell>
          <cell r="C1058">
            <v>821899</v>
          </cell>
          <cell r="D1058" t="str">
            <v>_x001A__x001A__x001A__x001A__x001A__x001A__x001A__x001A__x001A__x001A__x001A__x001A_</v>
          </cell>
          <cell r="E1058" t="str">
            <v>51C</v>
          </cell>
          <cell r="F1058">
            <v>0</v>
          </cell>
          <cell r="G1058">
            <v>0</v>
          </cell>
          <cell r="H1058">
            <v>0</v>
          </cell>
          <cell r="I1058" t="str">
            <v>0</v>
          </cell>
          <cell r="J1058">
            <v>0</v>
          </cell>
          <cell r="K1058">
            <v>0</v>
          </cell>
          <cell r="L1058">
            <v>100</v>
          </cell>
          <cell r="M1058">
            <v>100</v>
          </cell>
          <cell r="N1058">
            <v>0</v>
          </cell>
          <cell r="O1058">
            <v>0</v>
          </cell>
          <cell r="P1058">
            <v>80</v>
          </cell>
          <cell r="Q1058">
            <v>80</v>
          </cell>
          <cell r="R1058">
            <v>0</v>
          </cell>
          <cell r="S1058">
            <v>40</v>
          </cell>
          <cell r="T1058">
            <v>150</v>
          </cell>
          <cell r="U1058">
            <v>110</v>
          </cell>
          <cell r="V1058">
            <v>0</v>
          </cell>
          <cell r="W1058">
            <v>40</v>
          </cell>
          <cell r="X1058">
            <v>100</v>
          </cell>
          <cell r="Y1058">
            <v>60</v>
          </cell>
          <cell r="Z1058">
            <v>0</v>
          </cell>
          <cell r="AA1058">
            <v>0</v>
          </cell>
          <cell r="AB1058">
            <v>0</v>
          </cell>
          <cell r="AC1058" t="str">
            <v>0</v>
          </cell>
          <cell r="AD1058">
            <v>0</v>
          </cell>
          <cell r="AE1058">
            <v>20</v>
          </cell>
          <cell r="AF1058">
            <v>50</v>
          </cell>
          <cell r="AG1058">
            <v>30</v>
          </cell>
          <cell r="AH1058">
            <v>0</v>
          </cell>
          <cell r="AI1058">
            <v>0</v>
          </cell>
          <cell r="AJ1058">
            <v>100</v>
          </cell>
          <cell r="AK1058">
            <v>100</v>
          </cell>
          <cell r="AL1058">
            <v>0</v>
          </cell>
          <cell r="AM1058">
            <v>0</v>
          </cell>
          <cell r="AN1058">
            <v>200</v>
          </cell>
          <cell r="AO1058">
            <v>200</v>
          </cell>
          <cell r="AP1058">
            <v>0</v>
          </cell>
          <cell r="AQ1058">
            <v>0</v>
          </cell>
          <cell r="AR1058">
            <v>200</v>
          </cell>
          <cell r="AS1058">
            <v>200</v>
          </cell>
          <cell r="AT1058">
            <v>0</v>
          </cell>
          <cell r="AU1058">
            <v>0</v>
          </cell>
          <cell r="AV1058">
            <v>500</v>
          </cell>
          <cell r="AW1058">
            <v>500</v>
          </cell>
          <cell r="AX1058">
            <v>0</v>
          </cell>
          <cell r="AY1058">
            <v>0</v>
          </cell>
          <cell r="AZ1058">
            <v>1100</v>
          </cell>
          <cell r="BA1058">
            <v>1100</v>
          </cell>
        </row>
        <row r="1059">
          <cell r="A1059" t="str">
            <v>_x001A__x001A__x001A__x001A__x001A__x001A__x001A__x001A__x001A__x001A__x001A__x001A_- 558CZ        WFCN</v>
          </cell>
          <cell r="B1059" t="str">
            <v xml:space="preserve">        WFCN</v>
          </cell>
          <cell r="C1059">
            <v>821899</v>
          </cell>
          <cell r="D1059" t="str">
            <v>_x001A__x001A__x001A__x001A__x001A__x001A__x001A__x001A__x001A__x001A__x001A__x001A_</v>
          </cell>
          <cell r="E1059" t="str">
            <v>558CZ</v>
          </cell>
          <cell r="F1059">
            <v>0</v>
          </cell>
          <cell r="G1059">
            <v>0</v>
          </cell>
          <cell r="H1059">
            <v>0</v>
          </cell>
          <cell r="I1059" t="str">
            <v>0</v>
          </cell>
          <cell r="J1059">
            <v>0</v>
          </cell>
          <cell r="K1059">
            <v>0</v>
          </cell>
          <cell r="L1059">
            <v>0</v>
          </cell>
          <cell r="M1059" t="str">
            <v>0</v>
          </cell>
          <cell r="N1059">
            <v>0</v>
          </cell>
          <cell r="O1059">
            <v>0</v>
          </cell>
          <cell r="P1059">
            <v>0</v>
          </cell>
          <cell r="Q1059" t="str">
            <v>0</v>
          </cell>
          <cell r="R1059">
            <v>0</v>
          </cell>
          <cell r="S1059">
            <v>6</v>
          </cell>
          <cell r="T1059">
            <v>0</v>
          </cell>
          <cell r="U1059" t="str">
            <v>0</v>
          </cell>
          <cell r="V1059">
            <v>0</v>
          </cell>
          <cell r="W1059">
            <v>0</v>
          </cell>
          <cell r="X1059">
            <v>0</v>
          </cell>
          <cell r="Y1059" t="str">
            <v>0</v>
          </cell>
          <cell r="Z1059">
            <v>0</v>
          </cell>
          <cell r="AA1059">
            <v>0</v>
          </cell>
          <cell r="AB1059">
            <v>0</v>
          </cell>
          <cell r="AC1059" t="str">
            <v>0</v>
          </cell>
          <cell r="AD1059">
            <v>0</v>
          </cell>
          <cell r="AE1059">
            <v>0</v>
          </cell>
          <cell r="AF1059">
            <v>0</v>
          </cell>
          <cell r="AG1059" t="str">
            <v>0</v>
          </cell>
          <cell r="AH1059">
            <v>0</v>
          </cell>
          <cell r="AI1059">
            <v>0</v>
          </cell>
          <cell r="AJ1059">
            <v>0</v>
          </cell>
          <cell r="AK1059" t="str">
            <v>0</v>
          </cell>
          <cell r="AL1059">
            <v>0</v>
          </cell>
          <cell r="AM1059">
            <v>0</v>
          </cell>
          <cell r="AN1059">
            <v>0</v>
          </cell>
          <cell r="AO1059" t="str">
            <v>0</v>
          </cell>
          <cell r="AP1059">
            <v>0</v>
          </cell>
          <cell r="AQ1059">
            <v>0</v>
          </cell>
          <cell r="AR1059">
            <v>0</v>
          </cell>
          <cell r="AS1059" t="str">
            <v>0</v>
          </cell>
          <cell r="AT1059">
            <v>0</v>
          </cell>
          <cell r="AU1059">
            <v>0</v>
          </cell>
          <cell r="AV1059">
            <v>0</v>
          </cell>
          <cell r="AW1059" t="str">
            <v>0</v>
          </cell>
          <cell r="AX1059">
            <v>0</v>
          </cell>
          <cell r="AY1059">
            <v>0</v>
          </cell>
          <cell r="AZ1059">
            <v>0</v>
          </cell>
          <cell r="BA1059" t="str">
            <v>0</v>
          </cell>
        </row>
        <row r="1060">
          <cell r="A1060" t="str">
            <v>_x001A__x001A__x001A__x001A__x001A__x001A__x001A__x001A__x001A__x001A__x001A__x001A_- 603CZ        WFCN</v>
          </cell>
          <cell r="B1060" t="str">
            <v xml:space="preserve">        WFCN</v>
          </cell>
          <cell r="C1060">
            <v>821899</v>
          </cell>
          <cell r="D1060" t="str">
            <v>_x001A__x001A__x001A__x001A__x001A__x001A__x001A__x001A__x001A__x001A__x001A__x001A_</v>
          </cell>
          <cell r="E1060" t="str">
            <v>603CZ</v>
          </cell>
          <cell r="F1060">
            <v>0</v>
          </cell>
          <cell r="G1060">
            <v>0</v>
          </cell>
          <cell r="H1060">
            <v>0</v>
          </cell>
          <cell r="I1060" t="str">
            <v>0</v>
          </cell>
          <cell r="J1060">
            <v>0</v>
          </cell>
          <cell r="K1060">
            <v>0</v>
          </cell>
          <cell r="L1060">
            <v>0</v>
          </cell>
          <cell r="M1060" t="str">
            <v>0</v>
          </cell>
          <cell r="N1060">
            <v>0</v>
          </cell>
          <cell r="O1060">
            <v>0</v>
          </cell>
          <cell r="P1060">
            <v>0</v>
          </cell>
          <cell r="Q1060" t="str">
            <v>0</v>
          </cell>
          <cell r="R1060">
            <v>0</v>
          </cell>
          <cell r="S1060">
            <v>0</v>
          </cell>
          <cell r="T1060">
            <v>20</v>
          </cell>
          <cell r="U1060">
            <v>20</v>
          </cell>
          <cell r="V1060">
            <v>0</v>
          </cell>
          <cell r="W1060">
            <v>0</v>
          </cell>
          <cell r="X1060">
            <v>20</v>
          </cell>
          <cell r="Y1060">
            <v>20</v>
          </cell>
          <cell r="Z1060">
            <v>0</v>
          </cell>
          <cell r="AA1060">
            <v>0</v>
          </cell>
          <cell r="AB1060">
            <v>0</v>
          </cell>
          <cell r="AC1060" t="str">
            <v>0</v>
          </cell>
          <cell r="AD1060">
            <v>0</v>
          </cell>
          <cell r="AE1060">
            <v>0</v>
          </cell>
          <cell r="AF1060">
            <v>0</v>
          </cell>
          <cell r="AG1060" t="str">
            <v>0</v>
          </cell>
          <cell r="AH1060">
            <v>0</v>
          </cell>
          <cell r="AI1060">
            <v>0</v>
          </cell>
          <cell r="AJ1060">
            <v>20</v>
          </cell>
          <cell r="AK1060">
            <v>20</v>
          </cell>
          <cell r="AL1060">
            <v>0</v>
          </cell>
          <cell r="AM1060">
            <v>0</v>
          </cell>
          <cell r="AN1060">
            <v>20</v>
          </cell>
          <cell r="AO1060">
            <v>20</v>
          </cell>
          <cell r="AP1060">
            <v>0</v>
          </cell>
          <cell r="AQ1060">
            <v>0</v>
          </cell>
          <cell r="AR1060">
            <v>20</v>
          </cell>
          <cell r="AS1060">
            <v>20</v>
          </cell>
          <cell r="AT1060">
            <v>0</v>
          </cell>
          <cell r="AU1060">
            <v>0</v>
          </cell>
          <cell r="AV1060">
            <v>20</v>
          </cell>
          <cell r="AW1060">
            <v>20</v>
          </cell>
          <cell r="AX1060">
            <v>0</v>
          </cell>
          <cell r="AY1060">
            <v>0</v>
          </cell>
          <cell r="AZ1060">
            <v>20</v>
          </cell>
          <cell r="BA1060">
            <v>20</v>
          </cell>
        </row>
        <row r="1061">
          <cell r="A1061" t="str">
            <v>_x001A__x001A__x001A__x001A__x001A__x001A__x001A__x001A__x001A__x001A__x001A__x001A_- 604ECZ        WFCN</v>
          </cell>
          <cell r="B1061" t="str">
            <v xml:space="preserve">        WFCN</v>
          </cell>
          <cell r="C1061">
            <v>821899</v>
          </cell>
          <cell r="D1061" t="str">
            <v>_x001A__x001A__x001A__x001A__x001A__x001A__x001A__x001A__x001A__x001A__x001A__x001A_</v>
          </cell>
          <cell r="E1061" t="str">
            <v>604ECZ</v>
          </cell>
          <cell r="F1061">
            <v>0</v>
          </cell>
          <cell r="G1061">
            <v>0</v>
          </cell>
          <cell r="H1061">
            <v>0</v>
          </cell>
          <cell r="I1061" t="str">
            <v>0</v>
          </cell>
          <cell r="J1061">
            <v>0</v>
          </cell>
          <cell r="K1061">
            <v>0</v>
          </cell>
          <cell r="L1061">
            <v>0</v>
          </cell>
          <cell r="M1061" t="str">
            <v>0</v>
          </cell>
          <cell r="N1061">
            <v>0</v>
          </cell>
          <cell r="O1061">
            <v>0</v>
          </cell>
          <cell r="P1061">
            <v>0</v>
          </cell>
          <cell r="Q1061" t="str">
            <v>0</v>
          </cell>
          <cell r="R1061">
            <v>0</v>
          </cell>
          <cell r="S1061">
            <v>0</v>
          </cell>
          <cell r="T1061">
            <v>0</v>
          </cell>
          <cell r="U1061" t="str">
            <v>0</v>
          </cell>
          <cell r="V1061">
            <v>0</v>
          </cell>
          <cell r="W1061">
            <v>0</v>
          </cell>
          <cell r="X1061">
            <v>0</v>
          </cell>
          <cell r="Y1061" t="str">
            <v>0</v>
          </cell>
          <cell r="Z1061">
            <v>0</v>
          </cell>
          <cell r="AA1061">
            <v>0</v>
          </cell>
          <cell r="AB1061">
            <v>0</v>
          </cell>
          <cell r="AC1061" t="str">
            <v>0</v>
          </cell>
          <cell r="AD1061">
            <v>0</v>
          </cell>
          <cell r="AE1061">
            <v>0</v>
          </cell>
          <cell r="AF1061">
            <v>0</v>
          </cell>
          <cell r="AG1061" t="str">
            <v>0</v>
          </cell>
          <cell r="AH1061">
            <v>0</v>
          </cell>
          <cell r="AI1061">
            <v>0</v>
          </cell>
          <cell r="AJ1061">
            <v>0</v>
          </cell>
          <cell r="AK1061" t="str">
            <v>0</v>
          </cell>
          <cell r="AL1061">
            <v>0</v>
          </cell>
          <cell r="AM1061">
            <v>0</v>
          </cell>
          <cell r="AN1061">
            <v>20</v>
          </cell>
          <cell r="AO1061">
            <v>20</v>
          </cell>
          <cell r="AP1061">
            <v>0</v>
          </cell>
          <cell r="AQ1061">
            <v>0</v>
          </cell>
          <cell r="AR1061">
            <v>10</v>
          </cell>
          <cell r="AS1061">
            <v>10</v>
          </cell>
          <cell r="AT1061">
            <v>0</v>
          </cell>
          <cell r="AU1061">
            <v>0</v>
          </cell>
          <cell r="AV1061">
            <v>0</v>
          </cell>
          <cell r="AW1061" t="str">
            <v>0</v>
          </cell>
          <cell r="AX1061">
            <v>0</v>
          </cell>
          <cell r="AY1061">
            <v>0</v>
          </cell>
          <cell r="AZ1061">
            <v>0</v>
          </cell>
          <cell r="BA1061" t="str">
            <v>0</v>
          </cell>
        </row>
        <row r="1062">
          <cell r="A1062" t="str">
            <v>_x001A__x001A__x001A__x001A__x001A__x001A__x001A__x001A__x001A__x001A__x001A__x001A_- 607GTCZ        WFCN</v>
          </cell>
          <cell r="B1062" t="str">
            <v xml:space="preserve">        WFCN</v>
          </cell>
          <cell r="C1062">
            <v>821899</v>
          </cell>
          <cell r="D1062" t="str">
            <v>_x001A__x001A__x001A__x001A__x001A__x001A__x001A__x001A__x001A__x001A__x001A__x001A_</v>
          </cell>
          <cell r="E1062" t="str">
            <v>607GTCZ</v>
          </cell>
          <cell r="F1062">
            <v>0</v>
          </cell>
          <cell r="G1062">
            <v>0</v>
          </cell>
          <cell r="H1062">
            <v>12</v>
          </cell>
          <cell r="I1062">
            <v>12</v>
          </cell>
          <cell r="J1062">
            <v>0</v>
          </cell>
          <cell r="K1062">
            <v>0</v>
          </cell>
          <cell r="L1062">
            <v>0</v>
          </cell>
          <cell r="M1062" t="str">
            <v>0</v>
          </cell>
          <cell r="N1062">
            <v>0</v>
          </cell>
          <cell r="O1062">
            <v>0</v>
          </cell>
          <cell r="P1062">
            <v>0</v>
          </cell>
          <cell r="Q1062" t="str">
            <v>0</v>
          </cell>
          <cell r="R1062">
            <v>0</v>
          </cell>
          <cell r="S1062">
            <v>0</v>
          </cell>
          <cell r="T1062">
            <v>0</v>
          </cell>
          <cell r="U1062" t="str">
            <v>0</v>
          </cell>
          <cell r="V1062">
            <v>0</v>
          </cell>
          <cell r="W1062">
            <v>0</v>
          </cell>
          <cell r="X1062">
            <v>50</v>
          </cell>
          <cell r="Y1062">
            <v>50</v>
          </cell>
          <cell r="Z1062">
            <v>0</v>
          </cell>
          <cell r="AA1062">
            <v>0</v>
          </cell>
          <cell r="AB1062">
            <v>0</v>
          </cell>
          <cell r="AC1062" t="str">
            <v>0</v>
          </cell>
          <cell r="AD1062">
            <v>0</v>
          </cell>
          <cell r="AE1062">
            <v>0</v>
          </cell>
          <cell r="AF1062">
            <v>0</v>
          </cell>
          <cell r="AG1062" t="str">
            <v>0</v>
          </cell>
          <cell r="AH1062">
            <v>0</v>
          </cell>
          <cell r="AI1062">
            <v>0</v>
          </cell>
          <cell r="AJ1062">
            <v>50</v>
          </cell>
          <cell r="AK1062">
            <v>50</v>
          </cell>
          <cell r="AL1062">
            <v>0</v>
          </cell>
          <cell r="AM1062">
            <v>0</v>
          </cell>
          <cell r="AN1062">
            <v>50</v>
          </cell>
          <cell r="AO1062">
            <v>50</v>
          </cell>
          <cell r="AP1062">
            <v>0</v>
          </cell>
          <cell r="AQ1062">
            <v>0</v>
          </cell>
          <cell r="AR1062">
            <v>30</v>
          </cell>
          <cell r="AS1062">
            <v>30</v>
          </cell>
          <cell r="AT1062">
            <v>0</v>
          </cell>
          <cell r="AU1062">
            <v>0</v>
          </cell>
          <cell r="AV1062">
            <v>0</v>
          </cell>
          <cell r="AW1062" t="str">
            <v>0</v>
          </cell>
          <cell r="AX1062">
            <v>0</v>
          </cell>
          <cell r="AY1062">
            <v>0</v>
          </cell>
          <cell r="AZ1062">
            <v>0</v>
          </cell>
          <cell r="BA1062" t="str">
            <v>0</v>
          </cell>
        </row>
        <row r="1063">
          <cell r="A1063" t="str">
            <v>_x001A__x001A__x001A__x001A__x001A__x001A__x001A__x001A__x001A__x001A__x001A__x001A_- 609CZ        WFCN</v>
          </cell>
          <cell r="B1063" t="str">
            <v xml:space="preserve">        WFCN</v>
          </cell>
          <cell r="C1063">
            <v>821899</v>
          </cell>
          <cell r="D1063" t="str">
            <v>_x001A__x001A__x001A__x001A__x001A__x001A__x001A__x001A__x001A__x001A__x001A__x001A_</v>
          </cell>
          <cell r="E1063" t="str">
            <v>609CZ</v>
          </cell>
          <cell r="F1063">
            <v>0</v>
          </cell>
          <cell r="G1063">
            <v>0</v>
          </cell>
          <cell r="H1063">
            <v>0</v>
          </cell>
          <cell r="I1063" t="str">
            <v>0</v>
          </cell>
          <cell r="J1063">
            <v>0</v>
          </cell>
          <cell r="K1063">
            <v>0</v>
          </cell>
          <cell r="L1063">
            <v>0</v>
          </cell>
          <cell r="M1063" t="str">
            <v>0</v>
          </cell>
          <cell r="N1063">
            <v>0</v>
          </cell>
          <cell r="O1063">
            <v>0</v>
          </cell>
          <cell r="P1063">
            <v>0</v>
          </cell>
          <cell r="Q1063" t="str">
            <v>0</v>
          </cell>
          <cell r="R1063">
            <v>0</v>
          </cell>
          <cell r="S1063">
            <v>0</v>
          </cell>
          <cell r="T1063">
            <v>50</v>
          </cell>
          <cell r="U1063">
            <v>50</v>
          </cell>
          <cell r="V1063">
            <v>0</v>
          </cell>
          <cell r="W1063">
            <v>0</v>
          </cell>
          <cell r="X1063">
            <v>0</v>
          </cell>
          <cell r="Y1063" t="str">
            <v>0</v>
          </cell>
          <cell r="Z1063">
            <v>0</v>
          </cell>
          <cell r="AA1063">
            <v>0</v>
          </cell>
          <cell r="AB1063">
            <v>0</v>
          </cell>
          <cell r="AC1063" t="str">
            <v>0</v>
          </cell>
          <cell r="AD1063">
            <v>0</v>
          </cell>
          <cell r="AE1063">
            <v>0</v>
          </cell>
          <cell r="AF1063">
            <v>0</v>
          </cell>
          <cell r="AG1063" t="str">
            <v>0</v>
          </cell>
          <cell r="AH1063">
            <v>0</v>
          </cell>
          <cell r="AI1063">
            <v>0</v>
          </cell>
          <cell r="AJ1063">
            <v>0</v>
          </cell>
          <cell r="AK1063" t="str">
            <v>0</v>
          </cell>
          <cell r="AL1063">
            <v>0</v>
          </cell>
          <cell r="AM1063">
            <v>0</v>
          </cell>
          <cell r="AN1063">
            <v>50</v>
          </cell>
          <cell r="AO1063">
            <v>50</v>
          </cell>
          <cell r="AP1063">
            <v>0</v>
          </cell>
          <cell r="AQ1063">
            <v>0</v>
          </cell>
          <cell r="AR1063">
            <v>50</v>
          </cell>
          <cell r="AS1063">
            <v>50</v>
          </cell>
          <cell r="AT1063">
            <v>0</v>
          </cell>
          <cell r="AU1063">
            <v>0</v>
          </cell>
          <cell r="AV1063">
            <v>0</v>
          </cell>
          <cell r="AW1063" t="str">
            <v>0</v>
          </cell>
          <cell r="AX1063">
            <v>0</v>
          </cell>
          <cell r="AY1063">
            <v>0</v>
          </cell>
          <cell r="AZ1063">
            <v>0</v>
          </cell>
          <cell r="BA1063" t="str">
            <v>0</v>
          </cell>
        </row>
        <row r="1064">
          <cell r="A1064" t="str">
            <v>_x001A__x001A__x001A__x001A__x001A__x001A__x001A__x001A__x001A__x001A__x001A__x001A_- 612CZ        WFCN</v>
          </cell>
          <cell r="B1064" t="str">
            <v xml:space="preserve">        WFCN</v>
          </cell>
          <cell r="C1064">
            <v>821899</v>
          </cell>
          <cell r="D1064" t="str">
            <v>_x001A__x001A__x001A__x001A__x001A__x001A__x001A__x001A__x001A__x001A__x001A__x001A_</v>
          </cell>
          <cell r="E1064" t="str">
            <v>612CZ</v>
          </cell>
          <cell r="F1064">
            <v>0</v>
          </cell>
          <cell r="G1064">
            <v>0</v>
          </cell>
          <cell r="H1064">
            <v>0</v>
          </cell>
          <cell r="I1064" t="str">
            <v>0</v>
          </cell>
          <cell r="J1064">
            <v>0</v>
          </cell>
          <cell r="K1064">
            <v>0</v>
          </cell>
          <cell r="L1064">
            <v>0</v>
          </cell>
          <cell r="M1064" t="str">
            <v>0</v>
          </cell>
          <cell r="N1064">
            <v>0</v>
          </cell>
          <cell r="O1064">
            <v>0</v>
          </cell>
          <cell r="P1064">
            <v>0</v>
          </cell>
          <cell r="Q1064" t="str">
            <v>0</v>
          </cell>
          <cell r="R1064">
            <v>0</v>
          </cell>
          <cell r="S1064">
            <v>0</v>
          </cell>
          <cell r="T1064">
            <v>0</v>
          </cell>
          <cell r="U1064" t="str">
            <v>0</v>
          </cell>
          <cell r="V1064">
            <v>0</v>
          </cell>
          <cell r="W1064">
            <v>0</v>
          </cell>
          <cell r="X1064">
            <v>0</v>
          </cell>
          <cell r="Y1064" t="str">
            <v>0</v>
          </cell>
          <cell r="Z1064">
            <v>0</v>
          </cell>
          <cell r="AA1064">
            <v>0</v>
          </cell>
          <cell r="AB1064">
            <v>0</v>
          </cell>
          <cell r="AC1064" t="str">
            <v>0</v>
          </cell>
          <cell r="AD1064">
            <v>0</v>
          </cell>
          <cell r="AE1064">
            <v>0</v>
          </cell>
          <cell r="AF1064">
            <v>0</v>
          </cell>
          <cell r="AG1064" t="str">
            <v>0</v>
          </cell>
          <cell r="AH1064">
            <v>0</v>
          </cell>
          <cell r="AI1064">
            <v>0</v>
          </cell>
          <cell r="AJ1064">
            <v>0</v>
          </cell>
          <cell r="AK1064" t="str">
            <v>0</v>
          </cell>
          <cell r="AL1064">
            <v>0</v>
          </cell>
          <cell r="AM1064">
            <v>0</v>
          </cell>
          <cell r="AN1064">
            <v>50</v>
          </cell>
          <cell r="AO1064">
            <v>50</v>
          </cell>
          <cell r="AP1064">
            <v>0</v>
          </cell>
          <cell r="AQ1064">
            <v>0</v>
          </cell>
          <cell r="AR1064">
            <v>0</v>
          </cell>
          <cell r="AS1064" t="str">
            <v>0</v>
          </cell>
          <cell r="AT1064">
            <v>0</v>
          </cell>
          <cell r="AU1064">
            <v>0</v>
          </cell>
          <cell r="AV1064">
            <v>50</v>
          </cell>
          <cell r="AW1064">
            <v>50</v>
          </cell>
          <cell r="AX1064">
            <v>0</v>
          </cell>
          <cell r="AY1064">
            <v>0</v>
          </cell>
          <cell r="AZ1064">
            <v>0</v>
          </cell>
          <cell r="BA1064" t="str">
            <v>0</v>
          </cell>
        </row>
        <row r="1065">
          <cell r="A1065" t="str">
            <v>_x001A__x001A__x001A__x001A__x001A__x001A__x001A__x001A__x001A__x001A__x001A__x001A_- 617CZ        WFCN</v>
          </cell>
          <cell r="B1065" t="str">
            <v xml:space="preserve">        WFCN</v>
          </cell>
          <cell r="C1065">
            <v>821899</v>
          </cell>
          <cell r="D1065" t="str">
            <v>_x001A__x001A__x001A__x001A__x001A__x001A__x001A__x001A__x001A__x001A__x001A__x001A_</v>
          </cell>
          <cell r="E1065" t="str">
            <v>617CZ</v>
          </cell>
          <cell r="F1065">
            <v>0</v>
          </cell>
          <cell r="G1065">
            <v>0</v>
          </cell>
          <cell r="H1065">
            <v>0</v>
          </cell>
          <cell r="I1065" t="str">
            <v>0</v>
          </cell>
          <cell r="J1065">
            <v>0</v>
          </cell>
          <cell r="K1065">
            <v>0</v>
          </cell>
          <cell r="L1065">
            <v>0</v>
          </cell>
          <cell r="M1065" t="str">
            <v>0</v>
          </cell>
          <cell r="N1065">
            <v>0</v>
          </cell>
          <cell r="O1065">
            <v>0</v>
          </cell>
          <cell r="P1065">
            <v>0</v>
          </cell>
          <cell r="Q1065" t="str">
            <v>0</v>
          </cell>
          <cell r="R1065">
            <v>0</v>
          </cell>
          <cell r="S1065">
            <v>34</v>
          </cell>
          <cell r="T1065">
            <v>100</v>
          </cell>
          <cell r="U1065">
            <v>66</v>
          </cell>
          <cell r="V1065">
            <v>0</v>
          </cell>
          <cell r="W1065">
            <v>40</v>
          </cell>
          <cell r="X1065">
            <v>100</v>
          </cell>
          <cell r="Y1065">
            <v>60</v>
          </cell>
          <cell r="Z1065">
            <v>0</v>
          </cell>
          <cell r="AA1065">
            <v>122</v>
          </cell>
          <cell r="AB1065">
            <v>122</v>
          </cell>
          <cell r="AC1065" t="str">
            <v>0</v>
          </cell>
          <cell r="AD1065">
            <v>0</v>
          </cell>
          <cell r="AE1065">
            <v>0</v>
          </cell>
          <cell r="AF1065">
            <v>100</v>
          </cell>
          <cell r="AG1065">
            <v>100</v>
          </cell>
          <cell r="AH1065">
            <v>0</v>
          </cell>
          <cell r="AI1065">
            <v>30</v>
          </cell>
          <cell r="AJ1065">
            <v>100</v>
          </cell>
          <cell r="AK1065">
            <v>70</v>
          </cell>
          <cell r="AL1065">
            <v>0</v>
          </cell>
          <cell r="AM1065">
            <v>0</v>
          </cell>
          <cell r="AN1065">
            <v>100</v>
          </cell>
          <cell r="AO1065">
            <v>100</v>
          </cell>
          <cell r="AP1065">
            <v>0</v>
          </cell>
          <cell r="AQ1065">
            <v>0</v>
          </cell>
          <cell r="AR1065">
            <v>100</v>
          </cell>
          <cell r="AS1065">
            <v>100</v>
          </cell>
          <cell r="AT1065">
            <v>0</v>
          </cell>
          <cell r="AU1065">
            <v>0</v>
          </cell>
          <cell r="AV1065">
            <v>50</v>
          </cell>
          <cell r="AW1065">
            <v>50</v>
          </cell>
          <cell r="AX1065">
            <v>0</v>
          </cell>
          <cell r="AY1065">
            <v>0</v>
          </cell>
          <cell r="AZ1065">
            <v>50</v>
          </cell>
          <cell r="BA1065">
            <v>50</v>
          </cell>
        </row>
        <row r="1066">
          <cell r="A1066" t="str">
            <v>_x001A__x001A__x001A__x001A__x001A__x001A__x001A__x001A__x001A__x001A__x001A__x001A_- 633CZ        WFCN</v>
          </cell>
          <cell r="B1066" t="str">
            <v xml:space="preserve">        WFCN</v>
          </cell>
          <cell r="C1066">
            <v>821899</v>
          </cell>
          <cell r="D1066" t="str">
            <v>_x001A__x001A__x001A__x001A__x001A__x001A__x001A__x001A__x001A__x001A__x001A__x001A_</v>
          </cell>
          <cell r="E1066" t="str">
            <v>633CZ</v>
          </cell>
          <cell r="F1066">
            <v>0</v>
          </cell>
          <cell r="G1066">
            <v>0</v>
          </cell>
          <cell r="H1066">
            <v>0</v>
          </cell>
          <cell r="I1066" t="str">
            <v>0</v>
          </cell>
          <cell r="J1066">
            <v>0</v>
          </cell>
          <cell r="K1066">
            <v>0</v>
          </cell>
          <cell r="L1066">
            <v>20</v>
          </cell>
          <cell r="M1066">
            <v>20</v>
          </cell>
          <cell r="N1066">
            <v>0</v>
          </cell>
          <cell r="O1066">
            <v>0</v>
          </cell>
          <cell r="P1066">
            <v>20</v>
          </cell>
          <cell r="Q1066">
            <v>20</v>
          </cell>
          <cell r="R1066">
            <v>0</v>
          </cell>
          <cell r="S1066">
            <v>20</v>
          </cell>
          <cell r="T1066">
            <v>60</v>
          </cell>
          <cell r="U1066">
            <v>40</v>
          </cell>
          <cell r="V1066">
            <v>0</v>
          </cell>
          <cell r="W1066">
            <v>0</v>
          </cell>
          <cell r="X1066">
            <v>180</v>
          </cell>
          <cell r="Y1066">
            <v>180</v>
          </cell>
          <cell r="Z1066">
            <v>0</v>
          </cell>
          <cell r="AA1066">
            <v>0</v>
          </cell>
          <cell r="AB1066">
            <v>25</v>
          </cell>
          <cell r="AC1066">
            <v>25</v>
          </cell>
          <cell r="AD1066">
            <v>0</v>
          </cell>
          <cell r="AE1066">
            <v>0</v>
          </cell>
          <cell r="AF1066">
            <v>150</v>
          </cell>
          <cell r="AG1066">
            <v>150</v>
          </cell>
          <cell r="AH1066">
            <v>0</v>
          </cell>
          <cell r="AI1066">
            <v>0</v>
          </cell>
          <cell r="AJ1066">
            <v>100</v>
          </cell>
          <cell r="AK1066">
            <v>100</v>
          </cell>
          <cell r="AL1066">
            <v>0</v>
          </cell>
          <cell r="AM1066">
            <v>0</v>
          </cell>
          <cell r="AN1066">
            <v>50</v>
          </cell>
          <cell r="AO1066">
            <v>50</v>
          </cell>
          <cell r="AP1066">
            <v>0</v>
          </cell>
          <cell r="AQ1066">
            <v>0</v>
          </cell>
          <cell r="AR1066">
            <v>100</v>
          </cell>
          <cell r="AS1066">
            <v>100</v>
          </cell>
          <cell r="AT1066">
            <v>0</v>
          </cell>
          <cell r="AU1066">
            <v>0</v>
          </cell>
          <cell r="AV1066">
            <v>150</v>
          </cell>
          <cell r="AW1066">
            <v>150</v>
          </cell>
          <cell r="AX1066">
            <v>0</v>
          </cell>
          <cell r="AY1066">
            <v>0</v>
          </cell>
          <cell r="AZ1066">
            <v>80</v>
          </cell>
          <cell r="BA1066">
            <v>80</v>
          </cell>
        </row>
        <row r="1067">
          <cell r="A1067" t="str">
            <v>_x001A__x001A__x001A__x001A__x001A__x001A__x001A__x001A__x001A__x001A__x001A__x001A_- 642C        WFCN</v>
          </cell>
          <cell r="B1067" t="str">
            <v xml:space="preserve">        WFCN</v>
          </cell>
          <cell r="C1067">
            <v>821899</v>
          </cell>
          <cell r="D1067" t="str">
            <v>_x001A__x001A__x001A__x001A__x001A__x001A__x001A__x001A__x001A__x001A__x001A__x001A_</v>
          </cell>
          <cell r="E1067" t="str">
            <v>642C</v>
          </cell>
          <cell r="F1067">
            <v>0</v>
          </cell>
          <cell r="G1067">
            <v>0</v>
          </cell>
          <cell r="H1067">
            <v>0</v>
          </cell>
          <cell r="I1067" t="str">
            <v>0</v>
          </cell>
          <cell r="J1067">
            <v>0</v>
          </cell>
          <cell r="K1067">
            <v>0</v>
          </cell>
          <cell r="L1067">
            <v>0</v>
          </cell>
          <cell r="M1067" t="str">
            <v>0</v>
          </cell>
          <cell r="N1067">
            <v>0</v>
          </cell>
          <cell r="O1067">
            <v>0</v>
          </cell>
          <cell r="P1067">
            <v>0</v>
          </cell>
          <cell r="Q1067" t="str">
            <v>0</v>
          </cell>
          <cell r="R1067">
            <v>0</v>
          </cell>
          <cell r="S1067">
            <v>0</v>
          </cell>
          <cell r="T1067">
            <v>50</v>
          </cell>
          <cell r="U1067">
            <v>50</v>
          </cell>
          <cell r="V1067">
            <v>0</v>
          </cell>
          <cell r="W1067">
            <v>0</v>
          </cell>
          <cell r="X1067">
            <v>50</v>
          </cell>
          <cell r="Y1067">
            <v>50</v>
          </cell>
          <cell r="Z1067">
            <v>0</v>
          </cell>
          <cell r="AA1067">
            <v>0</v>
          </cell>
          <cell r="AB1067">
            <v>0</v>
          </cell>
          <cell r="AC1067" t="str">
            <v>0</v>
          </cell>
          <cell r="AD1067">
            <v>0</v>
          </cell>
          <cell r="AE1067">
            <v>0</v>
          </cell>
          <cell r="AF1067">
            <v>0</v>
          </cell>
          <cell r="AG1067" t="str">
            <v>0</v>
          </cell>
          <cell r="AH1067">
            <v>0</v>
          </cell>
          <cell r="AI1067">
            <v>0</v>
          </cell>
          <cell r="AJ1067">
            <v>0</v>
          </cell>
          <cell r="AK1067" t="str">
            <v>0</v>
          </cell>
          <cell r="AL1067">
            <v>0</v>
          </cell>
          <cell r="AM1067">
            <v>0</v>
          </cell>
          <cell r="AN1067">
            <v>50</v>
          </cell>
          <cell r="AO1067">
            <v>50</v>
          </cell>
          <cell r="AP1067">
            <v>0</v>
          </cell>
          <cell r="AQ1067">
            <v>0</v>
          </cell>
          <cell r="AR1067">
            <v>50</v>
          </cell>
          <cell r="AS1067">
            <v>50</v>
          </cell>
          <cell r="AT1067">
            <v>0</v>
          </cell>
          <cell r="AU1067">
            <v>0</v>
          </cell>
          <cell r="AV1067">
            <v>50</v>
          </cell>
          <cell r="AW1067">
            <v>50</v>
          </cell>
          <cell r="AX1067">
            <v>0</v>
          </cell>
          <cell r="AY1067">
            <v>0</v>
          </cell>
          <cell r="AZ1067">
            <v>0</v>
          </cell>
          <cell r="BA1067" t="str">
            <v>0</v>
          </cell>
        </row>
        <row r="1068">
          <cell r="A1068" t="str">
            <v>_x001A__x001A__x001A__x001A__x001A__x001A__x001A__x001A__x001A__x001A__x001A__x001A_- 643CZ        WFCN</v>
          </cell>
          <cell r="B1068" t="str">
            <v xml:space="preserve">        WFCN</v>
          </cell>
          <cell r="C1068">
            <v>821899</v>
          </cell>
          <cell r="D1068" t="str">
            <v>_x001A__x001A__x001A__x001A__x001A__x001A__x001A__x001A__x001A__x001A__x001A__x001A_</v>
          </cell>
          <cell r="E1068" t="str">
            <v>643CZ</v>
          </cell>
          <cell r="F1068">
            <v>0</v>
          </cell>
          <cell r="G1068">
            <v>0</v>
          </cell>
          <cell r="H1068">
            <v>0</v>
          </cell>
          <cell r="I1068" t="str">
            <v>0</v>
          </cell>
          <cell r="J1068">
            <v>0</v>
          </cell>
          <cell r="K1068">
            <v>0</v>
          </cell>
          <cell r="L1068">
            <v>0</v>
          </cell>
          <cell r="M1068" t="str">
            <v>0</v>
          </cell>
          <cell r="N1068">
            <v>0</v>
          </cell>
          <cell r="O1068">
            <v>0</v>
          </cell>
          <cell r="P1068">
            <v>0</v>
          </cell>
          <cell r="Q1068" t="str">
            <v>0</v>
          </cell>
          <cell r="R1068">
            <v>0</v>
          </cell>
          <cell r="S1068">
            <v>0</v>
          </cell>
          <cell r="T1068">
            <v>0</v>
          </cell>
          <cell r="U1068" t="str">
            <v>0</v>
          </cell>
          <cell r="V1068">
            <v>0</v>
          </cell>
          <cell r="W1068">
            <v>0</v>
          </cell>
          <cell r="X1068">
            <v>50</v>
          </cell>
          <cell r="Y1068">
            <v>50</v>
          </cell>
          <cell r="Z1068">
            <v>0</v>
          </cell>
          <cell r="AA1068">
            <v>0</v>
          </cell>
          <cell r="AB1068">
            <v>0</v>
          </cell>
          <cell r="AC1068" t="str">
            <v>0</v>
          </cell>
          <cell r="AD1068">
            <v>0</v>
          </cell>
          <cell r="AE1068">
            <v>0</v>
          </cell>
          <cell r="AF1068">
            <v>0</v>
          </cell>
          <cell r="AG1068" t="str">
            <v>0</v>
          </cell>
          <cell r="AH1068">
            <v>0</v>
          </cell>
          <cell r="AI1068">
            <v>0</v>
          </cell>
          <cell r="AJ1068">
            <v>0</v>
          </cell>
          <cell r="AK1068" t="str">
            <v>0</v>
          </cell>
          <cell r="AL1068">
            <v>0</v>
          </cell>
          <cell r="AM1068">
            <v>0</v>
          </cell>
          <cell r="AN1068">
            <v>50</v>
          </cell>
          <cell r="AO1068">
            <v>50</v>
          </cell>
          <cell r="AP1068">
            <v>0</v>
          </cell>
          <cell r="AQ1068">
            <v>0</v>
          </cell>
          <cell r="AR1068">
            <v>0</v>
          </cell>
          <cell r="AS1068" t="str">
            <v>0</v>
          </cell>
          <cell r="AT1068">
            <v>0</v>
          </cell>
          <cell r="AU1068">
            <v>0</v>
          </cell>
          <cell r="AV1068">
            <v>0</v>
          </cell>
          <cell r="AW1068" t="str">
            <v>0</v>
          </cell>
          <cell r="AX1068">
            <v>0</v>
          </cell>
          <cell r="AY1068">
            <v>0</v>
          </cell>
          <cell r="AZ1068">
            <v>0</v>
          </cell>
          <cell r="BA1068" t="str">
            <v>0</v>
          </cell>
        </row>
        <row r="1069">
          <cell r="A1069" t="str">
            <v>_x001A__x001A__x001A__x001A__x001A__x001A__x001A__x001A__x001A__x001A__x001A__x001A_- 651CZ        WFCN</v>
          </cell>
          <cell r="B1069" t="str">
            <v xml:space="preserve">        WFCN</v>
          </cell>
          <cell r="C1069">
            <v>821899</v>
          </cell>
          <cell r="D1069" t="str">
            <v>_x001A__x001A__x001A__x001A__x001A__x001A__x001A__x001A__x001A__x001A__x001A__x001A_</v>
          </cell>
          <cell r="E1069" t="str">
            <v>651CZ</v>
          </cell>
          <cell r="F1069">
            <v>0</v>
          </cell>
          <cell r="G1069">
            <v>0</v>
          </cell>
          <cell r="H1069">
            <v>0</v>
          </cell>
          <cell r="I1069" t="str">
            <v>0</v>
          </cell>
          <cell r="J1069">
            <v>0</v>
          </cell>
          <cell r="K1069">
            <v>0</v>
          </cell>
          <cell r="L1069">
            <v>0</v>
          </cell>
          <cell r="M1069" t="str">
            <v>0</v>
          </cell>
          <cell r="N1069">
            <v>0</v>
          </cell>
          <cell r="O1069">
            <v>0</v>
          </cell>
          <cell r="P1069">
            <v>0</v>
          </cell>
          <cell r="Q1069" t="str">
            <v>0</v>
          </cell>
          <cell r="R1069">
            <v>0</v>
          </cell>
          <cell r="S1069">
            <v>0</v>
          </cell>
          <cell r="T1069">
            <v>0</v>
          </cell>
          <cell r="U1069" t="str">
            <v>0</v>
          </cell>
          <cell r="V1069">
            <v>0</v>
          </cell>
          <cell r="W1069">
            <v>0</v>
          </cell>
          <cell r="X1069">
            <v>0</v>
          </cell>
          <cell r="Y1069" t="str">
            <v>0</v>
          </cell>
          <cell r="Z1069">
            <v>0</v>
          </cell>
          <cell r="AA1069">
            <v>0</v>
          </cell>
          <cell r="AB1069">
            <v>0</v>
          </cell>
          <cell r="AC1069" t="str">
            <v>0</v>
          </cell>
          <cell r="AD1069">
            <v>0</v>
          </cell>
          <cell r="AE1069">
            <v>0</v>
          </cell>
          <cell r="AF1069">
            <v>0</v>
          </cell>
          <cell r="AG1069" t="str">
            <v>0</v>
          </cell>
          <cell r="AH1069">
            <v>20</v>
          </cell>
          <cell r="AI1069">
            <v>0</v>
          </cell>
          <cell r="AJ1069">
            <v>0</v>
          </cell>
          <cell r="AK1069" t="str">
            <v>0</v>
          </cell>
          <cell r="AL1069">
            <v>0</v>
          </cell>
          <cell r="AM1069">
            <v>0</v>
          </cell>
          <cell r="AN1069">
            <v>0</v>
          </cell>
          <cell r="AO1069" t="str">
            <v>0</v>
          </cell>
          <cell r="AP1069">
            <v>0</v>
          </cell>
          <cell r="AQ1069">
            <v>0</v>
          </cell>
          <cell r="AR1069">
            <v>0</v>
          </cell>
          <cell r="AS1069" t="str">
            <v>0</v>
          </cell>
          <cell r="AT1069">
            <v>0</v>
          </cell>
          <cell r="AU1069">
            <v>0</v>
          </cell>
          <cell r="AV1069">
            <v>0</v>
          </cell>
          <cell r="AW1069" t="str">
            <v>0</v>
          </cell>
          <cell r="AX1069">
            <v>0</v>
          </cell>
          <cell r="AY1069">
            <v>0</v>
          </cell>
          <cell r="AZ1069">
            <v>0</v>
          </cell>
          <cell r="BA1069" t="str">
            <v>0</v>
          </cell>
        </row>
        <row r="1070">
          <cell r="A1070" t="str">
            <v>_x001A__x001A__x001A__x001A__x001A__x001A__x001A__x001A__x001A__x001A__x001A__x001A_- 651TCZ        WFCN</v>
          </cell>
          <cell r="B1070" t="str">
            <v xml:space="preserve">        WFCN</v>
          </cell>
          <cell r="C1070">
            <v>821899</v>
          </cell>
          <cell r="D1070" t="str">
            <v>_x001A__x001A__x001A__x001A__x001A__x001A__x001A__x001A__x001A__x001A__x001A__x001A_</v>
          </cell>
          <cell r="E1070" t="str">
            <v>651TCZ</v>
          </cell>
          <cell r="F1070">
            <v>0</v>
          </cell>
          <cell r="G1070">
            <v>0</v>
          </cell>
          <cell r="H1070">
            <v>0</v>
          </cell>
          <cell r="I1070" t="str">
            <v>0</v>
          </cell>
          <cell r="J1070">
            <v>0</v>
          </cell>
          <cell r="K1070">
            <v>0</v>
          </cell>
          <cell r="L1070">
            <v>0</v>
          </cell>
          <cell r="M1070" t="str">
            <v>0</v>
          </cell>
          <cell r="N1070">
            <v>0</v>
          </cell>
          <cell r="O1070">
            <v>0</v>
          </cell>
          <cell r="P1070">
            <v>0</v>
          </cell>
          <cell r="Q1070" t="str">
            <v>0</v>
          </cell>
          <cell r="R1070">
            <v>0</v>
          </cell>
          <cell r="S1070">
            <v>0</v>
          </cell>
          <cell r="T1070">
            <v>0</v>
          </cell>
          <cell r="U1070" t="str">
            <v>0</v>
          </cell>
          <cell r="V1070">
            <v>0</v>
          </cell>
          <cell r="W1070">
            <v>0</v>
          </cell>
          <cell r="X1070">
            <v>0</v>
          </cell>
          <cell r="Y1070" t="str">
            <v>0</v>
          </cell>
          <cell r="Z1070">
            <v>0</v>
          </cell>
          <cell r="AA1070">
            <v>0</v>
          </cell>
          <cell r="AB1070">
            <v>0</v>
          </cell>
          <cell r="AC1070" t="str">
            <v>0</v>
          </cell>
          <cell r="AD1070">
            <v>0</v>
          </cell>
          <cell r="AE1070">
            <v>0</v>
          </cell>
          <cell r="AF1070">
            <v>0</v>
          </cell>
          <cell r="AG1070" t="str">
            <v>0</v>
          </cell>
          <cell r="AH1070">
            <v>20</v>
          </cell>
          <cell r="AI1070">
            <v>0</v>
          </cell>
          <cell r="AJ1070">
            <v>0</v>
          </cell>
          <cell r="AK1070" t="str">
            <v>0</v>
          </cell>
          <cell r="AL1070">
            <v>0</v>
          </cell>
          <cell r="AM1070">
            <v>0</v>
          </cell>
          <cell r="AN1070">
            <v>0</v>
          </cell>
          <cell r="AO1070" t="str">
            <v>0</v>
          </cell>
          <cell r="AP1070">
            <v>0</v>
          </cell>
          <cell r="AQ1070">
            <v>0</v>
          </cell>
          <cell r="AR1070">
            <v>0</v>
          </cell>
          <cell r="AS1070" t="str">
            <v>0</v>
          </cell>
          <cell r="AT1070">
            <v>0</v>
          </cell>
          <cell r="AU1070">
            <v>0</v>
          </cell>
          <cell r="AV1070">
            <v>0</v>
          </cell>
          <cell r="AW1070" t="str">
            <v>0</v>
          </cell>
          <cell r="AX1070">
            <v>0</v>
          </cell>
          <cell r="AY1070">
            <v>0</v>
          </cell>
          <cell r="AZ1070">
            <v>0</v>
          </cell>
          <cell r="BA1070" t="str">
            <v>0</v>
          </cell>
        </row>
        <row r="1071">
          <cell r="A1071" t="str">
            <v>_x001A__x001A__x001A__x001A__x001A__x001A__x001A__x001A__x001A__x001A__x001A__x001A_- 652CZ        WFCN</v>
          </cell>
          <cell r="B1071" t="str">
            <v xml:space="preserve">        WFCN</v>
          </cell>
          <cell r="C1071">
            <v>821899</v>
          </cell>
          <cell r="D1071" t="str">
            <v>_x001A__x001A__x001A__x001A__x001A__x001A__x001A__x001A__x001A__x001A__x001A__x001A_</v>
          </cell>
          <cell r="E1071" t="str">
            <v>652CZ</v>
          </cell>
          <cell r="F1071">
            <v>0</v>
          </cell>
          <cell r="G1071">
            <v>0</v>
          </cell>
          <cell r="H1071">
            <v>0</v>
          </cell>
          <cell r="I1071" t="str">
            <v>0</v>
          </cell>
          <cell r="J1071">
            <v>0</v>
          </cell>
          <cell r="K1071">
            <v>0</v>
          </cell>
          <cell r="L1071">
            <v>0</v>
          </cell>
          <cell r="M1071" t="str">
            <v>0</v>
          </cell>
          <cell r="N1071">
            <v>0</v>
          </cell>
          <cell r="O1071">
            <v>0</v>
          </cell>
          <cell r="P1071">
            <v>0</v>
          </cell>
          <cell r="Q1071" t="str">
            <v>0</v>
          </cell>
          <cell r="R1071">
            <v>0</v>
          </cell>
          <cell r="S1071">
            <v>0</v>
          </cell>
          <cell r="T1071">
            <v>0</v>
          </cell>
          <cell r="U1071" t="str">
            <v>0</v>
          </cell>
          <cell r="V1071">
            <v>0</v>
          </cell>
          <cell r="W1071">
            <v>0</v>
          </cell>
          <cell r="X1071">
            <v>0</v>
          </cell>
          <cell r="Y1071" t="str">
            <v>0</v>
          </cell>
          <cell r="Z1071">
            <v>0</v>
          </cell>
          <cell r="AA1071">
            <v>0</v>
          </cell>
          <cell r="AB1071">
            <v>0</v>
          </cell>
          <cell r="AC1071" t="str">
            <v>0</v>
          </cell>
          <cell r="AD1071">
            <v>0</v>
          </cell>
          <cell r="AE1071">
            <v>0</v>
          </cell>
          <cell r="AF1071">
            <v>0</v>
          </cell>
          <cell r="AG1071" t="str">
            <v>0</v>
          </cell>
          <cell r="AH1071">
            <v>20</v>
          </cell>
          <cell r="AI1071">
            <v>0</v>
          </cell>
          <cell r="AJ1071">
            <v>0</v>
          </cell>
          <cell r="AK1071" t="str">
            <v>0</v>
          </cell>
          <cell r="AL1071">
            <v>0</v>
          </cell>
          <cell r="AM1071">
            <v>0</v>
          </cell>
          <cell r="AN1071">
            <v>0</v>
          </cell>
          <cell r="AO1071" t="str">
            <v>0</v>
          </cell>
          <cell r="AP1071">
            <v>0</v>
          </cell>
          <cell r="AQ1071">
            <v>0</v>
          </cell>
          <cell r="AR1071">
            <v>0</v>
          </cell>
          <cell r="AS1071" t="str">
            <v>0</v>
          </cell>
          <cell r="AT1071">
            <v>0</v>
          </cell>
          <cell r="AU1071">
            <v>0</v>
          </cell>
          <cell r="AV1071">
            <v>0</v>
          </cell>
          <cell r="AW1071" t="str">
            <v>0</v>
          </cell>
          <cell r="AX1071">
            <v>0</v>
          </cell>
          <cell r="AY1071">
            <v>0</v>
          </cell>
          <cell r="AZ1071">
            <v>0</v>
          </cell>
          <cell r="BA1071" t="str">
            <v>0</v>
          </cell>
        </row>
        <row r="1072">
          <cell r="A1072" t="str">
            <v>_x001A__x001A__x001A__x001A__x001A__x001A__x001A__x001A__x001A__x001A__x001A__x001A_- 655CZ        WFCN</v>
          </cell>
          <cell r="B1072" t="str">
            <v xml:space="preserve">        WFCN</v>
          </cell>
          <cell r="C1072">
            <v>821899</v>
          </cell>
          <cell r="D1072" t="str">
            <v>_x001A__x001A__x001A__x001A__x001A__x001A__x001A__x001A__x001A__x001A__x001A__x001A_</v>
          </cell>
          <cell r="E1072" t="str">
            <v>655CZ</v>
          </cell>
          <cell r="F1072">
            <v>0</v>
          </cell>
          <cell r="G1072">
            <v>30</v>
          </cell>
          <cell r="H1072">
            <v>30</v>
          </cell>
          <cell r="I1072" t="str">
            <v>0</v>
          </cell>
          <cell r="J1072">
            <v>0</v>
          </cell>
          <cell r="K1072">
            <v>0</v>
          </cell>
          <cell r="L1072">
            <v>50</v>
          </cell>
          <cell r="M1072">
            <v>50</v>
          </cell>
          <cell r="N1072">
            <v>0</v>
          </cell>
          <cell r="O1072">
            <v>0</v>
          </cell>
          <cell r="P1072">
            <v>50</v>
          </cell>
          <cell r="Q1072">
            <v>50</v>
          </cell>
          <cell r="R1072">
            <v>0</v>
          </cell>
          <cell r="S1072">
            <v>34</v>
          </cell>
          <cell r="T1072">
            <v>100</v>
          </cell>
          <cell r="U1072">
            <v>66</v>
          </cell>
          <cell r="V1072">
            <v>0</v>
          </cell>
          <cell r="W1072">
            <v>20</v>
          </cell>
          <cell r="X1072">
            <v>100</v>
          </cell>
          <cell r="Y1072">
            <v>80</v>
          </cell>
          <cell r="Z1072">
            <v>0</v>
          </cell>
          <cell r="AA1072">
            <v>92</v>
          </cell>
          <cell r="AB1072">
            <v>92</v>
          </cell>
          <cell r="AC1072" t="str">
            <v>0</v>
          </cell>
          <cell r="AD1072">
            <v>0</v>
          </cell>
          <cell r="AE1072">
            <v>0</v>
          </cell>
          <cell r="AF1072">
            <v>0</v>
          </cell>
          <cell r="AG1072" t="str">
            <v>0</v>
          </cell>
          <cell r="AH1072">
            <v>0</v>
          </cell>
          <cell r="AI1072">
            <v>20</v>
          </cell>
          <cell r="AJ1072">
            <v>0</v>
          </cell>
          <cell r="AK1072" t="str">
            <v>0</v>
          </cell>
          <cell r="AL1072">
            <v>0</v>
          </cell>
          <cell r="AM1072">
            <v>0</v>
          </cell>
          <cell r="AN1072">
            <v>50</v>
          </cell>
          <cell r="AO1072">
            <v>50</v>
          </cell>
          <cell r="AP1072">
            <v>0</v>
          </cell>
          <cell r="AQ1072">
            <v>0</v>
          </cell>
          <cell r="AR1072">
            <v>100</v>
          </cell>
          <cell r="AS1072">
            <v>100</v>
          </cell>
          <cell r="AT1072">
            <v>0</v>
          </cell>
          <cell r="AU1072">
            <v>0</v>
          </cell>
          <cell r="AV1072">
            <v>100</v>
          </cell>
          <cell r="AW1072">
            <v>100</v>
          </cell>
          <cell r="AX1072">
            <v>0</v>
          </cell>
          <cell r="AY1072">
            <v>0</v>
          </cell>
          <cell r="AZ1072">
            <v>100</v>
          </cell>
          <cell r="BA1072">
            <v>100</v>
          </cell>
        </row>
        <row r="1073">
          <cell r="A1073" t="str">
            <v>_x001A__x001A__x001A__x001A__x001A__x001A__x001A__x001A__x001A__x001A__x001A__x001A_- 674CZ        WFCN</v>
          </cell>
          <cell r="B1073" t="str">
            <v xml:space="preserve">        WFCN</v>
          </cell>
          <cell r="C1073">
            <v>821899</v>
          </cell>
          <cell r="D1073" t="str">
            <v>_x001A__x001A__x001A__x001A__x001A__x001A__x001A__x001A__x001A__x001A__x001A__x001A_</v>
          </cell>
          <cell r="E1073" t="str">
            <v>674CZ</v>
          </cell>
          <cell r="F1073">
            <v>0</v>
          </cell>
          <cell r="G1073">
            <v>0</v>
          </cell>
          <cell r="H1073">
            <v>0</v>
          </cell>
          <cell r="I1073" t="str">
            <v>0</v>
          </cell>
          <cell r="J1073">
            <v>0</v>
          </cell>
          <cell r="K1073">
            <v>0</v>
          </cell>
          <cell r="L1073">
            <v>0</v>
          </cell>
          <cell r="M1073" t="str">
            <v>0</v>
          </cell>
          <cell r="N1073">
            <v>0</v>
          </cell>
          <cell r="O1073">
            <v>0</v>
          </cell>
          <cell r="P1073">
            <v>0</v>
          </cell>
          <cell r="Q1073" t="str">
            <v>0</v>
          </cell>
          <cell r="R1073">
            <v>0</v>
          </cell>
          <cell r="S1073">
            <v>0</v>
          </cell>
          <cell r="T1073">
            <v>50</v>
          </cell>
          <cell r="U1073">
            <v>50</v>
          </cell>
          <cell r="V1073">
            <v>0</v>
          </cell>
          <cell r="W1073">
            <v>0</v>
          </cell>
          <cell r="X1073">
            <v>50</v>
          </cell>
          <cell r="Y1073">
            <v>50</v>
          </cell>
          <cell r="Z1073">
            <v>0</v>
          </cell>
          <cell r="AA1073">
            <v>0</v>
          </cell>
          <cell r="AB1073">
            <v>0</v>
          </cell>
          <cell r="AC1073" t="str">
            <v>0</v>
          </cell>
          <cell r="AD1073">
            <v>0</v>
          </cell>
          <cell r="AE1073">
            <v>0</v>
          </cell>
          <cell r="AF1073">
            <v>0</v>
          </cell>
          <cell r="AG1073" t="str">
            <v>0</v>
          </cell>
          <cell r="AH1073">
            <v>0</v>
          </cell>
          <cell r="AI1073">
            <v>0</v>
          </cell>
          <cell r="AJ1073">
            <v>0</v>
          </cell>
          <cell r="AK1073" t="str">
            <v>0</v>
          </cell>
          <cell r="AL1073">
            <v>0</v>
          </cell>
          <cell r="AM1073">
            <v>0</v>
          </cell>
          <cell r="AN1073">
            <v>50</v>
          </cell>
          <cell r="AO1073">
            <v>50</v>
          </cell>
          <cell r="AP1073">
            <v>0</v>
          </cell>
          <cell r="AQ1073">
            <v>0</v>
          </cell>
          <cell r="AR1073">
            <v>50</v>
          </cell>
          <cell r="AS1073">
            <v>50</v>
          </cell>
          <cell r="AT1073">
            <v>0</v>
          </cell>
          <cell r="AU1073">
            <v>0</v>
          </cell>
          <cell r="AV1073">
            <v>50</v>
          </cell>
          <cell r="AW1073">
            <v>50</v>
          </cell>
          <cell r="AX1073">
            <v>0</v>
          </cell>
          <cell r="AY1073">
            <v>0</v>
          </cell>
          <cell r="AZ1073">
            <v>50</v>
          </cell>
          <cell r="BA1073">
            <v>50</v>
          </cell>
        </row>
        <row r="1074">
          <cell r="A1074" t="str">
            <v>_x001A__x001A__x001A__x001A__x001A__x001A__x001A__x001A__x001A__x001A__x001A__x001A_- 687CZ        WFCN</v>
          </cell>
          <cell r="B1074" t="str">
            <v xml:space="preserve">        WFCN</v>
          </cell>
          <cell r="C1074">
            <v>821899</v>
          </cell>
          <cell r="D1074" t="str">
            <v>_x001A__x001A__x001A__x001A__x001A__x001A__x001A__x001A__x001A__x001A__x001A__x001A_</v>
          </cell>
          <cell r="E1074" t="str">
            <v>687CZ</v>
          </cell>
          <cell r="F1074">
            <v>0</v>
          </cell>
          <cell r="G1074">
            <v>0</v>
          </cell>
          <cell r="H1074">
            <v>0</v>
          </cell>
          <cell r="I1074" t="str">
            <v>0</v>
          </cell>
          <cell r="J1074">
            <v>0</v>
          </cell>
          <cell r="K1074">
            <v>0</v>
          </cell>
          <cell r="L1074">
            <v>0</v>
          </cell>
          <cell r="M1074" t="str">
            <v>0</v>
          </cell>
          <cell r="N1074">
            <v>0</v>
          </cell>
          <cell r="O1074">
            <v>0</v>
          </cell>
          <cell r="P1074">
            <v>0</v>
          </cell>
          <cell r="Q1074" t="str">
            <v>0</v>
          </cell>
          <cell r="R1074">
            <v>0</v>
          </cell>
          <cell r="S1074">
            <v>0</v>
          </cell>
          <cell r="T1074">
            <v>0</v>
          </cell>
          <cell r="U1074" t="str">
            <v>0</v>
          </cell>
          <cell r="V1074">
            <v>0</v>
          </cell>
          <cell r="W1074">
            <v>0</v>
          </cell>
          <cell r="X1074">
            <v>0</v>
          </cell>
          <cell r="Y1074" t="str">
            <v>0</v>
          </cell>
          <cell r="Z1074">
            <v>0</v>
          </cell>
          <cell r="AA1074">
            <v>0</v>
          </cell>
          <cell r="AB1074">
            <v>0</v>
          </cell>
          <cell r="AC1074" t="str">
            <v>0</v>
          </cell>
          <cell r="AD1074">
            <v>0</v>
          </cell>
          <cell r="AE1074">
            <v>0</v>
          </cell>
          <cell r="AF1074">
            <v>0</v>
          </cell>
          <cell r="AG1074" t="str">
            <v>0</v>
          </cell>
          <cell r="AH1074">
            <v>0</v>
          </cell>
          <cell r="AI1074">
            <v>0</v>
          </cell>
          <cell r="AJ1074">
            <v>0</v>
          </cell>
          <cell r="AK1074" t="str">
            <v>0</v>
          </cell>
          <cell r="AL1074">
            <v>0</v>
          </cell>
          <cell r="AM1074">
            <v>0</v>
          </cell>
          <cell r="AN1074">
            <v>54</v>
          </cell>
          <cell r="AO1074">
            <v>54</v>
          </cell>
          <cell r="AP1074">
            <v>0</v>
          </cell>
          <cell r="AQ1074">
            <v>0</v>
          </cell>
          <cell r="AR1074">
            <v>0</v>
          </cell>
          <cell r="AS1074" t="str">
            <v>0</v>
          </cell>
          <cell r="AT1074">
            <v>0</v>
          </cell>
          <cell r="AU1074">
            <v>0</v>
          </cell>
          <cell r="AV1074">
            <v>0</v>
          </cell>
          <cell r="AW1074" t="str">
            <v>0</v>
          </cell>
          <cell r="AX1074">
            <v>0</v>
          </cell>
          <cell r="AY1074">
            <v>0</v>
          </cell>
          <cell r="AZ1074">
            <v>0</v>
          </cell>
          <cell r="BA1074" t="str">
            <v>0</v>
          </cell>
        </row>
        <row r="1075">
          <cell r="A1075" t="str">
            <v>_x001A__x001A__x001A__x001A__x001A__x001A__x001A__x001A__x001A__x001A__x001A__x001A_- 690CZ        WFCN</v>
          </cell>
          <cell r="B1075" t="str">
            <v xml:space="preserve">        WFCN</v>
          </cell>
          <cell r="C1075">
            <v>821899</v>
          </cell>
          <cell r="D1075" t="str">
            <v>_x001A__x001A__x001A__x001A__x001A__x001A__x001A__x001A__x001A__x001A__x001A__x001A_</v>
          </cell>
          <cell r="E1075" t="str">
            <v>690CZ</v>
          </cell>
          <cell r="F1075">
            <v>0</v>
          </cell>
          <cell r="G1075">
            <v>0</v>
          </cell>
          <cell r="H1075">
            <v>0</v>
          </cell>
          <cell r="I1075" t="str">
            <v>0</v>
          </cell>
          <cell r="J1075">
            <v>0</v>
          </cell>
          <cell r="K1075">
            <v>0</v>
          </cell>
          <cell r="L1075">
            <v>0</v>
          </cell>
          <cell r="M1075" t="str">
            <v>0</v>
          </cell>
          <cell r="N1075">
            <v>0</v>
          </cell>
          <cell r="O1075">
            <v>1</v>
          </cell>
          <cell r="P1075">
            <v>0</v>
          </cell>
          <cell r="Q1075" t="str">
            <v>0</v>
          </cell>
          <cell r="R1075">
            <v>0</v>
          </cell>
          <cell r="S1075">
            <v>0</v>
          </cell>
          <cell r="T1075">
            <v>150</v>
          </cell>
          <cell r="U1075">
            <v>150</v>
          </cell>
          <cell r="V1075">
            <v>0</v>
          </cell>
          <cell r="W1075">
            <v>0</v>
          </cell>
          <cell r="X1075">
            <v>150</v>
          </cell>
          <cell r="Y1075">
            <v>150</v>
          </cell>
          <cell r="Z1075">
            <v>0</v>
          </cell>
          <cell r="AA1075">
            <v>0</v>
          </cell>
          <cell r="AB1075">
            <v>0</v>
          </cell>
          <cell r="AC1075" t="str">
            <v>0</v>
          </cell>
          <cell r="AD1075">
            <v>0</v>
          </cell>
          <cell r="AE1075">
            <v>0</v>
          </cell>
          <cell r="AF1075">
            <v>50</v>
          </cell>
          <cell r="AG1075">
            <v>50</v>
          </cell>
          <cell r="AH1075">
            <v>0</v>
          </cell>
          <cell r="AI1075">
            <v>0</v>
          </cell>
          <cell r="AJ1075">
            <v>50</v>
          </cell>
          <cell r="AK1075">
            <v>50</v>
          </cell>
          <cell r="AL1075">
            <v>0</v>
          </cell>
          <cell r="AM1075">
            <v>0</v>
          </cell>
          <cell r="AN1075">
            <v>50</v>
          </cell>
          <cell r="AO1075">
            <v>50</v>
          </cell>
          <cell r="AP1075">
            <v>0</v>
          </cell>
          <cell r="AQ1075">
            <v>0</v>
          </cell>
          <cell r="AR1075">
            <v>50</v>
          </cell>
          <cell r="AS1075">
            <v>50</v>
          </cell>
          <cell r="AT1075">
            <v>0</v>
          </cell>
          <cell r="AU1075">
            <v>0</v>
          </cell>
          <cell r="AV1075">
            <v>50</v>
          </cell>
          <cell r="AW1075">
            <v>50</v>
          </cell>
          <cell r="AX1075">
            <v>0</v>
          </cell>
          <cell r="AY1075">
            <v>0</v>
          </cell>
          <cell r="AZ1075">
            <v>100</v>
          </cell>
          <cell r="BA1075">
            <v>100</v>
          </cell>
        </row>
        <row r="1076">
          <cell r="A1076" t="str">
            <v>_x001A__x001A__x001A__x001A__x001A__x001A__x001A__x001A__x001A__x001A__x001A__x001A_- 691CZ        WFCN</v>
          </cell>
          <cell r="B1076" t="str">
            <v xml:space="preserve">        WFCN</v>
          </cell>
          <cell r="C1076">
            <v>821899</v>
          </cell>
          <cell r="D1076" t="str">
            <v>_x001A__x001A__x001A__x001A__x001A__x001A__x001A__x001A__x001A__x001A__x001A__x001A_</v>
          </cell>
          <cell r="E1076" t="str">
            <v>691CZ</v>
          </cell>
          <cell r="F1076">
            <v>0</v>
          </cell>
          <cell r="G1076">
            <v>0</v>
          </cell>
          <cell r="H1076">
            <v>0</v>
          </cell>
          <cell r="I1076" t="str">
            <v>0</v>
          </cell>
          <cell r="J1076">
            <v>0</v>
          </cell>
          <cell r="K1076">
            <v>0</v>
          </cell>
          <cell r="L1076">
            <v>50</v>
          </cell>
          <cell r="M1076">
            <v>50</v>
          </cell>
          <cell r="N1076">
            <v>0</v>
          </cell>
          <cell r="O1076">
            <v>1</v>
          </cell>
          <cell r="P1076">
            <v>0</v>
          </cell>
          <cell r="Q1076" t="str">
            <v>0</v>
          </cell>
          <cell r="R1076">
            <v>0</v>
          </cell>
          <cell r="S1076">
            <v>0</v>
          </cell>
          <cell r="T1076">
            <v>150</v>
          </cell>
          <cell r="U1076">
            <v>150</v>
          </cell>
          <cell r="V1076">
            <v>0</v>
          </cell>
          <cell r="W1076">
            <v>0</v>
          </cell>
          <cell r="X1076">
            <v>150</v>
          </cell>
          <cell r="Y1076">
            <v>150</v>
          </cell>
          <cell r="Z1076">
            <v>0</v>
          </cell>
          <cell r="AA1076">
            <v>0</v>
          </cell>
          <cell r="AB1076">
            <v>0</v>
          </cell>
          <cell r="AC1076" t="str">
            <v>0</v>
          </cell>
          <cell r="AD1076">
            <v>0</v>
          </cell>
          <cell r="AE1076">
            <v>0</v>
          </cell>
          <cell r="AF1076">
            <v>50</v>
          </cell>
          <cell r="AG1076">
            <v>50</v>
          </cell>
          <cell r="AH1076">
            <v>0</v>
          </cell>
          <cell r="AI1076">
            <v>0</v>
          </cell>
          <cell r="AJ1076">
            <v>50</v>
          </cell>
          <cell r="AK1076">
            <v>50</v>
          </cell>
          <cell r="AL1076">
            <v>0</v>
          </cell>
          <cell r="AM1076">
            <v>0</v>
          </cell>
          <cell r="AN1076">
            <v>50</v>
          </cell>
          <cell r="AO1076">
            <v>50</v>
          </cell>
          <cell r="AP1076">
            <v>0</v>
          </cell>
          <cell r="AQ1076">
            <v>0</v>
          </cell>
          <cell r="AR1076">
            <v>50</v>
          </cell>
          <cell r="AS1076">
            <v>50</v>
          </cell>
          <cell r="AT1076">
            <v>0</v>
          </cell>
          <cell r="AU1076">
            <v>0</v>
          </cell>
          <cell r="AV1076">
            <v>50</v>
          </cell>
          <cell r="AW1076">
            <v>50</v>
          </cell>
          <cell r="AX1076">
            <v>0</v>
          </cell>
          <cell r="AY1076">
            <v>0</v>
          </cell>
          <cell r="AZ1076">
            <v>50</v>
          </cell>
          <cell r="BA1076">
            <v>50</v>
          </cell>
        </row>
        <row r="1077">
          <cell r="A1077" t="str">
            <v>_x001A__x001A__x001A__x001A__x001A__x001A__x001A__x001A__x001A__x001A__x001A__x001A_- 692CZ        WFCN</v>
          </cell>
          <cell r="B1077" t="str">
            <v xml:space="preserve">        WFCN</v>
          </cell>
          <cell r="C1077">
            <v>821899</v>
          </cell>
          <cell r="D1077" t="str">
            <v>_x001A__x001A__x001A__x001A__x001A__x001A__x001A__x001A__x001A__x001A__x001A__x001A_</v>
          </cell>
          <cell r="E1077" t="str">
            <v>692CZ</v>
          </cell>
          <cell r="F1077">
            <v>0</v>
          </cell>
          <cell r="G1077">
            <v>0</v>
          </cell>
          <cell r="H1077">
            <v>0</v>
          </cell>
          <cell r="I1077" t="str">
            <v>0</v>
          </cell>
          <cell r="J1077">
            <v>0</v>
          </cell>
          <cell r="K1077">
            <v>0</v>
          </cell>
          <cell r="L1077">
            <v>50</v>
          </cell>
          <cell r="M1077">
            <v>50</v>
          </cell>
          <cell r="N1077">
            <v>0</v>
          </cell>
          <cell r="O1077">
            <v>1</v>
          </cell>
          <cell r="P1077">
            <v>0</v>
          </cell>
          <cell r="Q1077" t="str">
            <v>0</v>
          </cell>
          <cell r="R1077">
            <v>0</v>
          </cell>
          <cell r="S1077">
            <v>0</v>
          </cell>
          <cell r="T1077">
            <v>150</v>
          </cell>
          <cell r="U1077">
            <v>150</v>
          </cell>
          <cell r="V1077">
            <v>0</v>
          </cell>
          <cell r="W1077">
            <v>0</v>
          </cell>
          <cell r="X1077">
            <v>150</v>
          </cell>
          <cell r="Y1077">
            <v>150</v>
          </cell>
          <cell r="Z1077">
            <v>0</v>
          </cell>
          <cell r="AA1077">
            <v>0</v>
          </cell>
          <cell r="AB1077">
            <v>0</v>
          </cell>
          <cell r="AC1077" t="str">
            <v>0</v>
          </cell>
          <cell r="AD1077">
            <v>0</v>
          </cell>
          <cell r="AE1077">
            <v>0</v>
          </cell>
          <cell r="AF1077">
            <v>50</v>
          </cell>
          <cell r="AG1077">
            <v>50</v>
          </cell>
          <cell r="AH1077">
            <v>0</v>
          </cell>
          <cell r="AI1077">
            <v>0</v>
          </cell>
          <cell r="AJ1077">
            <v>50</v>
          </cell>
          <cell r="AK1077">
            <v>50</v>
          </cell>
          <cell r="AL1077">
            <v>0</v>
          </cell>
          <cell r="AM1077">
            <v>0</v>
          </cell>
          <cell r="AN1077">
            <v>50</v>
          </cell>
          <cell r="AO1077">
            <v>50</v>
          </cell>
          <cell r="AP1077">
            <v>0</v>
          </cell>
          <cell r="AQ1077">
            <v>0</v>
          </cell>
          <cell r="AR1077">
            <v>50</v>
          </cell>
          <cell r="AS1077">
            <v>50</v>
          </cell>
          <cell r="AT1077">
            <v>0</v>
          </cell>
          <cell r="AU1077">
            <v>0</v>
          </cell>
          <cell r="AV1077">
            <v>50</v>
          </cell>
          <cell r="AW1077">
            <v>50</v>
          </cell>
          <cell r="AX1077">
            <v>0</v>
          </cell>
          <cell r="AY1077">
            <v>0</v>
          </cell>
          <cell r="AZ1077">
            <v>50</v>
          </cell>
          <cell r="BA1077">
            <v>50</v>
          </cell>
        </row>
        <row r="1078">
          <cell r="A1078" t="str">
            <v>_x001A__x001A__x001A__x001A__x001A__x001A__x001A__x001A__x001A__x001A__x001A__x001A_- 724CZ        WFCN</v>
          </cell>
          <cell r="B1078" t="str">
            <v xml:space="preserve">        WFCN</v>
          </cell>
          <cell r="C1078">
            <v>821899</v>
          </cell>
          <cell r="D1078" t="str">
            <v>_x001A__x001A__x001A__x001A__x001A__x001A__x001A__x001A__x001A__x001A__x001A__x001A_</v>
          </cell>
          <cell r="E1078" t="str">
            <v>724CZ</v>
          </cell>
          <cell r="F1078">
            <v>0</v>
          </cell>
          <cell r="G1078">
            <v>0</v>
          </cell>
          <cell r="H1078">
            <v>0</v>
          </cell>
          <cell r="I1078" t="str">
            <v>0</v>
          </cell>
          <cell r="J1078">
            <v>0</v>
          </cell>
          <cell r="K1078">
            <v>0</v>
          </cell>
          <cell r="L1078">
            <v>20</v>
          </cell>
          <cell r="M1078">
            <v>20</v>
          </cell>
          <cell r="N1078">
            <v>0</v>
          </cell>
          <cell r="O1078">
            <v>0</v>
          </cell>
          <cell r="P1078">
            <v>0</v>
          </cell>
          <cell r="Q1078" t="str">
            <v>0</v>
          </cell>
          <cell r="R1078">
            <v>0</v>
          </cell>
          <cell r="S1078">
            <v>0</v>
          </cell>
          <cell r="T1078">
            <v>100</v>
          </cell>
          <cell r="U1078">
            <v>100</v>
          </cell>
          <cell r="V1078">
            <v>0</v>
          </cell>
          <cell r="W1078">
            <v>0</v>
          </cell>
          <cell r="X1078">
            <v>50</v>
          </cell>
          <cell r="Y1078">
            <v>50</v>
          </cell>
          <cell r="Z1078">
            <v>0</v>
          </cell>
          <cell r="AA1078">
            <v>0</v>
          </cell>
          <cell r="AB1078">
            <v>0</v>
          </cell>
          <cell r="AC1078" t="str">
            <v>0</v>
          </cell>
          <cell r="AD1078">
            <v>0</v>
          </cell>
          <cell r="AE1078">
            <v>0</v>
          </cell>
          <cell r="AF1078">
            <v>0</v>
          </cell>
          <cell r="AG1078" t="str">
            <v>0</v>
          </cell>
          <cell r="AH1078">
            <v>0</v>
          </cell>
          <cell r="AI1078">
            <v>0</v>
          </cell>
          <cell r="AJ1078">
            <v>0</v>
          </cell>
          <cell r="AK1078" t="str">
            <v>0</v>
          </cell>
          <cell r="AL1078">
            <v>0</v>
          </cell>
          <cell r="AM1078">
            <v>0</v>
          </cell>
          <cell r="AN1078">
            <v>0</v>
          </cell>
          <cell r="AO1078" t="str">
            <v>0</v>
          </cell>
          <cell r="AP1078">
            <v>0</v>
          </cell>
          <cell r="AQ1078">
            <v>0</v>
          </cell>
          <cell r="AR1078">
            <v>0</v>
          </cell>
          <cell r="AS1078" t="str">
            <v>0</v>
          </cell>
          <cell r="AT1078">
            <v>0</v>
          </cell>
          <cell r="AU1078">
            <v>0</v>
          </cell>
          <cell r="AV1078">
            <v>0</v>
          </cell>
          <cell r="AW1078" t="str">
            <v>0</v>
          </cell>
          <cell r="AX1078">
            <v>0</v>
          </cell>
          <cell r="AY1078">
            <v>0</v>
          </cell>
          <cell r="AZ1078">
            <v>0</v>
          </cell>
          <cell r="BA1078" t="str">
            <v>0</v>
          </cell>
        </row>
        <row r="1079">
          <cell r="A1079" t="str">
            <v>_x001A__x001A__x001A__x001A__x001A__x001A__x001A__x001A__x001A__x001A__x001A__x001A_- 735CZ        WFCN</v>
          </cell>
          <cell r="B1079" t="str">
            <v xml:space="preserve">        WFCN</v>
          </cell>
          <cell r="C1079">
            <v>821899</v>
          </cell>
          <cell r="D1079" t="str">
            <v>_x001A__x001A__x001A__x001A__x001A__x001A__x001A__x001A__x001A__x001A__x001A__x001A_</v>
          </cell>
          <cell r="E1079" t="str">
            <v>735CZ</v>
          </cell>
          <cell r="F1079">
            <v>0</v>
          </cell>
          <cell r="G1079">
            <v>0</v>
          </cell>
          <cell r="H1079">
            <v>0</v>
          </cell>
          <cell r="I1079" t="str">
            <v>0</v>
          </cell>
          <cell r="J1079">
            <v>0</v>
          </cell>
          <cell r="K1079">
            <v>0</v>
          </cell>
          <cell r="L1079">
            <v>0</v>
          </cell>
          <cell r="M1079" t="str">
            <v>0</v>
          </cell>
          <cell r="N1079">
            <v>0</v>
          </cell>
          <cell r="O1079">
            <v>10</v>
          </cell>
          <cell r="P1079">
            <v>10</v>
          </cell>
          <cell r="Q1079" t="str">
            <v>0</v>
          </cell>
          <cell r="R1079">
            <v>0</v>
          </cell>
          <cell r="S1079">
            <v>0</v>
          </cell>
          <cell r="T1079">
            <v>20</v>
          </cell>
          <cell r="U1079">
            <v>20</v>
          </cell>
          <cell r="V1079">
            <v>0</v>
          </cell>
          <cell r="W1079">
            <v>0</v>
          </cell>
          <cell r="X1079">
            <v>30</v>
          </cell>
          <cell r="Y1079">
            <v>30</v>
          </cell>
          <cell r="Z1079">
            <v>0</v>
          </cell>
          <cell r="AA1079">
            <v>0</v>
          </cell>
          <cell r="AB1079">
            <v>0</v>
          </cell>
          <cell r="AC1079" t="str">
            <v>0</v>
          </cell>
          <cell r="AD1079">
            <v>0</v>
          </cell>
          <cell r="AE1079">
            <v>0</v>
          </cell>
          <cell r="AF1079">
            <v>0</v>
          </cell>
          <cell r="AG1079" t="str">
            <v>0</v>
          </cell>
          <cell r="AH1079">
            <v>0</v>
          </cell>
          <cell r="AI1079">
            <v>0</v>
          </cell>
          <cell r="AJ1079">
            <v>0</v>
          </cell>
          <cell r="AK1079" t="str">
            <v>0</v>
          </cell>
          <cell r="AL1079">
            <v>0</v>
          </cell>
          <cell r="AM1079">
            <v>0</v>
          </cell>
          <cell r="AN1079">
            <v>0</v>
          </cell>
          <cell r="AO1079" t="str">
            <v>0</v>
          </cell>
          <cell r="AP1079">
            <v>0</v>
          </cell>
          <cell r="AQ1079">
            <v>0</v>
          </cell>
          <cell r="AR1079">
            <v>0</v>
          </cell>
          <cell r="AS1079" t="str">
            <v>0</v>
          </cell>
          <cell r="AT1079">
            <v>0</v>
          </cell>
          <cell r="AU1079">
            <v>0</v>
          </cell>
          <cell r="AV1079">
            <v>0</v>
          </cell>
          <cell r="AW1079" t="str">
            <v>0</v>
          </cell>
          <cell r="AX1079">
            <v>0</v>
          </cell>
          <cell r="AY1079">
            <v>0</v>
          </cell>
          <cell r="AZ1079">
            <v>0</v>
          </cell>
          <cell r="BA1079" t="str">
            <v>0</v>
          </cell>
        </row>
        <row r="1080">
          <cell r="A1080" t="str">
            <v>_x001A__x001A__x001A__x001A__x001A__x001A__x001A__x001A__x001A__x001A__x001A__x001A_- 804BKCZ        WFCN</v>
          </cell>
          <cell r="B1080" t="str">
            <v xml:space="preserve">        WFCN</v>
          </cell>
          <cell r="C1080">
            <v>821899</v>
          </cell>
          <cell r="D1080" t="str">
            <v>_x001A__x001A__x001A__x001A__x001A__x001A__x001A__x001A__x001A__x001A__x001A__x001A_</v>
          </cell>
          <cell r="E1080" t="str">
            <v>804BKCZ</v>
          </cell>
          <cell r="F1080">
            <v>0</v>
          </cell>
          <cell r="G1080">
            <v>0</v>
          </cell>
          <cell r="H1080">
            <v>0</v>
          </cell>
          <cell r="I1080" t="str">
            <v>0</v>
          </cell>
          <cell r="J1080">
            <v>0</v>
          </cell>
          <cell r="K1080">
            <v>0</v>
          </cell>
          <cell r="L1080">
            <v>0</v>
          </cell>
          <cell r="M1080" t="str">
            <v>0</v>
          </cell>
          <cell r="N1080">
            <v>0</v>
          </cell>
          <cell r="O1080">
            <v>0</v>
          </cell>
          <cell r="P1080">
            <v>0</v>
          </cell>
          <cell r="Q1080" t="str">
            <v>0</v>
          </cell>
          <cell r="R1080">
            <v>0</v>
          </cell>
          <cell r="S1080">
            <v>0</v>
          </cell>
          <cell r="T1080">
            <v>50</v>
          </cell>
          <cell r="U1080">
            <v>50</v>
          </cell>
          <cell r="V1080">
            <v>0</v>
          </cell>
          <cell r="W1080">
            <v>0</v>
          </cell>
          <cell r="X1080">
            <v>50</v>
          </cell>
          <cell r="Y1080">
            <v>50</v>
          </cell>
          <cell r="Z1080">
            <v>0</v>
          </cell>
          <cell r="AA1080">
            <v>0</v>
          </cell>
          <cell r="AB1080">
            <v>0</v>
          </cell>
          <cell r="AC1080" t="str">
            <v>0</v>
          </cell>
          <cell r="AD1080">
            <v>0</v>
          </cell>
          <cell r="AE1080">
            <v>0</v>
          </cell>
          <cell r="AF1080">
            <v>0</v>
          </cell>
          <cell r="AG1080" t="str">
            <v>0</v>
          </cell>
          <cell r="AH1080">
            <v>0</v>
          </cell>
          <cell r="AI1080">
            <v>0</v>
          </cell>
          <cell r="AJ1080">
            <v>50</v>
          </cell>
          <cell r="AK1080">
            <v>50</v>
          </cell>
          <cell r="AL1080">
            <v>0</v>
          </cell>
          <cell r="AM1080">
            <v>0</v>
          </cell>
          <cell r="AN1080">
            <v>50</v>
          </cell>
          <cell r="AO1080">
            <v>50</v>
          </cell>
          <cell r="AP1080">
            <v>0</v>
          </cell>
          <cell r="AQ1080">
            <v>0</v>
          </cell>
          <cell r="AR1080">
            <v>50</v>
          </cell>
          <cell r="AS1080">
            <v>50</v>
          </cell>
          <cell r="AT1080">
            <v>0</v>
          </cell>
          <cell r="AU1080">
            <v>0</v>
          </cell>
          <cell r="AV1080">
            <v>50</v>
          </cell>
          <cell r="AW1080">
            <v>50</v>
          </cell>
          <cell r="AX1080">
            <v>0</v>
          </cell>
          <cell r="AY1080">
            <v>0</v>
          </cell>
          <cell r="AZ1080">
            <v>50</v>
          </cell>
          <cell r="BA1080">
            <v>50</v>
          </cell>
        </row>
        <row r="1081">
          <cell r="A1081" t="str">
            <v>_x001A__x001A__x001A__x001A__x001A__x001A__x001A__x001A__x001A__x001A__x001A__x001A_- 804CZ        WFCN</v>
          </cell>
          <cell r="B1081" t="str">
            <v xml:space="preserve">        WFCN</v>
          </cell>
          <cell r="C1081">
            <v>821899</v>
          </cell>
          <cell r="D1081" t="str">
            <v>_x001A__x001A__x001A__x001A__x001A__x001A__x001A__x001A__x001A__x001A__x001A__x001A_</v>
          </cell>
          <cell r="E1081" t="str">
            <v>804CZ</v>
          </cell>
          <cell r="F1081">
            <v>0</v>
          </cell>
          <cell r="G1081">
            <v>0</v>
          </cell>
          <cell r="H1081">
            <v>0</v>
          </cell>
          <cell r="I1081" t="str">
            <v>0</v>
          </cell>
          <cell r="J1081">
            <v>0</v>
          </cell>
          <cell r="K1081">
            <v>0</v>
          </cell>
          <cell r="L1081">
            <v>0</v>
          </cell>
          <cell r="M1081" t="str">
            <v>0</v>
          </cell>
          <cell r="N1081">
            <v>0</v>
          </cell>
          <cell r="O1081">
            <v>0</v>
          </cell>
          <cell r="P1081">
            <v>0</v>
          </cell>
          <cell r="Q1081" t="str">
            <v>0</v>
          </cell>
          <cell r="R1081">
            <v>0</v>
          </cell>
          <cell r="S1081">
            <v>0</v>
          </cell>
          <cell r="T1081">
            <v>50</v>
          </cell>
          <cell r="U1081">
            <v>50</v>
          </cell>
          <cell r="V1081">
            <v>0</v>
          </cell>
          <cell r="W1081">
            <v>0</v>
          </cell>
          <cell r="X1081">
            <v>50</v>
          </cell>
          <cell r="Y1081">
            <v>50</v>
          </cell>
          <cell r="Z1081">
            <v>0</v>
          </cell>
          <cell r="AA1081">
            <v>0</v>
          </cell>
          <cell r="AB1081">
            <v>0</v>
          </cell>
          <cell r="AC1081" t="str">
            <v>0</v>
          </cell>
          <cell r="AD1081">
            <v>0</v>
          </cell>
          <cell r="AE1081">
            <v>0</v>
          </cell>
          <cell r="AF1081">
            <v>0</v>
          </cell>
          <cell r="AG1081" t="str">
            <v>0</v>
          </cell>
          <cell r="AH1081">
            <v>0</v>
          </cell>
          <cell r="AI1081">
            <v>0</v>
          </cell>
          <cell r="AJ1081">
            <v>50</v>
          </cell>
          <cell r="AK1081">
            <v>50</v>
          </cell>
          <cell r="AL1081">
            <v>0</v>
          </cell>
          <cell r="AM1081">
            <v>0</v>
          </cell>
          <cell r="AN1081">
            <v>50</v>
          </cell>
          <cell r="AO1081">
            <v>50</v>
          </cell>
          <cell r="AP1081">
            <v>0</v>
          </cell>
          <cell r="AQ1081">
            <v>0</v>
          </cell>
          <cell r="AR1081">
            <v>50</v>
          </cell>
          <cell r="AS1081">
            <v>50</v>
          </cell>
          <cell r="AT1081">
            <v>0</v>
          </cell>
          <cell r="AU1081">
            <v>0</v>
          </cell>
          <cell r="AV1081">
            <v>50</v>
          </cell>
          <cell r="AW1081">
            <v>50</v>
          </cell>
          <cell r="AX1081">
            <v>0</v>
          </cell>
          <cell r="AY1081">
            <v>0</v>
          </cell>
          <cell r="AZ1081">
            <v>50</v>
          </cell>
          <cell r="BA1081">
            <v>50</v>
          </cell>
        </row>
        <row r="1082">
          <cell r="A1082" t="str">
            <v>_x001A__x001A__x001A__x001A__x001A__x001A__x001A__x001A__x001A__x001A__x001A__x001A_- 806CZ        WFCN</v>
          </cell>
          <cell r="B1082" t="str">
            <v xml:space="preserve">        WFCN</v>
          </cell>
          <cell r="C1082">
            <v>821899</v>
          </cell>
          <cell r="D1082" t="str">
            <v>_x001A__x001A__x001A__x001A__x001A__x001A__x001A__x001A__x001A__x001A__x001A__x001A_</v>
          </cell>
          <cell r="E1082" t="str">
            <v>806CZ</v>
          </cell>
          <cell r="F1082">
            <v>0</v>
          </cell>
          <cell r="G1082">
            <v>0</v>
          </cell>
          <cell r="H1082">
            <v>0</v>
          </cell>
          <cell r="I1082" t="str">
            <v>0</v>
          </cell>
          <cell r="J1082">
            <v>0</v>
          </cell>
          <cell r="K1082">
            <v>0</v>
          </cell>
          <cell r="L1082">
            <v>0</v>
          </cell>
          <cell r="M1082" t="str">
            <v>0</v>
          </cell>
          <cell r="N1082">
            <v>0</v>
          </cell>
          <cell r="O1082">
            <v>0</v>
          </cell>
          <cell r="P1082">
            <v>0</v>
          </cell>
          <cell r="Q1082" t="str">
            <v>0</v>
          </cell>
          <cell r="R1082">
            <v>0</v>
          </cell>
          <cell r="S1082">
            <v>0</v>
          </cell>
          <cell r="T1082">
            <v>0</v>
          </cell>
          <cell r="U1082" t="str">
            <v>0</v>
          </cell>
          <cell r="V1082">
            <v>0</v>
          </cell>
          <cell r="W1082">
            <v>0</v>
          </cell>
          <cell r="X1082">
            <v>0</v>
          </cell>
          <cell r="Y1082" t="str">
            <v>0</v>
          </cell>
          <cell r="Z1082">
            <v>0</v>
          </cell>
          <cell r="AA1082">
            <v>0</v>
          </cell>
          <cell r="AB1082">
            <v>0</v>
          </cell>
          <cell r="AC1082" t="str">
            <v>0</v>
          </cell>
          <cell r="AD1082">
            <v>0</v>
          </cell>
          <cell r="AE1082">
            <v>0</v>
          </cell>
          <cell r="AF1082">
            <v>0</v>
          </cell>
          <cell r="AG1082" t="str">
            <v>0</v>
          </cell>
          <cell r="AH1082">
            <v>20</v>
          </cell>
          <cell r="AI1082">
            <v>0</v>
          </cell>
          <cell r="AJ1082">
            <v>0</v>
          </cell>
          <cell r="AK1082" t="str">
            <v>0</v>
          </cell>
          <cell r="AL1082">
            <v>0</v>
          </cell>
          <cell r="AM1082">
            <v>0</v>
          </cell>
          <cell r="AN1082">
            <v>0</v>
          </cell>
          <cell r="AO1082" t="str">
            <v>0</v>
          </cell>
          <cell r="AP1082">
            <v>0</v>
          </cell>
          <cell r="AQ1082">
            <v>0</v>
          </cell>
          <cell r="AR1082">
            <v>0</v>
          </cell>
          <cell r="AS1082" t="str">
            <v>0</v>
          </cell>
          <cell r="AT1082">
            <v>0</v>
          </cell>
          <cell r="AU1082">
            <v>0</v>
          </cell>
          <cell r="AV1082">
            <v>0</v>
          </cell>
          <cell r="AW1082" t="str">
            <v>0</v>
          </cell>
          <cell r="AX1082">
            <v>0</v>
          </cell>
          <cell r="AY1082">
            <v>0</v>
          </cell>
          <cell r="AZ1082">
            <v>0</v>
          </cell>
          <cell r="BA1082" t="str">
            <v>0</v>
          </cell>
        </row>
        <row r="1083">
          <cell r="A1083" t="str">
            <v>_x001A__x001A__x001A__x001A__x001A__x001A__x001A__x001A__x001A__x001A__x001A__x001A_- 808CZ        WFCN</v>
          </cell>
          <cell r="B1083" t="str">
            <v xml:space="preserve">        WFCN</v>
          </cell>
          <cell r="C1083">
            <v>821899</v>
          </cell>
          <cell r="D1083" t="str">
            <v>_x001A__x001A__x001A__x001A__x001A__x001A__x001A__x001A__x001A__x001A__x001A__x001A_</v>
          </cell>
          <cell r="E1083" t="str">
            <v>808CZ</v>
          </cell>
          <cell r="F1083">
            <v>0</v>
          </cell>
          <cell r="G1083">
            <v>0</v>
          </cell>
          <cell r="H1083">
            <v>0</v>
          </cell>
          <cell r="I1083" t="str">
            <v>0</v>
          </cell>
          <cell r="J1083">
            <v>0</v>
          </cell>
          <cell r="K1083">
            <v>0</v>
          </cell>
          <cell r="L1083">
            <v>0</v>
          </cell>
          <cell r="M1083" t="str">
            <v>0</v>
          </cell>
          <cell r="N1083">
            <v>0</v>
          </cell>
          <cell r="O1083">
            <v>0</v>
          </cell>
          <cell r="P1083">
            <v>0</v>
          </cell>
          <cell r="Q1083" t="str">
            <v>0</v>
          </cell>
          <cell r="R1083">
            <v>0</v>
          </cell>
          <cell r="S1083">
            <v>0</v>
          </cell>
          <cell r="T1083">
            <v>50</v>
          </cell>
          <cell r="U1083">
            <v>50</v>
          </cell>
          <cell r="V1083">
            <v>0</v>
          </cell>
          <cell r="W1083">
            <v>0</v>
          </cell>
          <cell r="X1083">
            <v>50</v>
          </cell>
          <cell r="Y1083">
            <v>50</v>
          </cell>
          <cell r="Z1083">
            <v>0</v>
          </cell>
          <cell r="AA1083">
            <v>0</v>
          </cell>
          <cell r="AB1083">
            <v>0</v>
          </cell>
          <cell r="AC1083" t="str">
            <v>0</v>
          </cell>
          <cell r="AD1083">
            <v>0</v>
          </cell>
          <cell r="AE1083">
            <v>0</v>
          </cell>
          <cell r="AF1083">
            <v>0</v>
          </cell>
          <cell r="AG1083" t="str">
            <v>0</v>
          </cell>
          <cell r="AH1083">
            <v>0</v>
          </cell>
          <cell r="AI1083">
            <v>0</v>
          </cell>
          <cell r="AJ1083">
            <v>0</v>
          </cell>
          <cell r="AK1083" t="str">
            <v>0</v>
          </cell>
          <cell r="AL1083">
            <v>0</v>
          </cell>
          <cell r="AM1083">
            <v>0</v>
          </cell>
          <cell r="AN1083">
            <v>58</v>
          </cell>
          <cell r="AO1083">
            <v>58</v>
          </cell>
          <cell r="AP1083">
            <v>0</v>
          </cell>
          <cell r="AQ1083">
            <v>0</v>
          </cell>
          <cell r="AR1083">
            <v>0</v>
          </cell>
          <cell r="AS1083" t="str">
            <v>0</v>
          </cell>
          <cell r="AT1083">
            <v>0</v>
          </cell>
          <cell r="AU1083">
            <v>0</v>
          </cell>
          <cell r="AV1083">
            <v>0</v>
          </cell>
          <cell r="AW1083" t="str">
            <v>0</v>
          </cell>
          <cell r="AX1083">
            <v>0</v>
          </cell>
          <cell r="AY1083">
            <v>0</v>
          </cell>
          <cell r="AZ1083">
            <v>0</v>
          </cell>
          <cell r="BA1083" t="str">
            <v>0</v>
          </cell>
        </row>
        <row r="1084">
          <cell r="A1084" t="str">
            <v>_x001A__x001A__x001A__x001A__x001A__x001A__x001A__x001A__x001A__x001A__x001A__x001A_- 836PCZ        WFCN</v>
          </cell>
          <cell r="B1084" t="str">
            <v xml:space="preserve">        WFCN</v>
          </cell>
          <cell r="C1084">
            <v>821899</v>
          </cell>
          <cell r="D1084" t="str">
            <v>_x001A__x001A__x001A__x001A__x001A__x001A__x001A__x001A__x001A__x001A__x001A__x001A_</v>
          </cell>
          <cell r="E1084" t="str">
            <v>836PCZ</v>
          </cell>
          <cell r="F1084">
            <v>0</v>
          </cell>
          <cell r="G1084">
            <v>0</v>
          </cell>
          <cell r="H1084">
            <v>0</v>
          </cell>
          <cell r="I1084" t="str">
            <v>0</v>
          </cell>
          <cell r="J1084">
            <v>0</v>
          </cell>
          <cell r="K1084">
            <v>0</v>
          </cell>
          <cell r="L1084">
            <v>0</v>
          </cell>
          <cell r="M1084" t="str">
            <v>0</v>
          </cell>
          <cell r="N1084">
            <v>0</v>
          </cell>
          <cell r="O1084">
            <v>0</v>
          </cell>
          <cell r="P1084">
            <v>0</v>
          </cell>
          <cell r="Q1084" t="str">
            <v>0</v>
          </cell>
          <cell r="R1084">
            <v>0</v>
          </cell>
          <cell r="S1084">
            <v>0</v>
          </cell>
          <cell r="T1084">
            <v>10</v>
          </cell>
          <cell r="U1084">
            <v>10</v>
          </cell>
          <cell r="V1084">
            <v>0</v>
          </cell>
          <cell r="W1084">
            <v>0</v>
          </cell>
          <cell r="X1084">
            <v>7</v>
          </cell>
          <cell r="Y1084">
            <v>7</v>
          </cell>
          <cell r="Z1084">
            <v>0</v>
          </cell>
          <cell r="AA1084">
            <v>0</v>
          </cell>
          <cell r="AB1084">
            <v>0</v>
          </cell>
          <cell r="AC1084" t="str">
            <v>0</v>
          </cell>
          <cell r="AD1084">
            <v>0</v>
          </cell>
          <cell r="AE1084">
            <v>0</v>
          </cell>
          <cell r="AF1084">
            <v>0</v>
          </cell>
          <cell r="AG1084" t="str">
            <v>0</v>
          </cell>
          <cell r="AH1084">
            <v>0</v>
          </cell>
          <cell r="AI1084">
            <v>0</v>
          </cell>
          <cell r="AJ1084">
            <v>0</v>
          </cell>
          <cell r="AK1084" t="str">
            <v>0</v>
          </cell>
          <cell r="AL1084">
            <v>0</v>
          </cell>
          <cell r="AM1084">
            <v>0</v>
          </cell>
          <cell r="AN1084">
            <v>0</v>
          </cell>
          <cell r="AO1084" t="str">
            <v>0</v>
          </cell>
          <cell r="AP1084">
            <v>0</v>
          </cell>
          <cell r="AQ1084">
            <v>0</v>
          </cell>
          <cell r="AR1084">
            <v>0</v>
          </cell>
          <cell r="AS1084" t="str">
            <v>0</v>
          </cell>
          <cell r="AT1084">
            <v>0</v>
          </cell>
          <cell r="AU1084">
            <v>0</v>
          </cell>
          <cell r="AV1084">
            <v>0</v>
          </cell>
          <cell r="AW1084" t="str">
            <v>0</v>
          </cell>
          <cell r="AX1084">
            <v>0</v>
          </cell>
          <cell r="AY1084">
            <v>0</v>
          </cell>
          <cell r="AZ1084">
            <v>0</v>
          </cell>
          <cell r="BA1084" t="str">
            <v>0</v>
          </cell>
        </row>
        <row r="1085">
          <cell r="A1085" t="str">
            <v>_x001A__x001A__x001A__x001A__x001A__x001A__x001A__x001A__x001A__x001A__x001A__x001A_- 836RCZ        WFCN</v>
          </cell>
          <cell r="B1085" t="str">
            <v xml:space="preserve">        WFCN</v>
          </cell>
          <cell r="C1085">
            <v>821899</v>
          </cell>
          <cell r="D1085" t="str">
            <v>_x001A__x001A__x001A__x001A__x001A__x001A__x001A__x001A__x001A__x001A__x001A__x001A_</v>
          </cell>
          <cell r="E1085" t="str">
            <v>836RCZ</v>
          </cell>
          <cell r="F1085">
            <v>0</v>
          </cell>
          <cell r="G1085">
            <v>0</v>
          </cell>
          <cell r="H1085">
            <v>0</v>
          </cell>
          <cell r="I1085" t="str">
            <v>0</v>
          </cell>
          <cell r="J1085">
            <v>0</v>
          </cell>
          <cell r="K1085">
            <v>0</v>
          </cell>
          <cell r="L1085">
            <v>0</v>
          </cell>
          <cell r="M1085" t="str">
            <v>0</v>
          </cell>
          <cell r="N1085">
            <v>0</v>
          </cell>
          <cell r="O1085">
            <v>0</v>
          </cell>
          <cell r="P1085">
            <v>0</v>
          </cell>
          <cell r="Q1085" t="str">
            <v>0</v>
          </cell>
          <cell r="R1085">
            <v>0</v>
          </cell>
          <cell r="S1085">
            <v>0</v>
          </cell>
          <cell r="T1085">
            <v>20</v>
          </cell>
          <cell r="U1085">
            <v>20</v>
          </cell>
          <cell r="V1085">
            <v>0</v>
          </cell>
          <cell r="W1085">
            <v>0</v>
          </cell>
          <cell r="X1085">
            <v>20</v>
          </cell>
          <cell r="Y1085">
            <v>20</v>
          </cell>
          <cell r="Z1085">
            <v>0</v>
          </cell>
          <cell r="AA1085">
            <v>0</v>
          </cell>
          <cell r="AB1085">
            <v>0</v>
          </cell>
          <cell r="AC1085" t="str">
            <v>0</v>
          </cell>
          <cell r="AD1085">
            <v>0</v>
          </cell>
          <cell r="AE1085">
            <v>0</v>
          </cell>
          <cell r="AF1085">
            <v>20</v>
          </cell>
          <cell r="AG1085">
            <v>20</v>
          </cell>
          <cell r="AH1085">
            <v>0</v>
          </cell>
          <cell r="AI1085">
            <v>0</v>
          </cell>
          <cell r="AJ1085">
            <v>20</v>
          </cell>
          <cell r="AK1085">
            <v>20</v>
          </cell>
          <cell r="AL1085">
            <v>0</v>
          </cell>
          <cell r="AM1085">
            <v>0</v>
          </cell>
          <cell r="AN1085">
            <v>20</v>
          </cell>
          <cell r="AO1085">
            <v>20</v>
          </cell>
          <cell r="AP1085">
            <v>0</v>
          </cell>
          <cell r="AQ1085">
            <v>0</v>
          </cell>
          <cell r="AR1085">
            <v>20</v>
          </cell>
          <cell r="AS1085">
            <v>20</v>
          </cell>
          <cell r="AT1085">
            <v>0</v>
          </cell>
          <cell r="AU1085">
            <v>0</v>
          </cell>
          <cell r="AV1085">
            <v>17</v>
          </cell>
          <cell r="AW1085">
            <v>17</v>
          </cell>
          <cell r="AX1085">
            <v>0</v>
          </cell>
          <cell r="AY1085">
            <v>0</v>
          </cell>
          <cell r="AZ1085">
            <v>0</v>
          </cell>
          <cell r="BA1085" t="str">
            <v>0</v>
          </cell>
        </row>
        <row r="1086">
          <cell r="A1086" t="str">
            <v>_x001A__x001A__x001A__x001A__x001A__x001A__x001A__x001A__x001A__x001A__x001A__x001A_- 836TCZ        WFCN</v>
          </cell>
          <cell r="B1086" t="str">
            <v xml:space="preserve">        WFCN</v>
          </cell>
          <cell r="C1086">
            <v>821899</v>
          </cell>
          <cell r="D1086" t="str">
            <v>_x001A__x001A__x001A__x001A__x001A__x001A__x001A__x001A__x001A__x001A__x001A__x001A_</v>
          </cell>
          <cell r="E1086" t="str">
            <v>836TCZ</v>
          </cell>
          <cell r="F1086">
            <v>0</v>
          </cell>
          <cell r="G1086">
            <v>0</v>
          </cell>
          <cell r="H1086">
            <v>0</v>
          </cell>
          <cell r="I1086" t="str">
            <v>0</v>
          </cell>
          <cell r="J1086">
            <v>0</v>
          </cell>
          <cell r="K1086">
            <v>0</v>
          </cell>
          <cell r="L1086">
            <v>0</v>
          </cell>
          <cell r="M1086" t="str">
            <v>0</v>
          </cell>
          <cell r="N1086">
            <v>0</v>
          </cell>
          <cell r="O1086">
            <v>0</v>
          </cell>
          <cell r="P1086">
            <v>0</v>
          </cell>
          <cell r="Q1086" t="str">
            <v>0</v>
          </cell>
          <cell r="R1086">
            <v>0</v>
          </cell>
          <cell r="S1086">
            <v>0</v>
          </cell>
          <cell r="T1086">
            <v>20</v>
          </cell>
          <cell r="U1086">
            <v>20</v>
          </cell>
          <cell r="V1086">
            <v>0</v>
          </cell>
          <cell r="W1086">
            <v>0</v>
          </cell>
          <cell r="X1086">
            <v>20</v>
          </cell>
          <cell r="Y1086">
            <v>20</v>
          </cell>
          <cell r="Z1086">
            <v>0</v>
          </cell>
          <cell r="AA1086">
            <v>0</v>
          </cell>
          <cell r="AB1086">
            <v>0</v>
          </cell>
          <cell r="AC1086" t="str">
            <v>0</v>
          </cell>
          <cell r="AD1086">
            <v>0</v>
          </cell>
          <cell r="AE1086">
            <v>0</v>
          </cell>
          <cell r="AF1086">
            <v>20</v>
          </cell>
          <cell r="AG1086">
            <v>20</v>
          </cell>
          <cell r="AH1086">
            <v>0</v>
          </cell>
          <cell r="AI1086">
            <v>0</v>
          </cell>
          <cell r="AJ1086">
            <v>20</v>
          </cell>
          <cell r="AK1086">
            <v>20</v>
          </cell>
          <cell r="AL1086">
            <v>0</v>
          </cell>
          <cell r="AM1086">
            <v>0</v>
          </cell>
          <cell r="AN1086">
            <v>20</v>
          </cell>
          <cell r="AO1086">
            <v>20</v>
          </cell>
          <cell r="AP1086">
            <v>0</v>
          </cell>
          <cell r="AQ1086">
            <v>0</v>
          </cell>
          <cell r="AR1086">
            <v>20</v>
          </cell>
          <cell r="AS1086">
            <v>20</v>
          </cell>
          <cell r="AT1086">
            <v>0</v>
          </cell>
          <cell r="AU1086">
            <v>0</v>
          </cell>
          <cell r="AV1086">
            <v>10</v>
          </cell>
          <cell r="AW1086">
            <v>10</v>
          </cell>
          <cell r="AX1086">
            <v>0</v>
          </cell>
          <cell r="AY1086">
            <v>0</v>
          </cell>
          <cell r="AZ1086">
            <v>0</v>
          </cell>
          <cell r="BA1086" t="str">
            <v>0</v>
          </cell>
        </row>
        <row r="1087">
          <cell r="A1087" t="str">
            <v>_x001A__x001A__x001A__x001A__x001A__x001A__x001A__x001A__x001A__x001A__x001A__x001A_- 836WCZ        WFCN</v>
          </cell>
          <cell r="B1087" t="str">
            <v xml:space="preserve">        WFCN</v>
          </cell>
          <cell r="C1087">
            <v>821899</v>
          </cell>
          <cell r="D1087" t="str">
            <v>_x001A__x001A__x001A__x001A__x001A__x001A__x001A__x001A__x001A__x001A__x001A__x001A_</v>
          </cell>
          <cell r="E1087" t="str">
            <v>836WCZ</v>
          </cell>
          <cell r="F1087">
            <v>0</v>
          </cell>
          <cell r="G1087">
            <v>0</v>
          </cell>
          <cell r="H1087">
            <v>0</v>
          </cell>
          <cell r="I1087" t="str">
            <v>0</v>
          </cell>
          <cell r="J1087">
            <v>0</v>
          </cell>
          <cell r="K1087">
            <v>0</v>
          </cell>
          <cell r="L1087">
            <v>0</v>
          </cell>
          <cell r="M1087" t="str">
            <v>0</v>
          </cell>
          <cell r="N1087">
            <v>0</v>
          </cell>
          <cell r="O1087">
            <v>0</v>
          </cell>
          <cell r="P1087">
            <v>0</v>
          </cell>
          <cell r="Q1087" t="str">
            <v>0</v>
          </cell>
          <cell r="R1087">
            <v>0</v>
          </cell>
          <cell r="S1087">
            <v>0</v>
          </cell>
          <cell r="T1087">
            <v>10</v>
          </cell>
          <cell r="U1087">
            <v>10</v>
          </cell>
          <cell r="V1087">
            <v>0</v>
          </cell>
          <cell r="W1087">
            <v>0</v>
          </cell>
          <cell r="X1087">
            <v>10</v>
          </cell>
          <cell r="Y1087">
            <v>10</v>
          </cell>
          <cell r="Z1087">
            <v>0</v>
          </cell>
          <cell r="AA1087">
            <v>0</v>
          </cell>
          <cell r="AB1087">
            <v>0</v>
          </cell>
          <cell r="AC1087" t="str">
            <v>0</v>
          </cell>
          <cell r="AD1087">
            <v>0</v>
          </cell>
          <cell r="AE1087">
            <v>0</v>
          </cell>
          <cell r="AF1087">
            <v>10</v>
          </cell>
          <cell r="AG1087">
            <v>10</v>
          </cell>
          <cell r="AH1087">
            <v>0</v>
          </cell>
          <cell r="AI1087">
            <v>0</v>
          </cell>
          <cell r="AJ1087">
            <v>10</v>
          </cell>
          <cell r="AK1087">
            <v>10</v>
          </cell>
          <cell r="AL1087">
            <v>0</v>
          </cell>
          <cell r="AM1087">
            <v>0</v>
          </cell>
          <cell r="AN1087">
            <v>10</v>
          </cell>
          <cell r="AO1087">
            <v>10</v>
          </cell>
          <cell r="AP1087">
            <v>0</v>
          </cell>
          <cell r="AQ1087">
            <v>0</v>
          </cell>
          <cell r="AR1087">
            <v>10</v>
          </cell>
          <cell r="AS1087">
            <v>10</v>
          </cell>
          <cell r="AT1087">
            <v>0</v>
          </cell>
          <cell r="AU1087">
            <v>0</v>
          </cell>
          <cell r="AV1087">
            <v>6</v>
          </cell>
          <cell r="AW1087">
            <v>6</v>
          </cell>
          <cell r="AX1087">
            <v>0</v>
          </cell>
          <cell r="AY1087">
            <v>0</v>
          </cell>
          <cell r="AZ1087">
            <v>0</v>
          </cell>
          <cell r="BA1087" t="str">
            <v>0</v>
          </cell>
        </row>
        <row r="1088">
          <cell r="A1088" t="str">
            <v>_x001A__x001A__x001A__x001A__x001A__x001A__x001A__x001A__x001A__x001A__x001A__x001A_- 840BLCZ        WFCN</v>
          </cell>
          <cell r="B1088" t="str">
            <v xml:space="preserve">        WFCN</v>
          </cell>
          <cell r="C1088">
            <v>821899</v>
          </cell>
          <cell r="D1088" t="str">
            <v>_x001A__x001A__x001A__x001A__x001A__x001A__x001A__x001A__x001A__x001A__x001A__x001A_</v>
          </cell>
          <cell r="E1088" t="str">
            <v>840BLCZ</v>
          </cell>
          <cell r="F1088">
            <v>0</v>
          </cell>
          <cell r="G1088">
            <v>0</v>
          </cell>
          <cell r="H1088">
            <v>0</v>
          </cell>
          <cell r="I1088" t="str">
            <v>0</v>
          </cell>
          <cell r="J1088">
            <v>0</v>
          </cell>
          <cell r="K1088">
            <v>0</v>
          </cell>
          <cell r="L1088">
            <v>0</v>
          </cell>
          <cell r="M1088" t="str">
            <v>0</v>
          </cell>
          <cell r="N1088">
            <v>0</v>
          </cell>
          <cell r="O1088">
            <v>0</v>
          </cell>
          <cell r="P1088">
            <v>0</v>
          </cell>
          <cell r="Q1088" t="str">
            <v>0</v>
          </cell>
          <cell r="R1088">
            <v>0</v>
          </cell>
          <cell r="S1088">
            <v>0</v>
          </cell>
          <cell r="T1088">
            <v>20</v>
          </cell>
          <cell r="U1088">
            <v>20</v>
          </cell>
          <cell r="V1088">
            <v>0</v>
          </cell>
          <cell r="W1088">
            <v>0</v>
          </cell>
          <cell r="X1088">
            <v>20</v>
          </cell>
          <cell r="Y1088">
            <v>20</v>
          </cell>
          <cell r="Z1088">
            <v>0</v>
          </cell>
          <cell r="AA1088">
            <v>0</v>
          </cell>
          <cell r="AB1088">
            <v>0</v>
          </cell>
          <cell r="AC1088" t="str">
            <v>0</v>
          </cell>
          <cell r="AD1088">
            <v>0</v>
          </cell>
          <cell r="AE1088">
            <v>0</v>
          </cell>
          <cell r="AF1088">
            <v>10</v>
          </cell>
          <cell r="AG1088">
            <v>10</v>
          </cell>
          <cell r="AH1088">
            <v>0</v>
          </cell>
          <cell r="AI1088">
            <v>0</v>
          </cell>
          <cell r="AJ1088">
            <v>10</v>
          </cell>
          <cell r="AK1088">
            <v>10</v>
          </cell>
          <cell r="AL1088">
            <v>0</v>
          </cell>
          <cell r="AM1088">
            <v>0</v>
          </cell>
          <cell r="AN1088">
            <v>12</v>
          </cell>
          <cell r="AO1088">
            <v>12</v>
          </cell>
          <cell r="AP1088">
            <v>0</v>
          </cell>
          <cell r="AQ1088">
            <v>0</v>
          </cell>
          <cell r="AR1088">
            <v>20</v>
          </cell>
          <cell r="AS1088">
            <v>20</v>
          </cell>
          <cell r="AT1088">
            <v>0</v>
          </cell>
          <cell r="AU1088">
            <v>0</v>
          </cell>
          <cell r="AV1088">
            <v>20</v>
          </cell>
          <cell r="AW1088">
            <v>20</v>
          </cell>
          <cell r="AX1088">
            <v>0</v>
          </cell>
          <cell r="AY1088">
            <v>0</v>
          </cell>
          <cell r="AZ1088">
            <v>20</v>
          </cell>
          <cell r="BA1088">
            <v>20</v>
          </cell>
        </row>
        <row r="1089">
          <cell r="A1089" t="str">
            <v>_x001A__x001A__x001A__x001A__x001A__x001A__x001A__x001A__x001A__x001A__x001A__x001A_- 840GYCZ        WFCN</v>
          </cell>
          <cell r="B1089" t="str">
            <v xml:space="preserve">        WFCN</v>
          </cell>
          <cell r="C1089">
            <v>821899</v>
          </cell>
          <cell r="D1089" t="str">
            <v>_x001A__x001A__x001A__x001A__x001A__x001A__x001A__x001A__x001A__x001A__x001A__x001A_</v>
          </cell>
          <cell r="E1089" t="str">
            <v>840GYCZ</v>
          </cell>
          <cell r="F1089">
            <v>0</v>
          </cell>
          <cell r="G1089">
            <v>0</v>
          </cell>
          <cell r="H1089">
            <v>0</v>
          </cell>
          <cell r="I1089" t="str">
            <v>0</v>
          </cell>
          <cell r="J1089">
            <v>0</v>
          </cell>
          <cell r="K1089">
            <v>0</v>
          </cell>
          <cell r="L1089">
            <v>0</v>
          </cell>
          <cell r="M1089" t="str">
            <v>0</v>
          </cell>
          <cell r="N1089">
            <v>0</v>
          </cell>
          <cell r="O1089">
            <v>0</v>
          </cell>
          <cell r="P1089">
            <v>0</v>
          </cell>
          <cell r="Q1089" t="str">
            <v>0</v>
          </cell>
          <cell r="R1089">
            <v>0</v>
          </cell>
          <cell r="S1089">
            <v>0</v>
          </cell>
          <cell r="T1089">
            <v>5</v>
          </cell>
          <cell r="U1089">
            <v>5</v>
          </cell>
          <cell r="V1089">
            <v>0</v>
          </cell>
          <cell r="W1089">
            <v>0</v>
          </cell>
          <cell r="X1089">
            <v>5</v>
          </cell>
          <cell r="Y1089">
            <v>5</v>
          </cell>
          <cell r="Z1089">
            <v>0</v>
          </cell>
          <cell r="AA1089">
            <v>0</v>
          </cell>
          <cell r="AB1089">
            <v>0</v>
          </cell>
          <cell r="AC1089" t="str">
            <v>0</v>
          </cell>
          <cell r="AD1089">
            <v>0</v>
          </cell>
          <cell r="AE1089">
            <v>0</v>
          </cell>
          <cell r="AF1089">
            <v>5</v>
          </cell>
          <cell r="AG1089">
            <v>5</v>
          </cell>
          <cell r="AH1089">
            <v>0</v>
          </cell>
          <cell r="AI1089">
            <v>0</v>
          </cell>
          <cell r="AJ1089">
            <v>5</v>
          </cell>
          <cell r="AK1089">
            <v>5</v>
          </cell>
          <cell r="AL1089">
            <v>0</v>
          </cell>
          <cell r="AM1089">
            <v>0</v>
          </cell>
          <cell r="AN1089">
            <v>5</v>
          </cell>
          <cell r="AO1089">
            <v>5</v>
          </cell>
          <cell r="AP1089">
            <v>0</v>
          </cell>
          <cell r="AQ1089">
            <v>0</v>
          </cell>
          <cell r="AR1089">
            <v>5</v>
          </cell>
          <cell r="AS1089">
            <v>5</v>
          </cell>
          <cell r="AT1089">
            <v>0</v>
          </cell>
          <cell r="AU1089">
            <v>0</v>
          </cell>
          <cell r="AV1089">
            <v>5</v>
          </cell>
          <cell r="AW1089">
            <v>5</v>
          </cell>
          <cell r="AX1089">
            <v>0</v>
          </cell>
          <cell r="AY1089">
            <v>0</v>
          </cell>
          <cell r="AZ1089">
            <v>0</v>
          </cell>
          <cell r="BA1089" t="str">
            <v>0</v>
          </cell>
        </row>
        <row r="1090">
          <cell r="A1090" t="str">
            <v>_x001A__x001A__x001A__x001A__x001A__x001A__x001A__x001A__x001A__x001A__x001A__x001A_- 840PPCZ        WFCN</v>
          </cell>
          <cell r="B1090" t="str">
            <v xml:space="preserve">        WFCN</v>
          </cell>
          <cell r="C1090">
            <v>821899</v>
          </cell>
          <cell r="D1090" t="str">
            <v>_x001A__x001A__x001A__x001A__x001A__x001A__x001A__x001A__x001A__x001A__x001A__x001A_</v>
          </cell>
          <cell r="E1090" t="str">
            <v>840PPCZ</v>
          </cell>
          <cell r="F1090">
            <v>0</v>
          </cell>
          <cell r="G1090">
            <v>0</v>
          </cell>
          <cell r="H1090">
            <v>0</v>
          </cell>
          <cell r="I1090" t="str">
            <v>0</v>
          </cell>
          <cell r="J1090">
            <v>0</v>
          </cell>
          <cell r="K1090">
            <v>0</v>
          </cell>
          <cell r="L1090">
            <v>0</v>
          </cell>
          <cell r="M1090" t="str">
            <v>0</v>
          </cell>
          <cell r="N1090">
            <v>0</v>
          </cell>
          <cell r="O1090">
            <v>0</v>
          </cell>
          <cell r="P1090">
            <v>0</v>
          </cell>
          <cell r="Q1090" t="str">
            <v>0</v>
          </cell>
          <cell r="R1090">
            <v>0</v>
          </cell>
          <cell r="S1090">
            <v>0</v>
          </cell>
          <cell r="T1090">
            <v>5</v>
          </cell>
          <cell r="U1090">
            <v>5</v>
          </cell>
          <cell r="V1090">
            <v>0</v>
          </cell>
          <cell r="W1090">
            <v>0</v>
          </cell>
          <cell r="X1090">
            <v>5</v>
          </cell>
          <cell r="Y1090">
            <v>5</v>
          </cell>
          <cell r="Z1090">
            <v>0</v>
          </cell>
          <cell r="AA1090">
            <v>0</v>
          </cell>
          <cell r="AB1090">
            <v>0</v>
          </cell>
          <cell r="AC1090" t="str">
            <v>0</v>
          </cell>
          <cell r="AD1090">
            <v>0</v>
          </cell>
          <cell r="AE1090">
            <v>0</v>
          </cell>
          <cell r="AF1090">
            <v>5</v>
          </cell>
          <cell r="AG1090">
            <v>5</v>
          </cell>
          <cell r="AH1090">
            <v>0</v>
          </cell>
          <cell r="AI1090">
            <v>0</v>
          </cell>
          <cell r="AJ1090">
            <v>5</v>
          </cell>
          <cell r="AK1090">
            <v>5</v>
          </cell>
          <cell r="AL1090">
            <v>0</v>
          </cell>
          <cell r="AM1090">
            <v>0</v>
          </cell>
          <cell r="AN1090">
            <v>5</v>
          </cell>
          <cell r="AO1090">
            <v>5</v>
          </cell>
          <cell r="AP1090">
            <v>0</v>
          </cell>
          <cell r="AQ1090">
            <v>0</v>
          </cell>
          <cell r="AR1090">
            <v>5</v>
          </cell>
          <cell r="AS1090">
            <v>5</v>
          </cell>
          <cell r="AT1090">
            <v>0</v>
          </cell>
          <cell r="AU1090">
            <v>0</v>
          </cell>
          <cell r="AV1090">
            <v>5</v>
          </cell>
          <cell r="AW1090">
            <v>5</v>
          </cell>
          <cell r="AX1090">
            <v>0</v>
          </cell>
          <cell r="AY1090">
            <v>0</v>
          </cell>
          <cell r="AZ1090">
            <v>0</v>
          </cell>
          <cell r="BA1090" t="str">
            <v>0</v>
          </cell>
        </row>
        <row r="1091">
          <cell r="A1091" t="str">
            <v>_x001A__x001A__x001A__x001A__x001A__x001A__x001A__x001A__x001A__x001A__x001A__x001A_- 840RCZ        WFCN</v>
          </cell>
          <cell r="B1091" t="str">
            <v xml:space="preserve">        WFCN</v>
          </cell>
          <cell r="C1091">
            <v>821899</v>
          </cell>
          <cell r="D1091" t="str">
            <v>_x001A__x001A__x001A__x001A__x001A__x001A__x001A__x001A__x001A__x001A__x001A__x001A_</v>
          </cell>
          <cell r="E1091" t="str">
            <v>840RCZ</v>
          </cell>
          <cell r="F1091">
            <v>0</v>
          </cell>
          <cell r="G1091">
            <v>0</v>
          </cell>
          <cell r="H1091">
            <v>0</v>
          </cell>
          <cell r="I1091" t="str">
            <v>0</v>
          </cell>
          <cell r="J1091">
            <v>0</v>
          </cell>
          <cell r="K1091">
            <v>0</v>
          </cell>
          <cell r="L1091">
            <v>0</v>
          </cell>
          <cell r="M1091" t="str">
            <v>0</v>
          </cell>
          <cell r="N1091">
            <v>0</v>
          </cell>
          <cell r="O1091">
            <v>0</v>
          </cell>
          <cell r="P1091">
            <v>0</v>
          </cell>
          <cell r="Q1091" t="str">
            <v>0</v>
          </cell>
          <cell r="R1091">
            <v>0</v>
          </cell>
          <cell r="S1091">
            <v>0</v>
          </cell>
          <cell r="T1091">
            <v>20</v>
          </cell>
          <cell r="U1091">
            <v>20</v>
          </cell>
          <cell r="V1091">
            <v>0</v>
          </cell>
          <cell r="W1091">
            <v>0</v>
          </cell>
          <cell r="X1091">
            <v>20</v>
          </cell>
          <cell r="Y1091">
            <v>20</v>
          </cell>
          <cell r="Z1091">
            <v>0</v>
          </cell>
          <cell r="AA1091">
            <v>0</v>
          </cell>
          <cell r="AB1091">
            <v>0</v>
          </cell>
          <cell r="AC1091" t="str">
            <v>0</v>
          </cell>
          <cell r="AD1091">
            <v>0</v>
          </cell>
          <cell r="AE1091">
            <v>0</v>
          </cell>
          <cell r="AF1091">
            <v>10</v>
          </cell>
          <cell r="AG1091">
            <v>10</v>
          </cell>
          <cell r="AH1091">
            <v>0</v>
          </cell>
          <cell r="AI1091">
            <v>0</v>
          </cell>
          <cell r="AJ1091">
            <v>10</v>
          </cell>
          <cell r="AK1091">
            <v>10</v>
          </cell>
          <cell r="AL1091">
            <v>0</v>
          </cell>
          <cell r="AM1091">
            <v>0</v>
          </cell>
          <cell r="AN1091">
            <v>12</v>
          </cell>
          <cell r="AO1091">
            <v>12</v>
          </cell>
          <cell r="AP1091">
            <v>0</v>
          </cell>
          <cell r="AQ1091">
            <v>0</v>
          </cell>
          <cell r="AR1091">
            <v>20</v>
          </cell>
          <cell r="AS1091">
            <v>20</v>
          </cell>
          <cell r="AT1091">
            <v>0</v>
          </cell>
          <cell r="AU1091">
            <v>0</v>
          </cell>
          <cell r="AV1091">
            <v>20</v>
          </cell>
          <cell r="AW1091">
            <v>20</v>
          </cell>
          <cell r="AX1091">
            <v>0</v>
          </cell>
          <cell r="AY1091">
            <v>0</v>
          </cell>
          <cell r="AZ1091">
            <v>20</v>
          </cell>
          <cell r="BA1091">
            <v>20</v>
          </cell>
        </row>
        <row r="1092">
          <cell r="A1092" t="str">
            <v>_x001A__x001A__x001A__x001A__x001A__x001A__x001A__x001A__x001A__x001A__x001A__x001A_- 840TCZ        WFCN</v>
          </cell>
          <cell r="B1092" t="str">
            <v xml:space="preserve">        WFCN</v>
          </cell>
          <cell r="C1092">
            <v>821899</v>
          </cell>
          <cell r="D1092" t="str">
            <v>_x001A__x001A__x001A__x001A__x001A__x001A__x001A__x001A__x001A__x001A__x001A__x001A_</v>
          </cell>
          <cell r="E1092" t="str">
            <v>840TCZ</v>
          </cell>
          <cell r="F1092">
            <v>0</v>
          </cell>
          <cell r="G1092">
            <v>0</v>
          </cell>
          <cell r="H1092">
            <v>0</v>
          </cell>
          <cell r="I1092" t="str">
            <v>0</v>
          </cell>
          <cell r="J1092">
            <v>0</v>
          </cell>
          <cell r="K1092">
            <v>0</v>
          </cell>
          <cell r="L1092">
            <v>0</v>
          </cell>
          <cell r="M1092" t="str">
            <v>0</v>
          </cell>
          <cell r="N1092">
            <v>0</v>
          </cell>
          <cell r="O1092">
            <v>0</v>
          </cell>
          <cell r="P1092">
            <v>0</v>
          </cell>
          <cell r="Q1092" t="str">
            <v>0</v>
          </cell>
          <cell r="R1092">
            <v>0</v>
          </cell>
          <cell r="S1092">
            <v>0</v>
          </cell>
          <cell r="T1092">
            <v>21</v>
          </cell>
          <cell r="U1092">
            <v>21</v>
          </cell>
          <cell r="V1092">
            <v>0</v>
          </cell>
          <cell r="W1092">
            <v>0</v>
          </cell>
          <cell r="X1092">
            <v>20</v>
          </cell>
          <cell r="Y1092">
            <v>20</v>
          </cell>
          <cell r="Z1092">
            <v>0</v>
          </cell>
          <cell r="AA1092">
            <v>0</v>
          </cell>
          <cell r="AB1092">
            <v>0</v>
          </cell>
          <cell r="AC1092" t="str">
            <v>0</v>
          </cell>
          <cell r="AD1092">
            <v>0</v>
          </cell>
          <cell r="AE1092">
            <v>0</v>
          </cell>
          <cell r="AF1092">
            <v>10</v>
          </cell>
          <cell r="AG1092">
            <v>10</v>
          </cell>
          <cell r="AH1092">
            <v>0</v>
          </cell>
          <cell r="AI1092">
            <v>0</v>
          </cell>
          <cell r="AJ1092">
            <v>10</v>
          </cell>
          <cell r="AK1092">
            <v>10</v>
          </cell>
          <cell r="AL1092">
            <v>0</v>
          </cell>
          <cell r="AM1092">
            <v>0</v>
          </cell>
          <cell r="AN1092">
            <v>12</v>
          </cell>
          <cell r="AO1092">
            <v>12</v>
          </cell>
          <cell r="AP1092">
            <v>0</v>
          </cell>
          <cell r="AQ1092">
            <v>0</v>
          </cell>
          <cell r="AR1092">
            <v>20</v>
          </cell>
          <cell r="AS1092">
            <v>20</v>
          </cell>
          <cell r="AT1092">
            <v>0</v>
          </cell>
          <cell r="AU1092">
            <v>0</v>
          </cell>
          <cell r="AV1092">
            <v>20</v>
          </cell>
          <cell r="AW1092">
            <v>20</v>
          </cell>
          <cell r="AX1092">
            <v>0</v>
          </cell>
          <cell r="AY1092">
            <v>0</v>
          </cell>
          <cell r="AZ1092">
            <v>20</v>
          </cell>
          <cell r="BA1092">
            <v>20</v>
          </cell>
        </row>
        <row r="1093">
          <cell r="A1093" t="str">
            <v>_x001A__x001A__x001A__x001A__x001A__x001A__x001A__x001A__x001A__x001A__x001A__x001A_- 908C        WFCN</v>
          </cell>
          <cell r="B1093" t="str">
            <v xml:space="preserve">        WFCN</v>
          </cell>
          <cell r="C1093">
            <v>821899</v>
          </cell>
          <cell r="D1093" t="str">
            <v>_x001A__x001A__x001A__x001A__x001A__x001A__x001A__x001A__x001A__x001A__x001A__x001A_</v>
          </cell>
          <cell r="E1093" t="str">
            <v>908C</v>
          </cell>
          <cell r="F1093">
            <v>0</v>
          </cell>
          <cell r="G1093">
            <v>0</v>
          </cell>
          <cell r="H1093">
            <v>0</v>
          </cell>
          <cell r="I1093" t="str">
            <v>0</v>
          </cell>
          <cell r="J1093">
            <v>0</v>
          </cell>
          <cell r="K1093">
            <v>0</v>
          </cell>
          <cell r="L1093">
            <v>0</v>
          </cell>
          <cell r="M1093" t="str">
            <v>0</v>
          </cell>
          <cell r="N1093">
            <v>0</v>
          </cell>
          <cell r="O1093">
            <v>0</v>
          </cell>
          <cell r="P1093">
            <v>0</v>
          </cell>
          <cell r="Q1093" t="str">
            <v>0</v>
          </cell>
          <cell r="R1093">
            <v>0</v>
          </cell>
          <cell r="S1093">
            <v>0</v>
          </cell>
          <cell r="T1093">
            <v>20</v>
          </cell>
          <cell r="U1093">
            <v>20</v>
          </cell>
          <cell r="V1093">
            <v>0</v>
          </cell>
          <cell r="W1093">
            <v>20</v>
          </cell>
          <cell r="X1093">
            <v>20</v>
          </cell>
          <cell r="Y1093" t="str">
            <v>0</v>
          </cell>
          <cell r="Z1093">
            <v>0</v>
          </cell>
          <cell r="AA1093">
            <v>34</v>
          </cell>
          <cell r="AB1093">
            <v>66</v>
          </cell>
          <cell r="AC1093">
            <v>32</v>
          </cell>
          <cell r="AD1093">
            <v>0</v>
          </cell>
          <cell r="AE1093">
            <v>0</v>
          </cell>
          <cell r="AF1093">
            <v>0</v>
          </cell>
          <cell r="AG1093" t="str">
            <v>0</v>
          </cell>
          <cell r="AH1093">
            <v>0</v>
          </cell>
          <cell r="AI1093">
            <v>0</v>
          </cell>
          <cell r="AJ1093">
            <v>0</v>
          </cell>
          <cell r="AK1093" t="str">
            <v>0</v>
          </cell>
          <cell r="AL1093">
            <v>0</v>
          </cell>
          <cell r="AM1093">
            <v>0</v>
          </cell>
          <cell r="AN1093">
            <v>10</v>
          </cell>
          <cell r="AO1093">
            <v>10</v>
          </cell>
          <cell r="AP1093">
            <v>0</v>
          </cell>
          <cell r="AQ1093">
            <v>0</v>
          </cell>
          <cell r="AR1093">
            <v>10</v>
          </cell>
          <cell r="AS1093">
            <v>10</v>
          </cell>
          <cell r="AT1093">
            <v>0</v>
          </cell>
          <cell r="AU1093">
            <v>0</v>
          </cell>
          <cell r="AV1093">
            <v>0</v>
          </cell>
          <cell r="AW1093" t="str">
            <v>0</v>
          </cell>
          <cell r="AX1093">
            <v>0</v>
          </cell>
          <cell r="AY1093">
            <v>0</v>
          </cell>
          <cell r="AZ1093">
            <v>0</v>
          </cell>
          <cell r="BA1093" t="str">
            <v>0</v>
          </cell>
        </row>
        <row r="1094">
          <cell r="A1094" t="str">
            <v>_x001A__x001A__x001A__x001A__x001A__x001A__x001A__x001A__x001A__x001A__x001A__x001A_- 930CZ        WFCN</v>
          </cell>
          <cell r="B1094" t="str">
            <v xml:space="preserve">        WFCN</v>
          </cell>
          <cell r="C1094">
            <v>821899</v>
          </cell>
          <cell r="D1094" t="str">
            <v>_x001A__x001A__x001A__x001A__x001A__x001A__x001A__x001A__x001A__x001A__x001A__x001A_</v>
          </cell>
          <cell r="E1094" t="str">
            <v>930CZ</v>
          </cell>
          <cell r="F1094">
            <v>0</v>
          </cell>
          <cell r="G1094">
            <v>10</v>
          </cell>
          <cell r="H1094">
            <v>10</v>
          </cell>
          <cell r="I1094" t="str">
            <v>0</v>
          </cell>
          <cell r="J1094">
            <v>0</v>
          </cell>
          <cell r="K1094">
            <v>0</v>
          </cell>
          <cell r="L1094">
            <v>0</v>
          </cell>
          <cell r="M1094" t="str">
            <v>0</v>
          </cell>
          <cell r="N1094">
            <v>0</v>
          </cell>
          <cell r="O1094">
            <v>10</v>
          </cell>
          <cell r="P1094">
            <v>10</v>
          </cell>
          <cell r="Q1094" t="str">
            <v>0</v>
          </cell>
          <cell r="R1094">
            <v>0</v>
          </cell>
          <cell r="S1094">
            <v>70</v>
          </cell>
          <cell r="T1094">
            <v>60</v>
          </cell>
          <cell r="U1094" t="str">
            <v>0</v>
          </cell>
          <cell r="V1094">
            <v>0</v>
          </cell>
          <cell r="W1094">
            <v>10</v>
          </cell>
          <cell r="X1094">
            <v>60</v>
          </cell>
          <cell r="Y1094">
            <v>50</v>
          </cell>
          <cell r="Z1094">
            <v>0</v>
          </cell>
          <cell r="AA1094">
            <v>23</v>
          </cell>
          <cell r="AB1094">
            <v>55</v>
          </cell>
          <cell r="AC1094">
            <v>32</v>
          </cell>
          <cell r="AD1094">
            <v>0</v>
          </cell>
          <cell r="AE1094">
            <v>0</v>
          </cell>
          <cell r="AF1094">
            <v>60</v>
          </cell>
          <cell r="AG1094">
            <v>60</v>
          </cell>
          <cell r="AH1094">
            <v>0</v>
          </cell>
          <cell r="AI1094">
            <v>10</v>
          </cell>
          <cell r="AJ1094">
            <v>50</v>
          </cell>
          <cell r="AK1094">
            <v>40</v>
          </cell>
          <cell r="AL1094">
            <v>0</v>
          </cell>
          <cell r="AM1094">
            <v>0</v>
          </cell>
          <cell r="AN1094">
            <v>50</v>
          </cell>
          <cell r="AO1094">
            <v>50</v>
          </cell>
          <cell r="AP1094">
            <v>0</v>
          </cell>
          <cell r="AQ1094">
            <v>0</v>
          </cell>
          <cell r="AR1094">
            <v>50</v>
          </cell>
          <cell r="AS1094">
            <v>50</v>
          </cell>
          <cell r="AT1094">
            <v>0</v>
          </cell>
          <cell r="AU1094">
            <v>0</v>
          </cell>
          <cell r="AV1094">
            <v>50</v>
          </cell>
          <cell r="AW1094">
            <v>50</v>
          </cell>
          <cell r="AX1094">
            <v>0</v>
          </cell>
          <cell r="AY1094">
            <v>0</v>
          </cell>
          <cell r="AZ1094">
            <v>50</v>
          </cell>
          <cell r="BA1094">
            <v>50</v>
          </cell>
        </row>
        <row r="1095">
          <cell r="A1095" t="str">
            <v>_x001A__x001A__x001A__x001A__x001A__x001A__x001A__x001A__x001A__x001A__x001A__x001A_- 939CZ        WFCN</v>
          </cell>
          <cell r="B1095" t="str">
            <v xml:space="preserve">        WFCN</v>
          </cell>
          <cell r="C1095">
            <v>821899</v>
          </cell>
          <cell r="D1095" t="str">
            <v>_x001A__x001A__x001A__x001A__x001A__x001A__x001A__x001A__x001A__x001A__x001A__x001A_</v>
          </cell>
          <cell r="E1095" t="str">
            <v>939CZ</v>
          </cell>
          <cell r="F1095">
            <v>0</v>
          </cell>
          <cell r="G1095">
            <v>0</v>
          </cell>
          <cell r="H1095">
            <v>0</v>
          </cell>
          <cell r="I1095" t="str">
            <v>0</v>
          </cell>
          <cell r="J1095">
            <v>0</v>
          </cell>
          <cell r="K1095">
            <v>0</v>
          </cell>
          <cell r="L1095">
            <v>0</v>
          </cell>
          <cell r="M1095" t="str">
            <v>0</v>
          </cell>
          <cell r="N1095">
            <v>0</v>
          </cell>
          <cell r="O1095">
            <v>0</v>
          </cell>
          <cell r="P1095">
            <v>0</v>
          </cell>
          <cell r="Q1095" t="str">
            <v>0</v>
          </cell>
          <cell r="R1095">
            <v>0</v>
          </cell>
          <cell r="S1095">
            <v>10</v>
          </cell>
          <cell r="T1095">
            <v>5</v>
          </cell>
          <cell r="U1095" t="str">
            <v>0</v>
          </cell>
          <cell r="V1095">
            <v>0</v>
          </cell>
          <cell r="W1095">
            <v>0</v>
          </cell>
          <cell r="X1095">
            <v>5</v>
          </cell>
          <cell r="Y1095">
            <v>5</v>
          </cell>
          <cell r="Z1095">
            <v>0</v>
          </cell>
          <cell r="AA1095">
            <v>18</v>
          </cell>
          <cell r="AB1095">
            <v>18</v>
          </cell>
          <cell r="AC1095" t="str">
            <v>0</v>
          </cell>
          <cell r="AD1095">
            <v>0</v>
          </cell>
          <cell r="AE1095">
            <v>10</v>
          </cell>
          <cell r="AF1095">
            <v>5</v>
          </cell>
          <cell r="AG1095" t="str">
            <v>0</v>
          </cell>
          <cell r="AH1095">
            <v>0</v>
          </cell>
          <cell r="AI1095">
            <v>0</v>
          </cell>
          <cell r="AJ1095">
            <v>3</v>
          </cell>
          <cell r="AK1095">
            <v>3</v>
          </cell>
          <cell r="AL1095">
            <v>0</v>
          </cell>
          <cell r="AM1095">
            <v>0</v>
          </cell>
          <cell r="AN1095">
            <v>5</v>
          </cell>
          <cell r="AO1095">
            <v>5</v>
          </cell>
          <cell r="AP1095">
            <v>0</v>
          </cell>
          <cell r="AQ1095">
            <v>0</v>
          </cell>
          <cell r="AR1095">
            <v>10</v>
          </cell>
          <cell r="AS1095">
            <v>10</v>
          </cell>
          <cell r="AT1095">
            <v>0</v>
          </cell>
          <cell r="AU1095">
            <v>0</v>
          </cell>
          <cell r="AV1095">
            <v>5</v>
          </cell>
          <cell r="AW1095">
            <v>5</v>
          </cell>
          <cell r="AX1095">
            <v>0</v>
          </cell>
          <cell r="AY1095">
            <v>0</v>
          </cell>
          <cell r="AZ1095">
            <v>10</v>
          </cell>
          <cell r="BA1095">
            <v>10</v>
          </cell>
        </row>
        <row r="1096">
          <cell r="A1096" t="str">
            <v>_x001A__x001A__x001A__x001A__x001A__x001A__x001A__x001A__x001A__x001A__x001A__x001A_- 971CZ        WFCN</v>
          </cell>
          <cell r="B1096" t="str">
            <v xml:space="preserve">        WFCN</v>
          </cell>
          <cell r="C1096">
            <v>821899</v>
          </cell>
          <cell r="D1096" t="str">
            <v>_x001A__x001A__x001A__x001A__x001A__x001A__x001A__x001A__x001A__x001A__x001A__x001A_</v>
          </cell>
          <cell r="E1096" t="str">
            <v>971CZ</v>
          </cell>
          <cell r="F1096">
            <v>0</v>
          </cell>
          <cell r="G1096">
            <v>0</v>
          </cell>
          <cell r="H1096">
            <v>0</v>
          </cell>
          <cell r="I1096" t="str">
            <v>0</v>
          </cell>
          <cell r="J1096">
            <v>0</v>
          </cell>
          <cell r="K1096">
            <v>0</v>
          </cell>
          <cell r="L1096">
            <v>0</v>
          </cell>
          <cell r="M1096" t="str">
            <v>0</v>
          </cell>
          <cell r="N1096">
            <v>0</v>
          </cell>
          <cell r="O1096">
            <v>0</v>
          </cell>
          <cell r="P1096">
            <v>0</v>
          </cell>
          <cell r="Q1096" t="str">
            <v>0</v>
          </cell>
          <cell r="R1096">
            <v>0</v>
          </cell>
          <cell r="S1096">
            <v>10</v>
          </cell>
          <cell r="T1096">
            <v>0</v>
          </cell>
          <cell r="U1096" t="str">
            <v>0</v>
          </cell>
          <cell r="V1096">
            <v>0</v>
          </cell>
          <cell r="W1096">
            <v>10</v>
          </cell>
          <cell r="X1096">
            <v>10</v>
          </cell>
          <cell r="Y1096" t="str">
            <v>0</v>
          </cell>
          <cell r="Z1096">
            <v>0</v>
          </cell>
          <cell r="AA1096">
            <v>6</v>
          </cell>
          <cell r="AB1096">
            <v>6</v>
          </cell>
          <cell r="AC1096" t="str">
            <v>0</v>
          </cell>
          <cell r="AD1096">
            <v>0</v>
          </cell>
          <cell r="AE1096">
            <v>0</v>
          </cell>
          <cell r="AF1096">
            <v>0</v>
          </cell>
          <cell r="AG1096" t="str">
            <v>0</v>
          </cell>
          <cell r="AH1096">
            <v>0</v>
          </cell>
          <cell r="AI1096">
            <v>0</v>
          </cell>
          <cell r="AJ1096">
            <v>0</v>
          </cell>
          <cell r="AK1096" t="str">
            <v>0</v>
          </cell>
          <cell r="AL1096">
            <v>0</v>
          </cell>
          <cell r="AM1096">
            <v>0</v>
          </cell>
          <cell r="AN1096">
            <v>0</v>
          </cell>
          <cell r="AO1096" t="str">
            <v>0</v>
          </cell>
          <cell r="AP1096">
            <v>0</v>
          </cell>
          <cell r="AQ1096">
            <v>0</v>
          </cell>
          <cell r="AR1096">
            <v>10</v>
          </cell>
          <cell r="AS1096">
            <v>10</v>
          </cell>
          <cell r="AT1096">
            <v>0</v>
          </cell>
          <cell r="AU1096">
            <v>0</v>
          </cell>
          <cell r="AV1096">
            <v>10</v>
          </cell>
          <cell r="AW1096">
            <v>10</v>
          </cell>
          <cell r="AX1096">
            <v>0</v>
          </cell>
          <cell r="AY1096">
            <v>0</v>
          </cell>
          <cell r="AZ1096">
            <v>0</v>
          </cell>
          <cell r="BA1096" t="str">
            <v>0</v>
          </cell>
        </row>
        <row r="1097">
          <cell r="A1097" t="str">
            <v>_x001A__x001A__x001A__x001A__x001A__x001A__x001A__x001A__x001A__x001A__x001A__x001A_- AC100C        WFCN</v>
          </cell>
          <cell r="B1097" t="str">
            <v xml:space="preserve">        WFCN</v>
          </cell>
          <cell r="C1097">
            <v>821899</v>
          </cell>
          <cell r="D1097" t="str">
            <v>_x001A__x001A__x001A__x001A__x001A__x001A__x001A__x001A__x001A__x001A__x001A__x001A_</v>
          </cell>
          <cell r="E1097" t="str">
            <v>AC100C</v>
          </cell>
          <cell r="F1097">
            <v>0</v>
          </cell>
          <cell r="G1097">
            <v>0</v>
          </cell>
          <cell r="H1097">
            <v>0</v>
          </cell>
          <cell r="I1097" t="str">
            <v>0</v>
          </cell>
          <cell r="J1097">
            <v>0</v>
          </cell>
          <cell r="K1097">
            <v>0</v>
          </cell>
          <cell r="L1097">
            <v>0</v>
          </cell>
          <cell r="M1097" t="str">
            <v>0</v>
          </cell>
          <cell r="N1097">
            <v>0</v>
          </cell>
          <cell r="O1097">
            <v>0</v>
          </cell>
          <cell r="P1097">
            <v>0</v>
          </cell>
          <cell r="Q1097" t="str">
            <v>0</v>
          </cell>
          <cell r="R1097">
            <v>0</v>
          </cell>
          <cell r="S1097">
            <v>0</v>
          </cell>
          <cell r="T1097">
            <v>50</v>
          </cell>
          <cell r="U1097">
            <v>50</v>
          </cell>
          <cell r="V1097">
            <v>0</v>
          </cell>
          <cell r="W1097">
            <v>0</v>
          </cell>
          <cell r="X1097">
            <v>50</v>
          </cell>
          <cell r="Y1097">
            <v>50</v>
          </cell>
          <cell r="Z1097">
            <v>0</v>
          </cell>
          <cell r="AA1097">
            <v>20</v>
          </cell>
          <cell r="AB1097">
            <v>0</v>
          </cell>
          <cell r="AC1097" t="str">
            <v>0</v>
          </cell>
          <cell r="AD1097">
            <v>0</v>
          </cell>
          <cell r="AE1097">
            <v>0</v>
          </cell>
          <cell r="AF1097">
            <v>50</v>
          </cell>
          <cell r="AG1097">
            <v>50</v>
          </cell>
          <cell r="AH1097">
            <v>0</v>
          </cell>
          <cell r="AI1097">
            <v>0</v>
          </cell>
          <cell r="AJ1097">
            <v>50</v>
          </cell>
          <cell r="AK1097">
            <v>50</v>
          </cell>
          <cell r="AL1097">
            <v>0</v>
          </cell>
          <cell r="AM1097">
            <v>0</v>
          </cell>
          <cell r="AN1097">
            <v>50</v>
          </cell>
          <cell r="AO1097">
            <v>50</v>
          </cell>
          <cell r="AP1097">
            <v>0</v>
          </cell>
          <cell r="AQ1097">
            <v>0</v>
          </cell>
          <cell r="AR1097">
            <v>50</v>
          </cell>
          <cell r="AS1097">
            <v>50</v>
          </cell>
          <cell r="AT1097">
            <v>0</v>
          </cell>
          <cell r="AU1097">
            <v>0</v>
          </cell>
          <cell r="AV1097">
            <v>50</v>
          </cell>
          <cell r="AW1097">
            <v>50</v>
          </cell>
          <cell r="AX1097">
            <v>0</v>
          </cell>
          <cell r="AY1097">
            <v>0</v>
          </cell>
          <cell r="AZ1097">
            <v>0</v>
          </cell>
          <cell r="BA1097" t="str">
            <v>0</v>
          </cell>
        </row>
        <row r="1098">
          <cell r="A1098" t="str">
            <v>_x001A__x001A__x001A__x001A__x001A__x001A__x001A__x001A__x001A__x001A__x001A__x001A_- AC17CZ        WFCN</v>
          </cell>
          <cell r="B1098" t="str">
            <v xml:space="preserve">        WFCN</v>
          </cell>
          <cell r="C1098">
            <v>821899</v>
          </cell>
          <cell r="D1098" t="str">
            <v>_x001A__x001A__x001A__x001A__x001A__x001A__x001A__x001A__x001A__x001A__x001A__x001A_</v>
          </cell>
          <cell r="E1098" t="str">
            <v>AC17CZ</v>
          </cell>
          <cell r="F1098">
            <v>0</v>
          </cell>
          <cell r="G1098">
            <v>0</v>
          </cell>
          <cell r="H1098">
            <v>0</v>
          </cell>
          <cell r="I1098" t="str">
            <v>0</v>
          </cell>
          <cell r="J1098">
            <v>0</v>
          </cell>
          <cell r="K1098">
            <v>0</v>
          </cell>
          <cell r="L1098">
            <v>0</v>
          </cell>
          <cell r="M1098" t="str">
            <v>0</v>
          </cell>
          <cell r="N1098">
            <v>0</v>
          </cell>
          <cell r="O1098">
            <v>0</v>
          </cell>
          <cell r="P1098">
            <v>0</v>
          </cell>
          <cell r="Q1098" t="str">
            <v>0</v>
          </cell>
          <cell r="R1098">
            <v>0</v>
          </cell>
          <cell r="S1098">
            <v>0</v>
          </cell>
          <cell r="T1098">
            <v>10</v>
          </cell>
          <cell r="U1098">
            <v>10</v>
          </cell>
          <cell r="V1098">
            <v>0</v>
          </cell>
          <cell r="W1098">
            <v>0</v>
          </cell>
          <cell r="X1098">
            <v>20</v>
          </cell>
          <cell r="Y1098">
            <v>20</v>
          </cell>
          <cell r="Z1098">
            <v>0</v>
          </cell>
          <cell r="AA1098">
            <v>0</v>
          </cell>
          <cell r="AB1098">
            <v>0</v>
          </cell>
          <cell r="AC1098" t="str">
            <v>0</v>
          </cell>
          <cell r="AD1098">
            <v>0</v>
          </cell>
          <cell r="AE1098">
            <v>0</v>
          </cell>
          <cell r="AF1098">
            <v>0</v>
          </cell>
          <cell r="AG1098" t="str">
            <v>0</v>
          </cell>
          <cell r="AH1098">
            <v>0</v>
          </cell>
          <cell r="AI1098">
            <v>0</v>
          </cell>
          <cell r="AJ1098">
            <v>0</v>
          </cell>
          <cell r="AK1098" t="str">
            <v>0</v>
          </cell>
          <cell r="AL1098">
            <v>0</v>
          </cell>
          <cell r="AM1098">
            <v>0</v>
          </cell>
          <cell r="AN1098">
            <v>20</v>
          </cell>
          <cell r="AO1098">
            <v>20</v>
          </cell>
          <cell r="AP1098">
            <v>0</v>
          </cell>
          <cell r="AQ1098">
            <v>0</v>
          </cell>
          <cell r="AR1098">
            <v>20</v>
          </cell>
          <cell r="AS1098">
            <v>20</v>
          </cell>
          <cell r="AT1098">
            <v>0</v>
          </cell>
          <cell r="AU1098">
            <v>0</v>
          </cell>
          <cell r="AV1098">
            <v>0</v>
          </cell>
          <cell r="AW1098" t="str">
            <v>0</v>
          </cell>
          <cell r="AX1098">
            <v>0</v>
          </cell>
          <cell r="AY1098">
            <v>0</v>
          </cell>
          <cell r="AZ1098">
            <v>0</v>
          </cell>
          <cell r="BA1098" t="str">
            <v>0</v>
          </cell>
        </row>
        <row r="1099">
          <cell r="A1099" t="str">
            <v>_x001A__x001A__x001A__x001A__x001A__x001A__x001A__x001A__x001A__x001A__x001A__x001A_- AC484CZ        WFCN</v>
          </cell>
          <cell r="B1099" t="str">
            <v xml:space="preserve">        WFCN</v>
          </cell>
          <cell r="C1099">
            <v>821899</v>
          </cell>
          <cell r="D1099" t="str">
            <v>_x001A__x001A__x001A__x001A__x001A__x001A__x001A__x001A__x001A__x001A__x001A__x001A_</v>
          </cell>
          <cell r="E1099" t="str">
            <v>AC484CZ</v>
          </cell>
          <cell r="F1099">
            <v>0</v>
          </cell>
          <cell r="G1099">
            <v>0</v>
          </cell>
          <cell r="H1099">
            <v>0</v>
          </cell>
          <cell r="I1099" t="str">
            <v>0</v>
          </cell>
          <cell r="J1099">
            <v>0</v>
          </cell>
          <cell r="K1099">
            <v>0</v>
          </cell>
          <cell r="L1099">
            <v>0</v>
          </cell>
          <cell r="M1099" t="str">
            <v>0</v>
          </cell>
          <cell r="N1099">
            <v>0</v>
          </cell>
          <cell r="O1099">
            <v>0</v>
          </cell>
          <cell r="P1099">
            <v>0</v>
          </cell>
          <cell r="Q1099" t="str">
            <v>0</v>
          </cell>
          <cell r="R1099">
            <v>0</v>
          </cell>
          <cell r="S1099">
            <v>0</v>
          </cell>
          <cell r="T1099">
            <v>0</v>
          </cell>
          <cell r="U1099" t="str">
            <v>0</v>
          </cell>
          <cell r="V1099">
            <v>0</v>
          </cell>
          <cell r="W1099">
            <v>0</v>
          </cell>
          <cell r="X1099">
            <v>0</v>
          </cell>
          <cell r="Y1099" t="str">
            <v>0</v>
          </cell>
          <cell r="Z1099">
            <v>0</v>
          </cell>
          <cell r="AA1099">
            <v>0</v>
          </cell>
          <cell r="AB1099">
            <v>0</v>
          </cell>
          <cell r="AC1099" t="str">
            <v>0</v>
          </cell>
          <cell r="AD1099">
            <v>0</v>
          </cell>
          <cell r="AE1099">
            <v>0</v>
          </cell>
          <cell r="AF1099">
            <v>0</v>
          </cell>
          <cell r="AG1099" t="str">
            <v>0</v>
          </cell>
          <cell r="AH1099">
            <v>20</v>
          </cell>
          <cell r="AI1099">
            <v>0</v>
          </cell>
          <cell r="AJ1099">
            <v>0</v>
          </cell>
          <cell r="AK1099" t="str">
            <v>0</v>
          </cell>
          <cell r="AL1099">
            <v>0</v>
          </cell>
          <cell r="AM1099">
            <v>0</v>
          </cell>
          <cell r="AN1099">
            <v>0</v>
          </cell>
          <cell r="AO1099" t="str">
            <v>0</v>
          </cell>
          <cell r="AP1099">
            <v>0</v>
          </cell>
          <cell r="AQ1099">
            <v>0</v>
          </cell>
          <cell r="AR1099">
            <v>0</v>
          </cell>
          <cell r="AS1099" t="str">
            <v>0</v>
          </cell>
          <cell r="AT1099">
            <v>0</v>
          </cell>
          <cell r="AU1099">
            <v>0</v>
          </cell>
          <cell r="AV1099">
            <v>0</v>
          </cell>
          <cell r="AW1099" t="str">
            <v>0</v>
          </cell>
          <cell r="AX1099">
            <v>0</v>
          </cell>
          <cell r="AY1099">
            <v>0</v>
          </cell>
          <cell r="AZ1099">
            <v>0</v>
          </cell>
          <cell r="BA1099" t="str">
            <v>0</v>
          </cell>
        </row>
        <row r="1100">
          <cell r="A1100" t="str">
            <v>_x001A__x001A__x001A__x001A__x001A__x001A__x001A__x001A__x001A__x001A__x001A__x001A_- W1C        WFCN</v>
          </cell>
          <cell r="B1100" t="str">
            <v xml:space="preserve">        WFCN</v>
          </cell>
          <cell r="C1100">
            <v>821899</v>
          </cell>
          <cell r="D1100" t="str">
            <v>_x001A__x001A__x001A__x001A__x001A__x001A__x001A__x001A__x001A__x001A__x001A__x001A_</v>
          </cell>
          <cell r="E1100" t="str">
            <v>W1C</v>
          </cell>
          <cell r="F1100">
            <v>0</v>
          </cell>
          <cell r="G1100">
            <v>0</v>
          </cell>
          <cell r="H1100">
            <v>0</v>
          </cell>
          <cell r="I1100" t="str">
            <v>0</v>
          </cell>
          <cell r="J1100">
            <v>0</v>
          </cell>
          <cell r="K1100">
            <v>0</v>
          </cell>
          <cell r="L1100">
            <v>250</v>
          </cell>
          <cell r="M1100">
            <v>250</v>
          </cell>
          <cell r="N1100">
            <v>0</v>
          </cell>
          <cell r="O1100">
            <v>0</v>
          </cell>
          <cell r="P1100">
            <v>0</v>
          </cell>
          <cell r="Q1100" t="str">
            <v>0</v>
          </cell>
          <cell r="R1100">
            <v>0</v>
          </cell>
          <cell r="S1100">
            <v>0</v>
          </cell>
          <cell r="T1100">
            <v>50</v>
          </cell>
          <cell r="U1100">
            <v>50</v>
          </cell>
          <cell r="V1100">
            <v>0</v>
          </cell>
          <cell r="W1100">
            <v>0</v>
          </cell>
          <cell r="X1100">
            <v>50</v>
          </cell>
          <cell r="Y1100">
            <v>50</v>
          </cell>
          <cell r="Z1100">
            <v>0</v>
          </cell>
          <cell r="AA1100">
            <v>0</v>
          </cell>
          <cell r="AB1100">
            <v>0</v>
          </cell>
          <cell r="AC1100" t="str">
            <v>0</v>
          </cell>
          <cell r="AD1100">
            <v>0</v>
          </cell>
          <cell r="AE1100">
            <v>0</v>
          </cell>
          <cell r="AF1100">
            <v>0</v>
          </cell>
          <cell r="AG1100" t="str">
            <v>0</v>
          </cell>
          <cell r="AH1100">
            <v>0</v>
          </cell>
          <cell r="AI1100">
            <v>0</v>
          </cell>
          <cell r="AJ1100">
            <v>0</v>
          </cell>
          <cell r="AK1100" t="str">
            <v>0</v>
          </cell>
          <cell r="AL1100">
            <v>0</v>
          </cell>
          <cell r="AM1100">
            <v>0</v>
          </cell>
          <cell r="AN1100">
            <v>0</v>
          </cell>
          <cell r="AO1100" t="str">
            <v>0</v>
          </cell>
          <cell r="AP1100">
            <v>0</v>
          </cell>
          <cell r="AQ1100">
            <v>0</v>
          </cell>
          <cell r="AR1100">
            <v>50</v>
          </cell>
          <cell r="AS1100">
            <v>50</v>
          </cell>
          <cell r="AT1100">
            <v>0</v>
          </cell>
          <cell r="AU1100">
            <v>0</v>
          </cell>
          <cell r="AV1100">
            <v>50</v>
          </cell>
          <cell r="AW1100">
            <v>50</v>
          </cell>
          <cell r="AX1100">
            <v>0</v>
          </cell>
          <cell r="AY1100">
            <v>0</v>
          </cell>
          <cell r="AZ1100">
            <v>0</v>
          </cell>
          <cell r="BA1100" t="str">
            <v>0</v>
          </cell>
        </row>
        <row r="1101">
          <cell r="A1101" t="str">
            <v>_x001A__x001A__x001A__x001A__x001A__x001A__x001A__x001A__x001A__x001A__x001A__x001A_- W5C        WFCN</v>
          </cell>
          <cell r="B1101" t="str">
            <v xml:space="preserve">        WFCN</v>
          </cell>
          <cell r="C1101">
            <v>821899</v>
          </cell>
          <cell r="D1101" t="str">
            <v>_x001A__x001A__x001A__x001A__x001A__x001A__x001A__x001A__x001A__x001A__x001A__x001A_</v>
          </cell>
          <cell r="E1101" t="str">
            <v>W5C</v>
          </cell>
          <cell r="F1101">
            <v>0</v>
          </cell>
          <cell r="G1101">
            <v>0</v>
          </cell>
          <cell r="H1101">
            <v>0</v>
          </cell>
          <cell r="I1101" t="str">
            <v>0</v>
          </cell>
          <cell r="J1101">
            <v>0</v>
          </cell>
          <cell r="K1101">
            <v>0</v>
          </cell>
          <cell r="L1101">
            <v>0</v>
          </cell>
          <cell r="M1101" t="str">
            <v>0</v>
          </cell>
          <cell r="N1101">
            <v>0</v>
          </cell>
          <cell r="O1101">
            <v>0</v>
          </cell>
          <cell r="P1101">
            <v>0</v>
          </cell>
          <cell r="Q1101" t="str">
            <v>0</v>
          </cell>
          <cell r="R1101">
            <v>0</v>
          </cell>
          <cell r="S1101">
            <v>18</v>
          </cell>
          <cell r="T1101">
            <v>200</v>
          </cell>
          <cell r="U1101">
            <v>182</v>
          </cell>
          <cell r="V1101">
            <v>0</v>
          </cell>
          <cell r="W1101">
            <v>0</v>
          </cell>
          <cell r="X1101">
            <v>100</v>
          </cell>
          <cell r="Y1101">
            <v>100</v>
          </cell>
          <cell r="Z1101">
            <v>0</v>
          </cell>
          <cell r="AA1101">
            <v>0</v>
          </cell>
          <cell r="AB1101">
            <v>0</v>
          </cell>
          <cell r="AC1101" t="str">
            <v>0</v>
          </cell>
          <cell r="AD1101">
            <v>0</v>
          </cell>
          <cell r="AE1101">
            <v>0</v>
          </cell>
          <cell r="AF1101">
            <v>0</v>
          </cell>
          <cell r="AG1101" t="str">
            <v>0</v>
          </cell>
          <cell r="AH1101">
            <v>0</v>
          </cell>
          <cell r="AI1101">
            <v>0</v>
          </cell>
          <cell r="AJ1101">
            <v>0</v>
          </cell>
          <cell r="AK1101" t="str">
            <v>0</v>
          </cell>
          <cell r="AL1101">
            <v>0</v>
          </cell>
          <cell r="AM1101">
            <v>0</v>
          </cell>
          <cell r="AN1101">
            <v>100</v>
          </cell>
          <cell r="AO1101">
            <v>100</v>
          </cell>
          <cell r="AP1101">
            <v>0</v>
          </cell>
          <cell r="AQ1101">
            <v>0</v>
          </cell>
          <cell r="AR1101">
            <v>100</v>
          </cell>
          <cell r="AS1101">
            <v>100</v>
          </cell>
          <cell r="AT1101">
            <v>0</v>
          </cell>
          <cell r="AU1101">
            <v>0</v>
          </cell>
          <cell r="AV1101">
            <v>100</v>
          </cell>
          <cell r="AW1101">
            <v>100</v>
          </cell>
          <cell r="AX1101">
            <v>0</v>
          </cell>
          <cell r="AY1101">
            <v>0</v>
          </cell>
          <cell r="AZ1101">
            <v>0</v>
          </cell>
          <cell r="BA1101" t="str">
            <v>0</v>
          </cell>
        </row>
        <row r="1102">
          <cell r="A1102" t="str">
            <v>_x001A__x001A__x001A__x001A__x001A__x001A__x001A__x001A__x001A__x001A__x001A__x001A__x001A_- 1009CZ        WFCN</v>
          </cell>
          <cell r="B1102" t="str">
            <v xml:space="preserve">        WFCN</v>
          </cell>
          <cell r="C1102">
            <v>921149</v>
          </cell>
          <cell r="D1102" t="str">
            <v>_x001A__x001A__x001A__x001A__x001A__x001A__x001A__x001A__x001A__x001A__x001A__x001A__x001A_</v>
          </cell>
          <cell r="E1102" t="str">
            <v>1009CZ</v>
          </cell>
          <cell r="F1102">
            <v>0</v>
          </cell>
          <cell r="G1102">
            <v>0</v>
          </cell>
          <cell r="H1102">
            <v>0</v>
          </cell>
          <cell r="I1102" t="str">
            <v>0</v>
          </cell>
          <cell r="J1102">
            <v>0</v>
          </cell>
          <cell r="K1102">
            <v>0</v>
          </cell>
          <cell r="L1102">
            <v>0</v>
          </cell>
          <cell r="M1102" t="str">
            <v>0</v>
          </cell>
          <cell r="N1102">
            <v>0</v>
          </cell>
          <cell r="O1102">
            <v>0</v>
          </cell>
          <cell r="P1102">
            <v>0</v>
          </cell>
          <cell r="Q1102" t="str">
            <v>0</v>
          </cell>
          <cell r="R1102">
            <v>0</v>
          </cell>
          <cell r="S1102">
            <v>0</v>
          </cell>
          <cell r="T1102">
            <v>0</v>
          </cell>
          <cell r="U1102" t="str">
            <v>0</v>
          </cell>
          <cell r="V1102">
            <v>0</v>
          </cell>
          <cell r="W1102">
            <v>0</v>
          </cell>
          <cell r="X1102">
            <v>120</v>
          </cell>
          <cell r="Y1102">
            <v>120</v>
          </cell>
          <cell r="Z1102">
            <v>0</v>
          </cell>
          <cell r="AA1102">
            <v>0</v>
          </cell>
          <cell r="AB1102">
            <v>19</v>
          </cell>
          <cell r="AC1102">
            <v>19</v>
          </cell>
          <cell r="AD1102">
            <v>0</v>
          </cell>
          <cell r="AE1102">
            <v>0</v>
          </cell>
          <cell r="AF1102">
            <v>12</v>
          </cell>
          <cell r="AG1102">
            <v>12</v>
          </cell>
          <cell r="AH1102">
            <v>0</v>
          </cell>
          <cell r="AI1102">
            <v>0</v>
          </cell>
          <cell r="AJ1102">
            <v>12</v>
          </cell>
          <cell r="AK1102">
            <v>12</v>
          </cell>
          <cell r="AL1102">
            <v>0</v>
          </cell>
          <cell r="AM1102">
            <v>0</v>
          </cell>
          <cell r="AN1102">
            <v>32</v>
          </cell>
          <cell r="AO1102">
            <v>32</v>
          </cell>
          <cell r="AP1102">
            <v>0</v>
          </cell>
          <cell r="AQ1102">
            <v>0</v>
          </cell>
          <cell r="AR1102">
            <v>32</v>
          </cell>
          <cell r="AS1102">
            <v>32</v>
          </cell>
          <cell r="AT1102">
            <v>0</v>
          </cell>
          <cell r="AU1102">
            <v>0</v>
          </cell>
          <cell r="AV1102">
            <v>32</v>
          </cell>
          <cell r="AW1102">
            <v>32</v>
          </cell>
          <cell r="AX1102">
            <v>0</v>
          </cell>
          <cell r="AY1102">
            <v>0</v>
          </cell>
          <cell r="AZ1102">
            <v>32</v>
          </cell>
          <cell r="BA1102">
            <v>32</v>
          </cell>
        </row>
        <row r="1103">
          <cell r="A1103" t="str">
            <v>_x001A__x001A__x001A__x001A__x001A__x001A__x001A__x001A__x001A__x001A__x001A__x001A__x001A_- 1009GCZ        WFCN</v>
          </cell>
          <cell r="B1103" t="str">
            <v xml:space="preserve">        WFCN</v>
          </cell>
          <cell r="C1103">
            <v>921149</v>
          </cell>
          <cell r="D1103" t="str">
            <v>_x001A__x001A__x001A__x001A__x001A__x001A__x001A__x001A__x001A__x001A__x001A__x001A__x001A_</v>
          </cell>
          <cell r="E1103" t="str">
            <v>1009GCZ</v>
          </cell>
          <cell r="F1103">
            <v>0</v>
          </cell>
          <cell r="G1103">
            <v>0</v>
          </cell>
          <cell r="H1103">
            <v>0</v>
          </cell>
          <cell r="I1103" t="str">
            <v>0</v>
          </cell>
          <cell r="J1103">
            <v>0</v>
          </cell>
          <cell r="K1103">
            <v>0</v>
          </cell>
          <cell r="L1103">
            <v>0</v>
          </cell>
          <cell r="M1103" t="str">
            <v>0</v>
          </cell>
          <cell r="N1103">
            <v>0</v>
          </cell>
          <cell r="O1103">
            <v>0</v>
          </cell>
          <cell r="P1103">
            <v>0</v>
          </cell>
          <cell r="Q1103" t="str">
            <v>0</v>
          </cell>
          <cell r="R1103">
            <v>0</v>
          </cell>
          <cell r="S1103">
            <v>0</v>
          </cell>
          <cell r="T1103">
            <v>0</v>
          </cell>
          <cell r="U1103" t="str">
            <v>0</v>
          </cell>
          <cell r="V1103">
            <v>0</v>
          </cell>
          <cell r="W1103">
            <v>0</v>
          </cell>
          <cell r="X1103">
            <v>240</v>
          </cell>
          <cell r="Y1103">
            <v>240</v>
          </cell>
          <cell r="Z1103">
            <v>0</v>
          </cell>
          <cell r="AA1103">
            <v>0</v>
          </cell>
          <cell r="AB1103">
            <v>68</v>
          </cell>
          <cell r="AC1103">
            <v>68</v>
          </cell>
          <cell r="AD1103">
            <v>0</v>
          </cell>
          <cell r="AE1103">
            <v>0</v>
          </cell>
          <cell r="AF1103">
            <v>180</v>
          </cell>
          <cell r="AG1103">
            <v>180</v>
          </cell>
          <cell r="AH1103">
            <v>0</v>
          </cell>
          <cell r="AI1103">
            <v>0</v>
          </cell>
          <cell r="AJ1103">
            <v>60</v>
          </cell>
          <cell r="AK1103">
            <v>60</v>
          </cell>
          <cell r="AL1103">
            <v>0</v>
          </cell>
          <cell r="AM1103">
            <v>0</v>
          </cell>
          <cell r="AN1103">
            <v>180</v>
          </cell>
          <cell r="AO1103">
            <v>180</v>
          </cell>
          <cell r="AP1103">
            <v>0</v>
          </cell>
          <cell r="AQ1103">
            <v>0</v>
          </cell>
          <cell r="AR1103">
            <v>180</v>
          </cell>
          <cell r="AS1103">
            <v>180</v>
          </cell>
          <cell r="AT1103">
            <v>0</v>
          </cell>
          <cell r="AU1103">
            <v>0</v>
          </cell>
          <cell r="AV1103">
            <v>180</v>
          </cell>
          <cell r="AW1103">
            <v>180</v>
          </cell>
          <cell r="AX1103">
            <v>0</v>
          </cell>
          <cell r="AY1103">
            <v>0</v>
          </cell>
          <cell r="AZ1103">
            <v>180</v>
          </cell>
          <cell r="BA1103">
            <v>180</v>
          </cell>
        </row>
        <row r="1104">
          <cell r="A1104" t="str">
            <v>_x001A__x001A__x001A__x001A__x001A__x001A__x001A__x001A__x001A__x001A__x001A__x001A__x001A_- 1009TCZ        WFCN</v>
          </cell>
          <cell r="B1104" t="str">
            <v xml:space="preserve">        WFCN</v>
          </cell>
          <cell r="C1104">
            <v>921149</v>
          </cell>
          <cell r="D1104" t="str">
            <v>_x001A__x001A__x001A__x001A__x001A__x001A__x001A__x001A__x001A__x001A__x001A__x001A__x001A_</v>
          </cell>
          <cell r="E1104" t="str">
            <v>1009TCZ</v>
          </cell>
          <cell r="F1104">
            <v>0</v>
          </cell>
          <cell r="G1104">
            <v>0</v>
          </cell>
          <cell r="H1104">
            <v>0</v>
          </cell>
          <cell r="I1104" t="str">
            <v>0</v>
          </cell>
          <cell r="J1104">
            <v>0</v>
          </cell>
          <cell r="K1104">
            <v>0</v>
          </cell>
          <cell r="L1104">
            <v>0</v>
          </cell>
          <cell r="M1104" t="str">
            <v>0</v>
          </cell>
          <cell r="N1104">
            <v>0</v>
          </cell>
          <cell r="O1104">
            <v>0</v>
          </cell>
          <cell r="P1104">
            <v>0</v>
          </cell>
          <cell r="Q1104" t="str">
            <v>0</v>
          </cell>
          <cell r="R1104">
            <v>0</v>
          </cell>
          <cell r="S1104">
            <v>0</v>
          </cell>
          <cell r="T1104">
            <v>0</v>
          </cell>
          <cell r="U1104" t="str">
            <v>0</v>
          </cell>
          <cell r="V1104">
            <v>0</v>
          </cell>
          <cell r="W1104">
            <v>0</v>
          </cell>
          <cell r="X1104">
            <v>120</v>
          </cell>
          <cell r="Y1104">
            <v>120</v>
          </cell>
          <cell r="Z1104">
            <v>0</v>
          </cell>
          <cell r="AA1104">
            <v>0</v>
          </cell>
          <cell r="AB1104">
            <v>75</v>
          </cell>
          <cell r="AC1104">
            <v>75</v>
          </cell>
          <cell r="AD1104">
            <v>0</v>
          </cell>
          <cell r="AE1104">
            <v>0</v>
          </cell>
          <cell r="AF1104">
            <v>72</v>
          </cell>
          <cell r="AG1104">
            <v>72</v>
          </cell>
          <cell r="AH1104">
            <v>0</v>
          </cell>
          <cell r="AI1104">
            <v>0</v>
          </cell>
          <cell r="AJ1104">
            <v>72</v>
          </cell>
          <cell r="AK1104">
            <v>72</v>
          </cell>
          <cell r="AL1104">
            <v>0</v>
          </cell>
          <cell r="AM1104">
            <v>0</v>
          </cell>
          <cell r="AN1104">
            <v>100</v>
          </cell>
          <cell r="AO1104">
            <v>100</v>
          </cell>
          <cell r="AP1104">
            <v>0</v>
          </cell>
          <cell r="AQ1104">
            <v>0</v>
          </cell>
          <cell r="AR1104">
            <v>100</v>
          </cell>
          <cell r="AS1104">
            <v>100</v>
          </cell>
          <cell r="AT1104">
            <v>0</v>
          </cell>
          <cell r="AU1104">
            <v>0</v>
          </cell>
          <cell r="AV1104">
            <v>100</v>
          </cell>
          <cell r="AW1104">
            <v>100</v>
          </cell>
          <cell r="AX1104">
            <v>0</v>
          </cell>
          <cell r="AY1104">
            <v>0</v>
          </cell>
          <cell r="AZ1104">
            <v>100</v>
          </cell>
          <cell r="BA1104">
            <v>100</v>
          </cell>
        </row>
        <row r="1105">
          <cell r="A1105" t="str">
            <v>_x001A__x001A__x001A__x001A__x001A__x001A__x001A__x001A__x001A__x001A__x001A__x001A__x001A_- 3995C        WFCN</v>
          </cell>
          <cell r="B1105" t="str">
            <v xml:space="preserve">        WFCN</v>
          </cell>
          <cell r="C1105">
            <v>921149</v>
          </cell>
          <cell r="D1105" t="str">
            <v>_x001A__x001A__x001A__x001A__x001A__x001A__x001A__x001A__x001A__x001A__x001A__x001A__x001A_</v>
          </cell>
          <cell r="E1105" t="str">
            <v>3995C</v>
          </cell>
          <cell r="F1105">
            <v>0</v>
          </cell>
          <cell r="G1105">
            <v>0</v>
          </cell>
          <cell r="H1105">
            <v>0</v>
          </cell>
          <cell r="I1105" t="str">
            <v>0</v>
          </cell>
          <cell r="J1105">
            <v>0</v>
          </cell>
          <cell r="K1105">
            <v>0</v>
          </cell>
          <cell r="L1105">
            <v>0</v>
          </cell>
          <cell r="M1105" t="str">
            <v>0</v>
          </cell>
          <cell r="N1105">
            <v>0</v>
          </cell>
          <cell r="O1105">
            <v>0</v>
          </cell>
          <cell r="P1105">
            <v>0</v>
          </cell>
          <cell r="Q1105" t="str">
            <v>0</v>
          </cell>
          <cell r="R1105">
            <v>0</v>
          </cell>
          <cell r="S1105">
            <v>0</v>
          </cell>
          <cell r="T1105">
            <v>0</v>
          </cell>
          <cell r="U1105" t="str">
            <v>0</v>
          </cell>
          <cell r="V1105">
            <v>0</v>
          </cell>
          <cell r="W1105">
            <v>0</v>
          </cell>
          <cell r="X1105">
            <v>60</v>
          </cell>
          <cell r="Y1105">
            <v>60</v>
          </cell>
          <cell r="Z1105">
            <v>0</v>
          </cell>
          <cell r="AA1105">
            <v>0</v>
          </cell>
          <cell r="AB1105">
            <v>0</v>
          </cell>
          <cell r="AC1105" t="str">
            <v>0</v>
          </cell>
          <cell r="AD1105">
            <v>0</v>
          </cell>
          <cell r="AE1105">
            <v>0</v>
          </cell>
          <cell r="AF1105">
            <v>0</v>
          </cell>
          <cell r="AG1105" t="str">
            <v>0</v>
          </cell>
          <cell r="AH1105">
            <v>0</v>
          </cell>
          <cell r="AI1105">
            <v>0</v>
          </cell>
          <cell r="AJ1105">
            <v>0</v>
          </cell>
          <cell r="AK1105" t="str">
            <v>0</v>
          </cell>
          <cell r="AL1105">
            <v>0</v>
          </cell>
          <cell r="AM1105">
            <v>0</v>
          </cell>
          <cell r="AN1105">
            <v>0</v>
          </cell>
          <cell r="AO1105" t="str">
            <v>0</v>
          </cell>
          <cell r="AP1105">
            <v>0</v>
          </cell>
          <cell r="AQ1105">
            <v>0</v>
          </cell>
          <cell r="AR1105">
            <v>0</v>
          </cell>
          <cell r="AS1105" t="str">
            <v>0</v>
          </cell>
          <cell r="AT1105">
            <v>0</v>
          </cell>
          <cell r="AU1105">
            <v>0</v>
          </cell>
          <cell r="AV1105">
            <v>0</v>
          </cell>
          <cell r="AW1105" t="str">
            <v>0</v>
          </cell>
          <cell r="AX1105">
            <v>0</v>
          </cell>
          <cell r="AY1105">
            <v>0</v>
          </cell>
          <cell r="AZ1105">
            <v>0</v>
          </cell>
          <cell r="BA1105" t="str">
            <v>0</v>
          </cell>
        </row>
        <row r="1106">
          <cell r="A1106" t="str">
            <v>_x001A__x001A__x001A__x001A__x001A__x001A__x001A__x001A__x001A__x001A__x001A__x001A__x001A_- 416TC        WFCN</v>
          </cell>
          <cell r="B1106" t="str">
            <v xml:space="preserve">        WFCN</v>
          </cell>
          <cell r="C1106">
            <v>921149</v>
          </cell>
          <cell r="D1106" t="str">
            <v>_x001A__x001A__x001A__x001A__x001A__x001A__x001A__x001A__x001A__x001A__x001A__x001A__x001A_</v>
          </cell>
          <cell r="E1106" t="str">
            <v>416TC</v>
          </cell>
          <cell r="F1106">
            <v>0</v>
          </cell>
          <cell r="G1106">
            <v>3316</v>
          </cell>
          <cell r="H1106">
            <v>3316</v>
          </cell>
          <cell r="I1106" t="str">
            <v>0</v>
          </cell>
          <cell r="J1106">
            <v>0</v>
          </cell>
          <cell r="K1106">
            <v>1669</v>
          </cell>
          <cell r="L1106">
            <v>1000</v>
          </cell>
          <cell r="M1106" t="str">
            <v>0</v>
          </cell>
          <cell r="N1106">
            <v>0</v>
          </cell>
          <cell r="O1106">
            <v>3283</v>
          </cell>
          <cell r="P1106">
            <v>2000</v>
          </cell>
          <cell r="Q1106" t="str">
            <v>0</v>
          </cell>
          <cell r="R1106">
            <v>0</v>
          </cell>
          <cell r="S1106">
            <v>2691</v>
          </cell>
          <cell r="T1106">
            <v>1800</v>
          </cell>
          <cell r="U1106" t="str">
            <v>0</v>
          </cell>
          <cell r="V1106">
            <v>0</v>
          </cell>
          <cell r="W1106">
            <v>2746</v>
          </cell>
          <cell r="X1106">
            <v>1800</v>
          </cell>
          <cell r="Y1106" t="str">
            <v>0</v>
          </cell>
          <cell r="Z1106">
            <v>0</v>
          </cell>
          <cell r="AA1106">
            <v>1732</v>
          </cell>
          <cell r="AB1106">
            <v>1372</v>
          </cell>
          <cell r="AC1106" t="str">
            <v>0</v>
          </cell>
          <cell r="AD1106">
            <v>0</v>
          </cell>
          <cell r="AE1106">
            <v>1066</v>
          </cell>
          <cell r="AF1106">
            <v>1600</v>
          </cell>
          <cell r="AG1106">
            <v>534</v>
          </cell>
          <cell r="AH1106">
            <v>275</v>
          </cell>
          <cell r="AI1106">
            <v>484</v>
          </cell>
          <cell r="AJ1106">
            <v>1600</v>
          </cell>
          <cell r="AK1106">
            <v>841</v>
          </cell>
          <cell r="AL1106">
            <v>0</v>
          </cell>
          <cell r="AM1106">
            <v>0</v>
          </cell>
          <cell r="AN1106">
            <v>2400</v>
          </cell>
          <cell r="AO1106">
            <v>2400</v>
          </cell>
          <cell r="AP1106">
            <v>0</v>
          </cell>
          <cell r="AQ1106">
            <v>0</v>
          </cell>
          <cell r="AR1106">
            <v>2400</v>
          </cell>
          <cell r="AS1106">
            <v>2400</v>
          </cell>
          <cell r="AT1106">
            <v>0</v>
          </cell>
          <cell r="AU1106">
            <v>0</v>
          </cell>
          <cell r="AV1106">
            <v>2400</v>
          </cell>
          <cell r="AW1106">
            <v>2400</v>
          </cell>
          <cell r="AX1106">
            <v>0</v>
          </cell>
          <cell r="AY1106">
            <v>0</v>
          </cell>
          <cell r="AZ1106">
            <v>2400</v>
          </cell>
          <cell r="BA1106">
            <v>2400</v>
          </cell>
        </row>
        <row r="1107">
          <cell r="A1107" t="str">
            <v>_x001A__x001A__x001A__x001A__x001A__x001A__x001A__x001A__x001A__x001A__x001A__x001A__x001A_- 423CZ        WFCN</v>
          </cell>
          <cell r="B1107" t="str">
            <v xml:space="preserve">        WFCN</v>
          </cell>
          <cell r="C1107">
            <v>921149</v>
          </cell>
          <cell r="D1107" t="str">
            <v>_x001A__x001A__x001A__x001A__x001A__x001A__x001A__x001A__x001A__x001A__x001A__x001A__x001A_</v>
          </cell>
          <cell r="E1107" t="str">
            <v>423CZ</v>
          </cell>
          <cell r="F1107">
            <v>0</v>
          </cell>
          <cell r="G1107">
            <v>0</v>
          </cell>
          <cell r="H1107">
            <v>0</v>
          </cell>
          <cell r="I1107" t="str">
            <v>0</v>
          </cell>
          <cell r="J1107">
            <v>0</v>
          </cell>
          <cell r="K1107">
            <v>0</v>
          </cell>
          <cell r="L1107">
            <v>0</v>
          </cell>
          <cell r="M1107" t="str">
            <v>0</v>
          </cell>
          <cell r="N1107">
            <v>0</v>
          </cell>
          <cell r="O1107">
            <v>0</v>
          </cell>
          <cell r="P1107">
            <v>0</v>
          </cell>
          <cell r="Q1107" t="str">
            <v>0</v>
          </cell>
          <cell r="R1107">
            <v>0</v>
          </cell>
          <cell r="S1107">
            <v>0</v>
          </cell>
          <cell r="T1107">
            <v>0</v>
          </cell>
          <cell r="U1107" t="str">
            <v>0</v>
          </cell>
          <cell r="V1107">
            <v>0</v>
          </cell>
          <cell r="W1107">
            <v>0</v>
          </cell>
          <cell r="X1107">
            <v>300</v>
          </cell>
          <cell r="Y1107">
            <v>300</v>
          </cell>
          <cell r="Z1107">
            <v>0</v>
          </cell>
          <cell r="AA1107">
            <v>0</v>
          </cell>
          <cell r="AB1107">
            <v>176</v>
          </cell>
          <cell r="AC1107">
            <v>176</v>
          </cell>
          <cell r="AD1107">
            <v>0</v>
          </cell>
          <cell r="AE1107">
            <v>0</v>
          </cell>
          <cell r="AF1107">
            <v>0</v>
          </cell>
          <cell r="AG1107" t="str">
            <v>0</v>
          </cell>
          <cell r="AH1107">
            <v>0</v>
          </cell>
          <cell r="AI1107">
            <v>0</v>
          </cell>
          <cell r="AJ1107">
            <v>0</v>
          </cell>
          <cell r="AK1107" t="str">
            <v>0</v>
          </cell>
          <cell r="AL1107">
            <v>0</v>
          </cell>
          <cell r="AM1107">
            <v>0</v>
          </cell>
          <cell r="AN1107">
            <v>0</v>
          </cell>
          <cell r="AO1107" t="str">
            <v>0</v>
          </cell>
          <cell r="AP1107">
            <v>0</v>
          </cell>
          <cell r="AQ1107">
            <v>0</v>
          </cell>
          <cell r="AR1107">
            <v>0</v>
          </cell>
          <cell r="AS1107" t="str">
            <v>0</v>
          </cell>
          <cell r="AT1107">
            <v>0</v>
          </cell>
          <cell r="AU1107">
            <v>0</v>
          </cell>
          <cell r="AV1107">
            <v>0</v>
          </cell>
          <cell r="AW1107" t="str">
            <v>0</v>
          </cell>
          <cell r="AX1107">
            <v>0</v>
          </cell>
          <cell r="AY1107">
            <v>0</v>
          </cell>
          <cell r="AZ1107">
            <v>0</v>
          </cell>
          <cell r="BA1107" t="str">
            <v>0</v>
          </cell>
        </row>
        <row r="1108">
          <cell r="A1108" t="str">
            <v>_x001A__x001A__x001A__x001A__x001A__x001A__x001A__x001A__x001A__x001A__x001A__x001A__x001A_- 469CZ        WFCN</v>
          </cell>
          <cell r="B1108" t="str">
            <v xml:space="preserve">        WFCN</v>
          </cell>
          <cell r="C1108">
            <v>921149</v>
          </cell>
          <cell r="D1108" t="str">
            <v>_x001A__x001A__x001A__x001A__x001A__x001A__x001A__x001A__x001A__x001A__x001A__x001A__x001A_</v>
          </cell>
          <cell r="E1108" t="str">
            <v>469CZ</v>
          </cell>
          <cell r="F1108">
            <v>0</v>
          </cell>
          <cell r="G1108">
            <v>0</v>
          </cell>
          <cell r="H1108">
            <v>0</v>
          </cell>
          <cell r="I1108" t="str">
            <v>0</v>
          </cell>
          <cell r="J1108">
            <v>0</v>
          </cell>
          <cell r="K1108">
            <v>0</v>
          </cell>
          <cell r="L1108">
            <v>0</v>
          </cell>
          <cell r="M1108" t="str">
            <v>0</v>
          </cell>
          <cell r="N1108">
            <v>0</v>
          </cell>
          <cell r="O1108">
            <v>0</v>
          </cell>
          <cell r="P1108">
            <v>0</v>
          </cell>
          <cell r="Q1108" t="str">
            <v>0</v>
          </cell>
          <cell r="R1108">
            <v>0</v>
          </cell>
          <cell r="S1108">
            <v>0</v>
          </cell>
          <cell r="T1108">
            <v>0</v>
          </cell>
          <cell r="U1108" t="str">
            <v>0</v>
          </cell>
          <cell r="V1108">
            <v>0</v>
          </cell>
          <cell r="W1108">
            <v>0</v>
          </cell>
          <cell r="X1108">
            <v>120</v>
          </cell>
          <cell r="Y1108">
            <v>120</v>
          </cell>
          <cell r="Z1108">
            <v>0</v>
          </cell>
          <cell r="AA1108">
            <v>0</v>
          </cell>
          <cell r="AB1108">
            <v>315</v>
          </cell>
          <cell r="AC1108">
            <v>315</v>
          </cell>
          <cell r="AD1108">
            <v>0</v>
          </cell>
          <cell r="AE1108">
            <v>0</v>
          </cell>
          <cell r="AF1108">
            <v>300</v>
          </cell>
          <cell r="AG1108">
            <v>300</v>
          </cell>
          <cell r="AH1108">
            <v>0</v>
          </cell>
          <cell r="AI1108">
            <v>0</v>
          </cell>
          <cell r="AJ1108">
            <v>300</v>
          </cell>
          <cell r="AK1108">
            <v>300</v>
          </cell>
          <cell r="AL1108">
            <v>0</v>
          </cell>
          <cell r="AM1108">
            <v>0</v>
          </cell>
          <cell r="AN1108">
            <v>500</v>
          </cell>
          <cell r="AO1108">
            <v>500</v>
          </cell>
          <cell r="AP1108">
            <v>0</v>
          </cell>
          <cell r="AQ1108">
            <v>0</v>
          </cell>
          <cell r="AR1108">
            <v>500</v>
          </cell>
          <cell r="AS1108">
            <v>500</v>
          </cell>
          <cell r="AT1108">
            <v>0</v>
          </cell>
          <cell r="AU1108">
            <v>0</v>
          </cell>
          <cell r="AV1108">
            <v>500</v>
          </cell>
          <cell r="AW1108">
            <v>500</v>
          </cell>
          <cell r="AX1108">
            <v>0</v>
          </cell>
          <cell r="AY1108">
            <v>0</v>
          </cell>
          <cell r="AZ1108">
            <v>500</v>
          </cell>
          <cell r="BA1108">
            <v>500</v>
          </cell>
        </row>
        <row r="1109">
          <cell r="A1109" t="str">
            <v>_x001A__x001A__x001A__x001A__x001A__x001A__x001A__x001A__x001A__x001A__x001A__x001A__x001A_- 617CZ        WFCN</v>
          </cell>
          <cell r="B1109" t="str">
            <v xml:space="preserve">        WFCN</v>
          </cell>
          <cell r="C1109">
            <v>921149</v>
          </cell>
          <cell r="D1109" t="str">
            <v>_x001A__x001A__x001A__x001A__x001A__x001A__x001A__x001A__x001A__x001A__x001A__x001A__x001A_</v>
          </cell>
          <cell r="E1109" t="str">
            <v>617CZ</v>
          </cell>
          <cell r="F1109">
            <v>0</v>
          </cell>
          <cell r="G1109">
            <v>0</v>
          </cell>
          <cell r="H1109">
            <v>0</v>
          </cell>
          <cell r="I1109" t="str">
            <v>0</v>
          </cell>
          <cell r="J1109">
            <v>0</v>
          </cell>
          <cell r="K1109">
            <v>0</v>
          </cell>
          <cell r="L1109">
            <v>0</v>
          </cell>
          <cell r="M1109" t="str">
            <v>0</v>
          </cell>
          <cell r="N1109">
            <v>0</v>
          </cell>
          <cell r="O1109">
            <v>0</v>
          </cell>
          <cell r="P1109">
            <v>0</v>
          </cell>
          <cell r="Q1109" t="str">
            <v>0</v>
          </cell>
          <cell r="R1109">
            <v>0</v>
          </cell>
          <cell r="S1109">
            <v>0</v>
          </cell>
          <cell r="T1109">
            <v>0</v>
          </cell>
          <cell r="U1109" t="str">
            <v>0</v>
          </cell>
          <cell r="V1109">
            <v>0</v>
          </cell>
          <cell r="W1109">
            <v>0</v>
          </cell>
          <cell r="X1109">
            <v>300</v>
          </cell>
          <cell r="Y1109">
            <v>300</v>
          </cell>
          <cell r="Z1109">
            <v>0</v>
          </cell>
          <cell r="AA1109">
            <v>0</v>
          </cell>
          <cell r="AB1109">
            <v>71</v>
          </cell>
          <cell r="AC1109">
            <v>71</v>
          </cell>
          <cell r="AD1109">
            <v>0</v>
          </cell>
          <cell r="AE1109">
            <v>0</v>
          </cell>
          <cell r="AF1109">
            <v>0</v>
          </cell>
          <cell r="AG1109" t="str">
            <v>0</v>
          </cell>
          <cell r="AH1109">
            <v>0</v>
          </cell>
          <cell r="AI1109">
            <v>0</v>
          </cell>
          <cell r="AJ1109">
            <v>0</v>
          </cell>
          <cell r="AK1109" t="str">
            <v>0</v>
          </cell>
          <cell r="AL1109">
            <v>0</v>
          </cell>
          <cell r="AM1109">
            <v>0</v>
          </cell>
          <cell r="AN1109">
            <v>0</v>
          </cell>
          <cell r="AO1109" t="str">
            <v>0</v>
          </cell>
          <cell r="AP1109">
            <v>0</v>
          </cell>
          <cell r="AQ1109">
            <v>0</v>
          </cell>
          <cell r="AR1109">
            <v>0</v>
          </cell>
          <cell r="AS1109" t="str">
            <v>0</v>
          </cell>
          <cell r="AT1109">
            <v>0</v>
          </cell>
          <cell r="AU1109">
            <v>0</v>
          </cell>
          <cell r="AV1109">
            <v>0</v>
          </cell>
          <cell r="AW1109" t="str">
            <v>0</v>
          </cell>
          <cell r="AX1109">
            <v>0</v>
          </cell>
          <cell r="AY1109">
            <v>0</v>
          </cell>
          <cell r="AZ1109">
            <v>0</v>
          </cell>
          <cell r="BA1109" t="str">
            <v>0</v>
          </cell>
        </row>
        <row r="1110">
          <cell r="A1110" t="str">
            <v>_x001A__x001A__x001A__x001A__x001A__x001A__x001A__x001A__x001A__x001A__x001A__x001A__x001A_- 674CZ        WFCN</v>
          </cell>
          <cell r="B1110" t="str">
            <v xml:space="preserve">        WFCN</v>
          </cell>
          <cell r="C1110">
            <v>921149</v>
          </cell>
          <cell r="D1110" t="str">
            <v>_x001A__x001A__x001A__x001A__x001A__x001A__x001A__x001A__x001A__x001A__x001A__x001A__x001A_</v>
          </cell>
          <cell r="E1110" t="str">
            <v>674CZ</v>
          </cell>
          <cell r="F1110">
            <v>0</v>
          </cell>
          <cell r="G1110">
            <v>0</v>
          </cell>
          <cell r="H1110">
            <v>0</v>
          </cell>
          <cell r="I1110" t="str">
            <v>0</v>
          </cell>
          <cell r="J1110">
            <v>0</v>
          </cell>
          <cell r="K1110">
            <v>0</v>
          </cell>
          <cell r="L1110">
            <v>0</v>
          </cell>
          <cell r="M1110" t="str">
            <v>0</v>
          </cell>
          <cell r="N1110">
            <v>0</v>
          </cell>
          <cell r="O1110">
            <v>0</v>
          </cell>
          <cell r="P1110">
            <v>0</v>
          </cell>
          <cell r="Q1110" t="str">
            <v>0</v>
          </cell>
          <cell r="R1110">
            <v>0</v>
          </cell>
          <cell r="S1110">
            <v>0</v>
          </cell>
          <cell r="T1110">
            <v>0</v>
          </cell>
          <cell r="U1110" t="str">
            <v>0</v>
          </cell>
          <cell r="V1110">
            <v>0</v>
          </cell>
          <cell r="W1110">
            <v>0</v>
          </cell>
          <cell r="X1110">
            <v>300</v>
          </cell>
          <cell r="Y1110">
            <v>300</v>
          </cell>
          <cell r="Z1110">
            <v>0</v>
          </cell>
          <cell r="AA1110">
            <v>0</v>
          </cell>
          <cell r="AB1110">
            <v>15</v>
          </cell>
          <cell r="AC1110">
            <v>15</v>
          </cell>
          <cell r="AD1110">
            <v>0</v>
          </cell>
          <cell r="AE1110">
            <v>0</v>
          </cell>
          <cell r="AF1110">
            <v>0</v>
          </cell>
          <cell r="AG1110" t="str">
            <v>0</v>
          </cell>
          <cell r="AH1110">
            <v>0</v>
          </cell>
          <cell r="AI1110">
            <v>0</v>
          </cell>
          <cell r="AJ1110">
            <v>0</v>
          </cell>
          <cell r="AK1110" t="str">
            <v>0</v>
          </cell>
          <cell r="AL1110">
            <v>0</v>
          </cell>
          <cell r="AM1110">
            <v>0</v>
          </cell>
          <cell r="AN1110">
            <v>0</v>
          </cell>
          <cell r="AO1110" t="str">
            <v>0</v>
          </cell>
          <cell r="AP1110">
            <v>0</v>
          </cell>
          <cell r="AQ1110">
            <v>0</v>
          </cell>
          <cell r="AR1110">
            <v>0</v>
          </cell>
          <cell r="AS1110" t="str">
            <v>0</v>
          </cell>
          <cell r="AT1110">
            <v>0</v>
          </cell>
          <cell r="AU1110">
            <v>0</v>
          </cell>
          <cell r="AV1110">
            <v>0</v>
          </cell>
          <cell r="AW1110" t="str">
            <v>0</v>
          </cell>
          <cell r="AX1110">
            <v>0</v>
          </cell>
          <cell r="AY1110">
            <v>0</v>
          </cell>
          <cell r="AZ1110">
            <v>0</v>
          </cell>
          <cell r="BA1110" t="str">
            <v>0</v>
          </cell>
        </row>
        <row r="1111">
          <cell r="A1111" t="str">
            <v>_x001A__x001A__x001A__x001A__x001A__x001A__x001A__x001A__x001A__x001A__x001A__x001A__x001A_- 691CZ        WFCN</v>
          </cell>
          <cell r="B1111" t="str">
            <v xml:space="preserve">        WFCN</v>
          </cell>
          <cell r="C1111">
            <v>921149</v>
          </cell>
          <cell r="D1111" t="str">
            <v>_x001A__x001A__x001A__x001A__x001A__x001A__x001A__x001A__x001A__x001A__x001A__x001A__x001A_</v>
          </cell>
          <cell r="E1111" t="str">
            <v>691CZ</v>
          </cell>
          <cell r="F1111">
            <v>0</v>
          </cell>
          <cell r="G1111">
            <v>0</v>
          </cell>
          <cell r="H1111">
            <v>0</v>
          </cell>
          <cell r="I1111" t="str">
            <v>0</v>
          </cell>
          <cell r="J1111">
            <v>0</v>
          </cell>
          <cell r="K1111">
            <v>0</v>
          </cell>
          <cell r="L1111">
            <v>0</v>
          </cell>
          <cell r="M1111" t="str">
            <v>0</v>
          </cell>
          <cell r="N1111">
            <v>0</v>
          </cell>
          <cell r="O1111">
            <v>0</v>
          </cell>
          <cell r="P1111">
            <v>0</v>
          </cell>
          <cell r="Q1111" t="str">
            <v>0</v>
          </cell>
          <cell r="R1111">
            <v>0</v>
          </cell>
          <cell r="S1111">
            <v>0</v>
          </cell>
          <cell r="T1111">
            <v>0</v>
          </cell>
          <cell r="U1111" t="str">
            <v>0</v>
          </cell>
          <cell r="V1111">
            <v>0</v>
          </cell>
          <cell r="W1111">
            <v>0</v>
          </cell>
          <cell r="X1111">
            <v>300</v>
          </cell>
          <cell r="Y1111">
            <v>300</v>
          </cell>
          <cell r="Z1111">
            <v>0</v>
          </cell>
          <cell r="AA1111">
            <v>0</v>
          </cell>
          <cell r="AB1111">
            <v>55</v>
          </cell>
          <cell r="AC1111">
            <v>55</v>
          </cell>
          <cell r="AD1111">
            <v>0</v>
          </cell>
          <cell r="AE1111">
            <v>0</v>
          </cell>
          <cell r="AF1111">
            <v>0</v>
          </cell>
          <cell r="AG1111" t="str">
            <v>0</v>
          </cell>
          <cell r="AH1111">
            <v>0</v>
          </cell>
          <cell r="AI1111">
            <v>0</v>
          </cell>
          <cell r="AJ1111">
            <v>0</v>
          </cell>
          <cell r="AK1111" t="str">
            <v>0</v>
          </cell>
          <cell r="AL1111">
            <v>0</v>
          </cell>
          <cell r="AM1111">
            <v>0</v>
          </cell>
          <cell r="AN1111">
            <v>0</v>
          </cell>
          <cell r="AO1111" t="str">
            <v>0</v>
          </cell>
          <cell r="AP1111">
            <v>0</v>
          </cell>
          <cell r="AQ1111">
            <v>0</v>
          </cell>
          <cell r="AR1111">
            <v>0</v>
          </cell>
          <cell r="AS1111" t="str">
            <v>0</v>
          </cell>
          <cell r="AT1111">
            <v>0</v>
          </cell>
          <cell r="AU1111">
            <v>0</v>
          </cell>
          <cell r="AV1111">
            <v>0</v>
          </cell>
          <cell r="AW1111" t="str">
            <v>0</v>
          </cell>
          <cell r="AX1111">
            <v>0</v>
          </cell>
          <cell r="AY1111">
            <v>0</v>
          </cell>
          <cell r="AZ1111">
            <v>0</v>
          </cell>
          <cell r="BA1111" t="str">
            <v>0</v>
          </cell>
        </row>
        <row r="1112">
          <cell r="A1112" t="str">
            <v>_x001A__x001A__x001A__x001A__x001A__x001A__x001A__x001A__x001A__x001A__x001A__x001A__x001A_- 724CZ        WFCN</v>
          </cell>
          <cell r="B1112" t="str">
            <v xml:space="preserve">        WFCN</v>
          </cell>
          <cell r="C1112">
            <v>921149</v>
          </cell>
          <cell r="D1112" t="str">
            <v>_x001A__x001A__x001A__x001A__x001A__x001A__x001A__x001A__x001A__x001A__x001A__x001A__x001A_</v>
          </cell>
          <cell r="E1112" t="str">
            <v>724CZ</v>
          </cell>
          <cell r="F1112">
            <v>0</v>
          </cell>
          <cell r="G1112">
            <v>0</v>
          </cell>
          <cell r="H1112">
            <v>0</v>
          </cell>
          <cell r="I1112" t="str">
            <v>0</v>
          </cell>
          <cell r="J1112">
            <v>0</v>
          </cell>
          <cell r="K1112">
            <v>0</v>
          </cell>
          <cell r="L1112">
            <v>0</v>
          </cell>
          <cell r="M1112" t="str">
            <v>0</v>
          </cell>
          <cell r="N1112">
            <v>0</v>
          </cell>
          <cell r="O1112">
            <v>0</v>
          </cell>
          <cell r="P1112">
            <v>0</v>
          </cell>
          <cell r="Q1112" t="str">
            <v>0</v>
          </cell>
          <cell r="R1112">
            <v>0</v>
          </cell>
          <cell r="S1112">
            <v>0</v>
          </cell>
          <cell r="T1112">
            <v>0</v>
          </cell>
          <cell r="U1112" t="str">
            <v>0</v>
          </cell>
          <cell r="V1112">
            <v>0</v>
          </cell>
          <cell r="W1112">
            <v>0</v>
          </cell>
          <cell r="X1112">
            <v>300</v>
          </cell>
          <cell r="Y1112">
            <v>300</v>
          </cell>
          <cell r="Z1112">
            <v>0</v>
          </cell>
          <cell r="AA1112">
            <v>0</v>
          </cell>
          <cell r="AB1112">
            <v>0</v>
          </cell>
          <cell r="AC1112" t="str">
            <v>0</v>
          </cell>
          <cell r="AD1112">
            <v>0</v>
          </cell>
          <cell r="AE1112">
            <v>0</v>
          </cell>
          <cell r="AF1112">
            <v>0</v>
          </cell>
          <cell r="AG1112" t="str">
            <v>0</v>
          </cell>
          <cell r="AH1112">
            <v>0</v>
          </cell>
          <cell r="AI1112">
            <v>0</v>
          </cell>
          <cell r="AJ1112">
            <v>0</v>
          </cell>
          <cell r="AK1112" t="str">
            <v>0</v>
          </cell>
          <cell r="AL1112">
            <v>0</v>
          </cell>
          <cell r="AM1112">
            <v>0</v>
          </cell>
          <cell r="AN1112">
            <v>0</v>
          </cell>
          <cell r="AO1112" t="str">
            <v>0</v>
          </cell>
          <cell r="AP1112">
            <v>0</v>
          </cell>
          <cell r="AQ1112">
            <v>0</v>
          </cell>
          <cell r="AR1112">
            <v>0</v>
          </cell>
          <cell r="AS1112" t="str">
            <v>0</v>
          </cell>
          <cell r="AT1112">
            <v>0</v>
          </cell>
          <cell r="AU1112">
            <v>0</v>
          </cell>
          <cell r="AV1112">
            <v>0</v>
          </cell>
          <cell r="AW1112" t="str">
            <v>0</v>
          </cell>
          <cell r="AX1112">
            <v>0</v>
          </cell>
          <cell r="AY1112">
            <v>0</v>
          </cell>
          <cell r="AZ1112">
            <v>0</v>
          </cell>
          <cell r="BA1112" t="str">
            <v>0</v>
          </cell>
        </row>
        <row r="1113">
          <cell r="A1113" t="str">
            <v>_x001A__x001A__x001A__x001A__x001A__x001A__x001A__x001A__x001A__x001A__x001A__x001A__x001A_- 939CZ        WFCN</v>
          </cell>
          <cell r="B1113" t="str">
            <v xml:space="preserve">        WFCN</v>
          </cell>
          <cell r="C1113">
            <v>921149</v>
          </cell>
          <cell r="D1113" t="str">
            <v>_x001A__x001A__x001A__x001A__x001A__x001A__x001A__x001A__x001A__x001A__x001A__x001A__x001A_</v>
          </cell>
          <cell r="E1113" t="str">
            <v>939CZ</v>
          </cell>
          <cell r="F1113">
            <v>0</v>
          </cell>
          <cell r="G1113">
            <v>0</v>
          </cell>
          <cell r="H1113">
            <v>0</v>
          </cell>
          <cell r="I1113" t="str">
            <v>0</v>
          </cell>
          <cell r="J1113">
            <v>0</v>
          </cell>
          <cell r="K1113">
            <v>0</v>
          </cell>
          <cell r="L1113">
            <v>0</v>
          </cell>
          <cell r="M1113" t="str">
            <v>0</v>
          </cell>
          <cell r="N1113">
            <v>0</v>
          </cell>
          <cell r="O1113">
            <v>0</v>
          </cell>
          <cell r="P1113">
            <v>0</v>
          </cell>
          <cell r="Q1113" t="str">
            <v>0</v>
          </cell>
          <cell r="R1113">
            <v>0</v>
          </cell>
          <cell r="S1113">
            <v>0</v>
          </cell>
          <cell r="T1113">
            <v>0</v>
          </cell>
          <cell r="U1113" t="str">
            <v>0</v>
          </cell>
          <cell r="V1113">
            <v>0</v>
          </cell>
          <cell r="W1113">
            <v>0</v>
          </cell>
          <cell r="X1113">
            <v>60</v>
          </cell>
          <cell r="Y1113">
            <v>60</v>
          </cell>
          <cell r="Z1113">
            <v>0</v>
          </cell>
          <cell r="AA1113">
            <v>0</v>
          </cell>
          <cell r="AB1113">
            <v>13</v>
          </cell>
          <cell r="AC1113">
            <v>13</v>
          </cell>
          <cell r="AD1113">
            <v>0</v>
          </cell>
          <cell r="AE1113">
            <v>0</v>
          </cell>
          <cell r="AF1113">
            <v>0</v>
          </cell>
          <cell r="AG1113" t="str">
            <v>0</v>
          </cell>
          <cell r="AH1113">
            <v>0</v>
          </cell>
          <cell r="AI1113">
            <v>0</v>
          </cell>
          <cell r="AJ1113">
            <v>0</v>
          </cell>
          <cell r="AK1113" t="str">
            <v>0</v>
          </cell>
          <cell r="AL1113">
            <v>0</v>
          </cell>
          <cell r="AM1113">
            <v>0</v>
          </cell>
          <cell r="AN1113">
            <v>0</v>
          </cell>
          <cell r="AO1113" t="str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0</v>
          </cell>
          <cell r="AT1113">
            <v>0</v>
          </cell>
          <cell r="AU1113">
            <v>0</v>
          </cell>
          <cell r="AV1113">
            <v>0</v>
          </cell>
          <cell r="AW1113" t="str">
            <v>0</v>
          </cell>
          <cell r="AX1113">
            <v>0</v>
          </cell>
          <cell r="AY1113">
            <v>0</v>
          </cell>
          <cell r="AZ1113">
            <v>0</v>
          </cell>
          <cell r="BA1113" t="str">
            <v>0</v>
          </cell>
        </row>
        <row r="1114">
          <cell r="A1114" t="str">
            <v>_x001A__x001A__x001A__x001A__x001A__x001A__x001A__x001A__x001A__x001A__x001A__x001A_- 3970BKCZ        WFCN</v>
          </cell>
          <cell r="B1114" t="str">
            <v xml:space="preserve">        WFCN</v>
          </cell>
          <cell r="C1114">
            <v>1182575</v>
          </cell>
          <cell r="D1114" t="str">
            <v>_x001A__x001A__x001A__x001A__x001A__x001A__x001A__x001A__x001A__x001A__x001A__x001A_</v>
          </cell>
          <cell r="E1114" t="str">
            <v>3970BKCZ</v>
          </cell>
          <cell r="F1114">
            <v>0</v>
          </cell>
          <cell r="G1114">
            <v>0</v>
          </cell>
          <cell r="H1114">
            <v>0</v>
          </cell>
          <cell r="I1114" t="str">
            <v>0</v>
          </cell>
          <cell r="J1114">
            <v>0</v>
          </cell>
          <cell r="K1114">
            <v>0</v>
          </cell>
          <cell r="L1114">
            <v>0</v>
          </cell>
          <cell r="M1114" t="str">
            <v>0</v>
          </cell>
          <cell r="N1114">
            <v>0</v>
          </cell>
          <cell r="O1114">
            <v>50</v>
          </cell>
          <cell r="P1114">
            <v>0</v>
          </cell>
          <cell r="Q1114" t="str">
            <v>0</v>
          </cell>
          <cell r="R1114">
            <v>0</v>
          </cell>
          <cell r="S1114">
            <v>0</v>
          </cell>
          <cell r="T1114">
            <v>0</v>
          </cell>
          <cell r="U1114" t="str">
            <v>0</v>
          </cell>
          <cell r="V1114">
            <v>0</v>
          </cell>
          <cell r="W1114">
            <v>30</v>
          </cell>
          <cell r="X1114">
            <v>0</v>
          </cell>
          <cell r="Y1114" t="str">
            <v>0</v>
          </cell>
          <cell r="Z1114">
            <v>0</v>
          </cell>
          <cell r="AA1114">
            <v>0</v>
          </cell>
          <cell r="AB1114">
            <v>0</v>
          </cell>
          <cell r="AC1114" t="str">
            <v>0</v>
          </cell>
          <cell r="AD1114">
            <v>0</v>
          </cell>
          <cell r="AE1114">
            <v>0</v>
          </cell>
          <cell r="AF1114">
            <v>0</v>
          </cell>
          <cell r="AG1114" t="str">
            <v>0</v>
          </cell>
          <cell r="AH1114">
            <v>0</v>
          </cell>
          <cell r="AI1114">
            <v>0</v>
          </cell>
          <cell r="AJ1114">
            <v>0</v>
          </cell>
          <cell r="AK1114" t="str">
            <v>0</v>
          </cell>
          <cell r="AL1114">
            <v>0</v>
          </cell>
          <cell r="AM1114">
            <v>0</v>
          </cell>
          <cell r="AN1114">
            <v>0</v>
          </cell>
          <cell r="AO1114" t="str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0</v>
          </cell>
          <cell r="AT1114">
            <v>0</v>
          </cell>
          <cell r="AU1114">
            <v>0</v>
          </cell>
          <cell r="AV1114">
            <v>0</v>
          </cell>
          <cell r="AW1114" t="str">
            <v>0</v>
          </cell>
          <cell r="AX1114">
            <v>0</v>
          </cell>
          <cell r="AY1114">
            <v>0</v>
          </cell>
          <cell r="AZ1114">
            <v>0</v>
          </cell>
          <cell r="BA1114" t="str">
            <v>0</v>
          </cell>
        </row>
        <row r="1115">
          <cell r="A1115" t="str">
            <v>_x001A__x001A__x001A__x001A__x001A__x001A__x001A__x001A__x001A__x001A__x001A__x001A_- 3970C        WFCN</v>
          </cell>
          <cell r="B1115" t="str">
            <v xml:space="preserve">        WFCN</v>
          </cell>
          <cell r="C1115">
            <v>1182575</v>
          </cell>
          <cell r="D1115" t="str">
            <v>_x001A__x001A__x001A__x001A__x001A__x001A__x001A__x001A__x001A__x001A__x001A__x001A_</v>
          </cell>
          <cell r="E1115" t="str">
            <v>3970C</v>
          </cell>
          <cell r="F1115">
            <v>0</v>
          </cell>
          <cell r="G1115">
            <v>0</v>
          </cell>
          <cell r="H1115">
            <v>0</v>
          </cell>
          <cell r="I1115" t="str">
            <v>0</v>
          </cell>
          <cell r="J1115">
            <v>0</v>
          </cell>
          <cell r="K1115">
            <v>0</v>
          </cell>
          <cell r="L1115">
            <v>0</v>
          </cell>
          <cell r="M1115" t="str">
            <v>0</v>
          </cell>
          <cell r="N1115">
            <v>0</v>
          </cell>
          <cell r="O1115">
            <v>40</v>
          </cell>
          <cell r="P1115">
            <v>0</v>
          </cell>
          <cell r="Q1115" t="str">
            <v>0</v>
          </cell>
          <cell r="R1115">
            <v>0</v>
          </cell>
          <cell r="S1115">
            <v>300</v>
          </cell>
          <cell r="T1115">
            <v>0</v>
          </cell>
          <cell r="U1115" t="str">
            <v>0</v>
          </cell>
          <cell r="V1115">
            <v>0</v>
          </cell>
          <cell r="W1115">
            <v>0</v>
          </cell>
          <cell r="X1115">
            <v>0</v>
          </cell>
          <cell r="Y1115" t="str">
            <v>0</v>
          </cell>
          <cell r="Z1115">
            <v>0</v>
          </cell>
          <cell r="AA1115">
            <v>0</v>
          </cell>
          <cell r="AB1115">
            <v>0</v>
          </cell>
          <cell r="AC1115" t="str">
            <v>0</v>
          </cell>
          <cell r="AD1115">
            <v>0</v>
          </cell>
          <cell r="AE1115">
            <v>370</v>
          </cell>
          <cell r="AF1115">
            <v>0</v>
          </cell>
          <cell r="AG1115" t="str">
            <v>0</v>
          </cell>
          <cell r="AH1115">
            <v>0</v>
          </cell>
          <cell r="AI1115">
            <v>0</v>
          </cell>
          <cell r="AJ1115">
            <v>0</v>
          </cell>
          <cell r="AK1115" t="str">
            <v>0</v>
          </cell>
          <cell r="AL1115">
            <v>0</v>
          </cell>
          <cell r="AM1115">
            <v>0</v>
          </cell>
          <cell r="AN1115">
            <v>0</v>
          </cell>
          <cell r="AO1115" t="str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0</v>
          </cell>
          <cell r="AT1115">
            <v>0</v>
          </cell>
          <cell r="AU1115">
            <v>0</v>
          </cell>
          <cell r="AV1115">
            <v>0</v>
          </cell>
          <cell r="AW1115" t="str">
            <v>0</v>
          </cell>
          <cell r="AX1115">
            <v>0</v>
          </cell>
          <cell r="AY1115">
            <v>0</v>
          </cell>
          <cell r="AZ1115">
            <v>0</v>
          </cell>
          <cell r="BA1115" t="str">
            <v>0</v>
          </cell>
        </row>
        <row r="1116">
          <cell r="A1116" t="str">
            <v>_x001A__x001A__x001A__x001A__x001A__x001A__x001A__x001A__x001A__x001A__x001A__x001A_- 3971CZ        WFCN</v>
          </cell>
          <cell r="B1116" t="str">
            <v xml:space="preserve">        WFCN</v>
          </cell>
          <cell r="C1116">
            <v>1182575</v>
          </cell>
          <cell r="D1116" t="str">
            <v>_x001A__x001A__x001A__x001A__x001A__x001A__x001A__x001A__x001A__x001A__x001A__x001A_</v>
          </cell>
          <cell r="E1116" t="str">
            <v>3971CZ</v>
          </cell>
          <cell r="F1116">
            <v>0</v>
          </cell>
          <cell r="G1116">
            <v>0</v>
          </cell>
          <cell r="H1116">
            <v>0</v>
          </cell>
          <cell r="I1116" t="str">
            <v>0</v>
          </cell>
          <cell r="J1116">
            <v>0</v>
          </cell>
          <cell r="K1116">
            <v>0</v>
          </cell>
          <cell r="L1116">
            <v>0</v>
          </cell>
          <cell r="M1116" t="str">
            <v>0</v>
          </cell>
          <cell r="N1116">
            <v>0</v>
          </cell>
          <cell r="O1116">
            <v>0</v>
          </cell>
          <cell r="P1116">
            <v>0</v>
          </cell>
          <cell r="Q1116" t="str">
            <v>0</v>
          </cell>
          <cell r="R1116">
            <v>0</v>
          </cell>
          <cell r="S1116">
            <v>25</v>
          </cell>
          <cell r="T1116">
            <v>0</v>
          </cell>
          <cell r="U1116" t="str">
            <v>0</v>
          </cell>
          <cell r="V1116">
            <v>0</v>
          </cell>
          <cell r="W1116">
            <v>16</v>
          </cell>
          <cell r="X1116">
            <v>0</v>
          </cell>
          <cell r="Y1116" t="str">
            <v>0</v>
          </cell>
          <cell r="Z1116">
            <v>0</v>
          </cell>
          <cell r="AA1116">
            <v>0</v>
          </cell>
          <cell r="AB1116">
            <v>0</v>
          </cell>
          <cell r="AC1116" t="str">
            <v>0</v>
          </cell>
          <cell r="AD1116">
            <v>0</v>
          </cell>
          <cell r="AE1116">
            <v>0</v>
          </cell>
          <cell r="AF1116">
            <v>0</v>
          </cell>
          <cell r="AG1116" t="str">
            <v>0</v>
          </cell>
          <cell r="AH1116">
            <v>0</v>
          </cell>
          <cell r="AI1116">
            <v>0</v>
          </cell>
          <cell r="AJ1116">
            <v>0</v>
          </cell>
          <cell r="AK1116" t="str">
            <v>0</v>
          </cell>
          <cell r="AL1116">
            <v>0</v>
          </cell>
          <cell r="AM1116">
            <v>0</v>
          </cell>
          <cell r="AN1116">
            <v>0</v>
          </cell>
          <cell r="AO1116" t="str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0</v>
          </cell>
          <cell r="AT1116">
            <v>0</v>
          </cell>
          <cell r="AU1116">
            <v>0</v>
          </cell>
          <cell r="AV1116">
            <v>0</v>
          </cell>
          <cell r="AW1116" t="str">
            <v>0</v>
          </cell>
          <cell r="AX1116">
            <v>0</v>
          </cell>
          <cell r="AY1116">
            <v>0</v>
          </cell>
          <cell r="AZ1116">
            <v>0</v>
          </cell>
          <cell r="BA1116" t="str">
            <v>0</v>
          </cell>
        </row>
        <row r="1117">
          <cell r="A1117" t="str">
            <v>_x001A__x001A__x001A__x001A__x001A__x001A__x001A__x001A__x001A__x001A__x001A__x001A_- 3972CZ        WFCN</v>
          </cell>
          <cell r="B1117" t="str">
            <v xml:space="preserve">        WFCN</v>
          </cell>
          <cell r="C1117">
            <v>1182575</v>
          </cell>
          <cell r="D1117" t="str">
            <v>_x001A__x001A__x001A__x001A__x001A__x001A__x001A__x001A__x001A__x001A__x001A__x001A_</v>
          </cell>
          <cell r="E1117" t="str">
            <v>3972CZ</v>
          </cell>
          <cell r="F1117">
            <v>0</v>
          </cell>
          <cell r="G1117">
            <v>0</v>
          </cell>
          <cell r="H1117">
            <v>0</v>
          </cell>
          <cell r="I1117" t="str">
            <v>0</v>
          </cell>
          <cell r="J1117">
            <v>0</v>
          </cell>
          <cell r="K1117">
            <v>0</v>
          </cell>
          <cell r="L1117">
            <v>0</v>
          </cell>
          <cell r="M1117" t="str">
            <v>0</v>
          </cell>
          <cell r="N1117">
            <v>0</v>
          </cell>
          <cell r="O1117">
            <v>0</v>
          </cell>
          <cell r="P1117">
            <v>0</v>
          </cell>
          <cell r="Q1117" t="str">
            <v>0</v>
          </cell>
          <cell r="R1117">
            <v>0</v>
          </cell>
          <cell r="S1117">
            <v>5</v>
          </cell>
          <cell r="T1117">
            <v>0</v>
          </cell>
          <cell r="U1117" t="str">
            <v>0</v>
          </cell>
          <cell r="V1117">
            <v>0</v>
          </cell>
          <cell r="W1117">
            <v>0</v>
          </cell>
          <cell r="X1117">
            <v>0</v>
          </cell>
          <cell r="Y1117" t="str">
            <v>0</v>
          </cell>
          <cell r="Z1117">
            <v>0</v>
          </cell>
          <cell r="AA1117">
            <v>5</v>
          </cell>
          <cell r="AB1117">
            <v>0</v>
          </cell>
          <cell r="AC1117" t="str">
            <v>0</v>
          </cell>
          <cell r="AD1117">
            <v>0</v>
          </cell>
          <cell r="AE1117">
            <v>0</v>
          </cell>
          <cell r="AF1117">
            <v>0</v>
          </cell>
          <cell r="AG1117" t="str">
            <v>0</v>
          </cell>
          <cell r="AH1117">
            <v>0</v>
          </cell>
          <cell r="AI1117">
            <v>0</v>
          </cell>
          <cell r="AJ1117">
            <v>0</v>
          </cell>
          <cell r="AK1117" t="str">
            <v>0</v>
          </cell>
          <cell r="AL1117">
            <v>0</v>
          </cell>
          <cell r="AM1117">
            <v>0</v>
          </cell>
          <cell r="AN1117">
            <v>0</v>
          </cell>
          <cell r="AO1117" t="str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0</v>
          </cell>
          <cell r="AT1117">
            <v>0</v>
          </cell>
          <cell r="AU1117">
            <v>0</v>
          </cell>
          <cell r="AV1117">
            <v>0</v>
          </cell>
          <cell r="AW1117" t="str">
            <v>0</v>
          </cell>
          <cell r="AX1117">
            <v>0</v>
          </cell>
          <cell r="AY1117">
            <v>0</v>
          </cell>
          <cell r="AZ1117">
            <v>0</v>
          </cell>
          <cell r="BA1117" t="str">
            <v>0</v>
          </cell>
        </row>
        <row r="1118">
          <cell r="A1118" t="str">
            <v>_x001A__x001A__x001A__x001A__x001A__x001A__x001A__x001A__x001A__x001A__x001A__x001A_- 407C        WFCN</v>
          </cell>
          <cell r="B1118" t="str">
            <v xml:space="preserve">        WFCN</v>
          </cell>
          <cell r="C1118">
            <v>1182575</v>
          </cell>
          <cell r="D1118" t="str">
            <v>_x001A__x001A__x001A__x001A__x001A__x001A__x001A__x001A__x001A__x001A__x001A__x001A_</v>
          </cell>
          <cell r="E1118" t="str">
            <v>407C</v>
          </cell>
          <cell r="F1118">
            <v>0</v>
          </cell>
          <cell r="G1118">
            <v>170</v>
          </cell>
          <cell r="H1118">
            <v>0</v>
          </cell>
          <cell r="I1118" t="str">
            <v>0</v>
          </cell>
          <cell r="J1118">
            <v>0</v>
          </cell>
          <cell r="K1118">
            <v>0</v>
          </cell>
          <cell r="L1118">
            <v>0</v>
          </cell>
          <cell r="M1118" t="str">
            <v>0</v>
          </cell>
          <cell r="N1118">
            <v>0</v>
          </cell>
          <cell r="O1118">
            <v>130</v>
          </cell>
          <cell r="P1118">
            <v>0</v>
          </cell>
          <cell r="Q1118" t="str">
            <v>0</v>
          </cell>
          <cell r="R1118">
            <v>0</v>
          </cell>
          <cell r="S1118">
            <v>200</v>
          </cell>
          <cell r="T1118">
            <v>0</v>
          </cell>
          <cell r="U1118" t="str">
            <v>0</v>
          </cell>
          <cell r="V1118">
            <v>0</v>
          </cell>
          <cell r="W1118">
            <v>168</v>
          </cell>
          <cell r="X1118">
            <v>0</v>
          </cell>
          <cell r="Y1118" t="str">
            <v>0</v>
          </cell>
          <cell r="Z1118">
            <v>0</v>
          </cell>
          <cell r="AA1118">
            <v>64</v>
          </cell>
          <cell r="AB1118">
            <v>0</v>
          </cell>
          <cell r="AC1118" t="str">
            <v>0</v>
          </cell>
          <cell r="AD1118">
            <v>0</v>
          </cell>
          <cell r="AE1118">
            <v>0</v>
          </cell>
          <cell r="AF1118">
            <v>0</v>
          </cell>
          <cell r="AG1118" t="str">
            <v>0</v>
          </cell>
          <cell r="AH1118">
            <v>0</v>
          </cell>
          <cell r="AI1118">
            <v>0</v>
          </cell>
          <cell r="AJ1118">
            <v>0</v>
          </cell>
          <cell r="AK1118" t="str">
            <v>0</v>
          </cell>
          <cell r="AL1118">
            <v>0</v>
          </cell>
          <cell r="AM1118">
            <v>0</v>
          </cell>
          <cell r="AN1118">
            <v>0</v>
          </cell>
          <cell r="AO1118" t="str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0</v>
          </cell>
          <cell r="AT1118">
            <v>0</v>
          </cell>
          <cell r="AU1118">
            <v>0</v>
          </cell>
          <cell r="AV1118">
            <v>0</v>
          </cell>
          <cell r="AW1118" t="str">
            <v>0</v>
          </cell>
          <cell r="AX1118">
            <v>0</v>
          </cell>
          <cell r="AY1118">
            <v>0</v>
          </cell>
          <cell r="AZ1118">
            <v>0</v>
          </cell>
          <cell r="BA1118" t="str">
            <v>0</v>
          </cell>
        </row>
        <row r="1119">
          <cell r="A1119" t="str">
            <v>_x001A__x001A__x001A__x001A__x001A__x001A__x001A__x001A__x001A__x001A__x001A__x001A_- 408CZ        WFCN</v>
          </cell>
          <cell r="B1119" t="str">
            <v xml:space="preserve">        WFCN</v>
          </cell>
          <cell r="C1119">
            <v>1182575</v>
          </cell>
          <cell r="D1119" t="str">
            <v>_x001A__x001A__x001A__x001A__x001A__x001A__x001A__x001A__x001A__x001A__x001A__x001A_</v>
          </cell>
          <cell r="E1119" t="str">
            <v>408CZ</v>
          </cell>
          <cell r="F1119">
            <v>0</v>
          </cell>
          <cell r="G1119">
            <v>30</v>
          </cell>
          <cell r="H1119">
            <v>0</v>
          </cell>
          <cell r="I1119" t="str">
            <v>0</v>
          </cell>
          <cell r="J1119">
            <v>0</v>
          </cell>
          <cell r="K1119">
            <v>0</v>
          </cell>
          <cell r="L1119">
            <v>0</v>
          </cell>
          <cell r="M1119" t="str">
            <v>0</v>
          </cell>
          <cell r="N1119">
            <v>0</v>
          </cell>
          <cell r="O1119">
            <v>20</v>
          </cell>
          <cell r="P1119">
            <v>0</v>
          </cell>
          <cell r="Q1119" t="str">
            <v>0</v>
          </cell>
          <cell r="R1119">
            <v>0</v>
          </cell>
          <cell r="S1119">
            <v>60</v>
          </cell>
          <cell r="T1119">
            <v>0</v>
          </cell>
          <cell r="U1119" t="str">
            <v>0</v>
          </cell>
          <cell r="V1119">
            <v>0</v>
          </cell>
          <cell r="W1119">
            <v>68</v>
          </cell>
          <cell r="X1119">
            <v>0</v>
          </cell>
          <cell r="Y1119" t="str">
            <v>0</v>
          </cell>
          <cell r="Z1119">
            <v>0</v>
          </cell>
          <cell r="AA1119">
            <v>16</v>
          </cell>
          <cell r="AB1119">
            <v>0</v>
          </cell>
          <cell r="AC1119" t="str">
            <v>0</v>
          </cell>
          <cell r="AD1119">
            <v>0</v>
          </cell>
          <cell r="AE1119">
            <v>0</v>
          </cell>
          <cell r="AF1119">
            <v>0</v>
          </cell>
          <cell r="AG1119" t="str">
            <v>0</v>
          </cell>
          <cell r="AH1119">
            <v>0</v>
          </cell>
          <cell r="AI1119">
            <v>0</v>
          </cell>
          <cell r="AJ1119">
            <v>0</v>
          </cell>
          <cell r="AK1119" t="str">
            <v>0</v>
          </cell>
          <cell r="AL1119">
            <v>0</v>
          </cell>
          <cell r="AM1119">
            <v>0</v>
          </cell>
          <cell r="AN1119">
            <v>0</v>
          </cell>
          <cell r="AO1119" t="str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0</v>
          </cell>
          <cell r="AT1119">
            <v>0</v>
          </cell>
          <cell r="AU1119">
            <v>0</v>
          </cell>
          <cell r="AV1119">
            <v>0</v>
          </cell>
          <cell r="AW1119" t="str">
            <v>0</v>
          </cell>
          <cell r="AX1119">
            <v>0</v>
          </cell>
          <cell r="AY1119">
            <v>0</v>
          </cell>
          <cell r="AZ1119">
            <v>0</v>
          </cell>
          <cell r="BA1119" t="str">
            <v>0</v>
          </cell>
        </row>
        <row r="1120">
          <cell r="A1120" t="str">
            <v>_x001A__x001A__x001A__x001A__x001A__x001A__x001A__x001A__x001A__x001A__x001A__x001A_- 421CZ        WFCN</v>
          </cell>
          <cell r="B1120" t="str">
            <v xml:space="preserve">        WFCN</v>
          </cell>
          <cell r="C1120">
            <v>1182575</v>
          </cell>
          <cell r="D1120" t="str">
            <v>_x001A__x001A__x001A__x001A__x001A__x001A__x001A__x001A__x001A__x001A__x001A__x001A_</v>
          </cell>
          <cell r="E1120" t="str">
            <v>421CZ</v>
          </cell>
          <cell r="F1120">
            <v>0</v>
          </cell>
          <cell r="G1120">
            <v>0</v>
          </cell>
          <cell r="H1120">
            <v>0</v>
          </cell>
          <cell r="I1120" t="str">
            <v>0</v>
          </cell>
          <cell r="J1120">
            <v>0</v>
          </cell>
          <cell r="K1120">
            <v>50</v>
          </cell>
          <cell r="L1120">
            <v>0</v>
          </cell>
          <cell r="M1120" t="str">
            <v>0</v>
          </cell>
          <cell r="N1120">
            <v>0</v>
          </cell>
          <cell r="O1120">
            <v>120</v>
          </cell>
          <cell r="P1120">
            <v>0</v>
          </cell>
          <cell r="Q1120" t="str">
            <v>0</v>
          </cell>
          <cell r="R1120">
            <v>0</v>
          </cell>
          <cell r="S1120">
            <v>112</v>
          </cell>
          <cell r="T1120">
            <v>0</v>
          </cell>
          <cell r="U1120" t="str">
            <v>0</v>
          </cell>
          <cell r="V1120">
            <v>0</v>
          </cell>
          <cell r="W1120">
            <v>276</v>
          </cell>
          <cell r="X1120">
            <v>0</v>
          </cell>
          <cell r="Y1120" t="str">
            <v>0</v>
          </cell>
          <cell r="Z1120">
            <v>0</v>
          </cell>
          <cell r="AA1120">
            <v>0</v>
          </cell>
          <cell r="AB1120">
            <v>0</v>
          </cell>
          <cell r="AC1120" t="str">
            <v>0</v>
          </cell>
          <cell r="AD1120">
            <v>0</v>
          </cell>
          <cell r="AE1120">
            <v>0</v>
          </cell>
          <cell r="AF1120">
            <v>0</v>
          </cell>
          <cell r="AG1120" t="str">
            <v>0</v>
          </cell>
          <cell r="AH1120">
            <v>0</v>
          </cell>
          <cell r="AI1120">
            <v>0</v>
          </cell>
          <cell r="AJ1120">
            <v>0</v>
          </cell>
          <cell r="AK1120" t="str">
            <v>0</v>
          </cell>
          <cell r="AL1120">
            <v>0</v>
          </cell>
          <cell r="AM1120">
            <v>0</v>
          </cell>
          <cell r="AN1120">
            <v>0</v>
          </cell>
          <cell r="AO1120" t="str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0</v>
          </cell>
          <cell r="AT1120">
            <v>0</v>
          </cell>
          <cell r="AU1120">
            <v>0</v>
          </cell>
          <cell r="AV1120">
            <v>0</v>
          </cell>
          <cell r="AW1120" t="str">
            <v>0</v>
          </cell>
          <cell r="AX1120">
            <v>0</v>
          </cell>
          <cell r="AY1120">
            <v>0</v>
          </cell>
          <cell r="AZ1120">
            <v>0</v>
          </cell>
          <cell r="BA1120" t="str">
            <v>0</v>
          </cell>
        </row>
        <row r="1121">
          <cell r="A1121" t="str">
            <v>_x001A__x001A__x001A__x001A__x001A__x001A__x001A__x001A__x001A__x001A__x001A__x001A_- 423CZ        WFCN</v>
          </cell>
          <cell r="B1121" t="str">
            <v xml:space="preserve">        WFCN</v>
          </cell>
          <cell r="C1121">
            <v>1182575</v>
          </cell>
          <cell r="D1121" t="str">
            <v>_x001A__x001A__x001A__x001A__x001A__x001A__x001A__x001A__x001A__x001A__x001A__x001A_</v>
          </cell>
          <cell r="E1121" t="str">
            <v>423CZ</v>
          </cell>
          <cell r="F1121">
            <v>0</v>
          </cell>
          <cell r="G1121">
            <v>0</v>
          </cell>
          <cell r="H1121">
            <v>0</v>
          </cell>
          <cell r="I1121" t="str">
            <v>0</v>
          </cell>
          <cell r="J1121">
            <v>0</v>
          </cell>
          <cell r="K1121">
            <v>0</v>
          </cell>
          <cell r="L1121">
            <v>0</v>
          </cell>
          <cell r="M1121" t="str">
            <v>0</v>
          </cell>
          <cell r="N1121">
            <v>0</v>
          </cell>
          <cell r="O1121">
            <v>20</v>
          </cell>
          <cell r="P1121">
            <v>0</v>
          </cell>
          <cell r="Q1121" t="str">
            <v>0</v>
          </cell>
          <cell r="R1121">
            <v>0</v>
          </cell>
          <cell r="S1121">
            <v>1</v>
          </cell>
          <cell r="T1121">
            <v>0</v>
          </cell>
          <cell r="U1121" t="str">
            <v>0</v>
          </cell>
          <cell r="V1121">
            <v>0</v>
          </cell>
          <cell r="W1121">
            <v>16</v>
          </cell>
          <cell r="X1121">
            <v>0</v>
          </cell>
          <cell r="Y1121" t="str">
            <v>0</v>
          </cell>
          <cell r="Z1121">
            <v>0</v>
          </cell>
          <cell r="AA1121">
            <v>16</v>
          </cell>
          <cell r="AB1121">
            <v>0</v>
          </cell>
          <cell r="AC1121" t="str">
            <v>0</v>
          </cell>
          <cell r="AD1121">
            <v>0</v>
          </cell>
          <cell r="AE1121">
            <v>0</v>
          </cell>
          <cell r="AF1121">
            <v>0</v>
          </cell>
          <cell r="AG1121" t="str">
            <v>0</v>
          </cell>
          <cell r="AH1121">
            <v>0</v>
          </cell>
          <cell r="AI1121">
            <v>0</v>
          </cell>
          <cell r="AJ1121">
            <v>0</v>
          </cell>
          <cell r="AK1121" t="str">
            <v>0</v>
          </cell>
          <cell r="AL1121">
            <v>0</v>
          </cell>
          <cell r="AM1121">
            <v>0</v>
          </cell>
          <cell r="AN1121">
            <v>0</v>
          </cell>
          <cell r="AO1121" t="str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0</v>
          </cell>
          <cell r="AT1121">
            <v>0</v>
          </cell>
          <cell r="AU1121">
            <v>0</v>
          </cell>
          <cell r="AV1121">
            <v>0</v>
          </cell>
          <cell r="AW1121" t="str">
            <v>0</v>
          </cell>
          <cell r="AX1121">
            <v>0</v>
          </cell>
          <cell r="AY1121">
            <v>0</v>
          </cell>
          <cell r="AZ1121">
            <v>0</v>
          </cell>
          <cell r="BA1121" t="str">
            <v>0</v>
          </cell>
        </row>
        <row r="1122">
          <cell r="A1122" t="str">
            <v>_x001A__x001A__x001A__x001A__x001A__x001A__x001A__x001A__x001A__x001A__x001A__x001A_- 456C        WFCN</v>
          </cell>
          <cell r="B1122" t="str">
            <v xml:space="preserve">        WFCN</v>
          </cell>
          <cell r="C1122">
            <v>1182575</v>
          </cell>
          <cell r="D1122" t="str">
            <v>_x001A__x001A__x001A__x001A__x001A__x001A__x001A__x001A__x001A__x001A__x001A__x001A_</v>
          </cell>
          <cell r="E1122" t="str">
            <v>456C</v>
          </cell>
          <cell r="F1122">
            <v>0</v>
          </cell>
          <cell r="G1122">
            <v>0</v>
          </cell>
          <cell r="H1122">
            <v>0</v>
          </cell>
          <cell r="I1122" t="str">
            <v>0</v>
          </cell>
          <cell r="J1122">
            <v>0</v>
          </cell>
          <cell r="K1122">
            <v>0</v>
          </cell>
          <cell r="L1122">
            <v>0</v>
          </cell>
          <cell r="M1122" t="str">
            <v>0</v>
          </cell>
          <cell r="N1122">
            <v>0</v>
          </cell>
          <cell r="O1122">
            <v>0</v>
          </cell>
          <cell r="P1122">
            <v>0</v>
          </cell>
          <cell r="Q1122" t="str">
            <v>0</v>
          </cell>
          <cell r="R1122">
            <v>0</v>
          </cell>
          <cell r="S1122">
            <v>110</v>
          </cell>
          <cell r="T1122">
            <v>0</v>
          </cell>
          <cell r="U1122" t="str">
            <v>0</v>
          </cell>
          <cell r="V1122">
            <v>0</v>
          </cell>
          <cell r="W1122">
            <v>218</v>
          </cell>
          <cell r="X1122">
            <v>0</v>
          </cell>
          <cell r="Y1122" t="str">
            <v>0</v>
          </cell>
          <cell r="Z1122">
            <v>0</v>
          </cell>
          <cell r="AA1122">
            <v>0</v>
          </cell>
          <cell r="AB1122">
            <v>0</v>
          </cell>
          <cell r="AC1122" t="str">
            <v>0</v>
          </cell>
          <cell r="AD1122">
            <v>0</v>
          </cell>
          <cell r="AE1122">
            <v>0</v>
          </cell>
          <cell r="AF1122">
            <v>0</v>
          </cell>
          <cell r="AG1122" t="str">
            <v>0</v>
          </cell>
          <cell r="AH1122">
            <v>0</v>
          </cell>
          <cell r="AI1122">
            <v>0</v>
          </cell>
          <cell r="AJ1122">
            <v>0</v>
          </cell>
          <cell r="AK1122" t="str">
            <v>0</v>
          </cell>
          <cell r="AL1122">
            <v>0</v>
          </cell>
          <cell r="AM1122">
            <v>0</v>
          </cell>
          <cell r="AN1122">
            <v>0</v>
          </cell>
          <cell r="AO1122" t="str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0</v>
          </cell>
          <cell r="AT1122">
            <v>0</v>
          </cell>
          <cell r="AU1122">
            <v>0</v>
          </cell>
          <cell r="AV1122">
            <v>0</v>
          </cell>
          <cell r="AW1122" t="str">
            <v>0</v>
          </cell>
          <cell r="AX1122">
            <v>0</v>
          </cell>
          <cell r="AY1122">
            <v>0</v>
          </cell>
          <cell r="AZ1122">
            <v>0</v>
          </cell>
          <cell r="BA1122" t="str">
            <v>0</v>
          </cell>
        </row>
        <row r="1123">
          <cell r="A1123" t="str">
            <v>_x001A__x001A__x001A__x001A__x001A__x001A__x001A__x001A__x001A__x001A__x001A__x001A_- 456CZ        WFCN</v>
          </cell>
          <cell r="B1123" t="str">
            <v xml:space="preserve">        WFCN</v>
          </cell>
          <cell r="C1123">
            <v>1182575</v>
          </cell>
          <cell r="D1123" t="str">
            <v>_x001A__x001A__x001A__x001A__x001A__x001A__x001A__x001A__x001A__x001A__x001A__x001A_</v>
          </cell>
          <cell r="E1123" t="str">
            <v>456CZ</v>
          </cell>
          <cell r="F1123">
            <v>0</v>
          </cell>
          <cell r="G1123">
            <v>0</v>
          </cell>
          <cell r="H1123">
            <v>0</v>
          </cell>
          <cell r="I1123" t="str">
            <v>0</v>
          </cell>
          <cell r="J1123">
            <v>0</v>
          </cell>
          <cell r="K1123">
            <v>0</v>
          </cell>
          <cell r="L1123">
            <v>0</v>
          </cell>
          <cell r="M1123" t="str">
            <v>0</v>
          </cell>
          <cell r="N1123">
            <v>0</v>
          </cell>
          <cell r="O1123">
            <v>70</v>
          </cell>
          <cell r="P1123">
            <v>0</v>
          </cell>
          <cell r="Q1123" t="str">
            <v>0</v>
          </cell>
          <cell r="R1123">
            <v>0</v>
          </cell>
          <cell r="S1123">
            <v>50</v>
          </cell>
          <cell r="T1123">
            <v>0</v>
          </cell>
          <cell r="U1123" t="str">
            <v>0</v>
          </cell>
          <cell r="V1123">
            <v>0</v>
          </cell>
          <cell r="W1123">
            <v>0</v>
          </cell>
          <cell r="X1123">
            <v>0</v>
          </cell>
          <cell r="Y1123" t="str">
            <v>0</v>
          </cell>
          <cell r="Z1123">
            <v>0</v>
          </cell>
          <cell r="AA1123">
            <v>0</v>
          </cell>
          <cell r="AB1123">
            <v>0</v>
          </cell>
          <cell r="AC1123" t="str">
            <v>0</v>
          </cell>
          <cell r="AD1123">
            <v>0</v>
          </cell>
          <cell r="AE1123">
            <v>0</v>
          </cell>
          <cell r="AF1123">
            <v>0</v>
          </cell>
          <cell r="AG1123" t="str">
            <v>0</v>
          </cell>
          <cell r="AH1123">
            <v>0</v>
          </cell>
          <cell r="AI1123">
            <v>0</v>
          </cell>
          <cell r="AJ1123">
            <v>0</v>
          </cell>
          <cell r="AK1123" t="str">
            <v>0</v>
          </cell>
          <cell r="AL1123">
            <v>0</v>
          </cell>
          <cell r="AM1123">
            <v>0</v>
          </cell>
          <cell r="AN1123">
            <v>0</v>
          </cell>
          <cell r="AO1123" t="str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0</v>
          </cell>
          <cell r="AT1123">
            <v>0</v>
          </cell>
          <cell r="AU1123">
            <v>0</v>
          </cell>
          <cell r="AV1123">
            <v>0</v>
          </cell>
          <cell r="AW1123" t="str">
            <v>0</v>
          </cell>
          <cell r="AX1123">
            <v>0</v>
          </cell>
          <cell r="AY1123">
            <v>0</v>
          </cell>
          <cell r="AZ1123">
            <v>0</v>
          </cell>
          <cell r="BA1123" t="str">
            <v>0</v>
          </cell>
        </row>
        <row r="1124">
          <cell r="A1124" t="str">
            <v>_x001A__x001A__x001A__x001A__x001A__x001A__x001A__x001A__x001A__x001A__x001A__x001A_- 469CZ        WFCN</v>
          </cell>
          <cell r="B1124" t="str">
            <v xml:space="preserve">        WFCN</v>
          </cell>
          <cell r="C1124">
            <v>1182575</v>
          </cell>
          <cell r="D1124" t="str">
            <v>_x001A__x001A__x001A__x001A__x001A__x001A__x001A__x001A__x001A__x001A__x001A__x001A_</v>
          </cell>
          <cell r="E1124" t="str">
            <v>469CZ</v>
          </cell>
          <cell r="F1124">
            <v>0</v>
          </cell>
          <cell r="G1124">
            <v>0</v>
          </cell>
          <cell r="H1124">
            <v>0</v>
          </cell>
          <cell r="I1124" t="str">
            <v>0</v>
          </cell>
          <cell r="J1124">
            <v>0</v>
          </cell>
          <cell r="K1124">
            <v>0</v>
          </cell>
          <cell r="L1124">
            <v>0</v>
          </cell>
          <cell r="M1124" t="str">
            <v>0</v>
          </cell>
          <cell r="N1124">
            <v>0</v>
          </cell>
          <cell r="O1124">
            <v>70</v>
          </cell>
          <cell r="P1124">
            <v>0</v>
          </cell>
          <cell r="Q1124" t="str">
            <v>0</v>
          </cell>
          <cell r="R1124">
            <v>0</v>
          </cell>
          <cell r="S1124">
            <v>65</v>
          </cell>
          <cell r="T1124">
            <v>0</v>
          </cell>
          <cell r="U1124" t="str">
            <v>0</v>
          </cell>
          <cell r="V1124">
            <v>0</v>
          </cell>
          <cell r="W1124">
            <v>64</v>
          </cell>
          <cell r="X1124">
            <v>0</v>
          </cell>
          <cell r="Y1124" t="str">
            <v>0</v>
          </cell>
          <cell r="Z1124">
            <v>0</v>
          </cell>
          <cell r="AA1124">
            <v>40</v>
          </cell>
          <cell r="AB1124">
            <v>0</v>
          </cell>
          <cell r="AC1124" t="str">
            <v>0</v>
          </cell>
          <cell r="AD1124">
            <v>0</v>
          </cell>
          <cell r="AE1124">
            <v>20</v>
          </cell>
          <cell r="AF1124">
            <v>0</v>
          </cell>
          <cell r="AG1124" t="str">
            <v>0</v>
          </cell>
          <cell r="AH1124">
            <v>0</v>
          </cell>
          <cell r="AI1124">
            <v>0</v>
          </cell>
          <cell r="AJ1124">
            <v>0</v>
          </cell>
          <cell r="AK1124" t="str">
            <v>0</v>
          </cell>
          <cell r="AL1124">
            <v>0</v>
          </cell>
          <cell r="AM1124">
            <v>0</v>
          </cell>
          <cell r="AN1124">
            <v>0</v>
          </cell>
          <cell r="AO1124" t="str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0</v>
          </cell>
          <cell r="AT1124">
            <v>0</v>
          </cell>
          <cell r="AU1124">
            <v>0</v>
          </cell>
          <cell r="AV1124">
            <v>0</v>
          </cell>
          <cell r="AW1124" t="str">
            <v>0</v>
          </cell>
          <cell r="AX1124">
            <v>0</v>
          </cell>
          <cell r="AY1124">
            <v>0</v>
          </cell>
          <cell r="AZ1124">
            <v>0</v>
          </cell>
          <cell r="BA1124" t="str">
            <v>0</v>
          </cell>
        </row>
        <row r="1125">
          <cell r="A1125" t="str">
            <v>_x001A__x001A__x001A__x001A__x001A__x001A__x001A__x001A__x001A__x001A__x001A__x001A_- 51C        WFCN</v>
          </cell>
          <cell r="B1125" t="str">
            <v xml:space="preserve">        WFCN</v>
          </cell>
          <cell r="C1125">
            <v>1182575</v>
          </cell>
          <cell r="D1125" t="str">
            <v>_x001A__x001A__x001A__x001A__x001A__x001A__x001A__x001A__x001A__x001A__x001A__x001A_</v>
          </cell>
          <cell r="E1125" t="str">
            <v>51C</v>
          </cell>
          <cell r="F1125">
            <v>0</v>
          </cell>
          <cell r="G1125">
            <v>0</v>
          </cell>
          <cell r="H1125">
            <v>0</v>
          </cell>
          <cell r="I1125" t="str">
            <v>0</v>
          </cell>
          <cell r="J1125">
            <v>0</v>
          </cell>
          <cell r="K1125">
            <v>0</v>
          </cell>
          <cell r="L1125">
            <v>0</v>
          </cell>
          <cell r="M1125" t="str">
            <v>0</v>
          </cell>
          <cell r="N1125">
            <v>0</v>
          </cell>
          <cell r="O1125">
            <v>120</v>
          </cell>
          <cell r="P1125">
            <v>0</v>
          </cell>
          <cell r="Q1125" t="str">
            <v>0</v>
          </cell>
          <cell r="R1125">
            <v>0</v>
          </cell>
          <cell r="S1125">
            <v>80</v>
          </cell>
          <cell r="T1125">
            <v>0</v>
          </cell>
          <cell r="U1125" t="str">
            <v>0</v>
          </cell>
          <cell r="V1125">
            <v>0</v>
          </cell>
          <cell r="W1125">
            <v>332</v>
          </cell>
          <cell r="X1125">
            <v>0</v>
          </cell>
          <cell r="Y1125" t="str">
            <v>0</v>
          </cell>
          <cell r="Z1125">
            <v>0</v>
          </cell>
          <cell r="AA1125">
            <v>0</v>
          </cell>
          <cell r="AB1125">
            <v>0</v>
          </cell>
          <cell r="AC1125" t="str">
            <v>0</v>
          </cell>
          <cell r="AD1125">
            <v>0</v>
          </cell>
          <cell r="AE1125">
            <v>0</v>
          </cell>
          <cell r="AF1125">
            <v>0</v>
          </cell>
          <cell r="AG1125" t="str">
            <v>0</v>
          </cell>
          <cell r="AH1125">
            <v>0</v>
          </cell>
          <cell r="AI1125">
            <v>0</v>
          </cell>
          <cell r="AJ1125">
            <v>0</v>
          </cell>
          <cell r="AK1125" t="str">
            <v>0</v>
          </cell>
          <cell r="AL1125">
            <v>0</v>
          </cell>
          <cell r="AM1125">
            <v>0</v>
          </cell>
          <cell r="AN1125">
            <v>0</v>
          </cell>
          <cell r="AO1125" t="str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0</v>
          </cell>
          <cell r="AT1125">
            <v>0</v>
          </cell>
          <cell r="AU1125">
            <v>0</v>
          </cell>
          <cell r="AV1125">
            <v>0</v>
          </cell>
          <cell r="AW1125" t="str">
            <v>0</v>
          </cell>
          <cell r="AX1125">
            <v>0</v>
          </cell>
          <cell r="AY1125">
            <v>0</v>
          </cell>
          <cell r="AZ1125">
            <v>0</v>
          </cell>
          <cell r="BA1125" t="str">
            <v>0</v>
          </cell>
        </row>
        <row r="1126">
          <cell r="A1126" t="str">
            <v>_x001A__x001A__x001A__x001A__x001A__x001A__x001A__x001A__x001A__x001A__x001A__x001A_- 603CZ        WFCN</v>
          </cell>
          <cell r="B1126" t="str">
            <v xml:space="preserve">        WFCN</v>
          </cell>
          <cell r="C1126">
            <v>1182575</v>
          </cell>
          <cell r="D1126" t="str">
            <v>_x001A__x001A__x001A__x001A__x001A__x001A__x001A__x001A__x001A__x001A__x001A__x001A_</v>
          </cell>
          <cell r="E1126" t="str">
            <v>603CZ</v>
          </cell>
          <cell r="F1126">
            <v>0</v>
          </cell>
          <cell r="G1126">
            <v>0</v>
          </cell>
          <cell r="H1126">
            <v>0</v>
          </cell>
          <cell r="I1126" t="str">
            <v>0</v>
          </cell>
          <cell r="J1126">
            <v>0</v>
          </cell>
          <cell r="K1126">
            <v>50</v>
          </cell>
          <cell r="L1126">
            <v>0</v>
          </cell>
          <cell r="M1126" t="str">
            <v>0</v>
          </cell>
          <cell r="N1126">
            <v>0</v>
          </cell>
          <cell r="O1126">
            <v>0</v>
          </cell>
          <cell r="P1126">
            <v>0</v>
          </cell>
          <cell r="Q1126" t="str">
            <v>0</v>
          </cell>
          <cell r="R1126">
            <v>0</v>
          </cell>
          <cell r="S1126">
            <v>0</v>
          </cell>
          <cell r="T1126">
            <v>0</v>
          </cell>
          <cell r="U1126" t="str">
            <v>0</v>
          </cell>
          <cell r="V1126">
            <v>0</v>
          </cell>
          <cell r="W1126">
            <v>32</v>
          </cell>
          <cell r="X1126">
            <v>0</v>
          </cell>
          <cell r="Y1126" t="str">
            <v>0</v>
          </cell>
          <cell r="Z1126">
            <v>0</v>
          </cell>
          <cell r="AA1126">
            <v>0</v>
          </cell>
          <cell r="AB1126">
            <v>0</v>
          </cell>
          <cell r="AC1126" t="str">
            <v>0</v>
          </cell>
          <cell r="AD1126">
            <v>0</v>
          </cell>
          <cell r="AE1126">
            <v>0</v>
          </cell>
          <cell r="AF1126">
            <v>0</v>
          </cell>
          <cell r="AG1126" t="str">
            <v>0</v>
          </cell>
          <cell r="AH1126">
            <v>0</v>
          </cell>
          <cell r="AI1126">
            <v>0</v>
          </cell>
          <cell r="AJ1126">
            <v>0</v>
          </cell>
          <cell r="AK1126" t="str">
            <v>0</v>
          </cell>
          <cell r="AL1126">
            <v>0</v>
          </cell>
          <cell r="AM1126">
            <v>0</v>
          </cell>
          <cell r="AN1126">
            <v>0</v>
          </cell>
          <cell r="AO1126" t="str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0</v>
          </cell>
          <cell r="AT1126">
            <v>0</v>
          </cell>
          <cell r="AU1126">
            <v>0</v>
          </cell>
          <cell r="AV1126">
            <v>0</v>
          </cell>
          <cell r="AW1126" t="str">
            <v>0</v>
          </cell>
          <cell r="AX1126">
            <v>0</v>
          </cell>
          <cell r="AY1126">
            <v>0</v>
          </cell>
          <cell r="AZ1126">
            <v>0</v>
          </cell>
          <cell r="BA1126" t="str">
            <v>0</v>
          </cell>
        </row>
        <row r="1127">
          <cell r="A1127" t="str">
            <v>_x001A__x001A__x001A__x001A__x001A__x001A__x001A__x001A__x001A__x001A__x001A__x001A_- 609CZ        WFCN</v>
          </cell>
          <cell r="B1127" t="str">
            <v xml:space="preserve">        WFCN</v>
          </cell>
          <cell r="C1127">
            <v>1182575</v>
          </cell>
          <cell r="D1127" t="str">
            <v>_x001A__x001A__x001A__x001A__x001A__x001A__x001A__x001A__x001A__x001A__x001A__x001A_</v>
          </cell>
          <cell r="E1127" t="str">
            <v>609CZ</v>
          </cell>
          <cell r="F1127">
            <v>0</v>
          </cell>
          <cell r="G1127">
            <v>0</v>
          </cell>
          <cell r="H1127">
            <v>0</v>
          </cell>
          <cell r="I1127" t="str">
            <v>0</v>
          </cell>
          <cell r="J1127">
            <v>0</v>
          </cell>
          <cell r="K1127">
            <v>15</v>
          </cell>
          <cell r="L1127">
            <v>0</v>
          </cell>
          <cell r="M1127" t="str">
            <v>0</v>
          </cell>
          <cell r="N1127">
            <v>0</v>
          </cell>
          <cell r="O1127">
            <v>0</v>
          </cell>
          <cell r="P1127">
            <v>0</v>
          </cell>
          <cell r="Q1127" t="str">
            <v>0</v>
          </cell>
          <cell r="R1127">
            <v>0</v>
          </cell>
          <cell r="S1127">
            <v>0</v>
          </cell>
          <cell r="T1127">
            <v>0</v>
          </cell>
          <cell r="U1127" t="str">
            <v>0</v>
          </cell>
          <cell r="V1127">
            <v>0</v>
          </cell>
          <cell r="W1127">
            <v>16</v>
          </cell>
          <cell r="X1127">
            <v>0</v>
          </cell>
          <cell r="Y1127" t="str">
            <v>0</v>
          </cell>
          <cell r="Z1127">
            <v>0</v>
          </cell>
          <cell r="AA1127">
            <v>0</v>
          </cell>
          <cell r="AB1127">
            <v>0</v>
          </cell>
          <cell r="AC1127" t="str">
            <v>0</v>
          </cell>
          <cell r="AD1127">
            <v>0</v>
          </cell>
          <cell r="AE1127">
            <v>0</v>
          </cell>
          <cell r="AF1127">
            <v>0</v>
          </cell>
          <cell r="AG1127" t="str">
            <v>0</v>
          </cell>
          <cell r="AH1127">
            <v>0</v>
          </cell>
          <cell r="AI1127">
            <v>0</v>
          </cell>
          <cell r="AJ1127">
            <v>0</v>
          </cell>
          <cell r="AK1127" t="str">
            <v>0</v>
          </cell>
          <cell r="AL1127">
            <v>0</v>
          </cell>
          <cell r="AM1127">
            <v>0</v>
          </cell>
          <cell r="AN1127">
            <v>0</v>
          </cell>
          <cell r="AO1127" t="str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0</v>
          </cell>
          <cell r="AT1127">
            <v>0</v>
          </cell>
          <cell r="AU1127">
            <v>0</v>
          </cell>
          <cell r="AV1127">
            <v>0</v>
          </cell>
          <cell r="AW1127" t="str">
            <v>0</v>
          </cell>
          <cell r="AX1127">
            <v>0</v>
          </cell>
          <cell r="AY1127">
            <v>0</v>
          </cell>
          <cell r="AZ1127">
            <v>0</v>
          </cell>
          <cell r="BA1127" t="str">
            <v>0</v>
          </cell>
        </row>
        <row r="1128">
          <cell r="A1128" t="str">
            <v>_x001A__x001A__x001A__x001A__x001A__x001A__x001A__x001A__x001A__x001A__x001A__x001A_- 617CZ        WFCN</v>
          </cell>
          <cell r="B1128" t="str">
            <v xml:space="preserve">        WFCN</v>
          </cell>
          <cell r="C1128">
            <v>1182575</v>
          </cell>
          <cell r="D1128" t="str">
            <v>_x001A__x001A__x001A__x001A__x001A__x001A__x001A__x001A__x001A__x001A__x001A__x001A_</v>
          </cell>
          <cell r="E1128" t="str">
            <v>617CZ</v>
          </cell>
          <cell r="F1128">
            <v>0</v>
          </cell>
          <cell r="G1128">
            <v>0</v>
          </cell>
          <cell r="H1128">
            <v>0</v>
          </cell>
          <cell r="I1128" t="str">
            <v>0</v>
          </cell>
          <cell r="J1128">
            <v>0</v>
          </cell>
          <cell r="K1128">
            <v>0</v>
          </cell>
          <cell r="L1128">
            <v>0</v>
          </cell>
          <cell r="M1128" t="str">
            <v>0</v>
          </cell>
          <cell r="N1128">
            <v>0</v>
          </cell>
          <cell r="O1128">
            <v>0</v>
          </cell>
          <cell r="P1128">
            <v>0</v>
          </cell>
          <cell r="Q1128" t="str">
            <v>0</v>
          </cell>
          <cell r="R1128">
            <v>0</v>
          </cell>
          <cell r="S1128">
            <v>50</v>
          </cell>
          <cell r="T1128">
            <v>0</v>
          </cell>
          <cell r="U1128" t="str">
            <v>0</v>
          </cell>
          <cell r="V1128">
            <v>0</v>
          </cell>
          <cell r="W1128">
            <v>16</v>
          </cell>
          <cell r="X1128">
            <v>0</v>
          </cell>
          <cell r="Y1128" t="str">
            <v>0</v>
          </cell>
          <cell r="Z1128">
            <v>0</v>
          </cell>
          <cell r="AA1128">
            <v>0</v>
          </cell>
          <cell r="AB1128">
            <v>0</v>
          </cell>
          <cell r="AC1128" t="str">
            <v>0</v>
          </cell>
          <cell r="AD1128">
            <v>0</v>
          </cell>
          <cell r="AE1128">
            <v>0</v>
          </cell>
          <cell r="AF1128">
            <v>0</v>
          </cell>
          <cell r="AG1128" t="str">
            <v>0</v>
          </cell>
          <cell r="AH1128">
            <v>0</v>
          </cell>
          <cell r="AI1128">
            <v>50</v>
          </cell>
          <cell r="AJ1128">
            <v>0</v>
          </cell>
          <cell r="AK1128" t="str">
            <v>0</v>
          </cell>
          <cell r="AL1128">
            <v>0</v>
          </cell>
          <cell r="AM1128">
            <v>0</v>
          </cell>
          <cell r="AN1128">
            <v>0</v>
          </cell>
          <cell r="AO1128" t="str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0</v>
          </cell>
          <cell r="AT1128">
            <v>0</v>
          </cell>
          <cell r="AU1128">
            <v>0</v>
          </cell>
          <cell r="AV1128">
            <v>0</v>
          </cell>
          <cell r="AW1128" t="str">
            <v>0</v>
          </cell>
          <cell r="AX1128">
            <v>0</v>
          </cell>
          <cell r="AY1128">
            <v>0</v>
          </cell>
          <cell r="AZ1128">
            <v>0</v>
          </cell>
          <cell r="BA1128" t="str">
            <v>0</v>
          </cell>
        </row>
        <row r="1129">
          <cell r="A1129" t="str">
            <v>_x001A__x001A__x001A__x001A__x001A__x001A__x001A__x001A__x001A__x001A__x001A__x001A_- 633CZ        WFCN</v>
          </cell>
          <cell r="B1129" t="str">
            <v xml:space="preserve">        WFCN</v>
          </cell>
          <cell r="C1129">
            <v>1182575</v>
          </cell>
          <cell r="D1129" t="str">
            <v>_x001A__x001A__x001A__x001A__x001A__x001A__x001A__x001A__x001A__x001A__x001A__x001A_</v>
          </cell>
          <cell r="E1129" t="str">
            <v>633CZ</v>
          </cell>
          <cell r="F1129">
            <v>0</v>
          </cell>
          <cell r="G1129">
            <v>0</v>
          </cell>
          <cell r="H1129">
            <v>0</v>
          </cell>
          <cell r="I1129" t="str">
            <v>0</v>
          </cell>
          <cell r="J1129">
            <v>0</v>
          </cell>
          <cell r="K1129">
            <v>50</v>
          </cell>
          <cell r="L1129">
            <v>0</v>
          </cell>
          <cell r="M1129" t="str">
            <v>0</v>
          </cell>
          <cell r="N1129">
            <v>0</v>
          </cell>
          <cell r="O1129">
            <v>20</v>
          </cell>
          <cell r="P1129">
            <v>0</v>
          </cell>
          <cell r="Q1129" t="str">
            <v>0</v>
          </cell>
          <cell r="R1129">
            <v>0</v>
          </cell>
          <cell r="S1129">
            <v>90</v>
          </cell>
          <cell r="T1129">
            <v>0</v>
          </cell>
          <cell r="U1129" t="str">
            <v>0</v>
          </cell>
          <cell r="V1129">
            <v>0</v>
          </cell>
          <cell r="W1129">
            <v>80</v>
          </cell>
          <cell r="X1129">
            <v>0</v>
          </cell>
          <cell r="Y1129" t="str">
            <v>0</v>
          </cell>
          <cell r="Z1129">
            <v>0</v>
          </cell>
          <cell r="AA1129">
            <v>0</v>
          </cell>
          <cell r="AB1129">
            <v>0</v>
          </cell>
          <cell r="AC1129" t="str">
            <v>0</v>
          </cell>
          <cell r="AD1129">
            <v>0</v>
          </cell>
          <cell r="AE1129">
            <v>0</v>
          </cell>
          <cell r="AF1129">
            <v>0</v>
          </cell>
          <cell r="AG1129" t="str">
            <v>0</v>
          </cell>
          <cell r="AH1129">
            <v>0</v>
          </cell>
          <cell r="AI1129">
            <v>40</v>
          </cell>
          <cell r="AJ1129">
            <v>0</v>
          </cell>
          <cell r="AK1129" t="str">
            <v>0</v>
          </cell>
          <cell r="AL1129">
            <v>0</v>
          </cell>
          <cell r="AM1129">
            <v>0</v>
          </cell>
          <cell r="AN1129">
            <v>0</v>
          </cell>
          <cell r="AO1129" t="str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0</v>
          </cell>
          <cell r="AT1129">
            <v>0</v>
          </cell>
          <cell r="AU1129">
            <v>0</v>
          </cell>
          <cell r="AV1129">
            <v>0</v>
          </cell>
          <cell r="AW1129" t="str">
            <v>0</v>
          </cell>
          <cell r="AX1129">
            <v>0</v>
          </cell>
          <cell r="AY1129">
            <v>0</v>
          </cell>
          <cell r="AZ1129">
            <v>0</v>
          </cell>
          <cell r="BA1129" t="str">
            <v>0</v>
          </cell>
        </row>
        <row r="1130">
          <cell r="A1130" t="str">
            <v>_x001A__x001A__x001A__x001A__x001A__x001A__x001A__x001A__x001A__x001A__x001A__x001A_- 642C        WFCN</v>
          </cell>
          <cell r="B1130" t="str">
            <v xml:space="preserve">        WFCN</v>
          </cell>
          <cell r="C1130">
            <v>1182575</v>
          </cell>
          <cell r="D1130" t="str">
            <v>_x001A__x001A__x001A__x001A__x001A__x001A__x001A__x001A__x001A__x001A__x001A__x001A_</v>
          </cell>
          <cell r="E1130" t="str">
            <v>642C</v>
          </cell>
          <cell r="F1130">
            <v>0</v>
          </cell>
          <cell r="G1130">
            <v>0</v>
          </cell>
          <cell r="H1130">
            <v>0</v>
          </cell>
          <cell r="I1130" t="str">
            <v>0</v>
          </cell>
          <cell r="J1130">
            <v>0</v>
          </cell>
          <cell r="K1130">
            <v>0</v>
          </cell>
          <cell r="L1130">
            <v>0</v>
          </cell>
          <cell r="M1130" t="str">
            <v>0</v>
          </cell>
          <cell r="N1130">
            <v>0</v>
          </cell>
          <cell r="O1130">
            <v>0</v>
          </cell>
          <cell r="P1130">
            <v>0</v>
          </cell>
          <cell r="Q1130" t="str">
            <v>0</v>
          </cell>
          <cell r="R1130">
            <v>0</v>
          </cell>
          <cell r="S1130">
            <v>0</v>
          </cell>
          <cell r="T1130">
            <v>0</v>
          </cell>
          <cell r="U1130" t="str">
            <v>0</v>
          </cell>
          <cell r="V1130">
            <v>0</v>
          </cell>
          <cell r="W1130">
            <v>16</v>
          </cell>
          <cell r="X1130">
            <v>0</v>
          </cell>
          <cell r="Y1130" t="str">
            <v>0</v>
          </cell>
          <cell r="Z1130">
            <v>0</v>
          </cell>
          <cell r="AA1130">
            <v>0</v>
          </cell>
          <cell r="AB1130">
            <v>0</v>
          </cell>
          <cell r="AC1130" t="str">
            <v>0</v>
          </cell>
          <cell r="AD1130">
            <v>0</v>
          </cell>
          <cell r="AE1130">
            <v>0</v>
          </cell>
          <cell r="AF1130">
            <v>0</v>
          </cell>
          <cell r="AG1130" t="str">
            <v>0</v>
          </cell>
          <cell r="AH1130">
            <v>0</v>
          </cell>
          <cell r="AI1130">
            <v>0</v>
          </cell>
          <cell r="AJ1130">
            <v>0</v>
          </cell>
          <cell r="AK1130" t="str">
            <v>0</v>
          </cell>
          <cell r="AL1130">
            <v>0</v>
          </cell>
          <cell r="AM1130">
            <v>0</v>
          </cell>
          <cell r="AN1130">
            <v>0</v>
          </cell>
          <cell r="AO1130" t="str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0</v>
          </cell>
          <cell r="AT1130">
            <v>0</v>
          </cell>
          <cell r="AU1130">
            <v>0</v>
          </cell>
          <cell r="AV1130">
            <v>0</v>
          </cell>
          <cell r="AW1130" t="str">
            <v>0</v>
          </cell>
          <cell r="AX1130">
            <v>0</v>
          </cell>
          <cell r="AY1130">
            <v>0</v>
          </cell>
          <cell r="AZ1130">
            <v>0</v>
          </cell>
          <cell r="BA1130" t="str">
            <v>0</v>
          </cell>
        </row>
        <row r="1131">
          <cell r="A1131" t="str">
            <v>_x001A__x001A__x001A__x001A__x001A__x001A__x001A__x001A__x001A__x001A__x001A__x001A_- 643CZ        WFCN</v>
          </cell>
          <cell r="B1131" t="str">
            <v xml:space="preserve">        WFCN</v>
          </cell>
          <cell r="C1131">
            <v>1182575</v>
          </cell>
          <cell r="D1131" t="str">
            <v>_x001A__x001A__x001A__x001A__x001A__x001A__x001A__x001A__x001A__x001A__x001A__x001A_</v>
          </cell>
          <cell r="E1131" t="str">
            <v>643CZ</v>
          </cell>
          <cell r="F1131">
            <v>0</v>
          </cell>
          <cell r="G1131">
            <v>0</v>
          </cell>
          <cell r="H1131">
            <v>0</v>
          </cell>
          <cell r="I1131" t="str">
            <v>0</v>
          </cell>
          <cell r="J1131">
            <v>0</v>
          </cell>
          <cell r="K1131">
            <v>0</v>
          </cell>
          <cell r="L1131">
            <v>0</v>
          </cell>
          <cell r="M1131" t="str">
            <v>0</v>
          </cell>
          <cell r="N1131">
            <v>0</v>
          </cell>
          <cell r="O1131">
            <v>0</v>
          </cell>
          <cell r="P1131">
            <v>0</v>
          </cell>
          <cell r="Q1131" t="str">
            <v>0</v>
          </cell>
          <cell r="R1131">
            <v>0</v>
          </cell>
          <cell r="S1131">
            <v>0</v>
          </cell>
          <cell r="T1131">
            <v>0</v>
          </cell>
          <cell r="U1131" t="str">
            <v>0</v>
          </cell>
          <cell r="V1131">
            <v>0</v>
          </cell>
          <cell r="W1131">
            <v>16</v>
          </cell>
          <cell r="X1131">
            <v>0</v>
          </cell>
          <cell r="Y1131" t="str">
            <v>0</v>
          </cell>
          <cell r="Z1131">
            <v>0</v>
          </cell>
          <cell r="AA1131">
            <v>0</v>
          </cell>
          <cell r="AB1131">
            <v>0</v>
          </cell>
          <cell r="AC1131" t="str">
            <v>0</v>
          </cell>
          <cell r="AD1131">
            <v>0</v>
          </cell>
          <cell r="AE1131">
            <v>0</v>
          </cell>
          <cell r="AF1131">
            <v>0</v>
          </cell>
          <cell r="AG1131" t="str">
            <v>0</v>
          </cell>
          <cell r="AH1131">
            <v>0</v>
          </cell>
          <cell r="AI1131">
            <v>0</v>
          </cell>
          <cell r="AJ1131">
            <v>0</v>
          </cell>
          <cell r="AK1131" t="str">
            <v>0</v>
          </cell>
          <cell r="AL1131">
            <v>0</v>
          </cell>
          <cell r="AM1131">
            <v>0</v>
          </cell>
          <cell r="AN1131">
            <v>0</v>
          </cell>
          <cell r="AO1131" t="str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0</v>
          </cell>
          <cell r="AT1131">
            <v>0</v>
          </cell>
          <cell r="AU1131">
            <v>0</v>
          </cell>
          <cell r="AV1131">
            <v>0</v>
          </cell>
          <cell r="AW1131" t="str">
            <v>0</v>
          </cell>
          <cell r="AX1131">
            <v>0</v>
          </cell>
          <cell r="AY1131">
            <v>0</v>
          </cell>
          <cell r="AZ1131">
            <v>0</v>
          </cell>
          <cell r="BA1131" t="str">
            <v>0</v>
          </cell>
        </row>
        <row r="1132">
          <cell r="A1132" t="str">
            <v>_x001A__x001A__x001A__x001A__x001A__x001A__x001A__x001A__x001A__x001A__x001A__x001A_- 655CZ        WFCN</v>
          </cell>
          <cell r="B1132" t="str">
            <v xml:space="preserve">        WFCN</v>
          </cell>
          <cell r="C1132">
            <v>1182575</v>
          </cell>
          <cell r="D1132" t="str">
            <v>_x001A__x001A__x001A__x001A__x001A__x001A__x001A__x001A__x001A__x001A__x001A__x001A_</v>
          </cell>
          <cell r="E1132" t="str">
            <v>655CZ</v>
          </cell>
          <cell r="F1132">
            <v>0</v>
          </cell>
          <cell r="G1132">
            <v>0</v>
          </cell>
          <cell r="H1132">
            <v>0</v>
          </cell>
          <cell r="I1132" t="str">
            <v>0</v>
          </cell>
          <cell r="J1132">
            <v>0</v>
          </cell>
          <cell r="K1132">
            <v>0</v>
          </cell>
          <cell r="L1132">
            <v>0</v>
          </cell>
          <cell r="M1132" t="str">
            <v>0</v>
          </cell>
          <cell r="N1132">
            <v>0</v>
          </cell>
          <cell r="O1132">
            <v>50</v>
          </cell>
          <cell r="P1132">
            <v>0</v>
          </cell>
          <cell r="Q1132" t="str">
            <v>0</v>
          </cell>
          <cell r="R1132">
            <v>0</v>
          </cell>
          <cell r="S1132">
            <v>1</v>
          </cell>
          <cell r="T1132">
            <v>0</v>
          </cell>
          <cell r="U1132" t="str">
            <v>0</v>
          </cell>
          <cell r="V1132">
            <v>0</v>
          </cell>
          <cell r="W1132">
            <v>16</v>
          </cell>
          <cell r="X1132">
            <v>0</v>
          </cell>
          <cell r="Y1132" t="str">
            <v>0</v>
          </cell>
          <cell r="Z1132">
            <v>0</v>
          </cell>
          <cell r="AA1132">
            <v>0</v>
          </cell>
          <cell r="AB1132">
            <v>0</v>
          </cell>
          <cell r="AC1132" t="str">
            <v>0</v>
          </cell>
          <cell r="AD1132">
            <v>0</v>
          </cell>
          <cell r="AE1132">
            <v>0</v>
          </cell>
          <cell r="AF1132">
            <v>0</v>
          </cell>
          <cell r="AG1132" t="str">
            <v>0</v>
          </cell>
          <cell r="AH1132">
            <v>0</v>
          </cell>
          <cell r="AI1132">
            <v>40</v>
          </cell>
          <cell r="AJ1132">
            <v>0</v>
          </cell>
          <cell r="AK1132" t="str">
            <v>0</v>
          </cell>
          <cell r="AL1132">
            <v>0</v>
          </cell>
          <cell r="AM1132">
            <v>0</v>
          </cell>
          <cell r="AN1132">
            <v>0</v>
          </cell>
          <cell r="AO1132" t="str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0</v>
          </cell>
          <cell r="AT1132">
            <v>0</v>
          </cell>
          <cell r="AU1132">
            <v>0</v>
          </cell>
          <cell r="AV1132">
            <v>0</v>
          </cell>
          <cell r="AW1132" t="str">
            <v>0</v>
          </cell>
          <cell r="AX1132">
            <v>0</v>
          </cell>
          <cell r="AY1132">
            <v>0</v>
          </cell>
          <cell r="AZ1132">
            <v>0</v>
          </cell>
          <cell r="BA1132" t="str">
            <v>0</v>
          </cell>
        </row>
        <row r="1133">
          <cell r="A1133" t="str">
            <v>_x001A__x001A__x001A__x001A__x001A__x001A__x001A__x001A__x001A__x001A__x001A__x001A_- 908C        WFCN</v>
          </cell>
          <cell r="B1133" t="str">
            <v xml:space="preserve">        WFCN</v>
          </cell>
          <cell r="C1133">
            <v>1182575</v>
          </cell>
          <cell r="D1133" t="str">
            <v>_x001A__x001A__x001A__x001A__x001A__x001A__x001A__x001A__x001A__x001A__x001A__x001A_</v>
          </cell>
          <cell r="E1133" t="str">
            <v>908C</v>
          </cell>
          <cell r="F1133">
            <v>0</v>
          </cell>
          <cell r="G1133">
            <v>0</v>
          </cell>
          <cell r="H1133">
            <v>0</v>
          </cell>
          <cell r="I1133" t="str">
            <v>0</v>
          </cell>
          <cell r="J1133">
            <v>0</v>
          </cell>
          <cell r="K1133">
            <v>20</v>
          </cell>
          <cell r="L1133">
            <v>0</v>
          </cell>
          <cell r="M1133" t="str">
            <v>0</v>
          </cell>
          <cell r="N1133">
            <v>0</v>
          </cell>
          <cell r="O1133">
            <v>0</v>
          </cell>
          <cell r="P1133">
            <v>0</v>
          </cell>
          <cell r="Q1133" t="str">
            <v>0</v>
          </cell>
          <cell r="R1133">
            <v>0</v>
          </cell>
          <cell r="S1133">
            <v>0</v>
          </cell>
          <cell r="T1133">
            <v>0</v>
          </cell>
          <cell r="U1133" t="str">
            <v>0</v>
          </cell>
          <cell r="V1133">
            <v>0</v>
          </cell>
          <cell r="W1133">
            <v>16</v>
          </cell>
          <cell r="X1133">
            <v>0</v>
          </cell>
          <cell r="Y1133" t="str">
            <v>0</v>
          </cell>
          <cell r="Z1133">
            <v>0</v>
          </cell>
          <cell r="AA1133">
            <v>32</v>
          </cell>
          <cell r="AB1133">
            <v>0</v>
          </cell>
          <cell r="AC1133" t="str">
            <v>0</v>
          </cell>
          <cell r="AD1133">
            <v>0</v>
          </cell>
          <cell r="AE1133">
            <v>0</v>
          </cell>
          <cell r="AF1133">
            <v>0</v>
          </cell>
          <cell r="AG1133" t="str">
            <v>0</v>
          </cell>
          <cell r="AH1133">
            <v>0</v>
          </cell>
          <cell r="AI1133">
            <v>0</v>
          </cell>
          <cell r="AJ1133">
            <v>0</v>
          </cell>
          <cell r="AK1133" t="str">
            <v>0</v>
          </cell>
          <cell r="AL1133">
            <v>0</v>
          </cell>
          <cell r="AM1133">
            <v>0</v>
          </cell>
          <cell r="AN1133">
            <v>0</v>
          </cell>
          <cell r="AO1133" t="str">
            <v>0</v>
          </cell>
          <cell r="AP1133">
            <v>0</v>
          </cell>
          <cell r="AQ1133">
            <v>0</v>
          </cell>
          <cell r="AR1133">
            <v>0</v>
          </cell>
          <cell r="AS1133" t="str">
            <v>0</v>
          </cell>
          <cell r="AT1133">
            <v>0</v>
          </cell>
          <cell r="AU1133">
            <v>0</v>
          </cell>
          <cell r="AV1133">
            <v>0</v>
          </cell>
          <cell r="AW1133" t="str">
            <v>0</v>
          </cell>
          <cell r="AX1133">
            <v>0</v>
          </cell>
          <cell r="AY1133">
            <v>0</v>
          </cell>
          <cell r="AZ1133">
            <v>0</v>
          </cell>
          <cell r="BA1133" t="str">
            <v>0</v>
          </cell>
        </row>
        <row r="1134">
          <cell r="A1134" t="str">
            <v>_x001A__x001A__x001A__x001A__x001A__x001A__x001A__x001A__x001A__x001A__x001A__x001A_- 930CZ        WFCN</v>
          </cell>
          <cell r="B1134" t="str">
            <v xml:space="preserve">        WFCN</v>
          </cell>
          <cell r="C1134">
            <v>1182575</v>
          </cell>
          <cell r="D1134" t="str">
            <v>_x001A__x001A__x001A__x001A__x001A__x001A__x001A__x001A__x001A__x001A__x001A__x001A_</v>
          </cell>
          <cell r="E1134" t="str">
            <v>930CZ</v>
          </cell>
          <cell r="F1134">
            <v>0</v>
          </cell>
          <cell r="G1134">
            <v>0</v>
          </cell>
          <cell r="H1134">
            <v>0</v>
          </cell>
          <cell r="I1134" t="str">
            <v>0</v>
          </cell>
          <cell r="J1134">
            <v>0</v>
          </cell>
          <cell r="K1134">
            <v>0</v>
          </cell>
          <cell r="L1134">
            <v>0</v>
          </cell>
          <cell r="M1134" t="str">
            <v>0</v>
          </cell>
          <cell r="N1134">
            <v>0</v>
          </cell>
          <cell r="O1134">
            <v>0</v>
          </cell>
          <cell r="P1134">
            <v>0</v>
          </cell>
          <cell r="Q1134" t="str">
            <v>0</v>
          </cell>
          <cell r="R1134">
            <v>0</v>
          </cell>
          <cell r="S1134">
            <v>20</v>
          </cell>
          <cell r="T1134">
            <v>0</v>
          </cell>
          <cell r="U1134" t="str">
            <v>0</v>
          </cell>
          <cell r="V1134">
            <v>0</v>
          </cell>
          <cell r="W1134">
            <v>0</v>
          </cell>
          <cell r="X1134">
            <v>0</v>
          </cell>
          <cell r="Y1134" t="str">
            <v>0</v>
          </cell>
          <cell r="Z1134">
            <v>0</v>
          </cell>
          <cell r="AA1134">
            <v>32</v>
          </cell>
          <cell r="AB1134">
            <v>0</v>
          </cell>
          <cell r="AC1134" t="str">
            <v>0</v>
          </cell>
          <cell r="AD1134">
            <v>0</v>
          </cell>
          <cell r="AE1134">
            <v>0</v>
          </cell>
          <cell r="AF1134">
            <v>0</v>
          </cell>
          <cell r="AG1134" t="str">
            <v>0</v>
          </cell>
          <cell r="AH1134">
            <v>0</v>
          </cell>
          <cell r="AI1134">
            <v>0</v>
          </cell>
          <cell r="AJ1134">
            <v>0</v>
          </cell>
          <cell r="AK1134" t="str">
            <v>0</v>
          </cell>
          <cell r="AL1134">
            <v>0</v>
          </cell>
          <cell r="AM1134">
            <v>0</v>
          </cell>
          <cell r="AN1134">
            <v>0</v>
          </cell>
          <cell r="AO1134" t="str">
            <v>0</v>
          </cell>
          <cell r="AP1134">
            <v>0</v>
          </cell>
          <cell r="AQ1134">
            <v>0</v>
          </cell>
          <cell r="AR1134">
            <v>0</v>
          </cell>
          <cell r="AS1134" t="str">
            <v>0</v>
          </cell>
          <cell r="AT1134">
            <v>0</v>
          </cell>
          <cell r="AU1134">
            <v>0</v>
          </cell>
          <cell r="AV1134">
            <v>0</v>
          </cell>
          <cell r="AW1134" t="str">
            <v>0</v>
          </cell>
          <cell r="AX1134">
            <v>0</v>
          </cell>
          <cell r="AY1134">
            <v>0</v>
          </cell>
          <cell r="AZ1134">
            <v>0</v>
          </cell>
          <cell r="BA1134" t="str">
            <v>0</v>
          </cell>
        </row>
        <row r="1135">
          <cell r="A1135" t="str">
            <v>_x001A__x001A__x001A__x001A__x001A__x001A__x001A__x001A__x001A__x001A__x001A__x001A_- 939CZ        WFCN</v>
          </cell>
          <cell r="B1135" t="str">
            <v xml:space="preserve">        WFCN</v>
          </cell>
          <cell r="C1135">
            <v>1182575</v>
          </cell>
          <cell r="D1135" t="str">
            <v>_x001A__x001A__x001A__x001A__x001A__x001A__x001A__x001A__x001A__x001A__x001A__x001A_</v>
          </cell>
          <cell r="E1135" t="str">
            <v>939CZ</v>
          </cell>
          <cell r="F1135">
            <v>0</v>
          </cell>
          <cell r="G1135">
            <v>0</v>
          </cell>
          <cell r="H1135">
            <v>0</v>
          </cell>
          <cell r="I1135" t="str">
            <v>0</v>
          </cell>
          <cell r="J1135">
            <v>0</v>
          </cell>
          <cell r="K1135">
            <v>5</v>
          </cell>
          <cell r="L1135">
            <v>0</v>
          </cell>
          <cell r="M1135" t="str">
            <v>0</v>
          </cell>
          <cell r="N1135">
            <v>0</v>
          </cell>
          <cell r="O1135">
            <v>1</v>
          </cell>
          <cell r="P1135">
            <v>0</v>
          </cell>
          <cell r="Q1135" t="str">
            <v>0</v>
          </cell>
          <cell r="R1135">
            <v>0</v>
          </cell>
          <cell r="S1135">
            <v>0</v>
          </cell>
          <cell r="T1135">
            <v>0</v>
          </cell>
          <cell r="U1135" t="str">
            <v>0</v>
          </cell>
          <cell r="V1135">
            <v>0</v>
          </cell>
          <cell r="W1135">
            <v>16</v>
          </cell>
          <cell r="X1135">
            <v>0</v>
          </cell>
          <cell r="Y1135" t="str">
            <v>0</v>
          </cell>
          <cell r="Z1135">
            <v>0</v>
          </cell>
          <cell r="AA1135">
            <v>0</v>
          </cell>
          <cell r="AB1135">
            <v>0</v>
          </cell>
          <cell r="AC1135" t="str">
            <v>0</v>
          </cell>
          <cell r="AD1135">
            <v>0</v>
          </cell>
          <cell r="AE1135">
            <v>0</v>
          </cell>
          <cell r="AF1135">
            <v>0</v>
          </cell>
          <cell r="AG1135" t="str">
            <v>0</v>
          </cell>
          <cell r="AH1135">
            <v>0</v>
          </cell>
          <cell r="AI1135">
            <v>0</v>
          </cell>
          <cell r="AJ1135">
            <v>0</v>
          </cell>
          <cell r="AK1135" t="str">
            <v>0</v>
          </cell>
          <cell r="AL1135">
            <v>0</v>
          </cell>
          <cell r="AM1135">
            <v>0</v>
          </cell>
          <cell r="AN1135">
            <v>0</v>
          </cell>
          <cell r="AO1135" t="str">
            <v>0</v>
          </cell>
          <cell r="AP1135">
            <v>0</v>
          </cell>
          <cell r="AQ1135">
            <v>0</v>
          </cell>
          <cell r="AR1135">
            <v>0</v>
          </cell>
          <cell r="AS1135" t="str">
            <v>0</v>
          </cell>
          <cell r="AT1135">
            <v>0</v>
          </cell>
          <cell r="AU1135">
            <v>0</v>
          </cell>
          <cell r="AV1135">
            <v>0</v>
          </cell>
          <cell r="AW1135" t="str">
            <v>0</v>
          </cell>
          <cell r="AX1135">
            <v>0</v>
          </cell>
          <cell r="AY1135">
            <v>0</v>
          </cell>
          <cell r="AZ1135">
            <v>0</v>
          </cell>
          <cell r="BA1135" t="str">
            <v>0</v>
          </cell>
        </row>
        <row r="1136">
          <cell r="A1136" t="str">
            <v>_x001A__x001A__x001A__x001A__x001A__x001A__x001A__x001A__x001A__x001A__x001A__x001A_- 971CZ        WFCN</v>
          </cell>
          <cell r="B1136" t="str">
            <v xml:space="preserve">        WFCN</v>
          </cell>
          <cell r="C1136">
            <v>1182575</v>
          </cell>
          <cell r="D1136" t="str">
            <v>_x001A__x001A__x001A__x001A__x001A__x001A__x001A__x001A__x001A__x001A__x001A__x001A_</v>
          </cell>
          <cell r="E1136" t="str">
            <v>971CZ</v>
          </cell>
          <cell r="F1136">
            <v>0</v>
          </cell>
          <cell r="G1136">
            <v>0</v>
          </cell>
          <cell r="H1136">
            <v>0</v>
          </cell>
          <cell r="I1136" t="str">
            <v>0</v>
          </cell>
          <cell r="J1136">
            <v>0</v>
          </cell>
          <cell r="K1136">
            <v>0</v>
          </cell>
          <cell r="L1136">
            <v>0</v>
          </cell>
          <cell r="M1136" t="str">
            <v>0</v>
          </cell>
          <cell r="N1136">
            <v>0</v>
          </cell>
          <cell r="O1136">
            <v>0</v>
          </cell>
          <cell r="P1136">
            <v>0</v>
          </cell>
          <cell r="Q1136" t="str">
            <v>0</v>
          </cell>
          <cell r="R1136">
            <v>0</v>
          </cell>
          <cell r="S1136">
            <v>10</v>
          </cell>
          <cell r="T1136">
            <v>0</v>
          </cell>
          <cell r="U1136" t="str">
            <v>0</v>
          </cell>
          <cell r="V1136">
            <v>0</v>
          </cell>
          <cell r="W1136">
            <v>16</v>
          </cell>
          <cell r="X1136">
            <v>0</v>
          </cell>
          <cell r="Y1136" t="str">
            <v>0</v>
          </cell>
          <cell r="Z1136">
            <v>0</v>
          </cell>
          <cell r="AA1136">
            <v>0</v>
          </cell>
          <cell r="AB1136">
            <v>0</v>
          </cell>
          <cell r="AC1136" t="str">
            <v>0</v>
          </cell>
          <cell r="AD1136">
            <v>0</v>
          </cell>
          <cell r="AE1136">
            <v>0</v>
          </cell>
          <cell r="AF1136">
            <v>0</v>
          </cell>
          <cell r="AG1136" t="str">
            <v>0</v>
          </cell>
          <cell r="AH1136">
            <v>0</v>
          </cell>
          <cell r="AI1136">
            <v>0</v>
          </cell>
          <cell r="AJ1136">
            <v>0</v>
          </cell>
          <cell r="AK1136" t="str">
            <v>0</v>
          </cell>
          <cell r="AL1136">
            <v>0</v>
          </cell>
          <cell r="AM1136">
            <v>0</v>
          </cell>
          <cell r="AN1136">
            <v>0</v>
          </cell>
          <cell r="AO1136" t="str">
            <v>0</v>
          </cell>
          <cell r="AP1136">
            <v>0</v>
          </cell>
          <cell r="AQ1136">
            <v>0</v>
          </cell>
          <cell r="AR1136">
            <v>0</v>
          </cell>
          <cell r="AS1136" t="str">
            <v>0</v>
          </cell>
          <cell r="AT1136">
            <v>0</v>
          </cell>
          <cell r="AU1136">
            <v>0</v>
          </cell>
          <cell r="AV1136">
            <v>0</v>
          </cell>
          <cell r="AW1136" t="str">
            <v>0</v>
          </cell>
          <cell r="AX1136">
            <v>0</v>
          </cell>
          <cell r="AY1136">
            <v>0</v>
          </cell>
          <cell r="AZ1136">
            <v>0</v>
          </cell>
          <cell r="BA1136" t="str">
            <v>0</v>
          </cell>
        </row>
        <row r="1137">
          <cell r="A1137" t="str">
            <v>_x001A__x001A__x001A__x001A__x001A__x001A__x001A__x001A__x001A__x001A__x001A__x001A_- AC484CZ        WFCN</v>
          </cell>
          <cell r="B1137" t="str">
            <v xml:space="preserve">        WFCN</v>
          </cell>
          <cell r="C1137">
            <v>1182575</v>
          </cell>
          <cell r="D1137" t="str">
            <v>_x001A__x001A__x001A__x001A__x001A__x001A__x001A__x001A__x001A__x001A__x001A__x001A_</v>
          </cell>
          <cell r="E1137" t="str">
            <v>AC484CZ</v>
          </cell>
          <cell r="F1137">
            <v>0</v>
          </cell>
          <cell r="G1137">
            <v>0</v>
          </cell>
          <cell r="H1137">
            <v>0</v>
          </cell>
          <cell r="I1137" t="str">
            <v>0</v>
          </cell>
          <cell r="J1137">
            <v>0</v>
          </cell>
          <cell r="K1137">
            <v>0</v>
          </cell>
          <cell r="L1137">
            <v>0</v>
          </cell>
          <cell r="M1137" t="str">
            <v>0</v>
          </cell>
          <cell r="N1137">
            <v>0</v>
          </cell>
          <cell r="O1137">
            <v>170</v>
          </cell>
          <cell r="P1137">
            <v>0</v>
          </cell>
          <cell r="Q1137" t="str">
            <v>0</v>
          </cell>
          <cell r="R1137">
            <v>0</v>
          </cell>
          <cell r="S1137">
            <v>190</v>
          </cell>
          <cell r="T1137">
            <v>0</v>
          </cell>
          <cell r="U1137" t="str">
            <v>0</v>
          </cell>
          <cell r="V1137">
            <v>0</v>
          </cell>
          <cell r="W1137">
            <v>300</v>
          </cell>
          <cell r="X1137">
            <v>0</v>
          </cell>
          <cell r="Y1137" t="str">
            <v>0</v>
          </cell>
          <cell r="Z1137">
            <v>0</v>
          </cell>
          <cell r="AA1137">
            <v>50</v>
          </cell>
          <cell r="AB1137">
            <v>0</v>
          </cell>
          <cell r="AC1137" t="str">
            <v>0</v>
          </cell>
          <cell r="AD1137">
            <v>0</v>
          </cell>
          <cell r="AE1137">
            <v>0</v>
          </cell>
          <cell r="AF1137">
            <v>0</v>
          </cell>
          <cell r="AG1137" t="str">
            <v>0</v>
          </cell>
          <cell r="AH1137">
            <v>0</v>
          </cell>
          <cell r="AI1137">
            <v>0</v>
          </cell>
          <cell r="AJ1137">
            <v>0</v>
          </cell>
          <cell r="AK1137" t="str">
            <v>0</v>
          </cell>
          <cell r="AL1137">
            <v>0</v>
          </cell>
          <cell r="AM1137">
            <v>0</v>
          </cell>
          <cell r="AN1137">
            <v>0</v>
          </cell>
          <cell r="AO1137" t="str">
            <v>0</v>
          </cell>
          <cell r="AP1137">
            <v>0</v>
          </cell>
          <cell r="AQ1137">
            <v>0</v>
          </cell>
          <cell r="AR1137">
            <v>0</v>
          </cell>
          <cell r="AS1137" t="str">
            <v>0</v>
          </cell>
          <cell r="AT1137">
            <v>0</v>
          </cell>
          <cell r="AU1137">
            <v>0</v>
          </cell>
          <cell r="AV1137">
            <v>0</v>
          </cell>
          <cell r="AW1137" t="str">
            <v>0</v>
          </cell>
          <cell r="AX1137">
            <v>0</v>
          </cell>
          <cell r="AY1137">
            <v>0</v>
          </cell>
          <cell r="AZ1137">
            <v>0</v>
          </cell>
          <cell r="BA1137" t="str">
            <v>0</v>
          </cell>
        </row>
        <row r="1138">
          <cell r="A1138" t="str">
            <v>_x001A__x001A__x001A__x001A__x001A__x001A__x001A__x001A__x001A__x001A__x001A__x001A_- W5C        WFCN</v>
          </cell>
          <cell r="B1138" t="str">
            <v xml:space="preserve">        WFCN</v>
          </cell>
          <cell r="C1138">
            <v>1182575</v>
          </cell>
          <cell r="D1138" t="str">
            <v>_x001A__x001A__x001A__x001A__x001A__x001A__x001A__x001A__x001A__x001A__x001A__x001A_</v>
          </cell>
          <cell r="E1138" t="str">
            <v>W5C</v>
          </cell>
          <cell r="F1138">
            <v>0</v>
          </cell>
          <cell r="G1138">
            <v>0</v>
          </cell>
          <cell r="H1138">
            <v>0</v>
          </cell>
          <cell r="I1138" t="str">
            <v>0</v>
          </cell>
          <cell r="J1138">
            <v>0</v>
          </cell>
          <cell r="K1138">
            <v>0</v>
          </cell>
          <cell r="L1138">
            <v>0</v>
          </cell>
          <cell r="M1138" t="str">
            <v>0</v>
          </cell>
          <cell r="N1138">
            <v>0</v>
          </cell>
          <cell r="O1138">
            <v>24</v>
          </cell>
          <cell r="P1138">
            <v>0</v>
          </cell>
          <cell r="Q1138" t="str">
            <v>0</v>
          </cell>
          <cell r="R1138">
            <v>0</v>
          </cell>
          <cell r="S1138">
            <v>0</v>
          </cell>
          <cell r="T1138">
            <v>0</v>
          </cell>
          <cell r="U1138" t="str">
            <v>0</v>
          </cell>
          <cell r="V1138">
            <v>0</v>
          </cell>
          <cell r="W1138">
            <v>0</v>
          </cell>
          <cell r="X1138">
            <v>0</v>
          </cell>
          <cell r="Y1138" t="str">
            <v>0</v>
          </cell>
          <cell r="Z1138">
            <v>0</v>
          </cell>
          <cell r="AA1138">
            <v>0</v>
          </cell>
          <cell r="AB1138">
            <v>0</v>
          </cell>
          <cell r="AC1138" t="str">
            <v>0</v>
          </cell>
          <cell r="AD1138">
            <v>0</v>
          </cell>
          <cell r="AE1138">
            <v>0</v>
          </cell>
          <cell r="AF1138">
            <v>0</v>
          </cell>
          <cell r="AG1138" t="str">
            <v>0</v>
          </cell>
          <cell r="AH1138">
            <v>0</v>
          </cell>
          <cell r="AI1138">
            <v>30</v>
          </cell>
          <cell r="AJ1138">
            <v>0</v>
          </cell>
          <cell r="AK1138" t="str">
            <v>0</v>
          </cell>
          <cell r="AL1138">
            <v>0</v>
          </cell>
          <cell r="AM1138">
            <v>0</v>
          </cell>
          <cell r="AN1138">
            <v>0</v>
          </cell>
          <cell r="AO1138" t="str">
            <v>0</v>
          </cell>
          <cell r="AP1138">
            <v>0</v>
          </cell>
          <cell r="AQ1138">
            <v>0</v>
          </cell>
          <cell r="AR1138">
            <v>0</v>
          </cell>
          <cell r="AS1138" t="str">
            <v>0</v>
          </cell>
          <cell r="AT1138">
            <v>0</v>
          </cell>
          <cell r="AU1138">
            <v>0</v>
          </cell>
          <cell r="AV1138">
            <v>0</v>
          </cell>
          <cell r="AW1138" t="str">
            <v>0</v>
          </cell>
          <cell r="AX1138">
            <v>0</v>
          </cell>
          <cell r="AY1138">
            <v>0</v>
          </cell>
          <cell r="AZ1138">
            <v>0</v>
          </cell>
          <cell r="BA1138" t="str">
            <v>0</v>
          </cell>
        </row>
        <row r="1139">
          <cell r="A1139" t="str">
            <v>_x001A__x001A__x001A__x001A__x001A__x001A__x001A__x001A__x001A__x001A__x001A__x001A__x001A_- 607GTCZ        WFCN</v>
          </cell>
          <cell r="B1139" t="str">
            <v xml:space="preserve">        WFCN</v>
          </cell>
          <cell r="C1139">
            <v>1210725</v>
          </cell>
          <cell r="D1139" t="str">
            <v>_x001A__x001A__x001A__x001A__x001A__x001A__x001A__x001A__x001A__x001A__x001A__x001A__x001A_</v>
          </cell>
          <cell r="E1139" t="str">
            <v>607GTCZ</v>
          </cell>
          <cell r="F1139">
            <v>0</v>
          </cell>
          <cell r="G1139">
            <v>12</v>
          </cell>
          <cell r="H1139">
            <v>0</v>
          </cell>
          <cell r="I1139" t="str">
            <v>0</v>
          </cell>
          <cell r="J1139">
            <v>0</v>
          </cell>
          <cell r="K1139">
            <v>0</v>
          </cell>
          <cell r="L1139">
            <v>0</v>
          </cell>
          <cell r="M1139" t="str">
            <v>0</v>
          </cell>
          <cell r="N1139">
            <v>0</v>
          </cell>
          <cell r="O1139">
            <v>0</v>
          </cell>
          <cell r="P1139">
            <v>0</v>
          </cell>
          <cell r="Q1139" t="str">
            <v>0</v>
          </cell>
          <cell r="R1139">
            <v>0</v>
          </cell>
          <cell r="S1139">
            <v>0</v>
          </cell>
          <cell r="T1139">
            <v>0</v>
          </cell>
          <cell r="U1139" t="str">
            <v>0</v>
          </cell>
          <cell r="V1139">
            <v>0</v>
          </cell>
          <cell r="W1139">
            <v>0</v>
          </cell>
          <cell r="X1139">
            <v>0</v>
          </cell>
          <cell r="Y1139" t="str">
            <v>0</v>
          </cell>
          <cell r="Z1139">
            <v>0</v>
          </cell>
          <cell r="AA1139">
            <v>0</v>
          </cell>
          <cell r="AB1139">
            <v>0</v>
          </cell>
          <cell r="AC1139" t="str">
            <v>0</v>
          </cell>
          <cell r="AD1139">
            <v>0</v>
          </cell>
          <cell r="AE1139">
            <v>0</v>
          </cell>
          <cell r="AF1139">
            <v>0</v>
          </cell>
          <cell r="AG1139" t="str">
            <v>0</v>
          </cell>
          <cell r="AH1139">
            <v>0</v>
          </cell>
          <cell r="AI1139">
            <v>0</v>
          </cell>
          <cell r="AJ1139">
            <v>0</v>
          </cell>
          <cell r="AK1139" t="str">
            <v>0</v>
          </cell>
          <cell r="AL1139">
            <v>0</v>
          </cell>
          <cell r="AM1139">
            <v>0</v>
          </cell>
          <cell r="AN1139">
            <v>0</v>
          </cell>
          <cell r="AO1139" t="str">
            <v>0</v>
          </cell>
          <cell r="AP1139">
            <v>0</v>
          </cell>
          <cell r="AQ1139">
            <v>0</v>
          </cell>
          <cell r="AR1139">
            <v>0</v>
          </cell>
          <cell r="AS1139" t="str">
            <v>0</v>
          </cell>
          <cell r="AT1139">
            <v>0</v>
          </cell>
          <cell r="AU1139">
            <v>0</v>
          </cell>
          <cell r="AV1139">
            <v>0</v>
          </cell>
          <cell r="AW1139" t="str">
            <v>0</v>
          </cell>
          <cell r="AX1139">
            <v>0</v>
          </cell>
          <cell r="AY1139">
            <v>0</v>
          </cell>
          <cell r="AZ1139">
            <v>0</v>
          </cell>
          <cell r="BA1139" t="str">
            <v>0</v>
          </cell>
        </row>
        <row r="1140">
          <cell r="A1140" t="str">
            <v>_x001A__x001A__x001A__x001A__x001A__x001A__x001A__x001A__x001A__x001A__x001A__x001A__x001A_- 633CZ        WFCN</v>
          </cell>
          <cell r="B1140" t="str">
            <v xml:space="preserve">        WFCN</v>
          </cell>
          <cell r="C1140">
            <v>1210725</v>
          </cell>
          <cell r="D1140" t="str">
            <v>_x001A__x001A__x001A__x001A__x001A__x001A__x001A__x001A__x001A__x001A__x001A__x001A__x001A_</v>
          </cell>
          <cell r="E1140" t="str">
            <v>633CZ</v>
          </cell>
          <cell r="F1140">
            <v>0</v>
          </cell>
          <cell r="G1140">
            <v>0</v>
          </cell>
          <cell r="H1140">
            <v>0</v>
          </cell>
          <cell r="I1140" t="str">
            <v>0</v>
          </cell>
          <cell r="J1140">
            <v>0</v>
          </cell>
          <cell r="K1140">
            <v>0</v>
          </cell>
          <cell r="L1140">
            <v>0</v>
          </cell>
          <cell r="M1140" t="str">
            <v>0</v>
          </cell>
          <cell r="N1140">
            <v>0</v>
          </cell>
          <cell r="O1140">
            <v>0</v>
          </cell>
          <cell r="P1140">
            <v>0</v>
          </cell>
          <cell r="Q1140" t="str">
            <v>0</v>
          </cell>
          <cell r="R1140">
            <v>0</v>
          </cell>
          <cell r="S1140">
            <v>0</v>
          </cell>
          <cell r="T1140">
            <v>0</v>
          </cell>
          <cell r="U1140" t="str">
            <v>0</v>
          </cell>
          <cell r="V1140">
            <v>0</v>
          </cell>
          <cell r="W1140">
            <v>0</v>
          </cell>
          <cell r="X1140">
            <v>0</v>
          </cell>
          <cell r="Y1140" t="str">
            <v>0</v>
          </cell>
          <cell r="Z1140">
            <v>0</v>
          </cell>
          <cell r="AA1140">
            <v>25</v>
          </cell>
          <cell r="AB1140">
            <v>0</v>
          </cell>
          <cell r="AC1140" t="str">
            <v>0</v>
          </cell>
          <cell r="AD1140">
            <v>0</v>
          </cell>
          <cell r="AE1140">
            <v>0</v>
          </cell>
          <cell r="AF1140">
            <v>0</v>
          </cell>
          <cell r="AG1140" t="str">
            <v>0</v>
          </cell>
          <cell r="AH1140">
            <v>0</v>
          </cell>
          <cell r="AI1140">
            <v>0</v>
          </cell>
          <cell r="AJ1140">
            <v>0</v>
          </cell>
          <cell r="AK1140" t="str">
            <v>0</v>
          </cell>
          <cell r="AL1140">
            <v>0</v>
          </cell>
          <cell r="AM1140">
            <v>0</v>
          </cell>
          <cell r="AN1140">
            <v>0</v>
          </cell>
          <cell r="AO1140" t="str">
            <v>0</v>
          </cell>
          <cell r="AP1140">
            <v>0</v>
          </cell>
          <cell r="AQ1140">
            <v>0</v>
          </cell>
          <cell r="AR1140">
            <v>0</v>
          </cell>
          <cell r="AS1140" t="str">
            <v>0</v>
          </cell>
          <cell r="AT1140">
            <v>0</v>
          </cell>
          <cell r="AU1140">
            <v>0</v>
          </cell>
          <cell r="AV1140">
            <v>0</v>
          </cell>
          <cell r="AW1140" t="str">
            <v>0</v>
          </cell>
          <cell r="AX1140">
            <v>0</v>
          </cell>
          <cell r="AY1140">
            <v>0</v>
          </cell>
          <cell r="AZ1140">
            <v>0</v>
          </cell>
          <cell r="BA1140" t="str">
            <v>0</v>
          </cell>
        </row>
        <row r="1141">
          <cell r="A1141" t="str">
            <v>_x001A__x001A__x001A__x001A__x001A__x001A__x001A__x001A__x001A__x001A__x001A__x001A_- 633CZ        WFCN</v>
          </cell>
          <cell r="B1141" t="str">
            <v xml:space="preserve">        WFCN</v>
          </cell>
          <cell r="C1141">
            <v>1284236</v>
          </cell>
          <cell r="D1141" t="str">
            <v>_x001A__x001A__x001A__x001A__x001A__x001A__x001A__x001A__x001A__x001A__x001A__x001A_</v>
          </cell>
          <cell r="E1141" t="str">
            <v>633CZ</v>
          </cell>
          <cell r="F1141">
            <v>0</v>
          </cell>
          <cell r="G1141">
            <v>0</v>
          </cell>
          <cell r="H1141">
            <v>0</v>
          </cell>
          <cell r="I1141" t="str">
            <v>0</v>
          </cell>
          <cell r="J1141">
            <v>0</v>
          </cell>
          <cell r="K1141">
            <v>0</v>
          </cell>
          <cell r="L1141">
            <v>0</v>
          </cell>
          <cell r="M1141" t="str">
            <v>0</v>
          </cell>
          <cell r="N1141">
            <v>0</v>
          </cell>
          <cell r="O1141">
            <v>0</v>
          </cell>
          <cell r="P1141">
            <v>0</v>
          </cell>
          <cell r="Q1141" t="str">
            <v>0</v>
          </cell>
          <cell r="R1141">
            <v>0</v>
          </cell>
          <cell r="S1141">
            <v>0</v>
          </cell>
          <cell r="T1141">
            <v>0</v>
          </cell>
          <cell r="U1141" t="str">
            <v>0</v>
          </cell>
          <cell r="V1141">
            <v>0</v>
          </cell>
          <cell r="W1141">
            <v>0</v>
          </cell>
          <cell r="X1141">
            <v>0</v>
          </cell>
          <cell r="Y1141" t="str">
            <v>0</v>
          </cell>
          <cell r="Z1141">
            <v>0</v>
          </cell>
          <cell r="AA1141">
            <v>0</v>
          </cell>
          <cell r="AB1141">
            <v>0</v>
          </cell>
          <cell r="AC1141" t="str">
            <v>0</v>
          </cell>
          <cell r="AD1141">
            <v>0</v>
          </cell>
          <cell r="AE1141">
            <v>0</v>
          </cell>
          <cell r="AF1141">
            <v>0</v>
          </cell>
          <cell r="AG1141" t="str">
            <v>0</v>
          </cell>
          <cell r="AH1141">
            <v>50</v>
          </cell>
          <cell r="AI1141">
            <v>0</v>
          </cell>
          <cell r="AJ1141">
            <v>0</v>
          </cell>
          <cell r="AK1141" t="str">
            <v>0</v>
          </cell>
          <cell r="AL1141">
            <v>0</v>
          </cell>
          <cell r="AM1141">
            <v>0</v>
          </cell>
          <cell r="AN1141">
            <v>0</v>
          </cell>
          <cell r="AO1141" t="str">
            <v>0</v>
          </cell>
          <cell r="AP1141">
            <v>0</v>
          </cell>
          <cell r="AQ1141">
            <v>0</v>
          </cell>
          <cell r="AR1141">
            <v>0</v>
          </cell>
          <cell r="AS1141" t="str">
            <v>0</v>
          </cell>
          <cell r="AT1141">
            <v>0</v>
          </cell>
          <cell r="AU1141">
            <v>0</v>
          </cell>
          <cell r="AV1141">
            <v>0</v>
          </cell>
          <cell r="AW1141" t="str">
            <v>0</v>
          </cell>
          <cell r="AX1141">
            <v>0</v>
          </cell>
          <cell r="AY1141">
            <v>0</v>
          </cell>
          <cell r="AZ1141">
            <v>0</v>
          </cell>
          <cell r="BA1141" t="str">
            <v>0</v>
          </cell>
        </row>
        <row r="1142">
          <cell r="A1142" t="str">
            <v>_x001A__x001A__x001A__x001A__x001A__x001A__x001A__x001A__x001A__x001A__x001A__x001A_- 674CZ        WFCN</v>
          </cell>
          <cell r="B1142" t="str">
            <v xml:space="preserve">        WFCN</v>
          </cell>
          <cell r="C1142">
            <v>1284236</v>
          </cell>
          <cell r="D1142" t="str">
            <v>_x001A__x001A__x001A__x001A__x001A__x001A__x001A__x001A__x001A__x001A__x001A__x001A_</v>
          </cell>
          <cell r="E1142" t="str">
            <v>674CZ</v>
          </cell>
          <cell r="F1142">
            <v>0</v>
          </cell>
          <cell r="G1142">
            <v>0</v>
          </cell>
          <cell r="H1142">
            <v>0</v>
          </cell>
          <cell r="I1142" t="str">
            <v>0</v>
          </cell>
          <cell r="J1142">
            <v>0</v>
          </cell>
          <cell r="K1142">
            <v>0</v>
          </cell>
          <cell r="L1142">
            <v>0</v>
          </cell>
          <cell r="M1142" t="str">
            <v>0</v>
          </cell>
          <cell r="N1142">
            <v>0</v>
          </cell>
          <cell r="O1142">
            <v>0</v>
          </cell>
          <cell r="P1142">
            <v>0</v>
          </cell>
          <cell r="Q1142" t="str">
            <v>0</v>
          </cell>
          <cell r="R1142">
            <v>0</v>
          </cell>
          <cell r="S1142">
            <v>30</v>
          </cell>
          <cell r="T1142">
            <v>0</v>
          </cell>
          <cell r="U1142" t="str">
            <v>0</v>
          </cell>
          <cell r="V1142">
            <v>0</v>
          </cell>
          <cell r="W1142">
            <v>0</v>
          </cell>
          <cell r="X1142">
            <v>0</v>
          </cell>
          <cell r="Y1142" t="str">
            <v>0</v>
          </cell>
          <cell r="Z1142">
            <v>0</v>
          </cell>
          <cell r="AA1142">
            <v>0</v>
          </cell>
          <cell r="AB1142">
            <v>0</v>
          </cell>
          <cell r="AC1142" t="str">
            <v>0</v>
          </cell>
          <cell r="AD1142">
            <v>0</v>
          </cell>
          <cell r="AE1142">
            <v>0</v>
          </cell>
          <cell r="AF1142">
            <v>0</v>
          </cell>
          <cell r="AG1142" t="str">
            <v>0</v>
          </cell>
          <cell r="AH1142">
            <v>0</v>
          </cell>
          <cell r="AI1142">
            <v>0</v>
          </cell>
          <cell r="AJ1142">
            <v>0</v>
          </cell>
          <cell r="AK1142" t="str">
            <v>0</v>
          </cell>
          <cell r="AL1142">
            <v>0</v>
          </cell>
          <cell r="AM1142">
            <v>0</v>
          </cell>
          <cell r="AN1142">
            <v>0</v>
          </cell>
          <cell r="AO1142" t="str">
            <v>0</v>
          </cell>
          <cell r="AP1142">
            <v>0</v>
          </cell>
          <cell r="AQ1142">
            <v>0</v>
          </cell>
          <cell r="AR1142">
            <v>0</v>
          </cell>
          <cell r="AS1142" t="str">
            <v>0</v>
          </cell>
          <cell r="AT1142">
            <v>0</v>
          </cell>
          <cell r="AU1142">
            <v>0</v>
          </cell>
          <cell r="AV1142">
            <v>0</v>
          </cell>
          <cell r="AW1142" t="str">
            <v>0</v>
          </cell>
          <cell r="AX1142">
            <v>0</v>
          </cell>
          <cell r="AY1142">
            <v>0</v>
          </cell>
          <cell r="AZ1142">
            <v>0</v>
          </cell>
          <cell r="BA1142" t="str">
            <v>0</v>
          </cell>
        </row>
        <row r="1143">
          <cell r="A1143" t="str">
            <v>DEMANTRA NON-VOLUME INT- 1008BKZ          SZ</v>
          </cell>
          <cell r="B1143" t="str">
            <v xml:space="preserve">          SZ</v>
          </cell>
          <cell r="C1143">
            <v>66666666</v>
          </cell>
          <cell r="D1143" t="str">
            <v>DEMANTRA NON-VOLUME INT</v>
          </cell>
          <cell r="E1143" t="str">
            <v>1008BKZ</v>
          </cell>
          <cell r="F1143">
            <v>0</v>
          </cell>
          <cell r="G1143">
            <v>160</v>
          </cell>
          <cell r="H1143">
            <v>160</v>
          </cell>
          <cell r="I1143" t="str">
            <v>0</v>
          </cell>
          <cell r="J1143">
            <v>0</v>
          </cell>
          <cell r="K1143">
            <v>0</v>
          </cell>
          <cell r="L1143">
            <v>0</v>
          </cell>
          <cell r="M1143" t="str">
            <v>0</v>
          </cell>
          <cell r="N1143">
            <v>0</v>
          </cell>
          <cell r="O1143">
            <v>0</v>
          </cell>
          <cell r="P1143">
            <v>0</v>
          </cell>
          <cell r="Q1143" t="str">
            <v>0</v>
          </cell>
          <cell r="R1143">
            <v>0</v>
          </cell>
          <cell r="S1143">
            <v>0</v>
          </cell>
          <cell r="T1143">
            <v>0</v>
          </cell>
          <cell r="U1143" t="str">
            <v>0</v>
          </cell>
          <cell r="V1143">
            <v>0</v>
          </cell>
          <cell r="W1143">
            <v>0</v>
          </cell>
          <cell r="X1143">
            <v>0</v>
          </cell>
          <cell r="Y1143" t="str">
            <v>0</v>
          </cell>
          <cell r="Z1143">
            <v>0</v>
          </cell>
          <cell r="AA1143">
            <v>0</v>
          </cell>
          <cell r="AB1143">
            <v>0</v>
          </cell>
          <cell r="AC1143" t="str">
            <v>0</v>
          </cell>
          <cell r="AD1143">
            <v>0</v>
          </cell>
          <cell r="AE1143">
            <v>0</v>
          </cell>
          <cell r="AF1143">
            <v>0</v>
          </cell>
          <cell r="AG1143" t="str">
            <v>0</v>
          </cell>
          <cell r="AH1143">
            <v>0</v>
          </cell>
          <cell r="AI1143">
            <v>0</v>
          </cell>
          <cell r="AJ1143">
            <v>0</v>
          </cell>
          <cell r="AK1143" t="str">
            <v>0</v>
          </cell>
          <cell r="AL1143">
            <v>0</v>
          </cell>
          <cell r="AM1143">
            <v>0</v>
          </cell>
          <cell r="AN1143">
            <v>0</v>
          </cell>
          <cell r="AO1143" t="str">
            <v>0</v>
          </cell>
          <cell r="AP1143">
            <v>0</v>
          </cell>
          <cell r="AQ1143">
            <v>0</v>
          </cell>
          <cell r="AR1143">
            <v>140</v>
          </cell>
          <cell r="AS1143">
            <v>140</v>
          </cell>
          <cell r="AT1143">
            <v>0</v>
          </cell>
          <cell r="AU1143">
            <v>0</v>
          </cell>
          <cell r="AV1143">
            <v>0</v>
          </cell>
          <cell r="AW1143" t="str">
            <v>0</v>
          </cell>
          <cell r="AX1143">
            <v>0</v>
          </cell>
          <cell r="AY1143">
            <v>0</v>
          </cell>
          <cell r="AZ1143">
            <v>0</v>
          </cell>
          <cell r="BA1143" t="str">
            <v>0</v>
          </cell>
        </row>
        <row r="1144">
          <cell r="A1144" t="str">
            <v>DEMANTRA NON-VOLUME INT- 1008Z          SZ</v>
          </cell>
          <cell r="B1144" t="str">
            <v xml:space="preserve">          SZ</v>
          </cell>
          <cell r="C1144">
            <v>66666666</v>
          </cell>
          <cell r="D1144" t="str">
            <v>DEMANTRA NON-VOLUME INT</v>
          </cell>
          <cell r="E1144" t="str">
            <v>1008Z</v>
          </cell>
          <cell r="F1144">
            <v>0</v>
          </cell>
          <cell r="G1144">
            <v>40</v>
          </cell>
          <cell r="H1144">
            <v>40</v>
          </cell>
          <cell r="I1144" t="str">
            <v>0</v>
          </cell>
          <cell r="J1144">
            <v>0</v>
          </cell>
          <cell r="K1144">
            <v>0</v>
          </cell>
          <cell r="L1144">
            <v>0</v>
          </cell>
          <cell r="M1144" t="str">
            <v>0</v>
          </cell>
          <cell r="N1144">
            <v>0</v>
          </cell>
          <cell r="O1144">
            <v>0</v>
          </cell>
          <cell r="P1144">
            <v>0</v>
          </cell>
          <cell r="Q1144" t="str">
            <v>0</v>
          </cell>
          <cell r="R1144">
            <v>0</v>
          </cell>
          <cell r="S1144">
            <v>0</v>
          </cell>
          <cell r="T1144">
            <v>0</v>
          </cell>
          <cell r="U1144" t="str">
            <v>0</v>
          </cell>
          <cell r="V1144">
            <v>0</v>
          </cell>
          <cell r="W1144">
            <v>0</v>
          </cell>
          <cell r="X1144">
            <v>0</v>
          </cell>
          <cell r="Y1144" t="str">
            <v>0</v>
          </cell>
          <cell r="Z1144">
            <v>0</v>
          </cell>
          <cell r="AA1144">
            <v>0</v>
          </cell>
          <cell r="AB1144">
            <v>0</v>
          </cell>
          <cell r="AC1144" t="str">
            <v>0</v>
          </cell>
          <cell r="AD1144">
            <v>0</v>
          </cell>
          <cell r="AE1144">
            <v>0</v>
          </cell>
          <cell r="AF1144">
            <v>0</v>
          </cell>
          <cell r="AG1144" t="str">
            <v>0</v>
          </cell>
          <cell r="AH1144">
            <v>0</v>
          </cell>
          <cell r="AI1144">
            <v>0</v>
          </cell>
          <cell r="AJ1144">
            <v>0</v>
          </cell>
          <cell r="AK1144" t="str">
            <v>0</v>
          </cell>
          <cell r="AL1144">
            <v>0</v>
          </cell>
          <cell r="AM1144">
            <v>0</v>
          </cell>
          <cell r="AN1144">
            <v>0</v>
          </cell>
          <cell r="AO1144" t="str">
            <v>0</v>
          </cell>
          <cell r="AP1144">
            <v>0</v>
          </cell>
          <cell r="AQ1144">
            <v>0</v>
          </cell>
          <cell r="AR1144">
            <v>0</v>
          </cell>
          <cell r="AS1144" t="str">
            <v>0</v>
          </cell>
          <cell r="AT1144">
            <v>0</v>
          </cell>
          <cell r="AU1144">
            <v>0</v>
          </cell>
          <cell r="AV1144">
            <v>0</v>
          </cell>
          <cell r="AW1144" t="str">
            <v>0</v>
          </cell>
          <cell r="AX1144">
            <v>0</v>
          </cell>
          <cell r="AY1144">
            <v>0</v>
          </cell>
          <cell r="AZ1144">
            <v>0</v>
          </cell>
          <cell r="BA1144" t="str">
            <v>0</v>
          </cell>
        </row>
        <row r="1145">
          <cell r="A1145" t="str">
            <v>DEMANTRA NON-VOLUME INT- 1800Z          SZ</v>
          </cell>
          <cell r="B1145" t="str">
            <v xml:space="preserve">          SZ</v>
          </cell>
          <cell r="C1145">
            <v>66666666</v>
          </cell>
          <cell r="D1145" t="str">
            <v>DEMANTRA NON-VOLUME INT</v>
          </cell>
          <cell r="E1145" t="str">
            <v>1800Z</v>
          </cell>
          <cell r="F1145">
            <v>0</v>
          </cell>
          <cell r="G1145">
            <v>0</v>
          </cell>
          <cell r="H1145">
            <v>0</v>
          </cell>
          <cell r="I1145" t="str">
            <v>0</v>
          </cell>
          <cell r="J1145">
            <v>0</v>
          </cell>
          <cell r="K1145">
            <v>0</v>
          </cell>
          <cell r="L1145">
            <v>0</v>
          </cell>
          <cell r="M1145" t="str">
            <v>0</v>
          </cell>
          <cell r="N1145">
            <v>0</v>
          </cell>
          <cell r="O1145">
            <v>0</v>
          </cell>
          <cell r="P1145">
            <v>0</v>
          </cell>
          <cell r="Q1145" t="str">
            <v>0</v>
          </cell>
          <cell r="R1145">
            <v>0</v>
          </cell>
          <cell r="S1145">
            <v>100</v>
          </cell>
          <cell r="T1145">
            <v>100</v>
          </cell>
          <cell r="U1145" t="str">
            <v>0</v>
          </cell>
          <cell r="V1145">
            <v>0</v>
          </cell>
          <cell r="W1145">
            <v>0</v>
          </cell>
          <cell r="X1145">
            <v>0</v>
          </cell>
          <cell r="Y1145" t="str">
            <v>0</v>
          </cell>
          <cell r="Z1145">
            <v>0</v>
          </cell>
          <cell r="AA1145">
            <v>0</v>
          </cell>
          <cell r="AB1145">
            <v>0</v>
          </cell>
          <cell r="AC1145" t="str">
            <v>0</v>
          </cell>
          <cell r="AD1145">
            <v>0</v>
          </cell>
          <cell r="AE1145">
            <v>0</v>
          </cell>
          <cell r="AF1145">
            <v>0</v>
          </cell>
          <cell r="AG1145" t="str">
            <v>0</v>
          </cell>
          <cell r="AH1145">
            <v>0</v>
          </cell>
          <cell r="AI1145">
            <v>0</v>
          </cell>
          <cell r="AJ1145">
            <v>0</v>
          </cell>
          <cell r="AK1145" t="str">
            <v>0</v>
          </cell>
          <cell r="AL1145">
            <v>0</v>
          </cell>
          <cell r="AM1145">
            <v>0</v>
          </cell>
          <cell r="AN1145">
            <v>0</v>
          </cell>
          <cell r="AO1145" t="str">
            <v>0</v>
          </cell>
          <cell r="AP1145">
            <v>0</v>
          </cell>
          <cell r="AQ1145">
            <v>0</v>
          </cell>
          <cell r="AR1145">
            <v>0</v>
          </cell>
          <cell r="AS1145" t="str">
            <v>0</v>
          </cell>
          <cell r="AT1145">
            <v>0</v>
          </cell>
          <cell r="AU1145">
            <v>0</v>
          </cell>
          <cell r="AV1145">
            <v>0</v>
          </cell>
          <cell r="AW1145" t="str">
            <v>0</v>
          </cell>
          <cell r="AX1145">
            <v>0</v>
          </cell>
          <cell r="AY1145">
            <v>0</v>
          </cell>
          <cell r="AZ1145">
            <v>0</v>
          </cell>
          <cell r="BA1145" t="str">
            <v>0</v>
          </cell>
        </row>
        <row r="1146">
          <cell r="A1146" t="str">
            <v>DEMANTRA NON-VOLUME INT- 20A          SZ</v>
          </cell>
          <cell r="B1146" t="str">
            <v xml:space="preserve">          SZ</v>
          </cell>
          <cell r="C1146">
            <v>66666666</v>
          </cell>
          <cell r="D1146" t="str">
            <v>DEMANTRA NON-VOLUME INT</v>
          </cell>
          <cell r="E1146" t="str">
            <v>20A</v>
          </cell>
          <cell r="F1146">
            <v>0</v>
          </cell>
          <cell r="G1146">
            <v>66</v>
          </cell>
          <cell r="H1146">
            <v>132</v>
          </cell>
          <cell r="I1146">
            <v>66</v>
          </cell>
          <cell r="J1146">
            <v>0</v>
          </cell>
          <cell r="K1146">
            <v>0</v>
          </cell>
          <cell r="L1146">
            <v>0</v>
          </cell>
          <cell r="M1146" t="str">
            <v>0</v>
          </cell>
          <cell r="N1146">
            <v>0</v>
          </cell>
          <cell r="O1146">
            <v>66</v>
          </cell>
          <cell r="P1146">
            <v>132</v>
          </cell>
          <cell r="Q1146">
            <v>66</v>
          </cell>
          <cell r="R1146">
            <v>0</v>
          </cell>
          <cell r="S1146">
            <v>50</v>
          </cell>
          <cell r="T1146">
            <v>50</v>
          </cell>
          <cell r="U1146" t="str">
            <v>0</v>
          </cell>
          <cell r="V1146">
            <v>0</v>
          </cell>
          <cell r="W1146">
            <v>200</v>
          </cell>
          <cell r="X1146">
            <v>200</v>
          </cell>
          <cell r="Y1146" t="str">
            <v>0</v>
          </cell>
          <cell r="Z1146">
            <v>0</v>
          </cell>
          <cell r="AA1146">
            <v>0</v>
          </cell>
          <cell r="AB1146">
            <v>0</v>
          </cell>
          <cell r="AC1146" t="str">
            <v>0</v>
          </cell>
          <cell r="AD1146">
            <v>0</v>
          </cell>
          <cell r="AE1146">
            <v>0</v>
          </cell>
          <cell r="AF1146">
            <v>0</v>
          </cell>
          <cell r="AG1146" t="str">
            <v>0</v>
          </cell>
          <cell r="AH1146">
            <v>0</v>
          </cell>
          <cell r="AI1146">
            <v>0</v>
          </cell>
          <cell r="AJ1146">
            <v>0</v>
          </cell>
          <cell r="AK1146" t="str">
            <v>0</v>
          </cell>
          <cell r="AL1146">
            <v>0</v>
          </cell>
          <cell r="AM1146">
            <v>0</v>
          </cell>
          <cell r="AN1146">
            <v>0</v>
          </cell>
          <cell r="AO1146" t="str">
            <v>0</v>
          </cell>
          <cell r="AP1146">
            <v>0</v>
          </cell>
          <cell r="AQ1146">
            <v>0</v>
          </cell>
          <cell r="AR1146">
            <v>300</v>
          </cell>
          <cell r="AS1146">
            <v>300</v>
          </cell>
          <cell r="AT1146">
            <v>0</v>
          </cell>
          <cell r="AU1146">
            <v>0</v>
          </cell>
          <cell r="AV1146">
            <v>0</v>
          </cell>
          <cell r="AW1146" t="str">
            <v>0</v>
          </cell>
          <cell r="AX1146">
            <v>0</v>
          </cell>
          <cell r="AY1146">
            <v>0</v>
          </cell>
          <cell r="AZ1146">
            <v>0</v>
          </cell>
          <cell r="BA1146" t="str">
            <v>0</v>
          </cell>
        </row>
        <row r="1147">
          <cell r="A1147" t="str">
            <v>DEMANTRA NON-VOLUME INT- 32Z          SZ</v>
          </cell>
          <cell r="B1147" t="str">
            <v xml:space="preserve">          SZ</v>
          </cell>
          <cell r="C1147">
            <v>66666666</v>
          </cell>
          <cell r="D1147" t="str">
            <v>DEMANTRA NON-VOLUME INT</v>
          </cell>
          <cell r="E1147" t="str">
            <v>32Z</v>
          </cell>
          <cell r="F1147">
            <v>0</v>
          </cell>
          <cell r="G1147">
            <v>0</v>
          </cell>
          <cell r="H1147">
            <v>0</v>
          </cell>
          <cell r="I1147" t="str">
            <v>0</v>
          </cell>
          <cell r="J1147">
            <v>0</v>
          </cell>
          <cell r="K1147">
            <v>0</v>
          </cell>
          <cell r="L1147">
            <v>0</v>
          </cell>
          <cell r="M1147" t="str">
            <v>0</v>
          </cell>
          <cell r="N1147">
            <v>0</v>
          </cell>
          <cell r="O1147">
            <v>0</v>
          </cell>
          <cell r="P1147">
            <v>0</v>
          </cell>
          <cell r="Q1147" t="str">
            <v>0</v>
          </cell>
          <cell r="R1147">
            <v>0</v>
          </cell>
          <cell r="S1147">
            <v>100</v>
          </cell>
          <cell r="T1147">
            <v>100</v>
          </cell>
          <cell r="U1147" t="str">
            <v>0</v>
          </cell>
          <cell r="V1147">
            <v>0</v>
          </cell>
          <cell r="W1147">
            <v>0</v>
          </cell>
          <cell r="X1147">
            <v>0</v>
          </cell>
          <cell r="Y1147" t="str">
            <v>0</v>
          </cell>
          <cell r="Z1147">
            <v>0</v>
          </cell>
          <cell r="AA1147">
            <v>0</v>
          </cell>
          <cell r="AB1147">
            <v>0</v>
          </cell>
          <cell r="AC1147" t="str">
            <v>0</v>
          </cell>
          <cell r="AD1147">
            <v>0</v>
          </cell>
          <cell r="AE1147">
            <v>0</v>
          </cell>
          <cell r="AF1147">
            <v>0</v>
          </cell>
          <cell r="AG1147" t="str">
            <v>0</v>
          </cell>
          <cell r="AH1147">
            <v>0</v>
          </cell>
          <cell r="AI1147">
            <v>0</v>
          </cell>
          <cell r="AJ1147">
            <v>0</v>
          </cell>
          <cell r="AK1147" t="str">
            <v>0</v>
          </cell>
          <cell r="AL1147">
            <v>0</v>
          </cell>
          <cell r="AM1147">
            <v>0</v>
          </cell>
          <cell r="AN1147">
            <v>0</v>
          </cell>
          <cell r="AO1147" t="str">
            <v>0</v>
          </cell>
          <cell r="AP1147">
            <v>0</v>
          </cell>
          <cell r="AQ1147">
            <v>0</v>
          </cell>
          <cell r="AR1147">
            <v>0</v>
          </cell>
          <cell r="AS1147" t="str">
            <v>0</v>
          </cell>
          <cell r="AT1147">
            <v>0</v>
          </cell>
          <cell r="AU1147">
            <v>0</v>
          </cell>
          <cell r="AV1147">
            <v>0</v>
          </cell>
          <cell r="AW1147" t="str">
            <v>0</v>
          </cell>
          <cell r="AX1147">
            <v>0</v>
          </cell>
          <cell r="AY1147">
            <v>0</v>
          </cell>
          <cell r="AZ1147">
            <v>0</v>
          </cell>
          <cell r="BA1147" t="str">
            <v>0</v>
          </cell>
        </row>
        <row r="1148">
          <cell r="A1148" t="str">
            <v>DEMANTRA NON-VOLUME INT- 3950A          SZ</v>
          </cell>
          <cell r="B1148" t="str">
            <v xml:space="preserve">          SZ</v>
          </cell>
          <cell r="C1148">
            <v>66666666</v>
          </cell>
          <cell r="D1148" t="str">
            <v>DEMANTRA NON-VOLUME INT</v>
          </cell>
          <cell r="E1148" t="str">
            <v>3950A</v>
          </cell>
          <cell r="F1148">
            <v>0</v>
          </cell>
          <cell r="G1148">
            <v>130</v>
          </cell>
          <cell r="H1148">
            <v>130</v>
          </cell>
          <cell r="I1148" t="str">
            <v>0</v>
          </cell>
          <cell r="J1148">
            <v>0</v>
          </cell>
          <cell r="K1148">
            <v>0</v>
          </cell>
          <cell r="L1148">
            <v>0</v>
          </cell>
          <cell r="M1148" t="str">
            <v>0</v>
          </cell>
          <cell r="N1148">
            <v>0</v>
          </cell>
          <cell r="O1148">
            <v>0</v>
          </cell>
          <cell r="P1148">
            <v>0</v>
          </cell>
          <cell r="Q1148" t="str">
            <v>0</v>
          </cell>
          <cell r="R1148">
            <v>0</v>
          </cell>
          <cell r="S1148">
            <v>320</v>
          </cell>
          <cell r="T1148">
            <v>320</v>
          </cell>
          <cell r="U1148" t="str">
            <v>0</v>
          </cell>
          <cell r="V1148">
            <v>0</v>
          </cell>
          <cell r="W1148">
            <v>0</v>
          </cell>
          <cell r="X1148">
            <v>0</v>
          </cell>
          <cell r="Y1148" t="str">
            <v>0</v>
          </cell>
          <cell r="Z1148">
            <v>0</v>
          </cell>
          <cell r="AA1148">
            <v>0</v>
          </cell>
          <cell r="AB1148">
            <v>0</v>
          </cell>
          <cell r="AC1148" t="str">
            <v>0</v>
          </cell>
          <cell r="AD1148">
            <v>0</v>
          </cell>
          <cell r="AE1148">
            <v>200</v>
          </cell>
          <cell r="AF1148">
            <v>0</v>
          </cell>
          <cell r="AG1148" t="str">
            <v>0</v>
          </cell>
          <cell r="AH1148">
            <v>0</v>
          </cell>
          <cell r="AI1148">
            <v>0</v>
          </cell>
          <cell r="AJ1148">
            <v>0</v>
          </cell>
          <cell r="AK1148" t="str">
            <v>0</v>
          </cell>
          <cell r="AL1148">
            <v>0</v>
          </cell>
          <cell r="AM1148">
            <v>0</v>
          </cell>
          <cell r="AN1148">
            <v>0</v>
          </cell>
          <cell r="AO1148" t="str">
            <v>0</v>
          </cell>
          <cell r="AP1148">
            <v>0</v>
          </cell>
          <cell r="AQ1148">
            <v>0</v>
          </cell>
          <cell r="AR1148">
            <v>0</v>
          </cell>
          <cell r="AS1148" t="str">
            <v>0</v>
          </cell>
          <cell r="AT1148">
            <v>0</v>
          </cell>
          <cell r="AU1148">
            <v>0</v>
          </cell>
          <cell r="AV1148">
            <v>0</v>
          </cell>
          <cell r="AW1148" t="str">
            <v>0</v>
          </cell>
          <cell r="AX1148">
            <v>0</v>
          </cell>
          <cell r="AY1148">
            <v>0</v>
          </cell>
          <cell r="AZ1148">
            <v>0</v>
          </cell>
          <cell r="BA1148" t="str">
            <v>0</v>
          </cell>
        </row>
        <row r="1149">
          <cell r="A1149" t="str">
            <v>DEMANTRA NON-VOLUME INT- 3951A          SZ</v>
          </cell>
          <cell r="B1149" t="str">
            <v xml:space="preserve">          SZ</v>
          </cell>
          <cell r="C1149">
            <v>66666666</v>
          </cell>
          <cell r="D1149" t="str">
            <v>DEMANTRA NON-VOLUME INT</v>
          </cell>
          <cell r="E1149" t="str">
            <v>3951A</v>
          </cell>
          <cell r="F1149">
            <v>0</v>
          </cell>
          <cell r="G1149">
            <v>100</v>
          </cell>
          <cell r="H1149">
            <v>100</v>
          </cell>
          <cell r="I1149" t="str">
            <v>0</v>
          </cell>
          <cell r="J1149">
            <v>0</v>
          </cell>
          <cell r="K1149">
            <v>0</v>
          </cell>
          <cell r="L1149">
            <v>0</v>
          </cell>
          <cell r="M1149" t="str">
            <v>0</v>
          </cell>
          <cell r="N1149">
            <v>0</v>
          </cell>
          <cell r="O1149">
            <v>0</v>
          </cell>
          <cell r="P1149">
            <v>0</v>
          </cell>
          <cell r="Q1149" t="str">
            <v>0</v>
          </cell>
          <cell r="R1149">
            <v>0</v>
          </cell>
          <cell r="S1149">
            <v>240</v>
          </cell>
          <cell r="T1149">
            <v>240</v>
          </cell>
          <cell r="U1149" t="str">
            <v>0</v>
          </cell>
          <cell r="V1149">
            <v>0</v>
          </cell>
          <cell r="W1149">
            <v>0</v>
          </cell>
          <cell r="X1149">
            <v>0</v>
          </cell>
          <cell r="Y1149" t="str">
            <v>0</v>
          </cell>
          <cell r="Z1149">
            <v>0</v>
          </cell>
          <cell r="AA1149">
            <v>0</v>
          </cell>
          <cell r="AB1149">
            <v>0</v>
          </cell>
          <cell r="AC1149" t="str">
            <v>0</v>
          </cell>
          <cell r="AD1149">
            <v>0</v>
          </cell>
          <cell r="AE1149">
            <v>160</v>
          </cell>
          <cell r="AF1149">
            <v>0</v>
          </cell>
          <cell r="AG1149" t="str">
            <v>0</v>
          </cell>
          <cell r="AH1149">
            <v>0</v>
          </cell>
          <cell r="AI1149">
            <v>0</v>
          </cell>
          <cell r="AJ1149">
            <v>0</v>
          </cell>
          <cell r="AK1149" t="str">
            <v>0</v>
          </cell>
          <cell r="AL1149">
            <v>0</v>
          </cell>
          <cell r="AM1149">
            <v>0</v>
          </cell>
          <cell r="AN1149">
            <v>0</v>
          </cell>
          <cell r="AO1149" t="str">
            <v>0</v>
          </cell>
          <cell r="AP1149">
            <v>0</v>
          </cell>
          <cell r="AQ1149">
            <v>0</v>
          </cell>
          <cell r="AR1149">
            <v>0</v>
          </cell>
          <cell r="AS1149" t="str">
            <v>0</v>
          </cell>
          <cell r="AT1149">
            <v>0</v>
          </cell>
          <cell r="AU1149">
            <v>0</v>
          </cell>
          <cell r="AV1149">
            <v>0</v>
          </cell>
          <cell r="AW1149" t="str">
            <v>0</v>
          </cell>
          <cell r="AX1149">
            <v>0</v>
          </cell>
          <cell r="AY1149">
            <v>0</v>
          </cell>
          <cell r="AZ1149">
            <v>0</v>
          </cell>
          <cell r="BA1149" t="str">
            <v>0</v>
          </cell>
        </row>
        <row r="1150">
          <cell r="A1150" t="str">
            <v>DEMANTRA NON-VOLUME INT- 3955Z          SZ</v>
          </cell>
          <cell r="B1150" t="str">
            <v xml:space="preserve">          SZ</v>
          </cell>
          <cell r="C1150">
            <v>66666666</v>
          </cell>
          <cell r="D1150" t="str">
            <v>DEMANTRA NON-VOLUME INT</v>
          </cell>
          <cell r="E1150" t="str">
            <v>3955Z</v>
          </cell>
          <cell r="F1150">
            <v>0</v>
          </cell>
          <cell r="G1150">
            <v>0</v>
          </cell>
          <cell r="H1150">
            <v>0</v>
          </cell>
          <cell r="I1150" t="str">
            <v>0</v>
          </cell>
          <cell r="J1150">
            <v>0</v>
          </cell>
          <cell r="K1150">
            <v>0</v>
          </cell>
          <cell r="L1150">
            <v>0</v>
          </cell>
          <cell r="M1150" t="str">
            <v>0</v>
          </cell>
          <cell r="N1150">
            <v>0</v>
          </cell>
          <cell r="O1150">
            <v>0</v>
          </cell>
          <cell r="P1150">
            <v>0</v>
          </cell>
          <cell r="Q1150" t="str">
            <v>0</v>
          </cell>
          <cell r="R1150">
            <v>0</v>
          </cell>
          <cell r="S1150">
            <v>60</v>
          </cell>
          <cell r="T1150">
            <v>60</v>
          </cell>
          <cell r="U1150" t="str">
            <v>0</v>
          </cell>
          <cell r="V1150">
            <v>0</v>
          </cell>
          <cell r="W1150">
            <v>0</v>
          </cell>
          <cell r="X1150">
            <v>0</v>
          </cell>
          <cell r="Y1150" t="str">
            <v>0</v>
          </cell>
          <cell r="Z1150">
            <v>0</v>
          </cell>
          <cell r="AA1150">
            <v>0</v>
          </cell>
          <cell r="AB1150">
            <v>0</v>
          </cell>
          <cell r="AC1150" t="str">
            <v>0</v>
          </cell>
          <cell r="AD1150">
            <v>0</v>
          </cell>
          <cell r="AE1150">
            <v>0</v>
          </cell>
          <cell r="AF1150">
            <v>0</v>
          </cell>
          <cell r="AG1150" t="str">
            <v>0</v>
          </cell>
          <cell r="AH1150">
            <v>0</v>
          </cell>
          <cell r="AI1150">
            <v>0</v>
          </cell>
          <cell r="AJ1150">
            <v>0</v>
          </cell>
          <cell r="AK1150" t="str">
            <v>0</v>
          </cell>
          <cell r="AL1150">
            <v>0</v>
          </cell>
          <cell r="AM1150">
            <v>0</v>
          </cell>
          <cell r="AN1150">
            <v>0</v>
          </cell>
          <cell r="AO1150" t="str">
            <v>0</v>
          </cell>
          <cell r="AP1150">
            <v>0</v>
          </cell>
          <cell r="AQ1150">
            <v>0</v>
          </cell>
          <cell r="AR1150">
            <v>0</v>
          </cell>
          <cell r="AS1150" t="str">
            <v>0</v>
          </cell>
          <cell r="AT1150">
            <v>0</v>
          </cell>
          <cell r="AU1150">
            <v>0</v>
          </cell>
          <cell r="AV1150">
            <v>0</v>
          </cell>
          <cell r="AW1150" t="str">
            <v>0</v>
          </cell>
          <cell r="AX1150">
            <v>0</v>
          </cell>
          <cell r="AY1150">
            <v>0</v>
          </cell>
          <cell r="AZ1150">
            <v>0</v>
          </cell>
          <cell r="BA1150" t="str">
            <v>0</v>
          </cell>
        </row>
        <row r="1151">
          <cell r="A1151" t="str">
            <v>DEMANTRA NON-VOLUME INT- 3956A          SZ</v>
          </cell>
          <cell r="B1151" t="str">
            <v xml:space="preserve">          SZ</v>
          </cell>
          <cell r="C1151">
            <v>66666666</v>
          </cell>
          <cell r="D1151" t="str">
            <v>DEMANTRA NON-VOLUME INT</v>
          </cell>
          <cell r="E1151" t="str">
            <v>3956A</v>
          </cell>
          <cell r="F1151">
            <v>0</v>
          </cell>
          <cell r="G1151">
            <v>0</v>
          </cell>
          <cell r="H1151">
            <v>0</v>
          </cell>
          <cell r="I1151" t="str">
            <v>0</v>
          </cell>
          <cell r="J1151">
            <v>0</v>
          </cell>
          <cell r="K1151">
            <v>0</v>
          </cell>
          <cell r="L1151">
            <v>0</v>
          </cell>
          <cell r="M1151" t="str">
            <v>0</v>
          </cell>
          <cell r="N1151">
            <v>0</v>
          </cell>
          <cell r="O1151">
            <v>0</v>
          </cell>
          <cell r="P1151">
            <v>0</v>
          </cell>
          <cell r="Q1151" t="str">
            <v>0</v>
          </cell>
          <cell r="R1151">
            <v>0</v>
          </cell>
          <cell r="S1151">
            <v>60</v>
          </cell>
          <cell r="T1151">
            <v>60</v>
          </cell>
          <cell r="U1151" t="str">
            <v>0</v>
          </cell>
          <cell r="V1151">
            <v>0</v>
          </cell>
          <cell r="W1151">
            <v>0</v>
          </cell>
          <cell r="X1151">
            <v>0</v>
          </cell>
          <cell r="Y1151" t="str">
            <v>0</v>
          </cell>
          <cell r="Z1151">
            <v>0</v>
          </cell>
          <cell r="AA1151">
            <v>0</v>
          </cell>
          <cell r="AB1151">
            <v>0</v>
          </cell>
          <cell r="AC1151" t="str">
            <v>0</v>
          </cell>
          <cell r="AD1151">
            <v>0</v>
          </cell>
          <cell r="AE1151">
            <v>0</v>
          </cell>
          <cell r="AF1151">
            <v>0</v>
          </cell>
          <cell r="AG1151" t="str">
            <v>0</v>
          </cell>
          <cell r="AH1151">
            <v>0</v>
          </cell>
          <cell r="AI1151">
            <v>0</v>
          </cell>
          <cell r="AJ1151">
            <v>0</v>
          </cell>
          <cell r="AK1151" t="str">
            <v>0</v>
          </cell>
          <cell r="AL1151">
            <v>0</v>
          </cell>
          <cell r="AM1151">
            <v>0</v>
          </cell>
          <cell r="AN1151">
            <v>0</v>
          </cell>
          <cell r="AO1151" t="str">
            <v>0</v>
          </cell>
          <cell r="AP1151">
            <v>0</v>
          </cell>
          <cell r="AQ1151">
            <v>0</v>
          </cell>
          <cell r="AR1151">
            <v>100</v>
          </cell>
          <cell r="AS1151">
            <v>100</v>
          </cell>
          <cell r="AT1151">
            <v>0</v>
          </cell>
          <cell r="AU1151">
            <v>0</v>
          </cell>
          <cell r="AV1151">
            <v>0</v>
          </cell>
          <cell r="AW1151" t="str">
            <v>0</v>
          </cell>
          <cell r="AX1151">
            <v>0</v>
          </cell>
          <cell r="AY1151">
            <v>0</v>
          </cell>
          <cell r="AZ1151">
            <v>0</v>
          </cell>
          <cell r="BA1151" t="str">
            <v>0</v>
          </cell>
        </row>
        <row r="1152">
          <cell r="A1152" t="str">
            <v>DEMANTRA NON-VOLUME INT- 3957A          SZ</v>
          </cell>
          <cell r="B1152" t="str">
            <v xml:space="preserve">          SZ</v>
          </cell>
          <cell r="C1152">
            <v>66666666</v>
          </cell>
          <cell r="D1152" t="str">
            <v>DEMANTRA NON-VOLUME INT</v>
          </cell>
          <cell r="E1152" t="str">
            <v>3957A</v>
          </cell>
          <cell r="F1152">
            <v>0</v>
          </cell>
          <cell r="G1152">
            <v>600</v>
          </cell>
          <cell r="H1152">
            <v>600</v>
          </cell>
          <cell r="I1152" t="str">
            <v>0</v>
          </cell>
          <cell r="J1152">
            <v>0</v>
          </cell>
          <cell r="K1152">
            <v>0</v>
          </cell>
          <cell r="L1152">
            <v>0</v>
          </cell>
          <cell r="M1152" t="str">
            <v>0</v>
          </cell>
          <cell r="N1152">
            <v>0</v>
          </cell>
          <cell r="O1152">
            <v>600</v>
          </cell>
          <cell r="P1152">
            <v>600</v>
          </cell>
          <cell r="Q1152" t="str">
            <v>0</v>
          </cell>
          <cell r="R1152">
            <v>0</v>
          </cell>
          <cell r="S1152">
            <v>0</v>
          </cell>
          <cell r="T1152">
            <v>0</v>
          </cell>
          <cell r="U1152" t="str">
            <v>0</v>
          </cell>
          <cell r="V1152">
            <v>0</v>
          </cell>
          <cell r="W1152">
            <v>0</v>
          </cell>
          <cell r="X1152">
            <v>0</v>
          </cell>
          <cell r="Y1152" t="str">
            <v>0</v>
          </cell>
          <cell r="Z1152">
            <v>0</v>
          </cell>
          <cell r="AA1152">
            <v>0</v>
          </cell>
          <cell r="AB1152">
            <v>0</v>
          </cell>
          <cell r="AC1152" t="str">
            <v>0</v>
          </cell>
          <cell r="AD1152">
            <v>0</v>
          </cell>
          <cell r="AE1152">
            <v>0</v>
          </cell>
          <cell r="AF1152">
            <v>0</v>
          </cell>
          <cell r="AG1152" t="str">
            <v>0</v>
          </cell>
          <cell r="AH1152">
            <v>0</v>
          </cell>
          <cell r="AI1152">
            <v>0</v>
          </cell>
          <cell r="AJ1152">
            <v>0</v>
          </cell>
          <cell r="AK1152" t="str">
            <v>0</v>
          </cell>
          <cell r="AL1152">
            <v>0</v>
          </cell>
          <cell r="AM1152">
            <v>0</v>
          </cell>
          <cell r="AN1152">
            <v>0</v>
          </cell>
          <cell r="AO1152" t="str">
            <v>0</v>
          </cell>
          <cell r="AP1152">
            <v>0</v>
          </cell>
          <cell r="AQ1152">
            <v>0</v>
          </cell>
          <cell r="AR1152">
            <v>120</v>
          </cell>
          <cell r="AS1152">
            <v>120</v>
          </cell>
          <cell r="AT1152">
            <v>0</v>
          </cell>
          <cell r="AU1152">
            <v>0</v>
          </cell>
          <cell r="AV1152">
            <v>0</v>
          </cell>
          <cell r="AW1152" t="str">
            <v>0</v>
          </cell>
          <cell r="AX1152">
            <v>0</v>
          </cell>
          <cell r="AY1152">
            <v>0</v>
          </cell>
          <cell r="AZ1152">
            <v>0</v>
          </cell>
          <cell r="BA1152" t="str">
            <v>0</v>
          </cell>
        </row>
        <row r="1153">
          <cell r="A1153" t="str">
            <v>DEMANTRA NON-VOLUME INT- 3970          SZ</v>
          </cell>
          <cell r="B1153" t="str">
            <v xml:space="preserve">          SZ</v>
          </cell>
          <cell r="C1153">
            <v>66666666</v>
          </cell>
          <cell r="D1153" t="str">
            <v>DEMANTRA NON-VOLUME INT</v>
          </cell>
          <cell r="E1153">
            <v>3970</v>
          </cell>
          <cell r="F1153">
            <v>0</v>
          </cell>
          <cell r="G1153">
            <v>0</v>
          </cell>
          <cell r="H1153">
            <v>0</v>
          </cell>
          <cell r="I1153" t="str">
            <v>0</v>
          </cell>
          <cell r="J1153">
            <v>0</v>
          </cell>
          <cell r="K1153">
            <v>0</v>
          </cell>
          <cell r="L1153">
            <v>0</v>
          </cell>
          <cell r="M1153" t="str">
            <v>0</v>
          </cell>
          <cell r="N1153">
            <v>0</v>
          </cell>
          <cell r="O1153">
            <v>150</v>
          </cell>
          <cell r="P1153">
            <v>150</v>
          </cell>
          <cell r="Q1153" t="str">
            <v>0</v>
          </cell>
          <cell r="R1153">
            <v>0</v>
          </cell>
          <cell r="S1153">
            <v>0</v>
          </cell>
          <cell r="T1153">
            <v>0</v>
          </cell>
          <cell r="U1153" t="str">
            <v>0</v>
          </cell>
          <cell r="V1153">
            <v>0</v>
          </cell>
          <cell r="W1153">
            <v>120</v>
          </cell>
          <cell r="X1153">
            <v>120</v>
          </cell>
          <cell r="Y1153" t="str">
            <v>0</v>
          </cell>
          <cell r="Z1153">
            <v>0</v>
          </cell>
          <cell r="AA1153">
            <v>0</v>
          </cell>
          <cell r="AB1153">
            <v>0</v>
          </cell>
          <cell r="AC1153" t="str">
            <v>0</v>
          </cell>
          <cell r="AD1153">
            <v>0</v>
          </cell>
          <cell r="AE1153">
            <v>0</v>
          </cell>
          <cell r="AF1153">
            <v>0</v>
          </cell>
          <cell r="AG1153" t="str">
            <v>0</v>
          </cell>
          <cell r="AH1153">
            <v>0</v>
          </cell>
          <cell r="AI1153">
            <v>0</v>
          </cell>
          <cell r="AJ1153">
            <v>0</v>
          </cell>
          <cell r="AK1153" t="str">
            <v>0</v>
          </cell>
          <cell r="AL1153">
            <v>0</v>
          </cell>
          <cell r="AM1153">
            <v>0</v>
          </cell>
          <cell r="AN1153">
            <v>0</v>
          </cell>
          <cell r="AO1153" t="str">
            <v>0</v>
          </cell>
          <cell r="AP1153">
            <v>0</v>
          </cell>
          <cell r="AQ1153">
            <v>0</v>
          </cell>
          <cell r="AR1153">
            <v>350</v>
          </cell>
          <cell r="AS1153">
            <v>350</v>
          </cell>
          <cell r="AT1153">
            <v>0</v>
          </cell>
          <cell r="AU1153">
            <v>0</v>
          </cell>
          <cell r="AV1153">
            <v>125</v>
          </cell>
          <cell r="AW1153">
            <v>125</v>
          </cell>
          <cell r="AX1153">
            <v>0</v>
          </cell>
          <cell r="AY1153">
            <v>0</v>
          </cell>
          <cell r="AZ1153">
            <v>0</v>
          </cell>
          <cell r="BA1153" t="str">
            <v>0</v>
          </cell>
        </row>
        <row r="1154">
          <cell r="A1154" t="str">
            <v>DEMANTRA NON-VOLUME INT- 3970Z          SZ</v>
          </cell>
          <cell r="B1154" t="str">
            <v xml:space="preserve">          SZ</v>
          </cell>
          <cell r="C1154">
            <v>66666666</v>
          </cell>
          <cell r="D1154" t="str">
            <v>DEMANTRA NON-VOLUME INT</v>
          </cell>
          <cell r="E1154" t="str">
            <v>3970Z</v>
          </cell>
          <cell r="F1154">
            <v>0</v>
          </cell>
          <cell r="G1154">
            <v>0</v>
          </cell>
          <cell r="H1154">
            <v>0</v>
          </cell>
          <cell r="I1154" t="str">
            <v>0</v>
          </cell>
          <cell r="J1154">
            <v>0</v>
          </cell>
          <cell r="K1154">
            <v>0</v>
          </cell>
          <cell r="L1154">
            <v>0</v>
          </cell>
          <cell r="M1154" t="str">
            <v>0</v>
          </cell>
          <cell r="N1154">
            <v>0</v>
          </cell>
          <cell r="O1154">
            <v>0</v>
          </cell>
          <cell r="P1154">
            <v>0</v>
          </cell>
          <cell r="Q1154" t="str">
            <v>0</v>
          </cell>
          <cell r="R1154">
            <v>0</v>
          </cell>
          <cell r="S1154">
            <v>0</v>
          </cell>
          <cell r="T1154">
            <v>0</v>
          </cell>
          <cell r="U1154" t="str">
            <v>0</v>
          </cell>
          <cell r="V1154">
            <v>0</v>
          </cell>
          <cell r="W1154">
            <v>85</v>
          </cell>
          <cell r="X1154">
            <v>85</v>
          </cell>
          <cell r="Y1154" t="str">
            <v>0</v>
          </cell>
          <cell r="Z1154">
            <v>0</v>
          </cell>
          <cell r="AA1154">
            <v>0</v>
          </cell>
          <cell r="AB1154">
            <v>0</v>
          </cell>
          <cell r="AC1154" t="str">
            <v>0</v>
          </cell>
          <cell r="AD1154">
            <v>0</v>
          </cell>
          <cell r="AE1154">
            <v>0</v>
          </cell>
          <cell r="AF1154">
            <v>0</v>
          </cell>
          <cell r="AG1154" t="str">
            <v>0</v>
          </cell>
          <cell r="AH1154">
            <v>0</v>
          </cell>
          <cell r="AI1154">
            <v>0</v>
          </cell>
          <cell r="AJ1154">
            <v>0</v>
          </cell>
          <cell r="AK1154" t="str">
            <v>0</v>
          </cell>
          <cell r="AL1154">
            <v>0</v>
          </cell>
          <cell r="AM1154">
            <v>0</v>
          </cell>
          <cell r="AN1154">
            <v>0</v>
          </cell>
          <cell r="AO1154" t="str">
            <v>0</v>
          </cell>
          <cell r="AP1154">
            <v>0</v>
          </cell>
          <cell r="AQ1154">
            <v>0</v>
          </cell>
          <cell r="AR1154">
            <v>300</v>
          </cell>
          <cell r="AS1154">
            <v>300</v>
          </cell>
          <cell r="AT1154">
            <v>0</v>
          </cell>
          <cell r="AU1154">
            <v>0</v>
          </cell>
          <cell r="AV1154">
            <v>0</v>
          </cell>
          <cell r="AW1154" t="str">
            <v>0</v>
          </cell>
          <cell r="AX1154">
            <v>0</v>
          </cell>
          <cell r="AY1154">
            <v>0</v>
          </cell>
          <cell r="AZ1154">
            <v>0</v>
          </cell>
          <cell r="BA1154" t="str">
            <v>0</v>
          </cell>
        </row>
        <row r="1155">
          <cell r="A1155" t="str">
            <v>DEMANTRA NON-VOLUME INT- 3971Z          SZ</v>
          </cell>
          <cell r="B1155" t="str">
            <v xml:space="preserve">          SZ</v>
          </cell>
          <cell r="C1155">
            <v>66666666</v>
          </cell>
          <cell r="D1155" t="str">
            <v>DEMANTRA NON-VOLUME INT</v>
          </cell>
          <cell r="E1155" t="str">
            <v>3971Z</v>
          </cell>
          <cell r="F1155">
            <v>0</v>
          </cell>
          <cell r="G1155">
            <v>0</v>
          </cell>
          <cell r="H1155">
            <v>0</v>
          </cell>
          <cell r="I1155" t="str">
            <v>0</v>
          </cell>
          <cell r="J1155">
            <v>0</v>
          </cell>
          <cell r="K1155">
            <v>0</v>
          </cell>
          <cell r="L1155">
            <v>0</v>
          </cell>
          <cell r="M1155" t="str">
            <v>0</v>
          </cell>
          <cell r="N1155">
            <v>0</v>
          </cell>
          <cell r="O1155">
            <v>80</v>
          </cell>
          <cell r="P1155">
            <v>80</v>
          </cell>
          <cell r="Q1155" t="str">
            <v>0</v>
          </cell>
          <cell r="R1155">
            <v>0</v>
          </cell>
          <cell r="S1155">
            <v>0</v>
          </cell>
          <cell r="T1155">
            <v>0</v>
          </cell>
          <cell r="U1155" t="str">
            <v>0</v>
          </cell>
          <cell r="V1155">
            <v>0</v>
          </cell>
          <cell r="W1155">
            <v>60</v>
          </cell>
          <cell r="X1155">
            <v>60</v>
          </cell>
          <cell r="Y1155" t="str">
            <v>0</v>
          </cell>
          <cell r="Z1155">
            <v>0</v>
          </cell>
          <cell r="AA1155">
            <v>0</v>
          </cell>
          <cell r="AB1155">
            <v>0</v>
          </cell>
          <cell r="AC1155" t="str">
            <v>0</v>
          </cell>
          <cell r="AD1155">
            <v>0</v>
          </cell>
          <cell r="AE1155">
            <v>0</v>
          </cell>
          <cell r="AF1155">
            <v>0</v>
          </cell>
          <cell r="AG1155" t="str">
            <v>0</v>
          </cell>
          <cell r="AH1155">
            <v>0</v>
          </cell>
          <cell r="AI1155">
            <v>0</v>
          </cell>
          <cell r="AJ1155">
            <v>0</v>
          </cell>
          <cell r="AK1155" t="str">
            <v>0</v>
          </cell>
          <cell r="AL1155">
            <v>0</v>
          </cell>
          <cell r="AM1155">
            <v>0</v>
          </cell>
          <cell r="AN1155">
            <v>0</v>
          </cell>
          <cell r="AO1155" t="str">
            <v>0</v>
          </cell>
          <cell r="AP1155">
            <v>0</v>
          </cell>
          <cell r="AQ1155">
            <v>0</v>
          </cell>
          <cell r="AR1155">
            <v>200</v>
          </cell>
          <cell r="AS1155">
            <v>200</v>
          </cell>
          <cell r="AT1155">
            <v>0</v>
          </cell>
          <cell r="AU1155">
            <v>0</v>
          </cell>
          <cell r="AV1155">
            <v>120</v>
          </cell>
          <cell r="AW1155">
            <v>120</v>
          </cell>
          <cell r="AX1155">
            <v>0</v>
          </cell>
          <cell r="AY1155">
            <v>0</v>
          </cell>
          <cell r="AZ1155">
            <v>0</v>
          </cell>
          <cell r="BA1155" t="str">
            <v>0</v>
          </cell>
        </row>
        <row r="1156">
          <cell r="A1156" t="str">
            <v>DEMANTRA NON-VOLUME INT- 3975Z          SZ</v>
          </cell>
          <cell r="B1156" t="str">
            <v xml:space="preserve">          SZ</v>
          </cell>
          <cell r="C1156">
            <v>66666666</v>
          </cell>
          <cell r="D1156" t="str">
            <v>DEMANTRA NON-VOLUME INT</v>
          </cell>
          <cell r="E1156" t="str">
            <v>3975Z</v>
          </cell>
          <cell r="F1156">
            <v>0</v>
          </cell>
          <cell r="G1156">
            <v>100</v>
          </cell>
          <cell r="H1156">
            <v>100</v>
          </cell>
          <cell r="I1156" t="str">
            <v>0</v>
          </cell>
          <cell r="J1156">
            <v>0</v>
          </cell>
          <cell r="K1156">
            <v>0</v>
          </cell>
          <cell r="L1156">
            <v>0</v>
          </cell>
          <cell r="M1156" t="str">
            <v>0</v>
          </cell>
          <cell r="N1156">
            <v>0</v>
          </cell>
          <cell r="O1156">
            <v>0</v>
          </cell>
          <cell r="P1156">
            <v>0</v>
          </cell>
          <cell r="Q1156" t="str">
            <v>0</v>
          </cell>
          <cell r="R1156">
            <v>0</v>
          </cell>
          <cell r="S1156">
            <v>160</v>
          </cell>
          <cell r="T1156">
            <v>100</v>
          </cell>
          <cell r="U1156" t="str">
            <v>0</v>
          </cell>
          <cell r="V1156">
            <v>0</v>
          </cell>
          <cell r="W1156">
            <v>0</v>
          </cell>
          <cell r="X1156">
            <v>0</v>
          </cell>
          <cell r="Y1156" t="str">
            <v>0</v>
          </cell>
          <cell r="Z1156">
            <v>0</v>
          </cell>
          <cell r="AA1156">
            <v>0</v>
          </cell>
          <cell r="AB1156">
            <v>0</v>
          </cell>
          <cell r="AC1156" t="str">
            <v>0</v>
          </cell>
          <cell r="AD1156">
            <v>0</v>
          </cell>
          <cell r="AE1156">
            <v>0</v>
          </cell>
          <cell r="AF1156">
            <v>0</v>
          </cell>
          <cell r="AG1156" t="str">
            <v>0</v>
          </cell>
          <cell r="AH1156">
            <v>0</v>
          </cell>
          <cell r="AI1156">
            <v>0</v>
          </cell>
          <cell r="AJ1156">
            <v>0</v>
          </cell>
          <cell r="AK1156" t="str">
            <v>0</v>
          </cell>
          <cell r="AL1156">
            <v>0</v>
          </cell>
          <cell r="AM1156">
            <v>0</v>
          </cell>
          <cell r="AN1156">
            <v>0</v>
          </cell>
          <cell r="AO1156" t="str">
            <v>0</v>
          </cell>
          <cell r="AP1156">
            <v>0</v>
          </cell>
          <cell r="AQ1156">
            <v>0</v>
          </cell>
          <cell r="AR1156">
            <v>0</v>
          </cell>
          <cell r="AS1156" t="str">
            <v>0</v>
          </cell>
          <cell r="AT1156">
            <v>0</v>
          </cell>
          <cell r="AU1156">
            <v>0</v>
          </cell>
          <cell r="AV1156">
            <v>0</v>
          </cell>
          <cell r="AW1156" t="str">
            <v>0</v>
          </cell>
          <cell r="AX1156">
            <v>0</v>
          </cell>
          <cell r="AY1156">
            <v>0</v>
          </cell>
          <cell r="AZ1156">
            <v>0</v>
          </cell>
          <cell r="BA1156" t="str">
            <v>0</v>
          </cell>
        </row>
        <row r="1157">
          <cell r="A1157" t="str">
            <v>DEMANTRA NON-VOLUME INT- 3976BZ          SZ</v>
          </cell>
          <cell r="B1157" t="str">
            <v xml:space="preserve">          SZ</v>
          </cell>
          <cell r="C1157">
            <v>66666666</v>
          </cell>
          <cell r="D1157" t="str">
            <v>DEMANTRA NON-VOLUME INT</v>
          </cell>
          <cell r="E1157" t="str">
            <v>3976BZ</v>
          </cell>
          <cell r="F1157">
            <v>0</v>
          </cell>
          <cell r="G1157">
            <v>0</v>
          </cell>
          <cell r="H1157">
            <v>0</v>
          </cell>
          <cell r="I1157" t="str">
            <v>0</v>
          </cell>
          <cell r="J1157">
            <v>0</v>
          </cell>
          <cell r="K1157">
            <v>0</v>
          </cell>
          <cell r="L1157">
            <v>0</v>
          </cell>
          <cell r="M1157" t="str">
            <v>0</v>
          </cell>
          <cell r="N1157">
            <v>0</v>
          </cell>
          <cell r="O1157">
            <v>60</v>
          </cell>
          <cell r="P1157">
            <v>60</v>
          </cell>
          <cell r="Q1157" t="str">
            <v>0</v>
          </cell>
          <cell r="R1157">
            <v>0</v>
          </cell>
          <cell r="S1157">
            <v>0</v>
          </cell>
          <cell r="T1157">
            <v>0</v>
          </cell>
          <cell r="U1157" t="str">
            <v>0</v>
          </cell>
          <cell r="V1157">
            <v>0</v>
          </cell>
          <cell r="W1157">
            <v>0</v>
          </cell>
          <cell r="X1157">
            <v>0</v>
          </cell>
          <cell r="Y1157" t="str">
            <v>0</v>
          </cell>
          <cell r="Z1157">
            <v>0</v>
          </cell>
          <cell r="AA1157">
            <v>0</v>
          </cell>
          <cell r="AB1157">
            <v>0</v>
          </cell>
          <cell r="AC1157" t="str">
            <v>0</v>
          </cell>
          <cell r="AD1157">
            <v>0</v>
          </cell>
          <cell r="AE1157">
            <v>0</v>
          </cell>
          <cell r="AF1157">
            <v>0</v>
          </cell>
          <cell r="AG1157" t="str">
            <v>0</v>
          </cell>
          <cell r="AH1157">
            <v>0</v>
          </cell>
          <cell r="AI1157">
            <v>0</v>
          </cell>
          <cell r="AJ1157">
            <v>0</v>
          </cell>
          <cell r="AK1157" t="str">
            <v>0</v>
          </cell>
          <cell r="AL1157">
            <v>0</v>
          </cell>
          <cell r="AM1157">
            <v>0</v>
          </cell>
          <cell r="AN1157">
            <v>0</v>
          </cell>
          <cell r="AO1157" t="str">
            <v>0</v>
          </cell>
          <cell r="AP1157">
            <v>0</v>
          </cell>
          <cell r="AQ1157">
            <v>0</v>
          </cell>
          <cell r="AR1157">
            <v>0</v>
          </cell>
          <cell r="AS1157" t="str">
            <v>0</v>
          </cell>
          <cell r="AT1157">
            <v>0</v>
          </cell>
          <cell r="AU1157">
            <v>0</v>
          </cell>
          <cell r="AV1157">
            <v>0</v>
          </cell>
          <cell r="AW1157" t="str">
            <v>0</v>
          </cell>
          <cell r="AX1157">
            <v>0</v>
          </cell>
          <cell r="AY1157">
            <v>0</v>
          </cell>
          <cell r="AZ1157">
            <v>0</v>
          </cell>
          <cell r="BA1157" t="str">
            <v>0</v>
          </cell>
        </row>
        <row r="1158">
          <cell r="A1158" t="str">
            <v>DEMANTRA NON-VOLUME INT- 3976TZ          SZ</v>
          </cell>
          <cell r="B1158" t="str">
            <v xml:space="preserve">          SZ</v>
          </cell>
          <cell r="C1158">
            <v>66666666</v>
          </cell>
          <cell r="D1158" t="str">
            <v>DEMANTRA NON-VOLUME INT</v>
          </cell>
          <cell r="E1158" t="str">
            <v>3976TZ</v>
          </cell>
          <cell r="F1158">
            <v>0</v>
          </cell>
          <cell r="G1158">
            <v>0</v>
          </cell>
          <cell r="H1158">
            <v>0</v>
          </cell>
          <cell r="I1158" t="str">
            <v>0</v>
          </cell>
          <cell r="J1158">
            <v>0</v>
          </cell>
          <cell r="K1158">
            <v>0</v>
          </cell>
          <cell r="L1158">
            <v>0</v>
          </cell>
          <cell r="M1158" t="str">
            <v>0</v>
          </cell>
          <cell r="N1158">
            <v>0</v>
          </cell>
          <cell r="O1158">
            <v>60</v>
          </cell>
          <cell r="P1158">
            <v>60</v>
          </cell>
          <cell r="Q1158" t="str">
            <v>0</v>
          </cell>
          <cell r="R1158">
            <v>0</v>
          </cell>
          <cell r="S1158">
            <v>0</v>
          </cell>
          <cell r="T1158">
            <v>0</v>
          </cell>
          <cell r="U1158" t="str">
            <v>0</v>
          </cell>
          <cell r="V1158">
            <v>0</v>
          </cell>
          <cell r="W1158">
            <v>0</v>
          </cell>
          <cell r="X1158">
            <v>0</v>
          </cell>
          <cell r="Y1158" t="str">
            <v>0</v>
          </cell>
          <cell r="Z1158">
            <v>0</v>
          </cell>
          <cell r="AA1158">
            <v>0</v>
          </cell>
          <cell r="AB1158">
            <v>0</v>
          </cell>
          <cell r="AC1158" t="str">
            <v>0</v>
          </cell>
          <cell r="AD1158">
            <v>0</v>
          </cell>
          <cell r="AE1158">
            <v>0</v>
          </cell>
          <cell r="AF1158">
            <v>0</v>
          </cell>
          <cell r="AG1158" t="str">
            <v>0</v>
          </cell>
          <cell r="AH1158">
            <v>0</v>
          </cell>
          <cell r="AI1158">
            <v>0</v>
          </cell>
          <cell r="AJ1158">
            <v>0</v>
          </cell>
          <cell r="AK1158" t="str">
            <v>0</v>
          </cell>
          <cell r="AL1158">
            <v>0</v>
          </cell>
          <cell r="AM1158">
            <v>0</v>
          </cell>
          <cell r="AN1158">
            <v>0</v>
          </cell>
          <cell r="AO1158" t="str">
            <v>0</v>
          </cell>
          <cell r="AP1158">
            <v>0</v>
          </cell>
          <cell r="AQ1158">
            <v>0</v>
          </cell>
          <cell r="AR1158">
            <v>0</v>
          </cell>
          <cell r="AS1158" t="str">
            <v>0</v>
          </cell>
          <cell r="AT1158">
            <v>0</v>
          </cell>
          <cell r="AU1158">
            <v>0</v>
          </cell>
          <cell r="AV1158">
            <v>0</v>
          </cell>
          <cell r="AW1158" t="str">
            <v>0</v>
          </cell>
          <cell r="AX1158">
            <v>0</v>
          </cell>
          <cell r="AY1158">
            <v>0</v>
          </cell>
          <cell r="AZ1158">
            <v>0</v>
          </cell>
          <cell r="BA1158" t="str">
            <v>0</v>
          </cell>
        </row>
        <row r="1159">
          <cell r="A1159" t="str">
            <v>DEMANTRA NON-VOLUME INT- 3976Z          SZ</v>
          </cell>
          <cell r="B1159" t="str">
            <v xml:space="preserve">          SZ</v>
          </cell>
          <cell r="C1159">
            <v>66666666</v>
          </cell>
          <cell r="D1159" t="str">
            <v>DEMANTRA NON-VOLUME INT</v>
          </cell>
          <cell r="E1159" t="str">
            <v>3976Z</v>
          </cell>
          <cell r="F1159">
            <v>0</v>
          </cell>
          <cell r="G1159">
            <v>0</v>
          </cell>
          <cell r="H1159">
            <v>0</v>
          </cell>
          <cell r="I1159" t="str">
            <v>0</v>
          </cell>
          <cell r="J1159">
            <v>0</v>
          </cell>
          <cell r="K1159">
            <v>0</v>
          </cell>
          <cell r="L1159">
            <v>0</v>
          </cell>
          <cell r="M1159" t="str">
            <v>0</v>
          </cell>
          <cell r="N1159">
            <v>0</v>
          </cell>
          <cell r="O1159">
            <v>90</v>
          </cell>
          <cell r="P1159">
            <v>90</v>
          </cell>
          <cell r="Q1159" t="str">
            <v>0</v>
          </cell>
          <cell r="R1159">
            <v>0</v>
          </cell>
          <cell r="S1159">
            <v>0</v>
          </cell>
          <cell r="T1159">
            <v>0</v>
          </cell>
          <cell r="U1159" t="str">
            <v>0</v>
          </cell>
          <cell r="V1159">
            <v>0</v>
          </cell>
          <cell r="W1159">
            <v>0</v>
          </cell>
          <cell r="X1159">
            <v>0</v>
          </cell>
          <cell r="Y1159" t="str">
            <v>0</v>
          </cell>
          <cell r="Z1159">
            <v>0</v>
          </cell>
          <cell r="AA1159">
            <v>0</v>
          </cell>
          <cell r="AB1159">
            <v>0</v>
          </cell>
          <cell r="AC1159" t="str">
            <v>0</v>
          </cell>
          <cell r="AD1159">
            <v>0</v>
          </cell>
          <cell r="AE1159">
            <v>0</v>
          </cell>
          <cell r="AF1159">
            <v>0</v>
          </cell>
          <cell r="AG1159" t="str">
            <v>0</v>
          </cell>
          <cell r="AH1159">
            <v>0</v>
          </cell>
          <cell r="AI1159">
            <v>0</v>
          </cell>
          <cell r="AJ1159">
            <v>0</v>
          </cell>
          <cell r="AK1159" t="str">
            <v>0</v>
          </cell>
          <cell r="AL1159">
            <v>0</v>
          </cell>
          <cell r="AM1159">
            <v>0</v>
          </cell>
          <cell r="AN1159">
            <v>0</v>
          </cell>
          <cell r="AO1159" t="str">
            <v>0</v>
          </cell>
          <cell r="AP1159">
            <v>0</v>
          </cell>
          <cell r="AQ1159">
            <v>0</v>
          </cell>
          <cell r="AR1159">
            <v>0</v>
          </cell>
          <cell r="AS1159" t="str">
            <v>0</v>
          </cell>
          <cell r="AT1159">
            <v>0</v>
          </cell>
          <cell r="AU1159">
            <v>0</v>
          </cell>
          <cell r="AV1159">
            <v>0</v>
          </cell>
          <cell r="AW1159" t="str">
            <v>0</v>
          </cell>
          <cell r="AX1159">
            <v>0</v>
          </cell>
          <cell r="AY1159">
            <v>0</v>
          </cell>
          <cell r="AZ1159">
            <v>0</v>
          </cell>
          <cell r="BA1159" t="str">
            <v>0</v>
          </cell>
        </row>
        <row r="1160">
          <cell r="A1160" t="str">
            <v>DEMANTRA NON-VOLUME INT- 3995AZ          SZ</v>
          </cell>
          <cell r="B1160" t="str">
            <v xml:space="preserve">          SZ</v>
          </cell>
          <cell r="C1160">
            <v>66666666</v>
          </cell>
          <cell r="D1160" t="str">
            <v>DEMANTRA NON-VOLUME INT</v>
          </cell>
          <cell r="E1160" t="str">
            <v>3995AZ</v>
          </cell>
          <cell r="F1160">
            <v>0</v>
          </cell>
          <cell r="G1160">
            <v>0</v>
          </cell>
          <cell r="H1160">
            <v>0</v>
          </cell>
          <cell r="I1160" t="str">
            <v>0</v>
          </cell>
          <cell r="J1160">
            <v>0</v>
          </cell>
          <cell r="K1160">
            <v>0</v>
          </cell>
          <cell r="L1160">
            <v>0</v>
          </cell>
          <cell r="M1160" t="str">
            <v>0</v>
          </cell>
          <cell r="N1160">
            <v>0</v>
          </cell>
          <cell r="O1160">
            <v>182</v>
          </cell>
          <cell r="P1160">
            <v>0</v>
          </cell>
          <cell r="Q1160" t="str">
            <v>0</v>
          </cell>
          <cell r="R1160">
            <v>0</v>
          </cell>
          <cell r="S1160">
            <v>0</v>
          </cell>
          <cell r="T1160">
            <v>0</v>
          </cell>
          <cell r="U1160" t="str">
            <v>0</v>
          </cell>
          <cell r="V1160">
            <v>0</v>
          </cell>
          <cell r="W1160">
            <v>0</v>
          </cell>
          <cell r="X1160">
            <v>0</v>
          </cell>
          <cell r="Y1160" t="str">
            <v>0</v>
          </cell>
          <cell r="Z1160">
            <v>0</v>
          </cell>
          <cell r="AA1160">
            <v>0</v>
          </cell>
          <cell r="AB1160">
            <v>0</v>
          </cell>
          <cell r="AC1160" t="str">
            <v>0</v>
          </cell>
          <cell r="AD1160">
            <v>0</v>
          </cell>
          <cell r="AE1160">
            <v>0</v>
          </cell>
          <cell r="AF1160">
            <v>0</v>
          </cell>
          <cell r="AG1160" t="str">
            <v>0</v>
          </cell>
          <cell r="AH1160">
            <v>0</v>
          </cell>
          <cell r="AI1160">
            <v>0</v>
          </cell>
          <cell r="AJ1160">
            <v>0</v>
          </cell>
          <cell r="AK1160" t="str">
            <v>0</v>
          </cell>
          <cell r="AL1160">
            <v>0</v>
          </cell>
          <cell r="AM1160">
            <v>0</v>
          </cell>
          <cell r="AN1160">
            <v>0</v>
          </cell>
          <cell r="AO1160" t="str">
            <v>0</v>
          </cell>
          <cell r="AP1160">
            <v>0</v>
          </cell>
          <cell r="AQ1160">
            <v>0</v>
          </cell>
          <cell r="AR1160">
            <v>0</v>
          </cell>
          <cell r="AS1160" t="str">
            <v>0</v>
          </cell>
          <cell r="AT1160">
            <v>0</v>
          </cell>
          <cell r="AU1160">
            <v>0</v>
          </cell>
          <cell r="AV1160">
            <v>0</v>
          </cell>
          <cell r="AW1160" t="str">
            <v>0</v>
          </cell>
          <cell r="AX1160">
            <v>0</v>
          </cell>
          <cell r="AY1160">
            <v>0</v>
          </cell>
          <cell r="AZ1160">
            <v>0</v>
          </cell>
          <cell r="BA1160" t="str">
            <v>0</v>
          </cell>
        </row>
        <row r="1161">
          <cell r="A1161" t="str">
            <v>DEMANTRA NON-VOLUME INT- 415AE          SZ</v>
          </cell>
          <cell r="B1161" t="str">
            <v xml:space="preserve">          SZ</v>
          </cell>
          <cell r="C1161">
            <v>66666666</v>
          </cell>
          <cell r="D1161" t="str">
            <v>DEMANTRA NON-VOLUME INT</v>
          </cell>
          <cell r="E1161" t="str">
            <v>415AE</v>
          </cell>
          <cell r="F1161">
            <v>0</v>
          </cell>
          <cell r="G1161">
            <v>0</v>
          </cell>
          <cell r="H1161">
            <v>0</v>
          </cell>
          <cell r="I1161" t="str">
            <v>0</v>
          </cell>
          <cell r="J1161">
            <v>0</v>
          </cell>
          <cell r="K1161">
            <v>0</v>
          </cell>
          <cell r="L1161">
            <v>0</v>
          </cell>
          <cell r="M1161" t="str">
            <v>0</v>
          </cell>
          <cell r="N1161">
            <v>0</v>
          </cell>
          <cell r="O1161">
            <v>200</v>
          </cell>
          <cell r="P1161">
            <v>200</v>
          </cell>
          <cell r="Q1161" t="str">
            <v>0</v>
          </cell>
          <cell r="R1161">
            <v>0</v>
          </cell>
          <cell r="S1161">
            <v>0</v>
          </cell>
          <cell r="T1161">
            <v>0</v>
          </cell>
          <cell r="U1161" t="str">
            <v>0</v>
          </cell>
          <cell r="V1161">
            <v>0</v>
          </cell>
          <cell r="W1161">
            <v>0</v>
          </cell>
          <cell r="X1161">
            <v>0</v>
          </cell>
          <cell r="Y1161" t="str">
            <v>0</v>
          </cell>
          <cell r="Z1161">
            <v>0</v>
          </cell>
          <cell r="AA1161">
            <v>0</v>
          </cell>
          <cell r="AB1161">
            <v>0</v>
          </cell>
          <cell r="AC1161" t="str">
            <v>0</v>
          </cell>
          <cell r="AD1161">
            <v>0</v>
          </cell>
          <cell r="AE1161">
            <v>0</v>
          </cell>
          <cell r="AF1161">
            <v>0</v>
          </cell>
          <cell r="AG1161" t="str">
            <v>0</v>
          </cell>
          <cell r="AH1161">
            <v>0</v>
          </cell>
          <cell r="AI1161">
            <v>0</v>
          </cell>
          <cell r="AJ1161">
            <v>0</v>
          </cell>
          <cell r="AK1161" t="str">
            <v>0</v>
          </cell>
          <cell r="AL1161">
            <v>0</v>
          </cell>
          <cell r="AM1161">
            <v>0</v>
          </cell>
          <cell r="AN1161">
            <v>0</v>
          </cell>
          <cell r="AO1161" t="str">
            <v>0</v>
          </cell>
          <cell r="AP1161">
            <v>0</v>
          </cell>
          <cell r="AQ1161">
            <v>0</v>
          </cell>
          <cell r="AR1161">
            <v>0</v>
          </cell>
          <cell r="AS1161" t="str">
            <v>0</v>
          </cell>
          <cell r="AT1161">
            <v>0</v>
          </cell>
          <cell r="AU1161">
            <v>0</v>
          </cell>
          <cell r="AV1161">
            <v>0</v>
          </cell>
          <cell r="AW1161" t="str">
            <v>0</v>
          </cell>
          <cell r="AX1161">
            <v>0</v>
          </cell>
          <cell r="AY1161">
            <v>0</v>
          </cell>
          <cell r="AZ1161">
            <v>0</v>
          </cell>
          <cell r="BA1161" t="str">
            <v>0</v>
          </cell>
        </row>
        <row r="1162">
          <cell r="A1162" t="str">
            <v>DEMANTRA NON-VOLUME INT- 415PAE          SZ</v>
          </cell>
          <cell r="B1162" t="str">
            <v xml:space="preserve">          SZ</v>
          </cell>
          <cell r="C1162">
            <v>66666666</v>
          </cell>
          <cell r="D1162" t="str">
            <v>DEMANTRA NON-VOLUME INT</v>
          </cell>
          <cell r="E1162" t="str">
            <v>415PAE</v>
          </cell>
          <cell r="F1162">
            <v>0</v>
          </cell>
          <cell r="G1162">
            <v>0</v>
          </cell>
          <cell r="H1162">
            <v>0</v>
          </cell>
          <cell r="I1162" t="str">
            <v>0</v>
          </cell>
          <cell r="J1162">
            <v>0</v>
          </cell>
          <cell r="K1162">
            <v>0</v>
          </cell>
          <cell r="L1162">
            <v>0</v>
          </cell>
          <cell r="M1162" t="str">
            <v>0</v>
          </cell>
          <cell r="N1162">
            <v>0</v>
          </cell>
          <cell r="O1162">
            <v>300</v>
          </cell>
          <cell r="P1162">
            <v>300</v>
          </cell>
          <cell r="Q1162" t="str">
            <v>0</v>
          </cell>
          <cell r="R1162">
            <v>0</v>
          </cell>
          <cell r="S1162">
            <v>0</v>
          </cell>
          <cell r="T1162">
            <v>0</v>
          </cell>
          <cell r="U1162" t="str">
            <v>0</v>
          </cell>
          <cell r="V1162">
            <v>0</v>
          </cell>
          <cell r="W1162">
            <v>0</v>
          </cell>
          <cell r="X1162">
            <v>0</v>
          </cell>
          <cell r="Y1162" t="str">
            <v>0</v>
          </cell>
          <cell r="Z1162">
            <v>0</v>
          </cell>
          <cell r="AA1162">
            <v>0</v>
          </cell>
          <cell r="AB1162">
            <v>0</v>
          </cell>
          <cell r="AC1162" t="str">
            <v>0</v>
          </cell>
          <cell r="AD1162">
            <v>0</v>
          </cell>
          <cell r="AE1162">
            <v>0</v>
          </cell>
          <cell r="AF1162">
            <v>0</v>
          </cell>
          <cell r="AG1162" t="str">
            <v>0</v>
          </cell>
          <cell r="AH1162">
            <v>0</v>
          </cell>
          <cell r="AI1162">
            <v>0</v>
          </cell>
          <cell r="AJ1162">
            <v>0</v>
          </cell>
          <cell r="AK1162" t="str">
            <v>0</v>
          </cell>
          <cell r="AL1162">
            <v>0</v>
          </cell>
          <cell r="AM1162">
            <v>0</v>
          </cell>
          <cell r="AN1162">
            <v>0</v>
          </cell>
          <cell r="AO1162" t="str">
            <v>0</v>
          </cell>
          <cell r="AP1162">
            <v>0</v>
          </cell>
          <cell r="AQ1162">
            <v>0</v>
          </cell>
          <cell r="AR1162">
            <v>0</v>
          </cell>
          <cell r="AS1162" t="str">
            <v>0</v>
          </cell>
          <cell r="AT1162">
            <v>0</v>
          </cell>
          <cell r="AU1162">
            <v>0</v>
          </cell>
          <cell r="AV1162">
            <v>0</v>
          </cell>
          <cell r="AW1162" t="str">
            <v>0</v>
          </cell>
          <cell r="AX1162">
            <v>0</v>
          </cell>
          <cell r="AY1162">
            <v>0</v>
          </cell>
          <cell r="AZ1162">
            <v>0</v>
          </cell>
          <cell r="BA1162" t="str">
            <v>0</v>
          </cell>
        </row>
        <row r="1163">
          <cell r="A1163" t="str">
            <v>DEMANTRA NON-VOLUME INT- 416T          SZ</v>
          </cell>
          <cell r="B1163" t="str">
            <v xml:space="preserve">          SZ</v>
          </cell>
          <cell r="C1163">
            <v>66666666</v>
          </cell>
          <cell r="D1163" t="str">
            <v>DEMANTRA NON-VOLUME INT</v>
          </cell>
          <cell r="E1163" t="str">
            <v>416T</v>
          </cell>
          <cell r="F1163">
            <v>0</v>
          </cell>
          <cell r="G1163">
            <v>0</v>
          </cell>
          <cell r="H1163">
            <v>0</v>
          </cell>
          <cell r="I1163" t="str">
            <v>0</v>
          </cell>
          <cell r="J1163">
            <v>0</v>
          </cell>
          <cell r="K1163">
            <v>0</v>
          </cell>
          <cell r="L1163">
            <v>0</v>
          </cell>
          <cell r="M1163" t="str">
            <v>0</v>
          </cell>
          <cell r="N1163">
            <v>0</v>
          </cell>
          <cell r="O1163">
            <v>0</v>
          </cell>
          <cell r="P1163">
            <v>0</v>
          </cell>
          <cell r="Q1163" t="str">
            <v>0</v>
          </cell>
          <cell r="R1163">
            <v>0</v>
          </cell>
          <cell r="S1163">
            <v>0</v>
          </cell>
          <cell r="T1163">
            <v>0</v>
          </cell>
          <cell r="U1163" t="str">
            <v>0</v>
          </cell>
          <cell r="V1163">
            <v>0</v>
          </cell>
          <cell r="W1163">
            <v>0</v>
          </cell>
          <cell r="X1163">
            <v>0</v>
          </cell>
          <cell r="Y1163" t="str">
            <v>0</v>
          </cell>
          <cell r="Z1163">
            <v>0</v>
          </cell>
          <cell r="AA1163">
            <v>0</v>
          </cell>
          <cell r="AB1163">
            <v>0</v>
          </cell>
          <cell r="AC1163" t="str">
            <v>0</v>
          </cell>
          <cell r="AD1163">
            <v>0</v>
          </cell>
          <cell r="AE1163">
            <v>0</v>
          </cell>
          <cell r="AF1163">
            <v>0</v>
          </cell>
          <cell r="AG1163" t="str">
            <v>0</v>
          </cell>
          <cell r="AH1163">
            <v>0</v>
          </cell>
          <cell r="AI1163">
            <v>0</v>
          </cell>
          <cell r="AJ1163">
            <v>0</v>
          </cell>
          <cell r="AK1163" t="str">
            <v>0</v>
          </cell>
          <cell r="AL1163">
            <v>0</v>
          </cell>
          <cell r="AM1163">
            <v>0</v>
          </cell>
          <cell r="AN1163">
            <v>0</v>
          </cell>
          <cell r="AO1163" t="str">
            <v>0</v>
          </cell>
          <cell r="AP1163">
            <v>0</v>
          </cell>
          <cell r="AQ1163">
            <v>0</v>
          </cell>
          <cell r="AR1163">
            <v>100</v>
          </cell>
          <cell r="AS1163">
            <v>100</v>
          </cell>
          <cell r="AT1163">
            <v>0</v>
          </cell>
          <cell r="AU1163">
            <v>0</v>
          </cell>
          <cell r="AV1163">
            <v>0</v>
          </cell>
          <cell r="AW1163" t="str">
            <v>0</v>
          </cell>
          <cell r="AX1163">
            <v>0</v>
          </cell>
          <cell r="AY1163">
            <v>0</v>
          </cell>
          <cell r="AZ1163">
            <v>0</v>
          </cell>
          <cell r="BA1163" t="str">
            <v>0</v>
          </cell>
        </row>
        <row r="1164">
          <cell r="A1164" t="str">
            <v>DEMANTRA NON-VOLUME INT- 421AZ          SZ</v>
          </cell>
          <cell r="B1164" t="str">
            <v xml:space="preserve">          SZ</v>
          </cell>
          <cell r="C1164">
            <v>66666666</v>
          </cell>
          <cell r="D1164" t="str">
            <v>DEMANTRA NON-VOLUME INT</v>
          </cell>
          <cell r="E1164" t="str">
            <v>421AZ</v>
          </cell>
          <cell r="F1164">
            <v>0</v>
          </cell>
          <cell r="G1164">
            <v>131</v>
          </cell>
          <cell r="H1164">
            <v>131</v>
          </cell>
          <cell r="I1164" t="str">
            <v>0</v>
          </cell>
          <cell r="J1164">
            <v>0</v>
          </cell>
          <cell r="K1164">
            <v>0</v>
          </cell>
          <cell r="L1164">
            <v>0</v>
          </cell>
          <cell r="M1164" t="str">
            <v>0</v>
          </cell>
          <cell r="N1164">
            <v>0</v>
          </cell>
          <cell r="O1164">
            <v>131</v>
          </cell>
          <cell r="P1164">
            <v>131</v>
          </cell>
          <cell r="Q1164" t="str">
            <v>0</v>
          </cell>
          <cell r="R1164">
            <v>0</v>
          </cell>
          <cell r="S1164">
            <v>0</v>
          </cell>
          <cell r="T1164">
            <v>0</v>
          </cell>
          <cell r="U1164" t="str">
            <v>0</v>
          </cell>
          <cell r="V1164">
            <v>0</v>
          </cell>
          <cell r="W1164">
            <v>0</v>
          </cell>
          <cell r="X1164">
            <v>0</v>
          </cell>
          <cell r="Y1164" t="str">
            <v>0</v>
          </cell>
          <cell r="Z1164">
            <v>0</v>
          </cell>
          <cell r="AA1164">
            <v>0</v>
          </cell>
          <cell r="AB1164">
            <v>0</v>
          </cell>
          <cell r="AC1164" t="str">
            <v>0</v>
          </cell>
          <cell r="AD1164">
            <v>0</v>
          </cell>
          <cell r="AE1164">
            <v>0</v>
          </cell>
          <cell r="AF1164">
            <v>0</v>
          </cell>
          <cell r="AG1164" t="str">
            <v>0</v>
          </cell>
          <cell r="AH1164">
            <v>0</v>
          </cell>
          <cell r="AI1164">
            <v>0</v>
          </cell>
          <cell r="AJ1164">
            <v>0</v>
          </cell>
          <cell r="AK1164" t="str">
            <v>0</v>
          </cell>
          <cell r="AL1164">
            <v>0</v>
          </cell>
          <cell r="AM1164">
            <v>0</v>
          </cell>
          <cell r="AN1164">
            <v>0</v>
          </cell>
          <cell r="AO1164" t="str">
            <v>0</v>
          </cell>
          <cell r="AP1164">
            <v>0</v>
          </cell>
          <cell r="AQ1164">
            <v>0</v>
          </cell>
          <cell r="AR1164">
            <v>100</v>
          </cell>
          <cell r="AS1164">
            <v>100</v>
          </cell>
          <cell r="AT1164">
            <v>0</v>
          </cell>
          <cell r="AU1164">
            <v>0</v>
          </cell>
          <cell r="AV1164">
            <v>0</v>
          </cell>
          <cell r="AW1164" t="str">
            <v>0</v>
          </cell>
          <cell r="AX1164">
            <v>0</v>
          </cell>
          <cell r="AY1164">
            <v>0</v>
          </cell>
          <cell r="AZ1164">
            <v>0</v>
          </cell>
          <cell r="BA1164" t="str">
            <v>0</v>
          </cell>
        </row>
        <row r="1165">
          <cell r="A1165" t="str">
            <v>DEMANTRA NON-VOLUME INT- 421PAZ          SZ</v>
          </cell>
          <cell r="B1165" t="str">
            <v xml:space="preserve">          SZ</v>
          </cell>
          <cell r="C1165">
            <v>66666666</v>
          </cell>
          <cell r="D1165" t="str">
            <v>DEMANTRA NON-VOLUME INT</v>
          </cell>
          <cell r="E1165" t="str">
            <v>421PAZ</v>
          </cell>
          <cell r="F1165">
            <v>0</v>
          </cell>
          <cell r="G1165">
            <v>44</v>
          </cell>
          <cell r="H1165">
            <v>44</v>
          </cell>
          <cell r="I1165" t="str">
            <v>0</v>
          </cell>
          <cell r="J1165">
            <v>0</v>
          </cell>
          <cell r="K1165">
            <v>0</v>
          </cell>
          <cell r="L1165">
            <v>0</v>
          </cell>
          <cell r="M1165" t="str">
            <v>0</v>
          </cell>
          <cell r="N1165">
            <v>0</v>
          </cell>
          <cell r="O1165">
            <v>44</v>
          </cell>
          <cell r="P1165">
            <v>44</v>
          </cell>
          <cell r="Q1165" t="str">
            <v>0</v>
          </cell>
          <cell r="R1165">
            <v>0</v>
          </cell>
          <cell r="S1165">
            <v>0</v>
          </cell>
          <cell r="T1165">
            <v>0</v>
          </cell>
          <cell r="U1165" t="str">
            <v>0</v>
          </cell>
          <cell r="V1165">
            <v>0</v>
          </cell>
          <cell r="W1165">
            <v>0</v>
          </cell>
          <cell r="X1165">
            <v>0</v>
          </cell>
          <cell r="Y1165" t="str">
            <v>0</v>
          </cell>
          <cell r="Z1165">
            <v>0</v>
          </cell>
          <cell r="AA1165">
            <v>0</v>
          </cell>
          <cell r="AB1165">
            <v>0</v>
          </cell>
          <cell r="AC1165" t="str">
            <v>0</v>
          </cell>
          <cell r="AD1165">
            <v>0</v>
          </cell>
          <cell r="AE1165">
            <v>0</v>
          </cell>
          <cell r="AF1165">
            <v>0</v>
          </cell>
          <cell r="AG1165" t="str">
            <v>0</v>
          </cell>
          <cell r="AH1165">
            <v>0</v>
          </cell>
          <cell r="AI1165">
            <v>0</v>
          </cell>
          <cell r="AJ1165">
            <v>0</v>
          </cell>
          <cell r="AK1165" t="str">
            <v>0</v>
          </cell>
          <cell r="AL1165">
            <v>0</v>
          </cell>
          <cell r="AM1165">
            <v>0</v>
          </cell>
          <cell r="AN1165">
            <v>0</v>
          </cell>
          <cell r="AO1165" t="str">
            <v>0</v>
          </cell>
          <cell r="AP1165">
            <v>0</v>
          </cell>
          <cell r="AQ1165">
            <v>0</v>
          </cell>
          <cell r="AR1165">
            <v>100</v>
          </cell>
          <cell r="AS1165">
            <v>100</v>
          </cell>
          <cell r="AT1165">
            <v>0</v>
          </cell>
          <cell r="AU1165">
            <v>0</v>
          </cell>
          <cell r="AV1165">
            <v>0</v>
          </cell>
          <cell r="AW1165" t="str">
            <v>0</v>
          </cell>
          <cell r="AX1165">
            <v>0</v>
          </cell>
          <cell r="AY1165">
            <v>0</v>
          </cell>
          <cell r="AZ1165">
            <v>0</v>
          </cell>
          <cell r="BA1165" t="str">
            <v>0</v>
          </cell>
        </row>
        <row r="1166">
          <cell r="A1166" t="str">
            <v>DEMANTRA NON-VOLUME INT- 421PZ          SZ</v>
          </cell>
          <cell r="B1166" t="str">
            <v xml:space="preserve">          SZ</v>
          </cell>
          <cell r="C1166">
            <v>66666666</v>
          </cell>
          <cell r="D1166" t="str">
            <v>DEMANTRA NON-VOLUME INT</v>
          </cell>
          <cell r="E1166" t="str">
            <v>421PZ</v>
          </cell>
          <cell r="F1166">
            <v>0</v>
          </cell>
          <cell r="G1166">
            <v>0</v>
          </cell>
          <cell r="H1166">
            <v>0</v>
          </cell>
          <cell r="I1166" t="str">
            <v>0</v>
          </cell>
          <cell r="J1166">
            <v>0</v>
          </cell>
          <cell r="K1166">
            <v>0</v>
          </cell>
          <cell r="L1166">
            <v>0</v>
          </cell>
          <cell r="M1166" t="str">
            <v>0</v>
          </cell>
          <cell r="N1166">
            <v>0</v>
          </cell>
          <cell r="O1166">
            <v>0</v>
          </cell>
          <cell r="P1166">
            <v>0</v>
          </cell>
          <cell r="Q1166" t="str">
            <v>0</v>
          </cell>
          <cell r="R1166">
            <v>0</v>
          </cell>
          <cell r="S1166">
            <v>0</v>
          </cell>
          <cell r="T1166">
            <v>0</v>
          </cell>
          <cell r="U1166" t="str">
            <v>0</v>
          </cell>
          <cell r="V1166">
            <v>0</v>
          </cell>
          <cell r="W1166">
            <v>80</v>
          </cell>
          <cell r="X1166">
            <v>80</v>
          </cell>
          <cell r="Y1166" t="str">
            <v>0</v>
          </cell>
          <cell r="Z1166">
            <v>0</v>
          </cell>
          <cell r="AA1166">
            <v>0</v>
          </cell>
          <cell r="AB1166">
            <v>0</v>
          </cell>
          <cell r="AC1166" t="str">
            <v>0</v>
          </cell>
          <cell r="AD1166">
            <v>0</v>
          </cell>
          <cell r="AE1166">
            <v>0</v>
          </cell>
          <cell r="AF1166">
            <v>0</v>
          </cell>
          <cell r="AG1166" t="str">
            <v>0</v>
          </cell>
          <cell r="AH1166">
            <v>0</v>
          </cell>
          <cell r="AI1166">
            <v>0</v>
          </cell>
          <cell r="AJ1166">
            <v>0</v>
          </cell>
          <cell r="AK1166" t="str">
            <v>0</v>
          </cell>
          <cell r="AL1166">
            <v>0</v>
          </cell>
          <cell r="AM1166">
            <v>0</v>
          </cell>
          <cell r="AN1166">
            <v>0</v>
          </cell>
          <cell r="AO1166" t="str">
            <v>0</v>
          </cell>
          <cell r="AP1166">
            <v>0</v>
          </cell>
          <cell r="AQ1166">
            <v>0</v>
          </cell>
          <cell r="AR1166">
            <v>0</v>
          </cell>
          <cell r="AS1166" t="str">
            <v>0</v>
          </cell>
          <cell r="AT1166">
            <v>0</v>
          </cell>
          <cell r="AU1166">
            <v>0</v>
          </cell>
          <cell r="AV1166">
            <v>0</v>
          </cell>
          <cell r="AW1166" t="str">
            <v>0</v>
          </cell>
          <cell r="AX1166">
            <v>0</v>
          </cell>
          <cell r="AY1166">
            <v>0</v>
          </cell>
          <cell r="AZ1166">
            <v>0</v>
          </cell>
          <cell r="BA1166" t="str">
            <v>0</v>
          </cell>
        </row>
        <row r="1167">
          <cell r="A1167" t="str">
            <v>DEMANTRA NON-VOLUME INT- 421Z          SZ</v>
          </cell>
          <cell r="B1167" t="str">
            <v xml:space="preserve">          SZ</v>
          </cell>
          <cell r="C1167">
            <v>66666666</v>
          </cell>
          <cell r="D1167" t="str">
            <v>DEMANTRA NON-VOLUME INT</v>
          </cell>
          <cell r="E1167" t="str">
            <v>421Z</v>
          </cell>
          <cell r="F1167">
            <v>0</v>
          </cell>
          <cell r="G1167">
            <v>0</v>
          </cell>
          <cell r="H1167">
            <v>0</v>
          </cell>
          <cell r="I1167" t="str">
            <v>0</v>
          </cell>
          <cell r="J1167">
            <v>0</v>
          </cell>
          <cell r="K1167">
            <v>0</v>
          </cell>
          <cell r="L1167">
            <v>0</v>
          </cell>
          <cell r="M1167" t="str">
            <v>0</v>
          </cell>
          <cell r="N1167">
            <v>0</v>
          </cell>
          <cell r="O1167">
            <v>0</v>
          </cell>
          <cell r="P1167">
            <v>0</v>
          </cell>
          <cell r="Q1167" t="str">
            <v>0</v>
          </cell>
          <cell r="R1167">
            <v>0</v>
          </cell>
          <cell r="S1167">
            <v>0</v>
          </cell>
          <cell r="T1167">
            <v>0</v>
          </cell>
          <cell r="U1167" t="str">
            <v>0</v>
          </cell>
          <cell r="V1167">
            <v>0</v>
          </cell>
          <cell r="W1167">
            <v>100</v>
          </cell>
          <cell r="X1167">
            <v>100</v>
          </cell>
          <cell r="Y1167" t="str">
            <v>0</v>
          </cell>
          <cell r="Z1167">
            <v>0</v>
          </cell>
          <cell r="AA1167">
            <v>0</v>
          </cell>
          <cell r="AB1167">
            <v>0</v>
          </cell>
          <cell r="AC1167" t="str">
            <v>0</v>
          </cell>
          <cell r="AD1167">
            <v>0</v>
          </cell>
          <cell r="AE1167">
            <v>0</v>
          </cell>
          <cell r="AF1167">
            <v>0</v>
          </cell>
          <cell r="AG1167" t="str">
            <v>0</v>
          </cell>
          <cell r="AH1167">
            <v>0</v>
          </cell>
          <cell r="AI1167">
            <v>0</v>
          </cell>
          <cell r="AJ1167">
            <v>0</v>
          </cell>
          <cell r="AK1167" t="str">
            <v>0</v>
          </cell>
          <cell r="AL1167">
            <v>0</v>
          </cell>
          <cell r="AM1167">
            <v>0</v>
          </cell>
          <cell r="AN1167">
            <v>0</v>
          </cell>
          <cell r="AO1167" t="str">
            <v>0</v>
          </cell>
          <cell r="AP1167">
            <v>0</v>
          </cell>
          <cell r="AQ1167">
            <v>0</v>
          </cell>
          <cell r="AR1167">
            <v>0</v>
          </cell>
          <cell r="AS1167" t="str">
            <v>0</v>
          </cell>
          <cell r="AT1167">
            <v>0</v>
          </cell>
          <cell r="AU1167">
            <v>0</v>
          </cell>
          <cell r="AV1167">
            <v>200</v>
          </cell>
          <cell r="AW1167">
            <v>200</v>
          </cell>
          <cell r="AX1167">
            <v>0</v>
          </cell>
          <cell r="AY1167">
            <v>0</v>
          </cell>
          <cell r="AZ1167">
            <v>0</v>
          </cell>
          <cell r="BA1167" t="str">
            <v>0</v>
          </cell>
        </row>
        <row r="1168">
          <cell r="A1168" t="str">
            <v>DEMANTRA NON-VOLUME INT- 423Z          SZ</v>
          </cell>
          <cell r="B1168" t="str">
            <v xml:space="preserve">          SZ</v>
          </cell>
          <cell r="C1168">
            <v>66666666</v>
          </cell>
          <cell r="D1168" t="str">
            <v>DEMANTRA NON-VOLUME INT</v>
          </cell>
          <cell r="E1168" t="str">
            <v>423Z</v>
          </cell>
          <cell r="F1168">
            <v>0</v>
          </cell>
          <cell r="G1168">
            <v>0</v>
          </cell>
          <cell r="H1168">
            <v>0</v>
          </cell>
          <cell r="I1168" t="str">
            <v>0</v>
          </cell>
          <cell r="J1168">
            <v>0</v>
          </cell>
          <cell r="K1168">
            <v>0</v>
          </cell>
          <cell r="L1168">
            <v>0</v>
          </cell>
          <cell r="M1168" t="str">
            <v>0</v>
          </cell>
          <cell r="N1168">
            <v>0</v>
          </cell>
          <cell r="O1168">
            <v>50</v>
          </cell>
          <cell r="P1168">
            <v>50</v>
          </cell>
          <cell r="Q1168" t="str">
            <v>0</v>
          </cell>
          <cell r="R1168">
            <v>0</v>
          </cell>
          <cell r="S1168">
            <v>0</v>
          </cell>
          <cell r="T1168">
            <v>0</v>
          </cell>
          <cell r="U1168" t="str">
            <v>0</v>
          </cell>
          <cell r="V1168">
            <v>0</v>
          </cell>
          <cell r="W1168">
            <v>250</v>
          </cell>
          <cell r="X1168">
            <v>250</v>
          </cell>
          <cell r="Y1168" t="str">
            <v>0</v>
          </cell>
          <cell r="Z1168">
            <v>0</v>
          </cell>
          <cell r="AA1168">
            <v>0</v>
          </cell>
          <cell r="AB1168">
            <v>0</v>
          </cell>
          <cell r="AC1168" t="str">
            <v>0</v>
          </cell>
          <cell r="AD1168">
            <v>0</v>
          </cell>
          <cell r="AE1168">
            <v>0</v>
          </cell>
          <cell r="AF1168">
            <v>0</v>
          </cell>
          <cell r="AG1168" t="str">
            <v>0</v>
          </cell>
          <cell r="AH1168">
            <v>0</v>
          </cell>
          <cell r="AI1168">
            <v>0</v>
          </cell>
          <cell r="AJ1168">
            <v>0</v>
          </cell>
          <cell r="AK1168" t="str">
            <v>0</v>
          </cell>
          <cell r="AL1168">
            <v>0</v>
          </cell>
          <cell r="AM1168">
            <v>0</v>
          </cell>
          <cell r="AN1168">
            <v>0</v>
          </cell>
          <cell r="AO1168" t="str">
            <v>0</v>
          </cell>
          <cell r="AP1168">
            <v>0</v>
          </cell>
          <cell r="AQ1168">
            <v>0</v>
          </cell>
          <cell r="AR1168">
            <v>175</v>
          </cell>
          <cell r="AS1168">
            <v>175</v>
          </cell>
          <cell r="AT1168">
            <v>0</v>
          </cell>
          <cell r="AU1168">
            <v>0</v>
          </cell>
          <cell r="AV1168">
            <v>0</v>
          </cell>
          <cell r="AW1168" t="str">
            <v>0</v>
          </cell>
          <cell r="AX1168">
            <v>0</v>
          </cell>
          <cell r="AY1168">
            <v>0</v>
          </cell>
          <cell r="AZ1168">
            <v>0</v>
          </cell>
          <cell r="BA1168" t="str">
            <v>0</v>
          </cell>
        </row>
        <row r="1169">
          <cell r="A1169" t="str">
            <v>DEMANTRA NON-VOLUME INT- 456          SZ</v>
          </cell>
          <cell r="B1169" t="str">
            <v xml:space="preserve">          SZ</v>
          </cell>
          <cell r="C1169">
            <v>66666666</v>
          </cell>
          <cell r="D1169" t="str">
            <v>DEMANTRA NON-VOLUME INT</v>
          </cell>
          <cell r="E1169">
            <v>456</v>
          </cell>
          <cell r="F1169">
            <v>0</v>
          </cell>
          <cell r="G1169">
            <v>100</v>
          </cell>
          <cell r="H1169">
            <v>100</v>
          </cell>
          <cell r="I1169" t="str">
            <v>0</v>
          </cell>
          <cell r="J1169">
            <v>0</v>
          </cell>
          <cell r="K1169">
            <v>0</v>
          </cell>
          <cell r="L1169">
            <v>0</v>
          </cell>
          <cell r="M1169" t="str">
            <v>0</v>
          </cell>
          <cell r="N1169">
            <v>0</v>
          </cell>
          <cell r="O1169">
            <v>0</v>
          </cell>
          <cell r="P1169">
            <v>0</v>
          </cell>
          <cell r="Q1169" t="str">
            <v>0</v>
          </cell>
          <cell r="R1169">
            <v>0</v>
          </cell>
          <cell r="S1169">
            <v>300</v>
          </cell>
          <cell r="T1169">
            <v>300</v>
          </cell>
          <cell r="U1169" t="str">
            <v>0</v>
          </cell>
          <cell r="V1169">
            <v>0</v>
          </cell>
          <cell r="W1169">
            <v>0</v>
          </cell>
          <cell r="X1169">
            <v>0</v>
          </cell>
          <cell r="Y1169" t="str">
            <v>0</v>
          </cell>
          <cell r="Z1169">
            <v>0</v>
          </cell>
          <cell r="AA1169">
            <v>0</v>
          </cell>
          <cell r="AB1169">
            <v>0</v>
          </cell>
          <cell r="AC1169" t="str">
            <v>0</v>
          </cell>
          <cell r="AD1169">
            <v>0</v>
          </cell>
          <cell r="AE1169">
            <v>70</v>
          </cell>
          <cell r="AF1169">
            <v>0</v>
          </cell>
          <cell r="AG1169" t="str">
            <v>0</v>
          </cell>
          <cell r="AH1169">
            <v>0</v>
          </cell>
          <cell r="AI1169">
            <v>0</v>
          </cell>
          <cell r="AJ1169">
            <v>0</v>
          </cell>
          <cell r="AK1169" t="str">
            <v>0</v>
          </cell>
          <cell r="AL1169">
            <v>0</v>
          </cell>
          <cell r="AM1169">
            <v>0</v>
          </cell>
          <cell r="AN1169">
            <v>0</v>
          </cell>
          <cell r="AO1169" t="str">
            <v>0</v>
          </cell>
          <cell r="AP1169">
            <v>0</v>
          </cell>
          <cell r="AQ1169">
            <v>0</v>
          </cell>
          <cell r="AR1169">
            <v>50</v>
          </cell>
          <cell r="AS1169">
            <v>50</v>
          </cell>
          <cell r="AT1169">
            <v>0</v>
          </cell>
          <cell r="AU1169">
            <v>0</v>
          </cell>
          <cell r="AV1169">
            <v>0</v>
          </cell>
          <cell r="AW1169" t="str">
            <v>0</v>
          </cell>
          <cell r="AX1169">
            <v>0</v>
          </cell>
          <cell r="AY1169">
            <v>0</v>
          </cell>
          <cell r="AZ1169">
            <v>0</v>
          </cell>
          <cell r="BA1169" t="str">
            <v>0</v>
          </cell>
        </row>
        <row r="1170">
          <cell r="A1170" t="str">
            <v>DEMANTRA NON-VOLUME INT- 456PZ          SZ</v>
          </cell>
          <cell r="B1170" t="str">
            <v xml:space="preserve">          SZ</v>
          </cell>
          <cell r="C1170">
            <v>66666666</v>
          </cell>
          <cell r="D1170" t="str">
            <v>DEMANTRA NON-VOLUME INT</v>
          </cell>
          <cell r="E1170" t="str">
            <v>456PZ</v>
          </cell>
          <cell r="F1170">
            <v>0</v>
          </cell>
          <cell r="G1170">
            <v>0</v>
          </cell>
          <cell r="H1170">
            <v>0</v>
          </cell>
          <cell r="I1170" t="str">
            <v>0</v>
          </cell>
          <cell r="J1170">
            <v>0</v>
          </cell>
          <cell r="K1170">
            <v>0</v>
          </cell>
          <cell r="L1170">
            <v>0</v>
          </cell>
          <cell r="M1170" t="str">
            <v>0</v>
          </cell>
          <cell r="N1170">
            <v>0</v>
          </cell>
          <cell r="O1170">
            <v>0</v>
          </cell>
          <cell r="P1170">
            <v>0</v>
          </cell>
          <cell r="Q1170" t="str">
            <v>0</v>
          </cell>
          <cell r="R1170">
            <v>0</v>
          </cell>
          <cell r="S1170">
            <v>50</v>
          </cell>
          <cell r="T1170">
            <v>50</v>
          </cell>
          <cell r="U1170" t="str">
            <v>0</v>
          </cell>
          <cell r="V1170">
            <v>0</v>
          </cell>
          <cell r="W1170">
            <v>0</v>
          </cell>
          <cell r="X1170">
            <v>0</v>
          </cell>
          <cell r="Y1170" t="str">
            <v>0</v>
          </cell>
          <cell r="Z1170">
            <v>0</v>
          </cell>
          <cell r="AA1170">
            <v>0</v>
          </cell>
          <cell r="AB1170">
            <v>0</v>
          </cell>
          <cell r="AC1170" t="str">
            <v>0</v>
          </cell>
          <cell r="AD1170">
            <v>0</v>
          </cell>
          <cell r="AE1170">
            <v>0</v>
          </cell>
          <cell r="AF1170">
            <v>0</v>
          </cell>
          <cell r="AG1170" t="str">
            <v>0</v>
          </cell>
          <cell r="AH1170">
            <v>0</v>
          </cell>
          <cell r="AI1170">
            <v>0</v>
          </cell>
          <cell r="AJ1170">
            <v>0</v>
          </cell>
          <cell r="AK1170" t="str">
            <v>0</v>
          </cell>
          <cell r="AL1170">
            <v>0</v>
          </cell>
          <cell r="AM1170">
            <v>0</v>
          </cell>
          <cell r="AN1170">
            <v>0</v>
          </cell>
          <cell r="AO1170" t="str">
            <v>0</v>
          </cell>
          <cell r="AP1170">
            <v>0</v>
          </cell>
          <cell r="AQ1170">
            <v>0</v>
          </cell>
          <cell r="AR1170">
            <v>0</v>
          </cell>
          <cell r="AS1170" t="str">
            <v>0</v>
          </cell>
          <cell r="AT1170">
            <v>0</v>
          </cell>
          <cell r="AU1170">
            <v>0</v>
          </cell>
          <cell r="AV1170">
            <v>0</v>
          </cell>
          <cell r="AW1170" t="str">
            <v>0</v>
          </cell>
          <cell r="AX1170">
            <v>0</v>
          </cell>
          <cell r="AY1170">
            <v>0</v>
          </cell>
          <cell r="AZ1170">
            <v>0</v>
          </cell>
          <cell r="BA1170" t="str">
            <v>0</v>
          </cell>
        </row>
        <row r="1171">
          <cell r="A1171" t="str">
            <v>DEMANTRA NON-VOLUME INT- 481A          SZ</v>
          </cell>
          <cell r="B1171" t="str">
            <v xml:space="preserve">          SZ</v>
          </cell>
          <cell r="C1171">
            <v>66666666</v>
          </cell>
          <cell r="D1171" t="str">
            <v>DEMANTRA NON-VOLUME INT</v>
          </cell>
          <cell r="E1171" t="str">
            <v>481A</v>
          </cell>
          <cell r="F1171">
            <v>0</v>
          </cell>
          <cell r="G1171">
            <v>0</v>
          </cell>
          <cell r="H1171">
            <v>0</v>
          </cell>
          <cell r="I1171" t="str">
            <v>0</v>
          </cell>
          <cell r="J1171">
            <v>0</v>
          </cell>
          <cell r="K1171">
            <v>0</v>
          </cell>
          <cell r="L1171">
            <v>0</v>
          </cell>
          <cell r="M1171" t="str">
            <v>0</v>
          </cell>
          <cell r="N1171">
            <v>0</v>
          </cell>
          <cell r="O1171">
            <v>0</v>
          </cell>
          <cell r="P1171">
            <v>0</v>
          </cell>
          <cell r="Q1171" t="str">
            <v>0</v>
          </cell>
          <cell r="R1171">
            <v>0</v>
          </cell>
          <cell r="S1171">
            <v>100</v>
          </cell>
          <cell r="T1171">
            <v>100</v>
          </cell>
          <cell r="U1171" t="str">
            <v>0</v>
          </cell>
          <cell r="V1171">
            <v>0</v>
          </cell>
          <cell r="W1171">
            <v>0</v>
          </cell>
          <cell r="X1171">
            <v>0</v>
          </cell>
          <cell r="Y1171" t="str">
            <v>0</v>
          </cell>
          <cell r="Z1171">
            <v>0</v>
          </cell>
          <cell r="AA1171">
            <v>0</v>
          </cell>
          <cell r="AB1171">
            <v>0</v>
          </cell>
          <cell r="AC1171" t="str">
            <v>0</v>
          </cell>
          <cell r="AD1171">
            <v>0</v>
          </cell>
          <cell r="AE1171">
            <v>0</v>
          </cell>
          <cell r="AF1171">
            <v>0</v>
          </cell>
          <cell r="AG1171" t="str">
            <v>0</v>
          </cell>
          <cell r="AH1171">
            <v>0</v>
          </cell>
          <cell r="AI1171">
            <v>0</v>
          </cell>
          <cell r="AJ1171">
            <v>0</v>
          </cell>
          <cell r="AK1171" t="str">
            <v>0</v>
          </cell>
          <cell r="AL1171">
            <v>0</v>
          </cell>
          <cell r="AM1171">
            <v>0</v>
          </cell>
          <cell r="AN1171">
            <v>0</v>
          </cell>
          <cell r="AO1171" t="str">
            <v>0</v>
          </cell>
          <cell r="AP1171">
            <v>0</v>
          </cell>
          <cell r="AQ1171">
            <v>0</v>
          </cell>
          <cell r="AR1171">
            <v>0</v>
          </cell>
          <cell r="AS1171" t="str">
            <v>0</v>
          </cell>
          <cell r="AT1171">
            <v>0</v>
          </cell>
          <cell r="AU1171">
            <v>0</v>
          </cell>
          <cell r="AV1171">
            <v>0</v>
          </cell>
          <cell r="AW1171" t="str">
            <v>0</v>
          </cell>
          <cell r="AX1171">
            <v>0</v>
          </cell>
          <cell r="AY1171">
            <v>0</v>
          </cell>
          <cell r="AZ1171">
            <v>0</v>
          </cell>
          <cell r="BA1171" t="str">
            <v>0</v>
          </cell>
        </row>
        <row r="1172">
          <cell r="A1172" t="str">
            <v>DEMANTRA NON-VOLUME INT- 481T          SZ</v>
          </cell>
          <cell r="B1172" t="str">
            <v xml:space="preserve">          SZ</v>
          </cell>
          <cell r="C1172">
            <v>66666666</v>
          </cell>
          <cell r="D1172" t="str">
            <v>DEMANTRA NON-VOLUME INT</v>
          </cell>
          <cell r="E1172" t="str">
            <v>481T</v>
          </cell>
          <cell r="F1172">
            <v>0</v>
          </cell>
          <cell r="G1172">
            <v>0</v>
          </cell>
          <cell r="H1172">
            <v>0</v>
          </cell>
          <cell r="I1172" t="str">
            <v>0</v>
          </cell>
          <cell r="J1172">
            <v>0</v>
          </cell>
          <cell r="K1172">
            <v>0</v>
          </cell>
          <cell r="L1172">
            <v>0</v>
          </cell>
          <cell r="M1172" t="str">
            <v>0</v>
          </cell>
          <cell r="N1172">
            <v>0</v>
          </cell>
          <cell r="O1172">
            <v>0</v>
          </cell>
          <cell r="P1172">
            <v>0</v>
          </cell>
          <cell r="Q1172" t="str">
            <v>0</v>
          </cell>
          <cell r="R1172">
            <v>0</v>
          </cell>
          <cell r="S1172">
            <v>50</v>
          </cell>
          <cell r="T1172">
            <v>50</v>
          </cell>
          <cell r="U1172" t="str">
            <v>0</v>
          </cell>
          <cell r="V1172">
            <v>0</v>
          </cell>
          <cell r="W1172">
            <v>0</v>
          </cell>
          <cell r="X1172">
            <v>0</v>
          </cell>
          <cell r="Y1172" t="str">
            <v>0</v>
          </cell>
          <cell r="Z1172">
            <v>0</v>
          </cell>
          <cell r="AA1172">
            <v>0</v>
          </cell>
          <cell r="AB1172">
            <v>0</v>
          </cell>
          <cell r="AC1172" t="str">
            <v>0</v>
          </cell>
          <cell r="AD1172">
            <v>0</v>
          </cell>
          <cell r="AE1172">
            <v>0</v>
          </cell>
          <cell r="AF1172">
            <v>0</v>
          </cell>
          <cell r="AG1172" t="str">
            <v>0</v>
          </cell>
          <cell r="AH1172">
            <v>0</v>
          </cell>
          <cell r="AI1172">
            <v>0</v>
          </cell>
          <cell r="AJ1172">
            <v>0</v>
          </cell>
          <cell r="AK1172" t="str">
            <v>0</v>
          </cell>
          <cell r="AL1172">
            <v>0</v>
          </cell>
          <cell r="AM1172">
            <v>0</v>
          </cell>
          <cell r="AN1172">
            <v>0</v>
          </cell>
          <cell r="AO1172" t="str">
            <v>0</v>
          </cell>
          <cell r="AP1172">
            <v>0</v>
          </cell>
          <cell r="AQ1172">
            <v>0</v>
          </cell>
          <cell r="AR1172">
            <v>0</v>
          </cell>
          <cell r="AS1172" t="str">
            <v>0</v>
          </cell>
          <cell r="AT1172">
            <v>0</v>
          </cell>
          <cell r="AU1172">
            <v>0</v>
          </cell>
          <cell r="AV1172">
            <v>0</v>
          </cell>
          <cell r="AW1172" t="str">
            <v>0</v>
          </cell>
          <cell r="AX1172">
            <v>0</v>
          </cell>
          <cell r="AY1172">
            <v>0</v>
          </cell>
          <cell r="AZ1172">
            <v>0</v>
          </cell>
          <cell r="BA1172" t="str">
            <v>0</v>
          </cell>
        </row>
        <row r="1173">
          <cell r="A1173" t="str">
            <v>DEMANTRA NON-VOLUME INT- 481TPZ          SZ</v>
          </cell>
          <cell r="B1173" t="str">
            <v xml:space="preserve">          SZ</v>
          </cell>
          <cell r="C1173">
            <v>66666666</v>
          </cell>
          <cell r="D1173" t="str">
            <v>DEMANTRA NON-VOLUME INT</v>
          </cell>
          <cell r="E1173" t="str">
            <v>481TPZ</v>
          </cell>
          <cell r="F1173">
            <v>0</v>
          </cell>
          <cell r="G1173">
            <v>43</v>
          </cell>
          <cell r="H1173">
            <v>43</v>
          </cell>
          <cell r="I1173" t="str">
            <v>0</v>
          </cell>
          <cell r="J1173">
            <v>0</v>
          </cell>
          <cell r="K1173">
            <v>0</v>
          </cell>
          <cell r="L1173">
            <v>0</v>
          </cell>
          <cell r="M1173" t="str">
            <v>0</v>
          </cell>
          <cell r="N1173">
            <v>0</v>
          </cell>
          <cell r="O1173">
            <v>43</v>
          </cell>
          <cell r="P1173">
            <v>43</v>
          </cell>
          <cell r="Q1173" t="str">
            <v>0</v>
          </cell>
          <cell r="R1173">
            <v>0</v>
          </cell>
          <cell r="S1173">
            <v>0</v>
          </cell>
          <cell r="T1173">
            <v>0</v>
          </cell>
          <cell r="U1173" t="str">
            <v>0</v>
          </cell>
          <cell r="V1173">
            <v>0</v>
          </cell>
          <cell r="W1173">
            <v>0</v>
          </cell>
          <cell r="X1173">
            <v>0</v>
          </cell>
          <cell r="Y1173" t="str">
            <v>0</v>
          </cell>
          <cell r="Z1173">
            <v>0</v>
          </cell>
          <cell r="AA1173">
            <v>0</v>
          </cell>
          <cell r="AB1173">
            <v>0</v>
          </cell>
          <cell r="AC1173" t="str">
            <v>0</v>
          </cell>
          <cell r="AD1173">
            <v>0</v>
          </cell>
          <cell r="AE1173">
            <v>0</v>
          </cell>
          <cell r="AF1173">
            <v>0</v>
          </cell>
          <cell r="AG1173" t="str">
            <v>0</v>
          </cell>
          <cell r="AH1173">
            <v>0</v>
          </cell>
          <cell r="AI1173">
            <v>0</v>
          </cell>
          <cell r="AJ1173">
            <v>0</v>
          </cell>
          <cell r="AK1173" t="str">
            <v>0</v>
          </cell>
          <cell r="AL1173">
            <v>0</v>
          </cell>
          <cell r="AM1173">
            <v>0</v>
          </cell>
          <cell r="AN1173">
            <v>0</v>
          </cell>
          <cell r="AO1173" t="str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0</v>
          </cell>
          <cell r="AT1173">
            <v>0</v>
          </cell>
          <cell r="AU1173">
            <v>0</v>
          </cell>
          <cell r="AV1173">
            <v>0</v>
          </cell>
          <cell r="AW1173" t="str">
            <v>0</v>
          </cell>
          <cell r="AX1173">
            <v>0</v>
          </cell>
          <cell r="AY1173">
            <v>0</v>
          </cell>
          <cell r="AZ1173">
            <v>0</v>
          </cell>
          <cell r="BA1173" t="str">
            <v>0</v>
          </cell>
        </row>
        <row r="1174">
          <cell r="A1174" t="str">
            <v>DEMANTRA NON-VOLUME INT- 481TZ          SZ</v>
          </cell>
          <cell r="B1174" t="str">
            <v xml:space="preserve">          SZ</v>
          </cell>
          <cell r="C1174">
            <v>66666666</v>
          </cell>
          <cell r="D1174" t="str">
            <v>DEMANTRA NON-VOLUME INT</v>
          </cell>
          <cell r="E1174" t="str">
            <v>481TZ</v>
          </cell>
          <cell r="F1174">
            <v>0</v>
          </cell>
          <cell r="G1174">
            <v>155</v>
          </cell>
          <cell r="H1174">
            <v>155</v>
          </cell>
          <cell r="I1174" t="str">
            <v>0</v>
          </cell>
          <cell r="J1174">
            <v>0</v>
          </cell>
          <cell r="K1174">
            <v>0</v>
          </cell>
          <cell r="L1174">
            <v>0</v>
          </cell>
          <cell r="M1174" t="str">
            <v>0</v>
          </cell>
          <cell r="N1174">
            <v>0</v>
          </cell>
          <cell r="O1174">
            <v>155</v>
          </cell>
          <cell r="P1174">
            <v>155</v>
          </cell>
          <cell r="Q1174" t="str">
            <v>0</v>
          </cell>
          <cell r="R1174">
            <v>0</v>
          </cell>
          <cell r="S1174">
            <v>0</v>
          </cell>
          <cell r="T1174">
            <v>0</v>
          </cell>
          <cell r="U1174" t="str">
            <v>0</v>
          </cell>
          <cell r="V1174">
            <v>0</v>
          </cell>
          <cell r="W1174">
            <v>0</v>
          </cell>
          <cell r="X1174">
            <v>0</v>
          </cell>
          <cell r="Y1174" t="str">
            <v>0</v>
          </cell>
          <cell r="Z1174">
            <v>0</v>
          </cell>
          <cell r="AA1174">
            <v>0</v>
          </cell>
          <cell r="AB1174">
            <v>0</v>
          </cell>
          <cell r="AC1174" t="str">
            <v>0</v>
          </cell>
          <cell r="AD1174">
            <v>0</v>
          </cell>
          <cell r="AE1174">
            <v>0</v>
          </cell>
          <cell r="AF1174">
            <v>0</v>
          </cell>
          <cell r="AG1174" t="str">
            <v>0</v>
          </cell>
          <cell r="AH1174">
            <v>0</v>
          </cell>
          <cell r="AI1174">
            <v>0</v>
          </cell>
          <cell r="AJ1174">
            <v>0</v>
          </cell>
          <cell r="AK1174" t="str">
            <v>0</v>
          </cell>
          <cell r="AL1174">
            <v>0</v>
          </cell>
          <cell r="AM1174">
            <v>0</v>
          </cell>
          <cell r="AN1174">
            <v>0</v>
          </cell>
          <cell r="AO1174" t="str">
            <v>0</v>
          </cell>
          <cell r="AP1174">
            <v>0</v>
          </cell>
          <cell r="AQ1174">
            <v>0</v>
          </cell>
          <cell r="AR1174">
            <v>0</v>
          </cell>
          <cell r="AS1174" t="str">
            <v>0</v>
          </cell>
          <cell r="AT1174">
            <v>0</v>
          </cell>
          <cell r="AU1174">
            <v>0</v>
          </cell>
          <cell r="AV1174">
            <v>0</v>
          </cell>
          <cell r="AW1174" t="str">
            <v>0</v>
          </cell>
          <cell r="AX1174">
            <v>0</v>
          </cell>
          <cell r="AY1174">
            <v>0</v>
          </cell>
          <cell r="AZ1174">
            <v>0</v>
          </cell>
          <cell r="BA1174" t="str">
            <v>0</v>
          </cell>
        </row>
        <row r="1175">
          <cell r="A1175" t="str">
            <v>DEMANTRA NON-VOLUME INT- 492Z-TW          SZ</v>
          </cell>
          <cell r="B1175" t="str">
            <v xml:space="preserve">          SZ</v>
          </cell>
          <cell r="C1175">
            <v>66666666</v>
          </cell>
          <cell r="D1175" t="str">
            <v>DEMANTRA NON-VOLUME INT</v>
          </cell>
          <cell r="E1175" t="str">
            <v>492Z-TW</v>
          </cell>
          <cell r="F1175">
            <v>0</v>
          </cell>
          <cell r="G1175">
            <v>0</v>
          </cell>
          <cell r="H1175">
            <v>0</v>
          </cell>
          <cell r="I1175" t="str">
            <v>0</v>
          </cell>
          <cell r="J1175">
            <v>0</v>
          </cell>
          <cell r="K1175">
            <v>0</v>
          </cell>
          <cell r="L1175">
            <v>0</v>
          </cell>
          <cell r="M1175" t="str">
            <v>0</v>
          </cell>
          <cell r="N1175">
            <v>0</v>
          </cell>
          <cell r="O1175">
            <v>0</v>
          </cell>
          <cell r="P1175">
            <v>0</v>
          </cell>
          <cell r="Q1175" t="str">
            <v>0</v>
          </cell>
          <cell r="R1175">
            <v>0</v>
          </cell>
          <cell r="S1175">
            <v>0</v>
          </cell>
          <cell r="T1175">
            <v>0</v>
          </cell>
          <cell r="U1175" t="str">
            <v>0</v>
          </cell>
          <cell r="V1175">
            <v>0</v>
          </cell>
          <cell r="W1175">
            <v>0</v>
          </cell>
          <cell r="X1175">
            <v>0</v>
          </cell>
          <cell r="Y1175" t="str">
            <v>0</v>
          </cell>
          <cell r="Z1175">
            <v>0</v>
          </cell>
          <cell r="AA1175">
            <v>0</v>
          </cell>
          <cell r="AB1175">
            <v>0</v>
          </cell>
          <cell r="AC1175" t="str">
            <v>0</v>
          </cell>
          <cell r="AD1175">
            <v>0</v>
          </cell>
          <cell r="AE1175">
            <v>0</v>
          </cell>
          <cell r="AF1175">
            <v>0</v>
          </cell>
          <cell r="AG1175" t="str">
            <v>0</v>
          </cell>
          <cell r="AH1175">
            <v>0</v>
          </cell>
          <cell r="AI1175">
            <v>0</v>
          </cell>
          <cell r="AJ1175">
            <v>0</v>
          </cell>
          <cell r="AK1175" t="str">
            <v>0</v>
          </cell>
          <cell r="AL1175">
            <v>100</v>
          </cell>
          <cell r="AM1175">
            <v>0</v>
          </cell>
          <cell r="AN1175">
            <v>0</v>
          </cell>
          <cell r="AO1175" t="str">
            <v>0</v>
          </cell>
          <cell r="AP1175">
            <v>0</v>
          </cell>
          <cell r="AQ1175">
            <v>0</v>
          </cell>
          <cell r="AR1175">
            <v>0</v>
          </cell>
          <cell r="AS1175" t="str">
            <v>0</v>
          </cell>
          <cell r="AT1175">
            <v>0</v>
          </cell>
          <cell r="AU1175">
            <v>0</v>
          </cell>
          <cell r="AV1175">
            <v>0</v>
          </cell>
          <cell r="AW1175" t="str">
            <v>0</v>
          </cell>
          <cell r="AX1175">
            <v>0</v>
          </cell>
          <cell r="AY1175">
            <v>0</v>
          </cell>
          <cell r="AZ1175">
            <v>0</v>
          </cell>
          <cell r="BA1175" t="str">
            <v>0</v>
          </cell>
        </row>
        <row r="1176">
          <cell r="A1176" t="str">
            <v>DEMANTRA NON-VOLUME INT- 522BKZ          SZ</v>
          </cell>
          <cell r="B1176" t="str">
            <v xml:space="preserve">          SZ</v>
          </cell>
          <cell r="C1176">
            <v>66666666</v>
          </cell>
          <cell r="D1176" t="str">
            <v>DEMANTRA NON-VOLUME INT</v>
          </cell>
          <cell r="E1176" t="str">
            <v>522BKZ</v>
          </cell>
          <cell r="F1176">
            <v>0</v>
          </cell>
          <cell r="G1176">
            <v>0</v>
          </cell>
          <cell r="H1176">
            <v>0</v>
          </cell>
          <cell r="I1176" t="str">
            <v>0</v>
          </cell>
          <cell r="J1176">
            <v>0</v>
          </cell>
          <cell r="K1176">
            <v>0</v>
          </cell>
          <cell r="L1176">
            <v>0</v>
          </cell>
          <cell r="M1176" t="str">
            <v>0</v>
          </cell>
          <cell r="N1176">
            <v>0</v>
          </cell>
          <cell r="O1176">
            <v>0</v>
          </cell>
          <cell r="P1176">
            <v>0</v>
          </cell>
          <cell r="Q1176" t="str">
            <v>0</v>
          </cell>
          <cell r="R1176">
            <v>0</v>
          </cell>
          <cell r="S1176">
            <v>50</v>
          </cell>
          <cell r="T1176">
            <v>0</v>
          </cell>
          <cell r="U1176" t="str">
            <v>0</v>
          </cell>
          <cell r="V1176">
            <v>0</v>
          </cell>
          <cell r="W1176">
            <v>0</v>
          </cell>
          <cell r="X1176">
            <v>0</v>
          </cell>
          <cell r="Y1176" t="str">
            <v>0</v>
          </cell>
          <cell r="Z1176">
            <v>0</v>
          </cell>
          <cell r="AA1176">
            <v>0</v>
          </cell>
          <cell r="AB1176">
            <v>0</v>
          </cell>
          <cell r="AC1176" t="str">
            <v>0</v>
          </cell>
          <cell r="AD1176">
            <v>0</v>
          </cell>
          <cell r="AE1176">
            <v>0</v>
          </cell>
          <cell r="AF1176">
            <v>0</v>
          </cell>
          <cell r="AG1176" t="str">
            <v>0</v>
          </cell>
          <cell r="AH1176">
            <v>0</v>
          </cell>
          <cell r="AI1176">
            <v>0</v>
          </cell>
          <cell r="AJ1176">
            <v>0</v>
          </cell>
          <cell r="AK1176" t="str">
            <v>0</v>
          </cell>
          <cell r="AL1176">
            <v>0</v>
          </cell>
          <cell r="AM1176">
            <v>0</v>
          </cell>
          <cell r="AN1176">
            <v>0</v>
          </cell>
          <cell r="AO1176" t="str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0</v>
          </cell>
          <cell r="AT1176">
            <v>0</v>
          </cell>
          <cell r="AU1176">
            <v>0</v>
          </cell>
          <cell r="AV1176">
            <v>0</v>
          </cell>
          <cell r="AW1176" t="str">
            <v>0</v>
          </cell>
          <cell r="AX1176">
            <v>0</v>
          </cell>
          <cell r="AY1176">
            <v>0</v>
          </cell>
          <cell r="AZ1176">
            <v>0</v>
          </cell>
          <cell r="BA1176" t="str">
            <v>0</v>
          </cell>
        </row>
        <row r="1177">
          <cell r="A1177" t="str">
            <v>DEMANTRA NON-VOLUME INT- 522BLZ          SZ</v>
          </cell>
          <cell r="B1177" t="str">
            <v xml:space="preserve">          SZ</v>
          </cell>
          <cell r="C1177">
            <v>66666666</v>
          </cell>
          <cell r="D1177" t="str">
            <v>DEMANTRA NON-VOLUME INT</v>
          </cell>
          <cell r="E1177" t="str">
            <v>522BLZ</v>
          </cell>
          <cell r="F1177">
            <v>0</v>
          </cell>
          <cell r="G1177">
            <v>0</v>
          </cell>
          <cell r="H1177">
            <v>0</v>
          </cell>
          <cell r="I1177" t="str">
            <v>0</v>
          </cell>
          <cell r="J1177">
            <v>0</v>
          </cell>
          <cell r="K1177">
            <v>0</v>
          </cell>
          <cell r="L1177">
            <v>0</v>
          </cell>
          <cell r="M1177" t="str">
            <v>0</v>
          </cell>
          <cell r="N1177">
            <v>0</v>
          </cell>
          <cell r="O1177">
            <v>0</v>
          </cell>
          <cell r="P1177">
            <v>0</v>
          </cell>
          <cell r="Q1177" t="str">
            <v>0</v>
          </cell>
          <cell r="R1177">
            <v>0</v>
          </cell>
          <cell r="S1177">
            <v>50</v>
          </cell>
          <cell r="T1177">
            <v>0</v>
          </cell>
          <cell r="U1177" t="str">
            <v>0</v>
          </cell>
          <cell r="V1177">
            <v>0</v>
          </cell>
          <cell r="W1177">
            <v>0</v>
          </cell>
          <cell r="X1177">
            <v>0</v>
          </cell>
          <cell r="Y1177" t="str">
            <v>0</v>
          </cell>
          <cell r="Z1177">
            <v>0</v>
          </cell>
          <cell r="AA1177">
            <v>0</v>
          </cell>
          <cell r="AB1177">
            <v>0</v>
          </cell>
          <cell r="AC1177" t="str">
            <v>0</v>
          </cell>
          <cell r="AD1177">
            <v>0</v>
          </cell>
          <cell r="AE1177">
            <v>0</v>
          </cell>
          <cell r="AF1177">
            <v>0</v>
          </cell>
          <cell r="AG1177" t="str">
            <v>0</v>
          </cell>
          <cell r="AH1177">
            <v>0</v>
          </cell>
          <cell r="AI1177">
            <v>0</v>
          </cell>
          <cell r="AJ1177">
            <v>0</v>
          </cell>
          <cell r="AK1177" t="str">
            <v>0</v>
          </cell>
          <cell r="AL1177">
            <v>0</v>
          </cell>
          <cell r="AM1177">
            <v>0</v>
          </cell>
          <cell r="AN1177">
            <v>0</v>
          </cell>
          <cell r="AO1177" t="str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0</v>
          </cell>
          <cell r="AT1177">
            <v>0</v>
          </cell>
          <cell r="AU1177">
            <v>0</v>
          </cell>
          <cell r="AV1177">
            <v>0</v>
          </cell>
          <cell r="AW1177" t="str">
            <v>0</v>
          </cell>
          <cell r="AX1177">
            <v>0</v>
          </cell>
          <cell r="AY1177">
            <v>0</v>
          </cell>
          <cell r="AZ1177">
            <v>0</v>
          </cell>
          <cell r="BA1177" t="str">
            <v>0</v>
          </cell>
        </row>
        <row r="1178">
          <cell r="A1178" t="str">
            <v>DEMANTRA NON-VOLUME INT- 526BKZ          SZ</v>
          </cell>
          <cell r="B1178" t="str">
            <v xml:space="preserve">          SZ</v>
          </cell>
          <cell r="C1178">
            <v>66666666</v>
          </cell>
          <cell r="D1178" t="str">
            <v>DEMANTRA NON-VOLUME INT</v>
          </cell>
          <cell r="E1178" t="str">
            <v>526BKZ</v>
          </cell>
          <cell r="F1178">
            <v>0</v>
          </cell>
          <cell r="G1178">
            <v>0</v>
          </cell>
          <cell r="H1178">
            <v>0</v>
          </cell>
          <cell r="I1178" t="str">
            <v>0</v>
          </cell>
          <cell r="J1178">
            <v>0</v>
          </cell>
          <cell r="K1178">
            <v>0</v>
          </cell>
          <cell r="L1178">
            <v>0</v>
          </cell>
          <cell r="M1178" t="str">
            <v>0</v>
          </cell>
          <cell r="N1178">
            <v>0</v>
          </cell>
          <cell r="O1178">
            <v>0</v>
          </cell>
          <cell r="P1178">
            <v>0</v>
          </cell>
          <cell r="Q1178" t="str">
            <v>0</v>
          </cell>
          <cell r="R1178">
            <v>0</v>
          </cell>
          <cell r="S1178">
            <v>0</v>
          </cell>
          <cell r="T1178">
            <v>0</v>
          </cell>
          <cell r="U1178" t="str">
            <v>0</v>
          </cell>
          <cell r="V1178">
            <v>0</v>
          </cell>
          <cell r="W1178">
            <v>0</v>
          </cell>
          <cell r="X1178">
            <v>0</v>
          </cell>
          <cell r="Y1178" t="str">
            <v>0</v>
          </cell>
          <cell r="Z1178">
            <v>0</v>
          </cell>
          <cell r="AA1178">
            <v>0</v>
          </cell>
          <cell r="AB1178">
            <v>0</v>
          </cell>
          <cell r="AC1178" t="str">
            <v>0</v>
          </cell>
          <cell r="AD1178">
            <v>0</v>
          </cell>
          <cell r="AE1178">
            <v>0</v>
          </cell>
          <cell r="AF1178">
            <v>0</v>
          </cell>
          <cell r="AG1178" t="str">
            <v>0</v>
          </cell>
          <cell r="AH1178">
            <v>0</v>
          </cell>
          <cell r="AI1178">
            <v>0</v>
          </cell>
          <cell r="AJ1178">
            <v>0</v>
          </cell>
          <cell r="AK1178" t="str">
            <v>0</v>
          </cell>
          <cell r="AL1178">
            <v>0</v>
          </cell>
          <cell r="AM1178">
            <v>0</v>
          </cell>
          <cell r="AN1178">
            <v>0</v>
          </cell>
          <cell r="AO1178" t="str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0</v>
          </cell>
          <cell r="AT1178">
            <v>0</v>
          </cell>
          <cell r="AU1178">
            <v>0</v>
          </cell>
          <cell r="AV1178">
            <v>0</v>
          </cell>
          <cell r="AW1178" t="str">
            <v>0</v>
          </cell>
          <cell r="AX1178">
            <v>0</v>
          </cell>
          <cell r="AY1178">
            <v>0</v>
          </cell>
          <cell r="AZ1178">
            <v>0</v>
          </cell>
          <cell r="BA1178" t="str">
            <v>0</v>
          </cell>
        </row>
        <row r="1179">
          <cell r="A1179" t="str">
            <v>DEMANTRA NON-VOLUME INT- 526BLZ          SZ</v>
          </cell>
          <cell r="B1179" t="str">
            <v xml:space="preserve">          SZ</v>
          </cell>
          <cell r="C1179">
            <v>66666666</v>
          </cell>
          <cell r="D1179" t="str">
            <v>DEMANTRA NON-VOLUME INT</v>
          </cell>
          <cell r="E1179" t="str">
            <v>526BLZ</v>
          </cell>
          <cell r="F1179">
            <v>0</v>
          </cell>
          <cell r="G1179">
            <v>0</v>
          </cell>
          <cell r="H1179">
            <v>0</v>
          </cell>
          <cell r="I1179" t="str">
            <v>0</v>
          </cell>
          <cell r="J1179">
            <v>0</v>
          </cell>
          <cell r="K1179">
            <v>0</v>
          </cell>
          <cell r="L1179">
            <v>0</v>
          </cell>
          <cell r="M1179" t="str">
            <v>0</v>
          </cell>
          <cell r="N1179">
            <v>0</v>
          </cell>
          <cell r="O1179">
            <v>0</v>
          </cell>
          <cell r="P1179">
            <v>0</v>
          </cell>
          <cell r="Q1179" t="str">
            <v>0</v>
          </cell>
          <cell r="R1179">
            <v>0</v>
          </cell>
          <cell r="S1179">
            <v>0</v>
          </cell>
          <cell r="T1179">
            <v>0</v>
          </cell>
          <cell r="U1179" t="str">
            <v>0</v>
          </cell>
          <cell r="V1179">
            <v>0</v>
          </cell>
          <cell r="W1179">
            <v>0</v>
          </cell>
          <cell r="X1179">
            <v>0</v>
          </cell>
          <cell r="Y1179" t="str">
            <v>0</v>
          </cell>
          <cell r="Z1179">
            <v>0</v>
          </cell>
          <cell r="AA1179">
            <v>0</v>
          </cell>
          <cell r="AB1179">
            <v>0</v>
          </cell>
          <cell r="AC1179" t="str">
            <v>0</v>
          </cell>
          <cell r="AD1179">
            <v>0</v>
          </cell>
          <cell r="AE1179">
            <v>0</v>
          </cell>
          <cell r="AF1179">
            <v>0</v>
          </cell>
          <cell r="AG1179" t="str">
            <v>0</v>
          </cell>
          <cell r="AH1179">
            <v>0</v>
          </cell>
          <cell r="AI1179">
            <v>0</v>
          </cell>
          <cell r="AJ1179">
            <v>0</v>
          </cell>
          <cell r="AK1179" t="str">
            <v>0</v>
          </cell>
          <cell r="AL1179">
            <v>0</v>
          </cell>
          <cell r="AM1179">
            <v>0</v>
          </cell>
          <cell r="AN1179">
            <v>0</v>
          </cell>
          <cell r="AO1179" t="str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0</v>
          </cell>
          <cell r="AT1179">
            <v>0</v>
          </cell>
          <cell r="AU1179">
            <v>0</v>
          </cell>
          <cell r="AV1179">
            <v>0</v>
          </cell>
          <cell r="AW1179" t="str">
            <v>0</v>
          </cell>
          <cell r="AX1179">
            <v>0</v>
          </cell>
          <cell r="AY1179">
            <v>0</v>
          </cell>
          <cell r="AZ1179">
            <v>0</v>
          </cell>
          <cell r="BA1179" t="str">
            <v>0</v>
          </cell>
        </row>
        <row r="1180">
          <cell r="A1180" t="str">
            <v>DEMANTRA NON-VOLUME INT- 603          SZ</v>
          </cell>
          <cell r="B1180" t="str">
            <v xml:space="preserve">          SZ</v>
          </cell>
          <cell r="C1180">
            <v>66666666</v>
          </cell>
          <cell r="D1180" t="str">
            <v>DEMANTRA NON-VOLUME INT</v>
          </cell>
          <cell r="E1180">
            <v>603</v>
          </cell>
          <cell r="F1180">
            <v>0</v>
          </cell>
          <cell r="G1180">
            <v>0</v>
          </cell>
          <cell r="H1180">
            <v>0</v>
          </cell>
          <cell r="I1180" t="str">
            <v>0</v>
          </cell>
          <cell r="J1180">
            <v>0</v>
          </cell>
          <cell r="K1180">
            <v>0</v>
          </cell>
          <cell r="L1180">
            <v>0</v>
          </cell>
          <cell r="M1180" t="str">
            <v>0</v>
          </cell>
          <cell r="N1180">
            <v>0</v>
          </cell>
          <cell r="O1180">
            <v>0</v>
          </cell>
          <cell r="P1180">
            <v>0</v>
          </cell>
          <cell r="Q1180" t="str">
            <v>0</v>
          </cell>
          <cell r="R1180">
            <v>0</v>
          </cell>
          <cell r="S1180">
            <v>200</v>
          </cell>
          <cell r="T1180">
            <v>0</v>
          </cell>
          <cell r="U1180" t="str">
            <v>0</v>
          </cell>
          <cell r="V1180">
            <v>0</v>
          </cell>
          <cell r="W1180">
            <v>302</v>
          </cell>
          <cell r="X1180">
            <v>302</v>
          </cell>
          <cell r="Y1180" t="str">
            <v>0</v>
          </cell>
          <cell r="Z1180">
            <v>0</v>
          </cell>
          <cell r="AA1180">
            <v>0</v>
          </cell>
          <cell r="AB1180">
            <v>0</v>
          </cell>
          <cell r="AC1180" t="str">
            <v>0</v>
          </cell>
          <cell r="AD1180">
            <v>0</v>
          </cell>
          <cell r="AE1180">
            <v>0</v>
          </cell>
          <cell r="AF1180">
            <v>0</v>
          </cell>
          <cell r="AG1180" t="str">
            <v>0</v>
          </cell>
          <cell r="AH1180">
            <v>0</v>
          </cell>
          <cell r="AI1180">
            <v>0</v>
          </cell>
          <cell r="AJ1180">
            <v>0</v>
          </cell>
          <cell r="AK1180" t="str">
            <v>0</v>
          </cell>
          <cell r="AL1180">
            <v>0</v>
          </cell>
          <cell r="AM1180">
            <v>0</v>
          </cell>
          <cell r="AN1180">
            <v>0</v>
          </cell>
          <cell r="AO1180" t="str">
            <v>0</v>
          </cell>
          <cell r="AP1180">
            <v>0</v>
          </cell>
          <cell r="AQ1180">
            <v>0</v>
          </cell>
          <cell r="AR1180">
            <v>780</v>
          </cell>
          <cell r="AS1180">
            <v>780</v>
          </cell>
          <cell r="AT1180">
            <v>0</v>
          </cell>
          <cell r="AU1180">
            <v>0</v>
          </cell>
          <cell r="AV1180">
            <v>0</v>
          </cell>
          <cell r="AW1180" t="str">
            <v>0</v>
          </cell>
          <cell r="AX1180">
            <v>0</v>
          </cell>
          <cell r="AY1180">
            <v>0</v>
          </cell>
          <cell r="AZ1180">
            <v>0</v>
          </cell>
          <cell r="BA1180" t="str">
            <v>0</v>
          </cell>
        </row>
        <row r="1181">
          <cell r="A1181" t="str">
            <v>DEMANTRA NON-VOLUME INT- 603A          SZ</v>
          </cell>
          <cell r="B1181" t="str">
            <v xml:space="preserve">          SZ</v>
          </cell>
          <cell r="C1181">
            <v>66666666</v>
          </cell>
          <cell r="D1181" t="str">
            <v>DEMANTRA NON-VOLUME INT</v>
          </cell>
          <cell r="E1181" t="str">
            <v>603A</v>
          </cell>
          <cell r="F1181">
            <v>0</v>
          </cell>
          <cell r="G1181">
            <v>200</v>
          </cell>
          <cell r="H1181">
            <v>200</v>
          </cell>
          <cell r="I1181" t="str">
            <v>0</v>
          </cell>
          <cell r="J1181">
            <v>0</v>
          </cell>
          <cell r="K1181">
            <v>0</v>
          </cell>
          <cell r="L1181">
            <v>0</v>
          </cell>
          <cell r="M1181" t="str">
            <v>0</v>
          </cell>
          <cell r="N1181">
            <v>0</v>
          </cell>
          <cell r="O1181">
            <v>0</v>
          </cell>
          <cell r="P1181">
            <v>0</v>
          </cell>
          <cell r="Q1181" t="str">
            <v>0</v>
          </cell>
          <cell r="R1181">
            <v>0</v>
          </cell>
          <cell r="S1181">
            <v>0</v>
          </cell>
          <cell r="T1181">
            <v>0</v>
          </cell>
          <cell r="U1181" t="str">
            <v>0</v>
          </cell>
          <cell r="V1181">
            <v>0</v>
          </cell>
          <cell r="W1181">
            <v>200</v>
          </cell>
          <cell r="X1181">
            <v>200</v>
          </cell>
          <cell r="Y1181" t="str">
            <v>0</v>
          </cell>
          <cell r="Z1181">
            <v>0</v>
          </cell>
          <cell r="AA1181">
            <v>0</v>
          </cell>
          <cell r="AB1181">
            <v>0</v>
          </cell>
          <cell r="AC1181" t="str">
            <v>0</v>
          </cell>
          <cell r="AD1181">
            <v>0</v>
          </cell>
          <cell r="AE1181">
            <v>0</v>
          </cell>
          <cell r="AF1181">
            <v>0</v>
          </cell>
          <cell r="AG1181" t="str">
            <v>0</v>
          </cell>
          <cell r="AH1181">
            <v>0</v>
          </cell>
          <cell r="AI1181">
            <v>0</v>
          </cell>
          <cell r="AJ1181">
            <v>0</v>
          </cell>
          <cell r="AK1181" t="str">
            <v>0</v>
          </cell>
          <cell r="AL1181">
            <v>100</v>
          </cell>
          <cell r="AM1181">
            <v>0</v>
          </cell>
          <cell r="AN1181">
            <v>100</v>
          </cell>
          <cell r="AO1181" t="str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0</v>
          </cell>
          <cell r="AT1181">
            <v>0</v>
          </cell>
          <cell r="AU1181">
            <v>0</v>
          </cell>
          <cell r="AV1181">
            <v>0</v>
          </cell>
          <cell r="AW1181" t="str">
            <v>0</v>
          </cell>
          <cell r="AX1181">
            <v>0</v>
          </cell>
          <cell r="AY1181">
            <v>0</v>
          </cell>
          <cell r="AZ1181">
            <v>0</v>
          </cell>
          <cell r="BA1181" t="str">
            <v>0</v>
          </cell>
        </row>
        <row r="1182">
          <cell r="A1182" t="str">
            <v>DEMANTRA NON-VOLUME INT- 603AZ          SZ</v>
          </cell>
          <cell r="B1182" t="str">
            <v xml:space="preserve">          SZ</v>
          </cell>
          <cell r="C1182">
            <v>66666666</v>
          </cell>
          <cell r="D1182" t="str">
            <v>DEMANTRA NON-VOLUME INT</v>
          </cell>
          <cell r="E1182" t="str">
            <v>603AZ</v>
          </cell>
          <cell r="F1182">
            <v>0</v>
          </cell>
          <cell r="G1182">
            <v>0</v>
          </cell>
          <cell r="H1182">
            <v>0</v>
          </cell>
          <cell r="I1182" t="str">
            <v>0</v>
          </cell>
          <cell r="J1182">
            <v>0</v>
          </cell>
          <cell r="K1182">
            <v>0</v>
          </cell>
          <cell r="L1182">
            <v>0</v>
          </cell>
          <cell r="M1182" t="str">
            <v>0</v>
          </cell>
          <cell r="N1182">
            <v>0</v>
          </cell>
          <cell r="O1182">
            <v>0</v>
          </cell>
          <cell r="P1182">
            <v>0</v>
          </cell>
          <cell r="Q1182" t="str">
            <v>0</v>
          </cell>
          <cell r="R1182">
            <v>0</v>
          </cell>
          <cell r="S1182">
            <v>0</v>
          </cell>
          <cell r="T1182">
            <v>0</v>
          </cell>
          <cell r="U1182" t="str">
            <v>0</v>
          </cell>
          <cell r="V1182">
            <v>0</v>
          </cell>
          <cell r="W1182">
            <v>280</v>
          </cell>
          <cell r="X1182">
            <v>280</v>
          </cell>
          <cell r="Y1182" t="str">
            <v>0</v>
          </cell>
          <cell r="Z1182">
            <v>0</v>
          </cell>
          <cell r="AA1182">
            <v>0</v>
          </cell>
          <cell r="AB1182">
            <v>0</v>
          </cell>
          <cell r="AC1182" t="str">
            <v>0</v>
          </cell>
          <cell r="AD1182">
            <v>0</v>
          </cell>
          <cell r="AE1182">
            <v>0</v>
          </cell>
          <cell r="AF1182">
            <v>0</v>
          </cell>
          <cell r="AG1182" t="str">
            <v>0</v>
          </cell>
          <cell r="AH1182">
            <v>0</v>
          </cell>
          <cell r="AI1182">
            <v>0</v>
          </cell>
          <cell r="AJ1182">
            <v>0</v>
          </cell>
          <cell r="AK1182" t="str">
            <v>0</v>
          </cell>
          <cell r="AL1182">
            <v>0</v>
          </cell>
          <cell r="AM1182">
            <v>0</v>
          </cell>
          <cell r="AN1182">
            <v>0</v>
          </cell>
          <cell r="AO1182" t="str">
            <v>0</v>
          </cell>
          <cell r="AP1182">
            <v>0</v>
          </cell>
          <cell r="AQ1182">
            <v>0</v>
          </cell>
          <cell r="AR1182">
            <v>300</v>
          </cell>
          <cell r="AS1182">
            <v>300</v>
          </cell>
          <cell r="AT1182">
            <v>0</v>
          </cell>
          <cell r="AU1182">
            <v>0</v>
          </cell>
          <cell r="AV1182">
            <v>0</v>
          </cell>
          <cell r="AW1182" t="str">
            <v>0</v>
          </cell>
          <cell r="AX1182">
            <v>0</v>
          </cell>
          <cell r="AY1182">
            <v>0</v>
          </cell>
          <cell r="AZ1182">
            <v>0</v>
          </cell>
          <cell r="BA1182" t="str">
            <v>0</v>
          </cell>
        </row>
        <row r="1183">
          <cell r="A1183" t="str">
            <v>DEMANTRA NON-VOLUME INT- 603P          SZ</v>
          </cell>
          <cell r="B1183" t="str">
            <v xml:space="preserve">          SZ</v>
          </cell>
          <cell r="C1183">
            <v>66666666</v>
          </cell>
          <cell r="D1183" t="str">
            <v>DEMANTRA NON-VOLUME INT</v>
          </cell>
          <cell r="E1183" t="str">
            <v>603P</v>
          </cell>
          <cell r="F1183">
            <v>0</v>
          </cell>
          <cell r="G1183">
            <v>0</v>
          </cell>
          <cell r="H1183">
            <v>0</v>
          </cell>
          <cell r="I1183" t="str">
            <v>0</v>
          </cell>
          <cell r="J1183">
            <v>0</v>
          </cell>
          <cell r="K1183">
            <v>0</v>
          </cell>
          <cell r="L1183">
            <v>0</v>
          </cell>
          <cell r="M1183" t="str">
            <v>0</v>
          </cell>
          <cell r="N1183">
            <v>0</v>
          </cell>
          <cell r="O1183">
            <v>0</v>
          </cell>
          <cell r="P1183">
            <v>0</v>
          </cell>
          <cell r="Q1183" t="str">
            <v>0</v>
          </cell>
          <cell r="R1183">
            <v>0</v>
          </cell>
          <cell r="S1183">
            <v>0</v>
          </cell>
          <cell r="T1183">
            <v>0</v>
          </cell>
          <cell r="U1183" t="str">
            <v>0</v>
          </cell>
          <cell r="V1183">
            <v>0</v>
          </cell>
          <cell r="W1183">
            <v>60</v>
          </cell>
          <cell r="X1183">
            <v>60</v>
          </cell>
          <cell r="Y1183" t="str">
            <v>0</v>
          </cell>
          <cell r="Z1183">
            <v>0</v>
          </cell>
          <cell r="AA1183">
            <v>0</v>
          </cell>
          <cell r="AB1183">
            <v>0</v>
          </cell>
          <cell r="AC1183" t="str">
            <v>0</v>
          </cell>
          <cell r="AD1183">
            <v>0</v>
          </cell>
          <cell r="AE1183">
            <v>0</v>
          </cell>
          <cell r="AF1183">
            <v>0</v>
          </cell>
          <cell r="AG1183" t="str">
            <v>0</v>
          </cell>
          <cell r="AH1183">
            <v>0</v>
          </cell>
          <cell r="AI1183">
            <v>0</v>
          </cell>
          <cell r="AJ1183">
            <v>0</v>
          </cell>
          <cell r="AK1183" t="str">
            <v>0</v>
          </cell>
          <cell r="AL1183">
            <v>0</v>
          </cell>
          <cell r="AM1183">
            <v>0</v>
          </cell>
          <cell r="AN1183">
            <v>0</v>
          </cell>
          <cell r="AO1183" t="str">
            <v>0</v>
          </cell>
          <cell r="AP1183">
            <v>0</v>
          </cell>
          <cell r="AQ1183">
            <v>0</v>
          </cell>
          <cell r="AR1183">
            <v>300</v>
          </cell>
          <cell r="AS1183">
            <v>300</v>
          </cell>
          <cell r="AT1183">
            <v>0</v>
          </cell>
          <cell r="AU1183">
            <v>0</v>
          </cell>
          <cell r="AV1183">
            <v>0</v>
          </cell>
          <cell r="AW1183" t="str">
            <v>0</v>
          </cell>
          <cell r="AX1183">
            <v>0</v>
          </cell>
          <cell r="AY1183">
            <v>0</v>
          </cell>
          <cell r="AZ1183">
            <v>0</v>
          </cell>
          <cell r="BA1183" t="str">
            <v>0</v>
          </cell>
        </row>
        <row r="1184">
          <cell r="A1184" t="str">
            <v>DEMANTRA NON-VOLUME INT- 603PAZ          SZ</v>
          </cell>
          <cell r="B1184" t="str">
            <v xml:space="preserve">          SZ</v>
          </cell>
          <cell r="C1184">
            <v>66666666</v>
          </cell>
          <cell r="D1184" t="str">
            <v>DEMANTRA NON-VOLUME INT</v>
          </cell>
          <cell r="E1184" t="str">
            <v>603PAZ</v>
          </cell>
          <cell r="F1184">
            <v>0</v>
          </cell>
          <cell r="G1184">
            <v>0</v>
          </cell>
          <cell r="H1184">
            <v>0</v>
          </cell>
          <cell r="I1184" t="str">
            <v>0</v>
          </cell>
          <cell r="J1184">
            <v>0</v>
          </cell>
          <cell r="K1184">
            <v>0</v>
          </cell>
          <cell r="L1184">
            <v>0</v>
          </cell>
          <cell r="M1184" t="str">
            <v>0</v>
          </cell>
          <cell r="N1184">
            <v>0</v>
          </cell>
          <cell r="O1184">
            <v>0</v>
          </cell>
          <cell r="P1184">
            <v>0</v>
          </cell>
          <cell r="Q1184" t="str">
            <v>0</v>
          </cell>
          <cell r="R1184">
            <v>0</v>
          </cell>
          <cell r="S1184">
            <v>0</v>
          </cell>
          <cell r="T1184">
            <v>0</v>
          </cell>
          <cell r="U1184" t="str">
            <v>0</v>
          </cell>
          <cell r="V1184">
            <v>0</v>
          </cell>
          <cell r="W1184">
            <v>200</v>
          </cell>
          <cell r="X1184">
            <v>200</v>
          </cell>
          <cell r="Y1184" t="str">
            <v>0</v>
          </cell>
          <cell r="Z1184">
            <v>0</v>
          </cell>
          <cell r="AA1184">
            <v>0</v>
          </cell>
          <cell r="AB1184">
            <v>0</v>
          </cell>
          <cell r="AC1184" t="str">
            <v>0</v>
          </cell>
          <cell r="AD1184">
            <v>0</v>
          </cell>
          <cell r="AE1184">
            <v>0</v>
          </cell>
          <cell r="AF1184">
            <v>0</v>
          </cell>
          <cell r="AG1184" t="str">
            <v>0</v>
          </cell>
          <cell r="AH1184">
            <v>0</v>
          </cell>
          <cell r="AI1184">
            <v>0</v>
          </cell>
          <cell r="AJ1184">
            <v>0</v>
          </cell>
          <cell r="AK1184" t="str">
            <v>0</v>
          </cell>
          <cell r="AL1184">
            <v>0</v>
          </cell>
          <cell r="AM1184">
            <v>0</v>
          </cell>
          <cell r="AN1184">
            <v>0</v>
          </cell>
          <cell r="AO1184" t="str">
            <v>0</v>
          </cell>
          <cell r="AP1184">
            <v>0</v>
          </cell>
          <cell r="AQ1184">
            <v>0</v>
          </cell>
          <cell r="AR1184">
            <v>300</v>
          </cell>
          <cell r="AS1184">
            <v>300</v>
          </cell>
          <cell r="AT1184">
            <v>0</v>
          </cell>
          <cell r="AU1184">
            <v>0</v>
          </cell>
          <cell r="AV1184">
            <v>0</v>
          </cell>
          <cell r="AW1184" t="str">
            <v>0</v>
          </cell>
          <cell r="AX1184">
            <v>0</v>
          </cell>
          <cell r="AY1184">
            <v>0</v>
          </cell>
          <cell r="AZ1184">
            <v>0</v>
          </cell>
          <cell r="BA1184" t="str">
            <v>0</v>
          </cell>
        </row>
        <row r="1185">
          <cell r="A1185" t="str">
            <v>DEMANTRA NON-VOLUME INT- 604EZ          SZ</v>
          </cell>
          <cell r="B1185" t="str">
            <v xml:space="preserve">          SZ</v>
          </cell>
          <cell r="C1185">
            <v>66666666</v>
          </cell>
          <cell r="D1185" t="str">
            <v>DEMANTRA NON-VOLUME INT</v>
          </cell>
          <cell r="E1185" t="str">
            <v>604EZ</v>
          </cell>
          <cell r="F1185">
            <v>0</v>
          </cell>
          <cell r="G1185">
            <v>100</v>
          </cell>
          <cell r="H1185">
            <v>100</v>
          </cell>
          <cell r="I1185" t="str">
            <v>0</v>
          </cell>
          <cell r="J1185">
            <v>0</v>
          </cell>
          <cell r="K1185">
            <v>0</v>
          </cell>
          <cell r="L1185">
            <v>0</v>
          </cell>
          <cell r="M1185" t="str">
            <v>0</v>
          </cell>
          <cell r="N1185">
            <v>0</v>
          </cell>
          <cell r="O1185">
            <v>0</v>
          </cell>
          <cell r="P1185">
            <v>0</v>
          </cell>
          <cell r="Q1185" t="str">
            <v>0</v>
          </cell>
          <cell r="R1185">
            <v>0</v>
          </cell>
          <cell r="S1185">
            <v>200</v>
          </cell>
          <cell r="T1185">
            <v>0</v>
          </cell>
          <cell r="U1185" t="str">
            <v>0</v>
          </cell>
          <cell r="V1185">
            <v>0</v>
          </cell>
          <cell r="W1185">
            <v>0</v>
          </cell>
          <cell r="X1185">
            <v>0</v>
          </cell>
          <cell r="Y1185" t="str">
            <v>0</v>
          </cell>
          <cell r="Z1185">
            <v>0</v>
          </cell>
          <cell r="AA1185">
            <v>0</v>
          </cell>
          <cell r="AB1185">
            <v>0</v>
          </cell>
          <cell r="AC1185" t="str">
            <v>0</v>
          </cell>
          <cell r="AD1185">
            <v>0</v>
          </cell>
          <cell r="AE1185">
            <v>0</v>
          </cell>
          <cell r="AF1185">
            <v>0</v>
          </cell>
          <cell r="AG1185" t="str">
            <v>0</v>
          </cell>
          <cell r="AH1185">
            <v>0</v>
          </cell>
          <cell r="AI1185">
            <v>0</v>
          </cell>
          <cell r="AJ1185">
            <v>0</v>
          </cell>
          <cell r="AK1185" t="str">
            <v>0</v>
          </cell>
          <cell r="AL1185">
            <v>0</v>
          </cell>
          <cell r="AM1185">
            <v>0</v>
          </cell>
          <cell r="AN1185">
            <v>0</v>
          </cell>
          <cell r="AO1185" t="str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0</v>
          </cell>
          <cell r="AT1185">
            <v>0</v>
          </cell>
          <cell r="AU1185">
            <v>0</v>
          </cell>
          <cell r="AV1185">
            <v>0</v>
          </cell>
          <cell r="AW1185" t="str">
            <v>0</v>
          </cell>
          <cell r="AX1185">
            <v>0</v>
          </cell>
          <cell r="AY1185">
            <v>0</v>
          </cell>
          <cell r="AZ1185">
            <v>0</v>
          </cell>
          <cell r="BA1185" t="str">
            <v>0</v>
          </cell>
        </row>
        <row r="1186">
          <cell r="A1186" t="str">
            <v>DEMANTRA NON-VOLUME INT- 607          SZ</v>
          </cell>
          <cell r="B1186" t="str">
            <v xml:space="preserve">          SZ</v>
          </cell>
          <cell r="C1186">
            <v>66666666</v>
          </cell>
          <cell r="D1186" t="str">
            <v>DEMANTRA NON-VOLUME INT</v>
          </cell>
          <cell r="E1186">
            <v>607</v>
          </cell>
          <cell r="F1186">
            <v>0</v>
          </cell>
          <cell r="G1186">
            <v>0</v>
          </cell>
          <cell r="H1186">
            <v>0</v>
          </cell>
          <cell r="I1186" t="str">
            <v>0</v>
          </cell>
          <cell r="J1186">
            <v>0</v>
          </cell>
          <cell r="K1186">
            <v>0</v>
          </cell>
          <cell r="L1186">
            <v>0</v>
          </cell>
          <cell r="M1186" t="str">
            <v>0</v>
          </cell>
          <cell r="N1186">
            <v>0</v>
          </cell>
          <cell r="O1186">
            <v>650</v>
          </cell>
          <cell r="P1186">
            <v>650</v>
          </cell>
          <cell r="Q1186" t="str">
            <v>0</v>
          </cell>
          <cell r="R1186">
            <v>0</v>
          </cell>
          <cell r="S1186">
            <v>100</v>
          </cell>
          <cell r="T1186">
            <v>0</v>
          </cell>
          <cell r="U1186" t="str">
            <v>0</v>
          </cell>
          <cell r="V1186">
            <v>0</v>
          </cell>
          <cell r="W1186">
            <v>0</v>
          </cell>
          <cell r="X1186">
            <v>0</v>
          </cell>
          <cell r="Y1186" t="str">
            <v>0</v>
          </cell>
          <cell r="Z1186">
            <v>0</v>
          </cell>
          <cell r="AA1186">
            <v>0</v>
          </cell>
          <cell r="AB1186">
            <v>0</v>
          </cell>
          <cell r="AC1186" t="str">
            <v>0</v>
          </cell>
          <cell r="AD1186">
            <v>0</v>
          </cell>
          <cell r="AE1186">
            <v>0</v>
          </cell>
          <cell r="AF1186">
            <v>0</v>
          </cell>
          <cell r="AG1186" t="str">
            <v>0</v>
          </cell>
          <cell r="AH1186">
            <v>0</v>
          </cell>
          <cell r="AI1186">
            <v>0</v>
          </cell>
          <cell r="AJ1186">
            <v>0</v>
          </cell>
          <cell r="AK1186" t="str">
            <v>0</v>
          </cell>
          <cell r="AL1186">
            <v>0</v>
          </cell>
          <cell r="AM1186">
            <v>0</v>
          </cell>
          <cell r="AN1186">
            <v>0</v>
          </cell>
          <cell r="AO1186" t="str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0</v>
          </cell>
          <cell r="AT1186">
            <v>0</v>
          </cell>
          <cell r="AU1186">
            <v>0</v>
          </cell>
          <cell r="AV1186">
            <v>0</v>
          </cell>
          <cell r="AW1186" t="str">
            <v>0</v>
          </cell>
          <cell r="AX1186">
            <v>0</v>
          </cell>
          <cell r="AY1186">
            <v>0</v>
          </cell>
          <cell r="AZ1186">
            <v>0</v>
          </cell>
          <cell r="BA1186" t="str">
            <v>0</v>
          </cell>
        </row>
        <row r="1187">
          <cell r="A1187" t="str">
            <v>DEMANTRA NON-VOLUME INT- 609AZ          SZ</v>
          </cell>
          <cell r="B1187" t="str">
            <v xml:space="preserve">          SZ</v>
          </cell>
          <cell r="C1187">
            <v>66666666</v>
          </cell>
          <cell r="D1187" t="str">
            <v>DEMANTRA NON-VOLUME INT</v>
          </cell>
          <cell r="E1187" t="str">
            <v>609AZ</v>
          </cell>
          <cell r="F1187">
            <v>0</v>
          </cell>
          <cell r="G1187">
            <v>0</v>
          </cell>
          <cell r="H1187">
            <v>0</v>
          </cell>
          <cell r="I1187" t="str">
            <v>0</v>
          </cell>
          <cell r="J1187">
            <v>0</v>
          </cell>
          <cell r="K1187">
            <v>0</v>
          </cell>
          <cell r="L1187">
            <v>0</v>
          </cell>
          <cell r="M1187" t="str">
            <v>0</v>
          </cell>
          <cell r="N1187">
            <v>0</v>
          </cell>
          <cell r="O1187">
            <v>0</v>
          </cell>
          <cell r="P1187">
            <v>0</v>
          </cell>
          <cell r="Q1187" t="str">
            <v>0</v>
          </cell>
          <cell r="R1187">
            <v>0</v>
          </cell>
          <cell r="S1187">
            <v>0</v>
          </cell>
          <cell r="T1187">
            <v>0</v>
          </cell>
          <cell r="U1187" t="str">
            <v>0</v>
          </cell>
          <cell r="V1187">
            <v>0</v>
          </cell>
          <cell r="W1187">
            <v>0</v>
          </cell>
          <cell r="X1187">
            <v>0</v>
          </cell>
          <cell r="Y1187" t="str">
            <v>0</v>
          </cell>
          <cell r="Z1187">
            <v>0</v>
          </cell>
          <cell r="AA1187">
            <v>0</v>
          </cell>
          <cell r="AB1187">
            <v>0</v>
          </cell>
          <cell r="AC1187" t="str">
            <v>0</v>
          </cell>
          <cell r="AD1187">
            <v>0</v>
          </cell>
          <cell r="AE1187">
            <v>0</v>
          </cell>
          <cell r="AF1187">
            <v>0</v>
          </cell>
          <cell r="AG1187" t="str">
            <v>0</v>
          </cell>
          <cell r="AH1187">
            <v>0</v>
          </cell>
          <cell r="AI1187">
            <v>0</v>
          </cell>
          <cell r="AJ1187">
            <v>0</v>
          </cell>
          <cell r="AK1187" t="str">
            <v>0</v>
          </cell>
          <cell r="AL1187">
            <v>0</v>
          </cell>
          <cell r="AM1187">
            <v>0</v>
          </cell>
          <cell r="AN1187">
            <v>0</v>
          </cell>
          <cell r="AO1187" t="str">
            <v>0</v>
          </cell>
          <cell r="AP1187">
            <v>0</v>
          </cell>
          <cell r="AQ1187">
            <v>0</v>
          </cell>
          <cell r="AR1187">
            <v>150</v>
          </cell>
          <cell r="AS1187">
            <v>150</v>
          </cell>
          <cell r="AT1187">
            <v>0</v>
          </cell>
          <cell r="AU1187">
            <v>0</v>
          </cell>
          <cell r="AV1187">
            <v>0</v>
          </cell>
          <cell r="AW1187" t="str">
            <v>0</v>
          </cell>
          <cell r="AX1187">
            <v>0</v>
          </cell>
          <cell r="AY1187">
            <v>0</v>
          </cell>
          <cell r="AZ1187">
            <v>0</v>
          </cell>
          <cell r="BA1187" t="str">
            <v>0</v>
          </cell>
        </row>
        <row r="1188">
          <cell r="A1188" t="str">
            <v>DEMANTRA NON-VOLUME INT- 609GTAU          SZ</v>
          </cell>
          <cell r="B1188" t="str">
            <v xml:space="preserve">          SZ</v>
          </cell>
          <cell r="C1188">
            <v>66666666</v>
          </cell>
          <cell r="D1188" t="str">
            <v>DEMANTRA NON-VOLUME INT</v>
          </cell>
          <cell r="E1188" t="str">
            <v>609GTAU</v>
          </cell>
          <cell r="F1188">
            <v>0</v>
          </cell>
          <cell r="G1188">
            <v>0</v>
          </cell>
          <cell r="H1188">
            <v>0</v>
          </cell>
          <cell r="I1188" t="str">
            <v>0</v>
          </cell>
          <cell r="J1188">
            <v>0</v>
          </cell>
          <cell r="K1188">
            <v>0</v>
          </cell>
          <cell r="L1188">
            <v>0</v>
          </cell>
          <cell r="M1188" t="str">
            <v>0</v>
          </cell>
          <cell r="N1188">
            <v>0</v>
          </cell>
          <cell r="O1188">
            <v>0</v>
          </cell>
          <cell r="P1188">
            <v>0</v>
          </cell>
          <cell r="Q1188" t="str">
            <v>0</v>
          </cell>
          <cell r="R1188">
            <v>0</v>
          </cell>
          <cell r="S1188">
            <v>0</v>
          </cell>
          <cell r="T1188">
            <v>0</v>
          </cell>
          <cell r="U1188" t="str">
            <v>0</v>
          </cell>
          <cell r="V1188">
            <v>0</v>
          </cell>
          <cell r="W1188">
            <v>0</v>
          </cell>
          <cell r="X1188">
            <v>0</v>
          </cell>
          <cell r="Y1188" t="str">
            <v>0</v>
          </cell>
          <cell r="Z1188">
            <v>0</v>
          </cell>
          <cell r="AA1188">
            <v>0</v>
          </cell>
          <cell r="AB1188">
            <v>0</v>
          </cell>
          <cell r="AC1188" t="str">
            <v>0</v>
          </cell>
          <cell r="AD1188">
            <v>0</v>
          </cell>
          <cell r="AE1188">
            <v>0</v>
          </cell>
          <cell r="AF1188">
            <v>0</v>
          </cell>
          <cell r="AG1188" t="str">
            <v>0</v>
          </cell>
          <cell r="AH1188">
            <v>0</v>
          </cell>
          <cell r="AI1188">
            <v>0</v>
          </cell>
          <cell r="AJ1188">
            <v>0</v>
          </cell>
          <cell r="AK1188" t="str">
            <v>0</v>
          </cell>
          <cell r="AL1188">
            <v>0</v>
          </cell>
          <cell r="AM1188">
            <v>0</v>
          </cell>
          <cell r="AN1188">
            <v>0</v>
          </cell>
          <cell r="AO1188" t="str">
            <v>0</v>
          </cell>
          <cell r="AP1188">
            <v>0</v>
          </cell>
          <cell r="AQ1188">
            <v>0</v>
          </cell>
          <cell r="AR1188">
            <v>400</v>
          </cell>
          <cell r="AS1188">
            <v>400</v>
          </cell>
          <cell r="AT1188">
            <v>0</v>
          </cell>
          <cell r="AU1188">
            <v>0</v>
          </cell>
          <cell r="AV1188">
            <v>0</v>
          </cell>
          <cell r="AW1188" t="str">
            <v>0</v>
          </cell>
          <cell r="AX1188">
            <v>0</v>
          </cell>
          <cell r="AY1188">
            <v>0</v>
          </cell>
          <cell r="AZ1188">
            <v>0</v>
          </cell>
          <cell r="BA1188" t="str">
            <v>0</v>
          </cell>
        </row>
        <row r="1189">
          <cell r="A1189" t="str">
            <v>DEMANTRA NON-VOLUME INT- 609GTZ          SZ</v>
          </cell>
          <cell r="B1189" t="str">
            <v xml:space="preserve">          SZ</v>
          </cell>
          <cell r="C1189">
            <v>66666666</v>
          </cell>
          <cell r="D1189" t="str">
            <v>DEMANTRA NON-VOLUME INT</v>
          </cell>
          <cell r="E1189" t="str">
            <v>609GTZ</v>
          </cell>
          <cell r="F1189">
            <v>0</v>
          </cell>
          <cell r="G1189">
            <v>0</v>
          </cell>
          <cell r="H1189">
            <v>0</v>
          </cell>
          <cell r="I1189" t="str">
            <v>0</v>
          </cell>
          <cell r="J1189">
            <v>0</v>
          </cell>
          <cell r="K1189">
            <v>0</v>
          </cell>
          <cell r="L1189">
            <v>0</v>
          </cell>
          <cell r="M1189" t="str">
            <v>0</v>
          </cell>
          <cell r="N1189">
            <v>0</v>
          </cell>
          <cell r="O1189">
            <v>0</v>
          </cell>
          <cell r="P1189">
            <v>0</v>
          </cell>
          <cell r="Q1189" t="str">
            <v>0</v>
          </cell>
          <cell r="R1189">
            <v>0</v>
          </cell>
          <cell r="S1189">
            <v>0</v>
          </cell>
          <cell r="T1189">
            <v>0</v>
          </cell>
          <cell r="U1189" t="str">
            <v>0</v>
          </cell>
          <cell r="V1189">
            <v>0</v>
          </cell>
          <cell r="W1189">
            <v>80</v>
          </cell>
          <cell r="X1189">
            <v>80</v>
          </cell>
          <cell r="Y1189" t="str">
            <v>0</v>
          </cell>
          <cell r="Z1189">
            <v>0</v>
          </cell>
          <cell r="AA1189">
            <v>0</v>
          </cell>
          <cell r="AB1189">
            <v>0</v>
          </cell>
          <cell r="AC1189" t="str">
            <v>0</v>
          </cell>
          <cell r="AD1189">
            <v>0</v>
          </cell>
          <cell r="AE1189">
            <v>0</v>
          </cell>
          <cell r="AF1189">
            <v>0</v>
          </cell>
          <cell r="AG1189" t="str">
            <v>0</v>
          </cell>
          <cell r="AH1189">
            <v>0</v>
          </cell>
          <cell r="AI1189">
            <v>0</v>
          </cell>
          <cell r="AJ1189">
            <v>0</v>
          </cell>
          <cell r="AK1189" t="str">
            <v>0</v>
          </cell>
          <cell r="AL1189">
            <v>0</v>
          </cell>
          <cell r="AM1189">
            <v>0</v>
          </cell>
          <cell r="AN1189">
            <v>0</v>
          </cell>
          <cell r="AO1189" t="str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0</v>
          </cell>
          <cell r="AT1189">
            <v>0</v>
          </cell>
          <cell r="AU1189">
            <v>0</v>
          </cell>
          <cell r="AV1189">
            <v>0</v>
          </cell>
          <cell r="AW1189" t="str">
            <v>0</v>
          </cell>
          <cell r="AX1189">
            <v>0</v>
          </cell>
          <cell r="AY1189">
            <v>0</v>
          </cell>
          <cell r="AZ1189">
            <v>0</v>
          </cell>
          <cell r="BA1189" t="str">
            <v>0</v>
          </cell>
        </row>
        <row r="1190">
          <cell r="A1190" t="str">
            <v>DEMANTRA NON-VOLUME INT- 611AU          SZ</v>
          </cell>
          <cell r="B1190" t="str">
            <v xml:space="preserve">          SZ</v>
          </cell>
          <cell r="C1190">
            <v>66666666</v>
          </cell>
          <cell r="D1190" t="str">
            <v>DEMANTRA NON-VOLUME INT</v>
          </cell>
          <cell r="E1190" t="str">
            <v>611AU</v>
          </cell>
          <cell r="F1190">
            <v>0</v>
          </cell>
          <cell r="G1190">
            <v>0</v>
          </cell>
          <cell r="H1190">
            <v>0</v>
          </cell>
          <cell r="I1190" t="str">
            <v>0</v>
          </cell>
          <cell r="J1190">
            <v>0</v>
          </cell>
          <cell r="K1190">
            <v>0</v>
          </cell>
          <cell r="L1190">
            <v>0</v>
          </cell>
          <cell r="M1190" t="str">
            <v>0</v>
          </cell>
          <cell r="N1190">
            <v>0</v>
          </cell>
          <cell r="O1190">
            <v>0</v>
          </cell>
          <cell r="P1190">
            <v>0</v>
          </cell>
          <cell r="Q1190" t="str">
            <v>0</v>
          </cell>
          <cell r="R1190">
            <v>0</v>
          </cell>
          <cell r="S1190">
            <v>0</v>
          </cell>
          <cell r="T1190">
            <v>0</v>
          </cell>
          <cell r="U1190" t="str">
            <v>0</v>
          </cell>
          <cell r="V1190">
            <v>0</v>
          </cell>
          <cell r="W1190">
            <v>0</v>
          </cell>
          <cell r="X1190">
            <v>0</v>
          </cell>
          <cell r="Y1190" t="str">
            <v>0</v>
          </cell>
          <cell r="Z1190">
            <v>0</v>
          </cell>
          <cell r="AA1190">
            <v>90</v>
          </cell>
          <cell r="AB1190">
            <v>90</v>
          </cell>
          <cell r="AC1190" t="str">
            <v>0</v>
          </cell>
          <cell r="AD1190">
            <v>0</v>
          </cell>
          <cell r="AE1190">
            <v>0</v>
          </cell>
          <cell r="AF1190">
            <v>0</v>
          </cell>
          <cell r="AG1190" t="str">
            <v>0</v>
          </cell>
          <cell r="AH1190">
            <v>0</v>
          </cell>
          <cell r="AI1190">
            <v>0</v>
          </cell>
          <cell r="AJ1190">
            <v>0</v>
          </cell>
          <cell r="AK1190" t="str">
            <v>0</v>
          </cell>
          <cell r="AL1190">
            <v>0</v>
          </cell>
          <cell r="AM1190">
            <v>0</v>
          </cell>
          <cell r="AN1190">
            <v>0</v>
          </cell>
          <cell r="AO1190" t="str">
            <v>0</v>
          </cell>
          <cell r="AP1190">
            <v>0</v>
          </cell>
          <cell r="AQ1190">
            <v>0</v>
          </cell>
          <cell r="AR1190">
            <v>100</v>
          </cell>
          <cell r="AS1190">
            <v>100</v>
          </cell>
          <cell r="AT1190">
            <v>0</v>
          </cell>
          <cell r="AU1190">
            <v>0</v>
          </cell>
          <cell r="AV1190">
            <v>0</v>
          </cell>
          <cell r="AW1190" t="str">
            <v>0</v>
          </cell>
          <cell r="AX1190">
            <v>0</v>
          </cell>
          <cell r="AY1190">
            <v>0</v>
          </cell>
          <cell r="AZ1190">
            <v>0</v>
          </cell>
          <cell r="BA1190" t="str">
            <v>0</v>
          </cell>
        </row>
        <row r="1191">
          <cell r="A1191" t="str">
            <v>DEMANTRA NON-VOLUME INT- 612A          SZ</v>
          </cell>
          <cell r="B1191" t="str">
            <v xml:space="preserve">          SZ</v>
          </cell>
          <cell r="C1191">
            <v>66666666</v>
          </cell>
          <cell r="D1191" t="str">
            <v>DEMANTRA NON-VOLUME INT</v>
          </cell>
          <cell r="E1191" t="str">
            <v>612A</v>
          </cell>
          <cell r="F1191">
            <v>0</v>
          </cell>
          <cell r="G1191">
            <v>0</v>
          </cell>
          <cell r="H1191">
            <v>0</v>
          </cell>
          <cell r="I1191" t="str">
            <v>0</v>
          </cell>
          <cell r="J1191">
            <v>0</v>
          </cell>
          <cell r="K1191">
            <v>0</v>
          </cell>
          <cell r="L1191">
            <v>0</v>
          </cell>
          <cell r="M1191" t="str">
            <v>0</v>
          </cell>
          <cell r="N1191">
            <v>0</v>
          </cell>
          <cell r="O1191">
            <v>0</v>
          </cell>
          <cell r="P1191">
            <v>0</v>
          </cell>
          <cell r="Q1191" t="str">
            <v>0</v>
          </cell>
          <cell r="R1191">
            <v>0</v>
          </cell>
          <cell r="S1191">
            <v>0</v>
          </cell>
          <cell r="T1191">
            <v>0</v>
          </cell>
          <cell r="U1191" t="str">
            <v>0</v>
          </cell>
          <cell r="V1191">
            <v>0</v>
          </cell>
          <cell r="W1191">
            <v>0</v>
          </cell>
          <cell r="X1191">
            <v>0</v>
          </cell>
          <cell r="Y1191" t="str">
            <v>0</v>
          </cell>
          <cell r="Z1191">
            <v>0</v>
          </cell>
          <cell r="AA1191">
            <v>0</v>
          </cell>
          <cell r="AB1191">
            <v>0</v>
          </cell>
          <cell r="AC1191" t="str">
            <v>0</v>
          </cell>
          <cell r="AD1191">
            <v>0</v>
          </cell>
          <cell r="AE1191">
            <v>0</v>
          </cell>
          <cell r="AF1191">
            <v>0</v>
          </cell>
          <cell r="AG1191" t="str">
            <v>0</v>
          </cell>
          <cell r="AH1191">
            <v>0</v>
          </cell>
          <cell r="AI1191">
            <v>0</v>
          </cell>
          <cell r="AJ1191">
            <v>0</v>
          </cell>
          <cell r="AK1191" t="str">
            <v>0</v>
          </cell>
          <cell r="AL1191">
            <v>0</v>
          </cell>
          <cell r="AM1191">
            <v>0</v>
          </cell>
          <cell r="AN1191">
            <v>0</v>
          </cell>
          <cell r="AO1191" t="str">
            <v>0</v>
          </cell>
          <cell r="AP1191">
            <v>0</v>
          </cell>
          <cell r="AQ1191">
            <v>0</v>
          </cell>
          <cell r="AR1191">
            <v>200</v>
          </cell>
          <cell r="AS1191">
            <v>200</v>
          </cell>
          <cell r="AT1191">
            <v>0</v>
          </cell>
          <cell r="AU1191">
            <v>0</v>
          </cell>
          <cell r="AV1191">
            <v>0</v>
          </cell>
          <cell r="AW1191" t="str">
            <v>0</v>
          </cell>
          <cell r="AX1191">
            <v>0</v>
          </cell>
          <cell r="AY1191">
            <v>0</v>
          </cell>
          <cell r="AZ1191">
            <v>0</v>
          </cell>
          <cell r="BA1191" t="str">
            <v>0</v>
          </cell>
        </row>
        <row r="1192">
          <cell r="A1192" t="str">
            <v>DEMANTRA NON-VOLUME INT- 615          SZ</v>
          </cell>
          <cell r="B1192" t="str">
            <v xml:space="preserve">          SZ</v>
          </cell>
          <cell r="C1192">
            <v>66666666</v>
          </cell>
          <cell r="D1192" t="str">
            <v>DEMANTRA NON-VOLUME INT</v>
          </cell>
          <cell r="E1192">
            <v>615</v>
          </cell>
          <cell r="F1192">
            <v>0</v>
          </cell>
          <cell r="G1192">
            <v>0</v>
          </cell>
          <cell r="H1192">
            <v>0</v>
          </cell>
          <cell r="I1192" t="str">
            <v>0</v>
          </cell>
          <cell r="J1192">
            <v>0</v>
          </cell>
          <cell r="K1192">
            <v>200</v>
          </cell>
          <cell r="L1192">
            <v>200</v>
          </cell>
          <cell r="M1192" t="str">
            <v>0</v>
          </cell>
          <cell r="N1192">
            <v>0</v>
          </cell>
          <cell r="O1192">
            <v>100</v>
          </cell>
          <cell r="P1192">
            <v>100</v>
          </cell>
          <cell r="Q1192" t="str">
            <v>0</v>
          </cell>
          <cell r="R1192">
            <v>0</v>
          </cell>
          <cell r="S1192">
            <v>0</v>
          </cell>
          <cell r="T1192">
            <v>0</v>
          </cell>
          <cell r="U1192" t="str">
            <v>0</v>
          </cell>
          <cell r="V1192">
            <v>0</v>
          </cell>
          <cell r="W1192">
            <v>0</v>
          </cell>
          <cell r="X1192">
            <v>0</v>
          </cell>
          <cell r="Y1192" t="str">
            <v>0</v>
          </cell>
          <cell r="Z1192">
            <v>0</v>
          </cell>
          <cell r="AA1192">
            <v>0</v>
          </cell>
          <cell r="AB1192">
            <v>0</v>
          </cell>
          <cell r="AC1192" t="str">
            <v>0</v>
          </cell>
          <cell r="AD1192">
            <v>0</v>
          </cell>
          <cell r="AE1192">
            <v>0</v>
          </cell>
          <cell r="AF1192">
            <v>0</v>
          </cell>
          <cell r="AG1192" t="str">
            <v>0</v>
          </cell>
          <cell r="AH1192">
            <v>0</v>
          </cell>
          <cell r="AI1192">
            <v>0</v>
          </cell>
          <cell r="AJ1192">
            <v>0</v>
          </cell>
          <cell r="AK1192" t="str">
            <v>0</v>
          </cell>
          <cell r="AL1192">
            <v>0</v>
          </cell>
          <cell r="AM1192">
            <v>0</v>
          </cell>
          <cell r="AN1192">
            <v>0</v>
          </cell>
          <cell r="AO1192" t="str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0</v>
          </cell>
          <cell r="AT1192">
            <v>0</v>
          </cell>
          <cell r="AU1192">
            <v>0</v>
          </cell>
          <cell r="AV1192">
            <v>0</v>
          </cell>
          <cell r="AW1192" t="str">
            <v>0</v>
          </cell>
          <cell r="AX1192">
            <v>0</v>
          </cell>
          <cell r="AY1192">
            <v>0</v>
          </cell>
          <cell r="AZ1192">
            <v>0</v>
          </cell>
          <cell r="BA1192" t="str">
            <v>0</v>
          </cell>
        </row>
        <row r="1193">
          <cell r="A1193" t="str">
            <v>DEMANTRA NON-VOLUME INT- 617AU          SZ</v>
          </cell>
          <cell r="B1193" t="str">
            <v xml:space="preserve">          SZ</v>
          </cell>
          <cell r="C1193">
            <v>66666666</v>
          </cell>
          <cell r="D1193" t="str">
            <v>DEMANTRA NON-VOLUME INT</v>
          </cell>
          <cell r="E1193" t="str">
            <v>617AU</v>
          </cell>
          <cell r="F1193">
            <v>0</v>
          </cell>
          <cell r="G1193">
            <v>0</v>
          </cell>
          <cell r="H1193">
            <v>0</v>
          </cell>
          <cell r="I1193" t="str">
            <v>0</v>
          </cell>
          <cell r="J1193">
            <v>0</v>
          </cell>
          <cell r="K1193">
            <v>0</v>
          </cell>
          <cell r="L1193">
            <v>0</v>
          </cell>
          <cell r="M1193" t="str">
            <v>0</v>
          </cell>
          <cell r="N1193">
            <v>0</v>
          </cell>
          <cell r="O1193">
            <v>0</v>
          </cell>
          <cell r="P1193">
            <v>0</v>
          </cell>
          <cell r="Q1193" t="str">
            <v>0</v>
          </cell>
          <cell r="R1193">
            <v>0</v>
          </cell>
          <cell r="S1193">
            <v>0</v>
          </cell>
          <cell r="T1193">
            <v>0</v>
          </cell>
          <cell r="U1193" t="str">
            <v>0</v>
          </cell>
          <cell r="V1193">
            <v>0</v>
          </cell>
          <cell r="W1193">
            <v>0</v>
          </cell>
          <cell r="X1193">
            <v>0</v>
          </cell>
          <cell r="Y1193" t="str">
            <v>0</v>
          </cell>
          <cell r="Z1193">
            <v>0</v>
          </cell>
          <cell r="AA1193">
            <v>0</v>
          </cell>
          <cell r="AB1193">
            <v>0</v>
          </cell>
          <cell r="AC1193" t="str">
            <v>0</v>
          </cell>
          <cell r="AD1193">
            <v>0</v>
          </cell>
          <cell r="AE1193">
            <v>0</v>
          </cell>
          <cell r="AF1193">
            <v>0</v>
          </cell>
          <cell r="AG1193" t="str">
            <v>0</v>
          </cell>
          <cell r="AH1193">
            <v>0</v>
          </cell>
          <cell r="AI1193">
            <v>0</v>
          </cell>
          <cell r="AJ1193">
            <v>0</v>
          </cell>
          <cell r="AK1193" t="str">
            <v>0</v>
          </cell>
          <cell r="AL1193">
            <v>0</v>
          </cell>
          <cell r="AM1193">
            <v>0</v>
          </cell>
          <cell r="AN1193">
            <v>0</v>
          </cell>
          <cell r="AO1193" t="str">
            <v>0</v>
          </cell>
          <cell r="AP1193">
            <v>0</v>
          </cell>
          <cell r="AQ1193">
            <v>0</v>
          </cell>
          <cell r="AR1193">
            <v>125</v>
          </cell>
          <cell r="AS1193">
            <v>125</v>
          </cell>
          <cell r="AT1193">
            <v>0</v>
          </cell>
          <cell r="AU1193">
            <v>0</v>
          </cell>
          <cell r="AV1193">
            <v>0</v>
          </cell>
          <cell r="AW1193" t="str">
            <v>0</v>
          </cell>
          <cell r="AX1193">
            <v>0</v>
          </cell>
          <cell r="AY1193">
            <v>0</v>
          </cell>
          <cell r="AZ1193">
            <v>0</v>
          </cell>
          <cell r="BA1193" t="str">
            <v>0</v>
          </cell>
        </row>
        <row r="1194">
          <cell r="A1194" t="str">
            <v>DEMANTRA NON-VOLUME INT- 617Z          SZ</v>
          </cell>
          <cell r="B1194" t="str">
            <v xml:space="preserve">          SZ</v>
          </cell>
          <cell r="C1194">
            <v>66666666</v>
          </cell>
          <cell r="D1194" t="str">
            <v>DEMANTRA NON-VOLUME INT</v>
          </cell>
          <cell r="E1194" t="str">
            <v>617Z</v>
          </cell>
          <cell r="F1194">
            <v>0</v>
          </cell>
          <cell r="G1194">
            <v>0</v>
          </cell>
          <cell r="H1194">
            <v>0</v>
          </cell>
          <cell r="I1194" t="str">
            <v>0</v>
          </cell>
          <cell r="J1194">
            <v>0</v>
          </cell>
          <cell r="K1194">
            <v>0</v>
          </cell>
          <cell r="L1194">
            <v>0</v>
          </cell>
          <cell r="M1194" t="str">
            <v>0</v>
          </cell>
          <cell r="N1194">
            <v>0</v>
          </cell>
          <cell r="O1194">
            <v>0</v>
          </cell>
          <cell r="P1194">
            <v>0</v>
          </cell>
          <cell r="Q1194" t="str">
            <v>0</v>
          </cell>
          <cell r="R1194">
            <v>0</v>
          </cell>
          <cell r="S1194">
            <v>200</v>
          </cell>
          <cell r="T1194">
            <v>0</v>
          </cell>
          <cell r="U1194" t="str">
            <v>0</v>
          </cell>
          <cell r="V1194">
            <v>0</v>
          </cell>
          <cell r="W1194">
            <v>0</v>
          </cell>
          <cell r="X1194">
            <v>0</v>
          </cell>
          <cell r="Y1194" t="str">
            <v>0</v>
          </cell>
          <cell r="Z1194">
            <v>0</v>
          </cell>
          <cell r="AA1194">
            <v>0</v>
          </cell>
          <cell r="AB1194">
            <v>0</v>
          </cell>
          <cell r="AC1194" t="str">
            <v>0</v>
          </cell>
          <cell r="AD1194">
            <v>0</v>
          </cell>
          <cell r="AE1194">
            <v>0</v>
          </cell>
          <cell r="AF1194">
            <v>0</v>
          </cell>
          <cell r="AG1194" t="str">
            <v>0</v>
          </cell>
          <cell r="AH1194">
            <v>0</v>
          </cell>
          <cell r="AI1194">
            <v>0</v>
          </cell>
          <cell r="AJ1194">
            <v>0</v>
          </cell>
          <cell r="AK1194" t="str">
            <v>0</v>
          </cell>
          <cell r="AL1194">
            <v>0</v>
          </cell>
          <cell r="AM1194">
            <v>0</v>
          </cell>
          <cell r="AN1194">
            <v>0</v>
          </cell>
          <cell r="AO1194" t="str">
            <v>0</v>
          </cell>
          <cell r="AP1194">
            <v>0</v>
          </cell>
          <cell r="AQ1194">
            <v>0</v>
          </cell>
          <cell r="AR1194">
            <v>100</v>
          </cell>
          <cell r="AS1194">
            <v>100</v>
          </cell>
          <cell r="AT1194">
            <v>0</v>
          </cell>
          <cell r="AU1194">
            <v>0</v>
          </cell>
          <cell r="AV1194">
            <v>0</v>
          </cell>
          <cell r="AW1194" t="str">
            <v>0</v>
          </cell>
          <cell r="AX1194">
            <v>0</v>
          </cell>
          <cell r="AY1194">
            <v>0</v>
          </cell>
          <cell r="AZ1194">
            <v>0</v>
          </cell>
          <cell r="BA1194" t="str">
            <v>0</v>
          </cell>
        </row>
        <row r="1195">
          <cell r="A1195" t="str">
            <v>DEMANTRA NON-VOLUME INT- 620AU          SZ</v>
          </cell>
          <cell r="B1195" t="str">
            <v xml:space="preserve">          SZ</v>
          </cell>
          <cell r="C1195">
            <v>66666666</v>
          </cell>
          <cell r="D1195" t="str">
            <v>DEMANTRA NON-VOLUME INT</v>
          </cell>
          <cell r="E1195" t="str">
            <v>620AU</v>
          </cell>
          <cell r="F1195">
            <v>0</v>
          </cell>
          <cell r="G1195">
            <v>0</v>
          </cell>
          <cell r="H1195">
            <v>0</v>
          </cell>
          <cell r="I1195" t="str">
            <v>0</v>
          </cell>
          <cell r="J1195">
            <v>0</v>
          </cell>
          <cell r="K1195">
            <v>0</v>
          </cell>
          <cell r="L1195">
            <v>0</v>
          </cell>
          <cell r="M1195" t="str">
            <v>0</v>
          </cell>
          <cell r="N1195">
            <v>0</v>
          </cell>
          <cell r="O1195">
            <v>0</v>
          </cell>
          <cell r="P1195">
            <v>0</v>
          </cell>
          <cell r="Q1195" t="str">
            <v>0</v>
          </cell>
          <cell r="R1195">
            <v>0</v>
          </cell>
          <cell r="S1195">
            <v>0</v>
          </cell>
          <cell r="T1195">
            <v>0</v>
          </cell>
          <cell r="U1195" t="str">
            <v>0</v>
          </cell>
          <cell r="V1195">
            <v>0</v>
          </cell>
          <cell r="W1195">
            <v>217</v>
          </cell>
          <cell r="X1195">
            <v>217</v>
          </cell>
          <cell r="Y1195" t="str">
            <v>0</v>
          </cell>
          <cell r="Z1195">
            <v>0</v>
          </cell>
          <cell r="AA1195">
            <v>0</v>
          </cell>
          <cell r="AB1195">
            <v>0</v>
          </cell>
          <cell r="AC1195" t="str">
            <v>0</v>
          </cell>
          <cell r="AD1195">
            <v>0</v>
          </cell>
          <cell r="AE1195">
            <v>0</v>
          </cell>
          <cell r="AF1195">
            <v>0</v>
          </cell>
          <cell r="AG1195" t="str">
            <v>0</v>
          </cell>
          <cell r="AH1195">
            <v>0</v>
          </cell>
          <cell r="AI1195">
            <v>0</v>
          </cell>
          <cell r="AJ1195">
            <v>0</v>
          </cell>
          <cell r="AK1195" t="str">
            <v>0</v>
          </cell>
          <cell r="AL1195">
            <v>0</v>
          </cell>
          <cell r="AM1195">
            <v>0</v>
          </cell>
          <cell r="AN1195">
            <v>0</v>
          </cell>
          <cell r="AO1195" t="str">
            <v>0</v>
          </cell>
          <cell r="AP1195">
            <v>0</v>
          </cell>
          <cell r="AQ1195">
            <v>0</v>
          </cell>
          <cell r="AR1195">
            <v>200</v>
          </cell>
          <cell r="AS1195">
            <v>200</v>
          </cell>
          <cell r="AT1195">
            <v>0</v>
          </cell>
          <cell r="AU1195">
            <v>0</v>
          </cell>
          <cell r="AV1195">
            <v>0</v>
          </cell>
          <cell r="AW1195" t="str">
            <v>0</v>
          </cell>
          <cell r="AX1195">
            <v>0</v>
          </cell>
          <cell r="AY1195">
            <v>0</v>
          </cell>
          <cell r="AZ1195">
            <v>0</v>
          </cell>
          <cell r="BA1195" t="str">
            <v>0</v>
          </cell>
        </row>
        <row r="1196">
          <cell r="A1196" t="str">
            <v>DEMANTRA NON-VOLUME INT- 620AZ          SZ</v>
          </cell>
          <cell r="B1196" t="str">
            <v xml:space="preserve">          SZ</v>
          </cell>
          <cell r="C1196">
            <v>66666666</v>
          </cell>
          <cell r="D1196" t="str">
            <v>DEMANTRA NON-VOLUME INT</v>
          </cell>
          <cell r="E1196" t="str">
            <v>620AZ</v>
          </cell>
          <cell r="F1196">
            <v>0</v>
          </cell>
          <cell r="G1196">
            <v>0</v>
          </cell>
          <cell r="H1196">
            <v>0</v>
          </cell>
          <cell r="I1196" t="str">
            <v>0</v>
          </cell>
          <cell r="J1196">
            <v>0</v>
          </cell>
          <cell r="K1196">
            <v>0</v>
          </cell>
          <cell r="L1196">
            <v>0</v>
          </cell>
          <cell r="M1196" t="str">
            <v>0</v>
          </cell>
          <cell r="N1196">
            <v>0</v>
          </cell>
          <cell r="O1196">
            <v>0</v>
          </cell>
          <cell r="P1196">
            <v>0</v>
          </cell>
          <cell r="Q1196" t="str">
            <v>0</v>
          </cell>
          <cell r="R1196">
            <v>0</v>
          </cell>
          <cell r="S1196">
            <v>0</v>
          </cell>
          <cell r="T1196">
            <v>0</v>
          </cell>
          <cell r="U1196" t="str">
            <v>0</v>
          </cell>
          <cell r="V1196">
            <v>0</v>
          </cell>
          <cell r="W1196">
            <v>130</v>
          </cell>
          <cell r="X1196">
            <v>130</v>
          </cell>
          <cell r="Y1196" t="str">
            <v>0</v>
          </cell>
          <cell r="Z1196">
            <v>0</v>
          </cell>
          <cell r="AA1196">
            <v>0</v>
          </cell>
          <cell r="AB1196">
            <v>0</v>
          </cell>
          <cell r="AC1196" t="str">
            <v>0</v>
          </cell>
          <cell r="AD1196">
            <v>0</v>
          </cell>
          <cell r="AE1196">
            <v>0</v>
          </cell>
          <cell r="AF1196">
            <v>0</v>
          </cell>
          <cell r="AG1196" t="str">
            <v>0</v>
          </cell>
          <cell r="AH1196">
            <v>0</v>
          </cell>
          <cell r="AI1196">
            <v>0</v>
          </cell>
          <cell r="AJ1196">
            <v>0</v>
          </cell>
          <cell r="AK1196" t="str">
            <v>0</v>
          </cell>
          <cell r="AL1196">
            <v>0</v>
          </cell>
          <cell r="AM1196">
            <v>0</v>
          </cell>
          <cell r="AN1196">
            <v>0</v>
          </cell>
          <cell r="AO1196" t="str">
            <v>0</v>
          </cell>
          <cell r="AP1196">
            <v>0</v>
          </cell>
          <cell r="AQ1196">
            <v>0</v>
          </cell>
          <cell r="AR1196">
            <v>150</v>
          </cell>
          <cell r="AS1196">
            <v>150</v>
          </cell>
          <cell r="AT1196">
            <v>0</v>
          </cell>
          <cell r="AU1196">
            <v>0</v>
          </cell>
          <cell r="AV1196">
            <v>0</v>
          </cell>
          <cell r="AW1196" t="str">
            <v>0</v>
          </cell>
          <cell r="AX1196">
            <v>0</v>
          </cell>
          <cell r="AY1196">
            <v>0</v>
          </cell>
          <cell r="AZ1196">
            <v>0</v>
          </cell>
          <cell r="BA1196" t="str">
            <v>0</v>
          </cell>
        </row>
        <row r="1197">
          <cell r="A1197" t="str">
            <v>DEMANTRA NON-VOLUME INT- 620Z          SZ</v>
          </cell>
          <cell r="B1197" t="str">
            <v xml:space="preserve">          SZ</v>
          </cell>
          <cell r="C1197">
            <v>66666666</v>
          </cell>
          <cell r="D1197" t="str">
            <v>DEMANTRA NON-VOLUME INT</v>
          </cell>
          <cell r="E1197" t="str">
            <v>620Z</v>
          </cell>
          <cell r="F1197">
            <v>0</v>
          </cell>
          <cell r="G1197">
            <v>0</v>
          </cell>
          <cell r="H1197">
            <v>0</v>
          </cell>
          <cell r="I1197" t="str">
            <v>0</v>
          </cell>
          <cell r="J1197">
            <v>0</v>
          </cell>
          <cell r="K1197">
            <v>0</v>
          </cell>
          <cell r="L1197">
            <v>0</v>
          </cell>
          <cell r="M1197" t="str">
            <v>0</v>
          </cell>
          <cell r="N1197">
            <v>0</v>
          </cell>
          <cell r="O1197">
            <v>210</v>
          </cell>
          <cell r="P1197">
            <v>210</v>
          </cell>
          <cell r="Q1197" t="str">
            <v>0</v>
          </cell>
          <cell r="R1197">
            <v>0</v>
          </cell>
          <cell r="S1197">
            <v>0</v>
          </cell>
          <cell r="T1197">
            <v>0</v>
          </cell>
          <cell r="U1197" t="str">
            <v>0</v>
          </cell>
          <cell r="V1197">
            <v>0</v>
          </cell>
          <cell r="W1197">
            <v>0</v>
          </cell>
          <cell r="X1197">
            <v>0</v>
          </cell>
          <cell r="Y1197" t="str">
            <v>0</v>
          </cell>
          <cell r="Z1197">
            <v>0</v>
          </cell>
          <cell r="AA1197">
            <v>0</v>
          </cell>
          <cell r="AB1197">
            <v>0</v>
          </cell>
          <cell r="AC1197" t="str">
            <v>0</v>
          </cell>
          <cell r="AD1197">
            <v>0</v>
          </cell>
          <cell r="AE1197">
            <v>0</v>
          </cell>
          <cell r="AF1197">
            <v>0</v>
          </cell>
          <cell r="AG1197" t="str">
            <v>0</v>
          </cell>
          <cell r="AH1197">
            <v>0</v>
          </cell>
          <cell r="AI1197">
            <v>0</v>
          </cell>
          <cell r="AJ1197">
            <v>0</v>
          </cell>
          <cell r="AK1197" t="str">
            <v>0</v>
          </cell>
          <cell r="AL1197">
            <v>0</v>
          </cell>
          <cell r="AM1197">
            <v>0</v>
          </cell>
          <cell r="AN1197">
            <v>0</v>
          </cell>
          <cell r="AO1197" t="str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0</v>
          </cell>
          <cell r="AT1197">
            <v>0</v>
          </cell>
          <cell r="AU1197">
            <v>0</v>
          </cell>
          <cell r="AV1197">
            <v>0</v>
          </cell>
          <cell r="AW1197" t="str">
            <v>0</v>
          </cell>
          <cell r="AX1197">
            <v>0</v>
          </cell>
          <cell r="AY1197">
            <v>0</v>
          </cell>
          <cell r="AZ1197">
            <v>0</v>
          </cell>
          <cell r="BA1197" t="str">
            <v>0</v>
          </cell>
        </row>
        <row r="1198">
          <cell r="A1198" t="str">
            <v>DEMANTRA NON-VOLUME INT- 633          SZ</v>
          </cell>
          <cell r="B1198" t="str">
            <v xml:space="preserve">          SZ</v>
          </cell>
          <cell r="C1198">
            <v>66666666</v>
          </cell>
          <cell r="D1198" t="str">
            <v>DEMANTRA NON-VOLUME INT</v>
          </cell>
          <cell r="E1198">
            <v>633</v>
          </cell>
          <cell r="F1198">
            <v>0</v>
          </cell>
          <cell r="G1198">
            <v>0</v>
          </cell>
          <cell r="H1198">
            <v>0</v>
          </cell>
          <cell r="I1198" t="str">
            <v>0</v>
          </cell>
          <cell r="J1198">
            <v>0</v>
          </cell>
          <cell r="K1198">
            <v>0</v>
          </cell>
          <cell r="L1198">
            <v>0</v>
          </cell>
          <cell r="M1198" t="str">
            <v>0</v>
          </cell>
          <cell r="N1198">
            <v>0</v>
          </cell>
          <cell r="O1198">
            <v>0</v>
          </cell>
          <cell r="P1198">
            <v>0</v>
          </cell>
          <cell r="Q1198" t="str">
            <v>0</v>
          </cell>
          <cell r="R1198">
            <v>0</v>
          </cell>
          <cell r="S1198">
            <v>120</v>
          </cell>
          <cell r="T1198">
            <v>120</v>
          </cell>
          <cell r="U1198" t="str">
            <v>0</v>
          </cell>
          <cell r="V1198">
            <v>0</v>
          </cell>
          <cell r="W1198">
            <v>0</v>
          </cell>
          <cell r="X1198">
            <v>0</v>
          </cell>
          <cell r="Y1198" t="str">
            <v>0</v>
          </cell>
          <cell r="Z1198">
            <v>0</v>
          </cell>
          <cell r="AA1198">
            <v>0</v>
          </cell>
          <cell r="AB1198">
            <v>0</v>
          </cell>
          <cell r="AC1198" t="str">
            <v>0</v>
          </cell>
          <cell r="AD1198">
            <v>0</v>
          </cell>
          <cell r="AE1198">
            <v>0</v>
          </cell>
          <cell r="AF1198">
            <v>0</v>
          </cell>
          <cell r="AG1198" t="str">
            <v>0</v>
          </cell>
          <cell r="AH1198">
            <v>0</v>
          </cell>
          <cell r="AI1198">
            <v>0</v>
          </cell>
          <cell r="AJ1198">
            <v>0</v>
          </cell>
          <cell r="AK1198" t="str">
            <v>0</v>
          </cell>
          <cell r="AL1198">
            <v>0</v>
          </cell>
          <cell r="AM1198">
            <v>0</v>
          </cell>
          <cell r="AN1198">
            <v>0</v>
          </cell>
          <cell r="AO1198" t="str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0</v>
          </cell>
          <cell r="AT1198">
            <v>0</v>
          </cell>
          <cell r="AU1198">
            <v>0</v>
          </cell>
          <cell r="AV1198">
            <v>0</v>
          </cell>
          <cell r="AW1198" t="str">
            <v>0</v>
          </cell>
          <cell r="AX1198">
            <v>0</v>
          </cell>
          <cell r="AY1198">
            <v>0</v>
          </cell>
          <cell r="AZ1198">
            <v>0</v>
          </cell>
          <cell r="BA1198" t="str">
            <v>0</v>
          </cell>
        </row>
        <row r="1199">
          <cell r="A1199" t="str">
            <v>DEMANTRA NON-VOLUME INT- 633AZ          SZ</v>
          </cell>
          <cell r="B1199" t="str">
            <v xml:space="preserve">          SZ</v>
          </cell>
          <cell r="C1199">
            <v>66666666</v>
          </cell>
          <cell r="D1199" t="str">
            <v>DEMANTRA NON-VOLUME INT</v>
          </cell>
          <cell r="E1199" t="str">
            <v>633AZ</v>
          </cell>
          <cell r="F1199">
            <v>0</v>
          </cell>
          <cell r="G1199">
            <v>0</v>
          </cell>
          <cell r="H1199">
            <v>0</v>
          </cell>
          <cell r="I1199" t="str">
            <v>0</v>
          </cell>
          <cell r="J1199">
            <v>0</v>
          </cell>
          <cell r="K1199">
            <v>0</v>
          </cell>
          <cell r="L1199">
            <v>0</v>
          </cell>
          <cell r="M1199" t="str">
            <v>0</v>
          </cell>
          <cell r="N1199">
            <v>0</v>
          </cell>
          <cell r="O1199">
            <v>0</v>
          </cell>
          <cell r="P1199">
            <v>0</v>
          </cell>
          <cell r="Q1199" t="str">
            <v>0</v>
          </cell>
          <cell r="R1199">
            <v>0</v>
          </cell>
          <cell r="S1199">
            <v>0</v>
          </cell>
          <cell r="T1199">
            <v>0</v>
          </cell>
          <cell r="U1199" t="str">
            <v>0</v>
          </cell>
          <cell r="V1199">
            <v>0</v>
          </cell>
          <cell r="W1199">
            <v>0</v>
          </cell>
          <cell r="X1199">
            <v>0</v>
          </cell>
          <cell r="Y1199" t="str">
            <v>0</v>
          </cell>
          <cell r="Z1199">
            <v>0</v>
          </cell>
          <cell r="AA1199">
            <v>0</v>
          </cell>
          <cell r="AB1199">
            <v>0</v>
          </cell>
          <cell r="AC1199" t="str">
            <v>0</v>
          </cell>
          <cell r="AD1199">
            <v>0</v>
          </cell>
          <cell r="AE1199">
            <v>0</v>
          </cell>
          <cell r="AF1199">
            <v>0</v>
          </cell>
          <cell r="AG1199" t="str">
            <v>0</v>
          </cell>
          <cell r="AH1199">
            <v>0</v>
          </cell>
          <cell r="AI1199">
            <v>0</v>
          </cell>
          <cell r="AJ1199">
            <v>0</v>
          </cell>
          <cell r="AK1199" t="str">
            <v>0</v>
          </cell>
          <cell r="AL1199">
            <v>0</v>
          </cell>
          <cell r="AM1199">
            <v>0</v>
          </cell>
          <cell r="AN1199">
            <v>0</v>
          </cell>
          <cell r="AO1199" t="str">
            <v>0</v>
          </cell>
          <cell r="AP1199">
            <v>0</v>
          </cell>
          <cell r="AQ1199">
            <v>0</v>
          </cell>
          <cell r="AR1199">
            <v>200</v>
          </cell>
          <cell r="AS1199">
            <v>200</v>
          </cell>
          <cell r="AT1199">
            <v>0</v>
          </cell>
          <cell r="AU1199">
            <v>0</v>
          </cell>
          <cell r="AV1199">
            <v>0</v>
          </cell>
          <cell r="AW1199" t="str">
            <v>0</v>
          </cell>
          <cell r="AX1199">
            <v>0</v>
          </cell>
          <cell r="AY1199">
            <v>0</v>
          </cell>
          <cell r="AZ1199">
            <v>0</v>
          </cell>
          <cell r="BA1199" t="str">
            <v>0</v>
          </cell>
        </row>
        <row r="1200">
          <cell r="A1200" t="str">
            <v>DEMANTRA NON-VOLUME INT- 642          SZ</v>
          </cell>
          <cell r="B1200" t="str">
            <v xml:space="preserve">          SZ</v>
          </cell>
          <cell r="C1200">
            <v>66666666</v>
          </cell>
          <cell r="D1200" t="str">
            <v>DEMANTRA NON-VOLUME INT</v>
          </cell>
          <cell r="E1200">
            <v>642</v>
          </cell>
          <cell r="F1200">
            <v>0</v>
          </cell>
          <cell r="G1200">
            <v>0</v>
          </cell>
          <cell r="H1200">
            <v>0</v>
          </cell>
          <cell r="I1200" t="str">
            <v>0</v>
          </cell>
          <cell r="J1200">
            <v>0</v>
          </cell>
          <cell r="K1200">
            <v>0</v>
          </cell>
          <cell r="L1200">
            <v>0</v>
          </cell>
          <cell r="M1200" t="str">
            <v>0</v>
          </cell>
          <cell r="N1200">
            <v>0</v>
          </cell>
          <cell r="O1200">
            <v>0</v>
          </cell>
          <cell r="P1200">
            <v>0</v>
          </cell>
          <cell r="Q1200" t="str">
            <v>0</v>
          </cell>
          <cell r="R1200">
            <v>0</v>
          </cell>
          <cell r="S1200">
            <v>100</v>
          </cell>
          <cell r="T1200">
            <v>0</v>
          </cell>
          <cell r="U1200" t="str">
            <v>0</v>
          </cell>
          <cell r="V1200">
            <v>0</v>
          </cell>
          <cell r="W1200">
            <v>50</v>
          </cell>
          <cell r="X1200">
            <v>50</v>
          </cell>
          <cell r="Y1200" t="str">
            <v>0</v>
          </cell>
          <cell r="Z1200">
            <v>0</v>
          </cell>
          <cell r="AA1200">
            <v>0</v>
          </cell>
          <cell r="AB1200">
            <v>0</v>
          </cell>
          <cell r="AC1200" t="str">
            <v>0</v>
          </cell>
          <cell r="AD1200">
            <v>0</v>
          </cell>
          <cell r="AE1200">
            <v>0</v>
          </cell>
          <cell r="AF1200">
            <v>0</v>
          </cell>
          <cell r="AG1200" t="str">
            <v>0</v>
          </cell>
          <cell r="AH1200">
            <v>0</v>
          </cell>
          <cell r="AI1200">
            <v>0</v>
          </cell>
          <cell r="AJ1200">
            <v>0</v>
          </cell>
          <cell r="AK1200" t="str">
            <v>0</v>
          </cell>
          <cell r="AL1200">
            <v>50</v>
          </cell>
          <cell r="AM1200">
            <v>0</v>
          </cell>
          <cell r="AN1200">
            <v>50</v>
          </cell>
          <cell r="AO1200" t="str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0</v>
          </cell>
          <cell r="AT1200">
            <v>0</v>
          </cell>
          <cell r="AU1200">
            <v>0</v>
          </cell>
          <cell r="AV1200">
            <v>0</v>
          </cell>
          <cell r="AW1200" t="str">
            <v>0</v>
          </cell>
          <cell r="AX1200">
            <v>0</v>
          </cell>
          <cell r="AY1200">
            <v>0</v>
          </cell>
          <cell r="AZ1200">
            <v>0</v>
          </cell>
          <cell r="BA1200" t="str">
            <v>0</v>
          </cell>
        </row>
        <row r="1201">
          <cell r="A1201" t="str">
            <v>DEMANTRA NON-VOLUME INT- 643AU          SZ</v>
          </cell>
          <cell r="B1201" t="str">
            <v xml:space="preserve">          SZ</v>
          </cell>
          <cell r="C1201">
            <v>66666666</v>
          </cell>
          <cell r="D1201" t="str">
            <v>DEMANTRA NON-VOLUME INT</v>
          </cell>
          <cell r="E1201" t="str">
            <v>643AU</v>
          </cell>
          <cell r="F1201">
            <v>0</v>
          </cell>
          <cell r="G1201">
            <v>0</v>
          </cell>
          <cell r="H1201">
            <v>0</v>
          </cell>
          <cell r="I1201" t="str">
            <v>0</v>
          </cell>
          <cell r="J1201">
            <v>0</v>
          </cell>
          <cell r="K1201">
            <v>0</v>
          </cell>
          <cell r="L1201">
            <v>0</v>
          </cell>
          <cell r="M1201" t="str">
            <v>0</v>
          </cell>
          <cell r="N1201">
            <v>0</v>
          </cell>
          <cell r="O1201">
            <v>0</v>
          </cell>
          <cell r="P1201">
            <v>0</v>
          </cell>
          <cell r="Q1201" t="str">
            <v>0</v>
          </cell>
          <cell r="R1201">
            <v>0</v>
          </cell>
          <cell r="S1201">
            <v>0</v>
          </cell>
          <cell r="T1201">
            <v>0</v>
          </cell>
          <cell r="U1201" t="str">
            <v>0</v>
          </cell>
          <cell r="V1201">
            <v>0</v>
          </cell>
          <cell r="W1201">
            <v>0</v>
          </cell>
          <cell r="X1201">
            <v>0</v>
          </cell>
          <cell r="Y1201" t="str">
            <v>0</v>
          </cell>
          <cell r="Z1201">
            <v>0</v>
          </cell>
          <cell r="AA1201">
            <v>0</v>
          </cell>
          <cell r="AB1201">
            <v>0</v>
          </cell>
          <cell r="AC1201" t="str">
            <v>0</v>
          </cell>
          <cell r="AD1201">
            <v>0</v>
          </cell>
          <cell r="AE1201">
            <v>0</v>
          </cell>
          <cell r="AF1201">
            <v>0</v>
          </cell>
          <cell r="AG1201" t="str">
            <v>0</v>
          </cell>
          <cell r="AH1201">
            <v>0</v>
          </cell>
          <cell r="AI1201">
            <v>0</v>
          </cell>
          <cell r="AJ1201">
            <v>0</v>
          </cell>
          <cell r="AK1201" t="str">
            <v>0</v>
          </cell>
          <cell r="AL1201">
            <v>0</v>
          </cell>
          <cell r="AM1201">
            <v>0</v>
          </cell>
          <cell r="AN1201">
            <v>0</v>
          </cell>
          <cell r="AO1201" t="str">
            <v>0</v>
          </cell>
          <cell r="AP1201">
            <v>0</v>
          </cell>
          <cell r="AQ1201">
            <v>0</v>
          </cell>
          <cell r="AR1201">
            <v>250</v>
          </cell>
          <cell r="AS1201">
            <v>250</v>
          </cell>
          <cell r="AT1201">
            <v>0</v>
          </cell>
          <cell r="AU1201">
            <v>0</v>
          </cell>
          <cell r="AV1201">
            <v>0</v>
          </cell>
          <cell r="AW1201" t="str">
            <v>0</v>
          </cell>
          <cell r="AX1201">
            <v>0</v>
          </cell>
          <cell r="AY1201">
            <v>0</v>
          </cell>
          <cell r="AZ1201">
            <v>0</v>
          </cell>
          <cell r="BA1201" t="str">
            <v>0</v>
          </cell>
        </row>
        <row r="1202">
          <cell r="A1202" t="str">
            <v>DEMANTRA NON-VOLUME INT- 643AZ          SZ</v>
          </cell>
          <cell r="B1202" t="str">
            <v xml:space="preserve">          SZ</v>
          </cell>
          <cell r="C1202">
            <v>66666666</v>
          </cell>
          <cell r="D1202" t="str">
            <v>DEMANTRA NON-VOLUME INT</v>
          </cell>
          <cell r="E1202" t="str">
            <v>643AZ</v>
          </cell>
          <cell r="F1202">
            <v>0</v>
          </cell>
          <cell r="G1202">
            <v>0</v>
          </cell>
          <cell r="H1202">
            <v>0</v>
          </cell>
          <cell r="I1202" t="str">
            <v>0</v>
          </cell>
          <cell r="J1202">
            <v>0</v>
          </cell>
          <cell r="K1202">
            <v>0</v>
          </cell>
          <cell r="L1202">
            <v>0</v>
          </cell>
          <cell r="M1202" t="str">
            <v>0</v>
          </cell>
          <cell r="N1202">
            <v>0</v>
          </cell>
          <cell r="O1202">
            <v>0</v>
          </cell>
          <cell r="P1202">
            <v>0</v>
          </cell>
          <cell r="Q1202" t="str">
            <v>0</v>
          </cell>
          <cell r="R1202">
            <v>0</v>
          </cell>
          <cell r="S1202">
            <v>0</v>
          </cell>
          <cell r="T1202">
            <v>0</v>
          </cell>
          <cell r="U1202" t="str">
            <v>0</v>
          </cell>
          <cell r="V1202">
            <v>0</v>
          </cell>
          <cell r="W1202">
            <v>0</v>
          </cell>
          <cell r="X1202">
            <v>0</v>
          </cell>
          <cell r="Y1202" t="str">
            <v>0</v>
          </cell>
          <cell r="Z1202">
            <v>0</v>
          </cell>
          <cell r="AA1202">
            <v>0</v>
          </cell>
          <cell r="AB1202">
            <v>0</v>
          </cell>
          <cell r="AC1202" t="str">
            <v>0</v>
          </cell>
          <cell r="AD1202">
            <v>0</v>
          </cell>
          <cell r="AE1202">
            <v>0</v>
          </cell>
          <cell r="AF1202">
            <v>0</v>
          </cell>
          <cell r="AG1202" t="str">
            <v>0</v>
          </cell>
          <cell r="AH1202">
            <v>0</v>
          </cell>
          <cell r="AI1202">
            <v>0</v>
          </cell>
          <cell r="AJ1202">
            <v>0</v>
          </cell>
          <cell r="AK1202" t="str">
            <v>0</v>
          </cell>
          <cell r="AL1202">
            <v>0</v>
          </cell>
          <cell r="AM1202">
            <v>0</v>
          </cell>
          <cell r="AN1202">
            <v>0</v>
          </cell>
          <cell r="AO1202" t="str">
            <v>0</v>
          </cell>
          <cell r="AP1202">
            <v>0</v>
          </cell>
          <cell r="AQ1202">
            <v>0</v>
          </cell>
          <cell r="AR1202">
            <v>100</v>
          </cell>
          <cell r="AS1202">
            <v>100</v>
          </cell>
          <cell r="AT1202">
            <v>0</v>
          </cell>
          <cell r="AU1202">
            <v>0</v>
          </cell>
          <cell r="AV1202">
            <v>0</v>
          </cell>
          <cell r="AW1202" t="str">
            <v>0</v>
          </cell>
          <cell r="AX1202">
            <v>0</v>
          </cell>
          <cell r="AY1202">
            <v>0</v>
          </cell>
          <cell r="AZ1202">
            <v>0</v>
          </cell>
          <cell r="BA1202" t="str">
            <v>0</v>
          </cell>
        </row>
        <row r="1203">
          <cell r="A1203" t="str">
            <v>DEMANTRA NON-VOLUME INT- 644AU          SZ</v>
          </cell>
          <cell r="B1203" t="str">
            <v xml:space="preserve">          SZ</v>
          </cell>
          <cell r="C1203">
            <v>66666666</v>
          </cell>
          <cell r="D1203" t="str">
            <v>DEMANTRA NON-VOLUME INT</v>
          </cell>
          <cell r="E1203" t="str">
            <v>644AU</v>
          </cell>
          <cell r="F1203">
            <v>0</v>
          </cell>
          <cell r="G1203">
            <v>0</v>
          </cell>
          <cell r="H1203">
            <v>0</v>
          </cell>
          <cell r="I1203" t="str">
            <v>0</v>
          </cell>
          <cell r="J1203">
            <v>0</v>
          </cell>
          <cell r="K1203">
            <v>0</v>
          </cell>
          <cell r="L1203">
            <v>0</v>
          </cell>
          <cell r="M1203" t="str">
            <v>0</v>
          </cell>
          <cell r="N1203">
            <v>0</v>
          </cell>
          <cell r="O1203">
            <v>0</v>
          </cell>
          <cell r="P1203">
            <v>0</v>
          </cell>
          <cell r="Q1203" t="str">
            <v>0</v>
          </cell>
          <cell r="R1203">
            <v>0</v>
          </cell>
          <cell r="S1203">
            <v>0</v>
          </cell>
          <cell r="T1203">
            <v>0</v>
          </cell>
          <cell r="U1203" t="str">
            <v>0</v>
          </cell>
          <cell r="V1203">
            <v>0</v>
          </cell>
          <cell r="W1203">
            <v>0</v>
          </cell>
          <cell r="X1203">
            <v>0</v>
          </cell>
          <cell r="Y1203" t="str">
            <v>0</v>
          </cell>
          <cell r="Z1203">
            <v>0</v>
          </cell>
          <cell r="AA1203">
            <v>0</v>
          </cell>
          <cell r="AB1203">
            <v>0</v>
          </cell>
          <cell r="AC1203" t="str">
            <v>0</v>
          </cell>
          <cell r="AD1203">
            <v>0</v>
          </cell>
          <cell r="AE1203">
            <v>0</v>
          </cell>
          <cell r="AF1203">
            <v>0</v>
          </cell>
          <cell r="AG1203" t="str">
            <v>0</v>
          </cell>
          <cell r="AH1203">
            <v>0</v>
          </cell>
          <cell r="AI1203">
            <v>0</v>
          </cell>
          <cell r="AJ1203">
            <v>0</v>
          </cell>
          <cell r="AK1203" t="str">
            <v>0</v>
          </cell>
          <cell r="AL1203">
            <v>0</v>
          </cell>
          <cell r="AM1203">
            <v>0</v>
          </cell>
          <cell r="AN1203">
            <v>0</v>
          </cell>
          <cell r="AO1203" t="str">
            <v>0</v>
          </cell>
          <cell r="AP1203">
            <v>0</v>
          </cell>
          <cell r="AQ1203">
            <v>0</v>
          </cell>
          <cell r="AR1203">
            <v>250</v>
          </cell>
          <cell r="AS1203">
            <v>250</v>
          </cell>
          <cell r="AT1203">
            <v>0</v>
          </cell>
          <cell r="AU1203">
            <v>0</v>
          </cell>
          <cell r="AV1203">
            <v>0</v>
          </cell>
          <cell r="AW1203" t="str">
            <v>0</v>
          </cell>
          <cell r="AX1203">
            <v>0</v>
          </cell>
          <cell r="AY1203">
            <v>0</v>
          </cell>
          <cell r="AZ1203">
            <v>0</v>
          </cell>
          <cell r="BA1203" t="str">
            <v>0</v>
          </cell>
        </row>
        <row r="1204">
          <cell r="A1204" t="str">
            <v>DEMANTRA NON-VOLUME INT- 644AZ          SZ</v>
          </cell>
          <cell r="B1204" t="str">
            <v xml:space="preserve">          SZ</v>
          </cell>
          <cell r="C1204">
            <v>66666666</v>
          </cell>
          <cell r="D1204" t="str">
            <v>DEMANTRA NON-VOLUME INT</v>
          </cell>
          <cell r="E1204" t="str">
            <v>644AZ</v>
          </cell>
          <cell r="F1204">
            <v>0</v>
          </cell>
          <cell r="G1204">
            <v>0</v>
          </cell>
          <cell r="H1204">
            <v>0</v>
          </cell>
          <cell r="I1204" t="str">
            <v>0</v>
          </cell>
          <cell r="J1204">
            <v>0</v>
          </cell>
          <cell r="K1204">
            <v>0</v>
          </cell>
          <cell r="L1204">
            <v>0</v>
          </cell>
          <cell r="M1204" t="str">
            <v>0</v>
          </cell>
          <cell r="N1204">
            <v>0</v>
          </cell>
          <cell r="O1204">
            <v>0</v>
          </cell>
          <cell r="P1204">
            <v>0</v>
          </cell>
          <cell r="Q1204" t="str">
            <v>0</v>
          </cell>
          <cell r="R1204">
            <v>0</v>
          </cell>
          <cell r="S1204">
            <v>0</v>
          </cell>
          <cell r="T1204">
            <v>0</v>
          </cell>
          <cell r="U1204" t="str">
            <v>0</v>
          </cell>
          <cell r="V1204">
            <v>0</v>
          </cell>
          <cell r="W1204">
            <v>0</v>
          </cell>
          <cell r="X1204">
            <v>0</v>
          </cell>
          <cell r="Y1204" t="str">
            <v>0</v>
          </cell>
          <cell r="Z1204">
            <v>0</v>
          </cell>
          <cell r="AA1204">
            <v>0</v>
          </cell>
          <cell r="AB1204">
            <v>0</v>
          </cell>
          <cell r="AC1204" t="str">
            <v>0</v>
          </cell>
          <cell r="AD1204">
            <v>0</v>
          </cell>
          <cell r="AE1204">
            <v>0</v>
          </cell>
          <cell r="AF1204">
            <v>0</v>
          </cell>
          <cell r="AG1204" t="str">
            <v>0</v>
          </cell>
          <cell r="AH1204">
            <v>0</v>
          </cell>
          <cell r="AI1204">
            <v>0</v>
          </cell>
          <cell r="AJ1204">
            <v>0</v>
          </cell>
          <cell r="AK1204" t="str">
            <v>0</v>
          </cell>
          <cell r="AL1204">
            <v>0</v>
          </cell>
          <cell r="AM1204">
            <v>0</v>
          </cell>
          <cell r="AN1204">
            <v>0</v>
          </cell>
          <cell r="AO1204" t="str">
            <v>0</v>
          </cell>
          <cell r="AP1204">
            <v>0</v>
          </cell>
          <cell r="AQ1204">
            <v>0</v>
          </cell>
          <cell r="AR1204">
            <v>100</v>
          </cell>
          <cell r="AS1204">
            <v>100</v>
          </cell>
          <cell r="AT1204">
            <v>0</v>
          </cell>
          <cell r="AU1204">
            <v>0</v>
          </cell>
          <cell r="AV1204">
            <v>0</v>
          </cell>
          <cell r="AW1204" t="str">
            <v>0</v>
          </cell>
          <cell r="AX1204">
            <v>0</v>
          </cell>
          <cell r="AY1204">
            <v>0</v>
          </cell>
          <cell r="AZ1204">
            <v>0</v>
          </cell>
          <cell r="BA1204" t="str">
            <v>0</v>
          </cell>
        </row>
        <row r="1205">
          <cell r="A1205" t="str">
            <v>DEMANTRA NON-VOLUME INT- 652          SZ</v>
          </cell>
          <cell r="B1205" t="str">
            <v xml:space="preserve">          SZ</v>
          </cell>
          <cell r="C1205">
            <v>66666666</v>
          </cell>
          <cell r="D1205" t="str">
            <v>DEMANTRA NON-VOLUME INT</v>
          </cell>
          <cell r="E1205">
            <v>652</v>
          </cell>
          <cell r="F1205">
            <v>0</v>
          </cell>
          <cell r="G1205">
            <v>0</v>
          </cell>
          <cell r="H1205">
            <v>0</v>
          </cell>
          <cell r="I1205" t="str">
            <v>0</v>
          </cell>
          <cell r="J1205">
            <v>0</v>
          </cell>
          <cell r="K1205">
            <v>0</v>
          </cell>
          <cell r="L1205">
            <v>0</v>
          </cell>
          <cell r="M1205" t="str">
            <v>0</v>
          </cell>
          <cell r="N1205">
            <v>0</v>
          </cell>
          <cell r="O1205">
            <v>0</v>
          </cell>
          <cell r="P1205">
            <v>0</v>
          </cell>
          <cell r="Q1205" t="str">
            <v>0</v>
          </cell>
          <cell r="R1205">
            <v>0</v>
          </cell>
          <cell r="S1205">
            <v>0</v>
          </cell>
          <cell r="T1205">
            <v>0</v>
          </cell>
          <cell r="U1205" t="str">
            <v>0</v>
          </cell>
          <cell r="V1205">
            <v>0</v>
          </cell>
          <cell r="W1205">
            <v>0</v>
          </cell>
          <cell r="X1205">
            <v>0</v>
          </cell>
          <cell r="Y1205" t="str">
            <v>0</v>
          </cell>
          <cell r="Z1205">
            <v>0</v>
          </cell>
          <cell r="AA1205">
            <v>0</v>
          </cell>
          <cell r="AB1205">
            <v>0</v>
          </cell>
          <cell r="AC1205" t="str">
            <v>0</v>
          </cell>
          <cell r="AD1205">
            <v>0</v>
          </cell>
          <cell r="AE1205">
            <v>0</v>
          </cell>
          <cell r="AF1205">
            <v>0</v>
          </cell>
          <cell r="AG1205" t="str">
            <v>0</v>
          </cell>
          <cell r="AH1205">
            <v>0</v>
          </cell>
          <cell r="AI1205">
            <v>0</v>
          </cell>
          <cell r="AJ1205">
            <v>0</v>
          </cell>
          <cell r="AK1205" t="str">
            <v>0</v>
          </cell>
          <cell r="AL1205">
            <v>100</v>
          </cell>
          <cell r="AM1205">
            <v>0</v>
          </cell>
          <cell r="AN1205">
            <v>100</v>
          </cell>
          <cell r="AO1205" t="str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0</v>
          </cell>
          <cell r="AT1205">
            <v>0</v>
          </cell>
          <cell r="AU1205">
            <v>0</v>
          </cell>
          <cell r="AV1205">
            <v>0</v>
          </cell>
          <cell r="AW1205" t="str">
            <v>0</v>
          </cell>
          <cell r="AX1205">
            <v>0</v>
          </cell>
          <cell r="AY1205">
            <v>0</v>
          </cell>
          <cell r="AZ1205">
            <v>0</v>
          </cell>
          <cell r="BA1205" t="str">
            <v>0</v>
          </cell>
        </row>
        <row r="1206">
          <cell r="A1206" t="str">
            <v>DEMANTRA NON-VOLUME INT- 655AU          SZ</v>
          </cell>
          <cell r="B1206" t="str">
            <v xml:space="preserve">          SZ</v>
          </cell>
          <cell r="C1206">
            <v>66666666</v>
          </cell>
          <cell r="D1206" t="str">
            <v>DEMANTRA NON-VOLUME INT</v>
          </cell>
          <cell r="E1206" t="str">
            <v>655AU</v>
          </cell>
          <cell r="F1206">
            <v>0</v>
          </cell>
          <cell r="G1206">
            <v>0</v>
          </cell>
          <cell r="H1206">
            <v>0</v>
          </cell>
          <cell r="I1206" t="str">
            <v>0</v>
          </cell>
          <cell r="J1206">
            <v>0</v>
          </cell>
          <cell r="K1206">
            <v>0</v>
          </cell>
          <cell r="L1206">
            <v>0</v>
          </cell>
          <cell r="M1206" t="str">
            <v>0</v>
          </cell>
          <cell r="N1206">
            <v>0</v>
          </cell>
          <cell r="O1206">
            <v>0</v>
          </cell>
          <cell r="P1206">
            <v>0</v>
          </cell>
          <cell r="Q1206" t="str">
            <v>0</v>
          </cell>
          <cell r="R1206">
            <v>0</v>
          </cell>
          <cell r="S1206">
            <v>0</v>
          </cell>
          <cell r="T1206">
            <v>0</v>
          </cell>
          <cell r="U1206" t="str">
            <v>0</v>
          </cell>
          <cell r="V1206">
            <v>0</v>
          </cell>
          <cell r="W1206">
            <v>0</v>
          </cell>
          <cell r="X1206">
            <v>0</v>
          </cell>
          <cell r="Y1206" t="str">
            <v>0</v>
          </cell>
          <cell r="Z1206">
            <v>0</v>
          </cell>
          <cell r="AA1206">
            <v>0</v>
          </cell>
          <cell r="AB1206">
            <v>0</v>
          </cell>
          <cell r="AC1206" t="str">
            <v>0</v>
          </cell>
          <cell r="AD1206">
            <v>0</v>
          </cell>
          <cell r="AE1206">
            <v>0</v>
          </cell>
          <cell r="AF1206">
            <v>0</v>
          </cell>
          <cell r="AG1206" t="str">
            <v>0</v>
          </cell>
          <cell r="AH1206">
            <v>0</v>
          </cell>
          <cell r="AI1206">
            <v>0</v>
          </cell>
          <cell r="AJ1206">
            <v>0</v>
          </cell>
          <cell r="AK1206" t="str">
            <v>0</v>
          </cell>
          <cell r="AL1206">
            <v>0</v>
          </cell>
          <cell r="AM1206">
            <v>0</v>
          </cell>
          <cell r="AN1206">
            <v>0</v>
          </cell>
          <cell r="AO1206" t="str">
            <v>0</v>
          </cell>
          <cell r="AP1206">
            <v>0</v>
          </cell>
          <cell r="AQ1206">
            <v>0</v>
          </cell>
          <cell r="AR1206">
            <v>125</v>
          </cell>
          <cell r="AS1206">
            <v>125</v>
          </cell>
          <cell r="AT1206">
            <v>0</v>
          </cell>
          <cell r="AU1206">
            <v>0</v>
          </cell>
          <cell r="AV1206">
            <v>0</v>
          </cell>
          <cell r="AW1206" t="str">
            <v>0</v>
          </cell>
          <cell r="AX1206">
            <v>0</v>
          </cell>
          <cell r="AY1206">
            <v>0</v>
          </cell>
          <cell r="AZ1206">
            <v>0</v>
          </cell>
          <cell r="BA1206" t="str">
            <v>0</v>
          </cell>
        </row>
        <row r="1207">
          <cell r="A1207" t="str">
            <v>DEMANTRA NON-VOLUME INT- 655Z          SZ</v>
          </cell>
          <cell r="B1207" t="str">
            <v xml:space="preserve">          SZ</v>
          </cell>
          <cell r="C1207">
            <v>66666666</v>
          </cell>
          <cell r="D1207" t="str">
            <v>DEMANTRA NON-VOLUME INT</v>
          </cell>
          <cell r="E1207" t="str">
            <v>655Z</v>
          </cell>
          <cell r="F1207">
            <v>0</v>
          </cell>
          <cell r="G1207">
            <v>100</v>
          </cell>
          <cell r="H1207">
            <v>100</v>
          </cell>
          <cell r="I1207" t="str">
            <v>0</v>
          </cell>
          <cell r="J1207">
            <v>0</v>
          </cell>
          <cell r="K1207">
            <v>0</v>
          </cell>
          <cell r="L1207">
            <v>0</v>
          </cell>
          <cell r="M1207" t="str">
            <v>0</v>
          </cell>
          <cell r="N1207">
            <v>0</v>
          </cell>
          <cell r="O1207">
            <v>0</v>
          </cell>
          <cell r="P1207">
            <v>0</v>
          </cell>
          <cell r="Q1207" t="str">
            <v>0</v>
          </cell>
          <cell r="R1207">
            <v>0</v>
          </cell>
          <cell r="S1207">
            <v>0</v>
          </cell>
          <cell r="T1207">
            <v>0</v>
          </cell>
          <cell r="U1207" t="str">
            <v>0</v>
          </cell>
          <cell r="V1207">
            <v>0</v>
          </cell>
          <cell r="W1207">
            <v>0</v>
          </cell>
          <cell r="X1207">
            <v>0</v>
          </cell>
          <cell r="Y1207" t="str">
            <v>0</v>
          </cell>
          <cell r="Z1207">
            <v>0</v>
          </cell>
          <cell r="AA1207">
            <v>0</v>
          </cell>
          <cell r="AB1207">
            <v>0</v>
          </cell>
          <cell r="AC1207" t="str">
            <v>0</v>
          </cell>
          <cell r="AD1207">
            <v>0</v>
          </cell>
          <cell r="AE1207">
            <v>0</v>
          </cell>
          <cell r="AF1207">
            <v>0</v>
          </cell>
          <cell r="AG1207" t="str">
            <v>0</v>
          </cell>
          <cell r="AH1207">
            <v>0</v>
          </cell>
          <cell r="AI1207">
            <v>0</v>
          </cell>
          <cell r="AJ1207">
            <v>0</v>
          </cell>
          <cell r="AK1207" t="str">
            <v>0</v>
          </cell>
          <cell r="AL1207">
            <v>0</v>
          </cell>
          <cell r="AM1207">
            <v>0</v>
          </cell>
          <cell r="AN1207">
            <v>0</v>
          </cell>
          <cell r="AO1207" t="str">
            <v>0</v>
          </cell>
          <cell r="AP1207">
            <v>0</v>
          </cell>
          <cell r="AQ1207">
            <v>0</v>
          </cell>
          <cell r="AR1207">
            <v>50</v>
          </cell>
          <cell r="AS1207">
            <v>50</v>
          </cell>
          <cell r="AT1207">
            <v>0</v>
          </cell>
          <cell r="AU1207">
            <v>0</v>
          </cell>
          <cell r="AV1207">
            <v>0</v>
          </cell>
          <cell r="AW1207" t="str">
            <v>0</v>
          </cell>
          <cell r="AX1207">
            <v>0</v>
          </cell>
          <cell r="AY1207">
            <v>0</v>
          </cell>
          <cell r="AZ1207">
            <v>0</v>
          </cell>
          <cell r="BA1207" t="str">
            <v>0</v>
          </cell>
        </row>
        <row r="1208">
          <cell r="A1208" t="str">
            <v>DEMANTRA NON-VOLUME INT- 660Z          SZ</v>
          </cell>
          <cell r="B1208" t="str">
            <v xml:space="preserve">          SZ</v>
          </cell>
          <cell r="C1208">
            <v>66666666</v>
          </cell>
          <cell r="D1208" t="str">
            <v>DEMANTRA NON-VOLUME INT</v>
          </cell>
          <cell r="E1208" t="str">
            <v>660Z</v>
          </cell>
          <cell r="F1208">
            <v>0</v>
          </cell>
          <cell r="G1208">
            <v>0</v>
          </cell>
          <cell r="H1208">
            <v>0</v>
          </cell>
          <cell r="I1208" t="str">
            <v>0</v>
          </cell>
          <cell r="J1208">
            <v>0</v>
          </cell>
          <cell r="K1208">
            <v>0</v>
          </cell>
          <cell r="L1208">
            <v>0</v>
          </cell>
          <cell r="M1208" t="str">
            <v>0</v>
          </cell>
          <cell r="N1208">
            <v>0</v>
          </cell>
          <cell r="O1208">
            <v>0</v>
          </cell>
          <cell r="P1208">
            <v>0</v>
          </cell>
          <cell r="Q1208" t="str">
            <v>0</v>
          </cell>
          <cell r="R1208">
            <v>0</v>
          </cell>
          <cell r="S1208">
            <v>0</v>
          </cell>
          <cell r="T1208">
            <v>0</v>
          </cell>
          <cell r="U1208" t="str">
            <v>0</v>
          </cell>
          <cell r="V1208">
            <v>0</v>
          </cell>
          <cell r="W1208">
            <v>0</v>
          </cell>
          <cell r="X1208">
            <v>50</v>
          </cell>
          <cell r="Y1208">
            <v>50</v>
          </cell>
          <cell r="Z1208">
            <v>0</v>
          </cell>
          <cell r="AA1208">
            <v>50</v>
          </cell>
          <cell r="AB1208">
            <v>0</v>
          </cell>
          <cell r="AC1208" t="str">
            <v>0</v>
          </cell>
          <cell r="AD1208">
            <v>0</v>
          </cell>
          <cell r="AE1208">
            <v>0</v>
          </cell>
          <cell r="AF1208">
            <v>0</v>
          </cell>
          <cell r="AG1208" t="str">
            <v>0</v>
          </cell>
          <cell r="AH1208">
            <v>0</v>
          </cell>
          <cell r="AI1208">
            <v>0</v>
          </cell>
          <cell r="AJ1208">
            <v>0</v>
          </cell>
          <cell r="AK1208" t="str">
            <v>0</v>
          </cell>
          <cell r="AL1208">
            <v>0</v>
          </cell>
          <cell r="AM1208">
            <v>0</v>
          </cell>
          <cell r="AN1208">
            <v>0</v>
          </cell>
          <cell r="AO1208" t="str">
            <v>0</v>
          </cell>
          <cell r="AP1208">
            <v>0</v>
          </cell>
          <cell r="AQ1208">
            <v>0</v>
          </cell>
          <cell r="AR1208">
            <v>0</v>
          </cell>
          <cell r="AS1208" t="str">
            <v>0</v>
          </cell>
          <cell r="AT1208">
            <v>0</v>
          </cell>
          <cell r="AU1208">
            <v>0</v>
          </cell>
          <cell r="AV1208">
            <v>0</v>
          </cell>
          <cell r="AW1208" t="str">
            <v>0</v>
          </cell>
          <cell r="AX1208">
            <v>0</v>
          </cell>
          <cell r="AY1208">
            <v>0</v>
          </cell>
          <cell r="AZ1208">
            <v>0</v>
          </cell>
          <cell r="BA1208" t="str">
            <v>0</v>
          </cell>
        </row>
        <row r="1209">
          <cell r="A1209" t="str">
            <v>DEMANTRA NON-VOLUME INT- 673          SZ</v>
          </cell>
          <cell r="B1209" t="str">
            <v xml:space="preserve">          SZ</v>
          </cell>
          <cell r="C1209">
            <v>66666666</v>
          </cell>
          <cell r="D1209" t="str">
            <v>DEMANTRA NON-VOLUME INT</v>
          </cell>
          <cell r="E1209">
            <v>673</v>
          </cell>
          <cell r="F1209">
            <v>0</v>
          </cell>
          <cell r="G1209">
            <v>0</v>
          </cell>
          <cell r="H1209">
            <v>0</v>
          </cell>
          <cell r="I1209" t="str">
            <v>0</v>
          </cell>
          <cell r="J1209">
            <v>0</v>
          </cell>
          <cell r="K1209">
            <v>0</v>
          </cell>
          <cell r="L1209">
            <v>0</v>
          </cell>
          <cell r="M1209" t="str">
            <v>0</v>
          </cell>
          <cell r="N1209">
            <v>0</v>
          </cell>
          <cell r="O1209">
            <v>0</v>
          </cell>
          <cell r="P1209">
            <v>0</v>
          </cell>
          <cell r="Q1209" t="str">
            <v>0</v>
          </cell>
          <cell r="R1209">
            <v>0</v>
          </cell>
          <cell r="S1209">
            <v>0</v>
          </cell>
          <cell r="T1209">
            <v>0</v>
          </cell>
          <cell r="U1209" t="str">
            <v>0</v>
          </cell>
          <cell r="V1209">
            <v>0</v>
          </cell>
          <cell r="W1209">
            <v>50</v>
          </cell>
          <cell r="X1209">
            <v>50</v>
          </cell>
          <cell r="Y1209" t="str">
            <v>0</v>
          </cell>
          <cell r="Z1209">
            <v>0</v>
          </cell>
          <cell r="AA1209">
            <v>0</v>
          </cell>
          <cell r="AB1209">
            <v>0</v>
          </cell>
          <cell r="AC1209" t="str">
            <v>0</v>
          </cell>
          <cell r="AD1209">
            <v>0</v>
          </cell>
          <cell r="AE1209">
            <v>0</v>
          </cell>
          <cell r="AF1209">
            <v>0</v>
          </cell>
          <cell r="AG1209" t="str">
            <v>0</v>
          </cell>
          <cell r="AH1209">
            <v>0</v>
          </cell>
          <cell r="AI1209">
            <v>0</v>
          </cell>
          <cell r="AJ1209">
            <v>0</v>
          </cell>
          <cell r="AK1209" t="str">
            <v>0</v>
          </cell>
          <cell r="AL1209">
            <v>0</v>
          </cell>
          <cell r="AM1209">
            <v>0</v>
          </cell>
          <cell r="AN1209">
            <v>0</v>
          </cell>
          <cell r="AO1209" t="str">
            <v>0</v>
          </cell>
          <cell r="AP1209">
            <v>0</v>
          </cell>
          <cell r="AQ1209">
            <v>0</v>
          </cell>
          <cell r="AR1209">
            <v>100</v>
          </cell>
          <cell r="AS1209">
            <v>100</v>
          </cell>
          <cell r="AT1209">
            <v>0</v>
          </cell>
          <cell r="AU1209">
            <v>0</v>
          </cell>
          <cell r="AV1209">
            <v>0</v>
          </cell>
          <cell r="AW1209" t="str">
            <v>0</v>
          </cell>
          <cell r="AX1209">
            <v>0</v>
          </cell>
          <cell r="AY1209">
            <v>0</v>
          </cell>
          <cell r="AZ1209">
            <v>0</v>
          </cell>
          <cell r="BA1209" t="str">
            <v>0</v>
          </cell>
        </row>
        <row r="1210">
          <cell r="A1210" t="str">
            <v>DEMANTRA NON-VOLUME INT- 674AU          SZ</v>
          </cell>
          <cell r="B1210" t="str">
            <v xml:space="preserve">          SZ</v>
          </cell>
          <cell r="C1210">
            <v>66666666</v>
          </cell>
          <cell r="D1210" t="str">
            <v>DEMANTRA NON-VOLUME INT</v>
          </cell>
          <cell r="E1210" t="str">
            <v>674AU</v>
          </cell>
          <cell r="F1210">
            <v>0</v>
          </cell>
          <cell r="G1210">
            <v>0</v>
          </cell>
          <cell r="H1210">
            <v>0</v>
          </cell>
          <cell r="I1210" t="str">
            <v>0</v>
          </cell>
          <cell r="J1210">
            <v>0</v>
          </cell>
          <cell r="K1210">
            <v>0</v>
          </cell>
          <cell r="L1210">
            <v>0</v>
          </cell>
          <cell r="M1210" t="str">
            <v>0</v>
          </cell>
          <cell r="N1210">
            <v>0</v>
          </cell>
          <cell r="O1210">
            <v>0</v>
          </cell>
          <cell r="P1210">
            <v>0</v>
          </cell>
          <cell r="Q1210" t="str">
            <v>0</v>
          </cell>
          <cell r="R1210">
            <v>0</v>
          </cell>
          <cell r="S1210">
            <v>0</v>
          </cell>
          <cell r="T1210">
            <v>0</v>
          </cell>
          <cell r="U1210" t="str">
            <v>0</v>
          </cell>
          <cell r="V1210">
            <v>0</v>
          </cell>
          <cell r="W1210">
            <v>0</v>
          </cell>
          <cell r="X1210">
            <v>0</v>
          </cell>
          <cell r="Y1210" t="str">
            <v>0</v>
          </cell>
          <cell r="Z1210">
            <v>0</v>
          </cell>
          <cell r="AA1210">
            <v>0</v>
          </cell>
          <cell r="AB1210">
            <v>0</v>
          </cell>
          <cell r="AC1210" t="str">
            <v>0</v>
          </cell>
          <cell r="AD1210">
            <v>0</v>
          </cell>
          <cell r="AE1210">
            <v>0</v>
          </cell>
          <cell r="AF1210">
            <v>0</v>
          </cell>
          <cell r="AG1210" t="str">
            <v>0</v>
          </cell>
          <cell r="AH1210">
            <v>0</v>
          </cell>
          <cell r="AI1210">
            <v>0</v>
          </cell>
          <cell r="AJ1210">
            <v>0</v>
          </cell>
          <cell r="AK1210" t="str">
            <v>0</v>
          </cell>
          <cell r="AL1210">
            <v>0</v>
          </cell>
          <cell r="AM1210">
            <v>0</v>
          </cell>
          <cell r="AN1210">
            <v>0</v>
          </cell>
          <cell r="AO1210" t="str">
            <v>0</v>
          </cell>
          <cell r="AP1210">
            <v>0</v>
          </cell>
          <cell r="AQ1210">
            <v>0</v>
          </cell>
          <cell r="AR1210">
            <v>100</v>
          </cell>
          <cell r="AS1210">
            <v>100</v>
          </cell>
          <cell r="AT1210">
            <v>0</v>
          </cell>
          <cell r="AU1210">
            <v>0</v>
          </cell>
          <cell r="AV1210">
            <v>0</v>
          </cell>
          <cell r="AW1210" t="str">
            <v>0</v>
          </cell>
          <cell r="AX1210">
            <v>0</v>
          </cell>
          <cell r="AY1210">
            <v>0</v>
          </cell>
          <cell r="AZ1210">
            <v>0</v>
          </cell>
          <cell r="BA1210" t="str">
            <v>0</v>
          </cell>
        </row>
        <row r="1211">
          <cell r="A1211" t="str">
            <v>DEMANTRA NON-VOLUME INT- 674Z          SZ</v>
          </cell>
          <cell r="B1211" t="str">
            <v xml:space="preserve">          SZ</v>
          </cell>
          <cell r="C1211">
            <v>66666666</v>
          </cell>
          <cell r="D1211" t="str">
            <v>DEMANTRA NON-VOLUME INT</v>
          </cell>
          <cell r="E1211" t="str">
            <v>674Z</v>
          </cell>
          <cell r="F1211">
            <v>0</v>
          </cell>
          <cell r="G1211">
            <v>0</v>
          </cell>
          <cell r="H1211">
            <v>0</v>
          </cell>
          <cell r="I1211" t="str">
            <v>0</v>
          </cell>
          <cell r="J1211">
            <v>0</v>
          </cell>
          <cell r="K1211">
            <v>0</v>
          </cell>
          <cell r="L1211">
            <v>0</v>
          </cell>
          <cell r="M1211" t="str">
            <v>0</v>
          </cell>
          <cell r="N1211">
            <v>0</v>
          </cell>
          <cell r="O1211">
            <v>0</v>
          </cell>
          <cell r="P1211">
            <v>0</v>
          </cell>
          <cell r="Q1211" t="str">
            <v>0</v>
          </cell>
          <cell r="R1211">
            <v>0</v>
          </cell>
          <cell r="S1211">
            <v>0</v>
          </cell>
          <cell r="T1211">
            <v>0</v>
          </cell>
          <cell r="U1211" t="str">
            <v>0</v>
          </cell>
          <cell r="V1211">
            <v>0</v>
          </cell>
          <cell r="W1211">
            <v>50</v>
          </cell>
          <cell r="X1211">
            <v>50</v>
          </cell>
          <cell r="Y1211" t="str">
            <v>0</v>
          </cell>
          <cell r="Z1211">
            <v>0</v>
          </cell>
          <cell r="AA1211">
            <v>0</v>
          </cell>
          <cell r="AB1211">
            <v>0</v>
          </cell>
          <cell r="AC1211" t="str">
            <v>0</v>
          </cell>
          <cell r="AD1211">
            <v>0</v>
          </cell>
          <cell r="AE1211">
            <v>0</v>
          </cell>
          <cell r="AF1211">
            <v>0</v>
          </cell>
          <cell r="AG1211" t="str">
            <v>0</v>
          </cell>
          <cell r="AH1211">
            <v>0</v>
          </cell>
          <cell r="AI1211">
            <v>0</v>
          </cell>
          <cell r="AJ1211">
            <v>0</v>
          </cell>
          <cell r="AK1211" t="str">
            <v>0</v>
          </cell>
          <cell r="AL1211">
            <v>0</v>
          </cell>
          <cell r="AM1211">
            <v>0</v>
          </cell>
          <cell r="AN1211">
            <v>0</v>
          </cell>
          <cell r="AO1211" t="str">
            <v>0</v>
          </cell>
          <cell r="AP1211">
            <v>0</v>
          </cell>
          <cell r="AQ1211">
            <v>0</v>
          </cell>
          <cell r="AR1211">
            <v>0</v>
          </cell>
          <cell r="AS1211" t="str">
            <v>0</v>
          </cell>
          <cell r="AT1211">
            <v>0</v>
          </cell>
          <cell r="AU1211">
            <v>0</v>
          </cell>
          <cell r="AV1211">
            <v>0</v>
          </cell>
          <cell r="AW1211" t="str">
            <v>0</v>
          </cell>
          <cell r="AX1211">
            <v>0</v>
          </cell>
          <cell r="AY1211">
            <v>0</v>
          </cell>
          <cell r="AZ1211">
            <v>0</v>
          </cell>
          <cell r="BA1211" t="str">
            <v>0</v>
          </cell>
        </row>
        <row r="1212">
          <cell r="A1212" t="str">
            <v>DEMANTRA NON-VOLUME INT- 68          SZ</v>
          </cell>
          <cell r="B1212" t="str">
            <v xml:space="preserve">          SZ</v>
          </cell>
          <cell r="C1212">
            <v>66666666</v>
          </cell>
          <cell r="D1212" t="str">
            <v>DEMANTRA NON-VOLUME INT</v>
          </cell>
          <cell r="E1212">
            <v>68</v>
          </cell>
          <cell r="F1212">
            <v>0</v>
          </cell>
          <cell r="G1212">
            <v>0</v>
          </cell>
          <cell r="H1212">
            <v>0</v>
          </cell>
          <cell r="I1212" t="str">
            <v>0</v>
          </cell>
          <cell r="J1212">
            <v>0</v>
          </cell>
          <cell r="K1212">
            <v>0</v>
          </cell>
          <cell r="L1212">
            <v>0</v>
          </cell>
          <cell r="M1212" t="str">
            <v>0</v>
          </cell>
          <cell r="N1212">
            <v>0</v>
          </cell>
          <cell r="O1212">
            <v>0</v>
          </cell>
          <cell r="P1212">
            <v>0</v>
          </cell>
          <cell r="Q1212" t="str">
            <v>0</v>
          </cell>
          <cell r="R1212">
            <v>0</v>
          </cell>
          <cell r="S1212">
            <v>0</v>
          </cell>
          <cell r="T1212">
            <v>0</v>
          </cell>
          <cell r="U1212" t="str">
            <v>0</v>
          </cell>
          <cell r="V1212">
            <v>0</v>
          </cell>
          <cell r="W1212">
            <v>100</v>
          </cell>
          <cell r="X1212">
            <v>100</v>
          </cell>
          <cell r="Y1212" t="str">
            <v>0</v>
          </cell>
          <cell r="Z1212">
            <v>0</v>
          </cell>
          <cell r="AA1212">
            <v>0</v>
          </cell>
          <cell r="AB1212">
            <v>0</v>
          </cell>
          <cell r="AC1212" t="str">
            <v>0</v>
          </cell>
          <cell r="AD1212">
            <v>0</v>
          </cell>
          <cell r="AE1212">
            <v>0</v>
          </cell>
          <cell r="AF1212">
            <v>0</v>
          </cell>
          <cell r="AG1212" t="str">
            <v>0</v>
          </cell>
          <cell r="AH1212">
            <v>0</v>
          </cell>
          <cell r="AI1212">
            <v>0</v>
          </cell>
          <cell r="AJ1212">
            <v>0</v>
          </cell>
          <cell r="AK1212" t="str">
            <v>0</v>
          </cell>
          <cell r="AL1212">
            <v>0</v>
          </cell>
          <cell r="AM1212">
            <v>0</v>
          </cell>
          <cell r="AN1212">
            <v>0</v>
          </cell>
          <cell r="AO1212" t="str">
            <v>0</v>
          </cell>
          <cell r="AP1212">
            <v>0</v>
          </cell>
          <cell r="AQ1212">
            <v>0</v>
          </cell>
          <cell r="AR1212">
            <v>0</v>
          </cell>
          <cell r="AS1212" t="str">
            <v>0</v>
          </cell>
          <cell r="AT1212">
            <v>0</v>
          </cell>
          <cell r="AU1212">
            <v>0</v>
          </cell>
          <cell r="AV1212">
            <v>0</v>
          </cell>
          <cell r="AW1212" t="str">
            <v>0</v>
          </cell>
          <cell r="AX1212">
            <v>0</v>
          </cell>
          <cell r="AY1212">
            <v>0</v>
          </cell>
          <cell r="AZ1212">
            <v>0</v>
          </cell>
          <cell r="BA1212" t="str">
            <v>0</v>
          </cell>
        </row>
        <row r="1213">
          <cell r="A1213" t="str">
            <v>DEMANTRA NON-VOLUME INT- 688AU          SZ</v>
          </cell>
          <cell r="B1213" t="str">
            <v xml:space="preserve">          SZ</v>
          </cell>
          <cell r="C1213">
            <v>66666666</v>
          </cell>
          <cell r="D1213" t="str">
            <v>DEMANTRA NON-VOLUME INT</v>
          </cell>
          <cell r="E1213" t="str">
            <v>688AU</v>
          </cell>
          <cell r="F1213">
            <v>0</v>
          </cell>
          <cell r="G1213">
            <v>0</v>
          </cell>
          <cell r="H1213">
            <v>0</v>
          </cell>
          <cell r="I1213" t="str">
            <v>0</v>
          </cell>
          <cell r="J1213">
            <v>0</v>
          </cell>
          <cell r="K1213">
            <v>0</v>
          </cell>
          <cell r="L1213">
            <v>0</v>
          </cell>
          <cell r="M1213" t="str">
            <v>0</v>
          </cell>
          <cell r="N1213">
            <v>0</v>
          </cell>
          <cell r="O1213">
            <v>0</v>
          </cell>
          <cell r="P1213">
            <v>0</v>
          </cell>
          <cell r="Q1213" t="str">
            <v>0</v>
          </cell>
          <cell r="R1213">
            <v>0</v>
          </cell>
          <cell r="S1213">
            <v>0</v>
          </cell>
          <cell r="T1213">
            <v>0</v>
          </cell>
          <cell r="U1213" t="str">
            <v>0</v>
          </cell>
          <cell r="V1213">
            <v>0</v>
          </cell>
          <cell r="W1213">
            <v>0</v>
          </cell>
          <cell r="X1213">
            <v>0</v>
          </cell>
          <cell r="Y1213" t="str">
            <v>0</v>
          </cell>
          <cell r="Z1213">
            <v>0</v>
          </cell>
          <cell r="AA1213">
            <v>45</v>
          </cell>
          <cell r="AB1213">
            <v>0</v>
          </cell>
          <cell r="AC1213" t="str">
            <v>0</v>
          </cell>
          <cell r="AD1213">
            <v>0</v>
          </cell>
          <cell r="AE1213">
            <v>0</v>
          </cell>
          <cell r="AF1213">
            <v>0</v>
          </cell>
          <cell r="AG1213" t="str">
            <v>0</v>
          </cell>
          <cell r="AH1213">
            <v>0</v>
          </cell>
          <cell r="AI1213">
            <v>0</v>
          </cell>
          <cell r="AJ1213">
            <v>0</v>
          </cell>
          <cell r="AK1213" t="str">
            <v>0</v>
          </cell>
          <cell r="AL1213">
            <v>0</v>
          </cell>
          <cell r="AM1213">
            <v>0</v>
          </cell>
          <cell r="AN1213">
            <v>0</v>
          </cell>
          <cell r="AO1213" t="str">
            <v>0</v>
          </cell>
          <cell r="AP1213">
            <v>0</v>
          </cell>
          <cell r="AQ1213">
            <v>0</v>
          </cell>
          <cell r="AR1213">
            <v>50</v>
          </cell>
          <cell r="AS1213">
            <v>50</v>
          </cell>
          <cell r="AT1213">
            <v>0</v>
          </cell>
          <cell r="AU1213">
            <v>0</v>
          </cell>
          <cell r="AV1213">
            <v>0</v>
          </cell>
          <cell r="AW1213" t="str">
            <v>0</v>
          </cell>
          <cell r="AX1213">
            <v>0</v>
          </cell>
          <cell r="AY1213">
            <v>0</v>
          </cell>
          <cell r="AZ1213">
            <v>0</v>
          </cell>
          <cell r="BA1213" t="str">
            <v>0</v>
          </cell>
        </row>
        <row r="1214">
          <cell r="A1214" t="str">
            <v>DEMANTRA NON-VOLUME INT- 688Z          SZ</v>
          </cell>
          <cell r="B1214" t="str">
            <v xml:space="preserve">          SZ</v>
          </cell>
          <cell r="C1214">
            <v>66666666</v>
          </cell>
          <cell r="D1214" t="str">
            <v>DEMANTRA NON-VOLUME INT</v>
          </cell>
          <cell r="E1214" t="str">
            <v>688Z</v>
          </cell>
          <cell r="F1214">
            <v>0</v>
          </cell>
          <cell r="G1214">
            <v>0</v>
          </cell>
          <cell r="H1214">
            <v>0</v>
          </cell>
          <cell r="I1214" t="str">
            <v>0</v>
          </cell>
          <cell r="J1214">
            <v>0</v>
          </cell>
          <cell r="K1214">
            <v>0</v>
          </cell>
          <cell r="L1214">
            <v>0</v>
          </cell>
          <cell r="M1214" t="str">
            <v>0</v>
          </cell>
          <cell r="N1214">
            <v>0</v>
          </cell>
          <cell r="O1214">
            <v>150</v>
          </cell>
          <cell r="P1214">
            <v>150</v>
          </cell>
          <cell r="Q1214" t="str">
            <v>0</v>
          </cell>
          <cell r="R1214">
            <v>0</v>
          </cell>
          <cell r="S1214">
            <v>0</v>
          </cell>
          <cell r="T1214">
            <v>0</v>
          </cell>
          <cell r="U1214" t="str">
            <v>0</v>
          </cell>
          <cell r="V1214">
            <v>0</v>
          </cell>
          <cell r="W1214">
            <v>0</v>
          </cell>
          <cell r="X1214">
            <v>0</v>
          </cell>
          <cell r="Y1214" t="str">
            <v>0</v>
          </cell>
          <cell r="Z1214">
            <v>0</v>
          </cell>
          <cell r="AA1214">
            <v>0</v>
          </cell>
          <cell r="AB1214">
            <v>0</v>
          </cell>
          <cell r="AC1214" t="str">
            <v>0</v>
          </cell>
          <cell r="AD1214">
            <v>0</v>
          </cell>
          <cell r="AE1214">
            <v>0</v>
          </cell>
          <cell r="AF1214">
            <v>0</v>
          </cell>
          <cell r="AG1214" t="str">
            <v>0</v>
          </cell>
          <cell r="AH1214">
            <v>0</v>
          </cell>
          <cell r="AI1214">
            <v>0</v>
          </cell>
          <cell r="AJ1214">
            <v>0</v>
          </cell>
          <cell r="AK1214" t="str">
            <v>0</v>
          </cell>
          <cell r="AL1214">
            <v>0</v>
          </cell>
          <cell r="AM1214">
            <v>0</v>
          </cell>
          <cell r="AN1214">
            <v>0</v>
          </cell>
          <cell r="AO1214" t="str">
            <v>0</v>
          </cell>
          <cell r="AP1214">
            <v>0</v>
          </cell>
          <cell r="AQ1214">
            <v>0</v>
          </cell>
          <cell r="AR1214">
            <v>0</v>
          </cell>
          <cell r="AS1214" t="str">
            <v>0</v>
          </cell>
          <cell r="AT1214">
            <v>0</v>
          </cell>
          <cell r="AU1214">
            <v>0</v>
          </cell>
          <cell r="AV1214">
            <v>0</v>
          </cell>
          <cell r="AW1214" t="str">
            <v>0</v>
          </cell>
          <cell r="AX1214">
            <v>0</v>
          </cell>
          <cell r="AY1214">
            <v>0</v>
          </cell>
          <cell r="AZ1214">
            <v>0</v>
          </cell>
          <cell r="BA1214" t="str">
            <v>0</v>
          </cell>
        </row>
        <row r="1215">
          <cell r="A1215" t="str">
            <v>DEMANTRA NON-VOLUME INT- 689Z          SZ</v>
          </cell>
          <cell r="B1215" t="str">
            <v xml:space="preserve">          SZ</v>
          </cell>
          <cell r="C1215">
            <v>66666666</v>
          </cell>
          <cell r="D1215" t="str">
            <v>DEMANTRA NON-VOLUME INT</v>
          </cell>
          <cell r="E1215" t="str">
            <v>689Z</v>
          </cell>
          <cell r="F1215">
            <v>0</v>
          </cell>
          <cell r="G1215">
            <v>0</v>
          </cell>
          <cell r="H1215">
            <v>0</v>
          </cell>
          <cell r="I1215" t="str">
            <v>0</v>
          </cell>
          <cell r="J1215">
            <v>0</v>
          </cell>
          <cell r="K1215">
            <v>0</v>
          </cell>
          <cell r="L1215">
            <v>0</v>
          </cell>
          <cell r="M1215" t="str">
            <v>0</v>
          </cell>
          <cell r="N1215">
            <v>0</v>
          </cell>
          <cell r="O1215">
            <v>150</v>
          </cell>
          <cell r="P1215">
            <v>150</v>
          </cell>
          <cell r="Q1215" t="str">
            <v>0</v>
          </cell>
          <cell r="R1215">
            <v>0</v>
          </cell>
          <cell r="S1215">
            <v>0</v>
          </cell>
          <cell r="T1215">
            <v>0</v>
          </cell>
          <cell r="U1215" t="str">
            <v>0</v>
          </cell>
          <cell r="V1215">
            <v>0</v>
          </cell>
          <cell r="W1215">
            <v>0</v>
          </cell>
          <cell r="X1215">
            <v>0</v>
          </cell>
          <cell r="Y1215" t="str">
            <v>0</v>
          </cell>
          <cell r="Z1215">
            <v>0</v>
          </cell>
          <cell r="AA1215">
            <v>0</v>
          </cell>
          <cell r="AB1215">
            <v>0</v>
          </cell>
          <cell r="AC1215" t="str">
            <v>0</v>
          </cell>
          <cell r="AD1215">
            <v>0</v>
          </cell>
          <cell r="AE1215">
            <v>0</v>
          </cell>
          <cell r="AF1215">
            <v>0</v>
          </cell>
          <cell r="AG1215" t="str">
            <v>0</v>
          </cell>
          <cell r="AH1215">
            <v>0</v>
          </cell>
          <cell r="AI1215">
            <v>0</v>
          </cell>
          <cell r="AJ1215">
            <v>0</v>
          </cell>
          <cell r="AK1215" t="str">
            <v>0</v>
          </cell>
          <cell r="AL1215">
            <v>0</v>
          </cell>
          <cell r="AM1215">
            <v>0</v>
          </cell>
          <cell r="AN1215">
            <v>0</v>
          </cell>
          <cell r="AO1215" t="str">
            <v>0</v>
          </cell>
          <cell r="AP1215">
            <v>0</v>
          </cell>
          <cell r="AQ1215">
            <v>0</v>
          </cell>
          <cell r="AR1215">
            <v>0</v>
          </cell>
          <cell r="AS1215" t="str">
            <v>0</v>
          </cell>
          <cell r="AT1215">
            <v>0</v>
          </cell>
          <cell r="AU1215">
            <v>0</v>
          </cell>
          <cell r="AV1215">
            <v>0</v>
          </cell>
          <cell r="AW1215" t="str">
            <v>0</v>
          </cell>
          <cell r="AX1215">
            <v>0</v>
          </cell>
          <cell r="AY1215">
            <v>0</v>
          </cell>
          <cell r="AZ1215">
            <v>0</v>
          </cell>
          <cell r="BA1215" t="str">
            <v>0</v>
          </cell>
        </row>
        <row r="1216">
          <cell r="A1216" t="str">
            <v>DEMANTRA NON-VOLUME INT- 690          SZ</v>
          </cell>
          <cell r="B1216" t="str">
            <v xml:space="preserve">          SZ</v>
          </cell>
          <cell r="C1216">
            <v>66666666</v>
          </cell>
          <cell r="D1216" t="str">
            <v>DEMANTRA NON-VOLUME INT</v>
          </cell>
          <cell r="E1216">
            <v>690</v>
          </cell>
          <cell r="F1216">
            <v>0</v>
          </cell>
          <cell r="G1216">
            <v>0</v>
          </cell>
          <cell r="H1216">
            <v>0</v>
          </cell>
          <cell r="I1216" t="str">
            <v>0</v>
          </cell>
          <cell r="J1216">
            <v>0</v>
          </cell>
          <cell r="K1216">
            <v>0</v>
          </cell>
          <cell r="L1216">
            <v>0</v>
          </cell>
          <cell r="M1216" t="str">
            <v>0</v>
          </cell>
          <cell r="N1216">
            <v>0</v>
          </cell>
          <cell r="O1216">
            <v>120</v>
          </cell>
          <cell r="P1216">
            <v>120</v>
          </cell>
          <cell r="Q1216" t="str">
            <v>0</v>
          </cell>
          <cell r="R1216">
            <v>0</v>
          </cell>
          <cell r="S1216">
            <v>0</v>
          </cell>
          <cell r="T1216">
            <v>0</v>
          </cell>
          <cell r="U1216" t="str">
            <v>0</v>
          </cell>
          <cell r="V1216">
            <v>0</v>
          </cell>
          <cell r="W1216">
            <v>60</v>
          </cell>
          <cell r="X1216">
            <v>60</v>
          </cell>
          <cell r="Y1216" t="str">
            <v>0</v>
          </cell>
          <cell r="Z1216">
            <v>0</v>
          </cell>
          <cell r="AA1216">
            <v>0</v>
          </cell>
          <cell r="AB1216">
            <v>0</v>
          </cell>
          <cell r="AC1216" t="str">
            <v>0</v>
          </cell>
          <cell r="AD1216">
            <v>0</v>
          </cell>
          <cell r="AE1216">
            <v>0</v>
          </cell>
          <cell r="AF1216">
            <v>0</v>
          </cell>
          <cell r="AG1216" t="str">
            <v>0</v>
          </cell>
          <cell r="AH1216">
            <v>0</v>
          </cell>
          <cell r="AI1216">
            <v>0</v>
          </cell>
          <cell r="AJ1216">
            <v>0</v>
          </cell>
          <cell r="AK1216" t="str">
            <v>0</v>
          </cell>
          <cell r="AL1216">
            <v>0</v>
          </cell>
          <cell r="AM1216">
            <v>0</v>
          </cell>
          <cell r="AN1216">
            <v>0</v>
          </cell>
          <cell r="AO1216" t="str">
            <v>0</v>
          </cell>
          <cell r="AP1216">
            <v>0</v>
          </cell>
          <cell r="AQ1216">
            <v>0</v>
          </cell>
          <cell r="AR1216">
            <v>0</v>
          </cell>
          <cell r="AS1216" t="str">
            <v>0</v>
          </cell>
          <cell r="AT1216">
            <v>0</v>
          </cell>
          <cell r="AU1216">
            <v>0</v>
          </cell>
          <cell r="AV1216">
            <v>0</v>
          </cell>
          <cell r="AW1216" t="str">
            <v>0</v>
          </cell>
          <cell r="AX1216">
            <v>0</v>
          </cell>
          <cell r="AY1216">
            <v>0</v>
          </cell>
          <cell r="AZ1216">
            <v>0</v>
          </cell>
          <cell r="BA1216" t="str">
            <v>0</v>
          </cell>
        </row>
        <row r="1217">
          <cell r="A1217" t="str">
            <v>DEMANTRA NON-VOLUME INT- 691AU          SZ</v>
          </cell>
          <cell r="B1217" t="str">
            <v xml:space="preserve">          SZ</v>
          </cell>
          <cell r="C1217">
            <v>66666666</v>
          </cell>
          <cell r="D1217" t="str">
            <v>DEMANTRA NON-VOLUME INT</v>
          </cell>
          <cell r="E1217" t="str">
            <v>691AU</v>
          </cell>
          <cell r="F1217">
            <v>0</v>
          </cell>
          <cell r="G1217">
            <v>0</v>
          </cell>
          <cell r="H1217">
            <v>0</v>
          </cell>
          <cell r="I1217" t="str">
            <v>0</v>
          </cell>
          <cell r="J1217">
            <v>0</v>
          </cell>
          <cell r="K1217">
            <v>0</v>
          </cell>
          <cell r="L1217">
            <v>0</v>
          </cell>
          <cell r="M1217" t="str">
            <v>0</v>
          </cell>
          <cell r="N1217">
            <v>0</v>
          </cell>
          <cell r="O1217">
            <v>0</v>
          </cell>
          <cell r="P1217">
            <v>0</v>
          </cell>
          <cell r="Q1217" t="str">
            <v>0</v>
          </cell>
          <cell r="R1217">
            <v>0</v>
          </cell>
          <cell r="S1217">
            <v>0</v>
          </cell>
          <cell r="T1217">
            <v>0</v>
          </cell>
          <cell r="U1217" t="str">
            <v>0</v>
          </cell>
          <cell r="V1217">
            <v>0</v>
          </cell>
          <cell r="W1217">
            <v>0</v>
          </cell>
          <cell r="X1217">
            <v>0</v>
          </cell>
          <cell r="Y1217" t="str">
            <v>0</v>
          </cell>
          <cell r="Z1217">
            <v>0</v>
          </cell>
          <cell r="AA1217">
            <v>48</v>
          </cell>
          <cell r="AB1217">
            <v>0</v>
          </cell>
          <cell r="AC1217" t="str">
            <v>0</v>
          </cell>
          <cell r="AD1217">
            <v>0</v>
          </cell>
          <cell r="AE1217">
            <v>0</v>
          </cell>
          <cell r="AF1217">
            <v>0</v>
          </cell>
          <cell r="AG1217" t="str">
            <v>0</v>
          </cell>
          <cell r="AH1217">
            <v>0</v>
          </cell>
          <cell r="AI1217">
            <v>0</v>
          </cell>
          <cell r="AJ1217">
            <v>0</v>
          </cell>
          <cell r="AK1217" t="str">
            <v>0</v>
          </cell>
          <cell r="AL1217">
            <v>0</v>
          </cell>
          <cell r="AM1217">
            <v>0</v>
          </cell>
          <cell r="AN1217">
            <v>0</v>
          </cell>
          <cell r="AO1217" t="str">
            <v>0</v>
          </cell>
          <cell r="AP1217">
            <v>0</v>
          </cell>
          <cell r="AQ1217">
            <v>0</v>
          </cell>
          <cell r="AR1217">
            <v>50</v>
          </cell>
          <cell r="AS1217">
            <v>50</v>
          </cell>
          <cell r="AT1217">
            <v>0</v>
          </cell>
          <cell r="AU1217">
            <v>0</v>
          </cell>
          <cell r="AV1217">
            <v>0</v>
          </cell>
          <cell r="AW1217" t="str">
            <v>0</v>
          </cell>
          <cell r="AX1217">
            <v>0</v>
          </cell>
          <cell r="AY1217">
            <v>0</v>
          </cell>
          <cell r="AZ1217">
            <v>0</v>
          </cell>
          <cell r="BA1217" t="str">
            <v>0</v>
          </cell>
        </row>
        <row r="1218">
          <cell r="A1218" t="str">
            <v>DEMANTRA NON-VOLUME INT- 691Z          SZ</v>
          </cell>
          <cell r="B1218" t="str">
            <v xml:space="preserve">          SZ</v>
          </cell>
          <cell r="C1218">
            <v>66666666</v>
          </cell>
          <cell r="D1218" t="str">
            <v>DEMANTRA NON-VOLUME INT</v>
          </cell>
          <cell r="E1218" t="str">
            <v>691Z</v>
          </cell>
          <cell r="F1218">
            <v>0</v>
          </cell>
          <cell r="G1218">
            <v>0</v>
          </cell>
          <cell r="H1218">
            <v>0</v>
          </cell>
          <cell r="I1218" t="str">
            <v>0</v>
          </cell>
          <cell r="J1218">
            <v>0</v>
          </cell>
          <cell r="K1218">
            <v>0</v>
          </cell>
          <cell r="L1218">
            <v>0</v>
          </cell>
          <cell r="M1218" t="str">
            <v>0</v>
          </cell>
          <cell r="N1218">
            <v>0</v>
          </cell>
          <cell r="O1218">
            <v>120</v>
          </cell>
          <cell r="P1218">
            <v>120</v>
          </cell>
          <cell r="Q1218" t="str">
            <v>0</v>
          </cell>
          <cell r="R1218">
            <v>0</v>
          </cell>
          <cell r="S1218">
            <v>0</v>
          </cell>
          <cell r="T1218">
            <v>0</v>
          </cell>
          <cell r="U1218" t="str">
            <v>0</v>
          </cell>
          <cell r="V1218">
            <v>0</v>
          </cell>
          <cell r="W1218">
            <v>60</v>
          </cell>
          <cell r="X1218">
            <v>60</v>
          </cell>
          <cell r="Y1218" t="str">
            <v>0</v>
          </cell>
          <cell r="Z1218">
            <v>0</v>
          </cell>
          <cell r="AA1218">
            <v>0</v>
          </cell>
          <cell r="AB1218">
            <v>0</v>
          </cell>
          <cell r="AC1218" t="str">
            <v>0</v>
          </cell>
          <cell r="AD1218">
            <v>0</v>
          </cell>
          <cell r="AE1218">
            <v>0</v>
          </cell>
          <cell r="AF1218">
            <v>0</v>
          </cell>
          <cell r="AG1218" t="str">
            <v>0</v>
          </cell>
          <cell r="AH1218">
            <v>0</v>
          </cell>
          <cell r="AI1218">
            <v>0</v>
          </cell>
          <cell r="AJ1218">
            <v>0</v>
          </cell>
          <cell r="AK1218" t="str">
            <v>0</v>
          </cell>
          <cell r="AL1218">
            <v>0</v>
          </cell>
          <cell r="AM1218">
            <v>0</v>
          </cell>
          <cell r="AN1218">
            <v>0</v>
          </cell>
          <cell r="AO1218" t="str">
            <v>0</v>
          </cell>
          <cell r="AP1218">
            <v>0</v>
          </cell>
          <cell r="AQ1218">
            <v>0</v>
          </cell>
          <cell r="AR1218">
            <v>0</v>
          </cell>
          <cell r="AS1218" t="str">
            <v>0</v>
          </cell>
          <cell r="AT1218">
            <v>0</v>
          </cell>
          <cell r="AU1218">
            <v>0</v>
          </cell>
          <cell r="AV1218">
            <v>0</v>
          </cell>
          <cell r="AW1218" t="str">
            <v>0</v>
          </cell>
          <cell r="AX1218">
            <v>0</v>
          </cell>
          <cell r="AY1218">
            <v>0</v>
          </cell>
          <cell r="AZ1218">
            <v>0</v>
          </cell>
          <cell r="BA1218" t="str">
            <v>0</v>
          </cell>
        </row>
        <row r="1219">
          <cell r="A1219" t="str">
            <v>DEMANTRA NON-VOLUME INT- 692Z          SZ</v>
          </cell>
          <cell r="B1219" t="str">
            <v xml:space="preserve">          SZ</v>
          </cell>
          <cell r="C1219">
            <v>66666666</v>
          </cell>
          <cell r="D1219" t="str">
            <v>DEMANTRA NON-VOLUME INT</v>
          </cell>
          <cell r="E1219" t="str">
            <v>692Z</v>
          </cell>
          <cell r="F1219">
            <v>0</v>
          </cell>
          <cell r="G1219">
            <v>0</v>
          </cell>
          <cell r="H1219">
            <v>0</v>
          </cell>
          <cell r="I1219" t="str">
            <v>0</v>
          </cell>
          <cell r="J1219">
            <v>0</v>
          </cell>
          <cell r="K1219">
            <v>0</v>
          </cell>
          <cell r="L1219">
            <v>0</v>
          </cell>
          <cell r="M1219" t="str">
            <v>0</v>
          </cell>
          <cell r="N1219">
            <v>0</v>
          </cell>
          <cell r="O1219">
            <v>120</v>
          </cell>
          <cell r="P1219">
            <v>120</v>
          </cell>
          <cell r="Q1219" t="str">
            <v>0</v>
          </cell>
          <cell r="R1219">
            <v>0</v>
          </cell>
          <cell r="S1219">
            <v>0</v>
          </cell>
          <cell r="T1219">
            <v>0</v>
          </cell>
          <cell r="U1219" t="str">
            <v>0</v>
          </cell>
          <cell r="V1219">
            <v>0</v>
          </cell>
          <cell r="W1219">
            <v>0</v>
          </cell>
          <cell r="X1219">
            <v>0</v>
          </cell>
          <cell r="Y1219" t="str">
            <v>0</v>
          </cell>
          <cell r="Z1219">
            <v>0</v>
          </cell>
          <cell r="AA1219">
            <v>0</v>
          </cell>
          <cell r="AB1219">
            <v>0</v>
          </cell>
          <cell r="AC1219" t="str">
            <v>0</v>
          </cell>
          <cell r="AD1219">
            <v>0</v>
          </cell>
          <cell r="AE1219">
            <v>0</v>
          </cell>
          <cell r="AF1219">
            <v>0</v>
          </cell>
          <cell r="AG1219" t="str">
            <v>0</v>
          </cell>
          <cell r="AH1219">
            <v>0</v>
          </cell>
          <cell r="AI1219">
            <v>0</v>
          </cell>
          <cell r="AJ1219">
            <v>0</v>
          </cell>
          <cell r="AK1219" t="str">
            <v>0</v>
          </cell>
          <cell r="AL1219">
            <v>0</v>
          </cell>
          <cell r="AM1219">
            <v>0</v>
          </cell>
          <cell r="AN1219">
            <v>0</v>
          </cell>
          <cell r="AO1219" t="str">
            <v>0</v>
          </cell>
          <cell r="AP1219">
            <v>0</v>
          </cell>
          <cell r="AQ1219">
            <v>0</v>
          </cell>
          <cell r="AR1219">
            <v>0</v>
          </cell>
          <cell r="AS1219" t="str">
            <v>0</v>
          </cell>
          <cell r="AT1219">
            <v>0</v>
          </cell>
          <cell r="AU1219">
            <v>0</v>
          </cell>
          <cell r="AV1219">
            <v>0</v>
          </cell>
          <cell r="AW1219" t="str">
            <v>0</v>
          </cell>
          <cell r="AX1219">
            <v>0</v>
          </cell>
          <cell r="AY1219">
            <v>0</v>
          </cell>
          <cell r="AZ1219">
            <v>0</v>
          </cell>
          <cell r="BA1219" t="str">
            <v>0</v>
          </cell>
        </row>
        <row r="1220">
          <cell r="A1220" t="str">
            <v>DEMANTRA NON-VOLUME INT- 731AZ          SZ</v>
          </cell>
          <cell r="B1220" t="str">
            <v xml:space="preserve">          SZ</v>
          </cell>
          <cell r="C1220">
            <v>66666666</v>
          </cell>
          <cell r="D1220" t="str">
            <v>DEMANTRA NON-VOLUME INT</v>
          </cell>
          <cell r="E1220" t="str">
            <v>731AZ</v>
          </cell>
          <cell r="F1220">
            <v>0</v>
          </cell>
          <cell r="G1220">
            <v>0</v>
          </cell>
          <cell r="H1220">
            <v>0</v>
          </cell>
          <cell r="I1220" t="str">
            <v>0</v>
          </cell>
          <cell r="J1220">
            <v>0</v>
          </cell>
          <cell r="K1220">
            <v>0</v>
          </cell>
          <cell r="L1220">
            <v>0</v>
          </cell>
          <cell r="M1220" t="str">
            <v>0</v>
          </cell>
          <cell r="N1220">
            <v>0</v>
          </cell>
          <cell r="O1220">
            <v>50</v>
          </cell>
          <cell r="P1220">
            <v>50</v>
          </cell>
          <cell r="Q1220" t="str">
            <v>0</v>
          </cell>
          <cell r="R1220">
            <v>0</v>
          </cell>
          <cell r="S1220">
            <v>0</v>
          </cell>
          <cell r="T1220">
            <v>0</v>
          </cell>
          <cell r="U1220" t="str">
            <v>0</v>
          </cell>
          <cell r="V1220">
            <v>0</v>
          </cell>
          <cell r="W1220">
            <v>0</v>
          </cell>
          <cell r="X1220">
            <v>0</v>
          </cell>
          <cell r="Y1220" t="str">
            <v>0</v>
          </cell>
          <cell r="Z1220">
            <v>0</v>
          </cell>
          <cell r="AA1220">
            <v>0</v>
          </cell>
          <cell r="AB1220">
            <v>0</v>
          </cell>
          <cell r="AC1220" t="str">
            <v>0</v>
          </cell>
          <cell r="AD1220">
            <v>0</v>
          </cell>
          <cell r="AE1220">
            <v>0</v>
          </cell>
          <cell r="AF1220">
            <v>0</v>
          </cell>
          <cell r="AG1220" t="str">
            <v>0</v>
          </cell>
          <cell r="AH1220">
            <v>0</v>
          </cell>
          <cell r="AI1220">
            <v>0</v>
          </cell>
          <cell r="AJ1220">
            <v>0</v>
          </cell>
          <cell r="AK1220" t="str">
            <v>0</v>
          </cell>
          <cell r="AL1220">
            <v>0</v>
          </cell>
          <cell r="AM1220">
            <v>0</v>
          </cell>
          <cell r="AN1220">
            <v>0</v>
          </cell>
          <cell r="AO1220" t="str">
            <v>0</v>
          </cell>
          <cell r="AP1220">
            <v>0</v>
          </cell>
          <cell r="AQ1220">
            <v>0</v>
          </cell>
          <cell r="AR1220">
            <v>0</v>
          </cell>
          <cell r="AS1220" t="str">
            <v>0</v>
          </cell>
          <cell r="AT1220">
            <v>0</v>
          </cell>
          <cell r="AU1220">
            <v>0</v>
          </cell>
          <cell r="AV1220">
            <v>0</v>
          </cell>
          <cell r="AW1220" t="str">
            <v>0</v>
          </cell>
          <cell r="AX1220">
            <v>0</v>
          </cell>
          <cell r="AY1220">
            <v>0</v>
          </cell>
          <cell r="AZ1220">
            <v>0</v>
          </cell>
          <cell r="BA1220" t="str">
            <v>0</v>
          </cell>
        </row>
        <row r="1221">
          <cell r="A1221" t="str">
            <v>DEMANTRA NON-VOLUME INT- 731Z          SZ</v>
          </cell>
          <cell r="B1221" t="str">
            <v xml:space="preserve">          SZ</v>
          </cell>
          <cell r="C1221">
            <v>66666666</v>
          </cell>
          <cell r="D1221" t="str">
            <v>DEMANTRA NON-VOLUME INT</v>
          </cell>
          <cell r="E1221" t="str">
            <v>731Z</v>
          </cell>
          <cell r="F1221">
            <v>0</v>
          </cell>
          <cell r="G1221">
            <v>0</v>
          </cell>
          <cell r="H1221">
            <v>0</v>
          </cell>
          <cell r="I1221" t="str">
            <v>0</v>
          </cell>
          <cell r="J1221">
            <v>0</v>
          </cell>
          <cell r="K1221">
            <v>0</v>
          </cell>
          <cell r="L1221">
            <v>0</v>
          </cell>
          <cell r="M1221" t="str">
            <v>0</v>
          </cell>
          <cell r="N1221">
            <v>0</v>
          </cell>
          <cell r="O1221">
            <v>0</v>
          </cell>
          <cell r="P1221">
            <v>0</v>
          </cell>
          <cell r="Q1221" t="str">
            <v>0</v>
          </cell>
          <cell r="R1221">
            <v>0</v>
          </cell>
          <cell r="S1221">
            <v>0</v>
          </cell>
          <cell r="T1221">
            <v>0</v>
          </cell>
          <cell r="U1221" t="str">
            <v>0</v>
          </cell>
          <cell r="V1221">
            <v>0</v>
          </cell>
          <cell r="W1221">
            <v>0</v>
          </cell>
          <cell r="X1221">
            <v>50</v>
          </cell>
          <cell r="Y1221">
            <v>50</v>
          </cell>
          <cell r="Z1221">
            <v>0</v>
          </cell>
          <cell r="AA1221">
            <v>50</v>
          </cell>
          <cell r="AB1221">
            <v>0</v>
          </cell>
          <cell r="AC1221" t="str">
            <v>0</v>
          </cell>
          <cell r="AD1221">
            <v>0</v>
          </cell>
          <cell r="AE1221">
            <v>0</v>
          </cell>
          <cell r="AF1221">
            <v>0</v>
          </cell>
          <cell r="AG1221" t="str">
            <v>0</v>
          </cell>
          <cell r="AH1221">
            <v>0</v>
          </cell>
          <cell r="AI1221">
            <v>0</v>
          </cell>
          <cell r="AJ1221">
            <v>0</v>
          </cell>
          <cell r="AK1221" t="str">
            <v>0</v>
          </cell>
          <cell r="AL1221">
            <v>0</v>
          </cell>
          <cell r="AM1221">
            <v>0</v>
          </cell>
          <cell r="AN1221">
            <v>0</v>
          </cell>
          <cell r="AO1221" t="str">
            <v>0</v>
          </cell>
          <cell r="AP1221">
            <v>0</v>
          </cell>
          <cell r="AQ1221">
            <v>0</v>
          </cell>
          <cell r="AR1221">
            <v>0</v>
          </cell>
          <cell r="AS1221" t="str">
            <v>0</v>
          </cell>
          <cell r="AT1221">
            <v>0</v>
          </cell>
          <cell r="AU1221">
            <v>0</v>
          </cell>
          <cell r="AV1221">
            <v>0</v>
          </cell>
          <cell r="AW1221" t="str">
            <v>0</v>
          </cell>
          <cell r="AX1221">
            <v>0</v>
          </cell>
          <cell r="AY1221">
            <v>0</v>
          </cell>
          <cell r="AZ1221">
            <v>0</v>
          </cell>
          <cell r="BA1221" t="str">
            <v>0</v>
          </cell>
        </row>
        <row r="1222">
          <cell r="A1222" t="str">
            <v>DEMANTRA NON-VOLUME INT- 800X          SZ</v>
          </cell>
          <cell r="B1222" t="str">
            <v xml:space="preserve">          SZ</v>
          </cell>
          <cell r="C1222">
            <v>66666666</v>
          </cell>
          <cell r="D1222" t="str">
            <v>DEMANTRA NON-VOLUME INT</v>
          </cell>
          <cell r="E1222" t="str">
            <v>800X</v>
          </cell>
          <cell r="F1222">
            <v>0</v>
          </cell>
          <cell r="G1222">
            <v>0</v>
          </cell>
          <cell r="H1222">
            <v>0</v>
          </cell>
          <cell r="I1222" t="str">
            <v>0</v>
          </cell>
          <cell r="J1222">
            <v>0</v>
          </cell>
          <cell r="K1222">
            <v>100</v>
          </cell>
          <cell r="L1222">
            <v>100</v>
          </cell>
          <cell r="M1222" t="str">
            <v>0</v>
          </cell>
          <cell r="N1222">
            <v>0</v>
          </cell>
          <cell r="O1222">
            <v>0</v>
          </cell>
          <cell r="P1222">
            <v>0</v>
          </cell>
          <cell r="Q1222" t="str">
            <v>0</v>
          </cell>
          <cell r="R1222">
            <v>0</v>
          </cell>
          <cell r="S1222">
            <v>0</v>
          </cell>
          <cell r="T1222">
            <v>0</v>
          </cell>
          <cell r="U1222" t="str">
            <v>0</v>
          </cell>
          <cell r="V1222">
            <v>0</v>
          </cell>
          <cell r="W1222">
            <v>180</v>
          </cell>
          <cell r="X1222">
            <v>180</v>
          </cell>
          <cell r="Y1222" t="str">
            <v>0</v>
          </cell>
          <cell r="Z1222">
            <v>0</v>
          </cell>
          <cell r="AA1222">
            <v>0</v>
          </cell>
          <cell r="AB1222">
            <v>0</v>
          </cell>
          <cell r="AC1222" t="str">
            <v>0</v>
          </cell>
          <cell r="AD1222">
            <v>0</v>
          </cell>
          <cell r="AE1222">
            <v>0</v>
          </cell>
          <cell r="AF1222">
            <v>0</v>
          </cell>
          <cell r="AG1222" t="str">
            <v>0</v>
          </cell>
          <cell r="AH1222">
            <v>0</v>
          </cell>
          <cell r="AI1222">
            <v>0</v>
          </cell>
          <cell r="AJ1222">
            <v>0</v>
          </cell>
          <cell r="AK1222" t="str">
            <v>0</v>
          </cell>
          <cell r="AL1222">
            <v>0</v>
          </cell>
          <cell r="AM1222">
            <v>0</v>
          </cell>
          <cell r="AN1222">
            <v>0</v>
          </cell>
          <cell r="AO1222" t="str">
            <v>0</v>
          </cell>
          <cell r="AP1222">
            <v>0</v>
          </cell>
          <cell r="AQ1222">
            <v>0</v>
          </cell>
          <cell r="AR1222">
            <v>0</v>
          </cell>
          <cell r="AS1222" t="str">
            <v>0</v>
          </cell>
          <cell r="AT1222">
            <v>0</v>
          </cell>
          <cell r="AU1222">
            <v>0</v>
          </cell>
          <cell r="AV1222">
            <v>0</v>
          </cell>
          <cell r="AW1222" t="str">
            <v>0</v>
          </cell>
          <cell r="AX1222">
            <v>0</v>
          </cell>
          <cell r="AY1222">
            <v>0</v>
          </cell>
          <cell r="AZ1222">
            <v>0</v>
          </cell>
          <cell r="BA1222" t="str">
            <v>0</v>
          </cell>
        </row>
        <row r="1223">
          <cell r="A1223" t="str">
            <v>DEMANTRA NON-VOLUME INT- 804Z          SZ</v>
          </cell>
          <cell r="B1223" t="str">
            <v xml:space="preserve">          SZ</v>
          </cell>
          <cell r="C1223">
            <v>66666666</v>
          </cell>
          <cell r="D1223" t="str">
            <v>DEMANTRA NON-VOLUME INT</v>
          </cell>
          <cell r="E1223" t="str">
            <v>804Z</v>
          </cell>
          <cell r="F1223">
            <v>0</v>
          </cell>
          <cell r="G1223">
            <v>0</v>
          </cell>
          <cell r="H1223">
            <v>0</v>
          </cell>
          <cell r="I1223" t="str">
            <v>0</v>
          </cell>
          <cell r="J1223">
            <v>0</v>
          </cell>
          <cell r="K1223">
            <v>60</v>
          </cell>
          <cell r="L1223">
            <v>60</v>
          </cell>
          <cell r="M1223" t="str">
            <v>0</v>
          </cell>
          <cell r="N1223">
            <v>0</v>
          </cell>
          <cell r="O1223">
            <v>0</v>
          </cell>
          <cell r="P1223">
            <v>0</v>
          </cell>
          <cell r="Q1223" t="str">
            <v>0</v>
          </cell>
          <cell r="R1223">
            <v>0</v>
          </cell>
          <cell r="S1223">
            <v>0</v>
          </cell>
          <cell r="T1223">
            <v>0</v>
          </cell>
          <cell r="U1223" t="str">
            <v>0</v>
          </cell>
          <cell r="V1223">
            <v>0</v>
          </cell>
          <cell r="W1223">
            <v>0</v>
          </cell>
          <cell r="X1223">
            <v>0</v>
          </cell>
          <cell r="Y1223" t="str">
            <v>0</v>
          </cell>
          <cell r="Z1223">
            <v>0</v>
          </cell>
          <cell r="AA1223">
            <v>0</v>
          </cell>
          <cell r="AB1223">
            <v>0</v>
          </cell>
          <cell r="AC1223" t="str">
            <v>0</v>
          </cell>
          <cell r="AD1223">
            <v>0</v>
          </cell>
          <cell r="AE1223">
            <v>0</v>
          </cell>
          <cell r="AF1223">
            <v>0</v>
          </cell>
          <cell r="AG1223" t="str">
            <v>0</v>
          </cell>
          <cell r="AH1223">
            <v>0</v>
          </cell>
          <cell r="AI1223">
            <v>0</v>
          </cell>
          <cell r="AJ1223">
            <v>0</v>
          </cell>
          <cell r="AK1223" t="str">
            <v>0</v>
          </cell>
          <cell r="AL1223">
            <v>0</v>
          </cell>
          <cell r="AM1223">
            <v>0</v>
          </cell>
          <cell r="AN1223">
            <v>0</v>
          </cell>
          <cell r="AO1223" t="str">
            <v>0</v>
          </cell>
          <cell r="AP1223">
            <v>0</v>
          </cell>
          <cell r="AQ1223">
            <v>0</v>
          </cell>
          <cell r="AR1223">
            <v>0</v>
          </cell>
          <cell r="AS1223" t="str">
            <v>0</v>
          </cell>
          <cell r="AT1223">
            <v>0</v>
          </cell>
          <cell r="AU1223">
            <v>0</v>
          </cell>
          <cell r="AV1223">
            <v>0</v>
          </cell>
          <cell r="AW1223" t="str">
            <v>0</v>
          </cell>
          <cell r="AX1223">
            <v>0</v>
          </cell>
          <cell r="AY1223">
            <v>0</v>
          </cell>
          <cell r="AZ1223">
            <v>0</v>
          </cell>
          <cell r="BA1223" t="str">
            <v>0</v>
          </cell>
        </row>
        <row r="1224">
          <cell r="A1224" t="str">
            <v>DEMANTRA NON-VOLUME INT- 806Z          SZ</v>
          </cell>
          <cell r="B1224" t="str">
            <v xml:space="preserve">          SZ</v>
          </cell>
          <cell r="C1224">
            <v>66666666</v>
          </cell>
          <cell r="D1224" t="str">
            <v>DEMANTRA NON-VOLUME INT</v>
          </cell>
          <cell r="E1224" t="str">
            <v>806Z</v>
          </cell>
          <cell r="F1224">
            <v>0</v>
          </cell>
          <cell r="G1224">
            <v>0</v>
          </cell>
          <cell r="H1224">
            <v>0</v>
          </cell>
          <cell r="I1224" t="str">
            <v>0</v>
          </cell>
          <cell r="J1224">
            <v>0</v>
          </cell>
          <cell r="K1224">
            <v>0</v>
          </cell>
          <cell r="L1224">
            <v>0</v>
          </cell>
          <cell r="M1224" t="str">
            <v>0</v>
          </cell>
          <cell r="N1224">
            <v>0</v>
          </cell>
          <cell r="O1224">
            <v>0</v>
          </cell>
          <cell r="P1224">
            <v>0</v>
          </cell>
          <cell r="Q1224" t="str">
            <v>0</v>
          </cell>
          <cell r="R1224">
            <v>0</v>
          </cell>
          <cell r="S1224">
            <v>0</v>
          </cell>
          <cell r="T1224">
            <v>0</v>
          </cell>
          <cell r="U1224" t="str">
            <v>0</v>
          </cell>
          <cell r="V1224">
            <v>0</v>
          </cell>
          <cell r="W1224">
            <v>0</v>
          </cell>
          <cell r="X1224">
            <v>0</v>
          </cell>
          <cell r="Y1224" t="str">
            <v>0</v>
          </cell>
          <cell r="Z1224">
            <v>0</v>
          </cell>
          <cell r="AA1224">
            <v>0</v>
          </cell>
          <cell r="AB1224">
            <v>0</v>
          </cell>
          <cell r="AC1224" t="str">
            <v>0</v>
          </cell>
          <cell r="AD1224">
            <v>0</v>
          </cell>
          <cell r="AE1224">
            <v>0</v>
          </cell>
          <cell r="AF1224">
            <v>0</v>
          </cell>
          <cell r="AG1224" t="str">
            <v>0</v>
          </cell>
          <cell r="AH1224">
            <v>0</v>
          </cell>
          <cell r="AI1224">
            <v>0</v>
          </cell>
          <cell r="AJ1224">
            <v>0</v>
          </cell>
          <cell r="AK1224" t="str">
            <v>0</v>
          </cell>
          <cell r="AL1224">
            <v>60</v>
          </cell>
          <cell r="AM1224">
            <v>0</v>
          </cell>
          <cell r="AN1224">
            <v>0</v>
          </cell>
          <cell r="AO1224" t="str">
            <v>0</v>
          </cell>
          <cell r="AP1224">
            <v>0</v>
          </cell>
          <cell r="AQ1224">
            <v>0</v>
          </cell>
          <cell r="AR1224">
            <v>0</v>
          </cell>
          <cell r="AS1224" t="str">
            <v>0</v>
          </cell>
          <cell r="AT1224">
            <v>0</v>
          </cell>
          <cell r="AU1224">
            <v>0</v>
          </cell>
          <cell r="AV1224">
            <v>0</v>
          </cell>
          <cell r="AW1224" t="str">
            <v>0</v>
          </cell>
          <cell r="AX1224">
            <v>0</v>
          </cell>
          <cell r="AY1224">
            <v>0</v>
          </cell>
          <cell r="AZ1224">
            <v>0</v>
          </cell>
          <cell r="BA1224" t="str">
            <v>0</v>
          </cell>
        </row>
        <row r="1225">
          <cell r="A1225" t="str">
            <v>DEMANTRA NON-VOLUME INT- 808Z          SZ</v>
          </cell>
          <cell r="B1225" t="str">
            <v xml:space="preserve">          SZ</v>
          </cell>
          <cell r="C1225">
            <v>66666666</v>
          </cell>
          <cell r="D1225" t="str">
            <v>DEMANTRA NON-VOLUME INT</v>
          </cell>
          <cell r="E1225" t="str">
            <v>808Z</v>
          </cell>
          <cell r="F1225">
            <v>0</v>
          </cell>
          <cell r="G1225">
            <v>0</v>
          </cell>
          <cell r="H1225">
            <v>0</v>
          </cell>
          <cell r="I1225" t="str">
            <v>0</v>
          </cell>
          <cell r="J1225">
            <v>0</v>
          </cell>
          <cell r="K1225">
            <v>0</v>
          </cell>
          <cell r="L1225">
            <v>0</v>
          </cell>
          <cell r="M1225" t="str">
            <v>0</v>
          </cell>
          <cell r="N1225">
            <v>0</v>
          </cell>
          <cell r="O1225">
            <v>0</v>
          </cell>
          <cell r="P1225">
            <v>0</v>
          </cell>
          <cell r="Q1225" t="str">
            <v>0</v>
          </cell>
          <cell r="R1225">
            <v>0</v>
          </cell>
          <cell r="S1225">
            <v>0</v>
          </cell>
          <cell r="T1225">
            <v>0</v>
          </cell>
          <cell r="U1225" t="str">
            <v>0</v>
          </cell>
          <cell r="V1225">
            <v>0</v>
          </cell>
          <cell r="W1225">
            <v>50</v>
          </cell>
          <cell r="X1225">
            <v>50</v>
          </cell>
          <cell r="Y1225" t="str">
            <v>0</v>
          </cell>
          <cell r="Z1225">
            <v>0</v>
          </cell>
          <cell r="AA1225">
            <v>0</v>
          </cell>
          <cell r="AB1225">
            <v>0</v>
          </cell>
          <cell r="AC1225" t="str">
            <v>0</v>
          </cell>
          <cell r="AD1225">
            <v>0</v>
          </cell>
          <cell r="AE1225">
            <v>0</v>
          </cell>
          <cell r="AF1225">
            <v>0</v>
          </cell>
          <cell r="AG1225" t="str">
            <v>0</v>
          </cell>
          <cell r="AH1225">
            <v>0</v>
          </cell>
          <cell r="AI1225">
            <v>0</v>
          </cell>
          <cell r="AJ1225">
            <v>0</v>
          </cell>
          <cell r="AK1225" t="str">
            <v>0</v>
          </cell>
          <cell r="AL1225">
            <v>0</v>
          </cell>
          <cell r="AM1225">
            <v>0</v>
          </cell>
          <cell r="AN1225">
            <v>0</v>
          </cell>
          <cell r="AO1225" t="str">
            <v>0</v>
          </cell>
          <cell r="AP1225">
            <v>0</v>
          </cell>
          <cell r="AQ1225">
            <v>0</v>
          </cell>
          <cell r="AR1225">
            <v>0</v>
          </cell>
          <cell r="AS1225" t="str">
            <v>0</v>
          </cell>
          <cell r="AT1225">
            <v>0</v>
          </cell>
          <cell r="AU1225">
            <v>0</v>
          </cell>
          <cell r="AV1225">
            <v>0</v>
          </cell>
          <cell r="AW1225" t="str">
            <v>0</v>
          </cell>
          <cell r="AX1225">
            <v>0</v>
          </cell>
          <cell r="AY1225">
            <v>0</v>
          </cell>
          <cell r="AZ1225">
            <v>0</v>
          </cell>
          <cell r="BA1225" t="str">
            <v>0</v>
          </cell>
        </row>
        <row r="1226">
          <cell r="A1226" t="str">
            <v>DEMANTRA NON-VOLUME INT- W1          SZ</v>
          </cell>
          <cell r="B1226" t="str">
            <v xml:space="preserve">          SZ</v>
          </cell>
          <cell r="C1226">
            <v>66666666</v>
          </cell>
          <cell r="D1226" t="str">
            <v>DEMANTRA NON-VOLUME INT</v>
          </cell>
          <cell r="E1226" t="str">
            <v>W1</v>
          </cell>
          <cell r="F1226">
            <v>0</v>
          </cell>
          <cell r="G1226">
            <v>0</v>
          </cell>
          <cell r="H1226">
            <v>0</v>
          </cell>
          <cell r="I1226" t="str">
            <v>0</v>
          </cell>
          <cell r="J1226">
            <v>0</v>
          </cell>
          <cell r="K1226">
            <v>288</v>
          </cell>
          <cell r="L1226">
            <v>288</v>
          </cell>
          <cell r="M1226" t="str">
            <v>0</v>
          </cell>
          <cell r="N1226">
            <v>0</v>
          </cell>
          <cell r="O1226">
            <v>0</v>
          </cell>
          <cell r="P1226">
            <v>0</v>
          </cell>
          <cell r="Q1226" t="str">
            <v>0</v>
          </cell>
          <cell r="R1226">
            <v>0</v>
          </cell>
          <cell r="S1226">
            <v>1008</v>
          </cell>
          <cell r="T1226">
            <v>0</v>
          </cell>
          <cell r="U1226" t="str">
            <v>0</v>
          </cell>
          <cell r="V1226">
            <v>0</v>
          </cell>
          <cell r="W1226">
            <v>0</v>
          </cell>
          <cell r="X1226">
            <v>0</v>
          </cell>
          <cell r="Y1226" t="str">
            <v>0</v>
          </cell>
          <cell r="Z1226">
            <v>0</v>
          </cell>
          <cell r="AA1226">
            <v>0</v>
          </cell>
          <cell r="AB1226">
            <v>0</v>
          </cell>
          <cell r="AC1226" t="str">
            <v>0</v>
          </cell>
          <cell r="AD1226">
            <v>0</v>
          </cell>
          <cell r="AE1226">
            <v>0</v>
          </cell>
          <cell r="AF1226">
            <v>0</v>
          </cell>
          <cell r="AG1226" t="str">
            <v>0</v>
          </cell>
          <cell r="AH1226">
            <v>0</v>
          </cell>
          <cell r="AI1226">
            <v>0</v>
          </cell>
          <cell r="AJ1226">
            <v>0</v>
          </cell>
          <cell r="AK1226" t="str">
            <v>0</v>
          </cell>
          <cell r="AL1226">
            <v>432</v>
          </cell>
          <cell r="AM1226">
            <v>0</v>
          </cell>
          <cell r="AN1226">
            <v>0</v>
          </cell>
          <cell r="AO1226" t="str">
            <v>0</v>
          </cell>
          <cell r="AP1226">
            <v>0</v>
          </cell>
          <cell r="AQ1226">
            <v>0</v>
          </cell>
          <cell r="AR1226">
            <v>0</v>
          </cell>
          <cell r="AS1226" t="str">
            <v>0</v>
          </cell>
          <cell r="AT1226">
            <v>0</v>
          </cell>
          <cell r="AU1226">
            <v>0</v>
          </cell>
          <cell r="AV1226">
            <v>0</v>
          </cell>
          <cell r="AW1226" t="str">
            <v>0</v>
          </cell>
          <cell r="AX1226">
            <v>0</v>
          </cell>
          <cell r="AY1226">
            <v>0</v>
          </cell>
          <cell r="AZ1226">
            <v>0</v>
          </cell>
          <cell r="BA1226" t="str">
            <v>0</v>
          </cell>
        </row>
        <row r="1227">
          <cell r="A1227" t="str">
            <v>DEMANTRA NON-VOLUME INT- W5          SZ</v>
          </cell>
          <cell r="B1227" t="str">
            <v xml:space="preserve">          SZ</v>
          </cell>
          <cell r="C1227">
            <v>66666666</v>
          </cell>
          <cell r="D1227" t="str">
            <v>DEMANTRA NON-VOLUME INT</v>
          </cell>
          <cell r="E1227" t="str">
            <v>W5</v>
          </cell>
          <cell r="F1227">
            <v>0</v>
          </cell>
          <cell r="G1227">
            <v>0</v>
          </cell>
          <cell r="H1227">
            <v>0</v>
          </cell>
          <cell r="I1227" t="str">
            <v>0</v>
          </cell>
          <cell r="J1227">
            <v>0</v>
          </cell>
          <cell r="K1227">
            <v>0</v>
          </cell>
          <cell r="L1227">
            <v>0</v>
          </cell>
          <cell r="M1227" t="str">
            <v>0</v>
          </cell>
          <cell r="N1227">
            <v>0</v>
          </cell>
          <cell r="O1227">
            <v>0</v>
          </cell>
          <cell r="P1227">
            <v>0</v>
          </cell>
          <cell r="Q1227" t="str">
            <v>0</v>
          </cell>
          <cell r="R1227">
            <v>0</v>
          </cell>
          <cell r="S1227">
            <v>420</v>
          </cell>
          <cell r="T1227">
            <v>420</v>
          </cell>
          <cell r="U1227" t="str">
            <v>0</v>
          </cell>
          <cell r="V1227">
            <v>0</v>
          </cell>
          <cell r="W1227">
            <v>630</v>
          </cell>
          <cell r="X1227">
            <v>630</v>
          </cell>
          <cell r="Y1227" t="str">
            <v>0</v>
          </cell>
          <cell r="Z1227">
            <v>0</v>
          </cell>
          <cell r="AA1227">
            <v>0</v>
          </cell>
          <cell r="AB1227">
            <v>0</v>
          </cell>
          <cell r="AC1227" t="str">
            <v>0</v>
          </cell>
          <cell r="AD1227">
            <v>0</v>
          </cell>
          <cell r="AE1227">
            <v>102</v>
          </cell>
          <cell r="AF1227">
            <v>0</v>
          </cell>
          <cell r="AG1227" t="str">
            <v>0</v>
          </cell>
          <cell r="AH1227">
            <v>0</v>
          </cell>
          <cell r="AI1227">
            <v>0</v>
          </cell>
          <cell r="AJ1227">
            <v>0</v>
          </cell>
          <cell r="AK1227" t="str">
            <v>0</v>
          </cell>
          <cell r="AL1227">
            <v>0</v>
          </cell>
          <cell r="AM1227">
            <v>0</v>
          </cell>
          <cell r="AN1227">
            <v>0</v>
          </cell>
          <cell r="AO1227" t="str">
            <v>0</v>
          </cell>
          <cell r="AP1227">
            <v>0</v>
          </cell>
          <cell r="AQ1227">
            <v>0</v>
          </cell>
          <cell r="AR1227">
            <v>0</v>
          </cell>
          <cell r="AS1227" t="str">
            <v>0</v>
          </cell>
          <cell r="AT1227">
            <v>0</v>
          </cell>
          <cell r="AU1227">
            <v>0</v>
          </cell>
          <cell r="AV1227">
            <v>0</v>
          </cell>
          <cell r="AW1227" t="str">
            <v>0</v>
          </cell>
          <cell r="AX1227">
            <v>0</v>
          </cell>
          <cell r="AY1227">
            <v>0</v>
          </cell>
          <cell r="AZ1227">
            <v>0</v>
          </cell>
          <cell r="BA1227" t="str">
            <v>0</v>
          </cell>
        </row>
        <row r="1228">
          <cell r="A1228" t="str">
            <v>DEMANTRA NON-VOLUME INT- W5A          SZ</v>
          </cell>
          <cell r="B1228" t="str">
            <v xml:space="preserve">          SZ</v>
          </cell>
          <cell r="C1228">
            <v>66666666</v>
          </cell>
          <cell r="D1228" t="str">
            <v>DEMANTRA NON-VOLUME INT</v>
          </cell>
          <cell r="E1228" t="str">
            <v>W5A</v>
          </cell>
          <cell r="F1228">
            <v>0</v>
          </cell>
          <cell r="G1228">
            <v>102</v>
          </cell>
          <cell r="H1228">
            <v>102</v>
          </cell>
          <cell r="I1228" t="str">
            <v>0</v>
          </cell>
          <cell r="J1228">
            <v>0</v>
          </cell>
          <cell r="K1228">
            <v>210</v>
          </cell>
          <cell r="L1228">
            <v>210</v>
          </cell>
          <cell r="M1228" t="str">
            <v>0</v>
          </cell>
          <cell r="N1228">
            <v>0</v>
          </cell>
          <cell r="O1228">
            <v>0</v>
          </cell>
          <cell r="P1228">
            <v>0</v>
          </cell>
          <cell r="Q1228" t="str">
            <v>0</v>
          </cell>
          <cell r="R1228">
            <v>0</v>
          </cell>
          <cell r="S1228">
            <v>0</v>
          </cell>
          <cell r="T1228">
            <v>0</v>
          </cell>
          <cell r="U1228" t="str">
            <v>0</v>
          </cell>
          <cell r="V1228">
            <v>0</v>
          </cell>
          <cell r="W1228">
            <v>0</v>
          </cell>
          <cell r="X1228">
            <v>0</v>
          </cell>
          <cell r="Y1228" t="str">
            <v>0</v>
          </cell>
          <cell r="Z1228">
            <v>0</v>
          </cell>
          <cell r="AA1228">
            <v>0</v>
          </cell>
          <cell r="AB1228">
            <v>0</v>
          </cell>
          <cell r="AC1228" t="str">
            <v>0</v>
          </cell>
          <cell r="AD1228">
            <v>0</v>
          </cell>
          <cell r="AE1228">
            <v>0</v>
          </cell>
          <cell r="AF1228">
            <v>0</v>
          </cell>
          <cell r="AG1228" t="str">
            <v>0</v>
          </cell>
          <cell r="AH1228">
            <v>0</v>
          </cell>
          <cell r="AI1228">
            <v>0</v>
          </cell>
          <cell r="AJ1228">
            <v>0</v>
          </cell>
          <cell r="AK1228" t="str">
            <v>0</v>
          </cell>
          <cell r="AL1228">
            <v>0</v>
          </cell>
          <cell r="AM1228">
            <v>0</v>
          </cell>
          <cell r="AN1228">
            <v>0</v>
          </cell>
          <cell r="AO1228" t="str">
            <v>0</v>
          </cell>
          <cell r="AP1228">
            <v>0</v>
          </cell>
          <cell r="AQ1228">
            <v>0</v>
          </cell>
          <cell r="AR1228">
            <v>420</v>
          </cell>
          <cell r="AS1228">
            <v>420</v>
          </cell>
          <cell r="AT1228">
            <v>0</v>
          </cell>
          <cell r="AU1228">
            <v>0</v>
          </cell>
          <cell r="AV1228">
            <v>0</v>
          </cell>
          <cell r="AW1228" t="str">
            <v>0</v>
          </cell>
          <cell r="AX1228">
            <v>0</v>
          </cell>
          <cell r="AY1228">
            <v>0</v>
          </cell>
          <cell r="AZ1228">
            <v>0</v>
          </cell>
          <cell r="BA1228" t="str">
            <v>0</v>
          </cell>
        </row>
        <row r="1229">
          <cell r="A1229" t="str">
            <v>DEMANTRA NON-VOLUME INT- W7A          SZ</v>
          </cell>
          <cell r="B1229" t="str">
            <v xml:space="preserve">          SZ</v>
          </cell>
          <cell r="C1229">
            <v>66666666</v>
          </cell>
          <cell r="D1229" t="str">
            <v>DEMANTRA NON-VOLUME INT</v>
          </cell>
          <cell r="E1229" t="str">
            <v>W7A</v>
          </cell>
          <cell r="F1229">
            <v>0</v>
          </cell>
          <cell r="G1229">
            <v>0</v>
          </cell>
          <cell r="H1229">
            <v>0</v>
          </cell>
          <cell r="I1229" t="str">
            <v>0</v>
          </cell>
          <cell r="J1229">
            <v>0</v>
          </cell>
          <cell r="K1229">
            <v>0</v>
          </cell>
          <cell r="L1229">
            <v>0</v>
          </cell>
          <cell r="M1229" t="str">
            <v>0</v>
          </cell>
          <cell r="N1229">
            <v>0</v>
          </cell>
          <cell r="O1229">
            <v>0</v>
          </cell>
          <cell r="P1229">
            <v>0</v>
          </cell>
          <cell r="Q1229" t="str">
            <v>0</v>
          </cell>
          <cell r="R1229">
            <v>0</v>
          </cell>
          <cell r="S1229">
            <v>0</v>
          </cell>
          <cell r="T1229">
            <v>0</v>
          </cell>
          <cell r="U1229" t="str">
            <v>0</v>
          </cell>
          <cell r="V1229">
            <v>0</v>
          </cell>
          <cell r="W1229">
            <v>0</v>
          </cell>
          <cell r="X1229">
            <v>0</v>
          </cell>
          <cell r="Y1229" t="str">
            <v>0</v>
          </cell>
          <cell r="Z1229">
            <v>0</v>
          </cell>
          <cell r="AA1229">
            <v>560</v>
          </cell>
          <cell r="AB1229">
            <v>0</v>
          </cell>
          <cell r="AC1229" t="str">
            <v>0</v>
          </cell>
          <cell r="AD1229">
            <v>0</v>
          </cell>
          <cell r="AE1229">
            <v>0</v>
          </cell>
          <cell r="AF1229">
            <v>0</v>
          </cell>
          <cell r="AG1229" t="str">
            <v>0</v>
          </cell>
          <cell r="AH1229">
            <v>0</v>
          </cell>
          <cell r="AI1229">
            <v>0</v>
          </cell>
          <cell r="AJ1229">
            <v>0</v>
          </cell>
          <cell r="AK1229" t="str">
            <v>0</v>
          </cell>
          <cell r="AL1229">
            <v>0</v>
          </cell>
          <cell r="AM1229">
            <v>0</v>
          </cell>
          <cell r="AN1229">
            <v>0</v>
          </cell>
          <cell r="AO1229" t="str">
            <v>0</v>
          </cell>
          <cell r="AP1229">
            <v>0</v>
          </cell>
          <cell r="AQ1229">
            <v>0</v>
          </cell>
          <cell r="AR1229">
            <v>560</v>
          </cell>
          <cell r="AS1229">
            <v>560</v>
          </cell>
          <cell r="AT1229">
            <v>0</v>
          </cell>
          <cell r="AU1229">
            <v>0</v>
          </cell>
          <cell r="AV1229">
            <v>0</v>
          </cell>
          <cell r="AW1229" t="str">
            <v>0</v>
          </cell>
          <cell r="AX1229">
            <v>0</v>
          </cell>
          <cell r="AY1229">
            <v>0</v>
          </cell>
          <cell r="AZ1229">
            <v>0</v>
          </cell>
          <cell r="BA1229" t="str">
            <v>0</v>
          </cell>
        </row>
        <row r="1230">
          <cell r="A1230" t="str">
            <v>DEMANTRA NON-VOLUME INT- W8A          SZ</v>
          </cell>
          <cell r="B1230" t="str">
            <v xml:space="preserve">          SZ</v>
          </cell>
          <cell r="C1230">
            <v>66666666</v>
          </cell>
          <cell r="D1230" t="str">
            <v>DEMANTRA NON-VOLUME INT</v>
          </cell>
          <cell r="E1230" t="str">
            <v>W8A</v>
          </cell>
          <cell r="F1230">
            <v>0</v>
          </cell>
          <cell r="G1230">
            <v>0</v>
          </cell>
          <cell r="H1230">
            <v>0</v>
          </cell>
          <cell r="I1230" t="str">
            <v>0</v>
          </cell>
          <cell r="J1230">
            <v>0</v>
          </cell>
          <cell r="K1230">
            <v>0</v>
          </cell>
          <cell r="L1230">
            <v>0</v>
          </cell>
          <cell r="M1230" t="str">
            <v>0</v>
          </cell>
          <cell r="N1230">
            <v>0</v>
          </cell>
          <cell r="O1230">
            <v>0</v>
          </cell>
          <cell r="P1230">
            <v>0</v>
          </cell>
          <cell r="Q1230" t="str">
            <v>0</v>
          </cell>
          <cell r="R1230">
            <v>0</v>
          </cell>
          <cell r="S1230">
            <v>0</v>
          </cell>
          <cell r="T1230">
            <v>0</v>
          </cell>
          <cell r="U1230" t="str">
            <v>0</v>
          </cell>
          <cell r="V1230">
            <v>0</v>
          </cell>
          <cell r="W1230">
            <v>0</v>
          </cell>
          <cell r="X1230">
            <v>0</v>
          </cell>
          <cell r="Y1230" t="str">
            <v>0</v>
          </cell>
          <cell r="Z1230">
            <v>0</v>
          </cell>
          <cell r="AA1230">
            <v>0</v>
          </cell>
          <cell r="AB1230">
            <v>0</v>
          </cell>
          <cell r="AC1230" t="str">
            <v>0</v>
          </cell>
          <cell r="AD1230">
            <v>0</v>
          </cell>
          <cell r="AE1230">
            <v>0</v>
          </cell>
          <cell r="AF1230">
            <v>0</v>
          </cell>
          <cell r="AG1230" t="str">
            <v>0</v>
          </cell>
          <cell r="AH1230">
            <v>0</v>
          </cell>
          <cell r="AI1230">
            <v>0</v>
          </cell>
          <cell r="AJ1230">
            <v>0</v>
          </cell>
          <cell r="AK1230" t="str">
            <v>0</v>
          </cell>
          <cell r="AL1230">
            <v>0</v>
          </cell>
          <cell r="AM1230">
            <v>0</v>
          </cell>
          <cell r="AN1230">
            <v>0</v>
          </cell>
          <cell r="AO1230" t="str">
            <v>0</v>
          </cell>
          <cell r="AP1230">
            <v>0</v>
          </cell>
          <cell r="AQ1230">
            <v>0</v>
          </cell>
          <cell r="AR1230">
            <v>0</v>
          </cell>
          <cell r="AS1230" t="str">
            <v>0</v>
          </cell>
          <cell r="AT1230">
            <v>0</v>
          </cell>
          <cell r="AU1230">
            <v>0</v>
          </cell>
          <cell r="AV1230">
            <v>0</v>
          </cell>
          <cell r="AW1230" t="str">
            <v>0</v>
          </cell>
          <cell r="AX1230">
            <v>0</v>
          </cell>
          <cell r="AY1230">
            <v>0</v>
          </cell>
          <cell r="AZ1230">
            <v>0</v>
          </cell>
          <cell r="BA1230" t="str">
            <v>0</v>
          </cell>
        </row>
        <row r="1231">
          <cell r="A1231" t="str">
            <v>DEMANTRA NON-VOLUME INT- W8AU          SZ</v>
          </cell>
          <cell r="B1231" t="str">
            <v xml:space="preserve">          SZ</v>
          </cell>
          <cell r="C1231">
            <v>66666666</v>
          </cell>
          <cell r="D1231" t="str">
            <v>DEMANTRA NON-VOLUME INT</v>
          </cell>
          <cell r="E1231" t="str">
            <v>W8AU</v>
          </cell>
          <cell r="F1231">
            <v>0</v>
          </cell>
          <cell r="G1231">
            <v>0</v>
          </cell>
          <cell r="H1231">
            <v>0</v>
          </cell>
          <cell r="I1231" t="str">
            <v>0</v>
          </cell>
          <cell r="J1231">
            <v>0</v>
          </cell>
          <cell r="K1231">
            <v>0</v>
          </cell>
          <cell r="L1231">
            <v>0</v>
          </cell>
          <cell r="M1231" t="str">
            <v>0</v>
          </cell>
          <cell r="N1231">
            <v>0</v>
          </cell>
          <cell r="O1231">
            <v>0</v>
          </cell>
          <cell r="P1231">
            <v>0</v>
          </cell>
          <cell r="Q1231" t="str">
            <v>0</v>
          </cell>
          <cell r="R1231">
            <v>0</v>
          </cell>
          <cell r="S1231">
            <v>0</v>
          </cell>
          <cell r="T1231">
            <v>0</v>
          </cell>
          <cell r="U1231" t="str">
            <v>0</v>
          </cell>
          <cell r="V1231">
            <v>0</v>
          </cell>
          <cell r="W1231">
            <v>0</v>
          </cell>
          <cell r="X1231">
            <v>0</v>
          </cell>
          <cell r="Y1231" t="str">
            <v>0</v>
          </cell>
          <cell r="Z1231">
            <v>0</v>
          </cell>
          <cell r="AA1231">
            <v>150</v>
          </cell>
          <cell r="AB1231">
            <v>150</v>
          </cell>
          <cell r="AC1231" t="str">
            <v>0</v>
          </cell>
          <cell r="AD1231">
            <v>0</v>
          </cell>
          <cell r="AE1231">
            <v>0</v>
          </cell>
          <cell r="AF1231">
            <v>0</v>
          </cell>
          <cell r="AG1231" t="str">
            <v>0</v>
          </cell>
          <cell r="AH1231">
            <v>0</v>
          </cell>
          <cell r="AI1231">
            <v>0</v>
          </cell>
          <cell r="AJ1231">
            <v>0</v>
          </cell>
          <cell r="AK1231" t="str">
            <v>0</v>
          </cell>
          <cell r="AL1231">
            <v>0</v>
          </cell>
          <cell r="AM1231">
            <v>0</v>
          </cell>
          <cell r="AN1231">
            <v>0</v>
          </cell>
          <cell r="AO1231" t="str">
            <v>0</v>
          </cell>
          <cell r="AP1231">
            <v>0</v>
          </cell>
          <cell r="AQ1231">
            <v>0</v>
          </cell>
          <cell r="AR1231">
            <v>0</v>
          </cell>
          <cell r="AS1231" t="str">
            <v>0</v>
          </cell>
          <cell r="AT1231">
            <v>0</v>
          </cell>
          <cell r="AU1231">
            <v>0</v>
          </cell>
          <cell r="AV1231">
            <v>0</v>
          </cell>
          <cell r="AW1231" t="str">
            <v>0</v>
          </cell>
          <cell r="AX1231">
            <v>0</v>
          </cell>
          <cell r="AY1231">
            <v>0</v>
          </cell>
          <cell r="AZ1231">
            <v>0</v>
          </cell>
          <cell r="BA1231" t="str">
            <v>0</v>
          </cell>
        </row>
        <row r="1232">
          <cell r="A1232" t="str">
            <v>DEMANTRA NON-VOLUME INT- W8AZ          SZ</v>
          </cell>
          <cell r="B1232" t="str">
            <v xml:space="preserve">          SZ</v>
          </cell>
          <cell r="C1232">
            <v>66666666</v>
          </cell>
          <cell r="D1232" t="str">
            <v>DEMANTRA NON-VOLUME INT</v>
          </cell>
          <cell r="E1232" t="str">
            <v>W8AZ</v>
          </cell>
          <cell r="F1232">
            <v>0</v>
          </cell>
          <cell r="G1232">
            <v>0</v>
          </cell>
          <cell r="H1232">
            <v>0</v>
          </cell>
          <cell r="I1232" t="str">
            <v>0</v>
          </cell>
          <cell r="J1232">
            <v>0</v>
          </cell>
          <cell r="K1232">
            <v>0</v>
          </cell>
          <cell r="L1232">
            <v>0</v>
          </cell>
          <cell r="M1232" t="str">
            <v>0</v>
          </cell>
          <cell r="N1232">
            <v>0</v>
          </cell>
          <cell r="O1232">
            <v>0</v>
          </cell>
          <cell r="P1232">
            <v>0</v>
          </cell>
          <cell r="Q1232" t="str">
            <v>0</v>
          </cell>
          <cell r="R1232">
            <v>0</v>
          </cell>
          <cell r="S1232">
            <v>0</v>
          </cell>
          <cell r="T1232">
            <v>0</v>
          </cell>
          <cell r="U1232" t="str">
            <v>0</v>
          </cell>
          <cell r="V1232">
            <v>0</v>
          </cell>
          <cell r="W1232">
            <v>0</v>
          </cell>
          <cell r="X1232">
            <v>0</v>
          </cell>
          <cell r="Y1232" t="str">
            <v>0</v>
          </cell>
          <cell r="Z1232">
            <v>0</v>
          </cell>
          <cell r="AA1232">
            <v>0</v>
          </cell>
          <cell r="AB1232">
            <v>0</v>
          </cell>
          <cell r="AC1232" t="str">
            <v>0</v>
          </cell>
          <cell r="AD1232">
            <v>0</v>
          </cell>
          <cell r="AE1232">
            <v>0</v>
          </cell>
          <cell r="AF1232">
            <v>0</v>
          </cell>
          <cell r="AG1232" t="str">
            <v>0</v>
          </cell>
          <cell r="AH1232">
            <v>0</v>
          </cell>
          <cell r="AI1232">
            <v>0</v>
          </cell>
          <cell r="AJ1232">
            <v>0</v>
          </cell>
          <cell r="AK1232" t="str">
            <v>0</v>
          </cell>
          <cell r="AL1232">
            <v>0</v>
          </cell>
          <cell r="AM1232">
            <v>0</v>
          </cell>
          <cell r="AN1232">
            <v>0</v>
          </cell>
          <cell r="AO1232" t="str">
            <v>0</v>
          </cell>
          <cell r="AP1232">
            <v>0</v>
          </cell>
          <cell r="AQ1232">
            <v>0</v>
          </cell>
          <cell r="AR1232">
            <v>0</v>
          </cell>
          <cell r="AS1232" t="str">
            <v>0</v>
          </cell>
          <cell r="AT1232">
            <v>0</v>
          </cell>
          <cell r="AU1232">
            <v>0</v>
          </cell>
          <cell r="AV1232">
            <v>0</v>
          </cell>
          <cell r="AW1232" t="str">
            <v>0</v>
          </cell>
          <cell r="AX1232">
            <v>0</v>
          </cell>
          <cell r="AY1232">
            <v>0</v>
          </cell>
          <cell r="AZ1232">
            <v>0</v>
          </cell>
          <cell r="BA1232" t="str">
            <v>0</v>
          </cell>
        </row>
        <row r="1233">
          <cell r="A1233" t="str">
            <v>DEMANTRA NON-VOLUME INT- W8Z          SZ</v>
          </cell>
          <cell r="B1233" t="str">
            <v xml:space="preserve">          SZ</v>
          </cell>
          <cell r="C1233">
            <v>66666666</v>
          </cell>
          <cell r="D1233" t="str">
            <v>DEMANTRA NON-VOLUME INT</v>
          </cell>
          <cell r="E1233" t="str">
            <v>W8Z</v>
          </cell>
          <cell r="F1233">
            <v>0</v>
          </cell>
          <cell r="G1233">
            <v>0</v>
          </cell>
          <cell r="H1233">
            <v>0</v>
          </cell>
          <cell r="I1233" t="str">
            <v>0</v>
          </cell>
          <cell r="J1233">
            <v>0</v>
          </cell>
          <cell r="K1233">
            <v>0</v>
          </cell>
          <cell r="L1233">
            <v>0</v>
          </cell>
          <cell r="M1233" t="str">
            <v>0</v>
          </cell>
          <cell r="N1233">
            <v>0</v>
          </cell>
          <cell r="O1233">
            <v>0</v>
          </cell>
          <cell r="P1233">
            <v>0</v>
          </cell>
          <cell r="Q1233" t="str">
            <v>0</v>
          </cell>
          <cell r="R1233">
            <v>0</v>
          </cell>
          <cell r="S1233">
            <v>0</v>
          </cell>
          <cell r="T1233">
            <v>0</v>
          </cell>
          <cell r="U1233" t="str">
            <v>0</v>
          </cell>
          <cell r="V1233">
            <v>0</v>
          </cell>
          <cell r="W1233">
            <v>0</v>
          </cell>
          <cell r="X1233">
            <v>0</v>
          </cell>
          <cell r="Y1233" t="str">
            <v>0</v>
          </cell>
          <cell r="Z1233">
            <v>0</v>
          </cell>
          <cell r="AA1233">
            <v>0</v>
          </cell>
          <cell r="AB1233">
            <v>0</v>
          </cell>
          <cell r="AC1233" t="str">
            <v>0</v>
          </cell>
          <cell r="AD1233">
            <v>0</v>
          </cell>
          <cell r="AE1233">
            <v>0</v>
          </cell>
          <cell r="AF1233">
            <v>0</v>
          </cell>
          <cell r="AG1233" t="str">
            <v>0</v>
          </cell>
          <cell r="AH1233">
            <v>0</v>
          </cell>
          <cell r="AI1233">
            <v>0</v>
          </cell>
          <cell r="AJ1233">
            <v>0</v>
          </cell>
          <cell r="AK1233" t="str">
            <v>0</v>
          </cell>
          <cell r="AL1233">
            <v>0</v>
          </cell>
          <cell r="AM1233">
            <v>0</v>
          </cell>
          <cell r="AN1233">
            <v>0</v>
          </cell>
          <cell r="AO1233" t="str">
            <v>0</v>
          </cell>
          <cell r="AP1233">
            <v>0</v>
          </cell>
          <cell r="AQ1233">
            <v>0</v>
          </cell>
          <cell r="AR1233">
            <v>100</v>
          </cell>
          <cell r="AS1233">
            <v>100</v>
          </cell>
          <cell r="AT1233">
            <v>0</v>
          </cell>
          <cell r="AU1233">
            <v>0</v>
          </cell>
          <cell r="AV1233">
            <v>0</v>
          </cell>
          <cell r="AW1233" t="str">
            <v>0</v>
          </cell>
          <cell r="AX1233">
            <v>0</v>
          </cell>
          <cell r="AY1233">
            <v>0</v>
          </cell>
          <cell r="AZ1233">
            <v>0</v>
          </cell>
          <cell r="BA1233" t="str">
            <v>0</v>
          </cell>
        </row>
        <row r="1234">
          <cell r="A1234" t="str">
            <v>DEMANTRA NON-VOLUME FORECAST C- 18          SZ</v>
          </cell>
          <cell r="B1234" t="str">
            <v xml:space="preserve">          SZ</v>
          </cell>
          <cell r="C1234">
            <v>99999999</v>
          </cell>
          <cell r="D1234" t="str">
            <v>DEMANTRA NON-VOLUME FORECAST C</v>
          </cell>
          <cell r="E1234">
            <v>18</v>
          </cell>
          <cell r="F1234">
            <v>0</v>
          </cell>
          <cell r="G1234">
            <v>0</v>
          </cell>
          <cell r="H1234">
            <v>0</v>
          </cell>
          <cell r="I1234" t="str">
            <v>0</v>
          </cell>
          <cell r="J1234">
            <v>0</v>
          </cell>
          <cell r="K1234">
            <v>0</v>
          </cell>
          <cell r="L1234">
            <v>0</v>
          </cell>
          <cell r="M1234" t="str">
            <v>0</v>
          </cell>
          <cell r="N1234">
            <v>0</v>
          </cell>
          <cell r="O1234">
            <v>50</v>
          </cell>
          <cell r="P1234">
            <v>50</v>
          </cell>
          <cell r="Q1234" t="str">
            <v>0</v>
          </cell>
          <cell r="R1234">
            <v>0</v>
          </cell>
          <cell r="S1234">
            <v>0</v>
          </cell>
          <cell r="T1234">
            <v>0</v>
          </cell>
          <cell r="U1234" t="str">
            <v>0</v>
          </cell>
          <cell r="V1234">
            <v>0</v>
          </cell>
          <cell r="W1234">
            <v>335</v>
          </cell>
          <cell r="X1234">
            <v>335</v>
          </cell>
          <cell r="Y1234" t="str">
            <v>0</v>
          </cell>
          <cell r="Z1234">
            <v>0</v>
          </cell>
          <cell r="AA1234">
            <v>0</v>
          </cell>
          <cell r="AB1234">
            <v>0</v>
          </cell>
          <cell r="AC1234" t="str">
            <v>0</v>
          </cell>
          <cell r="AD1234">
            <v>0</v>
          </cell>
          <cell r="AE1234">
            <v>0</v>
          </cell>
          <cell r="AF1234">
            <v>0</v>
          </cell>
          <cell r="AG1234" t="str">
            <v>0</v>
          </cell>
          <cell r="AH1234">
            <v>0</v>
          </cell>
          <cell r="AI1234">
            <v>0</v>
          </cell>
          <cell r="AJ1234">
            <v>0</v>
          </cell>
          <cell r="AK1234" t="str">
            <v>0</v>
          </cell>
          <cell r="AL1234">
            <v>0</v>
          </cell>
          <cell r="AM1234">
            <v>0</v>
          </cell>
          <cell r="AN1234">
            <v>0</v>
          </cell>
          <cell r="AO1234" t="str">
            <v>0</v>
          </cell>
          <cell r="AP1234">
            <v>0</v>
          </cell>
          <cell r="AQ1234">
            <v>0</v>
          </cell>
          <cell r="AR1234">
            <v>0</v>
          </cell>
          <cell r="AS1234" t="str">
            <v>0</v>
          </cell>
          <cell r="AT1234">
            <v>0</v>
          </cell>
          <cell r="AU1234">
            <v>0</v>
          </cell>
          <cell r="AV1234">
            <v>0</v>
          </cell>
          <cell r="AW1234" t="str">
            <v>0</v>
          </cell>
          <cell r="AX1234">
            <v>0</v>
          </cell>
          <cell r="AY1234">
            <v>0</v>
          </cell>
          <cell r="AZ1234">
            <v>0</v>
          </cell>
          <cell r="BA1234" t="str">
            <v>0</v>
          </cell>
        </row>
        <row r="1235">
          <cell r="A1235" t="str">
            <v>DEMANTRA NON-VOLUME FORECAST C- 1800Z          SZ</v>
          </cell>
          <cell r="B1235" t="str">
            <v xml:space="preserve">          SZ</v>
          </cell>
          <cell r="C1235">
            <v>99999999</v>
          </cell>
          <cell r="D1235" t="str">
            <v>DEMANTRA NON-VOLUME FORECAST C</v>
          </cell>
          <cell r="E1235" t="str">
            <v>1800Z</v>
          </cell>
          <cell r="F1235">
            <v>0</v>
          </cell>
          <cell r="G1235">
            <v>75</v>
          </cell>
          <cell r="H1235">
            <v>0</v>
          </cell>
          <cell r="I1235" t="str">
            <v>0</v>
          </cell>
          <cell r="J1235">
            <v>0</v>
          </cell>
          <cell r="K1235">
            <v>0</v>
          </cell>
          <cell r="L1235">
            <v>0</v>
          </cell>
          <cell r="M1235" t="str">
            <v>0</v>
          </cell>
          <cell r="N1235">
            <v>0</v>
          </cell>
          <cell r="O1235">
            <v>190</v>
          </cell>
          <cell r="P1235">
            <v>0</v>
          </cell>
          <cell r="Q1235" t="str">
            <v>0</v>
          </cell>
          <cell r="R1235">
            <v>0</v>
          </cell>
          <cell r="S1235">
            <v>25</v>
          </cell>
          <cell r="T1235">
            <v>0</v>
          </cell>
          <cell r="U1235" t="str">
            <v>0</v>
          </cell>
          <cell r="V1235">
            <v>0</v>
          </cell>
          <cell r="W1235">
            <v>0</v>
          </cell>
          <cell r="X1235">
            <v>0</v>
          </cell>
          <cell r="Y1235" t="str">
            <v>0</v>
          </cell>
          <cell r="Z1235">
            <v>0</v>
          </cell>
          <cell r="AA1235">
            <v>25</v>
          </cell>
          <cell r="AB1235">
            <v>25</v>
          </cell>
          <cell r="AC1235" t="str">
            <v>0</v>
          </cell>
          <cell r="AD1235">
            <v>0</v>
          </cell>
          <cell r="AE1235">
            <v>70</v>
          </cell>
          <cell r="AF1235">
            <v>70</v>
          </cell>
          <cell r="AG1235" t="str">
            <v>0</v>
          </cell>
          <cell r="AH1235">
            <v>292</v>
          </cell>
          <cell r="AI1235">
            <v>0</v>
          </cell>
          <cell r="AJ1235">
            <v>292</v>
          </cell>
          <cell r="AK1235" t="str">
            <v>0</v>
          </cell>
          <cell r="AL1235">
            <v>0</v>
          </cell>
          <cell r="AM1235">
            <v>0</v>
          </cell>
          <cell r="AN1235">
            <v>91</v>
          </cell>
          <cell r="AO1235">
            <v>91</v>
          </cell>
          <cell r="AP1235">
            <v>0</v>
          </cell>
          <cell r="AQ1235">
            <v>0</v>
          </cell>
          <cell r="AR1235">
            <v>120</v>
          </cell>
          <cell r="AS1235">
            <v>120</v>
          </cell>
          <cell r="AT1235">
            <v>0</v>
          </cell>
          <cell r="AU1235">
            <v>0</v>
          </cell>
          <cell r="AV1235">
            <v>0</v>
          </cell>
          <cell r="AW1235" t="str">
            <v>0</v>
          </cell>
          <cell r="AX1235">
            <v>0</v>
          </cell>
          <cell r="AY1235">
            <v>0</v>
          </cell>
          <cell r="AZ1235">
            <v>0</v>
          </cell>
          <cell r="BA1235" t="str">
            <v>0</v>
          </cell>
        </row>
        <row r="1236">
          <cell r="A1236" t="str">
            <v>DEMANTRA NON-VOLUME FORECAST C- 18Z          SZ</v>
          </cell>
          <cell r="B1236" t="str">
            <v xml:space="preserve">          SZ</v>
          </cell>
          <cell r="C1236">
            <v>99999999</v>
          </cell>
          <cell r="D1236" t="str">
            <v>DEMANTRA NON-VOLUME FORECAST C</v>
          </cell>
          <cell r="E1236" t="str">
            <v>18Z</v>
          </cell>
          <cell r="F1236">
            <v>0</v>
          </cell>
          <cell r="G1236">
            <v>250</v>
          </cell>
          <cell r="H1236">
            <v>303</v>
          </cell>
          <cell r="I1236">
            <v>53</v>
          </cell>
          <cell r="J1236">
            <v>0</v>
          </cell>
          <cell r="K1236">
            <v>0</v>
          </cell>
          <cell r="L1236">
            <v>0</v>
          </cell>
          <cell r="M1236" t="str">
            <v>0</v>
          </cell>
          <cell r="N1236">
            <v>0</v>
          </cell>
          <cell r="O1236">
            <v>270</v>
          </cell>
          <cell r="P1236">
            <v>270</v>
          </cell>
          <cell r="Q1236" t="str">
            <v>0</v>
          </cell>
          <cell r="R1236">
            <v>0</v>
          </cell>
          <cell r="S1236">
            <v>75</v>
          </cell>
          <cell r="T1236">
            <v>0</v>
          </cell>
          <cell r="U1236" t="str">
            <v>0</v>
          </cell>
          <cell r="V1236">
            <v>0</v>
          </cell>
          <cell r="W1236">
            <v>0</v>
          </cell>
          <cell r="X1236">
            <v>0</v>
          </cell>
          <cell r="Y1236" t="str">
            <v>0</v>
          </cell>
          <cell r="Z1236">
            <v>0</v>
          </cell>
          <cell r="AA1236">
            <v>75</v>
          </cell>
          <cell r="AB1236">
            <v>75</v>
          </cell>
          <cell r="AC1236" t="str">
            <v>0</v>
          </cell>
          <cell r="AD1236">
            <v>0</v>
          </cell>
          <cell r="AE1236">
            <v>267</v>
          </cell>
          <cell r="AF1236">
            <v>267</v>
          </cell>
          <cell r="AG1236" t="str">
            <v>0</v>
          </cell>
          <cell r="AH1236">
            <v>0</v>
          </cell>
          <cell r="AI1236">
            <v>0</v>
          </cell>
          <cell r="AJ1236">
            <v>0</v>
          </cell>
          <cell r="AK1236" t="str">
            <v>0</v>
          </cell>
          <cell r="AL1236">
            <v>0</v>
          </cell>
          <cell r="AM1236">
            <v>0</v>
          </cell>
          <cell r="AN1236">
            <v>0</v>
          </cell>
          <cell r="AO1236" t="str">
            <v>0</v>
          </cell>
          <cell r="AP1236">
            <v>0</v>
          </cell>
          <cell r="AQ1236">
            <v>0</v>
          </cell>
          <cell r="AR1236">
            <v>0</v>
          </cell>
          <cell r="AS1236" t="str">
            <v>0</v>
          </cell>
          <cell r="AT1236">
            <v>0</v>
          </cell>
          <cell r="AU1236">
            <v>0</v>
          </cell>
          <cell r="AV1236">
            <v>0</v>
          </cell>
          <cell r="AW1236" t="str">
            <v>0</v>
          </cell>
          <cell r="AX1236">
            <v>0</v>
          </cell>
          <cell r="AY1236">
            <v>0</v>
          </cell>
          <cell r="AZ1236">
            <v>0</v>
          </cell>
          <cell r="BA1236" t="str">
            <v>0</v>
          </cell>
        </row>
        <row r="1237">
          <cell r="A1237" t="str">
            <v>DEMANTRA NON-VOLUME FORECAST C- 24          SZ</v>
          </cell>
          <cell r="B1237" t="str">
            <v xml:space="preserve">          SZ</v>
          </cell>
          <cell r="C1237">
            <v>99999999</v>
          </cell>
          <cell r="D1237" t="str">
            <v>DEMANTRA NON-VOLUME FORECAST C</v>
          </cell>
          <cell r="E1237">
            <v>24</v>
          </cell>
          <cell r="F1237">
            <v>0</v>
          </cell>
          <cell r="G1237">
            <v>0</v>
          </cell>
          <cell r="H1237">
            <v>0</v>
          </cell>
          <cell r="I1237" t="str">
            <v>0</v>
          </cell>
          <cell r="J1237">
            <v>0</v>
          </cell>
          <cell r="K1237">
            <v>0</v>
          </cell>
          <cell r="L1237">
            <v>0</v>
          </cell>
          <cell r="M1237" t="str">
            <v>0</v>
          </cell>
          <cell r="N1237">
            <v>0</v>
          </cell>
          <cell r="O1237">
            <v>55</v>
          </cell>
          <cell r="P1237">
            <v>55</v>
          </cell>
          <cell r="Q1237" t="str">
            <v>0</v>
          </cell>
          <cell r="R1237">
            <v>0</v>
          </cell>
          <cell r="S1237">
            <v>0</v>
          </cell>
          <cell r="T1237">
            <v>0</v>
          </cell>
          <cell r="U1237" t="str">
            <v>0</v>
          </cell>
          <cell r="V1237">
            <v>0</v>
          </cell>
          <cell r="W1237">
            <v>105</v>
          </cell>
          <cell r="X1237">
            <v>105</v>
          </cell>
          <cell r="Y1237" t="str">
            <v>0</v>
          </cell>
          <cell r="Z1237">
            <v>0</v>
          </cell>
          <cell r="AA1237">
            <v>0</v>
          </cell>
          <cell r="AB1237">
            <v>0</v>
          </cell>
          <cell r="AC1237" t="str">
            <v>0</v>
          </cell>
          <cell r="AD1237">
            <v>0</v>
          </cell>
          <cell r="AE1237">
            <v>0</v>
          </cell>
          <cell r="AF1237">
            <v>0</v>
          </cell>
          <cell r="AG1237" t="str">
            <v>0</v>
          </cell>
          <cell r="AH1237">
            <v>0</v>
          </cell>
          <cell r="AI1237">
            <v>0</v>
          </cell>
          <cell r="AJ1237">
            <v>0</v>
          </cell>
          <cell r="AK1237" t="str">
            <v>0</v>
          </cell>
          <cell r="AL1237">
            <v>0</v>
          </cell>
          <cell r="AM1237">
            <v>0</v>
          </cell>
          <cell r="AN1237">
            <v>0</v>
          </cell>
          <cell r="AO1237" t="str">
            <v>0</v>
          </cell>
          <cell r="AP1237">
            <v>0</v>
          </cell>
          <cell r="AQ1237">
            <v>0</v>
          </cell>
          <cell r="AR1237">
            <v>70</v>
          </cell>
          <cell r="AS1237">
            <v>70</v>
          </cell>
          <cell r="AT1237">
            <v>0</v>
          </cell>
          <cell r="AU1237">
            <v>0</v>
          </cell>
          <cell r="AV1237">
            <v>0</v>
          </cell>
          <cell r="AW1237" t="str">
            <v>0</v>
          </cell>
          <cell r="AX1237">
            <v>0</v>
          </cell>
          <cell r="AY1237">
            <v>0</v>
          </cell>
          <cell r="AZ1237">
            <v>0</v>
          </cell>
          <cell r="BA1237" t="str">
            <v>0</v>
          </cell>
        </row>
        <row r="1238">
          <cell r="A1238" t="str">
            <v>DEMANTRA NON-VOLUME FORECAST C- 24X          SZ</v>
          </cell>
          <cell r="B1238" t="str">
            <v xml:space="preserve">          SZ</v>
          </cell>
          <cell r="C1238">
            <v>99999999</v>
          </cell>
          <cell r="D1238" t="str">
            <v>DEMANTRA NON-VOLUME FORECAST C</v>
          </cell>
          <cell r="E1238" t="str">
            <v>24X</v>
          </cell>
          <cell r="F1238">
            <v>0</v>
          </cell>
          <cell r="G1238">
            <v>210</v>
          </cell>
          <cell r="H1238">
            <v>210</v>
          </cell>
          <cell r="I1238" t="str">
            <v>0</v>
          </cell>
          <cell r="J1238">
            <v>0</v>
          </cell>
          <cell r="K1238">
            <v>0</v>
          </cell>
          <cell r="L1238">
            <v>0</v>
          </cell>
          <cell r="M1238" t="str">
            <v>0</v>
          </cell>
          <cell r="N1238">
            <v>0</v>
          </cell>
          <cell r="O1238">
            <v>245</v>
          </cell>
          <cell r="P1238">
            <v>245</v>
          </cell>
          <cell r="Q1238" t="str">
            <v>0</v>
          </cell>
          <cell r="R1238">
            <v>0</v>
          </cell>
          <cell r="S1238">
            <v>0</v>
          </cell>
          <cell r="T1238">
            <v>0</v>
          </cell>
          <cell r="U1238" t="str">
            <v>0</v>
          </cell>
          <cell r="V1238">
            <v>0</v>
          </cell>
          <cell r="W1238">
            <v>0</v>
          </cell>
          <cell r="X1238">
            <v>0</v>
          </cell>
          <cell r="Y1238" t="str">
            <v>0</v>
          </cell>
          <cell r="Z1238">
            <v>0</v>
          </cell>
          <cell r="AA1238">
            <v>0</v>
          </cell>
          <cell r="AB1238">
            <v>0</v>
          </cell>
          <cell r="AC1238" t="str">
            <v>0</v>
          </cell>
          <cell r="AD1238">
            <v>0</v>
          </cell>
          <cell r="AE1238">
            <v>90</v>
          </cell>
          <cell r="AF1238">
            <v>90</v>
          </cell>
          <cell r="AG1238" t="str">
            <v>0</v>
          </cell>
          <cell r="AH1238">
            <v>0</v>
          </cell>
          <cell r="AI1238">
            <v>0</v>
          </cell>
          <cell r="AJ1238">
            <v>0</v>
          </cell>
          <cell r="AK1238" t="str">
            <v>0</v>
          </cell>
          <cell r="AL1238">
            <v>0</v>
          </cell>
          <cell r="AM1238">
            <v>0</v>
          </cell>
          <cell r="AN1238">
            <v>0</v>
          </cell>
          <cell r="AO1238" t="str">
            <v>0</v>
          </cell>
          <cell r="AP1238">
            <v>0</v>
          </cell>
          <cell r="AQ1238">
            <v>0</v>
          </cell>
          <cell r="AR1238">
            <v>0</v>
          </cell>
          <cell r="AS1238" t="str">
            <v>0</v>
          </cell>
          <cell r="AT1238">
            <v>0</v>
          </cell>
          <cell r="AU1238">
            <v>0</v>
          </cell>
          <cell r="AV1238">
            <v>0</v>
          </cell>
          <cell r="AW1238" t="str">
            <v>0</v>
          </cell>
          <cell r="AX1238">
            <v>0</v>
          </cell>
          <cell r="AY1238">
            <v>0</v>
          </cell>
          <cell r="AZ1238">
            <v>0</v>
          </cell>
          <cell r="BA1238" t="str">
            <v>0</v>
          </cell>
        </row>
        <row r="1239">
          <cell r="A1239" t="str">
            <v>DEMANTRA NON-VOLUME FORECAST C- 32Z          SZ</v>
          </cell>
          <cell r="B1239" t="str">
            <v xml:space="preserve">          SZ</v>
          </cell>
          <cell r="C1239">
            <v>99999999</v>
          </cell>
          <cell r="D1239" t="str">
            <v>DEMANTRA NON-VOLUME FORECAST C</v>
          </cell>
          <cell r="E1239" t="str">
            <v>32Z</v>
          </cell>
          <cell r="F1239">
            <v>0</v>
          </cell>
          <cell r="G1239">
            <v>925</v>
          </cell>
          <cell r="H1239">
            <v>925</v>
          </cell>
          <cell r="I1239" t="str">
            <v>0</v>
          </cell>
          <cell r="J1239">
            <v>0</v>
          </cell>
          <cell r="K1239">
            <v>0</v>
          </cell>
          <cell r="L1239">
            <v>0</v>
          </cell>
          <cell r="M1239" t="str">
            <v>0</v>
          </cell>
          <cell r="N1239">
            <v>0</v>
          </cell>
          <cell r="O1239">
            <v>160</v>
          </cell>
          <cell r="P1239">
            <v>160</v>
          </cell>
          <cell r="Q1239" t="str">
            <v>0</v>
          </cell>
          <cell r="R1239">
            <v>0</v>
          </cell>
          <cell r="S1239">
            <v>458</v>
          </cell>
          <cell r="T1239">
            <v>0</v>
          </cell>
          <cell r="U1239" t="str">
            <v>0</v>
          </cell>
          <cell r="V1239">
            <v>0</v>
          </cell>
          <cell r="W1239">
            <v>0</v>
          </cell>
          <cell r="X1239">
            <v>0</v>
          </cell>
          <cell r="Y1239" t="str">
            <v>0</v>
          </cell>
          <cell r="Z1239">
            <v>0</v>
          </cell>
          <cell r="AA1239">
            <v>457</v>
          </cell>
          <cell r="AB1239">
            <v>457</v>
          </cell>
          <cell r="AC1239" t="str">
            <v>0</v>
          </cell>
          <cell r="AD1239">
            <v>0</v>
          </cell>
          <cell r="AE1239">
            <v>410</v>
          </cell>
          <cell r="AF1239">
            <v>410</v>
          </cell>
          <cell r="AG1239" t="str">
            <v>0</v>
          </cell>
          <cell r="AH1239">
            <v>0</v>
          </cell>
          <cell r="AI1239">
            <v>0</v>
          </cell>
          <cell r="AJ1239">
            <v>0</v>
          </cell>
          <cell r="AK1239" t="str">
            <v>0</v>
          </cell>
          <cell r="AL1239">
            <v>0</v>
          </cell>
          <cell r="AM1239">
            <v>0</v>
          </cell>
          <cell r="AN1239">
            <v>0</v>
          </cell>
          <cell r="AO1239" t="str">
            <v>0</v>
          </cell>
          <cell r="AP1239">
            <v>0</v>
          </cell>
          <cell r="AQ1239">
            <v>0</v>
          </cell>
          <cell r="AR1239">
            <v>120</v>
          </cell>
          <cell r="AS1239">
            <v>120</v>
          </cell>
          <cell r="AT1239">
            <v>0</v>
          </cell>
          <cell r="AU1239">
            <v>0</v>
          </cell>
          <cell r="AV1239">
            <v>0</v>
          </cell>
          <cell r="AW1239" t="str">
            <v>0</v>
          </cell>
          <cell r="AX1239">
            <v>0</v>
          </cell>
          <cell r="AY1239">
            <v>0</v>
          </cell>
          <cell r="AZ1239">
            <v>0</v>
          </cell>
          <cell r="BA1239" t="str">
            <v>0</v>
          </cell>
        </row>
        <row r="1240">
          <cell r="A1240" t="str">
            <v>DEMANTRA NON-VOLUME FORECAST C- 33          SZ</v>
          </cell>
          <cell r="B1240" t="str">
            <v xml:space="preserve">          SZ</v>
          </cell>
          <cell r="C1240">
            <v>99999999</v>
          </cell>
          <cell r="D1240" t="str">
            <v>DEMANTRA NON-VOLUME FORECAST C</v>
          </cell>
          <cell r="E1240">
            <v>33</v>
          </cell>
          <cell r="F1240">
            <v>0</v>
          </cell>
          <cell r="G1240">
            <v>0</v>
          </cell>
          <cell r="H1240">
            <v>0</v>
          </cell>
          <cell r="I1240" t="str">
            <v>0</v>
          </cell>
          <cell r="J1240">
            <v>0</v>
          </cell>
          <cell r="K1240">
            <v>0</v>
          </cell>
          <cell r="L1240">
            <v>0</v>
          </cell>
          <cell r="M1240" t="str">
            <v>0</v>
          </cell>
          <cell r="N1240">
            <v>0</v>
          </cell>
          <cell r="O1240">
            <v>50</v>
          </cell>
          <cell r="P1240">
            <v>50</v>
          </cell>
          <cell r="Q1240" t="str">
            <v>0</v>
          </cell>
          <cell r="R1240">
            <v>0</v>
          </cell>
          <cell r="S1240">
            <v>0</v>
          </cell>
          <cell r="T1240">
            <v>0</v>
          </cell>
          <cell r="U1240" t="str">
            <v>0</v>
          </cell>
          <cell r="V1240">
            <v>0</v>
          </cell>
          <cell r="W1240">
            <v>50</v>
          </cell>
          <cell r="X1240">
            <v>0</v>
          </cell>
          <cell r="Y1240" t="str">
            <v>0</v>
          </cell>
          <cell r="Z1240">
            <v>0</v>
          </cell>
          <cell r="AA1240">
            <v>0</v>
          </cell>
          <cell r="AB1240">
            <v>0</v>
          </cell>
          <cell r="AC1240" t="str">
            <v>0</v>
          </cell>
          <cell r="AD1240">
            <v>0</v>
          </cell>
          <cell r="AE1240">
            <v>0</v>
          </cell>
          <cell r="AF1240">
            <v>0</v>
          </cell>
          <cell r="AG1240" t="str">
            <v>0</v>
          </cell>
          <cell r="AH1240">
            <v>0</v>
          </cell>
          <cell r="AI1240">
            <v>0</v>
          </cell>
          <cell r="AJ1240">
            <v>0</v>
          </cell>
          <cell r="AK1240" t="str">
            <v>0</v>
          </cell>
          <cell r="AL1240">
            <v>0</v>
          </cell>
          <cell r="AM1240">
            <v>0</v>
          </cell>
          <cell r="AN1240">
            <v>0</v>
          </cell>
          <cell r="AO1240" t="str">
            <v>0</v>
          </cell>
          <cell r="AP1240">
            <v>0</v>
          </cell>
          <cell r="AQ1240">
            <v>0</v>
          </cell>
          <cell r="AR1240">
            <v>0</v>
          </cell>
          <cell r="AS1240" t="str">
            <v>0</v>
          </cell>
          <cell r="AT1240">
            <v>0</v>
          </cell>
          <cell r="AU1240">
            <v>0</v>
          </cell>
          <cell r="AV1240">
            <v>0</v>
          </cell>
          <cell r="AW1240" t="str">
            <v>0</v>
          </cell>
          <cell r="AX1240">
            <v>0</v>
          </cell>
          <cell r="AY1240">
            <v>0</v>
          </cell>
          <cell r="AZ1240">
            <v>0</v>
          </cell>
          <cell r="BA1240" t="str">
            <v>0</v>
          </cell>
        </row>
        <row r="1241">
          <cell r="A1241" t="str">
            <v>DEMANTRA NON-VOLUME FORECAST C- 33P          SZ</v>
          </cell>
          <cell r="B1241" t="str">
            <v xml:space="preserve">          SZ</v>
          </cell>
          <cell r="C1241">
            <v>99999999</v>
          </cell>
          <cell r="D1241" t="str">
            <v>DEMANTRA NON-VOLUME FORECAST C</v>
          </cell>
          <cell r="E1241" t="str">
            <v>33P</v>
          </cell>
          <cell r="F1241">
            <v>0</v>
          </cell>
          <cell r="G1241">
            <v>0</v>
          </cell>
          <cell r="H1241">
            <v>0</v>
          </cell>
          <cell r="I1241" t="str">
            <v>0</v>
          </cell>
          <cell r="J1241">
            <v>0</v>
          </cell>
          <cell r="K1241">
            <v>0</v>
          </cell>
          <cell r="L1241">
            <v>0</v>
          </cell>
          <cell r="M1241" t="str">
            <v>0</v>
          </cell>
          <cell r="N1241">
            <v>0</v>
          </cell>
          <cell r="O1241">
            <v>50</v>
          </cell>
          <cell r="P1241">
            <v>50</v>
          </cell>
          <cell r="Q1241" t="str">
            <v>0</v>
          </cell>
          <cell r="R1241">
            <v>0</v>
          </cell>
          <cell r="S1241">
            <v>0</v>
          </cell>
          <cell r="T1241">
            <v>0</v>
          </cell>
          <cell r="U1241" t="str">
            <v>0</v>
          </cell>
          <cell r="V1241">
            <v>0</v>
          </cell>
          <cell r="W1241">
            <v>0</v>
          </cell>
          <cell r="X1241">
            <v>0</v>
          </cell>
          <cell r="Y1241" t="str">
            <v>0</v>
          </cell>
          <cell r="Z1241">
            <v>0</v>
          </cell>
          <cell r="AA1241">
            <v>0</v>
          </cell>
          <cell r="AB1241">
            <v>0</v>
          </cell>
          <cell r="AC1241" t="str">
            <v>0</v>
          </cell>
          <cell r="AD1241">
            <v>0</v>
          </cell>
          <cell r="AE1241">
            <v>0</v>
          </cell>
          <cell r="AF1241">
            <v>0</v>
          </cell>
          <cell r="AG1241" t="str">
            <v>0</v>
          </cell>
          <cell r="AH1241">
            <v>0</v>
          </cell>
          <cell r="AI1241">
            <v>0</v>
          </cell>
          <cell r="AJ1241">
            <v>0</v>
          </cell>
          <cell r="AK1241" t="str">
            <v>0</v>
          </cell>
          <cell r="AL1241">
            <v>0</v>
          </cell>
          <cell r="AM1241">
            <v>0</v>
          </cell>
          <cell r="AN1241">
            <v>0</v>
          </cell>
          <cell r="AO1241" t="str">
            <v>0</v>
          </cell>
          <cell r="AP1241">
            <v>0</v>
          </cell>
          <cell r="AQ1241">
            <v>0</v>
          </cell>
          <cell r="AR1241">
            <v>0</v>
          </cell>
          <cell r="AS1241" t="str">
            <v>0</v>
          </cell>
          <cell r="AT1241">
            <v>0</v>
          </cell>
          <cell r="AU1241">
            <v>0</v>
          </cell>
          <cell r="AV1241">
            <v>0</v>
          </cell>
          <cell r="AW1241" t="str">
            <v>0</v>
          </cell>
          <cell r="AX1241">
            <v>0</v>
          </cell>
          <cell r="AY1241">
            <v>0</v>
          </cell>
          <cell r="AZ1241">
            <v>0</v>
          </cell>
          <cell r="BA1241" t="str">
            <v>0</v>
          </cell>
        </row>
        <row r="1242">
          <cell r="A1242" t="str">
            <v>DEMANTRA NON-VOLUME FORECAST C- 33PZ          SZ</v>
          </cell>
          <cell r="B1242" t="str">
            <v xml:space="preserve">          SZ</v>
          </cell>
          <cell r="C1242">
            <v>99999999</v>
          </cell>
          <cell r="D1242" t="str">
            <v>DEMANTRA NON-VOLUME FORECAST C</v>
          </cell>
          <cell r="E1242" t="str">
            <v>33PZ</v>
          </cell>
          <cell r="F1242">
            <v>0</v>
          </cell>
          <cell r="G1242">
            <v>100</v>
          </cell>
          <cell r="H1242">
            <v>100</v>
          </cell>
          <cell r="I1242" t="str">
            <v>0</v>
          </cell>
          <cell r="J1242">
            <v>0</v>
          </cell>
          <cell r="K1242">
            <v>0</v>
          </cell>
          <cell r="L1242">
            <v>0</v>
          </cell>
          <cell r="M1242" t="str">
            <v>0</v>
          </cell>
          <cell r="N1242">
            <v>0</v>
          </cell>
          <cell r="O1242">
            <v>250</v>
          </cell>
          <cell r="P1242">
            <v>0</v>
          </cell>
          <cell r="Q1242" t="str">
            <v>0</v>
          </cell>
          <cell r="R1242">
            <v>0</v>
          </cell>
          <cell r="S1242">
            <v>90</v>
          </cell>
          <cell r="T1242">
            <v>0</v>
          </cell>
          <cell r="U1242" t="str">
            <v>0</v>
          </cell>
          <cell r="V1242">
            <v>0</v>
          </cell>
          <cell r="W1242">
            <v>0</v>
          </cell>
          <cell r="X1242">
            <v>0</v>
          </cell>
          <cell r="Y1242" t="str">
            <v>0</v>
          </cell>
          <cell r="Z1242">
            <v>0</v>
          </cell>
          <cell r="AA1242">
            <v>90</v>
          </cell>
          <cell r="AB1242">
            <v>90</v>
          </cell>
          <cell r="AC1242" t="str">
            <v>0</v>
          </cell>
          <cell r="AD1242">
            <v>0</v>
          </cell>
          <cell r="AE1242">
            <v>88</v>
          </cell>
          <cell r="AF1242">
            <v>88</v>
          </cell>
          <cell r="AG1242" t="str">
            <v>0</v>
          </cell>
          <cell r="AH1242">
            <v>0</v>
          </cell>
          <cell r="AI1242">
            <v>0</v>
          </cell>
          <cell r="AJ1242">
            <v>0</v>
          </cell>
          <cell r="AK1242" t="str">
            <v>0</v>
          </cell>
          <cell r="AL1242">
            <v>0</v>
          </cell>
          <cell r="AM1242">
            <v>0</v>
          </cell>
          <cell r="AN1242">
            <v>0</v>
          </cell>
          <cell r="AO1242" t="str">
            <v>0</v>
          </cell>
          <cell r="AP1242">
            <v>0</v>
          </cell>
          <cell r="AQ1242">
            <v>0</v>
          </cell>
          <cell r="AR1242">
            <v>0</v>
          </cell>
          <cell r="AS1242" t="str">
            <v>0</v>
          </cell>
          <cell r="AT1242">
            <v>0</v>
          </cell>
          <cell r="AU1242">
            <v>0</v>
          </cell>
          <cell r="AV1242">
            <v>0</v>
          </cell>
          <cell r="AW1242" t="str">
            <v>0</v>
          </cell>
          <cell r="AX1242">
            <v>0</v>
          </cell>
          <cell r="AY1242">
            <v>0</v>
          </cell>
          <cell r="AZ1242">
            <v>0</v>
          </cell>
          <cell r="BA1242" t="str">
            <v>0</v>
          </cell>
        </row>
        <row r="1243">
          <cell r="A1243" t="str">
            <v>DEMANTRA NON-VOLUME FORECAST C- 34B          SZ</v>
          </cell>
          <cell r="B1243" t="str">
            <v xml:space="preserve">          SZ</v>
          </cell>
          <cell r="C1243">
            <v>99999999</v>
          </cell>
          <cell r="D1243" t="str">
            <v>DEMANTRA NON-VOLUME FORECAST C</v>
          </cell>
          <cell r="E1243" t="str">
            <v>34B</v>
          </cell>
          <cell r="F1243">
            <v>0</v>
          </cell>
          <cell r="G1243">
            <v>0</v>
          </cell>
          <cell r="H1243">
            <v>0</v>
          </cell>
          <cell r="I1243" t="str">
            <v>0</v>
          </cell>
          <cell r="J1243">
            <v>0</v>
          </cell>
          <cell r="K1243">
            <v>0</v>
          </cell>
          <cell r="L1243">
            <v>0</v>
          </cell>
          <cell r="M1243" t="str">
            <v>0</v>
          </cell>
          <cell r="N1243">
            <v>0</v>
          </cell>
          <cell r="O1243">
            <v>200</v>
          </cell>
          <cell r="P1243">
            <v>460</v>
          </cell>
          <cell r="Q1243">
            <v>260</v>
          </cell>
          <cell r="R1243">
            <v>0</v>
          </cell>
          <cell r="S1243">
            <v>0</v>
          </cell>
          <cell r="T1243">
            <v>0</v>
          </cell>
          <cell r="U1243" t="str">
            <v>0</v>
          </cell>
          <cell r="V1243">
            <v>0</v>
          </cell>
          <cell r="W1243">
            <v>0</v>
          </cell>
          <cell r="X1243">
            <v>0</v>
          </cell>
          <cell r="Y1243" t="str">
            <v>0</v>
          </cell>
          <cell r="Z1243">
            <v>0</v>
          </cell>
          <cell r="AA1243">
            <v>0</v>
          </cell>
          <cell r="AB1243">
            <v>0</v>
          </cell>
          <cell r="AC1243" t="str">
            <v>0</v>
          </cell>
          <cell r="AD1243">
            <v>0</v>
          </cell>
          <cell r="AE1243">
            <v>190</v>
          </cell>
          <cell r="AF1243">
            <v>190</v>
          </cell>
          <cell r="AG1243" t="str">
            <v>0</v>
          </cell>
          <cell r="AH1243">
            <v>0</v>
          </cell>
          <cell r="AI1243">
            <v>0</v>
          </cell>
          <cell r="AJ1243">
            <v>0</v>
          </cell>
          <cell r="AK1243" t="str">
            <v>0</v>
          </cell>
          <cell r="AL1243">
            <v>0</v>
          </cell>
          <cell r="AM1243">
            <v>0</v>
          </cell>
          <cell r="AN1243">
            <v>0</v>
          </cell>
          <cell r="AO1243" t="str">
            <v>0</v>
          </cell>
          <cell r="AP1243">
            <v>0</v>
          </cell>
          <cell r="AQ1243">
            <v>0</v>
          </cell>
          <cell r="AR1243">
            <v>0</v>
          </cell>
          <cell r="AS1243" t="str">
            <v>0</v>
          </cell>
          <cell r="AT1243">
            <v>0</v>
          </cell>
          <cell r="AU1243">
            <v>0</v>
          </cell>
          <cell r="AV1243">
            <v>0</v>
          </cell>
          <cell r="AW1243" t="str">
            <v>0</v>
          </cell>
          <cell r="AX1243">
            <v>0</v>
          </cell>
          <cell r="AY1243">
            <v>0</v>
          </cell>
          <cell r="AZ1243">
            <v>0</v>
          </cell>
          <cell r="BA1243" t="str">
            <v>0</v>
          </cell>
        </row>
        <row r="1244">
          <cell r="A1244" t="str">
            <v>DEMANTRA NON-VOLUME FORECAST C- 34BX          SZ</v>
          </cell>
          <cell r="B1244" t="str">
            <v xml:space="preserve">          SZ</v>
          </cell>
          <cell r="C1244">
            <v>99999999</v>
          </cell>
          <cell r="D1244" t="str">
            <v>DEMANTRA NON-VOLUME FORECAST C</v>
          </cell>
          <cell r="E1244" t="str">
            <v>34BX</v>
          </cell>
          <cell r="F1244">
            <v>0</v>
          </cell>
          <cell r="G1244">
            <v>0</v>
          </cell>
          <cell r="H1244">
            <v>0</v>
          </cell>
          <cell r="I1244" t="str">
            <v>0</v>
          </cell>
          <cell r="J1244">
            <v>0</v>
          </cell>
          <cell r="K1244">
            <v>0</v>
          </cell>
          <cell r="L1244">
            <v>0</v>
          </cell>
          <cell r="M1244" t="str">
            <v>0</v>
          </cell>
          <cell r="N1244">
            <v>0</v>
          </cell>
          <cell r="O1244">
            <v>260</v>
          </cell>
          <cell r="P1244">
            <v>0</v>
          </cell>
          <cell r="Q1244" t="str">
            <v>0</v>
          </cell>
          <cell r="R1244">
            <v>0</v>
          </cell>
          <cell r="S1244">
            <v>0</v>
          </cell>
          <cell r="T1244">
            <v>0</v>
          </cell>
          <cell r="U1244" t="str">
            <v>0</v>
          </cell>
          <cell r="V1244">
            <v>0</v>
          </cell>
          <cell r="W1244">
            <v>0</v>
          </cell>
          <cell r="X1244">
            <v>0</v>
          </cell>
          <cell r="Y1244" t="str">
            <v>0</v>
          </cell>
          <cell r="Z1244">
            <v>0</v>
          </cell>
          <cell r="AA1244">
            <v>0</v>
          </cell>
          <cell r="AB1244">
            <v>0</v>
          </cell>
          <cell r="AC1244" t="str">
            <v>0</v>
          </cell>
          <cell r="AD1244">
            <v>0</v>
          </cell>
          <cell r="AE1244">
            <v>100</v>
          </cell>
          <cell r="AF1244">
            <v>100</v>
          </cell>
          <cell r="AG1244" t="str">
            <v>0</v>
          </cell>
          <cell r="AH1244">
            <v>0</v>
          </cell>
          <cell r="AI1244">
            <v>0</v>
          </cell>
          <cell r="AJ1244">
            <v>0</v>
          </cell>
          <cell r="AK1244" t="str">
            <v>0</v>
          </cell>
          <cell r="AL1244">
            <v>0</v>
          </cell>
          <cell r="AM1244">
            <v>0</v>
          </cell>
          <cell r="AN1244">
            <v>0</v>
          </cell>
          <cell r="AO1244" t="str">
            <v>0</v>
          </cell>
          <cell r="AP1244">
            <v>0</v>
          </cell>
          <cell r="AQ1244">
            <v>0</v>
          </cell>
          <cell r="AR1244">
            <v>0</v>
          </cell>
          <cell r="AS1244" t="str">
            <v>0</v>
          </cell>
          <cell r="AT1244">
            <v>0</v>
          </cell>
          <cell r="AU1244">
            <v>0</v>
          </cell>
          <cell r="AV1244">
            <v>0</v>
          </cell>
          <cell r="AW1244" t="str">
            <v>0</v>
          </cell>
          <cell r="AX1244">
            <v>0</v>
          </cell>
          <cell r="AY1244">
            <v>0</v>
          </cell>
          <cell r="AZ1244">
            <v>0</v>
          </cell>
          <cell r="BA1244" t="str">
            <v>0</v>
          </cell>
        </row>
        <row r="1245">
          <cell r="A1245" t="str">
            <v>DEMANTRA NON-VOLUME FORECAST C- 34GX          SZ</v>
          </cell>
          <cell r="B1245" t="str">
            <v xml:space="preserve">          SZ</v>
          </cell>
          <cell r="C1245">
            <v>99999999</v>
          </cell>
          <cell r="D1245" t="str">
            <v>DEMANTRA NON-VOLUME FORECAST C</v>
          </cell>
          <cell r="E1245" t="str">
            <v>34GX</v>
          </cell>
          <cell r="F1245">
            <v>0</v>
          </cell>
          <cell r="G1245">
            <v>50</v>
          </cell>
          <cell r="H1245">
            <v>50</v>
          </cell>
          <cell r="I1245" t="str">
            <v>0</v>
          </cell>
          <cell r="J1245">
            <v>0</v>
          </cell>
          <cell r="K1245">
            <v>0</v>
          </cell>
          <cell r="L1245">
            <v>0</v>
          </cell>
          <cell r="M1245" t="str">
            <v>0</v>
          </cell>
          <cell r="N1245">
            <v>0</v>
          </cell>
          <cell r="O1245">
            <v>330</v>
          </cell>
          <cell r="P1245">
            <v>330</v>
          </cell>
          <cell r="Q1245" t="str">
            <v>0</v>
          </cell>
          <cell r="R1245">
            <v>0</v>
          </cell>
          <cell r="S1245">
            <v>0</v>
          </cell>
          <cell r="T1245">
            <v>0</v>
          </cell>
          <cell r="U1245" t="str">
            <v>0</v>
          </cell>
          <cell r="V1245">
            <v>0</v>
          </cell>
          <cell r="W1245">
            <v>0</v>
          </cell>
          <cell r="X1245">
            <v>0</v>
          </cell>
          <cell r="Y1245" t="str">
            <v>0</v>
          </cell>
          <cell r="Z1245">
            <v>0</v>
          </cell>
          <cell r="AA1245">
            <v>0</v>
          </cell>
          <cell r="AB1245">
            <v>0</v>
          </cell>
          <cell r="AC1245" t="str">
            <v>0</v>
          </cell>
          <cell r="AD1245">
            <v>0</v>
          </cell>
          <cell r="AE1245">
            <v>90</v>
          </cell>
          <cell r="AF1245">
            <v>90</v>
          </cell>
          <cell r="AG1245" t="str">
            <v>0</v>
          </cell>
          <cell r="AH1245">
            <v>0</v>
          </cell>
          <cell r="AI1245">
            <v>0</v>
          </cell>
          <cell r="AJ1245">
            <v>0</v>
          </cell>
          <cell r="AK1245" t="str">
            <v>0</v>
          </cell>
          <cell r="AL1245">
            <v>0</v>
          </cell>
          <cell r="AM1245">
            <v>0</v>
          </cell>
          <cell r="AN1245">
            <v>0</v>
          </cell>
          <cell r="AO1245" t="str">
            <v>0</v>
          </cell>
          <cell r="AP1245">
            <v>0</v>
          </cell>
          <cell r="AQ1245">
            <v>0</v>
          </cell>
          <cell r="AR1245">
            <v>0</v>
          </cell>
          <cell r="AS1245" t="str">
            <v>0</v>
          </cell>
          <cell r="AT1245">
            <v>0</v>
          </cell>
          <cell r="AU1245">
            <v>0</v>
          </cell>
          <cell r="AV1245">
            <v>0</v>
          </cell>
          <cell r="AW1245" t="str">
            <v>0</v>
          </cell>
          <cell r="AX1245">
            <v>0</v>
          </cell>
          <cell r="AY1245">
            <v>0</v>
          </cell>
          <cell r="AZ1245">
            <v>0</v>
          </cell>
          <cell r="BA1245" t="str">
            <v>0</v>
          </cell>
        </row>
        <row r="1246">
          <cell r="A1246" t="str">
            <v>DEMANTRA NON-VOLUME FORECAST C- 34TX          SZ</v>
          </cell>
          <cell r="B1246" t="str">
            <v xml:space="preserve">          SZ</v>
          </cell>
          <cell r="C1246">
            <v>99999999</v>
          </cell>
          <cell r="D1246" t="str">
            <v>DEMANTRA NON-VOLUME FORECAST C</v>
          </cell>
          <cell r="E1246" t="str">
            <v>34TX</v>
          </cell>
          <cell r="F1246">
            <v>0</v>
          </cell>
          <cell r="G1246">
            <v>0</v>
          </cell>
          <cell r="H1246">
            <v>0</v>
          </cell>
          <cell r="I1246" t="str">
            <v>0</v>
          </cell>
          <cell r="J1246">
            <v>0</v>
          </cell>
          <cell r="K1246">
            <v>0</v>
          </cell>
          <cell r="L1246">
            <v>0</v>
          </cell>
          <cell r="M1246" t="str">
            <v>0</v>
          </cell>
          <cell r="N1246">
            <v>0</v>
          </cell>
          <cell r="O1246">
            <v>80</v>
          </cell>
          <cell r="P1246">
            <v>0</v>
          </cell>
          <cell r="Q1246" t="str">
            <v>0</v>
          </cell>
          <cell r="R1246">
            <v>0</v>
          </cell>
          <cell r="S1246">
            <v>0</v>
          </cell>
          <cell r="T1246">
            <v>0</v>
          </cell>
          <cell r="U1246" t="str">
            <v>0</v>
          </cell>
          <cell r="V1246">
            <v>0</v>
          </cell>
          <cell r="W1246">
            <v>0</v>
          </cell>
          <cell r="X1246">
            <v>0</v>
          </cell>
          <cell r="Y1246" t="str">
            <v>0</v>
          </cell>
          <cell r="Z1246">
            <v>0</v>
          </cell>
          <cell r="AA1246">
            <v>0</v>
          </cell>
          <cell r="AB1246">
            <v>0</v>
          </cell>
          <cell r="AC1246" t="str">
            <v>0</v>
          </cell>
          <cell r="AD1246">
            <v>0</v>
          </cell>
          <cell r="AE1246">
            <v>50</v>
          </cell>
          <cell r="AF1246">
            <v>50</v>
          </cell>
          <cell r="AG1246" t="str">
            <v>0</v>
          </cell>
          <cell r="AH1246">
            <v>0</v>
          </cell>
          <cell r="AI1246">
            <v>0</v>
          </cell>
          <cell r="AJ1246">
            <v>0</v>
          </cell>
          <cell r="AK1246" t="str">
            <v>0</v>
          </cell>
          <cell r="AL1246">
            <v>0</v>
          </cell>
          <cell r="AM1246">
            <v>0</v>
          </cell>
          <cell r="AN1246">
            <v>0</v>
          </cell>
          <cell r="AO1246" t="str">
            <v>0</v>
          </cell>
          <cell r="AP1246">
            <v>0</v>
          </cell>
          <cell r="AQ1246">
            <v>0</v>
          </cell>
          <cell r="AR1246">
            <v>0</v>
          </cell>
          <cell r="AS1246" t="str">
            <v>0</v>
          </cell>
          <cell r="AT1246">
            <v>0</v>
          </cell>
          <cell r="AU1246">
            <v>0</v>
          </cell>
          <cell r="AV1246">
            <v>0</v>
          </cell>
          <cell r="AW1246" t="str">
            <v>0</v>
          </cell>
          <cell r="AX1246">
            <v>0</v>
          </cell>
          <cell r="AY1246">
            <v>0</v>
          </cell>
          <cell r="AZ1246">
            <v>0</v>
          </cell>
          <cell r="BA1246" t="str">
            <v>0</v>
          </cell>
        </row>
        <row r="1247">
          <cell r="A1247" t="str">
            <v>DEMANTRA NON-VOLUME FORECAST C- 381X          SZ</v>
          </cell>
          <cell r="B1247" t="str">
            <v xml:space="preserve">          SZ</v>
          </cell>
          <cell r="C1247">
            <v>99999999</v>
          </cell>
          <cell r="D1247" t="str">
            <v>DEMANTRA NON-VOLUME FORECAST C</v>
          </cell>
          <cell r="E1247" t="str">
            <v>381X</v>
          </cell>
          <cell r="F1247">
            <v>0</v>
          </cell>
          <cell r="G1247">
            <v>0</v>
          </cell>
          <cell r="H1247">
            <v>0</v>
          </cell>
          <cell r="I1247" t="str">
            <v>0</v>
          </cell>
          <cell r="J1247">
            <v>0</v>
          </cell>
          <cell r="K1247">
            <v>0</v>
          </cell>
          <cell r="L1247">
            <v>0</v>
          </cell>
          <cell r="M1247" t="str">
            <v>0</v>
          </cell>
          <cell r="N1247">
            <v>0</v>
          </cell>
          <cell r="O1247">
            <v>0</v>
          </cell>
          <cell r="P1247">
            <v>0</v>
          </cell>
          <cell r="Q1247" t="str">
            <v>0</v>
          </cell>
          <cell r="R1247">
            <v>0</v>
          </cell>
          <cell r="S1247">
            <v>0</v>
          </cell>
          <cell r="T1247">
            <v>0</v>
          </cell>
          <cell r="U1247" t="str">
            <v>0</v>
          </cell>
          <cell r="V1247">
            <v>0</v>
          </cell>
          <cell r="W1247">
            <v>152</v>
          </cell>
          <cell r="X1247">
            <v>152</v>
          </cell>
          <cell r="Y1247" t="str">
            <v>0</v>
          </cell>
          <cell r="Z1247">
            <v>0</v>
          </cell>
          <cell r="AA1247">
            <v>0</v>
          </cell>
          <cell r="AB1247">
            <v>0</v>
          </cell>
          <cell r="AC1247" t="str">
            <v>0</v>
          </cell>
          <cell r="AD1247">
            <v>0</v>
          </cell>
          <cell r="AE1247">
            <v>0</v>
          </cell>
          <cell r="AF1247">
            <v>0</v>
          </cell>
          <cell r="AG1247" t="str">
            <v>0</v>
          </cell>
          <cell r="AH1247">
            <v>0</v>
          </cell>
          <cell r="AI1247">
            <v>0</v>
          </cell>
          <cell r="AJ1247">
            <v>0</v>
          </cell>
          <cell r="AK1247" t="str">
            <v>0</v>
          </cell>
          <cell r="AL1247">
            <v>0</v>
          </cell>
          <cell r="AM1247">
            <v>0</v>
          </cell>
          <cell r="AN1247">
            <v>0</v>
          </cell>
          <cell r="AO1247" t="str">
            <v>0</v>
          </cell>
          <cell r="AP1247">
            <v>0</v>
          </cell>
          <cell r="AQ1247">
            <v>0</v>
          </cell>
          <cell r="AR1247">
            <v>0</v>
          </cell>
          <cell r="AS1247" t="str">
            <v>0</v>
          </cell>
          <cell r="AT1247">
            <v>0</v>
          </cell>
          <cell r="AU1247">
            <v>0</v>
          </cell>
          <cell r="AV1247">
            <v>0</v>
          </cell>
          <cell r="AW1247" t="str">
            <v>0</v>
          </cell>
          <cell r="AX1247">
            <v>0</v>
          </cell>
          <cell r="AY1247">
            <v>0</v>
          </cell>
          <cell r="AZ1247">
            <v>0</v>
          </cell>
          <cell r="BA1247" t="str">
            <v>0</v>
          </cell>
        </row>
        <row r="1248">
          <cell r="A1248" t="str">
            <v>DEMANTRA NON-VOLUME FORECAST C- 3951A          SZ</v>
          </cell>
          <cell r="B1248" t="str">
            <v xml:space="preserve">          SZ</v>
          </cell>
          <cell r="C1248">
            <v>99999999</v>
          </cell>
          <cell r="D1248" t="str">
            <v>DEMANTRA NON-VOLUME FORECAST C</v>
          </cell>
          <cell r="E1248" t="str">
            <v>3951A</v>
          </cell>
          <cell r="F1248">
            <v>0</v>
          </cell>
          <cell r="G1248">
            <v>0</v>
          </cell>
          <cell r="H1248">
            <v>0</v>
          </cell>
          <cell r="I1248" t="str">
            <v>0</v>
          </cell>
          <cell r="J1248">
            <v>0</v>
          </cell>
          <cell r="K1248">
            <v>0</v>
          </cell>
          <cell r="L1248">
            <v>0</v>
          </cell>
          <cell r="M1248" t="str">
            <v>0</v>
          </cell>
          <cell r="N1248">
            <v>0</v>
          </cell>
          <cell r="O1248">
            <v>320</v>
          </cell>
          <cell r="P1248">
            <v>320</v>
          </cell>
          <cell r="Q1248" t="str">
            <v>0</v>
          </cell>
          <cell r="R1248">
            <v>0</v>
          </cell>
          <cell r="S1248">
            <v>0</v>
          </cell>
          <cell r="T1248">
            <v>0</v>
          </cell>
          <cell r="U1248" t="str">
            <v>0</v>
          </cell>
          <cell r="V1248">
            <v>0</v>
          </cell>
          <cell r="W1248">
            <v>0</v>
          </cell>
          <cell r="X1248">
            <v>0</v>
          </cell>
          <cell r="Y1248" t="str">
            <v>0</v>
          </cell>
          <cell r="Z1248">
            <v>0</v>
          </cell>
          <cell r="AA1248">
            <v>0</v>
          </cell>
          <cell r="AB1248">
            <v>0</v>
          </cell>
          <cell r="AC1248" t="str">
            <v>0</v>
          </cell>
          <cell r="AD1248">
            <v>0</v>
          </cell>
          <cell r="AE1248">
            <v>300</v>
          </cell>
          <cell r="AF1248">
            <v>300</v>
          </cell>
          <cell r="AG1248" t="str">
            <v>0</v>
          </cell>
          <cell r="AH1248">
            <v>0</v>
          </cell>
          <cell r="AI1248">
            <v>0</v>
          </cell>
          <cell r="AJ1248">
            <v>0</v>
          </cell>
          <cell r="AK1248" t="str">
            <v>0</v>
          </cell>
          <cell r="AL1248">
            <v>480</v>
          </cell>
          <cell r="AM1248">
            <v>0</v>
          </cell>
          <cell r="AN1248">
            <v>480</v>
          </cell>
          <cell r="AO1248" t="str">
            <v>0</v>
          </cell>
          <cell r="AP1248">
            <v>0</v>
          </cell>
          <cell r="AQ1248">
            <v>0</v>
          </cell>
          <cell r="AR1248">
            <v>0</v>
          </cell>
          <cell r="AS1248" t="str">
            <v>0</v>
          </cell>
          <cell r="AT1248">
            <v>0</v>
          </cell>
          <cell r="AU1248">
            <v>0</v>
          </cell>
          <cell r="AV1248">
            <v>0</v>
          </cell>
          <cell r="AW1248" t="str">
            <v>0</v>
          </cell>
          <cell r="AX1248">
            <v>0</v>
          </cell>
          <cell r="AY1248">
            <v>0</v>
          </cell>
          <cell r="AZ1248">
            <v>0</v>
          </cell>
          <cell r="BA1248" t="str">
            <v>0</v>
          </cell>
        </row>
        <row r="1249">
          <cell r="A1249" t="str">
            <v>DEMANTRA NON-VOLUME FORECAST C- 3951Z          SZ</v>
          </cell>
          <cell r="B1249" t="str">
            <v xml:space="preserve">          SZ</v>
          </cell>
          <cell r="C1249">
            <v>99999999</v>
          </cell>
          <cell r="D1249" t="str">
            <v>DEMANTRA NON-VOLUME FORECAST C</v>
          </cell>
          <cell r="E1249" t="str">
            <v>3951Z</v>
          </cell>
          <cell r="F1249">
            <v>0</v>
          </cell>
          <cell r="G1249">
            <v>0</v>
          </cell>
          <cell r="H1249">
            <v>0</v>
          </cell>
          <cell r="I1249" t="str">
            <v>0</v>
          </cell>
          <cell r="J1249">
            <v>0</v>
          </cell>
          <cell r="K1249">
            <v>0</v>
          </cell>
          <cell r="L1249">
            <v>0</v>
          </cell>
          <cell r="M1249" t="str">
            <v>0</v>
          </cell>
          <cell r="N1249">
            <v>0</v>
          </cell>
          <cell r="O1249">
            <v>175</v>
          </cell>
          <cell r="P1249">
            <v>0</v>
          </cell>
          <cell r="Q1249" t="str">
            <v>0</v>
          </cell>
          <cell r="R1249">
            <v>0</v>
          </cell>
          <cell r="S1249">
            <v>0</v>
          </cell>
          <cell r="T1249">
            <v>0</v>
          </cell>
          <cell r="U1249" t="str">
            <v>0</v>
          </cell>
          <cell r="V1249">
            <v>0</v>
          </cell>
          <cell r="W1249">
            <v>130</v>
          </cell>
          <cell r="X1249">
            <v>130</v>
          </cell>
          <cell r="Y1249" t="str">
            <v>0</v>
          </cell>
          <cell r="Z1249">
            <v>0</v>
          </cell>
          <cell r="AA1249">
            <v>0</v>
          </cell>
          <cell r="AB1249">
            <v>0</v>
          </cell>
          <cell r="AC1249" t="str">
            <v>0</v>
          </cell>
          <cell r="AD1249">
            <v>0</v>
          </cell>
          <cell r="AE1249">
            <v>110</v>
          </cell>
          <cell r="AF1249">
            <v>110</v>
          </cell>
          <cell r="AG1249" t="str">
            <v>0</v>
          </cell>
          <cell r="AH1249">
            <v>0</v>
          </cell>
          <cell r="AI1249">
            <v>0</v>
          </cell>
          <cell r="AJ1249">
            <v>0</v>
          </cell>
          <cell r="AK1249" t="str">
            <v>0</v>
          </cell>
          <cell r="AL1249">
            <v>0</v>
          </cell>
          <cell r="AM1249">
            <v>0</v>
          </cell>
          <cell r="AN1249">
            <v>0</v>
          </cell>
          <cell r="AO1249" t="str">
            <v>0</v>
          </cell>
          <cell r="AP1249">
            <v>0</v>
          </cell>
          <cell r="AQ1249">
            <v>0</v>
          </cell>
          <cell r="AR1249">
            <v>0</v>
          </cell>
          <cell r="AS1249" t="str">
            <v>0</v>
          </cell>
          <cell r="AT1249">
            <v>0</v>
          </cell>
          <cell r="AU1249">
            <v>0</v>
          </cell>
          <cell r="AV1249">
            <v>0</v>
          </cell>
          <cell r="AW1249" t="str">
            <v>0</v>
          </cell>
          <cell r="AX1249">
            <v>0</v>
          </cell>
          <cell r="AY1249">
            <v>0</v>
          </cell>
          <cell r="AZ1249">
            <v>0</v>
          </cell>
          <cell r="BA1249" t="str">
            <v>0</v>
          </cell>
        </row>
        <row r="1250">
          <cell r="A1250" t="str">
            <v>DEMANTRA NON-VOLUME FORECAST C- 3955Z          SZ</v>
          </cell>
          <cell r="B1250" t="str">
            <v xml:space="preserve">          SZ</v>
          </cell>
          <cell r="C1250">
            <v>99999999</v>
          </cell>
          <cell r="D1250" t="str">
            <v>DEMANTRA NON-VOLUME FORECAST C</v>
          </cell>
          <cell r="E1250" t="str">
            <v>3955Z</v>
          </cell>
          <cell r="F1250">
            <v>0</v>
          </cell>
          <cell r="G1250">
            <v>0</v>
          </cell>
          <cell r="H1250">
            <v>0</v>
          </cell>
          <cell r="I1250" t="str">
            <v>0</v>
          </cell>
          <cell r="J1250">
            <v>0</v>
          </cell>
          <cell r="K1250">
            <v>0</v>
          </cell>
          <cell r="L1250">
            <v>0</v>
          </cell>
          <cell r="M1250" t="str">
            <v>0</v>
          </cell>
          <cell r="N1250">
            <v>0</v>
          </cell>
          <cell r="O1250">
            <v>305</v>
          </cell>
          <cell r="P1250">
            <v>0</v>
          </cell>
          <cell r="Q1250" t="str">
            <v>0</v>
          </cell>
          <cell r="R1250">
            <v>0</v>
          </cell>
          <cell r="S1250">
            <v>120</v>
          </cell>
          <cell r="T1250">
            <v>120</v>
          </cell>
          <cell r="U1250" t="str">
            <v>0</v>
          </cell>
          <cell r="V1250">
            <v>0</v>
          </cell>
          <cell r="W1250">
            <v>0</v>
          </cell>
          <cell r="X1250">
            <v>0</v>
          </cell>
          <cell r="Y1250" t="str">
            <v>0</v>
          </cell>
          <cell r="Z1250">
            <v>0</v>
          </cell>
          <cell r="AA1250">
            <v>0</v>
          </cell>
          <cell r="AB1250">
            <v>0</v>
          </cell>
          <cell r="AC1250" t="str">
            <v>0</v>
          </cell>
          <cell r="AD1250">
            <v>0</v>
          </cell>
          <cell r="AE1250">
            <v>70</v>
          </cell>
          <cell r="AF1250">
            <v>70</v>
          </cell>
          <cell r="AG1250" t="str">
            <v>0</v>
          </cell>
          <cell r="AH1250">
            <v>103</v>
          </cell>
          <cell r="AI1250">
            <v>0</v>
          </cell>
          <cell r="AJ1250">
            <v>103</v>
          </cell>
          <cell r="AK1250" t="str">
            <v>0</v>
          </cell>
          <cell r="AL1250">
            <v>0</v>
          </cell>
          <cell r="AM1250">
            <v>0</v>
          </cell>
          <cell r="AN1250">
            <v>0</v>
          </cell>
          <cell r="AO1250" t="str">
            <v>0</v>
          </cell>
          <cell r="AP1250">
            <v>0</v>
          </cell>
          <cell r="AQ1250">
            <v>0</v>
          </cell>
          <cell r="AR1250">
            <v>0</v>
          </cell>
          <cell r="AS1250" t="str">
            <v>0</v>
          </cell>
          <cell r="AT1250">
            <v>0</v>
          </cell>
          <cell r="AU1250">
            <v>0</v>
          </cell>
          <cell r="AV1250">
            <v>0</v>
          </cell>
          <cell r="AW1250" t="str">
            <v>0</v>
          </cell>
          <cell r="AX1250">
            <v>0</v>
          </cell>
          <cell r="AY1250">
            <v>0</v>
          </cell>
          <cell r="AZ1250">
            <v>0</v>
          </cell>
          <cell r="BA1250" t="str">
            <v>0</v>
          </cell>
        </row>
        <row r="1251">
          <cell r="A1251" t="str">
            <v>DEMANTRA NON-VOLUME FORECAST C- 3970Z          SZ</v>
          </cell>
          <cell r="B1251" t="str">
            <v xml:space="preserve">          SZ</v>
          </cell>
          <cell r="C1251">
            <v>99999999</v>
          </cell>
          <cell r="D1251" t="str">
            <v>DEMANTRA NON-VOLUME FORECAST C</v>
          </cell>
          <cell r="E1251" t="str">
            <v>3970Z</v>
          </cell>
          <cell r="F1251">
            <v>0</v>
          </cell>
          <cell r="G1251">
            <v>0</v>
          </cell>
          <cell r="H1251">
            <v>0</v>
          </cell>
          <cell r="I1251" t="str">
            <v>0</v>
          </cell>
          <cell r="J1251">
            <v>0</v>
          </cell>
          <cell r="K1251">
            <v>0</v>
          </cell>
          <cell r="L1251">
            <v>0</v>
          </cell>
          <cell r="M1251" t="str">
            <v>0</v>
          </cell>
          <cell r="N1251">
            <v>0</v>
          </cell>
          <cell r="O1251">
            <v>240</v>
          </cell>
          <cell r="P1251">
            <v>0</v>
          </cell>
          <cell r="Q1251" t="str">
            <v>0</v>
          </cell>
          <cell r="R1251">
            <v>0</v>
          </cell>
          <cell r="S1251">
            <v>0</v>
          </cell>
          <cell r="T1251">
            <v>0</v>
          </cell>
          <cell r="U1251" t="str">
            <v>0</v>
          </cell>
          <cell r="V1251">
            <v>0</v>
          </cell>
          <cell r="W1251">
            <v>0</v>
          </cell>
          <cell r="X1251">
            <v>0</v>
          </cell>
          <cell r="Y1251" t="str">
            <v>0</v>
          </cell>
          <cell r="Z1251">
            <v>0</v>
          </cell>
          <cell r="AA1251">
            <v>0</v>
          </cell>
          <cell r="AB1251">
            <v>0</v>
          </cell>
          <cell r="AC1251" t="str">
            <v>0</v>
          </cell>
          <cell r="AD1251">
            <v>0</v>
          </cell>
          <cell r="AE1251">
            <v>0</v>
          </cell>
          <cell r="AF1251">
            <v>0</v>
          </cell>
          <cell r="AG1251" t="str">
            <v>0</v>
          </cell>
          <cell r="AH1251">
            <v>0</v>
          </cell>
          <cell r="AI1251">
            <v>0</v>
          </cell>
          <cell r="AJ1251">
            <v>0</v>
          </cell>
          <cell r="AK1251" t="str">
            <v>0</v>
          </cell>
          <cell r="AL1251">
            <v>0</v>
          </cell>
          <cell r="AM1251">
            <v>0</v>
          </cell>
          <cell r="AN1251">
            <v>0</v>
          </cell>
          <cell r="AO1251" t="str">
            <v>0</v>
          </cell>
          <cell r="AP1251">
            <v>0</v>
          </cell>
          <cell r="AQ1251">
            <v>0</v>
          </cell>
          <cell r="AR1251">
            <v>0</v>
          </cell>
          <cell r="AS1251" t="str">
            <v>0</v>
          </cell>
          <cell r="AT1251">
            <v>0</v>
          </cell>
          <cell r="AU1251">
            <v>0</v>
          </cell>
          <cell r="AV1251">
            <v>0</v>
          </cell>
          <cell r="AW1251" t="str">
            <v>0</v>
          </cell>
          <cell r="AX1251">
            <v>0</v>
          </cell>
          <cell r="AY1251">
            <v>0</v>
          </cell>
          <cell r="AZ1251">
            <v>0</v>
          </cell>
          <cell r="BA1251" t="str">
            <v>0</v>
          </cell>
        </row>
        <row r="1252">
          <cell r="A1252" t="str">
            <v>DEMANTRA NON-VOLUME FORECAST C- 3971Z          SZ</v>
          </cell>
          <cell r="B1252" t="str">
            <v xml:space="preserve">          SZ</v>
          </cell>
          <cell r="C1252">
            <v>99999999</v>
          </cell>
          <cell r="D1252" t="str">
            <v>DEMANTRA NON-VOLUME FORECAST C</v>
          </cell>
          <cell r="E1252" t="str">
            <v>3971Z</v>
          </cell>
          <cell r="F1252">
            <v>0</v>
          </cell>
          <cell r="G1252">
            <v>0</v>
          </cell>
          <cell r="H1252">
            <v>0</v>
          </cell>
          <cell r="I1252" t="str">
            <v>0</v>
          </cell>
          <cell r="J1252">
            <v>0</v>
          </cell>
          <cell r="K1252">
            <v>0</v>
          </cell>
          <cell r="L1252">
            <v>0</v>
          </cell>
          <cell r="M1252" t="str">
            <v>0</v>
          </cell>
          <cell r="N1252">
            <v>0</v>
          </cell>
          <cell r="O1252">
            <v>164</v>
          </cell>
          <cell r="P1252">
            <v>0</v>
          </cell>
          <cell r="Q1252" t="str">
            <v>0</v>
          </cell>
          <cell r="R1252">
            <v>0</v>
          </cell>
          <cell r="S1252">
            <v>0</v>
          </cell>
          <cell r="T1252">
            <v>0</v>
          </cell>
          <cell r="U1252" t="str">
            <v>0</v>
          </cell>
          <cell r="V1252">
            <v>0</v>
          </cell>
          <cell r="W1252">
            <v>0</v>
          </cell>
          <cell r="X1252">
            <v>0</v>
          </cell>
          <cell r="Y1252" t="str">
            <v>0</v>
          </cell>
          <cell r="Z1252">
            <v>0</v>
          </cell>
          <cell r="AA1252">
            <v>0</v>
          </cell>
          <cell r="AB1252">
            <v>0</v>
          </cell>
          <cell r="AC1252" t="str">
            <v>0</v>
          </cell>
          <cell r="AD1252">
            <v>0</v>
          </cell>
          <cell r="AE1252">
            <v>0</v>
          </cell>
          <cell r="AF1252">
            <v>0</v>
          </cell>
          <cell r="AG1252" t="str">
            <v>0</v>
          </cell>
          <cell r="AH1252">
            <v>95</v>
          </cell>
          <cell r="AI1252">
            <v>0</v>
          </cell>
          <cell r="AJ1252">
            <v>95</v>
          </cell>
          <cell r="AK1252" t="str">
            <v>0</v>
          </cell>
          <cell r="AL1252">
            <v>0</v>
          </cell>
          <cell r="AM1252">
            <v>0</v>
          </cell>
          <cell r="AN1252">
            <v>0</v>
          </cell>
          <cell r="AO1252" t="str">
            <v>0</v>
          </cell>
          <cell r="AP1252">
            <v>0</v>
          </cell>
          <cell r="AQ1252">
            <v>0</v>
          </cell>
          <cell r="AR1252">
            <v>0</v>
          </cell>
          <cell r="AS1252" t="str">
            <v>0</v>
          </cell>
          <cell r="AT1252">
            <v>0</v>
          </cell>
          <cell r="AU1252">
            <v>0</v>
          </cell>
          <cell r="AV1252">
            <v>0</v>
          </cell>
          <cell r="AW1252" t="str">
            <v>0</v>
          </cell>
          <cell r="AX1252">
            <v>0</v>
          </cell>
          <cell r="AY1252">
            <v>0</v>
          </cell>
          <cell r="AZ1252">
            <v>0</v>
          </cell>
          <cell r="BA1252" t="str">
            <v>0</v>
          </cell>
        </row>
        <row r="1253">
          <cell r="A1253" t="str">
            <v>DEMANTRA NON-VOLUME FORECAST C- 3974Z          SZ</v>
          </cell>
          <cell r="B1253" t="str">
            <v xml:space="preserve">          SZ</v>
          </cell>
          <cell r="C1253">
            <v>99999999</v>
          </cell>
          <cell r="D1253" t="str">
            <v>DEMANTRA NON-VOLUME FORECAST C</v>
          </cell>
          <cell r="E1253" t="str">
            <v>3974Z</v>
          </cell>
          <cell r="F1253">
            <v>0</v>
          </cell>
          <cell r="G1253">
            <v>0</v>
          </cell>
          <cell r="H1253">
            <v>0</v>
          </cell>
          <cell r="I1253" t="str">
            <v>0</v>
          </cell>
          <cell r="J1253">
            <v>0</v>
          </cell>
          <cell r="K1253">
            <v>0</v>
          </cell>
          <cell r="L1253">
            <v>0</v>
          </cell>
          <cell r="M1253" t="str">
            <v>0</v>
          </cell>
          <cell r="N1253">
            <v>0</v>
          </cell>
          <cell r="O1253">
            <v>949</v>
          </cell>
          <cell r="P1253">
            <v>949</v>
          </cell>
          <cell r="Q1253" t="str">
            <v>0</v>
          </cell>
          <cell r="R1253">
            <v>0</v>
          </cell>
          <cell r="S1253">
            <v>0</v>
          </cell>
          <cell r="T1253">
            <v>0</v>
          </cell>
          <cell r="U1253" t="str">
            <v>0</v>
          </cell>
          <cell r="V1253">
            <v>0</v>
          </cell>
          <cell r="W1253">
            <v>0</v>
          </cell>
          <cell r="X1253">
            <v>0</v>
          </cell>
          <cell r="Y1253" t="str">
            <v>0</v>
          </cell>
          <cell r="Z1253">
            <v>0</v>
          </cell>
          <cell r="AA1253">
            <v>0</v>
          </cell>
          <cell r="AB1253">
            <v>0</v>
          </cell>
          <cell r="AC1253" t="str">
            <v>0</v>
          </cell>
          <cell r="AD1253">
            <v>0</v>
          </cell>
          <cell r="AE1253">
            <v>0</v>
          </cell>
          <cell r="AF1253">
            <v>0</v>
          </cell>
          <cell r="AG1253" t="str">
            <v>0</v>
          </cell>
          <cell r="AH1253">
            <v>486</v>
          </cell>
          <cell r="AI1253">
            <v>510</v>
          </cell>
          <cell r="AJ1253">
            <v>996</v>
          </cell>
          <cell r="AK1253" t="str">
            <v>0</v>
          </cell>
          <cell r="AL1253">
            <v>0</v>
          </cell>
          <cell r="AM1253">
            <v>0</v>
          </cell>
          <cell r="AN1253">
            <v>0</v>
          </cell>
          <cell r="AO1253" t="str">
            <v>0</v>
          </cell>
          <cell r="AP1253">
            <v>0</v>
          </cell>
          <cell r="AQ1253">
            <v>0</v>
          </cell>
          <cell r="AR1253">
            <v>0</v>
          </cell>
          <cell r="AS1253" t="str">
            <v>0</v>
          </cell>
          <cell r="AT1253">
            <v>0</v>
          </cell>
          <cell r="AU1253">
            <v>0</v>
          </cell>
          <cell r="AV1253">
            <v>0</v>
          </cell>
          <cell r="AW1253" t="str">
            <v>0</v>
          </cell>
          <cell r="AX1253">
            <v>0</v>
          </cell>
          <cell r="AY1253">
            <v>0</v>
          </cell>
          <cell r="AZ1253">
            <v>0</v>
          </cell>
          <cell r="BA1253" t="str">
            <v>0</v>
          </cell>
        </row>
        <row r="1254">
          <cell r="A1254" t="str">
            <v>DEMANTRA NON-VOLUME FORECAST C- 3990Z          SZ</v>
          </cell>
          <cell r="B1254" t="str">
            <v xml:space="preserve">          SZ</v>
          </cell>
          <cell r="C1254">
            <v>99999999</v>
          </cell>
          <cell r="D1254" t="str">
            <v>DEMANTRA NON-VOLUME FORECAST C</v>
          </cell>
          <cell r="E1254" t="str">
            <v>3990Z</v>
          </cell>
          <cell r="F1254">
            <v>0</v>
          </cell>
          <cell r="G1254">
            <v>0</v>
          </cell>
          <cell r="H1254">
            <v>0</v>
          </cell>
          <cell r="I1254" t="str">
            <v>0</v>
          </cell>
          <cell r="J1254">
            <v>0</v>
          </cell>
          <cell r="K1254">
            <v>0</v>
          </cell>
          <cell r="L1254">
            <v>0</v>
          </cell>
          <cell r="M1254" t="str">
            <v>0</v>
          </cell>
          <cell r="N1254">
            <v>0</v>
          </cell>
          <cell r="O1254">
            <v>0</v>
          </cell>
          <cell r="P1254">
            <v>0</v>
          </cell>
          <cell r="Q1254" t="str">
            <v>0</v>
          </cell>
          <cell r="R1254">
            <v>0</v>
          </cell>
          <cell r="S1254">
            <v>0</v>
          </cell>
          <cell r="T1254">
            <v>0</v>
          </cell>
          <cell r="U1254" t="str">
            <v>0</v>
          </cell>
          <cell r="V1254">
            <v>0</v>
          </cell>
          <cell r="W1254">
            <v>0</v>
          </cell>
          <cell r="X1254">
            <v>0</v>
          </cell>
          <cell r="Y1254" t="str">
            <v>0</v>
          </cell>
          <cell r="Z1254">
            <v>0</v>
          </cell>
          <cell r="AA1254">
            <v>0</v>
          </cell>
          <cell r="AB1254">
            <v>0</v>
          </cell>
          <cell r="AC1254" t="str">
            <v>0</v>
          </cell>
          <cell r="AD1254">
            <v>0</v>
          </cell>
          <cell r="AE1254">
            <v>0</v>
          </cell>
          <cell r="AF1254">
            <v>0</v>
          </cell>
          <cell r="AG1254" t="str">
            <v>0</v>
          </cell>
          <cell r="AH1254">
            <v>0</v>
          </cell>
          <cell r="AI1254">
            <v>0</v>
          </cell>
          <cell r="AJ1254">
            <v>0</v>
          </cell>
          <cell r="AK1254" t="str">
            <v>0</v>
          </cell>
          <cell r="AL1254">
            <v>300</v>
          </cell>
          <cell r="AM1254">
            <v>0</v>
          </cell>
          <cell r="AN1254">
            <v>300</v>
          </cell>
          <cell r="AO1254" t="str">
            <v>0</v>
          </cell>
          <cell r="AP1254">
            <v>0</v>
          </cell>
          <cell r="AQ1254">
            <v>0</v>
          </cell>
          <cell r="AR1254">
            <v>0</v>
          </cell>
          <cell r="AS1254" t="str">
            <v>0</v>
          </cell>
          <cell r="AT1254">
            <v>0</v>
          </cell>
          <cell r="AU1254">
            <v>0</v>
          </cell>
          <cell r="AV1254">
            <v>0</v>
          </cell>
          <cell r="AW1254" t="str">
            <v>0</v>
          </cell>
          <cell r="AX1254">
            <v>0</v>
          </cell>
          <cell r="AY1254">
            <v>0</v>
          </cell>
          <cell r="AZ1254">
            <v>0</v>
          </cell>
          <cell r="BA1254" t="str">
            <v>0</v>
          </cell>
        </row>
        <row r="1255">
          <cell r="A1255" t="str">
            <v>DEMANTRA NON-VOLUME FORECAST C- 415          SZ</v>
          </cell>
          <cell r="B1255" t="str">
            <v xml:space="preserve">          SZ</v>
          </cell>
          <cell r="C1255">
            <v>99999999</v>
          </cell>
          <cell r="D1255" t="str">
            <v>DEMANTRA NON-VOLUME FORECAST C</v>
          </cell>
          <cell r="E1255">
            <v>415</v>
          </cell>
          <cell r="F1255">
            <v>0</v>
          </cell>
          <cell r="G1255">
            <v>0</v>
          </cell>
          <cell r="H1255">
            <v>0</v>
          </cell>
          <cell r="I1255" t="str">
            <v>0</v>
          </cell>
          <cell r="J1255">
            <v>0</v>
          </cell>
          <cell r="K1255">
            <v>0</v>
          </cell>
          <cell r="L1255">
            <v>0</v>
          </cell>
          <cell r="M1255" t="str">
            <v>0</v>
          </cell>
          <cell r="N1255">
            <v>0</v>
          </cell>
          <cell r="O1255">
            <v>340</v>
          </cell>
          <cell r="P1255">
            <v>340</v>
          </cell>
          <cell r="Q1255" t="str">
            <v>0</v>
          </cell>
          <cell r="R1255">
            <v>0</v>
          </cell>
          <cell r="S1255">
            <v>0</v>
          </cell>
          <cell r="T1255">
            <v>0</v>
          </cell>
          <cell r="U1255" t="str">
            <v>0</v>
          </cell>
          <cell r="V1255">
            <v>0</v>
          </cell>
          <cell r="W1255">
            <v>0</v>
          </cell>
          <cell r="X1255">
            <v>0</v>
          </cell>
          <cell r="Y1255" t="str">
            <v>0</v>
          </cell>
          <cell r="Z1255">
            <v>0</v>
          </cell>
          <cell r="AA1255">
            <v>0</v>
          </cell>
          <cell r="AB1255">
            <v>0</v>
          </cell>
          <cell r="AC1255" t="str">
            <v>0</v>
          </cell>
          <cell r="AD1255">
            <v>0</v>
          </cell>
          <cell r="AE1255">
            <v>0</v>
          </cell>
          <cell r="AF1255">
            <v>0</v>
          </cell>
          <cell r="AG1255" t="str">
            <v>0</v>
          </cell>
          <cell r="AH1255">
            <v>0</v>
          </cell>
          <cell r="AI1255">
            <v>0</v>
          </cell>
          <cell r="AJ1255">
            <v>0</v>
          </cell>
          <cell r="AK1255" t="str">
            <v>0</v>
          </cell>
          <cell r="AL1255">
            <v>0</v>
          </cell>
          <cell r="AM1255">
            <v>0</v>
          </cell>
          <cell r="AN1255">
            <v>0</v>
          </cell>
          <cell r="AO1255" t="str">
            <v>0</v>
          </cell>
          <cell r="AP1255">
            <v>0</v>
          </cell>
          <cell r="AQ1255">
            <v>0</v>
          </cell>
          <cell r="AR1255">
            <v>0</v>
          </cell>
          <cell r="AS1255" t="str">
            <v>0</v>
          </cell>
          <cell r="AT1255">
            <v>0</v>
          </cell>
          <cell r="AU1255">
            <v>0</v>
          </cell>
          <cell r="AV1255">
            <v>0</v>
          </cell>
          <cell r="AW1255" t="str">
            <v>0</v>
          </cell>
          <cell r="AX1255">
            <v>0</v>
          </cell>
          <cell r="AY1255">
            <v>0</v>
          </cell>
          <cell r="AZ1255">
            <v>0</v>
          </cell>
          <cell r="BA1255" t="str">
            <v>0</v>
          </cell>
        </row>
        <row r="1256">
          <cell r="A1256" t="str">
            <v>DEMANTRA NON-VOLUME FORECAST C- 415P          SZ</v>
          </cell>
          <cell r="B1256" t="str">
            <v xml:space="preserve">          SZ</v>
          </cell>
          <cell r="C1256">
            <v>99999999</v>
          </cell>
          <cell r="D1256" t="str">
            <v>DEMANTRA NON-VOLUME FORECAST C</v>
          </cell>
          <cell r="E1256" t="str">
            <v>415P</v>
          </cell>
          <cell r="F1256">
            <v>0</v>
          </cell>
          <cell r="G1256">
            <v>0</v>
          </cell>
          <cell r="H1256">
            <v>0</v>
          </cell>
          <cell r="I1256" t="str">
            <v>0</v>
          </cell>
          <cell r="J1256">
            <v>0</v>
          </cell>
          <cell r="K1256">
            <v>0</v>
          </cell>
          <cell r="L1256">
            <v>0</v>
          </cell>
          <cell r="M1256" t="str">
            <v>0</v>
          </cell>
          <cell r="N1256">
            <v>0</v>
          </cell>
          <cell r="O1256">
            <v>400</v>
          </cell>
          <cell r="P1256">
            <v>400</v>
          </cell>
          <cell r="Q1256" t="str">
            <v>0</v>
          </cell>
          <cell r="R1256">
            <v>0</v>
          </cell>
          <cell r="S1256">
            <v>0</v>
          </cell>
          <cell r="T1256">
            <v>0</v>
          </cell>
          <cell r="U1256" t="str">
            <v>0</v>
          </cell>
          <cell r="V1256">
            <v>0</v>
          </cell>
          <cell r="W1256">
            <v>0</v>
          </cell>
          <cell r="X1256">
            <v>0</v>
          </cell>
          <cell r="Y1256" t="str">
            <v>0</v>
          </cell>
          <cell r="Z1256">
            <v>0</v>
          </cell>
          <cell r="AA1256">
            <v>0</v>
          </cell>
          <cell r="AB1256">
            <v>0</v>
          </cell>
          <cell r="AC1256" t="str">
            <v>0</v>
          </cell>
          <cell r="AD1256">
            <v>0</v>
          </cell>
          <cell r="AE1256">
            <v>0</v>
          </cell>
          <cell r="AF1256">
            <v>0</v>
          </cell>
          <cell r="AG1256" t="str">
            <v>0</v>
          </cell>
          <cell r="AH1256">
            <v>0</v>
          </cell>
          <cell r="AI1256">
            <v>0</v>
          </cell>
          <cell r="AJ1256">
            <v>0</v>
          </cell>
          <cell r="AK1256" t="str">
            <v>0</v>
          </cell>
          <cell r="AL1256">
            <v>0</v>
          </cell>
          <cell r="AM1256">
            <v>0</v>
          </cell>
          <cell r="AN1256">
            <v>0</v>
          </cell>
          <cell r="AO1256" t="str">
            <v>0</v>
          </cell>
          <cell r="AP1256">
            <v>0</v>
          </cell>
          <cell r="AQ1256">
            <v>0</v>
          </cell>
          <cell r="AR1256">
            <v>0</v>
          </cell>
          <cell r="AS1256" t="str">
            <v>0</v>
          </cell>
          <cell r="AT1256">
            <v>0</v>
          </cell>
          <cell r="AU1256">
            <v>0</v>
          </cell>
          <cell r="AV1256">
            <v>0</v>
          </cell>
          <cell r="AW1256" t="str">
            <v>0</v>
          </cell>
          <cell r="AX1256">
            <v>0</v>
          </cell>
          <cell r="AY1256">
            <v>0</v>
          </cell>
          <cell r="AZ1256">
            <v>0</v>
          </cell>
          <cell r="BA1256" t="str">
            <v>0</v>
          </cell>
        </row>
        <row r="1257">
          <cell r="A1257" t="str">
            <v>DEMANTRA NON-VOLUME FORECAST C- 415PS          SZ</v>
          </cell>
          <cell r="B1257" t="str">
            <v xml:space="preserve">          SZ</v>
          </cell>
          <cell r="C1257">
            <v>99999999</v>
          </cell>
          <cell r="D1257" t="str">
            <v>DEMANTRA NON-VOLUME FORECAST C</v>
          </cell>
          <cell r="E1257" t="str">
            <v>415PS</v>
          </cell>
          <cell r="F1257">
            <v>0</v>
          </cell>
          <cell r="G1257">
            <v>500</v>
          </cell>
          <cell r="H1257">
            <v>500</v>
          </cell>
          <cell r="I1257" t="str">
            <v>0</v>
          </cell>
          <cell r="J1257">
            <v>0</v>
          </cell>
          <cell r="K1257">
            <v>0</v>
          </cell>
          <cell r="L1257">
            <v>0</v>
          </cell>
          <cell r="M1257" t="str">
            <v>0</v>
          </cell>
          <cell r="N1257">
            <v>0</v>
          </cell>
          <cell r="O1257">
            <v>0</v>
          </cell>
          <cell r="P1257">
            <v>0</v>
          </cell>
          <cell r="Q1257" t="str">
            <v>0</v>
          </cell>
          <cell r="R1257">
            <v>0</v>
          </cell>
          <cell r="S1257">
            <v>75</v>
          </cell>
          <cell r="T1257">
            <v>0</v>
          </cell>
          <cell r="U1257" t="str">
            <v>0</v>
          </cell>
          <cell r="V1257">
            <v>0</v>
          </cell>
          <cell r="W1257">
            <v>0</v>
          </cell>
          <cell r="X1257">
            <v>0</v>
          </cell>
          <cell r="Y1257" t="str">
            <v>0</v>
          </cell>
          <cell r="Z1257">
            <v>0</v>
          </cell>
          <cell r="AA1257">
            <v>75</v>
          </cell>
          <cell r="AB1257">
            <v>75</v>
          </cell>
          <cell r="AC1257" t="str">
            <v>0</v>
          </cell>
          <cell r="AD1257">
            <v>0</v>
          </cell>
          <cell r="AE1257">
            <v>300</v>
          </cell>
          <cell r="AF1257">
            <v>300</v>
          </cell>
          <cell r="AG1257" t="str">
            <v>0</v>
          </cell>
          <cell r="AH1257">
            <v>0</v>
          </cell>
          <cell r="AI1257">
            <v>0</v>
          </cell>
          <cell r="AJ1257">
            <v>0</v>
          </cell>
          <cell r="AK1257" t="str">
            <v>0</v>
          </cell>
          <cell r="AL1257">
            <v>0</v>
          </cell>
          <cell r="AM1257">
            <v>0</v>
          </cell>
          <cell r="AN1257">
            <v>0</v>
          </cell>
          <cell r="AO1257" t="str">
            <v>0</v>
          </cell>
          <cell r="AP1257">
            <v>0</v>
          </cell>
          <cell r="AQ1257">
            <v>0</v>
          </cell>
          <cell r="AR1257">
            <v>0</v>
          </cell>
          <cell r="AS1257" t="str">
            <v>0</v>
          </cell>
          <cell r="AT1257">
            <v>0</v>
          </cell>
          <cell r="AU1257">
            <v>0</v>
          </cell>
          <cell r="AV1257">
            <v>0</v>
          </cell>
          <cell r="AW1257" t="str">
            <v>0</v>
          </cell>
          <cell r="AX1257">
            <v>0</v>
          </cell>
          <cell r="AY1257">
            <v>0</v>
          </cell>
          <cell r="AZ1257">
            <v>0</v>
          </cell>
          <cell r="BA1257" t="str">
            <v>0</v>
          </cell>
        </row>
        <row r="1258">
          <cell r="A1258" t="str">
            <v>DEMANTRA NON-VOLUME FORECAST C- 415S          SZ</v>
          </cell>
          <cell r="B1258" t="str">
            <v xml:space="preserve">          SZ</v>
          </cell>
          <cell r="C1258">
            <v>99999999</v>
          </cell>
          <cell r="D1258" t="str">
            <v>DEMANTRA NON-VOLUME FORECAST C</v>
          </cell>
          <cell r="E1258" t="str">
            <v>415S</v>
          </cell>
          <cell r="F1258">
            <v>0</v>
          </cell>
          <cell r="G1258">
            <v>225</v>
          </cell>
          <cell r="H1258">
            <v>225</v>
          </cell>
          <cell r="I1258" t="str">
            <v>0</v>
          </cell>
          <cell r="J1258">
            <v>0</v>
          </cell>
          <cell r="K1258">
            <v>0</v>
          </cell>
          <cell r="L1258">
            <v>0</v>
          </cell>
          <cell r="M1258" t="str">
            <v>0</v>
          </cell>
          <cell r="N1258">
            <v>0</v>
          </cell>
          <cell r="O1258">
            <v>380</v>
          </cell>
          <cell r="P1258">
            <v>0</v>
          </cell>
          <cell r="Q1258" t="str">
            <v>0</v>
          </cell>
          <cell r="R1258">
            <v>0</v>
          </cell>
          <cell r="S1258">
            <v>100</v>
          </cell>
          <cell r="T1258">
            <v>0</v>
          </cell>
          <cell r="U1258" t="str">
            <v>0</v>
          </cell>
          <cell r="V1258">
            <v>0</v>
          </cell>
          <cell r="W1258">
            <v>0</v>
          </cell>
          <cell r="X1258">
            <v>0</v>
          </cell>
          <cell r="Y1258" t="str">
            <v>0</v>
          </cell>
          <cell r="Z1258">
            <v>0</v>
          </cell>
          <cell r="AA1258">
            <v>100</v>
          </cell>
          <cell r="AB1258">
            <v>100</v>
          </cell>
          <cell r="AC1258" t="str">
            <v>0</v>
          </cell>
          <cell r="AD1258">
            <v>0</v>
          </cell>
          <cell r="AE1258">
            <v>0</v>
          </cell>
          <cell r="AF1258">
            <v>0</v>
          </cell>
          <cell r="AG1258" t="str">
            <v>0</v>
          </cell>
          <cell r="AH1258">
            <v>0</v>
          </cell>
          <cell r="AI1258">
            <v>0</v>
          </cell>
          <cell r="AJ1258">
            <v>0</v>
          </cell>
          <cell r="AK1258" t="str">
            <v>0</v>
          </cell>
          <cell r="AL1258">
            <v>0</v>
          </cell>
          <cell r="AM1258">
            <v>0</v>
          </cell>
          <cell r="AN1258">
            <v>0</v>
          </cell>
          <cell r="AO1258" t="str">
            <v>0</v>
          </cell>
          <cell r="AP1258">
            <v>0</v>
          </cell>
          <cell r="AQ1258">
            <v>0</v>
          </cell>
          <cell r="AR1258">
            <v>0</v>
          </cell>
          <cell r="AS1258" t="str">
            <v>0</v>
          </cell>
          <cell r="AT1258">
            <v>0</v>
          </cell>
          <cell r="AU1258">
            <v>0</v>
          </cell>
          <cell r="AV1258">
            <v>0</v>
          </cell>
          <cell r="AW1258" t="str">
            <v>0</v>
          </cell>
          <cell r="AX1258">
            <v>0</v>
          </cell>
          <cell r="AY1258">
            <v>0</v>
          </cell>
          <cell r="AZ1258">
            <v>0</v>
          </cell>
          <cell r="BA1258" t="str">
            <v>0</v>
          </cell>
        </row>
        <row r="1259">
          <cell r="A1259" t="str">
            <v>DEMANTRA NON-VOLUME FORECAST C- 474X          SZ</v>
          </cell>
          <cell r="B1259" t="str">
            <v xml:space="preserve">          SZ</v>
          </cell>
          <cell r="C1259">
            <v>99999999</v>
          </cell>
          <cell r="D1259" t="str">
            <v>DEMANTRA NON-VOLUME FORECAST C</v>
          </cell>
          <cell r="E1259" t="str">
            <v>474X</v>
          </cell>
          <cell r="F1259">
            <v>0</v>
          </cell>
          <cell r="G1259">
            <v>0</v>
          </cell>
          <cell r="H1259">
            <v>200</v>
          </cell>
          <cell r="I1259">
            <v>200</v>
          </cell>
          <cell r="J1259">
            <v>0</v>
          </cell>
          <cell r="K1259">
            <v>0</v>
          </cell>
          <cell r="L1259">
            <v>0</v>
          </cell>
          <cell r="M1259" t="str">
            <v>0</v>
          </cell>
          <cell r="N1259">
            <v>0</v>
          </cell>
          <cell r="O1259">
            <v>270</v>
          </cell>
          <cell r="P1259">
            <v>470</v>
          </cell>
          <cell r="Q1259">
            <v>200</v>
          </cell>
          <cell r="R1259">
            <v>0</v>
          </cell>
          <cell r="S1259">
            <v>0</v>
          </cell>
          <cell r="T1259">
            <v>0</v>
          </cell>
          <cell r="U1259" t="str">
            <v>0</v>
          </cell>
          <cell r="V1259">
            <v>0</v>
          </cell>
          <cell r="W1259">
            <v>0</v>
          </cell>
          <cell r="X1259">
            <v>0</v>
          </cell>
          <cell r="Y1259" t="str">
            <v>0</v>
          </cell>
          <cell r="Z1259">
            <v>0</v>
          </cell>
          <cell r="AA1259">
            <v>0</v>
          </cell>
          <cell r="AB1259">
            <v>0</v>
          </cell>
          <cell r="AC1259" t="str">
            <v>0</v>
          </cell>
          <cell r="AD1259">
            <v>0</v>
          </cell>
          <cell r="AE1259">
            <v>63</v>
          </cell>
          <cell r="AF1259">
            <v>63</v>
          </cell>
          <cell r="AG1259" t="str">
            <v>0</v>
          </cell>
          <cell r="AH1259">
            <v>0</v>
          </cell>
          <cell r="AI1259">
            <v>0</v>
          </cell>
          <cell r="AJ1259">
            <v>0</v>
          </cell>
          <cell r="AK1259" t="str">
            <v>0</v>
          </cell>
          <cell r="AL1259">
            <v>0</v>
          </cell>
          <cell r="AM1259">
            <v>0</v>
          </cell>
          <cell r="AN1259">
            <v>0</v>
          </cell>
          <cell r="AO1259" t="str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0</v>
          </cell>
          <cell r="AT1259">
            <v>0</v>
          </cell>
          <cell r="AU1259">
            <v>0</v>
          </cell>
          <cell r="AV1259">
            <v>0</v>
          </cell>
          <cell r="AW1259" t="str">
            <v>0</v>
          </cell>
          <cell r="AX1259">
            <v>0</v>
          </cell>
          <cell r="AY1259">
            <v>0</v>
          </cell>
          <cell r="AZ1259">
            <v>0</v>
          </cell>
          <cell r="BA1259" t="str">
            <v>0</v>
          </cell>
        </row>
        <row r="1260">
          <cell r="A1260" t="str">
            <v>DEMANTRA NON-VOLUME FORECAST C- 479PWZ          SZ</v>
          </cell>
          <cell r="B1260" t="str">
            <v xml:space="preserve">          SZ</v>
          </cell>
          <cell r="C1260">
            <v>99999999</v>
          </cell>
          <cell r="D1260" t="str">
            <v>DEMANTRA NON-VOLUME FORECAST C</v>
          </cell>
          <cell r="E1260" t="str">
            <v>479PWZ</v>
          </cell>
          <cell r="F1260">
            <v>0</v>
          </cell>
          <cell r="G1260">
            <v>0</v>
          </cell>
          <cell r="H1260">
            <v>0</v>
          </cell>
          <cell r="I1260" t="str">
            <v>0</v>
          </cell>
          <cell r="J1260">
            <v>0</v>
          </cell>
          <cell r="K1260">
            <v>0</v>
          </cell>
          <cell r="L1260">
            <v>0</v>
          </cell>
          <cell r="M1260" t="str">
            <v>0</v>
          </cell>
          <cell r="N1260">
            <v>0</v>
          </cell>
          <cell r="O1260">
            <v>0</v>
          </cell>
          <cell r="P1260">
            <v>0</v>
          </cell>
          <cell r="Q1260" t="str">
            <v>0</v>
          </cell>
          <cell r="R1260">
            <v>0</v>
          </cell>
          <cell r="S1260">
            <v>0</v>
          </cell>
          <cell r="T1260">
            <v>0</v>
          </cell>
          <cell r="U1260" t="str">
            <v>0</v>
          </cell>
          <cell r="V1260">
            <v>0</v>
          </cell>
          <cell r="W1260">
            <v>0</v>
          </cell>
          <cell r="X1260">
            <v>0</v>
          </cell>
          <cell r="Y1260" t="str">
            <v>0</v>
          </cell>
          <cell r="Z1260">
            <v>0</v>
          </cell>
          <cell r="AA1260">
            <v>0</v>
          </cell>
          <cell r="AB1260">
            <v>0</v>
          </cell>
          <cell r="AC1260" t="str">
            <v>0</v>
          </cell>
          <cell r="AD1260">
            <v>0</v>
          </cell>
          <cell r="AE1260">
            <v>220</v>
          </cell>
          <cell r="AF1260">
            <v>220</v>
          </cell>
          <cell r="AG1260" t="str">
            <v>0</v>
          </cell>
          <cell r="AH1260">
            <v>0</v>
          </cell>
          <cell r="AI1260">
            <v>0</v>
          </cell>
          <cell r="AJ1260">
            <v>0</v>
          </cell>
          <cell r="AK1260" t="str">
            <v>0</v>
          </cell>
          <cell r="AL1260">
            <v>0</v>
          </cell>
          <cell r="AM1260">
            <v>0</v>
          </cell>
          <cell r="AN1260">
            <v>0</v>
          </cell>
          <cell r="AO1260" t="str">
            <v>0</v>
          </cell>
          <cell r="AP1260">
            <v>0</v>
          </cell>
          <cell r="AQ1260">
            <v>0</v>
          </cell>
          <cell r="AR1260">
            <v>0</v>
          </cell>
          <cell r="AS1260" t="str">
            <v>0</v>
          </cell>
          <cell r="AT1260">
            <v>0</v>
          </cell>
          <cell r="AU1260">
            <v>0</v>
          </cell>
          <cell r="AV1260">
            <v>0</v>
          </cell>
          <cell r="AW1260" t="str">
            <v>0</v>
          </cell>
          <cell r="AX1260">
            <v>0</v>
          </cell>
          <cell r="AY1260">
            <v>0</v>
          </cell>
          <cell r="AZ1260">
            <v>0</v>
          </cell>
          <cell r="BA1260" t="str">
            <v>0</v>
          </cell>
        </row>
        <row r="1261">
          <cell r="A1261" t="str">
            <v>DEMANTRA NON-VOLUME FORECAST C- 479WZ          SZ</v>
          </cell>
          <cell r="B1261" t="str">
            <v xml:space="preserve">          SZ</v>
          </cell>
          <cell r="C1261">
            <v>99999999</v>
          </cell>
          <cell r="D1261" t="str">
            <v>DEMANTRA NON-VOLUME FORECAST C</v>
          </cell>
          <cell r="E1261" t="str">
            <v>479WZ</v>
          </cell>
          <cell r="F1261">
            <v>0</v>
          </cell>
          <cell r="G1261">
            <v>0</v>
          </cell>
          <cell r="H1261">
            <v>0</v>
          </cell>
          <cell r="I1261" t="str">
            <v>0</v>
          </cell>
          <cell r="J1261">
            <v>0</v>
          </cell>
          <cell r="K1261">
            <v>0</v>
          </cell>
          <cell r="L1261">
            <v>0</v>
          </cell>
          <cell r="M1261" t="str">
            <v>0</v>
          </cell>
          <cell r="N1261">
            <v>0</v>
          </cell>
          <cell r="O1261">
            <v>0</v>
          </cell>
          <cell r="P1261">
            <v>0</v>
          </cell>
          <cell r="Q1261" t="str">
            <v>0</v>
          </cell>
          <cell r="R1261">
            <v>0</v>
          </cell>
          <cell r="S1261">
            <v>0</v>
          </cell>
          <cell r="T1261">
            <v>0</v>
          </cell>
          <cell r="U1261" t="str">
            <v>0</v>
          </cell>
          <cell r="V1261">
            <v>0</v>
          </cell>
          <cell r="W1261">
            <v>0</v>
          </cell>
          <cell r="X1261">
            <v>0</v>
          </cell>
          <cell r="Y1261" t="str">
            <v>0</v>
          </cell>
          <cell r="Z1261">
            <v>0</v>
          </cell>
          <cell r="AA1261">
            <v>0</v>
          </cell>
          <cell r="AB1261">
            <v>0</v>
          </cell>
          <cell r="AC1261" t="str">
            <v>0</v>
          </cell>
          <cell r="AD1261">
            <v>0</v>
          </cell>
          <cell r="AE1261">
            <v>540</v>
          </cell>
          <cell r="AF1261">
            <v>540</v>
          </cell>
          <cell r="AG1261" t="str">
            <v>0</v>
          </cell>
          <cell r="AH1261">
            <v>0</v>
          </cell>
          <cell r="AI1261">
            <v>0</v>
          </cell>
          <cell r="AJ1261">
            <v>0</v>
          </cell>
          <cell r="AK1261" t="str">
            <v>0</v>
          </cell>
          <cell r="AL1261">
            <v>0</v>
          </cell>
          <cell r="AM1261">
            <v>0</v>
          </cell>
          <cell r="AN1261">
            <v>0</v>
          </cell>
          <cell r="AO1261" t="str">
            <v>0</v>
          </cell>
          <cell r="AP1261">
            <v>0</v>
          </cell>
          <cell r="AQ1261">
            <v>0</v>
          </cell>
          <cell r="AR1261">
            <v>0</v>
          </cell>
          <cell r="AS1261" t="str">
            <v>0</v>
          </cell>
          <cell r="AT1261">
            <v>0</v>
          </cell>
          <cell r="AU1261">
            <v>0</v>
          </cell>
          <cell r="AV1261">
            <v>0</v>
          </cell>
          <cell r="AW1261" t="str">
            <v>0</v>
          </cell>
          <cell r="AX1261">
            <v>0</v>
          </cell>
          <cell r="AY1261">
            <v>0</v>
          </cell>
          <cell r="AZ1261">
            <v>0</v>
          </cell>
          <cell r="BA1261" t="str">
            <v>0</v>
          </cell>
        </row>
        <row r="1262">
          <cell r="A1262" t="str">
            <v>DEMANTRA NON-VOLUME FORECAST C- 481T          SZ</v>
          </cell>
          <cell r="B1262" t="str">
            <v xml:space="preserve">          SZ</v>
          </cell>
          <cell r="C1262">
            <v>99999999</v>
          </cell>
          <cell r="D1262" t="str">
            <v>DEMANTRA NON-VOLUME FORECAST C</v>
          </cell>
          <cell r="E1262" t="str">
            <v>481T</v>
          </cell>
          <cell r="F1262">
            <v>0</v>
          </cell>
          <cell r="G1262">
            <v>0</v>
          </cell>
          <cell r="H1262">
            <v>0</v>
          </cell>
          <cell r="I1262" t="str">
            <v>0</v>
          </cell>
          <cell r="J1262">
            <v>0</v>
          </cell>
          <cell r="K1262">
            <v>0</v>
          </cell>
          <cell r="L1262">
            <v>0</v>
          </cell>
          <cell r="M1262" t="str">
            <v>0</v>
          </cell>
          <cell r="N1262">
            <v>0</v>
          </cell>
          <cell r="O1262">
            <v>0</v>
          </cell>
          <cell r="P1262">
            <v>0</v>
          </cell>
          <cell r="Q1262" t="str">
            <v>0</v>
          </cell>
          <cell r="R1262">
            <v>0</v>
          </cell>
          <cell r="S1262">
            <v>0</v>
          </cell>
          <cell r="T1262">
            <v>0</v>
          </cell>
          <cell r="U1262" t="str">
            <v>0</v>
          </cell>
          <cell r="V1262">
            <v>0</v>
          </cell>
          <cell r="W1262">
            <v>147</v>
          </cell>
          <cell r="X1262">
            <v>147</v>
          </cell>
          <cell r="Y1262" t="str">
            <v>0</v>
          </cell>
          <cell r="Z1262">
            <v>0</v>
          </cell>
          <cell r="AA1262">
            <v>0</v>
          </cell>
          <cell r="AB1262">
            <v>0</v>
          </cell>
          <cell r="AC1262" t="str">
            <v>0</v>
          </cell>
          <cell r="AD1262">
            <v>0</v>
          </cell>
          <cell r="AE1262">
            <v>0</v>
          </cell>
          <cell r="AF1262">
            <v>0</v>
          </cell>
          <cell r="AG1262" t="str">
            <v>0</v>
          </cell>
          <cell r="AH1262">
            <v>0</v>
          </cell>
          <cell r="AI1262">
            <v>0</v>
          </cell>
          <cell r="AJ1262">
            <v>0</v>
          </cell>
          <cell r="AK1262" t="str">
            <v>0</v>
          </cell>
          <cell r="AL1262">
            <v>0</v>
          </cell>
          <cell r="AM1262">
            <v>0</v>
          </cell>
          <cell r="AN1262">
            <v>0</v>
          </cell>
          <cell r="AO1262" t="str">
            <v>0</v>
          </cell>
          <cell r="AP1262">
            <v>0</v>
          </cell>
          <cell r="AQ1262">
            <v>0</v>
          </cell>
          <cell r="AR1262">
            <v>0</v>
          </cell>
          <cell r="AS1262" t="str">
            <v>0</v>
          </cell>
          <cell r="AT1262">
            <v>0</v>
          </cell>
          <cell r="AU1262">
            <v>0</v>
          </cell>
          <cell r="AV1262">
            <v>0</v>
          </cell>
          <cell r="AW1262" t="str">
            <v>0</v>
          </cell>
          <cell r="AX1262">
            <v>0</v>
          </cell>
          <cell r="AY1262">
            <v>0</v>
          </cell>
          <cell r="AZ1262">
            <v>0</v>
          </cell>
          <cell r="BA1262" t="str">
            <v>0</v>
          </cell>
        </row>
        <row r="1263">
          <cell r="A1263" t="str">
            <v>DEMANTRA NON-VOLUME FORECAST C- 481TPZ          SZ</v>
          </cell>
          <cell r="B1263" t="str">
            <v xml:space="preserve">          SZ</v>
          </cell>
          <cell r="C1263">
            <v>99999999</v>
          </cell>
          <cell r="D1263" t="str">
            <v>DEMANTRA NON-VOLUME FORECAST C</v>
          </cell>
          <cell r="E1263" t="str">
            <v>481TPZ</v>
          </cell>
          <cell r="F1263">
            <v>0</v>
          </cell>
          <cell r="G1263">
            <v>0</v>
          </cell>
          <cell r="H1263">
            <v>0</v>
          </cell>
          <cell r="I1263" t="str">
            <v>0</v>
          </cell>
          <cell r="J1263">
            <v>0</v>
          </cell>
          <cell r="K1263">
            <v>120</v>
          </cell>
          <cell r="L1263">
            <v>0</v>
          </cell>
          <cell r="M1263" t="str">
            <v>0</v>
          </cell>
          <cell r="N1263">
            <v>0</v>
          </cell>
          <cell r="O1263">
            <v>170</v>
          </cell>
          <cell r="P1263">
            <v>0</v>
          </cell>
          <cell r="Q1263" t="str">
            <v>0</v>
          </cell>
          <cell r="R1263">
            <v>0</v>
          </cell>
          <cell r="S1263">
            <v>0</v>
          </cell>
          <cell r="T1263">
            <v>0</v>
          </cell>
          <cell r="U1263" t="str">
            <v>0</v>
          </cell>
          <cell r="V1263">
            <v>0</v>
          </cell>
          <cell r="W1263">
            <v>0</v>
          </cell>
          <cell r="X1263">
            <v>0</v>
          </cell>
          <cell r="Y1263" t="str">
            <v>0</v>
          </cell>
          <cell r="Z1263">
            <v>0</v>
          </cell>
          <cell r="AA1263">
            <v>0</v>
          </cell>
          <cell r="AB1263">
            <v>0</v>
          </cell>
          <cell r="AC1263" t="str">
            <v>0</v>
          </cell>
          <cell r="AD1263">
            <v>0</v>
          </cell>
          <cell r="AE1263">
            <v>0</v>
          </cell>
          <cell r="AF1263">
            <v>0</v>
          </cell>
          <cell r="AG1263" t="str">
            <v>0</v>
          </cell>
          <cell r="AH1263">
            <v>246</v>
          </cell>
          <cell r="AI1263">
            <v>360</v>
          </cell>
          <cell r="AJ1263">
            <v>606</v>
          </cell>
          <cell r="AK1263" t="str">
            <v>0</v>
          </cell>
          <cell r="AL1263">
            <v>0</v>
          </cell>
          <cell r="AM1263">
            <v>0</v>
          </cell>
          <cell r="AN1263">
            <v>0</v>
          </cell>
          <cell r="AO1263" t="str">
            <v>0</v>
          </cell>
          <cell r="AP1263">
            <v>0</v>
          </cell>
          <cell r="AQ1263">
            <v>0</v>
          </cell>
          <cell r="AR1263">
            <v>0</v>
          </cell>
          <cell r="AS1263" t="str">
            <v>0</v>
          </cell>
          <cell r="AT1263">
            <v>0</v>
          </cell>
          <cell r="AU1263">
            <v>0</v>
          </cell>
          <cell r="AV1263">
            <v>0</v>
          </cell>
          <cell r="AW1263" t="str">
            <v>0</v>
          </cell>
          <cell r="AX1263">
            <v>0</v>
          </cell>
          <cell r="AY1263">
            <v>0</v>
          </cell>
          <cell r="AZ1263">
            <v>0</v>
          </cell>
          <cell r="BA1263" t="str">
            <v>0</v>
          </cell>
        </row>
        <row r="1264">
          <cell r="A1264" t="str">
            <v>DEMANTRA NON-VOLUME FORECAST C- 481TZ          SZ</v>
          </cell>
          <cell r="B1264" t="str">
            <v xml:space="preserve">          SZ</v>
          </cell>
          <cell r="C1264">
            <v>99999999</v>
          </cell>
          <cell r="D1264" t="str">
            <v>DEMANTRA NON-VOLUME FORECAST C</v>
          </cell>
          <cell r="E1264" t="str">
            <v>481TZ</v>
          </cell>
          <cell r="F1264">
            <v>0</v>
          </cell>
          <cell r="G1264">
            <v>0</v>
          </cell>
          <cell r="H1264">
            <v>0</v>
          </cell>
          <cell r="I1264" t="str">
            <v>0</v>
          </cell>
          <cell r="J1264">
            <v>0</v>
          </cell>
          <cell r="K1264">
            <v>180</v>
          </cell>
          <cell r="L1264">
            <v>180</v>
          </cell>
          <cell r="M1264" t="str">
            <v>0</v>
          </cell>
          <cell r="N1264">
            <v>0</v>
          </cell>
          <cell r="O1264">
            <v>50</v>
          </cell>
          <cell r="P1264">
            <v>50</v>
          </cell>
          <cell r="Q1264" t="str">
            <v>0</v>
          </cell>
          <cell r="R1264">
            <v>0</v>
          </cell>
          <cell r="S1264">
            <v>80</v>
          </cell>
          <cell r="T1264">
            <v>0</v>
          </cell>
          <cell r="U1264" t="str">
            <v>0</v>
          </cell>
          <cell r="V1264">
            <v>0</v>
          </cell>
          <cell r="W1264">
            <v>0</v>
          </cell>
          <cell r="X1264">
            <v>0</v>
          </cell>
          <cell r="Y1264" t="str">
            <v>0</v>
          </cell>
          <cell r="Z1264">
            <v>0</v>
          </cell>
          <cell r="AA1264">
            <v>0</v>
          </cell>
          <cell r="AB1264">
            <v>0</v>
          </cell>
          <cell r="AC1264" t="str">
            <v>0</v>
          </cell>
          <cell r="AD1264">
            <v>0</v>
          </cell>
          <cell r="AE1264">
            <v>80</v>
          </cell>
          <cell r="AF1264">
            <v>80</v>
          </cell>
          <cell r="AG1264" t="str">
            <v>0</v>
          </cell>
          <cell r="AH1264">
            <v>117</v>
          </cell>
          <cell r="AI1264">
            <v>354</v>
          </cell>
          <cell r="AJ1264">
            <v>471</v>
          </cell>
          <cell r="AK1264" t="str">
            <v>0</v>
          </cell>
          <cell r="AL1264">
            <v>0</v>
          </cell>
          <cell r="AM1264">
            <v>0</v>
          </cell>
          <cell r="AN1264">
            <v>0</v>
          </cell>
          <cell r="AO1264" t="str">
            <v>0</v>
          </cell>
          <cell r="AP1264">
            <v>0</v>
          </cell>
          <cell r="AQ1264">
            <v>0</v>
          </cell>
          <cell r="AR1264">
            <v>0</v>
          </cell>
          <cell r="AS1264" t="str">
            <v>0</v>
          </cell>
          <cell r="AT1264">
            <v>0</v>
          </cell>
          <cell r="AU1264">
            <v>0</v>
          </cell>
          <cell r="AV1264">
            <v>0</v>
          </cell>
          <cell r="AW1264" t="str">
            <v>0</v>
          </cell>
          <cell r="AX1264">
            <v>0</v>
          </cell>
          <cell r="AY1264">
            <v>0</v>
          </cell>
          <cell r="AZ1264">
            <v>0</v>
          </cell>
          <cell r="BA1264" t="str">
            <v>0</v>
          </cell>
        </row>
        <row r="1265">
          <cell r="A1265" t="str">
            <v>DEMANTRA NON-VOLUME FORECAST C- 51V          SZ</v>
          </cell>
          <cell r="B1265" t="str">
            <v xml:space="preserve">          SZ</v>
          </cell>
          <cell r="C1265">
            <v>99999999</v>
          </cell>
          <cell r="D1265" t="str">
            <v>DEMANTRA NON-VOLUME FORECAST C</v>
          </cell>
          <cell r="E1265" t="str">
            <v>51V</v>
          </cell>
          <cell r="F1265">
            <v>0</v>
          </cell>
          <cell r="G1265">
            <v>0</v>
          </cell>
          <cell r="H1265">
            <v>0</v>
          </cell>
          <cell r="I1265" t="str">
            <v>0</v>
          </cell>
          <cell r="J1265">
            <v>0</v>
          </cell>
          <cell r="K1265">
            <v>0</v>
          </cell>
          <cell r="L1265">
            <v>0</v>
          </cell>
          <cell r="M1265" t="str">
            <v>0</v>
          </cell>
          <cell r="N1265">
            <v>0</v>
          </cell>
          <cell r="O1265">
            <v>0</v>
          </cell>
          <cell r="P1265">
            <v>0</v>
          </cell>
          <cell r="Q1265" t="str">
            <v>0</v>
          </cell>
          <cell r="R1265">
            <v>0</v>
          </cell>
          <cell r="S1265">
            <v>0</v>
          </cell>
          <cell r="T1265">
            <v>0</v>
          </cell>
          <cell r="U1265" t="str">
            <v>0</v>
          </cell>
          <cell r="V1265">
            <v>0</v>
          </cell>
          <cell r="W1265">
            <v>250</v>
          </cell>
          <cell r="X1265">
            <v>250</v>
          </cell>
          <cell r="Y1265" t="str">
            <v>0</v>
          </cell>
          <cell r="Z1265">
            <v>0</v>
          </cell>
          <cell r="AA1265">
            <v>0</v>
          </cell>
          <cell r="AB1265">
            <v>0</v>
          </cell>
          <cell r="AC1265" t="str">
            <v>0</v>
          </cell>
          <cell r="AD1265">
            <v>0</v>
          </cell>
          <cell r="AE1265">
            <v>0</v>
          </cell>
          <cell r="AF1265">
            <v>0</v>
          </cell>
          <cell r="AG1265" t="str">
            <v>0</v>
          </cell>
          <cell r="AH1265">
            <v>0</v>
          </cell>
          <cell r="AI1265">
            <v>0</v>
          </cell>
          <cell r="AJ1265">
            <v>0</v>
          </cell>
          <cell r="AK1265" t="str">
            <v>0</v>
          </cell>
          <cell r="AL1265">
            <v>0</v>
          </cell>
          <cell r="AM1265">
            <v>0</v>
          </cell>
          <cell r="AN1265">
            <v>0</v>
          </cell>
          <cell r="AO1265" t="str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0</v>
          </cell>
          <cell r="AT1265">
            <v>0</v>
          </cell>
          <cell r="AU1265">
            <v>0</v>
          </cell>
          <cell r="AV1265">
            <v>0</v>
          </cell>
          <cell r="AW1265" t="str">
            <v>0</v>
          </cell>
          <cell r="AX1265">
            <v>0</v>
          </cell>
          <cell r="AY1265">
            <v>0</v>
          </cell>
          <cell r="AZ1265">
            <v>0</v>
          </cell>
          <cell r="BA1265" t="str">
            <v>0</v>
          </cell>
        </row>
        <row r="1266">
          <cell r="A1266" t="str">
            <v>DEMANTRA NON-VOLUME FORECAST C- 538          SZ</v>
          </cell>
          <cell r="B1266" t="str">
            <v xml:space="preserve">          SZ</v>
          </cell>
          <cell r="C1266">
            <v>99999999</v>
          </cell>
          <cell r="D1266" t="str">
            <v>DEMANTRA NON-VOLUME FORECAST C</v>
          </cell>
          <cell r="E1266">
            <v>538</v>
          </cell>
          <cell r="F1266">
            <v>0</v>
          </cell>
          <cell r="G1266">
            <v>0</v>
          </cell>
          <cell r="H1266">
            <v>0</v>
          </cell>
          <cell r="I1266" t="str">
            <v>0</v>
          </cell>
          <cell r="J1266">
            <v>0</v>
          </cell>
          <cell r="K1266">
            <v>0</v>
          </cell>
          <cell r="L1266">
            <v>0</v>
          </cell>
          <cell r="M1266" t="str">
            <v>0</v>
          </cell>
          <cell r="N1266">
            <v>0</v>
          </cell>
          <cell r="O1266">
            <v>0</v>
          </cell>
          <cell r="P1266">
            <v>0</v>
          </cell>
          <cell r="Q1266" t="str">
            <v>0</v>
          </cell>
          <cell r="R1266">
            <v>0</v>
          </cell>
          <cell r="S1266">
            <v>0</v>
          </cell>
          <cell r="T1266">
            <v>0</v>
          </cell>
          <cell r="U1266" t="str">
            <v>0</v>
          </cell>
          <cell r="V1266">
            <v>0</v>
          </cell>
          <cell r="W1266">
            <v>0</v>
          </cell>
          <cell r="X1266">
            <v>0</v>
          </cell>
          <cell r="Y1266" t="str">
            <v>0</v>
          </cell>
          <cell r="Z1266">
            <v>0</v>
          </cell>
          <cell r="AA1266">
            <v>0</v>
          </cell>
          <cell r="AB1266">
            <v>366</v>
          </cell>
          <cell r="AC1266">
            <v>366</v>
          </cell>
          <cell r="AD1266">
            <v>0</v>
          </cell>
          <cell r="AE1266">
            <v>0</v>
          </cell>
          <cell r="AF1266">
            <v>0</v>
          </cell>
          <cell r="AG1266" t="str">
            <v>0</v>
          </cell>
          <cell r="AH1266">
            <v>0</v>
          </cell>
          <cell r="AI1266">
            <v>0</v>
          </cell>
          <cell r="AJ1266">
            <v>0</v>
          </cell>
          <cell r="AK1266" t="str">
            <v>0</v>
          </cell>
          <cell r="AL1266">
            <v>0</v>
          </cell>
          <cell r="AM1266">
            <v>0</v>
          </cell>
          <cell r="AN1266">
            <v>0</v>
          </cell>
          <cell r="AO1266" t="str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0</v>
          </cell>
          <cell r="AT1266">
            <v>0</v>
          </cell>
          <cell r="AU1266">
            <v>0</v>
          </cell>
          <cell r="AV1266">
            <v>0</v>
          </cell>
          <cell r="AW1266" t="str">
            <v>0</v>
          </cell>
          <cell r="AX1266">
            <v>0</v>
          </cell>
          <cell r="AY1266">
            <v>0</v>
          </cell>
          <cell r="AZ1266">
            <v>0</v>
          </cell>
          <cell r="BA1266" t="str">
            <v>0</v>
          </cell>
        </row>
        <row r="1267">
          <cell r="A1267" t="str">
            <v>DEMANTRA NON-VOLUME FORECAST C- 538P          SZ</v>
          </cell>
          <cell r="B1267" t="str">
            <v xml:space="preserve">          SZ</v>
          </cell>
          <cell r="C1267">
            <v>99999999</v>
          </cell>
          <cell r="D1267" t="str">
            <v>DEMANTRA NON-VOLUME FORECAST C</v>
          </cell>
          <cell r="E1267" t="str">
            <v>538P</v>
          </cell>
          <cell r="F1267">
            <v>0</v>
          </cell>
          <cell r="G1267">
            <v>0</v>
          </cell>
          <cell r="H1267">
            <v>0</v>
          </cell>
          <cell r="I1267" t="str">
            <v>0</v>
          </cell>
          <cell r="J1267">
            <v>0</v>
          </cell>
          <cell r="K1267">
            <v>0</v>
          </cell>
          <cell r="L1267">
            <v>0</v>
          </cell>
          <cell r="M1267" t="str">
            <v>0</v>
          </cell>
          <cell r="N1267">
            <v>0</v>
          </cell>
          <cell r="O1267">
            <v>0</v>
          </cell>
          <cell r="P1267">
            <v>0</v>
          </cell>
          <cell r="Q1267" t="str">
            <v>0</v>
          </cell>
          <cell r="R1267">
            <v>0</v>
          </cell>
          <cell r="S1267">
            <v>0</v>
          </cell>
          <cell r="T1267">
            <v>0</v>
          </cell>
          <cell r="U1267" t="str">
            <v>0</v>
          </cell>
          <cell r="V1267">
            <v>0</v>
          </cell>
          <cell r="W1267">
            <v>0</v>
          </cell>
          <cell r="X1267">
            <v>0</v>
          </cell>
          <cell r="Y1267" t="str">
            <v>0</v>
          </cell>
          <cell r="Z1267">
            <v>0</v>
          </cell>
          <cell r="AA1267">
            <v>0</v>
          </cell>
          <cell r="AB1267">
            <v>152</v>
          </cell>
          <cell r="AC1267">
            <v>152</v>
          </cell>
          <cell r="AD1267">
            <v>0</v>
          </cell>
          <cell r="AE1267">
            <v>0</v>
          </cell>
          <cell r="AF1267">
            <v>0</v>
          </cell>
          <cell r="AG1267" t="str">
            <v>0</v>
          </cell>
          <cell r="AH1267">
            <v>0</v>
          </cell>
          <cell r="AI1267">
            <v>0</v>
          </cell>
          <cell r="AJ1267">
            <v>0</v>
          </cell>
          <cell r="AK1267" t="str">
            <v>0</v>
          </cell>
          <cell r="AL1267">
            <v>0</v>
          </cell>
          <cell r="AM1267">
            <v>0</v>
          </cell>
          <cell r="AN1267">
            <v>0</v>
          </cell>
          <cell r="AO1267" t="str">
            <v>0</v>
          </cell>
          <cell r="AP1267">
            <v>0</v>
          </cell>
          <cell r="AQ1267">
            <v>0</v>
          </cell>
          <cell r="AR1267">
            <v>0</v>
          </cell>
          <cell r="AS1267" t="str">
            <v>0</v>
          </cell>
          <cell r="AT1267">
            <v>0</v>
          </cell>
          <cell r="AU1267">
            <v>0</v>
          </cell>
          <cell r="AV1267">
            <v>0</v>
          </cell>
          <cell r="AW1267" t="str">
            <v>0</v>
          </cell>
          <cell r="AX1267">
            <v>0</v>
          </cell>
          <cell r="AY1267">
            <v>0</v>
          </cell>
          <cell r="AZ1267">
            <v>0</v>
          </cell>
          <cell r="BA1267" t="str">
            <v>0</v>
          </cell>
        </row>
        <row r="1268">
          <cell r="A1268" t="str">
            <v>DEMANTRA NON-VOLUME FORECAST C- 53PZ          SZ</v>
          </cell>
          <cell r="B1268" t="str">
            <v xml:space="preserve">          SZ</v>
          </cell>
          <cell r="C1268">
            <v>99999999</v>
          </cell>
          <cell r="D1268" t="str">
            <v>DEMANTRA NON-VOLUME FORECAST C</v>
          </cell>
          <cell r="E1268" t="str">
            <v>53PZ</v>
          </cell>
          <cell r="F1268">
            <v>0</v>
          </cell>
          <cell r="G1268">
            <v>0</v>
          </cell>
          <cell r="H1268">
            <v>0</v>
          </cell>
          <cell r="I1268" t="str">
            <v>0</v>
          </cell>
          <cell r="J1268">
            <v>0</v>
          </cell>
          <cell r="K1268">
            <v>130</v>
          </cell>
          <cell r="L1268">
            <v>130</v>
          </cell>
          <cell r="M1268" t="str">
            <v>0</v>
          </cell>
          <cell r="N1268">
            <v>0</v>
          </cell>
          <cell r="O1268">
            <v>100</v>
          </cell>
          <cell r="P1268">
            <v>100</v>
          </cell>
          <cell r="Q1268" t="str">
            <v>0</v>
          </cell>
          <cell r="R1268">
            <v>0</v>
          </cell>
          <cell r="S1268">
            <v>80</v>
          </cell>
          <cell r="T1268">
            <v>0</v>
          </cell>
          <cell r="U1268" t="str">
            <v>0</v>
          </cell>
          <cell r="V1268">
            <v>0</v>
          </cell>
          <cell r="W1268">
            <v>0</v>
          </cell>
          <cell r="X1268">
            <v>0</v>
          </cell>
          <cell r="Y1268" t="str">
            <v>0</v>
          </cell>
          <cell r="Z1268">
            <v>0</v>
          </cell>
          <cell r="AA1268">
            <v>0</v>
          </cell>
          <cell r="AB1268">
            <v>0</v>
          </cell>
          <cell r="AC1268" t="str">
            <v>0</v>
          </cell>
          <cell r="AD1268">
            <v>0</v>
          </cell>
          <cell r="AE1268">
            <v>0</v>
          </cell>
          <cell r="AF1268">
            <v>0</v>
          </cell>
          <cell r="AG1268" t="str">
            <v>0</v>
          </cell>
          <cell r="AH1268">
            <v>165</v>
          </cell>
          <cell r="AI1268">
            <v>363</v>
          </cell>
          <cell r="AJ1268">
            <v>528</v>
          </cell>
          <cell r="AK1268" t="str">
            <v>0</v>
          </cell>
          <cell r="AL1268">
            <v>0</v>
          </cell>
          <cell r="AM1268">
            <v>0</v>
          </cell>
          <cell r="AN1268">
            <v>0</v>
          </cell>
          <cell r="AO1268" t="str">
            <v>0</v>
          </cell>
          <cell r="AP1268">
            <v>0</v>
          </cell>
          <cell r="AQ1268">
            <v>0</v>
          </cell>
          <cell r="AR1268">
            <v>0</v>
          </cell>
          <cell r="AS1268" t="str">
            <v>0</v>
          </cell>
          <cell r="AT1268">
            <v>0</v>
          </cell>
          <cell r="AU1268">
            <v>0</v>
          </cell>
          <cell r="AV1268">
            <v>0</v>
          </cell>
          <cell r="AW1268" t="str">
            <v>0</v>
          </cell>
          <cell r="AX1268">
            <v>0</v>
          </cell>
          <cell r="AY1268">
            <v>0</v>
          </cell>
          <cell r="AZ1268">
            <v>0</v>
          </cell>
          <cell r="BA1268" t="str">
            <v>0</v>
          </cell>
        </row>
        <row r="1269">
          <cell r="A1269" t="str">
            <v>DEMANTRA NON-VOLUME FORECAST C- 53VX          SZ</v>
          </cell>
          <cell r="B1269" t="str">
            <v xml:space="preserve">          SZ</v>
          </cell>
          <cell r="C1269">
            <v>99999999</v>
          </cell>
          <cell r="D1269" t="str">
            <v>DEMANTRA NON-VOLUME FORECAST C</v>
          </cell>
          <cell r="E1269" t="str">
            <v>53VX</v>
          </cell>
          <cell r="F1269">
            <v>0</v>
          </cell>
          <cell r="G1269">
            <v>0</v>
          </cell>
          <cell r="H1269">
            <v>0</v>
          </cell>
          <cell r="I1269" t="str">
            <v>0</v>
          </cell>
          <cell r="J1269">
            <v>0</v>
          </cell>
          <cell r="K1269">
            <v>120</v>
          </cell>
          <cell r="L1269">
            <v>120</v>
          </cell>
          <cell r="M1269" t="str">
            <v>0</v>
          </cell>
          <cell r="N1269">
            <v>0</v>
          </cell>
          <cell r="O1269">
            <v>160</v>
          </cell>
          <cell r="P1269">
            <v>160</v>
          </cell>
          <cell r="Q1269" t="str">
            <v>0</v>
          </cell>
          <cell r="R1269">
            <v>0</v>
          </cell>
          <cell r="S1269">
            <v>0</v>
          </cell>
          <cell r="T1269">
            <v>0</v>
          </cell>
          <cell r="U1269" t="str">
            <v>0</v>
          </cell>
          <cell r="V1269">
            <v>0</v>
          </cell>
          <cell r="W1269">
            <v>0</v>
          </cell>
          <cell r="X1269">
            <v>0</v>
          </cell>
          <cell r="Y1269" t="str">
            <v>0</v>
          </cell>
          <cell r="Z1269">
            <v>0</v>
          </cell>
          <cell r="AA1269">
            <v>0</v>
          </cell>
          <cell r="AB1269">
            <v>0</v>
          </cell>
          <cell r="AC1269" t="str">
            <v>0</v>
          </cell>
          <cell r="AD1269">
            <v>0</v>
          </cell>
          <cell r="AE1269">
            <v>0</v>
          </cell>
          <cell r="AF1269">
            <v>0</v>
          </cell>
          <cell r="AG1269" t="str">
            <v>0</v>
          </cell>
          <cell r="AH1269">
            <v>21</v>
          </cell>
          <cell r="AI1269">
            <v>291</v>
          </cell>
          <cell r="AJ1269">
            <v>312</v>
          </cell>
          <cell r="AK1269" t="str">
            <v>0</v>
          </cell>
          <cell r="AL1269">
            <v>0</v>
          </cell>
          <cell r="AM1269">
            <v>0</v>
          </cell>
          <cell r="AN1269">
            <v>0</v>
          </cell>
          <cell r="AO1269" t="str">
            <v>0</v>
          </cell>
          <cell r="AP1269">
            <v>0</v>
          </cell>
          <cell r="AQ1269">
            <v>0</v>
          </cell>
          <cell r="AR1269">
            <v>0</v>
          </cell>
          <cell r="AS1269" t="str">
            <v>0</v>
          </cell>
          <cell r="AT1269">
            <v>0</v>
          </cell>
          <cell r="AU1269">
            <v>0</v>
          </cell>
          <cell r="AV1269">
            <v>0</v>
          </cell>
          <cell r="AW1269" t="str">
            <v>0</v>
          </cell>
          <cell r="AX1269">
            <v>0</v>
          </cell>
          <cell r="AY1269">
            <v>0</v>
          </cell>
          <cell r="AZ1269">
            <v>0</v>
          </cell>
          <cell r="BA1269" t="str">
            <v>0</v>
          </cell>
        </row>
        <row r="1270">
          <cell r="A1270" t="str">
            <v>DEMANTRA NON-VOLUME FORECAST C- 603          SZ</v>
          </cell>
          <cell r="B1270" t="str">
            <v xml:space="preserve">          SZ</v>
          </cell>
          <cell r="C1270">
            <v>99999999</v>
          </cell>
          <cell r="D1270" t="str">
            <v>DEMANTRA NON-VOLUME FORECAST C</v>
          </cell>
          <cell r="E1270">
            <v>603</v>
          </cell>
          <cell r="F1270">
            <v>0</v>
          </cell>
          <cell r="G1270">
            <v>0</v>
          </cell>
          <cell r="H1270">
            <v>0</v>
          </cell>
          <cell r="I1270" t="str">
            <v>0</v>
          </cell>
          <cell r="J1270">
            <v>0</v>
          </cell>
          <cell r="K1270">
            <v>0</v>
          </cell>
          <cell r="L1270">
            <v>0</v>
          </cell>
          <cell r="M1270" t="str">
            <v>0</v>
          </cell>
          <cell r="N1270">
            <v>0</v>
          </cell>
          <cell r="O1270">
            <v>0</v>
          </cell>
          <cell r="P1270">
            <v>0</v>
          </cell>
          <cell r="Q1270" t="str">
            <v>0</v>
          </cell>
          <cell r="R1270">
            <v>0</v>
          </cell>
          <cell r="S1270">
            <v>400</v>
          </cell>
          <cell r="T1270">
            <v>400</v>
          </cell>
          <cell r="U1270" t="str">
            <v>0</v>
          </cell>
          <cell r="V1270">
            <v>0</v>
          </cell>
          <cell r="W1270">
            <v>0</v>
          </cell>
          <cell r="X1270">
            <v>0</v>
          </cell>
          <cell r="Y1270" t="str">
            <v>0</v>
          </cell>
          <cell r="Z1270">
            <v>0</v>
          </cell>
          <cell r="AA1270">
            <v>0</v>
          </cell>
          <cell r="AB1270">
            <v>0</v>
          </cell>
          <cell r="AC1270" t="str">
            <v>0</v>
          </cell>
          <cell r="AD1270">
            <v>0</v>
          </cell>
          <cell r="AE1270">
            <v>0</v>
          </cell>
          <cell r="AF1270">
            <v>0</v>
          </cell>
          <cell r="AG1270" t="str">
            <v>0</v>
          </cell>
          <cell r="AH1270">
            <v>0</v>
          </cell>
          <cell r="AI1270">
            <v>0</v>
          </cell>
          <cell r="AJ1270">
            <v>0</v>
          </cell>
          <cell r="AK1270" t="str">
            <v>0</v>
          </cell>
          <cell r="AL1270">
            <v>0</v>
          </cell>
          <cell r="AM1270">
            <v>0</v>
          </cell>
          <cell r="AN1270">
            <v>0</v>
          </cell>
          <cell r="AO1270" t="str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0</v>
          </cell>
          <cell r="AT1270">
            <v>0</v>
          </cell>
          <cell r="AU1270">
            <v>0</v>
          </cell>
          <cell r="AV1270">
            <v>0</v>
          </cell>
          <cell r="AW1270" t="str">
            <v>0</v>
          </cell>
          <cell r="AX1270">
            <v>0</v>
          </cell>
          <cell r="AY1270">
            <v>0</v>
          </cell>
          <cell r="AZ1270">
            <v>0</v>
          </cell>
          <cell r="BA1270" t="str">
            <v>0</v>
          </cell>
        </row>
        <row r="1271">
          <cell r="A1271" t="str">
            <v>DEMANTRA NON-VOLUME FORECAST C- 603P          SZ</v>
          </cell>
          <cell r="B1271" t="str">
            <v xml:space="preserve">          SZ</v>
          </cell>
          <cell r="C1271">
            <v>99999999</v>
          </cell>
          <cell r="D1271" t="str">
            <v>DEMANTRA NON-VOLUME FORECAST C</v>
          </cell>
          <cell r="E1271" t="str">
            <v>603P</v>
          </cell>
          <cell r="F1271">
            <v>0</v>
          </cell>
          <cell r="G1271">
            <v>0</v>
          </cell>
          <cell r="H1271">
            <v>0</v>
          </cell>
          <cell r="I1271" t="str">
            <v>0</v>
          </cell>
          <cell r="J1271">
            <v>0</v>
          </cell>
          <cell r="K1271">
            <v>0</v>
          </cell>
          <cell r="L1271">
            <v>0</v>
          </cell>
          <cell r="M1271" t="str">
            <v>0</v>
          </cell>
          <cell r="N1271">
            <v>0</v>
          </cell>
          <cell r="O1271">
            <v>0</v>
          </cell>
          <cell r="P1271">
            <v>0</v>
          </cell>
          <cell r="Q1271" t="str">
            <v>0</v>
          </cell>
          <cell r="R1271">
            <v>0</v>
          </cell>
          <cell r="S1271">
            <v>0</v>
          </cell>
          <cell r="T1271">
            <v>0</v>
          </cell>
          <cell r="U1271" t="str">
            <v>0</v>
          </cell>
          <cell r="V1271">
            <v>0</v>
          </cell>
          <cell r="W1271">
            <v>0</v>
          </cell>
          <cell r="X1271">
            <v>0</v>
          </cell>
          <cell r="Y1271" t="str">
            <v>0</v>
          </cell>
          <cell r="Z1271">
            <v>0</v>
          </cell>
          <cell r="AA1271">
            <v>0</v>
          </cell>
          <cell r="AB1271">
            <v>0</v>
          </cell>
          <cell r="AC1271" t="str">
            <v>0</v>
          </cell>
          <cell r="AD1271">
            <v>0</v>
          </cell>
          <cell r="AE1271">
            <v>0</v>
          </cell>
          <cell r="AF1271">
            <v>0</v>
          </cell>
          <cell r="AG1271" t="str">
            <v>0</v>
          </cell>
          <cell r="AH1271">
            <v>0</v>
          </cell>
          <cell r="AI1271">
            <v>0</v>
          </cell>
          <cell r="AJ1271">
            <v>0</v>
          </cell>
          <cell r="AK1271" t="str">
            <v>0</v>
          </cell>
          <cell r="AL1271">
            <v>0</v>
          </cell>
          <cell r="AM1271">
            <v>0</v>
          </cell>
          <cell r="AN1271">
            <v>0</v>
          </cell>
          <cell r="AO1271" t="str">
            <v>0</v>
          </cell>
          <cell r="AP1271">
            <v>0</v>
          </cell>
          <cell r="AQ1271">
            <v>0</v>
          </cell>
          <cell r="AR1271">
            <v>140</v>
          </cell>
          <cell r="AS1271">
            <v>140</v>
          </cell>
          <cell r="AT1271">
            <v>0</v>
          </cell>
          <cell r="AU1271">
            <v>0</v>
          </cell>
          <cell r="AV1271">
            <v>0</v>
          </cell>
          <cell r="AW1271" t="str">
            <v>0</v>
          </cell>
          <cell r="AX1271">
            <v>0</v>
          </cell>
          <cell r="AY1271">
            <v>0</v>
          </cell>
          <cell r="AZ1271">
            <v>0</v>
          </cell>
          <cell r="BA1271" t="str">
            <v>0</v>
          </cell>
        </row>
        <row r="1272">
          <cell r="A1272" t="str">
            <v>DEMANTRA NON-VOLUME FORECAST C- 608Z          SZ</v>
          </cell>
          <cell r="B1272" t="str">
            <v xml:space="preserve">          SZ</v>
          </cell>
          <cell r="C1272">
            <v>99999999</v>
          </cell>
          <cell r="D1272" t="str">
            <v>DEMANTRA NON-VOLUME FORECAST C</v>
          </cell>
          <cell r="E1272" t="str">
            <v>608Z</v>
          </cell>
          <cell r="F1272">
            <v>0</v>
          </cell>
          <cell r="G1272">
            <v>50</v>
          </cell>
          <cell r="H1272">
            <v>50</v>
          </cell>
          <cell r="I1272" t="str">
            <v>0</v>
          </cell>
          <cell r="J1272">
            <v>0</v>
          </cell>
          <cell r="K1272">
            <v>0</v>
          </cell>
          <cell r="L1272">
            <v>0</v>
          </cell>
          <cell r="M1272" t="str">
            <v>0</v>
          </cell>
          <cell r="N1272">
            <v>0</v>
          </cell>
          <cell r="O1272">
            <v>0</v>
          </cell>
          <cell r="P1272">
            <v>0</v>
          </cell>
          <cell r="Q1272" t="str">
            <v>0</v>
          </cell>
          <cell r="R1272">
            <v>0</v>
          </cell>
          <cell r="S1272">
            <v>25</v>
          </cell>
          <cell r="T1272">
            <v>0</v>
          </cell>
          <cell r="U1272" t="str">
            <v>0</v>
          </cell>
          <cell r="V1272">
            <v>0</v>
          </cell>
          <cell r="W1272">
            <v>0</v>
          </cell>
          <cell r="X1272">
            <v>0</v>
          </cell>
          <cell r="Y1272" t="str">
            <v>0</v>
          </cell>
          <cell r="Z1272">
            <v>0</v>
          </cell>
          <cell r="AA1272">
            <v>25</v>
          </cell>
          <cell r="AB1272">
            <v>105</v>
          </cell>
          <cell r="AC1272">
            <v>80</v>
          </cell>
          <cell r="AD1272">
            <v>0</v>
          </cell>
          <cell r="AE1272">
            <v>240</v>
          </cell>
          <cell r="AF1272">
            <v>240</v>
          </cell>
          <cell r="AG1272" t="str">
            <v>0</v>
          </cell>
          <cell r="AH1272">
            <v>12</v>
          </cell>
          <cell r="AI1272">
            <v>0</v>
          </cell>
          <cell r="AJ1272">
            <v>12</v>
          </cell>
          <cell r="AK1272" t="str">
            <v>0</v>
          </cell>
          <cell r="AL1272">
            <v>0</v>
          </cell>
          <cell r="AM1272">
            <v>0</v>
          </cell>
          <cell r="AN1272">
            <v>0</v>
          </cell>
          <cell r="AO1272" t="str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0</v>
          </cell>
          <cell r="AT1272">
            <v>0</v>
          </cell>
          <cell r="AU1272">
            <v>0</v>
          </cell>
          <cell r="AV1272">
            <v>0</v>
          </cell>
          <cell r="AW1272" t="str">
            <v>0</v>
          </cell>
          <cell r="AX1272">
            <v>0</v>
          </cell>
          <cell r="AY1272">
            <v>0</v>
          </cell>
          <cell r="AZ1272">
            <v>0</v>
          </cell>
          <cell r="BA1272" t="str">
            <v>0</v>
          </cell>
        </row>
        <row r="1273">
          <cell r="A1273" t="str">
            <v>DEMANTRA NON-VOLUME FORECAST C- 615          SZ</v>
          </cell>
          <cell r="B1273" t="str">
            <v xml:space="preserve">          SZ</v>
          </cell>
          <cell r="C1273">
            <v>99999999</v>
          </cell>
          <cell r="D1273" t="str">
            <v>DEMANTRA NON-VOLUME FORECAST C</v>
          </cell>
          <cell r="E1273">
            <v>615</v>
          </cell>
          <cell r="F1273">
            <v>0</v>
          </cell>
          <cell r="G1273">
            <v>0</v>
          </cell>
          <cell r="H1273">
            <v>0</v>
          </cell>
          <cell r="I1273" t="str">
            <v>0</v>
          </cell>
          <cell r="J1273">
            <v>0</v>
          </cell>
          <cell r="K1273">
            <v>0</v>
          </cell>
          <cell r="L1273">
            <v>0</v>
          </cell>
          <cell r="M1273" t="str">
            <v>0</v>
          </cell>
          <cell r="N1273">
            <v>0</v>
          </cell>
          <cell r="O1273">
            <v>0</v>
          </cell>
          <cell r="P1273">
            <v>0</v>
          </cell>
          <cell r="Q1273" t="str">
            <v>0</v>
          </cell>
          <cell r="R1273">
            <v>0</v>
          </cell>
          <cell r="S1273">
            <v>0</v>
          </cell>
          <cell r="T1273">
            <v>0</v>
          </cell>
          <cell r="U1273" t="str">
            <v>0</v>
          </cell>
          <cell r="V1273">
            <v>0</v>
          </cell>
          <cell r="W1273">
            <v>0</v>
          </cell>
          <cell r="X1273">
            <v>0</v>
          </cell>
          <cell r="Y1273" t="str">
            <v>0</v>
          </cell>
          <cell r="Z1273">
            <v>0</v>
          </cell>
          <cell r="AA1273">
            <v>0</v>
          </cell>
          <cell r="AB1273">
            <v>0</v>
          </cell>
          <cell r="AC1273" t="str">
            <v>0</v>
          </cell>
          <cell r="AD1273">
            <v>0</v>
          </cell>
          <cell r="AE1273">
            <v>300</v>
          </cell>
          <cell r="AF1273">
            <v>300</v>
          </cell>
          <cell r="AG1273" t="str">
            <v>0</v>
          </cell>
          <cell r="AH1273">
            <v>0</v>
          </cell>
          <cell r="AI1273">
            <v>0</v>
          </cell>
          <cell r="AJ1273">
            <v>0</v>
          </cell>
          <cell r="AK1273" t="str">
            <v>0</v>
          </cell>
          <cell r="AL1273">
            <v>0</v>
          </cell>
          <cell r="AM1273">
            <v>0</v>
          </cell>
          <cell r="AN1273">
            <v>0</v>
          </cell>
          <cell r="AO1273" t="str">
            <v>0</v>
          </cell>
          <cell r="AP1273">
            <v>0</v>
          </cell>
          <cell r="AQ1273">
            <v>0</v>
          </cell>
          <cell r="AR1273">
            <v>0</v>
          </cell>
          <cell r="AS1273" t="str">
            <v>0</v>
          </cell>
          <cell r="AT1273">
            <v>0</v>
          </cell>
          <cell r="AU1273">
            <v>0</v>
          </cell>
          <cell r="AV1273">
            <v>0</v>
          </cell>
          <cell r="AW1273" t="str">
            <v>0</v>
          </cell>
          <cell r="AX1273">
            <v>0</v>
          </cell>
          <cell r="AY1273">
            <v>0</v>
          </cell>
          <cell r="AZ1273">
            <v>0</v>
          </cell>
          <cell r="BA1273" t="str">
            <v>0</v>
          </cell>
        </row>
        <row r="1274">
          <cell r="A1274" t="str">
            <v>DEMANTRA NON-VOLUME FORECAST C- 717Z          SZ</v>
          </cell>
          <cell r="B1274" t="str">
            <v xml:space="preserve">          SZ</v>
          </cell>
          <cell r="C1274">
            <v>99999999</v>
          </cell>
          <cell r="D1274" t="str">
            <v>DEMANTRA NON-VOLUME FORECAST C</v>
          </cell>
          <cell r="E1274" t="str">
            <v>717Z</v>
          </cell>
          <cell r="F1274">
            <v>0</v>
          </cell>
          <cell r="G1274">
            <v>0</v>
          </cell>
          <cell r="H1274">
            <v>0</v>
          </cell>
          <cell r="I1274" t="str">
            <v>0</v>
          </cell>
          <cell r="J1274">
            <v>0</v>
          </cell>
          <cell r="K1274">
            <v>0</v>
          </cell>
          <cell r="L1274">
            <v>0</v>
          </cell>
          <cell r="M1274" t="str">
            <v>0</v>
          </cell>
          <cell r="N1274">
            <v>0</v>
          </cell>
          <cell r="O1274">
            <v>255</v>
          </cell>
          <cell r="P1274">
            <v>0</v>
          </cell>
          <cell r="Q1274" t="str">
            <v>0</v>
          </cell>
          <cell r="R1274">
            <v>0</v>
          </cell>
          <cell r="S1274">
            <v>0</v>
          </cell>
          <cell r="T1274">
            <v>0</v>
          </cell>
          <cell r="U1274" t="str">
            <v>0</v>
          </cell>
          <cell r="V1274">
            <v>0</v>
          </cell>
          <cell r="W1274">
            <v>0</v>
          </cell>
          <cell r="X1274">
            <v>0</v>
          </cell>
          <cell r="Y1274" t="str">
            <v>0</v>
          </cell>
          <cell r="Z1274">
            <v>0</v>
          </cell>
          <cell r="AA1274">
            <v>0</v>
          </cell>
          <cell r="AB1274">
            <v>0</v>
          </cell>
          <cell r="AC1274" t="str">
            <v>0</v>
          </cell>
          <cell r="AD1274">
            <v>0</v>
          </cell>
          <cell r="AE1274">
            <v>0</v>
          </cell>
          <cell r="AF1274">
            <v>0</v>
          </cell>
          <cell r="AG1274" t="str">
            <v>0</v>
          </cell>
          <cell r="AH1274">
            <v>0</v>
          </cell>
          <cell r="AI1274">
            <v>0</v>
          </cell>
          <cell r="AJ1274">
            <v>0</v>
          </cell>
          <cell r="AK1274" t="str">
            <v>0</v>
          </cell>
          <cell r="AL1274">
            <v>0</v>
          </cell>
          <cell r="AM1274">
            <v>0</v>
          </cell>
          <cell r="AN1274">
            <v>164</v>
          </cell>
          <cell r="AO1274">
            <v>164</v>
          </cell>
          <cell r="AP1274">
            <v>0</v>
          </cell>
          <cell r="AQ1274">
            <v>0</v>
          </cell>
          <cell r="AR1274">
            <v>36</v>
          </cell>
          <cell r="AS1274">
            <v>36</v>
          </cell>
          <cell r="AT1274">
            <v>0</v>
          </cell>
          <cell r="AU1274">
            <v>0</v>
          </cell>
          <cell r="AV1274">
            <v>0</v>
          </cell>
          <cell r="AW1274" t="str">
            <v>0</v>
          </cell>
          <cell r="AX1274">
            <v>0</v>
          </cell>
          <cell r="AY1274">
            <v>0</v>
          </cell>
          <cell r="AZ1274">
            <v>0</v>
          </cell>
          <cell r="BA1274" t="str">
            <v>0</v>
          </cell>
        </row>
        <row r="1275">
          <cell r="A1275" t="str">
            <v>DEMANTRA NON-VOLUME FORECAST C- 719Z          SZ</v>
          </cell>
          <cell r="B1275" t="str">
            <v xml:space="preserve">          SZ</v>
          </cell>
          <cell r="C1275">
            <v>99999999</v>
          </cell>
          <cell r="D1275" t="str">
            <v>DEMANTRA NON-VOLUME FORECAST C</v>
          </cell>
          <cell r="E1275" t="str">
            <v>719Z</v>
          </cell>
          <cell r="F1275">
            <v>0</v>
          </cell>
          <cell r="G1275">
            <v>0</v>
          </cell>
          <cell r="H1275">
            <v>0</v>
          </cell>
          <cell r="I1275" t="str">
            <v>0</v>
          </cell>
          <cell r="J1275">
            <v>0</v>
          </cell>
          <cell r="K1275">
            <v>0</v>
          </cell>
          <cell r="L1275">
            <v>0</v>
          </cell>
          <cell r="M1275" t="str">
            <v>0</v>
          </cell>
          <cell r="N1275">
            <v>0</v>
          </cell>
          <cell r="O1275">
            <v>0</v>
          </cell>
          <cell r="P1275">
            <v>0</v>
          </cell>
          <cell r="Q1275" t="str">
            <v>0</v>
          </cell>
          <cell r="R1275">
            <v>0</v>
          </cell>
          <cell r="S1275">
            <v>0</v>
          </cell>
          <cell r="T1275">
            <v>0</v>
          </cell>
          <cell r="U1275" t="str">
            <v>0</v>
          </cell>
          <cell r="V1275">
            <v>0</v>
          </cell>
          <cell r="W1275">
            <v>0</v>
          </cell>
          <cell r="X1275">
            <v>0</v>
          </cell>
          <cell r="Y1275" t="str">
            <v>0</v>
          </cell>
          <cell r="Z1275">
            <v>0</v>
          </cell>
          <cell r="AA1275">
            <v>0</v>
          </cell>
          <cell r="AB1275">
            <v>0</v>
          </cell>
          <cell r="AC1275" t="str">
            <v>0</v>
          </cell>
          <cell r="AD1275">
            <v>0</v>
          </cell>
          <cell r="AE1275">
            <v>0</v>
          </cell>
          <cell r="AF1275">
            <v>0</v>
          </cell>
          <cell r="AG1275" t="str">
            <v>0</v>
          </cell>
          <cell r="AH1275">
            <v>940</v>
          </cell>
          <cell r="AI1275">
            <v>0</v>
          </cell>
          <cell r="AJ1275">
            <v>940</v>
          </cell>
          <cell r="AK1275" t="str">
            <v>0</v>
          </cell>
          <cell r="AL1275">
            <v>0</v>
          </cell>
          <cell r="AM1275">
            <v>0</v>
          </cell>
          <cell r="AN1275">
            <v>0</v>
          </cell>
          <cell r="AO1275" t="str">
            <v>0</v>
          </cell>
          <cell r="AP1275">
            <v>0</v>
          </cell>
          <cell r="AQ1275">
            <v>0</v>
          </cell>
          <cell r="AR1275">
            <v>0</v>
          </cell>
          <cell r="AS1275" t="str">
            <v>0</v>
          </cell>
          <cell r="AT1275">
            <v>0</v>
          </cell>
          <cell r="AU1275">
            <v>0</v>
          </cell>
          <cell r="AV1275">
            <v>0</v>
          </cell>
          <cell r="AW1275" t="str">
            <v>0</v>
          </cell>
          <cell r="AX1275">
            <v>0</v>
          </cell>
          <cell r="AY1275">
            <v>0</v>
          </cell>
          <cell r="AZ1275">
            <v>0</v>
          </cell>
          <cell r="BA1275" t="str">
            <v>0</v>
          </cell>
        </row>
        <row r="1276">
          <cell r="A1276" t="str">
            <v>DEMANTRA NON-VOLUME FORECAST C- 720Z          SZ</v>
          </cell>
          <cell r="B1276" t="str">
            <v xml:space="preserve">          SZ</v>
          </cell>
          <cell r="C1276">
            <v>99999999</v>
          </cell>
          <cell r="D1276" t="str">
            <v>DEMANTRA NON-VOLUME FORECAST C</v>
          </cell>
          <cell r="E1276" t="str">
            <v>720Z</v>
          </cell>
          <cell r="F1276">
            <v>0</v>
          </cell>
          <cell r="G1276">
            <v>0</v>
          </cell>
          <cell r="H1276">
            <v>0</v>
          </cell>
          <cell r="I1276" t="str">
            <v>0</v>
          </cell>
          <cell r="J1276">
            <v>0</v>
          </cell>
          <cell r="K1276">
            <v>0</v>
          </cell>
          <cell r="L1276">
            <v>0</v>
          </cell>
          <cell r="M1276" t="str">
            <v>0</v>
          </cell>
          <cell r="N1276">
            <v>0</v>
          </cell>
          <cell r="O1276">
            <v>0</v>
          </cell>
          <cell r="P1276">
            <v>0</v>
          </cell>
          <cell r="Q1276" t="str">
            <v>0</v>
          </cell>
          <cell r="R1276">
            <v>0</v>
          </cell>
          <cell r="S1276">
            <v>0</v>
          </cell>
          <cell r="T1276">
            <v>0</v>
          </cell>
          <cell r="U1276" t="str">
            <v>0</v>
          </cell>
          <cell r="V1276">
            <v>0</v>
          </cell>
          <cell r="W1276">
            <v>0</v>
          </cell>
          <cell r="X1276">
            <v>0</v>
          </cell>
          <cell r="Y1276" t="str">
            <v>0</v>
          </cell>
          <cell r="Z1276">
            <v>0</v>
          </cell>
          <cell r="AA1276">
            <v>0</v>
          </cell>
          <cell r="AB1276">
            <v>0</v>
          </cell>
          <cell r="AC1276" t="str">
            <v>0</v>
          </cell>
          <cell r="AD1276">
            <v>0</v>
          </cell>
          <cell r="AE1276">
            <v>0</v>
          </cell>
          <cell r="AF1276">
            <v>0</v>
          </cell>
          <cell r="AG1276" t="str">
            <v>0</v>
          </cell>
          <cell r="AH1276">
            <v>725</v>
          </cell>
          <cell r="AI1276">
            <v>0</v>
          </cell>
          <cell r="AJ1276">
            <v>725</v>
          </cell>
          <cell r="AK1276" t="str">
            <v>0</v>
          </cell>
          <cell r="AL1276">
            <v>0</v>
          </cell>
          <cell r="AM1276">
            <v>0</v>
          </cell>
          <cell r="AN1276">
            <v>0</v>
          </cell>
          <cell r="AO1276" t="str">
            <v>0</v>
          </cell>
          <cell r="AP1276">
            <v>0</v>
          </cell>
          <cell r="AQ1276">
            <v>0</v>
          </cell>
          <cell r="AR1276">
            <v>0</v>
          </cell>
          <cell r="AS1276" t="str">
            <v>0</v>
          </cell>
          <cell r="AT1276">
            <v>0</v>
          </cell>
          <cell r="AU1276">
            <v>0</v>
          </cell>
          <cell r="AV1276">
            <v>0</v>
          </cell>
          <cell r="AW1276" t="str">
            <v>0</v>
          </cell>
          <cell r="AX1276">
            <v>0</v>
          </cell>
          <cell r="AY1276">
            <v>0</v>
          </cell>
          <cell r="AZ1276">
            <v>0</v>
          </cell>
          <cell r="BA1276" t="str">
            <v>0</v>
          </cell>
        </row>
        <row r="1277">
          <cell r="A1277" t="str">
            <v>DEMANTRA NON-VOLUME FORECAST C- 800X          SZ</v>
          </cell>
          <cell r="B1277" t="str">
            <v xml:space="preserve">          SZ</v>
          </cell>
          <cell r="C1277">
            <v>99999999</v>
          </cell>
          <cell r="D1277" t="str">
            <v>DEMANTRA NON-VOLUME FORECAST C</v>
          </cell>
          <cell r="E1277" t="str">
            <v>800X</v>
          </cell>
          <cell r="F1277">
            <v>0</v>
          </cell>
          <cell r="G1277">
            <v>0</v>
          </cell>
          <cell r="H1277">
            <v>0</v>
          </cell>
          <cell r="I1277" t="str">
            <v>0</v>
          </cell>
          <cell r="J1277">
            <v>0</v>
          </cell>
          <cell r="K1277">
            <v>300</v>
          </cell>
          <cell r="L1277">
            <v>300</v>
          </cell>
          <cell r="M1277" t="str">
            <v>0</v>
          </cell>
          <cell r="N1277">
            <v>0</v>
          </cell>
          <cell r="O1277">
            <v>305</v>
          </cell>
          <cell r="P1277">
            <v>305</v>
          </cell>
          <cell r="Q1277" t="str">
            <v>0</v>
          </cell>
          <cell r="R1277">
            <v>0</v>
          </cell>
          <cell r="S1277">
            <v>0</v>
          </cell>
          <cell r="T1277">
            <v>0</v>
          </cell>
          <cell r="U1277" t="str">
            <v>0</v>
          </cell>
          <cell r="V1277">
            <v>0</v>
          </cell>
          <cell r="W1277">
            <v>0</v>
          </cell>
          <cell r="X1277">
            <v>0</v>
          </cell>
          <cell r="Y1277" t="str">
            <v>0</v>
          </cell>
          <cell r="Z1277">
            <v>0</v>
          </cell>
          <cell r="AA1277">
            <v>0</v>
          </cell>
          <cell r="AB1277">
            <v>0</v>
          </cell>
          <cell r="AC1277" t="str">
            <v>0</v>
          </cell>
          <cell r="AD1277">
            <v>0</v>
          </cell>
          <cell r="AE1277">
            <v>0</v>
          </cell>
          <cell r="AF1277">
            <v>0</v>
          </cell>
          <cell r="AG1277" t="str">
            <v>0</v>
          </cell>
          <cell r="AH1277">
            <v>0</v>
          </cell>
          <cell r="AI1277">
            <v>0</v>
          </cell>
          <cell r="AJ1277">
            <v>0</v>
          </cell>
          <cell r="AK1277" t="str">
            <v>0</v>
          </cell>
          <cell r="AL1277">
            <v>0</v>
          </cell>
          <cell r="AM1277">
            <v>0</v>
          </cell>
          <cell r="AN1277">
            <v>123</v>
          </cell>
          <cell r="AO1277">
            <v>123</v>
          </cell>
          <cell r="AP1277">
            <v>0</v>
          </cell>
          <cell r="AQ1277">
            <v>0</v>
          </cell>
          <cell r="AR1277">
            <v>45</v>
          </cell>
          <cell r="AS1277">
            <v>45</v>
          </cell>
          <cell r="AT1277">
            <v>0</v>
          </cell>
          <cell r="AU1277">
            <v>0</v>
          </cell>
          <cell r="AV1277">
            <v>0</v>
          </cell>
          <cell r="AW1277" t="str">
            <v>0</v>
          </cell>
          <cell r="AX1277">
            <v>0</v>
          </cell>
          <cell r="AY1277">
            <v>0</v>
          </cell>
          <cell r="AZ1277">
            <v>0</v>
          </cell>
          <cell r="BA1277" t="str">
            <v>0</v>
          </cell>
        </row>
        <row r="1278">
          <cell r="A1278" t="str">
            <v>DEMANTRA NON-VOLUME FORECAST C- 939          SZ</v>
          </cell>
          <cell r="B1278" t="str">
            <v xml:space="preserve">          SZ</v>
          </cell>
          <cell r="C1278">
            <v>99999999</v>
          </cell>
          <cell r="D1278" t="str">
            <v>DEMANTRA NON-VOLUME FORECAST C</v>
          </cell>
          <cell r="E1278">
            <v>939</v>
          </cell>
          <cell r="F1278">
            <v>0</v>
          </cell>
          <cell r="G1278">
            <v>0</v>
          </cell>
          <cell r="H1278">
            <v>0</v>
          </cell>
          <cell r="I1278" t="str">
            <v>0</v>
          </cell>
          <cell r="J1278">
            <v>0</v>
          </cell>
          <cell r="K1278">
            <v>0</v>
          </cell>
          <cell r="L1278">
            <v>0</v>
          </cell>
          <cell r="M1278" t="str">
            <v>0</v>
          </cell>
          <cell r="N1278">
            <v>0</v>
          </cell>
          <cell r="O1278">
            <v>0</v>
          </cell>
          <cell r="P1278">
            <v>0</v>
          </cell>
          <cell r="Q1278" t="str">
            <v>0</v>
          </cell>
          <cell r="R1278">
            <v>0</v>
          </cell>
          <cell r="S1278">
            <v>0</v>
          </cell>
          <cell r="T1278">
            <v>0</v>
          </cell>
          <cell r="U1278" t="str">
            <v>0</v>
          </cell>
          <cell r="V1278">
            <v>0</v>
          </cell>
          <cell r="W1278">
            <v>0</v>
          </cell>
          <cell r="X1278">
            <v>0</v>
          </cell>
          <cell r="Y1278" t="str">
            <v>0</v>
          </cell>
          <cell r="Z1278">
            <v>0</v>
          </cell>
          <cell r="AA1278">
            <v>0</v>
          </cell>
          <cell r="AB1278">
            <v>0</v>
          </cell>
          <cell r="AC1278" t="str">
            <v>0</v>
          </cell>
          <cell r="AD1278">
            <v>0</v>
          </cell>
          <cell r="AE1278">
            <v>0</v>
          </cell>
          <cell r="AF1278">
            <v>0</v>
          </cell>
          <cell r="AG1278" t="str">
            <v>0</v>
          </cell>
          <cell r="AH1278">
            <v>1450</v>
          </cell>
          <cell r="AI1278">
            <v>0</v>
          </cell>
          <cell r="AJ1278">
            <v>1450</v>
          </cell>
          <cell r="AK1278" t="str">
            <v>0</v>
          </cell>
          <cell r="AL1278">
            <v>0</v>
          </cell>
          <cell r="AM1278">
            <v>0</v>
          </cell>
          <cell r="AN1278">
            <v>0</v>
          </cell>
          <cell r="AO1278" t="str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0</v>
          </cell>
          <cell r="AT1278">
            <v>0</v>
          </cell>
          <cell r="AU1278">
            <v>0</v>
          </cell>
          <cell r="AV1278">
            <v>0</v>
          </cell>
          <cell r="AW1278" t="str">
            <v>0</v>
          </cell>
          <cell r="AX1278">
            <v>0</v>
          </cell>
          <cell r="AY1278">
            <v>0</v>
          </cell>
          <cell r="AZ1278">
            <v>0</v>
          </cell>
          <cell r="BA1278" t="str">
            <v>0</v>
          </cell>
        </row>
        <row r="1279">
          <cell r="A1279" t="str">
            <v>DEMANTRA NON-VOLUME FORECAST C- 941HZ          SZ</v>
          </cell>
          <cell r="B1279" t="str">
            <v xml:space="preserve">          SZ</v>
          </cell>
          <cell r="C1279">
            <v>99999999</v>
          </cell>
          <cell r="D1279" t="str">
            <v>DEMANTRA NON-VOLUME FORECAST C</v>
          </cell>
          <cell r="E1279" t="str">
            <v>941HZ</v>
          </cell>
          <cell r="F1279">
            <v>0</v>
          </cell>
          <cell r="G1279">
            <v>0</v>
          </cell>
          <cell r="H1279">
            <v>0</v>
          </cell>
          <cell r="I1279" t="str">
            <v>0</v>
          </cell>
          <cell r="J1279">
            <v>0</v>
          </cell>
          <cell r="K1279">
            <v>60</v>
          </cell>
          <cell r="L1279">
            <v>60</v>
          </cell>
          <cell r="M1279" t="str">
            <v>0</v>
          </cell>
          <cell r="N1279">
            <v>0</v>
          </cell>
          <cell r="O1279">
            <v>100</v>
          </cell>
          <cell r="P1279">
            <v>100</v>
          </cell>
          <cell r="Q1279" t="str">
            <v>0</v>
          </cell>
          <cell r="R1279">
            <v>0</v>
          </cell>
          <cell r="S1279">
            <v>50</v>
          </cell>
          <cell r="T1279">
            <v>50</v>
          </cell>
          <cell r="U1279" t="str">
            <v>0</v>
          </cell>
          <cell r="V1279">
            <v>0</v>
          </cell>
          <cell r="W1279">
            <v>90</v>
          </cell>
          <cell r="X1279">
            <v>90</v>
          </cell>
          <cell r="Y1279" t="str">
            <v>0</v>
          </cell>
          <cell r="Z1279">
            <v>0</v>
          </cell>
          <cell r="AA1279">
            <v>0</v>
          </cell>
          <cell r="AB1279">
            <v>0</v>
          </cell>
          <cell r="AC1279" t="str">
            <v>0</v>
          </cell>
          <cell r="AD1279">
            <v>0</v>
          </cell>
          <cell r="AE1279">
            <v>50</v>
          </cell>
          <cell r="AF1279">
            <v>50</v>
          </cell>
          <cell r="AG1279" t="str">
            <v>0</v>
          </cell>
          <cell r="AH1279">
            <v>491</v>
          </cell>
          <cell r="AI1279">
            <v>72</v>
          </cell>
          <cell r="AJ1279">
            <v>563</v>
          </cell>
          <cell r="AK1279" t="str">
            <v>0</v>
          </cell>
          <cell r="AL1279">
            <v>0</v>
          </cell>
          <cell r="AM1279">
            <v>0</v>
          </cell>
          <cell r="AN1279">
            <v>215</v>
          </cell>
          <cell r="AO1279">
            <v>215</v>
          </cell>
          <cell r="AP1279">
            <v>0</v>
          </cell>
          <cell r="AQ1279">
            <v>0</v>
          </cell>
          <cell r="AR1279">
            <v>50</v>
          </cell>
          <cell r="AS1279">
            <v>50</v>
          </cell>
          <cell r="AT1279">
            <v>0</v>
          </cell>
          <cell r="AU1279">
            <v>0</v>
          </cell>
          <cell r="AV1279">
            <v>0</v>
          </cell>
          <cell r="AW1279" t="str">
            <v>0</v>
          </cell>
          <cell r="AX1279">
            <v>0</v>
          </cell>
          <cell r="AY1279">
            <v>0</v>
          </cell>
          <cell r="AZ1279">
            <v>0</v>
          </cell>
          <cell r="BA1279" t="str">
            <v>0</v>
          </cell>
        </row>
        <row r="1280">
          <cell r="A1280" t="str">
            <v>DEMANTRA NON-VOLUME FORECAST C- 941Z          SZ</v>
          </cell>
          <cell r="B1280" t="str">
            <v xml:space="preserve">          SZ</v>
          </cell>
          <cell r="C1280">
            <v>99999999</v>
          </cell>
          <cell r="D1280" t="str">
            <v>DEMANTRA NON-VOLUME FORECAST C</v>
          </cell>
          <cell r="E1280" t="str">
            <v>941Z</v>
          </cell>
          <cell r="F1280">
            <v>0</v>
          </cell>
          <cell r="G1280">
            <v>0</v>
          </cell>
          <cell r="H1280">
            <v>0</v>
          </cell>
          <cell r="I1280" t="str">
            <v>0</v>
          </cell>
          <cell r="J1280">
            <v>0</v>
          </cell>
          <cell r="K1280">
            <v>0</v>
          </cell>
          <cell r="L1280">
            <v>0</v>
          </cell>
          <cell r="M1280" t="str">
            <v>0</v>
          </cell>
          <cell r="N1280">
            <v>0</v>
          </cell>
          <cell r="O1280">
            <v>0</v>
          </cell>
          <cell r="P1280">
            <v>0</v>
          </cell>
          <cell r="Q1280" t="str">
            <v>0</v>
          </cell>
          <cell r="R1280">
            <v>0</v>
          </cell>
          <cell r="S1280">
            <v>0</v>
          </cell>
          <cell r="T1280">
            <v>0</v>
          </cell>
          <cell r="U1280" t="str">
            <v>0</v>
          </cell>
          <cell r="V1280">
            <v>0</v>
          </cell>
          <cell r="W1280">
            <v>50</v>
          </cell>
          <cell r="X1280">
            <v>50</v>
          </cell>
          <cell r="Y1280" t="str">
            <v>0</v>
          </cell>
          <cell r="Z1280">
            <v>0</v>
          </cell>
          <cell r="AA1280">
            <v>0</v>
          </cell>
          <cell r="AB1280">
            <v>0</v>
          </cell>
          <cell r="AC1280" t="str">
            <v>0</v>
          </cell>
          <cell r="AD1280">
            <v>0</v>
          </cell>
          <cell r="AE1280">
            <v>0</v>
          </cell>
          <cell r="AF1280">
            <v>0</v>
          </cell>
          <cell r="AG1280" t="str">
            <v>0</v>
          </cell>
          <cell r="AH1280">
            <v>0</v>
          </cell>
          <cell r="AI1280">
            <v>0</v>
          </cell>
          <cell r="AJ1280">
            <v>0</v>
          </cell>
          <cell r="AK1280" t="str">
            <v>0</v>
          </cell>
          <cell r="AL1280">
            <v>0</v>
          </cell>
          <cell r="AM1280">
            <v>0</v>
          </cell>
          <cell r="AN1280">
            <v>0</v>
          </cell>
          <cell r="AO1280" t="str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0</v>
          </cell>
          <cell r="AT1280">
            <v>0</v>
          </cell>
          <cell r="AU1280">
            <v>0</v>
          </cell>
          <cell r="AV1280">
            <v>0</v>
          </cell>
          <cell r="AW1280" t="str">
            <v>0</v>
          </cell>
          <cell r="AX1280">
            <v>0</v>
          </cell>
          <cell r="AY1280">
            <v>0</v>
          </cell>
          <cell r="AZ1280">
            <v>0</v>
          </cell>
          <cell r="BA1280" t="str">
            <v>0</v>
          </cell>
        </row>
        <row r="1281">
          <cell r="A1281" t="str">
            <v>DEMANTRA NON-VOLUME FORECAST C- W40A          SZ</v>
          </cell>
          <cell r="B1281" t="str">
            <v xml:space="preserve">          SZ</v>
          </cell>
          <cell r="C1281">
            <v>99999999</v>
          </cell>
          <cell r="D1281" t="str">
            <v>DEMANTRA NON-VOLUME FORECAST C</v>
          </cell>
          <cell r="E1281" t="str">
            <v>W40A</v>
          </cell>
          <cell r="F1281">
            <v>0</v>
          </cell>
          <cell r="G1281">
            <v>0</v>
          </cell>
          <cell r="H1281">
            <v>0</v>
          </cell>
          <cell r="I1281" t="str">
            <v>0</v>
          </cell>
          <cell r="J1281">
            <v>0</v>
          </cell>
          <cell r="K1281">
            <v>0</v>
          </cell>
          <cell r="L1281">
            <v>0</v>
          </cell>
          <cell r="M1281" t="str">
            <v>0</v>
          </cell>
          <cell r="N1281">
            <v>0</v>
          </cell>
          <cell r="O1281">
            <v>0</v>
          </cell>
          <cell r="P1281">
            <v>0</v>
          </cell>
          <cell r="Q1281" t="str">
            <v>0</v>
          </cell>
          <cell r="R1281">
            <v>0</v>
          </cell>
          <cell r="S1281">
            <v>0</v>
          </cell>
          <cell r="T1281">
            <v>0</v>
          </cell>
          <cell r="U1281" t="str">
            <v>0</v>
          </cell>
          <cell r="V1281">
            <v>0</v>
          </cell>
          <cell r="W1281">
            <v>220</v>
          </cell>
          <cell r="X1281">
            <v>220</v>
          </cell>
          <cell r="Y1281" t="str">
            <v>0</v>
          </cell>
          <cell r="Z1281">
            <v>0</v>
          </cell>
          <cell r="AA1281">
            <v>0</v>
          </cell>
          <cell r="AB1281">
            <v>0</v>
          </cell>
          <cell r="AC1281" t="str">
            <v>0</v>
          </cell>
          <cell r="AD1281">
            <v>0</v>
          </cell>
          <cell r="AE1281">
            <v>0</v>
          </cell>
          <cell r="AF1281">
            <v>0</v>
          </cell>
          <cell r="AG1281" t="str">
            <v>0</v>
          </cell>
          <cell r="AH1281">
            <v>0</v>
          </cell>
          <cell r="AI1281">
            <v>0</v>
          </cell>
          <cell r="AJ1281">
            <v>0</v>
          </cell>
          <cell r="AK1281" t="str">
            <v>0</v>
          </cell>
          <cell r="AL1281">
            <v>0</v>
          </cell>
          <cell r="AM1281">
            <v>0</v>
          </cell>
          <cell r="AN1281">
            <v>0</v>
          </cell>
          <cell r="AO1281" t="str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0</v>
          </cell>
          <cell r="AT1281">
            <v>0</v>
          </cell>
          <cell r="AU1281">
            <v>0</v>
          </cell>
          <cell r="AV1281">
            <v>0</v>
          </cell>
          <cell r="AW1281" t="str">
            <v>0</v>
          </cell>
          <cell r="AX1281">
            <v>0</v>
          </cell>
          <cell r="AY1281">
            <v>0</v>
          </cell>
          <cell r="AZ1281">
            <v>0</v>
          </cell>
          <cell r="BA1281" t="str">
            <v>0</v>
          </cell>
        </row>
        <row r="1282">
          <cell r="A1282" t="str">
            <v>DEMANTRA NON-VOLUME FORECAST C- W5          SZ</v>
          </cell>
          <cell r="B1282" t="str">
            <v xml:space="preserve">          SZ</v>
          </cell>
          <cell r="C1282">
            <v>99999999</v>
          </cell>
          <cell r="D1282" t="str">
            <v>DEMANTRA NON-VOLUME FORECAST C</v>
          </cell>
          <cell r="E1282" t="str">
            <v>W5</v>
          </cell>
          <cell r="F1282">
            <v>0</v>
          </cell>
          <cell r="G1282">
            <v>0</v>
          </cell>
          <cell r="H1282">
            <v>0</v>
          </cell>
          <cell r="I1282" t="str">
            <v>0</v>
          </cell>
          <cell r="J1282">
            <v>0</v>
          </cell>
          <cell r="K1282">
            <v>0</v>
          </cell>
          <cell r="L1282">
            <v>0</v>
          </cell>
          <cell r="M1282" t="str">
            <v>0</v>
          </cell>
          <cell r="N1282">
            <v>0</v>
          </cell>
          <cell r="O1282">
            <v>0</v>
          </cell>
          <cell r="P1282">
            <v>0</v>
          </cell>
          <cell r="Q1282" t="str">
            <v>0</v>
          </cell>
          <cell r="R1282">
            <v>0</v>
          </cell>
          <cell r="S1282">
            <v>0</v>
          </cell>
          <cell r="T1282">
            <v>0</v>
          </cell>
          <cell r="U1282" t="str">
            <v>0</v>
          </cell>
          <cell r="V1282">
            <v>0</v>
          </cell>
          <cell r="W1282">
            <v>402</v>
          </cell>
          <cell r="X1282">
            <v>402</v>
          </cell>
          <cell r="Y1282" t="str">
            <v>0</v>
          </cell>
          <cell r="Z1282">
            <v>0</v>
          </cell>
          <cell r="AA1282">
            <v>0</v>
          </cell>
          <cell r="AB1282">
            <v>0</v>
          </cell>
          <cell r="AC1282" t="str">
            <v>0</v>
          </cell>
          <cell r="AD1282">
            <v>0</v>
          </cell>
          <cell r="AE1282">
            <v>0</v>
          </cell>
          <cell r="AF1282">
            <v>0</v>
          </cell>
          <cell r="AG1282" t="str">
            <v>0</v>
          </cell>
          <cell r="AH1282">
            <v>0</v>
          </cell>
          <cell r="AI1282">
            <v>0</v>
          </cell>
          <cell r="AJ1282">
            <v>0</v>
          </cell>
          <cell r="AK1282" t="str">
            <v>0</v>
          </cell>
          <cell r="AL1282">
            <v>0</v>
          </cell>
          <cell r="AM1282">
            <v>0</v>
          </cell>
          <cell r="AN1282">
            <v>0</v>
          </cell>
          <cell r="AO1282" t="str">
            <v>0</v>
          </cell>
          <cell r="AP1282">
            <v>0</v>
          </cell>
          <cell r="AQ1282">
            <v>0</v>
          </cell>
          <cell r="AR1282">
            <v>198</v>
          </cell>
          <cell r="AS1282">
            <v>198</v>
          </cell>
          <cell r="AT1282">
            <v>0</v>
          </cell>
          <cell r="AU1282">
            <v>0</v>
          </cell>
          <cell r="AV1282">
            <v>0</v>
          </cell>
          <cell r="AW1282" t="str">
            <v>0</v>
          </cell>
          <cell r="AX1282">
            <v>0</v>
          </cell>
          <cell r="AY1282">
            <v>0</v>
          </cell>
          <cell r="AZ1282">
            <v>0</v>
          </cell>
          <cell r="BA1282" t="str">
            <v>0</v>
          </cell>
        </row>
        <row r="1283">
          <cell r="A1283" t="str">
            <v>DEMANTRA NON-VOLUME FORECAST C- W5A          SZ</v>
          </cell>
          <cell r="B1283" t="str">
            <v xml:space="preserve">          SZ</v>
          </cell>
          <cell r="C1283">
            <v>99999999</v>
          </cell>
          <cell r="D1283" t="str">
            <v>DEMANTRA NON-VOLUME FORECAST C</v>
          </cell>
          <cell r="E1283" t="str">
            <v>W5A</v>
          </cell>
          <cell r="F1283">
            <v>0</v>
          </cell>
          <cell r="G1283">
            <v>0</v>
          </cell>
          <cell r="H1283">
            <v>0</v>
          </cell>
          <cell r="I1283" t="str">
            <v>0</v>
          </cell>
          <cell r="J1283">
            <v>0</v>
          </cell>
          <cell r="K1283">
            <v>0</v>
          </cell>
          <cell r="L1283">
            <v>0</v>
          </cell>
          <cell r="M1283" t="str">
            <v>0</v>
          </cell>
          <cell r="N1283">
            <v>0</v>
          </cell>
          <cell r="O1283">
            <v>0</v>
          </cell>
          <cell r="P1283">
            <v>0</v>
          </cell>
          <cell r="Q1283" t="str">
            <v>0</v>
          </cell>
          <cell r="R1283">
            <v>0</v>
          </cell>
          <cell r="S1283">
            <v>0</v>
          </cell>
          <cell r="T1283">
            <v>0</v>
          </cell>
          <cell r="U1283" t="str">
            <v>0</v>
          </cell>
          <cell r="V1283">
            <v>0</v>
          </cell>
          <cell r="W1283">
            <v>0</v>
          </cell>
          <cell r="X1283">
            <v>0</v>
          </cell>
          <cell r="Y1283" t="str">
            <v>0</v>
          </cell>
          <cell r="Z1283">
            <v>0</v>
          </cell>
          <cell r="AA1283">
            <v>0</v>
          </cell>
          <cell r="AB1283">
            <v>0</v>
          </cell>
          <cell r="AC1283" t="str">
            <v>0</v>
          </cell>
          <cell r="AD1283">
            <v>0</v>
          </cell>
          <cell r="AE1283">
            <v>0</v>
          </cell>
          <cell r="AF1283">
            <v>0</v>
          </cell>
          <cell r="AG1283" t="str">
            <v>0</v>
          </cell>
          <cell r="AH1283">
            <v>0</v>
          </cell>
          <cell r="AI1283">
            <v>0</v>
          </cell>
          <cell r="AJ1283">
            <v>0</v>
          </cell>
          <cell r="AK1283" t="str">
            <v>0</v>
          </cell>
          <cell r="AL1283">
            <v>0</v>
          </cell>
          <cell r="AM1283">
            <v>0</v>
          </cell>
          <cell r="AN1283">
            <v>0</v>
          </cell>
          <cell r="AO1283" t="str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0</v>
          </cell>
          <cell r="AT1283">
            <v>0</v>
          </cell>
          <cell r="AU1283">
            <v>0</v>
          </cell>
          <cell r="AV1283">
            <v>0</v>
          </cell>
          <cell r="AW1283" t="str">
            <v>0</v>
          </cell>
          <cell r="AX1283">
            <v>0</v>
          </cell>
          <cell r="AY1283">
            <v>0</v>
          </cell>
          <cell r="AZ1283">
            <v>0</v>
          </cell>
          <cell r="BA1283" t="str">
            <v>0</v>
          </cell>
        </row>
        <row r="1284">
          <cell r="A1284" t="str">
            <v>DEMANTRA NON-VOLUME FORECAST C- W5AZ          SZ</v>
          </cell>
          <cell r="B1284" t="str">
            <v xml:space="preserve">          SZ</v>
          </cell>
          <cell r="C1284">
            <v>99999999</v>
          </cell>
          <cell r="D1284" t="str">
            <v>DEMANTRA NON-VOLUME FORECAST C</v>
          </cell>
          <cell r="E1284" t="str">
            <v>W5AZ</v>
          </cell>
          <cell r="F1284">
            <v>0</v>
          </cell>
          <cell r="G1284">
            <v>0</v>
          </cell>
          <cell r="H1284">
            <v>0</v>
          </cell>
          <cell r="I1284" t="str">
            <v>0</v>
          </cell>
          <cell r="J1284">
            <v>0</v>
          </cell>
          <cell r="K1284">
            <v>0</v>
          </cell>
          <cell r="L1284">
            <v>0</v>
          </cell>
          <cell r="M1284" t="str">
            <v>0</v>
          </cell>
          <cell r="N1284">
            <v>0</v>
          </cell>
          <cell r="O1284">
            <v>0</v>
          </cell>
          <cell r="P1284">
            <v>0</v>
          </cell>
          <cell r="Q1284" t="str">
            <v>0</v>
          </cell>
          <cell r="R1284">
            <v>0</v>
          </cell>
          <cell r="S1284">
            <v>0</v>
          </cell>
          <cell r="T1284">
            <v>0</v>
          </cell>
          <cell r="U1284" t="str">
            <v>0</v>
          </cell>
          <cell r="V1284">
            <v>0</v>
          </cell>
          <cell r="W1284">
            <v>0</v>
          </cell>
          <cell r="X1284">
            <v>0</v>
          </cell>
          <cell r="Y1284" t="str">
            <v>0</v>
          </cell>
          <cell r="Z1284">
            <v>0</v>
          </cell>
          <cell r="AA1284">
            <v>0</v>
          </cell>
          <cell r="AB1284">
            <v>0</v>
          </cell>
          <cell r="AC1284" t="str">
            <v>0</v>
          </cell>
          <cell r="AD1284">
            <v>0</v>
          </cell>
          <cell r="AE1284">
            <v>0</v>
          </cell>
          <cell r="AF1284">
            <v>0</v>
          </cell>
          <cell r="AG1284" t="str">
            <v>0</v>
          </cell>
          <cell r="AH1284">
            <v>0</v>
          </cell>
          <cell r="AI1284">
            <v>0</v>
          </cell>
          <cell r="AJ1284">
            <v>0</v>
          </cell>
          <cell r="AK1284" t="str">
            <v>0</v>
          </cell>
          <cell r="AL1284">
            <v>0</v>
          </cell>
          <cell r="AM1284">
            <v>0</v>
          </cell>
          <cell r="AN1284">
            <v>0</v>
          </cell>
          <cell r="AO1284" t="str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0</v>
          </cell>
          <cell r="AT1284">
            <v>0</v>
          </cell>
          <cell r="AU1284">
            <v>0</v>
          </cell>
          <cell r="AV1284">
            <v>0</v>
          </cell>
          <cell r="AW1284" t="str">
            <v>0</v>
          </cell>
          <cell r="AX1284">
            <v>0</v>
          </cell>
          <cell r="AY1284">
            <v>0</v>
          </cell>
          <cell r="AZ1284">
            <v>0</v>
          </cell>
          <cell r="BA1284" t="str">
            <v>0</v>
          </cell>
        </row>
        <row r="1285">
          <cell r="A1285" t="str">
            <v>DEMANTRA NON-VOLUME INT- 33P        CHWY</v>
          </cell>
          <cell r="B1285" t="str">
            <v xml:space="preserve">        CHWY</v>
          </cell>
          <cell r="C1285">
            <v>66666666</v>
          </cell>
          <cell r="D1285" t="str">
            <v>DEMANTRA NON-VOLUME INT</v>
          </cell>
          <cell r="E1285" t="str">
            <v>33P</v>
          </cell>
          <cell r="F1285">
            <v>0</v>
          </cell>
          <cell r="G1285">
            <v>0</v>
          </cell>
          <cell r="H1285">
            <v>0</v>
          </cell>
          <cell r="I1285" t="str">
            <v>0</v>
          </cell>
          <cell r="J1285">
            <v>0</v>
          </cell>
          <cell r="K1285">
            <v>0</v>
          </cell>
          <cell r="L1285">
            <v>0</v>
          </cell>
          <cell r="M1285" t="str">
            <v>0</v>
          </cell>
          <cell r="N1285">
            <v>0</v>
          </cell>
          <cell r="O1285">
            <v>0</v>
          </cell>
          <cell r="P1285">
            <v>0</v>
          </cell>
          <cell r="Q1285" t="str">
            <v>0</v>
          </cell>
          <cell r="R1285">
            <v>0</v>
          </cell>
          <cell r="S1285">
            <v>0</v>
          </cell>
          <cell r="T1285">
            <v>0</v>
          </cell>
          <cell r="U1285" t="str">
            <v>0</v>
          </cell>
          <cell r="V1285">
            <v>0</v>
          </cell>
          <cell r="W1285">
            <v>0</v>
          </cell>
          <cell r="X1285">
            <v>0</v>
          </cell>
          <cell r="Y1285" t="str">
            <v>0</v>
          </cell>
          <cell r="Z1285">
            <v>0</v>
          </cell>
          <cell r="AA1285">
            <v>191</v>
          </cell>
          <cell r="AB1285">
            <v>191</v>
          </cell>
          <cell r="AC1285" t="str">
            <v>0</v>
          </cell>
          <cell r="AD1285">
            <v>0</v>
          </cell>
          <cell r="AE1285">
            <v>0</v>
          </cell>
          <cell r="AF1285">
            <v>0</v>
          </cell>
          <cell r="AG1285" t="str">
            <v>0</v>
          </cell>
          <cell r="AH1285">
            <v>0</v>
          </cell>
          <cell r="AI1285">
            <v>0</v>
          </cell>
          <cell r="AJ1285">
            <v>0</v>
          </cell>
          <cell r="AK1285" t="str">
            <v>0</v>
          </cell>
          <cell r="AL1285">
            <v>0</v>
          </cell>
          <cell r="AM1285">
            <v>0</v>
          </cell>
          <cell r="AN1285">
            <v>0</v>
          </cell>
          <cell r="AO1285" t="str">
            <v>0</v>
          </cell>
          <cell r="AP1285">
            <v>0</v>
          </cell>
          <cell r="AQ1285">
            <v>0</v>
          </cell>
          <cell r="AR1285">
            <v>200</v>
          </cell>
          <cell r="AS1285">
            <v>200</v>
          </cell>
          <cell r="AT1285">
            <v>0</v>
          </cell>
          <cell r="AU1285">
            <v>0</v>
          </cell>
          <cell r="AV1285">
            <v>0</v>
          </cell>
          <cell r="AW1285" t="str">
            <v>0</v>
          </cell>
          <cell r="AX1285">
            <v>0</v>
          </cell>
          <cell r="AY1285">
            <v>0</v>
          </cell>
          <cell r="AZ1285">
            <v>0</v>
          </cell>
          <cell r="BA1285" t="str">
            <v>0</v>
          </cell>
        </row>
        <row r="1286">
          <cell r="A1286" t="str">
            <v>DEMANTRA NON-VOLUME INT- 33WM        CHWY</v>
          </cell>
          <cell r="B1286" t="str">
            <v xml:space="preserve">        CHWY</v>
          </cell>
          <cell r="C1286">
            <v>66666666</v>
          </cell>
          <cell r="D1286" t="str">
            <v>DEMANTRA NON-VOLUME INT</v>
          </cell>
          <cell r="E1286" t="str">
            <v>33WM</v>
          </cell>
          <cell r="F1286">
            <v>0</v>
          </cell>
          <cell r="G1286">
            <v>0</v>
          </cell>
          <cell r="H1286">
            <v>0</v>
          </cell>
          <cell r="I1286" t="str">
            <v>0</v>
          </cell>
          <cell r="J1286">
            <v>0</v>
          </cell>
          <cell r="K1286">
            <v>0</v>
          </cell>
          <cell r="L1286">
            <v>0</v>
          </cell>
          <cell r="M1286" t="str">
            <v>0</v>
          </cell>
          <cell r="N1286">
            <v>0</v>
          </cell>
          <cell r="O1286">
            <v>0</v>
          </cell>
          <cell r="P1286">
            <v>0</v>
          </cell>
          <cell r="Q1286" t="str">
            <v>0</v>
          </cell>
          <cell r="R1286">
            <v>0</v>
          </cell>
          <cell r="S1286">
            <v>0</v>
          </cell>
          <cell r="T1286">
            <v>0</v>
          </cell>
          <cell r="U1286" t="str">
            <v>0</v>
          </cell>
          <cell r="V1286">
            <v>0</v>
          </cell>
          <cell r="W1286">
            <v>0</v>
          </cell>
          <cell r="X1286">
            <v>0</v>
          </cell>
          <cell r="Y1286" t="str">
            <v>0</v>
          </cell>
          <cell r="Z1286">
            <v>0</v>
          </cell>
          <cell r="AA1286">
            <v>330</v>
          </cell>
          <cell r="AB1286">
            <v>330</v>
          </cell>
          <cell r="AC1286" t="str">
            <v>0</v>
          </cell>
          <cell r="AD1286">
            <v>0</v>
          </cell>
          <cell r="AE1286">
            <v>0</v>
          </cell>
          <cell r="AF1286">
            <v>0</v>
          </cell>
          <cell r="AG1286" t="str">
            <v>0</v>
          </cell>
          <cell r="AH1286">
            <v>0</v>
          </cell>
          <cell r="AI1286">
            <v>0</v>
          </cell>
          <cell r="AJ1286">
            <v>0</v>
          </cell>
          <cell r="AK1286" t="str">
            <v>0</v>
          </cell>
          <cell r="AL1286">
            <v>0</v>
          </cell>
          <cell r="AM1286">
            <v>0</v>
          </cell>
          <cell r="AN1286">
            <v>0</v>
          </cell>
          <cell r="AO1286" t="str">
            <v>0</v>
          </cell>
          <cell r="AP1286">
            <v>0</v>
          </cell>
          <cell r="AQ1286">
            <v>0</v>
          </cell>
          <cell r="AR1286">
            <v>300</v>
          </cell>
          <cell r="AS1286">
            <v>300</v>
          </cell>
          <cell r="AT1286">
            <v>0</v>
          </cell>
          <cell r="AU1286">
            <v>0</v>
          </cell>
          <cell r="AV1286">
            <v>0</v>
          </cell>
          <cell r="AW1286" t="str">
            <v>0</v>
          </cell>
          <cell r="AX1286">
            <v>0</v>
          </cell>
          <cell r="AY1286">
            <v>0</v>
          </cell>
          <cell r="AZ1286">
            <v>0</v>
          </cell>
          <cell r="BA1286" t="str">
            <v>0</v>
          </cell>
        </row>
        <row r="1287">
          <cell r="A1287" t="str">
            <v>DEMANTRA NON-VOLUME INT- 3951Z        CHWY</v>
          </cell>
          <cell r="B1287" t="str">
            <v xml:space="preserve">        CHWY</v>
          </cell>
          <cell r="C1287">
            <v>66666666</v>
          </cell>
          <cell r="D1287" t="str">
            <v>DEMANTRA NON-VOLUME INT</v>
          </cell>
          <cell r="E1287" t="str">
            <v>3951Z</v>
          </cell>
          <cell r="F1287">
            <v>0</v>
          </cell>
          <cell r="G1287">
            <v>0</v>
          </cell>
          <cell r="H1287">
            <v>0</v>
          </cell>
          <cell r="I1287" t="str">
            <v>0</v>
          </cell>
          <cell r="J1287">
            <v>0</v>
          </cell>
          <cell r="K1287">
            <v>0</v>
          </cell>
          <cell r="L1287">
            <v>0</v>
          </cell>
          <cell r="M1287" t="str">
            <v>0</v>
          </cell>
          <cell r="N1287">
            <v>0</v>
          </cell>
          <cell r="O1287">
            <v>0</v>
          </cell>
          <cell r="P1287">
            <v>0</v>
          </cell>
          <cell r="Q1287" t="str">
            <v>0</v>
          </cell>
          <cell r="R1287">
            <v>0</v>
          </cell>
          <cell r="S1287">
            <v>0</v>
          </cell>
          <cell r="T1287">
            <v>0</v>
          </cell>
          <cell r="U1287" t="str">
            <v>0</v>
          </cell>
          <cell r="V1287">
            <v>0</v>
          </cell>
          <cell r="W1287">
            <v>0</v>
          </cell>
          <cell r="X1287">
            <v>50</v>
          </cell>
          <cell r="Y1287">
            <v>50</v>
          </cell>
          <cell r="Z1287">
            <v>0</v>
          </cell>
          <cell r="AA1287">
            <v>50</v>
          </cell>
          <cell r="AB1287">
            <v>0</v>
          </cell>
          <cell r="AC1287" t="str">
            <v>0</v>
          </cell>
          <cell r="AD1287">
            <v>0</v>
          </cell>
          <cell r="AE1287">
            <v>0</v>
          </cell>
          <cell r="AF1287">
            <v>0</v>
          </cell>
          <cell r="AG1287" t="str">
            <v>0</v>
          </cell>
          <cell r="AH1287">
            <v>0</v>
          </cell>
          <cell r="AI1287">
            <v>0</v>
          </cell>
          <cell r="AJ1287">
            <v>0</v>
          </cell>
          <cell r="AK1287" t="str">
            <v>0</v>
          </cell>
          <cell r="AL1287">
            <v>0</v>
          </cell>
          <cell r="AM1287">
            <v>0</v>
          </cell>
          <cell r="AN1287">
            <v>0</v>
          </cell>
          <cell r="AO1287" t="str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0</v>
          </cell>
          <cell r="AT1287">
            <v>0</v>
          </cell>
          <cell r="AU1287">
            <v>0</v>
          </cell>
          <cell r="AV1287">
            <v>0</v>
          </cell>
          <cell r="AW1287" t="str">
            <v>0</v>
          </cell>
          <cell r="AX1287">
            <v>0</v>
          </cell>
          <cell r="AY1287">
            <v>0</v>
          </cell>
          <cell r="AZ1287">
            <v>0</v>
          </cell>
          <cell r="BA1287" t="str">
            <v>0</v>
          </cell>
        </row>
        <row r="1288">
          <cell r="A1288" t="str">
            <v>DEMANTRA NON-VOLUME INT- 411        CHWY</v>
          </cell>
          <cell r="B1288" t="str">
            <v xml:space="preserve">        CHWY</v>
          </cell>
          <cell r="C1288">
            <v>66666666</v>
          </cell>
          <cell r="D1288" t="str">
            <v>DEMANTRA NON-VOLUME INT</v>
          </cell>
          <cell r="E1288">
            <v>411</v>
          </cell>
          <cell r="F1288">
            <v>0</v>
          </cell>
          <cell r="G1288">
            <v>0</v>
          </cell>
          <cell r="H1288">
            <v>0</v>
          </cell>
          <cell r="I1288" t="str">
            <v>0</v>
          </cell>
          <cell r="J1288">
            <v>0</v>
          </cell>
          <cell r="K1288">
            <v>0</v>
          </cell>
          <cell r="L1288">
            <v>0</v>
          </cell>
          <cell r="M1288" t="str">
            <v>0</v>
          </cell>
          <cell r="N1288">
            <v>0</v>
          </cell>
          <cell r="O1288">
            <v>0</v>
          </cell>
          <cell r="P1288">
            <v>0</v>
          </cell>
          <cell r="Q1288" t="str">
            <v>0</v>
          </cell>
          <cell r="R1288">
            <v>0</v>
          </cell>
          <cell r="S1288">
            <v>0</v>
          </cell>
          <cell r="T1288">
            <v>0</v>
          </cell>
          <cell r="U1288" t="str">
            <v>0</v>
          </cell>
          <cell r="V1288">
            <v>0</v>
          </cell>
          <cell r="W1288">
            <v>60</v>
          </cell>
          <cell r="X1288">
            <v>60</v>
          </cell>
          <cell r="Y1288" t="str">
            <v>0</v>
          </cell>
          <cell r="Z1288">
            <v>0</v>
          </cell>
          <cell r="AA1288">
            <v>0</v>
          </cell>
          <cell r="AB1288">
            <v>0</v>
          </cell>
          <cell r="AC1288" t="str">
            <v>0</v>
          </cell>
          <cell r="AD1288">
            <v>0</v>
          </cell>
          <cell r="AE1288">
            <v>0</v>
          </cell>
          <cell r="AF1288">
            <v>0</v>
          </cell>
          <cell r="AG1288" t="str">
            <v>0</v>
          </cell>
          <cell r="AH1288">
            <v>0</v>
          </cell>
          <cell r="AI1288">
            <v>0</v>
          </cell>
          <cell r="AJ1288">
            <v>0</v>
          </cell>
          <cell r="AK1288" t="str">
            <v>0</v>
          </cell>
          <cell r="AL1288">
            <v>0</v>
          </cell>
          <cell r="AM1288">
            <v>0</v>
          </cell>
          <cell r="AN1288">
            <v>0</v>
          </cell>
          <cell r="AO1288" t="str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0</v>
          </cell>
          <cell r="AT1288">
            <v>0</v>
          </cell>
          <cell r="AU1288">
            <v>0</v>
          </cell>
          <cell r="AV1288">
            <v>0</v>
          </cell>
          <cell r="AW1288" t="str">
            <v>0</v>
          </cell>
          <cell r="AX1288">
            <v>0</v>
          </cell>
          <cell r="AY1288">
            <v>0</v>
          </cell>
          <cell r="AZ1288">
            <v>0</v>
          </cell>
          <cell r="BA1288" t="str">
            <v>0</v>
          </cell>
        </row>
        <row r="1289">
          <cell r="A1289" t="str">
            <v>DEMANTRA NON-VOLUME INT- 415        CHWY</v>
          </cell>
          <cell r="B1289" t="str">
            <v xml:space="preserve">        CHWY</v>
          </cell>
          <cell r="C1289">
            <v>66666666</v>
          </cell>
          <cell r="D1289" t="str">
            <v>DEMANTRA NON-VOLUME INT</v>
          </cell>
          <cell r="E1289">
            <v>415</v>
          </cell>
          <cell r="F1289">
            <v>0</v>
          </cell>
          <cell r="G1289">
            <v>0</v>
          </cell>
          <cell r="H1289">
            <v>0</v>
          </cell>
          <cell r="I1289" t="str">
            <v>0</v>
          </cell>
          <cell r="J1289">
            <v>0</v>
          </cell>
          <cell r="K1289">
            <v>0</v>
          </cell>
          <cell r="L1289">
            <v>0</v>
          </cell>
          <cell r="M1289" t="str">
            <v>0</v>
          </cell>
          <cell r="N1289">
            <v>0</v>
          </cell>
          <cell r="O1289">
            <v>0</v>
          </cell>
          <cell r="P1289">
            <v>0</v>
          </cell>
          <cell r="Q1289" t="str">
            <v>0</v>
          </cell>
          <cell r="R1289">
            <v>0</v>
          </cell>
          <cell r="S1289">
            <v>0</v>
          </cell>
          <cell r="T1289">
            <v>0</v>
          </cell>
          <cell r="U1289" t="str">
            <v>0</v>
          </cell>
          <cell r="V1289">
            <v>0</v>
          </cell>
          <cell r="W1289">
            <v>90</v>
          </cell>
          <cell r="X1289">
            <v>90</v>
          </cell>
          <cell r="Y1289" t="str">
            <v>0</v>
          </cell>
          <cell r="Z1289">
            <v>0</v>
          </cell>
          <cell r="AA1289">
            <v>418</v>
          </cell>
          <cell r="AB1289">
            <v>418</v>
          </cell>
          <cell r="AC1289" t="str">
            <v>0</v>
          </cell>
          <cell r="AD1289">
            <v>0</v>
          </cell>
          <cell r="AE1289">
            <v>0</v>
          </cell>
          <cell r="AF1289">
            <v>0</v>
          </cell>
          <cell r="AG1289" t="str">
            <v>0</v>
          </cell>
          <cell r="AH1289">
            <v>0</v>
          </cell>
          <cell r="AI1289">
            <v>0</v>
          </cell>
          <cell r="AJ1289">
            <v>0</v>
          </cell>
          <cell r="AK1289" t="str">
            <v>0</v>
          </cell>
          <cell r="AL1289">
            <v>0</v>
          </cell>
          <cell r="AM1289">
            <v>0</v>
          </cell>
          <cell r="AN1289">
            <v>0</v>
          </cell>
          <cell r="AO1289" t="str">
            <v>0</v>
          </cell>
          <cell r="AP1289">
            <v>0</v>
          </cell>
          <cell r="AQ1289">
            <v>0</v>
          </cell>
          <cell r="AR1289">
            <v>400</v>
          </cell>
          <cell r="AS1289">
            <v>400</v>
          </cell>
          <cell r="AT1289">
            <v>0</v>
          </cell>
          <cell r="AU1289">
            <v>0</v>
          </cell>
          <cell r="AV1289">
            <v>0</v>
          </cell>
          <cell r="AW1289" t="str">
            <v>0</v>
          </cell>
          <cell r="AX1289">
            <v>0</v>
          </cell>
          <cell r="AY1289">
            <v>0</v>
          </cell>
          <cell r="AZ1289">
            <v>0</v>
          </cell>
          <cell r="BA1289" t="str">
            <v>0</v>
          </cell>
        </row>
        <row r="1290">
          <cell r="A1290" t="str">
            <v>DEMANTRA NON-VOLUME INT- 415A        CHWY</v>
          </cell>
          <cell r="B1290" t="str">
            <v xml:space="preserve">        CHWY</v>
          </cell>
          <cell r="C1290">
            <v>66666666</v>
          </cell>
          <cell r="D1290" t="str">
            <v>DEMANTRA NON-VOLUME INT</v>
          </cell>
          <cell r="E1290" t="str">
            <v>415A</v>
          </cell>
          <cell r="F1290">
            <v>0</v>
          </cell>
          <cell r="G1290">
            <v>0</v>
          </cell>
          <cell r="H1290">
            <v>0</v>
          </cell>
          <cell r="I1290" t="str">
            <v>0</v>
          </cell>
          <cell r="J1290">
            <v>0</v>
          </cell>
          <cell r="K1290">
            <v>0</v>
          </cell>
          <cell r="L1290">
            <v>0</v>
          </cell>
          <cell r="M1290" t="str">
            <v>0</v>
          </cell>
          <cell r="N1290">
            <v>0</v>
          </cell>
          <cell r="O1290">
            <v>0</v>
          </cell>
          <cell r="P1290">
            <v>0</v>
          </cell>
          <cell r="Q1290" t="str">
            <v>0</v>
          </cell>
          <cell r="R1290">
            <v>0</v>
          </cell>
          <cell r="S1290">
            <v>0</v>
          </cell>
          <cell r="T1290">
            <v>0</v>
          </cell>
          <cell r="U1290" t="str">
            <v>0</v>
          </cell>
          <cell r="V1290">
            <v>0</v>
          </cell>
          <cell r="W1290">
            <v>0</v>
          </cell>
          <cell r="X1290">
            <v>0</v>
          </cell>
          <cell r="Y1290" t="str">
            <v>0</v>
          </cell>
          <cell r="Z1290">
            <v>0</v>
          </cell>
          <cell r="AA1290">
            <v>200</v>
          </cell>
          <cell r="AB1290">
            <v>200</v>
          </cell>
          <cell r="AC1290" t="str">
            <v>0</v>
          </cell>
          <cell r="AD1290">
            <v>0</v>
          </cell>
          <cell r="AE1290">
            <v>0</v>
          </cell>
          <cell r="AF1290">
            <v>0</v>
          </cell>
          <cell r="AG1290" t="str">
            <v>0</v>
          </cell>
          <cell r="AH1290">
            <v>0</v>
          </cell>
          <cell r="AI1290">
            <v>0</v>
          </cell>
          <cell r="AJ1290">
            <v>0</v>
          </cell>
          <cell r="AK1290" t="str">
            <v>0</v>
          </cell>
          <cell r="AL1290">
            <v>0</v>
          </cell>
          <cell r="AM1290">
            <v>0</v>
          </cell>
          <cell r="AN1290">
            <v>0</v>
          </cell>
          <cell r="AO1290" t="str">
            <v>0</v>
          </cell>
          <cell r="AP1290">
            <v>0</v>
          </cell>
          <cell r="AQ1290">
            <v>0</v>
          </cell>
          <cell r="AR1290">
            <v>700</v>
          </cell>
          <cell r="AS1290">
            <v>700</v>
          </cell>
          <cell r="AT1290">
            <v>0</v>
          </cell>
          <cell r="AU1290">
            <v>0</v>
          </cell>
          <cell r="AV1290">
            <v>0</v>
          </cell>
          <cell r="AW1290" t="str">
            <v>0</v>
          </cell>
          <cell r="AX1290">
            <v>0</v>
          </cell>
          <cell r="AY1290">
            <v>0</v>
          </cell>
          <cell r="AZ1290">
            <v>0</v>
          </cell>
          <cell r="BA1290" t="str">
            <v>0</v>
          </cell>
        </row>
        <row r="1291">
          <cell r="A1291" t="str">
            <v>DEMANTRA NON-VOLUME INT- 415P        CHWY</v>
          </cell>
          <cell r="B1291" t="str">
            <v xml:space="preserve">        CHWY</v>
          </cell>
          <cell r="C1291">
            <v>66666666</v>
          </cell>
          <cell r="D1291" t="str">
            <v>DEMANTRA NON-VOLUME INT</v>
          </cell>
          <cell r="E1291" t="str">
            <v>415P</v>
          </cell>
          <cell r="F1291">
            <v>0</v>
          </cell>
          <cell r="G1291">
            <v>0</v>
          </cell>
          <cell r="H1291">
            <v>0</v>
          </cell>
          <cell r="I1291" t="str">
            <v>0</v>
          </cell>
          <cell r="J1291">
            <v>0</v>
          </cell>
          <cell r="K1291">
            <v>0</v>
          </cell>
          <cell r="L1291">
            <v>0</v>
          </cell>
          <cell r="M1291" t="str">
            <v>0</v>
          </cell>
          <cell r="N1291">
            <v>0</v>
          </cell>
          <cell r="O1291">
            <v>0</v>
          </cell>
          <cell r="P1291">
            <v>0</v>
          </cell>
          <cell r="Q1291" t="str">
            <v>0</v>
          </cell>
          <cell r="R1291">
            <v>0</v>
          </cell>
          <cell r="S1291">
            <v>0</v>
          </cell>
          <cell r="T1291">
            <v>0</v>
          </cell>
          <cell r="U1291" t="str">
            <v>0</v>
          </cell>
          <cell r="V1291">
            <v>0</v>
          </cell>
          <cell r="W1291">
            <v>60</v>
          </cell>
          <cell r="X1291">
            <v>60</v>
          </cell>
          <cell r="Y1291" t="str">
            <v>0</v>
          </cell>
          <cell r="Z1291">
            <v>0</v>
          </cell>
          <cell r="AA1291">
            <v>272</v>
          </cell>
          <cell r="AB1291">
            <v>272</v>
          </cell>
          <cell r="AC1291" t="str">
            <v>0</v>
          </cell>
          <cell r="AD1291">
            <v>0</v>
          </cell>
          <cell r="AE1291">
            <v>0</v>
          </cell>
          <cell r="AF1291">
            <v>0</v>
          </cell>
          <cell r="AG1291" t="str">
            <v>0</v>
          </cell>
          <cell r="AH1291">
            <v>0</v>
          </cell>
          <cell r="AI1291">
            <v>0</v>
          </cell>
          <cell r="AJ1291">
            <v>0</v>
          </cell>
          <cell r="AK1291" t="str">
            <v>0</v>
          </cell>
          <cell r="AL1291">
            <v>0</v>
          </cell>
          <cell r="AM1291">
            <v>0</v>
          </cell>
          <cell r="AN1291">
            <v>0</v>
          </cell>
          <cell r="AO1291" t="str">
            <v>0</v>
          </cell>
          <cell r="AP1291">
            <v>0</v>
          </cell>
          <cell r="AQ1291">
            <v>0</v>
          </cell>
          <cell r="AR1291">
            <v>300</v>
          </cell>
          <cell r="AS1291">
            <v>300</v>
          </cell>
          <cell r="AT1291">
            <v>0</v>
          </cell>
          <cell r="AU1291">
            <v>0</v>
          </cell>
          <cell r="AV1291">
            <v>0</v>
          </cell>
          <cell r="AW1291" t="str">
            <v>0</v>
          </cell>
          <cell r="AX1291">
            <v>0</v>
          </cell>
          <cell r="AY1291">
            <v>0</v>
          </cell>
          <cell r="AZ1291">
            <v>0</v>
          </cell>
          <cell r="BA1291" t="str">
            <v>0</v>
          </cell>
        </row>
        <row r="1292">
          <cell r="A1292" t="str">
            <v>DEMANTRA NON-VOLUME INT- 415PA        CHWY</v>
          </cell>
          <cell r="B1292" t="str">
            <v xml:space="preserve">        CHWY</v>
          </cell>
          <cell r="C1292">
            <v>66666666</v>
          </cell>
          <cell r="D1292" t="str">
            <v>DEMANTRA NON-VOLUME INT</v>
          </cell>
          <cell r="E1292" t="str">
            <v>415PA</v>
          </cell>
          <cell r="F1292">
            <v>0</v>
          </cell>
          <cell r="G1292">
            <v>0</v>
          </cell>
          <cell r="H1292">
            <v>0</v>
          </cell>
          <cell r="I1292" t="str">
            <v>0</v>
          </cell>
          <cell r="J1292">
            <v>0</v>
          </cell>
          <cell r="K1292">
            <v>0</v>
          </cell>
          <cell r="L1292">
            <v>0</v>
          </cell>
          <cell r="M1292" t="str">
            <v>0</v>
          </cell>
          <cell r="N1292">
            <v>0</v>
          </cell>
          <cell r="O1292">
            <v>0</v>
          </cell>
          <cell r="P1292">
            <v>0</v>
          </cell>
          <cell r="Q1292" t="str">
            <v>0</v>
          </cell>
          <cell r="R1292">
            <v>0</v>
          </cell>
          <cell r="S1292">
            <v>0</v>
          </cell>
          <cell r="T1292">
            <v>0</v>
          </cell>
          <cell r="U1292" t="str">
            <v>0</v>
          </cell>
          <cell r="V1292">
            <v>0</v>
          </cell>
          <cell r="W1292">
            <v>0</v>
          </cell>
          <cell r="X1292">
            <v>0</v>
          </cell>
          <cell r="Y1292" t="str">
            <v>0</v>
          </cell>
          <cell r="Z1292">
            <v>0</v>
          </cell>
          <cell r="AA1292">
            <v>300</v>
          </cell>
          <cell r="AB1292">
            <v>300</v>
          </cell>
          <cell r="AC1292" t="str">
            <v>0</v>
          </cell>
          <cell r="AD1292">
            <v>0</v>
          </cell>
          <cell r="AE1292">
            <v>0</v>
          </cell>
          <cell r="AF1292">
            <v>0</v>
          </cell>
          <cell r="AG1292" t="str">
            <v>0</v>
          </cell>
          <cell r="AH1292">
            <v>0</v>
          </cell>
          <cell r="AI1292">
            <v>0</v>
          </cell>
          <cell r="AJ1292">
            <v>0</v>
          </cell>
          <cell r="AK1292" t="str">
            <v>0</v>
          </cell>
          <cell r="AL1292">
            <v>0</v>
          </cell>
          <cell r="AM1292">
            <v>0</v>
          </cell>
          <cell r="AN1292">
            <v>0</v>
          </cell>
          <cell r="AO1292" t="str">
            <v>0</v>
          </cell>
          <cell r="AP1292">
            <v>0</v>
          </cell>
          <cell r="AQ1292">
            <v>0</v>
          </cell>
          <cell r="AR1292">
            <v>500</v>
          </cell>
          <cell r="AS1292">
            <v>500</v>
          </cell>
          <cell r="AT1292">
            <v>0</v>
          </cell>
          <cell r="AU1292">
            <v>0</v>
          </cell>
          <cell r="AV1292">
            <v>0</v>
          </cell>
          <cell r="AW1292" t="str">
            <v>0</v>
          </cell>
          <cell r="AX1292">
            <v>0</v>
          </cell>
          <cell r="AY1292">
            <v>0</v>
          </cell>
          <cell r="AZ1292">
            <v>0</v>
          </cell>
          <cell r="BA1292" t="str">
            <v>0</v>
          </cell>
        </row>
        <row r="1293">
          <cell r="A1293" t="str">
            <v>DEMANTRA NON-VOLUME INT- 433AZ        CHWY</v>
          </cell>
          <cell r="B1293" t="str">
            <v xml:space="preserve">        CHWY</v>
          </cell>
          <cell r="C1293">
            <v>66666666</v>
          </cell>
          <cell r="D1293" t="str">
            <v>DEMANTRA NON-VOLUME INT</v>
          </cell>
          <cell r="E1293" t="str">
            <v>433AZ</v>
          </cell>
          <cell r="F1293">
            <v>0</v>
          </cell>
          <cell r="G1293">
            <v>0</v>
          </cell>
          <cell r="H1293">
            <v>0</v>
          </cell>
          <cell r="I1293" t="str">
            <v>0</v>
          </cell>
          <cell r="J1293">
            <v>0</v>
          </cell>
          <cell r="K1293">
            <v>0</v>
          </cell>
          <cell r="L1293">
            <v>0</v>
          </cell>
          <cell r="M1293" t="str">
            <v>0</v>
          </cell>
          <cell r="N1293">
            <v>0</v>
          </cell>
          <cell r="O1293">
            <v>0</v>
          </cell>
          <cell r="P1293">
            <v>0</v>
          </cell>
          <cell r="Q1293" t="str">
            <v>0</v>
          </cell>
          <cell r="R1293">
            <v>0</v>
          </cell>
          <cell r="S1293">
            <v>0</v>
          </cell>
          <cell r="T1293">
            <v>0</v>
          </cell>
          <cell r="U1293" t="str">
            <v>0</v>
          </cell>
          <cell r="V1293">
            <v>0</v>
          </cell>
          <cell r="W1293">
            <v>0</v>
          </cell>
          <cell r="X1293">
            <v>0</v>
          </cell>
          <cell r="Y1293" t="str">
            <v>0</v>
          </cell>
          <cell r="Z1293">
            <v>0</v>
          </cell>
          <cell r="AA1293">
            <v>0</v>
          </cell>
          <cell r="AB1293">
            <v>0</v>
          </cell>
          <cell r="AC1293" t="str">
            <v>0</v>
          </cell>
          <cell r="AD1293">
            <v>0</v>
          </cell>
          <cell r="AE1293">
            <v>0</v>
          </cell>
          <cell r="AF1293">
            <v>0</v>
          </cell>
          <cell r="AG1293" t="str">
            <v>0</v>
          </cell>
          <cell r="AH1293">
            <v>0</v>
          </cell>
          <cell r="AI1293">
            <v>0</v>
          </cell>
          <cell r="AJ1293">
            <v>0</v>
          </cell>
          <cell r="AK1293" t="str">
            <v>0</v>
          </cell>
          <cell r="AL1293">
            <v>0</v>
          </cell>
          <cell r="AM1293">
            <v>0</v>
          </cell>
          <cell r="AN1293">
            <v>0</v>
          </cell>
          <cell r="AO1293" t="str">
            <v>0</v>
          </cell>
          <cell r="AP1293">
            <v>0</v>
          </cell>
          <cell r="AQ1293">
            <v>0</v>
          </cell>
          <cell r="AR1293">
            <v>300</v>
          </cell>
          <cell r="AS1293">
            <v>300</v>
          </cell>
          <cell r="AT1293">
            <v>0</v>
          </cell>
          <cell r="AU1293">
            <v>0</v>
          </cell>
          <cell r="AV1293">
            <v>0</v>
          </cell>
          <cell r="AW1293" t="str">
            <v>0</v>
          </cell>
          <cell r="AX1293">
            <v>0</v>
          </cell>
          <cell r="AY1293">
            <v>0</v>
          </cell>
          <cell r="AZ1293">
            <v>0</v>
          </cell>
          <cell r="BA1293" t="str">
            <v>0</v>
          </cell>
        </row>
        <row r="1294">
          <cell r="A1294" t="str">
            <v>DEMANTRA NON-VOLUME FORECAST C- 18Z        CHWY</v>
          </cell>
          <cell r="B1294" t="str">
            <v xml:space="preserve">        CHWY</v>
          </cell>
          <cell r="C1294">
            <v>99999999</v>
          </cell>
          <cell r="D1294" t="str">
            <v>DEMANTRA NON-VOLUME FORECAST C</v>
          </cell>
          <cell r="E1294" t="str">
            <v>18Z</v>
          </cell>
          <cell r="F1294">
            <v>0</v>
          </cell>
          <cell r="G1294">
            <v>0</v>
          </cell>
          <cell r="H1294">
            <v>0</v>
          </cell>
          <cell r="I1294" t="str">
            <v>0</v>
          </cell>
          <cell r="J1294">
            <v>0</v>
          </cell>
          <cell r="K1294">
            <v>0</v>
          </cell>
          <cell r="L1294">
            <v>0</v>
          </cell>
          <cell r="M1294" t="str">
            <v>0</v>
          </cell>
          <cell r="N1294">
            <v>0</v>
          </cell>
          <cell r="O1294">
            <v>0</v>
          </cell>
          <cell r="P1294">
            <v>0</v>
          </cell>
          <cell r="Q1294" t="str">
            <v>0</v>
          </cell>
          <cell r="R1294">
            <v>0</v>
          </cell>
          <cell r="S1294">
            <v>0</v>
          </cell>
          <cell r="T1294">
            <v>0</v>
          </cell>
          <cell r="U1294" t="str">
            <v>0</v>
          </cell>
          <cell r="V1294">
            <v>0</v>
          </cell>
          <cell r="W1294">
            <v>0</v>
          </cell>
          <cell r="X1294">
            <v>0</v>
          </cell>
          <cell r="Y1294" t="str">
            <v>0</v>
          </cell>
          <cell r="Z1294">
            <v>0</v>
          </cell>
          <cell r="AA1294">
            <v>0</v>
          </cell>
          <cell r="AB1294">
            <v>0</v>
          </cell>
          <cell r="AC1294" t="str">
            <v>0</v>
          </cell>
          <cell r="AD1294">
            <v>0</v>
          </cell>
          <cell r="AE1294">
            <v>0</v>
          </cell>
          <cell r="AF1294">
            <v>0</v>
          </cell>
          <cell r="AG1294" t="str">
            <v>0</v>
          </cell>
          <cell r="AH1294">
            <v>0</v>
          </cell>
          <cell r="AI1294">
            <v>0</v>
          </cell>
          <cell r="AJ1294">
            <v>0</v>
          </cell>
          <cell r="AK1294" t="str">
            <v>0</v>
          </cell>
          <cell r="AL1294">
            <v>0</v>
          </cell>
          <cell r="AM1294">
            <v>0</v>
          </cell>
          <cell r="AN1294">
            <v>0</v>
          </cell>
          <cell r="AO1294" t="str">
            <v>0</v>
          </cell>
          <cell r="AP1294">
            <v>0</v>
          </cell>
          <cell r="AQ1294">
            <v>0</v>
          </cell>
          <cell r="AR1294">
            <v>150</v>
          </cell>
          <cell r="AS1294">
            <v>150</v>
          </cell>
          <cell r="AT1294">
            <v>0</v>
          </cell>
          <cell r="AU1294">
            <v>0</v>
          </cell>
          <cell r="AV1294">
            <v>0</v>
          </cell>
          <cell r="AW1294" t="str">
            <v>0</v>
          </cell>
          <cell r="AX1294">
            <v>0</v>
          </cell>
          <cell r="AY1294">
            <v>0</v>
          </cell>
          <cell r="AZ1294">
            <v>0</v>
          </cell>
          <cell r="BA1294" t="str">
            <v>0</v>
          </cell>
        </row>
        <row r="1295">
          <cell r="A1295" t="str">
            <v>DEMANTRA NON-VOLUME FORECAST C- 24Z        CHWY</v>
          </cell>
          <cell r="B1295" t="str">
            <v xml:space="preserve">        CHWY</v>
          </cell>
          <cell r="C1295">
            <v>99999999</v>
          </cell>
          <cell r="D1295" t="str">
            <v>DEMANTRA NON-VOLUME FORECAST C</v>
          </cell>
          <cell r="E1295" t="str">
            <v>24Z</v>
          </cell>
          <cell r="F1295">
            <v>0</v>
          </cell>
          <cell r="G1295">
            <v>0</v>
          </cell>
          <cell r="H1295">
            <v>0</v>
          </cell>
          <cell r="I1295" t="str">
            <v>0</v>
          </cell>
          <cell r="J1295">
            <v>0</v>
          </cell>
          <cell r="K1295">
            <v>0</v>
          </cell>
          <cell r="L1295">
            <v>0</v>
          </cell>
          <cell r="M1295" t="str">
            <v>0</v>
          </cell>
          <cell r="N1295">
            <v>0</v>
          </cell>
          <cell r="O1295">
            <v>0</v>
          </cell>
          <cell r="P1295">
            <v>0</v>
          </cell>
          <cell r="Q1295" t="str">
            <v>0</v>
          </cell>
          <cell r="R1295">
            <v>0</v>
          </cell>
          <cell r="S1295">
            <v>0</v>
          </cell>
          <cell r="T1295">
            <v>0</v>
          </cell>
          <cell r="U1295" t="str">
            <v>0</v>
          </cell>
          <cell r="V1295">
            <v>0</v>
          </cell>
          <cell r="W1295">
            <v>0</v>
          </cell>
          <cell r="X1295">
            <v>0</v>
          </cell>
          <cell r="Y1295" t="str">
            <v>0</v>
          </cell>
          <cell r="Z1295">
            <v>0</v>
          </cell>
          <cell r="AA1295">
            <v>0</v>
          </cell>
          <cell r="AB1295">
            <v>0</v>
          </cell>
          <cell r="AC1295" t="str">
            <v>0</v>
          </cell>
          <cell r="AD1295">
            <v>0</v>
          </cell>
          <cell r="AE1295">
            <v>0</v>
          </cell>
          <cell r="AF1295">
            <v>0</v>
          </cell>
          <cell r="AG1295" t="str">
            <v>0</v>
          </cell>
          <cell r="AH1295">
            <v>0</v>
          </cell>
          <cell r="AI1295">
            <v>0</v>
          </cell>
          <cell r="AJ1295">
            <v>0</v>
          </cell>
          <cell r="AK1295" t="str">
            <v>0</v>
          </cell>
          <cell r="AL1295">
            <v>0</v>
          </cell>
          <cell r="AM1295">
            <v>0</v>
          </cell>
          <cell r="AN1295">
            <v>100</v>
          </cell>
          <cell r="AO1295">
            <v>100</v>
          </cell>
          <cell r="AP1295">
            <v>0</v>
          </cell>
          <cell r="AQ1295">
            <v>0</v>
          </cell>
          <cell r="AR1295">
            <v>70</v>
          </cell>
          <cell r="AS1295">
            <v>70</v>
          </cell>
          <cell r="AT1295">
            <v>0</v>
          </cell>
          <cell r="AU1295">
            <v>0</v>
          </cell>
          <cell r="AV1295">
            <v>0</v>
          </cell>
          <cell r="AW1295" t="str">
            <v>0</v>
          </cell>
          <cell r="AX1295">
            <v>0</v>
          </cell>
          <cell r="AY1295">
            <v>0</v>
          </cell>
          <cell r="AZ1295">
            <v>0</v>
          </cell>
          <cell r="BA1295" t="str">
            <v>0</v>
          </cell>
        </row>
        <row r="1296">
          <cell r="A1296" t="str">
            <v>DEMANTRA NON-VOLUME FORECAST C- 32Z        CHWY</v>
          </cell>
          <cell r="B1296" t="str">
            <v xml:space="preserve">        CHWY</v>
          </cell>
          <cell r="C1296">
            <v>99999999</v>
          </cell>
          <cell r="D1296" t="str">
            <v>DEMANTRA NON-VOLUME FORECAST C</v>
          </cell>
          <cell r="E1296" t="str">
            <v>32Z</v>
          </cell>
          <cell r="F1296">
            <v>0</v>
          </cell>
          <cell r="G1296">
            <v>0</v>
          </cell>
          <cell r="H1296">
            <v>0</v>
          </cell>
          <cell r="I1296" t="str">
            <v>0</v>
          </cell>
          <cell r="J1296">
            <v>0</v>
          </cell>
          <cell r="K1296">
            <v>0</v>
          </cell>
          <cell r="L1296">
            <v>0</v>
          </cell>
          <cell r="M1296" t="str">
            <v>0</v>
          </cell>
          <cell r="N1296">
            <v>0</v>
          </cell>
          <cell r="O1296">
            <v>0</v>
          </cell>
          <cell r="P1296">
            <v>0</v>
          </cell>
          <cell r="Q1296" t="str">
            <v>0</v>
          </cell>
          <cell r="R1296">
            <v>0</v>
          </cell>
          <cell r="S1296">
            <v>0</v>
          </cell>
          <cell r="T1296">
            <v>0</v>
          </cell>
          <cell r="U1296" t="str">
            <v>0</v>
          </cell>
          <cell r="V1296">
            <v>0</v>
          </cell>
          <cell r="W1296">
            <v>0</v>
          </cell>
          <cell r="X1296">
            <v>0</v>
          </cell>
          <cell r="Y1296" t="str">
            <v>0</v>
          </cell>
          <cell r="Z1296">
            <v>0</v>
          </cell>
          <cell r="AA1296">
            <v>0</v>
          </cell>
          <cell r="AB1296">
            <v>0</v>
          </cell>
          <cell r="AC1296" t="str">
            <v>0</v>
          </cell>
          <cell r="AD1296">
            <v>0</v>
          </cell>
          <cell r="AE1296">
            <v>0</v>
          </cell>
          <cell r="AF1296">
            <v>0</v>
          </cell>
          <cell r="AG1296" t="str">
            <v>0</v>
          </cell>
          <cell r="AH1296">
            <v>0</v>
          </cell>
          <cell r="AI1296">
            <v>0</v>
          </cell>
          <cell r="AJ1296">
            <v>0</v>
          </cell>
          <cell r="AK1296" t="str">
            <v>0</v>
          </cell>
          <cell r="AL1296">
            <v>640</v>
          </cell>
          <cell r="AM1296">
            <v>0</v>
          </cell>
          <cell r="AN1296">
            <v>640</v>
          </cell>
          <cell r="AO1296" t="str">
            <v>0</v>
          </cell>
          <cell r="AP1296">
            <v>0</v>
          </cell>
          <cell r="AQ1296">
            <v>0</v>
          </cell>
          <cell r="AR1296">
            <v>220</v>
          </cell>
          <cell r="AS1296">
            <v>220</v>
          </cell>
          <cell r="AT1296">
            <v>0</v>
          </cell>
          <cell r="AU1296">
            <v>0</v>
          </cell>
          <cell r="AV1296">
            <v>0</v>
          </cell>
          <cell r="AW1296" t="str">
            <v>0</v>
          </cell>
          <cell r="AX1296">
            <v>0</v>
          </cell>
          <cell r="AY1296">
            <v>0</v>
          </cell>
          <cell r="AZ1296">
            <v>0</v>
          </cell>
          <cell r="BA1296" t="str">
            <v>0</v>
          </cell>
        </row>
        <row r="1297">
          <cell r="A1297" t="str">
            <v>DEMANTRA NON-VOLUME FORECAST C- 33P        CHWY</v>
          </cell>
          <cell r="B1297" t="str">
            <v xml:space="preserve">        CHWY</v>
          </cell>
          <cell r="C1297">
            <v>99999999</v>
          </cell>
          <cell r="D1297" t="str">
            <v>DEMANTRA NON-VOLUME FORECAST C</v>
          </cell>
          <cell r="E1297" t="str">
            <v>33P</v>
          </cell>
          <cell r="F1297">
            <v>0</v>
          </cell>
          <cell r="G1297">
            <v>0</v>
          </cell>
          <cell r="H1297">
            <v>0</v>
          </cell>
          <cell r="I1297" t="str">
            <v>0</v>
          </cell>
          <cell r="J1297">
            <v>0</v>
          </cell>
          <cell r="K1297">
            <v>0</v>
          </cell>
          <cell r="L1297">
            <v>0</v>
          </cell>
          <cell r="M1297" t="str">
            <v>0</v>
          </cell>
          <cell r="N1297">
            <v>0</v>
          </cell>
          <cell r="O1297">
            <v>0</v>
          </cell>
          <cell r="P1297">
            <v>0</v>
          </cell>
          <cell r="Q1297" t="str">
            <v>0</v>
          </cell>
          <cell r="R1297">
            <v>0</v>
          </cell>
          <cell r="S1297">
            <v>0</v>
          </cell>
          <cell r="T1297">
            <v>0</v>
          </cell>
          <cell r="U1297" t="str">
            <v>0</v>
          </cell>
          <cell r="V1297">
            <v>0</v>
          </cell>
          <cell r="W1297">
            <v>0</v>
          </cell>
          <cell r="X1297">
            <v>0</v>
          </cell>
          <cell r="Y1297" t="str">
            <v>0</v>
          </cell>
          <cell r="Z1297">
            <v>0</v>
          </cell>
          <cell r="AA1297">
            <v>0</v>
          </cell>
          <cell r="AB1297">
            <v>0</v>
          </cell>
          <cell r="AC1297" t="str">
            <v>0</v>
          </cell>
          <cell r="AD1297">
            <v>0</v>
          </cell>
          <cell r="AE1297">
            <v>0</v>
          </cell>
          <cell r="AF1297">
            <v>0</v>
          </cell>
          <cell r="AG1297" t="str">
            <v>0</v>
          </cell>
          <cell r="AH1297">
            <v>0</v>
          </cell>
          <cell r="AI1297">
            <v>0</v>
          </cell>
          <cell r="AJ1297">
            <v>0</v>
          </cell>
          <cell r="AK1297" t="str">
            <v>0</v>
          </cell>
          <cell r="AL1297">
            <v>0</v>
          </cell>
          <cell r="AM1297">
            <v>0</v>
          </cell>
          <cell r="AN1297">
            <v>0</v>
          </cell>
          <cell r="AO1297" t="str">
            <v>0</v>
          </cell>
          <cell r="AP1297">
            <v>0</v>
          </cell>
          <cell r="AQ1297">
            <v>0</v>
          </cell>
          <cell r="AR1297">
            <v>55</v>
          </cell>
          <cell r="AS1297">
            <v>55</v>
          </cell>
          <cell r="AT1297">
            <v>0</v>
          </cell>
          <cell r="AU1297">
            <v>0</v>
          </cell>
          <cell r="AV1297">
            <v>0</v>
          </cell>
          <cell r="AW1297" t="str">
            <v>0</v>
          </cell>
          <cell r="AX1297">
            <v>0</v>
          </cell>
          <cell r="AY1297">
            <v>0</v>
          </cell>
          <cell r="AZ1297">
            <v>0</v>
          </cell>
          <cell r="BA1297" t="str">
            <v>0</v>
          </cell>
        </row>
        <row r="1298">
          <cell r="A1298" t="str">
            <v>DEMANTRA NON-VOLUME FORECAST C- 33PZ        CHWY</v>
          </cell>
          <cell r="B1298" t="str">
            <v xml:space="preserve">        CHWY</v>
          </cell>
          <cell r="C1298">
            <v>99999999</v>
          </cell>
          <cell r="D1298" t="str">
            <v>DEMANTRA NON-VOLUME FORECAST C</v>
          </cell>
          <cell r="E1298" t="str">
            <v>33PZ</v>
          </cell>
          <cell r="F1298">
            <v>0</v>
          </cell>
          <cell r="G1298">
            <v>0</v>
          </cell>
          <cell r="H1298">
            <v>0</v>
          </cell>
          <cell r="I1298" t="str">
            <v>0</v>
          </cell>
          <cell r="J1298">
            <v>0</v>
          </cell>
          <cell r="K1298">
            <v>0</v>
          </cell>
          <cell r="L1298">
            <v>0</v>
          </cell>
          <cell r="M1298" t="str">
            <v>0</v>
          </cell>
          <cell r="N1298">
            <v>0</v>
          </cell>
          <cell r="O1298">
            <v>0</v>
          </cell>
          <cell r="P1298">
            <v>0</v>
          </cell>
          <cell r="Q1298" t="str">
            <v>0</v>
          </cell>
          <cell r="R1298">
            <v>0</v>
          </cell>
          <cell r="S1298">
            <v>0</v>
          </cell>
          <cell r="T1298">
            <v>0</v>
          </cell>
          <cell r="U1298" t="str">
            <v>0</v>
          </cell>
          <cell r="V1298">
            <v>0</v>
          </cell>
          <cell r="W1298">
            <v>0</v>
          </cell>
          <cell r="X1298">
            <v>0</v>
          </cell>
          <cell r="Y1298" t="str">
            <v>0</v>
          </cell>
          <cell r="Z1298">
            <v>0</v>
          </cell>
          <cell r="AA1298">
            <v>0</v>
          </cell>
          <cell r="AB1298">
            <v>0</v>
          </cell>
          <cell r="AC1298" t="str">
            <v>0</v>
          </cell>
          <cell r="AD1298">
            <v>0</v>
          </cell>
          <cell r="AE1298">
            <v>100</v>
          </cell>
          <cell r="AF1298">
            <v>100</v>
          </cell>
          <cell r="AG1298" t="str">
            <v>0</v>
          </cell>
          <cell r="AH1298">
            <v>0</v>
          </cell>
          <cell r="AI1298">
            <v>0</v>
          </cell>
          <cell r="AJ1298">
            <v>0</v>
          </cell>
          <cell r="AK1298" t="str">
            <v>0</v>
          </cell>
          <cell r="AL1298">
            <v>250</v>
          </cell>
          <cell r="AM1298">
            <v>0</v>
          </cell>
          <cell r="AN1298">
            <v>250</v>
          </cell>
          <cell r="AO1298" t="str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0</v>
          </cell>
          <cell r="AT1298">
            <v>0</v>
          </cell>
          <cell r="AU1298">
            <v>0</v>
          </cell>
          <cell r="AV1298">
            <v>0</v>
          </cell>
          <cell r="AW1298" t="str">
            <v>0</v>
          </cell>
          <cell r="AX1298">
            <v>0</v>
          </cell>
          <cell r="AY1298">
            <v>0</v>
          </cell>
          <cell r="AZ1298">
            <v>0</v>
          </cell>
          <cell r="BA1298" t="str">
            <v>0</v>
          </cell>
        </row>
        <row r="1299">
          <cell r="A1299" t="str">
            <v>DEMANTRA NON-VOLUME FORECAST C- 33WM        CHWY</v>
          </cell>
          <cell r="B1299" t="str">
            <v xml:space="preserve">        CHWY</v>
          </cell>
          <cell r="C1299">
            <v>99999999</v>
          </cell>
          <cell r="D1299" t="str">
            <v>DEMANTRA NON-VOLUME FORECAST C</v>
          </cell>
          <cell r="E1299" t="str">
            <v>33WM</v>
          </cell>
          <cell r="F1299">
            <v>0</v>
          </cell>
          <cell r="G1299">
            <v>0</v>
          </cell>
          <cell r="H1299">
            <v>0</v>
          </cell>
          <cell r="I1299" t="str">
            <v>0</v>
          </cell>
          <cell r="J1299">
            <v>0</v>
          </cell>
          <cell r="K1299">
            <v>0</v>
          </cell>
          <cell r="L1299">
            <v>0</v>
          </cell>
          <cell r="M1299" t="str">
            <v>0</v>
          </cell>
          <cell r="N1299">
            <v>0</v>
          </cell>
          <cell r="O1299">
            <v>0</v>
          </cell>
          <cell r="P1299">
            <v>0</v>
          </cell>
          <cell r="Q1299" t="str">
            <v>0</v>
          </cell>
          <cell r="R1299">
            <v>0</v>
          </cell>
          <cell r="S1299">
            <v>0</v>
          </cell>
          <cell r="T1299">
            <v>0</v>
          </cell>
          <cell r="U1299" t="str">
            <v>0</v>
          </cell>
          <cell r="V1299">
            <v>0</v>
          </cell>
          <cell r="W1299">
            <v>0</v>
          </cell>
          <cell r="X1299">
            <v>0</v>
          </cell>
          <cell r="Y1299" t="str">
            <v>0</v>
          </cell>
          <cell r="Z1299">
            <v>0</v>
          </cell>
          <cell r="AA1299">
            <v>0</v>
          </cell>
          <cell r="AB1299">
            <v>0</v>
          </cell>
          <cell r="AC1299" t="str">
            <v>0</v>
          </cell>
          <cell r="AD1299">
            <v>0</v>
          </cell>
          <cell r="AE1299">
            <v>0</v>
          </cell>
          <cell r="AF1299">
            <v>0</v>
          </cell>
          <cell r="AG1299" t="str">
            <v>0</v>
          </cell>
          <cell r="AH1299">
            <v>0</v>
          </cell>
          <cell r="AI1299">
            <v>0</v>
          </cell>
          <cell r="AJ1299">
            <v>0</v>
          </cell>
          <cell r="AK1299" t="str">
            <v>0</v>
          </cell>
          <cell r="AL1299">
            <v>0</v>
          </cell>
          <cell r="AM1299">
            <v>0</v>
          </cell>
          <cell r="AN1299">
            <v>0</v>
          </cell>
          <cell r="AO1299" t="str">
            <v>0</v>
          </cell>
          <cell r="AP1299">
            <v>0</v>
          </cell>
          <cell r="AQ1299">
            <v>0</v>
          </cell>
          <cell r="AR1299">
            <v>50</v>
          </cell>
          <cell r="AS1299">
            <v>50</v>
          </cell>
          <cell r="AT1299">
            <v>0</v>
          </cell>
          <cell r="AU1299">
            <v>0</v>
          </cell>
          <cell r="AV1299">
            <v>0</v>
          </cell>
          <cell r="AW1299" t="str">
            <v>0</v>
          </cell>
          <cell r="AX1299">
            <v>0</v>
          </cell>
          <cell r="AY1299">
            <v>0</v>
          </cell>
          <cell r="AZ1299">
            <v>0</v>
          </cell>
          <cell r="BA1299" t="str">
            <v>0</v>
          </cell>
        </row>
        <row r="1300">
          <cell r="A1300" t="str">
            <v>DEMANTRA NON-VOLUME FORECAST C- 34B        CHWY</v>
          </cell>
          <cell r="B1300" t="str">
            <v xml:space="preserve">        CHWY</v>
          </cell>
          <cell r="C1300">
            <v>99999999</v>
          </cell>
          <cell r="D1300" t="str">
            <v>DEMANTRA NON-VOLUME FORECAST C</v>
          </cell>
          <cell r="E1300" t="str">
            <v>34B</v>
          </cell>
          <cell r="F1300">
            <v>0</v>
          </cell>
          <cell r="G1300">
            <v>0</v>
          </cell>
          <cell r="H1300">
            <v>0</v>
          </cell>
          <cell r="I1300" t="str">
            <v>0</v>
          </cell>
          <cell r="J1300">
            <v>0</v>
          </cell>
          <cell r="K1300">
            <v>0</v>
          </cell>
          <cell r="L1300">
            <v>0</v>
          </cell>
          <cell r="M1300" t="str">
            <v>0</v>
          </cell>
          <cell r="N1300">
            <v>0</v>
          </cell>
          <cell r="O1300">
            <v>0</v>
          </cell>
          <cell r="P1300">
            <v>0</v>
          </cell>
          <cell r="Q1300" t="str">
            <v>0</v>
          </cell>
          <cell r="R1300">
            <v>0</v>
          </cell>
          <cell r="S1300">
            <v>0</v>
          </cell>
          <cell r="T1300">
            <v>0</v>
          </cell>
          <cell r="U1300" t="str">
            <v>0</v>
          </cell>
          <cell r="V1300">
            <v>0</v>
          </cell>
          <cell r="W1300">
            <v>0</v>
          </cell>
          <cell r="X1300">
            <v>0</v>
          </cell>
          <cell r="Y1300" t="str">
            <v>0</v>
          </cell>
          <cell r="Z1300">
            <v>0</v>
          </cell>
          <cell r="AA1300">
            <v>0</v>
          </cell>
          <cell r="AB1300">
            <v>0</v>
          </cell>
          <cell r="AC1300" t="str">
            <v>0</v>
          </cell>
          <cell r="AD1300">
            <v>0</v>
          </cell>
          <cell r="AE1300">
            <v>0</v>
          </cell>
          <cell r="AF1300">
            <v>0</v>
          </cell>
          <cell r="AG1300" t="str">
            <v>0</v>
          </cell>
          <cell r="AH1300">
            <v>0</v>
          </cell>
          <cell r="AI1300">
            <v>0</v>
          </cell>
          <cell r="AJ1300">
            <v>0</v>
          </cell>
          <cell r="AK1300" t="str">
            <v>0</v>
          </cell>
          <cell r="AL1300">
            <v>0</v>
          </cell>
          <cell r="AM1300">
            <v>0</v>
          </cell>
          <cell r="AN1300">
            <v>100</v>
          </cell>
          <cell r="AO1300">
            <v>100</v>
          </cell>
          <cell r="AP1300">
            <v>0</v>
          </cell>
          <cell r="AQ1300">
            <v>0</v>
          </cell>
          <cell r="AR1300">
            <v>0</v>
          </cell>
          <cell r="AS1300" t="str">
            <v>0</v>
          </cell>
          <cell r="AT1300">
            <v>0</v>
          </cell>
          <cell r="AU1300">
            <v>0</v>
          </cell>
          <cell r="AV1300">
            <v>0</v>
          </cell>
          <cell r="AW1300" t="str">
            <v>0</v>
          </cell>
          <cell r="AX1300">
            <v>0</v>
          </cell>
          <cell r="AY1300">
            <v>0</v>
          </cell>
          <cell r="AZ1300">
            <v>0</v>
          </cell>
          <cell r="BA1300" t="str">
            <v>0</v>
          </cell>
        </row>
        <row r="1301">
          <cell r="A1301" t="str">
            <v>DEMANTRA NON-VOLUME FORECAST C- 34BZ        CHWY</v>
          </cell>
          <cell r="B1301" t="str">
            <v xml:space="preserve">        CHWY</v>
          </cell>
          <cell r="C1301">
            <v>99999999</v>
          </cell>
          <cell r="D1301" t="str">
            <v>DEMANTRA NON-VOLUME FORECAST C</v>
          </cell>
          <cell r="E1301" t="str">
            <v>34BZ</v>
          </cell>
          <cell r="F1301">
            <v>0</v>
          </cell>
          <cell r="G1301">
            <v>0</v>
          </cell>
          <cell r="H1301">
            <v>0</v>
          </cell>
          <cell r="I1301" t="str">
            <v>0</v>
          </cell>
          <cell r="J1301">
            <v>0</v>
          </cell>
          <cell r="K1301">
            <v>0</v>
          </cell>
          <cell r="L1301">
            <v>0</v>
          </cell>
          <cell r="M1301" t="str">
            <v>0</v>
          </cell>
          <cell r="N1301">
            <v>0</v>
          </cell>
          <cell r="O1301">
            <v>0</v>
          </cell>
          <cell r="P1301">
            <v>0</v>
          </cell>
          <cell r="Q1301" t="str">
            <v>0</v>
          </cell>
          <cell r="R1301">
            <v>0</v>
          </cell>
          <cell r="S1301">
            <v>0</v>
          </cell>
          <cell r="T1301">
            <v>0</v>
          </cell>
          <cell r="U1301" t="str">
            <v>0</v>
          </cell>
          <cell r="V1301">
            <v>0</v>
          </cell>
          <cell r="W1301">
            <v>0</v>
          </cell>
          <cell r="X1301">
            <v>0</v>
          </cell>
          <cell r="Y1301" t="str">
            <v>0</v>
          </cell>
          <cell r="Z1301">
            <v>0</v>
          </cell>
          <cell r="AA1301">
            <v>0</v>
          </cell>
          <cell r="AB1301">
            <v>0</v>
          </cell>
          <cell r="AC1301" t="str">
            <v>0</v>
          </cell>
          <cell r="AD1301">
            <v>0</v>
          </cell>
          <cell r="AE1301">
            <v>0</v>
          </cell>
          <cell r="AF1301">
            <v>0</v>
          </cell>
          <cell r="AG1301" t="str">
            <v>0</v>
          </cell>
          <cell r="AH1301">
            <v>0</v>
          </cell>
          <cell r="AI1301">
            <v>0</v>
          </cell>
          <cell r="AJ1301">
            <v>0</v>
          </cell>
          <cell r="AK1301" t="str">
            <v>0</v>
          </cell>
          <cell r="AL1301">
            <v>0</v>
          </cell>
          <cell r="AM1301">
            <v>0</v>
          </cell>
          <cell r="AN1301">
            <v>100</v>
          </cell>
          <cell r="AO1301">
            <v>100</v>
          </cell>
          <cell r="AP1301">
            <v>0</v>
          </cell>
          <cell r="AQ1301">
            <v>0</v>
          </cell>
          <cell r="AR1301">
            <v>0</v>
          </cell>
          <cell r="AS1301" t="str">
            <v>0</v>
          </cell>
          <cell r="AT1301">
            <v>0</v>
          </cell>
          <cell r="AU1301">
            <v>0</v>
          </cell>
          <cell r="AV1301">
            <v>0</v>
          </cell>
          <cell r="AW1301" t="str">
            <v>0</v>
          </cell>
          <cell r="AX1301">
            <v>0</v>
          </cell>
          <cell r="AY1301">
            <v>0</v>
          </cell>
          <cell r="AZ1301">
            <v>0</v>
          </cell>
          <cell r="BA1301" t="str">
            <v>0</v>
          </cell>
        </row>
        <row r="1302">
          <cell r="A1302" t="str">
            <v>DEMANTRA NON-VOLUME FORECAST C- 34GZ        CHWY</v>
          </cell>
          <cell r="B1302" t="str">
            <v xml:space="preserve">        CHWY</v>
          </cell>
          <cell r="C1302">
            <v>99999999</v>
          </cell>
          <cell r="D1302" t="str">
            <v>DEMANTRA NON-VOLUME FORECAST C</v>
          </cell>
          <cell r="E1302" t="str">
            <v>34GZ</v>
          </cell>
          <cell r="F1302">
            <v>0</v>
          </cell>
          <cell r="G1302">
            <v>0</v>
          </cell>
          <cell r="H1302">
            <v>0</v>
          </cell>
          <cell r="I1302" t="str">
            <v>0</v>
          </cell>
          <cell r="J1302">
            <v>0</v>
          </cell>
          <cell r="K1302">
            <v>0</v>
          </cell>
          <cell r="L1302">
            <v>0</v>
          </cell>
          <cell r="M1302" t="str">
            <v>0</v>
          </cell>
          <cell r="N1302">
            <v>0</v>
          </cell>
          <cell r="O1302">
            <v>0</v>
          </cell>
          <cell r="P1302">
            <v>0</v>
          </cell>
          <cell r="Q1302" t="str">
            <v>0</v>
          </cell>
          <cell r="R1302">
            <v>0</v>
          </cell>
          <cell r="S1302">
            <v>0</v>
          </cell>
          <cell r="T1302">
            <v>0</v>
          </cell>
          <cell r="U1302" t="str">
            <v>0</v>
          </cell>
          <cell r="V1302">
            <v>0</v>
          </cell>
          <cell r="W1302">
            <v>0</v>
          </cell>
          <cell r="X1302">
            <v>0</v>
          </cell>
          <cell r="Y1302" t="str">
            <v>0</v>
          </cell>
          <cell r="Z1302">
            <v>0</v>
          </cell>
          <cell r="AA1302">
            <v>0</v>
          </cell>
          <cell r="AB1302">
            <v>0</v>
          </cell>
          <cell r="AC1302" t="str">
            <v>0</v>
          </cell>
          <cell r="AD1302">
            <v>0</v>
          </cell>
          <cell r="AE1302">
            <v>0</v>
          </cell>
          <cell r="AF1302">
            <v>0</v>
          </cell>
          <cell r="AG1302" t="str">
            <v>0</v>
          </cell>
          <cell r="AH1302">
            <v>0</v>
          </cell>
          <cell r="AI1302">
            <v>50</v>
          </cell>
          <cell r="AJ1302">
            <v>50</v>
          </cell>
          <cell r="AK1302" t="str">
            <v>0</v>
          </cell>
          <cell r="AL1302">
            <v>0</v>
          </cell>
          <cell r="AM1302">
            <v>0</v>
          </cell>
          <cell r="AN1302">
            <v>90</v>
          </cell>
          <cell r="AO1302">
            <v>90</v>
          </cell>
          <cell r="AP1302">
            <v>0</v>
          </cell>
          <cell r="AQ1302">
            <v>0</v>
          </cell>
          <cell r="AR1302">
            <v>0</v>
          </cell>
          <cell r="AS1302" t="str">
            <v>0</v>
          </cell>
          <cell r="AT1302">
            <v>0</v>
          </cell>
          <cell r="AU1302">
            <v>0</v>
          </cell>
          <cell r="AV1302">
            <v>0</v>
          </cell>
          <cell r="AW1302" t="str">
            <v>0</v>
          </cell>
          <cell r="AX1302">
            <v>0</v>
          </cell>
          <cell r="AY1302">
            <v>0</v>
          </cell>
          <cell r="AZ1302">
            <v>0</v>
          </cell>
          <cell r="BA1302" t="str">
            <v>0</v>
          </cell>
        </row>
        <row r="1303">
          <cell r="A1303" t="str">
            <v>DEMANTRA NON-VOLUME FORECAST C- 34TZ        CHWY</v>
          </cell>
          <cell r="B1303" t="str">
            <v xml:space="preserve">        CHWY</v>
          </cell>
          <cell r="C1303">
            <v>99999999</v>
          </cell>
          <cell r="D1303" t="str">
            <v>DEMANTRA NON-VOLUME FORECAST C</v>
          </cell>
          <cell r="E1303" t="str">
            <v>34TZ</v>
          </cell>
          <cell r="F1303">
            <v>0</v>
          </cell>
          <cell r="G1303">
            <v>0</v>
          </cell>
          <cell r="H1303">
            <v>0</v>
          </cell>
          <cell r="I1303" t="str">
            <v>0</v>
          </cell>
          <cell r="J1303">
            <v>0</v>
          </cell>
          <cell r="K1303">
            <v>0</v>
          </cell>
          <cell r="L1303">
            <v>0</v>
          </cell>
          <cell r="M1303" t="str">
            <v>0</v>
          </cell>
          <cell r="N1303">
            <v>0</v>
          </cell>
          <cell r="O1303">
            <v>0</v>
          </cell>
          <cell r="P1303">
            <v>0</v>
          </cell>
          <cell r="Q1303" t="str">
            <v>0</v>
          </cell>
          <cell r="R1303">
            <v>0</v>
          </cell>
          <cell r="S1303">
            <v>0</v>
          </cell>
          <cell r="T1303">
            <v>0</v>
          </cell>
          <cell r="U1303" t="str">
            <v>0</v>
          </cell>
          <cell r="V1303">
            <v>0</v>
          </cell>
          <cell r="W1303">
            <v>0</v>
          </cell>
          <cell r="X1303">
            <v>0</v>
          </cell>
          <cell r="Y1303" t="str">
            <v>0</v>
          </cell>
          <cell r="Z1303">
            <v>0</v>
          </cell>
          <cell r="AA1303">
            <v>0</v>
          </cell>
          <cell r="AB1303">
            <v>0</v>
          </cell>
          <cell r="AC1303" t="str">
            <v>0</v>
          </cell>
          <cell r="AD1303">
            <v>0</v>
          </cell>
          <cell r="AE1303">
            <v>0</v>
          </cell>
          <cell r="AF1303">
            <v>0</v>
          </cell>
          <cell r="AG1303" t="str">
            <v>0</v>
          </cell>
          <cell r="AH1303">
            <v>0</v>
          </cell>
          <cell r="AI1303">
            <v>120</v>
          </cell>
          <cell r="AJ1303">
            <v>120</v>
          </cell>
          <cell r="AK1303" t="str">
            <v>0</v>
          </cell>
          <cell r="AL1303">
            <v>0</v>
          </cell>
          <cell r="AM1303">
            <v>0</v>
          </cell>
          <cell r="AN1303">
            <v>100</v>
          </cell>
          <cell r="AO1303">
            <v>100</v>
          </cell>
          <cell r="AP1303">
            <v>0</v>
          </cell>
          <cell r="AQ1303">
            <v>0</v>
          </cell>
          <cell r="AR1303">
            <v>0</v>
          </cell>
          <cell r="AS1303" t="str">
            <v>0</v>
          </cell>
          <cell r="AT1303">
            <v>0</v>
          </cell>
          <cell r="AU1303">
            <v>0</v>
          </cell>
          <cell r="AV1303">
            <v>0</v>
          </cell>
          <cell r="AW1303" t="str">
            <v>0</v>
          </cell>
          <cell r="AX1303">
            <v>0</v>
          </cell>
          <cell r="AY1303">
            <v>0</v>
          </cell>
          <cell r="AZ1303">
            <v>0</v>
          </cell>
          <cell r="BA1303" t="str">
            <v>0</v>
          </cell>
        </row>
        <row r="1304">
          <cell r="A1304" t="str">
            <v>DEMANTRA NON-VOLUME FORECAST C- 3951Z        CHWY</v>
          </cell>
          <cell r="B1304" t="str">
            <v xml:space="preserve">        CHWY</v>
          </cell>
          <cell r="C1304">
            <v>99999999</v>
          </cell>
          <cell r="D1304" t="str">
            <v>DEMANTRA NON-VOLUME FORECAST C</v>
          </cell>
          <cell r="E1304" t="str">
            <v>3951Z</v>
          </cell>
          <cell r="F1304">
            <v>0</v>
          </cell>
          <cell r="G1304">
            <v>0</v>
          </cell>
          <cell r="H1304">
            <v>0</v>
          </cell>
          <cell r="I1304" t="str">
            <v>0</v>
          </cell>
          <cell r="J1304">
            <v>0</v>
          </cell>
          <cell r="K1304">
            <v>0</v>
          </cell>
          <cell r="L1304">
            <v>0</v>
          </cell>
          <cell r="M1304" t="str">
            <v>0</v>
          </cell>
          <cell r="N1304">
            <v>0</v>
          </cell>
          <cell r="O1304">
            <v>0</v>
          </cell>
          <cell r="P1304">
            <v>0</v>
          </cell>
          <cell r="Q1304" t="str">
            <v>0</v>
          </cell>
          <cell r="R1304">
            <v>0</v>
          </cell>
          <cell r="S1304">
            <v>0</v>
          </cell>
          <cell r="T1304">
            <v>0</v>
          </cell>
          <cell r="U1304" t="str">
            <v>0</v>
          </cell>
          <cell r="V1304">
            <v>0</v>
          </cell>
          <cell r="W1304">
            <v>0</v>
          </cell>
          <cell r="X1304">
            <v>0</v>
          </cell>
          <cell r="Y1304" t="str">
            <v>0</v>
          </cell>
          <cell r="Z1304">
            <v>0</v>
          </cell>
          <cell r="AA1304">
            <v>0</v>
          </cell>
          <cell r="AB1304">
            <v>0</v>
          </cell>
          <cell r="AC1304" t="str">
            <v>0</v>
          </cell>
          <cell r="AD1304">
            <v>0</v>
          </cell>
          <cell r="AE1304">
            <v>220</v>
          </cell>
          <cell r="AF1304">
            <v>220</v>
          </cell>
          <cell r="AG1304" t="str">
            <v>0</v>
          </cell>
          <cell r="AH1304">
            <v>0</v>
          </cell>
          <cell r="AI1304">
            <v>130</v>
          </cell>
          <cell r="AJ1304">
            <v>130</v>
          </cell>
          <cell r="AK1304" t="str">
            <v>0</v>
          </cell>
          <cell r="AL1304">
            <v>300</v>
          </cell>
          <cell r="AM1304">
            <v>0</v>
          </cell>
          <cell r="AN1304">
            <v>300</v>
          </cell>
          <cell r="AO1304" t="str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0</v>
          </cell>
          <cell r="AT1304">
            <v>0</v>
          </cell>
          <cell r="AU1304">
            <v>0</v>
          </cell>
          <cell r="AV1304">
            <v>0</v>
          </cell>
          <cell r="AW1304" t="str">
            <v>0</v>
          </cell>
          <cell r="AX1304">
            <v>0</v>
          </cell>
          <cell r="AY1304">
            <v>0</v>
          </cell>
          <cell r="AZ1304">
            <v>0</v>
          </cell>
          <cell r="BA1304" t="str">
            <v>0</v>
          </cell>
        </row>
        <row r="1305">
          <cell r="A1305" t="str">
            <v>DEMANTRA NON-VOLUME FORECAST C- 3970Z        CHWY</v>
          </cell>
          <cell r="B1305" t="str">
            <v xml:space="preserve">        CHWY</v>
          </cell>
          <cell r="C1305">
            <v>99999999</v>
          </cell>
          <cell r="D1305" t="str">
            <v>DEMANTRA NON-VOLUME FORECAST C</v>
          </cell>
          <cell r="E1305" t="str">
            <v>3970Z</v>
          </cell>
          <cell r="F1305">
            <v>0</v>
          </cell>
          <cell r="G1305">
            <v>0</v>
          </cell>
          <cell r="H1305">
            <v>0</v>
          </cell>
          <cell r="I1305" t="str">
            <v>0</v>
          </cell>
          <cell r="J1305">
            <v>0</v>
          </cell>
          <cell r="K1305">
            <v>0</v>
          </cell>
          <cell r="L1305">
            <v>0</v>
          </cell>
          <cell r="M1305" t="str">
            <v>0</v>
          </cell>
          <cell r="N1305">
            <v>0</v>
          </cell>
          <cell r="O1305">
            <v>0</v>
          </cell>
          <cell r="P1305">
            <v>0</v>
          </cell>
          <cell r="Q1305" t="str">
            <v>0</v>
          </cell>
          <cell r="R1305">
            <v>0</v>
          </cell>
          <cell r="S1305">
            <v>0</v>
          </cell>
          <cell r="T1305">
            <v>0</v>
          </cell>
          <cell r="U1305" t="str">
            <v>0</v>
          </cell>
          <cell r="V1305">
            <v>0</v>
          </cell>
          <cell r="W1305">
            <v>0</v>
          </cell>
          <cell r="X1305">
            <v>0</v>
          </cell>
          <cell r="Y1305" t="str">
            <v>0</v>
          </cell>
          <cell r="Z1305">
            <v>0</v>
          </cell>
          <cell r="AA1305">
            <v>0</v>
          </cell>
          <cell r="AB1305">
            <v>0</v>
          </cell>
          <cell r="AC1305" t="str">
            <v>0</v>
          </cell>
          <cell r="AD1305">
            <v>0</v>
          </cell>
          <cell r="AE1305">
            <v>150</v>
          </cell>
          <cell r="AF1305">
            <v>150</v>
          </cell>
          <cell r="AG1305" t="str">
            <v>0</v>
          </cell>
          <cell r="AH1305">
            <v>0</v>
          </cell>
          <cell r="AI1305">
            <v>220</v>
          </cell>
          <cell r="AJ1305">
            <v>220</v>
          </cell>
          <cell r="AK1305" t="str">
            <v>0</v>
          </cell>
          <cell r="AL1305">
            <v>150</v>
          </cell>
          <cell r="AM1305">
            <v>0</v>
          </cell>
          <cell r="AN1305">
            <v>150</v>
          </cell>
          <cell r="AO1305" t="str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0</v>
          </cell>
          <cell r="AT1305">
            <v>0</v>
          </cell>
          <cell r="AU1305">
            <v>0</v>
          </cell>
          <cell r="AV1305">
            <v>0</v>
          </cell>
          <cell r="AW1305" t="str">
            <v>0</v>
          </cell>
          <cell r="AX1305">
            <v>0</v>
          </cell>
          <cell r="AY1305">
            <v>0</v>
          </cell>
          <cell r="AZ1305">
            <v>0</v>
          </cell>
          <cell r="BA1305" t="str">
            <v>0</v>
          </cell>
        </row>
        <row r="1306">
          <cell r="A1306" t="str">
            <v>DEMANTRA NON-VOLUME FORECAST C- 415        CHWY</v>
          </cell>
          <cell r="B1306" t="str">
            <v xml:space="preserve">        CHWY</v>
          </cell>
          <cell r="C1306">
            <v>99999999</v>
          </cell>
          <cell r="D1306" t="str">
            <v>DEMANTRA NON-VOLUME FORECAST C</v>
          </cell>
          <cell r="E1306">
            <v>415</v>
          </cell>
          <cell r="F1306">
            <v>0</v>
          </cell>
          <cell r="G1306">
            <v>0</v>
          </cell>
          <cell r="H1306">
            <v>0</v>
          </cell>
          <cell r="I1306" t="str">
            <v>0</v>
          </cell>
          <cell r="J1306">
            <v>0</v>
          </cell>
          <cell r="K1306">
            <v>0</v>
          </cell>
          <cell r="L1306">
            <v>0</v>
          </cell>
          <cell r="M1306" t="str">
            <v>0</v>
          </cell>
          <cell r="N1306">
            <v>0</v>
          </cell>
          <cell r="O1306">
            <v>0</v>
          </cell>
          <cell r="P1306">
            <v>0</v>
          </cell>
          <cell r="Q1306" t="str">
            <v>0</v>
          </cell>
          <cell r="R1306">
            <v>0</v>
          </cell>
          <cell r="S1306">
            <v>450</v>
          </cell>
          <cell r="T1306">
            <v>450</v>
          </cell>
          <cell r="U1306" t="str">
            <v>0</v>
          </cell>
          <cell r="V1306">
            <v>0</v>
          </cell>
          <cell r="W1306">
            <v>0</v>
          </cell>
          <cell r="X1306">
            <v>0</v>
          </cell>
          <cell r="Y1306" t="str">
            <v>0</v>
          </cell>
          <cell r="Z1306">
            <v>0</v>
          </cell>
          <cell r="AA1306">
            <v>0</v>
          </cell>
          <cell r="AB1306">
            <v>0</v>
          </cell>
          <cell r="AC1306" t="str">
            <v>0</v>
          </cell>
          <cell r="AD1306">
            <v>0</v>
          </cell>
          <cell r="AE1306">
            <v>220</v>
          </cell>
          <cell r="AF1306">
            <v>220</v>
          </cell>
          <cell r="AG1306" t="str">
            <v>0</v>
          </cell>
          <cell r="AH1306">
            <v>0</v>
          </cell>
          <cell r="AI1306">
            <v>0</v>
          </cell>
          <cell r="AJ1306">
            <v>0</v>
          </cell>
          <cell r="AK1306" t="str">
            <v>0</v>
          </cell>
          <cell r="AL1306">
            <v>0</v>
          </cell>
          <cell r="AM1306">
            <v>0</v>
          </cell>
          <cell r="AN1306">
            <v>0</v>
          </cell>
          <cell r="AO1306" t="str">
            <v>0</v>
          </cell>
          <cell r="AP1306">
            <v>0</v>
          </cell>
          <cell r="AQ1306">
            <v>0</v>
          </cell>
          <cell r="AR1306">
            <v>170</v>
          </cell>
          <cell r="AS1306">
            <v>170</v>
          </cell>
          <cell r="AT1306">
            <v>0</v>
          </cell>
          <cell r="AU1306">
            <v>0</v>
          </cell>
          <cell r="AV1306">
            <v>0</v>
          </cell>
          <cell r="AW1306" t="str">
            <v>0</v>
          </cell>
          <cell r="AX1306">
            <v>0</v>
          </cell>
          <cell r="AY1306">
            <v>0</v>
          </cell>
          <cell r="AZ1306">
            <v>0</v>
          </cell>
          <cell r="BA1306" t="str">
            <v>0</v>
          </cell>
        </row>
        <row r="1307">
          <cell r="A1307" t="str">
            <v>DEMANTRA NON-VOLUME FORECAST C- 415P        CHWY</v>
          </cell>
          <cell r="B1307" t="str">
            <v xml:space="preserve">        CHWY</v>
          </cell>
          <cell r="C1307">
            <v>99999999</v>
          </cell>
          <cell r="D1307" t="str">
            <v>DEMANTRA NON-VOLUME FORECAST C</v>
          </cell>
          <cell r="E1307" t="str">
            <v>415P</v>
          </cell>
          <cell r="F1307">
            <v>0</v>
          </cell>
          <cell r="G1307">
            <v>0</v>
          </cell>
          <cell r="H1307">
            <v>0</v>
          </cell>
          <cell r="I1307" t="str">
            <v>0</v>
          </cell>
          <cell r="J1307">
            <v>0</v>
          </cell>
          <cell r="K1307">
            <v>0</v>
          </cell>
          <cell r="L1307">
            <v>0</v>
          </cell>
          <cell r="M1307" t="str">
            <v>0</v>
          </cell>
          <cell r="N1307">
            <v>0</v>
          </cell>
          <cell r="O1307">
            <v>0</v>
          </cell>
          <cell r="P1307">
            <v>0</v>
          </cell>
          <cell r="Q1307" t="str">
            <v>0</v>
          </cell>
          <cell r="R1307">
            <v>0</v>
          </cell>
          <cell r="S1307">
            <v>280</v>
          </cell>
          <cell r="T1307">
            <v>280</v>
          </cell>
          <cell r="U1307" t="str">
            <v>0</v>
          </cell>
          <cell r="V1307">
            <v>0</v>
          </cell>
          <cell r="W1307">
            <v>0</v>
          </cell>
          <cell r="X1307">
            <v>0</v>
          </cell>
          <cell r="Y1307" t="str">
            <v>0</v>
          </cell>
          <cell r="Z1307">
            <v>0</v>
          </cell>
          <cell r="AA1307">
            <v>0</v>
          </cell>
          <cell r="AB1307">
            <v>0</v>
          </cell>
          <cell r="AC1307" t="str">
            <v>0</v>
          </cell>
          <cell r="AD1307">
            <v>0</v>
          </cell>
          <cell r="AE1307">
            <v>252</v>
          </cell>
          <cell r="AF1307">
            <v>252</v>
          </cell>
          <cell r="AG1307" t="str">
            <v>0</v>
          </cell>
          <cell r="AH1307">
            <v>0</v>
          </cell>
          <cell r="AI1307">
            <v>0</v>
          </cell>
          <cell r="AJ1307">
            <v>0</v>
          </cell>
          <cell r="AK1307" t="str">
            <v>0</v>
          </cell>
          <cell r="AL1307">
            <v>0</v>
          </cell>
          <cell r="AM1307">
            <v>0</v>
          </cell>
          <cell r="AN1307">
            <v>0</v>
          </cell>
          <cell r="AO1307" t="str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0</v>
          </cell>
          <cell r="AT1307">
            <v>0</v>
          </cell>
          <cell r="AU1307">
            <v>0</v>
          </cell>
          <cell r="AV1307">
            <v>0</v>
          </cell>
          <cell r="AW1307" t="str">
            <v>0</v>
          </cell>
          <cell r="AX1307">
            <v>0</v>
          </cell>
          <cell r="AY1307">
            <v>0</v>
          </cell>
          <cell r="AZ1307">
            <v>0</v>
          </cell>
          <cell r="BA1307" t="str">
            <v>0</v>
          </cell>
        </row>
        <row r="1308">
          <cell r="A1308" t="str">
            <v>DEMANTRA NON-VOLUME FORECAST C- 415PS        CHWY</v>
          </cell>
          <cell r="B1308" t="str">
            <v xml:space="preserve">        CHWY</v>
          </cell>
          <cell r="C1308">
            <v>99999999</v>
          </cell>
          <cell r="D1308" t="str">
            <v>DEMANTRA NON-VOLUME FORECAST C</v>
          </cell>
          <cell r="E1308" t="str">
            <v>415PS</v>
          </cell>
          <cell r="F1308">
            <v>0</v>
          </cell>
          <cell r="G1308">
            <v>0</v>
          </cell>
          <cell r="H1308">
            <v>0</v>
          </cell>
          <cell r="I1308" t="str">
            <v>0</v>
          </cell>
          <cell r="J1308">
            <v>0</v>
          </cell>
          <cell r="K1308">
            <v>0</v>
          </cell>
          <cell r="L1308">
            <v>0</v>
          </cell>
          <cell r="M1308" t="str">
            <v>0</v>
          </cell>
          <cell r="N1308">
            <v>0</v>
          </cell>
          <cell r="O1308">
            <v>0</v>
          </cell>
          <cell r="P1308">
            <v>0</v>
          </cell>
          <cell r="Q1308" t="str">
            <v>0</v>
          </cell>
          <cell r="R1308">
            <v>0</v>
          </cell>
          <cell r="S1308">
            <v>0</v>
          </cell>
          <cell r="T1308">
            <v>0</v>
          </cell>
          <cell r="U1308" t="str">
            <v>0</v>
          </cell>
          <cell r="V1308">
            <v>0</v>
          </cell>
          <cell r="W1308">
            <v>0</v>
          </cell>
          <cell r="X1308">
            <v>0</v>
          </cell>
          <cell r="Y1308" t="str">
            <v>0</v>
          </cell>
          <cell r="Z1308">
            <v>0</v>
          </cell>
          <cell r="AA1308">
            <v>0</v>
          </cell>
          <cell r="AB1308">
            <v>0</v>
          </cell>
          <cell r="AC1308" t="str">
            <v>0</v>
          </cell>
          <cell r="AD1308">
            <v>0</v>
          </cell>
          <cell r="AE1308">
            <v>300</v>
          </cell>
          <cell r="AF1308">
            <v>300</v>
          </cell>
          <cell r="AG1308" t="str">
            <v>0</v>
          </cell>
          <cell r="AH1308">
            <v>0</v>
          </cell>
          <cell r="AI1308">
            <v>55</v>
          </cell>
          <cell r="AJ1308">
            <v>55</v>
          </cell>
          <cell r="AK1308" t="str">
            <v>0</v>
          </cell>
          <cell r="AL1308">
            <v>0</v>
          </cell>
          <cell r="AM1308">
            <v>0</v>
          </cell>
          <cell r="AN1308">
            <v>165</v>
          </cell>
          <cell r="AO1308">
            <v>165</v>
          </cell>
          <cell r="AP1308">
            <v>0</v>
          </cell>
          <cell r="AQ1308">
            <v>0</v>
          </cell>
          <cell r="AR1308">
            <v>0</v>
          </cell>
          <cell r="AS1308" t="str">
            <v>0</v>
          </cell>
          <cell r="AT1308">
            <v>0</v>
          </cell>
          <cell r="AU1308">
            <v>0</v>
          </cell>
          <cell r="AV1308">
            <v>0</v>
          </cell>
          <cell r="AW1308" t="str">
            <v>0</v>
          </cell>
          <cell r="AX1308">
            <v>0</v>
          </cell>
          <cell r="AY1308">
            <v>0</v>
          </cell>
          <cell r="AZ1308">
            <v>0</v>
          </cell>
          <cell r="BA1308" t="str">
            <v>0</v>
          </cell>
        </row>
        <row r="1309">
          <cell r="A1309" t="str">
            <v>DEMANTRA NON-VOLUME FORECAST C- 415S        CHWY</v>
          </cell>
          <cell r="B1309" t="str">
            <v xml:space="preserve">        CHWY</v>
          </cell>
          <cell r="C1309">
            <v>99999999</v>
          </cell>
          <cell r="D1309" t="str">
            <v>DEMANTRA NON-VOLUME FORECAST C</v>
          </cell>
          <cell r="E1309" t="str">
            <v>415S</v>
          </cell>
          <cell r="F1309">
            <v>0</v>
          </cell>
          <cell r="G1309">
            <v>0</v>
          </cell>
          <cell r="H1309">
            <v>0</v>
          </cell>
          <cell r="I1309" t="str">
            <v>0</v>
          </cell>
          <cell r="J1309">
            <v>0</v>
          </cell>
          <cell r="K1309">
            <v>0</v>
          </cell>
          <cell r="L1309">
            <v>0</v>
          </cell>
          <cell r="M1309" t="str">
            <v>0</v>
          </cell>
          <cell r="N1309">
            <v>0</v>
          </cell>
          <cell r="O1309">
            <v>0</v>
          </cell>
          <cell r="P1309">
            <v>0</v>
          </cell>
          <cell r="Q1309" t="str">
            <v>0</v>
          </cell>
          <cell r="R1309">
            <v>0</v>
          </cell>
          <cell r="S1309">
            <v>0</v>
          </cell>
          <cell r="T1309">
            <v>0</v>
          </cell>
          <cell r="U1309" t="str">
            <v>0</v>
          </cell>
          <cell r="V1309">
            <v>0</v>
          </cell>
          <cell r="W1309">
            <v>0</v>
          </cell>
          <cell r="X1309">
            <v>0</v>
          </cell>
          <cell r="Y1309" t="str">
            <v>0</v>
          </cell>
          <cell r="Z1309">
            <v>0</v>
          </cell>
          <cell r="AA1309">
            <v>0</v>
          </cell>
          <cell r="AB1309">
            <v>0</v>
          </cell>
          <cell r="AC1309" t="str">
            <v>0</v>
          </cell>
          <cell r="AD1309">
            <v>0</v>
          </cell>
          <cell r="AE1309">
            <v>120</v>
          </cell>
          <cell r="AF1309">
            <v>360</v>
          </cell>
          <cell r="AG1309">
            <v>240</v>
          </cell>
          <cell r="AH1309">
            <v>0</v>
          </cell>
          <cell r="AI1309">
            <v>340</v>
          </cell>
          <cell r="AJ1309">
            <v>340</v>
          </cell>
          <cell r="AK1309" t="str">
            <v>0</v>
          </cell>
          <cell r="AL1309">
            <v>290</v>
          </cell>
          <cell r="AM1309">
            <v>0</v>
          </cell>
          <cell r="AN1309">
            <v>290</v>
          </cell>
          <cell r="AO1309" t="str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0</v>
          </cell>
          <cell r="AT1309">
            <v>0</v>
          </cell>
          <cell r="AU1309">
            <v>0</v>
          </cell>
          <cell r="AV1309">
            <v>0</v>
          </cell>
          <cell r="AW1309" t="str">
            <v>0</v>
          </cell>
          <cell r="AX1309">
            <v>0</v>
          </cell>
          <cell r="AY1309">
            <v>0</v>
          </cell>
          <cell r="AZ1309">
            <v>0</v>
          </cell>
          <cell r="BA1309" t="str">
            <v>0</v>
          </cell>
        </row>
        <row r="1310">
          <cell r="A1310" t="str">
            <v>DEMANTRA NON-VOLUME FORECAST C- W40A        VNAM</v>
          </cell>
          <cell r="B1310" t="str">
            <v xml:space="preserve">        VNAM</v>
          </cell>
          <cell r="C1310">
            <v>99999999</v>
          </cell>
          <cell r="D1310" t="str">
            <v>DEMANTRA NON-VOLUME FORECAST C</v>
          </cell>
          <cell r="E1310" t="str">
            <v>W40A</v>
          </cell>
          <cell r="F1310">
            <v>0</v>
          </cell>
          <cell r="G1310">
            <v>0</v>
          </cell>
          <cell r="H1310">
            <v>0</v>
          </cell>
          <cell r="I1310" t="str">
            <v>0</v>
          </cell>
          <cell r="J1310">
            <v>0</v>
          </cell>
          <cell r="K1310">
            <v>0</v>
          </cell>
          <cell r="L1310">
            <v>0</v>
          </cell>
          <cell r="M1310" t="str">
            <v>0</v>
          </cell>
          <cell r="N1310">
            <v>0</v>
          </cell>
          <cell r="O1310">
            <v>0</v>
          </cell>
          <cell r="P1310">
            <v>0</v>
          </cell>
          <cell r="Q1310" t="str">
            <v>0</v>
          </cell>
          <cell r="R1310">
            <v>0</v>
          </cell>
          <cell r="S1310">
            <v>0</v>
          </cell>
          <cell r="T1310">
            <v>0</v>
          </cell>
          <cell r="U1310" t="str">
            <v>0</v>
          </cell>
          <cell r="V1310">
            <v>0</v>
          </cell>
          <cell r="W1310">
            <v>0</v>
          </cell>
          <cell r="X1310">
            <v>0</v>
          </cell>
          <cell r="Y1310" t="str">
            <v>0</v>
          </cell>
          <cell r="Z1310">
            <v>0</v>
          </cell>
          <cell r="AA1310">
            <v>0</v>
          </cell>
          <cell r="AB1310">
            <v>0</v>
          </cell>
          <cell r="AC1310" t="str">
            <v>0</v>
          </cell>
          <cell r="AD1310">
            <v>0</v>
          </cell>
          <cell r="AE1310">
            <v>0</v>
          </cell>
          <cell r="AF1310">
            <v>0</v>
          </cell>
          <cell r="AG1310" t="str">
            <v>0</v>
          </cell>
          <cell r="AH1310">
            <v>0</v>
          </cell>
          <cell r="AI1310">
            <v>0</v>
          </cell>
          <cell r="AJ1310">
            <v>0</v>
          </cell>
          <cell r="AK1310" t="str">
            <v>0</v>
          </cell>
          <cell r="AL1310">
            <v>0</v>
          </cell>
          <cell r="AM1310">
            <v>0</v>
          </cell>
          <cell r="AN1310">
            <v>0</v>
          </cell>
          <cell r="AO1310" t="str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0</v>
          </cell>
          <cell r="AT1310">
            <v>0</v>
          </cell>
          <cell r="AU1310">
            <v>0</v>
          </cell>
          <cell r="AV1310">
            <v>0</v>
          </cell>
          <cell r="AW1310" t="str">
            <v>0</v>
          </cell>
          <cell r="AX1310">
            <v>0</v>
          </cell>
          <cell r="AY1310">
            <v>0</v>
          </cell>
          <cell r="AZ1310">
            <v>0</v>
          </cell>
          <cell r="BA1310" t="str">
            <v>0</v>
          </cell>
        </row>
      </sheetData>
      <sheetData sheetId="5">
        <row r="3">
          <cell r="A3" t="str">
            <v>Unique#</v>
          </cell>
          <cell r="B3" t="str">
            <v>Branch Plant</v>
          </cell>
          <cell r="C3" t="str">
            <v>Customer Num</v>
          </cell>
          <cell r="D3" t="str">
            <v>Customer Name</v>
          </cell>
          <cell r="E3" t="str">
            <v>Model</v>
          </cell>
          <cell r="F3" t="str">
            <v>Open</v>
          </cell>
          <cell r="G3" t="str">
            <v>Shipped</v>
          </cell>
          <cell r="H3" t="str">
            <v>Forecast</v>
          </cell>
          <cell r="I3" t="str">
            <v>Variance</v>
          </cell>
          <cell r="J3" t="str">
            <v>Open</v>
          </cell>
          <cell r="K3" t="str">
            <v>Shipped</v>
          </cell>
          <cell r="L3" t="str">
            <v>Forecast</v>
          </cell>
          <cell r="M3" t="str">
            <v>Variance</v>
          </cell>
          <cell r="N3" t="str">
            <v>Open</v>
          </cell>
          <cell r="O3" t="str">
            <v>Shipped</v>
          </cell>
          <cell r="P3" t="str">
            <v>Forecast</v>
          </cell>
          <cell r="Q3" t="str">
            <v>Variance</v>
          </cell>
          <cell r="R3" t="str">
            <v>Open</v>
          </cell>
          <cell r="S3" t="str">
            <v>Shipped</v>
          </cell>
          <cell r="T3" t="str">
            <v>Forecast</v>
          </cell>
          <cell r="U3" t="str">
            <v>Variance</v>
          </cell>
          <cell r="V3" t="str">
            <v>Open</v>
          </cell>
          <cell r="W3" t="str">
            <v>Shipped</v>
          </cell>
          <cell r="X3" t="str">
            <v>Forecast</v>
          </cell>
          <cell r="Y3" t="str">
            <v>Variance</v>
          </cell>
          <cell r="Z3" t="str">
            <v>Open</v>
          </cell>
          <cell r="AA3" t="str">
            <v>Shipped</v>
          </cell>
          <cell r="AB3" t="str">
            <v>Forecast</v>
          </cell>
          <cell r="AC3" t="str">
            <v>Variance</v>
          </cell>
          <cell r="AD3" t="str">
            <v>Open</v>
          </cell>
          <cell r="AE3" t="str">
            <v>Shipped</v>
          </cell>
          <cell r="AF3" t="str">
            <v>Forecast</v>
          </cell>
          <cell r="AG3" t="str">
            <v>Variance</v>
          </cell>
          <cell r="AH3" t="str">
            <v>Open</v>
          </cell>
          <cell r="AI3" t="str">
            <v>Shipped</v>
          </cell>
          <cell r="AJ3" t="str">
            <v>Forecast</v>
          </cell>
          <cell r="AK3" t="str">
            <v>Variance</v>
          </cell>
          <cell r="AL3" t="str">
            <v>Open</v>
          </cell>
          <cell r="AM3" t="str">
            <v>Shipped</v>
          </cell>
          <cell r="AN3" t="str">
            <v>Forecast</v>
          </cell>
          <cell r="AO3" t="str">
            <v>Variance</v>
          </cell>
          <cell r="AP3" t="str">
            <v>Open</v>
          </cell>
          <cell r="AQ3" t="str">
            <v>Shipped</v>
          </cell>
          <cell r="AR3" t="str">
            <v>Forecast</v>
          </cell>
          <cell r="AS3" t="str">
            <v>Variance</v>
          </cell>
          <cell r="AT3" t="str">
            <v>Open</v>
          </cell>
          <cell r="AU3" t="str">
            <v>Shipped</v>
          </cell>
          <cell r="AV3" t="str">
            <v>Forecast</v>
          </cell>
          <cell r="AW3" t="str">
            <v>Variance</v>
          </cell>
          <cell r="AX3" t="str">
            <v>Open</v>
          </cell>
          <cell r="AY3" t="str">
            <v>Shipped</v>
          </cell>
          <cell r="AZ3" t="str">
            <v>Forecast</v>
          </cell>
          <cell r="BA3" t="str">
            <v>Variance</v>
          </cell>
          <cell r="BB3" t="str">
            <v>Open</v>
          </cell>
          <cell r="BC3" t="str">
            <v>Shipped</v>
          </cell>
          <cell r="BD3" t="str">
            <v>Forecast</v>
          </cell>
          <cell r="BE3" t="str">
            <v>Variance</v>
          </cell>
          <cell r="BF3" t="str">
            <v>Open</v>
          </cell>
          <cell r="BG3" t="str">
            <v>Shipped</v>
          </cell>
          <cell r="BH3" t="str">
            <v>Forecast</v>
          </cell>
          <cell r="BI3" t="str">
            <v>Variance</v>
          </cell>
          <cell r="BJ3" t="str">
            <v>Open</v>
          </cell>
          <cell r="BK3" t="str">
            <v>Shipped</v>
          </cell>
          <cell r="BL3" t="str">
            <v>Forecast</v>
          </cell>
          <cell r="BM3" t="str">
            <v>Variance</v>
          </cell>
        </row>
        <row r="4">
          <cell r="E4" t="str">
            <v>Formula</v>
          </cell>
          <cell r="I4" t="str">
            <v>0</v>
          </cell>
          <cell r="M4" t="str">
            <v>0</v>
          </cell>
          <cell r="Q4" t="str">
            <v>0</v>
          </cell>
          <cell r="U4" t="str">
            <v>0</v>
          </cell>
          <cell r="Y4" t="str">
            <v>0</v>
          </cell>
          <cell r="AC4" t="str">
            <v>0</v>
          </cell>
          <cell r="AG4" t="str">
            <v>0</v>
          </cell>
          <cell r="AK4" t="str">
            <v>0</v>
          </cell>
          <cell r="AO4" t="str">
            <v>0</v>
          </cell>
          <cell r="AS4" t="str">
            <v>0</v>
          </cell>
          <cell r="AW4" t="str">
            <v>0</v>
          </cell>
          <cell r="BA4" t="str">
            <v>0</v>
          </cell>
          <cell r="BE4" t="str">
            <v>0</v>
          </cell>
          <cell r="BI4" t="str">
            <v>0</v>
          </cell>
          <cell r="BM4" t="str">
            <v>0</v>
          </cell>
        </row>
        <row r="5">
          <cell r="A5" t="str">
            <v>REGAL LOGISTICS- 18Z          SZ</v>
          </cell>
          <cell r="B5" t="str">
            <v xml:space="preserve">          SZ</v>
          </cell>
          <cell r="C5">
            <v>109551</v>
          </cell>
          <cell r="D5" t="str">
            <v>REGAL LOGISTICS</v>
          </cell>
          <cell r="E5" t="str">
            <v>18Z</v>
          </cell>
          <cell r="F5">
            <v>0</v>
          </cell>
          <cell r="G5">
            <v>350</v>
          </cell>
          <cell r="H5">
            <v>350</v>
          </cell>
          <cell r="I5" t="str">
            <v>0</v>
          </cell>
          <cell r="J5">
            <v>0</v>
          </cell>
          <cell r="K5">
            <v>0</v>
          </cell>
          <cell r="L5">
            <v>0</v>
          </cell>
          <cell r="M5" t="str">
            <v>0</v>
          </cell>
          <cell r="N5">
            <v>0</v>
          </cell>
          <cell r="O5">
            <v>0</v>
          </cell>
          <cell r="P5">
            <v>0</v>
          </cell>
          <cell r="Q5" t="str">
            <v>0</v>
          </cell>
          <cell r="R5">
            <v>0</v>
          </cell>
          <cell r="S5">
            <v>0</v>
          </cell>
          <cell r="T5">
            <v>0</v>
          </cell>
          <cell r="U5" t="str">
            <v>0</v>
          </cell>
          <cell r="V5">
            <v>0</v>
          </cell>
          <cell r="W5">
            <v>0</v>
          </cell>
          <cell r="X5">
            <v>0</v>
          </cell>
          <cell r="Y5" t="str">
            <v>0</v>
          </cell>
          <cell r="Z5">
            <v>0</v>
          </cell>
          <cell r="AA5">
            <v>0</v>
          </cell>
          <cell r="AB5">
            <v>0</v>
          </cell>
          <cell r="AC5" t="str">
            <v>0</v>
          </cell>
          <cell r="AD5">
            <v>0</v>
          </cell>
          <cell r="AE5">
            <v>0</v>
          </cell>
          <cell r="AF5">
            <v>0</v>
          </cell>
          <cell r="AG5" t="str">
            <v>0</v>
          </cell>
          <cell r="AH5">
            <v>0</v>
          </cell>
          <cell r="AI5">
            <v>0</v>
          </cell>
          <cell r="AJ5">
            <v>0</v>
          </cell>
          <cell r="AK5" t="str">
            <v>0</v>
          </cell>
          <cell r="AL5">
            <v>0</v>
          </cell>
          <cell r="AM5">
            <v>0</v>
          </cell>
          <cell r="AN5">
            <v>0</v>
          </cell>
          <cell r="AO5" t="str">
            <v>0</v>
          </cell>
          <cell r="AP5">
            <v>0</v>
          </cell>
          <cell r="AQ5">
            <v>0</v>
          </cell>
          <cell r="AR5">
            <v>0</v>
          </cell>
          <cell r="AS5" t="str">
            <v>0</v>
          </cell>
          <cell r="AT5">
            <v>0</v>
          </cell>
          <cell r="AU5">
            <v>0</v>
          </cell>
          <cell r="AV5">
            <v>0</v>
          </cell>
          <cell r="AW5" t="str">
            <v>0</v>
          </cell>
          <cell r="AX5">
            <v>0</v>
          </cell>
          <cell r="AY5">
            <v>0</v>
          </cell>
          <cell r="AZ5">
            <v>0</v>
          </cell>
          <cell r="BA5" t="str">
            <v>0</v>
          </cell>
        </row>
        <row r="6">
          <cell r="A6" t="str">
            <v>REGAL LOGISTICS- 32Z          SZ</v>
          </cell>
          <cell r="B6" t="str">
            <v xml:space="preserve">          SZ</v>
          </cell>
          <cell r="C6">
            <v>109551</v>
          </cell>
          <cell r="D6" t="str">
            <v>REGAL LOGISTICS</v>
          </cell>
          <cell r="E6" t="str">
            <v>32Z</v>
          </cell>
          <cell r="F6">
            <v>0</v>
          </cell>
          <cell r="G6">
            <v>0</v>
          </cell>
          <cell r="H6">
            <v>0</v>
          </cell>
          <cell r="I6" t="str">
            <v>0</v>
          </cell>
          <cell r="J6">
            <v>0</v>
          </cell>
          <cell r="K6">
            <v>0</v>
          </cell>
          <cell r="L6">
            <v>0</v>
          </cell>
          <cell r="M6" t="str">
            <v>0</v>
          </cell>
          <cell r="N6">
            <v>0</v>
          </cell>
          <cell r="O6">
            <v>160</v>
          </cell>
          <cell r="P6">
            <v>160</v>
          </cell>
          <cell r="Q6" t="str">
            <v>0</v>
          </cell>
          <cell r="R6">
            <v>0</v>
          </cell>
          <cell r="S6">
            <v>40</v>
          </cell>
          <cell r="T6">
            <v>40</v>
          </cell>
          <cell r="U6" t="str">
            <v>0</v>
          </cell>
          <cell r="V6">
            <v>0</v>
          </cell>
          <cell r="W6">
            <v>0</v>
          </cell>
          <cell r="X6">
            <v>0</v>
          </cell>
          <cell r="Y6" t="str">
            <v>0</v>
          </cell>
          <cell r="Z6">
            <v>0</v>
          </cell>
          <cell r="AA6">
            <v>0</v>
          </cell>
          <cell r="AB6">
            <v>0</v>
          </cell>
          <cell r="AC6" t="str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0</v>
          </cell>
          <cell r="AH6">
            <v>0</v>
          </cell>
          <cell r="AI6">
            <v>0</v>
          </cell>
          <cell r="AJ6">
            <v>0</v>
          </cell>
          <cell r="AK6" t="str">
            <v>0</v>
          </cell>
          <cell r="AL6">
            <v>0</v>
          </cell>
          <cell r="AM6">
            <v>0</v>
          </cell>
          <cell r="AN6">
            <v>0</v>
          </cell>
          <cell r="AO6" t="str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0</v>
          </cell>
          <cell r="AT6">
            <v>0</v>
          </cell>
          <cell r="AU6">
            <v>0</v>
          </cell>
          <cell r="AV6">
            <v>0</v>
          </cell>
          <cell r="AW6" t="str">
            <v>0</v>
          </cell>
          <cell r="AX6">
            <v>0</v>
          </cell>
          <cell r="AY6">
            <v>0</v>
          </cell>
          <cell r="AZ6">
            <v>0</v>
          </cell>
          <cell r="BA6" t="str">
            <v>0</v>
          </cell>
        </row>
        <row r="7">
          <cell r="A7" t="str">
            <v>REGAL LOGISTICS- 33PZ          SZ</v>
          </cell>
          <cell r="B7" t="str">
            <v xml:space="preserve">          SZ</v>
          </cell>
          <cell r="C7">
            <v>109551</v>
          </cell>
          <cell r="D7" t="str">
            <v>REGAL LOGISTICS</v>
          </cell>
          <cell r="E7" t="str">
            <v>33PZ</v>
          </cell>
          <cell r="F7">
            <v>0</v>
          </cell>
          <cell r="G7">
            <v>0</v>
          </cell>
          <cell r="H7">
            <v>0</v>
          </cell>
          <cell r="I7" t="str">
            <v>0</v>
          </cell>
          <cell r="J7">
            <v>0</v>
          </cell>
          <cell r="K7">
            <v>0</v>
          </cell>
          <cell r="L7">
            <v>0</v>
          </cell>
          <cell r="M7" t="str">
            <v>0</v>
          </cell>
          <cell r="N7">
            <v>0</v>
          </cell>
          <cell r="O7">
            <v>0</v>
          </cell>
          <cell r="P7">
            <v>200</v>
          </cell>
          <cell r="Q7">
            <v>200</v>
          </cell>
          <cell r="R7">
            <v>0</v>
          </cell>
          <cell r="S7">
            <v>400</v>
          </cell>
          <cell r="T7">
            <v>200</v>
          </cell>
          <cell r="U7" t="str">
            <v>0</v>
          </cell>
          <cell r="V7">
            <v>0</v>
          </cell>
          <cell r="W7">
            <v>0</v>
          </cell>
          <cell r="X7">
            <v>0</v>
          </cell>
          <cell r="Y7" t="str">
            <v>0</v>
          </cell>
          <cell r="Z7">
            <v>0</v>
          </cell>
          <cell r="AA7">
            <v>0</v>
          </cell>
          <cell r="AB7">
            <v>124</v>
          </cell>
          <cell r="AC7">
            <v>124</v>
          </cell>
          <cell r="AD7">
            <v>0</v>
          </cell>
          <cell r="AE7">
            <v>124</v>
          </cell>
          <cell r="AF7">
            <v>0</v>
          </cell>
          <cell r="AG7" t="str">
            <v>0</v>
          </cell>
          <cell r="AH7">
            <v>0</v>
          </cell>
          <cell r="AI7">
            <v>0</v>
          </cell>
          <cell r="AJ7">
            <v>0</v>
          </cell>
          <cell r="AK7" t="str">
            <v>0</v>
          </cell>
          <cell r="AL7">
            <v>0</v>
          </cell>
          <cell r="AM7">
            <v>0</v>
          </cell>
          <cell r="AN7">
            <v>0</v>
          </cell>
          <cell r="AO7" t="str">
            <v>0</v>
          </cell>
          <cell r="AP7">
            <v>0</v>
          </cell>
          <cell r="AQ7">
            <v>0</v>
          </cell>
          <cell r="AR7">
            <v>0</v>
          </cell>
          <cell r="AS7" t="str">
            <v>0</v>
          </cell>
          <cell r="AT7">
            <v>0</v>
          </cell>
          <cell r="AU7">
            <v>0</v>
          </cell>
          <cell r="AV7">
            <v>0</v>
          </cell>
          <cell r="AW7" t="str">
            <v>0</v>
          </cell>
          <cell r="AX7">
            <v>0</v>
          </cell>
          <cell r="AY7">
            <v>0</v>
          </cell>
          <cell r="AZ7">
            <v>0</v>
          </cell>
          <cell r="BA7" t="str">
            <v>0</v>
          </cell>
        </row>
        <row r="8">
          <cell r="A8" t="str">
            <v>REGAL LOGISTICS- 381X          SZ</v>
          </cell>
          <cell r="B8" t="str">
            <v xml:space="preserve">          SZ</v>
          </cell>
          <cell r="C8">
            <v>109551</v>
          </cell>
          <cell r="D8" t="str">
            <v>REGAL LOGISTICS</v>
          </cell>
          <cell r="E8" t="str">
            <v>381X</v>
          </cell>
          <cell r="F8">
            <v>0</v>
          </cell>
          <cell r="G8">
            <v>0</v>
          </cell>
          <cell r="H8">
            <v>169</v>
          </cell>
          <cell r="I8">
            <v>169</v>
          </cell>
          <cell r="J8">
            <v>0</v>
          </cell>
          <cell r="K8">
            <v>169</v>
          </cell>
          <cell r="L8">
            <v>0</v>
          </cell>
          <cell r="M8" t="str">
            <v>0</v>
          </cell>
          <cell r="N8">
            <v>0</v>
          </cell>
          <cell r="O8">
            <v>0</v>
          </cell>
          <cell r="P8">
            <v>0</v>
          </cell>
          <cell r="Q8" t="str">
            <v>0</v>
          </cell>
          <cell r="R8">
            <v>0</v>
          </cell>
          <cell r="S8">
            <v>400</v>
          </cell>
          <cell r="T8">
            <v>400</v>
          </cell>
          <cell r="U8" t="str">
            <v>0</v>
          </cell>
          <cell r="V8">
            <v>0</v>
          </cell>
          <cell r="W8">
            <v>0</v>
          </cell>
          <cell r="X8">
            <v>0</v>
          </cell>
          <cell r="Y8" t="str">
            <v>0</v>
          </cell>
          <cell r="Z8">
            <v>0</v>
          </cell>
          <cell r="AA8">
            <v>0</v>
          </cell>
          <cell r="AB8">
            <v>350</v>
          </cell>
          <cell r="AC8">
            <v>350</v>
          </cell>
          <cell r="AD8">
            <v>0</v>
          </cell>
          <cell r="AE8">
            <v>350</v>
          </cell>
          <cell r="AF8">
            <v>0</v>
          </cell>
          <cell r="AG8" t="str">
            <v>0</v>
          </cell>
          <cell r="AH8">
            <v>0</v>
          </cell>
          <cell r="AI8">
            <v>0</v>
          </cell>
          <cell r="AJ8">
            <v>0</v>
          </cell>
          <cell r="AK8" t="str">
            <v>0</v>
          </cell>
          <cell r="AL8">
            <v>0</v>
          </cell>
          <cell r="AM8">
            <v>0</v>
          </cell>
          <cell r="AN8">
            <v>0</v>
          </cell>
          <cell r="AO8" t="str">
            <v>0</v>
          </cell>
          <cell r="AP8">
            <v>0</v>
          </cell>
          <cell r="AQ8">
            <v>0</v>
          </cell>
          <cell r="AR8">
            <v>0</v>
          </cell>
          <cell r="AS8" t="str">
            <v>0</v>
          </cell>
          <cell r="AT8">
            <v>0</v>
          </cell>
          <cell r="AU8">
            <v>0</v>
          </cell>
          <cell r="AV8">
            <v>0</v>
          </cell>
          <cell r="AW8" t="str">
            <v>0</v>
          </cell>
          <cell r="AX8">
            <v>0</v>
          </cell>
          <cell r="AY8">
            <v>0</v>
          </cell>
          <cell r="AZ8">
            <v>0</v>
          </cell>
          <cell r="BA8" t="str">
            <v>0</v>
          </cell>
        </row>
        <row r="9">
          <cell r="A9" t="str">
            <v>REGAL LOGISTICS- 3953Z          SZ</v>
          </cell>
          <cell r="B9" t="str">
            <v xml:space="preserve">          SZ</v>
          </cell>
          <cell r="C9">
            <v>109551</v>
          </cell>
          <cell r="D9" t="str">
            <v>REGAL LOGISTICS</v>
          </cell>
          <cell r="E9" t="str">
            <v>3953Z</v>
          </cell>
          <cell r="F9">
            <v>0</v>
          </cell>
          <cell r="G9">
            <v>0</v>
          </cell>
          <cell r="H9">
            <v>0</v>
          </cell>
          <cell r="I9" t="str">
            <v>0</v>
          </cell>
          <cell r="J9">
            <v>0</v>
          </cell>
          <cell r="K9">
            <v>0</v>
          </cell>
          <cell r="L9">
            <v>0</v>
          </cell>
          <cell r="M9" t="str">
            <v>0</v>
          </cell>
          <cell r="N9">
            <v>0</v>
          </cell>
          <cell r="O9">
            <v>0</v>
          </cell>
          <cell r="P9">
            <v>0</v>
          </cell>
          <cell r="Q9" t="str">
            <v>0</v>
          </cell>
          <cell r="R9">
            <v>0</v>
          </cell>
          <cell r="S9">
            <v>0</v>
          </cell>
          <cell r="T9">
            <v>0</v>
          </cell>
          <cell r="U9" t="str">
            <v>0</v>
          </cell>
          <cell r="V9">
            <v>0</v>
          </cell>
          <cell r="W9">
            <v>150</v>
          </cell>
          <cell r="X9">
            <v>150</v>
          </cell>
          <cell r="Y9" t="str">
            <v>0</v>
          </cell>
          <cell r="Z9">
            <v>0</v>
          </cell>
          <cell r="AA9">
            <v>0</v>
          </cell>
          <cell r="AB9">
            <v>150</v>
          </cell>
          <cell r="AC9">
            <v>150</v>
          </cell>
          <cell r="AD9">
            <v>0</v>
          </cell>
          <cell r="AE9">
            <v>0</v>
          </cell>
          <cell r="AF9">
            <v>0</v>
          </cell>
          <cell r="AG9" t="str">
            <v>0</v>
          </cell>
          <cell r="AH9">
            <v>0</v>
          </cell>
          <cell r="AI9">
            <v>0</v>
          </cell>
          <cell r="AJ9">
            <v>0</v>
          </cell>
          <cell r="AK9" t="str">
            <v>0</v>
          </cell>
          <cell r="AL9">
            <v>0</v>
          </cell>
          <cell r="AM9">
            <v>0</v>
          </cell>
          <cell r="AN9">
            <v>0</v>
          </cell>
          <cell r="AO9" t="str">
            <v>0</v>
          </cell>
          <cell r="AP9">
            <v>0</v>
          </cell>
          <cell r="AQ9">
            <v>0</v>
          </cell>
          <cell r="AR9">
            <v>220</v>
          </cell>
          <cell r="AS9">
            <v>220</v>
          </cell>
          <cell r="AT9">
            <v>0</v>
          </cell>
          <cell r="AU9">
            <v>0</v>
          </cell>
          <cell r="AV9">
            <v>0</v>
          </cell>
          <cell r="AW9" t="str">
            <v>0</v>
          </cell>
          <cell r="AX9">
            <v>0</v>
          </cell>
          <cell r="AY9">
            <v>0</v>
          </cell>
          <cell r="AZ9">
            <v>0</v>
          </cell>
          <cell r="BA9" t="str">
            <v>0</v>
          </cell>
        </row>
        <row r="10">
          <cell r="A10" t="str">
            <v>REGAL LOGISTICS- 3963Z          SZ</v>
          </cell>
          <cell r="B10" t="str">
            <v xml:space="preserve">          SZ</v>
          </cell>
          <cell r="C10">
            <v>109551</v>
          </cell>
          <cell r="D10" t="str">
            <v>REGAL LOGISTICS</v>
          </cell>
          <cell r="E10" t="str">
            <v>3963Z</v>
          </cell>
          <cell r="F10">
            <v>0</v>
          </cell>
          <cell r="G10">
            <v>0</v>
          </cell>
          <cell r="H10">
            <v>0</v>
          </cell>
          <cell r="I10" t="str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0</v>
          </cell>
          <cell r="N10">
            <v>0</v>
          </cell>
          <cell r="O10">
            <v>0</v>
          </cell>
          <cell r="P10">
            <v>0</v>
          </cell>
          <cell r="Q10" t="str">
            <v>0</v>
          </cell>
          <cell r="R10">
            <v>0</v>
          </cell>
          <cell r="S10">
            <v>40</v>
          </cell>
          <cell r="T10">
            <v>40</v>
          </cell>
          <cell r="U10" t="str">
            <v>0</v>
          </cell>
          <cell r="V10">
            <v>0</v>
          </cell>
          <cell r="W10">
            <v>0</v>
          </cell>
          <cell r="X10">
            <v>0</v>
          </cell>
          <cell r="Y10" t="str">
            <v>0</v>
          </cell>
          <cell r="Z10">
            <v>0</v>
          </cell>
          <cell r="AA10">
            <v>0</v>
          </cell>
          <cell r="AB10">
            <v>0</v>
          </cell>
          <cell r="AC10" t="str">
            <v>0</v>
          </cell>
          <cell r="AD10">
            <v>0</v>
          </cell>
          <cell r="AE10">
            <v>220</v>
          </cell>
          <cell r="AF10">
            <v>220</v>
          </cell>
          <cell r="AG10" t="str">
            <v>0</v>
          </cell>
          <cell r="AH10">
            <v>150</v>
          </cell>
          <cell r="AI10">
            <v>0</v>
          </cell>
          <cell r="AJ10">
            <v>332</v>
          </cell>
          <cell r="AL10">
            <v>182</v>
          </cell>
          <cell r="AM10">
            <v>0</v>
          </cell>
          <cell r="AN10">
            <v>0</v>
          </cell>
          <cell r="AO10" t="str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0</v>
          </cell>
          <cell r="AT10">
            <v>0</v>
          </cell>
          <cell r="AU10">
            <v>0</v>
          </cell>
          <cell r="AV10">
            <v>100</v>
          </cell>
          <cell r="AW10">
            <v>100</v>
          </cell>
          <cell r="AX10">
            <v>0</v>
          </cell>
          <cell r="AY10">
            <v>0</v>
          </cell>
          <cell r="AZ10">
            <v>0</v>
          </cell>
          <cell r="BA10" t="str">
            <v>0</v>
          </cell>
        </row>
        <row r="11">
          <cell r="A11" t="str">
            <v>REGAL LOGISTICS- 3969          SZ</v>
          </cell>
          <cell r="B11" t="str">
            <v xml:space="preserve">          SZ</v>
          </cell>
          <cell r="C11">
            <v>109551</v>
          </cell>
          <cell r="D11" t="str">
            <v>REGAL LOGISTICS</v>
          </cell>
          <cell r="E11">
            <v>3969</v>
          </cell>
          <cell r="F11">
            <v>0</v>
          </cell>
          <cell r="G11">
            <v>0</v>
          </cell>
          <cell r="H11">
            <v>0</v>
          </cell>
          <cell r="I11" t="str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0</v>
          </cell>
          <cell r="N11">
            <v>0</v>
          </cell>
          <cell r="O11">
            <v>0</v>
          </cell>
          <cell r="P11">
            <v>300</v>
          </cell>
          <cell r="Q11">
            <v>300</v>
          </cell>
          <cell r="R11">
            <v>0</v>
          </cell>
          <cell r="S11">
            <v>300</v>
          </cell>
          <cell r="T11">
            <v>340</v>
          </cell>
          <cell r="U11">
            <v>40</v>
          </cell>
          <cell r="V11">
            <v>0</v>
          </cell>
          <cell r="W11">
            <v>340</v>
          </cell>
          <cell r="X11">
            <v>340</v>
          </cell>
          <cell r="Y11" t="str">
            <v>0</v>
          </cell>
          <cell r="Z11">
            <v>0</v>
          </cell>
          <cell r="AA11">
            <v>500</v>
          </cell>
          <cell r="AB11">
            <v>500</v>
          </cell>
          <cell r="AC11" t="str">
            <v>0</v>
          </cell>
          <cell r="AD11">
            <v>0</v>
          </cell>
          <cell r="AE11">
            <v>0</v>
          </cell>
          <cell r="AF11">
            <v>120</v>
          </cell>
          <cell r="AG11">
            <v>120</v>
          </cell>
          <cell r="AH11">
            <v>120</v>
          </cell>
          <cell r="AI11">
            <v>0</v>
          </cell>
          <cell r="AJ11">
            <v>380</v>
          </cell>
          <cell r="AL11">
            <v>380</v>
          </cell>
          <cell r="AM11">
            <v>0</v>
          </cell>
          <cell r="AN11">
            <v>0</v>
          </cell>
          <cell r="AO11" t="str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0</v>
          </cell>
          <cell r="AT11">
            <v>0</v>
          </cell>
          <cell r="AU11">
            <v>0</v>
          </cell>
          <cell r="AV11">
            <v>0</v>
          </cell>
          <cell r="AW11" t="str">
            <v>0</v>
          </cell>
          <cell r="AX11">
            <v>0</v>
          </cell>
          <cell r="AY11">
            <v>0</v>
          </cell>
          <cell r="AZ11">
            <v>0</v>
          </cell>
          <cell r="BA11" t="str">
            <v>0</v>
          </cell>
        </row>
        <row r="12">
          <cell r="A12" t="str">
            <v>REGAL LOGISTICS- 3980Z          SZ</v>
          </cell>
          <cell r="B12" t="str">
            <v xml:space="preserve">          SZ</v>
          </cell>
          <cell r="C12">
            <v>109551</v>
          </cell>
          <cell r="D12" t="str">
            <v>REGAL LOGISTICS</v>
          </cell>
          <cell r="E12" t="str">
            <v>3980Z</v>
          </cell>
          <cell r="F12">
            <v>0</v>
          </cell>
          <cell r="G12">
            <v>0</v>
          </cell>
          <cell r="H12">
            <v>0</v>
          </cell>
          <cell r="I12" t="str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0</v>
          </cell>
          <cell r="N12">
            <v>0</v>
          </cell>
          <cell r="O12">
            <v>0</v>
          </cell>
          <cell r="P12">
            <v>0</v>
          </cell>
          <cell r="Q12" t="str">
            <v>0</v>
          </cell>
          <cell r="R12">
            <v>0</v>
          </cell>
          <cell r="S12">
            <v>0</v>
          </cell>
          <cell r="T12">
            <v>0</v>
          </cell>
          <cell r="U12" t="str">
            <v>0</v>
          </cell>
          <cell r="V12">
            <v>0</v>
          </cell>
          <cell r="W12">
            <v>0</v>
          </cell>
          <cell r="X12">
            <v>170</v>
          </cell>
          <cell r="Y12">
            <v>170</v>
          </cell>
          <cell r="Z12">
            <v>0</v>
          </cell>
          <cell r="AA12">
            <v>170</v>
          </cell>
          <cell r="AB12">
            <v>0</v>
          </cell>
          <cell r="AC12" t="str">
            <v>0</v>
          </cell>
          <cell r="AD12">
            <v>0</v>
          </cell>
          <cell r="AE12">
            <v>215</v>
          </cell>
          <cell r="AF12">
            <v>215</v>
          </cell>
          <cell r="AG12" t="str">
            <v>0</v>
          </cell>
          <cell r="AH12">
            <v>160</v>
          </cell>
          <cell r="AI12">
            <v>0</v>
          </cell>
          <cell r="AJ12">
            <v>215</v>
          </cell>
          <cell r="AL12">
            <v>0</v>
          </cell>
          <cell r="AM12">
            <v>0</v>
          </cell>
          <cell r="AN12">
            <v>0</v>
          </cell>
          <cell r="AO12" t="str">
            <v>0</v>
          </cell>
          <cell r="AP12">
            <v>0</v>
          </cell>
          <cell r="AQ12">
            <v>0</v>
          </cell>
          <cell r="AR12">
            <v>150</v>
          </cell>
          <cell r="AS12">
            <v>150</v>
          </cell>
          <cell r="AT12">
            <v>0</v>
          </cell>
          <cell r="AU12">
            <v>0</v>
          </cell>
          <cell r="AV12">
            <v>0</v>
          </cell>
          <cell r="AW12" t="str">
            <v>0</v>
          </cell>
          <cell r="AX12">
            <v>0</v>
          </cell>
          <cell r="AY12">
            <v>0</v>
          </cell>
          <cell r="AZ12">
            <v>0</v>
          </cell>
          <cell r="BA12" t="str">
            <v>0</v>
          </cell>
        </row>
        <row r="13">
          <cell r="A13" t="str">
            <v>REGAL LOGISTICS- 3985Z          SZ</v>
          </cell>
          <cell r="B13" t="str">
            <v xml:space="preserve">          SZ</v>
          </cell>
          <cell r="C13">
            <v>109551</v>
          </cell>
          <cell r="D13" t="str">
            <v>REGAL LOGISTICS</v>
          </cell>
          <cell r="E13" t="str">
            <v>3985Z</v>
          </cell>
          <cell r="F13">
            <v>0</v>
          </cell>
          <cell r="G13">
            <v>0</v>
          </cell>
          <cell r="H13">
            <v>0</v>
          </cell>
          <cell r="I13" t="str">
            <v>0</v>
          </cell>
          <cell r="J13">
            <v>0</v>
          </cell>
          <cell r="K13">
            <v>0</v>
          </cell>
          <cell r="L13">
            <v>0</v>
          </cell>
          <cell r="M13" t="str">
            <v>0</v>
          </cell>
          <cell r="N13">
            <v>0</v>
          </cell>
          <cell r="O13">
            <v>0</v>
          </cell>
          <cell r="P13">
            <v>0</v>
          </cell>
          <cell r="Q13" t="str">
            <v>0</v>
          </cell>
          <cell r="R13">
            <v>0</v>
          </cell>
          <cell r="S13">
            <v>0</v>
          </cell>
          <cell r="T13">
            <v>0</v>
          </cell>
          <cell r="U13" t="str">
            <v>0</v>
          </cell>
          <cell r="V13">
            <v>0</v>
          </cell>
          <cell r="W13">
            <v>0</v>
          </cell>
          <cell r="X13">
            <v>0</v>
          </cell>
          <cell r="Y13" t="str">
            <v>0</v>
          </cell>
          <cell r="Z13">
            <v>0</v>
          </cell>
          <cell r="AA13">
            <v>0</v>
          </cell>
          <cell r="AB13">
            <v>0</v>
          </cell>
          <cell r="AC13" t="str">
            <v>0</v>
          </cell>
          <cell r="AD13">
            <v>0</v>
          </cell>
          <cell r="AE13">
            <v>256</v>
          </cell>
          <cell r="AF13">
            <v>256</v>
          </cell>
          <cell r="AG13" t="str">
            <v>0</v>
          </cell>
          <cell r="AH13">
            <v>0</v>
          </cell>
          <cell r="AI13">
            <v>0</v>
          </cell>
          <cell r="AJ13">
            <v>174</v>
          </cell>
          <cell r="AL13">
            <v>44</v>
          </cell>
          <cell r="AM13">
            <v>0</v>
          </cell>
          <cell r="AN13">
            <v>0</v>
          </cell>
          <cell r="AO13" t="str">
            <v>0</v>
          </cell>
          <cell r="AP13">
            <v>0</v>
          </cell>
          <cell r="AQ13">
            <v>0</v>
          </cell>
          <cell r="AR13">
            <v>120</v>
          </cell>
          <cell r="AS13">
            <v>120</v>
          </cell>
          <cell r="AT13">
            <v>0</v>
          </cell>
          <cell r="AU13">
            <v>0</v>
          </cell>
          <cell r="AV13">
            <v>0</v>
          </cell>
          <cell r="AW13" t="str">
            <v>0</v>
          </cell>
          <cell r="AX13">
            <v>0</v>
          </cell>
          <cell r="AY13">
            <v>0</v>
          </cell>
          <cell r="AZ13">
            <v>0</v>
          </cell>
          <cell r="BA13" t="str">
            <v>0</v>
          </cell>
        </row>
        <row r="14">
          <cell r="A14" t="str">
            <v>REGAL LOGISTICS- 3995          SZ</v>
          </cell>
          <cell r="B14" t="str">
            <v xml:space="preserve">          SZ</v>
          </cell>
          <cell r="C14">
            <v>109551</v>
          </cell>
          <cell r="D14" t="str">
            <v>REGAL LOGISTICS</v>
          </cell>
          <cell r="E14">
            <v>3995</v>
          </cell>
          <cell r="F14">
            <v>0</v>
          </cell>
          <cell r="G14">
            <v>0</v>
          </cell>
          <cell r="H14">
            <v>0</v>
          </cell>
          <cell r="I14" t="str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>0</v>
          </cell>
          <cell r="N14">
            <v>0</v>
          </cell>
          <cell r="O14">
            <v>0</v>
          </cell>
          <cell r="P14">
            <v>0</v>
          </cell>
          <cell r="Q14" t="str">
            <v>0</v>
          </cell>
          <cell r="R14">
            <v>0</v>
          </cell>
          <cell r="S14">
            <v>0</v>
          </cell>
          <cell r="T14">
            <v>0</v>
          </cell>
          <cell r="U14" t="str">
            <v>0</v>
          </cell>
          <cell r="V14">
            <v>0</v>
          </cell>
          <cell r="W14">
            <v>0</v>
          </cell>
          <cell r="X14">
            <v>0</v>
          </cell>
          <cell r="Y14" t="str">
            <v>0</v>
          </cell>
          <cell r="Z14">
            <v>0</v>
          </cell>
          <cell r="AA14">
            <v>0</v>
          </cell>
          <cell r="AB14">
            <v>0</v>
          </cell>
          <cell r="AC14" t="str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0</v>
          </cell>
          <cell r="AH14">
            <v>0</v>
          </cell>
          <cell r="AI14">
            <v>0</v>
          </cell>
          <cell r="AJ14">
            <v>0</v>
          </cell>
          <cell r="AK14" t="str">
            <v>0</v>
          </cell>
          <cell r="AL14">
            <v>0</v>
          </cell>
          <cell r="AM14">
            <v>0</v>
          </cell>
          <cell r="AN14">
            <v>0</v>
          </cell>
          <cell r="AO14" t="str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0</v>
          </cell>
          <cell r="AT14">
            <v>0</v>
          </cell>
          <cell r="AU14">
            <v>0</v>
          </cell>
          <cell r="AV14">
            <v>50</v>
          </cell>
          <cell r="AW14">
            <v>50</v>
          </cell>
          <cell r="AX14">
            <v>0</v>
          </cell>
          <cell r="AY14">
            <v>0</v>
          </cell>
          <cell r="AZ14">
            <v>0</v>
          </cell>
          <cell r="BA14" t="str">
            <v>0</v>
          </cell>
        </row>
        <row r="15">
          <cell r="A15" t="str">
            <v>REGAL LOGISTICS- 3998Z          SZ</v>
          </cell>
          <cell r="B15" t="str">
            <v xml:space="preserve">          SZ</v>
          </cell>
          <cell r="C15">
            <v>109551</v>
          </cell>
          <cell r="D15" t="str">
            <v>REGAL LOGISTICS</v>
          </cell>
          <cell r="E15" t="str">
            <v>3998Z</v>
          </cell>
          <cell r="F15">
            <v>0</v>
          </cell>
          <cell r="G15">
            <v>0</v>
          </cell>
          <cell r="H15">
            <v>0</v>
          </cell>
          <cell r="I15" t="str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0</v>
          </cell>
          <cell r="N15">
            <v>0</v>
          </cell>
          <cell r="O15">
            <v>0</v>
          </cell>
          <cell r="P15">
            <v>0</v>
          </cell>
          <cell r="Q15" t="str">
            <v>0</v>
          </cell>
          <cell r="R15">
            <v>0</v>
          </cell>
          <cell r="S15">
            <v>0</v>
          </cell>
          <cell r="T15">
            <v>0</v>
          </cell>
          <cell r="U15" t="str">
            <v>0</v>
          </cell>
          <cell r="V15">
            <v>0</v>
          </cell>
          <cell r="W15">
            <v>0</v>
          </cell>
          <cell r="X15">
            <v>0</v>
          </cell>
          <cell r="Y15" t="str">
            <v>0</v>
          </cell>
          <cell r="Z15">
            <v>0</v>
          </cell>
          <cell r="AA15">
            <v>0</v>
          </cell>
          <cell r="AB15">
            <v>0</v>
          </cell>
          <cell r="AC15" t="str">
            <v>0</v>
          </cell>
          <cell r="AD15">
            <v>0</v>
          </cell>
          <cell r="AE15">
            <v>0</v>
          </cell>
          <cell r="AF15">
            <v>347</v>
          </cell>
          <cell r="AG15">
            <v>347</v>
          </cell>
          <cell r="AH15">
            <v>0</v>
          </cell>
          <cell r="AI15">
            <v>347</v>
          </cell>
          <cell r="AJ15">
            <v>300</v>
          </cell>
          <cell r="AK15" t="str">
            <v>0</v>
          </cell>
          <cell r="AL15">
            <v>300</v>
          </cell>
          <cell r="AM15">
            <v>0</v>
          </cell>
          <cell r="AN15">
            <v>0</v>
          </cell>
          <cell r="AO15" t="str">
            <v>0</v>
          </cell>
          <cell r="AP15">
            <v>0</v>
          </cell>
          <cell r="AQ15">
            <v>0</v>
          </cell>
          <cell r="AR15">
            <v>0</v>
          </cell>
          <cell r="AS15" t="str">
            <v>0</v>
          </cell>
          <cell r="AT15">
            <v>0</v>
          </cell>
          <cell r="AU15">
            <v>0</v>
          </cell>
          <cell r="AV15">
            <v>0</v>
          </cell>
          <cell r="AW15" t="str">
            <v>0</v>
          </cell>
          <cell r="AX15">
            <v>0</v>
          </cell>
          <cell r="AY15">
            <v>0</v>
          </cell>
          <cell r="AZ15">
            <v>0</v>
          </cell>
          <cell r="BA15" t="str">
            <v>0</v>
          </cell>
        </row>
        <row r="16">
          <cell r="A16" t="str">
            <v>REGAL LOGISTICS- 469PZ          SZ</v>
          </cell>
          <cell r="B16" t="str">
            <v xml:space="preserve">          SZ</v>
          </cell>
          <cell r="C16">
            <v>109551</v>
          </cell>
          <cell r="D16" t="str">
            <v>REGAL LOGISTICS</v>
          </cell>
          <cell r="E16" t="str">
            <v>469PZ</v>
          </cell>
          <cell r="F16">
            <v>0</v>
          </cell>
          <cell r="G16">
            <v>0</v>
          </cell>
          <cell r="H16">
            <v>0</v>
          </cell>
          <cell r="I16" t="str">
            <v>0</v>
          </cell>
          <cell r="J16">
            <v>0</v>
          </cell>
          <cell r="K16">
            <v>0</v>
          </cell>
          <cell r="L16">
            <v>0</v>
          </cell>
          <cell r="M16" t="str">
            <v>0</v>
          </cell>
          <cell r="N16">
            <v>0</v>
          </cell>
          <cell r="O16">
            <v>0</v>
          </cell>
          <cell r="P16">
            <v>0</v>
          </cell>
          <cell r="Q16" t="str">
            <v>0</v>
          </cell>
          <cell r="R16">
            <v>0</v>
          </cell>
          <cell r="S16">
            <v>0</v>
          </cell>
          <cell r="T16">
            <v>0</v>
          </cell>
          <cell r="U16" t="str">
            <v>0</v>
          </cell>
          <cell r="V16">
            <v>0</v>
          </cell>
          <cell r="W16">
            <v>0</v>
          </cell>
          <cell r="X16">
            <v>0</v>
          </cell>
          <cell r="Y16" t="str">
            <v>0</v>
          </cell>
          <cell r="Z16">
            <v>0</v>
          </cell>
          <cell r="AA16">
            <v>0</v>
          </cell>
          <cell r="AB16">
            <v>0</v>
          </cell>
          <cell r="AC16" t="str">
            <v>0</v>
          </cell>
          <cell r="AD16">
            <v>0</v>
          </cell>
          <cell r="AE16">
            <v>0</v>
          </cell>
          <cell r="AF16">
            <v>0</v>
          </cell>
          <cell r="AG16" t="str">
            <v>0</v>
          </cell>
          <cell r="AH16">
            <v>300</v>
          </cell>
          <cell r="AI16">
            <v>0</v>
          </cell>
          <cell r="AJ16">
            <v>300</v>
          </cell>
          <cell r="AK16" t="str">
            <v>0</v>
          </cell>
          <cell r="AL16">
            <v>0</v>
          </cell>
          <cell r="AM16">
            <v>0</v>
          </cell>
          <cell r="AN16">
            <v>0</v>
          </cell>
          <cell r="AO16" t="str">
            <v>0</v>
          </cell>
          <cell r="AP16">
            <v>0</v>
          </cell>
          <cell r="AQ16">
            <v>0</v>
          </cell>
          <cell r="AR16">
            <v>0</v>
          </cell>
          <cell r="AS16" t="str">
            <v>0</v>
          </cell>
          <cell r="AT16">
            <v>0</v>
          </cell>
          <cell r="AU16">
            <v>0</v>
          </cell>
          <cell r="AV16">
            <v>0</v>
          </cell>
          <cell r="AW16" t="str">
            <v>0</v>
          </cell>
          <cell r="AX16">
            <v>0</v>
          </cell>
          <cell r="AY16">
            <v>0</v>
          </cell>
          <cell r="AZ16">
            <v>0</v>
          </cell>
          <cell r="BA16" t="str">
            <v>0</v>
          </cell>
        </row>
        <row r="17">
          <cell r="A17" t="str">
            <v>REGAL LOGISTICS- 469Z          SZ</v>
          </cell>
          <cell r="B17" t="str">
            <v xml:space="preserve">          SZ</v>
          </cell>
          <cell r="C17">
            <v>109551</v>
          </cell>
          <cell r="D17" t="str">
            <v>REGAL LOGISTICS</v>
          </cell>
          <cell r="E17" t="str">
            <v>469Z</v>
          </cell>
          <cell r="F17">
            <v>0</v>
          </cell>
          <cell r="G17">
            <v>0</v>
          </cell>
          <cell r="H17">
            <v>0</v>
          </cell>
          <cell r="I17" t="str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>0</v>
          </cell>
          <cell r="N17">
            <v>0</v>
          </cell>
          <cell r="O17">
            <v>0</v>
          </cell>
          <cell r="P17">
            <v>0</v>
          </cell>
          <cell r="Q17" t="str">
            <v>0</v>
          </cell>
          <cell r="R17">
            <v>0</v>
          </cell>
          <cell r="S17">
            <v>0</v>
          </cell>
          <cell r="T17">
            <v>0</v>
          </cell>
          <cell r="U17" t="str">
            <v>0</v>
          </cell>
          <cell r="V17">
            <v>0</v>
          </cell>
          <cell r="W17">
            <v>0</v>
          </cell>
          <cell r="X17">
            <v>0</v>
          </cell>
          <cell r="Y17" t="str">
            <v>0</v>
          </cell>
          <cell r="Z17">
            <v>0</v>
          </cell>
          <cell r="AA17">
            <v>0</v>
          </cell>
          <cell r="AB17">
            <v>0</v>
          </cell>
          <cell r="AC17" t="str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>0</v>
          </cell>
          <cell r="AH17">
            <v>1000</v>
          </cell>
          <cell r="AI17">
            <v>0</v>
          </cell>
          <cell r="AJ17">
            <v>1000</v>
          </cell>
          <cell r="AK17" t="str">
            <v>0</v>
          </cell>
          <cell r="AL17">
            <v>0</v>
          </cell>
          <cell r="AM17">
            <v>0</v>
          </cell>
          <cell r="AN17">
            <v>0</v>
          </cell>
          <cell r="AO17" t="str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0</v>
          </cell>
          <cell r="AT17">
            <v>0</v>
          </cell>
          <cell r="AU17">
            <v>0</v>
          </cell>
          <cell r="AV17">
            <v>0</v>
          </cell>
          <cell r="AW17" t="str">
            <v>0</v>
          </cell>
          <cell r="AX17">
            <v>0</v>
          </cell>
          <cell r="AY17">
            <v>0</v>
          </cell>
          <cell r="AZ17">
            <v>0</v>
          </cell>
          <cell r="BA17" t="str">
            <v>0</v>
          </cell>
        </row>
        <row r="18">
          <cell r="A18" t="str">
            <v>REGAL LOGISTICS- 479PWZ          SZ</v>
          </cell>
          <cell r="B18" t="str">
            <v xml:space="preserve">          SZ</v>
          </cell>
          <cell r="C18">
            <v>109551</v>
          </cell>
          <cell r="D18" t="str">
            <v>REGAL LOGISTICS</v>
          </cell>
          <cell r="E18" t="str">
            <v>479PWZ</v>
          </cell>
          <cell r="F18">
            <v>0</v>
          </cell>
          <cell r="G18">
            <v>710</v>
          </cell>
          <cell r="H18">
            <v>0</v>
          </cell>
          <cell r="I18" t="str">
            <v>0</v>
          </cell>
          <cell r="J18">
            <v>0</v>
          </cell>
          <cell r="K18">
            <v>0</v>
          </cell>
          <cell r="L18">
            <v>500</v>
          </cell>
          <cell r="M18">
            <v>500</v>
          </cell>
          <cell r="N18">
            <v>0</v>
          </cell>
          <cell r="O18">
            <v>500</v>
          </cell>
          <cell r="P18">
            <v>0</v>
          </cell>
          <cell r="Q18" t="str">
            <v>0</v>
          </cell>
          <cell r="R18">
            <v>0</v>
          </cell>
          <cell r="S18">
            <v>0</v>
          </cell>
          <cell r="T18">
            <v>600</v>
          </cell>
          <cell r="U18">
            <v>600</v>
          </cell>
          <cell r="V18">
            <v>0</v>
          </cell>
          <cell r="W18">
            <v>600</v>
          </cell>
          <cell r="X18">
            <v>0</v>
          </cell>
          <cell r="Y18" t="str">
            <v>0</v>
          </cell>
          <cell r="Z18">
            <v>0</v>
          </cell>
          <cell r="AA18">
            <v>0</v>
          </cell>
          <cell r="AB18">
            <v>0</v>
          </cell>
          <cell r="AC18" t="str">
            <v>0</v>
          </cell>
          <cell r="AD18">
            <v>0</v>
          </cell>
          <cell r="AE18">
            <v>0</v>
          </cell>
          <cell r="AF18">
            <v>0</v>
          </cell>
          <cell r="AG18" t="str">
            <v>0</v>
          </cell>
          <cell r="AH18">
            <v>0</v>
          </cell>
          <cell r="AI18">
            <v>0</v>
          </cell>
          <cell r="AJ18">
            <v>280</v>
          </cell>
          <cell r="AL18">
            <v>950</v>
          </cell>
          <cell r="AM18">
            <v>0</v>
          </cell>
          <cell r="AN18">
            <v>670</v>
          </cell>
          <cell r="AO18" t="str">
            <v>0</v>
          </cell>
          <cell r="AP18">
            <v>0</v>
          </cell>
          <cell r="AQ18">
            <v>0</v>
          </cell>
          <cell r="AR18">
            <v>500</v>
          </cell>
          <cell r="AS18">
            <v>500</v>
          </cell>
          <cell r="AT18">
            <v>0</v>
          </cell>
          <cell r="AU18">
            <v>0</v>
          </cell>
          <cell r="AV18">
            <v>0</v>
          </cell>
          <cell r="AW18" t="str">
            <v>0</v>
          </cell>
          <cell r="AX18">
            <v>0</v>
          </cell>
          <cell r="AY18">
            <v>0</v>
          </cell>
          <cell r="AZ18">
            <v>0</v>
          </cell>
          <cell r="BA18" t="str">
            <v>0</v>
          </cell>
        </row>
        <row r="19">
          <cell r="A19" t="str">
            <v>REGAL LOGISTICS- 479WZ          SZ</v>
          </cell>
          <cell r="B19" t="str">
            <v xml:space="preserve">          SZ</v>
          </cell>
          <cell r="C19">
            <v>109551</v>
          </cell>
          <cell r="D19" t="str">
            <v>REGAL LOGISTICS</v>
          </cell>
          <cell r="E19" t="str">
            <v>479WZ</v>
          </cell>
          <cell r="F19">
            <v>0</v>
          </cell>
          <cell r="G19">
            <v>0</v>
          </cell>
          <cell r="H19">
            <v>0</v>
          </cell>
          <cell r="I19" t="str">
            <v>0</v>
          </cell>
          <cell r="J19">
            <v>0</v>
          </cell>
          <cell r="K19">
            <v>0</v>
          </cell>
          <cell r="L19">
            <v>0</v>
          </cell>
          <cell r="M19" t="str">
            <v>0</v>
          </cell>
          <cell r="N19">
            <v>0</v>
          </cell>
          <cell r="O19">
            <v>0</v>
          </cell>
          <cell r="P19">
            <v>0</v>
          </cell>
          <cell r="Q19" t="str">
            <v>0</v>
          </cell>
          <cell r="R19">
            <v>0</v>
          </cell>
          <cell r="S19">
            <v>0</v>
          </cell>
          <cell r="T19">
            <v>0</v>
          </cell>
          <cell r="U19" t="str">
            <v>0</v>
          </cell>
          <cell r="V19">
            <v>0</v>
          </cell>
          <cell r="W19">
            <v>0</v>
          </cell>
          <cell r="X19">
            <v>0</v>
          </cell>
          <cell r="Y19" t="str">
            <v>0</v>
          </cell>
          <cell r="Z19">
            <v>0</v>
          </cell>
          <cell r="AA19">
            <v>250</v>
          </cell>
          <cell r="AB19">
            <v>670</v>
          </cell>
          <cell r="AC19">
            <v>420</v>
          </cell>
          <cell r="AD19">
            <v>0</v>
          </cell>
          <cell r="AE19">
            <v>420</v>
          </cell>
          <cell r="AF19">
            <v>729</v>
          </cell>
          <cell r="AG19">
            <v>309</v>
          </cell>
          <cell r="AH19">
            <v>0</v>
          </cell>
          <cell r="AI19">
            <v>729</v>
          </cell>
          <cell r="AJ19">
            <v>0</v>
          </cell>
          <cell r="AK19" t="str">
            <v>0</v>
          </cell>
          <cell r="AL19">
            <v>0</v>
          </cell>
          <cell r="AM19">
            <v>0</v>
          </cell>
          <cell r="AN19">
            <v>999</v>
          </cell>
          <cell r="AP19">
            <v>999</v>
          </cell>
          <cell r="AQ19">
            <v>0</v>
          </cell>
          <cell r="AR19">
            <v>0</v>
          </cell>
          <cell r="AS19" t="str">
            <v>0</v>
          </cell>
          <cell r="AT19">
            <v>0</v>
          </cell>
          <cell r="AU19">
            <v>0</v>
          </cell>
          <cell r="AV19">
            <v>800</v>
          </cell>
          <cell r="AW19">
            <v>800</v>
          </cell>
          <cell r="AX19">
            <v>0</v>
          </cell>
          <cell r="AY19">
            <v>0</v>
          </cell>
          <cell r="AZ19">
            <v>0</v>
          </cell>
          <cell r="BA19" t="str">
            <v>0</v>
          </cell>
        </row>
        <row r="20">
          <cell r="A20" t="str">
            <v>REGAL LOGISTICS- 492Z          SZ</v>
          </cell>
          <cell r="B20" t="str">
            <v xml:space="preserve">          SZ</v>
          </cell>
          <cell r="C20">
            <v>109551</v>
          </cell>
          <cell r="D20" t="str">
            <v>REGAL LOGISTICS</v>
          </cell>
          <cell r="E20" t="str">
            <v>492Z</v>
          </cell>
          <cell r="F20">
            <v>0</v>
          </cell>
          <cell r="G20">
            <v>0</v>
          </cell>
          <cell r="H20">
            <v>0</v>
          </cell>
          <cell r="I20" t="str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0</v>
          </cell>
          <cell r="N20">
            <v>0</v>
          </cell>
          <cell r="O20">
            <v>0</v>
          </cell>
          <cell r="P20">
            <v>0</v>
          </cell>
          <cell r="Q20" t="str">
            <v>0</v>
          </cell>
          <cell r="R20">
            <v>0</v>
          </cell>
          <cell r="S20">
            <v>0</v>
          </cell>
          <cell r="T20">
            <v>0</v>
          </cell>
          <cell r="U20" t="str">
            <v>0</v>
          </cell>
          <cell r="V20">
            <v>0</v>
          </cell>
          <cell r="W20">
            <v>0</v>
          </cell>
          <cell r="X20">
            <v>0</v>
          </cell>
          <cell r="Y20" t="str">
            <v>0</v>
          </cell>
          <cell r="Z20">
            <v>0</v>
          </cell>
          <cell r="AA20">
            <v>0</v>
          </cell>
          <cell r="AB20">
            <v>100</v>
          </cell>
          <cell r="AC20">
            <v>100</v>
          </cell>
          <cell r="AD20">
            <v>0</v>
          </cell>
          <cell r="AE20">
            <v>100</v>
          </cell>
          <cell r="AF20">
            <v>100</v>
          </cell>
          <cell r="AG20" t="str">
            <v>0</v>
          </cell>
          <cell r="AH20">
            <v>0</v>
          </cell>
          <cell r="AI20">
            <v>0</v>
          </cell>
          <cell r="AJ20">
            <v>0</v>
          </cell>
          <cell r="AK20" t="str">
            <v>0</v>
          </cell>
          <cell r="AL20">
            <v>0</v>
          </cell>
          <cell r="AM20">
            <v>0</v>
          </cell>
          <cell r="AN20">
            <v>0</v>
          </cell>
          <cell r="AO20" t="str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0</v>
          </cell>
          <cell r="AT20">
            <v>0</v>
          </cell>
          <cell r="AU20">
            <v>0</v>
          </cell>
          <cell r="AV20">
            <v>0</v>
          </cell>
          <cell r="AW20" t="str">
            <v>0</v>
          </cell>
          <cell r="AX20">
            <v>0</v>
          </cell>
          <cell r="AY20">
            <v>0</v>
          </cell>
          <cell r="AZ20">
            <v>0</v>
          </cell>
          <cell r="BA20" t="str">
            <v>0</v>
          </cell>
        </row>
        <row r="21">
          <cell r="A21" t="str">
            <v>REGAL LOGISTICS- 525PZ          SZ</v>
          </cell>
          <cell r="B21" t="str">
            <v xml:space="preserve">          SZ</v>
          </cell>
          <cell r="C21">
            <v>109551</v>
          </cell>
          <cell r="D21" t="str">
            <v>REGAL LOGISTICS</v>
          </cell>
          <cell r="E21" t="str">
            <v>525PZ</v>
          </cell>
          <cell r="F21">
            <v>0</v>
          </cell>
          <cell r="G21">
            <v>0</v>
          </cell>
          <cell r="H21">
            <v>0</v>
          </cell>
          <cell r="I21" t="str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>0</v>
          </cell>
          <cell r="N21">
            <v>0</v>
          </cell>
          <cell r="O21">
            <v>0</v>
          </cell>
          <cell r="P21">
            <v>0</v>
          </cell>
          <cell r="Q21" t="str">
            <v>0</v>
          </cell>
          <cell r="R21">
            <v>0</v>
          </cell>
          <cell r="S21">
            <v>0</v>
          </cell>
          <cell r="T21">
            <v>0</v>
          </cell>
          <cell r="U21" t="str">
            <v>0</v>
          </cell>
          <cell r="V21">
            <v>0</v>
          </cell>
          <cell r="W21">
            <v>0</v>
          </cell>
          <cell r="X21">
            <v>0</v>
          </cell>
          <cell r="Y21" t="str">
            <v>0</v>
          </cell>
          <cell r="Z21">
            <v>0</v>
          </cell>
          <cell r="AA21">
            <v>0</v>
          </cell>
          <cell r="AB21">
            <v>400</v>
          </cell>
          <cell r="AC21">
            <v>400</v>
          </cell>
          <cell r="AD21">
            <v>0</v>
          </cell>
          <cell r="AE21">
            <v>400</v>
          </cell>
          <cell r="AF21">
            <v>530</v>
          </cell>
          <cell r="AG21">
            <v>130</v>
          </cell>
          <cell r="AH21">
            <v>170</v>
          </cell>
          <cell r="AI21">
            <v>530</v>
          </cell>
          <cell r="AJ21">
            <v>170</v>
          </cell>
          <cell r="AK21" t="str">
            <v>0</v>
          </cell>
          <cell r="AL21">
            <v>0</v>
          </cell>
          <cell r="AM21">
            <v>0</v>
          </cell>
          <cell r="AN21">
            <v>0</v>
          </cell>
          <cell r="AO21" t="str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0</v>
          </cell>
          <cell r="AT21">
            <v>0</v>
          </cell>
          <cell r="AU21">
            <v>0</v>
          </cell>
          <cell r="AV21">
            <v>0</v>
          </cell>
          <cell r="AW21" t="str">
            <v>0</v>
          </cell>
          <cell r="AX21">
            <v>0</v>
          </cell>
          <cell r="AY21">
            <v>0</v>
          </cell>
          <cell r="AZ21">
            <v>0</v>
          </cell>
          <cell r="BA21" t="str">
            <v>0</v>
          </cell>
        </row>
        <row r="22">
          <cell r="A22" t="str">
            <v>REGAL LOGISTICS- 525Z          SZ</v>
          </cell>
          <cell r="B22" t="str">
            <v xml:space="preserve">          SZ</v>
          </cell>
          <cell r="C22">
            <v>109551</v>
          </cell>
          <cell r="D22" t="str">
            <v>REGAL LOGISTICS</v>
          </cell>
          <cell r="E22" t="str">
            <v>525Z</v>
          </cell>
          <cell r="F22">
            <v>0</v>
          </cell>
          <cell r="G22">
            <v>0</v>
          </cell>
          <cell r="H22">
            <v>0</v>
          </cell>
          <cell r="I22" t="str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0</v>
          </cell>
          <cell r="N22">
            <v>0</v>
          </cell>
          <cell r="O22">
            <v>0</v>
          </cell>
          <cell r="P22">
            <v>0</v>
          </cell>
          <cell r="Q22" t="str">
            <v>0</v>
          </cell>
          <cell r="R22">
            <v>0</v>
          </cell>
          <cell r="S22">
            <v>0</v>
          </cell>
          <cell r="T22">
            <v>0</v>
          </cell>
          <cell r="U22" t="str">
            <v>0</v>
          </cell>
          <cell r="V22">
            <v>0</v>
          </cell>
          <cell r="W22">
            <v>0</v>
          </cell>
          <cell r="X22">
            <v>0</v>
          </cell>
          <cell r="Y22" t="str">
            <v>0</v>
          </cell>
          <cell r="Z22">
            <v>0</v>
          </cell>
          <cell r="AA22">
            <v>0</v>
          </cell>
          <cell r="AB22">
            <v>200</v>
          </cell>
          <cell r="AC22">
            <v>200</v>
          </cell>
          <cell r="AD22">
            <v>0</v>
          </cell>
          <cell r="AE22">
            <v>200</v>
          </cell>
          <cell r="AF22">
            <v>150</v>
          </cell>
          <cell r="AG22" t="str">
            <v>0</v>
          </cell>
          <cell r="AH22">
            <v>400</v>
          </cell>
          <cell r="AI22">
            <v>0</v>
          </cell>
          <cell r="AJ22">
            <v>400</v>
          </cell>
          <cell r="AK22" t="str">
            <v>0</v>
          </cell>
          <cell r="AL22">
            <v>0</v>
          </cell>
          <cell r="AM22">
            <v>0</v>
          </cell>
          <cell r="AN22">
            <v>0</v>
          </cell>
          <cell r="AO22" t="str">
            <v>0</v>
          </cell>
          <cell r="AP22">
            <v>0</v>
          </cell>
          <cell r="AQ22">
            <v>0</v>
          </cell>
          <cell r="AR22">
            <v>0</v>
          </cell>
          <cell r="AS22" t="str">
            <v>0</v>
          </cell>
          <cell r="AT22">
            <v>0</v>
          </cell>
          <cell r="AU22">
            <v>0</v>
          </cell>
          <cell r="AV22">
            <v>0</v>
          </cell>
          <cell r="AW22" t="str">
            <v>0</v>
          </cell>
          <cell r="AX22">
            <v>0</v>
          </cell>
          <cell r="AY22">
            <v>0</v>
          </cell>
          <cell r="AZ22">
            <v>0</v>
          </cell>
          <cell r="BA22" t="str">
            <v>0</v>
          </cell>
        </row>
        <row r="23">
          <cell r="A23" t="str">
            <v>REGAL LOGISTICS- 529Z          SZ</v>
          </cell>
          <cell r="B23" t="str">
            <v xml:space="preserve">          SZ</v>
          </cell>
          <cell r="C23">
            <v>109551</v>
          </cell>
          <cell r="D23" t="str">
            <v>REGAL LOGISTICS</v>
          </cell>
          <cell r="E23" t="str">
            <v>529Z</v>
          </cell>
          <cell r="F23">
            <v>0</v>
          </cell>
          <cell r="G23">
            <v>0</v>
          </cell>
          <cell r="H23">
            <v>200</v>
          </cell>
          <cell r="I23">
            <v>200</v>
          </cell>
          <cell r="J23">
            <v>0</v>
          </cell>
          <cell r="K23">
            <v>200</v>
          </cell>
          <cell r="L23">
            <v>0</v>
          </cell>
          <cell r="M23" t="str">
            <v>0</v>
          </cell>
          <cell r="N23">
            <v>0</v>
          </cell>
          <cell r="O23">
            <v>0</v>
          </cell>
          <cell r="P23">
            <v>0</v>
          </cell>
          <cell r="Q23" t="str">
            <v>0</v>
          </cell>
          <cell r="R23">
            <v>0</v>
          </cell>
          <cell r="S23">
            <v>0</v>
          </cell>
          <cell r="T23">
            <v>0</v>
          </cell>
          <cell r="U23" t="str">
            <v>0</v>
          </cell>
          <cell r="V23">
            <v>0</v>
          </cell>
          <cell r="W23">
            <v>0</v>
          </cell>
          <cell r="X23">
            <v>0</v>
          </cell>
          <cell r="Y23" t="str">
            <v>0</v>
          </cell>
          <cell r="Z23">
            <v>0</v>
          </cell>
          <cell r="AA23">
            <v>0</v>
          </cell>
          <cell r="AB23">
            <v>0</v>
          </cell>
          <cell r="AC23" t="str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0</v>
          </cell>
          <cell r="AH23">
            <v>0</v>
          </cell>
          <cell r="AI23">
            <v>0</v>
          </cell>
          <cell r="AJ23">
            <v>0</v>
          </cell>
          <cell r="AK23" t="str">
            <v>0</v>
          </cell>
          <cell r="AL23">
            <v>0</v>
          </cell>
          <cell r="AM23">
            <v>0</v>
          </cell>
          <cell r="AN23">
            <v>0</v>
          </cell>
          <cell r="AO23" t="str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0</v>
          </cell>
          <cell r="AT23">
            <v>0</v>
          </cell>
          <cell r="AU23">
            <v>0</v>
          </cell>
          <cell r="AV23">
            <v>0</v>
          </cell>
          <cell r="AW23" t="str">
            <v>0</v>
          </cell>
          <cell r="AX23">
            <v>0</v>
          </cell>
          <cell r="AY23">
            <v>0</v>
          </cell>
          <cell r="AZ23">
            <v>0</v>
          </cell>
          <cell r="BA23" t="str">
            <v>0</v>
          </cell>
        </row>
        <row r="24">
          <cell r="A24" t="str">
            <v>REGAL LOGISTICS- 53PZ          SZ</v>
          </cell>
          <cell r="B24" t="str">
            <v xml:space="preserve">          SZ</v>
          </cell>
          <cell r="C24">
            <v>109551</v>
          </cell>
          <cell r="D24" t="str">
            <v>REGAL LOGISTICS</v>
          </cell>
          <cell r="E24" t="str">
            <v>53PZ</v>
          </cell>
          <cell r="F24">
            <v>0</v>
          </cell>
          <cell r="G24">
            <v>0</v>
          </cell>
          <cell r="H24">
            <v>0</v>
          </cell>
          <cell r="I24" t="str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0</v>
          </cell>
          <cell r="N24">
            <v>0</v>
          </cell>
          <cell r="O24">
            <v>0</v>
          </cell>
          <cell r="P24">
            <v>0</v>
          </cell>
          <cell r="Q24" t="str">
            <v>0</v>
          </cell>
          <cell r="R24">
            <v>0</v>
          </cell>
          <cell r="S24">
            <v>250</v>
          </cell>
          <cell r="T24">
            <v>250</v>
          </cell>
          <cell r="U24" t="str">
            <v>0</v>
          </cell>
          <cell r="V24">
            <v>0</v>
          </cell>
          <cell r="W24">
            <v>0</v>
          </cell>
          <cell r="X24">
            <v>0</v>
          </cell>
          <cell r="Y24" t="str">
            <v>0</v>
          </cell>
          <cell r="Z24">
            <v>0</v>
          </cell>
          <cell r="AA24">
            <v>0</v>
          </cell>
          <cell r="AB24">
            <v>0</v>
          </cell>
          <cell r="AC24" t="str">
            <v>0</v>
          </cell>
          <cell r="AD24">
            <v>0</v>
          </cell>
          <cell r="AE24">
            <v>0</v>
          </cell>
          <cell r="AF24">
            <v>0</v>
          </cell>
          <cell r="AG24" t="str">
            <v>0</v>
          </cell>
          <cell r="AH24">
            <v>0</v>
          </cell>
          <cell r="AI24">
            <v>0</v>
          </cell>
          <cell r="AJ24">
            <v>0</v>
          </cell>
          <cell r="AK24" t="str">
            <v>0</v>
          </cell>
          <cell r="AL24">
            <v>0</v>
          </cell>
          <cell r="AM24">
            <v>0</v>
          </cell>
          <cell r="AN24">
            <v>0</v>
          </cell>
          <cell r="AO24" t="str">
            <v>0</v>
          </cell>
          <cell r="AP24">
            <v>0</v>
          </cell>
          <cell r="AQ24">
            <v>0</v>
          </cell>
          <cell r="AR24">
            <v>0</v>
          </cell>
          <cell r="AS24" t="str">
            <v>0</v>
          </cell>
          <cell r="AT24">
            <v>0</v>
          </cell>
          <cell r="AU24">
            <v>0</v>
          </cell>
          <cell r="AV24">
            <v>0</v>
          </cell>
          <cell r="AW24" t="str">
            <v>0</v>
          </cell>
          <cell r="AX24">
            <v>0</v>
          </cell>
          <cell r="AY24">
            <v>0</v>
          </cell>
          <cell r="AZ24">
            <v>0</v>
          </cell>
          <cell r="BA24" t="str">
            <v>0</v>
          </cell>
        </row>
        <row r="25">
          <cell r="A25" t="str">
            <v>REGAL LOGISTICS- 603PZ          SZ</v>
          </cell>
          <cell r="B25" t="str">
            <v xml:space="preserve">          SZ</v>
          </cell>
          <cell r="C25">
            <v>109551</v>
          </cell>
          <cell r="D25" t="str">
            <v>REGAL LOGISTICS</v>
          </cell>
          <cell r="E25" t="str">
            <v>603PZ</v>
          </cell>
          <cell r="F25">
            <v>0</v>
          </cell>
          <cell r="G25">
            <v>0</v>
          </cell>
          <cell r="H25">
            <v>0</v>
          </cell>
          <cell r="I25" t="str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0</v>
          </cell>
          <cell r="N25">
            <v>0</v>
          </cell>
          <cell r="O25">
            <v>0</v>
          </cell>
          <cell r="P25">
            <v>0</v>
          </cell>
          <cell r="Q25" t="str">
            <v>0</v>
          </cell>
          <cell r="R25">
            <v>0</v>
          </cell>
          <cell r="S25">
            <v>0</v>
          </cell>
          <cell r="T25">
            <v>0</v>
          </cell>
          <cell r="U25" t="str">
            <v>0</v>
          </cell>
          <cell r="V25">
            <v>0</v>
          </cell>
          <cell r="W25">
            <v>0</v>
          </cell>
          <cell r="X25">
            <v>0</v>
          </cell>
          <cell r="Y25" t="str">
            <v>0</v>
          </cell>
          <cell r="Z25">
            <v>0</v>
          </cell>
          <cell r="AA25">
            <v>300</v>
          </cell>
          <cell r="AB25">
            <v>300</v>
          </cell>
          <cell r="AC25" t="str">
            <v>0</v>
          </cell>
          <cell r="AD25">
            <v>0</v>
          </cell>
          <cell r="AE25">
            <v>250</v>
          </cell>
          <cell r="AF25">
            <v>350</v>
          </cell>
          <cell r="AG25">
            <v>100</v>
          </cell>
          <cell r="AH25">
            <v>800</v>
          </cell>
          <cell r="AI25">
            <v>0</v>
          </cell>
          <cell r="AJ25">
            <v>700</v>
          </cell>
          <cell r="AK25" t="str">
            <v>0</v>
          </cell>
          <cell r="AL25">
            <v>0</v>
          </cell>
          <cell r="AM25">
            <v>0</v>
          </cell>
          <cell r="AN25">
            <v>700</v>
          </cell>
          <cell r="AP25">
            <v>700</v>
          </cell>
          <cell r="AQ25">
            <v>0</v>
          </cell>
          <cell r="AR25">
            <v>850</v>
          </cell>
          <cell r="AS25">
            <v>150</v>
          </cell>
          <cell r="AT25">
            <v>0</v>
          </cell>
          <cell r="AU25">
            <v>0</v>
          </cell>
          <cell r="AV25">
            <v>0</v>
          </cell>
          <cell r="AW25" t="str">
            <v>0</v>
          </cell>
          <cell r="AX25">
            <v>0</v>
          </cell>
          <cell r="AY25">
            <v>0</v>
          </cell>
          <cell r="AZ25">
            <v>0</v>
          </cell>
          <cell r="BA25" t="str">
            <v>0</v>
          </cell>
        </row>
        <row r="26">
          <cell r="A26" t="str">
            <v>REGAL LOGISTICS- 603Z          SZ</v>
          </cell>
          <cell r="B26" t="str">
            <v xml:space="preserve">          SZ</v>
          </cell>
          <cell r="C26">
            <v>109551</v>
          </cell>
          <cell r="D26" t="str">
            <v>REGAL LOGISTICS</v>
          </cell>
          <cell r="E26" t="str">
            <v>603Z</v>
          </cell>
          <cell r="F26">
            <v>0</v>
          </cell>
          <cell r="G26">
            <v>0</v>
          </cell>
          <cell r="H26">
            <v>0</v>
          </cell>
          <cell r="I26" t="str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0</v>
          </cell>
          <cell r="N26">
            <v>0</v>
          </cell>
          <cell r="O26">
            <v>0</v>
          </cell>
          <cell r="P26">
            <v>500</v>
          </cell>
          <cell r="Q26">
            <v>500</v>
          </cell>
          <cell r="R26">
            <v>0</v>
          </cell>
          <cell r="S26">
            <v>500</v>
          </cell>
          <cell r="T26">
            <v>0</v>
          </cell>
          <cell r="U26" t="str">
            <v>0</v>
          </cell>
          <cell r="V26">
            <v>0</v>
          </cell>
          <cell r="W26">
            <v>0</v>
          </cell>
          <cell r="X26">
            <v>0</v>
          </cell>
          <cell r="Y26" t="str">
            <v>0</v>
          </cell>
          <cell r="Z26">
            <v>0</v>
          </cell>
          <cell r="AA26">
            <v>390</v>
          </cell>
          <cell r="AB26">
            <v>570</v>
          </cell>
          <cell r="AC26">
            <v>180</v>
          </cell>
          <cell r="AD26">
            <v>0</v>
          </cell>
          <cell r="AE26">
            <v>180</v>
          </cell>
          <cell r="AF26">
            <v>0</v>
          </cell>
          <cell r="AG26" t="str">
            <v>0</v>
          </cell>
          <cell r="AH26">
            <v>2311</v>
          </cell>
          <cell r="AI26">
            <v>0</v>
          </cell>
          <cell r="AJ26">
            <v>2311</v>
          </cell>
          <cell r="AK26" t="str">
            <v>0</v>
          </cell>
          <cell r="AL26">
            <v>0</v>
          </cell>
          <cell r="AM26">
            <v>0</v>
          </cell>
          <cell r="AN26">
            <v>0</v>
          </cell>
          <cell r="AO26" t="str">
            <v>0</v>
          </cell>
          <cell r="AP26">
            <v>0</v>
          </cell>
          <cell r="AQ26">
            <v>0</v>
          </cell>
          <cell r="AR26">
            <v>900</v>
          </cell>
          <cell r="AS26">
            <v>900</v>
          </cell>
          <cell r="AT26">
            <v>0</v>
          </cell>
          <cell r="AU26">
            <v>0</v>
          </cell>
          <cell r="AV26">
            <v>400</v>
          </cell>
          <cell r="AW26">
            <v>400</v>
          </cell>
          <cell r="AX26">
            <v>0</v>
          </cell>
          <cell r="AY26">
            <v>0</v>
          </cell>
          <cell r="AZ26">
            <v>0</v>
          </cell>
          <cell r="BA26" t="str">
            <v>0</v>
          </cell>
        </row>
        <row r="27">
          <cell r="A27" t="str">
            <v>REGAL LOGISTICS- 609BZ          SZ</v>
          </cell>
          <cell r="B27" t="str">
            <v xml:space="preserve">          SZ</v>
          </cell>
          <cell r="C27">
            <v>109551</v>
          </cell>
          <cell r="D27" t="str">
            <v>REGAL LOGISTICS</v>
          </cell>
          <cell r="E27" t="str">
            <v>609BZ</v>
          </cell>
          <cell r="F27">
            <v>0</v>
          </cell>
          <cell r="G27">
            <v>0</v>
          </cell>
          <cell r="H27">
            <v>0</v>
          </cell>
          <cell r="I27" t="str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0</v>
          </cell>
          <cell r="N27">
            <v>0</v>
          </cell>
          <cell r="O27">
            <v>0</v>
          </cell>
          <cell r="P27">
            <v>0</v>
          </cell>
          <cell r="Q27" t="str">
            <v>0</v>
          </cell>
          <cell r="R27">
            <v>0</v>
          </cell>
          <cell r="S27">
            <v>0</v>
          </cell>
          <cell r="T27">
            <v>650</v>
          </cell>
          <cell r="U27">
            <v>650</v>
          </cell>
          <cell r="V27">
            <v>0</v>
          </cell>
          <cell r="W27">
            <v>650</v>
          </cell>
          <cell r="X27">
            <v>0</v>
          </cell>
          <cell r="Y27" t="str">
            <v>0</v>
          </cell>
          <cell r="Z27">
            <v>0</v>
          </cell>
          <cell r="AA27">
            <v>0</v>
          </cell>
          <cell r="AB27">
            <v>0</v>
          </cell>
          <cell r="AC27" t="str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0</v>
          </cell>
          <cell r="AH27">
            <v>0</v>
          </cell>
          <cell r="AI27">
            <v>0</v>
          </cell>
          <cell r="AJ27">
            <v>0</v>
          </cell>
          <cell r="AK27" t="str">
            <v>0</v>
          </cell>
          <cell r="AL27">
            <v>0</v>
          </cell>
          <cell r="AM27">
            <v>0</v>
          </cell>
          <cell r="AN27">
            <v>0</v>
          </cell>
          <cell r="AO27" t="str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0</v>
          </cell>
          <cell r="AT27">
            <v>0</v>
          </cell>
          <cell r="AU27">
            <v>0</v>
          </cell>
          <cell r="AV27">
            <v>0</v>
          </cell>
          <cell r="AW27" t="str">
            <v>0</v>
          </cell>
          <cell r="AX27">
            <v>0</v>
          </cell>
          <cell r="AY27">
            <v>0</v>
          </cell>
          <cell r="AZ27">
            <v>0</v>
          </cell>
          <cell r="BA27" t="str">
            <v>0</v>
          </cell>
        </row>
        <row r="28">
          <cell r="A28" t="str">
            <v>REGAL LOGISTICS- 609Z          SZ</v>
          </cell>
          <cell r="B28" t="str">
            <v xml:space="preserve">          SZ</v>
          </cell>
          <cell r="C28">
            <v>109551</v>
          </cell>
          <cell r="D28" t="str">
            <v>REGAL LOGISTICS</v>
          </cell>
          <cell r="E28" t="str">
            <v>609Z</v>
          </cell>
          <cell r="F28">
            <v>0</v>
          </cell>
          <cell r="G28">
            <v>0</v>
          </cell>
          <cell r="H28">
            <v>1120</v>
          </cell>
          <cell r="I28">
            <v>1120</v>
          </cell>
          <cell r="J28">
            <v>0</v>
          </cell>
          <cell r="K28">
            <v>1120</v>
          </cell>
          <cell r="L28">
            <v>80</v>
          </cell>
          <cell r="M28" t="str">
            <v>0</v>
          </cell>
          <cell r="N28">
            <v>0</v>
          </cell>
          <cell r="O28">
            <v>280</v>
          </cell>
          <cell r="P28">
            <v>280</v>
          </cell>
          <cell r="Q28" t="str">
            <v>0</v>
          </cell>
          <cell r="R28">
            <v>0</v>
          </cell>
          <cell r="S28">
            <v>0</v>
          </cell>
          <cell r="T28">
            <v>0</v>
          </cell>
          <cell r="U28" t="str">
            <v>0</v>
          </cell>
          <cell r="V28">
            <v>0</v>
          </cell>
          <cell r="W28">
            <v>0</v>
          </cell>
          <cell r="X28">
            <v>0</v>
          </cell>
          <cell r="Y28" t="str">
            <v>0</v>
          </cell>
          <cell r="Z28">
            <v>0</v>
          </cell>
          <cell r="AA28">
            <v>800</v>
          </cell>
          <cell r="AB28">
            <v>800</v>
          </cell>
          <cell r="AC28" t="str">
            <v>0</v>
          </cell>
          <cell r="AD28">
            <v>0</v>
          </cell>
          <cell r="AE28">
            <v>0</v>
          </cell>
          <cell r="AF28">
            <v>0</v>
          </cell>
          <cell r="AG28" t="str">
            <v>0</v>
          </cell>
          <cell r="AH28">
            <v>0</v>
          </cell>
          <cell r="AI28">
            <v>0</v>
          </cell>
          <cell r="AJ28">
            <v>800</v>
          </cell>
          <cell r="AL28">
            <v>800</v>
          </cell>
          <cell r="AM28">
            <v>0</v>
          </cell>
          <cell r="AN28">
            <v>0</v>
          </cell>
          <cell r="AO28" t="str">
            <v>0</v>
          </cell>
          <cell r="AP28">
            <v>0</v>
          </cell>
          <cell r="AQ28">
            <v>0</v>
          </cell>
          <cell r="AR28">
            <v>1500</v>
          </cell>
          <cell r="AS28">
            <v>1500</v>
          </cell>
          <cell r="AT28">
            <v>0</v>
          </cell>
          <cell r="AU28">
            <v>0</v>
          </cell>
          <cell r="AV28">
            <v>1600</v>
          </cell>
          <cell r="AW28">
            <v>1600</v>
          </cell>
          <cell r="AX28">
            <v>0</v>
          </cell>
          <cell r="AY28">
            <v>0</v>
          </cell>
          <cell r="AZ28">
            <v>0</v>
          </cell>
          <cell r="BA28" t="str">
            <v>0</v>
          </cell>
        </row>
        <row r="29">
          <cell r="A29" t="str">
            <v>REGAL LOGISTICS- 617Z          SZ</v>
          </cell>
          <cell r="B29" t="str">
            <v xml:space="preserve">          SZ</v>
          </cell>
          <cell r="C29">
            <v>109551</v>
          </cell>
          <cell r="D29" t="str">
            <v>REGAL LOGISTICS</v>
          </cell>
          <cell r="E29" t="str">
            <v>617Z</v>
          </cell>
          <cell r="F29">
            <v>0</v>
          </cell>
          <cell r="G29">
            <v>0</v>
          </cell>
          <cell r="H29">
            <v>0</v>
          </cell>
          <cell r="I29" t="str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0</v>
          </cell>
          <cell r="N29">
            <v>0</v>
          </cell>
          <cell r="O29">
            <v>0</v>
          </cell>
          <cell r="P29">
            <v>0</v>
          </cell>
          <cell r="Q29" t="str">
            <v>0</v>
          </cell>
          <cell r="R29">
            <v>0</v>
          </cell>
          <cell r="S29">
            <v>0</v>
          </cell>
          <cell r="T29">
            <v>0</v>
          </cell>
          <cell r="U29" t="str">
            <v>0</v>
          </cell>
          <cell r="V29">
            <v>0</v>
          </cell>
          <cell r="W29">
            <v>0</v>
          </cell>
          <cell r="X29">
            <v>0</v>
          </cell>
          <cell r="Y29" t="str">
            <v>0</v>
          </cell>
          <cell r="Z29">
            <v>0</v>
          </cell>
          <cell r="AA29">
            <v>300</v>
          </cell>
          <cell r="AB29">
            <v>300</v>
          </cell>
          <cell r="AC29" t="str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0</v>
          </cell>
          <cell r="AH29">
            <v>0</v>
          </cell>
          <cell r="AI29">
            <v>0</v>
          </cell>
          <cell r="AJ29">
            <v>0</v>
          </cell>
          <cell r="AK29" t="str">
            <v>0</v>
          </cell>
          <cell r="AL29">
            <v>0</v>
          </cell>
          <cell r="AM29">
            <v>0</v>
          </cell>
          <cell r="AN29">
            <v>0</v>
          </cell>
          <cell r="AO29" t="str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>0</v>
          </cell>
          <cell r="AT29">
            <v>0</v>
          </cell>
          <cell r="AU29">
            <v>0</v>
          </cell>
          <cell r="AV29">
            <v>0</v>
          </cell>
          <cell r="AW29" t="str">
            <v>0</v>
          </cell>
          <cell r="AX29">
            <v>0</v>
          </cell>
          <cell r="AY29">
            <v>0</v>
          </cell>
          <cell r="AZ29">
            <v>0</v>
          </cell>
          <cell r="BA29" t="str">
            <v>0</v>
          </cell>
        </row>
        <row r="30">
          <cell r="A30" t="str">
            <v>REGAL LOGISTICS- 620Z          SZ</v>
          </cell>
          <cell r="B30" t="str">
            <v xml:space="preserve">          SZ</v>
          </cell>
          <cell r="C30">
            <v>109551</v>
          </cell>
          <cell r="D30" t="str">
            <v>REGAL LOGISTICS</v>
          </cell>
          <cell r="E30" t="str">
            <v>620Z</v>
          </cell>
          <cell r="F30">
            <v>0</v>
          </cell>
          <cell r="G30">
            <v>0</v>
          </cell>
          <cell r="H30">
            <v>400</v>
          </cell>
          <cell r="I30">
            <v>400</v>
          </cell>
          <cell r="J30">
            <v>0</v>
          </cell>
          <cell r="K30">
            <v>400</v>
          </cell>
          <cell r="L30">
            <v>0</v>
          </cell>
          <cell r="M30" t="str">
            <v>0</v>
          </cell>
          <cell r="N30">
            <v>0</v>
          </cell>
          <cell r="O30">
            <v>500</v>
          </cell>
          <cell r="P30">
            <v>500</v>
          </cell>
          <cell r="Q30" t="str">
            <v>0</v>
          </cell>
          <cell r="R30">
            <v>0</v>
          </cell>
          <cell r="S30">
            <v>0</v>
          </cell>
          <cell r="T30">
            <v>130</v>
          </cell>
          <cell r="U30">
            <v>130</v>
          </cell>
          <cell r="V30">
            <v>0</v>
          </cell>
          <cell r="W30">
            <v>130</v>
          </cell>
          <cell r="X30">
            <v>20</v>
          </cell>
          <cell r="Y30" t="str">
            <v>0</v>
          </cell>
          <cell r="Z30">
            <v>0</v>
          </cell>
          <cell r="AA30">
            <v>420</v>
          </cell>
          <cell r="AB30">
            <v>420</v>
          </cell>
          <cell r="AC30" t="str">
            <v>0</v>
          </cell>
          <cell r="AD30">
            <v>0</v>
          </cell>
          <cell r="AE30">
            <v>0</v>
          </cell>
          <cell r="AF30">
            <v>0</v>
          </cell>
          <cell r="AG30" t="str">
            <v>0</v>
          </cell>
          <cell r="AH30">
            <v>0</v>
          </cell>
          <cell r="AI30">
            <v>0</v>
          </cell>
          <cell r="AJ30">
            <v>0</v>
          </cell>
          <cell r="AK30" t="str">
            <v>0</v>
          </cell>
          <cell r="AL30">
            <v>0</v>
          </cell>
          <cell r="AM30">
            <v>0</v>
          </cell>
          <cell r="AN30">
            <v>0</v>
          </cell>
          <cell r="AO30" t="str">
            <v>0</v>
          </cell>
          <cell r="AP30">
            <v>0</v>
          </cell>
          <cell r="AQ30">
            <v>0</v>
          </cell>
          <cell r="AR30">
            <v>0</v>
          </cell>
          <cell r="AS30" t="str">
            <v>0</v>
          </cell>
          <cell r="AT30">
            <v>0</v>
          </cell>
          <cell r="AU30">
            <v>0</v>
          </cell>
          <cell r="AV30">
            <v>0</v>
          </cell>
          <cell r="AW30" t="str">
            <v>0</v>
          </cell>
          <cell r="AX30">
            <v>0</v>
          </cell>
          <cell r="AY30">
            <v>0</v>
          </cell>
          <cell r="AZ30">
            <v>0</v>
          </cell>
          <cell r="BA30" t="str">
            <v>0</v>
          </cell>
        </row>
        <row r="31">
          <cell r="A31" t="str">
            <v>REGAL LOGISTICS- 625PZ          SZ</v>
          </cell>
          <cell r="B31" t="str">
            <v xml:space="preserve">          SZ</v>
          </cell>
          <cell r="C31">
            <v>109551</v>
          </cell>
          <cell r="D31" t="str">
            <v>REGAL LOGISTICS</v>
          </cell>
          <cell r="E31" t="str">
            <v>625PZ</v>
          </cell>
          <cell r="F31">
            <v>0</v>
          </cell>
          <cell r="G31">
            <v>290</v>
          </cell>
          <cell r="H31">
            <v>290</v>
          </cell>
          <cell r="I31" t="str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0</v>
          </cell>
          <cell r="N31">
            <v>0</v>
          </cell>
          <cell r="O31">
            <v>0</v>
          </cell>
          <cell r="P31">
            <v>0</v>
          </cell>
          <cell r="Q31" t="str">
            <v>0</v>
          </cell>
          <cell r="R31">
            <v>0</v>
          </cell>
          <cell r="S31">
            <v>0</v>
          </cell>
          <cell r="T31">
            <v>0</v>
          </cell>
          <cell r="U31" t="str">
            <v>0</v>
          </cell>
          <cell r="V31">
            <v>0</v>
          </cell>
          <cell r="W31">
            <v>0</v>
          </cell>
          <cell r="X31">
            <v>0</v>
          </cell>
          <cell r="Y31" t="str">
            <v>0</v>
          </cell>
          <cell r="Z31">
            <v>0</v>
          </cell>
          <cell r="AA31">
            <v>0</v>
          </cell>
          <cell r="AB31">
            <v>0</v>
          </cell>
          <cell r="AC31" t="str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>0</v>
          </cell>
          <cell r="AH31">
            <v>0</v>
          </cell>
          <cell r="AI31">
            <v>0</v>
          </cell>
          <cell r="AJ31">
            <v>0</v>
          </cell>
          <cell r="AK31" t="str">
            <v>0</v>
          </cell>
          <cell r="AL31">
            <v>300</v>
          </cell>
          <cell r="AM31">
            <v>0</v>
          </cell>
          <cell r="AN31">
            <v>0</v>
          </cell>
          <cell r="AO31" t="str">
            <v>0</v>
          </cell>
          <cell r="AP31">
            <v>0</v>
          </cell>
          <cell r="AQ31">
            <v>0</v>
          </cell>
          <cell r="AR31">
            <v>300</v>
          </cell>
          <cell r="AS31">
            <v>300</v>
          </cell>
          <cell r="AT31">
            <v>0</v>
          </cell>
          <cell r="AU31">
            <v>0</v>
          </cell>
          <cell r="AV31">
            <v>0</v>
          </cell>
          <cell r="AW31" t="str">
            <v>0</v>
          </cell>
          <cell r="AX31">
            <v>0</v>
          </cell>
          <cell r="AY31">
            <v>0</v>
          </cell>
          <cell r="AZ31">
            <v>0</v>
          </cell>
          <cell r="BA31" t="str">
            <v>0</v>
          </cell>
        </row>
        <row r="32">
          <cell r="A32" t="str">
            <v>REGAL LOGISTICS- 627Z          SZ</v>
          </cell>
          <cell r="B32" t="str">
            <v xml:space="preserve">          SZ</v>
          </cell>
          <cell r="C32">
            <v>109551</v>
          </cell>
          <cell r="D32" t="str">
            <v>REGAL LOGISTICS</v>
          </cell>
          <cell r="E32" t="str">
            <v>627Z</v>
          </cell>
          <cell r="F32">
            <v>0</v>
          </cell>
          <cell r="G32">
            <v>0</v>
          </cell>
          <cell r="H32">
            <v>0</v>
          </cell>
          <cell r="I32" t="str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0</v>
          </cell>
          <cell r="N32">
            <v>0</v>
          </cell>
          <cell r="O32">
            <v>0</v>
          </cell>
          <cell r="P32">
            <v>0</v>
          </cell>
          <cell r="Q32" t="str">
            <v>0</v>
          </cell>
          <cell r="R32">
            <v>0</v>
          </cell>
          <cell r="S32">
            <v>0</v>
          </cell>
          <cell r="T32">
            <v>0</v>
          </cell>
          <cell r="U32" t="str">
            <v>0</v>
          </cell>
          <cell r="V32">
            <v>0</v>
          </cell>
          <cell r="W32">
            <v>0</v>
          </cell>
          <cell r="X32">
            <v>0</v>
          </cell>
          <cell r="Y32" t="str">
            <v>0</v>
          </cell>
          <cell r="Z32">
            <v>0</v>
          </cell>
          <cell r="AA32">
            <v>0</v>
          </cell>
          <cell r="AB32">
            <v>100</v>
          </cell>
          <cell r="AC32">
            <v>100</v>
          </cell>
          <cell r="AD32">
            <v>0</v>
          </cell>
          <cell r="AE32">
            <v>100</v>
          </cell>
          <cell r="AF32">
            <v>274</v>
          </cell>
          <cell r="AG32">
            <v>174</v>
          </cell>
          <cell r="AH32">
            <v>626</v>
          </cell>
          <cell r="AI32">
            <v>274</v>
          </cell>
          <cell r="AJ32">
            <v>626</v>
          </cell>
          <cell r="AK32" t="str">
            <v>0</v>
          </cell>
          <cell r="AL32">
            <v>0</v>
          </cell>
          <cell r="AM32">
            <v>0</v>
          </cell>
          <cell r="AN32">
            <v>0</v>
          </cell>
          <cell r="AO32" t="str">
            <v>0</v>
          </cell>
          <cell r="AP32">
            <v>0</v>
          </cell>
          <cell r="AQ32">
            <v>0</v>
          </cell>
          <cell r="AR32">
            <v>400</v>
          </cell>
          <cell r="AS32">
            <v>400</v>
          </cell>
          <cell r="AT32">
            <v>0</v>
          </cell>
          <cell r="AU32">
            <v>0</v>
          </cell>
          <cell r="AV32">
            <v>0</v>
          </cell>
          <cell r="AW32" t="str">
            <v>0</v>
          </cell>
          <cell r="AX32">
            <v>0</v>
          </cell>
          <cell r="AY32">
            <v>0</v>
          </cell>
          <cell r="AZ32">
            <v>0</v>
          </cell>
          <cell r="BA32" t="str">
            <v>0</v>
          </cell>
        </row>
        <row r="33">
          <cell r="A33" t="str">
            <v>REGAL LOGISTICS- 628          SZ</v>
          </cell>
          <cell r="B33" t="str">
            <v xml:space="preserve">          SZ</v>
          </cell>
          <cell r="C33">
            <v>109551</v>
          </cell>
          <cell r="D33" t="str">
            <v>REGAL LOGISTICS</v>
          </cell>
          <cell r="E33">
            <v>628</v>
          </cell>
          <cell r="F33">
            <v>0</v>
          </cell>
          <cell r="G33">
            <v>0</v>
          </cell>
          <cell r="H33">
            <v>0</v>
          </cell>
          <cell r="I33" t="str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0</v>
          </cell>
          <cell r="N33">
            <v>0</v>
          </cell>
          <cell r="O33">
            <v>0</v>
          </cell>
          <cell r="P33">
            <v>0</v>
          </cell>
          <cell r="Q33" t="str">
            <v>0</v>
          </cell>
          <cell r="R33">
            <v>0</v>
          </cell>
          <cell r="S33">
            <v>0</v>
          </cell>
          <cell r="T33">
            <v>0</v>
          </cell>
          <cell r="U33" t="str">
            <v>0</v>
          </cell>
          <cell r="V33">
            <v>0</v>
          </cell>
          <cell r="W33">
            <v>0</v>
          </cell>
          <cell r="X33">
            <v>0</v>
          </cell>
          <cell r="Y33" t="str">
            <v>0</v>
          </cell>
          <cell r="Z33">
            <v>0</v>
          </cell>
          <cell r="AA33">
            <v>0</v>
          </cell>
          <cell r="AB33">
            <v>0</v>
          </cell>
          <cell r="AC33" t="str">
            <v>0</v>
          </cell>
          <cell r="AD33">
            <v>0</v>
          </cell>
          <cell r="AE33">
            <v>0</v>
          </cell>
          <cell r="AF33">
            <v>0</v>
          </cell>
          <cell r="AG33" t="str">
            <v>0</v>
          </cell>
          <cell r="AH33">
            <v>200</v>
          </cell>
          <cell r="AI33">
            <v>0</v>
          </cell>
          <cell r="AJ33">
            <v>200</v>
          </cell>
          <cell r="AK33" t="str">
            <v>0</v>
          </cell>
          <cell r="AL33">
            <v>300</v>
          </cell>
          <cell r="AM33">
            <v>0</v>
          </cell>
          <cell r="AN33">
            <v>0</v>
          </cell>
          <cell r="AO33" t="str">
            <v>0</v>
          </cell>
          <cell r="AP33">
            <v>0</v>
          </cell>
          <cell r="AQ33">
            <v>0</v>
          </cell>
          <cell r="AR33">
            <v>300</v>
          </cell>
          <cell r="AS33">
            <v>300</v>
          </cell>
          <cell r="AT33">
            <v>0</v>
          </cell>
          <cell r="AU33">
            <v>0</v>
          </cell>
          <cell r="AV33">
            <v>0</v>
          </cell>
          <cell r="AW33" t="str">
            <v>0</v>
          </cell>
          <cell r="AX33">
            <v>0</v>
          </cell>
          <cell r="AY33">
            <v>0</v>
          </cell>
          <cell r="AZ33">
            <v>0</v>
          </cell>
          <cell r="BA33" t="str">
            <v>0</v>
          </cell>
        </row>
        <row r="34">
          <cell r="A34" t="str">
            <v>REGAL LOGISTICS- 640X          SZ</v>
          </cell>
          <cell r="B34" t="str">
            <v xml:space="preserve">          SZ</v>
          </cell>
          <cell r="C34">
            <v>109551</v>
          </cell>
          <cell r="D34" t="str">
            <v>REGAL LOGISTICS</v>
          </cell>
          <cell r="E34" t="str">
            <v>640X</v>
          </cell>
          <cell r="F34">
            <v>0</v>
          </cell>
          <cell r="G34">
            <v>0</v>
          </cell>
          <cell r="H34">
            <v>0</v>
          </cell>
          <cell r="I34" t="str">
            <v>0</v>
          </cell>
          <cell r="J34">
            <v>0</v>
          </cell>
          <cell r="K34">
            <v>0</v>
          </cell>
          <cell r="L34">
            <v>500</v>
          </cell>
          <cell r="M34">
            <v>500</v>
          </cell>
          <cell r="N34">
            <v>0</v>
          </cell>
          <cell r="O34">
            <v>500</v>
          </cell>
          <cell r="P34">
            <v>0</v>
          </cell>
          <cell r="Q34" t="str">
            <v>0</v>
          </cell>
          <cell r="R34">
            <v>0</v>
          </cell>
          <cell r="S34">
            <v>0</v>
          </cell>
          <cell r="T34">
            <v>0</v>
          </cell>
          <cell r="U34" t="str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0</v>
          </cell>
          <cell r="Z34">
            <v>0</v>
          </cell>
          <cell r="AA34">
            <v>0</v>
          </cell>
          <cell r="AB34">
            <v>0</v>
          </cell>
          <cell r="AC34" t="str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0</v>
          </cell>
          <cell r="AH34">
            <v>0</v>
          </cell>
          <cell r="AI34">
            <v>0</v>
          </cell>
          <cell r="AJ34">
            <v>600</v>
          </cell>
          <cell r="AL34">
            <v>600</v>
          </cell>
          <cell r="AM34">
            <v>0</v>
          </cell>
          <cell r="AN34">
            <v>0</v>
          </cell>
          <cell r="AO34" t="str">
            <v>0</v>
          </cell>
          <cell r="AP34">
            <v>0</v>
          </cell>
          <cell r="AQ34">
            <v>0</v>
          </cell>
          <cell r="AR34">
            <v>600</v>
          </cell>
          <cell r="AS34">
            <v>600</v>
          </cell>
          <cell r="AT34">
            <v>0</v>
          </cell>
          <cell r="AU34">
            <v>0</v>
          </cell>
          <cell r="AV34">
            <v>0</v>
          </cell>
          <cell r="AW34" t="str">
            <v>0</v>
          </cell>
          <cell r="AX34">
            <v>0</v>
          </cell>
          <cell r="AY34">
            <v>0</v>
          </cell>
          <cell r="AZ34">
            <v>0</v>
          </cell>
          <cell r="BA34" t="str">
            <v>0</v>
          </cell>
        </row>
        <row r="35">
          <cell r="A35" t="str">
            <v>REGAL LOGISTICS- 655Z          SZ</v>
          </cell>
          <cell r="B35" t="str">
            <v xml:space="preserve">          SZ</v>
          </cell>
          <cell r="C35">
            <v>109551</v>
          </cell>
          <cell r="D35" t="str">
            <v>REGAL LOGISTICS</v>
          </cell>
          <cell r="E35" t="str">
            <v>655Z</v>
          </cell>
          <cell r="F35">
            <v>0</v>
          </cell>
          <cell r="G35">
            <v>0</v>
          </cell>
          <cell r="H35">
            <v>0</v>
          </cell>
          <cell r="I35" t="str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>0</v>
          </cell>
          <cell r="N35">
            <v>0</v>
          </cell>
          <cell r="O35">
            <v>499</v>
          </cell>
          <cell r="P35">
            <v>499</v>
          </cell>
          <cell r="Q35" t="str">
            <v>0</v>
          </cell>
          <cell r="R35">
            <v>0</v>
          </cell>
          <cell r="S35">
            <v>0</v>
          </cell>
          <cell r="T35">
            <v>0</v>
          </cell>
          <cell r="U35" t="str">
            <v>0</v>
          </cell>
          <cell r="V35">
            <v>0</v>
          </cell>
          <cell r="W35">
            <v>0</v>
          </cell>
          <cell r="X35">
            <v>0</v>
          </cell>
          <cell r="Y35" t="str">
            <v>0</v>
          </cell>
          <cell r="Z35">
            <v>0</v>
          </cell>
          <cell r="AA35">
            <v>400</v>
          </cell>
          <cell r="AB35">
            <v>400</v>
          </cell>
          <cell r="AC35" t="str">
            <v>0</v>
          </cell>
          <cell r="AD35">
            <v>0</v>
          </cell>
          <cell r="AE35">
            <v>0</v>
          </cell>
          <cell r="AF35">
            <v>0</v>
          </cell>
          <cell r="AG35" t="str">
            <v>0</v>
          </cell>
          <cell r="AH35">
            <v>600</v>
          </cell>
          <cell r="AI35">
            <v>0</v>
          </cell>
          <cell r="AJ35">
            <v>700</v>
          </cell>
          <cell r="AL35">
            <v>0</v>
          </cell>
          <cell r="AM35">
            <v>0</v>
          </cell>
          <cell r="AN35">
            <v>0</v>
          </cell>
          <cell r="AO35" t="str">
            <v>0</v>
          </cell>
          <cell r="AP35">
            <v>0</v>
          </cell>
          <cell r="AQ35">
            <v>0</v>
          </cell>
          <cell r="AR35">
            <v>0</v>
          </cell>
          <cell r="AS35" t="str">
            <v>0</v>
          </cell>
          <cell r="AT35">
            <v>0</v>
          </cell>
          <cell r="AU35">
            <v>0</v>
          </cell>
          <cell r="AV35">
            <v>0</v>
          </cell>
          <cell r="AW35" t="str">
            <v>0</v>
          </cell>
          <cell r="AX35">
            <v>0</v>
          </cell>
          <cell r="AY35">
            <v>0</v>
          </cell>
          <cell r="AZ35">
            <v>0</v>
          </cell>
          <cell r="BA35" t="str">
            <v>0</v>
          </cell>
        </row>
        <row r="36">
          <cell r="A36" t="str">
            <v>REGAL LOGISTICS- 671Z          SZ</v>
          </cell>
          <cell r="B36" t="str">
            <v xml:space="preserve">          SZ</v>
          </cell>
          <cell r="C36">
            <v>109551</v>
          </cell>
          <cell r="D36" t="str">
            <v>REGAL LOGISTICS</v>
          </cell>
          <cell r="E36" t="str">
            <v>671Z</v>
          </cell>
          <cell r="F36">
            <v>0</v>
          </cell>
          <cell r="G36">
            <v>0</v>
          </cell>
          <cell r="H36">
            <v>0</v>
          </cell>
          <cell r="I36" t="str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0</v>
          </cell>
          <cell r="N36">
            <v>0</v>
          </cell>
          <cell r="O36">
            <v>0</v>
          </cell>
          <cell r="P36">
            <v>0</v>
          </cell>
          <cell r="Q36" t="str">
            <v>0</v>
          </cell>
          <cell r="R36">
            <v>0</v>
          </cell>
          <cell r="S36">
            <v>0</v>
          </cell>
          <cell r="T36">
            <v>0</v>
          </cell>
          <cell r="U36" t="str">
            <v>0</v>
          </cell>
          <cell r="V36">
            <v>0</v>
          </cell>
          <cell r="W36">
            <v>0</v>
          </cell>
          <cell r="X36">
            <v>0</v>
          </cell>
          <cell r="Y36" t="str">
            <v>0</v>
          </cell>
          <cell r="Z36">
            <v>0</v>
          </cell>
          <cell r="AA36">
            <v>0</v>
          </cell>
          <cell r="AB36">
            <v>0</v>
          </cell>
          <cell r="AC36" t="str">
            <v>0</v>
          </cell>
          <cell r="AD36">
            <v>0</v>
          </cell>
          <cell r="AE36">
            <v>0</v>
          </cell>
          <cell r="AF36">
            <v>300</v>
          </cell>
          <cell r="AG36">
            <v>300</v>
          </cell>
          <cell r="AH36">
            <v>320</v>
          </cell>
          <cell r="AI36">
            <v>0</v>
          </cell>
          <cell r="AJ36">
            <v>0</v>
          </cell>
          <cell r="AK36" t="str">
            <v>0</v>
          </cell>
          <cell r="AL36">
            <v>0</v>
          </cell>
          <cell r="AM36">
            <v>0</v>
          </cell>
          <cell r="AN36">
            <v>0</v>
          </cell>
          <cell r="AO36" t="str">
            <v>0</v>
          </cell>
          <cell r="AP36">
            <v>0</v>
          </cell>
          <cell r="AQ36">
            <v>0</v>
          </cell>
          <cell r="AR36">
            <v>0</v>
          </cell>
          <cell r="AS36" t="str">
            <v>0</v>
          </cell>
          <cell r="AT36">
            <v>0</v>
          </cell>
          <cell r="AU36">
            <v>0</v>
          </cell>
          <cell r="AV36">
            <v>0</v>
          </cell>
          <cell r="AW36" t="str">
            <v>0</v>
          </cell>
          <cell r="AX36">
            <v>0</v>
          </cell>
          <cell r="AY36">
            <v>0</v>
          </cell>
          <cell r="AZ36">
            <v>0</v>
          </cell>
          <cell r="BA36" t="str">
            <v>0</v>
          </cell>
        </row>
        <row r="37">
          <cell r="A37" t="str">
            <v>REGAL LOGISTICS- 715          SZ</v>
          </cell>
          <cell r="B37" t="str">
            <v xml:space="preserve">          SZ</v>
          </cell>
          <cell r="C37">
            <v>109551</v>
          </cell>
          <cell r="D37" t="str">
            <v>REGAL LOGISTICS</v>
          </cell>
          <cell r="E37">
            <v>715</v>
          </cell>
          <cell r="F37">
            <v>0</v>
          </cell>
          <cell r="G37">
            <v>7</v>
          </cell>
          <cell r="H37">
            <v>7</v>
          </cell>
          <cell r="I37" t="str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0</v>
          </cell>
          <cell r="N37">
            <v>0</v>
          </cell>
          <cell r="O37">
            <v>0</v>
          </cell>
          <cell r="P37">
            <v>0</v>
          </cell>
          <cell r="Q37" t="str">
            <v>0</v>
          </cell>
          <cell r="R37">
            <v>0</v>
          </cell>
          <cell r="S37">
            <v>0</v>
          </cell>
          <cell r="T37">
            <v>0</v>
          </cell>
          <cell r="U37" t="str">
            <v>0</v>
          </cell>
          <cell r="V37">
            <v>0</v>
          </cell>
          <cell r="W37">
            <v>0</v>
          </cell>
          <cell r="X37">
            <v>0</v>
          </cell>
          <cell r="Y37" t="str">
            <v>0</v>
          </cell>
          <cell r="Z37">
            <v>0</v>
          </cell>
          <cell r="AA37">
            <v>0</v>
          </cell>
          <cell r="AB37">
            <v>0</v>
          </cell>
          <cell r="AC37" t="str">
            <v>0</v>
          </cell>
          <cell r="AD37">
            <v>0</v>
          </cell>
          <cell r="AE37">
            <v>0</v>
          </cell>
          <cell r="AF37">
            <v>0</v>
          </cell>
          <cell r="AG37" t="str">
            <v>0</v>
          </cell>
          <cell r="AH37">
            <v>0</v>
          </cell>
          <cell r="AI37">
            <v>0</v>
          </cell>
          <cell r="AJ37">
            <v>0</v>
          </cell>
          <cell r="AK37" t="str">
            <v>0</v>
          </cell>
          <cell r="AL37">
            <v>0</v>
          </cell>
          <cell r="AM37">
            <v>0</v>
          </cell>
          <cell r="AN37">
            <v>0</v>
          </cell>
          <cell r="AO37" t="str">
            <v>0</v>
          </cell>
          <cell r="AP37">
            <v>0</v>
          </cell>
          <cell r="AQ37">
            <v>0</v>
          </cell>
          <cell r="AR37">
            <v>0</v>
          </cell>
          <cell r="AS37" t="str">
            <v>0</v>
          </cell>
          <cell r="AT37">
            <v>0</v>
          </cell>
          <cell r="AU37">
            <v>0</v>
          </cell>
          <cell r="AV37">
            <v>0</v>
          </cell>
          <cell r="AW37" t="str">
            <v>0</v>
          </cell>
          <cell r="AX37">
            <v>0</v>
          </cell>
          <cell r="AY37">
            <v>0</v>
          </cell>
          <cell r="AZ37">
            <v>0</v>
          </cell>
          <cell r="BA37" t="str">
            <v>0</v>
          </cell>
        </row>
        <row r="38">
          <cell r="A38" t="str">
            <v>REGAL LOGISTICS- 715Z          SZ</v>
          </cell>
          <cell r="B38" t="str">
            <v xml:space="preserve">          SZ</v>
          </cell>
          <cell r="C38">
            <v>109551</v>
          </cell>
          <cell r="D38" t="str">
            <v>REGAL LOGISTICS</v>
          </cell>
          <cell r="E38" t="str">
            <v>715Z</v>
          </cell>
          <cell r="F38">
            <v>0</v>
          </cell>
          <cell r="G38">
            <v>741</v>
          </cell>
          <cell r="H38">
            <v>741</v>
          </cell>
          <cell r="I38" t="str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0</v>
          </cell>
          <cell r="N38">
            <v>0</v>
          </cell>
          <cell r="O38">
            <v>0</v>
          </cell>
          <cell r="P38">
            <v>0</v>
          </cell>
          <cell r="Q38" t="str">
            <v>0</v>
          </cell>
          <cell r="R38">
            <v>0</v>
          </cell>
          <cell r="S38">
            <v>0</v>
          </cell>
          <cell r="T38">
            <v>0</v>
          </cell>
          <cell r="U38" t="str">
            <v>0</v>
          </cell>
          <cell r="V38">
            <v>0</v>
          </cell>
          <cell r="W38">
            <v>0</v>
          </cell>
          <cell r="X38">
            <v>0</v>
          </cell>
          <cell r="Y38" t="str">
            <v>0</v>
          </cell>
          <cell r="Z38">
            <v>0</v>
          </cell>
          <cell r="AA38">
            <v>0</v>
          </cell>
          <cell r="AB38">
            <v>0</v>
          </cell>
          <cell r="AC38" t="str">
            <v>0</v>
          </cell>
          <cell r="AD38">
            <v>0</v>
          </cell>
          <cell r="AE38">
            <v>0</v>
          </cell>
          <cell r="AF38">
            <v>0</v>
          </cell>
          <cell r="AG38" t="str">
            <v>0</v>
          </cell>
          <cell r="AH38">
            <v>0</v>
          </cell>
          <cell r="AI38">
            <v>0</v>
          </cell>
          <cell r="AJ38">
            <v>0</v>
          </cell>
          <cell r="AK38" t="str">
            <v>0</v>
          </cell>
          <cell r="AL38">
            <v>0</v>
          </cell>
          <cell r="AM38">
            <v>0</v>
          </cell>
          <cell r="AN38">
            <v>0</v>
          </cell>
          <cell r="AO38" t="str">
            <v>0</v>
          </cell>
          <cell r="AP38">
            <v>0</v>
          </cell>
          <cell r="AQ38">
            <v>0</v>
          </cell>
          <cell r="AR38">
            <v>0</v>
          </cell>
          <cell r="AS38" t="str">
            <v>0</v>
          </cell>
          <cell r="AT38">
            <v>0</v>
          </cell>
          <cell r="AU38">
            <v>0</v>
          </cell>
          <cell r="AV38">
            <v>0</v>
          </cell>
          <cell r="AW38" t="str">
            <v>0</v>
          </cell>
          <cell r="AX38">
            <v>0</v>
          </cell>
          <cell r="AY38">
            <v>0</v>
          </cell>
          <cell r="AZ38">
            <v>0</v>
          </cell>
          <cell r="BA38" t="str">
            <v>0</v>
          </cell>
        </row>
        <row r="39">
          <cell r="A39" t="str">
            <v>REGAL LOGISTICS- 716Z          SZ</v>
          </cell>
          <cell r="B39" t="str">
            <v xml:space="preserve">          SZ</v>
          </cell>
          <cell r="C39">
            <v>109551</v>
          </cell>
          <cell r="D39" t="str">
            <v>REGAL LOGISTICS</v>
          </cell>
          <cell r="E39" t="str">
            <v>716Z</v>
          </cell>
          <cell r="F39">
            <v>0</v>
          </cell>
          <cell r="G39">
            <v>60</v>
          </cell>
          <cell r="H39">
            <v>60</v>
          </cell>
          <cell r="I39" t="str">
            <v>0</v>
          </cell>
          <cell r="J39">
            <v>0</v>
          </cell>
          <cell r="K39">
            <v>0</v>
          </cell>
          <cell r="L39">
            <v>150</v>
          </cell>
          <cell r="M39">
            <v>150</v>
          </cell>
          <cell r="N39">
            <v>0</v>
          </cell>
          <cell r="O39">
            <v>150</v>
          </cell>
          <cell r="P39">
            <v>0</v>
          </cell>
          <cell r="Q39" t="str">
            <v>0</v>
          </cell>
          <cell r="R39">
            <v>0</v>
          </cell>
          <cell r="S39">
            <v>0</v>
          </cell>
          <cell r="T39">
            <v>0</v>
          </cell>
          <cell r="U39" t="str">
            <v>0</v>
          </cell>
          <cell r="V39">
            <v>0</v>
          </cell>
          <cell r="W39">
            <v>0</v>
          </cell>
          <cell r="X39">
            <v>0</v>
          </cell>
          <cell r="Y39" t="str">
            <v>0</v>
          </cell>
          <cell r="Z39">
            <v>0</v>
          </cell>
          <cell r="AA39">
            <v>0</v>
          </cell>
          <cell r="AB39">
            <v>0</v>
          </cell>
          <cell r="AC39" t="str">
            <v>0</v>
          </cell>
          <cell r="AD39">
            <v>0</v>
          </cell>
          <cell r="AE39">
            <v>0</v>
          </cell>
          <cell r="AF39">
            <v>0</v>
          </cell>
          <cell r="AG39" t="str">
            <v>0</v>
          </cell>
          <cell r="AH39">
            <v>0</v>
          </cell>
          <cell r="AI39">
            <v>0</v>
          </cell>
          <cell r="AJ39">
            <v>0</v>
          </cell>
          <cell r="AK39" t="str">
            <v>0</v>
          </cell>
          <cell r="AL39">
            <v>0</v>
          </cell>
          <cell r="AM39">
            <v>0</v>
          </cell>
          <cell r="AN39">
            <v>0</v>
          </cell>
          <cell r="AO39" t="str">
            <v>0</v>
          </cell>
          <cell r="AP39">
            <v>0</v>
          </cell>
          <cell r="AQ39">
            <v>0</v>
          </cell>
          <cell r="AR39">
            <v>0</v>
          </cell>
          <cell r="AS39" t="str">
            <v>0</v>
          </cell>
          <cell r="AT39">
            <v>0</v>
          </cell>
          <cell r="AU39">
            <v>0</v>
          </cell>
          <cell r="AV39">
            <v>0</v>
          </cell>
          <cell r="AW39" t="str">
            <v>0</v>
          </cell>
          <cell r="AX39">
            <v>0</v>
          </cell>
          <cell r="AY39">
            <v>0</v>
          </cell>
          <cell r="AZ39">
            <v>0</v>
          </cell>
          <cell r="BA39" t="str">
            <v>0</v>
          </cell>
        </row>
        <row r="40">
          <cell r="A40" t="str">
            <v>REGAL LOGISTICS- 719Z          SZ</v>
          </cell>
          <cell r="B40" t="str">
            <v xml:space="preserve">          SZ</v>
          </cell>
          <cell r="C40">
            <v>109551</v>
          </cell>
          <cell r="D40" t="str">
            <v>REGAL LOGISTICS</v>
          </cell>
          <cell r="E40" t="str">
            <v>719Z</v>
          </cell>
          <cell r="F40">
            <v>0</v>
          </cell>
          <cell r="G40">
            <v>0</v>
          </cell>
          <cell r="H40">
            <v>0</v>
          </cell>
          <cell r="I40" t="str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0</v>
          </cell>
          <cell r="N40">
            <v>0</v>
          </cell>
          <cell r="O40">
            <v>0</v>
          </cell>
          <cell r="P40">
            <v>0</v>
          </cell>
          <cell r="Q40" t="str">
            <v>0</v>
          </cell>
          <cell r="R40">
            <v>0</v>
          </cell>
          <cell r="S40">
            <v>0</v>
          </cell>
          <cell r="T40">
            <v>0</v>
          </cell>
          <cell r="U40" t="str">
            <v>0</v>
          </cell>
          <cell r="V40">
            <v>0</v>
          </cell>
          <cell r="W40">
            <v>0</v>
          </cell>
          <cell r="X40">
            <v>0</v>
          </cell>
          <cell r="Y40" t="str">
            <v>0</v>
          </cell>
          <cell r="Z40">
            <v>0</v>
          </cell>
          <cell r="AA40">
            <v>0</v>
          </cell>
          <cell r="AB40">
            <v>0</v>
          </cell>
          <cell r="AC40" t="str">
            <v>0</v>
          </cell>
          <cell r="AD40">
            <v>0</v>
          </cell>
          <cell r="AE40">
            <v>0</v>
          </cell>
          <cell r="AF40">
            <v>0</v>
          </cell>
          <cell r="AG40" t="str">
            <v>0</v>
          </cell>
          <cell r="AH40">
            <v>0</v>
          </cell>
          <cell r="AI40">
            <v>0</v>
          </cell>
          <cell r="AJ40">
            <v>0</v>
          </cell>
          <cell r="AK40" t="str">
            <v>0</v>
          </cell>
          <cell r="AL40">
            <v>3177</v>
          </cell>
          <cell r="AM40">
            <v>0</v>
          </cell>
          <cell r="AN40">
            <v>3177</v>
          </cell>
          <cell r="AO40" t="str">
            <v>0</v>
          </cell>
          <cell r="AP40">
            <v>0</v>
          </cell>
          <cell r="AQ40">
            <v>0</v>
          </cell>
          <cell r="AR40">
            <v>0</v>
          </cell>
          <cell r="AS40" t="str">
            <v>0</v>
          </cell>
          <cell r="AT40">
            <v>0</v>
          </cell>
          <cell r="AU40">
            <v>0</v>
          </cell>
          <cell r="AV40">
            <v>0</v>
          </cell>
          <cell r="AW40" t="str">
            <v>0</v>
          </cell>
          <cell r="AX40">
            <v>0</v>
          </cell>
          <cell r="AY40">
            <v>0</v>
          </cell>
          <cell r="AZ40">
            <v>0</v>
          </cell>
          <cell r="BA40" t="str">
            <v>0</v>
          </cell>
        </row>
        <row r="41">
          <cell r="A41" t="str">
            <v>REGAL LOGISTICS- 720Z          SZ</v>
          </cell>
          <cell r="B41" t="str">
            <v xml:space="preserve">          SZ</v>
          </cell>
          <cell r="C41">
            <v>109551</v>
          </cell>
          <cell r="D41" t="str">
            <v>REGAL LOGISTICS</v>
          </cell>
          <cell r="E41" t="str">
            <v>720Z</v>
          </cell>
          <cell r="F41">
            <v>0</v>
          </cell>
          <cell r="G41">
            <v>0</v>
          </cell>
          <cell r="H41">
            <v>0</v>
          </cell>
          <cell r="I41" t="str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0</v>
          </cell>
          <cell r="N41">
            <v>0</v>
          </cell>
          <cell r="O41">
            <v>0</v>
          </cell>
          <cell r="P41">
            <v>0</v>
          </cell>
          <cell r="Q41" t="str">
            <v>0</v>
          </cell>
          <cell r="R41">
            <v>0</v>
          </cell>
          <cell r="S41">
            <v>0</v>
          </cell>
          <cell r="T41">
            <v>0</v>
          </cell>
          <cell r="U41" t="str">
            <v>0</v>
          </cell>
          <cell r="V41">
            <v>0</v>
          </cell>
          <cell r="W41">
            <v>0</v>
          </cell>
          <cell r="X41">
            <v>0</v>
          </cell>
          <cell r="Y41" t="str">
            <v>0</v>
          </cell>
          <cell r="Z41">
            <v>0</v>
          </cell>
          <cell r="AA41">
            <v>0</v>
          </cell>
          <cell r="AB41">
            <v>0</v>
          </cell>
          <cell r="AC41" t="str">
            <v>0</v>
          </cell>
          <cell r="AD41">
            <v>0</v>
          </cell>
          <cell r="AE41">
            <v>0</v>
          </cell>
          <cell r="AF41">
            <v>0</v>
          </cell>
          <cell r="AG41" t="str">
            <v>0</v>
          </cell>
          <cell r="AH41">
            <v>0</v>
          </cell>
          <cell r="AI41">
            <v>0</v>
          </cell>
          <cell r="AJ41">
            <v>0</v>
          </cell>
          <cell r="AK41" t="str">
            <v>0</v>
          </cell>
          <cell r="AL41">
            <v>3098</v>
          </cell>
          <cell r="AM41">
            <v>0</v>
          </cell>
          <cell r="AN41">
            <v>3098</v>
          </cell>
          <cell r="AO41" t="str">
            <v>0</v>
          </cell>
          <cell r="AP41">
            <v>0</v>
          </cell>
          <cell r="AQ41">
            <v>0</v>
          </cell>
          <cell r="AR41">
            <v>0</v>
          </cell>
          <cell r="AS41" t="str">
            <v>0</v>
          </cell>
          <cell r="AT41">
            <v>0</v>
          </cell>
          <cell r="AU41">
            <v>0</v>
          </cell>
          <cell r="AV41">
            <v>0</v>
          </cell>
          <cell r="AW41" t="str">
            <v>0</v>
          </cell>
          <cell r="AX41">
            <v>0</v>
          </cell>
          <cell r="AY41">
            <v>0</v>
          </cell>
          <cell r="AZ41">
            <v>0</v>
          </cell>
          <cell r="BA41" t="str">
            <v>0</v>
          </cell>
        </row>
        <row r="42">
          <cell r="A42" t="str">
            <v>REGAL LOGISTICS- 735Z          SZ</v>
          </cell>
          <cell r="B42" t="str">
            <v xml:space="preserve">          SZ</v>
          </cell>
          <cell r="C42">
            <v>109551</v>
          </cell>
          <cell r="D42" t="str">
            <v>REGAL LOGISTICS</v>
          </cell>
          <cell r="E42" t="str">
            <v>735Z</v>
          </cell>
          <cell r="F42">
            <v>0</v>
          </cell>
          <cell r="G42">
            <v>0</v>
          </cell>
          <cell r="H42">
            <v>150</v>
          </cell>
          <cell r="I42">
            <v>150</v>
          </cell>
          <cell r="J42">
            <v>0</v>
          </cell>
          <cell r="K42">
            <v>150</v>
          </cell>
          <cell r="L42">
            <v>0</v>
          </cell>
          <cell r="M42" t="str">
            <v>0</v>
          </cell>
          <cell r="N42">
            <v>0</v>
          </cell>
          <cell r="O42">
            <v>0</v>
          </cell>
          <cell r="P42">
            <v>0</v>
          </cell>
          <cell r="Q42" t="str">
            <v>0</v>
          </cell>
          <cell r="R42">
            <v>0</v>
          </cell>
          <cell r="S42">
            <v>0</v>
          </cell>
          <cell r="T42">
            <v>0</v>
          </cell>
          <cell r="U42" t="str">
            <v>0</v>
          </cell>
          <cell r="V42">
            <v>0</v>
          </cell>
          <cell r="W42">
            <v>0</v>
          </cell>
          <cell r="X42">
            <v>0</v>
          </cell>
          <cell r="Y42" t="str">
            <v>0</v>
          </cell>
          <cell r="Z42">
            <v>0</v>
          </cell>
          <cell r="AA42">
            <v>0</v>
          </cell>
          <cell r="AB42">
            <v>0</v>
          </cell>
          <cell r="AC42" t="str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>0</v>
          </cell>
          <cell r="AH42">
            <v>0</v>
          </cell>
          <cell r="AI42">
            <v>0</v>
          </cell>
          <cell r="AJ42">
            <v>0</v>
          </cell>
          <cell r="AK42" t="str">
            <v>0</v>
          </cell>
          <cell r="AL42">
            <v>0</v>
          </cell>
          <cell r="AM42">
            <v>0</v>
          </cell>
          <cell r="AN42">
            <v>0</v>
          </cell>
          <cell r="AO42" t="str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0</v>
          </cell>
          <cell r="AT42">
            <v>0</v>
          </cell>
          <cell r="AU42">
            <v>0</v>
          </cell>
          <cell r="AV42">
            <v>0</v>
          </cell>
          <cell r="AW42" t="str">
            <v>0</v>
          </cell>
          <cell r="AX42">
            <v>0</v>
          </cell>
          <cell r="AY42">
            <v>0</v>
          </cell>
          <cell r="AZ42">
            <v>0</v>
          </cell>
          <cell r="BA42" t="str">
            <v>0</v>
          </cell>
        </row>
        <row r="43">
          <cell r="A43" t="str">
            <v>REGAL LOGISTICS- 73PZ          SZ</v>
          </cell>
          <cell r="B43" t="str">
            <v xml:space="preserve">          SZ</v>
          </cell>
          <cell r="C43">
            <v>109551</v>
          </cell>
          <cell r="D43" t="str">
            <v>REGAL LOGISTICS</v>
          </cell>
          <cell r="E43" t="str">
            <v>73PZ</v>
          </cell>
          <cell r="F43">
            <v>0</v>
          </cell>
          <cell r="G43">
            <v>0</v>
          </cell>
          <cell r="H43">
            <v>0</v>
          </cell>
          <cell r="I43" t="str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0</v>
          </cell>
          <cell r="N43">
            <v>0</v>
          </cell>
          <cell r="O43">
            <v>0</v>
          </cell>
          <cell r="P43">
            <v>0</v>
          </cell>
          <cell r="Q43" t="str">
            <v>0</v>
          </cell>
          <cell r="R43">
            <v>0</v>
          </cell>
          <cell r="S43">
            <v>0</v>
          </cell>
          <cell r="T43">
            <v>0</v>
          </cell>
          <cell r="U43" t="str">
            <v>0</v>
          </cell>
          <cell r="V43">
            <v>0</v>
          </cell>
          <cell r="W43">
            <v>0</v>
          </cell>
          <cell r="X43">
            <v>0</v>
          </cell>
          <cell r="Y43" t="str">
            <v>0</v>
          </cell>
          <cell r="Z43">
            <v>0</v>
          </cell>
          <cell r="AA43">
            <v>0</v>
          </cell>
          <cell r="AB43">
            <v>0</v>
          </cell>
          <cell r="AC43" t="str">
            <v>0</v>
          </cell>
          <cell r="AD43">
            <v>0</v>
          </cell>
          <cell r="AE43">
            <v>0</v>
          </cell>
          <cell r="AF43">
            <v>0</v>
          </cell>
          <cell r="AG43" t="str">
            <v>0</v>
          </cell>
          <cell r="AH43">
            <v>0</v>
          </cell>
          <cell r="AI43">
            <v>0</v>
          </cell>
          <cell r="AJ43">
            <v>0</v>
          </cell>
          <cell r="AK43" t="str">
            <v>0</v>
          </cell>
          <cell r="AL43">
            <v>302</v>
          </cell>
          <cell r="AM43">
            <v>0</v>
          </cell>
          <cell r="AN43">
            <v>302</v>
          </cell>
          <cell r="AO43" t="str">
            <v>0</v>
          </cell>
          <cell r="AP43">
            <v>0</v>
          </cell>
          <cell r="AQ43">
            <v>0</v>
          </cell>
          <cell r="AR43">
            <v>0</v>
          </cell>
          <cell r="AS43" t="str">
            <v>0</v>
          </cell>
          <cell r="AT43">
            <v>0</v>
          </cell>
          <cell r="AU43">
            <v>0</v>
          </cell>
          <cell r="AV43">
            <v>0</v>
          </cell>
          <cell r="AW43" t="str">
            <v>0</v>
          </cell>
          <cell r="AX43">
            <v>0</v>
          </cell>
          <cell r="AY43">
            <v>0</v>
          </cell>
          <cell r="AZ43">
            <v>0</v>
          </cell>
          <cell r="BA43" t="str">
            <v>0</v>
          </cell>
        </row>
        <row r="44">
          <cell r="A44" t="str">
            <v>REGAL LOGISTICS- 73S          SZ</v>
          </cell>
          <cell r="B44" t="str">
            <v xml:space="preserve">          SZ</v>
          </cell>
          <cell r="C44">
            <v>109551</v>
          </cell>
          <cell r="D44" t="str">
            <v>REGAL LOGISTICS</v>
          </cell>
          <cell r="E44" t="str">
            <v>73S</v>
          </cell>
          <cell r="F44">
            <v>0</v>
          </cell>
          <cell r="G44">
            <v>0</v>
          </cell>
          <cell r="H44">
            <v>0</v>
          </cell>
          <cell r="I44" t="str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0</v>
          </cell>
          <cell r="N44">
            <v>0</v>
          </cell>
          <cell r="O44">
            <v>0</v>
          </cell>
          <cell r="P44">
            <v>0</v>
          </cell>
          <cell r="Q44" t="str">
            <v>0</v>
          </cell>
          <cell r="R44">
            <v>0</v>
          </cell>
          <cell r="S44">
            <v>0</v>
          </cell>
          <cell r="T44">
            <v>0</v>
          </cell>
          <cell r="U44" t="str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0</v>
          </cell>
          <cell r="Z44">
            <v>0</v>
          </cell>
          <cell r="AA44">
            <v>300</v>
          </cell>
          <cell r="AB44">
            <v>300</v>
          </cell>
          <cell r="AC44" t="str">
            <v>0</v>
          </cell>
          <cell r="AD44">
            <v>0</v>
          </cell>
          <cell r="AE44">
            <v>0</v>
          </cell>
          <cell r="AF44">
            <v>0</v>
          </cell>
          <cell r="AG44" t="str">
            <v>0</v>
          </cell>
          <cell r="AH44">
            <v>0</v>
          </cell>
          <cell r="AI44">
            <v>0</v>
          </cell>
          <cell r="AJ44">
            <v>0</v>
          </cell>
          <cell r="AK44" t="str">
            <v>0</v>
          </cell>
          <cell r="AL44">
            <v>0</v>
          </cell>
          <cell r="AM44">
            <v>0</v>
          </cell>
          <cell r="AN44">
            <v>0</v>
          </cell>
          <cell r="AO44" t="str">
            <v>0</v>
          </cell>
          <cell r="AP44">
            <v>0</v>
          </cell>
          <cell r="AQ44">
            <v>0</v>
          </cell>
          <cell r="AR44">
            <v>0</v>
          </cell>
          <cell r="AS44" t="str">
            <v>0</v>
          </cell>
          <cell r="AT44">
            <v>0</v>
          </cell>
          <cell r="AU44">
            <v>0</v>
          </cell>
          <cell r="AV44">
            <v>0</v>
          </cell>
          <cell r="AW44" t="str">
            <v>0</v>
          </cell>
          <cell r="AX44">
            <v>0</v>
          </cell>
          <cell r="AY44">
            <v>0</v>
          </cell>
          <cell r="AZ44">
            <v>0</v>
          </cell>
          <cell r="BA44" t="str">
            <v>0</v>
          </cell>
        </row>
        <row r="45">
          <cell r="A45" t="str">
            <v>REGAL LOGISTICS- 804BKZ          SZ</v>
          </cell>
          <cell r="B45" t="str">
            <v xml:space="preserve">          SZ</v>
          </cell>
          <cell r="C45">
            <v>109551</v>
          </cell>
          <cell r="D45" t="str">
            <v>REGAL LOGISTICS</v>
          </cell>
          <cell r="E45" t="str">
            <v>804BKZ</v>
          </cell>
          <cell r="F45">
            <v>0</v>
          </cell>
          <cell r="G45">
            <v>0</v>
          </cell>
          <cell r="H45">
            <v>0</v>
          </cell>
          <cell r="I45" t="str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0</v>
          </cell>
          <cell r="N45">
            <v>0</v>
          </cell>
          <cell r="O45">
            <v>0</v>
          </cell>
          <cell r="P45">
            <v>0</v>
          </cell>
          <cell r="Q45" t="str">
            <v>0</v>
          </cell>
          <cell r="R45">
            <v>0</v>
          </cell>
          <cell r="S45">
            <v>0</v>
          </cell>
          <cell r="T45">
            <v>0</v>
          </cell>
          <cell r="U45" t="str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0</v>
          </cell>
          <cell r="Z45">
            <v>0</v>
          </cell>
          <cell r="AA45">
            <v>0</v>
          </cell>
          <cell r="AB45">
            <v>120</v>
          </cell>
          <cell r="AC45">
            <v>120</v>
          </cell>
          <cell r="AD45">
            <v>0</v>
          </cell>
          <cell r="AE45">
            <v>120</v>
          </cell>
          <cell r="AF45">
            <v>0</v>
          </cell>
          <cell r="AG45" t="str">
            <v>0</v>
          </cell>
          <cell r="AH45">
            <v>0</v>
          </cell>
          <cell r="AI45">
            <v>0</v>
          </cell>
          <cell r="AJ45">
            <v>0</v>
          </cell>
          <cell r="AK45" t="str">
            <v>0</v>
          </cell>
          <cell r="AL45">
            <v>0</v>
          </cell>
          <cell r="AM45">
            <v>0</v>
          </cell>
          <cell r="AN45">
            <v>0</v>
          </cell>
          <cell r="AO45" t="str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0</v>
          </cell>
          <cell r="AT45">
            <v>0</v>
          </cell>
          <cell r="AU45">
            <v>0</v>
          </cell>
          <cell r="AV45">
            <v>0</v>
          </cell>
          <cell r="AW45" t="str">
            <v>0</v>
          </cell>
          <cell r="AX45">
            <v>0</v>
          </cell>
          <cell r="AY45">
            <v>0</v>
          </cell>
          <cell r="AZ45">
            <v>0</v>
          </cell>
          <cell r="BA45" t="str">
            <v>0</v>
          </cell>
        </row>
        <row r="46">
          <cell r="A46" t="str">
            <v>REGAL LOGISTICS- 804Z          SZ</v>
          </cell>
          <cell r="B46" t="str">
            <v xml:space="preserve">          SZ</v>
          </cell>
          <cell r="C46">
            <v>109551</v>
          </cell>
          <cell r="D46" t="str">
            <v>REGAL LOGISTICS</v>
          </cell>
          <cell r="E46" t="str">
            <v>804Z</v>
          </cell>
          <cell r="F46">
            <v>0</v>
          </cell>
          <cell r="G46">
            <v>0</v>
          </cell>
          <cell r="H46">
            <v>0</v>
          </cell>
          <cell r="I46" t="str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0</v>
          </cell>
          <cell r="N46">
            <v>0</v>
          </cell>
          <cell r="O46">
            <v>0</v>
          </cell>
          <cell r="P46">
            <v>0</v>
          </cell>
          <cell r="Q46" t="str">
            <v>0</v>
          </cell>
          <cell r="R46">
            <v>0</v>
          </cell>
          <cell r="S46">
            <v>0</v>
          </cell>
          <cell r="T46">
            <v>0</v>
          </cell>
          <cell r="U46" t="str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0</v>
          </cell>
          <cell r="Z46">
            <v>0</v>
          </cell>
          <cell r="AA46">
            <v>0</v>
          </cell>
          <cell r="AB46">
            <v>60</v>
          </cell>
          <cell r="AC46">
            <v>60</v>
          </cell>
          <cell r="AD46">
            <v>0</v>
          </cell>
          <cell r="AE46">
            <v>60</v>
          </cell>
          <cell r="AF46">
            <v>0</v>
          </cell>
          <cell r="AG46" t="str">
            <v>0</v>
          </cell>
          <cell r="AH46">
            <v>0</v>
          </cell>
          <cell r="AI46">
            <v>0</v>
          </cell>
          <cell r="AJ46">
            <v>0</v>
          </cell>
          <cell r="AK46" t="str">
            <v>0</v>
          </cell>
          <cell r="AL46">
            <v>0</v>
          </cell>
          <cell r="AM46">
            <v>0</v>
          </cell>
          <cell r="AN46">
            <v>0</v>
          </cell>
          <cell r="AO46" t="str">
            <v>0</v>
          </cell>
          <cell r="AP46">
            <v>0</v>
          </cell>
          <cell r="AQ46">
            <v>0</v>
          </cell>
          <cell r="AR46">
            <v>0</v>
          </cell>
          <cell r="AS46" t="str">
            <v>0</v>
          </cell>
          <cell r="AT46">
            <v>0</v>
          </cell>
          <cell r="AU46">
            <v>0</v>
          </cell>
          <cell r="AV46">
            <v>0</v>
          </cell>
          <cell r="AW46" t="str">
            <v>0</v>
          </cell>
          <cell r="AX46">
            <v>0</v>
          </cell>
          <cell r="AY46">
            <v>0</v>
          </cell>
          <cell r="AZ46">
            <v>0</v>
          </cell>
          <cell r="BA46" t="str">
            <v>0</v>
          </cell>
        </row>
        <row r="47">
          <cell r="A47" t="str">
            <v>REGAL LOGISTICS- 806Z          SZ</v>
          </cell>
          <cell r="B47" t="str">
            <v xml:space="preserve">          SZ</v>
          </cell>
          <cell r="C47">
            <v>109551</v>
          </cell>
          <cell r="D47" t="str">
            <v>REGAL LOGISTICS</v>
          </cell>
          <cell r="E47" t="str">
            <v>806Z</v>
          </cell>
          <cell r="F47">
            <v>0</v>
          </cell>
          <cell r="G47">
            <v>0</v>
          </cell>
          <cell r="H47">
            <v>0</v>
          </cell>
          <cell r="I47" t="str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0</v>
          </cell>
          <cell r="N47">
            <v>0</v>
          </cell>
          <cell r="O47">
            <v>0</v>
          </cell>
          <cell r="P47">
            <v>0</v>
          </cell>
          <cell r="Q47" t="str">
            <v>0</v>
          </cell>
          <cell r="R47">
            <v>0</v>
          </cell>
          <cell r="S47">
            <v>0</v>
          </cell>
          <cell r="T47">
            <v>0</v>
          </cell>
          <cell r="U47" t="str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0</v>
          </cell>
          <cell r="Z47">
            <v>0</v>
          </cell>
          <cell r="AA47">
            <v>0</v>
          </cell>
          <cell r="AB47">
            <v>0</v>
          </cell>
          <cell r="AC47" t="str">
            <v>0</v>
          </cell>
          <cell r="AD47">
            <v>0</v>
          </cell>
          <cell r="AE47">
            <v>100</v>
          </cell>
          <cell r="AF47">
            <v>100</v>
          </cell>
          <cell r="AG47" t="str">
            <v>0</v>
          </cell>
          <cell r="AH47">
            <v>0</v>
          </cell>
          <cell r="AI47">
            <v>0</v>
          </cell>
          <cell r="AJ47">
            <v>0</v>
          </cell>
          <cell r="AK47" t="str">
            <v>0</v>
          </cell>
          <cell r="AL47">
            <v>0</v>
          </cell>
          <cell r="AM47">
            <v>0</v>
          </cell>
          <cell r="AN47">
            <v>0</v>
          </cell>
          <cell r="AO47" t="str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0</v>
          </cell>
          <cell r="AT47">
            <v>0</v>
          </cell>
          <cell r="AU47">
            <v>0</v>
          </cell>
          <cell r="AV47">
            <v>0</v>
          </cell>
          <cell r="AW47" t="str">
            <v>0</v>
          </cell>
          <cell r="AX47">
            <v>0</v>
          </cell>
          <cell r="AY47">
            <v>0</v>
          </cell>
          <cell r="AZ47">
            <v>0</v>
          </cell>
          <cell r="BA47" t="str">
            <v>0</v>
          </cell>
        </row>
        <row r="48">
          <cell r="A48" t="str">
            <v>REGAL LOGISTICS- 808Z          SZ</v>
          </cell>
          <cell r="B48" t="str">
            <v xml:space="preserve">          SZ</v>
          </cell>
          <cell r="C48">
            <v>109551</v>
          </cell>
          <cell r="D48" t="str">
            <v>REGAL LOGISTICS</v>
          </cell>
          <cell r="E48" t="str">
            <v>808Z</v>
          </cell>
          <cell r="F48">
            <v>0</v>
          </cell>
          <cell r="G48">
            <v>60</v>
          </cell>
          <cell r="H48">
            <v>60</v>
          </cell>
          <cell r="I48" t="str">
            <v>0</v>
          </cell>
          <cell r="J48">
            <v>0</v>
          </cell>
          <cell r="K48">
            <v>0</v>
          </cell>
          <cell r="L48">
            <v>340</v>
          </cell>
          <cell r="M48">
            <v>340</v>
          </cell>
          <cell r="N48">
            <v>0</v>
          </cell>
          <cell r="O48">
            <v>340</v>
          </cell>
          <cell r="P48">
            <v>0</v>
          </cell>
          <cell r="Q48" t="str">
            <v>0</v>
          </cell>
          <cell r="R48">
            <v>0</v>
          </cell>
          <cell r="S48">
            <v>0</v>
          </cell>
          <cell r="T48">
            <v>0</v>
          </cell>
          <cell r="U48" t="str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0</v>
          </cell>
          <cell r="Z48">
            <v>0</v>
          </cell>
          <cell r="AA48">
            <v>0</v>
          </cell>
          <cell r="AB48">
            <v>0</v>
          </cell>
          <cell r="AC48" t="str">
            <v>0</v>
          </cell>
          <cell r="AD48">
            <v>0</v>
          </cell>
          <cell r="AE48">
            <v>0</v>
          </cell>
          <cell r="AF48">
            <v>0</v>
          </cell>
          <cell r="AG48" t="str">
            <v>0</v>
          </cell>
          <cell r="AH48">
            <v>0</v>
          </cell>
          <cell r="AI48">
            <v>0</v>
          </cell>
          <cell r="AJ48">
            <v>0</v>
          </cell>
          <cell r="AK48" t="str">
            <v>0</v>
          </cell>
          <cell r="AL48">
            <v>0</v>
          </cell>
          <cell r="AM48">
            <v>0</v>
          </cell>
          <cell r="AN48">
            <v>0</v>
          </cell>
          <cell r="AO48" t="str">
            <v>0</v>
          </cell>
          <cell r="AP48">
            <v>0</v>
          </cell>
          <cell r="AQ48">
            <v>0</v>
          </cell>
          <cell r="AR48">
            <v>0</v>
          </cell>
          <cell r="AS48" t="str">
            <v>0</v>
          </cell>
          <cell r="AT48">
            <v>0</v>
          </cell>
          <cell r="AU48">
            <v>0</v>
          </cell>
          <cell r="AV48">
            <v>0</v>
          </cell>
          <cell r="AW48" t="str">
            <v>0</v>
          </cell>
          <cell r="AX48">
            <v>0</v>
          </cell>
          <cell r="AY48">
            <v>0</v>
          </cell>
          <cell r="AZ48">
            <v>0</v>
          </cell>
          <cell r="BA48" t="str">
            <v>0</v>
          </cell>
        </row>
        <row r="49">
          <cell r="A49" t="str">
            <v>REGAL LOGISTICS- 941PZ          SZ</v>
          </cell>
          <cell r="B49" t="str">
            <v xml:space="preserve">          SZ</v>
          </cell>
          <cell r="C49">
            <v>109551</v>
          </cell>
          <cell r="D49" t="str">
            <v>REGAL LOGISTICS</v>
          </cell>
          <cell r="E49" t="str">
            <v>941PZ</v>
          </cell>
          <cell r="F49">
            <v>0</v>
          </cell>
          <cell r="G49">
            <v>100</v>
          </cell>
          <cell r="H49">
            <v>100</v>
          </cell>
          <cell r="I49" t="str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0</v>
          </cell>
          <cell r="N49">
            <v>0</v>
          </cell>
          <cell r="O49">
            <v>0</v>
          </cell>
          <cell r="P49">
            <v>0</v>
          </cell>
          <cell r="Q49" t="str">
            <v>0</v>
          </cell>
          <cell r="R49">
            <v>0</v>
          </cell>
          <cell r="S49">
            <v>0</v>
          </cell>
          <cell r="T49">
            <v>0</v>
          </cell>
          <cell r="U49" t="str">
            <v>0</v>
          </cell>
          <cell r="V49">
            <v>0</v>
          </cell>
          <cell r="W49">
            <v>0</v>
          </cell>
          <cell r="X49">
            <v>50</v>
          </cell>
          <cell r="Y49">
            <v>50</v>
          </cell>
          <cell r="Z49">
            <v>0</v>
          </cell>
          <cell r="AA49">
            <v>50</v>
          </cell>
          <cell r="AB49">
            <v>0</v>
          </cell>
          <cell r="AC49" t="str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0</v>
          </cell>
          <cell r="AH49">
            <v>0</v>
          </cell>
          <cell r="AI49">
            <v>0</v>
          </cell>
          <cell r="AJ49">
            <v>0</v>
          </cell>
          <cell r="AK49" t="str">
            <v>0</v>
          </cell>
          <cell r="AL49">
            <v>0</v>
          </cell>
          <cell r="AM49">
            <v>0</v>
          </cell>
          <cell r="AN49">
            <v>0</v>
          </cell>
          <cell r="AO49" t="str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0</v>
          </cell>
          <cell r="AT49">
            <v>0</v>
          </cell>
          <cell r="AU49">
            <v>0</v>
          </cell>
          <cell r="AV49">
            <v>50</v>
          </cell>
          <cell r="AW49">
            <v>50</v>
          </cell>
          <cell r="AX49">
            <v>0</v>
          </cell>
          <cell r="AY49">
            <v>0</v>
          </cell>
          <cell r="AZ49">
            <v>0</v>
          </cell>
          <cell r="BA49" t="str">
            <v>0</v>
          </cell>
        </row>
        <row r="50">
          <cell r="A50" t="str">
            <v>REGAL LOGISTICS- 941Z          SZ</v>
          </cell>
          <cell r="B50" t="str">
            <v xml:space="preserve">          SZ</v>
          </cell>
          <cell r="C50">
            <v>109551</v>
          </cell>
          <cell r="D50" t="str">
            <v>REGAL LOGISTICS</v>
          </cell>
          <cell r="E50" t="str">
            <v>941Z</v>
          </cell>
          <cell r="F50">
            <v>0</v>
          </cell>
          <cell r="G50">
            <v>150</v>
          </cell>
          <cell r="H50">
            <v>150</v>
          </cell>
          <cell r="I50" t="str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0</v>
          </cell>
          <cell r="N50">
            <v>0</v>
          </cell>
          <cell r="O50">
            <v>0</v>
          </cell>
          <cell r="P50">
            <v>0</v>
          </cell>
          <cell r="Q50" t="str">
            <v>0</v>
          </cell>
          <cell r="R50">
            <v>0</v>
          </cell>
          <cell r="S50">
            <v>100</v>
          </cell>
          <cell r="T50">
            <v>100</v>
          </cell>
          <cell r="U50" t="str">
            <v>0</v>
          </cell>
          <cell r="V50">
            <v>0</v>
          </cell>
          <cell r="W50">
            <v>0</v>
          </cell>
          <cell r="X50">
            <v>100</v>
          </cell>
          <cell r="Y50">
            <v>100</v>
          </cell>
          <cell r="Z50">
            <v>0</v>
          </cell>
          <cell r="AA50">
            <v>100</v>
          </cell>
          <cell r="AB50">
            <v>0</v>
          </cell>
          <cell r="AC50" t="str">
            <v>0</v>
          </cell>
          <cell r="AD50">
            <v>0</v>
          </cell>
          <cell r="AE50">
            <v>0</v>
          </cell>
          <cell r="AF50">
            <v>0</v>
          </cell>
          <cell r="AG50" t="str">
            <v>0</v>
          </cell>
          <cell r="AH50">
            <v>100</v>
          </cell>
          <cell r="AI50">
            <v>0</v>
          </cell>
          <cell r="AJ50">
            <v>100</v>
          </cell>
          <cell r="AK50" t="str">
            <v>0</v>
          </cell>
          <cell r="AL50">
            <v>0</v>
          </cell>
          <cell r="AM50">
            <v>0</v>
          </cell>
          <cell r="AN50">
            <v>0</v>
          </cell>
          <cell r="AO50" t="str">
            <v>0</v>
          </cell>
          <cell r="AP50">
            <v>0</v>
          </cell>
          <cell r="AQ50">
            <v>0</v>
          </cell>
          <cell r="AR50">
            <v>0</v>
          </cell>
          <cell r="AS50" t="str">
            <v>0</v>
          </cell>
          <cell r="AT50">
            <v>0</v>
          </cell>
          <cell r="AU50">
            <v>0</v>
          </cell>
          <cell r="AV50">
            <v>0</v>
          </cell>
          <cell r="AW50" t="str">
            <v>0</v>
          </cell>
          <cell r="AX50">
            <v>0</v>
          </cell>
          <cell r="AY50">
            <v>0</v>
          </cell>
          <cell r="AZ50">
            <v>0</v>
          </cell>
          <cell r="BA50" t="str">
            <v>0</v>
          </cell>
        </row>
        <row r="51">
          <cell r="A51" t="str">
            <v>REGAL LOGISTICS- 942Z          SZ</v>
          </cell>
          <cell r="B51" t="str">
            <v xml:space="preserve">          SZ</v>
          </cell>
          <cell r="C51">
            <v>109551</v>
          </cell>
          <cell r="D51" t="str">
            <v>REGAL LOGISTICS</v>
          </cell>
          <cell r="E51" t="str">
            <v>942Z</v>
          </cell>
          <cell r="F51">
            <v>0</v>
          </cell>
          <cell r="G51">
            <v>83</v>
          </cell>
          <cell r="H51">
            <v>83</v>
          </cell>
          <cell r="I51" t="str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0</v>
          </cell>
          <cell r="N51">
            <v>0</v>
          </cell>
          <cell r="O51">
            <v>0</v>
          </cell>
          <cell r="P51">
            <v>200</v>
          </cell>
          <cell r="Q51">
            <v>200</v>
          </cell>
          <cell r="R51">
            <v>0</v>
          </cell>
          <cell r="S51">
            <v>600</v>
          </cell>
          <cell r="T51">
            <v>400</v>
          </cell>
          <cell r="U51" t="str">
            <v>0</v>
          </cell>
          <cell r="V51">
            <v>0</v>
          </cell>
          <cell r="W51">
            <v>0</v>
          </cell>
          <cell r="X51">
            <v>0</v>
          </cell>
          <cell r="Y51" t="str">
            <v>0</v>
          </cell>
          <cell r="Z51">
            <v>0</v>
          </cell>
          <cell r="AA51">
            <v>0</v>
          </cell>
          <cell r="AB51">
            <v>0</v>
          </cell>
          <cell r="AC51" t="str">
            <v>0</v>
          </cell>
          <cell r="AD51">
            <v>0</v>
          </cell>
          <cell r="AE51">
            <v>100</v>
          </cell>
          <cell r="AF51">
            <v>300</v>
          </cell>
          <cell r="AG51">
            <v>200</v>
          </cell>
          <cell r="AH51">
            <v>0</v>
          </cell>
          <cell r="AI51">
            <v>200</v>
          </cell>
          <cell r="AJ51">
            <v>0</v>
          </cell>
          <cell r="AK51" t="str">
            <v>0</v>
          </cell>
          <cell r="AL51">
            <v>0</v>
          </cell>
          <cell r="AM51">
            <v>0</v>
          </cell>
          <cell r="AN51">
            <v>0</v>
          </cell>
          <cell r="AO51" t="str">
            <v>0</v>
          </cell>
          <cell r="AP51">
            <v>0</v>
          </cell>
          <cell r="AQ51">
            <v>0</v>
          </cell>
          <cell r="AR51">
            <v>200</v>
          </cell>
          <cell r="AS51">
            <v>200</v>
          </cell>
          <cell r="AT51">
            <v>0</v>
          </cell>
          <cell r="AU51">
            <v>0</v>
          </cell>
          <cell r="AV51">
            <v>0</v>
          </cell>
          <cell r="AW51" t="str">
            <v>0</v>
          </cell>
          <cell r="AX51">
            <v>0</v>
          </cell>
          <cell r="AY51">
            <v>0</v>
          </cell>
          <cell r="AZ51">
            <v>0</v>
          </cell>
          <cell r="BA51" t="str">
            <v>0</v>
          </cell>
        </row>
        <row r="52">
          <cell r="A52" t="str">
            <v>REGAL LOGISTICS- W8Z          SZ</v>
          </cell>
          <cell r="B52" t="str">
            <v xml:space="preserve">          SZ</v>
          </cell>
          <cell r="C52">
            <v>109551</v>
          </cell>
          <cell r="D52" t="str">
            <v>REGAL LOGISTICS</v>
          </cell>
          <cell r="E52" t="str">
            <v>W8Z</v>
          </cell>
          <cell r="F52">
            <v>0</v>
          </cell>
          <cell r="G52">
            <v>200</v>
          </cell>
          <cell r="H52">
            <v>200</v>
          </cell>
          <cell r="I52" t="str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0</v>
          </cell>
          <cell r="N52">
            <v>0</v>
          </cell>
          <cell r="O52">
            <v>0</v>
          </cell>
          <cell r="P52">
            <v>0</v>
          </cell>
          <cell r="Q52" t="str">
            <v>0</v>
          </cell>
          <cell r="R52">
            <v>0</v>
          </cell>
          <cell r="S52">
            <v>0</v>
          </cell>
          <cell r="T52">
            <v>0</v>
          </cell>
          <cell r="U52" t="str">
            <v>0</v>
          </cell>
          <cell r="V52">
            <v>0</v>
          </cell>
          <cell r="W52">
            <v>0</v>
          </cell>
          <cell r="X52">
            <v>0</v>
          </cell>
          <cell r="Y52" t="str">
            <v>0</v>
          </cell>
          <cell r="Z52">
            <v>0</v>
          </cell>
          <cell r="AA52">
            <v>0</v>
          </cell>
          <cell r="AB52">
            <v>0</v>
          </cell>
          <cell r="AC52" t="str">
            <v>0</v>
          </cell>
          <cell r="AD52">
            <v>0</v>
          </cell>
          <cell r="AE52">
            <v>0</v>
          </cell>
          <cell r="AF52">
            <v>0</v>
          </cell>
          <cell r="AG52" t="str">
            <v>0</v>
          </cell>
          <cell r="AH52">
            <v>0</v>
          </cell>
          <cell r="AI52">
            <v>0</v>
          </cell>
          <cell r="AJ52">
            <v>0</v>
          </cell>
          <cell r="AK52" t="str">
            <v>0</v>
          </cell>
          <cell r="AL52">
            <v>0</v>
          </cell>
          <cell r="AM52">
            <v>0</v>
          </cell>
          <cell r="AN52">
            <v>0</v>
          </cell>
          <cell r="AO52" t="str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0</v>
          </cell>
          <cell r="AT52">
            <v>0</v>
          </cell>
          <cell r="AU52">
            <v>0</v>
          </cell>
          <cell r="AV52">
            <v>0</v>
          </cell>
          <cell r="AW52" t="str">
            <v>0</v>
          </cell>
          <cell r="AX52">
            <v>0</v>
          </cell>
          <cell r="AY52">
            <v>0</v>
          </cell>
          <cell r="AZ52">
            <v>0</v>
          </cell>
          <cell r="BA52" t="str">
            <v>0</v>
          </cell>
        </row>
        <row r="53">
          <cell r="A53" t="str">
            <v>WAL-MART STORES INC - CHINA- 33WM          SZ</v>
          </cell>
          <cell r="B53" t="str">
            <v xml:space="preserve">          SZ</v>
          </cell>
          <cell r="C53">
            <v>130635</v>
          </cell>
          <cell r="D53" t="str">
            <v>WAL-MART STORES INC - CHINA</v>
          </cell>
          <cell r="E53" t="str">
            <v>33WM</v>
          </cell>
          <cell r="F53">
            <v>0</v>
          </cell>
          <cell r="G53">
            <v>5111</v>
          </cell>
          <cell r="H53">
            <v>5111</v>
          </cell>
          <cell r="I53" t="str">
            <v>0</v>
          </cell>
          <cell r="J53">
            <v>0</v>
          </cell>
          <cell r="K53">
            <v>1764</v>
          </cell>
          <cell r="L53">
            <v>1764</v>
          </cell>
          <cell r="M53" t="str">
            <v>0</v>
          </cell>
          <cell r="N53">
            <v>0</v>
          </cell>
          <cell r="O53">
            <v>2702</v>
          </cell>
          <cell r="P53">
            <v>2702</v>
          </cell>
          <cell r="Q53" t="str">
            <v>0</v>
          </cell>
          <cell r="R53">
            <v>0</v>
          </cell>
          <cell r="S53">
            <v>0</v>
          </cell>
          <cell r="T53">
            <v>0</v>
          </cell>
          <cell r="U53" t="str">
            <v>0</v>
          </cell>
          <cell r="V53">
            <v>0</v>
          </cell>
          <cell r="W53">
            <v>2798</v>
          </cell>
          <cell r="X53">
            <v>2798</v>
          </cell>
          <cell r="Y53" t="str">
            <v>0</v>
          </cell>
          <cell r="Z53">
            <v>0</v>
          </cell>
          <cell r="AA53">
            <v>3271</v>
          </cell>
          <cell r="AB53">
            <v>3271</v>
          </cell>
          <cell r="AC53" t="str">
            <v>0</v>
          </cell>
          <cell r="AD53">
            <v>0</v>
          </cell>
          <cell r="AE53">
            <v>0</v>
          </cell>
          <cell r="AF53">
            <v>0</v>
          </cell>
          <cell r="AG53" t="str">
            <v>0</v>
          </cell>
          <cell r="AH53">
            <v>0</v>
          </cell>
          <cell r="AI53">
            <v>0</v>
          </cell>
          <cell r="AJ53">
            <v>0</v>
          </cell>
          <cell r="AK53" t="str">
            <v>0</v>
          </cell>
          <cell r="AL53">
            <v>0</v>
          </cell>
          <cell r="AM53">
            <v>0</v>
          </cell>
          <cell r="AN53">
            <v>0</v>
          </cell>
          <cell r="AO53" t="str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0</v>
          </cell>
          <cell r="AT53">
            <v>0</v>
          </cell>
          <cell r="AU53">
            <v>0</v>
          </cell>
          <cell r="AV53">
            <v>0</v>
          </cell>
          <cell r="AW53" t="str">
            <v>0</v>
          </cell>
          <cell r="AX53">
            <v>0</v>
          </cell>
          <cell r="AY53">
            <v>0</v>
          </cell>
          <cell r="AZ53">
            <v>0</v>
          </cell>
          <cell r="BA53" t="str">
            <v>0</v>
          </cell>
        </row>
        <row r="54">
          <cell r="A54" t="str">
            <v>WAL-MART STORES INC - CHINA- 3927          SZ</v>
          </cell>
          <cell r="B54" t="str">
            <v xml:space="preserve">          SZ</v>
          </cell>
          <cell r="C54">
            <v>130635</v>
          </cell>
          <cell r="D54" t="str">
            <v>WAL-MART STORES INC - CHINA</v>
          </cell>
          <cell r="E54">
            <v>3927</v>
          </cell>
          <cell r="F54">
            <v>0</v>
          </cell>
          <cell r="G54">
            <v>3054</v>
          </cell>
          <cell r="H54">
            <v>3054</v>
          </cell>
          <cell r="I54" t="str">
            <v>0</v>
          </cell>
          <cell r="J54">
            <v>0</v>
          </cell>
          <cell r="K54">
            <v>1268</v>
          </cell>
          <cell r="L54">
            <v>1268</v>
          </cell>
          <cell r="M54" t="str">
            <v>0</v>
          </cell>
          <cell r="N54">
            <v>0</v>
          </cell>
          <cell r="O54">
            <v>2464</v>
          </cell>
          <cell r="P54">
            <v>2464</v>
          </cell>
          <cell r="Q54" t="str">
            <v>0</v>
          </cell>
          <cell r="R54">
            <v>0</v>
          </cell>
          <cell r="S54">
            <v>3417</v>
          </cell>
          <cell r="T54">
            <v>3417</v>
          </cell>
          <cell r="U54" t="str">
            <v>0</v>
          </cell>
          <cell r="V54">
            <v>0</v>
          </cell>
          <cell r="W54">
            <v>2732</v>
          </cell>
          <cell r="X54">
            <v>2485</v>
          </cell>
          <cell r="Y54" t="str">
            <v>0</v>
          </cell>
          <cell r="Z54">
            <v>0</v>
          </cell>
          <cell r="AA54">
            <v>4082</v>
          </cell>
          <cell r="AB54">
            <v>4082</v>
          </cell>
          <cell r="AC54" t="str">
            <v>0</v>
          </cell>
          <cell r="AD54">
            <v>1271</v>
          </cell>
          <cell r="AE54">
            <v>831</v>
          </cell>
          <cell r="AF54">
            <v>831</v>
          </cell>
          <cell r="AG54" t="str">
            <v>0</v>
          </cell>
          <cell r="AH54">
            <v>1377</v>
          </cell>
          <cell r="AI54">
            <v>0</v>
          </cell>
          <cell r="AJ54">
            <v>2648</v>
          </cell>
          <cell r="AL54">
            <v>2004</v>
          </cell>
          <cell r="AM54">
            <v>0</v>
          </cell>
          <cell r="AN54">
            <v>1200</v>
          </cell>
          <cell r="AO54" t="str">
            <v>0</v>
          </cell>
          <cell r="AP54">
            <v>0</v>
          </cell>
          <cell r="AQ54">
            <v>0</v>
          </cell>
          <cell r="AR54">
            <v>500</v>
          </cell>
          <cell r="AS54">
            <v>500</v>
          </cell>
          <cell r="AT54">
            <v>0</v>
          </cell>
          <cell r="AU54">
            <v>0</v>
          </cell>
          <cell r="AV54">
            <v>800</v>
          </cell>
          <cell r="AW54">
            <v>800</v>
          </cell>
          <cell r="AX54">
            <v>0</v>
          </cell>
          <cell r="AY54">
            <v>0</v>
          </cell>
          <cell r="AZ54">
            <v>1000</v>
          </cell>
          <cell r="BA54">
            <v>1000</v>
          </cell>
        </row>
        <row r="55">
          <cell r="A55" t="str">
            <v>WAL-MART STORES INC - CHINA- 3969          SZ</v>
          </cell>
          <cell r="B55" t="str">
            <v xml:space="preserve">          SZ</v>
          </cell>
          <cell r="C55">
            <v>130635</v>
          </cell>
          <cell r="D55" t="str">
            <v>WAL-MART STORES INC - CHINA</v>
          </cell>
          <cell r="E55">
            <v>3969</v>
          </cell>
          <cell r="F55">
            <v>0</v>
          </cell>
          <cell r="G55">
            <v>0</v>
          </cell>
          <cell r="H55">
            <v>0</v>
          </cell>
          <cell r="I55" t="str">
            <v>0</v>
          </cell>
          <cell r="J55">
            <v>0</v>
          </cell>
          <cell r="K55">
            <v>0</v>
          </cell>
          <cell r="L55">
            <v>0</v>
          </cell>
          <cell r="M55" t="str">
            <v>0</v>
          </cell>
          <cell r="N55">
            <v>0</v>
          </cell>
          <cell r="O55">
            <v>0</v>
          </cell>
          <cell r="P55">
            <v>0</v>
          </cell>
          <cell r="Q55" t="str">
            <v>0</v>
          </cell>
          <cell r="R55">
            <v>0</v>
          </cell>
          <cell r="S55">
            <v>0</v>
          </cell>
          <cell r="T55">
            <v>0</v>
          </cell>
          <cell r="U55" t="str">
            <v>0</v>
          </cell>
          <cell r="V55">
            <v>0</v>
          </cell>
          <cell r="W55">
            <v>0</v>
          </cell>
          <cell r="X55">
            <v>0</v>
          </cell>
          <cell r="Y55" t="str">
            <v>0</v>
          </cell>
          <cell r="Z55">
            <v>0</v>
          </cell>
          <cell r="AA55">
            <v>461</v>
          </cell>
          <cell r="AB55">
            <v>461</v>
          </cell>
          <cell r="AC55" t="str">
            <v>0</v>
          </cell>
          <cell r="AD55">
            <v>0</v>
          </cell>
          <cell r="AE55">
            <v>3782</v>
          </cell>
          <cell r="AF55">
            <v>3782</v>
          </cell>
          <cell r="AG55" t="str">
            <v>0</v>
          </cell>
          <cell r="AH55">
            <v>3702</v>
          </cell>
          <cell r="AI55">
            <v>116</v>
          </cell>
          <cell r="AJ55">
            <v>3818</v>
          </cell>
          <cell r="AK55" t="str">
            <v>0</v>
          </cell>
          <cell r="AL55">
            <v>405</v>
          </cell>
          <cell r="AM55">
            <v>0</v>
          </cell>
          <cell r="AN55">
            <v>1000</v>
          </cell>
          <cell r="AO55">
            <v>595</v>
          </cell>
          <cell r="AP55">
            <v>0</v>
          </cell>
          <cell r="AQ55">
            <v>0</v>
          </cell>
          <cell r="AR55">
            <v>1000</v>
          </cell>
          <cell r="AS55">
            <v>1000</v>
          </cell>
          <cell r="AT55">
            <v>0</v>
          </cell>
          <cell r="AU55">
            <v>0</v>
          </cell>
          <cell r="AV55">
            <v>1500</v>
          </cell>
          <cell r="AW55">
            <v>1500</v>
          </cell>
          <cell r="AX55">
            <v>0</v>
          </cell>
          <cell r="AY55">
            <v>0</v>
          </cell>
          <cell r="AZ55">
            <v>2000</v>
          </cell>
          <cell r="BA55">
            <v>2000</v>
          </cell>
        </row>
        <row r="56">
          <cell r="A56" t="str">
            <v>WAL-MART STORES INC - CHINA- 411          SZ</v>
          </cell>
          <cell r="B56" t="str">
            <v xml:space="preserve">          SZ</v>
          </cell>
          <cell r="C56">
            <v>130635</v>
          </cell>
          <cell r="D56" t="str">
            <v>WAL-MART STORES INC - CHINA</v>
          </cell>
          <cell r="E56">
            <v>411</v>
          </cell>
          <cell r="F56">
            <v>0</v>
          </cell>
          <cell r="G56">
            <v>0</v>
          </cell>
          <cell r="H56">
            <v>0</v>
          </cell>
          <cell r="I56" t="str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0</v>
          </cell>
          <cell r="N56">
            <v>0</v>
          </cell>
          <cell r="O56">
            <v>6252</v>
          </cell>
          <cell r="P56">
            <v>6252</v>
          </cell>
          <cell r="Q56" t="str">
            <v>0</v>
          </cell>
          <cell r="R56">
            <v>0</v>
          </cell>
          <cell r="S56">
            <v>3890</v>
          </cell>
          <cell r="T56">
            <v>3890</v>
          </cell>
          <cell r="U56" t="str">
            <v>0</v>
          </cell>
          <cell r="V56">
            <v>0</v>
          </cell>
          <cell r="W56">
            <v>0</v>
          </cell>
          <cell r="X56">
            <v>0</v>
          </cell>
          <cell r="Y56" t="str">
            <v>0</v>
          </cell>
          <cell r="Z56">
            <v>0</v>
          </cell>
          <cell r="AA56">
            <v>3614</v>
          </cell>
          <cell r="AB56">
            <v>3614</v>
          </cell>
          <cell r="AC56" t="str">
            <v>0</v>
          </cell>
          <cell r="AD56">
            <v>0</v>
          </cell>
          <cell r="AE56">
            <v>1400</v>
          </cell>
          <cell r="AF56">
            <v>1400</v>
          </cell>
          <cell r="AG56" t="str">
            <v>0</v>
          </cell>
          <cell r="AH56">
            <v>0</v>
          </cell>
          <cell r="AI56">
            <v>0</v>
          </cell>
          <cell r="AJ56">
            <v>0</v>
          </cell>
          <cell r="AK56" t="str">
            <v>0</v>
          </cell>
          <cell r="AL56">
            <v>0</v>
          </cell>
          <cell r="AM56">
            <v>0</v>
          </cell>
          <cell r="AN56">
            <v>0</v>
          </cell>
          <cell r="AO56" t="str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0</v>
          </cell>
          <cell r="AT56">
            <v>0</v>
          </cell>
          <cell r="AU56">
            <v>0</v>
          </cell>
          <cell r="AV56">
            <v>0</v>
          </cell>
          <cell r="AW56" t="str">
            <v>0</v>
          </cell>
          <cell r="AX56">
            <v>0</v>
          </cell>
          <cell r="AY56">
            <v>0</v>
          </cell>
          <cell r="AZ56">
            <v>0</v>
          </cell>
          <cell r="BA56" t="str">
            <v>0</v>
          </cell>
        </row>
        <row r="57">
          <cell r="A57" t="str">
            <v>WAL-MART STORES INC - CHINA- 411P          SZ</v>
          </cell>
          <cell r="B57" t="str">
            <v xml:space="preserve">          SZ</v>
          </cell>
          <cell r="C57">
            <v>130635</v>
          </cell>
          <cell r="D57" t="str">
            <v>WAL-MART STORES INC - CHINA</v>
          </cell>
          <cell r="E57" t="str">
            <v>411P</v>
          </cell>
          <cell r="F57">
            <v>0</v>
          </cell>
          <cell r="G57">
            <v>0</v>
          </cell>
          <cell r="H57">
            <v>0</v>
          </cell>
          <cell r="I57" t="str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0</v>
          </cell>
          <cell r="N57">
            <v>0</v>
          </cell>
          <cell r="O57">
            <v>3868</v>
          </cell>
          <cell r="P57">
            <v>3868</v>
          </cell>
          <cell r="Q57" t="str">
            <v>0</v>
          </cell>
          <cell r="R57">
            <v>0</v>
          </cell>
          <cell r="S57">
            <v>4102</v>
          </cell>
          <cell r="T57">
            <v>4102</v>
          </cell>
          <cell r="U57" t="str">
            <v>0</v>
          </cell>
          <cell r="V57">
            <v>0</v>
          </cell>
          <cell r="W57">
            <v>0</v>
          </cell>
          <cell r="X57">
            <v>0</v>
          </cell>
          <cell r="Y57" t="str">
            <v>0</v>
          </cell>
          <cell r="Z57">
            <v>0</v>
          </cell>
          <cell r="AA57">
            <v>2842</v>
          </cell>
          <cell r="AB57">
            <v>2842</v>
          </cell>
          <cell r="AC57" t="str">
            <v>0</v>
          </cell>
          <cell r="AD57">
            <v>0</v>
          </cell>
          <cell r="AE57">
            <v>2596</v>
          </cell>
          <cell r="AF57">
            <v>2596</v>
          </cell>
          <cell r="AG57" t="str">
            <v>0</v>
          </cell>
          <cell r="AH57">
            <v>0</v>
          </cell>
          <cell r="AI57">
            <v>0</v>
          </cell>
          <cell r="AJ57">
            <v>0</v>
          </cell>
          <cell r="AK57" t="str">
            <v>0</v>
          </cell>
          <cell r="AL57">
            <v>0</v>
          </cell>
          <cell r="AM57">
            <v>0</v>
          </cell>
          <cell r="AN57">
            <v>0</v>
          </cell>
          <cell r="AO57" t="str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0</v>
          </cell>
          <cell r="AT57">
            <v>0</v>
          </cell>
          <cell r="AU57">
            <v>0</v>
          </cell>
          <cell r="AV57">
            <v>0</v>
          </cell>
          <cell r="AW57" t="str">
            <v>0</v>
          </cell>
          <cell r="AX57">
            <v>0</v>
          </cell>
          <cell r="AY57">
            <v>0</v>
          </cell>
          <cell r="AZ57">
            <v>0</v>
          </cell>
          <cell r="BA57" t="str">
            <v>0</v>
          </cell>
        </row>
        <row r="58">
          <cell r="A58" t="str">
            <v>WAL-MART STORES INC - CHINA- 441          SZ</v>
          </cell>
          <cell r="B58" t="str">
            <v xml:space="preserve">          SZ</v>
          </cell>
          <cell r="C58">
            <v>130635</v>
          </cell>
          <cell r="D58" t="str">
            <v>WAL-MART STORES INC - CHINA</v>
          </cell>
          <cell r="E58">
            <v>441</v>
          </cell>
          <cell r="F58">
            <v>0</v>
          </cell>
          <cell r="G58">
            <v>3589</v>
          </cell>
          <cell r="H58">
            <v>3589</v>
          </cell>
          <cell r="I58" t="str">
            <v>0</v>
          </cell>
          <cell r="J58">
            <v>0</v>
          </cell>
          <cell r="K58">
            <v>361</v>
          </cell>
          <cell r="L58">
            <v>361</v>
          </cell>
          <cell r="M58" t="str">
            <v>0</v>
          </cell>
          <cell r="N58">
            <v>0</v>
          </cell>
          <cell r="O58">
            <v>13423</v>
          </cell>
          <cell r="P58">
            <v>13423</v>
          </cell>
          <cell r="Q58" t="str">
            <v>0</v>
          </cell>
          <cell r="R58">
            <v>0</v>
          </cell>
          <cell r="S58">
            <v>1774</v>
          </cell>
          <cell r="T58">
            <v>1774</v>
          </cell>
          <cell r="U58" t="str">
            <v>0</v>
          </cell>
          <cell r="V58">
            <v>0</v>
          </cell>
          <cell r="W58">
            <v>1904</v>
          </cell>
          <cell r="X58">
            <v>1904</v>
          </cell>
          <cell r="Y58" t="str">
            <v>0</v>
          </cell>
          <cell r="Z58">
            <v>0</v>
          </cell>
          <cell r="AA58">
            <v>12370</v>
          </cell>
          <cell r="AB58">
            <v>12370</v>
          </cell>
          <cell r="AC58" t="str">
            <v>0</v>
          </cell>
          <cell r="AD58">
            <v>300</v>
          </cell>
          <cell r="AE58">
            <v>4717</v>
          </cell>
          <cell r="AF58">
            <v>4717</v>
          </cell>
          <cell r="AG58" t="str">
            <v>0</v>
          </cell>
          <cell r="AH58">
            <v>4197</v>
          </cell>
          <cell r="AI58">
            <v>0</v>
          </cell>
          <cell r="AJ58">
            <v>4497</v>
          </cell>
          <cell r="AL58">
            <v>0</v>
          </cell>
          <cell r="AM58">
            <v>0</v>
          </cell>
          <cell r="AN58">
            <v>800</v>
          </cell>
          <cell r="AO58">
            <v>800</v>
          </cell>
          <cell r="AP58">
            <v>0</v>
          </cell>
          <cell r="AQ58">
            <v>0</v>
          </cell>
          <cell r="AR58">
            <v>800</v>
          </cell>
          <cell r="AS58">
            <v>800</v>
          </cell>
          <cell r="AT58">
            <v>0</v>
          </cell>
          <cell r="AU58">
            <v>0</v>
          </cell>
          <cell r="AV58">
            <v>1000</v>
          </cell>
          <cell r="AW58">
            <v>1000</v>
          </cell>
          <cell r="AX58">
            <v>0</v>
          </cell>
          <cell r="AY58">
            <v>0</v>
          </cell>
          <cell r="AZ58">
            <v>1500</v>
          </cell>
          <cell r="BA58">
            <v>1500</v>
          </cell>
        </row>
        <row r="59">
          <cell r="A59" t="str">
            <v>WAL-MART STORES INC - CHINA- 456          SZ</v>
          </cell>
          <cell r="B59" t="str">
            <v xml:space="preserve">          SZ</v>
          </cell>
          <cell r="C59">
            <v>130635</v>
          </cell>
          <cell r="D59" t="str">
            <v>WAL-MART STORES INC - CHINA</v>
          </cell>
          <cell r="E59">
            <v>456</v>
          </cell>
          <cell r="F59">
            <v>0</v>
          </cell>
          <cell r="G59">
            <v>11615</v>
          </cell>
          <cell r="H59">
            <v>11615</v>
          </cell>
          <cell r="I59" t="str">
            <v>0</v>
          </cell>
          <cell r="J59">
            <v>0</v>
          </cell>
          <cell r="K59">
            <v>4597</v>
          </cell>
          <cell r="L59">
            <v>4597</v>
          </cell>
          <cell r="M59" t="str">
            <v>0</v>
          </cell>
          <cell r="N59">
            <v>0</v>
          </cell>
          <cell r="O59">
            <v>12950</v>
          </cell>
          <cell r="P59">
            <v>12950</v>
          </cell>
          <cell r="Q59" t="str">
            <v>0</v>
          </cell>
          <cell r="R59">
            <v>0</v>
          </cell>
          <cell r="S59">
            <v>2804</v>
          </cell>
          <cell r="T59">
            <v>2804</v>
          </cell>
          <cell r="U59" t="str">
            <v>0</v>
          </cell>
          <cell r="V59">
            <v>0</v>
          </cell>
          <cell r="W59">
            <v>6312</v>
          </cell>
          <cell r="X59">
            <v>6008</v>
          </cell>
          <cell r="Y59" t="str">
            <v>0</v>
          </cell>
          <cell r="Z59">
            <v>0</v>
          </cell>
          <cell r="AA59">
            <v>7368</v>
          </cell>
          <cell r="AB59">
            <v>7368</v>
          </cell>
          <cell r="AC59" t="str">
            <v>0</v>
          </cell>
          <cell r="AD59">
            <v>1609</v>
          </cell>
          <cell r="AE59">
            <v>3546</v>
          </cell>
          <cell r="AF59">
            <v>3546</v>
          </cell>
          <cell r="AG59" t="str">
            <v>0</v>
          </cell>
          <cell r="AH59">
            <v>2158</v>
          </cell>
          <cell r="AI59">
            <v>0</v>
          </cell>
          <cell r="AJ59">
            <v>3767</v>
          </cell>
          <cell r="AL59">
            <v>982</v>
          </cell>
          <cell r="AM59">
            <v>0</v>
          </cell>
          <cell r="AN59">
            <v>466</v>
          </cell>
          <cell r="AO59" t="str">
            <v>0</v>
          </cell>
          <cell r="AP59">
            <v>0</v>
          </cell>
          <cell r="AQ59">
            <v>0</v>
          </cell>
          <cell r="AR59">
            <v>300</v>
          </cell>
          <cell r="AS59">
            <v>300</v>
          </cell>
          <cell r="AT59">
            <v>0</v>
          </cell>
          <cell r="AU59">
            <v>0</v>
          </cell>
          <cell r="AV59">
            <v>1500</v>
          </cell>
          <cell r="AW59">
            <v>1500</v>
          </cell>
          <cell r="AX59">
            <v>0</v>
          </cell>
          <cell r="AY59">
            <v>0</v>
          </cell>
          <cell r="AZ59">
            <v>2000</v>
          </cell>
          <cell r="BA59">
            <v>2000</v>
          </cell>
        </row>
        <row r="60">
          <cell r="A60" t="str">
            <v>WAL-MART STORES INC - CHINA- 484          SZ</v>
          </cell>
          <cell r="B60" t="str">
            <v xml:space="preserve">          SZ</v>
          </cell>
          <cell r="C60">
            <v>130635</v>
          </cell>
          <cell r="D60" t="str">
            <v>WAL-MART STORES INC - CHINA</v>
          </cell>
          <cell r="E60">
            <v>484</v>
          </cell>
          <cell r="F60">
            <v>0</v>
          </cell>
          <cell r="G60">
            <v>9772</v>
          </cell>
          <cell r="H60">
            <v>9772</v>
          </cell>
          <cell r="I60" t="str">
            <v>0</v>
          </cell>
          <cell r="J60">
            <v>0</v>
          </cell>
          <cell r="K60">
            <v>3660</v>
          </cell>
          <cell r="L60">
            <v>3660</v>
          </cell>
          <cell r="M60" t="str">
            <v>0</v>
          </cell>
          <cell r="N60">
            <v>0</v>
          </cell>
          <cell r="O60">
            <v>7260</v>
          </cell>
          <cell r="P60">
            <v>7260</v>
          </cell>
          <cell r="Q60" t="str">
            <v>0</v>
          </cell>
          <cell r="R60">
            <v>0</v>
          </cell>
          <cell r="S60">
            <v>2408</v>
          </cell>
          <cell r="T60">
            <v>2408</v>
          </cell>
          <cell r="U60" t="str">
            <v>0</v>
          </cell>
          <cell r="V60">
            <v>0</v>
          </cell>
          <cell r="W60">
            <v>5644</v>
          </cell>
          <cell r="X60">
            <v>5569</v>
          </cell>
          <cell r="Y60" t="str">
            <v>0</v>
          </cell>
          <cell r="Z60">
            <v>0</v>
          </cell>
          <cell r="AA60">
            <v>5438</v>
          </cell>
          <cell r="AB60">
            <v>5438</v>
          </cell>
          <cell r="AC60" t="str">
            <v>0</v>
          </cell>
          <cell r="AD60">
            <v>1527</v>
          </cell>
          <cell r="AE60">
            <v>2443</v>
          </cell>
          <cell r="AF60">
            <v>2443</v>
          </cell>
          <cell r="AG60" t="str">
            <v>0</v>
          </cell>
          <cell r="AH60">
            <v>2754</v>
          </cell>
          <cell r="AI60">
            <v>0</v>
          </cell>
          <cell r="AJ60">
            <v>4281</v>
          </cell>
          <cell r="AL60">
            <v>241</v>
          </cell>
          <cell r="AM60">
            <v>0</v>
          </cell>
          <cell r="AN60">
            <v>800</v>
          </cell>
          <cell r="AO60">
            <v>559</v>
          </cell>
          <cell r="AP60">
            <v>0</v>
          </cell>
          <cell r="AQ60">
            <v>0</v>
          </cell>
          <cell r="AR60">
            <v>800</v>
          </cell>
          <cell r="AS60">
            <v>800</v>
          </cell>
          <cell r="AT60">
            <v>0</v>
          </cell>
          <cell r="AU60">
            <v>0</v>
          </cell>
          <cell r="AV60">
            <v>1500</v>
          </cell>
          <cell r="AW60">
            <v>1500</v>
          </cell>
          <cell r="AX60">
            <v>0</v>
          </cell>
          <cell r="AY60">
            <v>0</v>
          </cell>
          <cell r="AZ60">
            <v>2500</v>
          </cell>
          <cell r="BA60">
            <v>2500</v>
          </cell>
        </row>
        <row r="61">
          <cell r="A61" t="str">
            <v>WAL-MART STORES INC - CHINA- 484P          SZ</v>
          </cell>
          <cell r="B61" t="str">
            <v xml:space="preserve">          SZ</v>
          </cell>
          <cell r="C61">
            <v>130635</v>
          </cell>
          <cell r="D61" t="str">
            <v>WAL-MART STORES INC - CHINA</v>
          </cell>
          <cell r="E61" t="str">
            <v>484P</v>
          </cell>
          <cell r="F61">
            <v>0</v>
          </cell>
          <cell r="G61">
            <v>8491</v>
          </cell>
          <cell r="H61">
            <v>8491</v>
          </cell>
          <cell r="I61" t="str">
            <v>0</v>
          </cell>
          <cell r="J61">
            <v>0</v>
          </cell>
          <cell r="K61">
            <v>3478</v>
          </cell>
          <cell r="L61">
            <v>3478</v>
          </cell>
          <cell r="M61" t="str">
            <v>0</v>
          </cell>
          <cell r="N61">
            <v>0</v>
          </cell>
          <cell r="O61">
            <v>8436</v>
          </cell>
          <cell r="P61">
            <v>8436</v>
          </cell>
          <cell r="Q61" t="str">
            <v>0</v>
          </cell>
          <cell r="R61">
            <v>0</v>
          </cell>
          <cell r="S61">
            <v>1173</v>
          </cell>
          <cell r="T61">
            <v>1173</v>
          </cell>
          <cell r="U61" t="str">
            <v>0</v>
          </cell>
          <cell r="V61">
            <v>0</v>
          </cell>
          <cell r="W61">
            <v>2795</v>
          </cell>
          <cell r="X61">
            <v>2475</v>
          </cell>
          <cell r="Y61" t="str">
            <v>0</v>
          </cell>
          <cell r="Z61">
            <v>0</v>
          </cell>
          <cell r="AA61">
            <v>4278</v>
          </cell>
          <cell r="AB61">
            <v>4278</v>
          </cell>
          <cell r="AC61" t="str">
            <v>0</v>
          </cell>
          <cell r="AD61">
            <v>1550</v>
          </cell>
          <cell r="AE61">
            <v>1975</v>
          </cell>
          <cell r="AF61">
            <v>1975</v>
          </cell>
          <cell r="AG61" t="str">
            <v>0</v>
          </cell>
          <cell r="AH61">
            <v>3139</v>
          </cell>
          <cell r="AI61">
            <v>0</v>
          </cell>
          <cell r="AJ61">
            <v>4689</v>
          </cell>
          <cell r="AL61">
            <v>132</v>
          </cell>
          <cell r="AM61">
            <v>0</v>
          </cell>
          <cell r="AN61">
            <v>900</v>
          </cell>
          <cell r="AO61">
            <v>768</v>
          </cell>
          <cell r="AP61">
            <v>0</v>
          </cell>
          <cell r="AQ61">
            <v>0</v>
          </cell>
          <cell r="AR61">
            <v>800</v>
          </cell>
          <cell r="AS61">
            <v>800</v>
          </cell>
          <cell r="AT61">
            <v>0</v>
          </cell>
          <cell r="AU61">
            <v>0</v>
          </cell>
          <cell r="AV61">
            <v>800</v>
          </cell>
          <cell r="AW61">
            <v>800</v>
          </cell>
          <cell r="AX61">
            <v>0</v>
          </cell>
          <cell r="AY61">
            <v>0</v>
          </cell>
          <cell r="AZ61">
            <v>2000</v>
          </cell>
          <cell r="BA61">
            <v>2000</v>
          </cell>
        </row>
        <row r="62">
          <cell r="A62" t="str">
            <v>WAL-MART STORES INC - CHINA- 539          SZ</v>
          </cell>
          <cell r="B62" t="str">
            <v xml:space="preserve">          SZ</v>
          </cell>
          <cell r="C62">
            <v>130635</v>
          </cell>
          <cell r="D62" t="str">
            <v>WAL-MART STORES INC - CHINA</v>
          </cell>
          <cell r="E62">
            <v>539</v>
          </cell>
          <cell r="F62">
            <v>0</v>
          </cell>
          <cell r="G62">
            <v>11572</v>
          </cell>
          <cell r="H62">
            <v>11572</v>
          </cell>
          <cell r="I62" t="str">
            <v>0</v>
          </cell>
          <cell r="J62">
            <v>0</v>
          </cell>
          <cell r="K62">
            <v>5164</v>
          </cell>
          <cell r="L62">
            <v>5164</v>
          </cell>
          <cell r="M62" t="str">
            <v>0</v>
          </cell>
          <cell r="N62">
            <v>0</v>
          </cell>
          <cell r="O62">
            <v>17162</v>
          </cell>
          <cell r="P62">
            <v>17162</v>
          </cell>
          <cell r="Q62" t="str">
            <v>0</v>
          </cell>
          <cell r="R62">
            <v>0</v>
          </cell>
          <cell r="S62">
            <v>1856</v>
          </cell>
          <cell r="T62">
            <v>1856</v>
          </cell>
          <cell r="U62" t="str">
            <v>0</v>
          </cell>
          <cell r="V62">
            <v>0</v>
          </cell>
          <cell r="W62">
            <v>6080</v>
          </cell>
          <cell r="X62">
            <v>4488</v>
          </cell>
          <cell r="Y62" t="str">
            <v>0</v>
          </cell>
          <cell r="Z62">
            <v>0</v>
          </cell>
          <cell r="AA62">
            <v>12738</v>
          </cell>
          <cell r="AB62">
            <v>12738</v>
          </cell>
          <cell r="AC62" t="str">
            <v>0</v>
          </cell>
          <cell r="AD62">
            <v>7606</v>
          </cell>
          <cell r="AE62">
            <v>10516</v>
          </cell>
          <cell r="AF62">
            <v>10516</v>
          </cell>
          <cell r="AG62" t="str">
            <v>0</v>
          </cell>
          <cell r="AH62">
            <v>6204</v>
          </cell>
          <cell r="AI62">
            <v>0</v>
          </cell>
          <cell r="AJ62">
            <v>13810</v>
          </cell>
          <cell r="AL62">
            <v>30</v>
          </cell>
          <cell r="AM62">
            <v>0</v>
          </cell>
          <cell r="AN62">
            <v>2000</v>
          </cell>
          <cell r="AO62">
            <v>1970</v>
          </cell>
          <cell r="AP62">
            <v>0</v>
          </cell>
          <cell r="AQ62">
            <v>0</v>
          </cell>
          <cell r="AR62">
            <v>1200</v>
          </cell>
          <cell r="AS62">
            <v>1200</v>
          </cell>
          <cell r="AT62">
            <v>0</v>
          </cell>
          <cell r="AU62">
            <v>0</v>
          </cell>
          <cell r="AV62">
            <v>1000</v>
          </cell>
          <cell r="AW62">
            <v>1000</v>
          </cell>
          <cell r="AX62">
            <v>0</v>
          </cell>
          <cell r="AY62">
            <v>0</v>
          </cell>
          <cell r="AZ62">
            <v>2500</v>
          </cell>
          <cell r="BA62">
            <v>2500</v>
          </cell>
        </row>
        <row r="63">
          <cell r="A63" t="str">
            <v>WAL-MART STORES INC - CHINA- 539P          SZ</v>
          </cell>
          <cell r="B63" t="str">
            <v xml:space="preserve">          SZ</v>
          </cell>
          <cell r="C63">
            <v>130635</v>
          </cell>
          <cell r="D63" t="str">
            <v>WAL-MART STORES INC - CHINA</v>
          </cell>
          <cell r="E63" t="str">
            <v>539P</v>
          </cell>
          <cell r="F63">
            <v>0</v>
          </cell>
          <cell r="G63">
            <v>8956</v>
          </cell>
          <cell r="H63">
            <v>8956</v>
          </cell>
          <cell r="I63" t="str">
            <v>0</v>
          </cell>
          <cell r="J63">
            <v>0</v>
          </cell>
          <cell r="K63">
            <v>3788</v>
          </cell>
          <cell r="L63">
            <v>3788</v>
          </cell>
          <cell r="M63" t="str">
            <v>0</v>
          </cell>
          <cell r="N63">
            <v>0</v>
          </cell>
          <cell r="O63">
            <v>11066</v>
          </cell>
          <cell r="P63">
            <v>11066</v>
          </cell>
          <cell r="Q63" t="str">
            <v>0</v>
          </cell>
          <cell r="R63">
            <v>0</v>
          </cell>
          <cell r="S63">
            <v>1002</v>
          </cell>
          <cell r="T63">
            <v>1002</v>
          </cell>
          <cell r="U63" t="str">
            <v>0</v>
          </cell>
          <cell r="V63">
            <v>0</v>
          </cell>
          <cell r="W63">
            <v>3848</v>
          </cell>
          <cell r="X63">
            <v>3192</v>
          </cell>
          <cell r="Y63" t="str">
            <v>0</v>
          </cell>
          <cell r="Z63">
            <v>0</v>
          </cell>
          <cell r="AA63">
            <v>10434</v>
          </cell>
          <cell r="AB63">
            <v>10434</v>
          </cell>
          <cell r="AC63" t="str">
            <v>0</v>
          </cell>
          <cell r="AD63">
            <v>5448</v>
          </cell>
          <cell r="AE63">
            <v>9866</v>
          </cell>
          <cell r="AF63">
            <v>9866</v>
          </cell>
          <cell r="AG63" t="str">
            <v>0</v>
          </cell>
          <cell r="AH63">
            <v>5940</v>
          </cell>
          <cell r="AI63">
            <v>0</v>
          </cell>
          <cell r="AJ63">
            <v>11388</v>
          </cell>
          <cell r="AL63">
            <v>244</v>
          </cell>
          <cell r="AM63">
            <v>0</v>
          </cell>
          <cell r="AN63">
            <v>2000</v>
          </cell>
          <cell r="AO63">
            <v>1756</v>
          </cell>
          <cell r="AP63">
            <v>0</v>
          </cell>
          <cell r="AQ63">
            <v>0</v>
          </cell>
          <cell r="AR63">
            <v>1000</v>
          </cell>
          <cell r="AS63">
            <v>1000</v>
          </cell>
          <cell r="AT63">
            <v>0</v>
          </cell>
          <cell r="AU63">
            <v>0</v>
          </cell>
          <cell r="AV63">
            <v>2000</v>
          </cell>
          <cell r="AW63">
            <v>2000</v>
          </cell>
          <cell r="AX63">
            <v>0</v>
          </cell>
          <cell r="AY63">
            <v>0</v>
          </cell>
          <cell r="AZ63">
            <v>2500</v>
          </cell>
          <cell r="BA63">
            <v>2500</v>
          </cell>
        </row>
        <row r="64">
          <cell r="A64" t="str">
            <v>WAL-MART STORES INC - CHINA- 607          SZ</v>
          </cell>
          <cell r="B64" t="str">
            <v xml:space="preserve">          SZ</v>
          </cell>
          <cell r="C64">
            <v>130635</v>
          </cell>
          <cell r="D64" t="str">
            <v>WAL-MART STORES INC - CHINA</v>
          </cell>
          <cell r="E64">
            <v>607</v>
          </cell>
          <cell r="F64">
            <v>0</v>
          </cell>
          <cell r="G64">
            <v>0</v>
          </cell>
          <cell r="H64">
            <v>0</v>
          </cell>
          <cell r="I64" t="str">
            <v>0</v>
          </cell>
          <cell r="J64">
            <v>0</v>
          </cell>
          <cell r="K64">
            <v>0</v>
          </cell>
          <cell r="L64">
            <v>0</v>
          </cell>
          <cell r="M64" t="str">
            <v>0</v>
          </cell>
          <cell r="N64">
            <v>0</v>
          </cell>
          <cell r="O64">
            <v>0</v>
          </cell>
          <cell r="P64">
            <v>0</v>
          </cell>
          <cell r="Q64" t="str">
            <v>0</v>
          </cell>
          <cell r="R64">
            <v>0</v>
          </cell>
          <cell r="S64">
            <v>0</v>
          </cell>
          <cell r="T64">
            <v>0</v>
          </cell>
          <cell r="U64" t="str">
            <v>0</v>
          </cell>
          <cell r="V64">
            <v>0</v>
          </cell>
          <cell r="W64">
            <v>0</v>
          </cell>
          <cell r="X64">
            <v>0</v>
          </cell>
          <cell r="Y64" t="str">
            <v>0</v>
          </cell>
          <cell r="Z64">
            <v>0</v>
          </cell>
          <cell r="AA64">
            <v>776</v>
          </cell>
          <cell r="AB64">
            <v>776</v>
          </cell>
          <cell r="AC64" t="str">
            <v>0</v>
          </cell>
          <cell r="AD64">
            <v>1460</v>
          </cell>
          <cell r="AE64">
            <v>8125</v>
          </cell>
          <cell r="AF64">
            <v>8125</v>
          </cell>
          <cell r="AG64" t="str">
            <v>0</v>
          </cell>
          <cell r="AH64">
            <v>6802</v>
          </cell>
          <cell r="AI64">
            <v>0</v>
          </cell>
          <cell r="AJ64">
            <v>8262</v>
          </cell>
          <cell r="AL64">
            <v>0</v>
          </cell>
          <cell r="AM64">
            <v>0</v>
          </cell>
          <cell r="AN64">
            <v>2500</v>
          </cell>
          <cell r="AO64">
            <v>2500</v>
          </cell>
          <cell r="AP64">
            <v>0</v>
          </cell>
          <cell r="AQ64">
            <v>0</v>
          </cell>
          <cell r="AR64">
            <v>1000</v>
          </cell>
          <cell r="AS64">
            <v>1000</v>
          </cell>
          <cell r="AT64">
            <v>0</v>
          </cell>
          <cell r="AU64">
            <v>0</v>
          </cell>
          <cell r="AV64">
            <v>0</v>
          </cell>
          <cell r="AW64" t="str">
            <v>0</v>
          </cell>
          <cell r="AX64">
            <v>0</v>
          </cell>
          <cell r="AY64">
            <v>0</v>
          </cell>
          <cell r="AZ64">
            <v>1000</v>
          </cell>
          <cell r="BA64">
            <v>1000</v>
          </cell>
        </row>
        <row r="65">
          <cell r="A65" t="str">
            <v>WAL-MART STORES INC - CHINA- 651          SZ</v>
          </cell>
          <cell r="B65" t="str">
            <v xml:space="preserve">          SZ</v>
          </cell>
          <cell r="C65">
            <v>130635</v>
          </cell>
          <cell r="D65" t="str">
            <v>WAL-MART STORES INC - CHINA</v>
          </cell>
          <cell r="E65">
            <v>651</v>
          </cell>
          <cell r="F65">
            <v>0</v>
          </cell>
          <cell r="G65">
            <v>0</v>
          </cell>
          <cell r="H65">
            <v>0</v>
          </cell>
          <cell r="I65" t="str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0</v>
          </cell>
          <cell r="N65">
            <v>0</v>
          </cell>
          <cell r="O65">
            <v>0</v>
          </cell>
          <cell r="P65">
            <v>0</v>
          </cell>
          <cell r="Q65" t="str">
            <v>0</v>
          </cell>
          <cell r="R65">
            <v>0</v>
          </cell>
          <cell r="S65">
            <v>0</v>
          </cell>
          <cell r="T65">
            <v>0</v>
          </cell>
          <cell r="U65" t="str">
            <v>0</v>
          </cell>
          <cell r="V65">
            <v>0</v>
          </cell>
          <cell r="W65">
            <v>330</v>
          </cell>
          <cell r="X65">
            <v>330</v>
          </cell>
          <cell r="Y65" t="str">
            <v>0</v>
          </cell>
          <cell r="Z65">
            <v>0</v>
          </cell>
          <cell r="AA65">
            <v>1911</v>
          </cell>
          <cell r="AB65">
            <v>1911</v>
          </cell>
          <cell r="AC65" t="str">
            <v>0</v>
          </cell>
          <cell r="AD65">
            <v>0</v>
          </cell>
          <cell r="AE65">
            <v>3824</v>
          </cell>
          <cell r="AF65">
            <v>3824</v>
          </cell>
          <cell r="AG65" t="str">
            <v>0</v>
          </cell>
          <cell r="AH65">
            <v>6616</v>
          </cell>
          <cell r="AI65">
            <v>0</v>
          </cell>
          <cell r="AJ65">
            <v>6616</v>
          </cell>
          <cell r="AK65" t="str">
            <v>0</v>
          </cell>
          <cell r="AL65">
            <v>5261</v>
          </cell>
          <cell r="AM65">
            <v>0</v>
          </cell>
          <cell r="AN65">
            <v>5261</v>
          </cell>
          <cell r="AO65" t="str">
            <v>0</v>
          </cell>
          <cell r="AP65">
            <v>594</v>
          </cell>
          <cell r="AQ65">
            <v>0</v>
          </cell>
          <cell r="AR65">
            <v>861</v>
          </cell>
          <cell r="AS65">
            <v>267</v>
          </cell>
          <cell r="AT65">
            <v>0</v>
          </cell>
          <cell r="AU65">
            <v>0</v>
          </cell>
          <cell r="AV65">
            <v>1000</v>
          </cell>
          <cell r="AW65">
            <v>1000</v>
          </cell>
          <cell r="AX65">
            <v>0</v>
          </cell>
          <cell r="AY65">
            <v>0</v>
          </cell>
          <cell r="AZ65">
            <v>1500</v>
          </cell>
          <cell r="BA65">
            <v>1500</v>
          </cell>
        </row>
        <row r="66">
          <cell r="A66" t="str">
            <v>WAL-MART STORES INC - CHINA- 652          SZ</v>
          </cell>
          <cell r="B66" t="str">
            <v xml:space="preserve">          SZ</v>
          </cell>
          <cell r="C66">
            <v>130635</v>
          </cell>
          <cell r="D66" t="str">
            <v>WAL-MART STORES INC - CHINA</v>
          </cell>
          <cell r="E66">
            <v>652</v>
          </cell>
          <cell r="F66">
            <v>0</v>
          </cell>
          <cell r="G66">
            <v>0</v>
          </cell>
          <cell r="H66">
            <v>0</v>
          </cell>
          <cell r="I66" t="str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0</v>
          </cell>
          <cell r="N66">
            <v>0</v>
          </cell>
          <cell r="O66">
            <v>0</v>
          </cell>
          <cell r="P66">
            <v>0</v>
          </cell>
          <cell r="Q66" t="str">
            <v>0</v>
          </cell>
          <cell r="R66">
            <v>0</v>
          </cell>
          <cell r="S66">
            <v>0</v>
          </cell>
          <cell r="T66">
            <v>0</v>
          </cell>
          <cell r="U66" t="str">
            <v>0</v>
          </cell>
          <cell r="V66">
            <v>0</v>
          </cell>
          <cell r="W66">
            <v>330</v>
          </cell>
          <cell r="X66">
            <v>330</v>
          </cell>
          <cell r="Y66" t="str">
            <v>0</v>
          </cell>
          <cell r="Z66">
            <v>0</v>
          </cell>
          <cell r="AA66">
            <v>1911</v>
          </cell>
          <cell r="AB66">
            <v>1911</v>
          </cell>
          <cell r="AC66" t="str">
            <v>0</v>
          </cell>
          <cell r="AD66">
            <v>0</v>
          </cell>
          <cell r="AE66">
            <v>3824</v>
          </cell>
          <cell r="AF66">
            <v>3824</v>
          </cell>
          <cell r="AG66" t="str">
            <v>0</v>
          </cell>
          <cell r="AH66">
            <v>6616</v>
          </cell>
          <cell r="AI66">
            <v>0</v>
          </cell>
          <cell r="AJ66">
            <v>6616</v>
          </cell>
          <cell r="AK66" t="str">
            <v>0</v>
          </cell>
          <cell r="AL66">
            <v>5261</v>
          </cell>
          <cell r="AM66">
            <v>0</v>
          </cell>
          <cell r="AN66">
            <v>5261</v>
          </cell>
          <cell r="AO66" t="str">
            <v>0</v>
          </cell>
          <cell r="AP66">
            <v>594</v>
          </cell>
          <cell r="AQ66">
            <v>0</v>
          </cell>
          <cell r="AR66">
            <v>861</v>
          </cell>
          <cell r="AS66">
            <v>267</v>
          </cell>
          <cell r="AT66">
            <v>0</v>
          </cell>
          <cell r="AU66">
            <v>0</v>
          </cell>
          <cell r="AV66">
            <v>1000</v>
          </cell>
          <cell r="AW66">
            <v>1000</v>
          </cell>
          <cell r="AX66">
            <v>0</v>
          </cell>
          <cell r="AY66">
            <v>0</v>
          </cell>
          <cell r="AZ66">
            <v>1500</v>
          </cell>
          <cell r="BA66">
            <v>1500</v>
          </cell>
        </row>
        <row r="67">
          <cell r="A67" t="str">
            <v>WAL-MART STORES INC - CHINA- 685          SZ</v>
          </cell>
          <cell r="B67" t="str">
            <v xml:space="preserve">          SZ</v>
          </cell>
          <cell r="C67">
            <v>130635</v>
          </cell>
          <cell r="D67" t="str">
            <v>WAL-MART STORES INC - CHINA</v>
          </cell>
          <cell r="E67">
            <v>685</v>
          </cell>
          <cell r="F67">
            <v>0</v>
          </cell>
          <cell r="G67">
            <v>6064</v>
          </cell>
          <cell r="H67">
            <v>6064</v>
          </cell>
          <cell r="I67" t="str">
            <v>0</v>
          </cell>
          <cell r="J67">
            <v>0</v>
          </cell>
          <cell r="K67">
            <v>1307</v>
          </cell>
          <cell r="L67">
            <v>1307</v>
          </cell>
          <cell r="M67" t="str">
            <v>0</v>
          </cell>
          <cell r="N67">
            <v>0</v>
          </cell>
          <cell r="O67">
            <v>7354</v>
          </cell>
          <cell r="P67">
            <v>7354</v>
          </cell>
          <cell r="Q67" t="str">
            <v>0</v>
          </cell>
          <cell r="R67">
            <v>0</v>
          </cell>
          <cell r="S67">
            <v>1149</v>
          </cell>
          <cell r="T67">
            <v>1149</v>
          </cell>
          <cell r="U67" t="str">
            <v>0</v>
          </cell>
          <cell r="V67">
            <v>0</v>
          </cell>
          <cell r="W67">
            <v>2070</v>
          </cell>
          <cell r="X67">
            <v>2070</v>
          </cell>
          <cell r="Y67" t="str">
            <v>0</v>
          </cell>
          <cell r="Z67">
            <v>0</v>
          </cell>
          <cell r="AA67">
            <v>11231</v>
          </cell>
          <cell r="AB67">
            <v>11231</v>
          </cell>
          <cell r="AC67" t="str">
            <v>0</v>
          </cell>
          <cell r="AD67">
            <v>2667</v>
          </cell>
          <cell r="AE67">
            <v>10737</v>
          </cell>
          <cell r="AF67">
            <v>10737</v>
          </cell>
          <cell r="AG67" t="str">
            <v>0</v>
          </cell>
          <cell r="AH67">
            <v>8217</v>
          </cell>
          <cell r="AI67">
            <v>0</v>
          </cell>
          <cell r="AJ67">
            <v>10884</v>
          </cell>
          <cell r="AL67">
            <v>213</v>
          </cell>
          <cell r="AM67">
            <v>0</v>
          </cell>
          <cell r="AN67">
            <v>2000</v>
          </cell>
          <cell r="AO67">
            <v>1787</v>
          </cell>
          <cell r="AP67">
            <v>0</v>
          </cell>
          <cell r="AQ67">
            <v>0</v>
          </cell>
          <cell r="AR67">
            <v>1000</v>
          </cell>
          <cell r="AS67">
            <v>1000</v>
          </cell>
          <cell r="AT67">
            <v>0</v>
          </cell>
          <cell r="AU67">
            <v>0</v>
          </cell>
          <cell r="AV67">
            <v>1000</v>
          </cell>
          <cell r="AW67">
            <v>1000</v>
          </cell>
          <cell r="AX67">
            <v>0</v>
          </cell>
          <cell r="AY67">
            <v>0</v>
          </cell>
          <cell r="AZ67">
            <v>3000</v>
          </cell>
          <cell r="BA67">
            <v>3000</v>
          </cell>
        </row>
        <row r="68">
          <cell r="A68" t="str">
            <v>WAL-MART STORES INC - CHINA- 685P          SZ</v>
          </cell>
          <cell r="B68" t="str">
            <v xml:space="preserve">          SZ</v>
          </cell>
          <cell r="C68">
            <v>130635</v>
          </cell>
          <cell r="D68" t="str">
            <v>WAL-MART STORES INC - CHINA</v>
          </cell>
          <cell r="E68" t="str">
            <v>685P</v>
          </cell>
          <cell r="F68">
            <v>0</v>
          </cell>
          <cell r="G68">
            <v>5485</v>
          </cell>
          <cell r="H68">
            <v>5485</v>
          </cell>
          <cell r="I68" t="str">
            <v>0</v>
          </cell>
          <cell r="J68">
            <v>0</v>
          </cell>
          <cell r="K68">
            <v>431</v>
          </cell>
          <cell r="L68">
            <v>431</v>
          </cell>
          <cell r="M68" t="str">
            <v>0</v>
          </cell>
          <cell r="N68">
            <v>0</v>
          </cell>
          <cell r="O68">
            <v>5455</v>
          </cell>
          <cell r="P68">
            <v>5455</v>
          </cell>
          <cell r="Q68" t="str">
            <v>0</v>
          </cell>
          <cell r="R68">
            <v>0</v>
          </cell>
          <cell r="S68">
            <v>787</v>
          </cell>
          <cell r="T68">
            <v>787</v>
          </cell>
          <cell r="U68" t="str">
            <v>0</v>
          </cell>
          <cell r="V68">
            <v>0</v>
          </cell>
          <cell r="W68">
            <v>3446</v>
          </cell>
          <cell r="X68">
            <v>3446</v>
          </cell>
          <cell r="Y68" t="str">
            <v>0</v>
          </cell>
          <cell r="Z68">
            <v>0</v>
          </cell>
          <cell r="AA68">
            <v>12038</v>
          </cell>
          <cell r="AB68">
            <v>12038</v>
          </cell>
          <cell r="AC68" t="str">
            <v>0</v>
          </cell>
          <cell r="AD68">
            <v>2802</v>
          </cell>
          <cell r="AE68">
            <v>9684</v>
          </cell>
          <cell r="AF68">
            <v>9684</v>
          </cell>
          <cell r="AG68" t="str">
            <v>0</v>
          </cell>
          <cell r="AH68">
            <v>9648</v>
          </cell>
          <cell r="AI68">
            <v>0</v>
          </cell>
          <cell r="AJ68">
            <v>12450</v>
          </cell>
          <cell r="AL68">
            <v>11</v>
          </cell>
          <cell r="AM68">
            <v>0</v>
          </cell>
          <cell r="AN68">
            <v>2200</v>
          </cell>
          <cell r="AO68">
            <v>2189</v>
          </cell>
          <cell r="AP68">
            <v>0</v>
          </cell>
          <cell r="AQ68">
            <v>0</v>
          </cell>
          <cell r="AR68">
            <v>1000</v>
          </cell>
          <cell r="AS68">
            <v>1000</v>
          </cell>
          <cell r="AT68">
            <v>0</v>
          </cell>
          <cell r="AU68">
            <v>0</v>
          </cell>
          <cell r="AV68">
            <v>1000</v>
          </cell>
          <cell r="AW68">
            <v>1000</v>
          </cell>
          <cell r="AX68">
            <v>0</v>
          </cell>
          <cell r="AY68">
            <v>0</v>
          </cell>
          <cell r="AZ68">
            <v>1500</v>
          </cell>
          <cell r="BA68">
            <v>1500</v>
          </cell>
        </row>
        <row r="69">
          <cell r="A69" t="str">
            <v>TOYS R US (CANADA) LTD - CHINA- 3951A          SZ</v>
          </cell>
          <cell r="B69" t="str">
            <v xml:space="preserve">          SZ</v>
          </cell>
          <cell r="C69">
            <v>130648</v>
          </cell>
          <cell r="D69" t="str">
            <v>TOYS R US (CANADA) LTD - CHINA</v>
          </cell>
          <cell r="E69" t="str">
            <v>3951A</v>
          </cell>
          <cell r="F69">
            <v>0</v>
          </cell>
          <cell r="G69">
            <v>100</v>
          </cell>
          <cell r="H69">
            <v>0</v>
          </cell>
          <cell r="I69" t="str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0</v>
          </cell>
          <cell r="N69">
            <v>0</v>
          </cell>
          <cell r="O69">
            <v>0</v>
          </cell>
          <cell r="P69">
            <v>0</v>
          </cell>
          <cell r="Q69" t="str">
            <v>0</v>
          </cell>
          <cell r="R69">
            <v>0</v>
          </cell>
          <cell r="S69">
            <v>0</v>
          </cell>
          <cell r="T69">
            <v>0</v>
          </cell>
          <cell r="U69" t="str">
            <v>0</v>
          </cell>
          <cell r="V69">
            <v>0</v>
          </cell>
          <cell r="W69">
            <v>0</v>
          </cell>
          <cell r="X69">
            <v>0</v>
          </cell>
          <cell r="Y69" t="str">
            <v>0</v>
          </cell>
          <cell r="Z69">
            <v>0</v>
          </cell>
          <cell r="AA69">
            <v>0</v>
          </cell>
          <cell r="AB69">
            <v>0</v>
          </cell>
          <cell r="AC69" t="str">
            <v>0</v>
          </cell>
          <cell r="AD69">
            <v>0</v>
          </cell>
          <cell r="AE69">
            <v>0</v>
          </cell>
          <cell r="AF69">
            <v>0</v>
          </cell>
          <cell r="AG69" t="str">
            <v>0</v>
          </cell>
          <cell r="AH69">
            <v>0</v>
          </cell>
          <cell r="AI69">
            <v>0</v>
          </cell>
          <cell r="AJ69">
            <v>0</v>
          </cell>
          <cell r="AK69" t="str">
            <v>0</v>
          </cell>
          <cell r="AL69">
            <v>0</v>
          </cell>
          <cell r="AM69">
            <v>0</v>
          </cell>
          <cell r="AN69">
            <v>0</v>
          </cell>
          <cell r="AO69" t="str">
            <v>0</v>
          </cell>
          <cell r="AP69">
            <v>0</v>
          </cell>
          <cell r="AQ69">
            <v>0</v>
          </cell>
          <cell r="AR69">
            <v>0</v>
          </cell>
          <cell r="AS69" t="str">
            <v>0</v>
          </cell>
          <cell r="AT69">
            <v>0</v>
          </cell>
          <cell r="AU69">
            <v>0</v>
          </cell>
          <cell r="AV69">
            <v>0</v>
          </cell>
          <cell r="AW69" t="str">
            <v>0</v>
          </cell>
          <cell r="AX69">
            <v>0</v>
          </cell>
          <cell r="AY69">
            <v>0</v>
          </cell>
          <cell r="AZ69">
            <v>0</v>
          </cell>
          <cell r="BA69" t="str">
            <v>0</v>
          </cell>
        </row>
        <row r="70">
          <cell r="A70" t="str">
            <v>TOYS R US (CANADA) LTD - CHINA- 3970A          SZ</v>
          </cell>
          <cell r="B70" t="str">
            <v xml:space="preserve">          SZ</v>
          </cell>
          <cell r="C70">
            <v>130648</v>
          </cell>
          <cell r="D70" t="str">
            <v>TOYS R US (CANADA) LTD - CHINA</v>
          </cell>
          <cell r="E70" t="str">
            <v>3970A</v>
          </cell>
          <cell r="F70">
            <v>0</v>
          </cell>
          <cell r="G70">
            <v>160</v>
          </cell>
          <cell r="H70">
            <v>0</v>
          </cell>
          <cell r="I70" t="str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0</v>
          </cell>
          <cell r="N70">
            <v>0</v>
          </cell>
          <cell r="O70">
            <v>0</v>
          </cell>
          <cell r="P70">
            <v>0</v>
          </cell>
          <cell r="Q70" t="str">
            <v>0</v>
          </cell>
          <cell r="R70">
            <v>0</v>
          </cell>
          <cell r="S70">
            <v>0</v>
          </cell>
          <cell r="T70">
            <v>0</v>
          </cell>
          <cell r="U70" t="str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0</v>
          </cell>
          <cell r="Z70">
            <v>0</v>
          </cell>
          <cell r="AA70">
            <v>0</v>
          </cell>
          <cell r="AB70">
            <v>0</v>
          </cell>
          <cell r="AC70" t="str">
            <v>0</v>
          </cell>
          <cell r="AD70">
            <v>0</v>
          </cell>
          <cell r="AE70">
            <v>0</v>
          </cell>
          <cell r="AF70">
            <v>0</v>
          </cell>
          <cell r="AG70" t="str">
            <v>0</v>
          </cell>
          <cell r="AH70">
            <v>0</v>
          </cell>
          <cell r="AI70">
            <v>0</v>
          </cell>
          <cell r="AJ70">
            <v>0</v>
          </cell>
          <cell r="AK70" t="str">
            <v>0</v>
          </cell>
          <cell r="AL70">
            <v>0</v>
          </cell>
          <cell r="AM70">
            <v>0</v>
          </cell>
          <cell r="AN70">
            <v>0</v>
          </cell>
          <cell r="AO70" t="str">
            <v>0</v>
          </cell>
          <cell r="AP70">
            <v>0</v>
          </cell>
          <cell r="AQ70">
            <v>0</v>
          </cell>
          <cell r="AR70">
            <v>0</v>
          </cell>
          <cell r="AS70" t="str">
            <v>0</v>
          </cell>
          <cell r="AT70">
            <v>0</v>
          </cell>
          <cell r="AU70">
            <v>0</v>
          </cell>
          <cell r="AV70">
            <v>0</v>
          </cell>
          <cell r="AW70" t="str">
            <v>0</v>
          </cell>
          <cell r="AX70">
            <v>0</v>
          </cell>
          <cell r="AY70">
            <v>0</v>
          </cell>
          <cell r="AZ70">
            <v>0</v>
          </cell>
          <cell r="BA70" t="str">
            <v>0</v>
          </cell>
        </row>
        <row r="71">
          <cell r="A71" t="str">
            <v>WAL-MART STORES INC .COM - CHI- 381X          SZ</v>
          </cell>
          <cell r="B71" t="str">
            <v xml:space="preserve">          SZ</v>
          </cell>
          <cell r="C71">
            <v>130658</v>
          </cell>
          <cell r="D71" t="str">
            <v>WAL-MART STORES INC .COM - CHI</v>
          </cell>
          <cell r="E71" t="str">
            <v>381X</v>
          </cell>
          <cell r="F71">
            <v>0</v>
          </cell>
          <cell r="G71">
            <v>0</v>
          </cell>
          <cell r="H71">
            <v>0</v>
          </cell>
          <cell r="I71" t="str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>0</v>
          </cell>
          <cell r="N71">
            <v>0</v>
          </cell>
          <cell r="O71">
            <v>0</v>
          </cell>
          <cell r="P71">
            <v>0</v>
          </cell>
          <cell r="Q71" t="str">
            <v>0</v>
          </cell>
          <cell r="R71">
            <v>0</v>
          </cell>
          <cell r="S71">
            <v>0</v>
          </cell>
          <cell r="T71">
            <v>0</v>
          </cell>
          <cell r="U71" t="str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0</v>
          </cell>
          <cell r="Z71">
            <v>0</v>
          </cell>
          <cell r="AA71">
            <v>0</v>
          </cell>
          <cell r="AB71">
            <v>0</v>
          </cell>
          <cell r="AC71" t="str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0</v>
          </cell>
          <cell r="AH71">
            <v>1348</v>
          </cell>
          <cell r="AI71">
            <v>0</v>
          </cell>
          <cell r="AJ71">
            <v>1348</v>
          </cell>
          <cell r="AK71" t="str">
            <v>0</v>
          </cell>
          <cell r="AL71">
            <v>2812</v>
          </cell>
          <cell r="AM71">
            <v>0</v>
          </cell>
          <cell r="AN71">
            <v>2812</v>
          </cell>
          <cell r="AO71" t="str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0</v>
          </cell>
          <cell r="AT71">
            <v>0</v>
          </cell>
          <cell r="AU71">
            <v>0</v>
          </cell>
          <cell r="AV71">
            <v>0</v>
          </cell>
          <cell r="AW71" t="str">
            <v>0</v>
          </cell>
          <cell r="AX71">
            <v>0</v>
          </cell>
          <cell r="AY71">
            <v>0</v>
          </cell>
          <cell r="AZ71">
            <v>0</v>
          </cell>
          <cell r="BA71" t="str">
            <v>0</v>
          </cell>
        </row>
        <row r="72">
          <cell r="A72" t="str">
            <v>WAL-MART STORES INC .COM - CHI- 386Z          SZ</v>
          </cell>
          <cell r="B72" t="str">
            <v xml:space="preserve">          SZ</v>
          </cell>
          <cell r="C72">
            <v>130658</v>
          </cell>
          <cell r="D72" t="str">
            <v>WAL-MART STORES INC .COM - CHI</v>
          </cell>
          <cell r="E72" t="str">
            <v>386Z</v>
          </cell>
          <cell r="F72">
            <v>0</v>
          </cell>
          <cell r="G72">
            <v>0</v>
          </cell>
          <cell r="H72">
            <v>0</v>
          </cell>
          <cell r="I72" t="str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0</v>
          </cell>
          <cell r="N72">
            <v>0</v>
          </cell>
          <cell r="O72">
            <v>0</v>
          </cell>
          <cell r="P72">
            <v>0</v>
          </cell>
          <cell r="Q72" t="str">
            <v>0</v>
          </cell>
          <cell r="R72">
            <v>0</v>
          </cell>
          <cell r="S72">
            <v>0</v>
          </cell>
          <cell r="T72">
            <v>0</v>
          </cell>
          <cell r="U72" t="str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0</v>
          </cell>
          <cell r="Z72">
            <v>0</v>
          </cell>
          <cell r="AA72">
            <v>0</v>
          </cell>
          <cell r="AB72">
            <v>0</v>
          </cell>
          <cell r="AC72" t="str">
            <v>0</v>
          </cell>
          <cell r="AD72">
            <v>0</v>
          </cell>
          <cell r="AE72">
            <v>0</v>
          </cell>
          <cell r="AF72">
            <v>0</v>
          </cell>
          <cell r="AG72" t="str">
            <v>0</v>
          </cell>
          <cell r="AH72">
            <v>704</v>
          </cell>
          <cell r="AI72">
            <v>0</v>
          </cell>
          <cell r="AJ72">
            <v>704</v>
          </cell>
          <cell r="AK72" t="str">
            <v>0</v>
          </cell>
          <cell r="AL72">
            <v>1876</v>
          </cell>
          <cell r="AM72">
            <v>0</v>
          </cell>
          <cell r="AN72">
            <v>1876</v>
          </cell>
          <cell r="AO72" t="str">
            <v>0</v>
          </cell>
          <cell r="AP72">
            <v>0</v>
          </cell>
          <cell r="AQ72">
            <v>0</v>
          </cell>
          <cell r="AR72">
            <v>0</v>
          </cell>
          <cell r="AS72" t="str">
            <v>0</v>
          </cell>
          <cell r="AT72">
            <v>0</v>
          </cell>
          <cell r="AU72">
            <v>0</v>
          </cell>
          <cell r="AV72">
            <v>0</v>
          </cell>
          <cell r="AW72" t="str">
            <v>0</v>
          </cell>
          <cell r="AX72">
            <v>0</v>
          </cell>
          <cell r="AY72">
            <v>0</v>
          </cell>
          <cell r="AZ72">
            <v>0</v>
          </cell>
          <cell r="BA72" t="str">
            <v>0</v>
          </cell>
        </row>
        <row r="73">
          <cell r="A73" t="str">
            <v>WAL-MART STORES INC .COM - CHI- 484          SZ</v>
          </cell>
          <cell r="B73" t="str">
            <v xml:space="preserve">          SZ</v>
          </cell>
          <cell r="C73">
            <v>130658</v>
          </cell>
          <cell r="D73" t="str">
            <v>WAL-MART STORES INC .COM - CHI</v>
          </cell>
          <cell r="E73">
            <v>484</v>
          </cell>
          <cell r="F73">
            <v>0</v>
          </cell>
          <cell r="G73">
            <v>0</v>
          </cell>
          <cell r="H73">
            <v>0</v>
          </cell>
          <cell r="I73" t="str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>0</v>
          </cell>
          <cell r="N73">
            <v>0</v>
          </cell>
          <cell r="O73">
            <v>203</v>
          </cell>
          <cell r="P73">
            <v>203</v>
          </cell>
          <cell r="Q73" t="str">
            <v>0</v>
          </cell>
          <cell r="R73">
            <v>0</v>
          </cell>
          <cell r="S73">
            <v>0</v>
          </cell>
          <cell r="T73">
            <v>0</v>
          </cell>
          <cell r="U73" t="str">
            <v>0</v>
          </cell>
          <cell r="V73">
            <v>0</v>
          </cell>
          <cell r="W73">
            <v>0</v>
          </cell>
          <cell r="X73">
            <v>0</v>
          </cell>
          <cell r="Y73" t="str">
            <v>0</v>
          </cell>
          <cell r="Z73">
            <v>0</v>
          </cell>
          <cell r="AA73">
            <v>0</v>
          </cell>
          <cell r="AB73">
            <v>0</v>
          </cell>
          <cell r="AC73" t="str">
            <v>0</v>
          </cell>
          <cell r="AD73">
            <v>0</v>
          </cell>
          <cell r="AE73">
            <v>0</v>
          </cell>
          <cell r="AF73">
            <v>0</v>
          </cell>
          <cell r="AG73" t="str">
            <v>0</v>
          </cell>
          <cell r="AH73">
            <v>0</v>
          </cell>
          <cell r="AI73">
            <v>0</v>
          </cell>
          <cell r="AJ73">
            <v>0</v>
          </cell>
          <cell r="AK73" t="str">
            <v>0</v>
          </cell>
          <cell r="AL73">
            <v>0</v>
          </cell>
          <cell r="AM73">
            <v>0</v>
          </cell>
          <cell r="AN73">
            <v>0</v>
          </cell>
          <cell r="AO73" t="str">
            <v>0</v>
          </cell>
          <cell r="AP73">
            <v>0</v>
          </cell>
          <cell r="AQ73">
            <v>0</v>
          </cell>
          <cell r="AR73">
            <v>0</v>
          </cell>
          <cell r="AS73" t="str">
            <v>0</v>
          </cell>
          <cell r="AT73">
            <v>0</v>
          </cell>
          <cell r="AU73">
            <v>0</v>
          </cell>
          <cell r="AV73">
            <v>0</v>
          </cell>
          <cell r="AW73" t="str">
            <v>0</v>
          </cell>
          <cell r="AX73">
            <v>0</v>
          </cell>
          <cell r="AY73">
            <v>0</v>
          </cell>
          <cell r="AZ73">
            <v>0</v>
          </cell>
          <cell r="BA73" t="str">
            <v>0</v>
          </cell>
        </row>
        <row r="74">
          <cell r="A74" t="str">
            <v>WAL-MART STORES INC .COM - CHI- 617Z          SZ</v>
          </cell>
          <cell r="B74" t="str">
            <v xml:space="preserve">          SZ</v>
          </cell>
          <cell r="C74">
            <v>130658</v>
          </cell>
          <cell r="D74" t="str">
            <v>WAL-MART STORES INC .COM - CHI</v>
          </cell>
          <cell r="E74" t="str">
            <v>617Z</v>
          </cell>
          <cell r="F74">
            <v>0</v>
          </cell>
          <cell r="G74">
            <v>0</v>
          </cell>
          <cell r="H74">
            <v>0</v>
          </cell>
          <cell r="I74" t="str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>0</v>
          </cell>
          <cell r="N74">
            <v>0</v>
          </cell>
          <cell r="O74">
            <v>0</v>
          </cell>
          <cell r="P74">
            <v>0</v>
          </cell>
          <cell r="Q74" t="str">
            <v>0</v>
          </cell>
          <cell r="R74">
            <v>0</v>
          </cell>
          <cell r="S74">
            <v>0</v>
          </cell>
          <cell r="T74">
            <v>0</v>
          </cell>
          <cell r="U74" t="str">
            <v>0</v>
          </cell>
          <cell r="V74">
            <v>0</v>
          </cell>
          <cell r="W74">
            <v>0</v>
          </cell>
          <cell r="X74">
            <v>0</v>
          </cell>
          <cell r="Y74" t="str">
            <v>0</v>
          </cell>
          <cell r="Z74">
            <v>0</v>
          </cell>
          <cell r="AA74">
            <v>0</v>
          </cell>
          <cell r="AB74">
            <v>0</v>
          </cell>
          <cell r="AC74" t="str">
            <v>0</v>
          </cell>
          <cell r="AD74">
            <v>0</v>
          </cell>
          <cell r="AE74">
            <v>0</v>
          </cell>
          <cell r="AF74">
            <v>0</v>
          </cell>
          <cell r="AG74" t="str">
            <v>0</v>
          </cell>
          <cell r="AH74">
            <v>1256</v>
          </cell>
          <cell r="AI74">
            <v>0</v>
          </cell>
          <cell r="AJ74">
            <v>1256</v>
          </cell>
          <cell r="AK74" t="str">
            <v>0</v>
          </cell>
          <cell r="AL74">
            <v>1744</v>
          </cell>
          <cell r="AM74">
            <v>0</v>
          </cell>
          <cell r="AN74">
            <v>1744</v>
          </cell>
          <cell r="AO74" t="str">
            <v>0</v>
          </cell>
          <cell r="AP74">
            <v>0</v>
          </cell>
          <cell r="AQ74">
            <v>0</v>
          </cell>
          <cell r="AR74">
            <v>0</v>
          </cell>
          <cell r="AS74" t="str">
            <v>0</v>
          </cell>
          <cell r="AT74">
            <v>0</v>
          </cell>
          <cell r="AU74">
            <v>0</v>
          </cell>
          <cell r="AV74">
            <v>0</v>
          </cell>
          <cell r="AW74" t="str">
            <v>0</v>
          </cell>
          <cell r="AX74">
            <v>0</v>
          </cell>
          <cell r="AY74">
            <v>0</v>
          </cell>
          <cell r="AZ74">
            <v>0</v>
          </cell>
          <cell r="BA74" t="str">
            <v>0</v>
          </cell>
        </row>
        <row r="75">
          <cell r="A75" t="str">
            <v>WAL-MART STORES INC .COM - CHI- 73S          SZ</v>
          </cell>
          <cell r="B75" t="str">
            <v xml:space="preserve">          SZ</v>
          </cell>
          <cell r="C75">
            <v>130658</v>
          </cell>
          <cell r="D75" t="str">
            <v>WAL-MART STORES INC .COM - CHI</v>
          </cell>
          <cell r="E75" t="str">
            <v>73S</v>
          </cell>
          <cell r="F75">
            <v>0</v>
          </cell>
          <cell r="G75">
            <v>0</v>
          </cell>
          <cell r="H75">
            <v>0</v>
          </cell>
          <cell r="I75" t="str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>0</v>
          </cell>
          <cell r="N75">
            <v>0</v>
          </cell>
          <cell r="O75">
            <v>0</v>
          </cell>
          <cell r="P75">
            <v>0</v>
          </cell>
          <cell r="Q75" t="str">
            <v>0</v>
          </cell>
          <cell r="R75">
            <v>0</v>
          </cell>
          <cell r="S75">
            <v>0</v>
          </cell>
          <cell r="T75">
            <v>0</v>
          </cell>
          <cell r="U75" t="str">
            <v>0</v>
          </cell>
          <cell r="V75">
            <v>0</v>
          </cell>
          <cell r="W75">
            <v>0</v>
          </cell>
          <cell r="X75">
            <v>0</v>
          </cell>
          <cell r="Y75" t="str">
            <v>0</v>
          </cell>
          <cell r="Z75">
            <v>0</v>
          </cell>
          <cell r="AA75">
            <v>0</v>
          </cell>
          <cell r="AB75">
            <v>0</v>
          </cell>
          <cell r="AC75" t="str">
            <v>0</v>
          </cell>
          <cell r="AD75">
            <v>0</v>
          </cell>
          <cell r="AE75">
            <v>0</v>
          </cell>
          <cell r="AF75">
            <v>0</v>
          </cell>
          <cell r="AG75" t="str">
            <v>0</v>
          </cell>
          <cell r="AH75">
            <v>0</v>
          </cell>
          <cell r="AI75">
            <v>0</v>
          </cell>
          <cell r="AJ75">
            <v>3000</v>
          </cell>
          <cell r="AK75">
            <v>3000</v>
          </cell>
          <cell r="AL75">
            <v>0</v>
          </cell>
          <cell r="AM75">
            <v>0</v>
          </cell>
          <cell r="AN75">
            <v>0</v>
          </cell>
          <cell r="AO75" t="str">
            <v>0</v>
          </cell>
          <cell r="AP75">
            <v>0</v>
          </cell>
          <cell r="AQ75">
            <v>0</v>
          </cell>
          <cell r="AR75">
            <v>0</v>
          </cell>
          <cell r="AS75" t="str">
            <v>0</v>
          </cell>
          <cell r="AT75">
            <v>0</v>
          </cell>
          <cell r="AU75">
            <v>0</v>
          </cell>
          <cell r="AV75">
            <v>0</v>
          </cell>
          <cell r="AW75" t="str">
            <v>0</v>
          </cell>
          <cell r="AX75">
            <v>0</v>
          </cell>
          <cell r="AY75">
            <v>0</v>
          </cell>
          <cell r="AZ75">
            <v>0</v>
          </cell>
          <cell r="BA75" t="str">
            <v>0</v>
          </cell>
        </row>
        <row r="76">
          <cell r="A76" t="str">
            <v>WAL-MART STORES INC .COM - CHI- 942Z          SZ</v>
          </cell>
          <cell r="B76" t="str">
            <v xml:space="preserve">          SZ</v>
          </cell>
          <cell r="C76">
            <v>130658</v>
          </cell>
          <cell r="D76" t="str">
            <v>WAL-MART STORES INC .COM - CHI</v>
          </cell>
          <cell r="E76" t="str">
            <v>942Z</v>
          </cell>
          <cell r="F76">
            <v>0</v>
          </cell>
          <cell r="G76">
            <v>0</v>
          </cell>
          <cell r="H76">
            <v>0</v>
          </cell>
          <cell r="I76" t="str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0</v>
          </cell>
          <cell r="N76">
            <v>0</v>
          </cell>
          <cell r="O76">
            <v>0</v>
          </cell>
          <cell r="P76">
            <v>0</v>
          </cell>
          <cell r="Q76" t="str">
            <v>0</v>
          </cell>
          <cell r="R76">
            <v>0</v>
          </cell>
          <cell r="S76">
            <v>0</v>
          </cell>
          <cell r="T76">
            <v>0</v>
          </cell>
          <cell r="U76" t="str">
            <v>0</v>
          </cell>
          <cell r="V76">
            <v>0</v>
          </cell>
          <cell r="W76">
            <v>0</v>
          </cell>
          <cell r="X76">
            <v>0</v>
          </cell>
          <cell r="Y76" t="str">
            <v>0</v>
          </cell>
          <cell r="Z76">
            <v>0</v>
          </cell>
          <cell r="AA76">
            <v>0</v>
          </cell>
          <cell r="AB76">
            <v>0</v>
          </cell>
          <cell r="AC76" t="str">
            <v>0</v>
          </cell>
          <cell r="AD76">
            <v>0</v>
          </cell>
          <cell r="AE76">
            <v>0</v>
          </cell>
          <cell r="AF76">
            <v>0</v>
          </cell>
          <cell r="AG76" t="str">
            <v>0</v>
          </cell>
          <cell r="AH76">
            <v>0</v>
          </cell>
          <cell r="AI76">
            <v>0</v>
          </cell>
          <cell r="AJ76">
            <v>0</v>
          </cell>
          <cell r="AK76" t="str">
            <v>0</v>
          </cell>
          <cell r="AL76">
            <v>0</v>
          </cell>
          <cell r="AM76">
            <v>0</v>
          </cell>
          <cell r="AN76">
            <v>500</v>
          </cell>
          <cell r="AO76">
            <v>500</v>
          </cell>
          <cell r="AP76">
            <v>0</v>
          </cell>
          <cell r="AQ76">
            <v>0</v>
          </cell>
          <cell r="AR76">
            <v>400</v>
          </cell>
          <cell r="AS76">
            <v>400</v>
          </cell>
          <cell r="AT76">
            <v>0</v>
          </cell>
          <cell r="AU76">
            <v>0</v>
          </cell>
          <cell r="AV76">
            <v>0</v>
          </cell>
          <cell r="AW76" t="str">
            <v>0</v>
          </cell>
          <cell r="AX76">
            <v>0</v>
          </cell>
          <cell r="AY76">
            <v>0</v>
          </cell>
          <cell r="AZ76">
            <v>0</v>
          </cell>
          <cell r="BA76" t="str">
            <v>0</v>
          </cell>
        </row>
        <row r="77">
          <cell r="A77" t="str">
            <v>TARGET STORES - CC16B - CHINA- 34B          SZ</v>
          </cell>
          <cell r="B77" t="str">
            <v xml:space="preserve">          SZ</v>
          </cell>
          <cell r="C77">
            <v>131129</v>
          </cell>
          <cell r="D77" t="str">
            <v>TARGET STORES - CC16B - CHINA</v>
          </cell>
          <cell r="E77" t="str">
            <v>34B</v>
          </cell>
          <cell r="F77">
            <v>0</v>
          </cell>
          <cell r="G77">
            <v>0</v>
          </cell>
          <cell r="H77">
            <v>0</v>
          </cell>
          <cell r="I77" t="str">
            <v>0</v>
          </cell>
          <cell r="J77">
            <v>0</v>
          </cell>
          <cell r="K77">
            <v>0</v>
          </cell>
          <cell r="L77">
            <v>0</v>
          </cell>
          <cell r="M77" t="str">
            <v>0</v>
          </cell>
          <cell r="N77">
            <v>0</v>
          </cell>
          <cell r="O77">
            <v>0</v>
          </cell>
          <cell r="P77">
            <v>0</v>
          </cell>
          <cell r="Q77" t="str">
            <v>0</v>
          </cell>
          <cell r="R77">
            <v>0</v>
          </cell>
          <cell r="S77">
            <v>2200</v>
          </cell>
          <cell r="T77">
            <v>2200</v>
          </cell>
          <cell r="U77" t="str">
            <v>0</v>
          </cell>
          <cell r="V77">
            <v>0</v>
          </cell>
          <cell r="W77">
            <v>1000</v>
          </cell>
          <cell r="X77">
            <v>1000</v>
          </cell>
          <cell r="Y77" t="str">
            <v>0</v>
          </cell>
          <cell r="Z77">
            <v>0</v>
          </cell>
          <cell r="AA77">
            <v>0</v>
          </cell>
          <cell r="AB77">
            <v>0</v>
          </cell>
          <cell r="AC77" t="str">
            <v>0</v>
          </cell>
          <cell r="AD77">
            <v>0</v>
          </cell>
          <cell r="AE77">
            <v>2281</v>
          </cell>
          <cell r="AF77">
            <v>2281</v>
          </cell>
          <cell r="AG77" t="str">
            <v>0</v>
          </cell>
          <cell r="AH77">
            <v>0</v>
          </cell>
          <cell r="AI77">
            <v>108</v>
          </cell>
          <cell r="AJ77">
            <v>108</v>
          </cell>
          <cell r="AK77" t="str">
            <v>0</v>
          </cell>
          <cell r="AL77">
            <v>0</v>
          </cell>
          <cell r="AM77">
            <v>0</v>
          </cell>
          <cell r="AN77">
            <v>0</v>
          </cell>
          <cell r="AO77" t="str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0</v>
          </cell>
          <cell r="AT77">
            <v>0</v>
          </cell>
          <cell r="AU77">
            <v>0</v>
          </cell>
          <cell r="AV77">
            <v>0</v>
          </cell>
          <cell r="AW77" t="str">
            <v>0</v>
          </cell>
          <cell r="AX77">
            <v>0</v>
          </cell>
          <cell r="AY77">
            <v>0</v>
          </cell>
          <cell r="AZ77">
            <v>0</v>
          </cell>
          <cell r="BA77" t="str">
            <v>0</v>
          </cell>
        </row>
        <row r="78">
          <cell r="A78" t="str">
            <v>TARGET STORES - CC16B - CHINA- 3970          SZ</v>
          </cell>
          <cell r="B78" t="str">
            <v xml:space="preserve">          SZ</v>
          </cell>
          <cell r="C78">
            <v>131129</v>
          </cell>
          <cell r="D78" t="str">
            <v>TARGET STORES - CC16B - CHINA</v>
          </cell>
          <cell r="E78">
            <v>3970</v>
          </cell>
          <cell r="F78">
            <v>0</v>
          </cell>
          <cell r="G78">
            <v>0</v>
          </cell>
          <cell r="H78">
            <v>0</v>
          </cell>
          <cell r="I78" t="str">
            <v>0</v>
          </cell>
          <cell r="J78">
            <v>0</v>
          </cell>
          <cell r="K78">
            <v>0</v>
          </cell>
          <cell r="L78">
            <v>0</v>
          </cell>
          <cell r="M78" t="str">
            <v>0</v>
          </cell>
          <cell r="N78">
            <v>0</v>
          </cell>
          <cell r="O78">
            <v>4663</v>
          </cell>
          <cell r="P78">
            <v>4663</v>
          </cell>
          <cell r="Q78" t="str">
            <v>0</v>
          </cell>
          <cell r="R78">
            <v>0</v>
          </cell>
          <cell r="S78">
            <v>9737</v>
          </cell>
          <cell r="T78">
            <v>9737</v>
          </cell>
          <cell r="U78" t="str">
            <v>0</v>
          </cell>
          <cell r="V78">
            <v>0</v>
          </cell>
          <cell r="W78">
            <v>2836</v>
          </cell>
          <cell r="X78">
            <v>2836</v>
          </cell>
          <cell r="Y78" t="str">
            <v>0</v>
          </cell>
          <cell r="Z78">
            <v>0</v>
          </cell>
          <cell r="AA78">
            <v>164</v>
          </cell>
          <cell r="AB78">
            <v>164</v>
          </cell>
          <cell r="AC78" t="str">
            <v>0</v>
          </cell>
          <cell r="AD78">
            <v>1603</v>
          </cell>
          <cell r="AE78">
            <v>2646</v>
          </cell>
          <cell r="AF78">
            <v>2646</v>
          </cell>
          <cell r="AG78" t="str">
            <v>0</v>
          </cell>
          <cell r="AH78">
            <v>9924</v>
          </cell>
          <cell r="AI78">
            <v>1193</v>
          </cell>
          <cell r="AJ78">
            <v>12720</v>
          </cell>
          <cell r="AL78">
            <v>1527</v>
          </cell>
          <cell r="AM78">
            <v>0</v>
          </cell>
          <cell r="AN78">
            <v>1527</v>
          </cell>
          <cell r="AO78" t="str">
            <v>0</v>
          </cell>
          <cell r="AP78">
            <v>247</v>
          </cell>
          <cell r="AQ78">
            <v>0</v>
          </cell>
          <cell r="AR78">
            <v>247</v>
          </cell>
          <cell r="AS78" t="str">
            <v>0</v>
          </cell>
          <cell r="AT78">
            <v>0</v>
          </cell>
          <cell r="AU78">
            <v>0</v>
          </cell>
          <cell r="AV78">
            <v>0</v>
          </cell>
          <cell r="AW78" t="str">
            <v>0</v>
          </cell>
          <cell r="AX78">
            <v>0</v>
          </cell>
          <cell r="AY78">
            <v>0</v>
          </cell>
          <cell r="AZ78">
            <v>0</v>
          </cell>
          <cell r="BA78" t="str">
            <v>0</v>
          </cell>
        </row>
        <row r="79">
          <cell r="A79" t="str">
            <v>TARGET STORES - CC16B - CHINA- 3977          SZ</v>
          </cell>
          <cell r="B79" t="str">
            <v xml:space="preserve">          SZ</v>
          </cell>
          <cell r="C79">
            <v>131129</v>
          </cell>
          <cell r="D79" t="str">
            <v>TARGET STORES - CC16B - CHINA</v>
          </cell>
          <cell r="E79">
            <v>3977</v>
          </cell>
          <cell r="F79">
            <v>0</v>
          </cell>
          <cell r="G79">
            <v>0</v>
          </cell>
          <cell r="H79">
            <v>0</v>
          </cell>
          <cell r="I79" t="str">
            <v>0</v>
          </cell>
          <cell r="J79">
            <v>0</v>
          </cell>
          <cell r="K79">
            <v>0</v>
          </cell>
          <cell r="L79">
            <v>0</v>
          </cell>
          <cell r="M79" t="str">
            <v>0</v>
          </cell>
          <cell r="N79">
            <v>0</v>
          </cell>
          <cell r="O79">
            <v>1300</v>
          </cell>
          <cell r="P79">
            <v>1300</v>
          </cell>
          <cell r="Q79" t="str">
            <v>0</v>
          </cell>
          <cell r="R79">
            <v>0</v>
          </cell>
          <cell r="S79">
            <v>800</v>
          </cell>
          <cell r="T79">
            <v>800</v>
          </cell>
          <cell r="U79" t="str">
            <v>0</v>
          </cell>
          <cell r="V79">
            <v>0</v>
          </cell>
          <cell r="W79">
            <v>800</v>
          </cell>
          <cell r="X79">
            <v>800</v>
          </cell>
          <cell r="Y79" t="str">
            <v>0</v>
          </cell>
          <cell r="Z79">
            <v>0</v>
          </cell>
          <cell r="AA79">
            <v>0</v>
          </cell>
          <cell r="AB79">
            <v>0</v>
          </cell>
          <cell r="AC79" t="str">
            <v>0</v>
          </cell>
          <cell r="AD79">
            <v>259</v>
          </cell>
          <cell r="AE79">
            <v>0</v>
          </cell>
          <cell r="AF79">
            <v>0</v>
          </cell>
          <cell r="AG79" t="str">
            <v>0</v>
          </cell>
          <cell r="AH79">
            <v>1552</v>
          </cell>
          <cell r="AI79">
            <v>0</v>
          </cell>
          <cell r="AJ79">
            <v>1811</v>
          </cell>
          <cell r="AL79">
            <v>776</v>
          </cell>
          <cell r="AM79">
            <v>0</v>
          </cell>
          <cell r="AN79">
            <v>776</v>
          </cell>
          <cell r="AO79" t="str">
            <v>0</v>
          </cell>
          <cell r="AP79">
            <v>0</v>
          </cell>
          <cell r="AQ79">
            <v>0</v>
          </cell>
          <cell r="AR79">
            <v>0</v>
          </cell>
          <cell r="AS79" t="str">
            <v>0</v>
          </cell>
          <cell r="AT79">
            <v>0</v>
          </cell>
          <cell r="AU79">
            <v>0</v>
          </cell>
          <cell r="AV79">
            <v>0</v>
          </cell>
          <cell r="AW79" t="str">
            <v>0</v>
          </cell>
          <cell r="AX79">
            <v>0</v>
          </cell>
          <cell r="AY79">
            <v>0</v>
          </cell>
          <cell r="AZ79">
            <v>0</v>
          </cell>
          <cell r="BA79" t="str">
            <v>0</v>
          </cell>
        </row>
        <row r="80">
          <cell r="A80" t="str">
            <v>TARGET STORES - CC16B - CHINA- 416T          sz</v>
          </cell>
          <cell r="B80" t="str">
            <v xml:space="preserve">          sz</v>
          </cell>
          <cell r="C80">
            <v>131129</v>
          </cell>
          <cell r="D80" t="str">
            <v>TARGET STORES - CC16B - CHINA</v>
          </cell>
          <cell r="E80" t="str">
            <v>416T</v>
          </cell>
          <cell r="F80">
            <v>0</v>
          </cell>
          <cell r="G80">
            <v>0</v>
          </cell>
          <cell r="H80">
            <v>0</v>
          </cell>
          <cell r="I80" t="str">
            <v>0</v>
          </cell>
          <cell r="J80">
            <v>0</v>
          </cell>
          <cell r="K80">
            <v>0</v>
          </cell>
          <cell r="L80">
            <v>0</v>
          </cell>
          <cell r="M80" t="str">
            <v>0</v>
          </cell>
          <cell r="N80">
            <v>0</v>
          </cell>
          <cell r="O80">
            <v>5340</v>
          </cell>
          <cell r="P80">
            <v>5340</v>
          </cell>
          <cell r="Q80" t="str">
            <v>0</v>
          </cell>
          <cell r="R80">
            <v>0</v>
          </cell>
          <cell r="S80">
            <v>160</v>
          </cell>
          <cell r="T80">
            <v>160</v>
          </cell>
          <cell r="U80" t="str">
            <v>0</v>
          </cell>
          <cell r="V80">
            <v>0</v>
          </cell>
          <cell r="W80">
            <v>0</v>
          </cell>
          <cell r="X80">
            <v>0</v>
          </cell>
          <cell r="Y80" t="str">
            <v>0</v>
          </cell>
          <cell r="Z80">
            <v>0</v>
          </cell>
          <cell r="AA80">
            <v>0</v>
          </cell>
          <cell r="AB80">
            <v>0</v>
          </cell>
          <cell r="AC80" t="str">
            <v>0</v>
          </cell>
          <cell r="AD80">
            <v>840</v>
          </cell>
          <cell r="AE80">
            <v>548</v>
          </cell>
          <cell r="AF80">
            <v>548</v>
          </cell>
          <cell r="AG80" t="str">
            <v>0</v>
          </cell>
          <cell r="AH80">
            <v>6528</v>
          </cell>
          <cell r="AI80">
            <v>0</v>
          </cell>
          <cell r="AJ80">
            <v>7368</v>
          </cell>
          <cell r="AL80">
            <v>3264</v>
          </cell>
          <cell r="AM80">
            <v>0</v>
          </cell>
          <cell r="AN80">
            <v>3264</v>
          </cell>
          <cell r="AO80" t="str">
            <v>0</v>
          </cell>
          <cell r="AP80">
            <v>2530</v>
          </cell>
          <cell r="AQ80">
            <v>0</v>
          </cell>
          <cell r="AR80">
            <v>2530</v>
          </cell>
          <cell r="AS80" t="str">
            <v>0</v>
          </cell>
          <cell r="AT80">
            <v>0</v>
          </cell>
          <cell r="AU80">
            <v>0</v>
          </cell>
          <cell r="AV80">
            <v>1000</v>
          </cell>
          <cell r="AW80">
            <v>1000</v>
          </cell>
          <cell r="AX80">
            <v>0</v>
          </cell>
          <cell r="AY80">
            <v>0</v>
          </cell>
          <cell r="AZ80">
            <v>1000</v>
          </cell>
          <cell r="BA80">
            <v>1000</v>
          </cell>
        </row>
        <row r="81">
          <cell r="A81" t="str">
            <v>TARGET STORES - CC16B - CHINA- 481T          SZ</v>
          </cell>
          <cell r="B81" t="str">
            <v xml:space="preserve">          SZ</v>
          </cell>
          <cell r="C81">
            <v>131129</v>
          </cell>
          <cell r="D81" t="str">
            <v>TARGET STORES - CC16B - CHINA</v>
          </cell>
          <cell r="E81" t="str">
            <v>481T</v>
          </cell>
          <cell r="F81">
            <v>0</v>
          </cell>
          <cell r="G81">
            <v>0</v>
          </cell>
          <cell r="H81">
            <v>0</v>
          </cell>
          <cell r="I81" t="str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0</v>
          </cell>
          <cell r="N81">
            <v>0</v>
          </cell>
          <cell r="O81">
            <v>0</v>
          </cell>
          <cell r="P81">
            <v>0</v>
          </cell>
          <cell r="Q81" t="str">
            <v>0</v>
          </cell>
          <cell r="R81">
            <v>0</v>
          </cell>
          <cell r="S81">
            <v>0</v>
          </cell>
          <cell r="T81">
            <v>0</v>
          </cell>
          <cell r="U81" t="str">
            <v>0</v>
          </cell>
          <cell r="V81">
            <v>0</v>
          </cell>
          <cell r="W81">
            <v>0</v>
          </cell>
          <cell r="X81">
            <v>0</v>
          </cell>
          <cell r="Y81" t="str">
            <v>0</v>
          </cell>
          <cell r="Z81">
            <v>0</v>
          </cell>
          <cell r="AA81">
            <v>5008</v>
          </cell>
          <cell r="AB81">
            <v>5008</v>
          </cell>
          <cell r="AC81" t="str">
            <v>0</v>
          </cell>
          <cell r="AD81">
            <v>3498</v>
          </cell>
          <cell r="AE81">
            <v>1424</v>
          </cell>
          <cell r="AF81">
            <v>1424</v>
          </cell>
          <cell r="AG81" t="str">
            <v>0</v>
          </cell>
          <cell r="AH81">
            <v>9496</v>
          </cell>
          <cell r="AI81">
            <v>0</v>
          </cell>
          <cell r="AJ81">
            <v>12994</v>
          </cell>
          <cell r="AL81">
            <v>10044</v>
          </cell>
          <cell r="AM81">
            <v>0</v>
          </cell>
          <cell r="AN81">
            <v>10044</v>
          </cell>
          <cell r="AO81" t="str">
            <v>0</v>
          </cell>
          <cell r="AP81">
            <v>4653</v>
          </cell>
          <cell r="AQ81">
            <v>0</v>
          </cell>
          <cell r="AR81">
            <v>4653</v>
          </cell>
          <cell r="AS81" t="str">
            <v>0</v>
          </cell>
          <cell r="AT81">
            <v>0</v>
          </cell>
          <cell r="AU81">
            <v>0</v>
          </cell>
          <cell r="AV81">
            <v>2000</v>
          </cell>
          <cell r="AW81">
            <v>2000</v>
          </cell>
          <cell r="AX81">
            <v>0</v>
          </cell>
          <cell r="AY81">
            <v>0</v>
          </cell>
          <cell r="AZ81">
            <v>0</v>
          </cell>
          <cell r="BA81" t="str">
            <v>0</v>
          </cell>
        </row>
        <row r="82">
          <cell r="A82" t="str">
            <v>TARGET STORES - CC16B - CHINA- 481TP          SZ</v>
          </cell>
          <cell r="B82" t="str">
            <v xml:space="preserve">          SZ</v>
          </cell>
          <cell r="C82">
            <v>131129</v>
          </cell>
          <cell r="D82" t="str">
            <v>TARGET STORES - CC16B - CHINA</v>
          </cell>
          <cell r="E82" t="str">
            <v>481TP</v>
          </cell>
          <cell r="F82">
            <v>0</v>
          </cell>
          <cell r="G82">
            <v>0</v>
          </cell>
          <cell r="H82">
            <v>0</v>
          </cell>
          <cell r="I82" t="str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0</v>
          </cell>
          <cell r="N82">
            <v>0</v>
          </cell>
          <cell r="O82">
            <v>0</v>
          </cell>
          <cell r="P82">
            <v>0</v>
          </cell>
          <cell r="Q82" t="str">
            <v>0</v>
          </cell>
          <cell r="R82">
            <v>0</v>
          </cell>
          <cell r="S82">
            <v>0</v>
          </cell>
          <cell r="T82">
            <v>0</v>
          </cell>
          <cell r="U82" t="str">
            <v>0</v>
          </cell>
          <cell r="V82">
            <v>0</v>
          </cell>
          <cell r="W82">
            <v>0</v>
          </cell>
          <cell r="X82">
            <v>0</v>
          </cell>
          <cell r="Y82" t="str">
            <v>0</v>
          </cell>
          <cell r="Z82">
            <v>0</v>
          </cell>
          <cell r="AA82">
            <v>1916</v>
          </cell>
          <cell r="AB82">
            <v>1916</v>
          </cell>
          <cell r="AC82" t="str">
            <v>0</v>
          </cell>
          <cell r="AD82">
            <v>1567</v>
          </cell>
          <cell r="AE82">
            <v>1408</v>
          </cell>
          <cell r="AF82">
            <v>1408</v>
          </cell>
          <cell r="AG82" t="str">
            <v>0</v>
          </cell>
          <cell r="AH82">
            <v>4653</v>
          </cell>
          <cell r="AI82">
            <v>0</v>
          </cell>
          <cell r="AJ82">
            <v>6220</v>
          </cell>
          <cell r="AL82">
            <v>4848</v>
          </cell>
          <cell r="AM82">
            <v>0</v>
          </cell>
          <cell r="AN82">
            <v>4848</v>
          </cell>
          <cell r="AO82" t="str">
            <v>0</v>
          </cell>
          <cell r="AP82">
            <v>1604</v>
          </cell>
          <cell r="AQ82">
            <v>0</v>
          </cell>
          <cell r="AR82">
            <v>1604</v>
          </cell>
          <cell r="AS82" t="str">
            <v>0</v>
          </cell>
          <cell r="AT82">
            <v>0</v>
          </cell>
          <cell r="AU82">
            <v>0</v>
          </cell>
          <cell r="AV82">
            <v>304</v>
          </cell>
          <cell r="AW82">
            <v>304</v>
          </cell>
          <cell r="AX82">
            <v>0</v>
          </cell>
          <cell r="AY82">
            <v>0</v>
          </cell>
          <cell r="AZ82">
            <v>0</v>
          </cell>
          <cell r="BA82" t="str">
            <v>0</v>
          </cell>
        </row>
        <row r="83">
          <cell r="A83" t="str">
            <v>TARGET STORES - CC16B - CHINA- 492          SZ</v>
          </cell>
          <cell r="B83" t="str">
            <v xml:space="preserve">          SZ</v>
          </cell>
          <cell r="C83">
            <v>131129</v>
          </cell>
          <cell r="D83" t="str">
            <v>TARGET STORES - CC16B - CHINA</v>
          </cell>
          <cell r="E83">
            <v>492</v>
          </cell>
          <cell r="F83">
            <v>0</v>
          </cell>
          <cell r="G83">
            <v>0</v>
          </cell>
          <cell r="H83">
            <v>0</v>
          </cell>
          <cell r="I83" t="str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0</v>
          </cell>
          <cell r="N83">
            <v>0</v>
          </cell>
          <cell r="O83">
            <v>0</v>
          </cell>
          <cell r="P83">
            <v>0</v>
          </cell>
          <cell r="Q83" t="str">
            <v>0</v>
          </cell>
          <cell r="R83">
            <v>0</v>
          </cell>
          <cell r="S83">
            <v>0</v>
          </cell>
          <cell r="T83">
            <v>0</v>
          </cell>
          <cell r="U83" t="str">
            <v>0</v>
          </cell>
          <cell r="V83">
            <v>0</v>
          </cell>
          <cell r="W83">
            <v>0</v>
          </cell>
          <cell r="X83">
            <v>0</v>
          </cell>
          <cell r="Y83" t="str">
            <v>0</v>
          </cell>
          <cell r="Z83">
            <v>0</v>
          </cell>
          <cell r="AA83">
            <v>0</v>
          </cell>
          <cell r="AB83">
            <v>0</v>
          </cell>
          <cell r="AC83" t="str">
            <v>0</v>
          </cell>
          <cell r="AD83">
            <v>349</v>
          </cell>
          <cell r="AE83">
            <v>1386</v>
          </cell>
          <cell r="AF83">
            <v>1386</v>
          </cell>
          <cell r="AG83" t="str">
            <v>0</v>
          </cell>
          <cell r="AH83">
            <v>349</v>
          </cell>
          <cell r="AI83">
            <v>0</v>
          </cell>
          <cell r="AJ83">
            <v>698</v>
          </cell>
          <cell r="AL83">
            <v>1501</v>
          </cell>
          <cell r="AM83">
            <v>0</v>
          </cell>
          <cell r="AN83">
            <v>1501</v>
          </cell>
          <cell r="AO83" t="str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0</v>
          </cell>
          <cell r="AT83">
            <v>0</v>
          </cell>
          <cell r="AU83">
            <v>0</v>
          </cell>
          <cell r="AV83">
            <v>1000</v>
          </cell>
          <cell r="AW83">
            <v>1000</v>
          </cell>
          <cell r="AX83">
            <v>0</v>
          </cell>
          <cell r="AY83">
            <v>0</v>
          </cell>
          <cell r="AZ83">
            <v>1000</v>
          </cell>
          <cell r="BA83">
            <v>1000</v>
          </cell>
        </row>
        <row r="84">
          <cell r="A84" t="str">
            <v>TARGET STORES - CC16B - CHINA- 502          SZ</v>
          </cell>
          <cell r="B84" t="str">
            <v xml:space="preserve">          SZ</v>
          </cell>
          <cell r="C84">
            <v>131129</v>
          </cell>
          <cell r="D84" t="str">
            <v>TARGET STORES - CC16B - CHINA</v>
          </cell>
          <cell r="E84">
            <v>502</v>
          </cell>
          <cell r="F84">
            <v>0</v>
          </cell>
          <cell r="G84">
            <v>3000</v>
          </cell>
          <cell r="H84">
            <v>3000</v>
          </cell>
          <cell r="I84" t="str">
            <v>0</v>
          </cell>
          <cell r="J84">
            <v>0</v>
          </cell>
          <cell r="K84">
            <v>1278</v>
          </cell>
          <cell r="L84">
            <v>1278</v>
          </cell>
          <cell r="M84" t="str">
            <v>0</v>
          </cell>
          <cell r="N84">
            <v>0</v>
          </cell>
          <cell r="O84">
            <v>1222</v>
          </cell>
          <cell r="P84">
            <v>1222</v>
          </cell>
          <cell r="Q84" t="str">
            <v>0</v>
          </cell>
          <cell r="R84">
            <v>0</v>
          </cell>
          <cell r="S84">
            <v>2500</v>
          </cell>
          <cell r="T84">
            <v>2500</v>
          </cell>
          <cell r="U84" t="str">
            <v>0</v>
          </cell>
          <cell r="V84">
            <v>0</v>
          </cell>
          <cell r="W84">
            <v>1500</v>
          </cell>
          <cell r="X84">
            <v>1500</v>
          </cell>
          <cell r="Y84" t="str">
            <v>0</v>
          </cell>
          <cell r="Z84">
            <v>0</v>
          </cell>
          <cell r="AA84">
            <v>0</v>
          </cell>
          <cell r="AB84">
            <v>0</v>
          </cell>
          <cell r="AC84" t="str">
            <v>0</v>
          </cell>
          <cell r="AD84">
            <v>0</v>
          </cell>
          <cell r="AE84">
            <v>0</v>
          </cell>
          <cell r="AF84">
            <v>0</v>
          </cell>
          <cell r="AG84" t="str">
            <v>0</v>
          </cell>
          <cell r="AH84">
            <v>0</v>
          </cell>
          <cell r="AI84">
            <v>0</v>
          </cell>
          <cell r="AJ84">
            <v>0</v>
          </cell>
          <cell r="AK84" t="str">
            <v>0</v>
          </cell>
          <cell r="AL84">
            <v>0</v>
          </cell>
          <cell r="AM84">
            <v>0</v>
          </cell>
          <cell r="AN84">
            <v>0</v>
          </cell>
          <cell r="AO84" t="str">
            <v>0</v>
          </cell>
          <cell r="AP84">
            <v>0</v>
          </cell>
          <cell r="AQ84">
            <v>0</v>
          </cell>
          <cell r="AR84">
            <v>0</v>
          </cell>
          <cell r="AS84" t="str">
            <v>0</v>
          </cell>
          <cell r="AT84">
            <v>0</v>
          </cell>
          <cell r="AU84">
            <v>0</v>
          </cell>
          <cell r="AV84">
            <v>0</v>
          </cell>
          <cell r="AW84" t="str">
            <v>0</v>
          </cell>
          <cell r="AX84">
            <v>0</v>
          </cell>
          <cell r="AY84">
            <v>0</v>
          </cell>
          <cell r="AZ84">
            <v>0</v>
          </cell>
          <cell r="BA84" t="str">
            <v>0</v>
          </cell>
        </row>
        <row r="85">
          <cell r="A85" t="str">
            <v>TARGET STORES - CC16B - CHINA- 51V          SZ</v>
          </cell>
          <cell r="B85" t="str">
            <v xml:space="preserve">          SZ</v>
          </cell>
          <cell r="C85">
            <v>131129</v>
          </cell>
          <cell r="D85" t="str">
            <v>TARGET STORES - CC16B - CHINA</v>
          </cell>
          <cell r="E85" t="str">
            <v>51V</v>
          </cell>
          <cell r="F85">
            <v>0</v>
          </cell>
          <cell r="G85">
            <v>2500</v>
          </cell>
          <cell r="H85">
            <v>2500</v>
          </cell>
          <cell r="I85" t="str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0</v>
          </cell>
          <cell r="N85">
            <v>0</v>
          </cell>
          <cell r="O85">
            <v>4000</v>
          </cell>
          <cell r="P85">
            <v>4000</v>
          </cell>
          <cell r="Q85" t="str">
            <v>0</v>
          </cell>
          <cell r="R85">
            <v>0</v>
          </cell>
          <cell r="S85">
            <v>1800</v>
          </cell>
          <cell r="T85">
            <v>1800</v>
          </cell>
          <cell r="U85" t="str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0</v>
          </cell>
          <cell r="Z85">
            <v>0</v>
          </cell>
          <cell r="AA85">
            <v>0</v>
          </cell>
          <cell r="AB85">
            <v>0</v>
          </cell>
          <cell r="AC85" t="str">
            <v>0</v>
          </cell>
          <cell r="AD85">
            <v>900</v>
          </cell>
          <cell r="AE85">
            <v>2440</v>
          </cell>
          <cell r="AF85">
            <v>2440</v>
          </cell>
          <cell r="AG85" t="str">
            <v>0</v>
          </cell>
          <cell r="AH85">
            <v>5680</v>
          </cell>
          <cell r="AI85">
            <v>0</v>
          </cell>
          <cell r="AJ85">
            <v>6580</v>
          </cell>
          <cell r="AL85">
            <v>5556</v>
          </cell>
          <cell r="AM85">
            <v>0</v>
          </cell>
          <cell r="AN85">
            <v>5556</v>
          </cell>
          <cell r="AO85" t="str">
            <v>0</v>
          </cell>
          <cell r="AP85">
            <v>982</v>
          </cell>
          <cell r="AQ85">
            <v>0</v>
          </cell>
          <cell r="AR85">
            <v>982</v>
          </cell>
          <cell r="AS85" t="str">
            <v>0</v>
          </cell>
          <cell r="AT85">
            <v>0</v>
          </cell>
          <cell r="AU85">
            <v>0</v>
          </cell>
          <cell r="AV85">
            <v>500</v>
          </cell>
          <cell r="AW85">
            <v>500</v>
          </cell>
          <cell r="AX85">
            <v>0</v>
          </cell>
          <cell r="AY85">
            <v>0</v>
          </cell>
          <cell r="AZ85">
            <v>500</v>
          </cell>
          <cell r="BA85">
            <v>500</v>
          </cell>
        </row>
        <row r="86">
          <cell r="A86" t="str">
            <v>TARGET STORES - CC16B - CHINA- 523          SZ</v>
          </cell>
          <cell r="B86" t="str">
            <v xml:space="preserve">          SZ</v>
          </cell>
          <cell r="C86">
            <v>131129</v>
          </cell>
          <cell r="D86" t="str">
            <v>TARGET STORES - CC16B - CHINA</v>
          </cell>
          <cell r="E86">
            <v>523</v>
          </cell>
          <cell r="F86">
            <v>0</v>
          </cell>
          <cell r="G86">
            <v>0</v>
          </cell>
          <cell r="H86">
            <v>0</v>
          </cell>
          <cell r="I86" t="str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0</v>
          </cell>
          <cell r="N86">
            <v>0</v>
          </cell>
          <cell r="O86">
            <v>0</v>
          </cell>
          <cell r="P86">
            <v>0</v>
          </cell>
          <cell r="Q86" t="str">
            <v>0</v>
          </cell>
          <cell r="R86">
            <v>0</v>
          </cell>
          <cell r="S86">
            <v>0</v>
          </cell>
          <cell r="T86">
            <v>0</v>
          </cell>
          <cell r="U86" t="str">
            <v>0</v>
          </cell>
          <cell r="V86">
            <v>0</v>
          </cell>
          <cell r="W86">
            <v>0</v>
          </cell>
          <cell r="X86">
            <v>0</v>
          </cell>
          <cell r="Y86" t="str">
            <v>0</v>
          </cell>
          <cell r="Z86">
            <v>0</v>
          </cell>
          <cell r="AA86">
            <v>0</v>
          </cell>
          <cell r="AB86">
            <v>0</v>
          </cell>
          <cell r="AC86" t="str">
            <v>0</v>
          </cell>
          <cell r="AD86">
            <v>0</v>
          </cell>
          <cell r="AE86">
            <v>3583</v>
          </cell>
          <cell r="AF86">
            <v>3583</v>
          </cell>
          <cell r="AG86" t="str">
            <v>0</v>
          </cell>
          <cell r="AH86">
            <v>2809</v>
          </cell>
          <cell r="AI86">
            <v>240</v>
          </cell>
          <cell r="AJ86">
            <v>3049</v>
          </cell>
          <cell r="AK86" t="str">
            <v>0</v>
          </cell>
          <cell r="AL86">
            <v>916</v>
          </cell>
          <cell r="AM86">
            <v>0</v>
          </cell>
          <cell r="AN86">
            <v>916</v>
          </cell>
          <cell r="AO86" t="str">
            <v>0</v>
          </cell>
          <cell r="AP86">
            <v>434</v>
          </cell>
          <cell r="AQ86">
            <v>0</v>
          </cell>
          <cell r="AR86">
            <v>434</v>
          </cell>
          <cell r="AS86" t="str">
            <v>0</v>
          </cell>
          <cell r="AT86">
            <v>0</v>
          </cell>
          <cell r="AU86">
            <v>0</v>
          </cell>
          <cell r="AV86">
            <v>0</v>
          </cell>
          <cell r="AW86" t="str">
            <v>0</v>
          </cell>
          <cell r="AX86">
            <v>0</v>
          </cell>
          <cell r="AY86">
            <v>0</v>
          </cell>
          <cell r="AZ86">
            <v>1802</v>
          </cell>
          <cell r="BA86">
            <v>1802</v>
          </cell>
        </row>
        <row r="87">
          <cell r="A87" t="str">
            <v>TARGET STORES - CC16B - CHINA- 528          SZ</v>
          </cell>
          <cell r="B87" t="str">
            <v xml:space="preserve">          SZ</v>
          </cell>
          <cell r="C87">
            <v>131129</v>
          </cell>
          <cell r="D87" t="str">
            <v>TARGET STORES - CC16B - CHINA</v>
          </cell>
          <cell r="E87">
            <v>528</v>
          </cell>
          <cell r="F87">
            <v>0</v>
          </cell>
          <cell r="G87">
            <v>10178</v>
          </cell>
          <cell r="H87">
            <v>10178</v>
          </cell>
          <cell r="I87" t="str">
            <v>0</v>
          </cell>
          <cell r="J87">
            <v>0</v>
          </cell>
          <cell r="K87">
            <v>1174</v>
          </cell>
          <cell r="L87">
            <v>1174</v>
          </cell>
          <cell r="M87" t="str">
            <v>0</v>
          </cell>
          <cell r="N87">
            <v>0</v>
          </cell>
          <cell r="O87">
            <v>3826</v>
          </cell>
          <cell r="P87">
            <v>3826</v>
          </cell>
          <cell r="Q87" t="str">
            <v>0</v>
          </cell>
          <cell r="R87">
            <v>0</v>
          </cell>
          <cell r="S87">
            <v>500</v>
          </cell>
          <cell r="T87">
            <v>500</v>
          </cell>
          <cell r="U87" t="str">
            <v>0</v>
          </cell>
          <cell r="V87">
            <v>0</v>
          </cell>
          <cell r="W87">
            <v>1000</v>
          </cell>
          <cell r="X87">
            <v>1000</v>
          </cell>
          <cell r="Y87" t="str">
            <v>0</v>
          </cell>
          <cell r="Z87">
            <v>0</v>
          </cell>
          <cell r="AA87">
            <v>5350</v>
          </cell>
          <cell r="AB87">
            <v>5350</v>
          </cell>
          <cell r="AC87" t="str">
            <v>0</v>
          </cell>
          <cell r="AD87">
            <v>2024</v>
          </cell>
          <cell r="AE87">
            <v>2420</v>
          </cell>
          <cell r="AF87">
            <v>2420</v>
          </cell>
          <cell r="AG87" t="str">
            <v>0</v>
          </cell>
          <cell r="AH87">
            <v>15498</v>
          </cell>
          <cell r="AI87">
            <v>486</v>
          </cell>
          <cell r="AJ87">
            <v>18008</v>
          </cell>
          <cell r="AL87">
            <v>8278</v>
          </cell>
          <cell r="AM87">
            <v>0</v>
          </cell>
          <cell r="AN87">
            <v>8278</v>
          </cell>
          <cell r="AO87" t="str">
            <v>0</v>
          </cell>
          <cell r="AP87">
            <v>5052</v>
          </cell>
          <cell r="AQ87">
            <v>0</v>
          </cell>
          <cell r="AR87">
            <v>5052</v>
          </cell>
          <cell r="AS87" t="str">
            <v>0</v>
          </cell>
          <cell r="AT87">
            <v>0</v>
          </cell>
          <cell r="AU87">
            <v>0</v>
          </cell>
          <cell r="AV87">
            <v>2000</v>
          </cell>
          <cell r="AW87">
            <v>2000</v>
          </cell>
          <cell r="AX87">
            <v>0</v>
          </cell>
          <cell r="AY87">
            <v>0</v>
          </cell>
          <cell r="AZ87">
            <v>3000</v>
          </cell>
          <cell r="BA87">
            <v>3000</v>
          </cell>
        </row>
        <row r="88">
          <cell r="A88" t="str">
            <v>TARGET STORES - CC16B - CHINA- 528P          SZ</v>
          </cell>
          <cell r="B88" t="str">
            <v xml:space="preserve">          SZ</v>
          </cell>
          <cell r="C88">
            <v>131129</v>
          </cell>
          <cell r="D88" t="str">
            <v>TARGET STORES - CC16B - CHINA</v>
          </cell>
          <cell r="E88" t="str">
            <v>528P</v>
          </cell>
          <cell r="F88">
            <v>0</v>
          </cell>
          <cell r="G88">
            <v>6344</v>
          </cell>
          <cell r="H88">
            <v>6344</v>
          </cell>
          <cell r="I88" t="str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0</v>
          </cell>
          <cell r="N88">
            <v>0</v>
          </cell>
          <cell r="O88">
            <v>1500</v>
          </cell>
          <cell r="P88">
            <v>1500</v>
          </cell>
          <cell r="Q88" t="str">
            <v>0</v>
          </cell>
          <cell r="R88">
            <v>0</v>
          </cell>
          <cell r="S88">
            <v>500</v>
          </cell>
          <cell r="T88">
            <v>500</v>
          </cell>
          <cell r="U88" t="str">
            <v>0</v>
          </cell>
          <cell r="V88">
            <v>0</v>
          </cell>
          <cell r="W88">
            <v>500</v>
          </cell>
          <cell r="X88">
            <v>500</v>
          </cell>
          <cell r="Y88" t="str">
            <v>0</v>
          </cell>
          <cell r="Z88">
            <v>0</v>
          </cell>
          <cell r="AA88">
            <v>3632</v>
          </cell>
          <cell r="AB88">
            <v>3632</v>
          </cell>
          <cell r="AC88" t="str">
            <v>0</v>
          </cell>
          <cell r="AD88">
            <v>1332</v>
          </cell>
          <cell r="AE88">
            <v>3360</v>
          </cell>
          <cell r="AF88">
            <v>3360</v>
          </cell>
          <cell r="AG88" t="str">
            <v>0</v>
          </cell>
          <cell r="AH88">
            <v>10278</v>
          </cell>
          <cell r="AI88">
            <v>118</v>
          </cell>
          <cell r="AJ88">
            <v>11728</v>
          </cell>
          <cell r="AL88">
            <v>9044</v>
          </cell>
          <cell r="AM88">
            <v>0</v>
          </cell>
          <cell r="AN88">
            <v>9044</v>
          </cell>
          <cell r="AO88" t="str">
            <v>0</v>
          </cell>
          <cell r="AP88">
            <v>0</v>
          </cell>
          <cell r="AQ88">
            <v>0</v>
          </cell>
          <cell r="AR88">
            <v>0</v>
          </cell>
          <cell r="AS88" t="str">
            <v>0</v>
          </cell>
          <cell r="AT88">
            <v>0</v>
          </cell>
          <cell r="AU88">
            <v>0</v>
          </cell>
          <cell r="AV88">
            <v>0</v>
          </cell>
          <cell r="AW88" t="str">
            <v>0</v>
          </cell>
          <cell r="AX88">
            <v>0</v>
          </cell>
          <cell r="AY88">
            <v>0</v>
          </cell>
          <cell r="AZ88">
            <v>3500</v>
          </cell>
          <cell r="BA88">
            <v>3500</v>
          </cell>
        </row>
        <row r="89">
          <cell r="A89" t="str">
            <v>TARGET STORES - CC16B - CHINA- 603          SZ</v>
          </cell>
          <cell r="B89" t="str">
            <v xml:space="preserve">          SZ</v>
          </cell>
          <cell r="C89">
            <v>131129</v>
          </cell>
          <cell r="D89" t="str">
            <v>TARGET STORES - CC16B - CHINA</v>
          </cell>
          <cell r="E89">
            <v>603</v>
          </cell>
          <cell r="F89">
            <v>0</v>
          </cell>
          <cell r="G89">
            <v>514</v>
          </cell>
          <cell r="H89">
            <v>0</v>
          </cell>
          <cell r="I89" t="str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0</v>
          </cell>
          <cell r="N89">
            <v>0</v>
          </cell>
          <cell r="O89">
            <v>3200</v>
          </cell>
          <cell r="P89">
            <v>3200</v>
          </cell>
          <cell r="Q89" t="str">
            <v>0</v>
          </cell>
          <cell r="R89">
            <v>0</v>
          </cell>
          <cell r="S89">
            <v>1000</v>
          </cell>
          <cell r="T89">
            <v>1000</v>
          </cell>
          <cell r="U89" t="str">
            <v>0</v>
          </cell>
          <cell r="V89">
            <v>0</v>
          </cell>
          <cell r="W89">
            <v>1000</v>
          </cell>
          <cell r="X89">
            <v>1000</v>
          </cell>
          <cell r="Y89" t="str">
            <v>0</v>
          </cell>
          <cell r="Z89">
            <v>0</v>
          </cell>
          <cell r="AA89">
            <v>0</v>
          </cell>
          <cell r="AB89">
            <v>0</v>
          </cell>
          <cell r="AC89" t="str">
            <v>0</v>
          </cell>
          <cell r="AD89">
            <v>1188</v>
          </cell>
          <cell r="AE89">
            <v>2832</v>
          </cell>
          <cell r="AF89">
            <v>2832</v>
          </cell>
          <cell r="AG89" t="str">
            <v>0</v>
          </cell>
          <cell r="AH89">
            <v>8762</v>
          </cell>
          <cell r="AI89">
            <v>570</v>
          </cell>
          <cell r="AJ89">
            <v>10520</v>
          </cell>
          <cell r="AL89">
            <v>5932</v>
          </cell>
          <cell r="AM89">
            <v>0</v>
          </cell>
          <cell r="AN89">
            <v>5932</v>
          </cell>
          <cell r="AO89" t="str">
            <v>0</v>
          </cell>
          <cell r="AP89">
            <v>0</v>
          </cell>
          <cell r="AQ89">
            <v>0</v>
          </cell>
          <cell r="AR89">
            <v>0</v>
          </cell>
          <cell r="AS89" t="str">
            <v>0</v>
          </cell>
          <cell r="AT89">
            <v>0</v>
          </cell>
          <cell r="AU89">
            <v>0</v>
          </cell>
          <cell r="AV89">
            <v>0</v>
          </cell>
          <cell r="AW89" t="str">
            <v>0</v>
          </cell>
          <cell r="AX89">
            <v>0</v>
          </cell>
          <cell r="AY89">
            <v>0</v>
          </cell>
          <cell r="AZ89">
            <v>0</v>
          </cell>
          <cell r="BA89" t="str">
            <v>0</v>
          </cell>
        </row>
        <row r="90">
          <cell r="A90" t="str">
            <v>TARGET STORES - CC16B - CHINA- 603P          SZ</v>
          </cell>
          <cell r="B90" t="str">
            <v xml:space="preserve">          SZ</v>
          </cell>
          <cell r="C90">
            <v>131129</v>
          </cell>
          <cell r="D90" t="str">
            <v>TARGET STORES - CC16B - CHINA</v>
          </cell>
          <cell r="E90" t="str">
            <v>603P</v>
          </cell>
          <cell r="F90">
            <v>0</v>
          </cell>
          <cell r="G90">
            <v>246</v>
          </cell>
          <cell r="H90">
            <v>246</v>
          </cell>
          <cell r="I90" t="str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0</v>
          </cell>
          <cell r="N90">
            <v>0</v>
          </cell>
          <cell r="O90">
            <v>2000</v>
          </cell>
          <cell r="P90">
            <v>2000</v>
          </cell>
          <cell r="Q90" t="str">
            <v>0</v>
          </cell>
          <cell r="R90">
            <v>0</v>
          </cell>
          <cell r="S90">
            <v>1000</v>
          </cell>
          <cell r="T90">
            <v>1000</v>
          </cell>
          <cell r="U90" t="str">
            <v>0</v>
          </cell>
          <cell r="V90">
            <v>0</v>
          </cell>
          <cell r="W90">
            <v>1000</v>
          </cell>
          <cell r="X90">
            <v>1000</v>
          </cell>
          <cell r="Y90" t="str">
            <v>0</v>
          </cell>
          <cell r="Z90">
            <v>0</v>
          </cell>
          <cell r="AA90">
            <v>0</v>
          </cell>
          <cell r="AB90">
            <v>0</v>
          </cell>
          <cell r="AC90" t="str">
            <v>0</v>
          </cell>
          <cell r="AD90">
            <v>704</v>
          </cell>
          <cell r="AE90">
            <v>892</v>
          </cell>
          <cell r="AF90">
            <v>892</v>
          </cell>
          <cell r="AG90" t="str">
            <v>0</v>
          </cell>
          <cell r="AH90">
            <v>5374</v>
          </cell>
          <cell r="AI90">
            <v>178</v>
          </cell>
          <cell r="AJ90">
            <v>6256</v>
          </cell>
          <cell r="AL90">
            <v>3054</v>
          </cell>
          <cell r="AM90">
            <v>0</v>
          </cell>
          <cell r="AN90">
            <v>3054</v>
          </cell>
          <cell r="AO90" t="str">
            <v>0</v>
          </cell>
          <cell r="AP90">
            <v>0</v>
          </cell>
          <cell r="AQ90">
            <v>0</v>
          </cell>
          <cell r="AR90">
            <v>0</v>
          </cell>
          <cell r="AS90" t="str">
            <v>0</v>
          </cell>
          <cell r="AT90">
            <v>0</v>
          </cell>
          <cell r="AU90">
            <v>0</v>
          </cell>
          <cell r="AV90">
            <v>0</v>
          </cell>
          <cell r="AW90" t="str">
            <v>0</v>
          </cell>
          <cell r="AX90">
            <v>0</v>
          </cell>
          <cell r="AY90">
            <v>0</v>
          </cell>
          <cell r="AZ90">
            <v>0</v>
          </cell>
          <cell r="BA90" t="str">
            <v>0</v>
          </cell>
        </row>
        <row r="91">
          <cell r="A91" t="str">
            <v>TARGET STORES - CC16B - CHINA- 615          SZ</v>
          </cell>
          <cell r="B91" t="str">
            <v xml:space="preserve">          SZ</v>
          </cell>
          <cell r="C91">
            <v>131129</v>
          </cell>
          <cell r="D91" t="str">
            <v>TARGET STORES - CC16B - CHINA</v>
          </cell>
          <cell r="E91">
            <v>615</v>
          </cell>
          <cell r="F91">
            <v>0</v>
          </cell>
          <cell r="G91">
            <v>0</v>
          </cell>
          <cell r="H91">
            <v>0</v>
          </cell>
          <cell r="I91" t="str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0</v>
          </cell>
          <cell r="N91">
            <v>0</v>
          </cell>
          <cell r="O91">
            <v>7000</v>
          </cell>
          <cell r="P91">
            <v>7000</v>
          </cell>
          <cell r="Q91" t="str">
            <v>0</v>
          </cell>
          <cell r="R91">
            <v>0</v>
          </cell>
          <cell r="S91">
            <v>4000</v>
          </cell>
          <cell r="T91">
            <v>4000</v>
          </cell>
          <cell r="U91" t="str">
            <v>0</v>
          </cell>
          <cell r="V91">
            <v>0</v>
          </cell>
          <cell r="W91">
            <v>2000</v>
          </cell>
          <cell r="X91">
            <v>2000</v>
          </cell>
          <cell r="Y91" t="str">
            <v>0</v>
          </cell>
          <cell r="Z91">
            <v>0</v>
          </cell>
          <cell r="AA91">
            <v>5500</v>
          </cell>
          <cell r="AB91">
            <v>5500</v>
          </cell>
          <cell r="AC91" t="str">
            <v>0</v>
          </cell>
          <cell r="AD91">
            <v>0</v>
          </cell>
          <cell r="AE91">
            <v>1000</v>
          </cell>
          <cell r="AF91">
            <v>1000</v>
          </cell>
          <cell r="AG91" t="str">
            <v>0</v>
          </cell>
          <cell r="AH91">
            <v>1934</v>
          </cell>
          <cell r="AI91">
            <v>0</v>
          </cell>
          <cell r="AJ91">
            <v>1934</v>
          </cell>
          <cell r="AK91" t="str">
            <v>0</v>
          </cell>
          <cell r="AL91">
            <v>0</v>
          </cell>
          <cell r="AM91">
            <v>0</v>
          </cell>
          <cell r="AN91">
            <v>0</v>
          </cell>
          <cell r="AO91" t="str">
            <v>0</v>
          </cell>
          <cell r="AP91">
            <v>0</v>
          </cell>
          <cell r="AQ91">
            <v>0</v>
          </cell>
          <cell r="AR91">
            <v>0</v>
          </cell>
          <cell r="AS91" t="str">
            <v>0</v>
          </cell>
          <cell r="AT91">
            <v>0</v>
          </cell>
          <cell r="AU91">
            <v>0</v>
          </cell>
          <cell r="AV91">
            <v>0</v>
          </cell>
          <cell r="AW91" t="str">
            <v>0</v>
          </cell>
          <cell r="AX91">
            <v>0</v>
          </cell>
          <cell r="AY91">
            <v>0</v>
          </cell>
          <cell r="AZ91">
            <v>0</v>
          </cell>
          <cell r="BA91" t="str">
            <v>0</v>
          </cell>
        </row>
        <row r="92">
          <cell r="A92" t="str">
            <v>TARGET STORES - CC16B - CHINA- 628          SZ</v>
          </cell>
          <cell r="B92" t="str">
            <v xml:space="preserve">          SZ</v>
          </cell>
          <cell r="C92">
            <v>131129</v>
          </cell>
          <cell r="D92" t="str">
            <v>TARGET STORES - CC16B - CHINA</v>
          </cell>
          <cell r="E92">
            <v>628</v>
          </cell>
          <cell r="F92">
            <v>0</v>
          </cell>
          <cell r="G92">
            <v>0</v>
          </cell>
          <cell r="H92">
            <v>0</v>
          </cell>
          <cell r="I92" t="str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>0</v>
          </cell>
          <cell r="N92">
            <v>0</v>
          </cell>
          <cell r="O92">
            <v>0</v>
          </cell>
          <cell r="P92">
            <v>0</v>
          </cell>
          <cell r="Q92" t="str">
            <v>0</v>
          </cell>
          <cell r="R92">
            <v>0</v>
          </cell>
          <cell r="S92">
            <v>0</v>
          </cell>
          <cell r="T92">
            <v>0</v>
          </cell>
          <cell r="U92" t="str">
            <v>0</v>
          </cell>
          <cell r="V92">
            <v>0</v>
          </cell>
          <cell r="W92">
            <v>0</v>
          </cell>
          <cell r="X92">
            <v>0</v>
          </cell>
          <cell r="Y92" t="str">
            <v>0</v>
          </cell>
          <cell r="Z92">
            <v>0</v>
          </cell>
          <cell r="AA92">
            <v>0</v>
          </cell>
          <cell r="AB92">
            <v>0</v>
          </cell>
          <cell r="AC92" t="str">
            <v>0</v>
          </cell>
          <cell r="AD92">
            <v>322</v>
          </cell>
          <cell r="AE92">
            <v>1028</v>
          </cell>
          <cell r="AF92">
            <v>1028</v>
          </cell>
          <cell r="AG92" t="str">
            <v>0</v>
          </cell>
          <cell r="AH92">
            <v>1990</v>
          </cell>
          <cell r="AI92">
            <v>28</v>
          </cell>
          <cell r="AJ92">
            <v>2340</v>
          </cell>
          <cell r="AL92">
            <v>1931</v>
          </cell>
          <cell r="AM92">
            <v>0</v>
          </cell>
          <cell r="AN92">
            <v>1931</v>
          </cell>
          <cell r="AO92" t="str">
            <v>0</v>
          </cell>
          <cell r="AP92">
            <v>174</v>
          </cell>
          <cell r="AQ92">
            <v>0</v>
          </cell>
          <cell r="AR92">
            <v>174</v>
          </cell>
          <cell r="AS92" t="str">
            <v>0</v>
          </cell>
          <cell r="AT92">
            <v>0</v>
          </cell>
          <cell r="AU92">
            <v>0</v>
          </cell>
          <cell r="AV92">
            <v>0</v>
          </cell>
          <cell r="AW92" t="str">
            <v>0</v>
          </cell>
          <cell r="AX92">
            <v>0</v>
          </cell>
          <cell r="AY92">
            <v>0</v>
          </cell>
          <cell r="AZ92">
            <v>0</v>
          </cell>
          <cell r="BA92" t="str">
            <v>0</v>
          </cell>
        </row>
        <row r="93">
          <cell r="A93" t="str">
            <v>TARGET STORES - CC16B - CHINA- 633          SZ</v>
          </cell>
          <cell r="B93" t="str">
            <v xml:space="preserve">          SZ</v>
          </cell>
          <cell r="C93">
            <v>131129</v>
          </cell>
          <cell r="D93" t="str">
            <v>TARGET STORES - CC16B - CHINA</v>
          </cell>
          <cell r="E93">
            <v>633</v>
          </cell>
          <cell r="F93">
            <v>0</v>
          </cell>
          <cell r="G93">
            <v>0</v>
          </cell>
          <cell r="H93">
            <v>0</v>
          </cell>
          <cell r="I93" t="str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0</v>
          </cell>
          <cell r="N93">
            <v>0</v>
          </cell>
          <cell r="O93">
            <v>0</v>
          </cell>
          <cell r="P93">
            <v>0</v>
          </cell>
          <cell r="Q93" t="str">
            <v>0</v>
          </cell>
          <cell r="R93">
            <v>0</v>
          </cell>
          <cell r="S93">
            <v>500</v>
          </cell>
          <cell r="T93">
            <v>500</v>
          </cell>
          <cell r="U93" t="str">
            <v>0</v>
          </cell>
          <cell r="V93">
            <v>0</v>
          </cell>
          <cell r="W93">
            <v>300</v>
          </cell>
          <cell r="X93">
            <v>300</v>
          </cell>
          <cell r="Y93" t="str">
            <v>0</v>
          </cell>
          <cell r="Z93">
            <v>0</v>
          </cell>
          <cell r="AA93">
            <v>0</v>
          </cell>
          <cell r="AB93">
            <v>0</v>
          </cell>
          <cell r="AC93" t="str">
            <v>0</v>
          </cell>
          <cell r="AD93">
            <v>129</v>
          </cell>
          <cell r="AE93">
            <v>237</v>
          </cell>
          <cell r="AF93">
            <v>237</v>
          </cell>
          <cell r="AG93" t="str">
            <v>0</v>
          </cell>
          <cell r="AH93">
            <v>0</v>
          </cell>
          <cell r="AI93">
            <v>0</v>
          </cell>
          <cell r="AJ93">
            <v>129</v>
          </cell>
          <cell r="AL93">
            <v>0</v>
          </cell>
          <cell r="AM93">
            <v>0</v>
          </cell>
          <cell r="AN93">
            <v>0</v>
          </cell>
          <cell r="AO93" t="str">
            <v>0</v>
          </cell>
          <cell r="AP93">
            <v>0</v>
          </cell>
          <cell r="AQ93">
            <v>0</v>
          </cell>
          <cell r="AR93">
            <v>0</v>
          </cell>
          <cell r="AS93" t="str">
            <v>0</v>
          </cell>
          <cell r="AT93">
            <v>0</v>
          </cell>
          <cell r="AU93">
            <v>0</v>
          </cell>
          <cell r="AV93">
            <v>0</v>
          </cell>
          <cell r="AW93" t="str">
            <v>0</v>
          </cell>
          <cell r="AX93">
            <v>0</v>
          </cell>
          <cell r="AY93">
            <v>0</v>
          </cell>
          <cell r="AZ93">
            <v>0</v>
          </cell>
          <cell r="BA93" t="str">
            <v>0</v>
          </cell>
        </row>
        <row r="94">
          <cell r="A94" t="str">
            <v>TARGET STORES - CC16B - CHINA- 642          SZ</v>
          </cell>
          <cell r="B94" t="str">
            <v xml:space="preserve">          SZ</v>
          </cell>
          <cell r="C94">
            <v>131129</v>
          </cell>
          <cell r="D94" t="str">
            <v>TARGET STORES - CC16B - CHINA</v>
          </cell>
          <cell r="E94">
            <v>642</v>
          </cell>
          <cell r="F94">
            <v>0</v>
          </cell>
          <cell r="G94">
            <v>2388</v>
          </cell>
          <cell r="H94">
            <v>2388</v>
          </cell>
          <cell r="I94" t="str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>0</v>
          </cell>
          <cell r="N94">
            <v>0</v>
          </cell>
          <cell r="O94">
            <v>0</v>
          </cell>
          <cell r="P94">
            <v>0</v>
          </cell>
          <cell r="Q94" t="str">
            <v>0</v>
          </cell>
          <cell r="R94">
            <v>0</v>
          </cell>
          <cell r="S94">
            <v>0</v>
          </cell>
          <cell r="T94">
            <v>0</v>
          </cell>
          <cell r="U94" t="str">
            <v>0</v>
          </cell>
          <cell r="V94">
            <v>0</v>
          </cell>
          <cell r="W94">
            <v>1000</v>
          </cell>
          <cell r="X94">
            <v>1000</v>
          </cell>
          <cell r="Y94" t="str">
            <v>0</v>
          </cell>
          <cell r="Z94">
            <v>0</v>
          </cell>
          <cell r="AA94">
            <v>0</v>
          </cell>
          <cell r="AB94">
            <v>0</v>
          </cell>
          <cell r="AC94" t="str">
            <v>0</v>
          </cell>
          <cell r="AD94">
            <v>0</v>
          </cell>
          <cell r="AE94">
            <v>12</v>
          </cell>
          <cell r="AF94">
            <v>12</v>
          </cell>
          <cell r="AG94" t="str">
            <v>0</v>
          </cell>
          <cell r="AH94">
            <v>0</v>
          </cell>
          <cell r="AI94">
            <v>0</v>
          </cell>
          <cell r="AJ94">
            <v>0</v>
          </cell>
          <cell r="AK94" t="str">
            <v>0</v>
          </cell>
          <cell r="AL94">
            <v>0</v>
          </cell>
          <cell r="AM94">
            <v>0</v>
          </cell>
          <cell r="AN94">
            <v>0</v>
          </cell>
          <cell r="AO94" t="str">
            <v>0</v>
          </cell>
          <cell r="AP94">
            <v>0</v>
          </cell>
          <cell r="AQ94">
            <v>0</v>
          </cell>
          <cell r="AR94">
            <v>0</v>
          </cell>
          <cell r="AS94" t="str">
            <v>0</v>
          </cell>
          <cell r="AT94">
            <v>0</v>
          </cell>
          <cell r="AU94">
            <v>0</v>
          </cell>
          <cell r="AV94">
            <v>0</v>
          </cell>
          <cell r="AW94" t="str">
            <v>0</v>
          </cell>
          <cell r="AX94">
            <v>0</v>
          </cell>
          <cell r="AY94">
            <v>0</v>
          </cell>
          <cell r="AZ94">
            <v>0</v>
          </cell>
          <cell r="BA94" t="str">
            <v>0</v>
          </cell>
        </row>
        <row r="95">
          <cell r="A95" t="str">
            <v>TARGET STORES - CC16B - CHINA- 643          SZ</v>
          </cell>
          <cell r="B95" t="str">
            <v xml:space="preserve">          SZ</v>
          </cell>
          <cell r="C95">
            <v>131129</v>
          </cell>
          <cell r="D95" t="str">
            <v>TARGET STORES - CC16B - CHINA</v>
          </cell>
          <cell r="E95">
            <v>643</v>
          </cell>
          <cell r="F95">
            <v>0</v>
          </cell>
          <cell r="G95">
            <v>0</v>
          </cell>
          <cell r="H95">
            <v>0</v>
          </cell>
          <cell r="I95" t="str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0</v>
          </cell>
          <cell r="N95">
            <v>0</v>
          </cell>
          <cell r="O95">
            <v>0</v>
          </cell>
          <cell r="P95">
            <v>0</v>
          </cell>
          <cell r="Q95" t="str">
            <v>0</v>
          </cell>
          <cell r="R95">
            <v>0</v>
          </cell>
          <cell r="S95">
            <v>0</v>
          </cell>
          <cell r="T95">
            <v>0</v>
          </cell>
          <cell r="U95" t="str">
            <v>0</v>
          </cell>
          <cell r="V95">
            <v>0</v>
          </cell>
          <cell r="W95">
            <v>0</v>
          </cell>
          <cell r="X95">
            <v>0</v>
          </cell>
          <cell r="Y95" t="str">
            <v>0</v>
          </cell>
          <cell r="Z95">
            <v>0</v>
          </cell>
          <cell r="AA95">
            <v>0</v>
          </cell>
          <cell r="AB95">
            <v>0</v>
          </cell>
          <cell r="AC95" t="str">
            <v>0</v>
          </cell>
          <cell r="AD95">
            <v>693</v>
          </cell>
          <cell r="AE95">
            <v>2504</v>
          </cell>
          <cell r="AF95">
            <v>2504</v>
          </cell>
          <cell r="AG95" t="str">
            <v>0</v>
          </cell>
          <cell r="AH95">
            <v>4622</v>
          </cell>
          <cell r="AI95">
            <v>0</v>
          </cell>
          <cell r="AJ95">
            <v>5315</v>
          </cell>
          <cell r="AL95">
            <v>2266</v>
          </cell>
          <cell r="AM95">
            <v>0</v>
          </cell>
          <cell r="AN95">
            <v>2266</v>
          </cell>
          <cell r="AO95" t="str">
            <v>0</v>
          </cell>
          <cell r="AP95">
            <v>2151</v>
          </cell>
          <cell r="AQ95">
            <v>0</v>
          </cell>
          <cell r="AR95">
            <v>2151</v>
          </cell>
          <cell r="AS95" t="str">
            <v>0</v>
          </cell>
          <cell r="AT95">
            <v>0</v>
          </cell>
          <cell r="AU95">
            <v>0</v>
          </cell>
          <cell r="AV95">
            <v>0</v>
          </cell>
          <cell r="AW95" t="str">
            <v>0</v>
          </cell>
          <cell r="AX95">
            <v>0</v>
          </cell>
          <cell r="AY95">
            <v>0</v>
          </cell>
          <cell r="AZ95">
            <v>0</v>
          </cell>
          <cell r="BA95" t="str">
            <v>0</v>
          </cell>
        </row>
        <row r="96">
          <cell r="A96" t="str">
            <v>TARGET STORES - CC16B - CHINA- 651T          SZ</v>
          </cell>
          <cell r="B96" t="str">
            <v xml:space="preserve">          SZ</v>
          </cell>
          <cell r="C96">
            <v>131129</v>
          </cell>
          <cell r="D96" t="str">
            <v>TARGET STORES - CC16B - CHINA</v>
          </cell>
          <cell r="E96" t="str">
            <v>651T</v>
          </cell>
          <cell r="F96">
            <v>0</v>
          </cell>
          <cell r="G96">
            <v>0</v>
          </cell>
          <cell r="H96">
            <v>0</v>
          </cell>
          <cell r="I96" t="str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>0</v>
          </cell>
          <cell r="N96">
            <v>0</v>
          </cell>
          <cell r="O96">
            <v>0</v>
          </cell>
          <cell r="P96">
            <v>0</v>
          </cell>
          <cell r="Q96" t="str">
            <v>0</v>
          </cell>
          <cell r="R96">
            <v>0</v>
          </cell>
          <cell r="S96">
            <v>0</v>
          </cell>
          <cell r="T96">
            <v>0</v>
          </cell>
          <cell r="U96" t="str">
            <v>0</v>
          </cell>
          <cell r="V96">
            <v>0</v>
          </cell>
          <cell r="W96">
            <v>0</v>
          </cell>
          <cell r="X96">
            <v>0</v>
          </cell>
          <cell r="Y96" t="str">
            <v>0</v>
          </cell>
          <cell r="Z96">
            <v>0</v>
          </cell>
          <cell r="AA96">
            <v>0</v>
          </cell>
          <cell r="AB96">
            <v>0</v>
          </cell>
          <cell r="AC96" t="str">
            <v>0</v>
          </cell>
          <cell r="AD96">
            <v>460</v>
          </cell>
          <cell r="AE96">
            <v>2296</v>
          </cell>
          <cell r="AF96">
            <v>2296</v>
          </cell>
          <cell r="AG96" t="str">
            <v>0</v>
          </cell>
          <cell r="AH96">
            <v>3288</v>
          </cell>
          <cell r="AI96">
            <v>0</v>
          </cell>
          <cell r="AJ96">
            <v>3748</v>
          </cell>
          <cell r="AL96">
            <v>1581</v>
          </cell>
          <cell r="AM96">
            <v>0</v>
          </cell>
          <cell r="AN96">
            <v>1581</v>
          </cell>
          <cell r="AO96" t="str">
            <v>0</v>
          </cell>
          <cell r="AP96">
            <v>1660</v>
          </cell>
          <cell r="AQ96">
            <v>0</v>
          </cell>
          <cell r="AR96">
            <v>1660</v>
          </cell>
          <cell r="AS96" t="str">
            <v>0</v>
          </cell>
          <cell r="AT96">
            <v>0</v>
          </cell>
          <cell r="AU96">
            <v>0</v>
          </cell>
          <cell r="AV96">
            <v>500</v>
          </cell>
          <cell r="AW96">
            <v>500</v>
          </cell>
          <cell r="AX96">
            <v>0</v>
          </cell>
          <cell r="AY96">
            <v>0</v>
          </cell>
          <cell r="AZ96">
            <v>0</v>
          </cell>
          <cell r="BA96" t="str">
            <v>0</v>
          </cell>
        </row>
        <row r="97">
          <cell r="A97" t="str">
            <v>TARGET STORES - CC16B - CHINA- 673          SZ</v>
          </cell>
          <cell r="B97" t="str">
            <v xml:space="preserve">          SZ</v>
          </cell>
          <cell r="C97">
            <v>131129</v>
          </cell>
          <cell r="D97" t="str">
            <v>TARGET STORES - CC16B - CHINA</v>
          </cell>
          <cell r="E97">
            <v>673</v>
          </cell>
          <cell r="F97">
            <v>0</v>
          </cell>
          <cell r="G97">
            <v>652</v>
          </cell>
          <cell r="H97">
            <v>652</v>
          </cell>
          <cell r="I97" t="str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>0</v>
          </cell>
          <cell r="N97">
            <v>0</v>
          </cell>
          <cell r="O97">
            <v>2000</v>
          </cell>
          <cell r="P97">
            <v>2000</v>
          </cell>
          <cell r="Q97" t="str">
            <v>0</v>
          </cell>
          <cell r="R97">
            <v>0</v>
          </cell>
          <cell r="S97">
            <v>4000</v>
          </cell>
          <cell r="T97">
            <v>4000</v>
          </cell>
          <cell r="U97" t="str">
            <v>0</v>
          </cell>
          <cell r="V97">
            <v>0</v>
          </cell>
          <cell r="W97">
            <v>2000</v>
          </cell>
          <cell r="X97">
            <v>2000</v>
          </cell>
          <cell r="Y97" t="str">
            <v>0</v>
          </cell>
          <cell r="Z97">
            <v>0</v>
          </cell>
          <cell r="AA97">
            <v>0</v>
          </cell>
          <cell r="AB97">
            <v>0</v>
          </cell>
          <cell r="AC97" t="str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0</v>
          </cell>
          <cell r="AH97">
            <v>1597</v>
          </cell>
          <cell r="AI97">
            <v>0</v>
          </cell>
          <cell r="AJ97">
            <v>1597</v>
          </cell>
          <cell r="AK97" t="str">
            <v>0</v>
          </cell>
          <cell r="AL97">
            <v>11177</v>
          </cell>
          <cell r="AM97">
            <v>0</v>
          </cell>
          <cell r="AN97">
            <v>11177</v>
          </cell>
          <cell r="AO97" t="str">
            <v>0</v>
          </cell>
          <cell r="AP97">
            <v>4707</v>
          </cell>
          <cell r="AQ97">
            <v>0</v>
          </cell>
          <cell r="AR97">
            <v>4707</v>
          </cell>
          <cell r="AS97" t="str">
            <v>0</v>
          </cell>
          <cell r="AT97">
            <v>0</v>
          </cell>
          <cell r="AU97">
            <v>0</v>
          </cell>
          <cell r="AV97">
            <v>0</v>
          </cell>
          <cell r="AW97" t="str">
            <v>0</v>
          </cell>
          <cell r="AX97">
            <v>0</v>
          </cell>
          <cell r="AY97">
            <v>0</v>
          </cell>
          <cell r="AZ97">
            <v>0</v>
          </cell>
          <cell r="BA97" t="str">
            <v>0</v>
          </cell>
        </row>
        <row r="98">
          <cell r="A98" t="str">
            <v>TARGET STORES - CC16B - CHINA- 690          SZ</v>
          </cell>
          <cell r="B98" t="str">
            <v xml:space="preserve">          SZ</v>
          </cell>
          <cell r="C98">
            <v>131129</v>
          </cell>
          <cell r="D98" t="str">
            <v>TARGET STORES - CC16B - CHINA</v>
          </cell>
          <cell r="E98">
            <v>690</v>
          </cell>
          <cell r="F98">
            <v>0</v>
          </cell>
          <cell r="G98">
            <v>0</v>
          </cell>
          <cell r="H98">
            <v>0</v>
          </cell>
          <cell r="I98" t="str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>0</v>
          </cell>
          <cell r="N98">
            <v>0</v>
          </cell>
          <cell r="O98">
            <v>1600</v>
          </cell>
          <cell r="P98">
            <v>1600</v>
          </cell>
          <cell r="Q98" t="str">
            <v>0</v>
          </cell>
          <cell r="R98">
            <v>0</v>
          </cell>
          <cell r="S98">
            <v>0</v>
          </cell>
          <cell r="T98">
            <v>0</v>
          </cell>
          <cell r="U98" t="str">
            <v>0</v>
          </cell>
          <cell r="V98">
            <v>0</v>
          </cell>
          <cell r="W98">
            <v>500</v>
          </cell>
          <cell r="X98">
            <v>500</v>
          </cell>
          <cell r="Y98" t="str">
            <v>0</v>
          </cell>
          <cell r="Z98">
            <v>0</v>
          </cell>
          <cell r="AA98">
            <v>0</v>
          </cell>
          <cell r="AB98">
            <v>0</v>
          </cell>
          <cell r="AC98" t="str">
            <v>0</v>
          </cell>
          <cell r="AD98">
            <v>0</v>
          </cell>
          <cell r="AE98">
            <v>1222</v>
          </cell>
          <cell r="AF98">
            <v>1222</v>
          </cell>
          <cell r="AG98" t="str">
            <v>0</v>
          </cell>
          <cell r="AH98">
            <v>3938</v>
          </cell>
          <cell r="AI98">
            <v>602</v>
          </cell>
          <cell r="AJ98">
            <v>4540</v>
          </cell>
          <cell r="AK98" t="str">
            <v>0</v>
          </cell>
          <cell r="AL98">
            <v>1443</v>
          </cell>
          <cell r="AM98">
            <v>0</v>
          </cell>
          <cell r="AN98">
            <v>1443</v>
          </cell>
          <cell r="AO98" t="str">
            <v>0</v>
          </cell>
          <cell r="AP98">
            <v>932</v>
          </cell>
          <cell r="AQ98">
            <v>0</v>
          </cell>
          <cell r="AR98">
            <v>932</v>
          </cell>
          <cell r="AS98" t="str">
            <v>0</v>
          </cell>
          <cell r="AT98">
            <v>0</v>
          </cell>
          <cell r="AU98">
            <v>0</v>
          </cell>
          <cell r="AV98">
            <v>500</v>
          </cell>
          <cell r="AW98">
            <v>500</v>
          </cell>
          <cell r="AX98">
            <v>0</v>
          </cell>
          <cell r="AY98">
            <v>0</v>
          </cell>
          <cell r="AZ98">
            <v>500</v>
          </cell>
          <cell r="BA98">
            <v>500</v>
          </cell>
        </row>
        <row r="99">
          <cell r="A99" t="str">
            <v>TARGET STORES - CC16B - CHINA- 708          SZ</v>
          </cell>
          <cell r="B99" t="str">
            <v xml:space="preserve">          SZ</v>
          </cell>
          <cell r="C99">
            <v>131129</v>
          </cell>
          <cell r="D99" t="str">
            <v>TARGET STORES - CC16B - CHINA</v>
          </cell>
          <cell r="E99">
            <v>708</v>
          </cell>
          <cell r="F99">
            <v>0</v>
          </cell>
          <cell r="G99">
            <v>1676</v>
          </cell>
          <cell r="H99">
            <v>1676</v>
          </cell>
          <cell r="I99" t="str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0</v>
          </cell>
          <cell r="N99">
            <v>0</v>
          </cell>
          <cell r="O99">
            <v>0</v>
          </cell>
          <cell r="P99">
            <v>0</v>
          </cell>
          <cell r="Q99" t="str">
            <v>0</v>
          </cell>
          <cell r="R99">
            <v>0</v>
          </cell>
          <cell r="S99">
            <v>0</v>
          </cell>
          <cell r="T99">
            <v>0</v>
          </cell>
          <cell r="U99" t="str">
            <v>0</v>
          </cell>
          <cell r="V99">
            <v>0</v>
          </cell>
          <cell r="W99">
            <v>0</v>
          </cell>
          <cell r="X99">
            <v>0</v>
          </cell>
          <cell r="Y99" t="str">
            <v>0</v>
          </cell>
          <cell r="Z99">
            <v>0</v>
          </cell>
          <cell r="AA99">
            <v>0</v>
          </cell>
          <cell r="AB99">
            <v>0</v>
          </cell>
          <cell r="AC99" t="str">
            <v>0</v>
          </cell>
          <cell r="AD99">
            <v>0</v>
          </cell>
          <cell r="AE99">
            <v>0</v>
          </cell>
          <cell r="AF99">
            <v>0</v>
          </cell>
          <cell r="AG99" t="str">
            <v>0</v>
          </cell>
          <cell r="AH99">
            <v>0</v>
          </cell>
          <cell r="AI99">
            <v>0</v>
          </cell>
          <cell r="AJ99">
            <v>0</v>
          </cell>
          <cell r="AK99" t="str">
            <v>0</v>
          </cell>
          <cell r="AL99">
            <v>0</v>
          </cell>
          <cell r="AM99">
            <v>0</v>
          </cell>
          <cell r="AN99">
            <v>0</v>
          </cell>
          <cell r="AO99" t="str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0</v>
          </cell>
          <cell r="AT99">
            <v>0</v>
          </cell>
          <cell r="AU99">
            <v>0</v>
          </cell>
          <cell r="AV99">
            <v>0</v>
          </cell>
          <cell r="AW99" t="str">
            <v>0</v>
          </cell>
          <cell r="AX99">
            <v>0</v>
          </cell>
          <cell r="AY99">
            <v>0</v>
          </cell>
          <cell r="AZ99">
            <v>0</v>
          </cell>
          <cell r="BA99" t="str">
            <v>0</v>
          </cell>
        </row>
        <row r="100">
          <cell r="A100" t="str">
            <v>TARGET STORES - CC16B - CHINA- 724          SZ</v>
          </cell>
          <cell r="B100" t="str">
            <v xml:space="preserve">          SZ</v>
          </cell>
          <cell r="C100">
            <v>131129</v>
          </cell>
          <cell r="D100" t="str">
            <v>TARGET STORES - CC16B - CHINA</v>
          </cell>
          <cell r="E100">
            <v>724</v>
          </cell>
          <cell r="F100">
            <v>0</v>
          </cell>
          <cell r="G100">
            <v>275</v>
          </cell>
          <cell r="H100">
            <v>275</v>
          </cell>
          <cell r="I100" t="str">
            <v>0</v>
          </cell>
          <cell r="J100">
            <v>0</v>
          </cell>
          <cell r="K100">
            <v>57</v>
          </cell>
          <cell r="L100">
            <v>57</v>
          </cell>
          <cell r="M100" t="str">
            <v>0</v>
          </cell>
          <cell r="N100">
            <v>0</v>
          </cell>
          <cell r="O100">
            <v>266</v>
          </cell>
          <cell r="P100">
            <v>266</v>
          </cell>
          <cell r="Q100" t="str">
            <v>0</v>
          </cell>
          <cell r="R100">
            <v>0</v>
          </cell>
          <cell r="S100">
            <v>436</v>
          </cell>
          <cell r="T100">
            <v>436</v>
          </cell>
          <cell r="U100" t="str">
            <v>0</v>
          </cell>
          <cell r="V100">
            <v>0</v>
          </cell>
          <cell r="W100">
            <v>0</v>
          </cell>
          <cell r="X100">
            <v>0</v>
          </cell>
          <cell r="Y100" t="str">
            <v>0</v>
          </cell>
          <cell r="Z100">
            <v>0</v>
          </cell>
          <cell r="AA100">
            <v>214</v>
          </cell>
          <cell r="AB100">
            <v>214</v>
          </cell>
          <cell r="AC100" t="str">
            <v>0</v>
          </cell>
          <cell r="AD100">
            <v>0</v>
          </cell>
          <cell r="AE100">
            <v>281</v>
          </cell>
          <cell r="AF100">
            <v>281</v>
          </cell>
          <cell r="AG100" t="str">
            <v>0</v>
          </cell>
          <cell r="AH100">
            <v>884</v>
          </cell>
          <cell r="AI100">
            <v>0</v>
          </cell>
          <cell r="AJ100">
            <v>884</v>
          </cell>
          <cell r="AK100" t="str">
            <v>0</v>
          </cell>
          <cell r="AL100">
            <v>0</v>
          </cell>
          <cell r="AM100">
            <v>0</v>
          </cell>
          <cell r="AN100">
            <v>0</v>
          </cell>
          <cell r="AO100" t="str">
            <v>0</v>
          </cell>
          <cell r="AP100">
            <v>0</v>
          </cell>
          <cell r="AQ100">
            <v>0</v>
          </cell>
          <cell r="AR100">
            <v>0</v>
          </cell>
          <cell r="AS100" t="str">
            <v>0</v>
          </cell>
          <cell r="AT100">
            <v>0</v>
          </cell>
          <cell r="AU100">
            <v>0</v>
          </cell>
          <cell r="AV100">
            <v>0</v>
          </cell>
          <cell r="AW100" t="str">
            <v>0</v>
          </cell>
          <cell r="AX100">
            <v>0</v>
          </cell>
          <cell r="AY100">
            <v>0</v>
          </cell>
          <cell r="AZ100">
            <v>0</v>
          </cell>
          <cell r="BA100" t="str">
            <v>0</v>
          </cell>
        </row>
        <row r="101">
          <cell r="A101" t="str">
            <v>TARGET STORES - CC16B - CHINA- 728          SZ</v>
          </cell>
          <cell r="B101" t="str">
            <v xml:space="preserve">          SZ</v>
          </cell>
          <cell r="C101">
            <v>131129</v>
          </cell>
          <cell r="D101" t="str">
            <v>TARGET STORES - CC16B - CHINA</v>
          </cell>
          <cell r="E101">
            <v>728</v>
          </cell>
          <cell r="F101">
            <v>0</v>
          </cell>
          <cell r="G101">
            <v>314</v>
          </cell>
          <cell r="H101">
            <v>314</v>
          </cell>
          <cell r="I101" t="str">
            <v>0</v>
          </cell>
          <cell r="J101">
            <v>0</v>
          </cell>
          <cell r="K101">
            <v>75</v>
          </cell>
          <cell r="L101">
            <v>75</v>
          </cell>
          <cell r="M101" t="str">
            <v>0</v>
          </cell>
          <cell r="N101">
            <v>0</v>
          </cell>
          <cell r="O101">
            <v>311</v>
          </cell>
          <cell r="P101">
            <v>311</v>
          </cell>
          <cell r="Q101" t="str">
            <v>0</v>
          </cell>
          <cell r="R101">
            <v>0</v>
          </cell>
          <cell r="S101">
            <v>606</v>
          </cell>
          <cell r="T101">
            <v>606</v>
          </cell>
          <cell r="U101" t="str">
            <v>0</v>
          </cell>
          <cell r="V101">
            <v>0</v>
          </cell>
          <cell r="W101">
            <v>0</v>
          </cell>
          <cell r="X101">
            <v>0</v>
          </cell>
          <cell r="Y101" t="str">
            <v>0</v>
          </cell>
          <cell r="Z101">
            <v>0</v>
          </cell>
          <cell r="AA101">
            <v>329</v>
          </cell>
          <cell r="AB101">
            <v>329</v>
          </cell>
          <cell r="AC101" t="str">
            <v>0</v>
          </cell>
          <cell r="AD101">
            <v>0</v>
          </cell>
          <cell r="AE101">
            <v>486</v>
          </cell>
          <cell r="AF101">
            <v>486</v>
          </cell>
          <cell r="AG101" t="str">
            <v>0</v>
          </cell>
          <cell r="AH101">
            <v>0</v>
          </cell>
          <cell r="AI101">
            <v>0</v>
          </cell>
          <cell r="AJ101">
            <v>0</v>
          </cell>
          <cell r="AK101" t="str">
            <v>0</v>
          </cell>
          <cell r="AL101">
            <v>0</v>
          </cell>
          <cell r="AM101">
            <v>0</v>
          </cell>
          <cell r="AN101">
            <v>0</v>
          </cell>
          <cell r="AO101" t="str">
            <v>0</v>
          </cell>
          <cell r="AP101">
            <v>0</v>
          </cell>
          <cell r="AQ101">
            <v>0</v>
          </cell>
          <cell r="AR101">
            <v>0</v>
          </cell>
          <cell r="AS101" t="str">
            <v>0</v>
          </cell>
          <cell r="AT101">
            <v>0</v>
          </cell>
          <cell r="AU101">
            <v>0</v>
          </cell>
          <cell r="AV101">
            <v>0</v>
          </cell>
          <cell r="AW101" t="str">
            <v>0</v>
          </cell>
          <cell r="AX101">
            <v>0</v>
          </cell>
          <cell r="AY101">
            <v>0</v>
          </cell>
          <cell r="AZ101">
            <v>0</v>
          </cell>
          <cell r="BA101" t="str">
            <v>0</v>
          </cell>
        </row>
        <row r="102">
          <cell r="A102" t="str">
            <v>TARGET STORES - CC16B - CHINA- 806          SZ</v>
          </cell>
          <cell r="B102" t="str">
            <v xml:space="preserve">          SZ</v>
          </cell>
          <cell r="C102">
            <v>131129</v>
          </cell>
          <cell r="D102" t="str">
            <v>TARGET STORES - CC16B - CHINA</v>
          </cell>
          <cell r="E102">
            <v>806</v>
          </cell>
          <cell r="F102">
            <v>0</v>
          </cell>
          <cell r="G102">
            <v>0</v>
          </cell>
          <cell r="H102">
            <v>0</v>
          </cell>
          <cell r="I102" t="str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0</v>
          </cell>
          <cell r="N102">
            <v>0</v>
          </cell>
          <cell r="O102">
            <v>0</v>
          </cell>
          <cell r="P102">
            <v>0</v>
          </cell>
          <cell r="Q102" t="str">
            <v>0</v>
          </cell>
          <cell r="R102">
            <v>0</v>
          </cell>
          <cell r="S102">
            <v>0</v>
          </cell>
          <cell r="T102">
            <v>0</v>
          </cell>
          <cell r="U102" t="str">
            <v>0</v>
          </cell>
          <cell r="V102">
            <v>0</v>
          </cell>
          <cell r="W102">
            <v>0</v>
          </cell>
          <cell r="X102">
            <v>0</v>
          </cell>
          <cell r="Y102" t="str">
            <v>0</v>
          </cell>
          <cell r="Z102">
            <v>0</v>
          </cell>
          <cell r="AA102">
            <v>0</v>
          </cell>
          <cell r="AB102">
            <v>0</v>
          </cell>
          <cell r="AC102" t="str">
            <v>0</v>
          </cell>
          <cell r="AD102">
            <v>103</v>
          </cell>
          <cell r="AE102">
            <v>882</v>
          </cell>
          <cell r="AF102">
            <v>882</v>
          </cell>
          <cell r="AG102" t="str">
            <v>0</v>
          </cell>
          <cell r="AH102">
            <v>616</v>
          </cell>
          <cell r="AI102">
            <v>0</v>
          </cell>
          <cell r="AJ102">
            <v>719</v>
          </cell>
          <cell r="AL102">
            <v>1359</v>
          </cell>
          <cell r="AM102">
            <v>0</v>
          </cell>
          <cell r="AN102">
            <v>1359</v>
          </cell>
          <cell r="AO102" t="str">
            <v>0</v>
          </cell>
          <cell r="AP102">
            <v>118</v>
          </cell>
          <cell r="AQ102">
            <v>0</v>
          </cell>
          <cell r="AR102">
            <v>118</v>
          </cell>
          <cell r="AS102" t="str">
            <v>0</v>
          </cell>
          <cell r="AT102">
            <v>0</v>
          </cell>
          <cell r="AU102">
            <v>0</v>
          </cell>
          <cell r="AV102">
            <v>0</v>
          </cell>
          <cell r="AW102" t="str">
            <v>0</v>
          </cell>
          <cell r="AX102">
            <v>0</v>
          </cell>
          <cell r="AY102">
            <v>0</v>
          </cell>
          <cell r="AZ102">
            <v>0</v>
          </cell>
          <cell r="BA102" t="str">
            <v>0</v>
          </cell>
        </row>
        <row r="103">
          <cell r="A103" t="str">
            <v>TARGET STORES - CC16B - CHINA- 807          SZ</v>
          </cell>
          <cell r="B103" t="str">
            <v xml:space="preserve">          SZ</v>
          </cell>
          <cell r="C103">
            <v>131129</v>
          </cell>
          <cell r="D103" t="str">
            <v>TARGET STORES - CC16B - CHINA</v>
          </cell>
          <cell r="E103">
            <v>807</v>
          </cell>
          <cell r="F103">
            <v>0</v>
          </cell>
          <cell r="G103">
            <v>0</v>
          </cell>
          <cell r="H103">
            <v>0</v>
          </cell>
          <cell r="I103" t="str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>0</v>
          </cell>
          <cell r="N103">
            <v>0</v>
          </cell>
          <cell r="O103">
            <v>0</v>
          </cell>
          <cell r="P103">
            <v>0</v>
          </cell>
          <cell r="Q103" t="str">
            <v>0</v>
          </cell>
          <cell r="R103">
            <v>0</v>
          </cell>
          <cell r="S103">
            <v>0</v>
          </cell>
          <cell r="T103">
            <v>0</v>
          </cell>
          <cell r="U103" t="str">
            <v>0</v>
          </cell>
          <cell r="V103">
            <v>0</v>
          </cell>
          <cell r="W103">
            <v>0</v>
          </cell>
          <cell r="X103">
            <v>0</v>
          </cell>
          <cell r="Y103" t="str">
            <v>0</v>
          </cell>
          <cell r="Z103">
            <v>0</v>
          </cell>
          <cell r="AA103">
            <v>0</v>
          </cell>
          <cell r="AB103">
            <v>0</v>
          </cell>
          <cell r="AC103" t="str">
            <v>0</v>
          </cell>
          <cell r="AD103">
            <v>717</v>
          </cell>
          <cell r="AE103">
            <v>3079</v>
          </cell>
          <cell r="AF103">
            <v>3079</v>
          </cell>
          <cell r="AG103" t="str">
            <v>0</v>
          </cell>
          <cell r="AH103">
            <v>4430</v>
          </cell>
          <cell r="AI103">
            <v>164</v>
          </cell>
          <cell r="AJ103">
            <v>5311</v>
          </cell>
          <cell r="AL103">
            <v>5349</v>
          </cell>
          <cell r="AM103">
            <v>0</v>
          </cell>
          <cell r="AN103">
            <v>5349</v>
          </cell>
          <cell r="AO103" t="str">
            <v>0</v>
          </cell>
          <cell r="AP103">
            <v>353</v>
          </cell>
          <cell r="AQ103">
            <v>0</v>
          </cell>
          <cell r="AR103">
            <v>353</v>
          </cell>
          <cell r="AS103" t="str">
            <v>0</v>
          </cell>
          <cell r="AT103">
            <v>0</v>
          </cell>
          <cell r="AU103">
            <v>0</v>
          </cell>
          <cell r="AV103">
            <v>0</v>
          </cell>
          <cell r="AW103" t="str">
            <v>0</v>
          </cell>
          <cell r="AX103">
            <v>0</v>
          </cell>
          <cell r="AY103">
            <v>0</v>
          </cell>
          <cell r="AZ103">
            <v>0</v>
          </cell>
          <cell r="BA103" t="str">
            <v>0</v>
          </cell>
        </row>
        <row r="104">
          <cell r="A104" t="str">
            <v>AMAZON.COM INC - CHINA- 1800          SZ</v>
          </cell>
          <cell r="B104" t="str">
            <v xml:space="preserve">          SZ</v>
          </cell>
          <cell r="C104">
            <v>131130</v>
          </cell>
          <cell r="D104" t="str">
            <v>AMAZON.COM INC - CHINA</v>
          </cell>
          <cell r="E104">
            <v>1800</v>
          </cell>
          <cell r="F104">
            <v>0</v>
          </cell>
          <cell r="G104">
            <v>0</v>
          </cell>
          <cell r="H104">
            <v>0</v>
          </cell>
          <cell r="I104" t="str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0</v>
          </cell>
          <cell r="N104">
            <v>0</v>
          </cell>
          <cell r="O104">
            <v>0</v>
          </cell>
          <cell r="P104">
            <v>0</v>
          </cell>
          <cell r="Q104" t="str">
            <v>0</v>
          </cell>
          <cell r="R104">
            <v>0</v>
          </cell>
          <cell r="S104">
            <v>0</v>
          </cell>
          <cell r="T104">
            <v>0</v>
          </cell>
          <cell r="U104" t="str">
            <v>0</v>
          </cell>
          <cell r="V104">
            <v>0</v>
          </cell>
          <cell r="W104">
            <v>0</v>
          </cell>
          <cell r="X104">
            <v>0</v>
          </cell>
          <cell r="Y104" t="str">
            <v>0</v>
          </cell>
          <cell r="Z104">
            <v>0</v>
          </cell>
          <cell r="AA104">
            <v>0</v>
          </cell>
          <cell r="AB104">
            <v>0</v>
          </cell>
          <cell r="AC104" t="str">
            <v>0</v>
          </cell>
          <cell r="AD104">
            <v>0</v>
          </cell>
          <cell r="AE104">
            <v>122</v>
          </cell>
          <cell r="AF104">
            <v>122</v>
          </cell>
          <cell r="AG104" t="str">
            <v>0</v>
          </cell>
          <cell r="AH104">
            <v>0</v>
          </cell>
          <cell r="AI104">
            <v>0</v>
          </cell>
          <cell r="AJ104">
            <v>0</v>
          </cell>
          <cell r="AK104" t="str">
            <v>0</v>
          </cell>
          <cell r="AL104">
            <v>0</v>
          </cell>
          <cell r="AM104">
            <v>0</v>
          </cell>
          <cell r="AN104">
            <v>0</v>
          </cell>
          <cell r="AO104" t="str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0</v>
          </cell>
          <cell r="AT104">
            <v>0</v>
          </cell>
          <cell r="AU104">
            <v>0</v>
          </cell>
          <cell r="AV104">
            <v>0</v>
          </cell>
          <cell r="AW104" t="str">
            <v>0</v>
          </cell>
          <cell r="AX104">
            <v>0</v>
          </cell>
          <cell r="AY104">
            <v>0</v>
          </cell>
          <cell r="AZ104">
            <v>0</v>
          </cell>
          <cell r="BA104" t="str">
            <v>0</v>
          </cell>
        </row>
        <row r="105">
          <cell r="A105" t="str">
            <v>AMAZON.COM INC - CHINA- 1800Z          SZ</v>
          </cell>
          <cell r="B105" t="str">
            <v xml:space="preserve">          SZ</v>
          </cell>
          <cell r="C105">
            <v>131130</v>
          </cell>
          <cell r="D105" t="str">
            <v>AMAZON.COM INC - CHINA</v>
          </cell>
          <cell r="E105" t="str">
            <v>1800Z</v>
          </cell>
          <cell r="F105">
            <v>0</v>
          </cell>
          <cell r="G105">
            <v>0</v>
          </cell>
          <cell r="H105">
            <v>0</v>
          </cell>
          <cell r="I105" t="str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>0</v>
          </cell>
          <cell r="N105">
            <v>0</v>
          </cell>
          <cell r="O105">
            <v>349</v>
          </cell>
          <cell r="P105">
            <v>349</v>
          </cell>
          <cell r="Q105" t="str">
            <v>0</v>
          </cell>
          <cell r="R105">
            <v>0</v>
          </cell>
          <cell r="S105">
            <v>95</v>
          </cell>
          <cell r="T105">
            <v>95</v>
          </cell>
          <cell r="U105" t="str">
            <v>0</v>
          </cell>
          <cell r="V105">
            <v>0</v>
          </cell>
          <cell r="W105">
            <v>146</v>
          </cell>
          <cell r="X105">
            <v>146</v>
          </cell>
          <cell r="Y105" t="str">
            <v>0</v>
          </cell>
          <cell r="Z105">
            <v>0</v>
          </cell>
          <cell r="AA105">
            <v>0</v>
          </cell>
          <cell r="AB105">
            <v>0</v>
          </cell>
          <cell r="AC105" t="str">
            <v>0</v>
          </cell>
          <cell r="AD105">
            <v>0</v>
          </cell>
          <cell r="AE105">
            <v>0</v>
          </cell>
          <cell r="AF105">
            <v>0</v>
          </cell>
          <cell r="AG105" t="str">
            <v>0</v>
          </cell>
          <cell r="AH105">
            <v>676</v>
          </cell>
          <cell r="AI105">
            <v>0</v>
          </cell>
          <cell r="AJ105">
            <v>676</v>
          </cell>
          <cell r="AK105" t="str">
            <v>0</v>
          </cell>
          <cell r="AL105">
            <v>446</v>
          </cell>
          <cell r="AM105">
            <v>0</v>
          </cell>
          <cell r="AN105">
            <v>446</v>
          </cell>
          <cell r="AO105" t="str">
            <v>0</v>
          </cell>
          <cell r="AP105">
            <v>0</v>
          </cell>
          <cell r="AQ105">
            <v>0</v>
          </cell>
          <cell r="AR105">
            <v>0</v>
          </cell>
          <cell r="AS105" t="str">
            <v>0</v>
          </cell>
          <cell r="AT105">
            <v>0</v>
          </cell>
          <cell r="AU105">
            <v>0</v>
          </cell>
          <cell r="AV105">
            <v>300</v>
          </cell>
          <cell r="AW105">
            <v>300</v>
          </cell>
          <cell r="AX105">
            <v>0</v>
          </cell>
          <cell r="AY105">
            <v>0</v>
          </cell>
          <cell r="AZ105">
            <v>200</v>
          </cell>
          <cell r="BA105">
            <v>200</v>
          </cell>
        </row>
        <row r="106">
          <cell r="A106" t="str">
            <v>AMAZON.COM INC - CHINA- 18Z          SZ</v>
          </cell>
          <cell r="B106" t="str">
            <v xml:space="preserve">          SZ</v>
          </cell>
          <cell r="C106">
            <v>131130</v>
          </cell>
          <cell r="D106" t="str">
            <v>AMAZON.COM INC - CHINA</v>
          </cell>
          <cell r="E106" t="str">
            <v>18Z</v>
          </cell>
          <cell r="F106">
            <v>0</v>
          </cell>
          <cell r="G106">
            <v>610</v>
          </cell>
          <cell r="H106">
            <v>610</v>
          </cell>
          <cell r="I106" t="str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0</v>
          </cell>
          <cell r="N106">
            <v>0</v>
          </cell>
          <cell r="O106">
            <v>821</v>
          </cell>
          <cell r="P106">
            <v>821</v>
          </cell>
          <cell r="Q106" t="str">
            <v>0</v>
          </cell>
          <cell r="R106">
            <v>0</v>
          </cell>
          <cell r="S106">
            <v>0</v>
          </cell>
          <cell r="T106">
            <v>0</v>
          </cell>
          <cell r="U106" t="str">
            <v>0</v>
          </cell>
          <cell r="V106">
            <v>0</v>
          </cell>
          <cell r="W106">
            <v>0</v>
          </cell>
          <cell r="X106">
            <v>0</v>
          </cell>
          <cell r="Y106" t="str">
            <v>0</v>
          </cell>
          <cell r="Z106">
            <v>0</v>
          </cell>
          <cell r="AA106">
            <v>0</v>
          </cell>
          <cell r="AB106">
            <v>0</v>
          </cell>
          <cell r="AC106" t="str">
            <v>0</v>
          </cell>
          <cell r="AD106">
            <v>0</v>
          </cell>
          <cell r="AE106">
            <v>0</v>
          </cell>
          <cell r="AF106">
            <v>0</v>
          </cell>
          <cell r="AG106" t="str">
            <v>0</v>
          </cell>
          <cell r="AH106">
            <v>0</v>
          </cell>
          <cell r="AI106">
            <v>0</v>
          </cell>
          <cell r="AJ106">
            <v>0</v>
          </cell>
          <cell r="AK106" t="str">
            <v>0</v>
          </cell>
          <cell r="AL106">
            <v>0</v>
          </cell>
          <cell r="AM106">
            <v>0</v>
          </cell>
          <cell r="AN106">
            <v>0</v>
          </cell>
          <cell r="AO106" t="str">
            <v>0</v>
          </cell>
          <cell r="AP106">
            <v>0</v>
          </cell>
          <cell r="AQ106">
            <v>0</v>
          </cell>
          <cell r="AR106">
            <v>0</v>
          </cell>
          <cell r="AS106" t="str">
            <v>0</v>
          </cell>
          <cell r="AT106">
            <v>0</v>
          </cell>
          <cell r="AU106">
            <v>0</v>
          </cell>
          <cell r="AV106">
            <v>0</v>
          </cell>
          <cell r="AW106" t="str">
            <v>0</v>
          </cell>
          <cell r="AX106">
            <v>0</v>
          </cell>
          <cell r="AY106">
            <v>0</v>
          </cell>
          <cell r="AZ106">
            <v>0</v>
          </cell>
          <cell r="BA106" t="str">
            <v>0</v>
          </cell>
        </row>
        <row r="107">
          <cell r="A107" t="str">
            <v>AMAZON.COM INC - CHINA- 20A          SZ</v>
          </cell>
          <cell r="B107" t="str">
            <v xml:space="preserve">          SZ</v>
          </cell>
          <cell r="C107">
            <v>131130</v>
          </cell>
          <cell r="D107" t="str">
            <v>AMAZON.COM INC - CHINA</v>
          </cell>
          <cell r="E107" t="str">
            <v>20A</v>
          </cell>
          <cell r="F107">
            <v>0</v>
          </cell>
          <cell r="G107">
            <v>0</v>
          </cell>
          <cell r="H107">
            <v>0</v>
          </cell>
          <cell r="I107" t="str">
            <v>0</v>
          </cell>
          <cell r="J107">
            <v>0</v>
          </cell>
          <cell r="K107">
            <v>0</v>
          </cell>
          <cell r="L107">
            <v>0</v>
          </cell>
          <cell r="M107" t="str">
            <v>0</v>
          </cell>
          <cell r="N107">
            <v>0</v>
          </cell>
          <cell r="O107">
            <v>0</v>
          </cell>
          <cell r="P107">
            <v>0</v>
          </cell>
          <cell r="Q107" t="str">
            <v>0</v>
          </cell>
          <cell r="R107">
            <v>0</v>
          </cell>
          <cell r="S107">
            <v>0</v>
          </cell>
          <cell r="T107">
            <v>0</v>
          </cell>
          <cell r="U107" t="str">
            <v>0</v>
          </cell>
          <cell r="V107">
            <v>0</v>
          </cell>
          <cell r="W107">
            <v>0</v>
          </cell>
          <cell r="X107">
            <v>0</v>
          </cell>
          <cell r="Y107" t="str">
            <v>0</v>
          </cell>
          <cell r="Z107">
            <v>0</v>
          </cell>
          <cell r="AA107">
            <v>0</v>
          </cell>
          <cell r="AB107">
            <v>0</v>
          </cell>
          <cell r="AC107" t="str">
            <v>0</v>
          </cell>
          <cell r="AD107">
            <v>0</v>
          </cell>
          <cell r="AE107">
            <v>0</v>
          </cell>
          <cell r="AF107">
            <v>0</v>
          </cell>
          <cell r="AG107" t="str">
            <v>0</v>
          </cell>
          <cell r="AH107">
            <v>0</v>
          </cell>
          <cell r="AI107">
            <v>0</v>
          </cell>
          <cell r="AJ107">
            <v>0</v>
          </cell>
          <cell r="AK107" t="str">
            <v>0</v>
          </cell>
          <cell r="AL107">
            <v>524</v>
          </cell>
          <cell r="AM107">
            <v>0</v>
          </cell>
          <cell r="AN107">
            <v>524</v>
          </cell>
          <cell r="AO107" t="str">
            <v>0</v>
          </cell>
          <cell r="AP107">
            <v>0</v>
          </cell>
          <cell r="AQ107">
            <v>0</v>
          </cell>
          <cell r="AR107">
            <v>0</v>
          </cell>
          <cell r="AS107" t="str">
            <v>0</v>
          </cell>
          <cell r="AT107">
            <v>0</v>
          </cell>
          <cell r="AU107">
            <v>0</v>
          </cell>
          <cell r="AV107">
            <v>0</v>
          </cell>
          <cell r="AW107" t="str">
            <v>0</v>
          </cell>
          <cell r="AX107">
            <v>0</v>
          </cell>
          <cell r="AY107">
            <v>0</v>
          </cell>
          <cell r="AZ107">
            <v>103</v>
          </cell>
          <cell r="BA107">
            <v>103</v>
          </cell>
        </row>
        <row r="108">
          <cell r="A108" t="str">
            <v>AMAZON.COM INC - CHINA- 24          SZ</v>
          </cell>
          <cell r="B108" t="str">
            <v xml:space="preserve">          SZ</v>
          </cell>
          <cell r="C108">
            <v>131130</v>
          </cell>
          <cell r="D108" t="str">
            <v>AMAZON.COM INC - CHINA</v>
          </cell>
          <cell r="E108">
            <v>24</v>
          </cell>
          <cell r="F108">
            <v>0</v>
          </cell>
          <cell r="G108">
            <v>0</v>
          </cell>
          <cell r="H108">
            <v>0</v>
          </cell>
          <cell r="I108" t="str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0</v>
          </cell>
          <cell r="N108">
            <v>0</v>
          </cell>
          <cell r="O108">
            <v>105</v>
          </cell>
          <cell r="P108">
            <v>105</v>
          </cell>
          <cell r="Q108" t="str">
            <v>0</v>
          </cell>
          <cell r="R108">
            <v>0</v>
          </cell>
          <cell r="S108">
            <v>0</v>
          </cell>
          <cell r="T108">
            <v>0</v>
          </cell>
          <cell r="U108" t="str">
            <v>0</v>
          </cell>
          <cell r="V108">
            <v>0</v>
          </cell>
          <cell r="W108">
            <v>0</v>
          </cell>
          <cell r="X108">
            <v>0</v>
          </cell>
          <cell r="Y108" t="str">
            <v>0</v>
          </cell>
          <cell r="Z108">
            <v>0</v>
          </cell>
          <cell r="AA108">
            <v>0</v>
          </cell>
          <cell r="AB108">
            <v>0</v>
          </cell>
          <cell r="AC108" t="str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0</v>
          </cell>
          <cell r="AH108">
            <v>0</v>
          </cell>
          <cell r="AI108">
            <v>0</v>
          </cell>
          <cell r="AJ108">
            <v>0</v>
          </cell>
          <cell r="AK108" t="str">
            <v>0</v>
          </cell>
          <cell r="AL108">
            <v>0</v>
          </cell>
          <cell r="AM108">
            <v>0</v>
          </cell>
          <cell r="AN108">
            <v>0</v>
          </cell>
          <cell r="AO108" t="str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0</v>
          </cell>
          <cell r="AT108">
            <v>0</v>
          </cell>
          <cell r="AU108">
            <v>0</v>
          </cell>
          <cell r="AV108">
            <v>0</v>
          </cell>
          <cell r="AW108" t="str">
            <v>0</v>
          </cell>
          <cell r="AX108">
            <v>0</v>
          </cell>
          <cell r="AY108">
            <v>0</v>
          </cell>
          <cell r="AZ108">
            <v>0</v>
          </cell>
          <cell r="BA108" t="str">
            <v>0</v>
          </cell>
        </row>
        <row r="109">
          <cell r="A109" t="str">
            <v>AMAZON.COM INC - CHINA- 24X          SZ</v>
          </cell>
          <cell r="B109" t="str">
            <v xml:space="preserve">          SZ</v>
          </cell>
          <cell r="C109">
            <v>131130</v>
          </cell>
          <cell r="D109" t="str">
            <v>AMAZON.COM INC - CHINA</v>
          </cell>
          <cell r="E109" t="str">
            <v>24X</v>
          </cell>
          <cell r="F109">
            <v>0</v>
          </cell>
          <cell r="G109">
            <v>0</v>
          </cell>
          <cell r="H109">
            <v>0</v>
          </cell>
          <cell r="I109" t="str">
            <v>0</v>
          </cell>
          <cell r="J109">
            <v>0</v>
          </cell>
          <cell r="K109">
            <v>0</v>
          </cell>
          <cell r="L109">
            <v>0</v>
          </cell>
          <cell r="M109" t="str">
            <v>0</v>
          </cell>
          <cell r="N109">
            <v>0</v>
          </cell>
          <cell r="O109">
            <v>53</v>
          </cell>
          <cell r="P109">
            <v>53</v>
          </cell>
          <cell r="Q109" t="str">
            <v>0</v>
          </cell>
          <cell r="R109">
            <v>0</v>
          </cell>
          <cell r="S109">
            <v>0</v>
          </cell>
          <cell r="T109">
            <v>0</v>
          </cell>
          <cell r="U109" t="str">
            <v>0</v>
          </cell>
          <cell r="V109">
            <v>0</v>
          </cell>
          <cell r="W109">
            <v>58</v>
          </cell>
          <cell r="X109">
            <v>58</v>
          </cell>
          <cell r="Y109" t="str">
            <v>0</v>
          </cell>
          <cell r="Z109">
            <v>0</v>
          </cell>
          <cell r="AA109">
            <v>0</v>
          </cell>
          <cell r="AB109">
            <v>0</v>
          </cell>
          <cell r="AC109" t="str">
            <v>0</v>
          </cell>
          <cell r="AD109">
            <v>0</v>
          </cell>
          <cell r="AE109">
            <v>36</v>
          </cell>
          <cell r="AF109">
            <v>36</v>
          </cell>
          <cell r="AG109" t="str">
            <v>0</v>
          </cell>
          <cell r="AH109">
            <v>122</v>
          </cell>
          <cell r="AI109">
            <v>0</v>
          </cell>
          <cell r="AJ109">
            <v>122</v>
          </cell>
          <cell r="AK109" t="str">
            <v>0</v>
          </cell>
          <cell r="AL109">
            <v>241</v>
          </cell>
          <cell r="AM109">
            <v>0</v>
          </cell>
          <cell r="AN109">
            <v>241</v>
          </cell>
          <cell r="AO109" t="str">
            <v>0</v>
          </cell>
          <cell r="AP109">
            <v>0</v>
          </cell>
          <cell r="AQ109">
            <v>0</v>
          </cell>
          <cell r="AR109">
            <v>0</v>
          </cell>
          <cell r="AS109" t="str">
            <v>0</v>
          </cell>
          <cell r="AT109">
            <v>0</v>
          </cell>
          <cell r="AU109">
            <v>0</v>
          </cell>
          <cell r="AV109">
            <v>100</v>
          </cell>
          <cell r="AW109">
            <v>100</v>
          </cell>
          <cell r="AX109">
            <v>0</v>
          </cell>
          <cell r="AY109">
            <v>0</v>
          </cell>
          <cell r="AZ109">
            <v>0</v>
          </cell>
          <cell r="BA109" t="str">
            <v>0</v>
          </cell>
        </row>
        <row r="110">
          <cell r="A110" t="str">
            <v>AMAZON.COM INC - CHINA- 29Z          SZ</v>
          </cell>
          <cell r="B110" t="str">
            <v xml:space="preserve">          SZ</v>
          </cell>
          <cell r="C110">
            <v>131130</v>
          </cell>
          <cell r="D110" t="str">
            <v>AMAZON.COM INC - CHINA</v>
          </cell>
          <cell r="E110" t="str">
            <v>29Z</v>
          </cell>
          <cell r="F110">
            <v>0</v>
          </cell>
          <cell r="G110">
            <v>490</v>
          </cell>
          <cell r="H110">
            <v>490</v>
          </cell>
          <cell r="I110" t="str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0</v>
          </cell>
          <cell r="N110">
            <v>0</v>
          </cell>
          <cell r="O110">
            <v>0</v>
          </cell>
          <cell r="P110">
            <v>0</v>
          </cell>
          <cell r="Q110" t="str">
            <v>0</v>
          </cell>
          <cell r="R110">
            <v>0</v>
          </cell>
          <cell r="S110">
            <v>0</v>
          </cell>
          <cell r="T110">
            <v>0</v>
          </cell>
          <cell r="U110" t="str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0</v>
          </cell>
          <cell r="Z110">
            <v>0</v>
          </cell>
          <cell r="AA110">
            <v>0</v>
          </cell>
          <cell r="AB110">
            <v>0</v>
          </cell>
          <cell r="AC110" t="str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0</v>
          </cell>
          <cell r="AH110">
            <v>369</v>
          </cell>
          <cell r="AI110">
            <v>0</v>
          </cell>
          <cell r="AJ110">
            <v>369</v>
          </cell>
          <cell r="AK110" t="str">
            <v>0</v>
          </cell>
          <cell r="AL110">
            <v>338</v>
          </cell>
          <cell r="AM110">
            <v>0</v>
          </cell>
          <cell r="AN110">
            <v>338</v>
          </cell>
          <cell r="AO110" t="str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0</v>
          </cell>
          <cell r="AT110">
            <v>0</v>
          </cell>
          <cell r="AU110">
            <v>0</v>
          </cell>
          <cell r="AV110">
            <v>0</v>
          </cell>
          <cell r="AW110" t="str">
            <v>0</v>
          </cell>
          <cell r="AX110">
            <v>0</v>
          </cell>
          <cell r="AY110">
            <v>0</v>
          </cell>
          <cell r="AZ110">
            <v>0</v>
          </cell>
          <cell r="BA110" t="str">
            <v>0</v>
          </cell>
        </row>
        <row r="111">
          <cell r="A111" t="str">
            <v>AMAZON.COM INC - CHINA- 33PZ          SZ</v>
          </cell>
          <cell r="B111" t="str">
            <v xml:space="preserve">          SZ</v>
          </cell>
          <cell r="C111">
            <v>131130</v>
          </cell>
          <cell r="D111" t="str">
            <v>AMAZON.COM INC - CHINA</v>
          </cell>
          <cell r="E111" t="str">
            <v>33PZ</v>
          </cell>
          <cell r="F111">
            <v>0</v>
          </cell>
          <cell r="G111">
            <v>0</v>
          </cell>
          <cell r="H111">
            <v>0</v>
          </cell>
          <cell r="I111" t="str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0</v>
          </cell>
          <cell r="N111">
            <v>0</v>
          </cell>
          <cell r="O111">
            <v>466</v>
          </cell>
          <cell r="P111">
            <v>466</v>
          </cell>
          <cell r="Q111" t="str">
            <v>0</v>
          </cell>
          <cell r="R111">
            <v>0</v>
          </cell>
          <cell r="S111">
            <v>291</v>
          </cell>
          <cell r="T111">
            <v>291</v>
          </cell>
          <cell r="U111" t="str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0</v>
          </cell>
          <cell r="Z111">
            <v>0</v>
          </cell>
          <cell r="AA111">
            <v>0</v>
          </cell>
          <cell r="AB111">
            <v>0</v>
          </cell>
          <cell r="AC111" t="str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0</v>
          </cell>
          <cell r="AH111">
            <v>0</v>
          </cell>
          <cell r="AI111">
            <v>0</v>
          </cell>
          <cell r="AJ111">
            <v>0</v>
          </cell>
          <cell r="AK111" t="str">
            <v>0</v>
          </cell>
          <cell r="AL111">
            <v>0</v>
          </cell>
          <cell r="AM111">
            <v>0</v>
          </cell>
          <cell r="AN111">
            <v>0</v>
          </cell>
          <cell r="AO111" t="str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0</v>
          </cell>
          <cell r="AT111">
            <v>0</v>
          </cell>
          <cell r="AU111">
            <v>0</v>
          </cell>
          <cell r="AV111">
            <v>0</v>
          </cell>
          <cell r="AW111" t="str">
            <v>0</v>
          </cell>
          <cell r="AX111">
            <v>0</v>
          </cell>
          <cell r="AY111">
            <v>0</v>
          </cell>
          <cell r="AZ111">
            <v>0</v>
          </cell>
          <cell r="BA111" t="str">
            <v>0</v>
          </cell>
        </row>
        <row r="112">
          <cell r="A112" t="str">
            <v>AMAZON.COM INC - CHINA- 34B          SZ</v>
          </cell>
          <cell r="B112" t="str">
            <v xml:space="preserve">          SZ</v>
          </cell>
          <cell r="C112">
            <v>131130</v>
          </cell>
          <cell r="D112" t="str">
            <v>AMAZON.COM INC - CHINA</v>
          </cell>
          <cell r="E112" t="str">
            <v>34B</v>
          </cell>
          <cell r="F112">
            <v>0</v>
          </cell>
          <cell r="G112">
            <v>0</v>
          </cell>
          <cell r="H112">
            <v>0</v>
          </cell>
          <cell r="I112" t="str">
            <v>0</v>
          </cell>
          <cell r="J112">
            <v>0</v>
          </cell>
          <cell r="K112">
            <v>0</v>
          </cell>
          <cell r="L112">
            <v>0</v>
          </cell>
          <cell r="M112" t="str">
            <v>0</v>
          </cell>
          <cell r="N112">
            <v>0</v>
          </cell>
          <cell r="O112">
            <v>0</v>
          </cell>
          <cell r="P112">
            <v>0</v>
          </cell>
          <cell r="Q112" t="str">
            <v>0</v>
          </cell>
          <cell r="R112">
            <v>0</v>
          </cell>
          <cell r="S112">
            <v>0</v>
          </cell>
          <cell r="T112">
            <v>0</v>
          </cell>
          <cell r="U112" t="str">
            <v>0</v>
          </cell>
          <cell r="V112">
            <v>0</v>
          </cell>
          <cell r="W112">
            <v>0</v>
          </cell>
          <cell r="X112">
            <v>0</v>
          </cell>
          <cell r="Y112" t="str">
            <v>0</v>
          </cell>
          <cell r="Z112">
            <v>0</v>
          </cell>
          <cell r="AA112">
            <v>0</v>
          </cell>
          <cell r="AB112">
            <v>0</v>
          </cell>
          <cell r="AC112" t="str">
            <v>0</v>
          </cell>
          <cell r="AD112">
            <v>0</v>
          </cell>
          <cell r="AE112">
            <v>1256</v>
          </cell>
          <cell r="AF112">
            <v>1256</v>
          </cell>
          <cell r="AG112" t="str">
            <v>0</v>
          </cell>
          <cell r="AH112">
            <v>1702</v>
          </cell>
          <cell r="AI112">
            <v>0</v>
          </cell>
          <cell r="AJ112">
            <v>1702</v>
          </cell>
          <cell r="AK112" t="str">
            <v>0</v>
          </cell>
          <cell r="AL112">
            <v>0</v>
          </cell>
          <cell r="AM112">
            <v>0</v>
          </cell>
          <cell r="AN112">
            <v>0</v>
          </cell>
          <cell r="AO112" t="str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0</v>
          </cell>
          <cell r="AT112">
            <v>0</v>
          </cell>
          <cell r="AU112">
            <v>0</v>
          </cell>
          <cell r="AV112">
            <v>0</v>
          </cell>
          <cell r="AW112" t="str">
            <v>0</v>
          </cell>
          <cell r="AX112">
            <v>0</v>
          </cell>
          <cell r="AY112">
            <v>0</v>
          </cell>
          <cell r="AZ112">
            <v>0</v>
          </cell>
          <cell r="BA112" t="str">
            <v>0</v>
          </cell>
        </row>
        <row r="113">
          <cell r="A113" t="str">
            <v>AMAZON.COM INC - CHINA- 34BX          SZ</v>
          </cell>
          <cell r="B113" t="str">
            <v xml:space="preserve">          SZ</v>
          </cell>
          <cell r="C113">
            <v>131130</v>
          </cell>
          <cell r="D113" t="str">
            <v>AMAZON.COM INC - CHINA</v>
          </cell>
          <cell r="E113" t="str">
            <v>34BX</v>
          </cell>
          <cell r="F113">
            <v>0</v>
          </cell>
          <cell r="G113">
            <v>1271</v>
          </cell>
          <cell r="H113">
            <v>1271</v>
          </cell>
          <cell r="I113" t="str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0</v>
          </cell>
          <cell r="N113">
            <v>0</v>
          </cell>
          <cell r="O113">
            <v>0</v>
          </cell>
          <cell r="P113">
            <v>0</v>
          </cell>
          <cell r="Q113" t="str">
            <v>0</v>
          </cell>
          <cell r="R113">
            <v>0</v>
          </cell>
          <cell r="S113">
            <v>0</v>
          </cell>
          <cell r="T113">
            <v>0</v>
          </cell>
          <cell r="U113" t="str">
            <v>0</v>
          </cell>
          <cell r="V113">
            <v>0</v>
          </cell>
          <cell r="W113">
            <v>1140</v>
          </cell>
          <cell r="X113">
            <v>1140</v>
          </cell>
          <cell r="Y113" t="str">
            <v>0</v>
          </cell>
          <cell r="Z113">
            <v>0</v>
          </cell>
          <cell r="AA113">
            <v>0</v>
          </cell>
          <cell r="AB113">
            <v>0</v>
          </cell>
          <cell r="AC113" t="str">
            <v>0</v>
          </cell>
          <cell r="AD113">
            <v>0</v>
          </cell>
          <cell r="AE113">
            <v>245</v>
          </cell>
          <cell r="AF113">
            <v>245</v>
          </cell>
          <cell r="AG113" t="str">
            <v>0</v>
          </cell>
          <cell r="AH113">
            <v>0</v>
          </cell>
          <cell r="AI113">
            <v>0</v>
          </cell>
          <cell r="AJ113">
            <v>0</v>
          </cell>
          <cell r="AK113" t="str">
            <v>0</v>
          </cell>
          <cell r="AL113">
            <v>0</v>
          </cell>
          <cell r="AM113">
            <v>0</v>
          </cell>
          <cell r="AN113">
            <v>0</v>
          </cell>
          <cell r="AO113" t="str">
            <v>0</v>
          </cell>
          <cell r="AP113">
            <v>0</v>
          </cell>
          <cell r="AQ113">
            <v>0</v>
          </cell>
          <cell r="AR113">
            <v>0</v>
          </cell>
          <cell r="AS113" t="str">
            <v>0</v>
          </cell>
          <cell r="AT113">
            <v>0</v>
          </cell>
          <cell r="AU113">
            <v>0</v>
          </cell>
          <cell r="AV113">
            <v>600</v>
          </cell>
          <cell r="AW113">
            <v>600</v>
          </cell>
          <cell r="AX113">
            <v>0</v>
          </cell>
          <cell r="AY113">
            <v>0</v>
          </cell>
          <cell r="AZ113">
            <v>0</v>
          </cell>
          <cell r="BA113" t="str">
            <v>0</v>
          </cell>
        </row>
        <row r="114">
          <cell r="A114" t="str">
            <v>AMAZON.COM INC - CHINA- 34GX          SZ</v>
          </cell>
          <cell r="B114" t="str">
            <v xml:space="preserve">          SZ</v>
          </cell>
          <cell r="C114">
            <v>131130</v>
          </cell>
          <cell r="D114" t="str">
            <v>AMAZON.COM INC - CHINA</v>
          </cell>
          <cell r="E114" t="str">
            <v>34GX</v>
          </cell>
          <cell r="F114">
            <v>0</v>
          </cell>
          <cell r="G114">
            <v>340</v>
          </cell>
          <cell r="H114">
            <v>340</v>
          </cell>
          <cell r="I114" t="str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0</v>
          </cell>
          <cell r="N114">
            <v>0</v>
          </cell>
          <cell r="O114">
            <v>0</v>
          </cell>
          <cell r="P114">
            <v>0</v>
          </cell>
          <cell r="Q114" t="str">
            <v>0</v>
          </cell>
          <cell r="R114">
            <v>0</v>
          </cell>
          <cell r="S114">
            <v>0</v>
          </cell>
          <cell r="T114">
            <v>0</v>
          </cell>
          <cell r="U114" t="str">
            <v>0</v>
          </cell>
          <cell r="V114">
            <v>0</v>
          </cell>
          <cell r="W114">
            <v>292</v>
          </cell>
          <cell r="X114">
            <v>292</v>
          </cell>
          <cell r="Y114" t="str">
            <v>0</v>
          </cell>
          <cell r="Z114">
            <v>0</v>
          </cell>
          <cell r="AA114">
            <v>0</v>
          </cell>
          <cell r="AB114">
            <v>0</v>
          </cell>
          <cell r="AC114" t="str">
            <v>0</v>
          </cell>
          <cell r="AD114">
            <v>0</v>
          </cell>
          <cell r="AE114">
            <v>0</v>
          </cell>
          <cell r="AF114">
            <v>0</v>
          </cell>
          <cell r="AG114" t="str">
            <v>0</v>
          </cell>
          <cell r="AH114">
            <v>0</v>
          </cell>
          <cell r="AI114">
            <v>0</v>
          </cell>
          <cell r="AJ114">
            <v>0</v>
          </cell>
          <cell r="AK114" t="str">
            <v>0</v>
          </cell>
          <cell r="AL114">
            <v>0</v>
          </cell>
          <cell r="AM114">
            <v>0</v>
          </cell>
          <cell r="AN114">
            <v>0</v>
          </cell>
          <cell r="AO114" t="str">
            <v>0</v>
          </cell>
          <cell r="AP114">
            <v>0</v>
          </cell>
          <cell r="AQ114">
            <v>0</v>
          </cell>
          <cell r="AR114">
            <v>0</v>
          </cell>
          <cell r="AS114" t="str">
            <v>0</v>
          </cell>
          <cell r="AT114">
            <v>0</v>
          </cell>
          <cell r="AU114">
            <v>0</v>
          </cell>
          <cell r="AV114">
            <v>0</v>
          </cell>
          <cell r="AW114" t="str">
            <v>0</v>
          </cell>
          <cell r="AX114">
            <v>0</v>
          </cell>
          <cell r="AY114">
            <v>0</v>
          </cell>
          <cell r="AZ114">
            <v>0</v>
          </cell>
          <cell r="BA114" t="str">
            <v>0</v>
          </cell>
        </row>
        <row r="115">
          <cell r="A115" t="str">
            <v>AMAZON.COM INC - CHINA- 34TX          SZ</v>
          </cell>
          <cell r="B115" t="str">
            <v xml:space="preserve">          SZ</v>
          </cell>
          <cell r="C115">
            <v>131130</v>
          </cell>
          <cell r="D115" t="str">
            <v>AMAZON.COM INC - CHINA</v>
          </cell>
          <cell r="E115" t="str">
            <v>34TX</v>
          </cell>
          <cell r="F115">
            <v>0</v>
          </cell>
          <cell r="G115">
            <v>0</v>
          </cell>
          <cell r="H115">
            <v>0</v>
          </cell>
          <cell r="I115" t="str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0</v>
          </cell>
          <cell r="N115">
            <v>0</v>
          </cell>
          <cell r="O115">
            <v>261</v>
          </cell>
          <cell r="P115">
            <v>261</v>
          </cell>
          <cell r="Q115" t="str">
            <v>0</v>
          </cell>
          <cell r="R115">
            <v>0</v>
          </cell>
          <cell r="S115">
            <v>143</v>
          </cell>
          <cell r="T115">
            <v>143</v>
          </cell>
          <cell r="U115" t="str">
            <v>0</v>
          </cell>
          <cell r="V115">
            <v>0</v>
          </cell>
          <cell r="W115">
            <v>194</v>
          </cell>
          <cell r="X115">
            <v>194</v>
          </cell>
          <cell r="Y115" t="str">
            <v>0</v>
          </cell>
          <cell r="Z115">
            <v>0</v>
          </cell>
          <cell r="AA115">
            <v>0</v>
          </cell>
          <cell r="AB115">
            <v>0</v>
          </cell>
          <cell r="AC115" t="str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0</v>
          </cell>
          <cell r="AH115">
            <v>0</v>
          </cell>
          <cell r="AI115">
            <v>0</v>
          </cell>
          <cell r="AJ115">
            <v>0</v>
          </cell>
          <cell r="AK115" t="str">
            <v>0</v>
          </cell>
          <cell r="AL115">
            <v>0</v>
          </cell>
          <cell r="AM115">
            <v>0</v>
          </cell>
          <cell r="AN115">
            <v>0</v>
          </cell>
          <cell r="AO115" t="str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0</v>
          </cell>
          <cell r="AT115">
            <v>0</v>
          </cell>
          <cell r="AU115">
            <v>0</v>
          </cell>
          <cell r="AV115">
            <v>0</v>
          </cell>
          <cell r="AW115" t="str">
            <v>0</v>
          </cell>
          <cell r="AX115">
            <v>0</v>
          </cell>
          <cell r="AY115">
            <v>0</v>
          </cell>
          <cell r="AZ115">
            <v>0</v>
          </cell>
          <cell r="BA115" t="str">
            <v>0</v>
          </cell>
        </row>
        <row r="116">
          <cell r="A116" t="str">
            <v>AMAZON.COM INC - CHINA- 385Z          SZ</v>
          </cell>
          <cell r="B116" t="str">
            <v xml:space="preserve">          SZ</v>
          </cell>
          <cell r="C116">
            <v>131130</v>
          </cell>
          <cell r="D116" t="str">
            <v>AMAZON.COM INC - CHINA</v>
          </cell>
          <cell r="E116" t="str">
            <v>385Z</v>
          </cell>
          <cell r="F116">
            <v>0</v>
          </cell>
          <cell r="G116">
            <v>345</v>
          </cell>
          <cell r="H116">
            <v>345</v>
          </cell>
          <cell r="I116" t="str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>0</v>
          </cell>
          <cell r="N116">
            <v>0</v>
          </cell>
          <cell r="O116">
            <v>0</v>
          </cell>
          <cell r="P116">
            <v>0</v>
          </cell>
          <cell r="Q116" t="str">
            <v>0</v>
          </cell>
          <cell r="R116">
            <v>0</v>
          </cell>
          <cell r="S116">
            <v>0</v>
          </cell>
          <cell r="T116">
            <v>0</v>
          </cell>
          <cell r="U116" t="str">
            <v>0</v>
          </cell>
          <cell r="V116">
            <v>0</v>
          </cell>
          <cell r="W116">
            <v>0</v>
          </cell>
          <cell r="X116">
            <v>0</v>
          </cell>
          <cell r="Y116" t="str">
            <v>0</v>
          </cell>
          <cell r="Z116">
            <v>0</v>
          </cell>
          <cell r="AA116">
            <v>0</v>
          </cell>
          <cell r="AB116">
            <v>0</v>
          </cell>
          <cell r="AC116" t="str">
            <v>0</v>
          </cell>
          <cell r="AD116">
            <v>1251</v>
          </cell>
          <cell r="AE116">
            <v>663</v>
          </cell>
          <cell r="AF116">
            <v>663</v>
          </cell>
          <cell r="AG116" t="str">
            <v>0</v>
          </cell>
          <cell r="AH116">
            <v>0</v>
          </cell>
          <cell r="AI116">
            <v>0</v>
          </cell>
          <cell r="AJ116">
            <v>0</v>
          </cell>
          <cell r="AK116" t="str">
            <v>0</v>
          </cell>
          <cell r="AL116">
            <v>2294</v>
          </cell>
          <cell r="AM116">
            <v>0</v>
          </cell>
          <cell r="AN116">
            <v>2294</v>
          </cell>
          <cell r="AO116" t="str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0</v>
          </cell>
          <cell r="AT116">
            <v>0</v>
          </cell>
          <cell r="AU116">
            <v>0</v>
          </cell>
          <cell r="AV116">
            <v>460</v>
          </cell>
          <cell r="AW116">
            <v>460</v>
          </cell>
          <cell r="AX116">
            <v>0</v>
          </cell>
          <cell r="AY116">
            <v>0</v>
          </cell>
          <cell r="AZ116">
            <v>0</v>
          </cell>
          <cell r="BA116" t="str">
            <v>0</v>
          </cell>
        </row>
        <row r="117">
          <cell r="A117" t="str">
            <v>AMAZON.COM INC - CHINA- 3953Z          SZ</v>
          </cell>
          <cell r="B117" t="str">
            <v xml:space="preserve">          SZ</v>
          </cell>
          <cell r="C117">
            <v>131130</v>
          </cell>
          <cell r="D117" t="str">
            <v>AMAZON.COM INC - CHINA</v>
          </cell>
          <cell r="E117" t="str">
            <v>3953Z</v>
          </cell>
          <cell r="F117">
            <v>0</v>
          </cell>
          <cell r="G117">
            <v>583</v>
          </cell>
          <cell r="H117">
            <v>583</v>
          </cell>
          <cell r="I117" t="str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>0</v>
          </cell>
          <cell r="N117">
            <v>0</v>
          </cell>
          <cell r="O117">
            <v>0</v>
          </cell>
          <cell r="P117">
            <v>0</v>
          </cell>
          <cell r="Q117" t="str">
            <v>0</v>
          </cell>
          <cell r="R117">
            <v>0</v>
          </cell>
          <cell r="S117">
            <v>0</v>
          </cell>
          <cell r="T117">
            <v>0</v>
          </cell>
          <cell r="U117" t="str">
            <v>0</v>
          </cell>
          <cell r="V117">
            <v>0</v>
          </cell>
          <cell r="W117">
            <v>0</v>
          </cell>
          <cell r="X117">
            <v>0</v>
          </cell>
          <cell r="Y117" t="str">
            <v>0</v>
          </cell>
          <cell r="Z117">
            <v>0</v>
          </cell>
          <cell r="AA117">
            <v>0</v>
          </cell>
          <cell r="AB117">
            <v>0</v>
          </cell>
          <cell r="AC117" t="str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0</v>
          </cell>
          <cell r="AH117">
            <v>366</v>
          </cell>
          <cell r="AI117">
            <v>0</v>
          </cell>
          <cell r="AJ117">
            <v>366</v>
          </cell>
          <cell r="AK117" t="str">
            <v>0</v>
          </cell>
          <cell r="AL117">
            <v>551</v>
          </cell>
          <cell r="AM117">
            <v>0</v>
          </cell>
          <cell r="AN117">
            <v>551</v>
          </cell>
          <cell r="AO117" t="str">
            <v>0</v>
          </cell>
          <cell r="AP117">
            <v>0</v>
          </cell>
          <cell r="AQ117">
            <v>0</v>
          </cell>
          <cell r="AR117">
            <v>300</v>
          </cell>
          <cell r="AS117">
            <v>300</v>
          </cell>
          <cell r="AT117">
            <v>0</v>
          </cell>
          <cell r="AU117">
            <v>0</v>
          </cell>
          <cell r="AV117">
            <v>228</v>
          </cell>
          <cell r="AW117">
            <v>228</v>
          </cell>
          <cell r="AX117">
            <v>0</v>
          </cell>
          <cell r="AY117">
            <v>0</v>
          </cell>
          <cell r="AZ117">
            <v>396</v>
          </cell>
          <cell r="BA117">
            <v>396</v>
          </cell>
        </row>
        <row r="118">
          <cell r="A118" t="str">
            <v>AMAZON.COM INC - CHINA- 3955Z          SZ</v>
          </cell>
          <cell r="B118" t="str">
            <v xml:space="preserve">          SZ</v>
          </cell>
          <cell r="C118">
            <v>131130</v>
          </cell>
          <cell r="D118" t="str">
            <v>AMAZON.COM INC - CHINA</v>
          </cell>
          <cell r="E118" t="str">
            <v>3955Z</v>
          </cell>
          <cell r="F118">
            <v>0</v>
          </cell>
          <cell r="G118">
            <v>0</v>
          </cell>
          <cell r="H118">
            <v>0</v>
          </cell>
          <cell r="I118" t="str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>0</v>
          </cell>
          <cell r="N118">
            <v>0</v>
          </cell>
          <cell r="O118">
            <v>37</v>
          </cell>
          <cell r="P118">
            <v>37</v>
          </cell>
          <cell r="Q118" t="str">
            <v>0</v>
          </cell>
          <cell r="R118">
            <v>0</v>
          </cell>
          <cell r="S118">
            <v>0</v>
          </cell>
          <cell r="T118">
            <v>0</v>
          </cell>
          <cell r="U118" t="str">
            <v>0</v>
          </cell>
          <cell r="V118">
            <v>0</v>
          </cell>
          <cell r="W118">
            <v>0</v>
          </cell>
          <cell r="X118">
            <v>0</v>
          </cell>
          <cell r="Y118" t="str">
            <v>0</v>
          </cell>
          <cell r="Z118">
            <v>0</v>
          </cell>
          <cell r="AA118">
            <v>0</v>
          </cell>
          <cell r="AB118">
            <v>0</v>
          </cell>
          <cell r="AC118" t="str">
            <v>0</v>
          </cell>
          <cell r="AD118">
            <v>0</v>
          </cell>
          <cell r="AE118">
            <v>0</v>
          </cell>
          <cell r="AF118">
            <v>0</v>
          </cell>
          <cell r="AG118" t="str">
            <v>0</v>
          </cell>
          <cell r="AH118">
            <v>0</v>
          </cell>
          <cell r="AI118">
            <v>0</v>
          </cell>
          <cell r="AJ118">
            <v>0</v>
          </cell>
          <cell r="AK118" t="str">
            <v>0</v>
          </cell>
          <cell r="AL118">
            <v>203</v>
          </cell>
          <cell r="AM118">
            <v>0</v>
          </cell>
          <cell r="AN118">
            <v>203</v>
          </cell>
          <cell r="AO118" t="str">
            <v>0</v>
          </cell>
          <cell r="AP118">
            <v>0</v>
          </cell>
          <cell r="AQ118">
            <v>0</v>
          </cell>
          <cell r="AR118">
            <v>0</v>
          </cell>
          <cell r="AS118" t="str">
            <v>0</v>
          </cell>
          <cell r="AT118">
            <v>0</v>
          </cell>
          <cell r="AU118">
            <v>0</v>
          </cell>
          <cell r="AV118">
            <v>34</v>
          </cell>
          <cell r="AW118">
            <v>34</v>
          </cell>
          <cell r="AX118">
            <v>0</v>
          </cell>
          <cell r="AY118">
            <v>0</v>
          </cell>
          <cell r="AZ118">
            <v>0</v>
          </cell>
          <cell r="BA118" t="str">
            <v>0</v>
          </cell>
        </row>
        <row r="119">
          <cell r="A119" t="str">
            <v>AMAZON.COM INC - CHINA- 3958Z          SZ</v>
          </cell>
          <cell r="B119" t="str">
            <v xml:space="preserve">          SZ</v>
          </cell>
          <cell r="C119">
            <v>131130</v>
          </cell>
          <cell r="D119" t="str">
            <v>AMAZON.COM INC - CHINA</v>
          </cell>
          <cell r="E119" t="str">
            <v>3958Z</v>
          </cell>
          <cell r="F119">
            <v>0</v>
          </cell>
          <cell r="G119">
            <v>256</v>
          </cell>
          <cell r="H119">
            <v>256</v>
          </cell>
          <cell r="I119" t="str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>0</v>
          </cell>
          <cell r="N119">
            <v>0</v>
          </cell>
          <cell r="O119">
            <v>0</v>
          </cell>
          <cell r="P119">
            <v>0</v>
          </cell>
          <cell r="Q119" t="str">
            <v>0</v>
          </cell>
          <cell r="R119">
            <v>0</v>
          </cell>
          <cell r="S119">
            <v>0</v>
          </cell>
          <cell r="T119">
            <v>0</v>
          </cell>
          <cell r="U119" t="str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0</v>
          </cell>
          <cell r="Z119">
            <v>0</v>
          </cell>
          <cell r="AA119">
            <v>0</v>
          </cell>
          <cell r="AB119">
            <v>0</v>
          </cell>
          <cell r="AC119" t="str">
            <v>0</v>
          </cell>
          <cell r="AD119">
            <v>0</v>
          </cell>
          <cell r="AE119">
            <v>0</v>
          </cell>
          <cell r="AF119">
            <v>0</v>
          </cell>
          <cell r="AG119" t="str">
            <v>0</v>
          </cell>
          <cell r="AH119">
            <v>0</v>
          </cell>
          <cell r="AI119">
            <v>0</v>
          </cell>
          <cell r="AJ119">
            <v>0</v>
          </cell>
          <cell r="AK119" t="str">
            <v>0</v>
          </cell>
          <cell r="AL119">
            <v>12</v>
          </cell>
          <cell r="AM119">
            <v>0</v>
          </cell>
          <cell r="AN119">
            <v>12</v>
          </cell>
          <cell r="AO119" t="str">
            <v>0</v>
          </cell>
          <cell r="AP119">
            <v>0</v>
          </cell>
          <cell r="AQ119">
            <v>0</v>
          </cell>
          <cell r="AR119">
            <v>100</v>
          </cell>
          <cell r="AS119">
            <v>100</v>
          </cell>
          <cell r="AT119">
            <v>0</v>
          </cell>
          <cell r="AU119">
            <v>0</v>
          </cell>
          <cell r="AV119">
            <v>6</v>
          </cell>
          <cell r="AW119">
            <v>6</v>
          </cell>
          <cell r="AX119">
            <v>0</v>
          </cell>
          <cell r="AY119">
            <v>0</v>
          </cell>
          <cell r="AZ119">
            <v>57</v>
          </cell>
          <cell r="BA119">
            <v>57</v>
          </cell>
        </row>
        <row r="120">
          <cell r="A120" t="str">
            <v>AMAZON.COM INC - CHINA- 3971Z          SZ</v>
          </cell>
          <cell r="B120" t="str">
            <v xml:space="preserve">          SZ</v>
          </cell>
          <cell r="C120">
            <v>131130</v>
          </cell>
          <cell r="D120" t="str">
            <v>AMAZON.COM INC - CHINA</v>
          </cell>
          <cell r="E120" t="str">
            <v>3971Z</v>
          </cell>
          <cell r="F120">
            <v>0</v>
          </cell>
          <cell r="G120">
            <v>440</v>
          </cell>
          <cell r="H120">
            <v>440</v>
          </cell>
          <cell r="I120" t="str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>0</v>
          </cell>
          <cell r="N120">
            <v>0</v>
          </cell>
          <cell r="O120">
            <v>0</v>
          </cell>
          <cell r="P120">
            <v>0</v>
          </cell>
          <cell r="Q120" t="str">
            <v>0</v>
          </cell>
          <cell r="R120">
            <v>0</v>
          </cell>
          <cell r="S120">
            <v>0</v>
          </cell>
          <cell r="T120">
            <v>0</v>
          </cell>
          <cell r="U120" t="str">
            <v>0</v>
          </cell>
          <cell r="V120">
            <v>0</v>
          </cell>
          <cell r="W120">
            <v>0</v>
          </cell>
          <cell r="X120">
            <v>0</v>
          </cell>
          <cell r="Y120" t="str">
            <v>0</v>
          </cell>
          <cell r="Z120">
            <v>0</v>
          </cell>
          <cell r="AA120">
            <v>0</v>
          </cell>
          <cell r="AB120">
            <v>0</v>
          </cell>
          <cell r="AC120" t="str">
            <v>0</v>
          </cell>
          <cell r="AD120">
            <v>0</v>
          </cell>
          <cell r="AE120">
            <v>0</v>
          </cell>
          <cell r="AF120">
            <v>0</v>
          </cell>
          <cell r="AG120" t="str">
            <v>0</v>
          </cell>
          <cell r="AH120">
            <v>0</v>
          </cell>
          <cell r="AI120">
            <v>0</v>
          </cell>
          <cell r="AJ120">
            <v>0</v>
          </cell>
          <cell r="AK120" t="str">
            <v>0</v>
          </cell>
          <cell r="AL120">
            <v>0</v>
          </cell>
          <cell r="AM120">
            <v>0</v>
          </cell>
          <cell r="AN120">
            <v>0</v>
          </cell>
          <cell r="AO120" t="str">
            <v>0</v>
          </cell>
          <cell r="AP120">
            <v>0</v>
          </cell>
          <cell r="AQ120">
            <v>0</v>
          </cell>
          <cell r="AR120">
            <v>100</v>
          </cell>
          <cell r="AS120">
            <v>100</v>
          </cell>
          <cell r="AT120">
            <v>0</v>
          </cell>
          <cell r="AU120">
            <v>0</v>
          </cell>
          <cell r="AV120">
            <v>43</v>
          </cell>
          <cell r="AW120">
            <v>43</v>
          </cell>
          <cell r="AX120">
            <v>0</v>
          </cell>
          <cell r="AY120">
            <v>0</v>
          </cell>
          <cell r="AZ120">
            <v>97</v>
          </cell>
          <cell r="BA120">
            <v>97</v>
          </cell>
        </row>
        <row r="121">
          <cell r="A121" t="str">
            <v>AMAZON.COM INC - CHINA- 3973Z          SZ</v>
          </cell>
          <cell r="B121" t="str">
            <v xml:space="preserve">          SZ</v>
          </cell>
          <cell r="C121">
            <v>131130</v>
          </cell>
          <cell r="D121" t="str">
            <v>AMAZON.COM INC - CHINA</v>
          </cell>
          <cell r="E121" t="str">
            <v>3973Z</v>
          </cell>
          <cell r="F121">
            <v>0</v>
          </cell>
          <cell r="G121">
            <v>2625</v>
          </cell>
          <cell r="H121">
            <v>3080</v>
          </cell>
          <cell r="I121">
            <v>455</v>
          </cell>
          <cell r="J121">
            <v>0</v>
          </cell>
          <cell r="K121">
            <v>946</v>
          </cell>
          <cell r="L121">
            <v>946</v>
          </cell>
          <cell r="M121" t="str">
            <v>0</v>
          </cell>
          <cell r="N121">
            <v>0</v>
          </cell>
          <cell r="O121">
            <v>0</v>
          </cell>
          <cell r="P121">
            <v>0</v>
          </cell>
          <cell r="Q121" t="str">
            <v>0</v>
          </cell>
          <cell r="R121">
            <v>0</v>
          </cell>
          <cell r="S121">
            <v>0</v>
          </cell>
          <cell r="T121">
            <v>0</v>
          </cell>
          <cell r="U121" t="str">
            <v>0</v>
          </cell>
          <cell r="V121">
            <v>0</v>
          </cell>
          <cell r="W121">
            <v>0</v>
          </cell>
          <cell r="X121">
            <v>0</v>
          </cell>
          <cell r="Y121" t="str">
            <v>0</v>
          </cell>
          <cell r="Z121">
            <v>0</v>
          </cell>
          <cell r="AA121">
            <v>0</v>
          </cell>
          <cell r="AB121">
            <v>0</v>
          </cell>
          <cell r="AC121" t="str">
            <v>0</v>
          </cell>
          <cell r="AD121">
            <v>0</v>
          </cell>
          <cell r="AE121">
            <v>152</v>
          </cell>
          <cell r="AF121">
            <v>152</v>
          </cell>
          <cell r="AG121" t="str">
            <v>0</v>
          </cell>
          <cell r="AH121">
            <v>774</v>
          </cell>
          <cell r="AI121">
            <v>0</v>
          </cell>
          <cell r="AJ121">
            <v>774</v>
          </cell>
          <cell r="AK121" t="str">
            <v>0</v>
          </cell>
          <cell r="AL121">
            <v>340</v>
          </cell>
          <cell r="AM121">
            <v>0</v>
          </cell>
          <cell r="AN121">
            <v>340</v>
          </cell>
          <cell r="AO121" t="str">
            <v>0</v>
          </cell>
          <cell r="AP121">
            <v>0</v>
          </cell>
          <cell r="AQ121">
            <v>0</v>
          </cell>
          <cell r="AR121">
            <v>600</v>
          </cell>
          <cell r="AS121">
            <v>600</v>
          </cell>
          <cell r="AT121">
            <v>0</v>
          </cell>
          <cell r="AU121">
            <v>0</v>
          </cell>
          <cell r="AV121">
            <v>2005</v>
          </cell>
          <cell r="AW121">
            <v>2005</v>
          </cell>
          <cell r="AX121">
            <v>0</v>
          </cell>
          <cell r="AY121">
            <v>0</v>
          </cell>
          <cell r="AZ121">
            <v>532</v>
          </cell>
          <cell r="BA121">
            <v>532</v>
          </cell>
        </row>
        <row r="122">
          <cell r="A122" t="str">
            <v>AMAZON.COM INC - CHINA- 3974Z          SZ</v>
          </cell>
          <cell r="B122" t="str">
            <v xml:space="preserve">          SZ</v>
          </cell>
          <cell r="C122">
            <v>131130</v>
          </cell>
          <cell r="D122" t="str">
            <v>AMAZON.COM INC - CHINA</v>
          </cell>
          <cell r="E122" t="str">
            <v>3974Z</v>
          </cell>
          <cell r="F122">
            <v>0</v>
          </cell>
          <cell r="G122">
            <v>672</v>
          </cell>
          <cell r="H122">
            <v>672</v>
          </cell>
          <cell r="I122" t="str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>0</v>
          </cell>
          <cell r="N122">
            <v>0</v>
          </cell>
          <cell r="O122">
            <v>0</v>
          </cell>
          <cell r="P122">
            <v>0</v>
          </cell>
          <cell r="Q122" t="str">
            <v>0</v>
          </cell>
          <cell r="R122">
            <v>0</v>
          </cell>
          <cell r="S122">
            <v>0</v>
          </cell>
          <cell r="T122">
            <v>0</v>
          </cell>
          <cell r="U122" t="str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0</v>
          </cell>
          <cell r="Z122">
            <v>0</v>
          </cell>
          <cell r="AA122">
            <v>0</v>
          </cell>
          <cell r="AB122">
            <v>0</v>
          </cell>
          <cell r="AC122" t="str">
            <v>0</v>
          </cell>
          <cell r="AD122">
            <v>0</v>
          </cell>
          <cell r="AE122">
            <v>0</v>
          </cell>
          <cell r="AF122">
            <v>0</v>
          </cell>
          <cell r="AG122" t="str">
            <v>0</v>
          </cell>
          <cell r="AH122">
            <v>0</v>
          </cell>
          <cell r="AI122">
            <v>0</v>
          </cell>
          <cell r="AJ122">
            <v>0</v>
          </cell>
          <cell r="AK122" t="str">
            <v>0</v>
          </cell>
          <cell r="AL122">
            <v>0</v>
          </cell>
          <cell r="AM122">
            <v>0</v>
          </cell>
          <cell r="AN122">
            <v>0</v>
          </cell>
          <cell r="AO122" t="str">
            <v>0</v>
          </cell>
          <cell r="AP122">
            <v>0</v>
          </cell>
          <cell r="AQ122">
            <v>0</v>
          </cell>
          <cell r="AR122">
            <v>275</v>
          </cell>
          <cell r="AS122">
            <v>275</v>
          </cell>
          <cell r="AT122">
            <v>0</v>
          </cell>
          <cell r="AU122">
            <v>0</v>
          </cell>
          <cell r="AV122">
            <v>139</v>
          </cell>
          <cell r="AW122">
            <v>139</v>
          </cell>
          <cell r="AX122">
            <v>0</v>
          </cell>
          <cell r="AY122">
            <v>0</v>
          </cell>
          <cell r="AZ122">
            <v>145</v>
          </cell>
          <cell r="BA122">
            <v>145</v>
          </cell>
        </row>
        <row r="123">
          <cell r="A123" t="str">
            <v>AMAZON.COM INC - CHINA- 3975Z          SZ</v>
          </cell>
          <cell r="B123" t="str">
            <v xml:space="preserve">          SZ</v>
          </cell>
          <cell r="C123">
            <v>131130</v>
          </cell>
          <cell r="D123" t="str">
            <v>AMAZON.COM INC - CHINA</v>
          </cell>
          <cell r="E123" t="str">
            <v>3975Z</v>
          </cell>
          <cell r="F123">
            <v>0</v>
          </cell>
          <cell r="G123">
            <v>266</v>
          </cell>
          <cell r="H123">
            <v>266</v>
          </cell>
          <cell r="I123" t="str">
            <v>0</v>
          </cell>
          <cell r="J123">
            <v>0</v>
          </cell>
          <cell r="K123">
            <v>72</v>
          </cell>
          <cell r="L123">
            <v>72</v>
          </cell>
          <cell r="M123" t="str">
            <v>0</v>
          </cell>
          <cell r="N123">
            <v>0</v>
          </cell>
          <cell r="O123">
            <v>0</v>
          </cell>
          <cell r="P123">
            <v>0</v>
          </cell>
          <cell r="Q123" t="str">
            <v>0</v>
          </cell>
          <cell r="R123">
            <v>0</v>
          </cell>
          <cell r="S123">
            <v>0</v>
          </cell>
          <cell r="T123">
            <v>0</v>
          </cell>
          <cell r="U123" t="str">
            <v>0</v>
          </cell>
          <cell r="V123">
            <v>0</v>
          </cell>
          <cell r="W123">
            <v>0</v>
          </cell>
          <cell r="X123">
            <v>0</v>
          </cell>
          <cell r="Y123" t="str">
            <v>0</v>
          </cell>
          <cell r="Z123">
            <v>0</v>
          </cell>
          <cell r="AA123">
            <v>0</v>
          </cell>
          <cell r="AB123">
            <v>0</v>
          </cell>
          <cell r="AC123" t="str">
            <v>0</v>
          </cell>
          <cell r="AD123">
            <v>0</v>
          </cell>
          <cell r="AE123">
            <v>192</v>
          </cell>
          <cell r="AF123">
            <v>192</v>
          </cell>
          <cell r="AG123" t="str">
            <v>0</v>
          </cell>
          <cell r="AH123">
            <v>271</v>
          </cell>
          <cell r="AI123">
            <v>0</v>
          </cell>
          <cell r="AJ123">
            <v>271</v>
          </cell>
          <cell r="AK123" t="str">
            <v>0</v>
          </cell>
          <cell r="AL123">
            <v>152</v>
          </cell>
          <cell r="AM123">
            <v>0</v>
          </cell>
          <cell r="AN123">
            <v>152</v>
          </cell>
          <cell r="AO123" t="str">
            <v>0</v>
          </cell>
          <cell r="AP123">
            <v>0</v>
          </cell>
          <cell r="AQ123">
            <v>0</v>
          </cell>
          <cell r="AR123">
            <v>50</v>
          </cell>
          <cell r="AS123">
            <v>50</v>
          </cell>
          <cell r="AT123">
            <v>0</v>
          </cell>
          <cell r="AU123">
            <v>0</v>
          </cell>
          <cell r="AV123">
            <v>0</v>
          </cell>
          <cell r="AW123" t="str">
            <v>0</v>
          </cell>
          <cell r="AX123">
            <v>0</v>
          </cell>
          <cell r="AY123">
            <v>0</v>
          </cell>
          <cell r="AZ123">
            <v>60</v>
          </cell>
          <cell r="BA123">
            <v>60</v>
          </cell>
        </row>
        <row r="124">
          <cell r="A124" t="str">
            <v>AMAZON.COM INC - CHINA- 3976BZ          SZ</v>
          </cell>
          <cell r="B124" t="str">
            <v xml:space="preserve">          SZ</v>
          </cell>
          <cell r="C124">
            <v>131130</v>
          </cell>
          <cell r="D124" t="str">
            <v>AMAZON.COM INC - CHINA</v>
          </cell>
          <cell r="E124" t="str">
            <v>3976BZ</v>
          </cell>
          <cell r="F124">
            <v>0</v>
          </cell>
          <cell r="G124">
            <v>449</v>
          </cell>
          <cell r="H124">
            <v>449</v>
          </cell>
          <cell r="I124" t="str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>0</v>
          </cell>
          <cell r="N124">
            <v>0</v>
          </cell>
          <cell r="O124">
            <v>0</v>
          </cell>
          <cell r="P124">
            <v>0</v>
          </cell>
          <cell r="Q124" t="str">
            <v>0</v>
          </cell>
          <cell r="R124">
            <v>0</v>
          </cell>
          <cell r="S124">
            <v>0</v>
          </cell>
          <cell r="T124">
            <v>0</v>
          </cell>
          <cell r="U124" t="str">
            <v>0</v>
          </cell>
          <cell r="V124">
            <v>0</v>
          </cell>
          <cell r="W124">
            <v>0</v>
          </cell>
          <cell r="X124">
            <v>0</v>
          </cell>
          <cell r="Y124" t="str">
            <v>0</v>
          </cell>
          <cell r="Z124">
            <v>0</v>
          </cell>
          <cell r="AA124">
            <v>0</v>
          </cell>
          <cell r="AB124">
            <v>0</v>
          </cell>
          <cell r="AC124" t="str">
            <v>0</v>
          </cell>
          <cell r="AD124">
            <v>0</v>
          </cell>
          <cell r="AE124">
            <v>0</v>
          </cell>
          <cell r="AF124">
            <v>0</v>
          </cell>
          <cell r="AG124" t="str">
            <v>0</v>
          </cell>
          <cell r="AH124">
            <v>0</v>
          </cell>
          <cell r="AI124">
            <v>0</v>
          </cell>
          <cell r="AJ124">
            <v>0</v>
          </cell>
          <cell r="AK124" t="str">
            <v>0</v>
          </cell>
          <cell r="AL124">
            <v>0</v>
          </cell>
          <cell r="AM124">
            <v>0</v>
          </cell>
          <cell r="AN124">
            <v>0</v>
          </cell>
          <cell r="AO124" t="str">
            <v>0</v>
          </cell>
          <cell r="AP124">
            <v>0</v>
          </cell>
          <cell r="AQ124">
            <v>0</v>
          </cell>
          <cell r="AR124">
            <v>0</v>
          </cell>
          <cell r="AS124" t="str">
            <v>0</v>
          </cell>
          <cell r="AT124">
            <v>0</v>
          </cell>
          <cell r="AU124">
            <v>0</v>
          </cell>
          <cell r="AV124">
            <v>500</v>
          </cell>
          <cell r="AW124">
            <v>500</v>
          </cell>
          <cell r="AX124">
            <v>0</v>
          </cell>
          <cell r="AY124">
            <v>0</v>
          </cell>
          <cell r="AZ124">
            <v>0</v>
          </cell>
          <cell r="BA124" t="str">
            <v>0</v>
          </cell>
        </row>
        <row r="125">
          <cell r="A125" t="str">
            <v>AMAZON.COM INC - CHINA- 3976TZ          SZ</v>
          </cell>
          <cell r="B125" t="str">
            <v xml:space="preserve">          SZ</v>
          </cell>
          <cell r="C125">
            <v>131130</v>
          </cell>
          <cell r="D125" t="str">
            <v>AMAZON.COM INC - CHINA</v>
          </cell>
          <cell r="E125" t="str">
            <v>3976TZ</v>
          </cell>
          <cell r="F125">
            <v>0</v>
          </cell>
          <cell r="G125">
            <v>620</v>
          </cell>
          <cell r="H125">
            <v>646</v>
          </cell>
          <cell r="I125">
            <v>26</v>
          </cell>
          <cell r="J125">
            <v>0</v>
          </cell>
          <cell r="K125">
            <v>134</v>
          </cell>
          <cell r="L125">
            <v>134</v>
          </cell>
          <cell r="M125" t="str">
            <v>0</v>
          </cell>
          <cell r="N125">
            <v>0</v>
          </cell>
          <cell r="O125">
            <v>0</v>
          </cell>
          <cell r="P125">
            <v>0</v>
          </cell>
          <cell r="Q125" t="str">
            <v>0</v>
          </cell>
          <cell r="R125">
            <v>0</v>
          </cell>
          <cell r="S125">
            <v>0</v>
          </cell>
          <cell r="T125">
            <v>0</v>
          </cell>
          <cell r="U125" t="str">
            <v>0</v>
          </cell>
          <cell r="V125">
            <v>0</v>
          </cell>
          <cell r="W125">
            <v>0</v>
          </cell>
          <cell r="X125">
            <v>0</v>
          </cell>
          <cell r="Y125" t="str">
            <v>0</v>
          </cell>
          <cell r="Z125">
            <v>0</v>
          </cell>
          <cell r="AA125">
            <v>0</v>
          </cell>
          <cell r="AB125">
            <v>0</v>
          </cell>
          <cell r="AC125" t="str">
            <v>0</v>
          </cell>
          <cell r="AD125">
            <v>0</v>
          </cell>
          <cell r="AE125">
            <v>0</v>
          </cell>
          <cell r="AF125">
            <v>0</v>
          </cell>
          <cell r="AG125" t="str">
            <v>0</v>
          </cell>
          <cell r="AH125">
            <v>0</v>
          </cell>
          <cell r="AI125">
            <v>0</v>
          </cell>
          <cell r="AJ125">
            <v>0</v>
          </cell>
          <cell r="AK125" t="str">
            <v>0</v>
          </cell>
          <cell r="AL125">
            <v>0</v>
          </cell>
          <cell r="AM125">
            <v>0</v>
          </cell>
          <cell r="AN125">
            <v>0</v>
          </cell>
          <cell r="AO125" t="str">
            <v>0</v>
          </cell>
          <cell r="AP125">
            <v>0</v>
          </cell>
          <cell r="AQ125">
            <v>0</v>
          </cell>
          <cell r="AR125">
            <v>0</v>
          </cell>
          <cell r="AS125" t="str">
            <v>0</v>
          </cell>
          <cell r="AT125">
            <v>0</v>
          </cell>
          <cell r="AU125">
            <v>0</v>
          </cell>
          <cell r="AV125">
            <v>342</v>
          </cell>
          <cell r="AW125">
            <v>342</v>
          </cell>
          <cell r="AX125">
            <v>0</v>
          </cell>
          <cell r="AY125">
            <v>0</v>
          </cell>
          <cell r="AZ125">
            <v>0</v>
          </cell>
          <cell r="BA125" t="str">
            <v>0</v>
          </cell>
        </row>
        <row r="126">
          <cell r="A126" t="str">
            <v>AMAZON.COM INC - CHINA- 3976Z          SZ</v>
          </cell>
          <cell r="B126" t="str">
            <v xml:space="preserve">          SZ</v>
          </cell>
          <cell r="C126">
            <v>131130</v>
          </cell>
          <cell r="D126" t="str">
            <v>AMAZON.COM INC - CHINA</v>
          </cell>
          <cell r="E126" t="str">
            <v>3976Z</v>
          </cell>
          <cell r="F126">
            <v>0</v>
          </cell>
          <cell r="G126">
            <v>450</v>
          </cell>
          <cell r="H126">
            <v>450</v>
          </cell>
          <cell r="I126" t="str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>0</v>
          </cell>
          <cell r="N126">
            <v>0</v>
          </cell>
          <cell r="O126">
            <v>0</v>
          </cell>
          <cell r="P126">
            <v>0</v>
          </cell>
          <cell r="Q126" t="str">
            <v>0</v>
          </cell>
          <cell r="R126">
            <v>0</v>
          </cell>
          <cell r="S126">
            <v>0</v>
          </cell>
          <cell r="T126">
            <v>0</v>
          </cell>
          <cell r="U126" t="str">
            <v>0</v>
          </cell>
          <cell r="V126">
            <v>0</v>
          </cell>
          <cell r="W126">
            <v>0</v>
          </cell>
          <cell r="X126">
            <v>0</v>
          </cell>
          <cell r="Y126" t="str">
            <v>0</v>
          </cell>
          <cell r="Z126">
            <v>0</v>
          </cell>
          <cell r="AA126">
            <v>0</v>
          </cell>
          <cell r="AB126">
            <v>0</v>
          </cell>
          <cell r="AC126" t="str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0</v>
          </cell>
          <cell r="AH126">
            <v>0</v>
          </cell>
          <cell r="AI126">
            <v>0</v>
          </cell>
          <cell r="AJ126">
            <v>0</v>
          </cell>
          <cell r="AK126" t="str">
            <v>0</v>
          </cell>
          <cell r="AL126">
            <v>0</v>
          </cell>
          <cell r="AM126">
            <v>0</v>
          </cell>
          <cell r="AN126">
            <v>0</v>
          </cell>
          <cell r="AO126" t="str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0</v>
          </cell>
          <cell r="AT126">
            <v>0</v>
          </cell>
          <cell r="AU126">
            <v>0</v>
          </cell>
          <cell r="AV126">
            <v>88</v>
          </cell>
          <cell r="AW126">
            <v>88</v>
          </cell>
          <cell r="AX126">
            <v>0</v>
          </cell>
          <cell r="AY126">
            <v>0</v>
          </cell>
          <cell r="AZ126">
            <v>80</v>
          </cell>
          <cell r="BA126">
            <v>80</v>
          </cell>
        </row>
        <row r="127">
          <cell r="A127" t="str">
            <v>AMAZON.COM INC - CHINA- 3980Z          SZ</v>
          </cell>
          <cell r="B127" t="str">
            <v xml:space="preserve">          SZ</v>
          </cell>
          <cell r="C127">
            <v>131130</v>
          </cell>
          <cell r="D127" t="str">
            <v>AMAZON.COM INC - CHINA</v>
          </cell>
          <cell r="E127" t="str">
            <v>3980Z</v>
          </cell>
          <cell r="F127">
            <v>0</v>
          </cell>
          <cell r="G127">
            <v>148</v>
          </cell>
          <cell r="H127">
            <v>148</v>
          </cell>
          <cell r="I127" t="str">
            <v>0</v>
          </cell>
          <cell r="J127">
            <v>0</v>
          </cell>
          <cell r="K127">
            <v>90</v>
          </cell>
          <cell r="L127">
            <v>90</v>
          </cell>
          <cell r="M127" t="str">
            <v>0</v>
          </cell>
          <cell r="N127">
            <v>0</v>
          </cell>
          <cell r="O127">
            <v>0</v>
          </cell>
          <cell r="P127">
            <v>0</v>
          </cell>
          <cell r="Q127" t="str">
            <v>0</v>
          </cell>
          <cell r="R127">
            <v>0</v>
          </cell>
          <cell r="S127">
            <v>0</v>
          </cell>
          <cell r="T127">
            <v>0</v>
          </cell>
          <cell r="U127" t="str">
            <v>0</v>
          </cell>
          <cell r="V127">
            <v>0</v>
          </cell>
          <cell r="W127">
            <v>0</v>
          </cell>
          <cell r="X127">
            <v>0</v>
          </cell>
          <cell r="Y127" t="str">
            <v>0</v>
          </cell>
          <cell r="Z127">
            <v>0</v>
          </cell>
          <cell r="AA127">
            <v>0</v>
          </cell>
          <cell r="AB127">
            <v>0</v>
          </cell>
          <cell r="AC127" t="str">
            <v>0</v>
          </cell>
          <cell r="AD127">
            <v>0</v>
          </cell>
          <cell r="AE127">
            <v>19</v>
          </cell>
          <cell r="AF127">
            <v>19</v>
          </cell>
          <cell r="AG127" t="str">
            <v>0</v>
          </cell>
          <cell r="AH127">
            <v>0</v>
          </cell>
          <cell r="AI127">
            <v>0</v>
          </cell>
          <cell r="AJ127">
            <v>0</v>
          </cell>
          <cell r="AK127" t="str">
            <v>0</v>
          </cell>
          <cell r="AL127">
            <v>235</v>
          </cell>
          <cell r="AM127">
            <v>0</v>
          </cell>
          <cell r="AN127">
            <v>235</v>
          </cell>
          <cell r="AO127" t="str">
            <v>0</v>
          </cell>
          <cell r="AP127">
            <v>0</v>
          </cell>
          <cell r="AQ127">
            <v>0</v>
          </cell>
          <cell r="AR127">
            <v>25</v>
          </cell>
          <cell r="AS127">
            <v>25</v>
          </cell>
          <cell r="AT127">
            <v>0</v>
          </cell>
          <cell r="AU127">
            <v>0</v>
          </cell>
          <cell r="AV127">
            <v>60</v>
          </cell>
          <cell r="AW127">
            <v>60</v>
          </cell>
          <cell r="AX127">
            <v>0</v>
          </cell>
          <cell r="AY127">
            <v>0</v>
          </cell>
          <cell r="AZ127">
            <v>50</v>
          </cell>
          <cell r="BA127">
            <v>50</v>
          </cell>
        </row>
        <row r="128">
          <cell r="A128" t="str">
            <v>AMAZON.COM INC - CHINA- 3985Z          SZ</v>
          </cell>
          <cell r="B128" t="str">
            <v xml:space="preserve">          SZ</v>
          </cell>
          <cell r="C128">
            <v>131130</v>
          </cell>
          <cell r="D128" t="str">
            <v>AMAZON.COM INC - CHINA</v>
          </cell>
          <cell r="E128" t="str">
            <v>3985Z</v>
          </cell>
          <cell r="F128">
            <v>0</v>
          </cell>
          <cell r="G128">
            <v>284</v>
          </cell>
          <cell r="H128">
            <v>284</v>
          </cell>
          <cell r="I128" t="str">
            <v>0</v>
          </cell>
          <cell r="J128">
            <v>0</v>
          </cell>
          <cell r="K128">
            <v>90</v>
          </cell>
          <cell r="L128">
            <v>90</v>
          </cell>
          <cell r="M128" t="str">
            <v>0</v>
          </cell>
          <cell r="N128">
            <v>0</v>
          </cell>
          <cell r="O128">
            <v>0</v>
          </cell>
          <cell r="P128">
            <v>0</v>
          </cell>
          <cell r="Q128" t="str">
            <v>0</v>
          </cell>
          <cell r="R128">
            <v>0</v>
          </cell>
          <cell r="S128">
            <v>0</v>
          </cell>
          <cell r="T128">
            <v>0</v>
          </cell>
          <cell r="U128" t="str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0</v>
          </cell>
          <cell r="Z128">
            <v>0</v>
          </cell>
          <cell r="AA128">
            <v>0</v>
          </cell>
          <cell r="AB128">
            <v>0</v>
          </cell>
          <cell r="AC128" t="str">
            <v>0</v>
          </cell>
          <cell r="AD128">
            <v>0</v>
          </cell>
          <cell r="AE128">
            <v>0</v>
          </cell>
          <cell r="AF128">
            <v>0</v>
          </cell>
          <cell r="AG128" t="str">
            <v>0</v>
          </cell>
          <cell r="AH128">
            <v>261</v>
          </cell>
          <cell r="AI128">
            <v>0</v>
          </cell>
          <cell r="AJ128">
            <v>261</v>
          </cell>
          <cell r="AK128" t="str">
            <v>0</v>
          </cell>
          <cell r="AL128">
            <v>244</v>
          </cell>
          <cell r="AM128">
            <v>0</v>
          </cell>
          <cell r="AN128">
            <v>244</v>
          </cell>
          <cell r="AO128" t="str">
            <v>0</v>
          </cell>
          <cell r="AP128">
            <v>0</v>
          </cell>
          <cell r="AQ128">
            <v>0</v>
          </cell>
          <cell r="AR128">
            <v>80</v>
          </cell>
          <cell r="AS128">
            <v>80</v>
          </cell>
          <cell r="AT128">
            <v>0</v>
          </cell>
          <cell r="AU128">
            <v>0</v>
          </cell>
          <cell r="AV128">
            <v>0</v>
          </cell>
          <cell r="AW128" t="str">
            <v>0</v>
          </cell>
          <cell r="AX128">
            <v>0</v>
          </cell>
          <cell r="AY128">
            <v>0</v>
          </cell>
          <cell r="AZ128">
            <v>80</v>
          </cell>
          <cell r="BA128">
            <v>80</v>
          </cell>
        </row>
        <row r="129">
          <cell r="A129" t="str">
            <v>AMAZON.COM INC - CHINA- 3990Z          SZ</v>
          </cell>
          <cell r="B129" t="str">
            <v xml:space="preserve">          SZ</v>
          </cell>
          <cell r="C129">
            <v>131130</v>
          </cell>
          <cell r="D129" t="str">
            <v>AMAZON.COM INC - CHINA</v>
          </cell>
          <cell r="E129" t="str">
            <v>3990Z</v>
          </cell>
          <cell r="F129">
            <v>0</v>
          </cell>
          <cell r="G129">
            <v>108</v>
          </cell>
          <cell r="H129">
            <v>318</v>
          </cell>
          <cell r="I129">
            <v>210</v>
          </cell>
          <cell r="J129">
            <v>0</v>
          </cell>
          <cell r="K129">
            <v>20</v>
          </cell>
          <cell r="L129">
            <v>20</v>
          </cell>
          <cell r="M129" t="str">
            <v>0</v>
          </cell>
          <cell r="N129">
            <v>0</v>
          </cell>
          <cell r="O129">
            <v>0</v>
          </cell>
          <cell r="P129">
            <v>0</v>
          </cell>
          <cell r="Q129" t="str">
            <v>0</v>
          </cell>
          <cell r="R129">
            <v>0</v>
          </cell>
          <cell r="S129">
            <v>0</v>
          </cell>
          <cell r="T129">
            <v>0</v>
          </cell>
          <cell r="U129" t="str">
            <v>0</v>
          </cell>
          <cell r="V129">
            <v>0</v>
          </cell>
          <cell r="W129">
            <v>0</v>
          </cell>
          <cell r="X129">
            <v>0</v>
          </cell>
          <cell r="Y129" t="str">
            <v>0</v>
          </cell>
          <cell r="Z129">
            <v>0</v>
          </cell>
          <cell r="AA129">
            <v>0</v>
          </cell>
          <cell r="AB129">
            <v>0</v>
          </cell>
          <cell r="AC129" t="str">
            <v>0</v>
          </cell>
          <cell r="AD129">
            <v>0</v>
          </cell>
          <cell r="AE129">
            <v>0</v>
          </cell>
          <cell r="AF129">
            <v>0</v>
          </cell>
          <cell r="AG129" t="str">
            <v>0</v>
          </cell>
          <cell r="AH129">
            <v>145</v>
          </cell>
          <cell r="AI129">
            <v>0</v>
          </cell>
          <cell r="AJ129">
            <v>145</v>
          </cell>
          <cell r="AK129" t="str">
            <v>0</v>
          </cell>
          <cell r="AL129">
            <v>0</v>
          </cell>
          <cell r="AM129">
            <v>0</v>
          </cell>
          <cell r="AN129">
            <v>0</v>
          </cell>
          <cell r="AO129" t="str">
            <v>0</v>
          </cell>
          <cell r="AP129">
            <v>0</v>
          </cell>
          <cell r="AQ129">
            <v>0</v>
          </cell>
          <cell r="AR129">
            <v>50</v>
          </cell>
          <cell r="AS129">
            <v>50</v>
          </cell>
          <cell r="AT129">
            <v>0</v>
          </cell>
          <cell r="AU129">
            <v>0</v>
          </cell>
          <cell r="AV129">
            <v>13</v>
          </cell>
          <cell r="AW129">
            <v>13</v>
          </cell>
          <cell r="AX129">
            <v>0</v>
          </cell>
          <cell r="AY129">
            <v>0</v>
          </cell>
          <cell r="AZ129">
            <v>104</v>
          </cell>
          <cell r="BA129">
            <v>104</v>
          </cell>
        </row>
        <row r="130">
          <cell r="A130" t="str">
            <v>AMAZON.COM INC - CHINA- 3992Z          SZ</v>
          </cell>
          <cell r="B130" t="str">
            <v xml:space="preserve">          SZ</v>
          </cell>
          <cell r="C130">
            <v>131130</v>
          </cell>
          <cell r="D130" t="str">
            <v>AMAZON.COM INC - CHINA</v>
          </cell>
          <cell r="E130" t="str">
            <v>3992Z</v>
          </cell>
          <cell r="F130">
            <v>0</v>
          </cell>
          <cell r="G130">
            <v>411</v>
          </cell>
          <cell r="H130">
            <v>411</v>
          </cell>
          <cell r="I130" t="str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>0</v>
          </cell>
          <cell r="N130">
            <v>0</v>
          </cell>
          <cell r="O130">
            <v>392</v>
          </cell>
          <cell r="P130">
            <v>392</v>
          </cell>
          <cell r="Q130" t="str">
            <v>0</v>
          </cell>
          <cell r="R130">
            <v>0</v>
          </cell>
          <cell r="S130">
            <v>0</v>
          </cell>
          <cell r="T130">
            <v>0</v>
          </cell>
          <cell r="U130" t="str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0</v>
          </cell>
          <cell r="Z130">
            <v>0</v>
          </cell>
          <cell r="AA130">
            <v>0</v>
          </cell>
          <cell r="AB130">
            <v>0</v>
          </cell>
          <cell r="AC130" t="str">
            <v>0</v>
          </cell>
          <cell r="AD130">
            <v>0</v>
          </cell>
          <cell r="AE130">
            <v>0</v>
          </cell>
          <cell r="AF130">
            <v>0</v>
          </cell>
          <cell r="AG130" t="str">
            <v>0</v>
          </cell>
          <cell r="AH130">
            <v>0</v>
          </cell>
          <cell r="AI130">
            <v>0</v>
          </cell>
          <cell r="AJ130">
            <v>0</v>
          </cell>
          <cell r="AK130" t="str">
            <v>0</v>
          </cell>
          <cell r="AL130">
            <v>0</v>
          </cell>
          <cell r="AM130">
            <v>0</v>
          </cell>
          <cell r="AN130">
            <v>0</v>
          </cell>
          <cell r="AO130" t="str">
            <v>0</v>
          </cell>
          <cell r="AP130">
            <v>0</v>
          </cell>
          <cell r="AQ130">
            <v>0</v>
          </cell>
          <cell r="AR130">
            <v>0</v>
          </cell>
          <cell r="AS130" t="str">
            <v>0</v>
          </cell>
          <cell r="AT130">
            <v>0</v>
          </cell>
          <cell r="AU130">
            <v>0</v>
          </cell>
          <cell r="AV130">
            <v>0</v>
          </cell>
          <cell r="AW130" t="str">
            <v>0</v>
          </cell>
          <cell r="AX130">
            <v>0</v>
          </cell>
          <cell r="AY130">
            <v>0</v>
          </cell>
          <cell r="AZ130">
            <v>0</v>
          </cell>
          <cell r="BA130" t="str">
            <v>0</v>
          </cell>
        </row>
        <row r="131">
          <cell r="A131" t="str">
            <v>AMAZON.COM INC - CHINA- 3995          SZ</v>
          </cell>
          <cell r="B131" t="str">
            <v xml:space="preserve">          SZ</v>
          </cell>
          <cell r="C131">
            <v>131130</v>
          </cell>
          <cell r="D131" t="str">
            <v>AMAZON.COM INC - CHINA</v>
          </cell>
          <cell r="E131">
            <v>3995</v>
          </cell>
          <cell r="F131">
            <v>0</v>
          </cell>
          <cell r="G131">
            <v>23</v>
          </cell>
          <cell r="H131">
            <v>23</v>
          </cell>
          <cell r="I131" t="str">
            <v>0</v>
          </cell>
          <cell r="J131">
            <v>0</v>
          </cell>
          <cell r="K131">
            <v>0</v>
          </cell>
          <cell r="L131">
            <v>0</v>
          </cell>
          <cell r="M131" t="str">
            <v>0</v>
          </cell>
          <cell r="N131">
            <v>0</v>
          </cell>
          <cell r="O131">
            <v>0</v>
          </cell>
          <cell r="P131">
            <v>0</v>
          </cell>
          <cell r="Q131" t="str">
            <v>0</v>
          </cell>
          <cell r="R131">
            <v>0</v>
          </cell>
          <cell r="S131">
            <v>0</v>
          </cell>
          <cell r="T131">
            <v>0</v>
          </cell>
          <cell r="U131" t="str">
            <v>0</v>
          </cell>
          <cell r="V131">
            <v>0</v>
          </cell>
          <cell r="W131">
            <v>0</v>
          </cell>
          <cell r="X131">
            <v>0</v>
          </cell>
          <cell r="Y131" t="str">
            <v>0</v>
          </cell>
          <cell r="Z131">
            <v>0</v>
          </cell>
          <cell r="AA131">
            <v>0</v>
          </cell>
          <cell r="AB131">
            <v>0</v>
          </cell>
          <cell r="AC131" t="str">
            <v>0</v>
          </cell>
          <cell r="AD131">
            <v>0</v>
          </cell>
          <cell r="AE131">
            <v>15</v>
          </cell>
          <cell r="AF131">
            <v>15</v>
          </cell>
          <cell r="AG131" t="str">
            <v>0</v>
          </cell>
          <cell r="AH131">
            <v>245</v>
          </cell>
          <cell r="AI131">
            <v>0</v>
          </cell>
          <cell r="AJ131">
            <v>245</v>
          </cell>
          <cell r="AK131" t="str">
            <v>0</v>
          </cell>
          <cell r="AL131">
            <v>245</v>
          </cell>
          <cell r="AM131">
            <v>0</v>
          </cell>
          <cell r="AN131">
            <v>245</v>
          </cell>
          <cell r="AO131" t="str">
            <v>0</v>
          </cell>
          <cell r="AP131">
            <v>0</v>
          </cell>
          <cell r="AQ131">
            <v>0</v>
          </cell>
          <cell r="AR131">
            <v>100</v>
          </cell>
          <cell r="AS131">
            <v>100</v>
          </cell>
          <cell r="AT131">
            <v>0</v>
          </cell>
          <cell r="AU131">
            <v>0</v>
          </cell>
          <cell r="AV131">
            <v>80</v>
          </cell>
          <cell r="AW131">
            <v>80</v>
          </cell>
          <cell r="AX131">
            <v>0</v>
          </cell>
          <cell r="AY131">
            <v>0</v>
          </cell>
          <cell r="AZ131">
            <v>80</v>
          </cell>
          <cell r="BA131">
            <v>80</v>
          </cell>
        </row>
        <row r="132">
          <cell r="A132" t="str">
            <v>AMAZON.COM INC - CHINA- 405PZ          SZ</v>
          </cell>
          <cell r="B132" t="str">
            <v xml:space="preserve">          SZ</v>
          </cell>
          <cell r="C132">
            <v>131130</v>
          </cell>
          <cell r="D132" t="str">
            <v>AMAZON.COM INC - CHINA</v>
          </cell>
          <cell r="E132" t="str">
            <v>405PZ</v>
          </cell>
          <cell r="F132">
            <v>0</v>
          </cell>
          <cell r="G132">
            <v>72</v>
          </cell>
          <cell r="H132">
            <v>72</v>
          </cell>
          <cell r="I132" t="str">
            <v>0</v>
          </cell>
          <cell r="J132">
            <v>0</v>
          </cell>
          <cell r="K132">
            <v>0</v>
          </cell>
          <cell r="L132">
            <v>0</v>
          </cell>
          <cell r="M132" t="str">
            <v>0</v>
          </cell>
          <cell r="N132">
            <v>0</v>
          </cell>
          <cell r="O132">
            <v>104</v>
          </cell>
          <cell r="P132">
            <v>104</v>
          </cell>
          <cell r="Q132" t="str">
            <v>0</v>
          </cell>
          <cell r="R132">
            <v>0</v>
          </cell>
          <cell r="S132">
            <v>96</v>
          </cell>
          <cell r="T132">
            <v>96</v>
          </cell>
          <cell r="U132" t="str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0</v>
          </cell>
          <cell r="Z132">
            <v>0</v>
          </cell>
          <cell r="AA132">
            <v>0</v>
          </cell>
          <cell r="AB132">
            <v>0</v>
          </cell>
          <cell r="AC132" t="str">
            <v>0</v>
          </cell>
          <cell r="AD132">
            <v>0</v>
          </cell>
          <cell r="AE132">
            <v>0</v>
          </cell>
          <cell r="AF132">
            <v>0</v>
          </cell>
          <cell r="AG132" t="str">
            <v>0</v>
          </cell>
          <cell r="AH132">
            <v>0</v>
          </cell>
          <cell r="AI132">
            <v>0</v>
          </cell>
          <cell r="AJ132">
            <v>0</v>
          </cell>
          <cell r="AK132" t="str">
            <v>0</v>
          </cell>
          <cell r="AL132">
            <v>0</v>
          </cell>
          <cell r="AM132">
            <v>0</v>
          </cell>
          <cell r="AN132">
            <v>0</v>
          </cell>
          <cell r="AO132" t="str">
            <v>0</v>
          </cell>
          <cell r="AP132">
            <v>0</v>
          </cell>
          <cell r="AQ132">
            <v>0</v>
          </cell>
          <cell r="AR132">
            <v>200</v>
          </cell>
          <cell r="AS132">
            <v>200</v>
          </cell>
          <cell r="AT132">
            <v>0</v>
          </cell>
          <cell r="AU132">
            <v>0</v>
          </cell>
          <cell r="AV132">
            <v>50</v>
          </cell>
          <cell r="AW132">
            <v>50</v>
          </cell>
          <cell r="AX132">
            <v>0</v>
          </cell>
          <cell r="AY132">
            <v>0</v>
          </cell>
          <cell r="AZ132">
            <v>50</v>
          </cell>
          <cell r="BA132">
            <v>50</v>
          </cell>
        </row>
        <row r="133">
          <cell r="A133" t="str">
            <v>AMAZON.COM INC - CHINA- 405Z          SZ</v>
          </cell>
          <cell r="B133" t="str">
            <v xml:space="preserve">          SZ</v>
          </cell>
          <cell r="C133">
            <v>131130</v>
          </cell>
          <cell r="D133" t="str">
            <v>AMAZON.COM INC - CHINA</v>
          </cell>
          <cell r="E133" t="str">
            <v>405Z</v>
          </cell>
          <cell r="F133">
            <v>0</v>
          </cell>
          <cell r="G133">
            <v>0</v>
          </cell>
          <cell r="H133">
            <v>0</v>
          </cell>
          <cell r="I133" t="str">
            <v>0</v>
          </cell>
          <cell r="J133">
            <v>0</v>
          </cell>
          <cell r="K133">
            <v>0</v>
          </cell>
          <cell r="L133">
            <v>0</v>
          </cell>
          <cell r="M133" t="str">
            <v>0</v>
          </cell>
          <cell r="N133">
            <v>0</v>
          </cell>
          <cell r="O133">
            <v>66</v>
          </cell>
          <cell r="P133">
            <v>66</v>
          </cell>
          <cell r="Q133" t="str">
            <v>0</v>
          </cell>
          <cell r="R133">
            <v>0</v>
          </cell>
          <cell r="S133">
            <v>0</v>
          </cell>
          <cell r="T133">
            <v>0</v>
          </cell>
          <cell r="U133" t="str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0</v>
          </cell>
          <cell r="Z133">
            <v>0</v>
          </cell>
          <cell r="AA133">
            <v>0</v>
          </cell>
          <cell r="AB133">
            <v>0</v>
          </cell>
          <cell r="AC133" t="str">
            <v>0</v>
          </cell>
          <cell r="AD133">
            <v>0</v>
          </cell>
          <cell r="AE133">
            <v>213</v>
          </cell>
          <cell r="AF133">
            <v>213</v>
          </cell>
          <cell r="AG133" t="str">
            <v>0</v>
          </cell>
          <cell r="AH133">
            <v>311</v>
          </cell>
          <cell r="AI133">
            <v>0</v>
          </cell>
          <cell r="AJ133">
            <v>311</v>
          </cell>
          <cell r="AK133" t="str">
            <v>0</v>
          </cell>
          <cell r="AL133">
            <v>277</v>
          </cell>
          <cell r="AM133">
            <v>0</v>
          </cell>
          <cell r="AN133">
            <v>277</v>
          </cell>
          <cell r="AO133" t="str">
            <v>0</v>
          </cell>
          <cell r="AP133">
            <v>0</v>
          </cell>
          <cell r="AQ133">
            <v>0</v>
          </cell>
          <cell r="AR133">
            <v>0</v>
          </cell>
          <cell r="AS133" t="str">
            <v>0</v>
          </cell>
          <cell r="AT133">
            <v>0</v>
          </cell>
          <cell r="AU133">
            <v>0</v>
          </cell>
          <cell r="AV133">
            <v>123</v>
          </cell>
          <cell r="AW133">
            <v>123</v>
          </cell>
          <cell r="AX133">
            <v>0</v>
          </cell>
          <cell r="AY133">
            <v>0</v>
          </cell>
          <cell r="AZ133">
            <v>265</v>
          </cell>
          <cell r="BA133">
            <v>265</v>
          </cell>
        </row>
        <row r="134">
          <cell r="A134" t="str">
            <v>AMAZON.COM INC - CHINA- 421PZ          SZ</v>
          </cell>
          <cell r="B134" t="str">
            <v xml:space="preserve">          SZ</v>
          </cell>
          <cell r="C134">
            <v>131130</v>
          </cell>
          <cell r="D134" t="str">
            <v>AMAZON.COM INC - CHINA</v>
          </cell>
          <cell r="E134" t="str">
            <v>421PZ</v>
          </cell>
          <cell r="F134">
            <v>0</v>
          </cell>
          <cell r="G134">
            <v>750</v>
          </cell>
          <cell r="H134">
            <v>750</v>
          </cell>
          <cell r="I134" t="str">
            <v>0</v>
          </cell>
          <cell r="J134">
            <v>0</v>
          </cell>
          <cell r="K134">
            <v>0</v>
          </cell>
          <cell r="L134">
            <v>0</v>
          </cell>
          <cell r="M134" t="str">
            <v>0</v>
          </cell>
          <cell r="N134">
            <v>0</v>
          </cell>
          <cell r="O134">
            <v>0</v>
          </cell>
          <cell r="P134">
            <v>0</v>
          </cell>
          <cell r="Q134" t="str">
            <v>0</v>
          </cell>
          <cell r="R134">
            <v>0</v>
          </cell>
          <cell r="S134">
            <v>0</v>
          </cell>
          <cell r="T134">
            <v>0</v>
          </cell>
          <cell r="U134" t="str">
            <v>0</v>
          </cell>
          <cell r="V134">
            <v>0</v>
          </cell>
          <cell r="W134">
            <v>442</v>
          </cell>
          <cell r="X134">
            <v>442</v>
          </cell>
          <cell r="Y134" t="str">
            <v>0</v>
          </cell>
          <cell r="Z134">
            <v>0</v>
          </cell>
          <cell r="AA134">
            <v>0</v>
          </cell>
          <cell r="AB134">
            <v>0</v>
          </cell>
          <cell r="AC134" t="str">
            <v>0</v>
          </cell>
          <cell r="AD134">
            <v>0</v>
          </cell>
          <cell r="AE134">
            <v>721</v>
          </cell>
          <cell r="AF134">
            <v>721</v>
          </cell>
          <cell r="AG134" t="str">
            <v>0</v>
          </cell>
          <cell r="AH134">
            <v>2026</v>
          </cell>
          <cell r="AI134">
            <v>0</v>
          </cell>
          <cell r="AJ134">
            <v>2026</v>
          </cell>
          <cell r="AK134" t="str">
            <v>0</v>
          </cell>
          <cell r="AL134">
            <v>4967</v>
          </cell>
          <cell r="AM134">
            <v>0</v>
          </cell>
          <cell r="AN134">
            <v>4967</v>
          </cell>
          <cell r="AO134" t="str">
            <v>0</v>
          </cell>
          <cell r="AP134">
            <v>0</v>
          </cell>
          <cell r="AQ134">
            <v>0</v>
          </cell>
          <cell r="AR134">
            <v>500</v>
          </cell>
          <cell r="AS134">
            <v>500</v>
          </cell>
          <cell r="AT134">
            <v>0</v>
          </cell>
          <cell r="AU134">
            <v>0</v>
          </cell>
          <cell r="AV134">
            <v>1000</v>
          </cell>
          <cell r="AW134">
            <v>1000</v>
          </cell>
          <cell r="AX134">
            <v>0</v>
          </cell>
          <cell r="AY134">
            <v>0</v>
          </cell>
          <cell r="AZ134">
            <v>0</v>
          </cell>
          <cell r="BA134" t="str">
            <v>0</v>
          </cell>
        </row>
        <row r="135">
          <cell r="A135" t="str">
            <v>AMAZON.COM INC - CHINA- 421Z          SZ</v>
          </cell>
          <cell r="B135" t="str">
            <v xml:space="preserve">          SZ</v>
          </cell>
          <cell r="C135">
            <v>131130</v>
          </cell>
          <cell r="D135" t="str">
            <v>AMAZON.COM INC - CHINA</v>
          </cell>
          <cell r="E135" t="str">
            <v>421Z</v>
          </cell>
          <cell r="F135">
            <v>0</v>
          </cell>
          <cell r="G135">
            <v>3000</v>
          </cell>
          <cell r="H135">
            <v>3000</v>
          </cell>
          <cell r="I135" t="str">
            <v>0</v>
          </cell>
          <cell r="J135">
            <v>0</v>
          </cell>
          <cell r="K135">
            <v>0</v>
          </cell>
          <cell r="L135">
            <v>0</v>
          </cell>
          <cell r="M135" t="str">
            <v>0</v>
          </cell>
          <cell r="N135">
            <v>0</v>
          </cell>
          <cell r="O135">
            <v>1682</v>
          </cell>
          <cell r="P135">
            <v>1682</v>
          </cell>
          <cell r="Q135" t="str">
            <v>0</v>
          </cell>
          <cell r="R135">
            <v>0</v>
          </cell>
          <cell r="S135">
            <v>2220</v>
          </cell>
          <cell r="T135">
            <v>2220</v>
          </cell>
          <cell r="U135" t="str">
            <v>0</v>
          </cell>
          <cell r="V135">
            <v>0</v>
          </cell>
          <cell r="W135">
            <v>5538</v>
          </cell>
          <cell r="X135">
            <v>5538</v>
          </cell>
          <cell r="Y135" t="str">
            <v>0</v>
          </cell>
          <cell r="Z135">
            <v>0</v>
          </cell>
          <cell r="AA135">
            <v>0</v>
          </cell>
          <cell r="AB135">
            <v>0</v>
          </cell>
          <cell r="AC135" t="str">
            <v>0</v>
          </cell>
          <cell r="AD135">
            <v>0</v>
          </cell>
          <cell r="AE135">
            <v>2030</v>
          </cell>
          <cell r="AF135">
            <v>2030</v>
          </cell>
          <cell r="AG135" t="str">
            <v>0</v>
          </cell>
          <cell r="AH135">
            <v>4061</v>
          </cell>
          <cell r="AI135">
            <v>0</v>
          </cell>
          <cell r="AJ135">
            <v>4061</v>
          </cell>
          <cell r="AK135" t="str">
            <v>0</v>
          </cell>
          <cell r="AL135">
            <v>18687</v>
          </cell>
          <cell r="AM135">
            <v>0</v>
          </cell>
          <cell r="AN135">
            <v>18687</v>
          </cell>
          <cell r="AO135" t="str">
            <v>0</v>
          </cell>
          <cell r="AP135">
            <v>0</v>
          </cell>
          <cell r="AQ135">
            <v>0</v>
          </cell>
          <cell r="AR135">
            <v>1000</v>
          </cell>
          <cell r="AS135">
            <v>1000</v>
          </cell>
          <cell r="AT135">
            <v>0</v>
          </cell>
          <cell r="AU135">
            <v>0</v>
          </cell>
          <cell r="AV135">
            <v>1297</v>
          </cell>
          <cell r="AW135">
            <v>1297</v>
          </cell>
          <cell r="AX135">
            <v>0</v>
          </cell>
          <cell r="AY135">
            <v>0</v>
          </cell>
          <cell r="AZ135">
            <v>2278</v>
          </cell>
          <cell r="BA135">
            <v>2278</v>
          </cell>
        </row>
        <row r="136">
          <cell r="A136" t="str">
            <v>AMAZON.COM INC - CHINA- 469PZ          SZ</v>
          </cell>
          <cell r="B136" t="str">
            <v xml:space="preserve">          SZ</v>
          </cell>
          <cell r="C136">
            <v>131130</v>
          </cell>
          <cell r="D136" t="str">
            <v>AMAZON.COM INC - CHINA</v>
          </cell>
          <cell r="E136" t="str">
            <v>469PZ</v>
          </cell>
          <cell r="F136">
            <v>0</v>
          </cell>
          <cell r="G136">
            <v>18</v>
          </cell>
          <cell r="H136">
            <v>18</v>
          </cell>
          <cell r="I136" t="str">
            <v>0</v>
          </cell>
          <cell r="J136">
            <v>0</v>
          </cell>
          <cell r="K136">
            <v>0</v>
          </cell>
          <cell r="L136">
            <v>0</v>
          </cell>
          <cell r="M136" t="str">
            <v>0</v>
          </cell>
          <cell r="N136">
            <v>0</v>
          </cell>
          <cell r="O136">
            <v>1209</v>
          </cell>
          <cell r="P136">
            <v>1209</v>
          </cell>
          <cell r="Q136" t="str">
            <v>0</v>
          </cell>
          <cell r="R136">
            <v>0</v>
          </cell>
          <cell r="S136">
            <v>883</v>
          </cell>
          <cell r="T136">
            <v>883</v>
          </cell>
          <cell r="U136" t="str">
            <v>0</v>
          </cell>
          <cell r="V136">
            <v>0</v>
          </cell>
          <cell r="W136">
            <v>281</v>
          </cell>
          <cell r="X136">
            <v>281</v>
          </cell>
          <cell r="Y136" t="str">
            <v>0</v>
          </cell>
          <cell r="Z136">
            <v>0</v>
          </cell>
          <cell r="AA136">
            <v>0</v>
          </cell>
          <cell r="AB136">
            <v>0</v>
          </cell>
          <cell r="AC136" t="str">
            <v>0</v>
          </cell>
          <cell r="AD136">
            <v>0</v>
          </cell>
          <cell r="AE136">
            <v>0</v>
          </cell>
          <cell r="AF136">
            <v>0</v>
          </cell>
          <cell r="AG136" t="str">
            <v>0</v>
          </cell>
          <cell r="AH136">
            <v>1815</v>
          </cell>
          <cell r="AI136">
            <v>0</v>
          </cell>
          <cell r="AJ136">
            <v>1815</v>
          </cell>
          <cell r="AK136" t="str">
            <v>0</v>
          </cell>
          <cell r="AL136">
            <v>2023</v>
          </cell>
          <cell r="AM136">
            <v>0</v>
          </cell>
          <cell r="AN136">
            <v>2023</v>
          </cell>
          <cell r="AO136" t="str">
            <v>0</v>
          </cell>
          <cell r="AP136">
            <v>0</v>
          </cell>
          <cell r="AQ136">
            <v>0</v>
          </cell>
          <cell r="AR136">
            <v>2000</v>
          </cell>
          <cell r="AS136">
            <v>2000</v>
          </cell>
          <cell r="AT136">
            <v>0</v>
          </cell>
          <cell r="AU136">
            <v>0</v>
          </cell>
          <cell r="AV136">
            <v>282</v>
          </cell>
          <cell r="AW136">
            <v>282</v>
          </cell>
          <cell r="AX136">
            <v>0</v>
          </cell>
          <cell r="AY136">
            <v>0</v>
          </cell>
          <cell r="AZ136">
            <v>1924</v>
          </cell>
          <cell r="BA136">
            <v>1924</v>
          </cell>
        </row>
        <row r="137">
          <cell r="A137" t="str">
            <v>AMAZON.COM INC - CHINA- 469Z          SZ</v>
          </cell>
          <cell r="B137" t="str">
            <v xml:space="preserve">          SZ</v>
          </cell>
          <cell r="C137">
            <v>131130</v>
          </cell>
          <cell r="D137" t="str">
            <v>AMAZON.COM INC - CHINA</v>
          </cell>
          <cell r="E137" t="str">
            <v>469Z</v>
          </cell>
          <cell r="F137">
            <v>0</v>
          </cell>
          <cell r="G137">
            <v>33</v>
          </cell>
          <cell r="H137">
            <v>33</v>
          </cell>
          <cell r="I137" t="str">
            <v>0</v>
          </cell>
          <cell r="J137">
            <v>0</v>
          </cell>
          <cell r="K137">
            <v>0</v>
          </cell>
          <cell r="L137">
            <v>0</v>
          </cell>
          <cell r="M137" t="str">
            <v>0</v>
          </cell>
          <cell r="N137">
            <v>0</v>
          </cell>
          <cell r="O137">
            <v>93</v>
          </cell>
          <cell r="P137">
            <v>93</v>
          </cell>
          <cell r="Q137" t="str">
            <v>0</v>
          </cell>
          <cell r="R137">
            <v>0</v>
          </cell>
          <cell r="S137">
            <v>52</v>
          </cell>
          <cell r="T137">
            <v>52</v>
          </cell>
          <cell r="U137" t="str">
            <v>0</v>
          </cell>
          <cell r="V137">
            <v>0</v>
          </cell>
          <cell r="W137">
            <v>2617</v>
          </cell>
          <cell r="X137">
            <v>2617</v>
          </cell>
          <cell r="Y137" t="str">
            <v>0</v>
          </cell>
          <cell r="Z137">
            <v>0</v>
          </cell>
          <cell r="AA137">
            <v>2754</v>
          </cell>
          <cell r="AB137">
            <v>2754</v>
          </cell>
          <cell r="AC137" t="str">
            <v>0</v>
          </cell>
          <cell r="AD137">
            <v>0</v>
          </cell>
          <cell r="AE137">
            <v>1056</v>
          </cell>
          <cell r="AF137">
            <v>1056</v>
          </cell>
          <cell r="AG137" t="str">
            <v>0</v>
          </cell>
          <cell r="AH137">
            <v>2457</v>
          </cell>
          <cell r="AI137">
            <v>0</v>
          </cell>
          <cell r="AJ137">
            <v>2457</v>
          </cell>
          <cell r="AK137" t="str">
            <v>0</v>
          </cell>
          <cell r="AL137">
            <v>833</v>
          </cell>
          <cell r="AM137">
            <v>0</v>
          </cell>
          <cell r="AN137">
            <v>833</v>
          </cell>
          <cell r="AO137" t="str">
            <v>0</v>
          </cell>
          <cell r="AP137">
            <v>0</v>
          </cell>
          <cell r="AQ137">
            <v>0</v>
          </cell>
          <cell r="AR137">
            <v>3667</v>
          </cell>
          <cell r="AS137">
            <v>3667</v>
          </cell>
          <cell r="AT137">
            <v>0</v>
          </cell>
          <cell r="AU137">
            <v>0</v>
          </cell>
          <cell r="AV137">
            <v>800</v>
          </cell>
          <cell r="AW137">
            <v>800</v>
          </cell>
          <cell r="AX137">
            <v>0</v>
          </cell>
          <cell r="AY137">
            <v>0</v>
          </cell>
          <cell r="AZ137">
            <v>1759</v>
          </cell>
          <cell r="BA137">
            <v>1759</v>
          </cell>
        </row>
        <row r="138">
          <cell r="A138" t="str">
            <v>AMAZON.COM INC - CHINA- 479W          SZ</v>
          </cell>
          <cell r="B138" t="str">
            <v xml:space="preserve">          SZ</v>
          </cell>
          <cell r="C138">
            <v>131130</v>
          </cell>
          <cell r="D138" t="str">
            <v>AMAZON.COM INC - CHINA</v>
          </cell>
          <cell r="E138" t="str">
            <v>479W</v>
          </cell>
          <cell r="F138">
            <v>0</v>
          </cell>
          <cell r="G138">
            <v>291</v>
          </cell>
          <cell r="H138">
            <v>291</v>
          </cell>
          <cell r="I138" t="str">
            <v>0</v>
          </cell>
          <cell r="J138">
            <v>0</v>
          </cell>
          <cell r="K138">
            <v>0</v>
          </cell>
          <cell r="L138">
            <v>0</v>
          </cell>
          <cell r="M138" t="str">
            <v>0</v>
          </cell>
          <cell r="N138">
            <v>0</v>
          </cell>
          <cell r="O138">
            <v>0</v>
          </cell>
          <cell r="P138">
            <v>0</v>
          </cell>
          <cell r="Q138" t="str">
            <v>0</v>
          </cell>
          <cell r="R138">
            <v>0</v>
          </cell>
          <cell r="S138">
            <v>0</v>
          </cell>
          <cell r="T138">
            <v>0</v>
          </cell>
          <cell r="U138" t="str">
            <v>0</v>
          </cell>
          <cell r="V138">
            <v>0</v>
          </cell>
          <cell r="W138">
            <v>536</v>
          </cell>
          <cell r="X138">
            <v>536</v>
          </cell>
          <cell r="Y138" t="str">
            <v>0</v>
          </cell>
          <cell r="Z138">
            <v>0</v>
          </cell>
          <cell r="AA138">
            <v>860</v>
          </cell>
          <cell r="AB138">
            <v>860</v>
          </cell>
          <cell r="AC138" t="str">
            <v>0</v>
          </cell>
          <cell r="AD138">
            <v>0</v>
          </cell>
          <cell r="AE138">
            <v>0</v>
          </cell>
          <cell r="AF138">
            <v>0</v>
          </cell>
          <cell r="AG138" t="str">
            <v>0</v>
          </cell>
          <cell r="AH138">
            <v>0</v>
          </cell>
          <cell r="AI138">
            <v>0</v>
          </cell>
          <cell r="AJ138">
            <v>0</v>
          </cell>
          <cell r="AK138" t="str">
            <v>0</v>
          </cell>
          <cell r="AL138">
            <v>0</v>
          </cell>
          <cell r="AM138">
            <v>0</v>
          </cell>
          <cell r="AO138" t="str">
            <v>0</v>
          </cell>
          <cell r="AP138">
            <v>0</v>
          </cell>
          <cell r="AQ138">
            <v>0</v>
          </cell>
          <cell r="AR138">
            <v>0</v>
          </cell>
          <cell r="AS138" t="str">
            <v>0</v>
          </cell>
          <cell r="AT138">
            <v>0</v>
          </cell>
          <cell r="AU138">
            <v>0</v>
          </cell>
          <cell r="AV138">
            <v>0</v>
          </cell>
          <cell r="AW138" t="str">
            <v>0</v>
          </cell>
          <cell r="AX138">
            <v>0</v>
          </cell>
          <cell r="AY138">
            <v>0</v>
          </cell>
          <cell r="AZ138">
            <v>0</v>
          </cell>
          <cell r="BA138" t="str">
            <v>0</v>
          </cell>
        </row>
        <row r="139">
          <cell r="A139" t="str">
            <v>AMAZON.COM INC - CHINA- 479WZ          SZ</v>
          </cell>
          <cell r="B139" t="str">
            <v xml:space="preserve">          SZ</v>
          </cell>
          <cell r="C139">
            <v>131130</v>
          </cell>
          <cell r="D139" t="str">
            <v>AMAZON.COM INC - CHINA</v>
          </cell>
          <cell r="E139" t="str">
            <v>479WZ</v>
          </cell>
          <cell r="F139">
            <v>0</v>
          </cell>
          <cell r="G139">
            <v>0</v>
          </cell>
          <cell r="H139">
            <v>0</v>
          </cell>
          <cell r="I139" t="str">
            <v>0</v>
          </cell>
          <cell r="J139">
            <v>0</v>
          </cell>
          <cell r="K139">
            <v>0</v>
          </cell>
          <cell r="L139">
            <v>0</v>
          </cell>
          <cell r="M139" t="str">
            <v>0</v>
          </cell>
          <cell r="N139">
            <v>0</v>
          </cell>
          <cell r="O139">
            <v>0</v>
          </cell>
          <cell r="P139">
            <v>0</v>
          </cell>
          <cell r="Q139" t="str">
            <v>0</v>
          </cell>
          <cell r="R139">
            <v>0</v>
          </cell>
          <cell r="S139">
            <v>0</v>
          </cell>
          <cell r="T139">
            <v>0</v>
          </cell>
          <cell r="U139" t="str">
            <v>0</v>
          </cell>
          <cell r="V139">
            <v>0</v>
          </cell>
          <cell r="W139">
            <v>0</v>
          </cell>
          <cell r="X139">
            <v>0</v>
          </cell>
          <cell r="Y139" t="str">
            <v>0</v>
          </cell>
          <cell r="Z139">
            <v>0</v>
          </cell>
          <cell r="AA139">
            <v>539</v>
          </cell>
          <cell r="AB139">
            <v>539</v>
          </cell>
          <cell r="AC139" t="str">
            <v>0</v>
          </cell>
          <cell r="AD139">
            <v>0</v>
          </cell>
          <cell r="AE139">
            <v>711</v>
          </cell>
          <cell r="AF139">
            <v>711</v>
          </cell>
          <cell r="AG139" t="str">
            <v>0</v>
          </cell>
          <cell r="AH139">
            <v>400</v>
          </cell>
          <cell r="AI139">
            <v>0</v>
          </cell>
          <cell r="AJ139">
            <v>400</v>
          </cell>
          <cell r="AK139" t="str">
            <v>0</v>
          </cell>
          <cell r="AL139">
            <v>598</v>
          </cell>
          <cell r="AM139">
            <v>0</v>
          </cell>
          <cell r="AN139">
            <v>598</v>
          </cell>
          <cell r="AO139" t="str">
            <v>0</v>
          </cell>
          <cell r="AP139">
            <v>0</v>
          </cell>
          <cell r="AQ139">
            <v>0</v>
          </cell>
          <cell r="AR139">
            <v>1000</v>
          </cell>
          <cell r="AS139">
            <v>1000</v>
          </cell>
          <cell r="AT139">
            <v>0</v>
          </cell>
          <cell r="AU139">
            <v>0</v>
          </cell>
          <cell r="AV139">
            <v>205</v>
          </cell>
          <cell r="AW139">
            <v>205</v>
          </cell>
          <cell r="AX139">
            <v>0</v>
          </cell>
          <cell r="AY139">
            <v>0</v>
          </cell>
          <cell r="AZ139">
            <v>228</v>
          </cell>
          <cell r="BA139">
            <v>228</v>
          </cell>
        </row>
        <row r="140">
          <cell r="A140" t="str">
            <v>AMAZON.COM INC - CHINA- 489Z          SZ</v>
          </cell>
          <cell r="B140" t="str">
            <v xml:space="preserve">          SZ</v>
          </cell>
          <cell r="C140">
            <v>131130</v>
          </cell>
          <cell r="D140" t="str">
            <v>AMAZON.COM INC - CHINA</v>
          </cell>
          <cell r="E140" t="str">
            <v>489Z</v>
          </cell>
          <cell r="F140">
            <v>0</v>
          </cell>
          <cell r="G140">
            <v>540</v>
          </cell>
          <cell r="H140">
            <v>540</v>
          </cell>
          <cell r="I140" t="str">
            <v>0</v>
          </cell>
          <cell r="J140">
            <v>0</v>
          </cell>
          <cell r="K140">
            <v>0</v>
          </cell>
          <cell r="L140">
            <v>0</v>
          </cell>
          <cell r="M140" t="str">
            <v>0</v>
          </cell>
          <cell r="N140">
            <v>0</v>
          </cell>
          <cell r="O140">
            <v>0</v>
          </cell>
          <cell r="P140">
            <v>0</v>
          </cell>
          <cell r="Q140" t="str">
            <v>0</v>
          </cell>
          <cell r="R140">
            <v>0</v>
          </cell>
          <cell r="S140">
            <v>111</v>
          </cell>
          <cell r="T140">
            <v>111</v>
          </cell>
          <cell r="U140" t="str">
            <v>0</v>
          </cell>
          <cell r="V140">
            <v>0</v>
          </cell>
          <cell r="W140">
            <v>100</v>
          </cell>
          <cell r="X140">
            <v>100</v>
          </cell>
          <cell r="Y140" t="str">
            <v>0</v>
          </cell>
          <cell r="Z140">
            <v>0</v>
          </cell>
          <cell r="AA140">
            <v>0</v>
          </cell>
          <cell r="AB140">
            <v>0</v>
          </cell>
          <cell r="AC140" t="str">
            <v>0</v>
          </cell>
          <cell r="AD140">
            <v>0</v>
          </cell>
          <cell r="AE140">
            <v>225</v>
          </cell>
          <cell r="AF140">
            <v>225</v>
          </cell>
          <cell r="AG140" t="str">
            <v>0</v>
          </cell>
          <cell r="AH140">
            <v>837</v>
          </cell>
          <cell r="AI140">
            <v>0</v>
          </cell>
          <cell r="AJ140">
            <v>837</v>
          </cell>
          <cell r="AK140" t="str">
            <v>0</v>
          </cell>
          <cell r="AL140">
            <v>616</v>
          </cell>
          <cell r="AM140">
            <v>0</v>
          </cell>
          <cell r="AN140">
            <v>616</v>
          </cell>
          <cell r="AO140" t="str">
            <v>0</v>
          </cell>
          <cell r="AP140">
            <v>0</v>
          </cell>
          <cell r="AQ140">
            <v>0</v>
          </cell>
          <cell r="AR140">
            <v>0</v>
          </cell>
          <cell r="AS140" t="str">
            <v>0</v>
          </cell>
          <cell r="AT140">
            <v>0</v>
          </cell>
          <cell r="AU140">
            <v>0</v>
          </cell>
          <cell r="AV140">
            <v>115</v>
          </cell>
          <cell r="AW140">
            <v>115</v>
          </cell>
          <cell r="AX140">
            <v>0</v>
          </cell>
          <cell r="AY140">
            <v>0</v>
          </cell>
          <cell r="AZ140">
            <v>77</v>
          </cell>
          <cell r="BA140">
            <v>77</v>
          </cell>
        </row>
        <row r="141">
          <cell r="A141" t="str">
            <v>AMAZON.COM INC - CHINA- 491Z          SZ</v>
          </cell>
          <cell r="B141" t="str">
            <v xml:space="preserve">          SZ</v>
          </cell>
          <cell r="C141">
            <v>131130</v>
          </cell>
          <cell r="D141" t="str">
            <v>AMAZON.COM INC - CHINA</v>
          </cell>
          <cell r="E141" t="str">
            <v>491Z</v>
          </cell>
          <cell r="F141">
            <v>0</v>
          </cell>
          <cell r="G141">
            <v>0</v>
          </cell>
          <cell r="H141">
            <v>0</v>
          </cell>
          <cell r="I141" t="str">
            <v>0</v>
          </cell>
          <cell r="J141">
            <v>0</v>
          </cell>
          <cell r="K141">
            <v>0</v>
          </cell>
          <cell r="L141">
            <v>0</v>
          </cell>
          <cell r="M141" t="str">
            <v>0</v>
          </cell>
          <cell r="N141">
            <v>0</v>
          </cell>
          <cell r="O141">
            <v>0</v>
          </cell>
          <cell r="P141">
            <v>0</v>
          </cell>
          <cell r="Q141" t="str">
            <v>0</v>
          </cell>
          <cell r="R141">
            <v>0</v>
          </cell>
          <cell r="S141">
            <v>0</v>
          </cell>
          <cell r="T141">
            <v>0</v>
          </cell>
          <cell r="U141" t="str">
            <v>0</v>
          </cell>
          <cell r="V141">
            <v>0</v>
          </cell>
          <cell r="W141">
            <v>0</v>
          </cell>
          <cell r="X141">
            <v>0</v>
          </cell>
          <cell r="Y141" t="str">
            <v>0</v>
          </cell>
          <cell r="Z141">
            <v>0</v>
          </cell>
          <cell r="AA141">
            <v>0</v>
          </cell>
          <cell r="AB141">
            <v>0</v>
          </cell>
          <cell r="AC141" t="str">
            <v>0</v>
          </cell>
          <cell r="AD141">
            <v>0</v>
          </cell>
          <cell r="AE141">
            <v>157</v>
          </cell>
          <cell r="AF141">
            <v>157</v>
          </cell>
          <cell r="AG141" t="str">
            <v>0</v>
          </cell>
          <cell r="AH141">
            <v>522</v>
          </cell>
          <cell r="AI141">
            <v>0</v>
          </cell>
          <cell r="AJ141">
            <v>522</v>
          </cell>
          <cell r="AK141" t="str">
            <v>0</v>
          </cell>
          <cell r="AL141">
            <v>366</v>
          </cell>
          <cell r="AM141">
            <v>0</v>
          </cell>
          <cell r="AN141">
            <v>366</v>
          </cell>
          <cell r="AO141" t="str">
            <v>0</v>
          </cell>
          <cell r="AP141">
            <v>0</v>
          </cell>
          <cell r="AQ141">
            <v>0</v>
          </cell>
          <cell r="AR141">
            <v>100</v>
          </cell>
          <cell r="AS141">
            <v>100</v>
          </cell>
          <cell r="AT141">
            <v>0</v>
          </cell>
          <cell r="AU141">
            <v>0</v>
          </cell>
          <cell r="AV141">
            <v>0</v>
          </cell>
          <cell r="AW141" t="str">
            <v>0</v>
          </cell>
          <cell r="AX141">
            <v>0</v>
          </cell>
          <cell r="AY141">
            <v>0</v>
          </cell>
          <cell r="AZ141">
            <v>200</v>
          </cell>
          <cell r="BA141">
            <v>200</v>
          </cell>
        </row>
        <row r="142">
          <cell r="A142" t="str">
            <v>AMAZON.COM INC - CHINA- 492Z          SZ</v>
          </cell>
          <cell r="B142" t="str">
            <v xml:space="preserve">          SZ</v>
          </cell>
          <cell r="C142">
            <v>131130</v>
          </cell>
          <cell r="D142" t="str">
            <v>AMAZON.COM INC - CHINA</v>
          </cell>
          <cell r="E142" t="str">
            <v>492Z</v>
          </cell>
          <cell r="F142">
            <v>0</v>
          </cell>
          <cell r="G142">
            <v>0</v>
          </cell>
          <cell r="H142">
            <v>0</v>
          </cell>
          <cell r="I142" t="str">
            <v>0</v>
          </cell>
          <cell r="J142">
            <v>0</v>
          </cell>
          <cell r="K142">
            <v>0</v>
          </cell>
          <cell r="L142">
            <v>0</v>
          </cell>
          <cell r="M142" t="str">
            <v>0</v>
          </cell>
          <cell r="N142">
            <v>0</v>
          </cell>
          <cell r="O142">
            <v>0</v>
          </cell>
          <cell r="P142">
            <v>0</v>
          </cell>
          <cell r="Q142" t="str">
            <v>0</v>
          </cell>
          <cell r="R142">
            <v>0</v>
          </cell>
          <cell r="S142">
            <v>0</v>
          </cell>
          <cell r="T142">
            <v>0</v>
          </cell>
          <cell r="U142" t="str">
            <v>0</v>
          </cell>
          <cell r="V142">
            <v>0</v>
          </cell>
          <cell r="W142">
            <v>0</v>
          </cell>
          <cell r="X142">
            <v>0</v>
          </cell>
          <cell r="Y142" t="str">
            <v>0</v>
          </cell>
          <cell r="Z142">
            <v>0</v>
          </cell>
          <cell r="AA142">
            <v>0</v>
          </cell>
          <cell r="AB142">
            <v>0</v>
          </cell>
          <cell r="AC142" t="str">
            <v>0</v>
          </cell>
          <cell r="AD142">
            <v>0</v>
          </cell>
          <cell r="AE142">
            <v>0</v>
          </cell>
          <cell r="AF142">
            <v>0</v>
          </cell>
          <cell r="AG142" t="str">
            <v>0</v>
          </cell>
          <cell r="AH142">
            <v>330</v>
          </cell>
          <cell r="AI142">
            <v>0</v>
          </cell>
          <cell r="AJ142">
            <v>330</v>
          </cell>
          <cell r="AK142" t="str">
            <v>0</v>
          </cell>
          <cell r="AL142">
            <v>231</v>
          </cell>
          <cell r="AM142">
            <v>0</v>
          </cell>
          <cell r="AN142">
            <v>231</v>
          </cell>
          <cell r="AO142" t="str">
            <v>0</v>
          </cell>
          <cell r="AP142">
            <v>0</v>
          </cell>
          <cell r="AQ142">
            <v>0</v>
          </cell>
          <cell r="AR142">
            <v>0</v>
          </cell>
          <cell r="AS142" t="str">
            <v>0</v>
          </cell>
          <cell r="AT142">
            <v>0</v>
          </cell>
          <cell r="AU142">
            <v>0</v>
          </cell>
          <cell r="AV142">
            <v>0</v>
          </cell>
          <cell r="AW142" t="str">
            <v>0</v>
          </cell>
          <cell r="AX142">
            <v>0</v>
          </cell>
          <cell r="AY142">
            <v>0</v>
          </cell>
          <cell r="AZ142">
            <v>0</v>
          </cell>
          <cell r="BA142" t="str">
            <v>0</v>
          </cell>
        </row>
        <row r="143">
          <cell r="A143" t="str">
            <v>AMAZON.COM INC - CHINA- 521AZ          SZ</v>
          </cell>
          <cell r="B143" t="str">
            <v xml:space="preserve">          SZ</v>
          </cell>
          <cell r="C143">
            <v>131130</v>
          </cell>
          <cell r="D143" t="str">
            <v>AMAZON.COM INC - CHINA</v>
          </cell>
          <cell r="E143" t="str">
            <v>521AZ</v>
          </cell>
          <cell r="F143">
            <v>0</v>
          </cell>
          <cell r="G143">
            <v>0</v>
          </cell>
          <cell r="H143">
            <v>0</v>
          </cell>
          <cell r="I143" t="str">
            <v>0</v>
          </cell>
          <cell r="J143">
            <v>0</v>
          </cell>
          <cell r="K143">
            <v>0</v>
          </cell>
          <cell r="L143">
            <v>0</v>
          </cell>
          <cell r="M143" t="str">
            <v>0</v>
          </cell>
          <cell r="N143">
            <v>0</v>
          </cell>
          <cell r="O143">
            <v>0</v>
          </cell>
          <cell r="P143">
            <v>0</v>
          </cell>
          <cell r="Q143" t="str">
            <v>0</v>
          </cell>
          <cell r="R143">
            <v>0</v>
          </cell>
          <cell r="S143">
            <v>0</v>
          </cell>
          <cell r="T143">
            <v>0</v>
          </cell>
          <cell r="U143" t="str">
            <v>0</v>
          </cell>
          <cell r="V143">
            <v>0</v>
          </cell>
          <cell r="W143">
            <v>0</v>
          </cell>
          <cell r="X143">
            <v>0</v>
          </cell>
          <cell r="Y143" t="str">
            <v>0</v>
          </cell>
          <cell r="Z143">
            <v>0</v>
          </cell>
          <cell r="AA143">
            <v>0</v>
          </cell>
          <cell r="AB143">
            <v>0</v>
          </cell>
          <cell r="AC143" t="str">
            <v>0</v>
          </cell>
          <cell r="AD143">
            <v>0</v>
          </cell>
          <cell r="AE143">
            <v>0</v>
          </cell>
          <cell r="AF143">
            <v>0</v>
          </cell>
          <cell r="AG143" t="str">
            <v>0</v>
          </cell>
          <cell r="AH143">
            <v>0</v>
          </cell>
          <cell r="AI143">
            <v>0</v>
          </cell>
          <cell r="AJ143">
            <v>0</v>
          </cell>
          <cell r="AK143" t="str">
            <v>0</v>
          </cell>
          <cell r="AL143">
            <v>245</v>
          </cell>
          <cell r="AM143">
            <v>0</v>
          </cell>
          <cell r="AN143">
            <v>0</v>
          </cell>
          <cell r="AO143" t="str">
            <v>0</v>
          </cell>
          <cell r="AP143">
            <v>0</v>
          </cell>
          <cell r="AQ143">
            <v>0</v>
          </cell>
          <cell r="AR143">
            <v>0</v>
          </cell>
          <cell r="AS143" t="str">
            <v>0</v>
          </cell>
          <cell r="AT143">
            <v>0</v>
          </cell>
          <cell r="AU143">
            <v>0</v>
          </cell>
          <cell r="AV143">
            <v>0</v>
          </cell>
          <cell r="AW143" t="str">
            <v>0</v>
          </cell>
          <cell r="AX143">
            <v>0</v>
          </cell>
          <cell r="AY143">
            <v>0</v>
          </cell>
          <cell r="AZ143">
            <v>0</v>
          </cell>
          <cell r="BA143" t="str">
            <v>0</v>
          </cell>
        </row>
        <row r="144">
          <cell r="A144" t="str">
            <v>AMAZON.COM INC - CHINA- 521BLZ          SZ</v>
          </cell>
          <cell r="B144" t="str">
            <v xml:space="preserve">          SZ</v>
          </cell>
          <cell r="C144">
            <v>131130</v>
          </cell>
          <cell r="D144" t="str">
            <v>AMAZON.COM INC - CHINA</v>
          </cell>
          <cell r="E144" t="str">
            <v>521BLZ</v>
          </cell>
          <cell r="F144">
            <v>0</v>
          </cell>
          <cell r="G144">
            <v>0</v>
          </cell>
          <cell r="H144">
            <v>0</v>
          </cell>
          <cell r="I144" t="str">
            <v>0</v>
          </cell>
          <cell r="J144">
            <v>0</v>
          </cell>
          <cell r="K144">
            <v>0</v>
          </cell>
          <cell r="L144">
            <v>0</v>
          </cell>
          <cell r="M144" t="str">
            <v>0</v>
          </cell>
          <cell r="N144">
            <v>0</v>
          </cell>
          <cell r="O144">
            <v>0</v>
          </cell>
          <cell r="P144">
            <v>0</v>
          </cell>
          <cell r="Q144" t="str">
            <v>0</v>
          </cell>
          <cell r="R144">
            <v>0</v>
          </cell>
          <cell r="S144">
            <v>0</v>
          </cell>
          <cell r="T144">
            <v>0</v>
          </cell>
          <cell r="U144" t="str">
            <v>0</v>
          </cell>
          <cell r="V144">
            <v>0</v>
          </cell>
          <cell r="W144">
            <v>0</v>
          </cell>
          <cell r="X144">
            <v>0</v>
          </cell>
          <cell r="Y144" t="str">
            <v>0</v>
          </cell>
          <cell r="Z144">
            <v>0</v>
          </cell>
          <cell r="AA144">
            <v>0</v>
          </cell>
          <cell r="AB144">
            <v>0</v>
          </cell>
          <cell r="AC144" t="str">
            <v>0</v>
          </cell>
          <cell r="AD144">
            <v>0</v>
          </cell>
          <cell r="AE144">
            <v>43</v>
          </cell>
          <cell r="AF144">
            <v>43</v>
          </cell>
          <cell r="AG144" t="str">
            <v>0</v>
          </cell>
          <cell r="AH144">
            <v>42</v>
          </cell>
          <cell r="AI144">
            <v>0</v>
          </cell>
          <cell r="AJ144">
            <v>42</v>
          </cell>
          <cell r="AK144" t="str">
            <v>0</v>
          </cell>
          <cell r="AL144">
            <v>36</v>
          </cell>
          <cell r="AM144">
            <v>0</v>
          </cell>
          <cell r="AN144">
            <v>36</v>
          </cell>
          <cell r="AO144" t="str">
            <v>0</v>
          </cell>
          <cell r="AP144">
            <v>0</v>
          </cell>
          <cell r="AQ144">
            <v>0</v>
          </cell>
          <cell r="AR144">
            <v>0</v>
          </cell>
          <cell r="AS144" t="str">
            <v>0</v>
          </cell>
          <cell r="AT144">
            <v>0</v>
          </cell>
          <cell r="AU144">
            <v>0</v>
          </cell>
          <cell r="AV144">
            <v>34</v>
          </cell>
          <cell r="AW144">
            <v>34</v>
          </cell>
          <cell r="AX144">
            <v>0</v>
          </cell>
          <cell r="AY144">
            <v>0</v>
          </cell>
          <cell r="AZ144">
            <v>11</v>
          </cell>
          <cell r="BA144">
            <v>11</v>
          </cell>
        </row>
        <row r="145">
          <cell r="A145" t="str">
            <v>AMAZON.COM INC - CHINA- 521PPZ          SZ</v>
          </cell>
          <cell r="B145" t="str">
            <v xml:space="preserve">          SZ</v>
          </cell>
          <cell r="C145">
            <v>131130</v>
          </cell>
          <cell r="D145" t="str">
            <v>AMAZON.COM INC - CHINA</v>
          </cell>
          <cell r="E145" t="str">
            <v>521PPZ</v>
          </cell>
          <cell r="F145">
            <v>0</v>
          </cell>
          <cell r="G145">
            <v>49</v>
          </cell>
          <cell r="H145">
            <v>49</v>
          </cell>
          <cell r="I145" t="str">
            <v>0</v>
          </cell>
          <cell r="J145">
            <v>0</v>
          </cell>
          <cell r="K145">
            <v>0</v>
          </cell>
          <cell r="L145">
            <v>0</v>
          </cell>
          <cell r="M145" t="str">
            <v>0</v>
          </cell>
          <cell r="N145">
            <v>0</v>
          </cell>
          <cell r="O145">
            <v>89</v>
          </cell>
          <cell r="P145">
            <v>89</v>
          </cell>
          <cell r="Q145" t="str">
            <v>0</v>
          </cell>
          <cell r="R145">
            <v>0</v>
          </cell>
          <cell r="S145">
            <v>0</v>
          </cell>
          <cell r="T145">
            <v>0</v>
          </cell>
          <cell r="U145" t="str">
            <v>0</v>
          </cell>
          <cell r="V145">
            <v>0</v>
          </cell>
          <cell r="W145">
            <v>99</v>
          </cell>
          <cell r="X145">
            <v>99</v>
          </cell>
          <cell r="Y145" t="str">
            <v>0</v>
          </cell>
          <cell r="Z145">
            <v>0</v>
          </cell>
          <cell r="AA145">
            <v>209</v>
          </cell>
          <cell r="AB145">
            <v>209</v>
          </cell>
          <cell r="AC145" t="str">
            <v>0</v>
          </cell>
          <cell r="AD145">
            <v>0</v>
          </cell>
          <cell r="AE145">
            <v>0</v>
          </cell>
          <cell r="AF145">
            <v>0</v>
          </cell>
          <cell r="AG145" t="str">
            <v>0</v>
          </cell>
          <cell r="AH145">
            <v>377</v>
          </cell>
          <cell r="AI145">
            <v>0</v>
          </cell>
          <cell r="AJ145">
            <v>377</v>
          </cell>
          <cell r="AK145" t="str">
            <v>0</v>
          </cell>
          <cell r="AL145">
            <v>99</v>
          </cell>
          <cell r="AM145">
            <v>0</v>
          </cell>
          <cell r="AN145">
            <v>99</v>
          </cell>
          <cell r="AO145" t="str">
            <v>0</v>
          </cell>
          <cell r="AP145">
            <v>0</v>
          </cell>
          <cell r="AQ145">
            <v>0</v>
          </cell>
          <cell r="AR145">
            <v>0</v>
          </cell>
          <cell r="AS145" t="str">
            <v>0</v>
          </cell>
          <cell r="AT145">
            <v>0</v>
          </cell>
          <cell r="AU145">
            <v>0</v>
          </cell>
          <cell r="AV145">
            <v>60</v>
          </cell>
          <cell r="AW145">
            <v>60</v>
          </cell>
          <cell r="AX145">
            <v>0</v>
          </cell>
          <cell r="AY145">
            <v>0</v>
          </cell>
          <cell r="AZ145">
            <v>100</v>
          </cell>
          <cell r="BA145">
            <v>100</v>
          </cell>
        </row>
        <row r="146">
          <cell r="A146" t="str">
            <v>AMAZON.COM INC - CHINA- 521PZ          SZ</v>
          </cell>
          <cell r="B146" t="str">
            <v xml:space="preserve">          SZ</v>
          </cell>
          <cell r="C146">
            <v>131130</v>
          </cell>
          <cell r="D146" t="str">
            <v>AMAZON.COM INC - CHINA</v>
          </cell>
          <cell r="E146" t="str">
            <v>521PZ</v>
          </cell>
          <cell r="F146">
            <v>0</v>
          </cell>
          <cell r="G146">
            <v>152</v>
          </cell>
          <cell r="H146">
            <v>152</v>
          </cell>
          <cell r="I146" t="str">
            <v>0</v>
          </cell>
          <cell r="J146">
            <v>0</v>
          </cell>
          <cell r="K146">
            <v>0</v>
          </cell>
          <cell r="L146">
            <v>0</v>
          </cell>
          <cell r="M146" t="str">
            <v>0</v>
          </cell>
          <cell r="N146">
            <v>0</v>
          </cell>
          <cell r="O146">
            <v>0</v>
          </cell>
          <cell r="P146">
            <v>0</v>
          </cell>
          <cell r="Q146" t="str">
            <v>0</v>
          </cell>
          <cell r="R146">
            <v>0</v>
          </cell>
          <cell r="S146">
            <v>0</v>
          </cell>
          <cell r="T146">
            <v>0</v>
          </cell>
          <cell r="U146" t="str">
            <v>0</v>
          </cell>
          <cell r="V146">
            <v>0</v>
          </cell>
          <cell r="W146">
            <v>0</v>
          </cell>
          <cell r="X146">
            <v>0</v>
          </cell>
          <cell r="Y146" t="str">
            <v>0</v>
          </cell>
          <cell r="Z146">
            <v>0</v>
          </cell>
          <cell r="AA146">
            <v>121</v>
          </cell>
          <cell r="AB146">
            <v>121</v>
          </cell>
          <cell r="AC146" t="str">
            <v>0</v>
          </cell>
          <cell r="AD146">
            <v>0</v>
          </cell>
          <cell r="AE146">
            <v>370</v>
          </cell>
          <cell r="AF146">
            <v>370</v>
          </cell>
          <cell r="AG146" t="str">
            <v>0</v>
          </cell>
          <cell r="AH146">
            <v>0</v>
          </cell>
          <cell r="AI146">
            <v>0</v>
          </cell>
          <cell r="AJ146">
            <v>0</v>
          </cell>
          <cell r="AK146" t="str">
            <v>0</v>
          </cell>
          <cell r="AL146">
            <v>99</v>
          </cell>
          <cell r="AM146">
            <v>0</v>
          </cell>
          <cell r="AN146">
            <v>99</v>
          </cell>
          <cell r="AO146" t="str">
            <v>0</v>
          </cell>
          <cell r="AP146">
            <v>0</v>
          </cell>
          <cell r="AQ146">
            <v>0</v>
          </cell>
          <cell r="AR146">
            <v>0</v>
          </cell>
          <cell r="AS146" t="str">
            <v>0</v>
          </cell>
          <cell r="AT146">
            <v>0</v>
          </cell>
          <cell r="AU146">
            <v>0</v>
          </cell>
          <cell r="AV146">
            <v>23</v>
          </cell>
          <cell r="AW146">
            <v>23</v>
          </cell>
          <cell r="AX146">
            <v>0</v>
          </cell>
          <cell r="AY146">
            <v>0</v>
          </cell>
          <cell r="AZ146">
            <v>11</v>
          </cell>
          <cell r="BA146">
            <v>11</v>
          </cell>
        </row>
        <row r="147">
          <cell r="A147" t="str">
            <v>AMAZON.COM INC - CHINA- 521TZ          SZ</v>
          </cell>
          <cell r="B147" t="str">
            <v xml:space="preserve">          SZ</v>
          </cell>
          <cell r="C147">
            <v>131130</v>
          </cell>
          <cell r="D147" t="str">
            <v>AMAZON.COM INC - CHINA</v>
          </cell>
          <cell r="E147" t="str">
            <v>521TZ</v>
          </cell>
          <cell r="F147">
            <v>0</v>
          </cell>
          <cell r="G147">
            <v>0</v>
          </cell>
          <cell r="H147">
            <v>0</v>
          </cell>
          <cell r="I147" t="str">
            <v>0</v>
          </cell>
          <cell r="J147">
            <v>0</v>
          </cell>
          <cell r="K147">
            <v>0</v>
          </cell>
          <cell r="L147">
            <v>0</v>
          </cell>
          <cell r="M147" t="str">
            <v>0</v>
          </cell>
          <cell r="N147">
            <v>0</v>
          </cell>
          <cell r="O147">
            <v>0</v>
          </cell>
          <cell r="P147">
            <v>0</v>
          </cell>
          <cell r="Q147" t="str">
            <v>0</v>
          </cell>
          <cell r="R147">
            <v>0</v>
          </cell>
          <cell r="S147">
            <v>0</v>
          </cell>
          <cell r="T147">
            <v>0</v>
          </cell>
          <cell r="U147" t="str">
            <v>0</v>
          </cell>
          <cell r="V147">
            <v>0</v>
          </cell>
          <cell r="W147">
            <v>0</v>
          </cell>
          <cell r="X147">
            <v>0</v>
          </cell>
          <cell r="Y147" t="str">
            <v>0</v>
          </cell>
          <cell r="Z147">
            <v>0</v>
          </cell>
          <cell r="AA147">
            <v>100</v>
          </cell>
          <cell r="AB147">
            <v>100</v>
          </cell>
          <cell r="AC147" t="str">
            <v>0</v>
          </cell>
          <cell r="AD147">
            <v>0</v>
          </cell>
          <cell r="AE147">
            <v>70</v>
          </cell>
          <cell r="AF147">
            <v>70</v>
          </cell>
          <cell r="AG147" t="str">
            <v>0</v>
          </cell>
          <cell r="AH147">
            <v>0</v>
          </cell>
          <cell r="AI147">
            <v>0</v>
          </cell>
          <cell r="AJ147">
            <v>0</v>
          </cell>
          <cell r="AK147" t="str">
            <v>0</v>
          </cell>
          <cell r="AL147">
            <v>100</v>
          </cell>
          <cell r="AM147">
            <v>0</v>
          </cell>
          <cell r="AN147">
            <v>100</v>
          </cell>
          <cell r="AO147" t="str">
            <v>0</v>
          </cell>
          <cell r="AP147">
            <v>0</v>
          </cell>
          <cell r="AQ147">
            <v>0</v>
          </cell>
          <cell r="AR147">
            <v>0</v>
          </cell>
          <cell r="AS147" t="str">
            <v>0</v>
          </cell>
          <cell r="AT147">
            <v>0</v>
          </cell>
          <cell r="AU147">
            <v>0</v>
          </cell>
          <cell r="AV147">
            <v>0</v>
          </cell>
          <cell r="AW147" t="str">
            <v>0</v>
          </cell>
          <cell r="AX147">
            <v>0</v>
          </cell>
          <cell r="AY147">
            <v>0</v>
          </cell>
          <cell r="AZ147">
            <v>0</v>
          </cell>
          <cell r="BA147" t="str">
            <v>0</v>
          </cell>
        </row>
        <row r="148">
          <cell r="A148" t="str">
            <v>AMAZON.COM INC - CHINA- 521Z          SZ</v>
          </cell>
          <cell r="B148" t="str">
            <v xml:space="preserve">          SZ</v>
          </cell>
          <cell r="C148">
            <v>131130</v>
          </cell>
          <cell r="D148" t="str">
            <v>AMAZON.COM INC - CHINA</v>
          </cell>
          <cell r="E148" t="str">
            <v>521Z</v>
          </cell>
          <cell r="F148">
            <v>0</v>
          </cell>
          <cell r="G148">
            <v>0</v>
          </cell>
          <cell r="H148">
            <v>0</v>
          </cell>
          <cell r="I148" t="str">
            <v>0</v>
          </cell>
          <cell r="J148">
            <v>0</v>
          </cell>
          <cell r="K148">
            <v>0</v>
          </cell>
          <cell r="L148">
            <v>0</v>
          </cell>
          <cell r="M148" t="str">
            <v>0</v>
          </cell>
          <cell r="N148">
            <v>0</v>
          </cell>
          <cell r="O148">
            <v>0</v>
          </cell>
          <cell r="P148">
            <v>0</v>
          </cell>
          <cell r="Q148" t="str">
            <v>0</v>
          </cell>
          <cell r="R148">
            <v>0</v>
          </cell>
          <cell r="S148">
            <v>0</v>
          </cell>
          <cell r="T148">
            <v>0</v>
          </cell>
          <cell r="U148" t="str">
            <v>0</v>
          </cell>
          <cell r="V148">
            <v>0</v>
          </cell>
          <cell r="W148">
            <v>0</v>
          </cell>
          <cell r="X148">
            <v>0</v>
          </cell>
          <cell r="Y148" t="str">
            <v>0</v>
          </cell>
          <cell r="Z148">
            <v>0</v>
          </cell>
          <cell r="AA148">
            <v>0</v>
          </cell>
          <cell r="AB148">
            <v>0</v>
          </cell>
          <cell r="AC148" t="str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0</v>
          </cell>
          <cell r="AH148">
            <v>0</v>
          </cell>
          <cell r="AI148">
            <v>0</v>
          </cell>
          <cell r="AJ148">
            <v>0</v>
          </cell>
          <cell r="AK148" t="str">
            <v>0</v>
          </cell>
          <cell r="AL148">
            <v>315</v>
          </cell>
          <cell r="AM148">
            <v>0</v>
          </cell>
          <cell r="AN148">
            <v>315</v>
          </cell>
          <cell r="AO148" t="str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0</v>
          </cell>
          <cell r="AT148">
            <v>0</v>
          </cell>
          <cell r="AU148">
            <v>0</v>
          </cell>
          <cell r="AV148">
            <v>0</v>
          </cell>
          <cell r="AW148" t="str">
            <v>0</v>
          </cell>
          <cell r="AX148">
            <v>0</v>
          </cell>
          <cell r="AY148">
            <v>0</v>
          </cell>
          <cell r="AZ148">
            <v>0</v>
          </cell>
          <cell r="BA148" t="str">
            <v>0</v>
          </cell>
        </row>
        <row r="149">
          <cell r="A149" t="str">
            <v>AMAZON.COM INC - CHINA- 522BKZ          SZ</v>
          </cell>
          <cell r="B149" t="str">
            <v xml:space="preserve">          SZ</v>
          </cell>
          <cell r="C149">
            <v>131130</v>
          </cell>
          <cell r="D149" t="str">
            <v>AMAZON.COM INC - CHINA</v>
          </cell>
          <cell r="E149" t="str">
            <v>522BKZ</v>
          </cell>
          <cell r="F149">
            <v>0</v>
          </cell>
          <cell r="G149">
            <v>0</v>
          </cell>
          <cell r="H149">
            <v>0</v>
          </cell>
          <cell r="I149" t="str">
            <v>0</v>
          </cell>
          <cell r="J149">
            <v>0</v>
          </cell>
          <cell r="K149">
            <v>0</v>
          </cell>
          <cell r="L149">
            <v>0</v>
          </cell>
          <cell r="M149" t="str">
            <v>0</v>
          </cell>
          <cell r="N149">
            <v>0</v>
          </cell>
          <cell r="O149">
            <v>4</v>
          </cell>
          <cell r="P149">
            <v>4</v>
          </cell>
          <cell r="Q149" t="str">
            <v>0</v>
          </cell>
          <cell r="R149">
            <v>0</v>
          </cell>
          <cell r="S149">
            <v>0</v>
          </cell>
          <cell r="T149">
            <v>0</v>
          </cell>
          <cell r="U149" t="str">
            <v>0</v>
          </cell>
          <cell r="V149">
            <v>0</v>
          </cell>
          <cell r="W149">
            <v>0</v>
          </cell>
          <cell r="X149">
            <v>0</v>
          </cell>
          <cell r="Y149" t="str">
            <v>0</v>
          </cell>
          <cell r="Z149">
            <v>0</v>
          </cell>
          <cell r="AA149">
            <v>0</v>
          </cell>
          <cell r="AB149">
            <v>0</v>
          </cell>
          <cell r="AC149" t="str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0</v>
          </cell>
          <cell r="AH149">
            <v>0</v>
          </cell>
          <cell r="AI149">
            <v>0</v>
          </cell>
          <cell r="AJ149">
            <v>0</v>
          </cell>
          <cell r="AK149" t="str">
            <v>0</v>
          </cell>
          <cell r="AL149">
            <v>94</v>
          </cell>
          <cell r="AM149">
            <v>0</v>
          </cell>
          <cell r="AN149">
            <v>94</v>
          </cell>
          <cell r="AO149" t="str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0</v>
          </cell>
          <cell r="AT149">
            <v>0</v>
          </cell>
          <cell r="AU149">
            <v>0</v>
          </cell>
          <cell r="AV149">
            <v>0</v>
          </cell>
          <cell r="AW149" t="str">
            <v>0</v>
          </cell>
          <cell r="AX149">
            <v>0</v>
          </cell>
          <cell r="AY149">
            <v>0</v>
          </cell>
          <cell r="AZ149">
            <v>0</v>
          </cell>
          <cell r="BA149" t="str">
            <v>0</v>
          </cell>
        </row>
        <row r="150">
          <cell r="A150" t="str">
            <v>AMAZON.COM INC - CHINA- 522BLZ          SZ</v>
          </cell>
          <cell r="B150" t="str">
            <v xml:space="preserve">          SZ</v>
          </cell>
          <cell r="C150">
            <v>131130</v>
          </cell>
          <cell r="D150" t="str">
            <v>AMAZON.COM INC - CHINA</v>
          </cell>
          <cell r="E150" t="str">
            <v>522BLZ</v>
          </cell>
          <cell r="F150">
            <v>0</v>
          </cell>
          <cell r="G150">
            <v>0</v>
          </cell>
          <cell r="H150">
            <v>0</v>
          </cell>
          <cell r="I150" t="str">
            <v>0</v>
          </cell>
          <cell r="J150">
            <v>0</v>
          </cell>
          <cell r="K150">
            <v>0</v>
          </cell>
          <cell r="L150">
            <v>0</v>
          </cell>
          <cell r="M150" t="str">
            <v>0</v>
          </cell>
          <cell r="N150">
            <v>0</v>
          </cell>
          <cell r="O150">
            <v>9</v>
          </cell>
          <cell r="P150">
            <v>9</v>
          </cell>
          <cell r="Q150" t="str">
            <v>0</v>
          </cell>
          <cell r="R150">
            <v>0</v>
          </cell>
          <cell r="S150">
            <v>0</v>
          </cell>
          <cell r="T150">
            <v>0</v>
          </cell>
          <cell r="U150" t="str">
            <v>0</v>
          </cell>
          <cell r="V150">
            <v>0</v>
          </cell>
          <cell r="W150">
            <v>0</v>
          </cell>
          <cell r="X150">
            <v>0</v>
          </cell>
          <cell r="Y150" t="str">
            <v>0</v>
          </cell>
          <cell r="Z150">
            <v>0</v>
          </cell>
          <cell r="AA150">
            <v>0</v>
          </cell>
          <cell r="AB150">
            <v>0</v>
          </cell>
          <cell r="AC150" t="str">
            <v>0</v>
          </cell>
          <cell r="AD150">
            <v>0</v>
          </cell>
          <cell r="AE150">
            <v>0</v>
          </cell>
          <cell r="AF150">
            <v>0</v>
          </cell>
          <cell r="AG150" t="str">
            <v>0</v>
          </cell>
          <cell r="AH150">
            <v>0</v>
          </cell>
          <cell r="AI150">
            <v>0</v>
          </cell>
          <cell r="AJ150">
            <v>0</v>
          </cell>
          <cell r="AK150" t="str">
            <v>0</v>
          </cell>
          <cell r="AL150">
            <v>16</v>
          </cell>
          <cell r="AM150">
            <v>0</v>
          </cell>
          <cell r="AN150">
            <v>0</v>
          </cell>
          <cell r="AO150" t="str">
            <v>0</v>
          </cell>
          <cell r="AP150">
            <v>0</v>
          </cell>
          <cell r="AQ150">
            <v>0</v>
          </cell>
          <cell r="AR150">
            <v>0</v>
          </cell>
          <cell r="AS150" t="str">
            <v>0</v>
          </cell>
          <cell r="AT150">
            <v>0</v>
          </cell>
          <cell r="AU150">
            <v>0</v>
          </cell>
          <cell r="AV150">
            <v>0</v>
          </cell>
          <cell r="AW150" t="str">
            <v>0</v>
          </cell>
          <cell r="AX150">
            <v>0</v>
          </cell>
          <cell r="AY150">
            <v>0</v>
          </cell>
          <cell r="AZ150">
            <v>0</v>
          </cell>
          <cell r="BA150" t="str">
            <v>0</v>
          </cell>
        </row>
        <row r="151">
          <cell r="A151" t="str">
            <v>AMAZON.COM INC - CHINA- 522PZ          SZ</v>
          </cell>
          <cell r="B151" t="str">
            <v xml:space="preserve">          SZ</v>
          </cell>
          <cell r="C151">
            <v>131130</v>
          </cell>
          <cell r="D151" t="str">
            <v>AMAZON.COM INC - CHINA</v>
          </cell>
          <cell r="E151" t="str">
            <v>522PZ</v>
          </cell>
          <cell r="F151">
            <v>0</v>
          </cell>
          <cell r="G151">
            <v>0</v>
          </cell>
          <cell r="H151">
            <v>0</v>
          </cell>
          <cell r="I151" t="str">
            <v>0</v>
          </cell>
          <cell r="J151">
            <v>0</v>
          </cell>
          <cell r="K151">
            <v>0</v>
          </cell>
          <cell r="L151">
            <v>0</v>
          </cell>
          <cell r="M151" t="str">
            <v>0</v>
          </cell>
          <cell r="N151">
            <v>0</v>
          </cell>
          <cell r="O151">
            <v>0</v>
          </cell>
          <cell r="P151">
            <v>0</v>
          </cell>
          <cell r="Q151" t="str">
            <v>0</v>
          </cell>
          <cell r="R151">
            <v>0</v>
          </cell>
          <cell r="S151">
            <v>0</v>
          </cell>
          <cell r="T151">
            <v>0</v>
          </cell>
          <cell r="U151" t="str">
            <v>0</v>
          </cell>
          <cell r="V151">
            <v>0</v>
          </cell>
          <cell r="W151">
            <v>11</v>
          </cell>
          <cell r="X151">
            <v>11</v>
          </cell>
          <cell r="Y151" t="str">
            <v>0</v>
          </cell>
          <cell r="Z151">
            <v>0</v>
          </cell>
          <cell r="AA151">
            <v>0</v>
          </cell>
          <cell r="AB151">
            <v>0</v>
          </cell>
          <cell r="AC151" t="str">
            <v>0</v>
          </cell>
          <cell r="AD151">
            <v>0</v>
          </cell>
          <cell r="AE151">
            <v>13</v>
          </cell>
          <cell r="AF151">
            <v>13</v>
          </cell>
          <cell r="AG151" t="str">
            <v>0</v>
          </cell>
          <cell r="AH151">
            <v>0</v>
          </cell>
          <cell r="AI151">
            <v>0</v>
          </cell>
          <cell r="AJ151">
            <v>0</v>
          </cell>
          <cell r="AK151" t="str">
            <v>0</v>
          </cell>
          <cell r="AL151">
            <v>0</v>
          </cell>
          <cell r="AM151">
            <v>0</v>
          </cell>
          <cell r="AN151">
            <v>0</v>
          </cell>
          <cell r="AO151" t="str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0</v>
          </cell>
          <cell r="AT151">
            <v>0</v>
          </cell>
          <cell r="AU151">
            <v>0</v>
          </cell>
          <cell r="AV151">
            <v>0</v>
          </cell>
          <cell r="AW151" t="str">
            <v>0</v>
          </cell>
          <cell r="AX151">
            <v>0</v>
          </cell>
          <cell r="AY151">
            <v>0</v>
          </cell>
          <cell r="AZ151">
            <v>0</v>
          </cell>
          <cell r="BA151" t="str">
            <v>0</v>
          </cell>
        </row>
        <row r="152">
          <cell r="A152" t="str">
            <v>AMAZON.COM INC - CHINA- 525PZ          SZ</v>
          </cell>
          <cell r="B152" t="str">
            <v xml:space="preserve">          SZ</v>
          </cell>
          <cell r="C152">
            <v>131130</v>
          </cell>
          <cell r="D152" t="str">
            <v>AMAZON.COM INC - CHINA</v>
          </cell>
          <cell r="E152" t="str">
            <v>525PZ</v>
          </cell>
          <cell r="F152">
            <v>0</v>
          </cell>
          <cell r="G152">
            <v>600</v>
          </cell>
          <cell r="H152">
            <v>600</v>
          </cell>
          <cell r="I152" t="str">
            <v>0</v>
          </cell>
          <cell r="J152">
            <v>0</v>
          </cell>
          <cell r="K152">
            <v>0</v>
          </cell>
          <cell r="L152">
            <v>0</v>
          </cell>
          <cell r="M152" t="str">
            <v>0</v>
          </cell>
          <cell r="N152">
            <v>0</v>
          </cell>
          <cell r="O152">
            <v>0</v>
          </cell>
          <cell r="P152">
            <v>0</v>
          </cell>
          <cell r="Q152" t="str">
            <v>0</v>
          </cell>
          <cell r="R152">
            <v>0</v>
          </cell>
          <cell r="S152">
            <v>0</v>
          </cell>
          <cell r="T152">
            <v>0</v>
          </cell>
          <cell r="U152" t="str">
            <v>0</v>
          </cell>
          <cell r="V152">
            <v>0</v>
          </cell>
          <cell r="W152">
            <v>0</v>
          </cell>
          <cell r="X152">
            <v>0</v>
          </cell>
          <cell r="Y152" t="str">
            <v>0</v>
          </cell>
          <cell r="Z152">
            <v>0</v>
          </cell>
          <cell r="AA152">
            <v>0</v>
          </cell>
          <cell r="AB152">
            <v>0</v>
          </cell>
          <cell r="AC152" t="str">
            <v>0</v>
          </cell>
          <cell r="AD152">
            <v>0</v>
          </cell>
          <cell r="AE152">
            <v>0</v>
          </cell>
          <cell r="AF152">
            <v>0</v>
          </cell>
          <cell r="AG152" t="str">
            <v>0</v>
          </cell>
          <cell r="AH152">
            <v>0</v>
          </cell>
          <cell r="AI152">
            <v>0</v>
          </cell>
          <cell r="AJ152">
            <v>0</v>
          </cell>
          <cell r="AK152" t="str">
            <v>0</v>
          </cell>
          <cell r="AL152">
            <v>0</v>
          </cell>
          <cell r="AM152">
            <v>0</v>
          </cell>
          <cell r="AN152">
            <v>0</v>
          </cell>
          <cell r="AO152" t="str">
            <v>0</v>
          </cell>
          <cell r="AP152">
            <v>0</v>
          </cell>
          <cell r="AQ152">
            <v>0</v>
          </cell>
          <cell r="AR152">
            <v>2800</v>
          </cell>
          <cell r="AS152">
            <v>2800</v>
          </cell>
          <cell r="AT152">
            <v>0</v>
          </cell>
          <cell r="AU152">
            <v>0</v>
          </cell>
          <cell r="AV152">
            <v>165</v>
          </cell>
          <cell r="AW152">
            <v>165</v>
          </cell>
          <cell r="AX152">
            <v>0</v>
          </cell>
          <cell r="AY152">
            <v>0</v>
          </cell>
          <cell r="AZ152">
            <v>474</v>
          </cell>
          <cell r="BA152">
            <v>474</v>
          </cell>
        </row>
        <row r="153">
          <cell r="A153" t="str">
            <v>AMAZON.COM INC - CHINA- 525Z          SZ</v>
          </cell>
          <cell r="B153" t="str">
            <v xml:space="preserve">          SZ</v>
          </cell>
          <cell r="C153">
            <v>131130</v>
          </cell>
          <cell r="D153" t="str">
            <v>AMAZON.COM INC - CHINA</v>
          </cell>
          <cell r="E153" t="str">
            <v>525Z</v>
          </cell>
          <cell r="F153">
            <v>0</v>
          </cell>
          <cell r="G153">
            <v>2448</v>
          </cell>
          <cell r="H153">
            <v>2448</v>
          </cell>
          <cell r="I153" t="str">
            <v>0</v>
          </cell>
          <cell r="J153">
            <v>0</v>
          </cell>
          <cell r="K153">
            <v>0</v>
          </cell>
          <cell r="L153">
            <v>0</v>
          </cell>
          <cell r="M153" t="str">
            <v>0</v>
          </cell>
          <cell r="N153">
            <v>0</v>
          </cell>
          <cell r="O153">
            <v>0</v>
          </cell>
          <cell r="P153">
            <v>0</v>
          </cell>
          <cell r="Q153" t="str">
            <v>0</v>
          </cell>
          <cell r="R153">
            <v>0</v>
          </cell>
          <cell r="S153">
            <v>820</v>
          </cell>
          <cell r="T153">
            <v>820</v>
          </cell>
          <cell r="U153" t="str">
            <v>0</v>
          </cell>
          <cell r="V153">
            <v>0</v>
          </cell>
          <cell r="W153">
            <v>4543</v>
          </cell>
          <cell r="X153">
            <v>4543</v>
          </cell>
          <cell r="Y153" t="str">
            <v>0</v>
          </cell>
          <cell r="Z153">
            <v>0</v>
          </cell>
          <cell r="AA153">
            <v>0</v>
          </cell>
          <cell r="AB153">
            <v>0</v>
          </cell>
          <cell r="AC153" t="str">
            <v>0</v>
          </cell>
          <cell r="AD153">
            <v>0</v>
          </cell>
          <cell r="AE153">
            <v>2054</v>
          </cell>
          <cell r="AF153">
            <v>2054</v>
          </cell>
          <cell r="AG153" t="str">
            <v>0</v>
          </cell>
          <cell r="AH153">
            <v>5441</v>
          </cell>
          <cell r="AI153">
            <v>0</v>
          </cell>
          <cell r="AJ153">
            <v>5441</v>
          </cell>
          <cell r="AK153" t="str">
            <v>0</v>
          </cell>
          <cell r="AL153">
            <v>7083</v>
          </cell>
          <cell r="AM153">
            <v>0</v>
          </cell>
          <cell r="AN153">
            <v>7083</v>
          </cell>
          <cell r="AO153" t="str">
            <v>0</v>
          </cell>
          <cell r="AP153">
            <v>0</v>
          </cell>
          <cell r="AQ153">
            <v>0</v>
          </cell>
          <cell r="AR153">
            <v>2500</v>
          </cell>
          <cell r="AS153">
            <v>2500</v>
          </cell>
          <cell r="AT153">
            <v>0</v>
          </cell>
          <cell r="AU153">
            <v>0</v>
          </cell>
          <cell r="AV153">
            <v>1456</v>
          </cell>
          <cell r="AW153">
            <v>1456</v>
          </cell>
          <cell r="AX153">
            <v>0</v>
          </cell>
          <cell r="AY153">
            <v>0</v>
          </cell>
          <cell r="AZ153">
            <v>1437</v>
          </cell>
          <cell r="BA153">
            <v>1437</v>
          </cell>
        </row>
        <row r="154">
          <cell r="A154" t="str">
            <v>AMAZON.COM INC - CHINA- 529PZ          SZ</v>
          </cell>
          <cell r="B154" t="str">
            <v xml:space="preserve">          SZ</v>
          </cell>
          <cell r="C154">
            <v>131130</v>
          </cell>
          <cell r="D154" t="str">
            <v>AMAZON.COM INC - CHINA</v>
          </cell>
          <cell r="E154" t="str">
            <v>529PZ</v>
          </cell>
          <cell r="F154">
            <v>0</v>
          </cell>
          <cell r="G154">
            <v>247</v>
          </cell>
          <cell r="H154">
            <v>247</v>
          </cell>
          <cell r="I154" t="str">
            <v>0</v>
          </cell>
          <cell r="J154">
            <v>0</v>
          </cell>
          <cell r="K154">
            <v>0</v>
          </cell>
          <cell r="L154">
            <v>0</v>
          </cell>
          <cell r="M154" t="str">
            <v>0</v>
          </cell>
          <cell r="N154">
            <v>0</v>
          </cell>
          <cell r="O154">
            <v>0</v>
          </cell>
          <cell r="P154">
            <v>0</v>
          </cell>
          <cell r="Q154" t="str">
            <v>0</v>
          </cell>
          <cell r="R154">
            <v>0</v>
          </cell>
          <cell r="S154">
            <v>0</v>
          </cell>
          <cell r="T154">
            <v>0</v>
          </cell>
          <cell r="U154" t="str">
            <v>0</v>
          </cell>
          <cell r="V154">
            <v>0</v>
          </cell>
          <cell r="W154">
            <v>0</v>
          </cell>
          <cell r="X154">
            <v>0</v>
          </cell>
          <cell r="Y154" t="str">
            <v>0</v>
          </cell>
          <cell r="Z154">
            <v>0</v>
          </cell>
          <cell r="AA154">
            <v>0</v>
          </cell>
          <cell r="AB154">
            <v>0</v>
          </cell>
          <cell r="AC154" t="str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0</v>
          </cell>
          <cell r="AH154">
            <v>0</v>
          </cell>
          <cell r="AI154">
            <v>0</v>
          </cell>
          <cell r="AJ154">
            <v>0</v>
          </cell>
          <cell r="AK154" t="str">
            <v>0</v>
          </cell>
          <cell r="AL154">
            <v>0</v>
          </cell>
          <cell r="AM154">
            <v>0</v>
          </cell>
          <cell r="AN154">
            <v>0</v>
          </cell>
          <cell r="AO154" t="str">
            <v>0</v>
          </cell>
          <cell r="AP154">
            <v>0</v>
          </cell>
          <cell r="AQ154">
            <v>0</v>
          </cell>
          <cell r="AR154">
            <v>50</v>
          </cell>
          <cell r="AS154">
            <v>50</v>
          </cell>
          <cell r="AT154">
            <v>0</v>
          </cell>
          <cell r="AU154">
            <v>0</v>
          </cell>
          <cell r="AV154">
            <v>30</v>
          </cell>
          <cell r="AW154">
            <v>30</v>
          </cell>
          <cell r="AX154">
            <v>0</v>
          </cell>
          <cell r="AY154">
            <v>0</v>
          </cell>
          <cell r="AZ154">
            <v>11</v>
          </cell>
          <cell r="BA154">
            <v>11</v>
          </cell>
        </row>
        <row r="155">
          <cell r="A155" t="str">
            <v>AMAZON.COM INC - CHINA- 529Z          SZ</v>
          </cell>
          <cell r="B155" t="str">
            <v xml:space="preserve">          SZ</v>
          </cell>
          <cell r="C155">
            <v>131130</v>
          </cell>
          <cell r="D155" t="str">
            <v>AMAZON.COM INC - CHINA</v>
          </cell>
          <cell r="E155" t="str">
            <v>529Z</v>
          </cell>
          <cell r="F155">
            <v>0</v>
          </cell>
          <cell r="G155">
            <v>0</v>
          </cell>
          <cell r="H155">
            <v>0</v>
          </cell>
          <cell r="I155" t="str">
            <v>0</v>
          </cell>
          <cell r="J155">
            <v>0</v>
          </cell>
          <cell r="K155">
            <v>0</v>
          </cell>
          <cell r="L155">
            <v>0</v>
          </cell>
          <cell r="M155" t="str">
            <v>0</v>
          </cell>
          <cell r="N155">
            <v>0</v>
          </cell>
          <cell r="O155">
            <v>0</v>
          </cell>
          <cell r="P155">
            <v>0</v>
          </cell>
          <cell r="Q155" t="str">
            <v>0</v>
          </cell>
          <cell r="R155">
            <v>0</v>
          </cell>
          <cell r="S155">
            <v>0</v>
          </cell>
          <cell r="T155">
            <v>0</v>
          </cell>
          <cell r="U155" t="str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0</v>
          </cell>
          <cell r="Z155">
            <v>0</v>
          </cell>
          <cell r="AA155">
            <v>0</v>
          </cell>
          <cell r="AB155">
            <v>0</v>
          </cell>
          <cell r="AC155" t="str">
            <v>0</v>
          </cell>
          <cell r="AD155">
            <v>0</v>
          </cell>
          <cell r="AE155">
            <v>0</v>
          </cell>
          <cell r="AF155">
            <v>0</v>
          </cell>
          <cell r="AG155" t="str">
            <v>0</v>
          </cell>
          <cell r="AH155">
            <v>0</v>
          </cell>
          <cell r="AI155">
            <v>0</v>
          </cell>
          <cell r="AJ155">
            <v>0</v>
          </cell>
          <cell r="AK155" t="str">
            <v>0</v>
          </cell>
          <cell r="AL155">
            <v>0</v>
          </cell>
          <cell r="AM155">
            <v>0</v>
          </cell>
          <cell r="AN155">
            <v>0</v>
          </cell>
          <cell r="AO155" t="str">
            <v>0</v>
          </cell>
          <cell r="AP155">
            <v>0</v>
          </cell>
          <cell r="AQ155">
            <v>0</v>
          </cell>
          <cell r="AR155">
            <v>0</v>
          </cell>
          <cell r="AS155" t="str">
            <v>0</v>
          </cell>
          <cell r="AT155">
            <v>0</v>
          </cell>
          <cell r="AU155">
            <v>0</v>
          </cell>
          <cell r="AV155">
            <v>109</v>
          </cell>
          <cell r="AW155">
            <v>109</v>
          </cell>
          <cell r="AX155">
            <v>0</v>
          </cell>
          <cell r="AY155">
            <v>0</v>
          </cell>
          <cell r="AZ155">
            <v>21</v>
          </cell>
          <cell r="BA155">
            <v>21</v>
          </cell>
        </row>
        <row r="156">
          <cell r="A156" t="str">
            <v>AMAZON.COM INC - CHINA- 53PZ          SZ</v>
          </cell>
          <cell r="B156" t="str">
            <v xml:space="preserve">          SZ</v>
          </cell>
          <cell r="C156">
            <v>131130</v>
          </cell>
          <cell r="D156" t="str">
            <v>AMAZON.COM INC - CHINA</v>
          </cell>
          <cell r="E156" t="str">
            <v>53PZ</v>
          </cell>
          <cell r="F156">
            <v>0</v>
          </cell>
          <cell r="G156">
            <v>630</v>
          </cell>
          <cell r="H156">
            <v>630</v>
          </cell>
          <cell r="I156" t="str">
            <v>0</v>
          </cell>
          <cell r="J156">
            <v>0</v>
          </cell>
          <cell r="K156">
            <v>0</v>
          </cell>
          <cell r="L156">
            <v>0</v>
          </cell>
          <cell r="M156" t="str">
            <v>0</v>
          </cell>
          <cell r="N156">
            <v>0</v>
          </cell>
          <cell r="O156">
            <v>0</v>
          </cell>
          <cell r="P156">
            <v>0</v>
          </cell>
          <cell r="Q156" t="str">
            <v>0</v>
          </cell>
          <cell r="R156">
            <v>0</v>
          </cell>
          <cell r="S156">
            <v>0</v>
          </cell>
          <cell r="T156">
            <v>0</v>
          </cell>
          <cell r="U156" t="str">
            <v>0</v>
          </cell>
          <cell r="V156">
            <v>0</v>
          </cell>
          <cell r="W156">
            <v>0</v>
          </cell>
          <cell r="X156">
            <v>0</v>
          </cell>
          <cell r="Y156" t="str">
            <v>0</v>
          </cell>
          <cell r="Z156">
            <v>0</v>
          </cell>
          <cell r="AA156">
            <v>26</v>
          </cell>
          <cell r="AB156">
            <v>26</v>
          </cell>
          <cell r="AC156" t="str">
            <v>0</v>
          </cell>
          <cell r="AD156">
            <v>0</v>
          </cell>
          <cell r="AE156">
            <v>1062</v>
          </cell>
          <cell r="AF156">
            <v>1062</v>
          </cell>
          <cell r="AG156" t="str">
            <v>0</v>
          </cell>
          <cell r="AH156">
            <v>0</v>
          </cell>
          <cell r="AI156">
            <v>0</v>
          </cell>
          <cell r="AJ156">
            <v>0</v>
          </cell>
          <cell r="AK156" t="str">
            <v>0</v>
          </cell>
          <cell r="AL156">
            <v>0</v>
          </cell>
          <cell r="AM156">
            <v>0</v>
          </cell>
          <cell r="AN156">
            <v>0</v>
          </cell>
          <cell r="AO156" t="str">
            <v>0</v>
          </cell>
          <cell r="AP156">
            <v>0</v>
          </cell>
          <cell r="AQ156">
            <v>0</v>
          </cell>
          <cell r="AR156">
            <v>500</v>
          </cell>
          <cell r="AS156">
            <v>500</v>
          </cell>
          <cell r="AT156">
            <v>0</v>
          </cell>
          <cell r="AU156">
            <v>0</v>
          </cell>
          <cell r="AV156">
            <v>1500</v>
          </cell>
          <cell r="AW156">
            <v>1500</v>
          </cell>
          <cell r="AX156">
            <v>0</v>
          </cell>
          <cell r="AY156">
            <v>0</v>
          </cell>
          <cell r="AZ156">
            <v>233</v>
          </cell>
          <cell r="BA156">
            <v>233</v>
          </cell>
        </row>
        <row r="157">
          <cell r="A157" t="str">
            <v>AMAZON.COM INC - CHINA- 53VX          SZ</v>
          </cell>
          <cell r="B157" t="str">
            <v xml:space="preserve">          SZ</v>
          </cell>
          <cell r="C157">
            <v>131130</v>
          </cell>
          <cell r="D157" t="str">
            <v>AMAZON.COM INC - CHINA</v>
          </cell>
          <cell r="E157" t="str">
            <v>53VX</v>
          </cell>
          <cell r="F157">
            <v>0</v>
          </cell>
          <cell r="G157">
            <v>2325</v>
          </cell>
          <cell r="H157">
            <v>2325</v>
          </cell>
          <cell r="I157" t="str">
            <v>0</v>
          </cell>
          <cell r="J157">
            <v>0</v>
          </cell>
          <cell r="K157">
            <v>265</v>
          </cell>
          <cell r="L157">
            <v>265</v>
          </cell>
          <cell r="M157" t="str">
            <v>0</v>
          </cell>
          <cell r="N157">
            <v>0</v>
          </cell>
          <cell r="O157">
            <v>0</v>
          </cell>
          <cell r="P157">
            <v>0</v>
          </cell>
          <cell r="Q157" t="str">
            <v>0</v>
          </cell>
          <cell r="R157">
            <v>0</v>
          </cell>
          <cell r="S157">
            <v>239</v>
          </cell>
          <cell r="T157">
            <v>239</v>
          </cell>
          <cell r="U157" t="str">
            <v>0</v>
          </cell>
          <cell r="V157">
            <v>0</v>
          </cell>
          <cell r="W157">
            <v>992</v>
          </cell>
          <cell r="X157">
            <v>992</v>
          </cell>
          <cell r="Y157" t="str">
            <v>0</v>
          </cell>
          <cell r="Z157">
            <v>0</v>
          </cell>
          <cell r="AA157">
            <v>412</v>
          </cell>
          <cell r="AB157">
            <v>412</v>
          </cell>
          <cell r="AC157" t="str">
            <v>0</v>
          </cell>
          <cell r="AD157">
            <v>0</v>
          </cell>
          <cell r="AE157">
            <v>2410</v>
          </cell>
          <cell r="AF157">
            <v>2410</v>
          </cell>
          <cell r="AG157" t="str">
            <v>0</v>
          </cell>
          <cell r="AH157">
            <v>1449</v>
          </cell>
          <cell r="AI157">
            <v>0</v>
          </cell>
          <cell r="AJ157">
            <v>1449</v>
          </cell>
          <cell r="AK157" t="str">
            <v>0</v>
          </cell>
          <cell r="AL157">
            <v>2654</v>
          </cell>
          <cell r="AM157">
            <v>0</v>
          </cell>
          <cell r="AN157">
            <v>2654</v>
          </cell>
          <cell r="AO157" t="str">
            <v>0</v>
          </cell>
          <cell r="AP157">
            <v>0</v>
          </cell>
          <cell r="AQ157">
            <v>0</v>
          </cell>
          <cell r="AR157">
            <v>450</v>
          </cell>
          <cell r="AS157">
            <v>450</v>
          </cell>
          <cell r="AT157">
            <v>0</v>
          </cell>
          <cell r="AU157">
            <v>0</v>
          </cell>
          <cell r="AV157">
            <v>0</v>
          </cell>
          <cell r="AW157" t="str">
            <v>0</v>
          </cell>
          <cell r="AX157">
            <v>0</v>
          </cell>
          <cell r="AY157">
            <v>0</v>
          </cell>
          <cell r="AZ157">
            <v>600</v>
          </cell>
          <cell r="BA157">
            <v>600</v>
          </cell>
        </row>
        <row r="158">
          <cell r="A158" t="str">
            <v>AMAZON.COM INC - CHINA- 549BZ          SZ</v>
          </cell>
          <cell r="B158" t="str">
            <v xml:space="preserve">          SZ</v>
          </cell>
          <cell r="C158">
            <v>131130</v>
          </cell>
          <cell r="D158" t="str">
            <v>AMAZON.COM INC - CHINA</v>
          </cell>
          <cell r="E158" t="str">
            <v>549BZ</v>
          </cell>
          <cell r="F158">
            <v>0</v>
          </cell>
          <cell r="G158">
            <v>113</v>
          </cell>
          <cell r="H158">
            <v>113</v>
          </cell>
          <cell r="I158" t="str">
            <v>0</v>
          </cell>
          <cell r="J158">
            <v>0</v>
          </cell>
          <cell r="K158">
            <v>47</v>
          </cell>
          <cell r="L158">
            <v>47</v>
          </cell>
          <cell r="M158" t="str">
            <v>0</v>
          </cell>
          <cell r="N158">
            <v>0</v>
          </cell>
          <cell r="O158">
            <v>31</v>
          </cell>
          <cell r="P158">
            <v>31</v>
          </cell>
          <cell r="Q158" t="str">
            <v>0</v>
          </cell>
          <cell r="R158">
            <v>0</v>
          </cell>
          <cell r="S158">
            <v>0</v>
          </cell>
          <cell r="T158">
            <v>0</v>
          </cell>
          <cell r="U158" t="str">
            <v>0</v>
          </cell>
          <cell r="V158">
            <v>0</v>
          </cell>
          <cell r="W158">
            <v>188</v>
          </cell>
          <cell r="X158">
            <v>188</v>
          </cell>
          <cell r="Y158" t="str">
            <v>0</v>
          </cell>
          <cell r="Z158">
            <v>0</v>
          </cell>
          <cell r="AA158">
            <v>0</v>
          </cell>
          <cell r="AB158">
            <v>0</v>
          </cell>
          <cell r="AC158" t="str">
            <v>0</v>
          </cell>
          <cell r="AD158">
            <v>0</v>
          </cell>
          <cell r="AE158">
            <v>0</v>
          </cell>
          <cell r="AF158">
            <v>0</v>
          </cell>
          <cell r="AG158" t="str">
            <v>0</v>
          </cell>
          <cell r="AH158">
            <v>0</v>
          </cell>
          <cell r="AI158">
            <v>0</v>
          </cell>
          <cell r="AJ158">
            <v>0</v>
          </cell>
          <cell r="AK158" t="str">
            <v>0</v>
          </cell>
          <cell r="AL158">
            <v>0</v>
          </cell>
          <cell r="AM158">
            <v>0</v>
          </cell>
          <cell r="AN158">
            <v>0</v>
          </cell>
          <cell r="AO158" t="str">
            <v>0</v>
          </cell>
          <cell r="AP158">
            <v>0</v>
          </cell>
          <cell r="AQ158">
            <v>0</v>
          </cell>
          <cell r="AR158">
            <v>0</v>
          </cell>
          <cell r="AS158" t="str">
            <v>0</v>
          </cell>
          <cell r="AT158">
            <v>0</v>
          </cell>
          <cell r="AU158">
            <v>0</v>
          </cell>
          <cell r="AV158">
            <v>0</v>
          </cell>
          <cell r="AW158" t="str">
            <v>0</v>
          </cell>
          <cell r="AX158">
            <v>0</v>
          </cell>
          <cell r="AY158">
            <v>0</v>
          </cell>
          <cell r="AZ158">
            <v>0</v>
          </cell>
          <cell r="BA158" t="str">
            <v>0</v>
          </cell>
        </row>
        <row r="159">
          <cell r="A159" t="str">
            <v>AMAZON.COM INC - CHINA- 549PPZ          SZ</v>
          </cell>
          <cell r="B159" t="str">
            <v xml:space="preserve">          SZ</v>
          </cell>
          <cell r="C159">
            <v>131130</v>
          </cell>
          <cell r="D159" t="str">
            <v>AMAZON.COM INC - CHINA</v>
          </cell>
          <cell r="E159" t="str">
            <v>549PPZ</v>
          </cell>
          <cell r="F159">
            <v>0</v>
          </cell>
          <cell r="G159">
            <v>0</v>
          </cell>
          <cell r="H159">
            <v>0</v>
          </cell>
          <cell r="I159" t="str">
            <v>0</v>
          </cell>
          <cell r="J159">
            <v>0</v>
          </cell>
          <cell r="K159">
            <v>0</v>
          </cell>
          <cell r="L159">
            <v>0</v>
          </cell>
          <cell r="M159" t="str">
            <v>0</v>
          </cell>
          <cell r="N159">
            <v>0</v>
          </cell>
          <cell r="O159">
            <v>0</v>
          </cell>
          <cell r="P159">
            <v>0</v>
          </cell>
          <cell r="Q159" t="str">
            <v>0</v>
          </cell>
          <cell r="R159">
            <v>0</v>
          </cell>
          <cell r="S159">
            <v>0</v>
          </cell>
          <cell r="T159">
            <v>0</v>
          </cell>
          <cell r="U159" t="str">
            <v>0</v>
          </cell>
          <cell r="V159">
            <v>0</v>
          </cell>
          <cell r="W159">
            <v>0</v>
          </cell>
          <cell r="X159">
            <v>0</v>
          </cell>
          <cell r="Y159" t="str">
            <v>0</v>
          </cell>
          <cell r="Z159">
            <v>0</v>
          </cell>
          <cell r="AA159">
            <v>0</v>
          </cell>
          <cell r="AB159">
            <v>0</v>
          </cell>
          <cell r="AC159" t="str">
            <v>0</v>
          </cell>
          <cell r="AD159">
            <v>0</v>
          </cell>
          <cell r="AE159">
            <v>95</v>
          </cell>
          <cell r="AF159">
            <v>95</v>
          </cell>
          <cell r="AG159" t="str">
            <v>0</v>
          </cell>
          <cell r="AH159">
            <v>15</v>
          </cell>
          <cell r="AI159">
            <v>0</v>
          </cell>
          <cell r="AJ159">
            <v>15</v>
          </cell>
          <cell r="AK159" t="str">
            <v>0</v>
          </cell>
          <cell r="AL159">
            <v>0</v>
          </cell>
          <cell r="AM159">
            <v>0</v>
          </cell>
          <cell r="AN159">
            <v>0</v>
          </cell>
          <cell r="AO159" t="str">
            <v>0</v>
          </cell>
          <cell r="AP159">
            <v>0</v>
          </cell>
          <cell r="AQ159">
            <v>0</v>
          </cell>
          <cell r="AR159">
            <v>0</v>
          </cell>
          <cell r="AS159" t="str">
            <v>0</v>
          </cell>
          <cell r="AT159">
            <v>0</v>
          </cell>
          <cell r="AU159">
            <v>0</v>
          </cell>
          <cell r="AV159">
            <v>0</v>
          </cell>
          <cell r="AW159" t="str">
            <v>0</v>
          </cell>
          <cell r="AX159">
            <v>0</v>
          </cell>
          <cell r="AY159">
            <v>0</v>
          </cell>
          <cell r="AZ159">
            <v>0</v>
          </cell>
          <cell r="BA159" t="str">
            <v>0</v>
          </cell>
        </row>
        <row r="160">
          <cell r="A160" t="str">
            <v>AMAZON.COM INC - CHINA- 549Z          SZ</v>
          </cell>
          <cell r="B160" t="str">
            <v xml:space="preserve">          SZ</v>
          </cell>
          <cell r="C160">
            <v>131130</v>
          </cell>
          <cell r="D160" t="str">
            <v>AMAZON.COM INC - CHINA</v>
          </cell>
          <cell r="E160" t="str">
            <v>549Z</v>
          </cell>
          <cell r="F160">
            <v>0</v>
          </cell>
          <cell r="G160">
            <v>341</v>
          </cell>
          <cell r="H160">
            <v>341</v>
          </cell>
          <cell r="I160" t="str">
            <v>0</v>
          </cell>
          <cell r="J160">
            <v>0</v>
          </cell>
          <cell r="K160">
            <v>0</v>
          </cell>
          <cell r="L160">
            <v>0</v>
          </cell>
          <cell r="M160" t="str">
            <v>0</v>
          </cell>
          <cell r="N160">
            <v>0</v>
          </cell>
          <cell r="O160">
            <v>0</v>
          </cell>
          <cell r="P160">
            <v>0</v>
          </cell>
          <cell r="Q160" t="str">
            <v>0</v>
          </cell>
          <cell r="R160">
            <v>0</v>
          </cell>
          <cell r="S160">
            <v>0</v>
          </cell>
          <cell r="T160">
            <v>0</v>
          </cell>
          <cell r="U160" t="str">
            <v>0</v>
          </cell>
          <cell r="V160">
            <v>0</v>
          </cell>
          <cell r="W160">
            <v>0</v>
          </cell>
          <cell r="X160">
            <v>0</v>
          </cell>
          <cell r="Y160" t="str">
            <v>0</v>
          </cell>
          <cell r="Z160">
            <v>0</v>
          </cell>
          <cell r="AA160">
            <v>0</v>
          </cell>
          <cell r="AB160">
            <v>0</v>
          </cell>
          <cell r="AC160" t="str">
            <v>0</v>
          </cell>
          <cell r="AD160">
            <v>0</v>
          </cell>
          <cell r="AE160">
            <v>0</v>
          </cell>
          <cell r="AF160">
            <v>0</v>
          </cell>
          <cell r="AG160" t="str">
            <v>0</v>
          </cell>
          <cell r="AH160">
            <v>810</v>
          </cell>
          <cell r="AI160">
            <v>0</v>
          </cell>
          <cell r="AJ160">
            <v>810</v>
          </cell>
          <cell r="AK160" t="str">
            <v>0</v>
          </cell>
          <cell r="AL160">
            <v>362</v>
          </cell>
          <cell r="AM160">
            <v>0</v>
          </cell>
          <cell r="AN160">
            <v>362</v>
          </cell>
          <cell r="AO160" t="str">
            <v>0</v>
          </cell>
          <cell r="AP160">
            <v>0</v>
          </cell>
          <cell r="AQ160">
            <v>0</v>
          </cell>
          <cell r="AR160">
            <v>0</v>
          </cell>
          <cell r="AS160" t="str">
            <v>0</v>
          </cell>
          <cell r="AT160">
            <v>0</v>
          </cell>
          <cell r="AU160">
            <v>0</v>
          </cell>
          <cell r="AV160">
            <v>0</v>
          </cell>
          <cell r="AW160" t="str">
            <v>0</v>
          </cell>
          <cell r="AX160">
            <v>0</v>
          </cell>
          <cell r="AY160">
            <v>0</v>
          </cell>
          <cell r="AZ160">
            <v>0</v>
          </cell>
          <cell r="BA160" t="str">
            <v>0</v>
          </cell>
        </row>
        <row r="161">
          <cell r="A161" t="str">
            <v>AMAZON.COM INC - CHINA- 600X          SZ</v>
          </cell>
          <cell r="B161" t="str">
            <v xml:space="preserve">          SZ</v>
          </cell>
          <cell r="C161">
            <v>131130</v>
          </cell>
          <cell r="D161" t="str">
            <v>AMAZON.COM INC - CHINA</v>
          </cell>
          <cell r="E161" t="str">
            <v>600X</v>
          </cell>
          <cell r="F161">
            <v>0</v>
          </cell>
          <cell r="G161">
            <v>712</v>
          </cell>
          <cell r="H161">
            <v>712</v>
          </cell>
          <cell r="I161" t="str">
            <v>0</v>
          </cell>
          <cell r="J161">
            <v>0</v>
          </cell>
          <cell r="K161">
            <v>0</v>
          </cell>
          <cell r="L161">
            <v>0</v>
          </cell>
          <cell r="M161" t="str">
            <v>0</v>
          </cell>
          <cell r="N161">
            <v>0</v>
          </cell>
          <cell r="O161">
            <v>0</v>
          </cell>
          <cell r="P161">
            <v>0</v>
          </cell>
          <cell r="Q161" t="str">
            <v>0</v>
          </cell>
          <cell r="R161">
            <v>0</v>
          </cell>
          <cell r="S161">
            <v>0</v>
          </cell>
          <cell r="T161">
            <v>0</v>
          </cell>
          <cell r="U161" t="str">
            <v>0</v>
          </cell>
          <cell r="V161">
            <v>0</v>
          </cell>
          <cell r="W161">
            <v>0</v>
          </cell>
          <cell r="X161">
            <v>0</v>
          </cell>
          <cell r="Y161" t="str">
            <v>0</v>
          </cell>
          <cell r="Z161">
            <v>0</v>
          </cell>
          <cell r="AA161">
            <v>418</v>
          </cell>
          <cell r="AB161">
            <v>418</v>
          </cell>
          <cell r="AC161" t="str">
            <v>0</v>
          </cell>
          <cell r="AD161">
            <v>0</v>
          </cell>
          <cell r="AE161">
            <v>388</v>
          </cell>
          <cell r="AF161">
            <v>388</v>
          </cell>
          <cell r="AG161" t="str">
            <v>0</v>
          </cell>
          <cell r="AH161">
            <v>387</v>
          </cell>
          <cell r="AI161">
            <v>0</v>
          </cell>
          <cell r="AJ161">
            <v>387</v>
          </cell>
          <cell r="AK161" t="str">
            <v>0</v>
          </cell>
          <cell r="AL161">
            <v>193</v>
          </cell>
          <cell r="AM161">
            <v>0</v>
          </cell>
          <cell r="AN161">
            <v>193</v>
          </cell>
          <cell r="AO161" t="str">
            <v>0</v>
          </cell>
          <cell r="AP161">
            <v>0</v>
          </cell>
          <cell r="AQ161">
            <v>0</v>
          </cell>
          <cell r="AR161">
            <v>500</v>
          </cell>
          <cell r="AS161">
            <v>500</v>
          </cell>
          <cell r="AT161">
            <v>0</v>
          </cell>
          <cell r="AU161">
            <v>0</v>
          </cell>
          <cell r="AV161">
            <v>294</v>
          </cell>
          <cell r="AW161">
            <v>294</v>
          </cell>
          <cell r="AX161">
            <v>0</v>
          </cell>
          <cell r="AY161">
            <v>0</v>
          </cell>
          <cell r="AZ161">
            <v>264</v>
          </cell>
          <cell r="BA161">
            <v>264</v>
          </cell>
        </row>
        <row r="162">
          <cell r="A162" t="str">
            <v>AMAZON.COM INC - CHINA- 603PZ          SZ</v>
          </cell>
          <cell r="B162" t="str">
            <v xml:space="preserve">          SZ</v>
          </cell>
          <cell r="C162">
            <v>131130</v>
          </cell>
          <cell r="D162" t="str">
            <v>AMAZON.COM INC - CHINA</v>
          </cell>
          <cell r="E162" t="str">
            <v>603PZ</v>
          </cell>
          <cell r="F162">
            <v>0</v>
          </cell>
          <cell r="G162">
            <v>0</v>
          </cell>
          <cell r="H162">
            <v>0</v>
          </cell>
          <cell r="I162" t="str">
            <v>0</v>
          </cell>
          <cell r="J162">
            <v>0</v>
          </cell>
          <cell r="K162">
            <v>0</v>
          </cell>
          <cell r="L162">
            <v>0</v>
          </cell>
          <cell r="M162" t="str">
            <v>0</v>
          </cell>
          <cell r="N162">
            <v>0</v>
          </cell>
          <cell r="O162">
            <v>0</v>
          </cell>
          <cell r="P162">
            <v>0</v>
          </cell>
          <cell r="Q162" t="str">
            <v>0</v>
          </cell>
          <cell r="R162">
            <v>0</v>
          </cell>
          <cell r="S162">
            <v>0</v>
          </cell>
          <cell r="T162">
            <v>0</v>
          </cell>
          <cell r="U162" t="str">
            <v>0</v>
          </cell>
          <cell r="V162">
            <v>0</v>
          </cell>
          <cell r="W162">
            <v>0</v>
          </cell>
          <cell r="X162">
            <v>0</v>
          </cell>
          <cell r="Y162" t="str">
            <v>0</v>
          </cell>
          <cell r="Z162">
            <v>0</v>
          </cell>
          <cell r="AA162">
            <v>907</v>
          </cell>
          <cell r="AB162">
            <v>907</v>
          </cell>
          <cell r="AC162" t="str">
            <v>0</v>
          </cell>
          <cell r="AD162">
            <v>0</v>
          </cell>
          <cell r="AE162">
            <v>1765</v>
          </cell>
          <cell r="AF162">
            <v>1765</v>
          </cell>
          <cell r="AG162" t="str">
            <v>0</v>
          </cell>
          <cell r="AH162">
            <v>2155</v>
          </cell>
          <cell r="AI162">
            <v>0</v>
          </cell>
          <cell r="AJ162">
            <v>2155</v>
          </cell>
          <cell r="AK162" t="str">
            <v>0</v>
          </cell>
          <cell r="AL162">
            <v>1293</v>
          </cell>
          <cell r="AM162">
            <v>0</v>
          </cell>
          <cell r="AN162">
            <v>1293</v>
          </cell>
          <cell r="AO162" t="str">
            <v>0</v>
          </cell>
          <cell r="AP162">
            <v>0</v>
          </cell>
          <cell r="AQ162">
            <v>0</v>
          </cell>
          <cell r="AR162">
            <v>1000</v>
          </cell>
          <cell r="AS162">
            <v>1000</v>
          </cell>
          <cell r="AT162">
            <v>0</v>
          </cell>
          <cell r="AU162">
            <v>0</v>
          </cell>
          <cell r="AV162">
            <v>769</v>
          </cell>
          <cell r="AW162">
            <v>769</v>
          </cell>
          <cell r="AX162">
            <v>0</v>
          </cell>
          <cell r="AY162">
            <v>0</v>
          </cell>
          <cell r="AZ162">
            <v>552</v>
          </cell>
          <cell r="BA162">
            <v>552</v>
          </cell>
        </row>
        <row r="163">
          <cell r="A163" t="str">
            <v>AMAZON.COM INC - CHINA- 603Z          SZ</v>
          </cell>
          <cell r="B163" t="str">
            <v xml:space="preserve">          SZ</v>
          </cell>
          <cell r="C163">
            <v>131130</v>
          </cell>
          <cell r="D163" t="str">
            <v>AMAZON.COM INC - CHINA</v>
          </cell>
          <cell r="E163" t="str">
            <v>603Z</v>
          </cell>
          <cell r="F163">
            <v>0</v>
          </cell>
          <cell r="G163">
            <v>5300</v>
          </cell>
          <cell r="H163">
            <v>5300</v>
          </cell>
          <cell r="I163" t="str">
            <v>0</v>
          </cell>
          <cell r="J163">
            <v>0</v>
          </cell>
          <cell r="K163">
            <v>0</v>
          </cell>
          <cell r="L163">
            <v>0</v>
          </cell>
          <cell r="M163" t="str">
            <v>0</v>
          </cell>
          <cell r="N163">
            <v>0</v>
          </cell>
          <cell r="O163">
            <v>2813</v>
          </cell>
          <cell r="P163">
            <v>2813</v>
          </cell>
          <cell r="Q163" t="str">
            <v>0</v>
          </cell>
          <cell r="R163">
            <v>0</v>
          </cell>
          <cell r="S163">
            <v>1046</v>
          </cell>
          <cell r="T163">
            <v>1046</v>
          </cell>
          <cell r="U163" t="str">
            <v>0</v>
          </cell>
          <cell r="V163">
            <v>0</v>
          </cell>
          <cell r="W163">
            <v>0</v>
          </cell>
          <cell r="X163">
            <v>0</v>
          </cell>
          <cell r="Y163" t="str">
            <v>0</v>
          </cell>
          <cell r="Z163">
            <v>0</v>
          </cell>
          <cell r="AA163">
            <v>7850</v>
          </cell>
          <cell r="AB163">
            <v>7850</v>
          </cell>
          <cell r="AC163" t="str">
            <v>0</v>
          </cell>
          <cell r="AD163">
            <v>0</v>
          </cell>
          <cell r="AE163">
            <v>3986</v>
          </cell>
          <cell r="AF163">
            <v>3986</v>
          </cell>
          <cell r="AG163" t="str">
            <v>0</v>
          </cell>
          <cell r="AH163">
            <v>9245</v>
          </cell>
          <cell r="AI163">
            <v>0</v>
          </cell>
          <cell r="AJ163">
            <v>9245</v>
          </cell>
          <cell r="AK163" t="str">
            <v>0</v>
          </cell>
          <cell r="AL163">
            <v>6402</v>
          </cell>
          <cell r="AM163">
            <v>0</v>
          </cell>
          <cell r="AN163">
            <v>6402</v>
          </cell>
          <cell r="AO163" t="str">
            <v>0</v>
          </cell>
          <cell r="AP163">
            <v>0</v>
          </cell>
          <cell r="AQ163">
            <v>0</v>
          </cell>
          <cell r="AR163">
            <v>8000</v>
          </cell>
          <cell r="AS163">
            <v>8000</v>
          </cell>
          <cell r="AT163">
            <v>0</v>
          </cell>
          <cell r="AU163">
            <v>0</v>
          </cell>
          <cell r="AV163">
            <v>2322</v>
          </cell>
          <cell r="AW163">
            <v>2322</v>
          </cell>
          <cell r="AX163">
            <v>0</v>
          </cell>
          <cell r="AY163">
            <v>0</v>
          </cell>
          <cell r="AZ163">
            <v>2500</v>
          </cell>
          <cell r="BA163">
            <v>2500</v>
          </cell>
        </row>
        <row r="164">
          <cell r="A164" t="str">
            <v>AMAZON.COM INC - CHINA- 604EZ          SZ</v>
          </cell>
          <cell r="B164" t="str">
            <v xml:space="preserve">          SZ</v>
          </cell>
          <cell r="C164">
            <v>131130</v>
          </cell>
          <cell r="D164" t="str">
            <v>AMAZON.COM INC - CHINA</v>
          </cell>
          <cell r="E164" t="str">
            <v>604EZ</v>
          </cell>
          <cell r="F164">
            <v>0</v>
          </cell>
          <cell r="G164">
            <v>466</v>
          </cell>
          <cell r="H164">
            <v>466</v>
          </cell>
          <cell r="I164" t="str">
            <v>0</v>
          </cell>
          <cell r="J164">
            <v>0</v>
          </cell>
          <cell r="K164">
            <v>0</v>
          </cell>
          <cell r="L164">
            <v>0</v>
          </cell>
          <cell r="M164" t="str">
            <v>0</v>
          </cell>
          <cell r="N164">
            <v>0</v>
          </cell>
          <cell r="O164">
            <v>0</v>
          </cell>
          <cell r="P164">
            <v>0</v>
          </cell>
          <cell r="Q164" t="str">
            <v>0</v>
          </cell>
          <cell r="R164">
            <v>0</v>
          </cell>
          <cell r="S164">
            <v>0</v>
          </cell>
          <cell r="T164">
            <v>0</v>
          </cell>
          <cell r="U164" t="str">
            <v>0</v>
          </cell>
          <cell r="V164">
            <v>0</v>
          </cell>
          <cell r="W164">
            <v>610</v>
          </cell>
          <cell r="X164">
            <v>610</v>
          </cell>
          <cell r="Y164" t="str">
            <v>0</v>
          </cell>
          <cell r="Z164">
            <v>0</v>
          </cell>
          <cell r="AA164">
            <v>476</v>
          </cell>
          <cell r="AB164">
            <v>476</v>
          </cell>
          <cell r="AC164" t="str">
            <v>0</v>
          </cell>
          <cell r="AD164">
            <v>0</v>
          </cell>
          <cell r="AE164">
            <v>2234</v>
          </cell>
          <cell r="AF164">
            <v>2234</v>
          </cell>
          <cell r="AG164" t="str">
            <v>0</v>
          </cell>
          <cell r="AH164">
            <v>1289</v>
          </cell>
          <cell r="AI164">
            <v>0</v>
          </cell>
          <cell r="AJ164">
            <v>1289</v>
          </cell>
          <cell r="AK164" t="str">
            <v>0</v>
          </cell>
          <cell r="AL164">
            <v>527</v>
          </cell>
          <cell r="AM164">
            <v>0</v>
          </cell>
          <cell r="AN164">
            <v>527</v>
          </cell>
          <cell r="AO164" t="str">
            <v>0</v>
          </cell>
          <cell r="AP164">
            <v>0</v>
          </cell>
          <cell r="AQ164">
            <v>0</v>
          </cell>
          <cell r="AR164">
            <v>900</v>
          </cell>
          <cell r="AS164">
            <v>900</v>
          </cell>
          <cell r="AT164">
            <v>0</v>
          </cell>
          <cell r="AU164">
            <v>0</v>
          </cell>
          <cell r="AV164">
            <v>465</v>
          </cell>
          <cell r="AW164">
            <v>465</v>
          </cell>
          <cell r="AX164">
            <v>0</v>
          </cell>
          <cell r="AY164">
            <v>0</v>
          </cell>
          <cell r="AZ164">
            <v>1644</v>
          </cell>
          <cell r="BA164">
            <v>1644</v>
          </cell>
        </row>
        <row r="165">
          <cell r="A165" t="str">
            <v>AMAZON.COM INC - CHINA- 608Z          SZ</v>
          </cell>
          <cell r="B165" t="str">
            <v xml:space="preserve">          SZ</v>
          </cell>
          <cell r="C165">
            <v>131130</v>
          </cell>
          <cell r="D165" t="str">
            <v>AMAZON.COM INC - CHINA</v>
          </cell>
          <cell r="E165" t="str">
            <v>608Z</v>
          </cell>
          <cell r="F165">
            <v>0</v>
          </cell>
          <cell r="G165">
            <v>290</v>
          </cell>
          <cell r="H165">
            <v>290</v>
          </cell>
          <cell r="I165" t="str">
            <v>0</v>
          </cell>
          <cell r="J165">
            <v>0</v>
          </cell>
          <cell r="K165">
            <v>0</v>
          </cell>
          <cell r="L165">
            <v>0</v>
          </cell>
          <cell r="M165" t="str">
            <v>0</v>
          </cell>
          <cell r="N165">
            <v>0</v>
          </cell>
          <cell r="O165">
            <v>0</v>
          </cell>
          <cell r="P165">
            <v>0</v>
          </cell>
          <cell r="Q165" t="str">
            <v>0</v>
          </cell>
          <cell r="R165">
            <v>0</v>
          </cell>
          <cell r="S165">
            <v>0</v>
          </cell>
          <cell r="T165">
            <v>0</v>
          </cell>
          <cell r="U165" t="str">
            <v>0</v>
          </cell>
          <cell r="V165">
            <v>0</v>
          </cell>
          <cell r="W165">
            <v>122</v>
          </cell>
          <cell r="X165">
            <v>122</v>
          </cell>
          <cell r="Y165" t="str">
            <v>0</v>
          </cell>
          <cell r="Z165">
            <v>0</v>
          </cell>
          <cell r="AA165">
            <v>0</v>
          </cell>
          <cell r="AB165">
            <v>0</v>
          </cell>
          <cell r="AC165" t="str">
            <v>0</v>
          </cell>
          <cell r="AD165">
            <v>0</v>
          </cell>
          <cell r="AE165">
            <v>103</v>
          </cell>
          <cell r="AF165">
            <v>103</v>
          </cell>
          <cell r="AG165" t="str">
            <v>0</v>
          </cell>
          <cell r="AH165">
            <v>432</v>
          </cell>
          <cell r="AI165">
            <v>0</v>
          </cell>
          <cell r="AJ165">
            <v>432</v>
          </cell>
          <cell r="AK165" t="str">
            <v>0</v>
          </cell>
          <cell r="AL165">
            <v>695</v>
          </cell>
          <cell r="AM165">
            <v>0</v>
          </cell>
          <cell r="AN165">
            <v>695</v>
          </cell>
          <cell r="AO165" t="str">
            <v>0</v>
          </cell>
          <cell r="AP165">
            <v>0</v>
          </cell>
          <cell r="AQ165">
            <v>0</v>
          </cell>
          <cell r="AR165">
            <v>100</v>
          </cell>
          <cell r="AS165">
            <v>100</v>
          </cell>
          <cell r="AT165">
            <v>0</v>
          </cell>
          <cell r="AU165">
            <v>0</v>
          </cell>
          <cell r="AV165">
            <v>141</v>
          </cell>
          <cell r="AW165">
            <v>141</v>
          </cell>
          <cell r="AX165">
            <v>0</v>
          </cell>
          <cell r="AY165">
            <v>0</v>
          </cell>
          <cell r="AZ165">
            <v>0</v>
          </cell>
          <cell r="BA165" t="str">
            <v>0</v>
          </cell>
        </row>
        <row r="166">
          <cell r="A166" t="str">
            <v>AMAZON.COM INC - CHINA- 609BZ          SZ</v>
          </cell>
          <cell r="B166" t="str">
            <v xml:space="preserve">          SZ</v>
          </cell>
          <cell r="C166">
            <v>131130</v>
          </cell>
          <cell r="D166" t="str">
            <v>AMAZON.COM INC - CHINA</v>
          </cell>
          <cell r="E166" t="str">
            <v>609BZ</v>
          </cell>
          <cell r="F166">
            <v>0</v>
          </cell>
          <cell r="G166">
            <v>0</v>
          </cell>
          <cell r="H166">
            <v>0</v>
          </cell>
          <cell r="I166" t="str">
            <v>0</v>
          </cell>
          <cell r="J166">
            <v>0</v>
          </cell>
          <cell r="K166">
            <v>0</v>
          </cell>
          <cell r="L166">
            <v>0</v>
          </cell>
          <cell r="M166" t="str">
            <v>0</v>
          </cell>
          <cell r="N166">
            <v>0</v>
          </cell>
          <cell r="O166">
            <v>0</v>
          </cell>
          <cell r="P166">
            <v>0</v>
          </cell>
          <cell r="Q166" t="str">
            <v>0</v>
          </cell>
          <cell r="R166">
            <v>0</v>
          </cell>
          <cell r="S166">
            <v>0</v>
          </cell>
          <cell r="T166">
            <v>0</v>
          </cell>
          <cell r="U166" t="str">
            <v>0</v>
          </cell>
          <cell r="V166">
            <v>0</v>
          </cell>
          <cell r="W166">
            <v>0</v>
          </cell>
          <cell r="X166">
            <v>0</v>
          </cell>
          <cell r="Y166" t="str">
            <v>0</v>
          </cell>
          <cell r="Z166">
            <v>0</v>
          </cell>
          <cell r="AA166">
            <v>0</v>
          </cell>
          <cell r="AB166">
            <v>0</v>
          </cell>
          <cell r="AC166" t="str">
            <v>0</v>
          </cell>
          <cell r="AD166">
            <v>0</v>
          </cell>
          <cell r="AE166">
            <v>358</v>
          </cell>
          <cell r="AF166">
            <v>358</v>
          </cell>
          <cell r="AG166" t="str">
            <v>0</v>
          </cell>
          <cell r="AH166">
            <v>502</v>
          </cell>
          <cell r="AI166">
            <v>0</v>
          </cell>
          <cell r="AJ166">
            <v>502</v>
          </cell>
          <cell r="AK166" t="str">
            <v>0</v>
          </cell>
          <cell r="AL166">
            <v>733</v>
          </cell>
          <cell r="AM166">
            <v>0</v>
          </cell>
          <cell r="AN166">
            <v>733</v>
          </cell>
          <cell r="AO166" t="str">
            <v>0</v>
          </cell>
          <cell r="AP166">
            <v>0</v>
          </cell>
          <cell r="AQ166">
            <v>0</v>
          </cell>
          <cell r="AR166">
            <v>150</v>
          </cell>
          <cell r="AS166">
            <v>150</v>
          </cell>
          <cell r="AT166">
            <v>0</v>
          </cell>
          <cell r="AU166">
            <v>0</v>
          </cell>
          <cell r="AV166">
            <v>159</v>
          </cell>
          <cell r="AW166">
            <v>159</v>
          </cell>
          <cell r="AX166">
            <v>0</v>
          </cell>
          <cell r="AY166">
            <v>0</v>
          </cell>
          <cell r="AZ166">
            <v>133</v>
          </cell>
          <cell r="BA166">
            <v>133</v>
          </cell>
        </row>
        <row r="167">
          <cell r="A167" t="str">
            <v>AMAZON.COM INC - CHINA- 609GTZ          SZ</v>
          </cell>
          <cell r="B167" t="str">
            <v xml:space="preserve">          SZ</v>
          </cell>
          <cell r="C167">
            <v>131130</v>
          </cell>
          <cell r="D167" t="str">
            <v>AMAZON.COM INC - CHINA</v>
          </cell>
          <cell r="E167" t="str">
            <v>609GTZ</v>
          </cell>
          <cell r="F167">
            <v>0</v>
          </cell>
          <cell r="G167">
            <v>1903</v>
          </cell>
          <cell r="H167">
            <v>1903</v>
          </cell>
          <cell r="I167" t="str">
            <v>0</v>
          </cell>
          <cell r="J167">
            <v>0</v>
          </cell>
          <cell r="K167">
            <v>0</v>
          </cell>
          <cell r="L167">
            <v>0</v>
          </cell>
          <cell r="M167" t="str">
            <v>0</v>
          </cell>
          <cell r="N167">
            <v>0</v>
          </cell>
          <cell r="O167">
            <v>0</v>
          </cell>
          <cell r="P167">
            <v>0</v>
          </cell>
          <cell r="Q167" t="str">
            <v>0</v>
          </cell>
          <cell r="R167">
            <v>0</v>
          </cell>
          <cell r="S167">
            <v>251</v>
          </cell>
          <cell r="T167">
            <v>251</v>
          </cell>
          <cell r="U167" t="str">
            <v>0</v>
          </cell>
          <cell r="V167">
            <v>0</v>
          </cell>
          <cell r="W167">
            <v>777</v>
          </cell>
          <cell r="X167">
            <v>777</v>
          </cell>
          <cell r="Y167" t="str">
            <v>0</v>
          </cell>
          <cell r="Z167">
            <v>0</v>
          </cell>
          <cell r="AA167">
            <v>1616</v>
          </cell>
          <cell r="AB167">
            <v>1616</v>
          </cell>
          <cell r="AC167" t="str">
            <v>0</v>
          </cell>
          <cell r="AD167">
            <v>0</v>
          </cell>
          <cell r="AE167">
            <v>1268</v>
          </cell>
          <cell r="AF167">
            <v>1268</v>
          </cell>
          <cell r="AG167" t="str">
            <v>0</v>
          </cell>
          <cell r="AH167">
            <v>2222</v>
          </cell>
          <cell r="AI167">
            <v>0</v>
          </cell>
          <cell r="AJ167">
            <v>2222</v>
          </cell>
          <cell r="AK167" t="str">
            <v>0</v>
          </cell>
          <cell r="AL167">
            <v>2933</v>
          </cell>
          <cell r="AM167">
            <v>0</v>
          </cell>
          <cell r="AN167">
            <v>2933</v>
          </cell>
          <cell r="AO167" t="str">
            <v>0</v>
          </cell>
          <cell r="AP167">
            <v>0</v>
          </cell>
          <cell r="AQ167">
            <v>0</v>
          </cell>
          <cell r="AR167">
            <v>1000</v>
          </cell>
          <cell r="AS167">
            <v>1000</v>
          </cell>
          <cell r="AT167">
            <v>0</v>
          </cell>
          <cell r="AU167">
            <v>0</v>
          </cell>
          <cell r="AV167">
            <v>1456</v>
          </cell>
          <cell r="AW167">
            <v>1456</v>
          </cell>
          <cell r="AX167">
            <v>0</v>
          </cell>
          <cell r="AY167">
            <v>0</v>
          </cell>
          <cell r="AZ167">
            <v>1367</v>
          </cell>
          <cell r="BA167">
            <v>1367</v>
          </cell>
        </row>
        <row r="168">
          <cell r="A168" t="str">
            <v>AMAZON.COM INC - CHINA- 609TBZ          SZ</v>
          </cell>
          <cell r="B168" t="str">
            <v xml:space="preserve">          SZ</v>
          </cell>
          <cell r="C168">
            <v>131130</v>
          </cell>
          <cell r="D168" t="str">
            <v>AMAZON.COM INC - CHINA</v>
          </cell>
          <cell r="E168" t="str">
            <v>609TBZ</v>
          </cell>
          <cell r="F168">
            <v>0</v>
          </cell>
          <cell r="G168">
            <v>0</v>
          </cell>
          <cell r="H168">
            <v>0</v>
          </cell>
          <cell r="I168" t="str">
            <v>0</v>
          </cell>
          <cell r="J168">
            <v>0</v>
          </cell>
          <cell r="K168">
            <v>0</v>
          </cell>
          <cell r="L168">
            <v>0</v>
          </cell>
          <cell r="M168" t="str">
            <v>0</v>
          </cell>
          <cell r="N168">
            <v>0</v>
          </cell>
          <cell r="O168">
            <v>0</v>
          </cell>
          <cell r="P168">
            <v>0</v>
          </cell>
          <cell r="Q168" t="str">
            <v>0</v>
          </cell>
          <cell r="R168">
            <v>0</v>
          </cell>
          <cell r="S168">
            <v>0</v>
          </cell>
          <cell r="T168">
            <v>0</v>
          </cell>
          <cell r="U168" t="str">
            <v>0</v>
          </cell>
          <cell r="V168">
            <v>0</v>
          </cell>
          <cell r="W168">
            <v>0</v>
          </cell>
          <cell r="X168">
            <v>0</v>
          </cell>
          <cell r="Y168" t="str">
            <v>0</v>
          </cell>
          <cell r="Z168">
            <v>0</v>
          </cell>
          <cell r="AA168">
            <v>0</v>
          </cell>
          <cell r="AB168">
            <v>0</v>
          </cell>
          <cell r="AC168" t="str">
            <v>0</v>
          </cell>
          <cell r="AD168">
            <v>0</v>
          </cell>
          <cell r="AE168">
            <v>132</v>
          </cell>
          <cell r="AF168">
            <v>132</v>
          </cell>
          <cell r="AG168" t="str">
            <v>0</v>
          </cell>
          <cell r="AH168">
            <v>786</v>
          </cell>
          <cell r="AI168">
            <v>0</v>
          </cell>
          <cell r="AJ168">
            <v>786</v>
          </cell>
          <cell r="AK168" t="str">
            <v>0</v>
          </cell>
          <cell r="AL168">
            <v>1099</v>
          </cell>
          <cell r="AM168">
            <v>0</v>
          </cell>
          <cell r="AN168">
            <v>1099</v>
          </cell>
          <cell r="AO168" t="str">
            <v>0</v>
          </cell>
          <cell r="AP168">
            <v>0</v>
          </cell>
          <cell r="AQ168">
            <v>0</v>
          </cell>
          <cell r="AR168">
            <v>0</v>
          </cell>
          <cell r="AS168" t="str">
            <v>0</v>
          </cell>
          <cell r="AT168">
            <v>0</v>
          </cell>
          <cell r="AU168">
            <v>0</v>
          </cell>
          <cell r="AV168">
            <v>155</v>
          </cell>
          <cell r="AW168">
            <v>155</v>
          </cell>
          <cell r="AX168">
            <v>0</v>
          </cell>
          <cell r="AY168">
            <v>0</v>
          </cell>
          <cell r="AZ168">
            <v>130</v>
          </cell>
          <cell r="BA168">
            <v>130</v>
          </cell>
        </row>
        <row r="169">
          <cell r="A169" t="str">
            <v>AMAZON.COM INC - CHINA- 609Z          SZ</v>
          </cell>
          <cell r="B169" t="str">
            <v xml:space="preserve">          SZ</v>
          </cell>
          <cell r="C169">
            <v>131130</v>
          </cell>
          <cell r="D169" t="str">
            <v>AMAZON.COM INC - CHINA</v>
          </cell>
          <cell r="E169" t="str">
            <v>609Z</v>
          </cell>
          <cell r="F169">
            <v>0</v>
          </cell>
          <cell r="G169">
            <v>0</v>
          </cell>
          <cell r="H169">
            <v>0</v>
          </cell>
          <cell r="I169" t="str">
            <v>0</v>
          </cell>
          <cell r="J169">
            <v>0</v>
          </cell>
          <cell r="K169">
            <v>0</v>
          </cell>
          <cell r="L169">
            <v>0</v>
          </cell>
          <cell r="M169" t="str">
            <v>0</v>
          </cell>
          <cell r="N169">
            <v>0</v>
          </cell>
          <cell r="O169">
            <v>0</v>
          </cell>
          <cell r="P169">
            <v>0</v>
          </cell>
          <cell r="Q169" t="str">
            <v>0</v>
          </cell>
          <cell r="R169">
            <v>0</v>
          </cell>
          <cell r="S169">
            <v>0</v>
          </cell>
          <cell r="T169">
            <v>0</v>
          </cell>
          <cell r="U169" t="str">
            <v>0</v>
          </cell>
          <cell r="V169">
            <v>0</v>
          </cell>
          <cell r="W169">
            <v>0</v>
          </cell>
          <cell r="X169">
            <v>0</v>
          </cell>
          <cell r="Y169" t="str">
            <v>0</v>
          </cell>
          <cell r="Z169">
            <v>0</v>
          </cell>
          <cell r="AA169">
            <v>0</v>
          </cell>
          <cell r="AB169">
            <v>0</v>
          </cell>
          <cell r="AC169" t="str">
            <v>0</v>
          </cell>
          <cell r="AD169">
            <v>0</v>
          </cell>
          <cell r="AE169">
            <v>0</v>
          </cell>
          <cell r="AF169">
            <v>0</v>
          </cell>
          <cell r="AG169" t="str">
            <v>0</v>
          </cell>
          <cell r="AH169">
            <v>0</v>
          </cell>
          <cell r="AI169">
            <v>0</v>
          </cell>
          <cell r="AJ169">
            <v>0</v>
          </cell>
          <cell r="AK169" t="str">
            <v>0</v>
          </cell>
          <cell r="AL169">
            <v>0</v>
          </cell>
          <cell r="AM169">
            <v>0</v>
          </cell>
          <cell r="AN169">
            <v>0</v>
          </cell>
          <cell r="AO169" t="str">
            <v>0</v>
          </cell>
          <cell r="AP169">
            <v>0</v>
          </cell>
          <cell r="AQ169">
            <v>0</v>
          </cell>
          <cell r="AR169">
            <v>2000</v>
          </cell>
          <cell r="AS169">
            <v>2000</v>
          </cell>
          <cell r="AT169">
            <v>0</v>
          </cell>
          <cell r="AU169">
            <v>0</v>
          </cell>
          <cell r="AV169">
            <v>0</v>
          </cell>
          <cell r="AW169" t="str">
            <v>0</v>
          </cell>
          <cell r="AX169">
            <v>0</v>
          </cell>
          <cell r="AY169">
            <v>0</v>
          </cell>
          <cell r="AZ169">
            <v>0</v>
          </cell>
          <cell r="BA169" t="str">
            <v>0</v>
          </cell>
        </row>
        <row r="170">
          <cell r="A170" t="str">
            <v>AMAZON.COM INC - CHINA- 611Z          SZ</v>
          </cell>
          <cell r="B170" t="str">
            <v xml:space="preserve">          SZ</v>
          </cell>
          <cell r="C170">
            <v>131130</v>
          </cell>
          <cell r="D170" t="str">
            <v>AMAZON.COM INC - CHINA</v>
          </cell>
          <cell r="E170" t="str">
            <v>611Z</v>
          </cell>
          <cell r="F170">
            <v>0</v>
          </cell>
          <cell r="G170">
            <v>0</v>
          </cell>
          <cell r="H170">
            <v>0</v>
          </cell>
          <cell r="I170" t="str">
            <v>0</v>
          </cell>
          <cell r="J170">
            <v>0</v>
          </cell>
          <cell r="K170">
            <v>0</v>
          </cell>
          <cell r="L170">
            <v>0</v>
          </cell>
          <cell r="M170" t="str">
            <v>0</v>
          </cell>
          <cell r="N170">
            <v>0</v>
          </cell>
          <cell r="O170">
            <v>322</v>
          </cell>
          <cell r="P170">
            <v>322</v>
          </cell>
          <cell r="Q170" t="str">
            <v>0</v>
          </cell>
          <cell r="R170">
            <v>0</v>
          </cell>
          <cell r="S170">
            <v>0</v>
          </cell>
          <cell r="T170">
            <v>0</v>
          </cell>
          <cell r="U170" t="str">
            <v>0</v>
          </cell>
          <cell r="V170">
            <v>0</v>
          </cell>
          <cell r="W170">
            <v>176</v>
          </cell>
          <cell r="X170">
            <v>176</v>
          </cell>
          <cell r="Y170" t="str">
            <v>0</v>
          </cell>
          <cell r="Z170">
            <v>0</v>
          </cell>
          <cell r="AA170">
            <v>159</v>
          </cell>
          <cell r="AB170">
            <v>159</v>
          </cell>
          <cell r="AC170" t="str">
            <v>0</v>
          </cell>
          <cell r="AD170">
            <v>0</v>
          </cell>
          <cell r="AE170">
            <v>239</v>
          </cell>
          <cell r="AF170">
            <v>239</v>
          </cell>
          <cell r="AG170" t="str">
            <v>0</v>
          </cell>
          <cell r="AH170">
            <v>400</v>
          </cell>
          <cell r="AI170">
            <v>0</v>
          </cell>
          <cell r="AJ170">
            <v>400</v>
          </cell>
          <cell r="AK170" t="str">
            <v>0</v>
          </cell>
          <cell r="AL170">
            <v>492</v>
          </cell>
          <cell r="AM170">
            <v>0</v>
          </cell>
          <cell r="AN170">
            <v>492</v>
          </cell>
          <cell r="AO170" t="str">
            <v>0</v>
          </cell>
          <cell r="AP170">
            <v>0</v>
          </cell>
          <cell r="AQ170">
            <v>0</v>
          </cell>
          <cell r="AR170">
            <v>0</v>
          </cell>
          <cell r="AS170" t="str">
            <v>0</v>
          </cell>
          <cell r="AT170">
            <v>0</v>
          </cell>
          <cell r="AU170">
            <v>0</v>
          </cell>
          <cell r="AV170">
            <v>200</v>
          </cell>
          <cell r="AW170">
            <v>200</v>
          </cell>
          <cell r="AX170">
            <v>0</v>
          </cell>
          <cell r="AY170">
            <v>0</v>
          </cell>
          <cell r="AZ170">
            <v>108</v>
          </cell>
          <cell r="BA170">
            <v>108</v>
          </cell>
        </row>
        <row r="171">
          <cell r="A171" t="str">
            <v>AMAZON.COM INC - CHINA- 612Z          SZ</v>
          </cell>
          <cell r="B171" t="str">
            <v xml:space="preserve">          SZ</v>
          </cell>
          <cell r="C171">
            <v>131130</v>
          </cell>
          <cell r="D171" t="str">
            <v>AMAZON.COM INC - CHINA</v>
          </cell>
          <cell r="E171" t="str">
            <v>612Z</v>
          </cell>
          <cell r="F171">
            <v>0</v>
          </cell>
          <cell r="G171">
            <v>1174</v>
          </cell>
          <cell r="H171">
            <v>1174</v>
          </cell>
          <cell r="I171" t="str">
            <v>0</v>
          </cell>
          <cell r="J171">
            <v>0</v>
          </cell>
          <cell r="K171">
            <v>0</v>
          </cell>
          <cell r="L171">
            <v>0</v>
          </cell>
          <cell r="M171" t="str">
            <v>0</v>
          </cell>
          <cell r="N171">
            <v>0</v>
          </cell>
          <cell r="O171">
            <v>0</v>
          </cell>
          <cell r="P171">
            <v>0</v>
          </cell>
          <cell r="Q171" t="str">
            <v>0</v>
          </cell>
          <cell r="R171">
            <v>0</v>
          </cell>
          <cell r="S171">
            <v>0</v>
          </cell>
          <cell r="T171">
            <v>0</v>
          </cell>
          <cell r="U171" t="str">
            <v>0</v>
          </cell>
          <cell r="V171">
            <v>0</v>
          </cell>
          <cell r="W171">
            <v>0</v>
          </cell>
          <cell r="X171">
            <v>0</v>
          </cell>
          <cell r="Y171" t="str">
            <v>0</v>
          </cell>
          <cell r="Z171">
            <v>0</v>
          </cell>
          <cell r="AA171">
            <v>0</v>
          </cell>
          <cell r="AB171">
            <v>0</v>
          </cell>
          <cell r="AC171" t="str">
            <v>0</v>
          </cell>
          <cell r="AD171">
            <v>0</v>
          </cell>
          <cell r="AE171">
            <v>603</v>
          </cell>
          <cell r="AF171">
            <v>603</v>
          </cell>
          <cell r="AG171" t="str">
            <v>0</v>
          </cell>
          <cell r="AH171">
            <v>2010</v>
          </cell>
          <cell r="AI171">
            <v>0</v>
          </cell>
          <cell r="AJ171">
            <v>2010</v>
          </cell>
          <cell r="AK171" t="str">
            <v>0</v>
          </cell>
          <cell r="AL171">
            <v>2893</v>
          </cell>
          <cell r="AM171">
            <v>0</v>
          </cell>
          <cell r="AN171">
            <v>2893</v>
          </cell>
          <cell r="AO171" t="str">
            <v>0</v>
          </cell>
          <cell r="AP171">
            <v>0</v>
          </cell>
          <cell r="AQ171">
            <v>0</v>
          </cell>
          <cell r="AR171">
            <v>500</v>
          </cell>
          <cell r="AS171">
            <v>500</v>
          </cell>
          <cell r="AT171">
            <v>0</v>
          </cell>
          <cell r="AU171">
            <v>0</v>
          </cell>
          <cell r="AV171">
            <v>288</v>
          </cell>
          <cell r="AW171">
            <v>288</v>
          </cell>
          <cell r="AX171">
            <v>0</v>
          </cell>
          <cell r="AY171">
            <v>0</v>
          </cell>
          <cell r="AZ171">
            <v>969</v>
          </cell>
          <cell r="BA171">
            <v>969</v>
          </cell>
        </row>
        <row r="172">
          <cell r="A172" t="str">
            <v>AMAZON.COM INC - CHINA- 614Z          SZ</v>
          </cell>
          <cell r="B172" t="str">
            <v xml:space="preserve">          SZ</v>
          </cell>
          <cell r="C172">
            <v>131130</v>
          </cell>
          <cell r="D172" t="str">
            <v>AMAZON.COM INC - CHINA</v>
          </cell>
          <cell r="E172" t="str">
            <v>614Z</v>
          </cell>
          <cell r="F172">
            <v>0</v>
          </cell>
          <cell r="G172">
            <v>0</v>
          </cell>
          <cell r="H172">
            <v>0</v>
          </cell>
          <cell r="I172" t="str">
            <v>0</v>
          </cell>
          <cell r="J172">
            <v>0</v>
          </cell>
          <cell r="K172">
            <v>0</v>
          </cell>
          <cell r="L172">
            <v>0</v>
          </cell>
          <cell r="M172" t="str">
            <v>0</v>
          </cell>
          <cell r="N172">
            <v>0</v>
          </cell>
          <cell r="O172">
            <v>0</v>
          </cell>
          <cell r="P172">
            <v>0</v>
          </cell>
          <cell r="Q172" t="str">
            <v>0</v>
          </cell>
          <cell r="R172">
            <v>0</v>
          </cell>
          <cell r="S172">
            <v>0</v>
          </cell>
          <cell r="T172">
            <v>0</v>
          </cell>
          <cell r="U172" t="str">
            <v>0</v>
          </cell>
          <cell r="V172">
            <v>0</v>
          </cell>
          <cell r="W172">
            <v>0</v>
          </cell>
          <cell r="X172">
            <v>0</v>
          </cell>
          <cell r="Y172" t="str">
            <v>0</v>
          </cell>
          <cell r="Z172">
            <v>0</v>
          </cell>
          <cell r="AA172">
            <v>0</v>
          </cell>
          <cell r="AB172">
            <v>0</v>
          </cell>
          <cell r="AC172" t="str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0</v>
          </cell>
          <cell r="AH172">
            <v>187</v>
          </cell>
          <cell r="AI172">
            <v>0</v>
          </cell>
          <cell r="AJ172">
            <v>187</v>
          </cell>
          <cell r="AK172" t="str">
            <v>0</v>
          </cell>
          <cell r="AL172">
            <v>0</v>
          </cell>
          <cell r="AM172">
            <v>0</v>
          </cell>
          <cell r="AN172">
            <v>0</v>
          </cell>
          <cell r="AO172" t="str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0</v>
          </cell>
          <cell r="AT172">
            <v>0</v>
          </cell>
          <cell r="AU172">
            <v>0</v>
          </cell>
          <cell r="AV172">
            <v>0</v>
          </cell>
          <cell r="AW172" t="str">
            <v>0</v>
          </cell>
          <cell r="AX172">
            <v>0</v>
          </cell>
          <cell r="AY172">
            <v>0</v>
          </cell>
          <cell r="AZ172">
            <v>0</v>
          </cell>
          <cell r="BA172" t="str">
            <v>0</v>
          </cell>
        </row>
        <row r="173">
          <cell r="A173" t="str">
            <v>AMAZON.COM INC - CHINA- 615S          SZ</v>
          </cell>
          <cell r="B173" t="str">
            <v xml:space="preserve">          SZ</v>
          </cell>
          <cell r="C173">
            <v>131130</v>
          </cell>
          <cell r="D173" t="str">
            <v>AMAZON.COM INC - CHINA</v>
          </cell>
          <cell r="E173" t="str">
            <v>615S</v>
          </cell>
          <cell r="F173">
            <v>0</v>
          </cell>
          <cell r="G173">
            <v>4215</v>
          </cell>
          <cell r="H173">
            <v>4215</v>
          </cell>
          <cell r="I173" t="str">
            <v>0</v>
          </cell>
          <cell r="J173">
            <v>0</v>
          </cell>
          <cell r="K173">
            <v>0</v>
          </cell>
          <cell r="L173">
            <v>0</v>
          </cell>
          <cell r="M173" t="str">
            <v>0</v>
          </cell>
          <cell r="N173">
            <v>0</v>
          </cell>
          <cell r="O173">
            <v>900</v>
          </cell>
          <cell r="P173">
            <v>900</v>
          </cell>
          <cell r="Q173" t="str">
            <v>0</v>
          </cell>
          <cell r="R173">
            <v>0</v>
          </cell>
          <cell r="S173">
            <v>1982</v>
          </cell>
          <cell r="T173">
            <v>1982</v>
          </cell>
          <cell r="U173" t="str">
            <v>0</v>
          </cell>
          <cell r="V173">
            <v>0</v>
          </cell>
          <cell r="W173">
            <v>0</v>
          </cell>
          <cell r="X173">
            <v>0</v>
          </cell>
          <cell r="Y173" t="str">
            <v>0</v>
          </cell>
          <cell r="Z173">
            <v>0</v>
          </cell>
          <cell r="AA173">
            <v>0</v>
          </cell>
          <cell r="AB173">
            <v>0</v>
          </cell>
          <cell r="AC173" t="str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0</v>
          </cell>
          <cell r="AH173">
            <v>0</v>
          </cell>
          <cell r="AI173">
            <v>0</v>
          </cell>
          <cell r="AJ173">
            <v>0</v>
          </cell>
          <cell r="AK173" t="str">
            <v>0</v>
          </cell>
          <cell r="AL173">
            <v>6697</v>
          </cell>
          <cell r="AM173">
            <v>0</v>
          </cell>
          <cell r="AN173">
            <v>6697</v>
          </cell>
          <cell r="AO173" t="str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0</v>
          </cell>
          <cell r="AT173">
            <v>0</v>
          </cell>
          <cell r="AU173">
            <v>0</v>
          </cell>
          <cell r="AV173">
            <v>0</v>
          </cell>
          <cell r="AW173" t="str">
            <v>0</v>
          </cell>
          <cell r="AX173">
            <v>0</v>
          </cell>
          <cell r="AY173">
            <v>0</v>
          </cell>
          <cell r="AZ173">
            <v>0</v>
          </cell>
          <cell r="BA173" t="str">
            <v>0</v>
          </cell>
        </row>
        <row r="174">
          <cell r="A174" t="str">
            <v>AMAZON.COM INC - CHINA- 617Z          SZ</v>
          </cell>
          <cell r="B174" t="str">
            <v xml:space="preserve">          SZ</v>
          </cell>
          <cell r="C174">
            <v>131130</v>
          </cell>
          <cell r="D174" t="str">
            <v>AMAZON.COM INC - CHINA</v>
          </cell>
          <cell r="E174" t="str">
            <v>617Z</v>
          </cell>
          <cell r="F174">
            <v>0</v>
          </cell>
          <cell r="G174">
            <v>1500</v>
          </cell>
          <cell r="H174">
            <v>1500</v>
          </cell>
          <cell r="I174" t="str">
            <v>0</v>
          </cell>
          <cell r="J174">
            <v>0</v>
          </cell>
          <cell r="K174">
            <v>0</v>
          </cell>
          <cell r="L174">
            <v>0</v>
          </cell>
          <cell r="M174" t="str">
            <v>0</v>
          </cell>
          <cell r="N174">
            <v>0</v>
          </cell>
          <cell r="O174">
            <v>0</v>
          </cell>
          <cell r="P174">
            <v>0</v>
          </cell>
          <cell r="Q174" t="str">
            <v>0</v>
          </cell>
          <cell r="R174">
            <v>0</v>
          </cell>
          <cell r="S174">
            <v>0</v>
          </cell>
          <cell r="T174">
            <v>0</v>
          </cell>
          <cell r="U174" t="str">
            <v>0</v>
          </cell>
          <cell r="V174">
            <v>0</v>
          </cell>
          <cell r="W174">
            <v>0</v>
          </cell>
          <cell r="X174">
            <v>0</v>
          </cell>
          <cell r="Y174" t="str">
            <v>0</v>
          </cell>
          <cell r="Z174">
            <v>0</v>
          </cell>
          <cell r="AA174">
            <v>0</v>
          </cell>
          <cell r="AB174">
            <v>0</v>
          </cell>
          <cell r="AC174" t="str">
            <v>0</v>
          </cell>
          <cell r="AD174">
            <v>0</v>
          </cell>
          <cell r="AE174">
            <v>0</v>
          </cell>
          <cell r="AF174">
            <v>0</v>
          </cell>
          <cell r="AG174" t="str">
            <v>0</v>
          </cell>
          <cell r="AH174">
            <v>0</v>
          </cell>
          <cell r="AI174">
            <v>0</v>
          </cell>
          <cell r="AJ174">
            <v>0</v>
          </cell>
          <cell r="AK174" t="str">
            <v>0</v>
          </cell>
          <cell r="AL174">
            <v>0</v>
          </cell>
          <cell r="AM174">
            <v>0</v>
          </cell>
          <cell r="AN174">
            <v>0</v>
          </cell>
          <cell r="AO174" t="str">
            <v>0</v>
          </cell>
          <cell r="AP174">
            <v>0</v>
          </cell>
          <cell r="AQ174">
            <v>0</v>
          </cell>
          <cell r="AR174">
            <v>400</v>
          </cell>
          <cell r="AS174">
            <v>400</v>
          </cell>
          <cell r="AT174">
            <v>0</v>
          </cell>
          <cell r="AU174">
            <v>0</v>
          </cell>
          <cell r="AV174">
            <v>200</v>
          </cell>
          <cell r="AW174">
            <v>200</v>
          </cell>
          <cell r="AX174">
            <v>0</v>
          </cell>
          <cell r="AY174">
            <v>0</v>
          </cell>
          <cell r="AZ174">
            <v>200</v>
          </cell>
          <cell r="BA174">
            <v>200</v>
          </cell>
        </row>
        <row r="175">
          <cell r="A175" t="str">
            <v>AMAZON.COM INC - CHINA- 620Z          SZ</v>
          </cell>
          <cell r="B175" t="str">
            <v xml:space="preserve">          SZ</v>
          </cell>
          <cell r="C175">
            <v>131130</v>
          </cell>
          <cell r="D175" t="str">
            <v>AMAZON.COM INC - CHINA</v>
          </cell>
          <cell r="E175" t="str">
            <v>620Z</v>
          </cell>
          <cell r="F175">
            <v>0</v>
          </cell>
          <cell r="G175">
            <v>0</v>
          </cell>
          <cell r="H175">
            <v>0</v>
          </cell>
          <cell r="I175" t="str">
            <v>0</v>
          </cell>
          <cell r="J175">
            <v>0</v>
          </cell>
          <cell r="K175">
            <v>0</v>
          </cell>
          <cell r="L175">
            <v>0</v>
          </cell>
          <cell r="M175" t="str">
            <v>0</v>
          </cell>
          <cell r="N175">
            <v>0</v>
          </cell>
          <cell r="O175">
            <v>0</v>
          </cell>
          <cell r="P175">
            <v>0</v>
          </cell>
          <cell r="Q175" t="str">
            <v>0</v>
          </cell>
          <cell r="R175">
            <v>0</v>
          </cell>
          <cell r="S175">
            <v>0</v>
          </cell>
          <cell r="T175">
            <v>0</v>
          </cell>
          <cell r="U175" t="str">
            <v>0</v>
          </cell>
          <cell r="V175">
            <v>0</v>
          </cell>
          <cell r="W175">
            <v>0</v>
          </cell>
          <cell r="X175">
            <v>0</v>
          </cell>
          <cell r="Y175" t="str">
            <v>0</v>
          </cell>
          <cell r="Z175">
            <v>0</v>
          </cell>
          <cell r="AA175">
            <v>0</v>
          </cell>
          <cell r="AB175">
            <v>0</v>
          </cell>
          <cell r="AC175" t="str">
            <v>0</v>
          </cell>
          <cell r="AD175">
            <v>0</v>
          </cell>
          <cell r="AE175">
            <v>126</v>
          </cell>
          <cell r="AF175">
            <v>126</v>
          </cell>
          <cell r="AG175" t="str">
            <v>0</v>
          </cell>
          <cell r="AH175">
            <v>0</v>
          </cell>
          <cell r="AI175">
            <v>0</v>
          </cell>
          <cell r="AJ175">
            <v>0</v>
          </cell>
          <cell r="AK175" t="str">
            <v>0</v>
          </cell>
          <cell r="AL175">
            <v>1369</v>
          </cell>
          <cell r="AM175">
            <v>0</v>
          </cell>
          <cell r="AN175">
            <v>1369</v>
          </cell>
          <cell r="AO175" t="str">
            <v>0</v>
          </cell>
          <cell r="AP175">
            <v>0</v>
          </cell>
          <cell r="AQ175">
            <v>0</v>
          </cell>
          <cell r="AR175">
            <v>0</v>
          </cell>
          <cell r="AS175" t="str">
            <v>0</v>
          </cell>
          <cell r="AT175">
            <v>0</v>
          </cell>
          <cell r="AU175">
            <v>0</v>
          </cell>
          <cell r="AV175">
            <v>300</v>
          </cell>
          <cell r="AW175">
            <v>300</v>
          </cell>
          <cell r="AX175">
            <v>0</v>
          </cell>
          <cell r="AY175">
            <v>0</v>
          </cell>
          <cell r="AZ175">
            <v>131</v>
          </cell>
          <cell r="BA175">
            <v>131</v>
          </cell>
        </row>
        <row r="176">
          <cell r="A176" t="str">
            <v>AMAZON.COM INC - CHINA- 625Z          SZ</v>
          </cell>
          <cell r="B176" t="str">
            <v xml:space="preserve">          SZ</v>
          </cell>
          <cell r="C176">
            <v>131130</v>
          </cell>
          <cell r="D176" t="str">
            <v>AMAZON.COM INC - CHINA</v>
          </cell>
          <cell r="E176" t="str">
            <v>625Z</v>
          </cell>
          <cell r="F176">
            <v>0</v>
          </cell>
          <cell r="G176">
            <v>603</v>
          </cell>
          <cell r="H176">
            <v>603</v>
          </cell>
          <cell r="I176" t="str">
            <v>0</v>
          </cell>
          <cell r="J176">
            <v>0</v>
          </cell>
          <cell r="K176">
            <v>0</v>
          </cell>
          <cell r="L176">
            <v>0</v>
          </cell>
          <cell r="M176" t="str">
            <v>0</v>
          </cell>
          <cell r="N176">
            <v>0</v>
          </cell>
          <cell r="O176">
            <v>0</v>
          </cell>
          <cell r="P176">
            <v>0</v>
          </cell>
          <cell r="Q176" t="str">
            <v>0</v>
          </cell>
          <cell r="R176">
            <v>0</v>
          </cell>
          <cell r="S176">
            <v>0</v>
          </cell>
          <cell r="T176">
            <v>0</v>
          </cell>
          <cell r="U176" t="str">
            <v>0</v>
          </cell>
          <cell r="V176">
            <v>0</v>
          </cell>
          <cell r="W176">
            <v>627</v>
          </cell>
          <cell r="X176">
            <v>627</v>
          </cell>
          <cell r="Y176" t="str">
            <v>0</v>
          </cell>
          <cell r="Z176">
            <v>0</v>
          </cell>
          <cell r="AA176">
            <v>0</v>
          </cell>
          <cell r="AB176">
            <v>0</v>
          </cell>
          <cell r="AC176" t="str">
            <v>0</v>
          </cell>
          <cell r="AD176">
            <v>0</v>
          </cell>
          <cell r="AE176">
            <v>300</v>
          </cell>
          <cell r="AF176">
            <v>300</v>
          </cell>
          <cell r="AG176" t="str">
            <v>0</v>
          </cell>
          <cell r="AH176">
            <v>1002</v>
          </cell>
          <cell r="AI176">
            <v>0</v>
          </cell>
          <cell r="AJ176">
            <v>1002</v>
          </cell>
          <cell r="AK176" t="str">
            <v>0</v>
          </cell>
          <cell r="AL176">
            <v>928</v>
          </cell>
          <cell r="AM176">
            <v>0</v>
          </cell>
          <cell r="AN176">
            <v>928</v>
          </cell>
          <cell r="AO176" t="str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0</v>
          </cell>
          <cell r="AT176">
            <v>0</v>
          </cell>
          <cell r="AU176">
            <v>0</v>
          </cell>
          <cell r="AV176">
            <v>0</v>
          </cell>
          <cell r="AW176" t="str">
            <v>0</v>
          </cell>
          <cell r="AX176">
            <v>0</v>
          </cell>
          <cell r="AY176">
            <v>0</v>
          </cell>
          <cell r="AZ176">
            <v>0</v>
          </cell>
          <cell r="BA176" t="str">
            <v>0</v>
          </cell>
        </row>
        <row r="177">
          <cell r="A177" t="str">
            <v>AMAZON.COM INC - CHINA- 633Z          SZ</v>
          </cell>
          <cell r="B177" t="str">
            <v xml:space="preserve">          SZ</v>
          </cell>
          <cell r="C177">
            <v>131130</v>
          </cell>
          <cell r="D177" t="str">
            <v>AMAZON.COM INC - CHINA</v>
          </cell>
          <cell r="E177" t="str">
            <v>633Z</v>
          </cell>
          <cell r="F177">
            <v>0</v>
          </cell>
          <cell r="G177">
            <v>0</v>
          </cell>
          <cell r="H177">
            <v>0</v>
          </cell>
          <cell r="I177" t="str">
            <v>0</v>
          </cell>
          <cell r="J177">
            <v>0</v>
          </cell>
          <cell r="K177">
            <v>0</v>
          </cell>
          <cell r="L177">
            <v>0</v>
          </cell>
          <cell r="M177" t="str">
            <v>0</v>
          </cell>
          <cell r="N177">
            <v>0</v>
          </cell>
          <cell r="O177">
            <v>208</v>
          </cell>
          <cell r="P177">
            <v>208</v>
          </cell>
          <cell r="Q177" t="str">
            <v>0</v>
          </cell>
          <cell r="R177">
            <v>0</v>
          </cell>
          <cell r="S177">
            <v>0</v>
          </cell>
          <cell r="T177">
            <v>0</v>
          </cell>
          <cell r="U177" t="str">
            <v>0</v>
          </cell>
          <cell r="V177">
            <v>0</v>
          </cell>
          <cell r="W177">
            <v>0</v>
          </cell>
          <cell r="X177">
            <v>0</v>
          </cell>
          <cell r="Y177" t="str">
            <v>0</v>
          </cell>
          <cell r="Z177">
            <v>0</v>
          </cell>
          <cell r="AA177">
            <v>0</v>
          </cell>
          <cell r="AB177">
            <v>0</v>
          </cell>
          <cell r="AC177" t="str">
            <v>0</v>
          </cell>
          <cell r="AD177">
            <v>0</v>
          </cell>
          <cell r="AE177">
            <v>0</v>
          </cell>
          <cell r="AF177">
            <v>0</v>
          </cell>
          <cell r="AG177" t="str">
            <v>0</v>
          </cell>
          <cell r="AH177">
            <v>0</v>
          </cell>
          <cell r="AI177">
            <v>0</v>
          </cell>
          <cell r="AJ177">
            <v>0</v>
          </cell>
          <cell r="AK177" t="str">
            <v>0</v>
          </cell>
          <cell r="AL177">
            <v>0</v>
          </cell>
          <cell r="AM177">
            <v>0</v>
          </cell>
          <cell r="AN177">
            <v>0</v>
          </cell>
          <cell r="AO177" t="str">
            <v>0</v>
          </cell>
          <cell r="AP177">
            <v>0</v>
          </cell>
          <cell r="AQ177">
            <v>0</v>
          </cell>
          <cell r="AR177">
            <v>200</v>
          </cell>
          <cell r="AS177">
            <v>200</v>
          </cell>
          <cell r="AT177">
            <v>0</v>
          </cell>
          <cell r="AU177">
            <v>0</v>
          </cell>
          <cell r="AV177">
            <v>171</v>
          </cell>
          <cell r="AW177">
            <v>171</v>
          </cell>
          <cell r="AX177">
            <v>0</v>
          </cell>
          <cell r="AY177">
            <v>0</v>
          </cell>
          <cell r="AZ177">
            <v>68</v>
          </cell>
          <cell r="BA177">
            <v>68</v>
          </cell>
        </row>
        <row r="178">
          <cell r="A178" t="str">
            <v>AMAZON.COM INC - CHINA- 643Z          SZ</v>
          </cell>
          <cell r="B178" t="str">
            <v xml:space="preserve">          SZ</v>
          </cell>
          <cell r="C178">
            <v>131130</v>
          </cell>
          <cell r="D178" t="str">
            <v>AMAZON.COM INC - CHINA</v>
          </cell>
          <cell r="E178" t="str">
            <v>643Z</v>
          </cell>
          <cell r="F178">
            <v>0</v>
          </cell>
          <cell r="G178">
            <v>0</v>
          </cell>
          <cell r="H178">
            <v>0</v>
          </cell>
          <cell r="I178" t="str">
            <v>0</v>
          </cell>
          <cell r="J178">
            <v>0</v>
          </cell>
          <cell r="K178">
            <v>0</v>
          </cell>
          <cell r="L178">
            <v>0</v>
          </cell>
          <cell r="M178" t="str">
            <v>0</v>
          </cell>
          <cell r="N178">
            <v>0</v>
          </cell>
          <cell r="O178">
            <v>0</v>
          </cell>
          <cell r="P178">
            <v>0</v>
          </cell>
          <cell r="Q178" t="str">
            <v>0</v>
          </cell>
          <cell r="R178">
            <v>0</v>
          </cell>
          <cell r="S178">
            <v>0</v>
          </cell>
          <cell r="T178">
            <v>0</v>
          </cell>
          <cell r="U178" t="str">
            <v>0</v>
          </cell>
          <cell r="V178">
            <v>0</v>
          </cell>
          <cell r="W178">
            <v>0</v>
          </cell>
          <cell r="X178">
            <v>0</v>
          </cell>
          <cell r="Y178" t="str">
            <v>0</v>
          </cell>
          <cell r="Z178">
            <v>0</v>
          </cell>
          <cell r="AA178">
            <v>152</v>
          </cell>
          <cell r="AB178">
            <v>152</v>
          </cell>
          <cell r="AC178" t="str">
            <v>0</v>
          </cell>
          <cell r="AD178">
            <v>0</v>
          </cell>
          <cell r="AE178">
            <v>317</v>
          </cell>
          <cell r="AF178">
            <v>317</v>
          </cell>
          <cell r="AG178" t="str">
            <v>0</v>
          </cell>
          <cell r="AH178">
            <v>633</v>
          </cell>
          <cell r="AI178">
            <v>0</v>
          </cell>
          <cell r="AJ178">
            <v>633</v>
          </cell>
          <cell r="AK178" t="str">
            <v>0</v>
          </cell>
          <cell r="AL178">
            <v>0</v>
          </cell>
          <cell r="AM178">
            <v>0</v>
          </cell>
          <cell r="AN178">
            <v>0</v>
          </cell>
          <cell r="AO178" t="str">
            <v>0</v>
          </cell>
          <cell r="AP178">
            <v>0</v>
          </cell>
          <cell r="AQ178">
            <v>0</v>
          </cell>
          <cell r="AR178">
            <v>150</v>
          </cell>
          <cell r="AS178">
            <v>150</v>
          </cell>
          <cell r="AT178">
            <v>0</v>
          </cell>
          <cell r="AU178">
            <v>0</v>
          </cell>
          <cell r="AV178">
            <v>43</v>
          </cell>
          <cell r="AW178">
            <v>43</v>
          </cell>
          <cell r="AX178">
            <v>0</v>
          </cell>
          <cell r="AY178">
            <v>0</v>
          </cell>
          <cell r="AZ178">
            <v>200</v>
          </cell>
          <cell r="BA178">
            <v>200</v>
          </cell>
        </row>
        <row r="179">
          <cell r="A179" t="str">
            <v>AMAZON.COM INC - CHINA- 644Z          SZ</v>
          </cell>
          <cell r="B179" t="str">
            <v xml:space="preserve">          SZ</v>
          </cell>
          <cell r="C179">
            <v>131130</v>
          </cell>
          <cell r="D179" t="str">
            <v>AMAZON.COM INC - CHINA</v>
          </cell>
          <cell r="E179" t="str">
            <v>644Z</v>
          </cell>
          <cell r="F179">
            <v>0</v>
          </cell>
          <cell r="G179">
            <v>0</v>
          </cell>
          <cell r="H179">
            <v>0</v>
          </cell>
          <cell r="I179" t="str">
            <v>0</v>
          </cell>
          <cell r="J179">
            <v>0</v>
          </cell>
          <cell r="K179">
            <v>0</v>
          </cell>
          <cell r="L179">
            <v>0</v>
          </cell>
          <cell r="M179" t="str">
            <v>0</v>
          </cell>
          <cell r="N179">
            <v>0</v>
          </cell>
          <cell r="O179">
            <v>0</v>
          </cell>
          <cell r="P179">
            <v>0</v>
          </cell>
          <cell r="Q179" t="str">
            <v>0</v>
          </cell>
          <cell r="R179">
            <v>0</v>
          </cell>
          <cell r="S179">
            <v>0</v>
          </cell>
          <cell r="T179">
            <v>0</v>
          </cell>
          <cell r="U179" t="str">
            <v>0</v>
          </cell>
          <cell r="V179">
            <v>0</v>
          </cell>
          <cell r="W179">
            <v>0</v>
          </cell>
          <cell r="X179">
            <v>0</v>
          </cell>
          <cell r="Y179" t="str">
            <v>0</v>
          </cell>
          <cell r="Z179">
            <v>0</v>
          </cell>
          <cell r="AA179">
            <v>0</v>
          </cell>
          <cell r="AB179">
            <v>0</v>
          </cell>
          <cell r="AC179" t="str">
            <v>0</v>
          </cell>
          <cell r="AD179">
            <v>0</v>
          </cell>
          <cell r="AE179">
            <v>0</v>
          </cell>
          <cell r="AF179">
            <v>0</v>
          </cell>
          <cell r="AG179" t="str">
            <v>0</v>
          </cell>
          <cell r="AH179">
            <v>0</v>
          </cell>
          <cell r="AI179">
            <v>0</v>
          </cell>
          <cell r="AJ179">
            <v>0</v>
          </cell>
          <cell r="AK179" t="str">
            <v>0</v>
          </cell>
          <cell r="AL179">
            <v>0</v>
          </cell>
          <cell r="AM179">
            <v>0</v>
          </cell>
          <cell r="AN179">
            <v>0</v>
          </cell>
          <cell r="AO179" t="str">
            <v>0</v>
          </cell>
          <cell r="AP179">
            <v>0</v>
          </cell>
          <cell r="AQ179">
            <v>0</v>
          </cell>
          <cell r="AR179">
            <v>250</v>
          </cell>
          <cell r="AS179">
            <v>250</v>
          </cell>
          <cell r="AT179">
            <v>0</v>
          </cell>
          <cell r="AU179">
            <v>0</v>
          </cell>
          <cell r="AV179">
            <v>51</v>
          </cell>
          <cell r="AW179">
            <v>51</v>
          </cell>
          <cell r="AX179">
            <v>0</v>
          </cell>
          <cell r="AY179">
            <v>0</v>
          </cell>
          <cell r="AZ179">
            <v>43</v>
          </cell>
          <cell r="BA179">
            <v>43</v>
          </cell>
        </row>
        <row r="180">
          <cell r="A180" t="str">
            <v>AMAZON.COM INC - CHINA- 655Z          SZ</v>
          </cell>
          <cell r="B180" t="str">
            <v xml:space="preserve">          SZ</v>
          </cell>
          <cell r="C180">
            <v>131130</v>
          </cell>
          <cell r="D180" t="str">
            <v>AMAZON.COM INC - CHINA</v>
          </cell>
          <cell r="E180" t="str">
            <v>655Z</v>
          </cell>
          <cell r="F180">
            <v>0</v>
          </cell>
          <cell r="G180">
            <v>1387</v>
          </cell>
          <cell r="H180">
            <v>1387</v>
          </cell>
          <cell r="I180" t="str">
            <v>0</v>
          </cell>
          <cell r="J180">
            <v>0</v>
          </cell>
          <cell r="K180">
            <v>0</v>
          </cell>
          <cell r="L180">
            <v>0</v>
          </cell>
          <cell r="M180" t="str">
            <v>0</v>
          </cell>
          <cell r="N180">
            <v>0</v>
          </cell>
          <cell r="O180">
            <v>198</v>
          </cell>
          <cell r="P180">
            <v>198</v>
          </cell>
          <cell r="Q180" t="str">
            <v>0</v>
          </cell>
          <cell r="R180">
            <v>0</v>
          </cell>
          <cell r="S180">
            <v>302</v>
          </cell>
          <cell r="T180">
            <v>302</v>
          </cell>
          <cell r="U180" t="str">
            <v>0</v>
          </cell>
          <cell r="V180">
            <v>0</v>
          </cell>
          <cell r="W180">
            <v>457</v>
          </cell>
          <cell r="X180">
            <v>457</v>
          </cell>
          <cell r="Y180" t="str">
            <v>0</v>
          </cell>
          <cell r="Z180">
            <v>0</v>
          </cell>
          <cell r="AA180">
            <v>0</v>
          </cell>
          <cell r="AB180">
            <v>0</v>
          </cell>
          <cell r="AC180" t="str">
            <v>0</v>
          </cell>
          <cell r="AD180">
            <v>0</v>
          </cell>
          <cell r="AE180">
            <v>2715</v>
          </cell>
          <cell r="AF180">
            <v>2715</v>
          </cell>
          <cell r="AG180" t="str">
            <v>0</v>
          </cell>
          <cell r="AH180">
            <v>0</v>
          </cell>
          <cell r="AI180">
            <v>0</v>
          </cell>
          <cell r="AJ180">
            <v>0</v>
          </cell>
          <cell r="AK180" t="str">
            <v>0</v>
          </cell>
          <cell r="AL180">
            <v>559</v>
          </cell>
          <cell r="AM180">
            <v>0</v>
          </cell>
          <cell r="AN180">
            <v>559</v>
          </cell>
          <cell r="AO180" t="str">
            <v>0</v>
          </cell>
          <cell r="AP180">
            <v>0</v>
          </cell>
          <cell r="AQ180">
            <v>0</v>
          </cell>
          <cell r="AR180">
            <v>300</v>
          </cell>
          <cell r="AS180">
            <v>300</v>
          </cell>
          <cell r="AT180">
            <v>0</v>
          </cell>
          <cell r="AU180">
            <v>0</v>
          </cell>
          <cell r="AV180">
            <v>28</v>
          </cell>
          <cell r="AW180">
            <v>28</v>
          </cell>
          <cell r="AX180">
            <v>0</v>
          </cell>
          <cell r="AY180">
            <v>0</v>
          </cell>
          <cell r="AZ180">
            <v>837</v>
          </cell>
          <cell r="BA180">
            <v>837</v>
          </cell>
        </row>
        <row r="181">
          <cell r="A181" t="str">
            <v>AMAZON.COM INC - CHINA- 660Z          SZ</v>
          </cell>
          <cell r="B181" t="str">
            <v xml:space="preserve">          SZ</v>
          </cell>
          <cell r="C181">
            <v>131130</v>
          </cell>
          <cell r="D181" t="str">
            <v>AMAZON.COM INC - CHINA</v>
          </cell>
          <cell r="E181" t="str">
            <v>660Z</v>
          </cell>
          <cell r="F181">
            <v>0</v>
          </cell>
          <cell r="G181">
            <v>0</v>
          </cell>
          <cell r="H181">
            <v>0</v>
          </cell>
          <cell r="I181" t="str">
            <v>0</v>
          </cell>
          <cell r="J181">
            <v>0</v>
          </cell>
          <cell r="K181">
            <v>0</v>
          </cell>
          <cell r="L181">
            <v>0</v>
          </cell>
          <cell r="M181" t="str">
            <v>0</v>
          </cell>
          <cell r="N181">
            <v>0</v>
          </cell>
          <cell r="O181">
            <v>0</v>
          </cell>
          <cell r="P181">
            <v>0</v>
          </cell>
          <cell r="Q181" t="str">
            <v>0</v>
          </cell>
          <cell r="R181">
            <v>0</v>
          </cell>
          <cell r="S181">
            <v>0</v>
          </cell>
          <cell r="T181">
            <v>0</v>
          </cell>
          <cell r="U181" t="str">
            <v>0</v>
          </cell>
          <cell r="V181">
            <v>0</v>
          </cell>
          <cell r="W181">
            <v>0</v>
          </cell>
          <cell r="X181">
            <v>0</v>
          </cell>
          <cell r="Y181" t="str">
            <v>0</v>
          </cell>
          <cell r="Z181">
            <v>0</v>
          </cell>
          <cell r="AA181">
            <v>0</v>
          </cell>
          <cell r="AB181">
            <v>0</v>
          </cell>
          <cell r="AC181" t="str">
            <v>0</v>
          </cell>
          <cell r="AD181">
            <v>0</v>
          </cell>
          <cell r="AE181">
            <v>0</v>
          </cell>
          <cell r="AF181">
            <v>0</v>
          </cell>
          <cell r="AG181" t="str">
            <v>0</v>
          </cell>
          <cell r="AH181">
            <v>0</v>
          </cell>
          <cell r="AI181">
            <v>0</v>
          </cell>
          <cell r="AJ181">
            <v>0</v>
          </cell>
          <cell r="AK181" t="str">
            <v>0</v>
          </cell>
          <cell r="AL181">
            <v>0</v>
          </cell>
          <cell r="AM181">
            <v>0</v>
          </cell>
          <cell r="AN181">
            <v>0</v>
          </cell>
          <cell r="AO181" t="str">
            <v>0</v>
          </cell>
          <cell r="AP181">
            <v>0</v>
          </cell>
          <cell r="AQ181">
            <v>0</v>
          </cell>
          <cell r="AR181">
            <v>150</v>
          </cell>
          <cell r="AS181">
            <v>150</v>
          </cell>
          <cell r="AT181">
            <v>0</v>
          </cell>
          <cell r="AU181">
            <v>0</v>
          </cell>
          <cell r="AV181">
            <v>0</v>
          </cell>
          <cell r="AW181" t="str">
            <v>0</v>
          </cell>
          <cell r="AX181">
            <v>0</v>
          </cell>
          <cell r="AY181">
            <v>0</v>
          </cell>
          <cell r="AZ181">
            <v>32</v>
          </cell>
          <cell r="BA181">
            <v>32</v>
          </cell>
        </row>
        <row r="182">
          <cell r="A182" t="str">
            <v>AMAZON.COM INC - CHINA- 661Z          SZ</v>
          </cell>
          <cell r="B182" t="str">
            <v xml:space="preserve">          SZ</v>
          </cell>
          <cell r="C182">
            <v>131130</v>
          </cell>
          <cell r="D182" t="str">
            <v>AMAZON.COM INC - CHINA</v>
          </cell>
          <cell r="E182" t="str">
            <v>661Z</v>
          </cell>
          <cell r="F182">
            <v>0</v>
          </cell>
          <cell r="G182">
            <v>0</v>
          </cell>
          <cell r="H182">
            <v>0</v>
          </cell>
          <cell r="I182" t="str">
            <v>0</v>
          </cell>
          <cell r="J182">
            <v>0</v>
          </cell>
          <cell r="K182">
            <v>0</v>
          </cell>
          <cell r="L182">
            <v>0</v>
          </cell>
          <cell r="M182" t="str">
            <v>0</v>
          </cell>
          <cell r="N182">
            <v>0</v>
          </cell>
          <cell r="O182">
            <v>0</v>
          </cell>
          <cell r="P182">
            <v>0</v>
          </cell>
          <cell r="Q182" t="str">
            <v>0</v>
          </cell>
          <cell r="R182">
            <v>0</v>
          </cell>
          <cell r="S182">
            <v>0</v>
          </cell>
          <cell r="T182">
            <v>0</v>
          </cell>
          <cell r="U182" t="str">
            <v>0</v>
          </cell>
          <cell r="V182">
            <v>0</v>
          </cell>
          <cell r="W182">
            <v>0</v>
          </cell>
          <cell r="X182">
            <v>0</v>
          </cell>
          <cell r="Y182" t="str">
            <v>0</v>
          </cell>
          <cell r="Z182">
            <v>0</v>
          </cell>
          <cell r="AA182">
            <v>0</v>
          </cell>
          <cell r="AB182">
            <v>0</v>
          </cell>
          <cell r="AC182" t="str">
            <v>0</v>
          </cell>
          <cell r="AD182">
            <v>0</v>
          </cell>
          <cell r="AE182">
            <v>0</v>
          </cell>
          <cell r="AF182">
            <v>0</v>
          </cell>
          <cell r="AG182" t="str">
            <v>0</v>
          </cell>
          <cell r="AH182">
            <v>0</v>
          </cell>
          <cell r="AI182">
            <v>0</v>
          </cell>
          <cell r="AJ182">
            <v>0</v>
          </cell>
          <cell r="AK182" t="str">
            <v>0</v>
          </cell>
          <cell r="AL182">
            <v>0</v>
          </cell>
          <cell r="AM182">
            <v>0</v>
          </cell>
          <cell r="AN182">
            <v>0</v>
          </cell>
          <cell r="AO182" t="str">
            <v>0</v>
          </cell>
          <cell r="AP182">
            <v>0</v>
          </cell>
          <cell r="AQ182">
            <v>0</v>
          </cell>
          <cell r="AR182">
            <v>200</v>
          </cell>
          <cell r="AS182">
            <v>200</v>
          </cell>
          <cell r="AT182">
            <v>0</v>
          </cell>
          <cell r="AU182">
            <v>0</v>
          </cell>
          <cell r="AV182">
            <v>100</v>
          </cell>
          <cell r="AW182">
            <v>100</v>
          </cell>
          <cell r="AX182">
            <v>0</v>
          </cell>
          <cell r="AY182">
            <v>0</v>
          </cell>
          <cell r="AZ182">
            <v>100</v>
          </cell>
          <cell r="BA182">
            <v>100</v>
          </cell>
        </row>
        <row r="183">
          <cell r="A183" t="str">
            <v>AMAZON.COM INC - CHINA- 662Z          SZ</v>
          </cell>
          <cell r="B183" t="str">
            <v xml:space="preserve">          SZ</v>
          </cell>
          <cell r="C183">
            <v>131130</v>
          </cell>
          <cell r="D183" t="str">
            <v>AMAZON.COM INC - CHINA</v>
          </cell>
          <cell r="E183" t="str">
            <v>662Z</v>
          </cell>
          <cell r="F183">
            <v>0</v>
          </cell>
          <cell r="G183">
            <v>0</v>
          </cell>
          <cell r="H183">
            <v>0</v>
          </cell>
          <cell r="I183" t="str">
            <v>0</v>
          </cell>
          <cell r="J183">
            <v>0</v>
          </cell>
          <cell r="K183">
            <v>0</v>
          </cell>
          <cell r="L183">
            <v>0</v>
          </cell>
          <cell r="M183" t="str">
            <v>0</v>
          </cell>
          <cell r="N183">
            <v>0</v>
          </cell>
          <cell r="O183">
            <v>0</v>
          </cell>
          <cell r="P183">
            <v>0</v>
          </cell>
          <cell r="Q183" t="str">
            <v>0</v>
          </cell>
          <cell r="R183">
            <v>0</v>
          </cell>
          <cell r="S183">
            <v>0</v>
          </cell>
          <cell r="T183">
            <v>0</v>
          </cell>
          <cell r="U183" t="str">
            <v>0</v>
          </cell>
          <cell r="V183">
            <v>0</v>
          </cell>
          <cell r="W183">
            <v>0</v>
          </cell>
          <cell r="X183">
            <v>0</v>
          </cell>
          <cell r="Y183" t="str">
            <v>0</v>
          </cell>
          <cell r="Z183">
            <v>0</v>
          </cell>
          <cell r="AA183">
            <v>0</v>
          </cell>
          <cell r="AB183">
            <v>0</v>
          </cell>
          <cell r="AC183" t="str">
            <v>0</v>
          </cell>
          <cell r="AD183">
            <v>0</v>
          </cell>
          <cell r="AE183">
            <v>119</v>
          </cell>
          <cell r="AF183">
            <v>119</v>
          </cell>
          <cell r="AG183" t="str">
            <v>0</v>
          </cell>
          <cell r="AH183">
            <v>359</v>
          </cell>
          <cell r="AI183">
            <v>0</v>
          </cell>
          <cell r="AJ183">
            <v>359</v>
          </cell>
          <cell r="AK183" t="str">
            <v>0</v>
          </cell>
          <cell r="AL183">
            <v>275</v>
          </cell>
          <cell r="AM183">
            <v>0</v>
          </cell>
          <cell r="AN183">
            <v>275</v>
          </cell>
          <cell r="AO183" t="str">
            <v>0</v>
          </cell>
          <cell r="AP183">
            <v>0</v>
          </cell>
          <cell r="AQ183">
            <v>0</v>
          </cell>
          <cell r="AR183">
            <v>0</v>
          </cell>
          <cell r="AS183" t="str">
            <v>0</v>
          </cell>
          <cell r="AT183">
            <v>0</v>
          </cell>
          <cell r="AU183">
            <v>0</v>
          </cell>
          <cell r="AV183">
            <v>17</v>
          </cell>
          <cell r="AW183">
            <v>17</v>
          </cell>
          <cell r="AX183">
            <v>0</v>
          </cell>
          <cell r="AY183">
            <v>0</v>
          </cell>
          <cell r="AZ183">
            <v>64</v>
          </cell>
          <cell r="BA183">
            <v>64</v>
          </cell>
        </row>
        <row r="184">
          <cell r="A184" t="str">
            <v>AMAZON.COM INC - CHINA- 671Z          SZ</v>
          </cell>
          <cell r="B184" t="str">
            <v xml:space="preserve">          SZ</v>
          </cell>
          <cell r="C184">
            <v>131130</v>
          </cell>
          <cell r="D184" t="str">
            <v>AMAZON.COM INC - CHINA</v>
          </cell>
          <cell r="E184" t="str">
            <v>671Z</v>
          </cell>
          <cell r="F184">
            <v>0</v>
          </cell>
          <cell r="G184">
            <v>0</v>
          </cell>
          <cell r="H184">
            <v>0</v>
          </cell>
          <cell r="I184" t="str">
            <v>0</v>
          </cell>
          <cell r="J184">
            <v>0</v>
          </cell>
          <cell r="K184">
            <v>0</v>
          </cell>
          <cell r="L184">
            <v>0</v>
          </cell>
          <cell r="M184" t="str">
            <v>0</v>
          </cell>
          <cell r="N184">
            <v>0</v>
          </cell>
          <cell r="O184">
            <v>0</v>
          </cell>
          <cell r="P184">
            <v>0</v>
          </cell>
          <cell r="Q184" t="str">
            <v>0</v>
          </cell>
          <cell r="R184">
            <v>0</v>
          </cell>
          <cell r="S184">
            <v>0</v>
          </cell>
          <cell r="T184">
            <v>0</v>
          </cell>
          <cell r="U184" t="str">
            <v>0</v>
          </cell>
          <cell r="V184">
            <v>0</v>
          </cell>
          <cell r="W184">
            <v>0</v>
          </cell>
          <cell r="X184">
            <v>0</v>
          </cell>
          <cell r="Y184" t="str">
            <v>0</v>
          </cell>
          <cell r="Z184">
            <v>0</v>
          </cell>
          <cell r="AA184">
            <v>0</v>
          </cell>
          <cell r="AB184">
            <v>0</v>
          </cell>
          <cell r="AC184" t="str">
            <v>0</v>
          </cell>
          <cell r="AD184">
            <v>0</v>
          </cell>
          <cell r="AE184">
            <v>0</v>
          </cell>
          <cell r="AF184">
            <v>0</v>
          </cell>
          <cell r="AG184" t="str">
            <v>0</v>
          </cell>
          <cell r="AH184">
            <v>16810</v>
          </cell>
          <cell r="AI184">
            <v>0</v>
          </cell>
          <cell r="AJ184">
            <v>16810</v>
          </cell>
          <cell r="AK184" t="str">
            <v>0</v>
          </cell>
          <cell r="AL184">
            <v>0</v>
          </cell>
          <cell r="AM184">
            <v>0</v>
          </cell>
          <cell r="AN184">
            <v>0</v>
          </cell>
          <cell r="AO184" t="str">
            <v>0</v>
          </cell>
          <cell r="AP184">
            <v>0</v>
          </cell>
          <cell r="AQ184">
            <v>0</v>
          </cell>
          <cell r="AR184">
            <v>0</v>
          </cell>
          <cell r="AS184" t="str">
            <v>0</v>
          </cell>
          <cell r="AT184">
            <v>0</v>
          </cell>
          <cell r="AU184">
            <v>0</v>
          </cell>
          <cell r="AV184">
            <v>0</v>
          </cell>
          <cell r="AW184" t="str">
            <v>0</v>
          </cell>
          <cell r="AX184">
            <v>0</v>
          </cell>
          <cell r="AY184">
            <v>0</v>
          </cell>
          <cell r="AZ184">
            <v>0</v>
          </cell>
          <cell r="BA184" t="str">
            <v>0</v>
          </cell>
        </row>
        <row r="185">
          <cell r="A185" t="str">
            <v>AMAZON.COM INC - CHINA- 674Z          SZ</v>
          </cell>
          <cell r="B185" t="str">
            <v xml:space="preserve">          SZ</v>
          </cell>
          <cell r="C185">
            <v>131130</v>
          </cell>
          <cell r="D185" t="str">
            <v>AMAZON.COM INC - CHINA</v>
          </cell>
          <cell r="E185" t="str">
            <v>674Z</v>
          </cell>
          <cell r="F185">
            <v>0</v>
          </cell>
          <cell r="G185">
            <v>436</v>
          </cell>
          <cell r="H185">
            <v>436</v>
          </cell>
          <cell r="I185" t="str">
            <v>0</v>
          </cell>
          <cell r="J185">
            <v>0</v>
          </cell>
          <cell r="K185">
            <v>0</v>
          </cell>
          <cell r="L185">
            <v>0</v>
          </cell>
          <cell r="M185" t="str">
            <v>0</v>
          </cell>
          <cell r="N185">
            <v>0</v>
          </cell>
          <cell r="O185">
            <v>0</v>
          </cell>
          <cell r="P185">
            <v>0</v>
          </cell>
          <cell r="Q185" t="str">
            <v>0</v>
          </cell>
          <cell r="R185">
            <v>0</v>
          </cell>
          <cell r="S185">
            <v>0</v>
          </cell>
          <cell r="T185">
            <v>0</v>
          </cell>
          <cell r="U185" t="str">
            <v>0</v>
          </cell>
          <cell r="V185">
            <v>0</v>
          </cell>
          <cell r="W185">
            <v>0</v>
          </cell>
          <cell r="X185">
            <v>0</v>
          </cell>
          <cell r="Y185" t="str">
            <v>0</v>
          </cell>
          <cell r="Z185">
            <v>0</v>
          </cell>
          <cell r="AA185">
            <v>0</v>
          </cell>
          <cell r="AB185">
            <v>0</v>
          </cell>
          <cell r="AC185" t="str">
            <v>0</v>
          </cell>
          <cell r="AD185">
            <v>0</v>
          </cell>
          <cell r="AE185">
            <v>0</v>
          </cell>
          <cell r="AF185">
            <v>0</v>
          </cell>
          <cell r="AG185" t="str">
            <v>0</v>
          </cell>
          <cell r="AH185">
            <v>0</v>
          </cell>
          <cell r="AI185">
            <v>0</v>
          </cell>
          <cell r="AJ185">
            <v>0</v>
          </cell>
          <cell r="AK185" t="str">
            <v>0</v>
          </cell>
          <cell r="AL185">
            <v>0</v>
          </cell>
          <cell r="AM185">
            <v>0</v>
          </cell>
          <cell r="AN185">
            <v>0</v>
          </cell>
          <cell r="AO185" t="str">
            <v>0</v>
          </cell>
          <cell r="AP185">
            <v>0</v>
          </cell>
          <cell r="AQ185">
            <v>0</v>
          </cell>
          <cell r="AR185">
            <v>0</v>
          </cell>
          <cell r="AS185" t="str">
            <v>0</v>
          </cell>
          <cell r="AT185">
            <v>0</v>
          </cell>
          <cell r="AU185">
            <v>0</v>
          </cell>
          <cell r="AV185">
            <v>0</v>
          </cell>
          <cell r="AW185" t="str">
            <v>0</v>
          </cell>
          <cell r="AX185">
            <v>0</v>
          </cell>
          <cell r="AY185">
            <v>0</v>
          </cell>
          <cell r="AZ185">
            <v>0</v>
          </cell>
          <cell r="BA185" t="str">
            <v>0</v>
          </cell>
        </row>
        <row r="186">
          <cell r="A186" t="str">
            <v>AMAZON.COM INC - CHINA- 68          SZ</v>
          </cell>
          <cell r="B186" t="str">
            <v xml:space="preserve">          SZ</v>
          </cell>
          <cell r="C186">
            <v>131130</v>
          </cell>
          <cell r="D186" t="str">
            <v>AMAZON.COM INC - CHINA</v>
          </cell>
          <cell r="E186">
            <v>68</v>
          </cell>
          <cell r="F186">
            <v>0</v>
          </cell>
          <cell r="G186">
            <v>12</v>
          </cell>
          <cell r="H186">
            <v>12</v>
          </cell>
          <cell r="I186" t="str">
            <v>0</v>
          </cell>
          <cell r="J186">
            <v>0</v>
          </cell>
          <cell r="K186">
            <v>0</v>
          </cell>
          <cell r="L186">
            <v>0</v>
          </cell>
          <cell r="M186" t="str">
            <v>0</v>
          </cell>
          <cell r="N186">
            <v>0</v>
          </cell>
          <cell r="O186">
            <v>0</v>
          </cell>
          <cell r="P186">
            <v>0</v>
          </cell>
          <cell r="Q186" t="str">
            <v>0</v>
          </cell>
          <cell r="R186">
            <v>0</v>
          </cell>
          <cell r="S186">
            <v>0</v>
          </cell>
          <cell r="T186">
            <v>0</v>
          </cell>
          <cell r="U186" t="str">
            <v>0</v>
          </cell>
          <cell r="V186">
            <v>0</v>
          </cell>
          <cell r="W186">
            <v>0</v>
          </cell>
          <cell r="X186">
            <v>0</v>
          </cell>
          <cell r="Y186" t="str">
            <v>0</v>
          </cell>
          <cell r="Z186">
            <v>0</v>
          </cell>
          <cell r="AA186">
            <v>0</v>
          </cell>
          <cell r="AB186">
            <v>0</v>
          </cell>
          <cell r="AC186" t="str">
            <v>0</v>
          </cell>
          <cell r="AD186">
            <v>0</v>
          </cell>
          <cell r="AE186">
            <v>0</v>
          </cell>
          <cell r="AF186">
            <v>0</v>
          </cell>
          <cell r="AG186" t="str">
            <v>0</v>
          </cell>
          <cell r="AH186">
            <v>436</v>
          </cell>
          <cell r="AI186">
            <v>0</v>
          </cell>
          <cell r="AJ186">
            <v>436</v>
          </cell>
          <cell r="AK186" t="str">
            <v>0</v>
          </cell>
          <cell r="AL186">
            <v>580</v>
          </cell>
          <cell r="AM186">
            <v>0</v>
          </cell>
          <cell r="AN186">
            <v>580</v>
          </cell>
          <cell r="AO186" t="str">
            <v>0</v>
          </cell>
          <cell r="AP186">
            <v>0</v>
          </cell>
          <cell r="AQ186">
            <v>0</v>
          </cell>
          <cell r="AR186">
            <v>0</v>
          </cell>
          <cell r="AS186" t="str">
            <v>0</v>
          </cell>
          <cell r="AT186">
            <v>0</v>
          </cell>
          <cell r="AU186">
            <v>0</v>
          </cell>
          <cell r="AV186">
            <v>0</v>
          </cell>
          <cell r="AW186" t="str">
            <v>0</v>
          </cell>
          <cell r="AX186">
            <v>0</v>
          </cell>
          <cell r="AY186">
            <v>0</v>
          </cell>
          <cell r="AZ186">
            <v>0</v>
          </cell>
          <cell r="BA186" t="str">
            <v>0</v>
          </cell>
        </row>
        <row r="187">
          <cell r="A187" t="str">
            <v>AMAZON.COM INC - CHINA- 688Z          SZ</v>
          </cell>
          <cell r="B187" t="str">
            <v xml:space="preserve">          SZ</v>
          </cell>
          <cell r="C187">
            <v>131130</v>
          </cell>
          <cell r="D187" t="str">
            <v>AMAZON.COM INC - CHINA</v>
          </cell>
          <cell r="E187" t="str">
            <v>688Z</v>
          </cell>
          <cell r="F187">
            <v>0</v>
          </cell>
          <cell r="G187">
            <v>654</v>
          </cell>
          <cell r="H187">
            <v>654</v>
          </cell>
          <cell r="I187" t="str">
            <v>0</v>
          </cell>
          <cell r="J187">
            <v>0</v>
          </cell>
          <cell r="K187">
            <v>0</v>
          </cell>
          <cell r="L187">
            <v>0</v>
          </cell>
          <cell r="M187" t="str">
            <v>0</v>
          </cell>
          <cell r="N187">
            <v>0</v>
          </cell>
          <cell r="O187">
            <v>0</v>
          </cell>
          <cell r="P187">
            <v>0</v>
          </cell>
          <cell r="Q187" t="str">
            <v>0</v>
          </cell>
          <cell r="R187">
            <v>0</v>
          </cell>
          <cell r="S187">
            <v>0</v>
          </cell>
          <cell r="T187">
            <v>0</v>
          </cell>
          <cell r="U187" t="str">
            <v>0</v>
          </cell>
          <cell r="V187">
            <v>0</v>
          </cell>
          <cell r="W187">
            <v>0</v>
          </cell>
          <cell r="X187">
            <v>0</v>
          </cell>
          <cell r="Y187" t="str">
            <v>0</v>
          </cell>
          <cell r="Z187">
            <v>0</v>
          </cell>
          <cell r="AA187">
            <v>0</v>
          </cell>
          <cell r="AB187">
            <v>0</v>
          </cell>
          <cell r="AC187" t="str">
            <v>0</v>
          </cell>
          <cell r="AD187">
            <v>0</v>
          </cell>
          <cell r="AE187">
            <v>305</v>
          </cell>
          <cell r="AF187">
            <v>305</v>
          </cell>
          <cell r="AG187" t="str">
            <v>0</v>
          </cell>
          <cell r="AH187">
            <v>622</v>
          </cell>
          <cell r="AI187">
            <v>0</v>
          </cell>
          <cell r="AJ187">
            <v>622</v>
          </cell>
          <cell r="AK187" t="str">
            <v>0</v>
          </cell>
          <cell r="AL187">
            <v>571</v>
          </cell>
          <cell r="AM187">
            <v>0</v>
          </cell>
          <cell r="AN187">
            <v>571</v>
          </cell>
          <cell r="AO187" t="str">
            <v>0</v>
          </cell>
          <cell r="AP187">
            <v>0</v>
          </cell>
          <cell r="AQ187">
            <v>0</v>
          </cell>
          <cell r="AR187">
            <v>800</v>
          </cell>
          <cell r="AS187">
            <v>800</v>
          </cell>
          <cell r="AT187">
            <v>0</v>
          </cell>
          <cell r="AU187">
            <v>0</v>
          </cell>
          <cell r="AV187">
            <v>150</v>
          </cell>
          <cell r="AW187">
            <v>150</v>
          </cell>
          <cell r="AX187">
            <v>0</v>
          </cell>
          <cell r="AY187">
            <v>0</v>
          </cell>
          <cell r="AZ187">
            <v>388</v>
          </cell>
          <cell r="BA187">
            <v>388</v>
          </cell>
        </row>
        <row r="188">
          <cell r="A188" t="str">
            <v>AMAZON.COM INC - CHINA- 689Z          SZ</v>
          </cell>
          <cell r="B188" t="str">
            <v xml:space="preserve">          SZ</v>
          </cell>
          <cell r="C188">
            <v>131130</v>
          </cell>
          <cell r="D188" t="str">
            <v>AMAZON.COM INC - CHINA</v>
          </cell>
          <cell r="E188" t="str">
            <v>689Z</v>
          </cell>
          <cell r="F188">
            <v>0</v>
          </cell>
          <cell r="G188">
            <v>654</v>
          </cell>
          <cell r="H188">
            <v>654</v>
          </cell>
          <cell r="I188" t="str">
            <v>0</v>
          </cell>
          <cell r="J188">
            <v>0</v>
          </cell>
          <cell r="K188">
            <v>0</v>
          </cell>
          <cell r="L188">
            <v>0</v>
          </cell>
          <cell r="M188" t="str">
            <v>0</v>
          </cell>
          <cell r="N188">
            <v>0</v>
          </cell>
          <cell r="O188">
            <v>0</v>
          </cell>
          <cell r="P188">
            <v>0</v>
          </cell>
          <cell r="Q188" t="str">
            <v>0</v>
          </cell>
          <cell r="R188">
            <v>0</v>
          </cell>
          <cell r="S188">
            <v>0</v>
          </cell>
          <cell r="T188">
            <v>0</v>
          </cell>
          <cell r="U188" t="str">
            <v>0</v>
          </cell>
          <cell r="V188">
            <v>0</v>
          </cell>
          <cell r="W188">
            <v>0</v>
          </cell>
          <cell r="X188">
            <v>0</v>
          </cell>
          <cell r="Y188" t="str">
            <v>0</v>
          </cell>
          <cell r="Z188">
            <v>0</v>
          </cell>
          <cell r="AA188">
            <v>0</v>
          </cell>
          <cell r="AB188">
            <v>0</v>
          </cell>
          <cell r="AC188" t="str">
            <v>0</v>
          </cell>
          <cell r="AD188">
            <v>0</v>
          </cell>
          <cell r="AE188">
            <v>0</v>
          </cell>
          <cell r="AF188">
            <v>0</v>
          </cell>
          <cell r="AG188" t="str">
            <v>0</v>
          </cell>
          <cell r="AH188">
            <v>0</v>
          </cell>
          <cell r="AI188">
            <v>0</v>
          </cell>
          <cell r="AJ188">
            <v>0</v>
          </cell>
          <cell r="AK188" t="str">
            <v>0</v>
          </cell>
          <cell r="AL188">
            <v>418</v>
          </cell>
          <cell r="AM188">
            <v>0</v>
          </cell>
          <cell r="AN188">
            <v>418</v>
          </cell>
          <cell r="AO188" t="str">
            <v>0</v>
          </cell>
          <cell r="AP188">
            <v>0</v>
          </cell>
          <cell r="AQ188">
            <v>0</v>
          </cell>
          <cell r="AR188">
            <v>250</v>
          </cell>
          <cell r="AS188">
            <v>250</v>
          </cell>
          <cell r="AT188">
            <v>0</v>
          </cell>
          <cell r="AU188">
            <v>0</v>
          </cell>
          <cell r="AV188">
            <v>134</v>
          </cell>
          <cell r="AW188">
            <v>134</v>
          </cell>
          <cell r="AX188">
            <v>0</v>
          </cell>
          <cell r="AY188">
            <v>0</v>
          </cell>
          <cell r="AZ188">
            <v>342</v>
          </cell>
          <cell r="BA188">
            <v>342</v>
          </cell>
        </row>
        <row r="189">
          <cell r="A189" t="str">
            <v>AMAZON.COM INC - CHINA- 691Z          SZ</v>
          </cell>
          <cell r="B189" t="str">
            <v xml:space="preserve">          SZ</v>
          </cell>
          <cell r="C189">
            <v>131130</v>
          </cell>
          <cell r="D189" t="str">
            <v>AMAZON.COM INC - CHINA</v>
          </cell>
          <cell r="E189" t="str">
            <v>691Z</v>
          </cell>
          <cell r="F189">
            <v>0</v>
          </cell>
          <cell r="G189">
            <v>357</v>
          </cell>
          <cell r="H189">
            <v>357</v>
          </cell>
          <cell r="I189" t="str">
            <v>0</v>
          </cell>
          <cell r="J189">
            <v>0</v>
          </cell>
          <cell r="K189">
            <v>0</v>
          </cell>
          <cell r="L189">
            <v>0</v>
          </cell>
          <cell r="M189" t="str">
            <v>0</v>
          </cell>
          <cell r="N189">
            <v>0</v>
          </cell>
          <cell r="O189">
            <v>0</v>
          </cell>
          <cell r="P189">
            <v>0</v>
          </cell>
          <cell r="Q189" t="str">
            <v>0</v>
          </cell>
          <cell r="R189">
            <v>0</v>
          </cell>
          <cell r="S189">
            <v>0</v>
          </cell>
          <cell r="T189">
            <v>0</v>
          </cell>
          <cell r="U189" t="str">
            <v>0</v>
          </cell>
          <cell r="V189">
            <v>0</v>
          </cell>
          <cell r="W189">
            <v>0</v>
          </cell>
          <cell r="X189">
            <v>0</v>
          </cell>
          <cell r="Y189" t="str">
            <v>0</v>
          </cell>
          <cell r="Z189">
            <v>0</v>
          </cell>
          <cell r="AA189">
            <v>0</v>
          </cell>
          <cell r="AB189">
            <v>0</v>
          </cell>
          <cell r="AC189" t="str">
            <v>0</v>
          </cell>
          <cell r="AD189">
            <v>0</v>
          </cell>
          <cell r="AE189">
            <v>368</v>
          </cell>
          <cell r="AF189">
            <v>368</v>
          </cell>
          <cell r="AG189" t="str">
            <v>0</v>
          </cell>
          <cell r="AH189">
            <v>199</v>
          </cell>
          <cell r="AI189">
            <v>0</v>
          </cell>
          <cell r="AJ189">
            <v>199</v>
          </cell>
          <cell r="AK189" t="str">
            <v>0</v>
          </cell>
          <cell r="AL189">
            <v>668</v>
          </cell>
          <cell r="AM189">
            <v>0</v>
          </cell>
          <cell r="AN189">
            <v>668</v>
          </cell>
          <cell r="AO189" t="str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0</v>
          </cell>
          <cell r="AT189">
            <v>0</v>
          </cell>
          <cell r="AU189">
            <v>0</v>
          </cell>
          <cell r="AV189">
            <v>100</v>
          </cell>
          <cell r="AW189">
            <v>100</v>
          </cell>
          <cell r="AX189">
            <v>0</v>
          </cell>
          <cell r="AY189">
            <v>0</v>
          </cell>
          <cell r="AZ189">
            <v>200</v>
          </cell>
          <cell r="BA189">
            <v>200</v>
          </cell>
        </row>
        <row r="190">
          <cell r="A190" t="str">
            <v>AMAZON.COM INC - CHINA- 692Z          SZ</v>
          </cell>
          <cell r="B190" t="str">
            <v xml:space="preserve">          SZ</v>
          </cell>
          <cell r="C190">
            <v>131130</v>
          </cell>
          <cell r="D190" t="str">
            <v>AMAZON.COM INC - CHINA</v>
          </cell>
          <cell r="E190" t="str">
            <v>692Z</v>
          </cell>
          <cell r="F190">
            <v>0</v>
          </cell>
          <cell r="G190">
            <v>607</v>
          </cell>
          <cell r="H190">
            <v>607</v>
          </cell>
          <cell r="I190" t="str">
            <v>0</v>
          </cell>
          <cell r="J190">
            <v>0</v>
          </cell>
          <cell r="K190">
            <v>0</v>
          </cell>
          <cell r="L190">
            <v>0</v>
          </cell>
          <cell r="M190" t="str">
            <v>0</v>
          </cell>
          <cell r="N190">
            <v>0</v>
          </cell>
          <cell r="O190">
            <v>0</v>
          </cell>
          <cell r="P190">
            <v>0</v>
          </cell>
          <cell r="Q190" t="str">
            <v>0</v>
          </cell>
          <cell r="R190">
            <v>0</v>
          </cell>
          <cell r="S190">
            <v>0</v>
          </cell>
          <cell r="T190">
            <v>0</v>
          </cell>
          <cell r="U190" t="str">
            <v>0</v>
          </cell>
          <cell r="V190">
            <v>0</v>
          </cell>
          <cell r="W190">
            <v>0</v>
          </cell>
          <cell r="X190">
            <v>0</v>
          </cell>
          <cell r="Y190" t="str">
            <v>0</v>
          </cell>
          <cell r="Z190">
            <v>0</v>
          </cell>
          <cell r="AA190">
            <v>0</v>
          </cell>
          <cell r="AB190">
            <v>0</v>
          </cell>
          <cell r="AC190" t="str">
            <v>0</v>
          </cell>
          <cell r="AD190">
            <v>0</v>
          </cell>
          <cell r="AE190">
            <v>0</v>
          </cell>
          <cell r="AF190">
            <v>0</v>
          </cell>
          <cell r="AG190" t="str">
            <v>0</v>
          </cell>
          <cell r="AH190">
            <v>0</v>
          </cell>
          <cell r="AI190">
            <v>0</v>
          </cell>
          <cell r="AJ190">
            <v>0</v>
          </cell>
          <cell r="AK190" t="str">
            <v>0</v>
          </cell>
          <cell r="AL190">
            <v>0</v>
          </cell>
          <cell r="AM190">
            <v>0</v>
          </cell>
          <cell r="AN190">
            <v>0</v>
          </cell>
          <cell r="AO190" t="str">
            <v>0</v>
          </cell>
          <cell r="AP190">
            <v>0</v>
          </cell>
          <cell r="AQ190">
            <v>0</v>
          </cell>
          <cell r="AR190">
            <v>0</v>
          </cell>
          <cell r="AS190" t="str">
            <v>0</v>
          </cell>
          <cell r="AT190">
            <v>0</v>
          </cell>
          <cell r="AU190">
            <v>0</v>
          </cell>
          <cell r="AV190">
            <v>52</v>
          </cell>
          <cell r="AW190">
            <v>52</v>
          </cell>
          <cell r="AX190">
            <v>0</v>
          </cell>
          <cell r="AY190">
            <v>0</v>
          </cell>
          <cell r="AZ190">
            <v>0</v>
          </cell>
          <cell r="BA190" t="str">
            <v>0</v>
          </cell>
        </row>
        <row r="191">
          <cell r="A191" t="str">
            <v>AMAZON.COM INC - CHINA- 716Z          SZ</v>
          </cell>
          <cell r="B191" t="str">
            <v xml:space="preserve">          SZ</v>
          </cell>
          <cell r="C191">
            <v>131130</v>
          </cell>
          <cell r="D191" t="str">
            <v>AMAZON.COM INC - CHINA</v>
          </cell>
          <cell r="E191" t="str">
            <v>716Z</v>
          </cell>
          <cell r="F191">
            <v>0</v>
          </cell>
          <cell r="G191">
            <v>0</v>
          </cell>
          <cell r="H191">
            <v>0</v>
          </cell>
          <cell r="I191" t="str">
            <v>0</v>
          </cell>
          <cell r="J191">
            <v>0</v>
          </cell>
          <cell r="K191">
            <v>0</v>
          </cell>
          <cell r="L191">
            <v>0</v>
          </cell>
          <cell r="M191" t="str">
            <v>0</v>
          </cell>
          <cell r="N191">
            <v>0</v>
          </cell>
          <cell r="O191">
            <v>0</v>
          </cell>
          <cell r="P191">
            <v>0</v>
          </cell>
          <cell r="Q191" t="str">
            <v>0</v>
          </cell>
          <cell r="R191">
            <v>0</v>
          </cell>
          <cell r="S191">
            <v>0</v>
          </cell>
          <cell r="T191">
            <v>0</v>
          </cell>
          <cell r="U191" t="str">
            <v>0</v>
          </cell>
          <cell r="V191">
            <v>0</v>
          </cell>
          <cell r="W191">
            <v>0</v>
          </cell>
          <cell r="X191">
            <v>0</v>
          </cell>
          <cell r="Y191" t="str">
            <v>0</v>
          </cell>
          <cell r="Z191">
            <v>0</v>
          </cell>
          <cell r="AA191">
            <v>0</v>
          </cell>
          <cell r="AB191">
            <v>0</v>
          </cell>
          <cell r="AC191" t="str">
            <v>0</v>
          </cell>
          <cell r="AD191">
            <v>0</v>
          </cell>
          <cell r="AE191">
            <v>11</v>
          </cell>
          <cell r="AF191">
            <v>11</v>
          </cell>
          <cell r="AG191" t="str">
            <v>0</v>
          </cell>
          <cell r="AH191">
            <v>0</v>
          </cell>
          <cell r="AI191">
            <v>0</v>
          </cell>
          <cell r="AJ191">
            <v>0</v>
          </cell>
          <cell r="AK191" t="str">
            <v>0</v>
          </cell>
          <cell r="AL191">
            <v>85</v>
          </cell>
          <cell r="AM191">
            <v>0</v>
          </cell>
          <cell r="AN191">
            <v>85</v>
          </cell>
          <cell r="AO191" t="str">
            <v>0</v>
          </cell>
          <cell r="AP191">
            <v>0</v>
          </cell>
          <cell r="AQ191">
            <v>0</v>
          </cell>
          <cell r="AR191">
            <v>0</v>
          </cell>
          <cell r="AS191" t="str">
            <v>0</v>
          </cell>
          <cell r="AT191">
            <v>0</v>
          </cell>
          <cell r="AU191">
            <v>0</v>
          </cell>
          <cell r="AV191">
            <v>35</v>
          </cell>
          <cell r="AW191">
            <v>35</v>
          </cell>
          <cell r="AX191">
            <v>0</v>
          </cell>
          <cell r="AY191">
            <v>0</v>
          </cell>
          <cell r="AZ191">
            <v>41</v>
          </cell>
          <cell r="BA191">
            <v>41</v>
          </cell>
        </row>
        <row r="192">
          <cell r="A192" t="str">
            <v>AMAZON.COM INC - CHINA- 717Z          SZ</v>
          </cell>
          <cell r="B192" t="str">
            <v xml:space="preserve">          SZ</v>
          </cell>
          <cell r="C192">
            <v>131130</v>
          </cell>
          <cell r="D192" t="str">
            <v>AMAZON.COM INC - CHINA</v>
          </cell>
          <cell r="E192" t="str">
            <v>717Z</v>
          </cell>
          <cell r="F192">
            <v>0</v>
          </cell>
          <cell r="G192">
            <v>0</v>
          </cell>
          <cell r="H192">
            <v>0</v>
          </cell>
          <cell r="I192" t="str">
            <v>0</v>
          </cell>
          <cell r="J192">
            <v>0</v>
          </cell>
          <cell r="K192">
            <v>0</v>
          </cell>
          <cell r="L192">
            <v>0</v>
          </cell>
          <cell r="M192" t="str">
            <v>0</v>
          </cell>
          <cell r="N192">
            <v>0</v>
          </cell>
          <cell r="O192">
            <v>0</v>
          </cell>
          <cell r="P192">
            <v>0</v>
          </cell>
          <cell r="Q192" t="str">
            <v>0</v>
          </cell>
          <cell r="R192">
            <v>0</v>
          </cell>
          <cell r="S192">
            <v>0</v>
          </cell>
          <cell r="T192">
            <v>0</v>
          </cell>
          <cell r="U192" t="str">
            <v>0</v>
          </cell>
          <cell r="V192">
            <v>0</v>
          </cell>
          <cell r="W192">
            <v>0</v>
          </cell>
          <cell r="X192">
            <v>0</v>
          </cell>
          <cell r="Y192" t="str">
            <v>0</v>
          </cell>
          <cell r="Z192">
            <v>0</v>
          </cell>
          <cell r="AA192">
            <v>0</v>
          </cell>
          <cell r="AB192">
            <v>0</v>
          </cell>
          <cell r="AC192" t="str">
            <v>0</v>
          </cell>
          <cell r="AD192">
            <v>0</v>
          </cell>
          <cell r="AE192">
            <v>0</v>
          </cell>
          <cell r="AF192">
            <v>0</v>
          </cell>
          <cell r="AG192" t="str">
            <v>0</v>
          </cell>
          <cell r="AH192">
            <v>0</v>
          </cell>
          <cell r="AI192">
            <v>0</v>
          </cell>
          <cell r="AJ192">
            <v>0</v>
          </cell>
          <cell r="AK192" t="str">
            <v>0</v>
          </cell>
          <cell r="AL192">
            <v>0</v>
          </cell>
          <cell r="AM192">
            <v>0</v>
          </cell>
          <cell r="AN192">
            <v>0</v>
          </cell>
          <cell r="AO192" t="str">
            <v>0</v>
          </cell>
          <cell r="AP192">
            <v>0</v>
          </cell>
          <cell r="AQ192">
            <v>0</v>
          </cell>
          <cell r="AR192">
            <v>0</v>
          </cell>
          <cell r="AS192" t="str">
            <v>0</v>
          </cell>
          <cell r="AT192">
            <v>0</v>
          </cell>
          <cell r="AU192">
            <v>0</v>
          </cell>
          <cell r="AV192">
            <v>6</v>
          </cell>
          <cell r="AW192">
            <v>6</v>
          </cell>
          <cell r="AX192">
            <v>0</v>
          </cell>
          <cell r="AY192">
            <v>0</v>
          </cell>
          <cell r="AZ192">
            <v>0</v>
          </cell>
          <cell r="BA192" t="str">
            <v>0</v>
          </cell>
        </row>
        <row r="193">
          <cell r="A193" t="str">
            <v>AMAZON.COM INC - CHINA- 720Z          SZ</v>
          </cell>
          <cell r="B193" t="str">
            <v xml:space="preserve">          SZ</v>
          </cell>
          <cell r="C193">
            <v>131130</v>
          </cell>
          <cell r="D193" t="str">
            <v>AMAZON.COM INC - CHINA</v>
          </cell>
          <cell r="E193" t="str">
            <v>720Z</v>
          </cell>
          <cell r="F193">
            <v>0</v>
          </cell>
          <cell r="G193">
            <v>56</v>
          </cell>
          <cell r="H193">
            <v>56</v>
          </cell>
          <cell r="I193" t="str">
            <v>0</v>
          </cell>
          <cell r="J193">
            <v>0</v>
          </cell>
          <cell r="K193">
            <v>0</v>
          </cell>
          <cell r="L193">
            <v>0</v>
          </cell>
          <cell r="M193" t="str">
            <v>0</v>
          </cell>
          <cell r="N193">
            <v>0</v>
          </cell>
          <cell r="O193">
            <v>0</v>
          </cell>
          <cell r="P193">
            <v>0</v>
          </cell>
          <cell r="Q193" t="str">
            <v>0</v>
          </cell>
          <cell r="R193">
            <v>0</v>
          </cell>
          <cell r="S193">
            <v>0</v>
          </cell>
          <cell r="T193">
            <v>0</v>
          </cell>
          <cell r="U193" t="str">
            <v>0</v>
          </cell>
          <cell r="V193">
            <v>0</v>
          </cell>
          <cell r="W193">
            <v>0</v>
          </cell>
          <cell r="X193">
            <v>0</v>
          </cell>
          <cell r="Y193" t="str">
            <v>0</v>
          </cell>
          <cell r="Z193">
            <v>0</v>
          </cell>
          <cell r="AA193">
            <v>0</v>
          </cell>
          <cell r="AB193">
            <v>0</v>
          </cell>
          <cell r="AC193" t="str">
            <v>0</v>
          </cell>
          <cell r="AD193">
            <v>0</v>
          </cell>
          <cell r="AE193">
            <v>0</v>
          </cell>
          <cell r="AF193">
            <v>0</v>
          </cell>
          <cell r="AG193" t="str">
            <v>0</v>
          </cell>
          <cell r="AH193">
            <v>0</v>
          </cell>
          <cell r="AI193">
            <v>0</v>
          </cell>
          <cell r="AJ193">
            <v>0</v>
          </cell>
          <cell r="AK193" t="str">
            <v>0</v>
          </cell>
          <cell r="AL193">
            <v>0</v>
          </cell>
          <cell r="AM193">
            <v>0</v>
          </cell>
          <cell r="AN193">
            <v>0</v>
          </cell>
          <cell r="AO193" t="str">
            <v>0</v>
          </cell>
          <cell r="AP193">
            <v>0</v>
          </cell>
          <cell r="AQ193">
            <v>0</v>
          </cell>
          <cell r="AR193">
            <v>0</v>
          </cell>
          <cell r="AS193" t="str">
            <v>0</v>
          </cell>
          <cell r="AT193">
            <v>0</v>
          </cell>
          <cell r="AU193">
            <v>0</v>
          </cell>
          <cell r="AV193">
            <v>11</v>
          </cell>
          <cell r="AW193">
            <v>11</v>
          </cell>
          <cell r="AX193">
            <v>0</v>
          </cell>
          <cell r="AY193">
            <v>0</v>
          </cell>
          <cell r="AZ193">
            <v>9</v>
          </cell>
          <cell r="BA193">
            <v>9</v>
          </cell>
        </row>
        <row r="194">
          <cell r="A194" t="str">
            <v>AMAZON.COM INC - CHINA- 722Z          SZ</v>
          </cell>
          <cell r="B194" t="str">
            <v xml:space="preserve">          SZ</v>
          </cell>
          <cell r="C194">
            <v>131130</v>
          </cell>
          <cell r="D194" t="str">
            <v>AMAZON.COM INC - CHINA</v>
          </cell>
          <cell r="E194" t="str">
            <v>722Z</v>
          </cell>
          <cell r="F194">
            <v>0</v>
          </cell>
          <cell r="G194">
            <v>299</v>
          </cell>
          <cell r="H194">
            <v>299</v>
          </cell>
          <cell r="I194" t="str">
            <v>0</v>
          </cell>
          <cell r="J194">
            <v>0</v>
          </cell>
          <cell r="K194">
            <v>0</v>
          </cell>
          <cell r="L194">
            <v>0</v>
          </cell>
          <cell r="M194" t="str">
            <v>0</v>
          </cell>
          <cell r="N194">
            <v>0</v>
          </cell>
          <cell r="O194">
            <v>0</v>
          </cell>
          <cell r="P194">
            <v>0</v>
          </cell>
          <cell r="Q194" t="str">
            <v>0</v>
          </cell>
          <cell r="R194">
            <v>0</v>
          </cell>
          <cell r="S194">
            <v>0</v>
          </cell>
          <cell r="T194">
            <v>0</v>
          </cell>
          <cell r="U194" t="str">
            <v>0</v>
          </cell>
          <cell r="V194">
            <v>0</v>
          </cell>
          <cell r="W194">
            <v>0</v>
          </cell>
          <cell r="X194">
            <v>0</v>
          </cell>
          <cell r="Y194" t="str">
            <v>0</v>
          </cell>
          <cell r="Z194">
            <v>0</v>
          </cell>
          <cell r="AA194">
            <v>0</v>
          </cell>
          <cell r="AB194">
            <v>0</v>
          </cell>
          <cell r="AC194" t="str">
            <v>0</v>
          </cell>
          <cell r="AD194">
            <v>0</v>
          </cell>
          <cell r="AE194">
            <v>0</v>
          </cell>
          <cell r="AF194">
            <v>0</v>
          </cell>
          <cell r="AG194" t="str">
            <v>0</v>
          </cell>
          <cell r="AH194">
            <v>0</v>
          </cell>
          <cell r="AI194">
            <v>0</v>
          </cell>
          <cell r="AJ194">
            <v>0</v>
          </cell>
          <cell r="AK194" t="str">
            <v>0</v>
          </cell>
          <cell r="AL194">
            <v>0</v>
          </cell>
          <cell r="AM194">
            <v>0</v>
          </cell>
          <cell r="AN194">
            <v>0</v>
          </cell>
          <cell r="AO194" t="str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0</v>
          </cell>
          <cell r="AT194">
            <v>0</v>
          </cell>
          <cell r="AU194">
            <v>0</v>
          </cell>
          <cell r="AV194">
            <v>0</v>
          </cell>
          <cell r="AW194" t="str">
            <v>0</v>
          </cell>
          <cell r="AX194">
            <v>0</v>
          </cell>
          <cell r="AY194">
            <v>0</v>
          </cell>
          <cell r="AZ194">
            <v>0</v>
          </cell>
          <cell r="BA194" t="str">
            <v>0</v>
          </cell>
        </row>
        <row r="195">
          <cell r="A195" t="str">
            <v>AMAZON.COM INC - CHINA- 731Z          SZ</v>
          </cell>
          <cell r="B195" t="str">
            <v xml:space="preserve">          SZ</v>
          </cell>
          <cell r="C195">
            <v>131130</v>
          </cell>
          <cell r="D195" t="str">
            <v>AMAZON.COM INC - CHINA</v>
          </cell>
          <cell r="E195" t="str">
            <v>731Z</v>
          </cell>
          <cell r="F195">
            <v>0</v>
          </cell>
          <cell r="G195">
            <v>0</v>
          </cell>
          <cell r="H195">
            <v>0</v>
          </cell>
          <cell r="I195" t="str">
            <v>0</v>
          </cell>
          <cell r="J195">
            <v>0</v>
          </cell>
          <cell r="K195">
            <v>0</v>
          </cell>
          <cell r="L195">
            <v>0</v>
          </cell>
          <cell r="M195" t="str">
            <v>0</v>
          </cell>
          <cell r="N195">
            <v>0</v>
          </cell>
          <cell r="O195">
            <v>0</v>
          </cell>
          <cell r="P195">
            <v>0</v>
          </cell>
          <cell r="Q195" t="str">
            <v>0</v>
          </cell>
          <cell r="R195">
            <v>0</v>
          </cell>
          <cell r="S195">
            <v>0</v>
          </cell>
          <cell r="T195">
            <v>0</v>
          </cell>
          <cell r="U195" t="str">
            <v>0</v>
          </cell>
          <cell r="V195">
            <v>0</v>
          </cell>
          <cell r="W195">
            <v>0</v>
          </cell>
          <cell r="X195">
            <v>0</v>
          </cell>
          <cell r="Y195" t="str">
            <v>0</v>
          </cell>
          <cell r="Z195">
            <v>0</v>
          </cell>
          <cell r="AA195">
            <v>0</v>
          </cell>
          <cell r="AB195">
            <v>0</v>
          </cell>
          <cell r="AC195" t="str">
            <v>0</v>
          </cell>
          <cell r="AD195">
            <v>0</v>
          </cell>
          <cell r="AE195">
            <v>1416</v>
          </cell>
          <cell r="AF195">
            <v>1416</v>
          </cell>
          <cell r="AG195" t="str">
            <v>0</v>
          </cell>
          <cell r="AH195">
            <v>1165</v>
          </cell>
          <cell r="AI195">
            <v>0</v>
          </cell>
          <cell r="AJ195">
            <v>1165</v>
          </cell>
          <cell r="AK195" t="str">
            <v>0</v>
          </cell>
          <cell r="AL195">
            <v>2276</v>
          </cell>
          <cell r="AM195">
            <v>0</v>
          </cell>
          <cell r="AN195">
            <v>2276</v>
          </cell>
          <cell r="AO195" t="str">
            <v>0</v>
          </cell>
          <cell r="AP195">
            <v>0</v>
          </cell>
          <cell r="AQ195">
            <v>0</v>
          </cell>
          <cell r="AR195">
            <v>0</v>
          </cell>
          <cell r="AS195" t="str">
            <v>0</v>
          </cell>
          <cell r="AT195">
            <v>0</v>
          </cell>
          <cell r="AU195">
            <v>0</v>
          </cell>
          <cell r="AV195">
            <v>319</v>
          </cell>
          <cell r="AW195">
            <v>319</v>
          </cell>
          <cell r="AX195">
            <v>0</v>
          </cell>
          <cell r="AY195">
            <v>0</v>
          </cell>
          <cell r="AZ195">
            <v>178</v>
          </cell>
          <cell r="BA195">
            <v>178</v>
          </cell>
        </row>
        <row r="196">
          <cell r="A196" t="str">
            <v>AMAZON.COM INC - CHINA- 735Z          SZ</v>
          </cell>
          <cell r="B196" t="str">
            <v xml:space="preserve">          SZ</v>
          </cell>
          <cell r="C196">
            <v>131130</v>
          </cell>
          <cell r="D196" t="str">
            <v>AMAZON.COM INC - CHINA</v>
          </cell>
          <cell r="E196" t="str">
            <v>735Z</v>
          </cell>
          <cell r="F196">
            <v>0</v>
          </cell>
          <cell r="G196">
            <v>0</v>
          </cell>
          <cell r="H196">
            <v>0</v>
          </cell>
          <cell r="I196" t="str">
            <v>0</v>
          </cell>
          <cell r="J196">
            <v>0</v>
          </cell>
          <cell r="K196">
            <v>0</v>
          </cell>
          <cell r="L196">
            <v>0</v>
          </cell>
          <cell r="M196" t="str">
            <v>0</v>
          </cell>
          <cell r="N196">
            <v>0</v>
          </cell>
          <cell r="O196">
            <v>0</v>
          </cell>
          <cell r="P196">
            <v>0</v>
          </cell>
          <cell r="Q196" t="str">
            <v>0</v>
          </cell>
          <cell r="R196">
            <v>0</v>
          </cell>
          <cell r="S196">
            <v>0</v>
          </cell>
          <cell r="T196">
            <v>0</v>
          </cell>
          <cell r="U196" t="str">
            <v>0</v>
          </cell>
          <cell r="V196">
            <v>0</v>
          </cell>
          <cell r="W196">
            <v>0</v>
          </cell>
          <cell r="X196">
            <v>0</v>
          </cell>
          <cell r="Y196" t="str">
            <v>0</v>
          </cell>
          <cell r="Z196">
            <v>0</v>
          </cell>
          <cell r="AA196">
            <v>0</v>
          </cell>
          <cell r="AB196">
            <v>0</v>
          </cell>
          <cell r="AC196" t="str">
            <v>0</v>
          </cell>
          <cell r="AD196">
            <v>0</v>
          </cell>
          <cell r="AE196">
            <v>286</v>
          </cell>
          <cell r="AF196">
            <v>286</v>
          </cell>
          <cell r="AG196" t="str">
            <v>0</v>
          </cell>
          <cell r="AH196">
            <v>465</v>
          </cell>
          <cell r="AI196">
            <v>0</v>
          </cell>
          <cell r="AJ196">
            <v>465</v>
          </cell>
          <cell r="AK196" t="str">
            <v>0</v>
          </cell>
          <cell r="AL196">
            <v>309</v>
          </cell>
          <cell r="AM196">
            <v>0</v>
          </cell>
          <cell r="AN196">
            <v>309</v>
          </cell>
          <cell r="AO196" t="str">
            <v>0</v>
          </cell>
          <cell r="AP196">
            <v>0</v>
          </cell>
          <cell r="AQ196">
            <v>0</v>
          </cell>
          <cell r="AR196">
            <v>250</v>
          </cell>
          <cell r="AS196">
            <v>250</v>
          </cell>
          <cell r="AT196">
            <v>0</v>
          </cell>
          <cell r="AU196">
            <v>0</v>
          </cell>
          <cell r="AV196">
            <v>39</v>
          </cell>
          <cell r="AW196">
            <v>39</v>
          </cell>
          <cell r="AX196">
            <v>0</v>
          </cell>
          <cell r="AY196">
            <v>0</v>
          </cell>
          <cell r="AZ196">
            <v>122</v>
          </cell>
          <cell r="BA196">
            <v>122</v>
          </cell>
        </row>
        <row r="197">
          <cell r="A197" t="str">
            <v>AMAZON.COM INC - CHINA- 740Z          SZ</v>
          </cell>
          <cell r="B197" t="str">
            <v xml:space="preserve">          SZ</v>
          </cell>
          <cell r="C197">
            <v>131130</v>
          </cell>
          <cell r="D197" t="str">
            <v>AMAZON.COM INC - CHINA</v>
          </cell>
          <cell r="E197" t="str">
            <v>740Z</v>
          </cell>
          <cell r="F197">
            <v>0</v>
          </cell>
          <cell r="G197">
            <v>0</v>
          </cell>
          <cell r="H197">
            <v>0</v>
          </cell>
          <cell r="I197" t="str">
            <v>0</v>
          </cell>
          <cell r="J197">
            <v>0</v>
          </cell>
          <cell r="K197">
            <v>0</v>
          </cell>
          <cell r="L197">
            <v>0</v>
          </cell>
          <cell r="M197" t="str">
            <v>0</v>
          </cell>
          <cell r="N197">
            <v>0</v>
          </cell>
          <cell r="O197">
            <v>0</v>
          </cell>
          <cell r="P197">
            <v>0</v>
          </cell>
          <cell r="Q197" t="str">
            <v>0</v>
          </cell>
          <cell r="R197">
            <v>0</v>
          </cell>
          <cell r="S197">
            <v>0</v>
          </cell>
          <cell r="T197">
            <v>0</v>
          </cell>
          <cell r="U197" t="str">
            <v>0</v>
          </cell>
          <cell r="V197">
            <v>0</v>
          </cell>
          <cell r="W197">
            <v>0</v>
          </cell>
          <cell r="X197">
            <v>0</v>
          </cell>
          <cell r="Y197" t="str">
            <v>0</v>
          </cell>
          <cell r="Z197">
            <v>0</v>
          </cell>
          <cell r="AA197">
            <v>0</v>
          </cell>
          <cell r="AB197">
            <v>0</v>
          </cell>
          <cell r="AC197" t="str">
            <v>0</v>
          </cell>
          <cell r="AD197">
            <v>0</v>
          </cell>
          <cell r="AE197">
            <v>0</v>
          </cell>
          <cell r="AF197">
            <v>0</v>
          </cell>
          <cell r="AG197" t="str">
            <v>0</v>
          </cell>
          <cell r="AH197">
            <v>0</v>
          </cell>
          <cell r="AI197">
            <v>0</v>
          </cell>
          <cell r="AJ197">
            <v>0</v>
          </cell>
          <cell r="AK197" t="str">
            <v>0</v>
          </cell>
          <cell r="AL197">
            <v>126</v>
          </cell>
          <cell r="AM197">
            <v>0</v>
          </cell>
          <cell r="AN197">
            <v>126</v>
          </cell>
          <cell r="AO197" t="str">
            <v>0</v>
          </cell>
          <cell r="AP197">
            <v>0</v>
          </cell>
          <cell r="AQ197">
            <v>0</v>
          </cell>
          <cell r="AR197">
            <v>0</v>
          </cell>
          <cell r="AS197" t="str">
            <v>0</v>
          </cell>
          <cell r="AT197">
            <v>0</v>
          </cell>
          <cell r="AU197">
            <v>0</v>
          </cell>
          <cell r="AV197">
            <v>0</v>
          </cell>
          <cell r="AW197" t="str">
            <v>0</v>
          </cell>
          <cell r="AX197">
            <v>0</v>
          </cell>
          <cell r="AY197">
            <v>0</v>
          </cell>
          <cell r="AZ197">
            <v>0</v>
          </cell>
          <cell r="BA197" t="str">
            <v>0</v>
          </cell>
        </row>
        <row r="198">
          <cell r="A198" t="str">
            <v>AMAZON.COM INC - CHINA- 800X          SZ</v>
          </cell>
          <cell r="B198" t="str">
            <v xml:space="preserve">          SZ</v>
          </cell>
          <cell r="C198">
            <v>131130</v>
          </cell>
          <cell r="D198" t="str">
            <v>AMAZON.COM INC - CHINA</v>
          </cell>
          <cell r="E198" t="str">
            <v>800X</v>
          </cell>
          <cell r="F198">
            <v>0</v>
          </cell>
          <cell r="G198">
            <v>29</v>
          </cell>
          <cell r="H198">
            <v>42</v>
          </cell>
          <cell r="I198">
            <v>13</v>
          </cell>
          <cell r="J198">
            <v>0</v>
          </cell>
          <cell r="K198">
            <v>29</v>
          </cell>
          <cell r="L198">
            <v>29</v>
          </cell>
          <cell r="M198" t="str">
            <v>0</v>
          </cell>
          <cell r="N198">
            <v>0</v>
          </cell>
          <cell r="O198">
            <v>169</v>
          </cell>
          <cell r="P198">
            <v>169</v>
          </cell>
          <cell r="Q198" t="str">
            <v>0</v>
          </cell>
          <cell r="R198">
            <v>0</v>
          </cell>
          <cell r="S198">
            <v>0</v>
          </cell>
          <cell r="T198">
            <v>0</v>
          </cell>
          <cell r="U198" t="str">
            <v>0</v>
          </cell>
          <cell r="V198">
            <v>0</v>
          </cell>
          <cell r="W198">
            <v>0</v>
          </cell>
          <cell r="X198">
            <v>0</v>
          </cell>
          <cell r="Y198" t="str">
            <v>0</v>
          </cell>
          <cell r="Z198">
            <v>0</v>
          </cell>
          <cell r="AA198">
            <v>0</v>
          </cell>
          <cell r="AB198">
            <v>0</v>
          </cell>
          <cell r="AC198" t="str">
            <v>0</v>
          </cell>
          <cell r="AD198">
            <v>0</v>
          </cell>
          <cell r="AE198">
            <v>0</v>
          </cell>
          <cell r="AF198">
            <v>0</v>
          </cell>
          <cell r="AG198" t="str">
            <v>0</v>
          </cell>
          <cell r="AH198">
            <v>0</v>
          </cell>
          <cell r="AI198">
            <v>0</v>
          </cell>
          <cell r="AJ198">
            <v>0</v>
          </cell>
          <cell r="AK198" t="str">
            <v>0</v>
          </cell>
          <cell r="AL198">
            <v>0</v>
          </cell>
          <cell r="AM198">
            <v>0</v>
          </cell>
          <cell r="AN198">
            <v>0</v>
          </cell>
          <cell r="AO198" t="str">
            <v>0</v>
          </cell>
          <cell r="AP198">
            <v>0</v>
          </cell>
          <cell r="AQ198">
            <v>0</v>
          </cell>
          <cell r="AR198">
            <v>0</v>
          </cell>
          <cell r="AS198" t="str">
            <v>0</v>
          </cell>
          <cell r="AT198">
            <v>0</v>
          </cell>
          <cell r="AU198">
            <v>0</v>
          </cell>
          <cell r="AV198">
            <v>0</v>
          </cell>
          <cell r="AW198" t="str">
            <v>0</v>
          </cell>
          <cell r="AX198">
            <v>0</v>
          </cell>
          <cell r="AY198">
            <v>0</v>
          </cell>
          <cell r="AZ198">
            <v>0</v>
          </cell>
          <cell r="BA198" t="str">
            <v>0</v>
          </cell>
        </row>
        <row r="199">
          <cell r="A199" t="str">
            <v>AMAZON.COM INC - CHINA- 806Z          SZ</v>
          </cell>
          <cell r="B199" t="str">
            <v xml:space="preserve">          SZ</v>
          </cell>
          <cell r="C199">
            <v>131130</v>
          </cell>
          <cell r="D199" t="str">
            <v>AMAZON.COM INC - CHINA</v>
          </cell>
          <cell r="E199" t="str">
            <v>806Z</v>
          </cell>
          <cell r="F199">
            <v>0</v>
          </cell>
          <cell r="G199">
            <v>0</v>
          </cell>
          <cell r="H199">
            <v>0</v>
          </cell>
          <cell r="I199" t="str">
            <v>0</v>
          </cell>
          <cell r="J199">
            <v>0</v>
          </cell>
          <cell r="K199">
            <v>0</v>
          </cell>
          <cell r="L199">
            <v>0</v>
          </cell>
          <cell r="M199" t="str">
            <v>0</v>
          </cell>
          <cell r="N199">
            <v>0</v>
          </cell>
          <cell r="O199">
            <v>0</v>
          </cell>
          <cell r="P199">
            <v>0</v>
          </cell>
          <cell r="Q199" t="str">
            <v>0</v>
          </cell>
          <cell r="R199">
            <v>0</v>
          </cell>
          <cell r="S199">
            <v>0</v>
          </cell>
          <cell r="T199">
            <v>0</v>
          </cell>
          <cell r="U199" t="str">
            <v>0</v>
          </cell>
          <cell r="V199">
            <v>0</v>
          </cell>
          <cell r="W199">
            <v>0</v>
          </cell>
          <cell r="X199">
            <v>0</v>
          </cell>
          <cell r="Y199" t="str">
            <v>0</v>
          </cell>
          <cell r="Z199">
            <v>0</v>
          </cell>
          <cell r="AA199">
            <v>0</v>
          </cell>
          <cell r="AB199">
            <v>0</v>
          </cell>
          <cell r="AC199" t="str">
            <v>0</v>
          </cell>
          <cell r="AD199">
            <v>0</v>
          </cell>
          <cell r="AE199">
            <v>24</v>
          </cell>
          <cell r="AF199">
            <v>24</v>
          </cell>
          <cell r="AG199" t="str">
            <v>0</v>
          </cell>
          <cell r="AH199">
            <v>113</v>
          </cell>
          <cell r="AI199">
            <v>0</v>
          </cell>
          <cell r="AJ199">
            <v>113</v>
          </cell>
          <cell r="AK199" t="str">
            <v>0</v>
          </cell>
          <cell r="AL199">
            <v>56</v>
          </cell>
          <cell r="AM199">
            <v>0</v>
          </cell>
          <cell r="AN199">
            <v>56</v>
          </cell>
          <cell r="AO199" t="str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0</v>
          </cell>
          <cell r="AT199">
            <v>0</v>
          </cell>
          <cell r="AU199">
            <v>0</v>
          </cell>
          <cell r="AV199">
            <v>0</v>
          </cell>
          <cell r="AW199" t="str">
            <v>0</v>
          </cell>
          <cell r="AX199">
            <v>0</v>
          </cell>
          <cell r="AY199">
            <v>0</v>
          </cell>
          <cell r="AZ199">
            <v>0</v>
          </cell>
          <cell r="BA199" t="str">
            <v>0</v>
          </cell>
        </row>
        <row r="200">
          <cell r="A200" t="str">
            <v>AMAZON.COM INC - CHINA- 808PZ          SZ</v>
          </cell>
          <cell r="B200" t="str">
            <v xml:space="preserve">          SZ</v>
          </cell>
          <cell r="C200">
            <v>131130</v>
          </cell>
          <cell r="D200" t="str">
            <v>AMAZON.COM INC - CHINA</v>
          </cell>
          <cell r="E200" t="str">
            <v>808PZ</v>
          </cell>
          <cell r="F200">
            <v>0</v>
          </cell>
          <cell r="G200">
            <v>0</v>
          </cell>
          <cell r="H200">
            <v>0</v>
          </cell>
          <cell r="I200" t="str">
            <v>0</v>
          </cell>
          <cell r="J200">
            <v>0</v>
          </cell>
          <cell r="K200">
            <v>0</v>
          </cell>
          <cell r="L200">
            <v>0</v>
          </cell>
          <cell r="M200" t="str">
            <v>0</v>
          </cell>
          <cell r="N200">
            <v>0</v>
          </cell>
          <cell r="O200">
            <v>138</v>
          </cell>
          <cell r="P200">
            <v>138</v>
          </cell>
          <cell r="Q200" t="str">
            <v>0</v>
          </cell>
          <cell r="R200">
            <v>0</v>
          </cell>
          <cell r="S200">
            <v>45</v>
          </cell>
          <cell r="T200">
            <v>45</v>
          </cell>
          <cell r="U200" t="str">
            <v>0</v>
          </cell>
          <cell r="V200">
            <v>0</v>
          </cell>
          <cell r="W200">
            <v>41</v>
          </cell>
          <cell r="X200">
            <v>41</v>
          </cell>
          <cell r="Y200" t="str">
            <v>0</v>
          </cell>
          <cell r="Z200">
            <v>0</v>
          </cell>
          <cell r="AA200">
            <v>0</v>
          </cell>
          <cell r="AB200">
            <v>0</v>
          </cell>
          <cell r="AC200" t="str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0</v>
          </cell>
          <cell r="AH200">
            <v>127</v>
          </cell>
          <cell r="AI200">
            <v>0</v>
          </cell>
          <cell r="AJ200">
            <v>127</v>
          </cell>
          <cell r="AK200" t="str">
            <v>0</v>
          </cell>
          <cell r="AL200">
            <v>0</v>
          </cell>
          <cell r="AM200">
            <v>0</v>
          </cell>
          <cell r="AN200">
            <v>0</v>
          </cell>
          <cell r="AO200" t="str">
            <v>0</v>
          </cell>
          <cell r="AP200">
            <v>0</v>
          </cell>
          <cell r="AQ200">
            <v>0</v>
          </cell>
          <cell r="AR200">
            <v>150</v>
          </cell>
          <cell r="AS200">
            <v>150</v>
          </cell>
          <cell r="AT200">
            <v>0</v>
          </cell>
          <cell r="AU200">
            <v>0</v>
          </cell>
          <cell r="AV200">
            <v>68</v>
          </cell>
          <cell r="AW200">
            <v>68</v>
          </cell>
          <cell r="AX200">
            <v>0</v>
          </cell>
          <cell r="AY200">
            <v>0</v>
          </cell>
          <cell r="AZ200">
            <v>0</v>
          </cell>
          <cell r="BA200" t="str">
            <v>0</v>
          </cell>
        </row>
        <row r="201">
          <cell r="A201" t="str">
            <v>AMAZON.COM INC - CHINA- 808Z          SZ</v>
          </cell>
          <cell r="B201" t="str">
            <v xml:space="preserve">          SZ</v>
          </cell>
          <cell r="C201">
            <v>131130</v>
          </cell>
          <cell r="D201" t="str">
            <v>AMAZON.COM INC - CHINA</v>
          </cell>
          <cell r="E201" t="str">
            <v>808Z</v>
          </cell>
          <cell r="F201">
            <v>0</v>
          </cell>
          <cell r="G201">
            <v>0</v>
          </cell>
          <cell r="H201">
            <v>0</v>
          </cell>
          <cell r="I201" t="str">
            <v>0</v>
          </cell>
          <cell r="J201">
            <v>0</v>
          </cell>
          <cell r="K201">
            <v>0</v>
          </cell>
          <cell r="L201">
            <v>0</v>
          </cell>
          <cell r="M201" t="str">
            <v>0</v>
          </cell>
          <cell r="N201">
            <v>0</v>
          </cell>
          <cell r="O201">
            <v>562</v>
          </cell>
          <cell r="P201">
            <v>562</v>
          </cell>
          <cell r="Q201" t="str">
            <v>0</v>
          </cell>
          <cell r="R201">
            <v>0</v>
          </cell>
          <cell r="S201">
            <v>0</v>
          </cell>
          <cell r="T201">
            <v>0</v>
          </cell>
          <cell r="U201" t="str">
            <v>0</v>
          </cell>
          <cell r="V201">
            <v>0</v>
          </cell>
          <cell r="W201">
            <v>0</v>
          </cell>
          <cell r="X201">
            <v>0</v>
          </cell>
          <cell r="Y201" t="str">
            <v>0</v>
          </cell>
          <cell r="Z201">
            <v>0</v>
          </cell>
          <cell r="AA201">
            <v>0</v>
          </cell>
          <cell r="AB201">
            <v>0</v>
          </cell>
          <cell r="AC201" t="str">
            <v>0</v>
          </cell>
          <cell r="AD201">
            <v>0</v>
          </cell>
          <cell r="AE201">
            <v>119</v>
          </cell>
          <cell r="AF201">
            <v>119</v>
          </cell>
          <cell r="AG201" t="str">
            <v>0</v>
          </cell>
          <cell r="AH201">
            <v>917</v>
          </cell>
          <cell r="AI201">
            <v>0</v>
          </cell>
          <cell r="AJ201">
            <v>917</v>
          </cell>
          <cell r="AK201" t="str">
            <v>0</v>
          </cell>
          <cell r="AL201">
            <v>339</v>
          </cell>
          <cell r="AM201">
            <v>0</v>
          </cell>
          <cell r="AN201">
            <v>339</v>
          </cell>
          <cell r="AO201" t="str">
            <v>0</v>
          </cell>
          <cell r="AP201">
            <v>0</v>
          </cell>
          <cell r="AQ201">
            <v>0</v>
          </cell>
          <cell r="AR201">
            <v>200</v>
          </cell>
          <cell r="AS201">
            <v>200</v>
          </cell>
          <cell r="AT201">
            <v>0</v>
          </cell>
          <cell r="AU201">
            <v>0</v>
          </cell>
          <cell r="AV201">
            <v>171</v>
          </cell>
          <cell r="AW201">
            <v>171</v>
          </cell>
          <cell r="AX201">
            <v>0</v>
          </cell>
          <cell r="AY201">
            <v>0</v>
          </cell>
          <cell r="AZ201">
            <v>0</v>
          </cell>
          <cell r="BA201" t="str">
            <v>0</v>
          </cell>
        </row>
        <row r="202">
          <cell r="A202" t="str">
            <v>AMAZON.COM INC - CHINA- 822Z          SZ</v>
          </cell>
          <cell r="B202" t="str">
            <v xml:space="preserve">          SZ</v>
          </cell>
          <cell r="C202">
            <v>131130</v>
          </cell>
          <cell r="D202" t="str">
            <v>AMAZON.COM INC - CHINA</v>
          </cell>
          <cell r="E202" t="str">
            <v>822Z</v>
          </cell>
          <cell r="F202">
            <v>0</v>
          </cell>
          <cell r="G202">
            <v>0</v>
          </cell>
          <cell r="H202">
            <v>0</v>
          </cell>
          <cell r="I202" t="str">
            <v>0</v>
          </cell>
          <cell r="J202">
            <v>0</v>
          </cell>
          <cell r="K202">
            <v>0</v>
          </cell>
          <cell r="L202">
            <v>0</v>
          </cell>
          <cell r="M202" t="str">
            <v>0</v>
          </cell>
          <cell r="N202">
            <v>0</v>
          </cell>
          <cell r="O202">
            <v>0</v>
          </cell>
          <cell r="P202">
            <v>0</v>
          </cell>
          <cell r="Q202" t="str">
            <v>0</v>
          </cell>
          <cell r="R202">
            <v>0</v>
          </cell>
          <cell r="S202">
            <v>0</v>
          </cell>
          <cell r="T202">
            <v>0</v>
          </cell>
          <cell r="U202" t="str">
            <v>0</v>
          </cell>
          <cell r="V202">
            <v>0</v>
          </cell>
          <cell r="W202">
            <v>0</v>
          </cell>
          <cell r="X202">
            <v>0</v>
          </cell>
          <cell r="Y202" t="str">
            <v>0</v>
          </cell>
          <cell r="Z202">
            <v>0</v>
          </cell>
          <cell r="AA202">
            <v>0</v>
          </cell>
          <cell r="AB202">
            <v>0</v>
          </cell>
          <cell r="AC202" t="str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0</v>
          </cell>
          <cell r="AH202">
            <v>0</v>
          </cell>
          <cell r="AI202">
            <v>0</v>
          </cell>
          <cell r="AJ202">
            <v>0</v>
          </cell>
          <cell r="AK202" t="str">
            <v>0</v>
          </cell>
          <cell r="AL202">
            <v>3</v>
          </cell>
          <cell r="AM202">
            <v>0</v>
          </cell>
          <cell r="AN202">
            <v>3</v>
          </cell>
          <cell r="AO202" t="str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0</v>
          </cell>
          <cell r="AT202">
            <v>0</v>
          </cell>
          <cell r="AU202">
            <v>0</v>
          </cell>
          <cell r="AV202">
            <v>0</v>
          </cell>
          <cell r="AW202" t="str">
            <v>0</v>
          </cell>
          <cell r="AX202">
            <v>0</v>
          </cell>
          <cell r="AY202">
            <v>0</v>
          </cell>
          <cell r="AZ202">
            <v>0</v>
          </cell>
          <cell r="BA202" t="str">
            <v>0</v>
          </cell>
        </row>
        <row r="203">
          <cell r="A203" t="str">
            <v>AMAZON.COM INC - CHINA- 930Z          SZ</v>
          </cell>
          <cell r="B203" t="str">
            <v xml:space="preserve">          SZ</v>
          </cell>
          <cell r="C203">
            <v>131130</v>
          </cell>
          <cell r="D203" t="str">
            <v>AMAZON.COM INC - CHINA</v>
          </cell>
          <cell r="E203" t="str">
            <v>930Z</v>
          </cell>
          <cell r="F203">
            <v>0</v>
          </cell>
          <cell r="G203">
            <v>185</v>
          </cell>
          <cell r="H203">
            <v>185</v>
          </cell>
          <cell r="I203" t="str">
            <v>0</v>
          </cell>
          <cell r="J203">
            <v>0</v>
          </cell>
          <cell r="K203">
            <v>0</v>
          </cell>
          <cell r="L203">
            <v>0</v>
          </cell>
          <cell r="M203" t="str">
            <v>0</v>
          </cell>
          <cell r="N203">
            <v>0</v>
          </cell>
          <cell r="O203">
            <v>0</v>
          </cell>
          <cell r="P203">
            <v>0</v>
          </cell>
          <cell r="Q203" t="str">
            <v>0</v>
          </cell>
          <cell r="R203">
            <v>0</v>
          </cell>
          <cell r="S203">
            <v>0</v>
          </cell>
          <cell r="T203">
            <v>0</v>
          </cell>
          <cell r="U203" t="str">
            <v>0</v>
          </cell>
          <cell r="V203">
            <v>0</v>
          </cell>
          <cell r="W203">
            <v>0</v>
          </cell>
          <cell r="X203">
            <v>0</v>
          </cell>
          <cell r="Y203" t="str">
            <v>0</v>
          </cell>
          <cell r="Z203">
            <v>0</v>
          </cell>
          <cell r="AA203">
            <v>0</v>
          </cell>
          <cell r="AB203">
            <v>0</v>
          </cell>
          <cell r="AC203" t="str">
            <v>0</v>
          </cell>
          <cell r="AD203">
            <v>0</v>
          </cell>
          <cell r="AE203">
            <v>115</v>
          </cell>
          <cell r="AF203">
            <v>115</v>
          </cell>
          <cell r="AG203" t="str">
            <v>0</v>
          </cell>
          <cell r="AH203">
            <v>377</v>
          </cell>
          <cell r="AI203">
            <v>0</v>
          </cell>
          <cell r="AJ203">
            <v>377</v>
          </cell>
          <cell r="AK203" t="str">
            <v>0</v>
          </cell>
          <cell r="AL203">
            <v>173</v>
          </cell>
          <cell r="AM203">
            <v>0</v>
          </cell>
          <cell r="AN203">
            <v>173</v>
          </cell>
          <cell r="AO203" t="str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0</v>
          </cell>
          <cell r="AT203">
            <v>0</v>
          </cell>
          <cell r="AU203">
            <v>0</v>
          </cell>
          <cell r="AV203">
            <v>0</v>
          </cell>
          <cell r="AW203" t="str">
            <v>0</v>
          </cell>
          <cell r="AX203">
            <v>0</v>
          </cell>
          <cell r="AY203">
            <v>0</v>
          </cell>
          <cell r="AZ203">
            <v>0</v>
          </cell>
          <cell r="BA203" t="str">
            <v>0</v>
          </cell>
        </row>
        <row r="204">
          <cell r="A204" t="str">
            <v>AMAZON.COM INC - CHINA- 941PZ          SZ</v>
          </cell>
          <cell r="B204" t="str">
            <v xml:space="preserve">          SZ</v>
          </cell>
          <cell r="C204">
            <v>131130</v>
          </cell>
          <cell r="D204" t="str">
            <v>AMAZON.COM INC - CHINA</v>
          </cell>
          <cell r="E204" t="str">
            <v>941PZ</v>
          </cell>
          <cell r="F204">
            <v>0</v>
          </cell>
          <cell r="G204">
            <v>0</v>
          </cell>
          <cell r="H204">
            <v>0</v>
          </cell>
          <cell r="I204" t="str">
            <v>0</v>
          </cell>
          <cell r="J204">
            <v>0</v>
          </cell>
          <cell r="K204">
            <v>0</v>
          </cell>
          <cell r="L204">
            <v>0</v>
          </cell>
          <cell r="M204" t="str">
            <v>0</v>
          </cell>
          <cell r="N204">
            <v>0</v>
          </cell>
          <cell r="O204">
            <v>67</v>
          </cell>
          <cell r="P204">
            <v>67</v>
          </cell>
          <cell r="Q204" t="str">
            <v>0</v>
          </cell>
          <cell r="R204">
            <v>0</v>
          </cell>
          <cell r="S204">
            <v>39</v>
          </cell>
          <cell r="T204">
            <v>39</v>
          </cell>
          <cell r="U204" t="str">
            <v>0</v>
          </cell>
          <cell r="V204">
            <v>0</v>
          </cell>
          <cell r="W204">
            <v>0</v>
          </cell>
          <cell r="X204">
            <v>0</v>
          </cell>
          <cell r="Y204" t="str">
            <v>0</v>
          </cell>
          <cell r="Z204">
            <v>0</v>
          </cell>
          <cell r="AA204">
            <v>0</v>
          </cell>
          <cell r="AB204">
            <v>0</v>
          </cell>
          <cell r="AC204" t="str">
            <v>0</v>
          </cell>
          <cell r="AD204">
            <v>0</v>
          </cell>
          <cell r="AE204">
            <v>47</v>
          </cell>
          <cell r="AF204">
            <v>47</v>
          </cell>
          <cell r="AG204" t="str">
            <v>0</v>
          </cell>
          <cell r="AH204">
            <v>278</v>
          </cell>
          <cell r="AI204">
            <v>0</v>
          </cell>
          <cell r="AJ204">
            <v>278</v>
          </cell>
          <cell r="AK204" t="str">
            <v>0</v>
          </cell>
          <cell r="AL204">
            <v>145</v>
          </cell>
          <cell r="AM204">
            <v>0</v>
          </cell>
          <cell r="AN204">
            <v>145</v>
          </cell>
          <cell r="AO204" t="str">
            <v>0</v>
          </cell>
          <cell r="AP204">
            <v>0</v>
          </cell>
          <cell r="AQ204">
            <v>0</v>
          </cell>
          <cell r="AR204">
            <v>100</v>
          </cell>
          <cell r="AS204">
            <v>100</v>
          </cell>
          <cell r="AT204">
            <v>0</v>
          </cell>
          <cell r="AU204">
            <v>0</v>
          </cell>
          <cell r="AV204">
            <v>33</v>
          </cell>
          <cell r="AW204">
            <v>33</v>
          </cell>
          <cell r="AX204">
            <v>0</v>
          </cell>
          <cell r="AY204">
            <v>0</v>
          </cell>
          <cell r="AZ204">
            <v>23</v>
          </cell>
          <cell r="BA204">
            <v>23</v>
          </cell>
        </row>
        <row r="205">
          <cell r="A205" t="str">
            <v>AMAZON.COM INC - CHINA- 941Z          SZ</v>
          </cell>
          <cell r="B205" t="str">
            <v xml:space="preserve">          SZ</v>
          </cell>
          <cell r="C205">
            <v>131130</v>
          </cell>
          <cell r="D205" t="str">
            <v>AMAZON.COM INC - CHINA</v>
          </cell>
          <cell r="E205" t="str">
            <v>941Z</v>
          </cell>
          <cell r="F205">
            <v>0</v>
          </cell>
          <cell r="G205">
            <v>268</v>
          </cell>
          <cell r="H205">
            <v>537</v>
          </cell>
          <cell r="I205">
            <v>269</v>
          </cell>
          <cell r="J205">
            <v>0</v>
          </cell>
          <cell r="K205">
            <v>313</v>
          </cell>
          <cell r="L205">
            <v>313</v>
          </cell>
          <cell r="M205" t="str">
            <v>0</v>
          </cell>
          <cell r="N205">
            <v>0</v>
          </cell>
          <cell r="O205">
            <v>0</v>
          </cell>
          <cell r="P205">
            <v>0</v>
          </cell>
          <cell r="Q205" t="str">
            <v>0</v>
          </cell>
          <cell r="R205">
            <v>0</v>
          </cell>
          <cell r="S205">
            <v>0</v>
          </cell>
          <cell r="T205">
            <v>0</v>
          </cell>
          <cell r="U205" t="str">
            <v>0</v>
          </cell>
          <cell r="V205">
            <v>0</v>
          </cell>
          <cell r="W205">
            <v>0</v>
          </cell>
          <cell r="X205">
            <v>0</v>
          </cell>
          <cell r="Y205" t="str">
            <v>0</v>
          </cell>
          <cell r="Z205">
            <v>0</v>
          </cell>
          <cell r="AA205">
            <v>0</v>
          </cell>
          <cell r="AB205">
            <v>0</v>
          </cell>
          <cell r="AC205" t="str">
            <v>0</v>
          </cell>
          <cell r="AD205">
            <v>0</v>
          </cell>
          <cell r="AE205">
            <v>248</v>
          </cell>
          <cell r="AF205">
            <v>248</v>
          </cell>
          <cell r="AG205" t="str">
            <v>0</v>
          </cell>
          <cell r="AH205">
            <v>917</v>
          </cell>
          <cell r="AI205">
            <v>0</v>
          </cell>
          <cell r="AJ205">
            <v>917</v>
          </cell>
          <cell r="AK205" t="str">
            <v>0</v>
          </cell>
          <cell r="AL205">
            <v>323</v>
          </cell>
          <cell r="AM205">
            <v>0</v>
          </cell>
          <cell r="AN205">
            <v>323</v>
          </cell>
          <cell r="AO205" t="str">
            <v>0</v>
          </cell>
          <cell r="AP205">
            <v>0</v>
          </cell>
          <cell r="AQ205">
            <v>0</v>
          </cell>
          <cell r="AR205">
            <v>0</v>
          </cell>
          <cell r="AS205" t="str">
            <v>0</v>
          </cell>
          <cell r="AT205">
            <v>0</v>
          </cell>
          <cell r="AU205">
            <v>0</v>
          </cell>
          <cell r="AV205">
            <v>39</v>
          </cell>
          <cell r="AW205">
            <v>39</v>
          </cell>
          <cell r="AX205">
            <v>0</v>
          </cell>
          <cell r="AY205">
            <v>0</v>
          </cell>
          <cell r="AZ205">
            <v>114</v>
          </cell>
          <cell r="BA205">
            <v>114</v>
          </cell>
        </row>
        <row r="206">
          <cell r="A206" t="str">
            <v>AMAZON.COM INC - CHINA- 945Z          SZ</v>
          </cell>
          <cell r="B206" t="str">
            <v xml:space="preserve">          SZ</v>
          </cell>
          <cell r="C206">
            <v>131130</v>
          </cell>
          <cell r="D206" t="str">
            <v>AMAZON.COM INC - CHINA</v>
          </cell>
          <cell r="E206" t="str">
            <v>945Z</v>
          </cell>
          <cell r="F206">
            <v>0</v>
          </cell>
          <cell r="G206">
            <v>0</v>
          </cell>
          <cell r="H206">
            <v>0</v>
          </cell>
          <cell r="I206" t="str">
            <v>0</v>
          </cell>
          <cell r="J206">
            <v>0</v>
          </cell>
          <cell r="K206">
            <v>0</v>
          </cell>
          <cell r="L206">
            <v>0</v>
          </cell>
          <cell r="M206" t="str">
            <v>0</v>
          </cell>
          <cell r="N206">
            <v>0</v>
          </cell>
          <cell r="O206">
            <v>0</v>
          </cell>
          <cell r="P206">
            <v>0</v>
          </cell>
          <cell r="Q206" t="str">
            <v>0</v>
          </cell>
          <cell r="R206">
            <v>0</v>
          </cell>
          <cell r="S206">
            <v>0</v>
          </cell>
          <cell r="T206">
            <v>0</v>
          </cell>
          <cell r="U206" t="str">
            <v>0</v>
          </cell>
          <cell r="V206">
            <v>0</v>
          </cell>
          <cell r="W206">
            <v>0</v>
          </cell>
          <cell r="X206">
            <v>0</v>
          </cell>
          <cell r="Y206" t="str">
            <v>0</v>
          </cell>
          <cell r="Z206">
            <v>0</v>
          </cell>
          <cell r="AA206">
            <v>0</v>
          </cell>
          <cell r="AB206">
            <v>0</v>
          </cell>
          <cell r="AC206" t="str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0</v>
          </cell>
          <cell r="AH206">
            <v>495</v>
          </cell>
          <cell r="AI206">
            <v>0</v>
          </cell>
          <cell r="AJ206">
            <v>495</v>
          </cell>
          <cell r="AK206" t="str">
            <v>0</v>
          </cell>
          <cell r="AL206">
            <v>671</v>
          </cell>
          <cell r="AM206">
            <v>0</v>
          </cell>
          <cell r="AN206">
            <v>671</v>
          </cell>
          <cell r="AO206" t="str">
            <v>0</v>
          </cell>
          <cell r="AP206">
            <v>0</v>
          </cell>
          <cell r="AQ206">
            <v>0</v>
          </cell>
          <cell r="AR206">
            <v>500</v>
          </cell>
          <cell r="AS206">
            <v>500</v>
          </cell>
          <cell r="AT206">
            <v>0</v>
          </cell>
          <cell r="AU206">
            <v>0</v>
          </cell>
          <cell r="AV206">
            <v>101</v>
          </cell>
          <cell r="AW206">
            <v>101</v>
          </cell>
          <cell r="AX206">
            <v>0</v>
          </cell>
          <cell r="AY206">
            <v>0</v>
          </cell>
          <cell r="AZ206">
            <v>104</v>
          </cell>
          <cell r="BA206">
            <v>104</v>
          </cell>
        </row>
        <row r="207">
          <cell r="A207" t="str">
            <v>AMAZON.COM INC - CHINA- AC100          SZ</v>
          </cell>
          <cell r="B207" t="str">
            <v xml:space="preserve">          SZ</v>
          </cell>
          <cell r="C207">
            <v>131130</v>
          </cell>
          <cell r="D207" t="str">
            <v>AMAZON.COM INC - CHINA</v>
          </cell>
          <cell r="E207" t="str">
            <v>AC100</v>
          </cell>
          <cell r="F207">
            <v>0</v>
          </cell>
          <cell r="G207">
            <v>0</v>
          </cell>
          <cell r="H207">
            <v>0</v>
          </cell>
          <cell r="I207" t="str">
            <v>0</v>
          </cell>
          <cell r="J207">
            <v>0</v>
          </cell>
          <cell r="K207">
            <v>0</v>
          </cell>
          <cell r="L207">
            <v>0</v>
          </cell>
          <cell r="M207" t="str">
            <v>0</v>
          </cell>
          <cell r="N207">
            <v>0</v>
          </cell>
          <cell r="O207">
            <v>0</v>
          </cell>
          <cell r="P207">
            <v>0</v>
          </cell>
          <cell r="Q207" t="str">
            <v>0</v>
          </cell>
          <cell r="R207">
            <v>0</v>
          </cell>
          <cell r="S207">
            <v>0</v>
          </cell>
          <cell r="T207">
            <v>0</v>
          </cell>
          <cell r="U207" t="str">
            <v>0</v>
          </cell>
          <cell r="V207">
            <v>0</v>
          </cell>
          <cell r="W207">
            <v>0</v>
          </cell>
          <cell r="X207">
            <v>0</v>
          </cell>
          <cell r="Y207" t="str">
            <v>0</v>
          </cell>
          <cell r="Z207">
            <v>0</v>
          </cell>
          <cell r="AA207">
            <v>0</v>
          </cell>
          <cell r="AB207">
            <v>0</v>
          </cell>
          <cell r="AC207" t="str">
            <v>0</v>
          </cell>
          <cell r="AD207">
            <v>0</v>
          </cell>
          <cell r="AE207">
            <v>395</v>
          </cell>
          <cell r="AF207">
            <v>395</v>
          </cell>
          <cell r="AG207" t="str">
            <v>0</v>
          </cell>
          <cell r="AH207">
            <v>0</v>
          </cell>
          <cell r="AI207">
            <v>0</v>
          </cell>
          <cell r="AJ207">
            <v>0</v>
          </cell>
          <cell r="AK207" t="str">
            <v>0</v>
          </cell>
          <cell r="AL207">
            <v>4974</v>
          </cell>
          <cell r="AM207">
            <v>0</v>
          </cell>
          <cell r="AN207">
            <v>4974</v>
          </cell>
          <cell r="AO207" t="str">
            <v>0</v>
          </cell>
          <cell r="AP207">
            <v>0</v>
          </cell>
          <cell r="AQ207">
            <v>0</v>
          </cell>
          <cell r="AR207">
            <v>0</v>
          </cell>
          <cell r="AS207" t="str">
            <v>0</v>
          </cell>
          <cell r="AT207">
            <v>0</v>
          </cell>
          <cell r="AU207">
            <v>0</v>
          </cell>
          <cell r="AV207">
            <v>0</v>
          </cell>
          <cell r="AW207" t="str">
            <v>0</v>
          </cell>
          <cell r="AX207">
            <v>0</v>
          </cell>
          <cell r="AY207">
            <v>0</v>
          </cell>
          <cell r="AZ207">
            <v>0</v>
          </cell>
          <cell r="BA207" t="str">
            <v>0</v>
          </cell>
        </row>
        <row r="208">
          <cell r="A208" t="str">
            <v>AMAZON.COM INC - CHINA- AC100P          SZ</v>
          </cell>
          <cell r="B208" t="str">
            <v xml:space="preserve">          SZ</v>
          </cell>
          <cell r="C208">
            <v>131130</v>
          </cell>
          <cell r="D208" t="str">
            <v>AMAZON.COM INC - CHINA</v>
          </cell>
          <cell r="E208" t="str">
            <v>AC100P</v>
          </cell>
          <cell r="F208">
            <v>0</v>
          </cell>
          <cell r="G208">
            <v>0</v>
          </cell>
          <cell r="H208">
            <v>0</v>
          </cell>
          <cell r="I208" t="str">
            <v>0</v>
          </cell>
          <cell r="J208">
            <v>0</v>
          </cell>
          <cell r="K208">
            <v>0</v>
          </cell>
          <cell r="L208">
            <v>0</v>
          </cell>
          <cell r="M208" t="str">
            <v>0</v>
          </cell>
          <cell r="N208">
            <v>0</v>
          </cell>
          <cell r="O208">
            <v>0</v>
          </cell>
          <cell r="P208">
            <v>0</v>
          </cell>
          <cell r="Q208" t="str">
            <v>0</v>
          </cell>
          <cell r="R208">
            <v>0</v>
          </cell>
          <cell r="S208">
            <v>0</v>
          </cell>
          <cell r="T208">
            <v>0</v>
          </cell>
          <cell r="U208" t="str">
            <v>0</v>
          </cell>
          <cell r="V208">
            <v>0</v>
          </cell>
          <cell r="W208">
            <v>0</v>
          </cell>
          <cell r="X208">
            <v>0</v>
          </cell>
          <cell r="Y208" t="str">
            <v>0</v>
          </cell>
          <cell r="Z208">
            <v>0</v>
          </cell>
          <cell r="AA208">
            <v>0</v>
          </cell>
          <cell r="AB208">
            <v>0</v>
          </cell>
          <cell r="AC208" t="str">
            <v>0</v>
          </cell>
          <cell r="AD208">
            <v>0</v>
          </cell>
          <cell r="AE208">
            <v>0</v>
          </cell>
          <cell r="AF208">
            <v>0</v>
          </cell>
          <cell r="AG208" t="str">
            <v>0</v>
          </cell>
          <cell r="AH208">
            <v>0</v>
          </cell>
          <cell r="AI208">
            <v>0</v>
          </cell>
          <cell r="AJ208">
            <v>0</v>
          </cell>
          <cell r="AK208" t="str">
            <v>0</v>
          </cell>
          <cell r="AL208">
            <v>10</v>
          </cell>
          <cell r="AM208">
            <v>0</v>
          </cell>
          <cell r="AN208">
            <v>10</v>
          </cell>
          <cell r="AO208" t="str">
            <v>0</v>
          </cell>
          <cell r="AP208">
            <v>0</v>
          </cell>
          <cell r="AQ208">
            <v>0</v>
          </cell>
          <cell r="AR208">
            <v>0</v>
          </cell>
          <cell r="AS208" t="str">
            <v>0</v>
          </cell>
          <cell r="AT208">
            <v>0</v>
          </cell>
          <cell r="AU208">
            <v>0</v>
          </cell>
          <cell r="AV208">
            <v>0</v>
          </cell>
          <cell r="AW208" t="str">
            <v>0</v>
          </cell>
          <cell r="AX208">
            <v>0</v>
          </cell>
          <cell r="AY208">
            <v>0</v>
          </cell>
          <cell r="AZ208">
            <v>0</v>
          </cell>
          <cell r="BA208" t="str">
            <v>0</v>
          </cell>
        </row>
        <row r="209">
          <cell r="A209" t="str">
            <v>AMAZON.COM INC - CHINA- AC3900-80          SZ</v>
          </cell>
          <cell r="B209" t="str">
            <v xml:space="preserve">          SZ</v>
          </cell>
          <cell r="C209">
            <v>131130</v>
          </cell>
          <cell r="D209" t="str">
            <v>AMAZON.COM INC - CHINA</v>
          </cell>
          <cell r="E209" t="str">
            <v>AC3900-80</v>
          </cell>
          <cell r="F209">
            <v>0</v>
          </cell>
          <cell r="G209">
            <v>0</v>
          </cell>
          <cell r="H209">
            <v>0</v>
          </cell>
          <cell r="I209" t="str">
            <v>0</v>
          </cell>
          <cell r="J209">
            <v>0</v>
          </cell>
          <cell r="K209">
            <v>0</v>
          </cell>
          <cell r="L209">
            <v>0</v>
          </cell>
          <cell r="M209" t="str">
            <v>0</v>
          </cell>
          <cell r="N209">
            <v>0</v>
          </cell>
          <cell r="O209">
            <v>0</v>
          </cell>
          <cell r="P209">
            <v>0</v>
          </cell>
          <cell r="Q209" t="str">
            <v>0</v>
          </cell>
          <cell r="R209">
            <v>0</v>
          </cell>
          <cell r="S209">
            <v>0</v>
          </cell>
          <cell r="T209">
            <v>0</v>
          </cell>
          <cell r="U209" t="str">
            <v>0</v>
          </cell>
          <cell r="V209">
            <v>0</v>
          </cell>
          <cell r="W209">
            <v>80</v>
          </cell>
          <cell r="X209">
            <v>80</v>
          </cell>
          <cell r="Y209" t="str">
            <v>0</v>
          </cell>
          <cell r="Z209">
            <v>0</v>
          </cell>
          <cell r="AA209">
            <v>0</v>
          </cell>
          <cell r="AB209">
            <v>0</v>
          </cell>
          <cell r="AC209" t="str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0</v>
          </cell>
          <cell r="AH209">
            <v>0</v>
          </cell>
          <cell r="AI209">
            <v>0</v>
          </cell>
          <cell r="AJ209">
            <v>0</v>
          </cell>
          <cell r="AK209" t="str">
            <v>0</v>
          </cell>
          <cell r="AL209">
            <v>0</v>
          </cell>
          <cell r="AM209">
            <v>0</v>
          </cell>
          <cell r="AN209">
            <v>0</v>
          </cell>
          <cell r="AO209" t="str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0</v>
          </cell>
          <cell r="AT209">
            <v>0</v>
          </cell>
          <cell r="AU209">
            <v>0</v>
          </cell>
          <cell r="AV209">
            <v>0</v>
          </cell>
          <cell r="AW209" t="str">
            <v>0</v>
          </cell>
          <cell r="AX209">
            <v>0</v>
          </cell>
          <cell r="AY209">
            <v>0</v>
          </cell>
          <cell r="AZ209">
            <v>0</v>
          </cell>
          <cell r="BA209" t="str">
            <v>0</v>
          </cell>
        </row>
        <row r="210">
          <cell r="A210" t="str">
            <v>AMAZON.COM INC - CHINA- AC3900-85          SZ</v>
          </cell>
          <cell r="B210" t="str">
            <v xml:space="preserve">          SZ</v>
          </cell>
          <cell r="C210">
            <v>131130</v>
          </cell>
          <cell r="D210" t="str">
            <v>AMAZON.COM INC - CHINA</v>
          </cell>
          <cell r="E210" t="str">
            <v>AC3900-85</v>
          </cell>
          <cell r="F210">
            <v>0</v>
          </cell>
          <cell r="G210">
            <v>0</v>
          </cell>
          <cell r="H210">
            <v>0</v>
          </cell>
          <cell r="I210" t="str">
            <v>0</v>
          </cell>
          <cell r="J210">
            <v>0</v>
          </cell>
          <cell r="K210">
            <v>0</v>
          </cell>
          <cell r="L210">
            <v>0</v>
          </cell>
          <cell r="M210" t="str">
            <v>0</v>
          </cell>
          <cell r="N210">
            <v>0</v>
          </cell>
          <cell r="O210">
            <v>0</v>
          </cell>
          <cell r="P210">
            <v>0</v>
          </cell>
          <cell r="Q210" t="str">
            <v>0</v>
          </cell>
          <cell r="R210">
            <v>0</v>
          </cell>
          <cell r="S210">
            <v>0</v>
          </cell>
          <cell r="T210">
            <v>0</v>
          </cell>
          <cell r="U210" t="str">
            <v>0</v>
          </cell>
          <cell r="V210">
            <v>0</v>
          </cell>
          <cell r="W210">
            <v>80</v>
          </cell>
          <cell r="X210">
            <v>80</v>
          </cell>
          <cell r="Y210" t="str">
            <v>0</v>
          </cell>
          <cell r="Z210">
            <v>0</v>
          </cell>
          <cell r="AA210">
            <v>0</v>
          </cell>
          <cell r="AB210">
            <v>0</v>
          </cell>
          <cell r="AC210" t="str">
            <v>0</v>
          </cell>
          <cell r="AD210">
            <v>0</v>
          </cell>
          <cell r="AE210">
            <v>280</v>
          </cell>
          <cell r="AF210">
            <v>280</v>
          </cell>
          <cell r="AG210" t="str">
            <v>0</v>
          </cell>
          <cell r="AH210">
            <v>0</v>
          </cell>
          <cell r="AI210">
            <v>0</v>
          </cell>
          <cell r="AJ210">
            <v>0</v>
          </cell>
          <cell r="AK210" t="str">
            <v>0</v>
          </cell>
          <cell r="AL210">
            <v>0</v>
          </cell>
          <cell r="AM210">
            <v>0</v>
          </cell>
          <cell r="AN210">
            <v>0</v>
          </cell>
          <cell r="AO210" t="str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0</v>
          </cell>
          <cell r="AT210">
            <v>0</v>
          </cell>
          <cell r="AU210">
            <v>0</v>
          </cell>
          <cell r="AV210">
            <v>0</v>
          </cell>
          <cell r="AW210" t="str">
            <v>0</v>
          </cell>
          <cell r="AX210">
            <v>0</v>
          </cell>
          <cell r="AY210">
            <v>0</v>
          </cell>
          <cell r="AZ210">
            <v>0</v>
          </cell>
          <cell r="BA210" t="str">
            <v>0</v>
          </cell>
        </row>
        <row r="211">
          <cell r="A211" t="str">
            <v>AMAZON.COM INC - CHINA- AC3900-95          SZ</v>
          </cell>
          <cell r="B211" t="str">
            <v xml:space="preserve">          SZ</v>
          </cell>
          <cell r="C211">
            <v>131130</v>
          </cell>
          <cell r="D211" t="str">
            <v>AMAZON.COM INC - CHINA</v>
          </cell>
          <cell r="E211" t="str">
            <v>AC3900-95</v>
          </cell>
          <cell r="F211">
            <v>0</v>
          </cell>
          <cell r="G211">
            <v>0</v>
          </cell>
          <cell r="H211">
            <v>0</v>
          </cell>
          <cell r="I211" t="str">
            <v>0</v>
          </cell>
          <cell r="J211">
            <v>0</v>
          </cell>
          <cell r="K211">
            <v>0</v>
          </cell>
          <cell r="L211">
            <v>0</v>
          </cell>
          <cell r="M211" t="str">
            <v>0</v>
          </cell>
          <cell r="N211">
            <v>0</v>
          </cell>
          <cell r="O211">
            <v>0</v>
          </cell>
          <cell r="P211">
            <v>0</v>
          </cell>
          <cell r="Q211" t="str">
            <v>0</v>
          </cell>
          <cell r="R211">
            <v>0</v>
          </cell>
          <cell r="S211">
            <v>0</v>
          </cell>
          <cell r="T211">
            <v>0</v>
          </cell>
          <cell r="U211" t="str">
            <v>0</v>
          </cell>
          <cell r="V211">
            <v>0</v>
          </cell>
          <cell r="W211">
            <v>140</v>
          </cell>
          <cell r="X211">
            <v>140</v>
          </cell>
          <cell r="Y211" t="str">
            <v>0</v>
          </cell>
          <cell r="Z211">
            <v>0</v>
          </cell>
          <cell r="AA211">
            <v>0</v>
          </cell>
          <cell r="AB211">
            <v>0</v>
          </cell>
          <cell r="AC211" t="str">
            <v>0</v>
          </cell>
          <cell r="AD211">
            <v>0</v>
          </cell>
          <cell r="AE211">
            <v>320</v>
          </cell>
          <cell r="AF211">
            <v>320</v>
          </cell>
          <cell r="AG211" t="str">
            <v>0</v>
          </cell>
          <cell r="AH211">
            <v>0</v>
          </cell>
          <cell r="AI211">
            <v>0</v>
          </cell>
          <cell r="AJ211">
            <v>0</v>
          </cell>
          <cell r="AK211" t="str">
            <v>0</v>
          </cell>
          <cell r="AL211">
            <v>0</v>
          </cell>
          <cell r="AM211">
            <v>0</v>
          </cell>
          <cell r="AN211">
            <v>0</v>
          </cell>
          <cell r="AO211" t="str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0</v>
          </cell>
          <cell r="AT211">
            <v>0</v>
          </cell>
          <cell r="AU211">
            <v>0</v>
          </cell>
          <cell r="AV211">
            <v>0</v>
          </cell>
          <cell r="AW211" t="str">
            <v>0</v>
          </cell>
          <cell r="AX211">
            <v>0</v>
          </cell>
          <cell r="AY211">
            <v>0</v>
          </cell>
          <cell r="AZ211">
            <v>0</v>
          </cell>
          <cell r="BA211" t="str">
            <v>0</v>
          </cell>
        </row>
        <row r="212">
          <cell r="A212" t="str">
            <v>AMAZON.COM INC - CHINA- AC3901-80          SZ</v>
          </cell>
          <cell r="B212" t="str">
            <v xml:space="preserve">          SZ</v>
          </cell>
          <cell r="C212">
            <v>131130</v>
          </cell>
          <cell r="D212" t="str">
            <v>AMAZON.COM INC - CHINA</v>
          </cell>
          <cell r="E212" t="str">
            <v>AC3901-80</v>
          </cell>
          <cell r="F212">
            <v>0</v>
          </cell>
          <cell r="G212">
            <v>0</v>
          </cell>
          <cell r="H212">
            <v>0</v>
          </cell>
          <cell r="I212" t="str">
            <v>0</v>
          </cell>
          <cell r="J212">
            <v>0</v>
          </cell>
          <cell r="K212">
            <v>0</v>
          </cell>
          <cell r="L212">
            <v>0</v>
          </cell>
          <cell r="M212" t="str">
            <v>0</v>
          </cell>
          <cell r="N212">
            <v>0</v>
          </cell>
          <cell r="O212">
            <v>0</v>
          </cell>
          <cell r="P212">
            <v>0</v>
          </cell>
          <cell r="Q212" t="str">
            <v>0</v>
          </cell>
          <cell r="R212">
            <v>0</v>
          </cell>
          <cell r="S212">
            <v>0</v>
          </cell>
          <cell r="T212">
            <v>0</v>
          </cell>
          <cell r="U212" t="str">
            <v>0</v>
          </cell>
          <cell r="V212">
            <v>0</v>
          </cell>
          <cell r="W212">
            <v>520</v>
          </cell>
          <cell r="X212">
            <v>520</v>
          </cell>
          <cell r="Y212" t="str">
            <v>0</v>
          </cell>
          <cell r="Z212">
            <v>0</v>
          </cell>
          <cell r="AA212">
            <v>0</v>
          </cell>
          <cell r="AB212">
            <v>0</v>
          </cell>
          <cell r="AC212" t="str">
            <v>0</v>
          </cell>
          <cell r="AD212">
            <v>0</v>
          </cell>
          <cell r="AE212">
            <v>0</v>
          </cell>
          <cell r="AF212">
            <v>0</v>
          </cell>
          <cell r="AG212" t="str">
            <v>0</v>
          </cell>
          <cell r="AH212">
            <v>0</v>
          </cell>
          <cell r="AI212">
            <v>0</v>
          </cell>
          <cell r="AJ212">
            <v>0</v>
          </cell>
          <cell r="AK212" t="str">
            <v>0</v>
          </cell>
          <cell r="AL212">
            <v>0</v>
          </cell>
          <cell r="AM212">
            <v>0</v>
          </cell>
          <cell r="AN212">
            <v>0</v>
          </cell>
          <cell r="AO212" t="str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0</v>
          </cell>
          <cell r="AT212">
            <v>0</v>
          </cell>
          <cell r="AU212">
            <v>0</v>
          </cell>
          <cell r="AV212">
            <v>0</v>
          </cell>
          <cell r="AW212" t="str">
            <v>0</v>
          </cell>
          <cell r="AX212">
            <v>0</v>
          </cell>
          <cell r="AY212">
            <v>0</v>
          </cell>
          <cell r="AZ212">
            <v>0</v>
          </cell>
          <cell r="BA212" t="str">
            <v>0</v>
          </cell>
        </row>
        <row r="213">
          <cell r="A213" t="str">
            <v>AMAZON.COM INC - CHINA- AC3901-85          SZ</v>
          </cell>
          <cell r="B213" t="str">
            <v xml:space="preserve">          SZ</v>
          </cell>
          <cell r="C213">
            <v>131130</v>
          </cell>
          <cell r="D213" t="str">
            <v>AMAZON.COM INC - CHINA</v>
          </cell>
          <cell r="E213" t="str">
            <v>AC3901-85</v>
          </cell>
          <cell r="F213">
            <v>0</v>
          </cell>
          <cell r="G213">
            <v>0</v>
          </cell>
          <cell r="H213">
            <v>0</v>
          </cell>
          <cell r="I213" t="str">
            <v>0</v>
          </cell>
          <cell r="J213">
            <v>0</v>
          </cell>
          <cell r="K213">
            <v>0</v>
          </cell>
          <cell r="L213">
            <v>0</v>
          </cell>
          <cell r="M213" t="str">
            <v>0</v>
          </cell>
          <cell r="N213">
            <v>0</v>
          </cell>
          <cell r="O213">
            <v>0</v>
          </cell>
          <cell r="P213">
            <v>0</v>
          </cell>
          <cell r="Q213" t="str">
            <v>0</v>
          </cell>
          <cell r="R213">
            <v>0</v>
          </cell>
          <cell r="S213">
            <v>0</v>
          </cell>
          <cell r="T213">
            <v>0</v>
          </cell>
          <cell r="U213" t="str">
            <v>0</v>
          </cell>
          <cell r="V213">
            <v>0</v>
          </cell>
          <cell r="W213">
            <v>360</v>
          </cell>
          <cell r="X213">
            <v>360</v>
          </cell>
          <cell r="Y213" t="str">
            <v>0</v>
          </cell>
          <cell r="Z213">
            <v>0</v>
          </cell>
          <cell r="AA213">
            <v>0</v>
          </cell>
          <cell r="AB213">
            <v>0</v>
          </cell>
          <cell r="AC213" t="str">
            <v>0</v>
          </cell>
          <cell r="AD213">
            <v>0</v>
          </cell>
          <cell r="AE213">
            <v>0</v>
          </cell>
          <cell r="AF213">
            <v>0</v>
          </cell>
          <cell r="AG213" t="str">
            <v>0</v>
          </cell>
          <cell r="AH213">
            <v>0</v>
          </cell>
          <cell r="AI213">
            <v>0</v>
          </cell>
          <cell r="AJ213">
            <v>0</v>
          </cell>
          <cell r="AK213" t="str">
            <v>0</v>
          </cell>
          <cell r="AL213">
            <v>20</v>
          </cell>
          <cell r="AM213">
            <v>0</v>
          </cell>
          <cell r="AN213">
            <v>0</v>
          </cell>
          <cell r="AO213" t="str">
            <v>0</v>
          </cell>
          <cell r="AP213">
            <v>0</v>
          </cell>
          <cell r="AQ213">
            <v>0</v>
          </cell>
          <cell r="AR213">
            <v>0</v>
          </cell>
          <cell r="AS213" t="str">
            <v>0</v>
          </cell>
          <cell r="AT213">
            <v>0</v>
          </cell>
          <cell r="AU213">
            <v>0</v>
          </cell>
          <cell r="AV213">
            <v>0</v>
          </cell>
          <cell r="AW213" t="str">
            <v>0</v>
          </cell>
          <cell r="AX213">
            <v>0</v>
          </cell>
          <cell r="AY213">
            <v>0</v>
          </cell>
          <cell r="AZ213">
            <v>0</v>
          </cell>
          <cell r="BA213" t="str">
            <v>0</v>
          </cell>
        </row>
        <row r="214">
          <cell r="A214" t="str">
            <v>AMAZON.COM INC - CHINA- AC3901-95          SZ</v>
          </cell>
          <cell r="B214" t="str">
            <v xml:space="preserve">          SZ</v>
          </cell>
          <cell r="C214">
            <v>131130</v>
          </cell>
          <cell r="D214" t="str">
            <v>AMAZON.COM INC - CHINA</v>
          </cell>
          <cell r="E214" t="str">
            <v>AC3901-95</v>
          </cell>
          <cell r="F214">
            <v>0</v>
          </cell>
          <cell r="G214">
            <v>0</v>
          </cell>
          <cell r="H214">
            <v>0</v>
          </cell>
          <cell r="I214" t="str">
            <v>0</v>
          </cell>
          <cell r="J214">
            <v>0</v>
          </cell>
          <cell r="K214">
            <v>0</v>
          </cell>
          <cell r="L214">
            <v>0</v>
          </cell>
          <cell r="M214" t="str">
            <v>0</v>
          </cell>
          <cell r="N214">
            <v>0</v>
          </cell>
          <cell r="O214">
            <v>0</v>
          </cell>
          <cell r="P214">
            <v>0</v>
          </cell>
          <cell r="Q214" t="str">
            <v>0</v>
          </cell>
          <cell r="R214">
            <v>0</v>
          </cell>
          <cell r="S214">
            <v>0</v>
          </cell>
          <cell r="T214">
            <v>0</v>
          </cell>
          <cell r="U214" t="str">
            <v>0</v>
          </cell>
          <cell r="V214">
            <v>0</v>
          </cell>
          <cell r="W214">
            <v>480</v>
          </cell>
          <cell r="X214">
            <v>480</v>
          </cell>
          <cell r="Y214" t="str">
            <v>0</v>
          </cell>
          <cell r="Z214">
            <v>0</v>
          </cell>
          <cell r="AA214">
            <v>0</v>
          </cell>
          <cell r="AB214">
            <v>0</v>
          </cell>
          <cell r="AC214" t="str">
            <v>0</v>
          </cell>
          <cell r="AD214">
            <v>0</v>
          </cell>
          <cell r="AE214">
            <v>0</v>
          </cell>
          <cell r="AF214">
            <v>0</v>
          </cell>
          <cell r="AG214" t="str">
            <v>0</v>
          </cell>
          <cell r="AH214">
            <v>0</v>
          </cell>
          <cell r="AI214">
            <v>0</v>
          </cell>
          <cell r="AJ214">
            <v>0</v>
          </cell>
          <cell r="AK214" t="str">
            <v>0</v>
          </cell>
          <cell r="AL214">
            <v>120</v>
          </cell>
          <cell r="AM214">
            <v>0</v>
          </cell>
          <cell r="AN214">
            <v>120</v>
          </cell>
          <cell r="AO214" t="str">
            <v>0</v>
          </cell>
          <cell r="AP214">
            <v>0</v>
          </cell>
          <cell r="AQ214">
            <v>0</v>
          </cell>
          <cell r="AR214">
            <v>0</v>
          </cell>
          <cell r="AS214" t="str">
            <v>0</v>
          </cell>
          <cell r="AT214">
            <v>0</v>
          </cell>
          <cell r="AU214">
            <v>0</v>
          </cell>
          <cell r="AV214">
            <v>0</v>
          </cell>
          <cell r="AW214" t="str">
            <v>0</v>
          </cell>
          <cell r="AX214">
            <v>0</v>
          </cell>
          <cell r="AY214">
            <v>0</v>
          </cell>
          <cell r="AZ214">
            <v>0</v>
          </cell>
          <cell r="BA214" t="str">
            <v>0</v>
          </cell>
        </row>
        <row r="215">
          <cell r="A215" t="str">
            <v>AMAZON.COM INC - CHINA- AC3902          SZ</v>
          </cell>
          <cell r="B215" t="str">
            <v xml:space="preserve">          SZ</v>
          </cell>
          <cell r="C215">
            <v>131130</v>
          </cell>
          <cell r="D215" t="str">
            <v>AMAZON.COM INC - CHINA</v>
          </cell>
          <cell r="E215" t="str">
            <v>AC3902</v>
          </cell>
          <cell r="F215">
            <v>0</v>
          </cell>
          <cell r="G215">
            <v>0</v>
          </cell>
          <cell r="H215">
            <v>0</v>
          </cell>
          <cell r="I215" t="str">
            <v>0</v>
          </cell>
          <cell r="J215">
            <v>0</v>
          </cell>
          <cell r="K215">
            <v>0</v>
          </cell>
          <cell r="L215">
            <v>0</v>
          </cell>
          <cell r="M215" t="str">
            <v>0</v>
          </cell>
          <cell r="N215">
            <v>0</v>
          </cell>
          <cell r="O215">
            <v>0</v>
          </cell>
          <cell r="P215">
            <v>0</v>
          </cell>
          <cell r="Q215" t="str">
            <v>0</v>
          </cell>
          <cell r="R215">
            <v>0</v>
          </cell>
          <cell r="S215">
            <v>0</v>
          </cell>
          <cell r="T215">
            <v>0</v>
          </cell>
          <cell r="U215" t="str">
            <v>0</v>
          </cell>
          <cell r="V215">
            <v>0</v>
          </cell>
          <cell r="W215">
            <v>160</v>
          </cell>
          <cell r="X215">
            <v>160</v>
          </cell>
          <cell r="Y215" t="str">
            <v>0</v>
          </cell>
          <cell r="Z215">
            <v>0</v>
          </cell>
          <cell r="AA215">
            <v>0</v>
          </cell>
          <cell r="AB215">
            <v>0</v>
          </cell>
          <cell r="AC215" t="str">
            <v>0</v>
          </cell>
          <cell r="AD215">
            <v>0</v>
          </cell>
          <cell r="AE215">
            <v>100</v>
          </cell>
          <cell r="AF215">
            <v>100</v>
          </cell>
          <cell r="AG215" t="str">
            <v>0</v>
          </cell>
          <cell r="AH215">
            <v>0</v>
          </cell>
          <cell r="AI215">
            <v>0</v>
          </cell>
          <cell r="AJ215">
            <v>0</v>
          </cell>
          <cell r="AK215" t="str">
            <v>0</v>
          </cell>
          <cell r="AL215">
            <v>0</v>
          </cell>
          <cell r="AM215">
            <v>0</v>
          </cell>
          <cell r="AN215">
            <v>0</v>
          </cell>
          <cell r="AO215" t="str">
            <v>0</v>
          </cell>
          <cell r="AP215">
            <v>0</v>
          </cell>
          <cell r="AQ215">
            <v>0</v>
          </cell>
          <cell r="AR215">
            <v>0</v>
          </cell>
          <cell r="AS215" t="str">
            <v>0</v>
          </cell>
          <cell r="AT215">
            <v>0</v>
          </cell>
          <cell r="AU215">
            <v>0</v>
          </cell>
          <cell r="AV215">
            <v>0</v>
          </cell>
          <cell r="AW215" t="str">
            <v>0</v>
          </cell>
          <cell r="AX215">
            <v>0</v>
          </cell>
          <cell r="AY215">
            <v>0</v>
          </cell>
          <cell r="AZ215">
            <v>0</v>
          </cell>
          <cell r="BA215" t="str">
            <v>0</v>
          </cell>
        </row>
        <row r="216">
          <cell r="A216" t="str">
            <v>AMAZON.COM INC - CHINA- AC3904          SZ</v>
          </cell>
          <cell r="B216" t="str">
            <v xml:space="preserve">          SZ</v>
          </cell>
          <cell r="C216">
            <v>131130</v>
          </cell>
          <cell r="D216" t="str">
            <v>AMAZON.COM INC - CHINA</v>
          </cell>
          <cell r="E216" t="str">
            <v>AC3904</v>
          </cell>
          <cell r="F216">
            <v>0</v>
          </cell>
          <cell r="G216">
            <v>0</v>
          </cell>
          <cell r="H216">
            <v>0</v>
          </cell>
          <cell r="I216" t="str">
            <v>0</v>
          </cell>
          <cell r="J216">
            <v>0</v>
          </cell>
          <cell r="K216">
            <v>0</v>
          </cell>
          <cell r="L216">
            <v>0</v>
          </cell>
          <cell r="M216" t="str">
            <v>0</v>
          </cell>
          <cell r="N216">
            <v>0</v>
          </cell>
          <cell r="O216">
            <v>0</v>
          </cell>
          <cell r="P216">
            <v>0</v>
          </cell>
          <cell r="Q216" t="str">
            <v>0</v>
          </cell>
          <cell r="R216">
            <v>0</v>
          </cell>
          <cell r="S216">
            <v>0</v>
          </cell>
          <cell r="T216">
            <v>0</v>
          </cell>
          <cell r="U216" t="str">
            <v>0</v>
          </cell>
          <cell r="V216">
            <v>0</v>
          </cell>
          <cell r="W216">
            <v>80</v>
          </cell>
          <cell r="X216">
            <v>80</v>
          </cell>
          <cell r="Y216" t="str">
            <v>0</v>
          </cell>
          <cell r="Z216">
            <v>0</v>
          </cell>
          <cell r="AA216">
            <v>0</v>
          </cell>
          <cell r="AB216">
            <v>0</v>
          </cell>
          <cell r="AC216" t="str">
            <v>0</v>
          </cell>
          <cell r="AD216">
            <v>0</v>
          </cell>
          <cell r="AE216">
            <v>360</v>
          </cell>
          <cell r="AF216">
            <v>360</v>
          </cell>
          <cell r="AG216" t="str">
            <v>0</v>
          </cell>
          <cell r="AH216">
            <v>0</v>
          </cell>
          <cell r="AI216">
            <v>0</v>
          </cell>
          <cell r="AJ216">
            <v>0</v>
          </cell>
          <cell r="AK216" t="str">
            <v>0</v>
          </cell>
          <cell r="AL216">
            <v>0</v>
          </cell>
          <cell r="AM216">
            <v>0</v>
          </cell>
          <cell r="AN216">
            <v>0</v>
          </cell>
          <cell r="AO216" t="str">
            <v>0</v>
          </cell>
          <cell r="AP216">
            <v>0</v>
          </cell>
          <cell r="AQ216">
            <v>0</v>
          </cell>
          <cell r="AR216">
            <v>0</v>
          </cell>
          <cell r="AS216" t="str">
            <v>0</v>
          </cell>
          <cell r="AT216">
            <v>0</v>
          </cell>
          <cell r="AU216">
            <v>0</v>
          </cell>
          <cell r="AV216">
            <v>0</v>
          </cell>
          <cell r="AW216" t="str">
            <v>0</v>
          </cell>
          <cell r="AX216">
            <v>0</v>
          </cell>
          <cell r="AY216">
            <v>0</v>
          </cell>
          <cell r="AZ216">
            <v>0</v>
          </cell>
          <cell r="BA216" t="str">
            <v>0</v>
          </cell>
        </row>
        <row r="217">
          <cell r="A217" t="str">
            <v>AMAZON.COM INC - CHINA- W40Z          SZ</v>
          </cell>
          <cell r="B217" t="str">
            <v xml:space="preserve">          SZ</v>
          </cell>
          <cell r="C217">
            <v>131130</v>
          </cell>
          <cell r="D217" t="str">
            <v>AMAZON.COM INC - CHINA</v>
          </cell>
          <cell r="E217" t="str">
            <v>W40Z</v>
          </cell>
          <cell r="F217">
            <v>0</v>
          </cell>
          <cell r="G217">
            <v>825</v>
          </cell>
          <cell r="H217">
            <v>825</v>
          </cell>
          <cell r="I217" t="str">
            <v>0</v>
          </cell>
          <cell r="J217">
            <v>0</v>
          </cell>
          <cell r="K217">
            <v>0</v>
          </cell>
          <cell r="L217">
            <v>0</v>
          </cell>
          <cell r="M217" t="str">
            <v>0</v>
          </cell>
          <cell r="N217">
            <v>0</v>
          </cell>
          <cell r="O217">
            <v>0</v>
          </cell>
          <cell r="P217">
            <v>0</v>
          </cell>
          <cell r="Q217" t="str">
            <v>0</v>
          </cell>
          <cell r="R217">
            <v>0</v>
          </cell>
          <cell r="S217">
            <v>0</v>
          </cell>
          <cell r="T217">
            <v>0</v>
          </cell>
          <cell r="U217" t="str">
            <v>0</v>
          </cell>
          <cell r="V217">
            <v>0</v>
          </cell>
          <cell r="W217">
            <v>2906</v>
          </cell>
          <cell r="X217">
            <v>2906</v>
          </cell>
          <cell r="Y217" t="str">
            <v>0</v>
          </cell>
          <cell r="Z217">
            <v>0</v>
          </cell>
          <cell r="AA217">
            <v>108</v>
          </cell>
          <cell r="AB217">
            <v>108</v>
          </cell>
          <cell r="AC217" t="str">
            <v>0</v>
          </cell>
          <cell r="AD217">
            <v>0</v>
          </cell>
          <cell r="AE217">
            <v>1175</v>
          </cell>
          <cell r="AF217">
            <v>1175</v>
          </cell>
          <cell r="AG217" t="str">
            <v>0</v>
          </cell>
          <cell r="AH217">
            <v>1708</v>
          </cell>
          <cell r="AI217">
            <v>0</v>
          </cell>
          <cell r="AJ217">
            <v>1708</v>
          </cell>
          <cell r="AK217" t="str">
            <v>0</v>
          </cell>
          <cell r="AL217">
            <v>714</v>
          </cell>
          <cell r="AM217">
            <v>0</v>
          </cell>
          <cell r="AN217">
            <v>714</v>
          </cell>
          <cell r="AO217" t="str">
            <v>0</v>
          </cell>
          <cell r="AP217">
            <v>0</v>
          </cell>
          <cell r="AQ217">
            <v>0</v>
          </cell>
          <cell r="AR217">
            <v>0</v>
          </cell>
          <cell r="AS217" t="str">
            <v>0</v>
          </cell>
          <cell r="AT217">
            <v>0</v>
          </cell>
          <cell r="AU217">
            <v>0</v>
          </cell>
          <cell r="AV217">
            <v>0</v>
          </cell>
          <cell r="AW217" t="str">
            <v>0</v>
          </cell>
          <cell r="AX217">
            <v>0</v>
          </cell>
          <cell r="AY217">
            <v>0</v>
          </cell>
          <cell r="AZ217">
            <v>0</v>
          </cell>
          <cell r="BA217" t="str">
            <v>0</v>
          </cell>
        </row>
        <row r="218">
          <cell r="A218" t="str">
            <v>AMAZON.COM INC - CHINA- W5          SZ</v>
          </cell>
          <cell r="B218" t="str">
            <v xml:space="preserve">          SZ</v>
          </cell>
          <cell r="C218">
            <v>131130</v>
          </cell>
          <cell r="D218" t="str">
            <v>AMAZON.COM INC - CHINA</v>
          </cell>
          <cell r="E218" t="str">
            <v>W5</v>
          </cell>
          <cell r="F218">
            <v>0</v>
          </cell>
          <cell r="G218">
            <v>0</v>
          </cell>
          <cell r="H218">
            <v>0</v>
          </cell>
          <cell r="I218" t="str">
            <v>0</v>
          </cell>
          <cell r="J218">
            <v>0</v>
          </cell>
          <cell r="K218">
            <v>0</v>
          </cell>
          <cell r="L218">
            <v>0</v>
          </cell>
          <cell r="M218" t="str">
            <v>0</v>
          </cell>
          <cell r="N218">
            <v>0</v>
          </cell>
          <cell r="O218">
            <v>0</v>
          </cell>
          <cell r="P218">
            <v>0</v>
          </cell>
          <cell r="Q218" t="str">
            <v>0</v>
          </cell>
          <cell r="R218">
            <v>0</v>
          </cell>
          <cell r="S218">
            <v>0</v>
          </cell>
          <cell r="T218">
            <v>0</v>
          </cell>
          <cell r="U218" t="str">
            <v>0</v>
          </cell>
          <cell r="V218">
            <v>0</v>
          </cell>
          <cell r="W218">
            <v>0</v>
          </cell>
          <cell r="X218">
            <v>0</v>
          </cell>
          <cell r="Y218" t="str">
            <v>0</v>
          </cell>
          <cell r="Z218">
            <v>0</v>
          </cell>
          <cell r="AA218">
            <v>0</v>
          </cell>
          <cell r="AB218">
            <v>0</v>
          </cell>
          <cell r="AC218" t="str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0</v>
          </cell>
          <cell r="AH218">
            <v>0</v>
          </cell>
          <cell r="AI218">
            <v>0</v>
          </cell>
          <cell r="AJ218">
            <v>0</v>
          </cell>
          <cell r="AK218" t="str">
            <v>0</v>
          </cell>
          <cell r="AL218">
            <v>258</v>
          </cell>
          <cell r="AM218">
            <v>0</v>
          </cell>
          <cell r="AN218">
            <v>258</v>
          </cell>
          <cell r="AO218" t="str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0</v>
          </cell>
          <cell r="AT218">
            <v>0</v>
          </cell>
          <cell r="AU218">
            <v>0</v>
          </cell>
          <cell r="AV218">
            <v>0</v>
          </cell>
          <cell r="AW218" t="str">
            <v>0</v>
          </cell>
          <cell r="AX218">
            <v>0</v>
          </cell>
          <cell r="AY218">
            <v>0</v>
          </cell>
          <cell r="AZ218">
            <v>0</v>
          </cell>
          <cell r="BA218" t="str">
            <v>0</v>
          </cell>
        </row>
        <row r="219">
          <cell r="A219" t="str">
            <v>AMAZON.COM INC - CHINA- W5A          SZ</v>
          </cell>
          <cell r="B219" t="str">
            <v xml:space="preserve">          SZ</v>
          </cell>
          <cell r="C219">
            <v>131130</v>
          </cell>
          <cell r="D219" t="str">
            <v>AMAZON.COM INC - CHINA</v>
          </cell>
          <cell r="E219" t="str">
            <v>W5A</v>
          </cell>
          <cell r="F219">
            <v>0</v>
          </cell>
          <cell r="G219">
            <v>0</v>
          </cell>
          <cell r="H219">
            <v>0</v>
          </cell>
          <cell r="I219" t="str">
            <v>0</v>
          </cell>
          <cell r="J219">
            <v>0</v>
          </cell>
          <cell r="K219">
            <v>0</v>
          </cell>
          <cell r="L219">
            <v>0</v>
          </cell>
          <cell r="M219" t="str">
            <v>0</v>
          </cell>
          <cell r="N219">
            <v>0</v>
          </cell>
          <cell r="O219">
            <v>0</v>
          </cell>
          <cell r="P219">
            <v>0</v>
          </cell>
          <cell r="Q219" t="str">
            <v>0</v>
          </cell>
          <cell r="R219">
            <v>0</v>
          </cell>
          <cell r="S219">
            <v>0</v>
          </cell>
          <cell r="T219">
            <v>0</v>
          </cell>
          <cell r="U219" t="str">
            <v>0</v>
          </cell>
          <cell r="V219">
            <v>0</v>
          </cell>
          <cell r="W219">
            <v>0</v>
          </cell>
          <cell r="X219">
            <v>0</v>
          </cell>
          <cell r="Y219" t="str">
            <v>0</v>
          </cell>
          <cell r="Z219">
            <v>0</v>
          </cell>
          <cell r="AA219">
            <v>0</v>
          </cell>
          <cell r="AB219">
            <v>0</v>
          </cell>
          <cell r="AC219" t="str">
            <v>0</v>
          </cell>
          <cell r="AD219">
            <v>0</v>
          </cell>
          <cell r="AE219">
            <v>0</v>
          </cell>
          <cell r="AF219">
            <v>0</v>
          </cell>
          <cell r="AG219" t="str">
            <v>0</v>
          </cell>
          <cell r="AH219">
            <v>0</v>
          </cell>
          <cell r="AI219">
            <v>0</v>
          </cell>
          <cell r="AJ219">
            <v>0</v>
          </cell>
          <cell r="AK219" t="str">
            <v>0</v>
          </cell>
          <cell r="AL219">
            <v>2046</v>
          </cell>
          <cell r="AM219">
            <v>0</v>
          </cell>
          <cell r="AN219">
            <v>2046</v>
          </cell>
          <cell r="AO219" t="str">
            <v>0</v>
          </cell>
          <cell r="AP219">
            <v>0</v>
          </cell>
          <cell r="AQ219">
            <v>0</v>
          </cell>
          <cell r="AR219">
            <v>0</v>
          </cell>
          <cell r="AS219" t="str">
            <v>0</v>
          </cell>
          <cell r="AT219">
            <v>0</v>
          </cell>
          <cell r="AU219">
            <v>0</v>
          </cell>
          <cell r="AV219">
            <v>400</v>
          </cell>
          <cell r="AW219">
            <v>400</v>
          </cell>
          <cell r="AX219">
            <v>0</v>
          </cell>
          <cell r="AY219">
            <v>0</v>
          </cell>
          <cell r="AZ219">
            <v>0</v>
          </cell>
          <cell r="BA219" t="str">
            <v>0</v>
          </cell>
        </row>
        <row r="220">
          <cell r="A220" t="str">
            <v>AMAZON.COM INC - CHINA- W7A          SZ</v>
          </cell>
          <cell r="B220" t="str">
            <v xml:space="preserve">          SZ</v>
          </cell>
          <cell r="C220">
            <v>131130</v>
          </cell>
          <cell r="D220" t="str">
            <v>AMAZON.COM INC - CHINA</v>
          </cell>
          <cell r="E220" t="str">
            <v>W7A</v>
          </cell>
          <cell r="F220">
            <v>0</v>
          </cell>
          <cell r="G220">
            <v>772</v>
          </cell>
          <cell r="H220">
            <v>772</v>
          </cell>
          <cell r="I220" t="str">
            <v>0</v>
          </cell>
          <cell r="J220">
            <v>0</v>
          </cell>
          <cell r="K220">
            <v>0</v>
          </cell>
          <cell r="L220">
            <v>0</v>
          </cell>
          <cell r="M220" t="str">
            <v>0</v>
          </cell>
          <cell r="N220">
            <v>0</v>
          </cell>
          <cell r="O220">
            <v>896</v>
          </cell>
          <cell r="P220">
            <v>896</v>
          </cell>
          <cell r="Q220" t="str">
            <v>0</v>
          </cell>
          <cell r="R220">
            <v>0</v>
          </cell>
          <cell r="S220">
            <v>508</v>
          </cell>
          <cell r="T220">
            <v>508</v>
          </cell>
          <cell r="U220" t="str">
            <v>0</v>
          </cell>
          <cell r="V220">
            <v>0</v>
          </cell>
          <cell r="W220">
            <v>320</v>
          </cell>
          <cell r="X220">
            <v>320</v>
          </cell>
          <cell r="Y220" t="str">
            <v>0</v>
          </cell>
          <cell r="Z220">
            <v>0</v>
          </cell>
          <cell r="AA220">
            <v>1844</v>
          </cell>
          <cell r="AB220">
            <v>1844</v>
          </cell>
          <cell r="AC220" t="str">
            <v>0</v>
          </cell>
          <cell r="AD220">
            <v>0</v>
          </cell>
          <cell r="AE220">
            <v>1160</v>
          </cell>
          <cell r="AF220">
            <v>1160</v>
          </cell>
          <cell r="AG220" t="str">
            <v>0</v>
          </cell>
          <cell r="AH220">
            <v>520</v>
          </cell>
          <cell r="AI220">
            <v>0</v>
          </cell>
          <cell r="AJ220">
            <v>520</v>
          </cell>
          <cell r="AK220" t="str">
            <v>0</v>
          </cell>
          <cell r="AL220">
            <v>0</v>
          </cell>
          <cell r="AM220">
            <v>0</v>
          </cell>
          <cell r="AN220">
            <v>0</v>
          </cell>
          <cell r="AO220" t="str">
            <v>0</v>
          </cell>
          <cell r="AP220">
            <v>0</v>
          </cell>
          <cell r="AQ220">
            <v>0</v>
          </cell>
          <cell r="AR220">
            <v>0</v>
          </cell>
          <cell r="AS220" t="str">
            <v>0</v>
          </cell>
          <cell r="AT220">
            <v>0</v>
          </cell>
          <cell r="AU220">
            <v>0</v>
          </cell>
          <cell r="AV220">
            <v>0</v>
          </cell>
          <cell r="AW220" t="str">
            <v>0</v>
          </cell>
          <cell r="AX220">
            <v>0</v>
          </cell>
          <cell r="AY220">
            <v>0</v>
          </cell>
          <cell r="AZ220">
            <v>0</v>
          </cell>
          <cell r="BA220" t="str">
            <v>0</v>
          </cell>
        </row>
        <row r="221">
          <cell r="A221" t="str">
            <v>AMAZON.COM INC - CHINA- W7AZ          SZ</v>
          </cell>
          <cell r="B221" t="str">
            <v xml:space="preserve">          SZ</v>
          </cell>
          <cell r="C221">
            <v>131130</v>
          </cell>
          <cell r="D221" t="str">
            <v>AMAZON.COM INC - CHINA</v>
          </cell>
          <cell r="E221" t="str">
            <v>W7AZ</v>
          </cell>
          <cell r="F221">
            <v>0</v>
          </cell>
          <cell r="G221">
            <v>0</v>
          </cell>
          <cell r="H221">
            <v>0</v>
          </cell>
          <cell r="I221" t="str">
            <v>0</v>
          </cell>
          <cell r="J221">
            <v>0</v>
          </cell>
          <cell r="K221">
            <v>0</v>
          </cell>
          <cell r="L221">
            <v>0</v>
          </cell>
          <cell r="M221" t="str">
            <v>0</v>
          </cell>
          <cell r="N221">
            <v>0</v>
          </cell>
          <cell r="O221">
            <v>0</v>
          </cell>
          <cell r="P221">
            <v>0</v>
          </cell>
          <cell r="Q221" t="str">
            <v>0</v>
          </cell>
          <cell r="R221">
            <v>0</v>
          </cell>
          <cell r="S221">
            <v>0</v>
          </cell>
          <cell r="T221">
            <v>0</v>
          </cell>
          <cell r="U221" t="str">
            <v>0</v>
          </cell>
          <cell r="V221">
            <v>0</v>
          </cell>
          <cell r="W221">
            <v>0</v>
          </cell>
          <cell r="X221">
            <v>0</v>
          </cell>
          <cell r="Y221" t="str">
            <v>0</v>
          </cell>
          <cell r="Z221">
            <v>0</v>
          </cell>
          <cell r="AA221">
            <v>0</v>
          </cell>
          <cell r="AB221">
            <v>0</v>
          </cell>
          <cell r="AC221" t="str">
            <v>0</v>
          </cell>
          <cell r="AD221">
            <v>0</v>
          </cell>
          <cell r="AE221">
            <v>0</v>
          </cell>
          <cell r="AF221">
            <v>0</v>
          </cell>
          <cell r="AG221" t="str">
            <v>0</v>
          </cell>
          <cell r="AH221">
            <v>920</v>
          </cell>
          <cell r="AI221">
            <v>0</v>
          </cell>
          <cell r="AJ221">
            <v>920</v>
          </cell>
          <cell r="AK221" t="str">
            <v>0</v>
          </cell>
          <cell r="AL221">
            <v>0</v>
          </cell>
          <cell r="AM221">
            <v>0</v>
          </cell>
          <cell r="AN221">
            <v>0</v>
          </cell>
          <cell r="AO221" t="str">
            <v>0</v>
          </cell>
          <cell r="AP221">
            <v>0</v>
          </cell>
          <cell r="AQ221">
            <v>0</v>
          </cell>
          <cell r="AR221">
            <v>400</v>
          </cell>
          <cell r="AS221">
            <v>400</v>
          </cell>
          <cell r="AT221">
            <v>0</v>
          </cell>
          <cell r="AU221">
            <v>0</v>
          </cell>
          <cell r="AV221">
            <v>114</v>
          </cell>
          <cell r="AW221">
            <v>114</v>
          </cell>
          <cell r="AX221">
            <v>0</v>
          </cell>
          <cell r="AY221">
            <v>0</v>
          </cell>
          <cell r="AZ221">
            <v>262</v>
          </cell>
          <cell r="BA221">
            <v>262</v>
          </cell>
        </row>
        <row r="222">
          <cell r="A222" t="str">
            <v>AMAZON.COM INC - CHINA- W8AZ          SZ</v>
          </cell>
          <cell r="B222" t="str">
            <v xml:space="preserve">          SZ</v>
          </cell>
          <cell r="C222">
            <v>131130</v>
          </cell>
          <cell r="D222" t="str">
            <v>AMAZON.COM INC - CHINA</v>
          </cell>
          <cell r="E222" t="str">
            <v>W8AZ</v>
          </cell>
          <cell r="F222">
            <v>0</v>
          </cell>
          <cell r="G222">
            <v>0</v>
          </cell>
          <cell r="H222">
            <v>0</v>
          </cell>
          <cell r="I222" t="str">
            <v>0</v>
          </cell>
          <cell r="J222">
            <v>0</v>
          </cell>
          <cell r="K222">
            <v>0</v>
          </cell>
          <cell r="L222">
            <v>0</v>
          </cell>
          <cell r="M222" t="str">
            <v>0</v>
          </cell>
          <cell r="N222">
            <v>0</v>
          </cell>
          <cell r="O222">
            <v>0</v>
          </cell>
          <cell r="P222">
            <v>0</v>
          </cell>
          <cell r="Q222" t="str">
            <v>0</v>
          </cell>
          <cell r="R222">
            <v>0</v>
          </cell>
          <cell r="S222">
            <v>0</v>
          </cell>
          <cell r="T222">
            <v>0</v>
          </cell>
          <cell r="U222" t="str">
            <v>0</v>
          </cell>
          <cell r="V222">
            <v>0</v>
          </cell>
          <cell r="W222">
            <v>0</v>
          </cell>
          <cell r="X222">
            <v>0</v>
          </cell>
          <cell r="Y222" t="str">
            <v>0</v>
          </cell>
          <cell r="Z222">
            <v>0</v>
          </cell>
          <cell r="AA222">
            <v>0</v>
          </cell>
          <cell r="AB222">
            <v>0</v>
          </cell>
          <cell r="AC222" t="str">
            <v>0</v>
          </cell>
          <cell r="AD222">
            <v>0</v>
          </cell>
          <cell r="AE222">
            <v>0</v>
          </cell>
          <cell r="AF222">
            <v>0</v>
          </cell>
          <cell r="AG222" t="str">
            <v>0</v>
          </cell>
          <cell r="AH222">
            <v>0</v>
          </cell>
          <cell r="AI222">
            <v>0</v>
          </cell>
          <cell r="AJ222">
            <v>0</v>
          </cell>
          <cell r="AK222" t="str">
            <v>0</v>
          </cell>
          <cell r="AL222">
            <v>0</v>
          </cell>
          <cell r="AM222">
            <v>0</v>
          </cell>
          <cell r="AN222">
            <v>0</v>
          </cell>
          <cell r="AO222" t="str">
            <v>0</v>
          </cell>
          <cell r="AP222">
            <v>0</v>
          </cell>
          <cell r="AQ222">
            <v>0</v>
          </cell>
          <cell r="AR222">
            <v>0</v>
          </cell>
          <cell r="AS222" t="str">
            <v>0</v>
          </cell>
          <cell r="AT222">
            <v>0</v>
          </cell>
          <cell r="AU222">
            <v>0</v>
          </cell>
          <cell r="AV222">
            <v>0</v>
          </cell>
          <cell r="AW222" t="str">
            <v>0</v>
          </cell>
          <cell r="AX222">
            <v>0</v>
          </cell>
          <cell r="AY222">
            <v>0</v>
          </cell>
          <cell r="AZ222">
            <v>336</v>
          </cell>
          <cell r="BA222">
            <v>336</v>
          </cell>
        </row>
        <row r="223">
          <cell r="A223" t="str">
            <v>AMAZON.COM INC - CHINA- W8TBZ          SZ</v>
          </cell>
          <cell r="B223" t="str">
            <v xml:space="preserve">          SZ</v>
          </cell>
          <cell r="C223">
            <v>131130</v>
          </cell>
          <cell r="D223" t="str">
            <v>AMAZON.COM INC - CHINA</v>
          </cell>
          <cell r="E223" t="str">
            <v>W8TBZ</v>
          </cell>
          <cell r="F223">
            <v>0</v>
          </cell>
          <cell r="G223">
            <v>0</v>
          </cell>
          <cell r="H223">
            <v>0</v>
          </cell>
          <cell r="I223" t="str">
            <v>0</v>
          </cell>
          <cell r="J223">
            <v>0</v>
          </cell>
          <cell r="K223">
            <v>0</v>
          </cell>
          <cell r="L223">
            <v>0</v>
          </cell>
          <cell r="M223" t="str">
            <v>0</v>
          </cell>
          <cell r="N223">
            <v>0</v>
          </cell>
          <cell r="O223">
            <v>0</v>
          </cell>
          <cell r="P223">
            <v>0</v>
          </cell>
          <cell r="Q223" t="str">
            <v>0</v>
          </cell>
          <cell r="R223">
            <v>0</v>
          </cell>
          <cell r="S223">
            <v>0</v>
          </cell>
          <cell r="T223">
            <v>0</v>
          </cell>
          <cell r="U223" t="str">
            <v>0</v>
          </cell>
          <cell r="V223">
            <v>0</v>
          </cell>
          <cell r="W223">
            <v>0</v>
          </cell>
          <cell r="X223">
            <v>0</v>
          </cell>
          <cell r="Y223" t="str">
            <v>0</v>
          </cell>
          <cell r="Z223">
            <v>0</v>
          </cell>
          <cell r="AA223">
            <v>0</v>
          </cell>
          <cell r="AB223">
            <v>0</v>
          </cell>
          <cell r="AC223" t="str">
            <v>0</v>
          </cell>
          <cell r="AD223">
            <v>0</v>
          </cell>
          <cell r="AE223">
            <v>0</v>
          </cell>
          <cell r="AF223">
            <v>0</v>
          </cell>
          <cell r="AG223" t="str">
            <v>0</v>
          </cell>
          <cell r="AH223">
            <v>0</v>
          </cell>
          <cell r="AI223">
            <v>0</v>
          </cell>
          <cell r="AJ223">
            <v>0</v>
          </cell>
          <cell r="AK223" t="str">
            <v>0</v>
          </cell>
          <cell r="AL223">
            <v>0</v>
          </cell>
          <cell r="AM223">
            <v>0</v>
          </cell>
          <cell r="AN223">
            <v>0</v>
          </cell>
          <cell r="AO223" t="str">
            <v>0</v>
          </cell>
          <cell r="AP223">
            <v>0</v>
          </cell>
          <cell r="AQ223">
            <v>0</v>
          </cell>
          <cell r="AR223">
            <v>100</v>
          </cell>
          <cell r="AS223">
            <v>100</v>
          </cell>
          <cell r="AT223">
            <v>0</v>
          </cell>
          <cell r="AU223">
            <v>0</v>
          </cell>
          <cell r="AV223">
            <v>0</v>
          </cell>
          <cell r="AW223" t="str">
            <v>0</v>
          </cell>
          <cell r="AX223">
            <v>0</v>
          </cell>
          <cell r="AY223">
            <v>0</v>
          </cell>
          <cell r="AZ223">
            <v>75</v>
          </cell>
          <cell r="BA223">
            <v>75</v>
          </cell>
        </row>
        <row r="224">
          <cell r="A224" t="str">
            <v>AMAZON.COM INC - CHINA- W8Z          SZ</v>
          </cell>
          <cell r="B224" t="str">
            <v xml:space="preserve">          SZ</v>
          </cell>
          <cell r="C224">
            <v>131130</v>
          </cell>
          <cell r="D224" t="str">
            <v>AMAZON.COM INC - CHINA</v>
          </cell>
          <cell r="E224" t="str">
            <v>W8Z</v>
          </cell>
          <cell r="F224">
            <v>0</v>
          </cell>
          <cell r="G224">
            <v>0</v>
          </cell>
          <cell r="H224">
            <v>0</v>
          </cell>
          <cell r="I224" t="str">
            <v>0</v>
          </cell>
          <cell r="J224">
            <v>0</v>
          </cell>
          <cell r="K224">
            <v>0</v>
          </cell>
          <cell r="L224">
            <v>0</v>
          </cell>
          <cell r="M224" t="str">
            <v>0</v>
          </cell>
          <cell r="N224">
            <v>0</v>
          </cell>
          <cell r="O224">
            <v>0</v>
          </cell>
          <cell r="P224">
            <v>0</v>
          </cell>
          <cell r="Q224" t="str">
            <v>0</v>
          </cell>
          <cell r="R224">
            <v>0</v>
          </cell>
          <cell r="S224">
            <v>0</v>
          </cell>
          <cell r="T224">
            <v>0</v>
          </cell>
          <cell r="U224" t="str">
            <v>0</v>
          </cell>
          <cell r="V224">
            <v>0</v>
          </cell>
          <cell r="W224">
            <v>0</v>
          </cell>
          <cell r="X224">
            <v>0</v>
          </cell>
          <cell r="Y224" t="str">
            <v>0</v>
          </cell>
          <cell r="Z224">
            <v>0</v>
          </cell>
          <cell r="AA224">
            <v>0</v>
          </cell>
          <cell r="AB224">
            <v>0</v>
          </cell>
          <cell r="AC224" t="str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0</v>
          </cell>
          <cell r="AH224">
            <v>0</v>
          </cell>
          <cell r="AI224">
            <v>0</v>
          </cell>
          <cell r="AJ224">
            <v>0</v>
          </cell>
          <cell r="AK224" t="str">
            <v>0</v>
          </cell>
          <cell r="AL224">
            <v>0</v>
          </cell>
          <cell r="AM224">
            <v>0</v>
          </cell>
          <cell r="AN224">
            <v>0</v>
          </cell>
          <cell r="AO224" t="str">
            <v>0</v>
          </cell>
          <cell r="AP224">
            <v>0</v>
          </cell>
          <cell r="AQ224">
            <v>0</v>
          </cell>
          <cell r="AR224">
            <v>250</v>
          </cell>
          <cell r="AS224">
            <v>250</v>
          </cell>
          <cell r="AT224">
            <v>0</v>
          </cell>
          <cell r="AU224">
            <v>0</v>
          </cell>
          <cell r="AV224">
            <v>160</v>
          </cell>
          <cell r="AW224">
            <v>160</v>
          </cell>
          <cell r="AX224">
            <v>0</v>
          </cell>
          <cell r="AY224">
            <v>0</v>
          </cell>
          <cell r="AZ224">
            <v>160</v>
          </cell>
          <cell r="BA224">
            <v>160</v>
          </cell>
        </row>
        <row r="225">
          <cell r="A225" t="str">
            <v>AMAZON.COM INC - CHINA- W9-4          SZ</v>
          </cell>
          <cell r="B225" t="str">
            <v xml:space="preserve">          SZ</v>
          </cell>
          <cell r="C225">
            <v>131130</v>
          </cell>
          <cell r="D225" t="str">
            <v>AMAZON.COM INC - CHINA</v>
          </cell>
          <cell r="E225" t="str">
            <v>W9-4</v>
          </cell>
          <cell r="F225">
            <v>0</v>
          </cell>
          <cell r="G225">
            <v>0</v>
          </cell>
          <cell r="H225">
            <v>0</v>
          </cell>
          <cell r="I225" t="str">
            <v>0</v>
          </cell>
          <cell r="J225">
            <v>0</v>
          </cell>
          <cell r="K225">
            <v>0</v>
          </cell>
          <cell r="L225">
            <v>0</v>
          </cell>
          <cell r="M225" t="str">
            <v>0</v>
          </cell>
          <cell r="N225">
            <v>0</v>
          </cell>
          <cell r="O225">
            <v>1036</v>
          </cell>
          <cell r="P225">
            <v>1036</v>
          </cell>
          <cell r="Q225" t="str">
            <v>0</v>
          </cell>
          <cell r="R225">
            <v>0</v>
          </cell>
          <cell r="S225">
            <v>0</v>
          </cell>
          <cell r="T225">
            <v>0</v>
          </cell>
          <cell r="U225" t="str">
            <v>0</v>
          </cell>
          <cell r="V225">
            <v>0</v>
          </cell>
          <cell r="W225">
            <v>512</v>
          </cell>
          <cell r="X225">
            <v>512</v>
          </cell>
          <cell r="Y225" t="str">
            <v>0</v>
          </cell>
          <cell r="Z225">
            <v>0</v>
          </cell>
          <cell r="AA225">
            <v>1252</v>
          </cell>
          <cell r="AB225">
            <v>1252</v>
          </cell>
          <cell r="AC225" t="str">
            <v>0</v>
          </cell>
          <cell r="AD225">
            <v>0</v>
          </cell>
          <cell r="AE225">
            <v>3640</v>
          </cell>
          <cell r="AF225">
            <v>3640</v>
          </cell>
          <cell r="AG225" t="str">
            <v>0</v>
          </cell>
          <cell r="AH225">
            <v>0</v>
          </cell>
          <cell r="AI225">
            <v>0</v>
          </cell>
          <cell r="AJ225">
            <v>0</v>
          </cell>
          <cell r="AK225" t="str">
            <v>0</v>
          </cell>
          <cell r="AL225">
            <v>0</v>
          </cell>
          <cell r="AM225">
            <v>0</v>
          </cell>
          <cell r="AN225">
            <v>0</v>
          </cell>
          <cell r="AO225" t="str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0</v>
          </cell>
          <cell r="AT225">
            <v>0</v>
          </cell>
          <cell r="AU225">
            <v>0</v>
          </cell>
          <cell r="AV225">
            <v>0</v>
          </cell>
          <cell r="AW225" t="str">
            <v>0</v>
          </cell>
          <cell r="AX225">
            <v>0</v>
          </cell>
          <cell r="AY225">
            <v>0</v>
          </cell>
          <cell r="AZ225">
            <v>0</v>
          </cell>
          <cell r="BA225" t="str">
            <v>0</v>
          </cell>
        </row>
        <row r="226">
          <cell r="A226" t="str">
            <v>AMAZON.COM INC - CHINA- W9-4AZ          SZ</v>
          </cell>
          <cell r="B226" t="str">
            <v xml:space="preserve">          SZ</v>
          </cell>
          <cell r="C226">
            <v>131130</v>
          </cell>
          <cell r="D226" t="str">
            <v>AMAZON.COM INC - CHINA</v>
          </cell>
          <cell r="E226" t="str">
            <v>W9-4AZ</v>
          </cell>
          <cell r="F226">
            <v>0</v>
          </cell>
          <cell r="G226">
            <v>0</v>
          </cell>
          <cell r="H226">
            <v>0</v>
          </cell>
          <cell r="I226" t="str">
            <v>0</v>
          </cell>
          <cell r="J226">
            <v>0</v>
          </cell>
          <cell r="K226">
            <v>0</v>
          </cell>
          <cell r="L226">
            <v>0</v>
          </cell>
          <cell r="M226" t="str">
            <v>0</v>
          </cell>
          <cell r="N226">
            <v>0</v>
          </cell>
          <cell r="O226">
            <v>0</v>
          </cell>
          <cell r="P226">
            <v>0</v>
          </cell>
          <cell r="Q226" t="str">
            <v>0</v>
          </cell>
          <cell r="R226">
            <v>0</v>
          </cell>
          <cell r="S226">
            <v>0</v>
          </cell>
          <cell r="T226">
            <v>0</v>
          </cell>
          <cell r="U226" t="str">
            <v>0</v>
          </cell>
          <cell r="V226">
            <v>0</v>
          </cell>
          <cell r="W226">
            <v>0</v>
          </cell>
          <cell r="X226">
            <v>0</v>
          </cell>
          <cell r="Y226" t="str">
            <v>0</v>
          </cell>
          <cell r="Z226">
            <v>0</v>
          </cell>
          <cell r="AA226">
            <v>0</v>
          </cell>
          <cell r="AB226">
            <v>0</v>
          </cell>
          <cell r="AC226" t="str">
            <v>0</v>
          </cell>
          <cell r="AD226">
            <v>0</v>
          </cell>
          <cell r="AE226">
            <v>0</v>
          </cell>
          <cell r="AF226">
            <v>0</v>
          </cell>
          <cell r="AG226" t="str">
            <v>0</v>
          </cell>
          <cell r="AH226">
            <v>0</v>
          </cell>
          <cell r="AI226">
            <v>0</v>
          </cell>
          <cell r="AJ226">
            <v>0</v>
          </cell>
          <cell r="AK226" t="str">
            <v>0</v>
          </cell>
          <cell r="AL226">
            <v>7092</v>
          </cell>
          <cell r="AM226">
            <v>0</v>
          </cell>
          <cell r="AN226">
            <v>7092</v>
          </cell>
          <cell r="AO226" t="str">
            <v>0</v>
          </cell>
          <cell r="AP226">
            <v>0</v>
          </cell>
          <cell r="AQ226">
            <v>0</v>
          </cell>
          <cell r="AR226">
            <v>0</v>
          </cell>
          <cell r="AS226" t="str">
            <v>0</v>
          </cell>
          <cell r="AT226">
            <v>0</v>
          </cell>
          <cell r="AU226">
            <v>0</v>
          </cell>
          <cell r="AV226">
            <v>0</v>
          </cell>
          <cell r="AW226" t="str">
            <v>0</v>
          </cell>
          <cell r="AX226">
            <v>0</v>
          </cell>
          <cell r="AY226">
            <v>0</v>
          </cell>
          <cell r="AZ226">
            <v>0</v>
          </cell>
          <cell r="BA226" t="str">
            <v>0</v>
          </cell>
        </row>
        <row r="227">
          <cell r="A227" t="str">
            <v>WAL-MART STORES INC -  PROMOTI- 3927          SZ</v>
          </cell>
          <cell r="B227" t="str">
            <v xml:space="preserve">          SZ</v>
          </cell>
          <cell r="C227">
            <v>139561</v>
          </cell>
          <cell r="D227" t="str">
            <v>WAL-MART STORES INC -  PROMOTI</v>
          </cell>
          <cell r="E227">
            <v>3927</v>
          </cell>
          <cell r="F227">
            <v>0</v>
          </cell>
          <cell r="G227">
            <v>0</v>
          </cell>
          <cell r="H227">
            <v>0</v>
          </cell>
          <cell r="I227" t="str">
            <v>0</v>
          </cell>
          <cell r="J227">
            <v>0</v>
          </cell>
          <cell r="K227">
            <v>0</v>
          </cell>
          <cell r="L227">
            <v>0</v>
          </cell>
          <cell r="M227" t="str">
            <v>0</v>
          </cell>
          <cell r="N227">
            <v>0</v>
          </cell>
          <cell r="O227">
            <v>0</v>
          </cell>
          <cell r="P227">
            <v>0</v>
          </cell>
          <cell r="Q227" t="str">
            <v>0</v>
          </cell>
          <cell r="R227">
            <v>0</v>
          </cell>
          <cell r="S227">
            <v>0</v>
          </cell>
          <cell r="T227">
            <v>0</v>
          </cell>
          <cell r="U227" t="str">
            <v>0</v>
          </cell>
          <cell r="V227">
            <v>0</v>
          </cell>
          <cell r="W227">
            <v>0</v>
          </cell>
          <cell r="X227">
            <v>0</v>
          </cell>
          <cell r="Y227" t="str">
            <v>0</v>
          </cell>
          <cell r="Z227">
            <v>0</v>
          </cell>
          <cell r="AA227">
            <v>0</v>
          </cell>
          <cell r="AB227">
            <v>0</v>
          </cell>
          <cell r="AC227" t="str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0</v>
          </cell>
          <cell r="AH227">
            <v>252</v>
          </cell>
          <cell r="AI227">
            <v>0</v>
          </cell>
          <cell r="AJ227">
            <v>252</v>
          </cell>
          <cell r="AK227" t="str">
            <v>0</v>
          </cell>
          <cell r="AL227">
            <v>0</v>
          </cell>
          <cell r="AM227">
            <v>0</v>
          </cell>
          <cell r="AN227">
            <v>0</v>
          </cell>
          <cell r="AO227" t="str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0</v>
          </cell>
          <cell r="AT227">
            <v>0</v>
          </cell>
          <cell r="AU227">
            <v>0</v>
          </cell>
          <cell r="AV227">
            <v>0</v>
          </cell>
          <cell r="AW227" t="str">
            <v>0</v>
          </cell>
          <cell r="AX227">
            <v>0</v>
          </cell>
          <cell r="AY227">
            <v>0</v>
          </cell>
          <cell r="AZ227">
            <v>0</v>
          </cell>
          <cell r="BA227" t="str">
            <v>0</v>
          </cell>
        </row>
        <row r="228">
          <cell r="A228" t="str">
            <v>WAL-MART STORES INC -  PROMOTI- 3969          SZ</v>
          </cell>
          <cell r="B228" t="str">
            <v xml:space="preserve">          SZ</v>
          </cell>
          <cell r="C228">
            <v>139561</v>
          </cell>
          <cell r="D228" t="str">
            <v>WAL-MART STORES INC -  PROMOTI</v>
          </cell>
          <cell r="E228">
            <v>3969</v>
          </cell>
          <cell r="F228">
            <v>0</v>
          </cell>
          <cell r="G228">
            <v>0</v>
          </cell>
          <cell r="H228">
            <v>0</v>
          </cell>
          <cell r="I228" t="str">
            <v>0</v>
          </cell>
          <cell r="J228">
            <v>0</v>
          </cell>
          <cell r="K228">
            <v>0</v>
          </cell>
          <cell r="L228">
            <v>0</v>
          </cell>
          <cell r="M228" t="str">
            <v>0</v>
          </cell>
          <cell r="N228">
            <v>0</v>
          </cell>
          <cell r="O228">
            <v>0</v>
          </cell>
          <cell r="P228">
            <v>0</v>
          </cell>
          <cell r="Q228" t="str">
            <v>0</v>
          </cell>
          <cell r="R228">
            <v>0</v>
          </cell>
          <cell r="S228">
            <v>0</v>
          </cell>
          <cell r="T228">
            <v>0</v>
          </cell>
          <cell r="U228" t="str">
            <v>0</v>
          </cell>
          <cell r="V228">
            <v>0</v>
          </cell>
          <cell r="W228">
            <v>0</v>
          </cell>
          <cell r="X228">
            <v>0</v>
          </cell>
          <cell r="Y228" t="str">
            <v>0</v>
          </cell>
          <cell r="Z228">
            <v>0</v>
          </cell>
          <cell r="AA228">
            <v>3826</v>
          </cell>
          <cell r="AB228">
            <v>3826</v>
          </cell>
          <cell r="AC228" t="str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0</v>
          </cell>
          <cell r="AH228">
            <v>0</v>
          </cell>
          <cell r="AI228">
            <v>0</v>
          </cell>
          <cell r="AJ228">
            <v>0</v>
          </cell>
          <cell r="AK228" t="str">
            <v>0</v>
          </cell>
          <cell r="AL228">
            <v>0</v>
          </cell>
          <cell r="AM228">
            <v>0</v>
          </cell>
          <cell r="AN228">
            <v>0</v>
          </cell>
          <cell r="AO228" t="str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0</v>
          </cell>
          <cell r="AT228">
            <v>0</v>
          </cell>
          <cell r="AU228">
            <v>0</v>
          </cell>
          <cell r="AV228">
            <v>0</v>
          </cell>
          <cell r="AW228" t="str">
            <v>0</v>
          </cell>
          <cell r="AX228">
            <v>0</v>
          </cell>
          <cell r="AY228">
            <v>0</v>
          </cell>
          <cell r="AZ228">
            <v>0</v>
          </cell>
          <cell r="BA228" t="str">
            <v>0</v>
          </cell>
        </row>
        <row r="229">
          <cell r="A229" t="str">
            <v>WAL-MART STORES INC -  PROMOTI- 456          SZ</v>
          </cell>
          <cell r="B229" t="str">
            <v xml:space="preserve">          SZ</v>
          </cell>
          <cell r="C229">
            <v>139561</v>
          </cell>
          <cell r="D229" t="str">
            <v>WAL-MART STORES INC -  PROMOTI</v>
          </cell>
          <cell r="E229">
            <v>456</v>
          </cell>
          <cell r="F229">
            <v>0</v>
          </cell>
          <cell r="G229">
            <v>0</v>
          </cell>
          <cell r="H229">
            <v>0</v>
          </cell>
          <cell r="I229" t="str">
            <v>0</v>
          </cell>
          <cell r="J229">
            <v>0</v>
          </cell>
          <cell r="K229">
            <v>0</v>
          </cell>
          <cell r="L229">
            <v>0</v>
          </cell>
          <cell r="M229" t="str">
            <v>0</v>
          </cell>
          <cell r="N229">
            <v>0</v>
          </cell>
          <cell r="O229">
            <v>0</v>
          </cell>
          <cell r="P229">
            <v>0</v>
          </cell>
          <cell r="Q229" t="str">
            <v>0</v>
          </cell>
          <cell r="R229">
            <v>0</v>
          </cell>
          <cell r="S229">
            <v>0</v>
          </cell>
          <cell r="T229">
            <v>0</v>
          </cell>
          <cell r="U229" t="str">
            <v>0</v>
          </cell>
          <cell r="V229">
            <v>0</v>
          </cell>
          <cell r="W229">
            <v>0</v>
          </cell>
          <cell r="X229">
            <v>0</v>
          </cell>
          <cell r="Y229" t="str">
            <v>0</v>
          </cell>
          <cell r="Z229">
            <v>0</v>
          </cell>
          <cell r="AA229">
            <v>0</v>
          </cell>
          <cell r="AB229">
            <v>0</v>
          </cell>
          <cell r="AC229" t="str">
            <v>0</v>
          </cell>
          <cell r="AD229">
            <v>0</v>
          </cell>
          <cell r="AE229">
            <v>0</v>
          </cell>
          <cell r="AF229">
            <v>0</v>
          </cell>
          <cell r="AG229" t="str">
            <v>0</v>
          </cell>
          <cell r="AH229">
            <v>1157</v>
          </cell>
          <cell r="AI229">
            <v>0</v>
          </cell>
          <cell r="AJ229">
            <v>1157</v>
          </cell>
          <cell r="AK229" t="str">
            <v>0</v>
          </cell>
          <cell r="AL229">
            <v>0</v>
          </cell>
          <cell r="AM229">
            <v>0</v>
          </cell>
          <cell r="AN229">
            <v>0</v>
          </cell>
          <cell r="AO229" t="str">
            <v>0</v>
          </cell>
          <cell r="AP229">
            <v>0</v>
          </cell>
          <cell r="AQ229">
            <v>0</v>
          </cell>
          <cell r="AR229">
            <v>0</v>
          </cell>
          <cell r="AS229" t="str">
            <v>0</v>
          </cell>
          <cell r="AT229">
            <v>0</v>
          </cell>
          <cell r="AU229">
            <v>0</v>
          </cell>
          <cell r="AV229">
            <v>0</v>
          </cell>
          <cell r="AW229" t="str">
            <v>0</v>
          </cell>
          <cell r="AX229">
            <v>0</v>
          </cell>
          <cell r="AY229">
            <v>0</v>
          </cell>
          <cell r="AZ229">
            <v>0</v>
          </cell>
          <cell r="BA229" t="str">
            <v>0</v>
          </cell>
        </row>
        <row r="230">
          <cell r="A230" t="str">
            <v>WAL-MART STORES INC -  PROMOTI- 484          SZ</v>
          </cell>
          <cell r="B230" t="str">
            <v xml:space="preserve">          SZ</v>
          </cell>
          <cell r="C230">
            <v>139561</v>
          </cell>
          <cell r="D230" t="str">
            <v>WAL-MART STORES INC -  PROMOTI</v>
          </cell>
          <cell r="E230">
            <v>484</v>
          </cell>
          <cell r="F230">
            <v>0</v>
          </cell>
          <cell r="G230">
            <v>0</v>
          </cell>
          <cell r="H230">
            <v>0</v>
          </cell>
          <cell r="I230" t="str">
            <v>0</v>
          </cell>
          <cell r="J230">
            <v>0</v>
          </cell>
          <cell r="K230">
            <v>0</v>
          </cell>
          <cell r="L230">
            <v>0</v>
          </cell>
          <cell r="M230" t="str">
            <v>0</v>
          </cell>
          <cell r="N230">
            <v>0</v>
          </cell>
          <cell r="O230">
            <v>0</v>
          </cell>
          <cell r="P230">
            <v>0</v>
          </cell>
          <cell r="Q230" t="str">
            <v>0</v>
          </cell>
          <cell r="R230">
            <v>0</v>
          </cell>
          <cell r="S230">
            <v>0</v>
          </cell>
          <cell r="T230">
            <v>0</v>
          </cell>
          <cell r="U230" t="str">
            <v>0</v>
          </cell>
          <cell r="V230">
            <v>0</v>
          </cell>
          <cell r="W230">
            <v>0</v>
          </cell>
          <cell r="X230">
            <v>0</v>
          </cell>
          <cell r="Y230" t="str">
            <v>0</v>
          </cell>
          <cell r="Z230">
            <v>0</v>
          </cell>
          <cell r="AA230">
            <v>0</v>
          </cell>
          <cell r="AB230">
            <v>0</v>
          </cell>
          <cell r="AC230" t="str">
            <v>0</v>
          </cell>
          <cell r="AD230">
            <v>0</v>
          </cell>
          <cell r="AE230">
            <v>0</v>
          </cell>
          <cell r="AF230">
            <v>0</v>
          </cell>
          <cell r="AG230" t="str">
            <v>0</v>
          </cell>
          <cell r="AH230">
            <v>905</v>
          </cell>
          <cell r="AI230">
            <v>0</v>
          </cell>
          <cell r="AJ230">
            <v>905</v>
          </cell>
          <cell r="AK230" t="str">
            <v>0</v>
          </cell>
          <cell r="AL230">
            <v>0</v>
          </cell>
          <cell r="AM230">
            <v>0</v>
          </cell>
          <cell r="AN230">
            <v>0</v>
          </cell>
          <cell r="AO230" t="str">
            <v>0</v>
          </cell>
          <cell r="AP230">
            <v>0</v>
          </cell>
          <cell r="AQ230">
            <v>0</v>
          </cell>
          <cell r="AR230">
            <v>0</v>
          </cell>
          <cell r="AS230" t="str">
            <v>0</v>
          </cell>
          <cell r="AT230">
            <v>0</v>
          </cell>
          <cell r="AU230">
            <v>0</v>
          </cell>
          <cell r="AV230">
            <v>0</v>
          </cell>
          <cell r="AW230" t="str">
            <v>0</v>
          </cell>
          <cell r="AX230">
            <v>0</v>
          </cell>
          <cell r="AY230">
            <v>0</v>
          </cell>
          <cell r="AZ230">
            <v>0</v>
          </cell>
          <cell r="BA230" t="str">
            <v>0</v>
          </cell>
        </row>
        <row r="231">
          <cell r="A231" t="str">
            <v>WAL-MART STORES INC -  PROMOTI- 484P          SZ</v>
          </cell>
          <cell r="B231" t="str">
            <v xml:space="preserve">          SZ</v>
          </cell>
          <cell r="C231">
            <v>139561</v>
          </cell>
          <cell r="D231" t="str">
            <v>WAL-MART STORES INC -  PROMOTI</v>
          </cell>
          <cell r="E231" t="str">
            <v>484P</v>
          </cell>
          <cell r="F231">
            <v>0</v>
          </cell>
          <cell r="G231">
            <v>0</v>
          </cell>
          <cell r="H231">
            <v>0</v>
          </cell>
          <cell r="I231" t="str">
            <v>0</v>
          </cell>
          <cell r="J231">
            <v>0</v>
          </cell>
          <cell r="K231">
            <v>0</v>
          </cell>
          <cell r="L231">
            <v>0</v>
          </cell>
          <cell r="M231" t="str">
            <v>0</v>
          </cell>
          <cell r="N231">
            <v>0</v>
          </cell>
          <cell r="O231">
            <v>0</v>
          </cell>
          <cell r="P231">
            <v>0</v>
          </cell>
          <cell r="Q231" t="str">
            <v>0</v>
          </cell>
          <cell r="R231">
            <v>0</v>
          </cell>
          <cell r="S231">
            <v>0</v>
          </cell>
          <cell r="T231">
            <v>0</v>
          </cell>
          <cell r="U231" t="str">
            <v>0</v>
          </cell>
          <cell r="V231">
            <v>0</v>
          </cell>
          <cell r="W231">
            <v>0</v>
          </cell>
          <cell r="X231">
            <v>0</v>
          </cell>
          <cell r="Y231" t="str">
            <v>0</v>
          </cell>
          <cell r="Z231">
            <v>0</v>
          </cell>
          <cell r="AA231">
            <v>0</v>
          </cell>
          <cell r="AB231">
            <v>0</v>
          </cell>
          <cell r="AC231" t="str">
            <v>0</v>
          </cell>
          <cell r="AD231">
            <v>0</v>
          </cell>
          <cell r="AE231">
            <v>0</v>
          </cell>
          <cell r="AF231">
            <v>0</v>
          </cell>
          <cell r="AG231" t="str">
            <v>0</v>
          </cell>
          <cell r="AH231">
            <v>392</v>
          </cell>
          <cell r="AI231">
            <v>0</v>
          </cell>
          <cell r="AJ231">
            <v>392</v>
          </cell>
          <cell r="AK231" t="str">
            <v>0</v>
          </cell>
          <cell r="AL231">
            <v>0</v>
          </cell>
          <cell r="AM231">
            <v>0</v>
          </cell>
          <cell r="AN231">
            <v>0</v>
          </cell>
          <cell r="AO231" t="str">
            <v>0</v>
          </cell>
          <cell r="AP231">
            <v>0</v>
          </cell>
          <cell r="AQ231">
            <v>0</v>
          </cell>
          <cell r="AR231">
            <v>0</v>
          </cell>
          <cell r="AS231" t="str">
            <v>0</v>
          </cell>
          <cell r="AT231">
            <v>0</v>
          </cell>
          <cell r="AU231">
            <v>0</v>
          </cell>
          <cell r="AV231">
            <v>0</v>
          </cell>
          <cell r="AW231" t="str">
            <v>0</v>
          </cell>
          <cell r="AX231">
            <v>0</v>
          </cell>
          <cell r="AY231">
            <v>0</v>
          </cell>
          <cell r="AZ231">
            <v>0</v>
          </cell>
          <cell r="BA231" t="str">
            <v>0</v>
          </cell>
        </row>
        <row r="232">
          <cell r="A232" t="str">
            <v>WAL-MART STORES INC -  PROMOTI- 539          SZ</v>
          </cell>
          <cell r="B232" t="str">
            <v xml:space="preserve">          SZ</v>
          </cell>
          <cell r="C232">
            <v>139561</v>
          </cell>
          <cell r="D232" t="str">
            <v>WAL-MART STORES INC -  PROMOTI</v>
          </cell>
          <cell r="E232">
            <v>539</v>
          </cell>
          <cell r="F232">
            <v>0</v>
          </cell>
          <cell r="G232">
            <v>0</v>
          </cell>
          <cell r="H232">
            <v>0</v>
          </cell>
          <cell r="I232" t="str">
            <v>0</v>
          </cell>
          <cell r="J232">
            <v>0</v>
          </cell>
          <cell r="K232">
            <v>0</v>
          </cell>
          <cell r="L232">
            <v>0</v>
          </cell>
          <cell r="M232" t="str">
            <v>0</v>
          </cell>
          <cell r="N232">
            <v>0</v>
          </cell>
          <cell r="O232">
            <v>0</v>
          </cell>
          <cell r="P232">
            <v>0</v>
          </cell>
          <cell r="Q232" t="str">
            <v>0</v>
          </cell>
          <cell r="R232">
            <v>0</v>
          </cell>
          <cell r="S232">
            <v>0</v>
          </cell>
          <cell r="T232">
            <v>0</v>
          </cell>
          <cell r="U232" t="str">
            <v>0</v>
          </cell>
          <cell r="V232">
            <v>0</v>
          </cell>
          <cell r="W232">
            <v>0</v>
          </cell>
          <cell r="X232">
            <v>0</v>
          </cell>
          <cell r="Y232" t="str">
            <v>0</v>
          </cell>
          <cell r="Z232">
            <v>0</v>
          </cell>
          <cell r="AA232">
            <v>0</v>
          </cell>
          <cell r="AB232">
            <v>0</v>
          </cell>
          <cell r="AC232" t="str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0</v>
          </cell>
          <cell r="AH232">
            <v>3136</v>
          </cell>
          <cell r="AI232">
            <v>0</v>
          </cell>
          <cell r="AJ232">
            <v>3316</v>
          </cell>
          <cell r="AL232">
            <v>0</v>
          </cell>
          <cell r="AM232">
            <v>0</v>
          </cell>
          <cell r="AN232">
            <v>0</v>
          </cell>
          <cell r="AO232" t="str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0</v>
          </cell>
          <cell r="AT232">
            <v>0</v>
          </cell>
          <cell r="AU232">
            <v>0</v>
          </cell>
          <cell r="AV232">
            <v>0</v>
          </cell>
          <cell r="AW232" t="str">
            <v>0</v>
          </cell>
          <cell r="AX232">
            <v>0</v>
          </cell>
          <cell r="AY232">
            <v>0</v>
          </cell>
          <cell r="AZ232">
            <v>0</v>
          </cell>
          <cell r="BA232" t="str">
            <v>0</v>
          </cell>
        </row>
        <row r="233">
          <cell r="A233" t="str">
            <v>WAL-MART STORES INC -  PROMOTI- 539P          SZ</v>
          </cell>
          <cell r="B233" t="str">
            <v xml:space="preserve">          SZ</v>
          </cell>
          <cell r="C233">
            <v>139561</v>
          </cell>
          <cell r="D233" t="str">
            <v>WAL-MART STORES INC -  PROMOTI</v>
          </cell>
          <cell r="E233" t="str">
            <v>539P</v>
          </cell>
          <cell r="F233">
            <v>0</v>
          </cell>
          <cell r="G233">
            <v>0</v>
          </cell>
          <cell r="H233">
            <v>0</v>
          </cell>
          <cell r="I233" t="str">
            <v>0</v>
          </cell>
          <cell r="J233">
            <v>0</v>
          </cell>
          <cell r="K233">
            <v>0</v>
          </cell>
          <cell r="L233">
            <v>0</v>
          </cell>
          <cell r="M233" t="str">
            <v>0</v>
          </cell>
          <cell r="N233">
            <v>0</v>
          </cell>
          <cell r="O233">
            <v>0</v>
          </cell>
          <cell r="P233">
            <v>0</v>
          </cell>
          <cell r="Q233" t="str">
            <v>0</v>
          </cell>
          <cell r="R233">
            <v>0</v>
          </cell>
          <cell r="S233">
            <v>0</v>
          </cell>
          <cell r="T233">
            <v>0</v>
          </cell>
          <cell r="U233" t="str">
            <v>0</v>
          </cell>
          <cell r="V233">
            <v>0</v>
          </cell>
          <cell r="W233">
            <v>0</v>
          </cell>
          <cell r="X233">
            <v>0</v>
          </cell>
          <cell r="Y233" t="str">
            <v>0</v>
          </cell>
          <cell r="Z233">
            <v>0</v>
          </cell>
          <cell r="AA233">
            <v>0</v>
          </cell>
          <cell r="AB233">
            <v>0</v>
          </cell>
          <cell r="AC233" t="str">
            <v>0</v>
          </cell>
          <cell r="AD233">
            <v>0</v>
          </cell>
          <cell r="AE233">
            <v>0</v>
          </cell>
          <cell r="AF233">
            <v>0</v>
          </cell>
          <cell r="AG233" t="str">
            <v>0</v>
          </cell>
          <cell r="AH233">
            <v>2132</v>
          </cell>
          <cell r="AI233">
            <v>0</v>
          </cell>
          <cell r="AJ233">
            <v>2132</v>
          </cell>
          <cell r="AK233" t="str">
            <v>0</v>
          </cell>
          <cell r="AL233">
            <v>0</v>
          </cell>
          <cell r="AM233">
            <v>0</v>
          </cell>
          <cell r="AN233">
            <v>0</v>
          </cell>
          <cell r="AO233" t="str">
            <v>0</v>
          </cell>
          <cell r="AP233">
            <v>0</v>
          </cell>
          <cell r="AQ233">
            <v>0</v>
          </cell>
          <cell r="AR233">
            <v>0</v>
          </cell>
          <cell r="AS233" t="str">
            <v>0</v>
          </cell>
          <cell r="AT233">
            <v>0</v>
          </cell>
          <cell r="AU233">
            <v>0</v>
          </cell>
          <cell r="AV233">
            <v>0</v>
          </cell>
          <cell r="AW233" t="str">
            <v>0</v>
          </cell>
          <cell r="AX233">
            <v>0</v>
          </cell>
          <cell r="AY233">
            <v>0</v>
          </cell>
          <cell r="AZ233">
            <v>0</v>
          </cell>
          <cell r="BA233" t="str">
            <v>0</v>
          </cell>
        </row>
        <row r="234">
          <cell r="A234" t="str">
            <v>WAL-MART STORES INC -  PROMOTI- 607          sz</v>
          </cell>
          <cell r="B234" t="str">
            <v xml:space="preserve">          sz</v>
          </cell>
          <cell r="C234">
            <v>139561</v>
          </cell>
          <cell r="D234" t="str">
            <v>WAL-MART STORES INC -  PROMOTI</v>
          </cell>
          <cell r="E234">
            <v>607</v>
          </cell>
          <cell r="F234">
            <v>0</v>
          </cell>
          <cell r="G234">
            <v>1305</v>
          </cell>
          <cell r="H234">
            <v>1305</v>
          </cell>
          <cell r="I234" t="str">
            <v>0</v>
          </cell>
          <cell r="J234">
            <v>0</v>
          </cell>
          <cell r="K234">
            <v>225</v>
          </cell>
          <cell r="L234">
            <v>225</v>
          </cell>
          <cell r="M234" t="str">
            <v>0</v>
          </cell>
          <cell r="N234">
            <v>0</v>
          </cell>
          <cell r="O234">
            <v>228</v>
          </cell>
          <cell r="P234">
            <v>228</v>
          </cell>
          <cell r="Q234" t="str">
            <v>0</v>
          </cell>
          <cell r="R234">
            <v>0</v>
          </cell>
          <cell r="S234">
            <v>0</v>
          </cell>
          <cell r="T234">
            <v>0</v>
          </cell>
          <cell r="U234" t="str">
            <v>0</v>
          </cell>
          <cell r="V234">
            <v>0</v>
          </cell>
          <cell r="W234">
            <v>0</v>
          </cell>
          <cell r="X234">
            <v>0</v>
          </cell>
          <cell r="Y234" t="str">
            <v>0</v>
          </cell>
          <cell r="Z234">
            <v>0</v>
          </cell>
          <cell r="AA234">
            <v>0</v>
          </cell>
          <cell r="AB234">
            <v>0</v>
          </cell>
          <cell r="AC234" t="str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0</v>
          </cell>
          <cell r="AH234">
            <v>0</v>
          </cell>
          <cell r="AI234">
            <v>0</v>
          </cell>
          <cell r="AJ234">
            <v>0</v>
          </cell>
          <cell r="AK234" t="str">
            <v>0</v>
          </cell>
          <cell r="AL234">
            <v>0</v>
          </cell>
          <cell r="AM234">
            <v>0</v>
          </cell>
          <cell r="AN234">
            <v>0</v>
          </cell>
          <cell r="AO234" t="str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0</v>
          </cell>
          <cell r="AT234">
            <v>0</v>
          </cell>
          <cell r="AU234">
            <v>0</v>
          </cell>
          <cell r="AV234">
            <v>0</v>
          </cell>
          <cell r="AW234" t="str">
            <v>0</v>
          </cell>
          <cell r="AX234">
            <v>0</v>
          </cell>
          <cell r="AY234">
            <v>0</v>
          </cell>
          <cell r="AZ234">
            <v>0</v>
          </cell>
          <cell r="BA234" t="str">
            <v>0</v>
          </cell>
        </row>
        <row r="235">
          <cell r="A235" t="str">
            <v>WAL-MART STORES INC -  PROMOTI- 607SB          SZ</v>
          </cell>
          <cell r="B235" t="str">
            <v xml:space="preserve">          SZ</v>
          </cell>
          <cell r="C235">
            <v>139561</v>
          </cell>
          <cell r="D235" t="str">
            <v>WAL-MART STORES INC -  PROMOTI</v>
          </cell>
          <cell r="E235" t="str">
            <v>607SB</v>
          </cell>
          <cell r="F235">
            <v>0</v>
          </cell>
          <cell r="G235">
            <v>0</v>
          </cell>
          <cell r="H235">
            <v>0</v>
          </cell>
          <cell r="I235" t="str">
            <v>0</v>
          </cell>
          <cell r="J235">
            <v>0</v>
          </cell>
          <cell r="K235">
            <v>0</v>
          </cell>
          <cell r="L235">
            <v>0</v>
          </cell>
          <cell r="M235" t="str">
            <v>0</v>
          </cell>
          <cell r="N235">
            <v>0</v>
          </cell>
          <cell r="O235">
            <v>0</v>
          </cell>
          <cell r="P235">
            <v>0</v>
          </cell>
          <cell r="Q235" t="str">
            <v>0</v>
          </cell>
          <cell r="R235">
            <v>0</v>
          </cell>
          <cell r="S235">
            <v>0</v>
          </cell>
          <cell r="T235">
            <v>0</v>
          </cell>
          <cell r="U235" t="str">
            <v>0</v>
          </cell>
          <cell r="V235">
            <v>0</v>
          </cell>
          <cell r="W235">
            <v>0</v>
          </cell>
          <cell r="X235">
            <v>0</v>
          </cell>
          <cell r="Y235" t="str">
            <v>0</v>
          </cell>
          <cell r="Z235">
            <v>0</v>
          </cell>
          <cell r="AA235">
            <v>0</v>
          </cell>
          <cell r="AB235">
            <v>0</v>
          </cell>
          <cell r="AC235" t="str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0</v>
          </cell>
          <cell r="AH235">
            <v>20000</v>
          </cell>
          <cell r="AI235">
            <v>0</v>
          </cell>
          <cell r="AJ235">
            <v>20000</v>
          </cell>
          <cell r="AK235" t="str">
            <v>0</v>
          </cell>
          <cell r="AL235">
            <v>2000</v>
          </cell>
          <cell r="AM235">
            <v>0</v>
          </cell>
          <cell r="AN235">
            <v>2000</v>
          </cell>
          <cell r="AO235" t="str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0</v>
          </cell>
          <cell r="AT235">
            <v>0</v>
          </cell>
          <cell r="AU235">
            <v>0</v>
          </cell>
          <cell r="AV235">
            <v>0</v>
          </cell>
          <cell r="AW235" t="str">
            <v>0</v>
          </cell>
          <cell r="AX235">
            <v>0</v>
          </cell>
          <cell r="AY235">
            <v>0</v>
          </cell>
          <cell r="AZ235">
            <v>0</v>
          </cell>
          <cell r="BA235" t="str">
            <v>0</v>
          </cell>
        </row>
        <row r="236">
          <cell r="A236" t="str">
            <v>WAL-MART STORES INC -  PROMOTI- 651          SZ</v>
          </cell>
          <cell r="B236" t="str">
            <v xml:space="preserve">          SZ</v>
          </cell>
          <cell r="C236">
            <v>139561</v>
          </cell>
          <cell r="D236" t="str">
            <v>WAL-MART STORES INC -  PROMOTI</v>
          </cell>
          <cell r="E236">
            <v>651</v>
          </cell>
          <cell r="F236">
            <v>0</v>
          </cell>
          <cell r="G236">
            <v>0</v>
          </cell>
          <cell r="H236">
            <v>0</v>
          </cell>
          <cell r="I236" t="str">
            <v>0</v>
          </cell>
          <cell r="J236">
            <v>0</v>
          </cell>
          <cell r="K236">
            <v>0</v>
          </cell>
          <cell r="L236">
            <v>0</v>
          </cell>
          <cell r="M236" t="str">
            <v>0</v>
          </cell>
          <cell r="N236">
            <v>0</v>
          </cell>
          <cell r="O236">
            <v>0</v>
          </cell>
          <cell r="P236">
            <v>0</v>
          </cell>
          <cell r="Q236" t="str">
            <v>0</v>
          </cell>
          <cell r="R236">
            <v>0</v>
          </cell>
          <cell r="S236">
            <v>0</v>
          </cell>
          <cell r="T236">
            <v>0</v>
          </cell>
          <cell r="U236" t="str">
            <v>0</v>
          </cell>
          <cell r="V236">
            <v>0</v>
          </cell>
          <cell r="W236">
            <v>1302</v>
          </cell>
          <cell r="X236">
            <v>1302</v>
          </cell>
          <cell r="Y236" t="str">
            <v>0</v>
          </cell>
          <cell r="Z236">
            <v>0</v>
          </cell>
          <cell r="AA236">
            <v>4168</v>
          </cell>
          <cell r="AB236">
            <v>4168</v>
          </cell>
          <cell r="AC236" t="str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0</v>
          </cell>
          <cell r="AH236">
            <v>0</v>
          </cell>
          <cell r="AI236">
            <v>0</v>
          </cell>
          <cell r="AJ236">
            <v>0</v>
          </cell>
          <cell r="AK236" t="str">
            <v>0</v>
          </cell>
          <cell r="AL236">
            <v>0</v>
          </cell>
          <cell r="AM236">
            <v>0</v>
          </cell>
          <cell r="AN236">
            <v>0</v>
          </cell>
          <cell r="AO236" t="str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0</v>
          </cell>
          <cell r="AT236">
            <v>0</v>
          </cell>
          <cell r="AU236">
            <v>0</v>
          </cell>
          <cell r="AV236">
            <v>0</v>
          </cell>
          <cell r="AW236" t="str">
            <v>0</v>
          </cell>
          <cell r="AX236">
            <v>0</v>
          </cell>
          <cell r="AY236">
            <v>0</v>
          </cell>
          <cell r="AZ236">
            <v>0</v>
          </cell>
          <cell r="BA236" t="str">
            <v>0</v>
          </cell>
        </row>
        <row r="237">
          <cell r="A237" t="str">
            <v>WAL-MART STORES INC -  PROMOTI- 652          SZ</v>
          </cell>
          <cell r="B237" t="str">
            <v xml:space="preserve">          SZ</v>
          </cell>
          <cell r="C237">
            <v>139561</v>
          </cell>
          <cell r="D237" t="str">
            <v>WAL-MART STORES INC -  PROMOTI</v>
          </cell>
          <cell r="E237">
            <v>652</v>
          </cell>
          <cell r="F237">
            <v>0</v>
          </cell>
          <cell r="G237">
            <v>0</v>
          </cell>
          <cell r="H237">
            <v>0</v>
          </cell>
          <cell r="I237" t="str">
            <v>0</v>
          </cell>
          <cell r="J237">
            <v>0</v>
          </cell>
          <cell r="K237">
            <v>0</v>
          </cell>
          <cell r="L237">
            <v>0</v>
          </cell>
          <cell r="M237" t="str">
            <v>0</v>
          </cell>
          <cell r="N237">
            <v>0</v>
          </cell>
          <cell r="O237">
            <v>0</v>
          </cell>
          <cell r="P237">
            <v>0</v>
          </cell>
          <cell r="Q237" t="str">
            <v>0</v>
          </cell>
          <cell r="R237">
            <v>0</v>
          </cell>
          <cell r="S237">
            <v>0</v>
          </cell>
          <cell r="T237">
            <v>0</v>
          </cell>
          <cell r="U237" t="str">
            <v>0</v>
          </cell>
          <cell r="V237">
            <v>0</v>
          </cell>
          <cell r="W237">
            <v>1492</v>
          </cell>
          <cell r="X237">
            <v>1492</v>
          </cell>
          <cell r="Y237" t="str">
            <v>0</v>
          </cell>
          <cell r="Z237">
            <v>0</v>
          </cell>
          <cell r="AA237">
            <v>3978</v>
          </cell>
          <cell r="AB237">
            <v>3978</v>
          </cell>
          <cell r="AC237" t="str">
            <v>0</v>
          </cell>
          <cell r="AD237">
            <v>0</v>
          </cell>
          <cell r="AE237">
            <v>0</v>
          </cell>
          <cell r="AF237">
            <v>0</v>
          </cell>
          <cell r="AG237" t="str">
            <v>0</v>
          </cell>
          <cell r="AH237">
            <v>0</v>
          </cell>
          <cell r="AI237">
            <v>0</v>
          </cell>
          <cell r="AJ237">
            <v>0</v>
          </cell>
          <cell r="AK237" t="str">
            <v>0</v>
          </cell>
          <cell r="AL237">
            <v>0</v>
          </cell>
          <cell r="AM237">
            <v>0</v>
          </cell>
          <cell r="AN237">
            <v>0</v>
          </cell>
          <cell r="AO237" t="str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0</v>
          </cell>
          <cell r="AT237">
            <v>0</v>
          </cell>
          <cell r="AU237">
            <v>0</v>
          </cell>
          <cell r="AV237">
            <v>0</v>
          </cell>
          <cell r="AW237" t="str">
            <v>0</v>
          </cell>
          <cell r="AX237">
            <v>0</v>
          </cell>
          <cell r="AY237">
            <v>0</v>
          </cell>
          <cell r="AZ237">
            <v>0</v>
          </cell>
          <cell r="BA237" t="str">
            <v>0</v>
          </cell>
        </row>
        <row r="238">
          <cell r="A238" t="str">
            <v>WAL-MART STORES INC -  PROMOTI- 73PSB          SZ</v>
          </cell>
          <cell r="B238" t="str">
            <v xml:space="preserve">          SZ</v>
          </cell>
          <cell r="C238">
            <v>139561</v>
          </cell>
          <cell r="D238" t="str">
            <v>WAL-MART STORES INC -  PROMOTI</v>
          </cell>
          <cell r="E238" t="str">
            <v>73PSB</v>
          </cell>
          <cell r="F238">
            <v>0</v>
          </cell>
          <cell r="G238">
            <v>0</v>
          </cell>
          <cell r="H238">
            <v>0</v>
          </cell>
          <cell r="I238" t="str">
            <v>0</v>
          </cell>
          <cell r="J238">
            <v>0</v>
          </cell>
          <cell r="K238">
            <v>0</v>
          </cell>
          <cell r="L238">
            <v>0</v>
          </cell>
          <cell r="M238" t="str">
            <v>0</v>
          </cell>
          <cell r="N238">
            <v>0</v>
          </cell>
          <cell r="O238">
            <v>0</v>
          </cell>
          <cell r="P238">
            <v>0</v>
          </cell>
          <cell r="Q238" t="str">
            <v>0</v>
          </cell>
          <cell r="R238">
            <v>0</v>
          </cell>
          <cell r="S238">
            <v>0</v>
          </cell>
          <cell r="T238">
            <v>0</v>
          </cell>
          <cell r="U238" t="str">
            <v>0</v>
          </cell>
          <cell r="V238">
            <v>0</v>
          </cell>
          <cell r="W238">
            <v>0</v>
          </cell>
          <cell r="X238">
            <v>0</v>
          </cell>
          <cell r="Y238" t="str">
            <v>0</v>
          </cell>
          <cell r="Z238">
            <v>0</v>
          </cell>
          <cell r="AA238">
            <v>0</v>
          </cell>
          <cell r="AB238">
            <v>0</v>
          </cell>
          <cell r="AC238" t="str">
            <v>0</v>
          </cell>
          <cell r="AD238">
            <v>0</v>
          </cell>
          <cell r="AE238">
            <v>0</v>
          </cell>
          <cell r="AF238">
            <v>0</v>
          </cell>
          <cell r="AG238" t="str">
            <v>0</v>
          </cell>
          <cell r="AH238">
            <v>5280</v>
          </cell>
          <cell r="AI238">
            <v>0</v>
          </cell>
          <cell r="AJ238">
            <v>5280</v>
          </cell>
          <cell r="AK238" t="str">
            <v>0</v>
          </cell>
          <cell r="AL238">
            <v>528</v>
          </cell>
          <cell r="AM238">
            <v>0</v>
          </cell>
          <cell r="AN238">
            <v>528</v>
          </cell>
          <cell r="AO238" t="str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0</v>
          </cell>
          <cell r="AT238">
            <v>0</v>
          </cell>
          <cell r="AU238">
            <v>0</v>
          </cell>
          <cell r="AV238">
            <v>0</v>
          </cell>
          <cell r="AW238" t="str">
            <v>0</v>
          </cell>
          <cell r="AX238">
            <v>0</v>
          </cell>
          <cell r="AY238">
            <v>0</v>
          </cell>
          <cell r="AZ238">
            <v>0</v>
          </cell>
          <cell r="BA238" t="str">
            <v>0</v>
          </cell>
        </row>
        <row r="239">
          <cell r="A239" t="str">
            <v>WAL-MART STORES INC -  PROMOTI- 73SB          SZ</v>
          </cell>
          <cell r="B239" t="str">
            <v xml:space="preserve">          SZ</v>
          </cell>
          <cell r="C239">
            <v>139561</v>
          </cell>
          <cell r="D239" t="str">
            <v>WAL-MART STORES INC -  PROMOTI</v>
          </cell>
          <cell r="E239" t="str">
            <v>73SB</v>
          </cell>
          <cell r="F239">
            <v>0</v>
          </cell>
          <cell r="G239">
            <v>0</v>
          </cell>
          <cell r="H239">
            <v>0</v>
          </cell>
          <cell r="I239" t="str">
            <v>0</v>
          </cell>
          <cell r="J239">
            <v>0</v>
          </cell>
          <cell r="K239">
            <v>0</v>
          </cell>
          <cell r="L239">
            <v>0</v>
          </cell>
          <cell r="M239" t="str">
            <v>0</v>
          </cell>
          <cell r="N239">
            <v>0</v>
          </cell>
          <cell r="O239">
            <v>0</v>
          </cell>
          <cell r="P239">
            <v>0</v>
          </cell>
          <cell r="Q239" t="str">
            <v>0</v>
          </cell>
          <cell r="R239">
            <v>0</v>
          </cell>
          <cell r="S239">
            <v>0</v>
          </cell>
          <cell r="T239">
            <v>0</v>
          </cell>
          <cell r="U239" t="str">
            <v>0</v>
          </cell>
          <cell r="V239">
            <v>0</v>
          </cell>
          <cell r="W239">
            <v>0</v>
          </cell>
          <cell r="X239">
            <v>0</v>
          </cell>
          <cell r="Y239" t="str">
            <v>0</v>
          </cell>
          <cell r="Z239">
            <v>0</v>
          </cell>
          <cell r="AA239">
            <v>0</v>
          </cell>
          <cell r="AB239">
            <v>0</v>
          </cell>
          <cell r="AC239" t="str">
            <v>0</v>
          </cell>
          <cell r="AD239">
            <v>0</v>
          </cell>
          <cell r="AE239">
            <v>0</v>
          </cell>
          <cell r="AF239">
            <v>0</v>
          </cell>
          <cell r="AG239" t="str">
            <v>0</v>
          </cell>
          <cell r="AH239">
            <v>5280</v>
          </cell>
          <cell r="AI239">
            <v>0</v>
          </cell>
          <cell r="AJ239">
            <v>5280</v>
          </cell>
          <cell r="AK239" t="str">
            <v>0</v>
          </cell>
          <cell r="AL239">
            <v>528</v>
          </cell>
          <cell r="AM239">
            <v>0</v>
          </cell>
          <cell r="AN239">
            <v>528</v>
          </cell>
          <cell r="AO239" t="str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0</v>
          </cell>
          <cell r="AT239">
            <v>0</v>
          </cell>
          <cell r="AU239">
            <v>0</v>
          </cell>
          <cell r="AV239">
            <v>0</v>
          </cell>
          <cell r="AW239" t="str">
            <v>0</v>
          </cell>
          <cell r="AX239">
            <v>0</v>
          </cell>
          <cell r="AY239">
            <v>0</v>
          </cell>
          <cell r="AZ239">
            <v>0</v>
          </cell>
          <cell r="BA239" t="str">
            <v>0</v>
          </cell>
        </row>
        <row r="240">
          <cell r="A240" t="str">
            <v>WAL-MART STORES INC -  PROMOTI- 73SB-12          SZ</v>
          </cell>
          <cell r="B240" t="str">
            <v xml:space="preserve">          SZ</v>
          </cell>
          <cell r="C240">
            <v>139561</v>
          </cell>
          <cell r="D240" t="str">
            <v>WAL-MART STORES INC -  PROMOTI</v>
          </cell>
          <cell r="E240" t="str">
            <v>73SB-12</v>
          </cell>
          <cell r="F240">
            <v>0</v>
          </cell>
          <cell r="G240">
            <v>0</v>
          </cell>
          <cell r="H240">
            <v>0</v>
          </cell>
          <cell r="I240" t="str">
            <v>0</v>
          </cell>
          <cell r="J240">
            <v>0</v>
          </cell>
          <cell r="K240">
            <v>0</v>
          </cell>
          <cell r="L240">
            <v>0</v>
          </cell>
          <cell r="M240" t="str">
            <v>0</v>
          </cell>
          <cell r="N240">
            <v>0</v>
          </cell>
          <cell r="O240">
            <v>0</v>
          </cell>
          <cell r="P240">
            <v>0</v>
          </cell>
          <cell r="Q240" t="str">
            <v>0</v>
          </cell>
          <cell r="R240">
            <v>0</v>
          </cell>
          <cell r="S240">
            <v>0</v>
          </cell>
          <cell r="T240">
            <v>0</v>
          </cell>
          <cell r="U240" t="str">
            <v>0</v>
          </cell>
          <cell r="V240">
            <v>0</v>
          </cell>
          <cell r="W240">
            <v>0</v>
          </cell>
          <cell r="X240">
            <v>0</v>
          </cell>
          <cell r="Y240" t="str">
            <v>0</v>
          </cell>
          <cell r="Z240">
            <v>0</v>
          </cell>
          <cell r="AA240">
            <v>0</v>
          </cell>
          <cell r="AB240">
            <v>0</v>
          </cell>
          <cell r="AC240" t="str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0</v>
          </cell>
          <cell r="AH240">
            <v>12096</v>
          </cell>
          <cell r="AI240">
            <v>0</v>
          </cell>
          <cell r="AJ240">
            <v>12096</v>
          </cell>
          <cell r="AK240" t="str">
            <v>0</v>
          </cell>
          <cell r="AL240">
            <v>1008</v>
          </cell>
          <cell r="AM240">
            <v>0</v>
          </cell>
          <cell r="AN240">
            <v>1008</v>
          </cell>
          <cell r="AO240" t="str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0</v>
          </cell>
          <cell r="AT240">
            <v>0</v>
          </cell>
          <cell r="AU240">
            <v>0</v>
          </cell>
          <cell r="AV240">
            <v>0</v>
          </cell>
          <cell r="AW240" t="str">
            <v>0</v>
          </cell>
          <cell r="AX240">
            <v>0</v>
          </cell>
          <cell r="AY240">
            <v>0</v>
          </cell>
          <cell r="AZ240">
            <v>0</v>
          </cell>
          <cell r="BA240" t="str">
            <v>0</v>
          </cell>
        </row>
        <row r="241">
          <cell r="A241" t="str">
            <v>DOMESTIC REPLENISHMENT- 18          SZ</v>
          </cell>
          <cell r="B241" t="str">
            <v xml:space="preserve">          SZ</v>
          </cell>
          <cell r="C241">
            <v>215475</v>
          </cell>
          <cell r="D241" t="str">
            <v>DOMESTIC REPLENISHMENT</v>
          </cell>
          <cell r="E241">
            <v>18</v>
          </cell>
          <cell r="F241">
            <v>0</v>
          </cell>
          <cell r="G241">
            <v>200</v>
          </cell>
          <cell r="H241">
            <v>200</v>
          </cell>
          <cell r="I241" t="str">
            <v>0</v>
          </cell>
          <cell r="J241">
            <v>0</v>
          </cell>
          <cell r="K241">
            <v>0</v>
          </cell>
          <cell r="L241">
            <v>0</v>
          </cell>
          <cell r="M241" t="str">
            <v>0</v>
          </cell>
          <cell r="N241">
            <v>0</v>
          </cell>
          <cell r="O241">
            <v>0</v>
          </cell>
          <cell r="P241">
            <v>0</v>
          </cell>
          <cell r="Q241" t="str">
            <v>0</v>
          </cell>
          <cell r="R241">
            <v>0</v>
          </cell>
          <cell r="S241">
            <v>0</v>
          </cell>
          <cell r="T241">
            <v>0</v>
          </cell>
          <cell r="U241" t="str">
            <v>0</v>
          </cell>
          <cell r="V241">
            <v>0</v>
          </cell>
          <cell r="W241">
            <v>180</v>
          </cell>
          <cell r="X241">
            <v>180</v>
          </cell>
          <cell r="Y241" t="str">
            <v>0</v>
          </cell>
          <cell r="Z241">
            <v>0</v>
          </cell>
          <cell r="AA241">
            <v>166</v>
          </cell>
          <cell r="AB241">
            <v>166</v>
          </cell>
          <cell r="AC241" t="str">
            <v>0</v>
          </cell>
          <cell r="AD241">
            <v>0</v>
          </cell>
          <cell r="AE241">
            <v>0</v>
          </cell>
          <cell r="AF241">
            <v>0</v>
          </cell>
          <cell r="AG241" t="str">
            <v>0</v>
          </cell>
          <cell r="AH241">
            <v>0</v>
          </cell>
          <cell r="AI241">
            <v>0</v>
          </cell>
          <cell r="AJ241">
            <v>0</v>
          </cell>
          <cell r="AK241" t="str">
            <v>0</v>
          </cell>
          <cell r="AL241">
            <v>0</v>
          </cell>
          <cell r="AM241">
            <v>0</v>
          </cell>
          <cell r="AN241">
            <v>0</v>
          </cell>
          <cell r="AO241" t="str">
            <v>0</v>
          </cell>
          <cell r="AP241">
            <v>0</v>
          </cell>
          <cell r="AQ241">
            <v>0</v>
          </cell>
          <cell r="AR241">
            <v>0</v>
          </cell>
          <cell r="AS241" t="str">
            <v>0</v>
          </cell>
          <cell r="AT241">
            <v>0</v>
          </cell>
          <cell r="AU241">
            <v>0</v>
          </cell>
          <cell r="AV241">
            <v>0</v>
          </cell>
          <cell r="AW241" t="str">
            <v>0</v>
          </cell>
          <cell r="AX241">
            <v>0</v>
          </cell>
          <cell r="AY241">
            <v>0</v>
          </cell>
          <cell r="AZ241">
            <v>0</v>
          </cell>
          <cell r="BA241" t="str">
            <v>0</v>
          </cell>
        </row>
        <row r="242">
          <cell r="A242" t="str">
            <v>DOMESTIC REPLENISHMENT- 1800          SZ</v>
          </cell>
          <cell r="B242" t="str">
            <v xml:space="preserve">          SZ</v>
          </cell>
          <cell r="C242">
            <v>215475</v>
          </cell>
          <cell r="D242" t="str">
            <v>DOMESTIC REPLENISHMENT</v>
          </cell>
          <cell r="E242">
            <v>1800</v>
          </cell>
          <cell r="F242">
            <v>0</v>
          </cell>
          <cell r="G242">
            <v>0</v>
          </cell>
          <cell r="H242">
            <v>0</v>
          </cell>
          <cell r="I242" t="str">
            <v>0</v>
          </cell>
          <cell r="J242">
            <v>0</v>
          </cell>
          <cell r="K242">
            <v>0</v>
          </cell>
          <cell r="L242">
            <v>0</v>
          </cell>
          <cell r="M242" t="str">
            <v>0</v>
          </cell>
          <cell r="N242">
            <v>0</v>
          </cell>
          <cell r="O242">
            <v>0</v>
          </cell>
          <cell r="P242">
            <v>0</v>
          </cell>
          <cell r="Q242" t="str">
            <v>0</v>
          </cell>
          <cell r="R242">
            <v>0</v>
          </cell>
          <cell r="S242">
            <v>0</v>
          </cell>
          <cell r="T242">
            <v>0</v>
          </cell>
          <cell r="U242" t="str">
            <v>0</v>
          </cell>
          <cell r="V242">
            <v>0</v>
          </cell>
          <cell r="W242">
            <v>0</v>
          </cell>
          <cell r="X242">
            <v>0</v>
          </cell>
          <cell r="Y242" t="str">
            <v>0</v>
          </cell>
          <cell r="Z242">
            <v>0</v>
          </cell>
          <cell r="AA242">
            <v>150</v>
          </cell>
          <cell r="AB242">
            <v>150</v>
          </cell>
          <cell r="AC242" t="str">
            <v>0</v>
          </cell>
          <cell r="AD242">
            <v>0</v>
          </cell>
          <cell r="AE242">
            <v>0</v>
          </cell>
          <cell r="AF242">
            <v>0</v>
          </cell>
          <cell r="AG242" t="str">
            <v>0</v>
          </cell>
          <cell r="AH242">
            <v>0</v>
          </cell>
          <cell r="AI242">
            <v>0</v>
          </cell>
          <cell r="AJ242">
            <v>0</v>
          </cell>
          <cell r="AK242" t="str">
            <v>0</v>
          </cell>
          <cell r="AL242">
            <v>0</v>
          </cell>
          <cell r="AM242">
            <v>0</v>
          </cell>
          <cell r="AN242">
            <v>0</v>
          </cell>
          <cell r="AO242" t="str">
            <v>0</v>
          </cell>
          <cell r="AP242">
            <v>0</v>
          </cell>
          <cell r="AQ242">
            <v>0</v>
          </cell>
          <cell r="AR242">
            <v>0</v>
          </cell>
          <cell r="AS242" t="str">
            <v>0</v>
          </cell>
          <cell r="AT242">
            <v>0</v>
          </cell>
          <cell r="AU242">
            <v>0</v>
          </cell>
          <cell r="AV242">
            <v>0</v>
          </cell>
          <cell r="AW242" t="str">
            <v>0</v>
          </cell>
          <cell r="AX242">
            <v>0</v>
          </cell>
          <cell r="AY242">
            <v>0</v>
          </cell>
          <cell r="AZ242">
            <v>0</v>
          </cell>
          <cell r="BA242" t="str">
            <v>0</v>
          </cell>
        </row>
        <row r="243">
          <cell r="A243" t="str">
            <v>DOMESTIC REPLENISHMENT- 1800Z          SZ</v>
          </cell>
          <cell r="B243" t="str">
            <v xml:space="preserve">          SZ</v>
          </cell>
          <cell r="C243">
            <v>215475</v>
          </cell>
          <cell r="D243" t="str">
            <v>DOMESTIC REPLENISHMENT</v>
          </cell>
          <cell r="E243" t="str">
            <v>1800Z</v>
          </cell>
          <cell r="F243">
            <v>0</v>
          </cell>
          <cell r="G243">
            <v>0</v>
          </cell>
          <cell r="H243">
            <v>0</v>
          </cell>
          <cell r="I243" t="str">
            <v>0</v>
          </cell>
          <cell r="J243">
            <v>0</v>
          </cell>
          <cell r="K243">
            <v>0</v>
          </cell>
          <cell r="L243">
            <v>0</v>
          </cell>
          <cell r="M243" t="str">
            <v>0</v>
          </cell>
          <cell r="N243">
            <v>0</v>
          </cell>
          <cell r="O243">
            <v>150</v>
          </cell>
          <cell r="P243">
            <v>150</v>
          </cell>
          <cell r="Q243" t="str">
            <v>0</v>
          </cell>
          <cell r="R243">
            <v>0</v>
          </cell>
          <cell r="S243">
            <v>100</v>
          </cell>
          <cell r="T243">
            <v>100</v>
          </cell>
          <cell r="U243" t="str">
            <v>0</v>
          </cell>
          <cell r="V243">
            <v>0</v>
          </cell>
          <cell r="W243">
            <v>0</v>
          </cell>
          <cell r="X243">
            <v>0</v>
          </cell>
          <cell r="Y243" t="str">
            <v>0</v>
          </cell>
          <cell r="Z243">
            <v>0</v>
          </cell>
          <cell r="AA243">
            <v>0</v>
          </cell>
          <cell r="AB243">
            <v>60</v>
          </cell>
          <cell r="AC243">
            <v>60</v>
          </cell>
          <cell r="AD243">
            <v>0</v>
          </cell>
          <cell r="AE243">
            <v>150</v>
          </cell>
          <cell r="AF243">
            <v>90</v>
          </cell>
          <cell r="AG243" t="str">
            <v>0</v>
          </cell>
          <cell r="AH243">
            <v>0</v>
          </cell>
          <cell r="AI243">
            <v>0</v>
          </cell>
          <cell r="AJ243">
            <v>0</v>
          </cell>
          <cell r="AK243" t="str">
            <v>0</v>
          </cell>
          <cell r="AL243">
            <v>0</v>
          </cell>
          <cell r="AM243">
            <v>0</v>
          </cell>
          <cell r="AN243">
            <v>0</v>
          </cell>
          <cell r="AO243" t="str">
            <v>0</v>
          </cell>
          <cell r="AP243">
            <v>0</v>
          </cell>
          <cell r="AQ243">
            <v>0</v>
          </cell>
          <cell r="AR243">
            <v>0</v>
          </cell>
          <cell r="AS243" t="str">
            <v>0</v>
          </cell>
          <cell r="AT243">
            <v>0</v>
          </cell>
          <cell r="AU243">
            <v>0</v>
          </cell>
          <cell r="AV243">
            <v>178</v>
          </cell>
          <cell r="AW243">
            <v>178</v>
          </cell>
          <cell r="AX243">
            <v>0</v>
          </cell>
          <cell r="AY243">
            <v>0</v>
          </cell>
          <cell r="AZ243">
            <v>0</v>
          </cell>
          <cell r="BA243" t="str">
            <v>0</v>
          </cell>
        </row>
        <row r="244">
          <cell r="A244" t="str">
            <v>DOMESTIC REPLENISHMENT- 18Z          SZ</v>
          </cell>
          <cell r="B244" t="str">
            <v xml:space="preserve">          SZ</v>
          </cell>
          <cell r="C244">
            <v>215475</v>
          </cell>
          <cell r="D244" t="str">
            <v>DOMESTIC REPLENISHMENT</v>
          </cell>
          <cell r="E244" t="str">
            <v>18Z</v>
          </cell>
          <cell r="F244">
            <v>0</v>
          </cell>
          <cell r="G244">
            <v>200</v>
          </cell>
          <cell r="H244">
            <v>200</v>
          </cell>
          <cell r="I244" t="str">
            <v>0</v>
          </cell>
          <cell r="J244">
            <v>0</v>
          </cell>
          <cell r="K244">
            <v>0</v>
          </cell>
          <cell r="L244">
            <v>0</v>
          </cell>
          <cell r="M244" t="str">
            <v>0</v>
          </cell>
          <cell r="N244">
            <v>0</v>
          </cell>
          <cell r="O244">
            <v>0</v>
          </cell>
          <cell r="P244">
            <v>200</v>
          </cell>
          <cell r="Q244">
            <v>200</v>
          </cell>
          <cell r="R244">
            <v>0</v>
          </cell>
          <cell r="S244">
            <v>0</v>
          </cell>
          <cell r="T244">
            <v>0</v>
          </cell>
          <cell r="U244" t="str">
            <v>0</v>
          </cell>
          <cell r="V244">
            <v>0</v>
          </cell>
          <cell r="W244">
            <v>0</v>
          </cell>
          <cell r="X244">
            <v>0</v>
          </cell>
          <cell r="Y244" t="str">
            <v>0</v>
          </cell>
          <cell r="Z244">
            <v>0</v>
          </cell>
          <cell r="AA244">
            <v>0</v>
          </cell>
          <cell r="AB244">
            <v>0</v>
          </cell>
          <cell r="AC244" t="str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>0</v>
          </cell>
          <cell r="AH244">
            <v>0</v>
          </cell>
          <cell r="AI244">
            <v>0</v>
          </cell>
          <cell r="AJ244">
            <v>0</v>
          </cell>
          <cell r="AK244" t="str">
            <v>0</v>
          </cell>
          <cell r="AL244">
            <v>0</v>
          </cell>
          <cell r="AM244">
            <v>0</v>
          </cell>
          <cell r="AN244">
            <v>0</v>
          </cell>
          <cell r="AO244" t="str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0</v>
          </cell>
          <cell r="AT244">
            <v>0</v>
          </cell>
          <cell r="AU244">
            <v>0</v>
          </cell>
          <cell r="AV244">
            <v>0</v>
          </cell>
          <cell r="AW244" t="str">
            <v>0</v>
          </cell>
          <cell r="AX244">
            <v>0</v>
          </cell>
          <cell r="AY244">
            <v>0</v>
          </cell>
          <cell r="AZ244">
            <v>0</v>
          </cell>
          <cell r="BA244" t="str">
            <v>0</v>
          </cell>
        </row>
        <row r="245">
          <cell r="A245" t="str">
            <v>DOMESTIC REPLENISHMENT- 20A          SZ</v>
          </cell>
          <cell r="B245" t="str">
            <v xml:space="preserve">          SZ</v>
          </cell>
          <cell r="C245">
            <v>215475</v>
          </cell>
          <cell r="D245" t="str">
            <v>DOMESTIC REPLENISHMENT</v>
          </cell>
          <cell r="E245" t="str">
            <v>20A</v>
          </cell>
          <cell r="F245">
            <v>0</v>
          </cell>
          <cell r="G245">
            <v>0</v>
          </cell>
          <cell r="H245">
            <v>0</v>
          </cell>
          <cell r="I245" t="str">
            <v>0</v>
          </cell>
          <cell r="J245">
            <v>0</v>
          </cell>
          <cell r="K245">
            <v>0</v>
          </cell>
          <cell r="L245">
            <v>0</v>
          </cell>
          <cell r="M245" t="str">
            <v>0</v>
          </cell>
          <cell r="N245">
            <v>0</v>
          </cell>
          <cell r="O245">
            <v>0</v>
          </cell>
          <cell r="P245">
            <v>0</v>
          </cell>
          <cell r="Q245" t="str">
            <v>0</v>
          </cell>
          <cell r="R245">
            <v>0</v>
          </cell>
          <cell r="S245">
            <v>0</v>
          </cell>
          <cell r="T245">
            <v>0</v>
          </cell>
          <cell r="U245" t="str">
            <v>0</v>
          </cell>
          <cell r="V245">
            <v>0</v>
          </cell>
          <cell r="W245">
            <v>0</v>
          </cell>
          <cell r="X245">
            <v>0</v>
          </cell>
          <cell r="Y245" t="str">
            <v>0</v>
          </cell>
          <cell r="Z245">
            <v>0</v>
          </cell>
          <cell r="AA245">
            <v>0</v>
          </cell>
          <cell r="AB245">
            <v>0</v>
          </cell>
          <cell r="AC245" t="str">
            <v>0</v>
          </cell>
          <cell r="AD245">
            <v>0</v>
          </cell>
          <cell r="AE245">
            <v>0</v>
          </cell>
          <cell r="AF245">
            <v>0</v>
          </cell>
          <cell r="AG245" t="str">
            <v>0</v>
          </cell>
          <cell r="AH245">
            <v>300</v>
          </cell>
          <cell r="AI245">
            <v>0</v>
          </cell>
          <cell r="AJ245">
            <v>300</v>
          </cell>
          <cell r="AK245" t="str">
            <v>0</v>
          </cell>
          <cell r="AL245">
            <v>0</v>
          </cell>
          <cell r="AM245">
            <v>0</v>
          </cell>
          <cell r="AN245">
            <v>0</v>
          </cell>
          <cell r="AO245" t="str">
            <v>0</v>
          </cell>
          <cell r="AP245">
            <v>0</v>
          </cell>
          <cell r="AQ245">
            <v>0</v>
          </cell>
          <cell r="AR245">
            <v>0</v>
          </cell>
          <cell r="AS245" t="str">
            <v>0</v>
          </cell>
          <cell r="AT245">
            <v>0</v>
          </cell>
          <cell r="AU245">
            <v>0</v>
          </cell>
          <cell r="AV245">
            <v>100</v>
          </cell>
          <cell r="AW245">
            <v>100</v>
          </cell>
          <cell r="AX245">
            <v>0</v>
          </cell>
          <cell r="AY245">
            <v>0</v>
          </cell>
          <cell r="AZ245">
            <v>0</v>
          </cell>
          <cell r="BA245" t="str">
            <v>0</v>
          </cell>
        </row>
        <row r="246">
          <cell r="A246" t="str">
            <v>DOMESTIC REPLENISHMENT- 24X          SZ</v>
          </cell>
          <cell r="B246" t="str">
            <v xml:space="preserve">          SZ</v>
          </cell>
          <cell r="C246">
            <v>215475</v>
          </cell>
          <cell r="D246" t="str">
            <v>DOMESTIC REPLENISHMENT</v>
          </cell>
          <cell r="E246" t="str">
            <v>24X</v>
          </cell>
          <cell r="F246">
            <v>0</v>
          </cell>
          <cell r="G246">
            <v>150</v>
          </cell>
          <cell r="H246">
            <v>150</v>
          </cell>
          <cell r="I246" t="str">
            <v>0</v>
          </cell>
          <cell r="J246">
            <v>0</v>
          </cell>
          <cell r="K246">
            <v>0</v>
          </cell>
          <cell r="L246">
            <v>0</v>
          </cell>
          <cell r="M246" t="str">
            <v>0</v>
          </cell>
          <cell r="N246">
            <v>0</v>
          </cell>
          <cell r="O246">
            <v>0</v>
          </cell>
          <cell r="P246">
            <v>0</v>
          </cell>
          <cell r="Q246" t="str">
            <v>0</v>
          </cell>
          <cell r="R246">
            <v>0</v>
          </cell>
          <cell r="S246">
            <v>200</v>
          </cell>
          <cell r="T246">
            <v>200</v>
          </cell>
          <cell r="U246" t="str">
            <v>0</v>
          </cell>
          <cell r="V246">
            <v>0</v>
          </cell>
          <cell r="W246">
            <v>0</v>
          </cell>
          <cell r="X246">
            <v>0</v>
          </cell>
          <cell r="Y246" t="str">
            <v>0</v>
          </cell>
          <cell r="Z246">
            <v>0</v>
          </cell>
          <cell r="AA246">
            <v>0</v>
          </cell>
          <cell r="AB246">
            <v>0</v>
          </cell>
          <cell r="AC246" t="str">
            <v>0</v>
          </cell>
          <cell r="AD246">
            <v>0</v>
          </cell>
          <cell r="AE246">
            <v>0</v>
          </cell>
          <cell r="AF246">
            <v>0</v>
          </cell>
          <cell r="AG246" t="str">
            <v>0</v>
          </cell>
          <cell r="AH246">
            <v>0</v>
          </cell>
          <cell r="AI246">
            <v>0</v>
          </cell>
          <cell r="AJ246">
            <v>0</v>
          </cell>
          <cell r="AK246" t="str">
            <v>0</v>
          </cell>
          <cell r="AL246">
            <v>0</v>
          </cell>
          <cell r="AM246">
            <v>0</v>
          </cell>
          <cell r="AN246">
            <v>0</v>
          </cell>
          <cell r="AO246" t="str">
            <v>0</v>
          </cell>
          <cell r="AP246">
            <v>0</v>
          </cell>
          <cell r="AQ246">
            <v>0</v>
          </cell>
          <cell r="AR246">
            <v>0</v>
          </cell>
          <cell r="AS246" t="str">
            <v>0</v>
          </cell>
          <cell r="AT246">
            <v>0</v>
          </cell>
          <cell r="AU246">
            <v>0</v>
          </cell>
          <cell r="AV246">
            <v>95</v>
          </cell>
          <cell r="AW246">
            <v>95</v>
          </cell>
          <cell r="AX246">
            <v>0</v>
          </cell>
          <cell r="AY246">
            <v>0</v>
          </cell>
          <cell r="AZ246">
            <v>0</v>
          </cell>
          <cell r="BA246" t="str">
            <v>0</v>
          </cell>
        </row>
        <row r="247">
          <cell r="A247" t="str">
            <v>DOMESTIC REPLENISHMENT- 29Z          SZ</v>
          </cell>
          <cell r="B247" t="str">
            <v xml:space="preserve">          SZ</v>
          </cell>
          <cell r="C247">
            <v>215475</v>
          </cell>
          <cell r="D247" t="str">
            <v>DOMESTIC REPLENISHMENT</v>
          </cell>
          <cell r="E247" t="str">
            <v>29Z</v>
          </cell>
          <cell r="F247">
            <v>0</v>
          </cell>
          <cell r="G247">
            <v>271</v>
          </cell>
          <cell r="H247">
            <v>271</v>
          </cell>
          <cell r="I247" t="str">
            <v>0</v>
          </cell>
          <cell r="J247">
            <v>0</v>
          </cell>
          <cell r="K247">
            <v>0</v>
          </cell>
          <cell r="L247">
            <v>0</v>
          </cell>
          <cell r="M247" t="str">
            <v>0</v>
          </cell>
          <cell r="N247">
            <v>0</v>
          </cell>
          <cell r="O247">
            <v>0</v>
          </cell>
          <cell r="P247">
            <v>0</v>
          </cell>
          <cell r="Q247" t="str">
            <v>0</v>
          </cell>
          <cell r="R247">
            <v>0</v>
          </cell>
          <cell r="S247">
            <v>0</v>
          </cell>
          <cell r="T247">
            <v>0</v>
          </cell>
          <cell r="U247" t="str">
            <v>0</v>
          </cell>
          <cell r="V247">
            <v>0</v>
          </cell>
          <cell r="W247">
            <v>100</v>
          </cell>
          <cell r="X247">
            <v>100</v>
          </cell>
          <cell r="Y247" t="str">
            <v>0</v>
          </cell>
          <cell r="Z247">
            <v>0</v>
          </cell>
          <cell r="AA247">
            <v>0</v>
          </cell>
          <cell r="AB247">
            <v>0</v>
          </cell>
          <cell r="AC247" t="str">
            <v>0</v>
          </cell>
          <cell r="AD247">
            <v>0</v>
          </cell>
          <cell r="AE247">
            <v>0</v>
          </cell>
          <cell r="AF247">
            <v>0</v>
          </cell>
          <cell r="AG247" t="str">
            <v>0</v>
          </cell>
          <cell r="AH247">
            <v>0</v>
          </cell>
          <cell r="AI247">
            <v>0</v>
          </cell>
          <cell r="AJ247">
            <v>0</v>
          </cell>
          <cell r="AK247" t="str">
            <v>0</v>
          </cell>
          <cell r="AL247">
            <v>0</v>
          </cell>
          <cell r="AM247">
            <v>0</v>
          </cell>
          <cell r="AN247">
            <v>0</v>
          </cell>
          <cell r="AO247" t="str">
            <v>0</v>
          </cell>
          <cell r="AP247">
            <v>0</v>
          </cell>
          <cell r="AQ247">
            <v>0</v>
          </cell>
          <cell r="AR247">
            <v>0</v>
          </cell>
          <cell r="AS247" t="str">
            <v>0</v>
          </cell>
          <cell r="AT247">
            <v>0</v>
          </cell>
          <cell r="AU247">
            <v>0</v>
          </cell>
          <cell r="AV247">
            <v>100</v>
          </cell>
          <cell r="AW247">
            <v>100</v>
          </cell>
          <cell r="AX247">
            <v>0</v>
          </cell>
          <cell r="AY247">
            <v>0</v>
          </cell>
          <cell r="AZ247">
            <v>0</v>
          </cell>
          <cell r="BA247" t="str">
            <v>0</v>
          </cell>
        </row>
        <row r="248">
          <cell r="A248" t="str">
            <v>DOMESTIC REPLENISHMENT- 3020Z          SZ</v>
          </cell>
          <cell r="B248" t="str">
            <v xml:space="preserve">          SZ</v>
          </cell>
          <cell r="C248">
            <v>215475</v>
          </cell>
          <cell r="D248" t="str">
            <v>DOMESTIC REPLENISHMENT</v>
          </cell>
          <cell r="E248" t="str">
            <v>3020Z</v>
          </cell>
          <cell r="F248">
            <v>0</v>
          </cell>
          <cell r="G248">
            <v>0</v>
          </cell>
          <cell r="H248">
            <v>0</v>
          </cell>
          <cell r="I248" t="str">
            <v>0</v>
          </cell>
          <cell r="J248">
            <v>0</v>
          </cell>
          <cell r="K248">
            <v>0</v>
          </cell>
          <cell r="L248">
            <v>0</v>
          </cell>
          <cell r="M248" t="str">
            <v>0</v>
          </cell>
          <cell r="N248">
            <v>0</v>
          </cell>
          <cell r="O248">
            <v>0</v>
          </cell>
          <cell r="P248">
            <v>0</v>
          </cell>
          <cell r="Q248" t="str">
            <v>0</v>
          </cell>
          <cell r="R248">
            <v>0</v>
          </cell>
          <cell r="S248">
            <v>693</v>
          </cell>
          <cell r="T248">
            <v>693</v>
          </cell>
          <cell r="U248" t="str">
            <v>0</v>
          </cell>
          <cell r="V248">
            <v>0</v>
          </cell>
          <cell r="W248">
            <v>0</v>
          </cell>
          <cell r="X248">
            <v>0</v>
          </cell>
          <cell r="Y248" t="str">
            <v>0</v>
          </cell>
          <cell r="Z248">
            <v>0</v>
          </cell>
          <cell r="AA248">
            <v>0</v>
          </cell>
          <cell r="AB248">
            <v>0</v>
          </cell>
          <cell r="AC248" t="str">
            <v>0</v>
          </cell>
          <cell r="AD248">
            <v>0</v>
          </cell>
          <cell r="AE248">
            <v>0</v>
          </cell>
          <cell r="AF248">
            <v>0</v>
          </cell>
          <cell r="AG248" t="str">
            <v>0</v>
          </cell>
          <cell r="AH248">
            <v>0</v>
          </cell>
          <cell r="AI248">
            <v>0</v>
          </cell>
          <cell r="AJ248">
            <v>0</v>
          </cell>
          <cell r="AK248" t="str">
            <v>0</v>
          </cell>
          <cell r="AL248">
            <v>0</v>
          </cell>
          <cell r="AM248">
            <v>0</v>
          </cell>
          <cell r="AN248">
            <v>0</v>
          </cell>
          <cell r="AO248" t="str">
            <v>0</v>
          </cell>
          <cell r="AP248">
            <v>0</v>
          </cell>
          <cell r="AQ248">
            <v>0</v>
          </cell>
          <cell r="AR248">
            <v>0</v>
          </cell>
          <cell r="AS248" t="str">
            <v>0</v>
          </cell>
          <cell r="AT248">
            <v>0</v>
          </cell>
          <cell r="AU248">
            <v>0</v>
          </cell>
          <cell r="AV248">
            <v>0</v>
          </cell>
          <cell r="AW248" t="str">
            <v>0</v>
          </cell>
          <cell r="AX248">
            <v>0</v>
          </cell>
          <cell r="AY248">
            <v>0</v>
          </cell>
          <cell r="AZ248">
            <v>0</v>
          </cell>
          <cell r="BA248" t="str">
            <v>0</v>
          </cell>
        </row>
        <row r="249">
          <cell r="A249" t="str">
            <v>DOMESTIC REPLENISHMENT- 32Z          SZ</v>
          </cell>
          <cell r="B249" t="str">
            <v xml:space="preserve">          SZ</v>
          </cell>
          <cell r="C249">
            <v>215475</v>
          </cell>
          <cell r="D249" t="str">
            <v>DOMESTIC REPLENISHMENT</v>
          </cell>
          <cell r="E249" t="str">
            <v>32Z</v>
          </cell>
          <cell r="F249">
            <v>0</v>
          </cell>
          <cell r="G249">
            <v>300</v>
          </cell>
          <cell r="H249">
            <v>0</v>
          </cell>
          <cell r="I249" t="str">
            <v>0</v>
          </cell>
          <cell r="J249">
            <v>0</v>
          </cell>
          <cell r="K249">
            <v>0</v>
          </cell>
          <cell r="L249">
            <v>0</v>
          </cell>
          <cell r="M249" t="str">
            <v>0</v>
          </cell>
          <cell r="N249">
            <v>0</v>
          </cell>
          <cell r="O249">
            <v>0</v>
          </cell>
          <cell r="P249">
            <v>0</v>
          </cell>
          <cell r="Q249" t="str">
            <v>0</v>
          </cell>
          <cell r="R249">
            <v>0</v>
          </cell>
          <cell r="S249">
            <v>300</v>
          </cell>
          <cell r="T249">
            <v>300</v>
          </cell>
          <cell r="U249" t="str">
            <v>0</v>
          </cell>
          <cell r="V249">
            <v>0</v>
          </cell>
          <cell r="W249">
            <v>0</v>
          </cell>
          <cell r="X249">
            <v>0</v>
          </cell>
          <cell r="Y249" t="str">
            <v>0</v>
          </cell>
          <cell r="Z249">
            <v>0</v>
          </cell>
          <cell r="AA249">
            <v>0</v>
          </cell>
          <cell r="AB249">
            <v>0</v>
          </cell>
          <cell r="AC249" t="str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0</v>
          </cell>
          <cell r="AH249">
            <v>0</v>
          </cell>
          <cell r="AI249">
            <v>0</v>
          </cell>
          <cell r="AJ249">
            <v>0</v>
          </cell>
          <cell r="AK249" t="str">
            <v>0</v>
          </cell>
          <cell r="AL249">
            <v>0</v>
          </cell>
          <cell r="AM249">
            <v>0</v>
          </cell>
          <cell r="AN249">
            <v>0</v>
          </cell>
          <cell r="AO249" t="str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0</v>
          </cell>
          <cell r="AT249">
            <v>0</v>
          </cell>
          <cell r="AU249">
            <v>0</v>
          </cell>
          <cell r="AV249">
            <v>0</v>
          </cell>
          <cell r="AW249" t="str">
            <v>0</v>
          </cell>
          <cell r="AX249">
            <v>0</v>
          </cell>
          <cell r="AY249">
            <v>0</v>
          </cell>
          <cell r="AZ249">
            <v>0</v>
          </cell>
          <cell r="BA249" t="str">
            <v>0</v>
          </cell>
        </row>
        <row r="250">
          <cell r="A250" t="str">
            <v>DOMESTIC REPLENISHMENT- 33          SZ</v>
          </cell>
          <cell r="B250" t="str">
            <v xml:space="preserve">          SZ</v>
          </cell>
          <cell r="C250">
            <v>215475</v>
          </cell>
          <cell r="D250" t="str">
            <v>DOMESTIC REPLENISHMENT</v>
          </cell>
          <cell r="E250">
            <v>33</v>
          </cell>
          <cell r="F250">
            <v>0</v>
          </cell>
          <cell r="G250">
            <v>200</v>
          </cell>
          <cell r="H250">
            <v>200</v>
          </cell>
          <cell r="I250" t="str">
            <v>0</v>
          </cell>
          <cell r="J250">
            <v>0</v>
          </cell>
          <cell r="K250">
            <v>0</v>
          </cell>
          <cell r="L250">
            <v>0</v>
          </cell>
          <cell r="M250" t="str">
            <v>0</v>
          </cell>
          <cell r="N250">
            <v>0</v>
          </cell>
          <cell r="O250">
            <v>10</v>
          </cell>
          <cell r="P250">
            <v>10</v>
          </cell>
          <cell r="Q250" t="str">
            <v>0</v>
          </cell>
          <cell r="R250">
            <v>0</v>
          </cell>
          <cell r="S250">
            <v>190</v>
          </cell>
          <cell r="T250">
            <v>190</v>
          </cell>
          <cell r="U250" t="str">
            <v>0</v>
          </cell>
          <cell r="V250">
            <v>0</v>
          </cell>
          <cell r="W250">
            <v>0</v>
          </cell>
          <cell r="X250">
            <v>0</v>
          </cell>
          <cell r="Y250" t="str">
            <v>0</v>
          </cell>
          <cell r="Z250">
            <v>0</v>
          </cell>
          <cell r="AA250">
            <v>280</v>
          </cell>
          <cell r="AB250">
            <v>280</v>
          </cell>
          <cell r="AC250" t="str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0</v>
          </cell>
          <cell r="AH250">
            <v>0</v>
          </cell>
          <cell r="AI250">
            <v>0</v>
          </cell>
          <cell r="AJ250">
            <v>0</v>
          </cell>
          <cell r="AK250" t="str">
            <v>0</v>
          </cell>
          <cell r="AL250">
            <v>0</v>
          </cell>
          <cell r="AM250">
            <v>0</v>
          </cell>
          <cell r="AN250">
            <v>0</v>
          </cell>
          <cell r="AO250" t="str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0</v>
          </cell>
          <cell r="AT250">
            <v>0</v>
          </cell>
          <cell r="AU250">
            <v>0</v>
          </cell>
          <cell r="AV250">
            <v>0</v>
          </cell>
          <cell r="AW250" t="str">
            <v>0</v>
          </cell>
          <cell r="AX250">
            <v>0</v>
          </cell>
          <cell r="AY250">
            <v>0</v>
          </cell>
          <cell r="AZ250">
            <v>0</v>
          </cell>
          <cell r="BA250" t="str">
            <v>0</v>
          </cell>
        </row>
        <row r="251">
          <cell r="A251" t="str">
            <v>DOMESTIC REPLENISHMENT- 33P          SZ</v>
          </cell>
          <cell r="B251" t="str">
            <v xml:space="preserve">          SZ</v>
          </cell>
          <cell r="C251">
            <v>215475</v>
          </cell>
          <cell r="D251" t="str">
            <v>DOMESTIC REPLENISHMENT</v>
          </cell>
          <cell r="E251" t="str">
            <v>33P</v>
          </cell>
          <cell r="F251">
            <v>0</v>
          </cell>
          <cell r="G251">
            <v>0</v>
          </cell>
          <cell r="H251">
            <v>0</v>
          </cell>
          <cell r="I251" t="str">
            <v>0</v>
          </cell>
          <cell r="J251">
            <v>0</v>
          </cell>
          <cell r="K251">
            <v>0</v>
          </cell>
          <cell r="L251">
            <v>0</v>
          </cell>
          <cell r="M251" t="str">
            <v>0</v>
          </cell>
          <cell r="N251">
            <v>0</v>
          </cell>
          <cell r="O251">
            <v>10</v>
          </cell>
          <cell r="P251">
            <v>10</v>
          </cell>
          <cell r="Q251" t="str">
            <v>0</v>
          </cell>
          <cell r="R251">
            <v>0</v>
          </cell>
          <cell r="S251">
            <v>90</v>
          </cell>
          <cell r="T251">
            <v>90</v>
          </cell>
          <cell r="U251" t="str">
            <v>0</v>
          </cell>
          <cell r="V251">
            <v>0</v>
          </cell>
          <cell r="W251">
            <v>150</v>
          </cell>
          <cell r="X251">
            <v>150</v>
          </cell>
          <cell r="Y251" t="str">
            <v>0</v>
          </cell>
          <cell r="Z251">
            <v>0</v>
          </cell>
          <cell r="AA251">
            <v>0</v>
          </cell>
          <cell r="AB251">
            <v>0</v>
          </cell>
          <cell r="AC251" t="str">
            <v>0</v>
          </cell>
          <cell r="AD251">
            <v>0</v>
          </cell>
          <cell r="AE251">
            <v>135</v>
          </cell>
          <cell r="AF251">
            <v>135</v>
          </cell>
          <cell r="AG251" t="str">
            <v>0</v>
          </cell>
          <cell r="AH251">
            <v>0</v>
          </cell>
          <cell r="AI251">
            <v>0</v>
          </cell>
          <cell r="AJ251">
            <v>0</v>
          </cell>
          <cell r="AK251" t="str">
            <v>0</v>
          </cell>
          <cell r="AL251">
            <v>0</v>
          </cell>
          <cell r="AM251">
            <v>0</v>
          </cell>
          <cell r="AN251">
            <v>0</v>
          </cell>
          <cell r="AO251" t="str">
            <v>0</v>
          </cell>
          <cell r="AP251">
            <v>0</v>
          </cell>
          <cell r="AQ251">
            <v>0</v>
          </cell>
          <cell r="AR251">
            <v>0</v>
          </cell>
          <cell r="AS251" t="str">
            <v>0</v>
          </cell>
          <cell r="AT251">
            <v>0</v>
          </cell>
          <cell r="AU251">
            <v>0</v>
          </cell>
          <cell r="AV251">
            <v>0</v>
          </cell>
          <cell r="AW251" t="str">
            <v>0</v>
          </cell>
          <cell r="AX251">
            <v>0</v>
          </cell>
          <cell r="AY251">
            <v>0</v>
          </cell>
          <cell r="AZ251">
            <v>0</v>
          </cell>
          <cell r="BA251" t="str">
            <v>0</v>
          </cell>
        </row>
        <row r="252">
          <cell r="A252" t="str">
            <v>DOMESTIC REPLENISHMENT- 33Z          SZ</v>
          </cell>
          <cell r="B252" t="str">
            <v xml:space="preserve">          SZ</v>
          </cell>
          <cell r="C252">
            <v>215475</v>
          </cell>
          <cell r="D252" t="str">
            <v>DOMESTIC REPLENISHMENT</v>
          </cell>
          <cell r="E252" t="str">
            <v>33Z</v>
          </cell>
          <cell r="F252">
            <v>0</v>
          </cell>
          <cell r="G252">
            <v>200</v>
          </cell>
          <cell r="H252">
            <v>200</v>
          </cell>
          <cell r="I252" t="str">
            <v>0</v>
          </cell>
          <cell r="J252">
            <v>0</v>
          </cell>
          <cell r="K252">
            <v>0</v>
          </cell>
          <cell r="L252">
            <v>0</v>
          </cell>
          <cell r="M252" t="str">
            <v>0</v>
          </cell>
          <cell r="N252">
            <v>0</v>
          </cell>
          <cell r="O252">
            <v>0</v>
          </cell>
          <cell r="P252">
            <v>0</v>
          </cell>
          <cell r="Q252" t="str">
            <v>0</v>
          </cell>
          <cell r="R252">
            <v>0</v>
          </cell>
          <cell r="S252">
            <v>0</v>
          </cell>
          <cell r="T252">
            <v>0</v>
          </cell>
          <cell r="U252" t="str">
            <v>0</v>
          </cell>
          <cell r="V252">
            <v>0</v>
          </cell>
          <cell r="W252">
            <v>0</v>
          </cell>
          <cell r="X252">
            <v>0</v>
          </cell>
          <cell r="Y252" t="str">
            <v>0</v>
          </cell>
          <cell r="Z252">
            <v>0</v>
          </cell>
          <cell r="AA252">
            <v>0</v>
          </cell>
          <cell r="AB252">
            <v>0</v>
          </cell>
          <cell r="AC252" t="str">
            <v>0</v>
          </cell>
          <cell r="AD252">
            <v>0</v>
          </cell>
          <cell r="AE252">
            <v>0</v>
          </cell>
          <cell r="AF252">
            <v>0</v>
          </cell>
          <cell r="AG252" t="str">
            <v>0</v>
          </cell>
          <cell r="AH252">
            <v>0</v>
          </cell>
          <cell r="AI252">
            <v>0</v>
          </cell>
          <cell r="AJ252">
            <v>0</v>
          </cell>
          <cell r="AK252" t="str">
            <v>0</v>
          </cell>
          <cell r="AL252">
            <v>0</v>
          </cell>
          <cell r="AM252">
            <v>0</v>
          </cell>
          <cell r="AN252">
            <v>0</v>
          </cell>
          <cell r="AO252" t="str">
            <v>0</v>
          </cell>
          <cell r="AP252">
            <v>0</v>
          </cell>
          <cell r="AQ252">
            <v>0</v>
          </cell>
          <cell r="AR252">
            <v>0</v>
          </cell>
          <cell r="AS252" t="str">
            <v>0</v>
          </cell>
          <cell r="AT252">
            <v>0</v>
          </cell>
          <cell r="AU252">
            <v>0</v>
          </cell>
          <cell r="AV252">
            <v>0</v>
          </cell>
          <cell r="AW252" t="str">
            <v>0</v>
          </cell>
          <cell r="AX252">
            <v>0</v>
          </cell>
          <cell r="AY252">
            <v>0</v>
          </cell>
          <cell r="AZ252">
            <v>0</v>
          </cell>
          <cell r="BA252" t="str">
            <v>0</v>
          </cell>
        </row>
        <row r="253">
          <cell r="A253" t="str">
            <v>DOMESTIC REPLENISHMENT- 34B          SZ</v>
          </cell>
          <cell r="B253" t="str">
            <v xml:space="preserve">          SZ</v>
          </cell>
          <cell r="C253">
            <v>215475</v>
          </cell>
          <cell r="D253" t="str">
            <v>DOMESTIC REPLENISHMENT</v>
          </cell>
          <cell r="E253" t="str">
            <v>34B</v>
          </cell>
          <cell r="F253">
            <v>0</v>
          </cell>
          <cell r="G253">
            <v>0</v>
          </cell>
          <cell r="H253">
            <v>0</v>
          </cell>
          <cell r="I253" t="str">
            <v>0</v>
          </cell>
          <cell r="J253">
            <v>0</v>
          </cell>
          <cell r="K253">
            <v>0</v>
          </cell>
          <cell r="L253">
            <v>0</v>
          </cell>
          <cell r="M253" t="str">
            <v>0</v>
          </cell>
          <cell r="N253">
            <v>0</v>
          </cell>
          <cell r="O253">
            <v>0</v>
          </cell>
          <cell r="P253">
            <v>0</v>
          </cell>
          <cell r="Q253" t="str">
            <v>0</v>
          </cell>
          <cell r="R253">
            <v>0</v>
          </cell>
          <cell r="S253">
            <v>100</v>
          </cell>
          <cell r="T253">
            <v>100</v>
          </cell>
          <cell r="U253" t="str">
            <v>0</v>
          </cell>
          <cell r="V253">
            <v>0</v>
          </cell>
          <cell r="W253">
            <v>0</v>
          </cell>
          <cell r="X253">
            <v>0</v>
          </cell>
          <cell r="Y253" t="str">
            <v>0</v>
          </cell>
          <cell r="Z253">
            <v>0</v>
          </cell>
          <cell r="AA253">
            <v>250</v>
          </cell>
          <cell r="AB253">
            <v>250</v>
          </cell>
          <cell r="AC253" t="str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0</v>
          </cell>
          <cell r="AH253">
            <v>0</v>
          </cell>
          <cell r="AI253">
            <v>0</v>
          </cell>
          <cell r="AJ253">
            <v>0</v>
          </cell>
          <cell r="AK253" t="str">
            <v>0</v>
          </cell>
          <cell r="AL253">
            <v>0</v>
          </cell>
          <cell r="AM253">
            <v>0</v>
          </cell>
          <cell r="AN253">
            <v>0</v>
          </cell>
          <cell r="AO253" t="str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0</v>
          </cell>
          <cell r="AT253">
            <v>0</v>
          </cell>
          <cell r="AU253">
            <v>0</v>
          </cell>
          <cell r="AV253">
            <v>0</v>
          </cell>
          <cell r="AW253" t="str">
            <v>0</v>
          </cell>
          <cell r="AX253">
            <v>0</v>
          </cell>
          <cell r="AY253">
            <v>0</v>
          </cell>
          <cell r="AZ253">
            <v>0</v>
          </cell>
          <cell r="BA253" t="str">
            <v>0</v>
          </cell>
        </row>
        <row r="254">
          <cell r="A254" t="str">
            <v>DOMESTIC REPLENISHMENT- 34G          SZ</v>
          </cell>
          <cell r="B254" t="str">
            <v xml:space="preserve">          SZ</v>
          </cell>
          <cell r="C254">
            <v>215475</v>
          </cell>
          <cell r="D254" t="str">
            <v>DOMESTIC REPLENISHMENT</v>
          </cell>
          <cell r="E254" t="str">
            <v>34G</v>
          </cell>
          <cell r="F254">
            <v>0</v>
          </cell>
          <cell r="G254">
            <v>0</v>
          </cell>
          <cell r="H254">
            <v>0</v>
          </cell>
          <cell r="I254" t="str">
            <v>0</v>
          </cell>
          <cell r="J254">
            <v>0</v>
          </cell>
          <cell r="K254">
            <v>0</v>
          </cell>
          <cell r="L254">
            <v>0</v>
          </cell>
          <cell r="M254" t="str">
            <v>0</v>
          </cell>
          <cell r="N254">
            <v>0</v>
          </cell>
          <cell r="O254">
            <v>0</v>
          </cell>
          <cell r="P254">
            <v>0</v>
          </cell>
          <cell r="Q254" t="str">
            <v>0</v>
          </cell>
          <cell r="R254">
            <v>0</v>
          </cell>
          <cell r="S254">
            <v>0</v>
          </cell>
          <cell r="T254">
            <v>0</v>
          </cell>
          <cell r="U254" t="str">
            <v>0</v>
          </cell>
          <cell r="V254">
            <v>0</v>
          </cell>
          <cell r="W254">
            <v>0</v>
          </cell>
          <cell r="X254">
            <v>0</v>
          </cell>
          <cell r="Y254" t="str">
            <v>0</v>
          </cell>
          <cell r="Z254">
            <v>0</v>
          </cell>
          <cell r="AA254">
            <v>0</v>
          </cell>
          <cell r="AB254">
            <v>0</v>
          </cell>
          <cell r="AC254" t="str">
            <v>0</v>
          </cell>
          <cell r="AD254">
            <v>0</v>
          </cell>
          <cell r="AE254">
            <v>150</v>
          </cell>
          <cell r="AF254">
            <v>150</v>
          </cell>
          <cell r="AG254" t="str">
            <v>0</v>
          </cell>
          <cell r="AH254">
            <v>0</v>
          </cell>
          <cell r="AI254">
            <v>0</v>
          </cell>
          <cell r="AJ254">
            <v>0</v>
          </cell>
          <cell r="AK254" t="str">
            <v>0</v>
          </cell>
          <cell r="AL254">
            <v>0</v>
          </cell>
          <cell r="AM254">
            <v>0</v>
          </cell>
          <cell r="AN254">
            <v>0</v>
          </cell>
          <cell r="AO254" t="str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0</v>
          </cell>
          <cell r="AT254">
            <v>0</v>
          </cell>
          <cell r="AU254">
            <v>0</v>
          </cell>
          <cell r="AV254">
            <v>81</v>
          </cell>
          <cell r="AW254">
            <v>81</v>
          </cell>
          <cell r="AX254">
            <v>0</v>
          </cell>
          <cell r="AY254">
            <v>0</v>
          </cell>
          <cell r="AZ254">
            <v>0</v>
          </cell>
          <cell r="BA254" t="str">
            <v>0</v>
          </cell>
        </row>
        <row r="255">
          <cell r="A255" t="str">
            <v>DOMESTIC REPLENISHMENT- 34TX          SZ</v>
          </cell>
          <cell r="B255" t="str">
            <v xml:space="preserve">          SZ</v>
          </cell>
          <cell r="C255">
            <v>215475</v>
          </cell>
          <cell r="D255" t="str">
            <v>DOMESTIC REPLENISHMENT</v>
          </cell>
          <cell r="E255" t="str">
            <v>34TX</v>
          </cell>
          <cell r="F255">
            <v>0</v>
          </cell>
          <cell r="G255">
            <v>100</v>
          </cell>
          <cell r="H255">
            <v>100</v>
          </cell>
          <cell r="I255" t="str">
            <v>0</v>
          </cell>
          <cell r="J255">
            <v>0</v>
          </cell>
          <cell r="K255">
            <v>0</v>
          </cell>
          <cell r="L255">
            <v>0</v>
          </cell>
          <cell r="M255" t="str">
            <v>0</v>
          </cell>
          <cell r="N255">
            <v>0</v>
          </cell>
          <cell r="O255">
            <v>0</v>
          </cell>
          <cell r="P255">
            <v>0</v>
          </cell>
          <cell r="Q255" t="str">
            <v>0</v>
          </cell>
          <cell r="R255">
            <v>0</v>
          </cell>
          <cell r="S255">
            <v>0</v>
          </cell>
          <cell r="T255">
            <v>0</v>
          </cell>
          <cell r="U255" t="str">
            <v>0</v>
          </cell>
          <cell r="V255">
            <v>0</v>
          </cell>
          <cell r="W255">
            <v>0</v>
          </cell>
          <cell r="X255">
            <v>0</v>
          </cell>
          <cell r="Y255" t="str">
            <v>0</v>
          </cell>
          <cell r="Z255">
            <v>0</v>
          </cell>
          <cell r="AA255">
            <v>0</v>
          </cell>
          <cell r="AB255">
            <v>0</v>
          </cell>
          <cell r="AC255" t="str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0</v>
          </cell>
          <cell r="AH255">
            <v>0</v>
          </cell>
          <cell r="AI255">
            <v>0</v>
          </cell>
          <cell r="AJ255">
            <v>0</v>
          </cell>
          <cell r="AK255" t="str">
            <v>0</v>
          </cell>
          <cell r="AL255">
            <v>0</v>
          </cell>
          <cell r="AM255">
            <v>0</v>
          </cell>
          <cell r="AN255">
            <v>0</v>
          </cell>
          <cell r="AO255" t="str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0</v>
          </cell>
          <cell r="AT255">
            <v>0</v>
          </cell>
          <cell r="AU255">
            <v>0</v>
          </cell>
          <cell r="AV255">
            <v>0</v>
          </cell>
          <cell r="AW255" t="str">
            <v>0</v>
          </cell>
          <cell r="AX255">
            <v>0</v>
          </cell>
          <cell r="AY255">
            <v>0</v>
          </cell>
          <cell r="AZ255">
            <v>0</v>
          </cell>
          <cell r="BA255" t="str">
            <v>0</v>
          </cell>
        </row>
        <row r="256">
          <cell r="A256" t="str">
            <v>DOMESTIC REPLENISHMENT- 381X          SZ</v>
          </cell>
          <cell r="B256" t="str">
            <v xml:space="preserve">          SZ</v>
          </cell>
          <cell r="C256">
            <v>215475</v>
          </cell>
          <cell r="D256" t="str">
            <v>DOMESTIC REPLENISHMENT</v>
          </cell>
          <cell r="E256" t="str">
            <v>381X</v>
          </cell>
          <cell r="F256">
            <v>0</v>
          </cell>
          <cell r="G256">
            <v>0</v>
          </cell>
          <cell r="H256">
            <v>0</v>
          </cell>
          <cell r="I256" t="str">
            <v>0</v>
          </cell>
          <cell r="J256">
            <v>0</v>
          </cell>
          <cell r="K256">
            <v>0</v>
          </cell>
          <cell r="L256">
            <v>0</v>
          </cell>
          <cell r="M256" t="str">
            <v>0</v>
          </cell>
          <cell r="N256">
            <v>0</v>
          </cell>
          <cell r="O256">
            <v>0</v>
          </cell>
          <cell r="P256">
            <v>0</v>
          </cell>
          <cell r="Q256" t="str">
            <v>0</v>
          </cell>
          <cell r="R256">
            <v>0</v>
          </cell>
          <cell r="S256">
            <v>0</v>
          </cell>
          <cell r="T256">
            <v>0</v>
          </cell>
          <cell r="U256" t="str">
            <v>0</v>
          </cell>
          <cell r="V256">
            <v>0</v>
          </cell>
          <cell r="W256">
            <v>200</v>
          </cell>
          <cell r="X256">
            <v>200</v>
          </cell>
          <cell r="Y256" t="str">
            <v>0</v>
          </cell>
          <cell r="Z256">
            <v>0</v>
          </cell>
          <cell r="AA256">
            <v>0</v>
          </cell>
          <cell r="AB256">
            <v>0</v>
          </cell>
          <cell r="AC256" t="str">
            <v>0</v>
          </cell>
          <cell r="AD256">
            <v>0</v>
          </cell>
          <cell r="AE256">
            <v>0</v>
          </cell>
          <cell r="AF256">
            <v>0</v>
          </cell>
          <cell r="AG256" t="str">
            <v>0</v>
          </cell>
          <cell r="AH256">
            <v>0</v>
          </cell>
          <cell r="AI256">
            <v>0</v>
          </cell>
          <cell r="AJ256">
            <v>0</v>
          </cell>
          <cell r="AK256" t="str">
            <v>0</v>
          </cell>
          <cell r="AL256">
            <v>0</v>
          </cell>
          <cell r="AM256">
            <v>0</v>
          </cell>
          <cell r="AN256">
            <v>0</v>
          </cell>
          <cell r="AO256" t="str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0</v>
          </cell>
          <cell r="AT256">
            <v>0</v>
          </cell>
          <cell r="AU256">
            <v>0</v>
          </cell>
          <cell r="AV256">
            <v>450</v>
          </cell>
          <cell r="AW256">
            <v>450</v>
          </cell>
          <cell r="AX256">
            <v>0</v>
          </cell>
          <cell r="AY256">
            <v>0</v>
          </cell>
          <cell r="AZ256">
            <v>0</v>
          </cell>
          <cell r="BA256" t="str">
            <v>0</v>
          </cell>
        </row>
        <row r="257">
          <cell r="A257" t="str">
            <v>DOMESTIC REPLENISHMENT- 385Z          SZ</v>
          </cell>
          <cell r="B257" t="str">
            <v xml:space="preserve">          SZ</v>
          </cell>
          <cell r="C257">
            <v>215475</v>
          </cell>
          <cell r="D257" t="str">
            <v>DOMESTIC REPLENISHMENT</v>
          </cell>
          <cell r="E257" t="str">
            <v>385Z</v>
          </cell>
          <cell r="F257">
            <v>0</v>
          </cell>
          <cell r="G257">
            <v>100</v>
          </cell>
          <cell r="H257">
            <v>100</v>
          </cell>
          <cell r="I257" t="str">
            <v>0</v>
          </cell>
          <cell r="J257">
            <v>0</v>
          </cell>
          <cell r="K257">
            <v>0</v>
          </cell>
          <cell r="L257">
            <v>0</v>
          </cell>
          <cell r="M257" t="str">
            <v>0</v>
          </cell>
          <cell r="N257">
            <v>0</v>
          </cell>
          <cell r="O257">
            <v>0</v>
          </cell>
          <cell r="P257">
            <v>0</v>
          </cell>
          <cell r="Q257" t="str">
            <v>0</v>
          </cell>
          <cell r="R257">
            <v>0</v>
          </cell>
          <cell r="S257">
            <v>80</v>
          </cell>
          <cell r="T257">
            <v>80</v>
          </cell>
          <cell r="U257" t="str">
            <v>0</v>
          </cell>
          <cell r="V257">
            <v>0</v>
          </cell>
          <cell r="W257">
            <v>0</v>
          </cell>
          <cell r="X257">
            <v>0</v>
          </cell>
          <cell r="Y257" t="str">
            <v>0</v>
          </cell>
          <cell r="Z257">
            <v>0</v>
          </cell>
          <cell r="AA257">
            <v>0</v>
          </cell>
          <cell r="AB257">
            <v>0</v>
          </cell>
          <cell r="AC257" t="str">
            <v>0</v>
          </cell>
          <cell r="AD257">
            <v>0</v>
          </cell>
          <cell r="AE257">
            <v>0</v>
          </cell>
          <cell r="AF257">
            <v>0</v>
          </cell>
          <cell r="AG257" t="str">
            <v>0</v>
          </cell>
          <cell r="AH257">
            <v>0</v>
          </cell>
          <cell r="AI257">
            <v>0</v>
          </cell>
          <cell r="AJ257">
            <v>0</v>
          </cell>
          <cell r="AK257" t="str">
            <v>0</v>
          </cell>
          <cell r="AL257">
            <v>0</v>
          </cell>
          <cell r="AM257">
            <v>0</v>
          </cell>
          <cell r="AN257">
            <v>0</v>
          </cell>
          <cell r="AO257" t="str">
            <v>0</v>
          </cell>
          <cell r="AP257">
            <v>0</v>
          </cell>
          <cell r="AQ257">
            <v>0</v>
          </cell>
          <cell r="AR257">
            <v>0</v>
          </cell>
          <cell r="AS257" t="str">
            <v>0</v>
          </cell>
          <cell r="AT257">
            <v>0</v>
          </cell>
          <cell r="AU257">
            <v>0</v>
          </cell>
          <cell r="AV257">
            <v>300</v>
          </cell>
          <cell r="AW257">
            <v>300</v>
          </cell>
          <cell r="AX257">
            <v>0</v>
          </cell>
          <cell r="AY257">
            <v>0</v>
          </cell>
          <cell r="AZ257">
            <v>0</v>
          </cell>
          <cell r="BA257" t="str">
            <v>0</v>
          </cell>
        </row>
        <row r="258">
          <cell r="A258" t="str">
            <v>DOMESTIC REPLENISHMENT- 386Z          SZ</v>
          </cell>
          <cell r="B258" t="str">
            <v xml:space="preserve">          SZ</v>
          </cell>
          <cell r="C258">
            <v>215475</v>
          </cell>
          <cell r="D258" t="str">
            <v>DOMESTIC REPLENISHMENT</v>
          </cell>
          <cell r="E258" t="str">
            <v>386Z</v>
          </cell>
          <cell r="F258">
            <v>0</v>
          </cell>
          <cell r="G258">
            <v>0</v>
          </cell>
          <cell r="H258">
            <v>0</v>
          </cell>
          <cell r="I258" t="str">
            <v>0</v>
          </cell>
          <cell r="J258">
            <v>0</v>
          </cell>
          <cell r="K258">
            <v>0</v>
          </cell>
          <cell r="L258">
            <v>0</v>
          </cell>
          <cell r="M258" t="str">
            <v>0</v>
          </cell>
          <cell r="N258">
            <v>0</v>
          </cell>
          <cell r="O258">
            <v>0</v>
          </cell>
          <cell r="P258">
            <v>0</v>
          </cell>
          <cell r="Q258" t="str">
            <v>0</v>
          </cell>
          <cell r="R258">
            <v>0</v>
          </cell>
          <cell r="S258">
            <v>0</v>
          </cell>
          <cell r="T258">
            <v>0</v>
          </cell>
          <cell r="U258" t="str">
            <v>0</v>
          </cell>
          <cell r="V258">
            <v>0</v>
          </cell>
          <cell r="W258">
            <v>0</v>
          </cell>
          <cell r="X258">
            <v>0</v>
          </cell>
          <cell r="Y258" t="str">
            <v>0</v>
          </cell>
          <cell r="Z258">
            <v>0</v>
          </cell>
          <cell r="AA258">
            <v>0</v>
          </cell>
          <cell r="AB258">
            <v>0</v>
          </cell>
          <cell r="AC258" t="str">
            <v>0</v>
          </cell>
          <cell r="AD258">
            <v>0</v>
          </cell>
          <cell r="AE258">
            <v>0</v>
          </cell>
          <cell r="AF258">
            <v>0</v>
          </cell>
          <cell r="AG258" t="str">
            <v>0</v>
          </cell>
          <cell r="AH258">
            <v>0</v>
          </cell>
          <cell r="AI258">
            <v>0</v>
          </cell>
          <cell r="AJ258">
            <v>0</v>
          </cell>
          <cell r="AK258" t="str">
            <v>0</v>
          </cell>
          <cell r="AL258">
            <v>0</v>
          </cell>
          <cell r="AM258">
            <v>0</v>
          </cell>
          <cell r="AN258">
            <v>0</v>
          </cell>
          <cell r="AO258" t="str">
            <v>0</v>
          </cell>
          <cell r="AP258">
            <v>0</v>
          </cell>
          <cell r="AQ258">
            <v>0</v>
          </cell>
          <cell r="AR258">
            <v>0</v>
          </cell>
          <cell r="AS258" t="str">
            <v>0</v>
          </cell>
          <cell r="AT258">
            <v>0</v>
          </cell>
          <cell r="AU258">
            <v>0</v>
          </cell>
          <cell r="AV258">
            <v>200</v>
          </cell>
          <cell r="AW258">
            <v>200</v>
          </cell>
          <cell r="AX258">
            <v>0</v>
          </cell>
          <cell r="AY258">
            <v>0</v>
          </cell>
          <cell r="AZ258">
            <v>0</v>
          </cell>
          <cell r="BA258" t="str">
            <v>0</v>
          </cell>
        </row>
        <row r="259">
          <cell r="A259" t="str">
            <v>DOMESTIC REPLENISHMENT- 3953Z          SZ</v>
          </cell>
          <cell r="B259" t="str">
            <v xml:space="preserve">          SZ</v>
          </cell>
          <cell r="C259">
            <v>215475</v>
          </cell>
          <cell r="D259" t="str">
            <v>DOMESTIC REPLENISHMENT</v>
          </cell>
          <cell r="E259" t="str">
            <v>3953Z</v>
          </cell>
          <cell r="F259">
            <v>0</v>
          </cell>
          <cell r="G259">
            <v>0</v>
          </cell>
          <cell r="H259">
            <v>0</v>
          </cell>
          <cell r="I259" t="str">
            <v>0</v>
          </cell>
          <cell r="J259">
            <v>0</v>
          </cell>
          <cell r="K259">
            <v>0</v>
          </cell>
          <cell r="L259">
            <v>0</v>
          </cell>
          <cell r="M259" t="str">
            <v>0</v>
          </cell>
          <cell r="N259">
            <v>0</v>
          </cell>
          <cell r="O259">
            <v>0</v>
          </cell>
          <cell r="P259">
            <v>0</v>
          </cell>
          <cell r="Q259" t="str">
            <v>0</v>
          </cell>
          <cell r="R259">
            <v>0</v>
          </cell>
          <cell r="S259">
            <v>200</v>
          </cell>
          <cell r="T259">
            <v>200</v>
          </cell>
          <cell r="U259" t="str">
            <v>0</v>
          </cell>
          <cell r="V259">
            <v>0</v>
          </cell>
          <cell r="W259">
            <v>0</v>
          </cell>
          <cell r="X259">
            <v>0</v>
          </cell>
          <cell r="Y259" t="str">
            <v>0</v>
          </cell>
          <cell r="Z259">
            <v>0</v>
          </cell>
          <cell r="AA259">
            <v>150</v>
          </cell>
          <cell r="AB259">
            <v>0</v>
          </cell>
          <cell r="AC259" t="str">
            <v>0</v>
          </cell>
          <cell r="AD259">
            <v>0</v>
          </cell>
          <cell r="AE259">
            <v>300</v>
          </cell>
          <cell r="AF259">
            <v>300</v>
          </cell>
          <cell r="AG259" t="str">
            <v>0</v>
          </cell>
          <cell r="AH259">
            <v>0</v>
          </cell>
          <cell r="AI259">
            <v>0</v>
          </cell>
          <cell r="AJ259">
            <v>0</v>
          </cell>
          <cell r="AK259" t="str">
            <v>0</v>
          </cell>
          <cell r="AL259">
            <v>0</v>
          </cell>
          <cell r="AM259">
            <v>0</v>
          </cell>
          <cell r="AN259">
            <v>0</v>
          </cell>
          <cell r="AO259" t="str">
            <v>0</v>
          </cell>
          <cell r="AP259">
            <v>0</v>
          </cell>
          <cell r="AQ259">
            <v>0</v>
          </cell>
          <cell r="AR259">
            <v>0</v>
          </cell>
          <cell r="AS259" t="str">
            <v>0</v>
          </cell>
          <cell r="AT259">
            <v>0</v>
          </cell>
          <cell r="AU259">
            <v>0</v>
          </cell>
          <cell r="AV259">
            <v>50</v>
          </cell>
          <cell r="AW259">
            <v>50</v>
          </cell>
          <cell r="AX259">
            <v>0</v>
          </cell>
          <cell r="AY259">
            <v>0</v>
          </cell>
          <cell r="AZ259">
            <v>0</v>
          </cell>
          <cell r="BA259" t="str">
            <v>0</v>
          </cell>
        </row>
        <row r="260">
          <cell r="A260" t="str">
            <v>DOMESTIC REPLENISHMENT- 3958Z          SZ</v>
          </cell>
          <cell r="B260" t="str">
            <v xml:space="preserve">          SZ</v>
          </cell>
          <cell r="C260">
            <v>215475</v>
          </cell>
          <cell r="D260" t="str">
            <v>DOMESTIC REPLENISHMENT</v>
          </cell>
          <cell r="E260" t="str">
            <v>3958Z</v>
          </cell>
          <cell r="F260">
            <v>0</v>
          </cell>
          <cell r="G260">
            <v>0</v>
          </cell>
          <cell r="H260">
            <v>0</v>
          </cell>
          <cell r="I260" t="str">
            <v>0</v>
          </cell>
          <cell r="J260">
            <v>0</v>
          </cell>
          <cell r="K260">
            <v>0</v>
          </cell>
          <cell r="L260">
            <v>0</v>
          </cell>
          <cell r="M260" t="str">
            <v>0</v>
          </cell>
          <cell r="N260">
            <v>0</v>
          </cell>
          <cell r="O260">
            <v>0</v>
          </cell>
          <cell r="P260">
            <v>0</v>
          </cell>
          <cell r="Q260" t="str">
            <v>0</v>
          </cell>
          <cell r="R260">
            <v>0</v>
          </cell>
          <cell r="S260">
            <v>200</v>
          </cell>
          <cell r="T260">
            <v>200</v>
          </cell>
          <cell r="U260" t="str">
            <v>0</v>
          </cell>
          <cell r="V260">
            <v>0</v>
          </cell>
          <cell r="W260">
            <v>0</v>
          </cell>
          <cell r="X260">
            <v>0</v>
          </cell>
          <cell r="Y260" t="str">
            <v>0</v>
          </cell>
          <cell r="Z260">
            <v>0</v>
          </cell>
          <cell r="AA260">
            <v>0</v>
          </cell>
          <cell r="AB260">
            <v>0</v>
          </cell>
          <cell r="AC260" t="str">
            <v>0</v>
          </cell>
          <cell r="AD260">
            <v>0</v>
          </cell>
          <cell r="AE260">
            <v>0</v>
          </cell>
          <cell r="AF260">
            <v>0</v>
          </cell>
          <cell r="AG260" t="str">
            <v>0</v>
          </cell>
          <cell r="AH260">
            <v>0</v>
          </cell>
          <cell r="AI260">
            <v>0</v>
          </cell>
          <cell r="AJ260">
            <v>0</v>
          </cell>
          <cell r="AK260" t="str">
            <v>0</v>
          </cell>
          <cell r="AL260">
            <v>0</v>
          </cell>
          <cell r="AM260">
            <v>0</v>
          </cell>
          <cell r="AN260">
            <v>0</v>
          </cell>
          <cell r="AO260" t="str">
            <v>0</v>
          </cell>
          <cell r="AP260">
            <v>0</v>
          </cell>
          <cell r="AQ260">
            <v>0</v>
          </cell>
          <cell r="AR260">
            <v>0</v>
          </cell>
          <cell r="AS260" t="str">
            <v>0</v>
          </cell>
          <cell r="AT260">
            <v>0</v>
          </cell>
          <cell r="AU260">
            <v>0</v>
          </cell>
          <cell r="AV260">
            <v>0</v>
          </cell>
          <cell r="AW260" t="str">
            <v>0</v>
          </cell>
          <cell r="AX260">
            <v>0</v>
          </cell>
          <cell r="AY260">
            <v>0</v>
          </cell>
          <cell r="AZ260">
            <v>0</v>
          </cell>
          <cell r="BA260" t="str">
            <v>0</v>
          </cell>
        </row>
        <row r="261">
          <cell r="A261" t="str">
            <v>DOMESTIC REPLENISHMENT- 3969          SZ</v>
          </cell>
          <cell r="B261" t="str">
            <v xml:space="preserve">          SZ</v>
          </cell>
          <cell r="C261">
            <v>215475</v>
          </cell>
          <cell r="D261" t="str">
            <v>DOMESTIC REPLENISHMENT</v>
          </cell>
          <cell r="E261">
            <v>3969</v>
          </cell>
          <cell r="F261">
            <v>0</v>
          </cell>
          <cell r="G261">
            <v>0</v>
          </cell>
          <cell r="H261">
            <v>0</v>
          </cell>
          <cell r="I261" t="str">
            <v>0</v>
          </cell>
          <cell r="J261">
            <v>0</v>
          </cell>
          <cell r="K261">
            <v>0</v>
          </cell>
          <cell r="L261">
            <v>0</v>
          </cell>
          <cell r="M261" t="str">
            <v>0</v>
          </cell>
          <cell r="N261">
            <v>0</v>
          </cell>
          <cell r="O261">
            <v>0</v>
          </cell>
          <cell r="P261">
            <v>0</v>
          </cell>
          <cell r="Q261" t="str">
            <v>0</v>
          </cell>
          <cell r="R261">
            <v>0</v>
          </cell>
          <cell r="S261">
            <v>22</v>
          </cell>
          <cell r="T261">
            <v>0</v>
          </cell>
          <cell r="U261" t="str">
            <v>0</v>
          </cell>
          <cell r="V261">
            <v>0</v>
          </cell>
          <cell r="W261">
            <v>0</v>
          </cell>
          <cell r="X261">
            <v>0</v>
          </cell>
          <cell r="Y261" t="str">
            <v>0</v>
          </cell>
          <cell r="Z261">
            <v>0</v>
          </cell>
          <cell r="AA261">
            <v>0</v>
          </cell>
          <cell r="AB261">
            <v>0</v>
          </cell>
          <cell r="AC261" t="str">
            <v>0</v>
          </cell>
          <cell r="AD261">
            <v>0</v>
          </cell>
          <cell r="AE261">
            <v>0</v>
          </cell>
          <cell r="AF261">
            <v>0</v>
          </cell>
          <cell r="AG261" t="str">
            <v>0</v>
          </cell>
          <cell r="AH261">
            <v>0</v>
          </cell>
          <cell r="AI261">
            <v>0</v>
          </cell>
          <cell r="AJ261">
            <v>0</v>
          </cell>
          <cell r="AK261" t="str">
            <v>0</v>
          </cell>
          <cell r="AL261">
            <v>0</v>
          </cell>
          <cell r="AM261">
            <v>0</v>
          </cell>
          <cell r="AN261">
            <v>0</v>
          </cell>
          <cell r="AO261" t="str">
            <v>0</v>
          </cell>
          <cell r="AP261">
            <v>0</v>
          </cell>
          <cell r="AQ261">
            <v>0</v>
          </cell>
          <cell r="AR261">
            <v>0</v>
          </cell>
          <cell r="AS261" t="str">
            <v>0</v>
          </cell>
          <cell r="AT261">
            <v>0</v>
          </cell>
          <cell r="AU261">
            <v>0</v>
          </cell>
          <cell r="AV261">
            <v>0</v>
          </cell>
          <cell r="AW261" t="str">
            <v>0</v>
          </cell>
          <cell r="AX261">
            <v>0</v>
          </cell>
          <cell r="AY261">
            <v>0</v>
          </cell>
          <cell r="AZ261">
            <v>0</v>
          </cell>
          <cell r="BA261" t="str">
            <v>0</v>
          </cell>
        </row>
        <row r="262">
          <cell r="A262" t="str">
            <v>DOMESTIC REPLENISHMENT- 3969Z          SZ</v>
          </cell>
          <cell r="B262" t="str">
            <v xml:space="preserve">          SZ</v>
          </cell>
          <cell r="C262">
            <v>215475</v>
          </cell>
          <cell r="D262" t="str">
            <v>DOMESTIC REPLENISHMENT</v>
          </cell>
          <cell r="E262" t="str">
            <v>3969Z</v>
          </cell>
          <cell r="F262">
            <v>0</v>
          </cell>
          <cell r="G262">
            <v>0</v>
          </cell>
          <cell r="H262">
            <v>0</v>
          </cell>
          <cell r="I262" t="str">
            <v>0</v>
          </cell>
          <cell r="J262">
            <v>0</v>
          </cell>
          <cell r="K262">
            <v>0</v>
          </cell>
          <cell r="L262">
            <v>0</v>
          </cell>
          <cell r="M262" t="str">
            <v>0</v>
          </cell>
          <cell r="N262">
            <v>0</v>
          </cell>
          <cell r="O262">
            <v>0</v>
          </cell>
          <cell r="P262">
            <v>0</v>
          </cell>
          <cell r="Q262" t="str">
            <v>0</v>
          </cell>
          <cell r="R262">
            <v>0</v>
          </cell>
          <cell r="S262">
            <v>0</v>
          </cell>
          <cell r="T262">
            <v>0</v>
          </cell>
          <cell r="U262" t="str">
            <v>0</v>
          </cell>
          <cell r="V262">
            <v>0</v>
          </cell>
          <cell r="W262">
            <v>200</v>
          </cell>
          <cell r="X262">
            <v>200</v>
          </cell>
          <cell r="Y262" t="str">
            <v>0</v>
          </cell>
          <cell r="Z262">
            <v>0</v>
          </cell>
          <cell r="AA262">
            <v>0</v>
          </cell>
          <cell r="AB262">
            <v>0</v>
          </cell>
          <cell r="AC262" t="str">
            <v>0</v>
          </cell>
          <cell r="AD262">
            <v>0</v>
          </cell>
          <cell r="AE262">
            <v>0</v>
          </cell>
          <cell r="AF262">
            <v>0</v>
          </cell>
          <cell r="AG262" t="str">
            <v>0</v>
          </cell>
          <cell r="AH262">
            <v>200</v>
          </cell>
          <cell r="AI262">
            <v>100</v>
          </cell>
          <cell r="AJ262">
            <v>300</v>
          </cell>
          <cell r="AK262" t="str">
            <v>0</v>
          </cell>
          <cell r="AL262">
            <v>0</v>
          </cell>
          <cell r="AM262">
            <v>0</v>
          </cell>
          <cell r="AN262">
            <v>0</v>
          </cell>
          <cell r="AO262" t="str">
            <v>0</v>
          </cell>
          <cell r="AP262">
            <v>0</v>
          </cell>
          <cell r="AQ262">
            <v>0</v>
          </cell>
          <cell r="AR262">
            <v>0</v>
          </cell>
          <cell r="AS262" t="str">
            <v>0</v>
          </cell>
          <cell r="AT262">
            <v>0</v>
          </cell>
          <cell r="AU262">
            <v>0</v>
          </cell>
          <cell r="AV262">
            <v>0</v>
          </cell>
          <cell r="AW262" t="str">
            <v>0</v>
          </cell>
          <cell r="AX262">
            <v>0</v>
          </cell>
          <cell r="AY262">
            <v>0</v>
          </cell>
          <cell r="AZ262">
            <v>0</v>
          </cell>
          <cell r="BA262" t="str">
            <v>0</v>
          </cell>
        </row>
        <row r="263">
          <cell r="A263" t="str">
            <v>DOMESTIC REPLENISHMENT- 3970Z          SZ</v>
          </cell>
          <cell r="B263" t="str">
            <v xml:space="preserve">          SZ</v>
          </cell>
          <cell r="C263">
            <v>215475</v>
          </cell>
          <cell r="D263" t="str">
            <v>DOMESTIC REPLENISHMENT</v>
          </cell>
          <cell r="E263" t="str">
            <v>3970Z</v>
          </cell>
          <cell r="F263">
            <v>0</v>
          </cell>
          <cell r="G263">
            <v>0</v>
          </cell>
          <cell r="H263">
            <v>0</v>
          </cell>
          <cell r="I263" t="str">
            <v>0</v>
          </cell>
          <cell r="J263">
            <v>0</v>
          </cell>
          <cell r="K263">
            <v>0</v>
          </cell>
          <cell r="L263">
            <v>0</v>
          </cell>
          <cell r="M263" t="str">
            <v>0</v>
          </cell>
          <cell r="N263">
            <v>0</v>
          </cell>
          <cell r="O263">
            <v>0</v>
          </cell>
          <cell r="P263">
            <v>0</v>
          </cell>
          <cell r="Q263" t="str">
            <v>0</v>
          </cell>
          <cell r="R263">
            <v>0</v>
          </cell>
          <cell r="S263">
            <v>0</v>
          </cell>
          <cell r="T263">
            <v>0</v>
          </cell>
          <cell r="U263" t="str">
            <v>0</v>
          </cell>
          <cell r="V263">
            <v>0</v>
          </cell>
          <cell r="W263">
            <v>0</v>
          </cell>
          <cell r="X263">
            <v>0</v>
          </cell>
          <cell r="Y263" t="str">
            <v>0</v>
          </cell>
          <cell r="Z263">
            <v>0</v>
          </cell>
          <cell r="AA263">
            <v>0</v>
          </cell>
          <cell r="AB263">
            <v>0</v>
          </cell>
          <cell r="AC263" t="str">
            <v>0</v>
          </cell>
          <cell r="AD263">
            <v>0</v>
          </cell>
          <cell r="AE263">
            <v>0</v>
          </cell>
          <cell r="AF263">
            <v>0</v>
          </cell>
          <cell r="AG263" t="str">
            <v>0</v>
          </cell>
          <cell r="AH263">
            <v>250</v>
          </cell>
          <cell r="AI263">
            <v>0</v>
          </cell>
          <cell r="AJ263">
            <v>250</v>
          </cell>
          <cell r="AK263" t="str">
            <v>0</v>
          </cell>
          <cell r="AL263">
            <v>0</v>
          </cell>
          <cell r="AM263">
            <v>0</v>
          </cell>
          <cell r="AN263">
            <v>0</v>
          </cell>
          <cell r="AO263" t="str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0</v>
          </cell>
          <cell r="AT263">
            <v>0</v>
          </cell>
          <cell r="AU263">
            <v>0</v>
          </cell>
          <cell r="AV263">
            <v>200</v>
          </cell>
          <cell r="AW263">
            <v>200</v>
          </cell>
          <cell r="AX263">
            <v>0</v>
          </cell>
          <cell r="AY263">
            <v>0</v>
          </cell>
          <cell r="AZ263">
            <v>0</v>
          </cell>
          <cell r="BA263" t="str">
            <v>0</v>
          </cell>
        </row>
        <row r="264">
          <cell r="A264" t="str">
            <v>DOMESTIC REPLENISHMENT- 3972W          SZ</v>
          </cell>
          <cell r="B264" t="str">
            <v xml:space="preserve">          SZ</v>
          </cell>
          <cell r="C264">
            <v>215475</v>
          </cell>
          <cell r="D264" t="str">
            <v>DOMESTIC REPLENISHMENT</v>
          </cell>
          <cell r="E264" t="str">
            <v>3972W</v>
          </cell>
          <cell r="F264">
            <v>0</v>
          </cell>
          <cell r="G264">
            <v>30</v>
          </cell>
          <cell r="H264">
            <v>260</v>
          </cell>
          <cell r="I264">
            <v>230</v>
          </cell>
          <cell r="J264">
            <v>0</v>
          </cell>
          <cell r="K264">
            <v>270</v>
          </cell>
          <cell r="L264">
            <v>40</v>
          </cell>
          <cell r="M264" t="str">
            <v>0</v>
          </cell>
          <cell r="N264">
            <v>0</v>
          </cell>
          <cell r="O264">
            <v>0</v>
          </cell>
          <cell r="P264">
            <v>0</v>
          </cell>
          <cell r="Q264" t="str">
            <v>0</v>
          </cell>
          <cell r="R264">
            <v>0</v>
          </cell>
          <cell r="S264">
            <v>0</v>
          </cell>
          <cell r="T264">
            <v>0</v>
          </cell>
          <cell r="U264" t="str">
            <v>0</v>
          </cell>
          <cell r="V264">
            <v>0</v>
          </cell>
          <cell r="W264">
            <v>0</v>
          </cell>
          <cell r="X264">
            <v>0</v>
          </cell>
          <cell r="Y264" t="str">
            <v>0</v>
          </cell>
          <cell r="Z264">
            <v>0</v>
          </cell>
          <cell r="AA264">
            <v>0</v>
          </cell>
          <cell r="AB264">
            <v>0</v>
          </cell>
          <cell r="AC264" t="str">
            <v>0</v>
          </cell>
          <cell r="AD264">
            <v>0</v>
          </cell>
          <cell r="AE264">
            <v>0</v>
          </cell>
          <cell r="AF264">
            <v>0</v>
          </cell>
          <cell r="AG264" t="str">
            <v>0</v>
          </cell>
          <cell r="AH264">
            <v>0</v>
          </cell>
          <cell r="AI264">
            <v>0</v>
          </cell>
          <cell r="AJ264">
            <v>0</v>
          </cell>
          <cell r="AK264" t="str">
            <v>0</v>
          </cell>
          <cell r="AL264">
            <v>0</v>
          </cell>
          <cell r="AM264">
            <v>0</v>
          </cell>
          <cell r="AN264">
            <v>0</v>
          </cell>
          <cell r="AO264" t="str">
            <v>0</v>
          </cell>
          <cell r="AP264">
            <v>0</v>
          </cell>
          <cell r="AQ264">
            <v>0</v>
          </cell>
          <cell r="AR264">
            <v>0</v>
          </cell>
          <cell r="AS264" t="str">
            <v>0</v>
          </cell>
          <cell r="AT264">
            <v>0</v>
          </cell>
          <cell r="AU264">
            <v>0</v>
          </cell>
          <cell r="AV264">
            <v>0</v>
          </cell>
          <cell r="AW264" t="str">
            <v>0</v>
          </cell>
          <cell r="AX264">
            <v>0</v>
          </cell>
          <cell r="AY264">
            <v>0</v>
          </cell>
          <cell r="AZ264">
            <v>0</v>
          </cell>
          <cell r="BA264" t="str">
            <v>0</v>
          </cell>
        </row>
        <row r="265">
          <cell r="A265" t="str">
            <v>DOMESTIC REPLENISHMENT- 3973Z          SZ</v>
          </cell>
          <cell r="B265" t="str">
            <v xml:space="preserve">          SZ</v>
          </cell>
          <cell r="C265">
            <v>215475</v>
          </cell>
          <cell r="D265" t="str">
            <v>DOMESTIC REPLENISHMENT</v>
          </cell>
          <cell r="E265" t="str">
            <v>3973Z</v>
          </cell>
          <cell r="F265">
            <v>0</v>
          </cell>
          <cell r="G265">
            <v>0</v>
          </cell>
          <cell r="H265">
            <v>0</v>
          </cell>
          <cell r="I265" t="str">
            <v>0</v>
          </cell>
          <cell r="J265">
            <v>0</v>
          </cell>
          <cell r="K265">
            <v>0</v>
          </cell>
          <cell r="L265">
            <v>0</v>
          </cell>
          <cell r="M265" t="str">
            <v>0</v>
          </cell>
          <cell r="N265">
            <v>0</v>
          </cell>
          <cell r="O265">
            <v>0</v>
          </cell>
          <cell r="P265">
            <v>0</v>
          </cell>
          <cell r="Q265" t="str">
            <v>0</v>
          </cell>
          <cell r="R265">
            <v>0</v>
          </cell>
          <cell r="S265">
            <v>0</v>
          </cell>
          <cell r="T265">
            <v>0</v>
          </cell>
          <cell r="U265" t="str">
            <v>0</v>
          </cell>
          <cell r="V265">
            <v>0</v>
          </cell>
          <cell r="W265">
            <v>0</v>
          </cell>
          <cell r="X265">
            <v>0</v>
          </cell>
          <cell r="Y265" t="str">
            <v>0</v>
          </cell>
          <cell r="Z265">
            <v>0</v>
          </cell>
          <cell r="AA265">
            <v>0</v>
          </cell>
          <cell r="AB265">
            <v>0</v>
          </cell>
          <cell r="AC265" t="str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0</v>
          </cell>
          <cell r="AH265">
            <v>0</v>
          </cell>
          <cell r="AI265">
            <v>0</v>
          </cell>
          <cell r="AJ265">
            <v>0</v>
          </cell>
          <cell r="AK265" t="str">
            <v>0</v>
          </cell>
          <cell r="AL265">
            <v>0</v>
          </cell>
          <cell r="AM265">
            <v>0</v>
          </cell>
          <cell r="AN265">
            <v>0</v>
          </cell>
          <cell r="AO265" t="str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0</v>
          </cell>
          <cell r="AT265">
            <v>0</v>
          </cell>
          <cell r="AU265">
            <v>0</v>
          </cell>
          <cell r="AV265">
            <v>50</v>
          </cell>
          <cell r="AW265">
            <v>50</v>
          </cell>
          <cell r="AX265">
            <v>0</v>
          </cell>
          <cell r="AY265">
            <v>0</v>
          </cell>
          <cell r="AZ265">
            <v>0</v>
          </cell>
          <cell r="BA265" t="str">
            <v>0</v>
          </cell>
        </row>
        <row r="266">
          <cell r="A266" t="str">
            <v>DOMESTIC REPLENISHMENT- 3975Z          SZ</v>
          </cell>
          <cell r="B266" t="str">
            <v xml:space="preserve">          SZ</v>
          </cell>
          <cell r="C266">
            <v>215475</v>
          </cell>
          <cell r="D266" t="str">
            <v>DOMESTIC REPLENISHMENT</v>
          </cell>
          <cell r="E266" t="str">
            <v>3975Z</v>
          </cell>
          <cell r="F266">
            <v>0</v>
          </cell>
          <cell r="G266">
            <v>100</v>
          </cell>
          <cell r="H266">
            <v>100</v>
          </cell>
          <cell r="I266" t="str">
            <v>0</v>
          </cell>
          <cell r="J266">
            <v>0</v>
          </cell>
          <cell r="K266">
            <v>150</v>
          </cell>
          <cell r="L266">
            <v>0</v>
          </cell>
          <cell r="M266" t="str">
            <v>0</v>
          </cell>
          <cell r="N266">
            <v>0</v>
          </cell>
          <cell r="O266">
            <v>0</v>
          </cell>
          <cell r="P266">
            <v>0</v>
          </cell>
          <cell r="Q266" t="str">
            <v>0</v>
          </cell>
          <cell r="R266">
            <v>0</v>
          </cell>
          <cell r="S266">
            <v>0</v>
          </cell>
          <cell r="T266">
            <v>0</v>
          </cell>
          <cell r="U266" t="str">
            <v>0</v>
          </cell>
          <cell r="V266">
            <v>0</v>
          </cell>
          <cell r="W266">
            <v>0</v>
          </cell>
          <cell r="X266">
            <v>0</v>
          </cell>
          <cell r="Y266" t="str">
            <v>0</v>
          </cell>
          <cell r="Z266">
            <v>0</v>
          </cell>
          <cell r="AA266">
            <v>11</v>
          </cell>
          <cell r="AB266">
            <v>11</v>
          </cell>
          <cell r="AC266" t="str">
            <v>0</v>
          </cell>
          <cell r="AD266">
            <v>0</v>
          </cell>
          <cell r="AE266">
            <v>39</v>
          </cell>
          <cell r="AF266">
            <v>39</v>
          </cell>
          <cell r="AG266" t="str">
            <v>0</v>
          </cell>
          <cell r="AH266">
            <v>0</v>
          </cell>
          <cell r="AI266">
            <v>0</v>
          </cell>
          <cell r="AJ266">
            <v>0</v>
          </cell>
          <cell r="AK266" t="str">
            <v>0</v>
          </cell>
          <cell r="AL266">
            <v>0</v>
          </cell>
          <cell r="AM266">
            <v>0</v>
          </cell>
          <cell r="AN266">
            <v>0</v>
          </cell>
          <cell r="AO266" t="str">
            <v>0</v>
          </cell>
          <cell r="AP266">
            <v>0</v>
          </cell>
          <cell r="AQ266">
            <v>0</v>
          </cell>
          <cell r="AR266">
            <v>0</v>
          </cell>
          <cell r="AS266" t="str">
            <v>0</v>
          </cell>
          <cell r="AT266">
            <v>0</v>
          </cell>
          <cell r="AU266">
            <v>0</v>
          </cell>
          <cell r="AV266">
            <v>0</v>
          </cell>
          <cell r="AW266" t="str">
            <v>0</v>
          </cell>
          <cell r="AX266">
            <v>0</v>
          </cell>
          <cell r="AY266">
            <v>0</v>
          </cell>
          <cell r="AZ266">
            <v>0</v>
          </cell>
          <cell r="BA266" t="str">
            <v>0</v>
          </cell>
        </row>
        <row r="267">
          <cell r="A267" t="str">
            <v>DOMESTIC REPLENISHMENT- 3976BZ          SZ</v>
          </cell>
          <cell r="B267" t="str">
            <v xml:space="preserve">          SZ</v>
          </cell>
          <cell r="C267">
            <v>215475</v>
          </cell>
          <cell r="D267" t="str">
            <v>DOMESTIC REPLENISHMENT</v>
          </cell>
          <cell r="E267" t="str">
            <v>3976BZ</v>
          </cell>
          <cell r="F267">
            <v>0</v>
          </cell>
          <cell r="G267">
            <v>100</v>
          </cell>
          <cell r="H267">
            <v>100</v>
          </cell>
          <cell r="I267" t="str">
            <v>0</v>
          </cell>
          <cell r="J267">
            <v>0</v>
          </cell>
          <cell r="K267">
            <v>0</v>
          </cell>
          <cell r="L267">
            <v>0</v>
          </cell>
          <cell r="M267" t="str">
            <v>0</v>
          </cell>
          <cell r="N267">
            <v>0</v>
          </cell>
          <cell r="O267">
            <v>0</v>
          </cell>
          <cell r="P267">
            <v>0</v>
          </cell>
          <cell r="Q267" t="str">
            <v>0</v>
          </cell>
          <cell r="R267">
            <v>0</v>
          </cell>
          <cell r="S267">
            <v>0</v>
          </cell>
          <cell r="T267">
            <v>0</v>
          </cell>
          <cell r="U267" t="str">
            <v>0</v>
          </cell>
          <cell r="V267">
            <v>0</v>
          </cell>
          <cell r="W267">
            <v>0</v>
          </cell>
          <cell r="X267">
            <v>0</v>
          </cell>
          <cell r="Y267" t="str">
            <v>0</v>
          </cell>
          <cell r="Z267">
            <v>0</v>
          </cell>
          <cell r="AA267">
            <v>0</v>
          </cell>
          <cell r="AB267">
            <v>0</v>
          </cell>
          <cell r="AC267" t="str">
            <v>0</v>
          </cell>
          <cell r="AD267">
            <v>0</v>
          </cell>
          <cell r="AE267">
            <v>0</v>
          </cell>
          <cell r="AF267">
            <v>0</v>
          </cell>
          <cell r="AG267" t="str">
            <v>0</v>
          </cell>
          <cell r="AH267">
            <v>0</v>
          </cell>
          <cell r="AI267">
            <v>0</v>
          </cell>
          <cell r="AJ267">
            <v>0</v>
          </cell>
          <cell r="AK267" t="str">
            <v>0</v>
          </cell>
          <cell r="AL267">
            <v>0</v>
          </cell>
          <cell r="AM267">
            <v>0</v>
          </cell>
          <cell r="AN267">
            <v>0</v>
          </cell>
          <cell r="AO267" t="str">
            <v>0</v>
          </cell>
          <cell r="AP267">
            <v>0</v>
          </cell>
          <cell r="AQ267">
            <v>0</v>
          </cell>
          <cell r="AR267">
            <v>0</v>
          </cell>
          <cell r="AS267" t="str">
            <v>0</v>
          </cell>
          <cell r="AT267">
            <v>0</v>
          </cell>
          <cell r="AU267">
            <v>0</v>
          </cell>
          <cell r="AV267">
            <v>50</v>
          </cell>
          <cell r="AW267">
            <v>50</v>
          </cell>
          <cell r="AX267">
            <v>0</v>
          </cell>
          <cell r="AY267">
            <v>0</v>
          </cell>
          <cell r="AZ267">
            <v>0</v>
          </cell>
          <cell r="BA267" t="str">
            <v>0</v>
          </cell>
        </row>
        <row r="268">
          <cell r="A268" t="str">
            <v>DOMESTIC REPLENISHMENT- 3976TZ          SZ</v>
          </cell>
          <cell r="B268" t="str">
            <v xml:space="preserve">          SZ</v>
          </cell>
          <cell r="C268">
            <v>215475</v>
          </cell>
          <cell r="D268" t="str">
            <v>DOMESTIC REPLENISHMENT</v>
          </cell>
          <cell r="E268" t="str">
            <v>3976TZ</v>
          </cell>
          <cell r="F268">
            <v>0</v>
          </cell>
          <cell r="G268">
            <v>100</v>
          </cell>
          <cell r="H268">
            <v>100</v>
          </cell>
          <cell r="I268" t="str">
            <v>0</v>
          </cell>
          <cell r="J268">
            <v>0</v>
          </cell>
          <cell r="K268">
            <v>0</v>
          </cell>
          <cell r="L268">
            <v>0</v>
          </cell>
          <cell r="M268" t="str">
            <v>0</v>
          </cell>
          <cell r="N268">
            <v>0</v>
          </cell>
          <cell r="O268">
            <v>0</v>
          </cell>
          <cell r="P268">
            <v>0</v>
          </cell>
          <cell r="Q268" t="str">
            <v>0</v>
          </cell>
          <cell r="R268">
            <v>0</v>
          </cell>
          <cell r="S268">
            <v>0</v>
          </cell>
          <cell r="T268">
            <v>0</v>
          </cell>
          <cell r="U268" t="str">
            <v>0</v>
          </cell>
          <cell r="V268">
            <v>0</v>
          </cell>
          <cell r="W268">
            <v>0</v>
          </cell>
          <cell r="X268">
            <v>0</v>
          </cell>
          <cell r="Y268" t="str">
            <v>0</v>
          </cell>
          <cell r="Z268">
            <v>0</v>
          </cell>
          <cell r="AA268">
            <v>0</v>
          </cell>
          <cell r="AB268">
            <v>0</v>
          </cell>
          <cell r="AC268" t="str">
            <v>0</v>
          </cell>
          <cell r="AD268">
            <v>0</v>
          </cell>
          <cell r="AE268">
            <v>0</v>
          </cell>
          <cell r="AF268">
            <v>0</v>
          </cell>
          <cell r="AG268" t="str">
            <v>0</v>
          </cell>
          <cell r="AH268">
            <v>0</v>
          </cell>
          <cell r="AI268">
            <v>0</v>
          </cell>
          <cell r="AJ268">
            <v>0</v>
          </cell>
          <cell r="AK268" t="str">
            <v>0</v>
          </cell>
          <cell r="AL268">
            <v>0</v>
          </cell>
          <cell r="AM268">
            <v>0</v>
          </cell>
          <cell r="AN268">
            <v>0</v>
          </cell>
          <cell r="AO268" t="str">
            <v>0</v>
          </cell>
          <cell r="AP268">
            <v>0</v>
          </cell>
          <cell r="AQ268">
            <v>0</v>
          </cell>
          <cell r="AR268">
            <v>0</v>
          </cell>
          <cell r="AS268" t="str">
            <v>0</v>
          </cell>
          <cell r="AT268">
            <v>0</v>
          </cell>
          <cell r="AU268">
            <v>0</v>
          </cell>
          <cell r="AV268">
            <v>50</v>
          </cell>
          <cell r="AW268">
            <v>50</v>
          </cell>
          <cell r="AX268">
            <v>0</v>
          </cell>
          <cell r="AY268">
            <v>0</v>
          </cell>
          <cell r="AZ268">
            <v>0</v>
          </cell>
          <cell r="BA268" t="str">
            <v>0</v>
          </cell>
        </row>
        <row r="269">
          <cell r="A269" t="str">
            <v>DOMESTIC REPLENISHMENT- 3976Z          SZ</v>
          </cell>
          <cell r="B269" t="str">
            <v xml:space="preserve">          SZ</v>
          </cell>
          <cell r="C269">
            <v>215475</v>
          </cell>
          <cell r="D269" t="str">
            <v>DOMESTIC REPLENISHMENT</v>
          </cell>
          <cell r="E269" t="str">
            <v>3976Z</v>
          </cell>
          <cell r="F269">
            <v>0</v>
          </cell>
          <cell r="G269">
            <v>100</v>
          </cell>
          <cell r="H269">
            <v>100</v>
          </cell>
          <cell r="I269" t="str">
            <v>0</v>
          </cell>
          <cell r="J269">
            <v>0</v>
          </cell>
          <cell r="K269">
            <v>0</v>
          </cell>
          <cell r="L269">
            <v>0</v>
          </cell>
          <cell r="M269" t="str">
            <v>0</v>
          </cell>
          <cell r="N269">
            <v>0</v>
          </cell>
          <cell r="O269">
            <v>0</v>
          </cell>
          <cell r="P269">
            <v>0</v>
          </cell>
          <cell r="Q269" t="str">
            <v>0</v>
          </cell>
          <cell r="R269">
            <v>0</v>
          </cell>
          <cell r="S269">
            <v>0</v>
          </cell>
          <cell r="T269">
            <v>0</v>
          </cell>
          <cell r="U269" t="str">
            <v>0</v>
          </cell>
          <cell r="V269">
            <v>0</v>
          </cell>
          <cell r="W269">
            <v>0</v>
          </cell>
          <cell r="X269">
            <v>0</v>
          </cell>
          <cell r="Y269" t="str">
            <v>0</v>
          </cell>
          <cell r="Z269">
            <v>0</v>
          </cell>
          <cell r="AA269">
            <v>0</v>
          </cell>
          <cell r="AB269">
            <v>0</v>
          </cell>
          <cell r="AC269" t="str">
            <v>0</v>
          </cell>
          <cell r="AD269">
            <v>0</v>
          </cell>
          <cell r="AE269">
            <v>0</v>
          </cell>
          <cell r="AF269">
            <v>0</v>
          </cell>
          <cell r="AG269" t="str">
            <v>0</v>
          </cell>
          <cell r="AH269">
            <v>0</v>
          </cell>
          <cell r="AI269">
            <v>0</v>
          </cell>
          <cell r="AJ269">
            <v>0</v>
          </cell>
          <cell r="AK269" t="str">
            <v>0</v>
          </cell>
          <cell r="AL269">
            <v>0</v>
          </cell>
          <cell r="AM269">
            <v>0</v>
          </cell>
          <cell r="AN269">
            <v>0</v>
          </cell>
          <cell r="AO269" t="str">
            <v>0</v>
          </cell>
          <cell r="AP269">
            <v>0</v>
          </cell>
          <cell r="AQ269">
            <v>0</v>
          </cell>
          <cell r="AR269">
            <v>50</v>
          </cell>
          <cell r="AS269">
            <v>50</v>
          </cell>
          <cell r="AT269">
            <v>0</v>
          </cell>
          <cell r="AU269">
            <v>0</v>
          </cell>
          <cell r="AV269">
            <v>0</v>
          </cell>
          <cell r="AW269" t="str">
            <v>0</v>
          </cell>
          <cell r="AX269">
            <v>0</v>
          </cell>
          <cell r="AY269">
            <v>0</v>
          </cell>
          <cell r="AZ269">
            <v>0</v>
          </cell>
          <cell r="BA269" t="str">
            <v>0</v>
          </cell>
        </row>
        <row r="270">
          <cell r="A270" t="str">
            <v>DOMESTIC REPLENISHMENT- 3977          SZ</v>
          </cell>
          <cell r="B270" t="str">
            <v xml:space="preserve">          SZ</v>
          </cell>
          <cell r="C270">
            <v>215475</v>
          </cell>
          <cell r="D270" t="str">
            <v>DOMESTIC REPLENISHMENT</v>
          </cell>
          <cell r="E270">
            <v>3977</v>
          </cell>
          <cell r="F270">
            <v>0</v>
          </cell>
          <cell r="G270">
            <v>100</v>
          </cell>
          <cell r="H270">
            <v>100</v>
          </cell>
          <cell r="I270" t="str">
            <v>0</v>
          </cell>
          <cell r="J270">
            <v>0</v>
          </cell>
          <cell r="K270">
            <v>100</v>
          </cell>
          <cell r="L270">
            <v>100</v>
          </cell>
          <cell r="M270" t="str">
            <v>0</v>
          </cell>
          <cell r="N270">
            <v>0</v>
          </cell>
          <cell r="O270">
            <v>0</v>
          </cell>
          <cell r="P270">
            <v>0</v>
          </cell>
          <cell r="Q270" t="str">
            <v>0</v>
          </cell>
          <cell r="R270">
            <v>0</v>
          </cell>
          <cell r="S270">
            <v>0</v>
          </cell>
          <cell r="T270">
            <v>0</v>
          </cell>
          <cell r="U270" t="str">
            <v>0</v>
          </cell>
          <cell r="V270">
            <v>0</v>
          </cell>
          <cell r="W270">
            <v>100</v>
          </cell>
          <cell r="X270">
            <v>100</v>
          </cell>
          <cell r="Y270" t="str">
            <v>0</v>
          </cell>
          <cell r="Z270">
            <v>0</v>
          </cell>
          <cell r="AA270">
            <v>0</v>
          </cell>
          <cell r="AB270">
            <v>200</v>
          </cell>
          <cell r="AC270">
            <v>200</v>
          </cell>
          <cell r="AD270">
            <v>0</v>
          </cell>
          <cell r="AE270">
            <v>200</v>
          </cell>
          <cell r="AF270">
            <v>0</v>
          </cell>
          <cell r="AG270" t="str">
            <v>0</v>
          </cell>
          <cell r="AH270">
            <v>200</v>
          </cell>
          <cell r="AI270">
            <v>0</v>
          </cell>
          <cell r="AJ270">
            <v>200</v>
          </cell>
          <cell r="AK270" t="str">
            <v>0</v>
          </cell>
          <cell r="AL270">
            <v>0</v>
          </cell>
          <cell r="AM270">
            <v>0</v>
          </cell>
          <cell r="AN270">
            <v>0</v>
          </cell>
          <cell r="AO270" t="str">
            <v>0</v>
          </cell>
          <cell r="AP270">
            <v>0</v>
          </cell>
          <cell r="AQ270">
            <v>0</v>
          </cell>
          <cell r="AR270">
            <v>0</v>
          </cell>
          <cell r="AS270" t="str">
            <v>0</v>
          </cell>
          <cell r="AT270">
            <v>0</v>
          </cell>
          <cell r="AU270">
            <v>0</v>
          </cell>
          <cell r="AV270">
            <v>0</v>
          </cell>
          <cell r="AW270" t="str">
            <v>0</v>
          </cell>
          <cell r="AX270">
            <v>0</v>
          </cell>
          <cell r="AY270">
            <v>0</v>
          </cell>
          <cell r="AZ270">
            <v>0</v>
          </cell>
          <cell r="BA270" t="str">
            <v>0</v>
          </cell>
        </row>
        <row r="271">
          <cell r="A271" t="str">
            <v>DOMESTIC REPLENISHMENT- 3978Z          SZ</v>
          </cell>
          <cell r="B271" t="str">
            <v xml:space="preserve">          SZ</v>
          </cell>
          <cell r="C271">
            <v>215475</v>
          </cell>
          <cell r="D271" t="str">
            <v>DOMESTIC REPLENISHMENT</v>
          </cell>
          <cell r="E271" t="str">
            <v>3978Z</v>
          </cell>
          <cell r="F271">
            <v>0</v>
          </cell>
          <cell r="G271">
            <v>50</v>
          </cell>
          <cell r="H271">
            <v>50</v>
          </cell>
          <cell r="I271" t="str">
            <v>0</v>
          </cell>
          <cell r="J271">
            <v>0</v>
          </cell>
          <cell r="K271">
            <v>0</v>
          </cell>
          <cell r="L271">
            <v>0</v>
          </cell>
          <cell r="M271" t="str">
            <v>0</v>
          </cell>
          <cell r="N271">
            <v>0</v>
          </cell>
          <cell r="O271">
            <v>0</v>
          </cell>
          <cell r="P271">
            <v>0</v>
          </cell>
          <cell r="Q271" t="str">
            <v>0</v>
          </cell>
          <cell r="R271">
            <v>0</v>
          </cell>
          <cell r="S271">
            <v>0</v>
          </cell>
          <cell r="T271">
            <v>0</v>
          </cell>
          <cell r="U271" t="str">
            <v>0</v>
          </cell>
          <cell r="V271">
            <v>0</v>
          </cell>
          <cell r="W271">
            <v>0</v>
          </cell>
          <cell r="X271">
            <v>0</v>
          </cell>
          <cell r="Y271" t="str">
            <v>0</v>
          </cell>
          <cell r="Z271">
            <v>0</v>
          </cell>
          <cell r="AA271">
            <v>0</v>
          </cell>
          <cell r="AB271">
            <v>0</v>
          </cell>
          <cell r="AC271" t="str">
            <v>0</v>
          </cell>
          <cell r="AD271">
            <v>0</v>
          </cell>
          <cell r="AE271">
            <v>0</v>
          </cell>
          <cell r="AF271">
            <v>0</v>
          </cell>
          <cell r="AG271" t="str">
            <v>0</v>
          </cell>
          <cell r="AH271">
            <v>235</v>
          </cell>
          <cell r="AI271">
            <v>15</v>
          </cell>
          <cell r="AJ271">
            <v>250</v>
          </cell>
          <cell r="AK271" t="str">
            <v>0</v>
          </cell>
          <cell r="AL271">
            <v>0</v>
          </cell>
          <cell r="AM271">
            <v>0</v>
          </cell>
          <cell r="AN271">
            <v>0</v>
          </cell>
          <cell r="AO271" t="str">
            <v>0</v>
          </cell>
          <cell r="AP271">
            <v>0</v>
          </cell>
          <cell r="AQ271">
            <v>0</v>
          </cell>
          <cell r="AR271">
            <v>0</v>
          </cell>
          <cell r="AS271" t="str">
            <v>0</v>
          </cell>
          <cell r="AT271">
            <v>0</v>
          </cell>
          <cell r="AU271">
            <v>0</v>
          </cell>
          <cell r="AV271">
            <v>0</v>
          </cell>
          <cell r="AW271" t="str">
            <v>0</v>
          </cell>
          <cell r="AX271">
            <v>0</v>
          </cell>
          <cell r="AY271">
            <v>0</v>
          </cell>
          <cell r="AZ271">
            <v>0</v>
          </cell>
          <cell r="BA271" t="str">
            <v>0</v>
          </cell>
        </row>
        <row r="272">
          <cell r="A272" t="str">
            <v>DOMESTIC REPLENISHMENT- 3980Z          SZ</v>
          </cell>
          <cell r="B272" t="str">
            <v xml:space="preserve">          SZ</v>
          </cell>
          <cell r="C272">
            <v>215475</v>
          </cell>
          <cell r="D272" t="str">
            <v>DOMESTIC REPLENISHMENT</v>
          </cell>
          <cell r="E272" t="str">
            <v>3980Z</v>
          </cell>
          <cell r="F272">
            <v>0</v>
          </cell>
          <cell r="G272">
            <v>0</v>
          </cell>
          <cell r="H272">
            <v>0</v>
          </cell>
          <cell r="I272" t="str">
            <v>0</v>
          </cell>
          <cell r="J272">
            <v>0</v>
          </cell>
          <cell r="K272">
            <v>50</v>
          </cell>
          <cell r="L272">
            <v>50</v>
          </cell>
          <cell r="M272" t="str">
            <v>0</v>
          </cell>
          <cell r="N272">
            <v>0</v>
          </cell>
          <cell r="O272">
            <v>0</v>
          </cell>
          <cell r="P272">
            <v>0</v>
          </cell>
          <cell r="Q272" t="str">
            <v>0</v>
          </cell>
          <cell r="R272">
            <v>0</v>
          </cell>
          <cell r="S272">
            <v>0</v>
          </cell>
          <cell r="T272">
            <v>0</v>
          </cell>
          <cell r="U272" t="str">
            <v>0</v>
          </cell>
          <cell r="V272">
            <v>0</v>
          </cell>
          <cell r="W272">
            <v>0</v>
          </cell>
          <cell r="X272">
            <v>0</v>
          </cell>
          <cell r="Y272" t="str">
            <v>0</v>
          </cell>
          <cell r="Z272">
            <v>0</v>
          </cell>
          <cell r="AA272">
            <v>56</v>
          </cell>
          <cell r="AB272">
            <v>56</v>
          </cell>
          <cell r="AC272" t="str">
            <v>0</v>
          </cell>
          <cell r="AD272">
            <v>0</v>
          </cell>
          <cell r="AE272">
            <v>100</v>
          </cell>
          <cell r="AF272">
            <v>100</v>
          </cell>
          <cell r="AG272" t="str">
            <v>0</v>
          </cell>
          <cell r="AH272">
            <v>105</v>
          </cell>
          <cell r="AI272">
            <v>0</v>
          </cell>
          <cell r="AJ272">
            <v>0</v>
          </cell>
          <cell r="AK272" t="str">
            <v>0</v>
          </cell>
          <cell r="AL272">
            <v>0</v>
          </cell>
          <cell r="AM272">
            <v>0</v>
          </cell>
          <cell r="AN272">
            <v>100</v>
          </cell>
          <cell r="AP272">
            <v>0</v>
          </cell>
          <cell r="AQ272">
            <v>0</v>
          </cell>
          <cell r="AR272">
            <v>0</v>
          </cell>
          <cell r="AS272" t="str">
            <v>0</v>
          </cell>
          <cell r="AT272">
            <v>0</v>
          </cell>
          <cell r="AU272">
            <v>0</v>
          </cell>
          <cell r="AV272">
            <v>0</v>
          </cell>
          <cell r="AW272" t="str">
            <v>0</v>
          </cell>
          <cell r="AX272">
            <v>0</v>
          </cell>
          <cell r="AY272">
            <v>0</v>
          </cell>
          <cell r="AZ272">
            <v>0</v>
          </cell>
          <cell r="BA272" t="str">
            <v>0</v>
          </cell>
        </row>
        <row r="273">
          <cell r="A273" t="str">
            <v>DOMESTIC REPLENISHMENT- 3985Z          SZ</v>
          </cell>
          <cell r="B273" t="str">
            <v xml:space="preserve">          SZ</v>
          </cell>
          <cell r="C273">
            <v>215475</v>
          </cell>
          <cell r="D273" t="str">
            <v>DOMESTIC REPLENISHMENT</v>
          </cell>
          <cell r="E273" t="str">
            <v>3985Z</v>
          </cell>
          <cell r="F273">
            <v>0</v>
          </cell>
          <cell r="G273">
            <v>0</v>
          </cell>
          <cell r="H273">
            <v>0</v>
          </cell>
          <cell r="I273" t="str">
            <v>0</v>
          </cell>
          <cell r="J273">
            <v>0</v>
          </cell>
          <cell r="K273">
            <v>0</v>
          </cell>
          <cell r="L273">
            <v>0</v>
          </cell>
          <cell r="M273" t="str">
            <v>0</v>
          </cell>
          <cell r="N273">
            <v>0</v>
          </cell>
          <cell r="O273">
            <v>0</v>
          </cell>
          <cell r="P273">
            <v>0</v>
          </cell>
          <cell r="Q273" t="str">
            <v>0</v>
          </cell>
          <cell r="R273">
            <v>0</v>
          </cell>
          <cell r="S273">
            <v>50</v>
          </cell>
          <cell r="T273">
            <v>50</v>
          </cell>
          <cell r="U273" t="str">
            <v>0</v>
          </cell>
          <cell r="V273">
            <v>0</v>
          </cell>
          <cell r="W273">
            <v>0</v>
          </cell>
          <cell r="X273">
            <v>0</v>
          </cell>
          <cell r="Y273" t="str">
            <v>0</v>
          </cell>
          <cell r="Z273">
            <v>0</v>
          </cell>
          <cell r="AA273">
            <v>50</v>
          </cell>
          <cell r="AB273">
            <v>50</v>
          </cell>
          <cell r="AC273" t="str">
            <v>0</v>
          </cell>
          <cell r="AD273">
            <v>0</v>
          </cell>
          <cell r="AE273">
            <v>50</v>
          </cell>
          <cell r="AF273">
            <v>50</v>
          </cell>
          <cell r="AG273" t="str">
            <v>0</v>
          </cell>
          <cell r="AH273">
            <v>0</v>
          </cell>
          <cell r="AI273">
            <v>0</v>
          </cell>
          <cell r="AJ273">
            <v>0</v>
          </cell>
          <cell r="AK273" t="str">
            <v>0</v>
          </cell>
          <cell r="AL273">
            <v>250</v>
          </cell>
          <cell r="AM273">
            <v>0</v>
          </cell>
          <cell r="AN273">
            <v>100</v>
          </cell>
          <cell r="AO273" t="str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0</v>
          </cell>
          <cell r="AT273">
            <v>0</v>
          </cell>
          <cell r="AU273">
            <v>0</v>
          </cell>
          <cell r="AV273">
            <v>0</v>
          </cell>
          <cell r="AW273" t="str">
            <v>0</v>
          </cell>
          <cell r="AX273">
            <v>0</v>
          </cell>
          <cell r="AY273">
            <v>0</v>
          </cell>
          <cell r="AZ273">
            <v>0</v>
          </cell>
          <cell r="BA273" t="str">
            <v>0</v>
          </cell>
        </row>
        <row r="274">
          <cell r="A274" t="str">
            <v>DOMESTIC REPLENISHMENT- 3990Z          SZ</v>
          </cell>
          <cell r="B274" t="str">
            <v xml:space="preserve">          SZ</v>
          </cell>
          <cell r="C274">
            <v>215475</v>
          </cell>
          <cell r="D274" t="str">
            <v>DOMESTIC REPLENISHMENT</v>
          </cell>
          <cell r="E274" t="str">
            <v>3990Z</v>
          </cell>
          <cell r="F274">
            <v>0</v>
          </cell>
          <cell r="G274">
            <v>0</v>
          </cell>
          <cell r="H274">
            <v>0</v>
          </cell>
          <cell r="I274" t="str">
            <v>0</v>
          </cell>
          <cell r="J274">
            <v>0</v>
          </cell>
          <cell r="K274">
            <v>0</v>
          </cell>
          <cell r="L274">
            <v>0</v>
          </cell>
          <cell r="M274" t="str">
            <v>0</v>
          </cell>
          <cell r="N274">
            <v>0</v>
          </cell>
          <cell r="O274">
            <v>0</v>
          </cell>
          <cell r="P274">
            <v>0</v>
          </cell>
          <cell r="Q274" t="str">
            <v>0</v>
          </cell>
          <cell r="R274">
            <v>0</v>
          </cell>
          <cell r="S274">
            <v>0</v>
          </cell>
          <cell r="T274">
            <v>0</v>
          </cell>
          <cell r="U274" t="str">
            <v>0</v>
          </cell>
          <cell r="V274">
            <v>0</v>
          </cell>
          <cell r="W274">
            <v>0</v>
          </cell>
          <cell r="X274">
            <v>0</v>
          </cell>
          <cell r="Y274" t="str">
            <v>0</v>
          </cell>
          <cell r="Z274">
            <v>0</v>
          </cell>
          <cell r="AA274">
            <v>0</v>
          </cell>
          <cell r="AB274">
            <v>0</v>
          </cell>
          <cell r="AC274" t="str">
            <v>0</v>
          </cell>
          <cell r="AD274">
            <v>0</v>
          </cell>
          <cell r="AE274">
            <v>0</v>
          </cell>
          <cell r="AF274">
            <v>0</v>
          </cell>
          <cell r="AG274" t="str">
            <v>0</v>
          </cell>
          <cell r="AH274">
            <v>0</v>
          </cell>
          <cell r="AI274">
            <v>0</v>
          </cell>
          <cell r="AJ274">
            <v>0</v>
          </cell>
          <cell r="AK274" t="str">
            <v>0</v>
          </cell>
          <cell r="AL274">
            <v>0</v>
          </cell>
          <cell r="AM274">
            <v>0</v>
          </cell>
          <cell r="AN274">
            <v>0</v>
          </cell>
          <cell r="AO274" t="str">
            <v>0</v>
          </cell>
          <cell r="AP274">
            <v>0</v>
          </cell>
          <cell r="AQ274">
            <v>0</v>
          </cell>
          <cell r="AR274">
            <v>0</v>
          </cell>
          <cell r="AS274" t="str">
            <v>0</v>
          </cell>
          <cell r="AT274">
            <v>0</v>
          </cell>
          <cell r="AU274">
            <v>0</v>
          </cell>
          <cell r="AV274">
            <v>50</v>
          </cell>
          <cell r="AW274">
            <v>50</v>
          </cell>
          <cell r="AX274">
            <v>0</v>
          </cell>
          <cell r="AY274">
            <v>0</v>
          </cell>
          <cell r="AZ274">
            <v>0</v>
          </cell>
          <cell r="BA274" t="str">
            <v>0</v>
          </cell>
        </row>
        <row r="275">
          <cell r="A275" t="str">
            <v>DOMESTIC REPLENISHMENT- 3992Z          SZ</v>
          </cell>
          <cell r="B275" t="str">
            <v xml:space="preserve">          SZ</v>
          </cell>
          <cell r="C275">
            <v>215475</v>
          </cell>
          <cell r="D275" t="str">
            <v>DOMESTIC REPLENISHMENT</v>
          </cell>
          <cell r="E275" t="str">
            <v>3992Z</v>
          </cell>
          <cell r="F275">
            <v>0</v>
          </cell>
          <cell r="G275">
            <v>0</v>
          </cell>
          <cell r="H275">
            <v>0</v>
          </cell>
          <cell r="I275" t="str">
            <v>0</v>
          </cell>
          <cell r="J275">
            <v>0</v>
          </cell>
          <cell r="K275">
            <v>0</v>
          </cell>
          <cell r="L275">
            <v>0</v>
          </cell>
          <cell r="M275" t="str">
            <v>0</v>
          </cell>
          <cell r="N275">
            <v>0</v>
          </cell>
          <cell r="O275">
            <v>0</v>
          </cell>
          <cell r="P275">
            <v>0</v>
          </cell>
          <cell r="Q275" t="str">
            <v>0</v>
          </cell>
          <cell r="R275">
            <v>0</v>
          </cell>
          <cell r="S275">
            <v>0</v>
          </cell>
          <cell r="T275">
            <v>0</v>
          </cell>
          <cell r="U275" t="str">
            <v>0</v>
          </cell>
          <cell r="V275">
            <v>0</v>
          </cell>
          <cell r="W275">
            <v>50</v>
          </cell>
          <cell r="X275">
            <v>50</v>
          </cell>
          <cell r="Y275" t="str">
            <v>0</v>
          </cell>
          <cell r="Z275">
            <v>0</v>
          </cell>
          <cell r="AA275">
            <v>0</v>
          </cell>
          <cell r="AB275">
            <v>0</v>
          </cell>
          <cell r="AC275" t="str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0</v>
          </cell>
          <cell r="AH275">
            <v>0</v>
          </cell>
          <cell r="AI275">
            <v>0</v>
          </cell>
          <cell r="AJ275">
            <v>0</v>
          </cell>
          <cell r="AK275" t="str">
            <v>0</v>
          </cell>
          <cell r="AL275">
            <v>0</v>
          </cell>
          <cell r="AM275">
            <v>0</v>
          </cell>
          <cell r="AN275">
            <v>0</v>
          </cell>
          <cell r="AO275" t="str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0</v>
          </cell>
          <cell r="AT275">
            <v>0</v>
          </cell>
          <cell r="AU275">
            <v>0</v>
          </cell>
          <cell r="AV275">
            <v>50</v>
          </cell>
          <cell r="AW275">
            <v>50</v>
          </cell>
          <cell r="AX275">
            <v>0</v>
          </cell>
          <cell r="AY275">
            <v>0</v>
          </cell>
          <cell r="AZ275">
            <v>0</v>
          </cell>
          <cell r="BA275" t="str">
            <v>0</v>
          </cell>
        </row>
        <row r="276">
          <cell r="A276" t="str">
            <v>DOMESTIC REPLENISHMENT- 3995          SZ</v>
          </cell>
          <cell r="B276" t="str">
            <v xml:space="preserve">          SZ</v>
          </cell>
          <cell r="C276">
            <v>215475</v>
          </cell>
          <cell r="D276" t="str">
            <v>DOMESTIC REPLENISHMENT</v>
          </cell>
          <cell r="E276">
            <v>3995</v>
          </cell>
          <cell r="F276">
            <v>0</v>
          </cell>
          <cell r="G276">
            <v>0</v>
          </cell>
          <cell r="H276">
            <v>0</v>
          </cell>
          <cell r="I276" t="str">
            <v>0</v>
          </cell>
          <cell r="J276">
            <v>0</v>
          </cell>
          <cell r="K276">
            <v>120</v>
          </cell>
          <cell r="L276">
            <v>120</v>
          </cell>
          <cell r="M276" t="str">
            <v>0</v>
          </cell>
          <cell r="N276">
            <v>0</v>
          </cell>
          <cell r="O276">
            <v>0</v>
          </cell>
          <cell r="P276">
            <v>0</v>
          </cell>
          <cell r="Q276" t="str">
            <v>0</v>
          </cell>
          <cell r="R276">
            <v>0</v>
          </cell>
          <cell r="S276">
            <v>100</v>
          </cell>
          <cell r="T276">
            <v>100</v>
          </cell>
          <cell r="U276" t="str">
            <v>0</v>
          </cell>
          <cell r="V276">
            <v>0</v>
          </cell>
          <cell r="W276">
            <v>0</v>
          </cell>
          <cell r="X276">
            <v>0</v>
          </cell>
          <cell r="Y276" t="str">
            <v>0</v>
          </cell>
          <cell r="Z276">
            <v>0</v>
          </cell>
          <cell r="AA276">
            <v>0</v>
          </cell>
          <cell r="AB276">
            <v>100</v>
          </cell>
          <cell r="AC276">
            <v>100</v>
          </cell>
          <cell r="AD276">
            <v>0</v>
          </cell>
          <cell r="AE276">
            <v>100</v>
          </cell>
          <cell r="AF276">
            <v>0</v>
          </cell>
          <cell r="AG276" t="str">
            <v>0</v>
          </cell>
          <cell r="AH276">
            <v>0</v>
          </cell>
          <cell r="AI276">
            <v>0</v>
          </cell>
          <cell r="AJ276">
            <v>0</v>
          </cell>
          <cell r="AK276" t="str">
            <v>0</v>
          </cell>
          <cell r="AL276">
            <v>0</v>
          </cell>
          <cell r="AM276">
            <v>0</v>
          </cell>
          <cell r="AN276">
            <v>0</v>
          </cell>
          <cell r="AO276" t="str">
            <v>0</v>
          </cell>
          <cell r="AP276">
            <v>100</v>
          </cell>
          <cell r="AQ276">
            <v>0</v>
          </cell>
          <cell r="AR276">
            <v>100</v>
          </cell>
          <cell r="AS276" t="str">
            <v>0</v>
          </cell>
          <cell r="AT276">
            <v>0</v>
          </cell>
          <cell r="AU276">
            <v>0</v>
          </cell>
          <cell r="AV276">
            <v>0</v>
          </cell>
          <cell r="AW276" t="str">
            <v>0</v>
          </cell>
          <cell r="AX276">
            <v>0</v>
          </cell>
          <cell r="AY276">
            <v>0</v>
          </cell>
          <cell r="AZ276">
            <v>0</v>
          </cell>
          <cell r="BA276" t="str">
            <v>0</v>
          </cell>
        </row>
        <row r="277">
          <cell r="A277" t="str">
            <v>DOMESTIC REPLENISHMENT- 3998Z          SZ</v>
          </cell>
          <cell r="B277" t="str">
            <v xml:space="preserve">          SZ</v>
          </cell>
          <cell r="C277">
            <v>215475</v>
          </cell>
          <cell r="D277" t="str">
            <v>DOMESTIC REPLENISHMENT</v>
          </cell>
          <cell r="E277" t="str">
            <v>3998Z</v>
          </cell>
          <cell r="F277">
            <v>0</v>
          </cell>
          <cell r="G277">
            <v>0</v>
          </cell>
          <cell r="H277">
            <v>0</v>
          </cell>
          <cell r="I277" t="str">
            <v>0</v>
          </cell>
          <cell r="J277">
            <v>0</v>
          </cell>
          <cell r="K277">
            <v>0</v>
          </cell>
          <cell r="L277">
            <v>0</v>
          </cell>
          <cell r="M277" t="str">
            <v>0</v>
          </cell>
          <cell r="N277">
            <v>0</v>
          </cell>
          <cell r="O277">
            <v>0</v>
          </cell>
          <cell r="P277">
            <v>0</v>
          </cell>
          <cell r="Q277" t="str">
            <v>0</v>
          </cell>
          <cell r="R277">
            <v>0</v>
          </cell>
          <cell r="S277">
            <v>266</v>
          </cell>
          <cell r="T277">
            <v>253</v>
          </cell>
          <cell r="U277" t="str">
            <v>0</v>
          </cell>
          <cell r="V277">
            <v>0</v>
          </cell>
          <cell r="W277">
            <v>0</v>
          </cell>
          <cell r="X277">
            <v>0</v>
          </cell>
          <cell r="Y277" t="str">
            <v>0</v>
          </cell>
          <cell r="Z277">
            <v>0</v>
          </cell>
          <cell r="AA277">
            <v>0</v>
          </cell>
          <cell r="AB277">
            <v>0</v>
          </cell>
          <cell r="AC277" t="str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>0</v>
          </cell>
          <cell r="AH277">
            <v>0</v>
          </cell>
          <cell r="AI277">
            <v>0</v>
          </cell>
          <cell r="AJ277">
            <v>0</v>
          </cell>
          <cell r="AK277" t="str">
            <v>0</v>
          </cell>
          <cell r="AL277">
            <v>0</v>
          </cell>
          <cell r="AM277">
            <v>0</v>
          </cell>
          <cell r="AN277">
            <v>0</v>
          </cell>
          <cell r="AO277" t="str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0</v>
          </cell>
          <cell r="AT277">
            <v>0</v>
          </cell>
          <cell r="AU277">
            <v>0</v>
          </cell>
          <cell r="AV277">
            <v>100</v>
          </cell>
          <cell r="AW277">
            <v>100</v>
          </cell>
          <cell r="AX277">
            <v>0</v>
          </cell>
          <cell r="AY277">
            <v>0</v>
          </cell>
          <cell r="AZ277">
            <v>0</v>
          </cell>
          <cell r="BA277" t="str">
            <v>0</v>
          </cell>
        </row>
        <row r="278">
          <cell r="A278" t="str">
            <v>DOMESTIC REPLENISHMENT- 405PZ          SZ</v>
          </cell>
          <cell r="B278" t="str">
            <v xml:space="preserve">          SZ</v>
          </cell>
          <cell r="C278">
            <v>215475</v>
          </cell>
          <cell r="D278" t="str">
            <v>DOMESTIC REPLENISHMENT</v>
          </cell>
          <cell r="E278" t="str">
            <v>405PZ</v>
          </cell>
          <cell r="F278">
            <v>0</v>
          </cell>
          <cell r="G278">
            <v>0</v>
          </cell>
          <cell r="H278">
            <v>0</v>
          </cell>
          <cell r="I278" t="str">
            <v>0</v>
          </cell>
          <cell r="J278">
            <v>0</v>
          </cell>
          <cell r="K278">
            <v>0</v>
          </cell>
          <cell r="L278">
            <v>0</v>
          </cell>
          <cell r="M278" t="str">
            <v>0</v>
          </cell>
          <cell r="N278">
            <v>0</v>
          </cell>
          <cell r="O278">
            <v>100</v>
          </cell>
          <cell r="P278">
            <v>100</v>
          </cell>
          <cell r="Q278" t="str">
            <v>0</v>
          </cell>
          <cell r="R278">
            <v>0</v>
          </cell>
          <cell r="S278">
            <v>0</v>
          </cell>
          <cell r="T278">
            <v>0</v>
          </cell>
          <cell r="U278" t="str">
            <v>0</v>
          </cell>
          <cell r="V278">
            <v>0</v>
          </cell>
          <cell r="W278">
            <v>0</v>
          </cell>
          <cell r="X278">
            <v>0</v>
          </cell>
          <cell r="Y278" t="str">
            <v>0</v>
          </cell>
          <cell r="Z278">
            <v>0</v>
          </cell>
          <cell r="AA278">
            <v>100</v>
          </cell>
          <cell r="AB278">
            <v>100</v>
          </cell>
          <cell r="AC278" t="str">
            <v>0</v>
          </cell>
          <cell r="AD278">
            <v>0</v>
          </cell>
          <cell r="AE278">
            <v>0</v>
          </cell>
          <cell r="AF278">
            <v>0</v>
          </cell>
          <cell r="AG278" t="str">
            <v>0</v>
          </cell>
          <cell r="AH278">
            <v>0</v>
          </cell>
          <cell r="AI278">
            <v>0</v>
          </cell>
          <cell r="AJ278">
            <v>0</v>
          </cell>
          <cell r="AK278" t="str">
            <v>0</v>
          </cell>
          <cell r="AL278">
            <v>0</v>
          </cell>
          <cell r="AM278">
            <v>0</v>
          </cell>
          <cell r="AN278">
            <v>0</v>
          </cell>
          <cell r="AO278" t="str">
            <v>0</v>
          </cell>
          <cell r="AP278">
            <v>0</v>
          </cell>
          <cell r="AQ278">
            <v>0</v>
          </cell>
          <cell r="AR278">
            <v>0</v>
          </cell>
          <cell r="AS278" t="str">
            <v>0</v>
          </cell>
          <cell r="AT278">
            <v>0</v>
          </cell>
          <cell r="AU278">
            <v>0</v>
          </cell>
          <cell r="AV278">
            <v>0</v>
          </cell>
          <cell r="AW278" t="str">
            <v>0</v>
          </cell>
          <cell r="AX278">
            <v>0</v>
          </cell>
          <cell r="AY278">
            <v>0</v>
          </cell>
          <cell r="AZ278">
            <v>0</v>
          </cell>
          <cell r="BA278" t="str">
            <v>0</v>
          </cell>
        </row>
        <row r="279">
          <cell r="A279" t="str">
            <v>DOMESTIC REPLENISHMENT- 405Z          SZ</v>
          </cell>
          <cell r="B279" t="str">
            <v xml:space="preserve">          SZ</v>
          </cell>
          <cell r="C279">
            <v>215475</v>
          </cell>
          <cell r="D279" t="str">
            <v>DOMESTIC REPLENISHMENT</v>
          </cell>
          <cell r="E279" t="str">
            <v>405Z</v>
          </cell>
          <cell r="F279">
            <v>0</v>
          </cell>
          <cell r="G279">
            <v>0</v>
          </cell>
          <cell r="H279">
            <v>0</v>
          </cell>
          <cell r="I279" t="str">
            <v>0</v>
          </cell>
          <cell r="J279">
            <v>0</v>
          </cell>
          <cell r="K279">
            <v>0</v>
          </cell>
          <cell r="L279">
            <v>0</v>
          </cell>
          <cell r="M279" t="str">
            <v>0</v>
          </cell>
          <cell r="N279">
            <v>0</v>
          </cell>
          <cell r="O279">
            <v>0</v>
          </cell>
          <cell r="P279">
            <v>0</v>
          </cell>
          <cell r="Q279" t="str">
            <v>0</v>
          </cell>
          <cell r="R279">
            <v>0</v>
          </cell>
          <cell r="S279">
            <v>0</v>
          </cell>
          <cell r="T279">
            <v>0</v>
          </cell>
          <cell r="U279" t="str">
            <v>0</v>
          </cell>
          <cell r="V279">
            <v>0</v>
          </cell>
          <cell r="W279">
            <v>0</v>
          </cell>
          <cell r="X279">
            <v>0</v>
          </cell>
          <cell r="Y279" t="str">
            <v>0</v>
          </cell>
          <cell r="Z279">
            <v>0</v>
          </cell>
          <cell r="AA279">
            <v>150</v>
          </cell>
          <cell r="AB279">
            <v>150</v>
          </cell>
          <cell r="AC279" t="str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0</v>
          </cell>
          <cell r="AH279">
            <v>0</v>
          </cell>
          <cell r="AI279">
            <v>0</v>
          </cell>
          <cell r="AJ279">
            <v>0</v>
          </cell>
          <cell r="AK279" t="str">
            <v>0</v>
          </cell>
          <cell r="AL279">
            <v>0</v>
          </cell>
          <cell r="AM279">
            <v>0</v>
          </cell>
          <cell r="AN279">
            <v>0</v>
          </cell>
          <cell r="AO279" t="str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0</v>
          </cell>
          <cell r="AT279">
            <v>0</v>
          </cell>
          <cell r="AU279">
            <v>0</v>
          </cell>
          <cell r="AV279">
            <v>0</v>
          </cell>
          <cell r="AW279" t="str">
            <v>0</v>
          </cell>
          <cell r="AX279">
            <v>0</v>
          </cell>
          <cell r="AY279">
            <v>0</v>
          </cell>
          <cell r="AZ279">
            <v>0</v>
          </cell>
          <cell r="BA279" t="str">
            <v>0</v>
          </cell>
        </row>
        <row r="280">
          <cell r="A280" t="str">
            <v>DOMESTIC REPLENISHMENT- 411PS          SZ</v>
          </cell>
          <cell r="B280" t="str">
            <v xml:space="preserve">          SZ</v>
          </cell>
          <cell r="C280">
            <v>215475</v>
          </cell>
          <cell r="D280" t="str">
            <v>DOMESTIC REPLENISHMENT</v>
          </cell>
          <cell r="E280" t="str">
            <v>411PS</v>
          </cell>
          <cell r="F280">
            <v>0</v>
          </cell>
          <cell r="G280">
            <v>0</v>
          </cell>
          <cell r="H280">
            <v>0</v>
          </cell>
          <cell r="I280" t="str">
            <v>0</v>
          </cell>
          <cell r="J280">
            <v>0</v>
          </cell>
          <cell r="K280">
            <v>0</v>
          </cell>
          <cell r="L280">
            <v>0</v>
          </cell>
          <cell r="M280" t="str">
            <v>0</v>
          </cell>
          <cell r="N280">
            <v>0</v>
          </cell>
          <cell r="O280">
            <v>120</v>
          </cell>
          <cell r="P280">
            <v>120</v>
          </cell>
          <cell r="Q280" t="str">
            <v>0</v>
          </cell>
          <cell r="R280">
            <v>0</v>
          </cell>
          <cell r="S280">
            <v>0</v>
          </cell>
          <cell r="T280">
            <v>0</v>
          </cell>
          <cell r="U280" t="str">
            <v>0</v>
          </cell>
          <cell r="V280">
            <v>0</v>
          </cell>
          <cell r="W280">
            <v>0</v>
          </cell>
          <cell r="X280">
            <v>0</v>
          </cell>
          <cell r="Y280" t="str">
            <v>0</v>
          </cell>
          <cell r="Z280">
            <v>0</v>
          </cell>
          <cell r="AA280">
            <v>0</v>
          </cell>
          <cell r="AB280">
            <v>0</v>
          </cell>
          <cell r="AC280" t="str">
            <v>0</v>
          </cell>
          <cell r="AD280">
            <v>0</v>
          </cell>
          <cell r="AE280">
            <v>0</v>
          </cell>
          <cell r="AF280">
            <v>0</v>
          </cell>
          <cell r="AG280" t="str">
            <v>0</v>
          </cell>
          <cell r="AH280">
            <v>0</v>
          </cell>
          <cell r="AI280">
            <v>0</v>
          </cell>
          <cell r="AJ280">
            <v>0</v>
          </cell>
          <cell r="AK280" t="str">
            <v>0</v>
          </cell>
          <cell r="AL280">
            <v>0</v>
          </cell>
          <cell r="AM280">
            <v>0</v>
          </cell>
          <cell r="AN280">
            <v>0</v>
          </cell>
          <cell r="AO280" t="str">
            <v>0</v>
          </cell>
          <cell r="AP280">
            <v>0</v>
          </cell>
          <cell r="AQ280">
            <v>0</v>
          </cell>
          <cell r="AR280">
            <v>0</v>
          </cell>
          <cell r="AS280" t="str">
            <v>0</v>
          </cell>
          <cell r="AT280">
            <v>0</v>
          </cell>
          <cell r="AU280">
            <v>0</v>
          </cell>
          <cell r="AV280">
            <v>0</v>
          </cell>
          <cell r="AW280" t="str">
            <v>0</v>
          </cell>
          <cell r="AX280">
            <v>0</v>
          </cell>
          <cell r="AY280">
            <v>0</v>
          </cell>
          <cell r="AZ280">
            <v>0</v>
          </cell>
          <cell r="BA280" t="str">
            <v>0</v>
          </cell>
        </row>
        <row r="281">
          <cell r="A281" t="str">
            <v>DOMESTIC REPLENISHMENT- 411S          SZ</v>
          </cell>
          <cell r="B281" t="str">
            <v xml:space="preserve">          SZ</v>
          </cell>
          <cell r="C281">
            <v>215475</v>
          </cell>
          <cell r="D281" t="str">
            <v>DOMESTIC REPLENISHMENT</v>
          </cell>
          <cell r="E281" t="str">
            <v>411S</v>
          </cell>
          <cell r="F281">
            <v>0</v>
          </cell>
          <cell r="G281">
            <v>0</v>
          </cell>
          <cell r="H281">
            <v>0</v>
          </cell>
          <cell r="I281" t="str">
            <v>0</v>
          </cell>
          <cell r="J281">
            <v>0</v>
          </cell>
          <cell r="K281">
            <v>0</v>
          </cell>
          <cell r="L281">
            <v>0</v>
          </cell>
          <cell r="M281" t="str">
            <v>0</v>
          </cell>
          <cell r="N281">
            <v>0</v>
          </cell>
          <cell r="O281">
            <v>300</v>
          </cell>
          <cell r="P281">
            <v>300</v>
          </cell>
          <cell r="Q281" t="str">
            <v>0</v>
          </cell>
          <cell r="R281">
            <v>0</v>
          </cell>
          <cell r="S281">
            <v>0</v>
          </cell>
          <cell r="T281">
            <v>0</v>
          </cell>
          <cell r="U281" t="str">
            <v>0</v>
          </cell>
          <cell r="V281">
            <v>0</v>
          </cell>
          <cell r="W281">
            <v>0</v>
          </cell>
          <cell r="X281">
            <v>0</v>
          </cell>
          <cell r="Y281" t="str">
            <v>0</v>
          </cell>
          <cell r="Z281">
            <v>0</v>
          </cell>
          <cell r="AA281">
            <v>0</v>
          </cell>
          <cell r="AB281">
            <v>0</v>
          </cell>
          <cell r="AC281" t="str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0</v>
          </cell>
          <cell r="AH281">
            <v>0</v>
          </cell>
          <cell r="AI281">
            <v>0</v>
          </cell>
          <cell r="AJ281">
            <v>0</v>
          </cell>
          <cell r="AK281" t="str">
            <v>0</v>
          </cell>
          <cell r="AL281">
            <v>0</v>
          </cell>
          <cell r="AM281">
            <v>0</v>
          </cell>
          <cell r="AN281">
            <v>0</v>
          </cell>
          <cell r="AO281" t="str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0</v>
          </cell>
          <cell r="AT281">
            <v>0</v>
          </cell>
          <cell r="AU281">
            <v>0</v>
          </cell>
          <cell r="AV281">
            <v>50</v>
          </cell>
          <cell r="AW281">
            <v>50</v>
          </cell>
          <cell r="AX281">
            <v>0</v>
          </cell>
          <cell r="AY281">
            <v>0</v>
          </cell>
          <cell r="AZ281">
            <v>0</v>
          </cell>
          <cell r="BA281" t="str">
            <v>0</v>
          </cell>
        </row>
        <row r="282">
          <cell r="A282" t="str">
            <v>DOMESTIC REPLENISHMENT- 421PZ          SZ</v>
          </cell>
          <cell r="B282" t="str">
            <v xml:space="preserve">          SZ</v>
          </cell>
          <cell r="C282">
            <v>215475</v>
          </cell>
          <cell r="D282" t="str">
            <v>DOMESTIC REPLENISHMENT</v>
          </cell>
          <cell r="E282" t="str">
            <v>421PZ</v>
          </cell>
          <cell r="F282">
            <v>0</v>
          </cell>
          <cell r="G282">
            <v>0</v>
          </cell>
          <cell r="H282">
            <v>0</v>
          </cell>
          <cell r="I282" t="str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0</v>
          </cell>
          <cell r="N282">
            <v>0</v>
          </cell>
          <cell r="O282">
            <v>0</v>
          </cell>
          <cell r="P282">
            <v>0</v>
          </cell>
          <cell r="Q282" t="str">
            <v>0</v>
          </cell>
          <cell r="R282">
            <v>0</v>
          </cell>
          <cell r="S282">
            <v>0</v>
          </cell>
          <cell r="T282">
            <v>0</v>
          </cell>
          <cell r="U282" t="str">
            <v>0</v>
          </cell>
          <cell r="V282">
            <v>0</v>
          </cell>
          <cell r="W282">
            <v>0</v>
          </cell>
          <cell r="X282">
            <v>0</v>
          </cell>
          <cell r="Y282" t="str">
            <v>0</v>
          </cell>
          <cell r="Z282">
            <v>0</v>
          </cell>
          <cell r="AA282">
            <v>0</v>
          </cell>
          <cell r="AB282">
            <v>0</v>
          </cell>
          <cell r="AC282" t="str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>0</v>
          </cell>
          <cell r="AH282">
            <v>0</v>
          </cell>
          <cell r="AI282">
            <v>0</v>
          </cell>
          <cell r="AJ282">
            <v>0</v>
          </cell>
          <cell r="AK282" t="str">
            <v>0</v>
          </cell>
          <cell r="AL282">
            <v>0</v>
          </cell>
          <cell r="AM282">
            <v>0</v>
          </cell>
          <cell r="AN282">
            <v>0</v>
          </cell>
          <cell r="AO282" t="str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0</v>
          </cell>
          <cell r="AT282">
            <v>0</v>
          </cell>
          <cell r="AU282">
            <v>0</v>
          </cell>
          <cell r="AV282">
            <v>50</v>
          </cell>
          <cell r="AW282">
            <v>50</v>
          </cell>
          <cell r="AX282">
            <v>0</v>
          </cell>
          <cell r="AY282">
            <v>0</v>
          </cell>
          <cell r="AZ282">
            <v>0</v>
          </cell>
          <cell r="BA282" t="str">
            <v>0</v>
          </cell>
        </row>
        <row r="283">
          <cell r="A283" t="str">
            <v>DOMESTIC REPLENISHMENT- 423Z          SZ</v>
          </cell>
          <cell r="B283" t="str">
            <v xml:space="preserve">          SZ</v>
          </cell>
          <cell r="C283">
            <v>215475</v>
          </cell>
          <cell r="D283" t="str">
            <v>DOMESTIC REPLENISHMENT</v>
          </cell>
          <cell r="E283" t="str">
            <v>423Z</v>
          </cell>
          <cell r="F283">
            <v>0</v>
          </cell>
          <cell r="G283">
            <v>0</v>
          </cell>
          <cell r="H283">
            <v>0</v>
          </cell>
          <cell r="I283" t="str">
            <v>0</v>
          </cell>
          <cell r="J283">
            <v>0</v>
          </cell>
          <cell r="K283">
            <v>0</v>
          </cell>
          <cell r="L283">
            <v>0</v>
          </cell>
          <cell r="M283" t="str">
            <v>0</v>
          </cell>
          <cell r="N283">
            <v>0</v>
          </cell>
          <cell r="O283">
            <v>100</v>
          </cell>
          <cell r="P283">
            <v>100</v>
          </cell>
          <cell r="Q283" t="str">
            <v>0</v>
          </cell>
          <cell r="R283">
            <v>0</v>
          </cell>
          <cell r="S283">
            <v>0</v>
          </cell>
          <cell r="T283">
            <v>0</v>
          </cell>
          <cell r="U283" t="str">
            <v>0</v>
          </cell>
          <cell r="V283">
            <v>0</v>
          </cell>
          <cell r="W283">
            <v>0</v>
          </cell>
          <cell r="X283">
            <v>0</v>
          </cell>
          <cell r="Y283" t="str">
            <v>0</v>
          </cell>
          <cell r="Z283">
            <v>0</v>
          </cell>
          <cell r="AA283">
            <v>0</v>
          </cell>
          <cell r="AB283">
            <v>0</v>
          </cell>
          <cell r="AC283" t="str">
            <v>0</v>
          </cell>
          <cell r="AD283">
            <v>0</v>
          </cell>
          <cell r="AE283">
            <v>0</v>
          </cell>
          <cell r="AF283">
            <v>0</v>
          </cell>
          <cell r="AG283" t="str">
            <v>0</v>
          </cell>
          <cell r="AH283">
            <v>200</v>
          </cell>
          <cell r="AI283">
            <v>0</v>
          </cell>
          <cell r="AJ283">
            <v>0</v>
          </cell>
          <cell r="AK283" t="str">
            <v>0</v>
          </cell>
          <cell r="AL283">
            <v>0</v>
          </cell>
          <cell r="AM283">
            <v>0</v>
          </cell>
          <cell r="AN283">
            <v>0</v>
          </cell>
          <cell r="AO283" t="str">
            <v>0</v>
          </cell>
          <cell r="AP283">
            <v>0</v>
          </cell>
          <cell r="AQ283">
            <v>0</v>
          </cell>
          <cell r="AR283">
            <v>100</v>
          </cell>
          <cell r="AS283">
            <v>100</v>
          </cell>
          <cell r="AT283">
            <v>0</v>
          </cell>
          <cell r="AU283">
            <v>0</v>
          </cell>
          <cell r="AV283">
            <v>0</v>
          </cell>
          <cell r="AW283" t="str">
            <v>0</v>
          </cell>
          <cell r="AX283">
            <v>0</v>
          </cell>
          <cell r="AY283">
            <v>0</v>
          </cell>
          <cell r="AZ283">
            <v>0</v>
          </cell>
          <cell r="BA283" t="str">
            <v>0</v>
          </cell>
        </row>
        <row r="284">
          <cell r="A284" t="str">
            <v>DOMESTIC REPLENISHMENT- 441          SZ</v>
          </cell>
          <cell r="B284" t="str">
            <v xml:space="preserve">          SZ</v>
          </cell>
          <cell r="C284">
            <v>215475</v>
          </cell>
          <cell r="D284" t="str">
            <v>DOMESTIC REPLENISHMENT</v>
          </cell>
          <cell r="E284">
            <v>441</v>
          </cell>
          <cell r="F284">
            <v>0</v>
          </cell>
          <cell r="G284">
            <v>0</v>
          </cell>
          <cell r="H284">
            <v>0</v>
          </cell>
          <cell r="I284" t="str">
            <v>0</v>
          </cell>
          <cell r="J284">
            <v>0</v>
          </cell>
          <cell r="K284">
            <v>0</v>
          </cell>
          <cell r="L284">
            <v>0</v>
          </cell>
          <cell r="M284" t="str">
            <v>0</v>
          </cell>
          <cell r="N284">
            <v>0</v>
          </cell>
          <cell r="O284">
            <v>0</v>
          </cell>
          <cell r="P284">
            <v>0</v>
          </cell>
          <cell r="Q284" t="str">
            <v>0</v>
          </cell>
          <cell r="R284">
            <v>0</v>
          </cell>
          <cell r="S284">
            <v>100</v>
          </cell>
          <cell r="T284">
            <v>100</v>
          </cell>
          <cell r="U284" t="str">
            <v>0</v>
          </cell>
          <cell r="V284">
            <v>0</v>
          </cell>
          <cell r="W284">
            <v>0</v>
          </cell>
          <cell r="X284">
            <v>0</v>
          </cell>
          <cell r="Y284" t="str">
            <v>0</v>
          </cell>
          <cell r="Z284">
            <v>0</v>
          </cell>
          <cell r="AA284">
            <v>0</v>
          </cell>
          <cell r="AB284">
            <v>0</v>
          </cell>
          <cell r="AC284" t="str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0</v>
          </cell>
          <cell r="AH284">
            <v>0</v>
          </cell>
          <cell r="AI284">
            <v>0</v>
          </cell>
          <cell r="AJ284">
            <v>0</v>
          </cell>
          <cell r="AK284" t="str">
            <v>0</v>
          </cell>
          <cell r="AL284">
            <v>0</v>
          </cell>
          <cell r="AM284">
            <v>0</v>
          </cell>
          <cell r="AN284">
            <v>0</v>
          </cell>
          <cell r="AO284" t="str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0</v>
          </cell>
          <cell r="AT284">
            <v>0</v>
          </cell>
          <cell r="AU284">
            <v>0</v>
          </cell>
          <cell r="AV284">
            <v>50</v>
          </cell>
          <cell r="AW284">
            <v>50</v>
          </cell>
          <cell r="AX284">
            <v>0</v>
          </cell>
          <cell r="AY284">
            <v>0</v>
          </cell>
          <cell r="AZ284">
            <v>0</v>
          </cell>
          <cell r="BA284" t="str">
            <v>0</v>
          </cell>
        </row>
        <row r="285">
          <cell r="A285" t="str">
            <v>DOMESTIC REPLENISHMENT- 456          SZ</v>
          </cell>
          <cell r="B285" t="str">
            <v xml:space="preserve">          SZ</v>
          </cell>
          <cell r="C285">
            <v>215475</v>
          </cell>
          <cell r="D285" t="str">
            <v>DOMESTIC REPLENISHMENT</v>
          </cell>
          <cell r="E285">
            <v>456</v>
          </cell>
          <cell r="F285">
            <v>0</v>
          </cell>
          <cell r="G285">
            <v>0</v>
          </cell>
          <cell r="H285">
            <v>0</v>
          </cell>
          <cell r="I285" t="str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0</v>
          </cell>
          <cell r="N285">
            <v>0</v>
          </cell>
          <cell r="O285">
            <v>0</v>
          </cell>
          <cell r="P285">
            <v>0</v>
          </cell>
          <cell r="Q285" t="str">
            <v>0</v>
          </cell>
          <cell r="R285">
            <v>0</v>
          </cell>
          <cell r="S285">
            <v>0</v>
          </cell>
          <cell r="T285">
            <v>0</v>
          </cell>
          <cell r="U285" t="str">
            <v>0</v>
          </cell>
          <cell r="V285">
            <v>0</v>
          </cell>
          <cell r="W285">
            <v>0</v>
          </cell>
          <cell r="X285">
            <v>0</v>
          </cell>
          <cell r="Y285" t="str">
            <v>0</v>
          </cell>
          <cell r="Z285">
            <v>0</v>
          </cell>
          <cell r="AA285">
            <v>0</v>
          </cell>
          <cell r="AB285">
            <v>0</v>
          </cell>
          <cell r="AC285" t="str">
            <v>0</v>
          </cell>
          <cell r="AD285">
            <v>0</v>
          </cell>
          <cell r="AE285">
            <v>0</v>
          </cell>
          <cell r="AF285">
            <v>0</v>
          </cell>
          <cell r="AG285" t="str">
            <v>0</v>
          </cell>
          <cell r="AH285">
            <v>0</v>
          </cell>
          <cell r="AI285">
            <v>0</v>
          </cell>
          <cell r="AJ285">
            <v>0</v>
          </cell>
          <cell r="AK285" t="str">
            <v>0</v>
          </cell>
          <cell r="AL285">
            <v>0</v>
          </cell>
          <cell r="AM285">
            <v>0</v>
          </cell>
          <cell r="AN285">
            <v>0</v>
          </cell>
          <cell r="AO285" t="str">
            <v>0</v>
          </cell>
          <cell r="AP285">
            <v>0</v>
          </cell>
          <cell r="AQ285">
            <v>0</v>
          </cell>
          <cell r="AR285">
            <v>0</v>
          </cell>
          <cell r="AS285" t="str">
            <v>0</v>
          </cell>
          <cell r="AT285">
            <v>0</v>
          </cell>
          <cell r="AU285">
            <v>0</v>
          </cell>
          <cell r="AV285">
            <v>50</v>
          </cell>
          <cell r="AW285">
            <v>50</v>
          </cell>
          <cell r="AX285">
            <v>0</v>
          </cell>
          <cell r="AY285">
            <v>0</v>
          </cell>
          <cell r="AZ285">
            <v>0</v>
          </cell>
          <cell r="BA285" t="str">
            <v>0</v>
          </cell>
        </row>
        <row r="286">
          <cell r="A286" t="str">
            <v>DOMESTIC REPLENISHMENT- 456PZ          SZ</v>
          </cell>
          <cell r="B286" t="str">
            <v xml:space="preserve">          SZ</v>
          </cell>
          <cell r="C286">
            <v>215475</v>
          </cell>
          <cell r="D286" t="str">
            <v>DOMESTIC REPLENISHMENT</v>
          </cell>
          <cell r="E286" t="str">
            <v>456PZ</v>
          </cell>
          <cell r="F286">
            <v>0</v>
          </cell>
          <cell r="G286">
            <v>0</v>
          </cell>
          <cell r="H286">
            <v>0</v>
          </cell>
          <cell r="I286" t="str">
            <v>0</v>
          </cell>
          <cell r="J286">
            <v>0</v>
          </cell>
          <cell r="K286">
            <v>210</v>
          </cell>
          <cell r="L286">
            <v>0</v>
          </cell>
          <cell r="M286" t="str">
            <v>0</v>
          </cell>
          <cell r="N286">
            <v>0</v>
          </cell>
          <cell r="O286">
            <v>0</v>
          </cell>
          <cell r="P286">
            <v>0</v>
          </cell>
          <cell r="Q286" t="str">
            <v>0</v>
          </cell>
          <cell r="R286">
            <v>0</v>
          </cell>
          <cell r="S286">
            <v>0</v>
          </cell>
          <cell r="T286">
            <v>0</v>
          </cell>
          <cell r="U286" t="str">
            <v>0</v>
          </cell>
          <cell r="V286">
            <v>0</v>
          </cell>
          <cell r="W286">
            <v>0</v>
          </cell>
          <cell r="X286">
            <v>0</v>
          </cell>
          <cell r="Y286" t="str">
            <v>0</v>
          </cell>
          <cell r="Z286">
            <v>0</v>
          </cell>
          <cell r="AA286">
            <v>0</v>
          </cell>
          <cell r="AB286">
            <v>0</v>
          </cell>
          <cell r="AC286" t="str">
            <v>0</v>
          </cell>
          <cell r="AD286">
            <v>0</v>
          </cell>
          <cell r="AE286">
            <v>322</v>
          </cell>
          <cell r="AF286">
            <v>322</v>
          </cell>
          <cell r="AG286" t="str">
            <v>0</v>
          </cell>
          <cell r="AH286">
            <v>0</v>
          </cell>
          <cell r="AI286">
            <v>0</v>
          </cell>
          <cell r="AJ286">
            <v>0</v>
          </cell>
          <cell r="AK286" t="str">
            <v>0</v>
          </cell>
          <cell r="AL286">
            <v>200</v>
          </cell>
          <cell r="AM286">
            <v>0</v>
          </cell>
          <cell r="AN286">
            <v>200</v>
          </cell>
          <cell r="AO286" t="str">
            <v>0</v>
          </cell>
          <cell r="AP286">
            <v>0</v>
          </cell>
          <cell r="AQ286">
            <v>0</v>
          </cell>
          <cell r="AR286">
            <v>250</v>
          </cell>
          <cell r="AS286">
            <v>250</v>
          </cell>
          <cell r="AT286">
            <v>0</v>
          </cell>
          <cell r="AU286">
            <v>0</v>
          </cell>
          <cell r="AV286">
            <v>0</v>
          </cell>
          <cell r="AW286" t="str">
            <v>0</v>
          </cell>
          <cell r="AX286">
            <v>0</v>
          </cell>
          <cell r="AY286">
            <v>0</v>
          </cell>
          <cell r="AZ286">
            <v>0</v>
          </cell>
          <cell r="BA286" t="str">
            <v>0</v>
          </cell>
        </row>
        <row r="287">
          <cell r="A287" t="str">
            <v>DOMESTIC REPLENISHMENT- 474X          SZ</v>
          </cell>
          <cell r="B287" t="str">
            <v xml:space="preserve">          SZ</v>
          </cell>
          <cell r="C287">
            <v>215475</v>
          </cell>
          <cell r="D287" t="str">
            <v>DOMESTIC REPLENISHMENT</v>
          </cell>
          <cell r="E287" t="str">
            <v>474X</v>
          </cell>
          <cell r="F287">
            <v>0</v>
          </cell>
          <cell r="G287">
            <v>200</v>
          </cell>
          <cell r="H287">
            <v>200</v>
          </cell>
          <cell r="I287" t="str">
            <v>0</v>
          </cell>
          <cell r="J287">
            <v>0</v>
          </cell>
          <cell r="K287">
            <v>0</v>
          </cell>
          <cell r="L287">
            <v>0</v>
          </cell>
          <cell r="M287" t="str">
            <v>0</v>
          </cell>
          <cell r="N287">
            <v>0</v>
          </cell>
          <cell r="O287">
            <v>0</v>
          </cell>
          <cell r="P287">
            <v>0</v>
          </cell>
          <cell r="Q287" t="str">
            <v>0</v>
          </cell>
          <cell r="R287">
            <v>0</v>
          </cell>
          <cell r="S287">
            <v>0</v>
          </cell>
          <cell r="T287">
            <v>0</v>
          </cell>
          <cell r="U287" t="str">
            <v>0</v>
          </cell>
          <cell r="V287">
            <v>0</v>
          </cell>
          <cell r="W287">
            <v>0</v>
          </cell>
          <cell r="X287">
            <v>0</v>
          </cell>
          <cell r="Y287" t="str">
            <v>0</v>
          </cell>
          <cell r="Z287">
            <v>0</v>
          </cell>
          <cell r="AA287">
            <v>0</v>
          </cell>
          <cell r="AB287">
            <v>0</v>
          </cell>
          <cell r="AC287" t="str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0</v>
          </cell>
          <cell r="AH287">
            <v>0</v>
          </cell>
          <cell r="AI287">
            <v>0</v>
          </cell>
          <cell r="AJ287">
            <v>0</v>
          </cell>
          <cell r="AK287" t="str">
            <v>0</v>
          </cell>
          <cell r="AL287">
            <v>0</v>
          </cell>
          <cell r="AM287">
            <v>0</v>
          </cell>
          <cell r="AN287">
            <v>0</v>
          </cell>
          <cell r="AO287" t="str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0</v>
          </cell>
          <cell r="AT287">
            <v>0</v>
          </cell>
          <cell r="AU287">
            <v>0</v>
          </cell>
          <cell r="AV287">
            <v>0</v>
          </cell>
          <cell r="AW287" t="str">
            <v>0</v>
          </cell>
          <cell r="AX287">
            <v>0</v>
          </cell>
          <cell r="AY287">
            <v>0</v>
          </cell>
          <cell r="AZ287">
            <v>0</v>
          </cell>
          <cell r="BA287" t="str">
            <v>0</v>
          </cell>
        </row>
        <row r="288">
          <cell r="A288" t="str">
            <v>DOMESTIC REPLENISHMENT- 479PWZ          SZ</v>
          </cell>
          <cell r="B288" t="str">
            <v xml:space="preserve">          SZ</v>
          </cell>
          <cell r="C288">
            <v>215475</v>
          </cell>
          <cell r="D288" t="str">
            <v>DOMESTIC REPLENISHMENT</v>
          </cell>
          <cell r="E288" t="str">
            <v>479PWZ</v>
          </cell>
          <cell r="F288">
            <v>0</v>
          </cell>
          <cell r="G288">
            <v>100</v>
          </cell>
          <cell r="H288">
            <v>100</v>
          </cell>
          <cell r="I288" t="str">
            <v>0</v>
          </cell>
          <cell r="J288">
            <v>0</v>
          </cell>
          <cell r="K288">
            <v>0</v>
          </cell>
          <cell r="L288">
            <v>0</v>
          </cell>
          <cell r="M288" t="str">
            <v>0</v>
          </cell>
          <cell r="N288">
            <v>0</v>
          </cell>
          <cell r="O288">
            <v>0</v>
          </cell>
          <cell r="P288">
            <v>0</v>
          </cell>
          <cell r="Q288" t="str">
            <v>0</v>
          </cell>
          <cell r="R288">
            <v>0</v>
          </cell>
          <cell r="S288">
            <v>0</v>
          </cell>
          <cell r="T288">
            <v>0</v>
          </cell>
          <cell r="U288" t="str">
            <v>0</v>
          </cell>
          <cell r="V288">
            <v>0</v>
          </cell>
          <cell r="W288">
            <v>0</v>
          </cell>
          <cell r="X288">
            <v>0</v>
          </cell>
          <cell r="Y288" t="str">
            <v>0</v>
          </cell>
          <cell r="Z288">
            <v>0</v>
          </cell>
          <cell r="AA288">
            <v>0</v>
          </cell>
          <cell r="AB288">
            <v>0</v>
          </cell>
          <cell r="AC288" t="str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0</v>
          </cell>
          <cell r="AH288">
            <v>0</v>
          </cell>
          <cell r="AI288">
            <v>0</v>
          </cell>
          <cell r="AJ288">
            <v>0</v>
          </cell>
          <cell r="AK288" t="str">
            <v>0</v>
          </cell>
          <cell r="AL288">
            <v>220</v>
          </cell>
          <cell r="AM288">
            <v>0</v>
          </cell>
          <cell r="AN288">
            <v>220</v>
          </cell>
          <cell r="AO288" t="str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0</v>
          </cell>
          <cell r="AT288">
            <v>0</v>
          </cell>
          <cell r="AU288">
            <v>0</v>
          </cell>
          <cell r="AV288">
            <v>0</v>
          </cell>
          <cell r="AW288" t="str">
            <v>0</v>
          </cell>
          <cell r="AX288">
            <v>0</v>
          </cell>
          <cell r="AY288">
            <v>0</v>
          </cell>
          <cell r="AZ288">
            <v>0</v>
          </cell>
          <cell r="BA288" t="str">
            <v>0</v>
          </cell>
        </row>
        <row r="289">
          <cell r="A289" t="str">
            <v>DOMESTIC REPLENISHMENT- 479WZ          SZ</v>
          </cell>
          <cell r="B289" t="str">
            <v xml:space="preserve">          SZ</v>
          </cell>
          <cell r="C289">
            <v>215475</v>
          </cell>
          <cell r="D289" t="str">
            <v>DOMESTIC REPLENISHMENT</v>
          </cell>
          <cell r="E289" t="str">
            <v>479WZ</v>
          </cell>
          <cell r="F289">
            <v>0</v>
          </cell>
          <cell r="G289">
            <v>0</v>
          </cell>
          <cell r="H289">
            <v>0</v>
          </cell>
          <cell r="I289" t="str">
            <v>0</v>
          </cell>
          <cell r="J289">
            <v>0</v>
          </cell>
          <cell r="K289">
            <v>0</v>
          </cell>
          <cell r="L289">
            <v>0</v>
          </cell>
          <cell r="M289" t="str">
            <v>0</v>
          </cell>
          <cell r="N289">
            <v>0</v>
          </cell>
          <cell r="O289">
            <v>0</v>
          </cell>
          <cell r="P289">
            <v>0</v>
          </cell>
          <cell r="Q289" t="str">
            <v>0</v>
          </cell>
          <cell r="R289">
            <v>0</v>
          </cell>
          <cell r="S289">
            <v>0</v>
          </cell>
          <cell r="T289">
            <v>0</v>
          </cell>
          <cell r="U289" t="str">
            <v>0</v>
          </cell>
          <cell r="V289">
            <v>0</v>
          </cell>
          <cell r="W289">
            <v>0</v>
          </cell>
          <cell r="X289">
            <v>0</v>
          </cell>
          <cell r="Y289" t="str">
            <v>0</v>
          </cell>
          <cell r="Z289">
            <v>0</v>
          </cell>
          <cell r="AA289">
            <v>0</v>
          </cell>
          <cell r="AB289">
            <v>0</v>
          </cell>
          <cell r="AC289" t="str">
            <v>0</v>
          </cell>
          <cell r="AD289">
            <v>0</v>
          </cell>
          <cell r="AE289">
            <v>550</v>
          </cell>
          <cell r="AF289">
            <v>550</v>
          </cell>
          <cell r="AG289" t="str">
            <v>0</v>
          </cell>
          <cell r="AH289">
            <v>0</v>
          </cell>
          <cell r="AI289">
            <v>0</v>
          </cell>
          <cell r="AJ289">
            <v>0</v>
          </cell>
          <cell r="AK289" t="str">
            <v>0</v>
          </cell>
          <cell r="AL289">
            <v>0</v>
          </cell>
          <cell r="AM289">
            <v>0</v>
          </cell>
          <cell r="AN289">
            <v>0</v>
          </cell>
          <cell r="AO289" t="str">
            <v>0</v>
          </cell>
          <cell r="AP289">
            <v>0</v>
          </cell>
          <cell r="AQ289">
            <v>0</v>
          </cell>
          <cell r="AR289">
            <v>260</v>
          </cell>
          <cell r="AS289">
            <v>260</v>
          </cell>
          <cell r="AT289">
            <v>0</v>
          </cell>
          <cell r="AU289">
            <v>0</v>
          </cell>
          <cell r="AV289">
            <v>0</v>
          </cell>
          <cell r="AW289" t="str">
            <v>0</v>
          </cell>
          <cell r="AX289">
            <v>0</v>
          </cell>
          <cell r="AY289">
            <v>0</v>
          </cell>
          <cell r="AZ289">
            <v>0</v>
          </cell>
          <cell r="BA289" t="str">
            <v>0</v>
          </cell>
        </row>
        <row r="290">
          <cell r="A290" t="str">
            <v>DOMESTIC REPLENISHMENT- 481T          SZ</v>
          </cell>
          <cell r="B290" t="str">
            <v xml:space="preserve">          SZ</v>
          </cell>
          <cell r="C290">
            <v>215475</v>
          </cell>
          <cell r="D290" t="str">
            <v>DOMESTIC REPLENISHMENT</v>
          </cell>
          <cell r="E290" t="str">
            <v>481T</v>
          </cell>
          <cell r="F290">
            <v>0</v>
          </cell>
          <cell r="G290">
            <v>0</v>
          </cell>
          <cell r="H290">
            <v>0</v>
          </cell>
          <cell r="I290" t="str">
            <v>0</v>
          </cell>
          <cell r="J290">
            <v>0</v>
          </cell>
          <cell r="K290">
            <v>0</v>
          </cell>
          <cell r="L290">
            <v>0</v>
          </cell>
          <cell r="M290" t="str">
            <v>0</v>
          </cell>
          <cell r="N290">
            <v>0</v>
          </cell>
          <cell r="O290">
            <v>0</v>
          </cell>
          <cell r="P290">
            <v>0</v>
          </cell>
          <cell r="Q290" t="str">
            <v>0</v>
          </cell>
          <cell r="R290">
            <v>0</v>
          </cell>
          <cell r="S290">
            <v>95</v>
          </cell>
          <cell r="T290">
            <v>0</v>
          </cell>
          <cell r="U290" t="str">
            <v>0</v>
          </cell>
          <cell r="V290">
            <v>0</v>
          </cell>
          <cell r="W290">
            <v>0</v>
          </cell>
          <cell r="X290">
            <v>0</v>
          </cell>
          <cell r="Y290" t="str">
            <v>0</v>
          </cell>
          <cell r="Z290">
            <v>0</v>
          </cell>
          <cell r="AA290">
            <v>0</v>
          </cell>
          <cell r="AB290">
            <v>0</v>
          </cell>
          <cell r="AC290" t="str">
            <v>0</v>
          </cell>
          <cell r="AD290">
            <v>0</v>
          </cell>
          <cell r="AE290">
            <v>200</v>
          </cell>
          <cell r="AF290">
            <v>200</v>
          </cell>
          <cell r="AG290" t="str">
            <v>0</v>
          </cell>
          <cell r="AH290">
            <v>200</v>
          </cell>
          <cell r="AI290">
            <v>0</v>
          </cell>
          <cell r="AJ290">
            <v>200</v>
          </cell>
          <cell r="AK290" t="str">
            <v>0</v>
          </cell>
          <cell r="AL290">
            <v>100</v>
          </cell>
          <cell r="AM290">
            <v>0</v>
          </cell>
          <cell r="AN290">
            <v>0</v>
          </cell>
          <cell r="AO290" t="str">
            <v>0</v>
          </cell>
          <cell r="AP290">
            <v>0</v>
          </cell>
          <cell r="AQ290">
            <v>0</v>
          </cell>
          <cell r="AR290">
            <v>100</v>
          </cell>
          <cell r="AS290">
            <v>100</v>
          </cell>
          <cell r="AT290">
            <v>0</v>
          </cell>
          <cell r="AU290">
            <v>0</v>
          </cell>
          <cell r="AV290">
            <v>0</v>
          </cell>
          <cell r="AW290" t="str">
            <v>0</v>
          </cell>
          <cell r="AX290">
            <v>0</v>
          </cell>
          <cell r="AY290">
            <v>0</v>
          </cell>
          <cell r="AZ290">
            <v>0</v>
          </cell>
          <cell r="BA290" t="str">
            <v>0</v>
          </cell>
        </row>
        <row r="291">
          <cell r="A291" t="str">
            <v>DOMESTIC REPLENISHMENT- 481TP          SZ</v>
          </cell>
          <cell r="B291" t="str">
            <v xml:space="preserve">          SZ</v>
          </cell>
          <cell r="C291">
            <v>215475</v>
          </cell>
          <cell r="D291" t="str">
            <v>DOMESTIC REPLENISHMENT</v>
          </cell>
          <cell r="E291" t="str">
            <v>481TP</v>
          </cell>
          <cell r="F291">
            <v>0</v>
          </cell>
          <cell r="G291">
            <v>0</v>
          </cell>
          <cell r="H291">
            <v>0</v>
          </cell>
          <cell r="I291" t="str">
            <v>0</v>
          </cell>
          <cell r="J291">
            <v>0</v>
          </cell>
          <cell r="K291">
            <v>0</v>
          </cell>
          <cell r="L291">
            <v>0</v>
          </cell>
          <cell r="M291" t="str">
            <v>0</v>
          </cell>
          <cell r="N291">
            <v>0</v>
          </cell>
          <cell r="O291">
            <v>0</v>
          </cell>
          <cell r="P291">
            <v>0</v>
          </cell>
          <cell r="Q291" t="str">
            <v>0</v>
          </cell>
          <cell r="R291">
            <v>0</v>
          </cell>
          <cell r="S291">
            <v>0</v>
          </cell>
          <cell r="T291">
            <v>0</v>
          </cell>
          <cell r="U291" t="str">
            <v>0</v>
          </cell>
          <cell r="V291">
            <v>0</v>
          </cell>
          <cell r="W291">
            <v>100</v>
          </cell>
          <cell r="X291">
            <v>0</v>
          </cell>
          <cell r="Y291" t="str">
            <v>0</v>
          </cell>
          <cell r="Z291">
            <v>0</v>
          </cell>
          <cell r="AA291">
            <v>0</v>
          </cell>
          <cell r="AB291">
            <v>0</v>
          </cell>
          <cell r="AC291" t="str">
            <v>0</v>
          </cell>
          <cell r="AD291">
            <v>0</v>
          </cell>
          <cell r="AE291">
            <v>0</v>
          </cell>
          <cell r="AF291">
            <v>0</v>
          </cell>
          <cell r="AG291" t="str">
            <v>0</v>
          </cell>
          <cell r="AH291">
            <v>100</v>
          </cell>
          <cell r="AI291">
            <v>0</v>
          </cell>
          <cell r="AJ291">
            <v>100</v>
          </cell>
          <cell r="AK291" t="str">
            <v>0</v>
          </cell>
          <cell r="AL291">
            <v>0</v>
          </cell>
          <cell r="AM291">
            <v>0</v>
          </cell>
          <cell r="AN291">
            <v>0</v>
          </cell>
          <cell r="AO291" t="str">
            <v>0</v>
          </cell>
          <cell r="AP291">
            <v>0</v>
          </cell>
          <cell r="AQ291">
            <v>0</v>
          </cell>
          <cell r="AR291">
            <v>0</v>
          </cell>
          <cell r="AS291" t="str">
            <v>0</v>
          </cell>
          <cell r="AT291">
            <v>0</v>
          </cell>
          <cell r="AU291">
            <v>0</v>
          </cell>
          <cell r="AV291">
            <v>50</v>
          </cell>
          <cell r="AW291">
            <v>50</v>
          </cell>
          <cell r="AX291">
            <v>0</v>
          </cell>
          <cell r="AY291">
            <v>0</v>
          </cell>
          <cell r="AZ291">
            <v>0</v>
          </cell>
          <cell r="BA291" t="str">
            <v>0</v>
          </cell>
        </row>
        <row r="292">
          <cell r="A292" t="str">
            <v>DOMESTIC REPLENISHMENT- 481TZ          SZ</v>
          </cell>
          <cell r="B292" t="str">
            <v xml:space="preserve">          SZ</v>
          </cell>
          <cell r="C292">
            <v>215475</v>
          </cell>
          <cell r="D292" t="str">
            <v>DOMESTIC REPLENISHMENT</v>
          </cell>
          <cell r="E292" t="str">
            <v>481TZ</v>
          </cell>
          <cell r="F292">
            <v>0</v>
          </cell>
          <cell r="G292">
            <v>0</v>
          </cell>
          <cell r="H292">
            <v>0</v>
          </cell>
          <cell r="I292" t="str">
            <v>0</v>
          </cell>
          <cell r="J292">
            <v>0</v>
          </cell>
          <cell r="K292">
            <v>0</v>
          </cell>
          <cell r="L292">
            <v>0</v>
          </cell>
          <cell r="M292" t="str">
            <v>0</v>
          </cell>
          <cell r="N292">
            <v>0</v>
          </cell>
          <cell r="O292">
            <v>0</v>
          </cell>
          <cell r="P292">
            <v>0</v>
          </cell>
          <cell r="Q292" t="str">
            <v>0</v>
          </cell>
          <cell r="R292">
            <v>0</v>
          </cell>
          <cell r="S292">
            <v>0</v>
          </cell>
          <cell r="T292">
            <v>0</v>
          </cell>
          <cell r="U292" t="str">
            <v>0</v>
          </cell>
          <cell r="V292">
            <v>0</v>
          </cell>
          <cell r="W292">
            <v>100</v>
          </cell>
          <cell r="X292">
            <v>0</v>
          </cell>
          <cell r="Y292" t="str">
            <v>0</v>
          </cell>
          <cell r="Z292">
            <v>0</v>
          </cell>
          <cell r="AA292">
            <v>0</v>
          </cell>
          <cell r="AB292">
            <v>0</v>
          </cell>
          <cell r="AC292" t="str">
            <v>0</v>
          </cell>
          <cell r="AD292">
            <v>0</v>
          </cell>
          <cell r="AE292">
            <v>0</v>
          </cell>
          <cell r="AF292">
            <v>0</v>
          </cell>
          <cell r="AG292" t="str">
            <v>0</v>
          </cell>
          <cell r="AH292">
            <v>0</v>
          </cell>
          <cell r="AI292">
            <v>0</v>
          </cell>
          <cell r="AJ292">
            <v>0</v>
          </cell>
          <cell r="AK292" t="str">
            <v>0</v>
          </cell>
          <cell r="AL292">
            <v>0</v>
          </cell>
          <cell r="AM292">
            <v>0</v>
          </cell>
          <cell r="AN292">
            <v>0</v>
          </cell>
          <cell r="AO292" t="str">
            <v>0</v>
          </cell>
          <cell r="AP292">
            <v>0</v>
          </cell>
          <cell r="AQ292">
            <v>0</v>
          </cell>
          <cell r="AR292">
            <v>0</v>
          </cell>
          <cell r="AS292" t="str">
            <v>0</v>
          </cell>
          <cell r="AT292">
            <v>0</v>
          </cell>
          <cell r="AU292">
            <v>0</v>
          </cell>
          <cell r="AV292">
            <v>0</v>
          </cell>
          <cell r="AW292" t="str">
            <v>0</v>
          </cell>
          <cell r="AX292">
            <v>0</v>
          </cell>
          <cell r="AY292">
            <v>0</v>
          </cell>
          <cell r="AZ292">
            <v>0</v>
          </cell>
          <cell r="BA292" t="str">
            <v>0</v>
          </cell>
        </row>
        <row r="293">
          <cell r="A293" t="str">
            <v>DOMESTIC REPLENISHMENT- 492          SZ</v>
          </cell>
          <cell r="B293" t="str">
            <v xml:space="preserve">          SZ</v>
          </cell>
          <cell r="C293">
            <v>215475</v>
          </cell>
          <cell r="D293" t="str">
            <v>DOMESTIC REPLENISHMENT</v>
          </cell>
          <cell r="E293">
            <v>492</v>
          </cell>
          <cell r="F293">
            <v>0</v>
          </cell>
          <cell r="G293">
            <v>0</v>
          </cell>
          <cell r="H293">
            <v>0</v>
          </cell>
          <cell r="I293" t="str">
            <v>0</v>
          </cell>
          <cell r="J293">
            <v>0</v>
          </cell>
          <cell r="K293">
            <v>0</v>
          </cell>
          <cell r="L293">
            <v>0</v>
          </cell>
          <cell r="M293" t="str">
            <v>0</v>
          </cell>
          <cell r="N293">
            <v>0</v>
          </cell>
          <cell r="O293">
            <v>0</v>
          </cell>
          <cell r="P293">
            <v>0</v>
          </cell>
          <cell r="Q293" t="str">
            <v>0</v>
          </cell>
          <cell r="R293">
            <v>0</v>
          </cell>
          <cell r="S293">
            <v>0</v>
          </cell>
          <cell r="T293">
            <v>0</v>
          </cell>
          <cell r="U293" t="str">
            <v>0</v>
          </cell>
          <cell r="V293">
            <v>0</v>
          </cell>
          <cell r="W293">
            <v>0</v>
          </cell>
          <cell r="X293">
            <v>0</v>
          </cell>
          <cell r="Y293" t="str">
            <v>0</v>
          </cell>
          <cell r="Z293">
            <v>0</v>
          </cell>
          <cell r="AA293">
            <v>13</v>
          </cell>
          <cell r="AB293">
            <v>0</v>
          </cell>
          <cell r="AC293" t="str">
            <v>0</v>
          </cell>
          <cell r="AD293">
            <v>0</v>
          </cell>
          <cell r="AE293">
            <v>2</v>
          </cell>
          <cell r="AF293">
            <v>0</v>
          </cell>
          <cell r="AG293" t="str">
            <v>0</v>
          </cell>
          <cell r="AH293">
            <v>0</v>
          </cell>
          <cell r="AI293">
            <v>0</v>
          </cell>
          <cell r="AJ293">
            <v>0</v>
          </cell>
          <cell r="AK293" t="str">
            <v>0</v>
          </cell>
          <cell r="AL293">
            <v>0</v>
          </cell>
          <cell r="AM293">
            <v>0</v>
          </cell>
          <cell r="AN293">
            <v>0</v>
          </cell>
          <cell r="AO293" t="str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0</v>
          </cell>
          <cell r="AT293">
            <v>0</v>
          </cell>
          <cell r="AU293">
            <v>0</v>
          </cell>
          <cell r="AV293">
            <v>0</v>
          </cell>
          <cell r="AW293" t="str">
            <v>0</v>
          </cell>
          <cell r="AX293">
            <v>0</v>
          </cell>
          <cell r="AY293">
            <v>0</v>
          </cell>
          <cell r="AZ293">
            <v>0</v>
          </cell>
          <cell r="BA293" t="str">
            <v>0</v>
          </cell>
        </row>
        <row r="294">
          <cell r="A294" t="str">
            <v>DOMESTIC REPLENISHMENT- 492Z          SZ</v>
          </cell>
          <cell r="B294" t="str">
            <v xml:space="preserve">          SZ</v>
          </cell>
          <cell r="C294">
            <v>215475</v>
          </cell>
          <cell r="D294" t="str">
            <v>DOMESTIC REPLENISHMENT</v>
          </cell>
          <cell r="E294" t="str">
            <v>492Z</v>
          </cell>
          <cell r="F294">
            <v>0</v>
          </cell>
          <cell r="G294">
            <v>0</v>
          </cell>
          <cell r="H294">
            <v>0</v>
          </cell>
          <cell r="I294" t="str">
            <v>0</v>
          </cell>
          <cell r="J294">
            <v>0</v>
          </cell>
          <cell r="K294">
            <v>0</v>
          </cell>
          <cell r="L294">
            <v>0</v>
          </cell>
          <cell r="M294" t="str">
            <v>0</v>
          </cell>
          <cell r="N294">
            <v>0</v>
          </cell>
          <cell r="O294">
            <v>0</v>
          </cell>
          <cell r="P294">
            <v>0</v>
          </cell>
          <cell r="Q294" t="str">
            <v>0</v>
          </cell>
          <cell r="R294">
            <v>0</v>
          </cell>
          <cell r="S294">
            <v>0</v>
          </cell>
          <cell r="T294">
            <v>0</v>
          </cell>
          <cell r="U294" t="str">
            <v>0</v>
          </cell>
          <cell r="V294">
            <v>0</v>
          </cell>
          <cell r="W294">
            <v>0</v>
          </cell>
          <cell r="X294">
            <v>0</v>
          </cell>
          <cell r="Y294" t="str">
            <v>0</v>
          </cell>
          <cell r="Z294">
            <v>0</v>
          </cell>
          <cell r="AA294">
            <v>0</v>
          </cell>
          <cell r="AB294">
            <v>110</v>
          </cell>
          <cell r="AC294">
            <v>110</v>
          </cell>
          <cell r="AD294">
            <v>0</v>
          </cell>
          <cell r="AE294">
            <v>110</v>
          </cell>
          <cell r="AF294">
            <v>110</v>
          </cell>
          <cell r="AG294" t="str">
            <v>0</v>
          </cell>
          <cell r="AH294">
            <v>100</v>
          </cell>
          <cell r="AI294">
            <v>0</v>
          </cell>
          <cell r="AJ294">
            <v>100</v>
          </cell>
          <cell r="AK294" t="str">
            <v>0</v>
          </cell>
          <cell r="AL294">
            <v>0</v>
          </cell>
          <cell r="AM294">
            <v>0</v>
          </cell>
          <cell r="AN294">
            <v>0</v>
          </cell>
          <cell r="AO294" t="str">
            <v>0</v>
          </cell>
          <cell r="AP294">
            <v>0</v>
          </cell>
          <cell r="AQ294">
            <v>0</v>
          </cell>
          <cell r="AR294">
            <v>0</v>
          </cell>
          <cell r="AS294" t="str">
            <v>0</v>
          </cell>
          <cell r="AT294">
            <v>0</v>
          </cell>
          <cell r="AU294">
            <v>0</v>
          </cell>
          <cell r="AV294">
            <v>80</v>
          </cell>
          <cell r="AW294">
            <v>80</v>
          </cell>
          <cell r="AX294">
            <v>0</v>
          </cell>
          <cell r="AY294">
            <v>0</v>
          </cell>
          <cell r="AZ294">
            <v>0</v>
          </cell>
          <cell r="BA294" t="str">
            <v>0</v>
          </cell>
        </row>
        <row r="295">
          <cell r="A295" t="str">
            <v>DOMESTIC REPLENISHMENT- 51V          SZ</v>
          </cell>
          <cell r="B295" t="str">
            <v xml:space="preserve">          SZ</v>
          </cell>
          <cell r="C295">
            <v>215475</v>
          </cell>
          <cell r="D295" t="str">
            <v>DOMESTIC REPLENISHMENT</v>
          </cell>
          <cell r="E295" t="str">
            <v>51V</v>
          </cell>
          <cell r="F295">
            <v>0</v>
          </cell>
          <cell r="G295">
            <v>0</v>
          </cell>
          <cell r="H295">
            <v>0</v>
          </cell>
          <cell r="I295" t="str">
            <v>0</v>
          </cell>
          <cell r="J295">
            <v>0</v>
          </cell>
          <cell r="K295">
            <v>0</v>
          </cell>
          <cell r="L295">
            <v>0</v>
          </cell>
          <cell r="M295" t="str">
            <v>0</v>
          </cell>
          <cell r="N295">
            <v>0</v>
          </cell>
          <cell r="O295">
            <v>100</v>
          </cell>
          <cell r="P295">
            <v>100</v>
          </cell>
          <cell r="Q295" t="str">
            <v>0</v>
          </cell>
          <cell r="R295">
            <v>0</v>
          </cell>
          <cell r="S295">
            <v>0</v>
          </cell>
          <cell r="T295">
            <v>0</v>
          </cell>
          <cell r="U295" t="str">
            <v>0</v>
          </cell>
          <cell r="V295">
            <v>0</v>
          </cell>
          <cell r="W295">
            <v>0</v>
          </cell>
          <cell r="X295">
            <v>0</v>
          </cell>
          <cell r="Y295" t="str">
            <v>0</v>
          </cell>
          <cell r="Z295">
            <v>0</v>
          </cell>
          <cell r="AA295">
            <v>0</v>
          </cell>
          <cell r="AB295">
            <v>0</v>
          </cell>
          <cell r="AC295" t="str">
            <v>0</v>
          </cell>
          <cell r="AD295">
            <v>0</v>
          </cell>
          <cell r="AE295">
            <v>0</v>
          </cell>
          <cell r="AF295">
            <v>0</v>
          </cell>
          <cell r="AG295" t="str">
            <v>0</v>
          </cell>
          <cell r="AH295">
            <v>0</v>
          </cell>
          <cell r="AI295">
            <v>0</v>
          </cell>
          <cell r="AJ295">
            <v>0</v>
          </cell>
          <cell r="AK295" t="str">
            <v>0</v>
          </cell>
          <cell r="AL295">
            <v>0</v>
          </cell>
          <cell r="AM295">
            <v>0</v>
          </cell>
          <cell r="AN295">
            <v>0</v>
          </cell>
          <cell r="AO295" t="str">
            <v>0</v>
          </cell>
          <cell r="AP295">
            <v>0</v>
          </cell>
          <cell r="AQ295">
            <v>0</v>
          </cell>
          <cell r="AR295">
            <v>150</v>
          </cell>
          <cell r="AS295">
            <v>150</v>
          </cell>
          <cell r="AT295">
            <v>0</v>
          </cell>
          <cell r="AU295">
            <v>0</v>
          </cell>
          <cell r="AV295">
            <v>0</v>
          </cell>
          <cell r="AW295" t="str">
            <v>0</v>
          </cell>
          <cell r="AX295">
            <v>0</v>
          </cell>
          <cell r="AY295">
            <v>0</v>
          </cell>
          <cell r="AZ295">
            <v>0</v>
          </cell>
          <cell r="BA295" t="str">
            <v>0</v>
          </cell>
        </row>
        <row r="296">
          <cell r="A296" t="str">
            <v>DOMESTIC REPLENISHMENT- 521BLZ          SZ</v>
          </cell>
          <cell r="B296" t="str">
            <v xml:space="preserve">          SZ</v>
          </cell>
          <cell r="C296">
            <v>215475</v>
          </cell>
          <cell r="D296" t="str">
            <v>DOMESTIC REPLENISHMENT</v>
          </cell>
          <cell r="E296" t="str">
            <v>521BLZ</v>
          </cell>
          <cell r="F296">
            <v>0</v>
          </cell>
          <cell r="G296">
            <v>60</v>
          </cell>
          <cell r="H296">
            <v>60</v>
          </cell>
          <cell r="I296" t="str">
            <v>0</v>
          </cell>
          <cell r="J296">
            <v>0</v>
          </cell>
          <cell r="K296">
            <v>0</v>
          </cell>
          <cell r="L296">
            <v>0</v>
          </cell>
          <cell r="M296" t="str">
            <v>0</v>
          </cell>
          <cell r="N296">
            <v>0</v>
          </cell>
          <cell r="O296">
            <v>0</v>
          </cell>
          <cell r="P296">
            <v>0</v>
          </cell>
          <cell r="Q296" t="str">
            <v>0</v>
          </cell>
          <cell r="R296">
            <v>0</v>
          </cell>
          <cell r="S296">
            <v>100</v>
          </cell>
          <cell r="T296">
            <v>100</v>
          </cell>
          <cell r="U296" t="str">
            <v>0</v>
          </cell>
          <cell r="V296">
            <v>0</v>
          </cell>
          <cell r="W296">
            <v>0</v>
          </cell>
          <cell r="X296">
            <v>0</v>
          </cell>
          <cell r="Y296" t="str">
            <v>0</v>
          </cell>
          <cell r="Z296">
            <v>0</v>
          </cell>
          <cell r="AA296">
            <v>0</v>
          </cell>
          <cell r="AB296">
            <v>0</v>
          </cell>
          <cell r="AC296" t="str">
            <v>0</v>
          </cell>
          <cell r="AD296">
            <v>0</v>
          </cell>
          <cell r="AE296">
            <v>0</v>
          </cell>
          <cell r="AF296">
            <v>0</v>
          </cell>
          <cell r="AG296" t="str">
            <v>0</v>
          </cell>
          <cell r="AH296">
            <v>0</v>
          </cell>
          <cell r="AI296">
            <v>0</v>
          </cell>
          <cell r="AJ296">
            <v>0</v>
          </cell>
          <cell r="AK296" t="str">
            <v>0</v>
          </cell>
          <cell r="AL296">
            <v>50</v>
          </cell>
          <cell r="AM296">
            <v>0</v>
          </cell>
          <cell r="AN296">
            <v>50</v>
          </cell>
          <cell r="AO296" t="str">
            <v>0</v>
          </cell>
          <cell r="AP296">
            <v>0</v>
          </cell>
          <cell r="AQ296">
            <v>0</v>
          </cell>
          <cell r="AR296">
            <v>0</v>
          </cell>
          <cell r="AS296" t="str">
            <v>0</v>
          </cell>
          <cell r="AT296">
            <v>0</v>
          </cell>
          <cell r="AU296">
            <v>0</v>
          </cell>
          <cell r="AV296">
            <v>0</v>
          </cell>
          <cell r="AW296" t="str">
            <v>0</v>
          </cell>
          <cell r="AX296">
            <v>0</v>
          </cell>
          <cell r="AY296">
            <v>0</v>
          </cell>
          <cell r="AZ296">
            <v>0</v>
          </cell>
          <cell r="BA296" t="str">
            <v>0</v>
          </cell>
        </row>
        <row r="297">
          <cell r="A297" t="str">
            <v>DOMESTIC REPLENISHMENT- 521PPZ          SZ</v>
          </cell>
          <cell r="B297" t="str">
            <v xml:space="preserve">          SZ</v>
          </cell>
          <cell r="C297">
            <v>215475</v>
          </cell>
          <cell r="D297" t="str">
            <v>DOMESTIC REPLENISHMENT</v>
          </cell>
          <cell r="E297" t="str">
            <v>521PPZ</v>
          </cell>
          <cell r="F297">
            <v>0</v>
          </cell>
          <cell r="G297">
            <v>50</v>
          </cell>
          <cell r="H297">
            <v>50</v>
          </cell>
          <cell r="I297" t="str">
            <v>0</v>
          </cell>
          <cell r="J297">
            <v>0</v>
          </cell>
          <cell r="K297">
            <v>0</v>
          </cell>
          <cell r="L297">
            <v>0</v>
          </cell>
          <cell r="M297" t="str">
            <v>0</v>
          </cell>
          <cell r="N297">
            <v>0</v>
          </cell>
          <cell r="O297">
            <v>0</v>
          </cell>
          <cell r="P297">
            <v>0</v>
          </cell>
          <cell r="Q297" t="str">
            <v>0</v>
          </cell>
          <cell r="R297">
            <v>0</v>
          </cell>
          <cell r="S297">
            <v>60</v>
          </cell>
          <cell r="T297">
            <v>60</v>
          </cell>
          <cell r="U297" t="str">
            <v>0</v>
          </cell>
          <cell r="V297">
            <v>0</v>
          </cell>
          <cell r="W297">
            <v>0</v>
          </cell>
          <cell r="X297">
            <v>0</v>
          </cell>
          <cell r="Y297" t="str">
            <v>0</v>
          </cell>
          <cell r="Z297">
            <v>0</v>
          </cell>
          <cell r="AA297">
            <v>0</v>
          </cell>
          <cell r="AB297">
            <v>0</v>
          </cell>
          <cell r="AC297" t="str">
            <v>0</v>
          </cell>
          <cell r="AD297">
            <v>0</v>
          </cell>
          <cell r="AE297">
            <v>0</v>
          </cell>
          <cell r="AF297">
            <v>0</v>
          </cell>
          <cell r="AG297" t="str">
            <v>0</v>
          </cell>
          <cell r="AH297">
            <v>80</v>
          </cell>
          <cell r="AI297">
            <v>0</v>
          </cell>
          <cell r="AJ297">
            <v>80</v>
          </cell>
          <cell r="AK297" t="str">
            <v>0</v>
          </cell>
          <cell r="AL297">
            <v>0</v>
          </cell>
          <cell r="AM297">
            <v>0</v>
          </cell>
          <cell r="AN297">
            <v>0</v>
          </cell>
          <cell r="AO297" t="str">
            <v>0</v>
          </cell>
          <cell r="AP297">
            <v>0</v>
          </cell>
          <cell r="AQ297">
            <v>0</v>
          </cell>
          <cell r="AR297">
            <v>0</v>
          </cell>
          <cell r="AS297" t="str">
            <v>0</v>
          </cell>
          <cell r="AT297">
            <v>0</v>
          </cell>
          <cell r="AU297">
            <v>0</v>
          </cell>
          <cell r="AV297">
            <v>0</v>
          </cell>
          <cell r="AW297" t="str">
            <v>0</v>
          </cell>
          <cell r="AX297">
            <v>0</v>
          </cell>
          <cell r="AY297">
            <v>0</v>
          </cell>
          <cell r="AZ297">
            <v>0</v>
          </cell>
          <cell r="BA297" t="str">
            <v>0</v>
          </cell>
        </row>
        <row r="298">
          <cell r="A298" t="str">
            <v>DOMESTIC REPLENISHMENT- 521PZ          SZ</v>
          </cell>
          <cell r="B298" t="str">
            <v xml:space="preserve">          SZ</v>
          </cell>
          <cell r="C298">
            <v>215475</v>
          </cell>
          <cell r="D298" t="str">
            <v>DOMESTIC REPLENISHMENT</v>
          </cell>
          <cell r="E298" t="str">
            <v>521PZ</v>
          </cell>
          <cell r="F298">
            <v>0</v>
          </cell>
          <cell r="G298">
            <v>0</v>
          </cell>
          <cell r="H298">
            <v>0</v>
          </cell>
          <cell r="I298" t="str">
            <v>0</v>
          </cell>
          <cell r="J298">
            <v>0</v>
          </cell>
          <cell r="K298">
            <v>0</v>
          </cell>
          <cell r="L298">
            <v>0</v>
          </cell>
          <cell r="M298" t="str">
            <v>0</v>
          </cell>
          <cell r="N298">
            <v>0</v>
          </cell>
          <cell r="O298">
            <v>0</v>
          </cell>
          <cell r="P298">
            <v>0</v>
          </cell>
          <cell r="Q298" t="str">
            <v>0</v>
          </cell>
          <cell r="R298">
            <v>0</v>
          </cell>
          <cell r="S298">
            <v>0</v>
          </cell>
          <cell r="T298">
            <v>0</v>
          </cell>
          <cell r="U298" t="str">
            <v>0</v>
          </cell>
          <cell r="V298">
            <v>0</v>
          </cell>
          <cell r="W298">
            <v>0</v>
          </cell>
          <cell r="X298">
            <v>0</v>
          </cell>
          <cell r="Y298" t="str">
            <v>0</v>
          </cell>
          <cell r="Z298">
            <v>0</v>
          </cell>
          <cell r="AA298">
            <v>0</v>
          </cell>
          <cell r="AB298">
            <v>0</v>
          </cell>
          <cell r="AC298" t="str">
            <v>0</v>
          </cell>
          <cell r="AD298">
            <v>0</v>
          </cell>
          <cell r="AE298">
            <v>0</v>
          </cell>
          <cell r="AF298">
            <v>0</v>
          </cell>
          <cell r="AG298" t="str">
            <v>0</v>
          </cell>
          <cell r="AH298">
            <v>0</v>
          </cell>
          <cell r="AI298">
            <v>0</v>
          </cell>
          <cell r="AJ298">
            <v>0</v>
          </cell>
          <cell r="AK298" t="str">
            <v>0</v>
          </cell>
          <cell r="AL298">
            <v>80</v>
          </cell>
          <cell r="AM298">
            <v>0</v>
          </cell>
          <cell r="AN298">
            <v>80</v>
          </cell>
          <cell r="AO298" t="str">
            <v>0</v>
          </cell>
          <cell r="AP298">
            <v>0</v>
          </cell>
          <cell r="AQ298">
            <v>0</v>
          </cell>
          <cell r="AR298">
            <v>0</v>
          </cell>
          <cell r="AS298" t="str">
            <v>0</v>
          </cell>
          <cell r="AT298">
            <v>0</v>
          </cell>
          <cell r="AU298">
            <v>0</v>
          </cell>
          <cell r="AV298">
            <v>0</v>
          </cell>
          <cell r="AW298" t="str">
            <v>0</v>
          </cell>
          <cell r="AX298">
            <v>0</v>
          </cell>
          <cell r="AY298">
            <v>0</v>
          </cell>
          <cell r="AZ298">
            <v>0</v>
          </cell>
          <cell r="BA298" t="str">
            <v>0</v>
          </cell>
        </row>
        <row r="299">
          <cell r="A299" t="str">
            <v>DOMESTIC REPLENISHMENT- 521Z          SZ</v>
          </cell>
          <cell r="B299" t="str">
            <v xml:space="preserve">          SZ</v>
          </cell>
          <cell r="C299">
            <v>215475</v>
          </cell>
          <cell r="D299" t="str">
            <v>DOMESTIC REPLENISHMENT</v>
          </cell>
          <cell r="E299" t="str">
            <v>521Z</v>
          </cell>
          <cell r="F299">
            <v>0</v>
          </cell>
          <cell r="G299">
            <v>50</v>
          </cell>
          <cell r="H299">
            <v>50</v>
          </cell>
          <cell r="I299" t="str">
            <v>0</v>
          </cell>
          <cell r="J299">
            <v>0</v>
          </cell>
          <cell r="K299">
            <v>0</v>
          </cell>
          <cell r="L299">
            <v>0</v>
          </cell>
          <cell r="M299" t="str">
            <v>0</v>
          </cell>
          <cell r="N299">
            <v>0</v>
          </cell>
          <cell r="O299">
            <v>0</v>
          </cell>
          <cell r="P299">
            <v>0</v>
          </cell>
          <cell r="Q299" t="str">
            <v>0</v>
          </cell>
          <cell r="R299">
            <v>0</v>
          </cell>
          <cell r="S299">
            <v>0</v>
          </cell>
          <cell r="T299">
            <v>0</v>
          </cell>
          <cell r="U299" t="str">
            <v>0</v>
          </cell>
          <cell r="V299">
            <v>0</v>
          </cell>
          <cell r="W299">
            <v>0</v>
          </cell>
          <cell r="X299">
            <v>0</v>
          </cell>
          <cell r="Y299" t="str">
            <v>0</v>
          </cell>
          <cell r="Z299">
            <v>0</v>
          </cell>
          <cell r="AA299">
            <v>150</v>
          </cell>
          <cell r="AB299">
            <v>150</v>
          </cell>
          <cell r="AC299" t="str">
            <v>0</v>
          </cell>
          <cell r="AD299">
            <v>0</v>
          </cell>
          <cell r="AE299">
            <v>0</v>
          </cell>
          <cell r="AF299">
            <v>0</v>
          </cell>
          <cell r="AG299" t="str">
            <v>0</v>
          </cell>
          <cell r="AH299">
            <v>0</v>
          </cell>
          <cell r="AI299">
            <v>0</v>
          </cell>
          <cell r="AJ299">
            <v>0</v>
          </cell>
          <cell r="AK299" t="str">
            <v>0</v>
          </cell>
          <cell r="AL299">
            <v>0</v>
          </cell>
          <cell r="AM299">
            <v>0</v>
          </cell>
          <cell r="AN299">
            <v>0</v>
          </cell>
          <cell r="AO299" t="str">
            <v>0</v>
          </cell>
          <cell r="AP299">
            <v>0</v>
          </cell>
          <cell r="AQ299">
            <v>0</v>
          </cell>
          <cell r="AR299">
            <v>0</v>
          </cell>
          <cell r="AS299" t="str">
            <v>0</v>
          </cell>
          <cell r="AT299">
            <v>0</v>
          </cell>
          <cell r="AU299">
            <v>0</v>
          </cell>
          <cell r="AV299">
            <v>0</v>
          </cell>
          <cell r="AW299" t="str">
            <v>0</v>
          </cell>
          <cell r="AX299">
            <v>0</v>
          </cell>
          <cell r="AY299">
            <v>0</v>
          </cell>
          <cell r="AZ299">
            <v>0</v>
          </cell>
          <cell r="BA299" t="str">
            <v>0</v>
          </cell>
        </row>
        <row r="300">
          <cell r="A300" t="str">
            <v>DOMESTIC REPLENISHMENT- 522BKZ          SZ</v>
          </cell>
          <cell r="B300" t="str">
            <v xml:space="preserve">          SZ</v>
          </cell>
          <cell r="C300">
            <v>215475</v>
          </cell>
          <cell r="D300" t="str">
            <v>DOMESTIC REPLENISHMENT</v>
          </cell>
          <cell r="E300" t="str">
            <v>522BKZ</v>
          </cell>
          <cell r="F300">
            <v>0</v>
          </cell>
          <cell r="G300">
            <v>50</v>
          </cell>
          <cell r="H300">
            <v>50</v>
          </cell>
          <cell r="I300" t="str">
            <v>0</v>
          </cell>
          <cell r="J300">
            <v>0</v>
          </cell>
          <cell r="K300">
            <v>0</v>
          </cell>
          <cell r="L300">
            <v>0</v>
          </cell>
          <cell r="M300" t="str">
            <v>0</v>
          </cell>
          <cell r="N300">
            <v>0</v>
          </cell>
          <cell r="O300">
            <v>0</v>
          </cell>
          <cell r="P300">
            <v>0</v>
          </cell>
          <cell r="Q300" t="str">
            <v>0</v>
          </cell>
          <cell r="R300">
            <v>0</v>
          </cell>
          <cell r="S300">
            <v>0</v>
          </cell>
          <cell r="T300">
            <v>0</v>
          </cell>
          <cell r="U300" t="str">
            <v>0</v>
          </cell>
          <cell r="V300">
            <v>0</v>
          </cell>
          <cell r="W300">
            <v>0</v>
          </cell>
          <cell r="X300">
            <v>0</v>
          </cell>
          <cell r="Y300" t="str">
            <v>0</v>
          </cell>
          <cell r="Z300">
            <v>0</v>
          </cell>
          <cell r="AA300">
            <v>150</v>
          </cell>
          <cell r="AB300">
            <v>150</v>
          </cell>
          <cell r="AC300" t="str">
            <v>0</v>
          </cell>
          <cell r="AD300">
            <v>0</v>
          </cell>
          <cell r="AE300">
            <v>0</v>
          </cell>
          <cell r="AF300">
            <v>0</v>
          </cell>
          <cell r="AG300" t="str">
            <v>0</v>
          </cell>
          <cell r="AH300">
            <v>0</v>
          </cell>
          <cell r="AI300">
            <v>0</v>
          </cell>
          <cell r="AJ300">
            <v>0</v>
          </cell>
          <cell r="AK300" t="str">
            <v>0</v>
          </cell>
          <cell r="AL300">
            <v>0</v>
          </cell>
          <cell r="AM300">
            <v>0</v>
          </cell>
          <cell r="AN300">
            <v>0</v>
          </cell>
          <cell r="AO300" t="str">
            <v>0</v>
          </cell>
          <cell r="AP300">
            <v>0</v>
          </cell>
          <cell r="AQ300">
            <v>0</v>
          </cell>
          <cell r="AR300">
            <v>0</v>
          </cell>
          <cell r="AS300" t="str">
            <v>0</v>
          </cell>
          <cell r="AT300">
            <v>0</v>
          </cell>
          <cell r="AU300">
            <v>0</v>
          </cell>
          <cell r="AV300">
            <v>50</v>
          </cell>
          <cell r="AW300">
            <v>50</v>
          </cell>
          <cell r="AX300">
            <v>0</v>
          </cell>
          <cell r="AY300">
            <v>0</v>
          </cell>
          <cell r="AZ300">
            <v>0</v>
          </cell>
          <cell r="BA300" t="str">
            <v>0</v>
          </cell>
        </row>
        <row r="301">
          <cell r="A301" t="str">
            <v>DOMESTIC REPLENISHMENT- 522BLZ          SZ</v>
          </cell>
          <cell r="B301" t="str">
            <v xml:space="preserve">          SZ</v>
          </cell>
          <cell r="C301">
            <v>215475</v>
          </cell>
          <cell r="D301" t="str">
            <v>DOMESTIC REPLENISHMENT</v>
          </cell>
          <cell r="E301" t="str">
            <v>522BLZ</v>
          </cell>
          <cell r="F301">
            <v>0</v>
          </cell>
          <cell r="G301">
            <v>100</v>
          </cell>
          <cell r="H301">
            <v>100</v>
          </cell>
          <cell r="I301" t="str">
            <v>0</v>
          </cell>
          <cell r="J301">
            <v>0</v>
          </cell>
          <cell r="K301">
            <v>0</v>
          </cell>
          <cell r="L301">
            <v>0</v>
          </cell>
          <cell r="M301" t="str">
            <v>0</v>
          </cell>
          <cell r="N301">
            <v>0</v>
          </cell>
          <cell r="O301">
            <v>0</v>
          </cell>
          <cell r="P301">
            <v>0</v>
          </cell>
          <cell r="Q301" t="str">
            <v>0</v>
          </cell>
          <cell r="R301">
            <v>0</v>
          </cell>
          <cell r="S301">
            <v>0</v>
          </cell>
          <cell r="T301">
            <v>0</v>
          </cell>
          <cell r="U301" t="str">
            <v>0</v>
          </cell>
          <cell r="V301">
            <v>0</v>
          </cell>
          <cell r="W301">
            <v>0</v>
          </cell>
          <cell r="X301">
            <v>0</v>
          </cell>
          <cell r="Y301" t="str">
            <v>0</v>
          </cell>
          <cell r="Z301">
            <v>0</v>
          </cell>
          <cell r="AA301">
            <v>0</v>
          </cell>
          <cell r="AB301">
            <v>0</v>
          </cell>
          <cell r="AC301" t="str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0</v>
          </cell>
          <cell r="AH301">
            <v>150</v>
          </cell>
          <cell r="AI301">
            <v>0</v>
          </cell>
          <cell r="AJ301">
            <v>150</v>
          </cell>
          <cell r="AK301" t="str">
            <v>0</v>
          </cell>
          <cell r="AL301">
            <v>0</v>
          </cell>
          <cell r="AM301">
            <v>0</v>
          </cell>
          <cell r="AN301">
            <v>0</v>
          </cell>
          <cell r="AO301" t="str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0</v>
          </cell>
          <cell r="AT301">
            <v>0</v>
          </cell>
          <cell r="AU301">
            <v>0</v>
          </cell>
          <cell r="AV301">
            <v>0</v>
          </cell>
          <cell r="AW301" t="str">
            <v>0</v>
          </cell>
          <cell r="AX301">
            <v>0</v>
          </cell>
          <cell r="AY301">
            <v>0</v>
          </cell>
          <cell r="AZ301">
            <v>0</v>
          </cell>
          <cell r="BA301" t="str">
            <v>0</v>
          </cell>
        </row>
        <row r="302">
          <cell r="A302" t="str">
            <v>DOMESTIC REPLENISHMENT- 522PPZ          SZ</v>
          </cell>
          <cell r="B302" t="str">
            <v xml:space="preserve">          SZ</v>
          </cell>
          <cell r="C302">
            <v>215475</v>
          </cell>
          <cell r="D302" t="str">
            <v>DOMESTIC REPLENISHMENT</v>
          </cell>
          <cell r="E302" t="str">
            <v>522PPZ</v>
          </cell>
          <cell r="F302">
            <v>0</v>
          </cell>
          <cell r="G302">
            <v>100</v>
          </cell>
          <cell r="H302">
            <v>100</v>
          </cell>
          <cell r="I302" t="str">
            <v>0</v>
          </cell>
          <cell r="J302">
            <v>0</v>
          </cell>
          <cell r="K302">
            <v>0</v>
          </cell>
          <cell r="L302">
            <v>0</v>
          </cell>
          <cell r="M302" t="str">
            <v>0</v>
          </cell>
          <cell r="N302">
            <v>0</v>
          </cell>
          <cell r="O302">
            <v>0</v>
          </cell>
          <cell r="P302">
            <v>0</v>
          </cell>
          <cell r="Q302" t="str">
            <v>0</v>
          </cell>
          <cell r="R302">
            <v>0</v>
          </cell>
          <cell r="S302">
            <v>0</v>
          </cell>
          <cell r="T302">
            <v>0</v>
          </cell>
          <cell r="U302" t="str">
            <v>0</v>
          </cell>
          <cell r="V302">
            <v>0</v>
          </cell>
          <cell r="W302">
            <v>0</v>
          </cell>
          <cell r="X302">
            <v>0</v>
          </cell>
          <cell r="Y302" t="str">
            <v>0</v>
          </cell>
          <cell r="Z302">
            <v>0</v>
          </cell>
          <cell r="AA302">
            <v>0</v>
          </cell>
          <cell r="AB302">
            <v>0</v>
          </cell>
          <cell r="AC302" t="str">
            <v>0</v>
          </cell>
          <cell r="AD302">
            <v>0</v>
          </cell>
          <cell r="AE302">
            <v>0</v>
          </cell>
          <cell r="AF302">
            <v>0</v>
          </cell>
          <cell r="AG302" t="str">
            <v>0</v>
          </cell>
          <cell r="AH302">
            <v>0</v>
          </cell>
          <cell r="AI302">
            <v>0</v>
          </cell>
          <cell r="AJ302">
            <v>0</v>
          </cell>
          <cell r="AK302" t="str">
            <v>0</v>
          </cell>
          <cell r="AL302">
            <v>0</v>
          </cell>
          <cell r="AM302">
            <v>0</v>
          </cell>
          <cell r="AN302">
            <v>0</v>
          </cell>
          <cell r="AO302" t="str">
            <v>0</v>
          </cell>
          <cell r="AP302">
            <v>0</v>
          </cell>
          <cell r="AQ302">
            <v>0</v>
          </cell>
          <cell r="AR302">
            <v>0</v>
          </cell>
          <cell r="AS302" t="str">
            <v>0</v>
          </cell>
          <cell r="AT302">
            <v>0</v>
          </cell>
          <cell r="AU302">
            <v>0</v>
          </cell>
          <cell r="AV302">
            <v>0</v>
          </cell>
          <cell r="AW302" t="str">
            <v>0</v>
          </cell>
          <cell r="AX302">
            <v>0</v>
          </cell>
          <cell r="AY302">
            <v>0</v>
          </cell>
          <cell r="AZ302">
            <v>0</v>
          </cell>
          <cell r="BA302" t="str">
            <v>0</v>
          </cell>
        </row>
        <row r="303">
          <cell r="A303" t="str">
            <v>DOMESTIC REPLENISHMENT- 522PZ          SZ</v>
          </cell>
          <cell r="B303" t="str">
            <v xml:space="preserve">          SZ</v>
          </cell>
          <cell r="C303">
            <v>215475</v>
          </cell>
          <cell r="D303" t="str">
            <v>DOMESTIC REPLENISHMENT</v>
          </cell>
          <cell r="E303" t="str">
            <v>522PZ</v>
          </cell>
          <cell r="F303">
            <v>0</v>
          </cell>
          <cell r="G303">
            <v>100</v>
          </cell>
          <cell r="H303">
            <v>100</v>
          </cell>
          <cell r="I303" t="str">
            <v>0</v>
          </cell>
          <cell r="J303">
            <v>0</v>
          </cell>
          <cell r="K303">
            <v>0</v>
          </cell>
          <cell r="L303">
            <v>0</v>
          </cell>
          <cell r="M303" t="str">
            <v>0</v>
          </cell>
          <cell r="N303">
            <v>0</v>
          </cell>
          <cell r="O303">
            <v>0</v>
          </cell>
          <cell r="P303">
            <v>0</v>
          </cell>
          <cell r="Q303" t="str">
            <v>0</v>
          </cell>
          <cell r="R303">
            <v>0</v>
          </cell>
          <cell r="S303">
            <v>0</v>
          </cell>
          <cell r="T303">
            <v>0</v>
          </cell>
          <cell r="U303" t="str">
            <v>0</v>
          </cell>
          <cell r="V303">
            <v>0</v>
          </cell>
          <cell r="W303">
            <v>0</v>
          </cell>
          <cell r="X303">
            <v>0</v>
          </cell>
          <cell r="Y303" t="str">
            <v>0</v>
          </cell>
          <cell r="Z303">
            <v>0</v>
          </cell>
          <cell r="AA303">
            <v>0</v>
          </cell>
          <cell r="AB303">
            <v>0</v>
          </cell>
          <cell r="AC303" t="str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0</v>
          </cell>
          <cell r="AH303">
            <v>85</v>
          </cell>
          <cell r="AI303">
            <v>0</v>
          </cell>
          <cell r="AJ303">
            <v>85</v>
          </cell>
          <cell r="AK303" t="str">
            <v>0</v>
          </cell>
          <cell r="AL303">
            <v>0</v>
          </cell>
          <cell r="AM303">
            <v>0</v>
          </cell>
          <cell r="AN303">
            <v>0</v>
          </cell>
          <cell r="AO303" t="str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0</v>
          </cell>
          <cell r="AT303">
            <v>0</v>
          </cell>
          <cell r="AU303">
            <v>0</v>
          </cell>
          <cell r="AV303">
            <v>0</v>
          </cell>
          <cell r="AW303" t="str">
            <v>0</v>
          </cell>
          <cell r="AX303">
            <v>0</v>
          </cell>
          <cell r="AY303">
            <v>0</v>
          </cell>
          <cell r="AZ303">
            <v>0</v>
          </cell>
          <cell r="BA303" t="str">
            <v>0</v>
          </cell>
        </row>
        <row r="304">
          <cell r="A304" t="str">
            <v>DOMESTIC REPLENISHMENT- 522TZ          SZ</v>
          </cell>
          <cell r="B304" t="str">
            <v xml:space="preserve">          SZ</v>
          </cell>
          <cell r="C304">
            <v>215475</v>
          </cell>
          <cell r="D304" t="str">
            <v>DOMESTIC REPLENISHMENT</v>
          </cell>
          <cell r="E304" t="str">
            <v>522TZ</v>
          </cell>
          <cell r="F304">
            <v>0</v>
          </cell>
          <cell r="G304">
            <v>100</v>
          </cell>
          <cell r="H304">
            <v>100</v>
          </cell>
          <cell r="I304" t="str">
            <v>0</v>
          </cell>
          <cell r="J304">
            <v>0</v>
          </cell>
          <cell r="K304">
            <v>0</v>
          </cell>
          <cell r="L304">
            <v>0</v>
          </cell>
          <cell r="M304" t="str">
            <v>0</v>
          </cell>
          <cell r="N304">
            <v>0</v>
          </cell>
          <cell r="O304">
            <v>0</v>
          </cell>
          <cell r="P304">
            <v>0</v>
          </cell>
          <cell r="Q304" t="str">
            <v>0</v>
          </cell>
          <cell r="R304">
            <v>0</v>
          </cell>
          <cell r="S304">
            <v>0</v>
          </cell>
          <cell r="T304">
            <v>0</v>
          </cell>
          <cell r="U304" t="str">
            <v>0</v>
          </cell>
          <cell r="V304">
            <v>0</v>
          </cell>
          <cell r="W304">
            <v>0</v>
          </cell>
          <cell r="X304">
            <v>0</v>
          </cell>
          <cell r="Y304" t="str">
            <v>0</v>
          </cell>
          <cell r="Z304">
            <v>0</v>
          </cell>
          <cell r="AA304">
            <v>0</v>
          </cell>
          <cell r="AB304">
            <v>0</v>
          </cell>
          <cell r="AC304" t="str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>0</v>
          </cell>
          <cell r="AH304">
            <v>0</v>
          </cell>
          <cell r="AI304">
            <v>0</v>
          </cell>
          <cell r="AJ304">
            <v>0</v>
          </cell>
          <cell r="AK304" t="str">
            <v>0</v>
          </cell>
          <cell r="AL304">
            <v>0</v>
          </cell>
          <cell r="AM304">
            <v>0</v>
          </cell>
          <cell r="AN304">
            <v>0</v>
          </cell>
          <cell r="AO304" t="str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0</v>
          </cell>
          <cell r="AT304">
            <v>0</v>
          </cell>
          <cell r="AU304">
            <v>0</v>
          </cell>
          <cell r="AV304">
            <v>0</v>
          </cell>
          <cell r="AW304" t="str">
            <v>0</v>
          </cell>
          <cell r="AX304">
            <v>0</v>
          </cell>
          <cell r="AY304">
            <v>0</v>
          </cell>
          <cell r="AZ304">
            <v>0</v>
          </cell>
          <cell r="BA304" t="str">
            <v>0</v>
          </cell>
        </row>
        <row r="305">
          <cell r="A305" t="str">
            <v>DOMESTIC REPLENISHMENT- 523          SZ</v>
          </cell>
          <cell r="B305" t="str">
            <v xml:space="preserve">          SZ</v>
          </cell>
          <cell r="C305">
            <v>215475</v>
          </cell>
          <cell r="D305" t="str">
            <v>DOMESTIC REPLENISHMENT</v>
          </cell>
          <cell r="E305">
            <v>523</v>
          </cell>
          <cell r="F305">
            <v>0</v>
          </cell>
          <cell r="G305">
            <v>0</v>
          </cell>
          <cell r="H305">
            <v>0</v>
          </cell>
          <cell r="I305" t="str">
            <v>0</v>
          </cell>
          <cell r="J305">
            <v>0</v>
          </cell>
          <cell r="K305">
            <v>0</v>
          </cell>
          <cell r="L305">
            <v>0</v>
          </cell>
          <cell r="M305" t="str">
            <v>0</v>
          </cell>
          <cell r="N305">
            <v>0</v>
          </cell>
          <cell r="O305">
            <v>0</v>
          </cell>
          <cell r="P305">
            <v>0</v>
          </cell>
          <cell r="Q305" t="str">
            <v>0</v>
          </cell>
          <cell r="R305">
            <v>0</v>
          </cell>
          <cell r="S305">
            <v>0</v>
          </cell>
          <cell r="T305">
            <v>0</v>
          </cell>
          <cell r="U305" t="str">
            <v>0</v>
          </cell>
          <cell r="V305">
            <v>0</v>
          </cell>
          <cell r="W305">
            <v>0</v>
          </cell>
          <cell r="X305">
            <v>0</v>
          </cell>
          <cell r="Y305" t="str">
            <v>0</v>
          </cell>
          <cell r="Z305">
            <v>0</v>
          </cell>
          <cell r="AA305">
            <v>0</v>
          </cell>
          <cell r="AB305">
            <v>0</v>
          </cell>
          <cell r="AC305" t="str">
            <v>0</v>
          </cell>
          <cell r="AD305">
            <v>0</v>
          </cell>
          <cell r="AE305">
            <v>2</v>
          </cell>
          <cell r="AF305">
            <v>2</v>
          </cell>
          <cell r="AG305" t="str">
            <v>0</v>
          </cell>
          <cell r="AH305">
            <v>0</v>
          </cell>
          <cell r="AI305">
            <v>0</v>
          </cell>
          <cell r="AJ305">
            <v>0</v>
          </cell>
          <cell r="AK305" t="str">
            <v>0</v>
          </cell>
          <cell r="AL305">
            <v>0</v>
          </cell>
          <cell r="AM305">
            <v>0</v>
          </cell>
          <cell r="AN305">
            <v>0</v>
          </cell>
          <cell r="AO305" t="str">
            <v>0</v>
          </cell>
          <cell r="AP305">
            <v>0</v>
          </cell>
          <cell r="AQ305">
            <v>0</v>
          </cell>
          <cell r="AR305">
            <v>0</v>
          </cell>
          <cell r="AS305" t="str">
            <v>0</v>
          </cell>
          <cell r="AT305">
            <v>0</v>
          </cell>
          <cell r="AU305">
            <v>0</v>
          </cell>
          <cell r="AV305">
            <v>0</v>
          </cell>
          <cell r="AW305" t="str">
            <v>0</v>
          </cell>
          <cell r="AX305">
            <v>0</v>
          </cell>
          <cell r="AY305">
            <v>0</v>
          </cell>
          <cell r="AZ305">
            <v>0</v>
          </cell>
          <cell r="BA305" t="str">
            <v>0</v>
          </cell>
        </row>
        <row r="306">
          <cell r="A306" t="str">
            <v>DOMESTIC REPLENISHMENT- 529PZ          SZ</v>
          </cell>
          <cell r="B306" t="str">
            <v xml:space="preserve">          SZ</v>
          </cell>
          <cell r="C306">
            <v>215475</v>
          </cell>
          <cell r="D306" t="str">
            <v>DOMESTIC REPLENISHMENT</v>
          </cell>
          <cell r="E306" t="str">
            <v>529PZ</v>
          </cell>
          <cell r="F306">
            <v>0</v>
          </cell>
          <cell r="G306">
            <v>0</v>
          </cell>
          <cell r="H306">
            <v>0</v>
          </cell>
          <cell r="I306" t="str">
            <v>0</v>
          </cell>
          <cell r="J306">
            <v>0</v>
          </cell>
          <cell r="K306">
            <v>0</v>
          </cell>
          <cell r="L306">
            <v>0</v>
          </cell>
          <cell r="M306" t="str">
            <v>0</v>
          </cell>
          <cell r="N306">
            <v>0</v>
          </cell>
          <cell r="O306">
            <v>0</v>
          </cell>
          <cell r="P306">
            <v>0</v>
          </cell>
          <cell r="Q306" t="str">
            <v>0</v>
          </cell>
          <cell r="R306">
            <v>0</v>
          </cell>
          <cell r="S306">
            <v>0</v>
          </cell>
          <cell r="T306">
            <v>0</v>
          </cell>
          <cell r="U306" t="str">
            <v>0</v>
          </cell>
          <cell r="V306">
            <v>0</v>
          </cell>
          <cell r="W306">
            <v>0</v>
          </cell>
          <cell r="X306">
            <v>0</v>
          </cell>
          <cell r="Y306" t="str">
            <v>0</v>
          </cell>
          <cell r="Z306">
            <v>0</v>
          </cell>
          <cell r="AA306">
            <v>0</v>
          </cell>
          <cell r="AB306">
            <v>0</v>
          </cell>
          <cell r="AC306" t="str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0</v>
          </cell>
          <cell r="AH306">
            <v>0</v>
          </cell>
          <cell r="AI306">
            <v>0</v>
          </cell>
          <cell r="AJ306">
            <v>0</v>
          </cell>
          <cell r="AK306" t="str">
            <v>0</v>
          </cell>
          <cell r="AL306">
            <v>0</v>
          </cell>
          <cell r="AM306">
            <v>0</v>
          </cell>
          <cell r="AN306">
            <v>0</v>
          </cell>
          <cell r="AO306" t="str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0</v>
          </cell>
          <cell r="AT306">
            <v>0</v>
          </cell>
          <cell r="AU306">
            <v>0</v>
          </cell>
          <cell r="AV306">
            <v>50</v>
          </cell>
          <cell r="AW306">
            <v>50</v>
          </cell>
          <cell r="AX306">
            <v>0</v>
          </cell>
          <cell r="AY306">
            <v>0</v>
          </cell>
          <cell r="AZ306">
            <v>0</v>
          </cell>
          <cell r="BA306" t="str">
            <v>0</v>
          </cell>
        </row>
        <row r="307">
          <cell r="A307" t="str">
            <v>DOMESTIC REPLENISHMENT- 529Z          SZ</v>
          </cell>
          <cell r="B307" t="str">
            <v xml:space="preserve">          SZ</v>
          </cell>
          <cell r="C307">
            <v>215475</v>
          </cell>
          <cell r="D307" t="str">
            <v>DOMESTIC REPLENISHMENT</v>
          </cell>
          <cell r="E307" t="str">
            <v>529Z</v>
          </cell>
          <cell r="F307">
            <v>0</v>
          </cell>
          <cell r="G307">
            <v>0</v>
          </cell>
          <cell r="H307">
            <v>0</v>
          </cell>
          <cell r="I307" t="str">
            <v>0</v>
          </cell>
          <cell r="J307">
            <v>0</v>
          </cell>
          <cell r="K307">
            <v>0</v>
          </cell>
          <cell r="L307">
            <v>0</v>
          </cell>
          <cell r="M307" t="str">
            <v>0</v>
          </cell>
          <cell r="N307">
            <v>0</v>
          </cell>
          <cell r="O307">
            <v>0</v>
          </cell>
          <cell r="P307">
            <v>0</v>
          </cell>
          <cell r="Q307" t="str">
            <v>0</v>
          </cell>
          <cell r="R307">
            <v>0</v>
          </cell>
          <cell r="S307">
            <v>0</v>
          </cell>
          <cell r="T307">
            <v>0</v>
          </cell>
          <cell r="U307" t="str">
            <v>0</v>
          </cell>
          <cell r="V307">
            <v>0</v>
          </cell>
          <cell r="W307">
            <v>0</v>
          </cell>
          <cell r="X307">
            <v>0</v>
          </cell>
          <cell r="Y307" t="str">
            <v>0</v>
          </cell>
          <cell r="Z307">
            <v>0</v>
          </cell>
          <cell r="AA307">
            <v>0</v>
          </cell>
          <cell r="AB307">
            <v>0</v>
          </cell>
          <cell r="AC307" t="str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0</v>
          </cell>
          <cell r="AH307">
            <v>0</v>
          </cell>
          <cell r="AI307">
            <v>0</v>
          </cell>
          <cell r="AJ307">
            <v>0</v>
          </cell>
          <cell r="AK307" t="str">
            <v>0</v>
          </cell>
          <cell r="AL307">
            <v>0</v>
          </cell>
          <cell r="AM307">
            <v>0</v>
          </cell>
          <cell r="AN307">
            <v>0</v>
          </cell>
          <cell r="AO307" t="str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0</v>
          </cell>
          <cell r="AT307">
            <v>0</v>
          </cell>
          <cell r="AU307">
            <v>0</v>
          </cell>
          <cell r="AV307">
            <v>50</v>
          </cell>
          <cell r="AW307">
            <v>50</v>
          </cell>
          <cell r="AX307">
            <v>0</v>
          </cell>
          <cell r="AY307">
            <v>0</v>
          </cell>
          <cell r="AZ307">
            <v>0</v>
          </cell>
          <cell r="BA307" t="str">
            <v>0</v>
          </cell>
        </row>
        <row r="308">
          <cell r="A308" t="str">
            <v>DOMESTIC REPLENISHMENT- 538          SZ</v>
          </cell>
          <cell r="B308" t="str">
            <v xml:space="preserve">          SZ</v>
          </cell>
          <cell r="C308">
            <v>215475</v>
          </cell>
          <cell r="D308" t="str">
            <v>DOMESTIC REPLENISHMENT</v>
          </cell>
          <cell r="E308">
            <v>538</v>
          </cell>
          <cell r="F308">
            <v>0</v>
          </cell>
          <cell r="G308">
            <v>0</v>
          </cell>
          <cell r="H308">
            <v>0</v>
          </cell>
          <cell r="I308" t="str">
            <v>0</v>
          </cell>
          <cell r="J308">
            <v>0</v>
          </cell>
          <cell r="K308">
            <v>0</v>
          </cell>
          <cell r="L308">
            <v>0</v>
          </cell>
          <cell r="M308" t="str">
            <v>0</v>
          </cell>
          <cell r="N308">
            <v>0</v>
          </cell>
          <cell r="O308">
            <v>200</v>
          </cell>
          <cell r="P308">
            <v>200</v>
          </cell>
          <cell r="Q308" t="str">
            <v>0</v>
          </cell>
          <cell r="R308">
            <v>0</v>
          </cell>
          <cell r="S308">
            <v>0</v>
          </cell>
          <cell r="T308">
            <v>0</v>
          </cell>
          <cell r="U308" t="str">
            <v>0</v>
          </cell>
          <cell r="V308">
            <v>0</v>
          </cell>
          <cell r="W308">
            <v>0</v>
          </cell>
          <cell r="X308">
            <v>0</v>
          </cell>
          <cell r="Y308" t="str">
            <v>0</v>
          </cell>
          <cell r="Z308">
            <v>0</v>
          </cell>
          <cell r="AA308">
            <v>0</v>
          </cell>
          <cell r="AB308">
            <v>0</v>
          </cell>
          <cell r="AC308" t="str">
            <v>0</v>
          </cell>
          <cell r="AD308">
            <v>0</v>
          </cell>
          <cell r="AE308">
            <v>0</v>
          </cell>
          <cell r="AF308">
            <v>0</v>
          </cell>
          <cell r="AG308" t="str">
            <v>0</v>
          </cell>
          <cell r="AH308">
            <v>0</v>
          </cell>
          <cell r="AI308">
            <v>0</v>
          </cell>
          <cell r="AJ308">
            <v>0</v>
          </cell>
          <cell r="AK308" t="str">
            <v>0</v>
          </cell>
          <cell r="AL308">
            <v>100</v>
          </cell>
          <cell r="AM308">
            <v>0</v>
          </cell>
          <cell r="AN308">
            <v>100</v>
          </cell>
          <cell r="AO308" t="str">
            <v>0</v>
          </cell>
          <cell r="AP308">
            <v>0</v>
          </cell>
          <cell r="AQ308">
            <v>0</v>
          </cell>
          <cell r="AR308">
            <v>0</v>
          </cell>
          <cell r="AS308" t="str">
            <v>0</v>
          </cell>
          <cell r="AT308">
            <v>0</v>
          </cell>
          <cell r="AU308">
            <v>0</v>
          </cell>
          <cell r="AV308">
            <v>0</v>
          </cell>
          <cell r="AW308" t="str">
            <v>0</v>
          </cell>
          <cell r="AX308">
            <v>0</v>
          </cell>
          <cell r="AY308">
            <v>0</v>
          </cell>
          <cell r="AZ308">
            <v>0</v>
          </cell>
          <cell r="BA308" t="str">
            <v>0</v>
          </cell>
        </row>
        <row r="309">
          <cell r="A309" t="str">
            <v>DOMESTIC REPLENISHMENT- 539          SZ</v>
          </cell>
          <cell r="B309" t="str">
            <v xml:space="preserve">          SZ</v>
          </cell>
          <cell r="C309">
            <v>215475</v>
          </cell>
          <cell r="D309" t="str">
            <v>DOMESTIC REPLENISHMENT</v>
          </cell>
          <cell r="E309">
            <v>539</v>
          </cell>
          <cell r="F309">
            <v>0</v>
          </cell>
          <cell r="G309">
            <v>0</v>
          </cell>
          <cell r="H309">
            <v>0</v>
          </cell>
          <cell r="I309" t="str">
            <v>0</v>
          </cell>
          <cell r="J309">
            <v>0</v>
          </cell>
          <cell r="K309">
            <v>0</v>
          </cell>
          <cell r="L309">
            <v>0</v>
          </cell>
          <cell r="M309" t="str">
            <v>0</v>
          </cell>
          <cell r="N309">
            <v>0</v>
          </cell>
          <cell r="O309">
            <v>0</v>
          </cell>
          <cell r="P309">
            <v>0</v>
          </cell>
          <cell r="Q309" t="str">
            <v>0</v>
          </cell>
          <cell r="R309">
            <v>0</v>
          </cell>
          <cell r="S309">
            <v>4</v>
          </cell>
          <cell r="T309">
            <v>0</v>
          </cell>
          <cell r="U309" t="str">
            <v>0</v>
          </cell>
          <cell r="V309">
            <v>0</v>
          </cell>
          <cell r="W309">
            <v>0</v>
          </cell>
          <cell r="X309">
            <v>0</v>
          </cell>
          <cell r="Y309" t="str">
            <v>0</v>
          </cell>
          <cell r="Z309">
            <v>0</v>
          </cell>
          <cell r="AA309">
            <v>0</v>
          </cell>
          <cell r="AB309">
            <v>0</v>
          </cell>
          <cell r="AC309" t="str">
            <v>0</v>
          </cell>
          <cell r="AD309">
            <v>0</v>
          </cell>
          <cell r="AE309">
            <v>0</v>
          </cell>
          <cell r="AF309">
            <v>0</v>
          </cell>
          <cell r="AG309" t="str">
            <v>0</v>
          </cell>
          <cell r="AH309">
            <v>0</v>
          </cell>
          <cell r="AI309">
            <v>0</v>
          </cell>
          <cell r="AJ309">
            <v>0</v>
          </cell>
          <cell r="AK309" t="str">
            <v>0</v>
          </cell>
          <cell r="AL309">
            <v>0</v>
          </cell>
          <cell r="AM309">
            <v>0</v>
          </cell>
          <cell r="AN309">
            <v>0</v>
          </cell>
          <cell r="AO309" t="str">
            <v>0</v>
          </cell>
          <cell r="AP309">
            <v>0</v>
          </cell>
          <cell r="AQ309">
            <v>0</v>
          </cell>
          <cell r="AR309">
            <v>0</v>
          </cell>
          <cell r="AS309" t="str">
            <v>0</v>
          </cell>
          <cell r="AT309">
            <v>0</v>
          </cell>
          <cell r="AU309">
            <v>0</v>
          </cell>
          <cell r="AV309">
            <v>0</v>
          </cell>
          <cell r="AW309" t="str">
            <v>0</v>
          </cell>
          <cell r="AX309">
            <v>0</v>
          </cell>
          <cell r="AY309">
            <v>0</v>
          </cell>
          <cell r="AZ309">
            <v>0</v>
          </cell>
          <cell r="BA309" t="str">
            <v>0</v>
          </cell>
        </row>
        <row r="310">
          <cell r="A310" t="str">
            <v>DOMESTIC REPLENISHMENT- 539P          SZ</v>
          </cell>
          <cell r="B310" t="str">
            <v xml:space="preserve">          SZ</v>
          </cell>
          <cell r="C310">
            <v>215475</v>
          </cell>
          <cell r="D310" t="str">
            <v>DOMESTIC REPLENISHMENT</v>
          </cell>
          <cell r="E310" t="str">
            <v>539P</v>
          </cell>
          <cell r="F310">
            <v>0</v>
          </cell>
          <cell r="G310">
            <v>0</v>
          </cell>
          <cell r="H310">
            <v>0</v>
          </cell>
          <cell r="I310" t="str">
            <v>0</v>
          </cell>
          <cell r="J310">
            <v>0</v>
          </cell>
          <cell r="K310">
            <v>0</v>
          </cell>
          <cell r="L310">
            <v>0</v>
          </cell>
          <cell r="M310" t="str">
            <v>0</v>
          </cell>
          <cell r="N310">
            <v>0</v>
          </cell>
          <cell r="O310">
            <v>0</v>
          </cell>
          <cell r="P310">
            <v>0</v>
          </cell>
          <cell r="Q310" t="str">
            <v>0</v>
          </cell>
          <cell r="R310">
            <v>0</v>
          </cell>
          <cell r="S310">
            <v>4</v>
          </cell>
          <cell r="T310">
            <v>0</v>
          </cell>
          <cell r="U310" t="str">
            <v>0</v>
          </cell>
          <cell r="V310">
            <v>0</v>
          </cell>
          <cell r="W310">
            <v>0</v>
          </cell>
          <cell r="X310">
            <v>0</v>
          </cell>
          <cell r="Y310" t="str">
            <v>0</v>
          </cell>
          <cell r="Z310">
            <v>0</v>
          </cell>
          <cell r="AA310">
            <v>0</v>
          </cell>
          <cell r="AB310">
            <v>0</v>
          </cell>
          <cell r="AC310" t="str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0</v>
          </cell>
          <cell r="AH310">
            <v>0</v>
          </cell>
          <cell r="AI310">
            <v>0</v>
          </cell>
          <cell r="AJ310">
            <v>0</v>
          </cell>
          <cell r="AK310" t="str">
            <v>0</v>
          </cell>
          <cell r="AL310">
            <v>0</v>
          </cell>
          <cell r="AM310">
            <v>0</v>
          </cell>
          <cell r="AN310">
            <v>0</v>
          </cell>
          <cell r="AO310" t="str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0</v>
          </cell>
          <cell r="AT310">
            <v>0</v>
          </cell>
          <cell r="AU310">
            <v>0</v>
          </cell>
          <cell r="AV310">
            <v>0</v>
          </cell>
          <cell r="AW310" t="str">
            <v>0</v>
          </cell>
          <cell r="AX310">
            <v>0</v>
          </cell>
          <cell r="AY310">
            <v>0</v>
          </cell>
          <cell r="AZ310">
            <v>0</v>
          </cell>
          <cell r="BA310" t="str">
            <v>0</v>
          </cell>
        </row>
        <row r="311">
          <cell r="A311" t="str">
            <v>DOMESTIC REPLENISHMENT- 539PZ          SZ</v>
          </cell>
          <cell r="B311" t="str">
            <v xml:space="preserve">          SZ</v>
          </cell>
          <cell r="C311">
            <v>215475</v>
          </cell>
          <cell r="D311" t="str">
            <v>DOMESTIC REPLENISHMENT</v>
          </cell>
          <cell r="E311" t="str">
            <v>539PZ</v>
          </cell>
          <cell r="F311">
            <v>0</v>
          </cell>
          <cell r="G311">
            <v>0</v>
          </cell>
          <cell r="H311">
            <v>100</v>
          </cell>
          <cell r="I311">
            <v>100</v>
          </cell>
          <cell r="J311">
            <v>0</v>
          </cell>
          <cell r="K311">
            <v>200</v>
          </cell>
          <cell r="L311">
            <v>100</v>
          </cell>
          <cell r="M311" t="str">
            <v>0</v>
          </cell>
          <cell r="N311">
            <v>0</v>
          </cell>
          <cell r="O311">
            <v>0</v>
          </cell>
          <cell r="P311">
            <v>0</v>
          </cell>
          <cell r="Q311" t="str">
            <v>0</v>
          </cell>
          <cell r="R311">
            <v>0</v>
          </cell>
          <cell r="S311">
            <v>0</v>
          </cell>
          <cell r="T311">
            <v>0</v>
          </cell>
          <cell r="U311" t="str">
            <v>0</v>
          </cell>
          <cell r="V311">
            <v>0</v>
          </cell>
          <cell r="W311">
            <v>0</v>
          </cell>
          <cell r="X311">
            <v>0</v>
          </cell>
          <cell r="Y311" t="str">
            <v>0</v>
          </cell>
          <cell r="Z311">
            <v>0</v>
          </cell>
          <cell r="AA311">
            <v>0</v>
          </cell>
          <cell r="AB311">
            <v>0</v>
          </cell>
          <cell r="AC311" t="str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0</v>
          </cell>
          <cell r="AH311">
            <v>0</v>
          </cell>
          <cell r="AI311">
            <v>0</v>
          </cell>
          <cell r="AJ311">
            <v>0</v>
          </cell>
          <cell r="AK311" t="str">
            <v>0</v>
          </cell>
          <cell r="AL311">
            <v>0</v>
          </cell>
          <cell r="AM311">
            <v>0</v>
          </cell>
          <cell r="AN311">
            <v>0</v>
          </cell>
          <cell r="AO311" t="str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0</v>
          </cell>
          <cell r="AT311">
            <v>0</v>
          </cell>
          <cell r="AU311">
            <v>0</v>
          </cell>
          <cell r="AV311">
            <v>0</v>
          </cell>
          <cell r="AW311" t="str">
            <v>0</v>
          </cell>
          <cell r="AX311">
            <v>0</v>
          </cell>
          <cell r="AY311">
            <v>0</v>
          </cell>
          <cell r="AZ311">
            <v>0</v>
          </cell>
          <cell r="BA311" t="str">
            <v>0</v>
          </cell>
        </row>
        <row r="312">
          <cell r="A312" t="str">
            <v>DOMESTIC REPLENISHMENT- 539Z          SZ</v>
          </cell>
          <cell r="B312" t="str">
            <v xml:space="preserve">          SZ</v>
          </cell>
          <cell r="C312">
            <v>215475</v>
          </cell>
          <cell r="D312" t="str">
            <v>DOMESTIC REPLENISHMENT</v>
          </cell>
          <cell r="E312" t="str">
            <v>539Z</v>
          </cell>
          <cell r="F312">
            <v>0</v>
          </cell>
          <cell r="G312">
            <v>0</v>
          </cell>
          <cell r="H312">
            <v>0</v>
          </cell>
          <cell r="I312" t="str">
            <v>0</v>
          </cell>
          <cell r="J312">
            <v>0</v>
          </cell>
          <cell r="K312">
            <v>100</v>
          </cell>
          <cell r="L312">
            <v>100</v>
          </cell>
          <cell r="M312" t="str">
            <v>0</v>
          </cell>
          <cell r="N312">
            <v>0</v>
          </cell>
          <cell r="O312">
            <v>0</v>
          </cell>
          <cell r="P312">
            <v>0</v>
          </cell>
          <cell r="Q312" t="str">
            <v>0</v>
          </cell>
          <cell r="R312">
            <v>0</v>
          </cell>
          <cell r="S312">
            <v>0</v>
          </cell>
          <cell r="T312">
            <v>0</v>
          </cell>
          <cell r="U312" t="str">
            <v>0</v>
          </cell>
          <cell r="V312">
            <v>0</v>
          </cell>
          <cell r="W312">
            <v>0</v>
          </cell>
          <cell r="X312">
            <v>0</v>
          </cell>
          <cell r="Y312" t="str">
            <v>0</v>
          </cell>
          <cell r="Z312">
            <v>0</v>
          </cell>
          <cell r="AA312">
            <v>0</v>
          </cell>
          <cell r="AB312">
            <v>0</v>
          </cell>
          <cell r="AC312" t="str">
            <v>0</v>
          </cell>
          <cell r="AD312">
            <v>0</v>
          </cell>
          <cell r="AE312">
            <v>0</v>
          </cell>
          <cell r="AF312">
            <v>0</v>
          </cell>
          <cell r="AG312" t="str">
            <v>0</v>
          </cell>
          <cell r="AH312">
            <v>0</v>
          </cell>
          <cell r="AI312">
            <v>0</v>
          </cell>
          <cell r="AJ312">
            <v>0</v>
          </cell>
          <cell r="AK312" t="str">
            <v>0</v>
          </cell>
          <cell r="AL312">
            <v>0</v>
          </cell>
          <cell r="AM312">
            <v>0</v>
          </cell>
          <cell r="AN312">
            <v>0</v>
          </cell>
          <cell r="AO312" t="str">
            <v>0</v>
          </cell>
          <cell r="AP312">
            <v>0</v>
          </cell>
          <cell r="AQ312">
            <v>0</v>
          </cell>
          <cell r="AR312">
            <v>0</v>
          </cell>
          <cell r="AS312" t="str">
            <v>0</v>
          </cell>
          <cell r="AT312">
            <v>0</v>
          </cell>
          <cell r="AU312">
            <v>0</v>
          </cell>
          <cell r="AV312">
            <v>50</v>
          </cell>
          <cell r="AW312">
            <v>50</v>
          </cell>
          <cell r="AX312">
            <v>0</v>
          </cell>
          <cell r="AY312">
            <v>0</v>
          </cell>
          <cell r="AZ312">
            <v>0</v>
          </cell>
          <cell r="BA312" t="str">
            <v>0</v>
          </cell>
        </row>
        <row r="313">
          <cell r="A313" t="str">
            <v>DOMESTIC REPLENISHMENT- 549BZ          SZ</v>
          </cell>
          <cell r="B313" t="str">
            <v xml:space="preserve">          SZ</v>
          </cell>
          <cell r="C313">
            <v>215475</v>
          </cell>
          <cell r="D313" t="str">
            <v>DOMESTIC REPLENISHMENT</v>
          </cell>
          <cell r="E313" t="str">
            <v>549BZ</v>
          </cell>
          <cell r="F313">
            <v>0</v>
          </cell>
          <cell r="G313">
            <v>0</v>
          </cell>
          <cell r="H313">
            <v>0</v>
          </cell>
          <cell r="I313" t="str">
            <v>0</v>
          </cell>
          <cell r="J313">
            <v>0</v>
          </cell>
          <cell r="K313">
            <v>100</v>
          </cell>
          <cell r="L313">
            <v>100</v>
          </cell>
          <cell r="M313" t="str">
            <v>0</v>
          </cell>
          <cell r="N313">
            <v>0</v>
          </cell>
          <cell r="O313">
            <v>0</v>
          </cell>
          <cell r="P313">
            <v>0</v>
          </cell>
          <cell r="Q313" t="str">
            <v>0</v>
          </cell>
          <cell r="R313">
            <v>0</v>
          </cell>
          <cell r="S313">
            <v>100</v>
          </cell>
          <cell r="T313">
            <v>100</v>
          </cell>
          <cell r="U313" t="str">
            <v>0</v>
          </cell>
          <cell r="V313">
            <v>0</v>
          </cell>
          <cell r="W313">
            <v>0</v>
          </cell>
          <cell r="X313">
            <v>0</v>
          </cell>
          <cell r="Y313" t="str">
            <v>0</v>
          </cell>
          <cell r="Z313">
            <v>0</v>
          </cell>
          <cell r="AA313">
            <v>200</v>
          </cell>
          <cell r="AB313">
            <v>200</v>
          </cell>
          <cell r="AC313" t="str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0</v>
          </cell>
          <cell r="AH313">
            <v>0</v>
          </cell>
          <cell r="AI313">
            <v>0</v>
          </cell>
          <cell r="AJ313">
            <v>0</v>
          </cell>
          <cell r="AK313" t="str">
            <v>0</v>
          </cell>
          <cell r="AL313">
            <v>0</v>
          </cell>
          <cell r="AM313">
            <v>0</v>
          </cell>
          <cell r="AN313">
            <v>0</v>
          </cell>
          <cell r="AO313" t="str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0</v>
          </cell>
          <cell r="AT313">
            <v>0</v>
          </cell>
          <cell r="AU313">
            <v>0</v>
          </cell>
          <cell r="AV313">
            <v>100</v>
          </cell>
          <cell r="AW313">
            <v>100</v>
          </cell>
          <cell r="AX313">
            <v>0</v>
          </cell>
          <cell r="AY313">
            <v>0</v>
          </cell>
          <cell r="AZ313">
            <v>0</v>
          </cell>
          <cell r="BA313" t="str">
            <v>0</v>
          </cell>
        </row>
        <row r="314">
          <cell r="A314" t="str">
            <v>DOMESTIC REPLENISHMENT- 549Z          SZ</v>
          </cell>
          <cell r="B314" t="str">
            <v xml:space="preserve">          SZ</v>
          </cell>
          <cell r="C314">
            <v>215475</v>
          </cell>
          <cell r="D314" t="str">
            <v>DOMESTIC REPLENISHMENT</v>
          </cell>
          <cell r="E314" t="str">
            <v>549Z</v>
          </cell>
          <cell r="F314">
            <v>0</v>
          </cell>
          <cell r="G314">
            <v>0</v>
          </cell>
          <cell r="H314">
            <v>0</v>
          </cell>
          <cell r="I314" t="str">
            <v>0</v>
          </cell>
          <cell r="J314">
            <v>0</v>
          </cell>
          <cell r="K314">
            <v>0</v>
          </cell>
          <cell r="L314">
            <v>0</v>
          </cell>
          <cell r="M314" t="str">
            <v>0</v>
          </cell>
          <cell r="N314">
            <v>0</v>
          </cell>
          <cell r="O314">
            <v>0</v>
          </cell>
          <cell r="P314">
            <v>0</v>
          </cell>
          <cell r="Q314" t="str">
            <v>0</v>
          </cell>
          <cell r="R314">
            <v>0</v>
          </cell>
          <cell r="S314">
            <v>0</v>
          </cell>
          <cell r="T314">
            <v>0</v>
          </cell>
          <cell r="U314" t="str">
            <v>0</v>
          </cell>
          <cell r="V314">
            <v>0</v>
          </cell>
          <cell r="W314">
            <v>0</v>
          </cell>
          <cell r="X314">
            <v>0</v>
          </cell>
          <cell r="Y314" t="str">
            <v>0</v>
          </cell>
          <cell r="Z314">
            <v>0</v>
          </cell>
          <cell r="AA314">
            <v>0</v>
          </cell>
          <cell r="AB314">
            <v>250</v>
          </cell>
          <cell r="AC314">
            <v>250</v>
          </cell>
          <cell r="AD314">
            <v>0</v>
          </cell>
          <cell r="AE314">
            <v>250</v>
          </cell>
          <cell r="AF314">
            <v>0</v>
          </cell>
          <cell r="AG314" t="str">
            <v>0</v>
          </cell>
          <cell r="AH314">
            <v>0</v>
          </cell>
          <cell r="AI314">
            <v>0</v>
          </cell>
          <cell r="AJ314">
            <v>0</v>
          </cell>
          <cell r="AK314" t="str">
            <v>0</v>
          </cell>
          <cell r="AL314">
            <v>0</v>
          </cell>
          <cell r="AM314">
            <v>0</v>
          </cell>
          <cell r="AN314">
            <v>0</v>
          </cell>
          <cell r="AO314" t="str">
            <v>0</v>
          </cell>
          <cell r="AP314">
            <v>0</v>
          </cell>
          <cell r="AQ314">
            <v>0</v>
          </cell>
          <cell r="AR314">
            <v>0</v>
          </cell>
          <cell r="AS314" t="str">
            <v>0</v>
          </cell>
          <cell r="AT314">
            <v>0</v>
          </cell>
          <cell r="AU314">
            <v>0</v>
          </cell>
          <cell r="AV314">
            <v>0</v>
          </cell>
          <cell r="AW314" t="str">
            <v>0</v>
          </cell>
          <cell r="AX314">
            <v>0</v>
          </cell>
          <cell r="AY314">
            <v>0</v>
          </cell>
          <cell r="AZ314">
            <v>0</v>
          </cell>
          <cell r="BA314" t="str">
            <v>0</v>
          </cell>
        </row>
        <row r="315">
          <cell r="A315" t="str">
            <v>DOMESTIC REPLENISHMENT- 600X          SZ</v>
          </cell>
          <cell r="B315" t="str">
            <v xml:space="preserve">          SZ</v>
          </cell>
          <cell r="C315">
            <v>215475</v>
          </cell>
          <cell r="D315" t="str">
            <v>DOMESTIC REPLENISHMENT</v>
          </cell>
          <cell r="E315" t="str">
            <v>600X</v>
          </cell>
          <cell r="F315">
            <v>0</v>
          </cell>
          <cell r="G315">
            <v>0</v>
          </cell>
          <cell r="H315">
            <v>0</v>
          </cell>
          <cell r="I315" t="str">
            <v>0</v>
          </cell>
          <cell r="J315">
            <v>0</v>
          </cell>
          <cell r="K315">
            <v>0</v>
          </cell>
          <cell r="L315">
            <v>0</v>
          </cell>
          <cell r="M315" t="str">
            <v>0</v>
          </cell>
          <cell r="N315">
            <v>0</v>
          </cell>
          <cell r="O315">
            <v>0</v>
          </cell>
          <cell r="P315">
            <v>0</v>
          </cell>
          <cell r="Q315" t="str">
            <v>0</v>
          </cell>
          <cell r="R315">
            <v>0</v>
          </cell>
          <cell r="S315">
            <v>0</v>
          </cell>
          <cell r="T315">
            <v>0</v>
          </cell>
          <cell r="U315" t="str">
            <v>0</v>
          </cell>
          <cell r="V315">
            <v>0</v>
          </cell>
          <cell r="W315">
            <v>0</v>
          </cell>
          <cell r="X315">
            <v>0</v>
          </cell>
          <cell r="Y315" t="str">
            <v>0</v>
          </cell>
          <cell r="Z315">
            <v>0</v>
          </cell>
          <cell r="AA315">
            <v>100</v>
          </cell>
          <cell r="AB315">
            <v>100</v>
          </cell>
          <cell r="AC315" t="str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0</v>
          </cell>
          <cell r="AH315">
            <v>0</v>
          </cell>
          <cell r="AI315">
            <v>0</v>
          </cell>
          <cell r="AJ315">
            <v>0</v>
          </cell>
          <cell r="AK315" t="str">
            <v>0</v>
          </cell>
          <cell r="AL315">
            <v>0</v>
          </cell>
          <cell r="AM315">
            <v>0</v>
          </cell>
          <cell r="AN315">
            <v>0</v>
          </cell>
          <cell r="AO315" t="str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0</v>
          </cell>
          <cell r="AT315">
            <v>0</v>
          </cell>
          <cell r="AU315">
            <v>0</v>
          </cell>
          <cell r="AV315">
            <v>0</v>
          </cell>
          <cell r="AW315" t="str">
            <v>0</v>
          </cell>
          <cell r="AX315">
            <v>0</v>
          </cell>
          <cell r="AY315">
            <v>0</v>
          </cell>
          <cell r="AZ315">
            <v>0</v>
          </cell>
          <cell r="BA315" t="str">
            <v>0</v>
          </cell>
        </row>
        <row r="316">
          <cell r="A316" t="str">
            <v>DOMESTIC REPLENISHMENT- 603          SZ</v>
          </cell>
          <cell r="B316" t="str">
            <v xml:space="preserve">          SZ</v>
          </cell>
          <cell r="C316">
            <v>215475</v>
          </cell>
          <cell r="D316" t="str">
            <v>DOMESTIC REPLENISHMENT</v>
          </cell>
          <cell r="E316">
            <v>603</v>
          </cell>
          <cell r="F316">
            <v>0</v>
          </cell>
          <cell r="G316">
            <v>0</v>
          </cell>
          <cell r="H316">
            <v>0</v>
          </cell>
          <cell r="I316" t="str">
            <v>0</v>
          </cell>
          <cell r="J316">
            <v>0</v>
          </cell>
          <cell r="K316">
            <v>0</v>
          </cell>
          <cell r="L316">
            <v>0</v>
          </cell>
          <cell r="M316" t="str">
            <v>0</v>
          </cell>
          <cell r="N316">
            <v>0</v>
          </cell>
          <cell r="O316">
            <v>0</v>
          </cell>
          <cell r="P316">
            <v>0</v>
          </cell>
          <cell r="Q316" t="str">
            <v>0</v>
          </cell>
          <cell r="R316">
            <v>0</v>
          </cell>
          <cell r="S316">
            <v>0</v>
          </cell>
          <cell r="T316">
            <v>0</v>
          </cell>
          <cell r="U316" t="str">
            <v>0</v>
          </cell>
          <cell r="V316">
            <v>0</v>
          </cell>
          <cell r="W316">
            <v>0</v>
          </cell>
          <cell r="X316">
            <v>0</v>
          </cell>
          <cell r="Y316" t="str">
            <v>0</v>
          </cell>
          <cell r="Z316">
            <v>0</v>
          </cell>
          <cell r="AA316">
            <v>0</v>
          </cell>
          <cell r="AB316">
            <v>0</v>
          </cell>
          <cell r="AC316" t="str">
            <v>0</v>
          </cell>
          <cell r="AD316">
            <v>0</v>
          </cell>
          <cell r="AE316">
            <v>0</v>
          </cell>
          <cell r="AF316">
            <v>0</v>
          </cell>
          <cell r="AG316" t="str">
            <v>0</v>
          </cell>
          <cell r="AH316">
            <v>0</v>
          </cell>
          <cell r="AI316">
            <v>260</v>
          </cell>
          <cell r="AJ316">
            <v>260</v>
          </cell>
          <cell r="AK316" t="str">
            <v>0</v>
          </cell>
          <cell r="AL316">
            <v>0</v>
          </cell>
          <cell r="AM316">
            <v>0</v>
          </cell>
          <cell r="AN316">
            <v>0</v>
          </cell>
          <cell r="AO316" t="str">
            <v>0</v>
          </cell>
          <cell r="AP316">
            <v>0</v>
          </cell>
          <cell r="AQ316">
            <v>0</v>
          </cell>
          <cell r="AR316">
            <v>0</v>
          </cell>
          <cell r="AS316" t="str">
            <v>0</v>
          </cell>
          <cell r="AT316">
            <v>0</v>
          </cell>
          <cell r="AU316">
            <v>0</v>
          </cell>
          <cell r="AV316">
            <v>0</v>
          </cell>
          <cell r="AW316" t="str">
            <v>0</v>
          </cell>
          <cell r="AX316">
            <v>0</v>
          </cell>
          <cell r="AY316">
            <v>0</v>
          </cell>
          <cell r="AZ316">
            <v>0</v>
          </cell>
          <cell r="BA316" t="str">
            <v>0</v>
          </cell>
        </row>
        <row r="317">
          <cell r="A317" t="str">
            <v>DOMESTIC REPLENISHMENT- 603PZ          SZ</v>
          </cell>
          <cell r="B317" t="str">
            <v xml:space="preserve">          SZ</v>
          </cell>
          <cell r="C317">
            <v>215475</v>
          </cell>
          <cell r="D317" t="str">
            <v>DOMESTIC REPLENISHMENT</v>
          </cell>
          <cell r="E317" t="str">
            <v>603PZ</v>
          </cell>
          <cell r="F317">
            <v>0</v>
          </cell>
          <cell r="G317">
            <v>0</v>
          </cell>
          <cell r="H317">
            <v>0</v>
          </cell>
          <cell r="I317" t="str">
            <v>0</v>
          </cell>
          <cell r="J317">
            <v>0</v>
          </cell>
          <cell r="K317">
            <v>0</v>
          </cell>
          <cell r="L317">
            <v>0</v>
          </cell>
          <cell r="M317" t="str">
            <v>0</v>
          </cell>
          <cell r="N317">
            <v>0</v>
          </cell>
          <cell r="O317">
            <v>0</v>
          </cell>
          <cell r="P317">
            <v>0</v>
          </cell>
          <cell r="Q317" t="str">
            <v>0</v>
          </cell>
          <cell r="R317">
            <v>0</v>
          </cell>
          <cell r="S317">
            <v>300</v>
          </cell>
          <cell r="T317">
            <v>300</v>
          </cell>
          <cell r="U317" t="str">
            <v>0</v>
          </cell>
          <cell r="V317">
            <v>0</v>
          </cell>
          <cell r="W317">
            <v>200</v>
          </cell>
          <cell r="X317">
            <v>200</v>
          </cell>
          <cell r="Y317" t="str">
            <v>0</v>
          </cell>
          <cell r="Z317">
            <v>0</v>
          </cell>
          <cell r="AA317">
            <v>200</v>
          </cell>
          <cell r="AB317">
            <v>200</v>
          </cell>
          <cell r="AC317" t="str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0</v>
          </cell>
          <cell r="AH317">
            <v>0</v>
          </cell>
          <cell r="AI317">
            <v>0</v>
          </cell>
          <cell r="AJ317">
            <v>0</v>
          </cell>
          <cell r="AK317" t="str">
            <v>0</v>
          </cell>
          <cell r="AL317">
            <v>0</v>
          </cell>
          <cell r="AM317">
            <v>0</v>
          </cell>
          <cell r="AN317">
            <v>0</v>
          </cell>
          <cell r="AO317" t="str">
            <v>0</v>
          </cell>
          <cell r="AP317">
            <v>620</v>
          </cell>
          <cell r="AQ317">
            <v>0</v>
          </cell>
          <cell r="AR317">
            <v>620</v>
          </cell>
          <cell r="AS317" t="str">
            <v>0</v>
          </cell>
          <cell r="AT317">
            <v>0</v>
          </cell>
          <cell r="AU317">
            <v>0</v>
          </cell>
          <cell r="AV317">
            <v>300</v>
          </cell>
          <cell r="AW317">
            <v>300</v>
          </cell>
          <cell r="AX317">
            <v>0</v>
          </cell>
          <cell r="AY317">
            <v>0</v>
          </cell>
          <cell r="AZ317">
            <v>0</v>
          </cell>
          <cell r="BA317" t="str">
            <v>0</v>
          </cell>
        </row>
        <row r="318">
          <cell r="A318" t="str">
            <v>DOMESTIC REPLENISHMENT- 603Z          SZ</v>
          </cell>
          <cell r="B318" t="str">
            <v xml:space="preserve">          SZ</v>
          </cell>
          <cell r="C318">
            <v>215475</v>
          </cell>
          <cell r="D318" t="str">
            <v>DOMESTIC REPLENISHMENT</v>
          </cell>
          <cell r="E318" t="str">
            <v>603Z</v>
          </cell>
          <cell r="F318">
            <v>0</v>
          </cell>
          <cell r="G318">
            <v>0</v>
          </cell>
          <cell r="H318">
            <v>0</v>
          </cell>
          <cell r="I318" t="str">
            <v>0</v>
          </cell>
          <cell r="J318">
            <v>0</v>
          </cell>
          <cell r="K318">
            <v>0</v>
          </cell>
          <cell r="L318">
            <v>0</v>
          </cell>
          <cell r="M318" t="str">
            <v>0</v>
          </cell>
          <cell r="N318">
            <v>0</v>
          </cell>
          <cell r="O318">
            <v>0</v>
          </cell>
          <cell r="P318">
            <v>0</v>
          </cell>
          <cell r="Q318" t="str">
            <v>0</v>
          </cell>
          <cell r="R318">
            <v>0</v>
          </cell>
          <cell r="S318">
            <v>0</v>
          </cell>
          <cell r="T318">
            <v>0</v>
          </cell>
          <cell r="U318" t="str">
            <v>0</v>
          </cell>
          <cell r="V318">
            <v>0</v>
          </cell>
          <cell r="W318">
            <v>300</v>
          </cell>
          <cell r="X318">
            <v>300</v>
          </cell>
          <cell r="Y318" t="str">
            <v>0</v>
          </cell>
          <cell r="Z318">
            <v>0</v>
          </cell>
          <cell r="AA318">
            <v>600</v>
          </cell>
          <cell r="AB318">
            <v>600</v>
          </cell>
          <cell r="AC318" t="str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0</v>
          </cell>
          <cell r="AH318">
            <v>0</v>
          </cell>
          <cell r="AI318">
            <v>0</v>
          </cell>
          <cell r="AJ318">
            <v>0</v>
          </cell>
          <cell r="AK318" t="str">
            <v>0</v>
          </cell>
          <cell r="AL318">
            <v>0</v>
          </cell>
          <cell r="AM318">
            <v>0</v>
          </cell>
          <cell r="AN318">
            <v>0</v>
          </cell>
          <cell r="AO318" t="str">
            <v>0</v>
          </cell>
          <cell r="AP318">
            <v>0</v>
          </cell>
          <cell r="AQ318">
            <v>0</v>
          </cell>
          <cell r="AR318">
            <v>1350</v>
          </cell>
          <cell r="AS318">
            <v>1350</v>
          </cell>
          <cell r="AT318">
            <v>0</v>
          </cell>
          <cell r="AU318">
            <v>0</v>
          </cell>
          <cell r="AV318">
            <v>200</v>
          </cell>
          <cell r="AW318">
            <v>200</v>
          </cell>
          <cell r="AX318">
            <v>0</v>
          </cell>
          <cell r="AY318">
            <v>0</v>
          </cell>
          <cell r="AZ318">
            <v>0</v>
          </cell>
          <cell r="BA318" t="str">
            <v>0</v>
          </cell>
        </row>
        <row r="319">
          <cell r="A319" t="str">
            <v>DOMESTIC REPLENISHMENT- 604EZ          SZ</v>
          </cell>
          <cell r="B319" t="str">
            <v xml:space="preserve">          SZ</v>
          </cell>
          <cell r="C319">
            <v>215475</v>
          </cell>
          <cell r="D319" t="str">
            <v>DOMESTIC REPLENISHMENT</v>
          </cell>
          <cell r="E319" t="str">
            <v>604EZ</v>
          </cell>
          <cell r="F319">
            <v>0</v>
          </cell>
          <cell r="G319">
            <v>0</v>
          </cell>
          <cell r="H319">
            <v>0</v>
          </cell>
          <cell r="I319" t="str">
            <v>0</v>
          </cell>
          <cell r="J319">
            <v>0</v>
          </cell>
          <cell r="K319">
            <v>0</v>
          </cell>
          <cell r="L319">
            <v>0</v>
          </cell>
          <cell r="M319" t="str">
            <v>0</v>
          </cell>
          <cell r="N319">
            <v>0</v>
          </cell>
          <cell r="O319">
            <v>0</v>
          </cell>
          <cell r="P319">
            <v>0</v>
          </cell>
          <cell r="Q319" t="str">
            <v>0</v>
          </cell>
          <cell r="R319">
            <v>0</v>
          </cell>
          <cell r="S319">
            <v>0</v>
          </cell>
          <cell r="T319">
            <v>0</v>
          </cell>
          <cell r="U319" t="str">
            <v>0</v>
          </cell>
          <cell r="V319">
            <v>0</v>
          </cell>
          <cell r="W319">
            <v>200</v>
          </cell>
          <cell r="X319">
            <v>200</v>
          </cell>
          <cell r="Y319" t="str">
            <v>0</v>
          </cell>
          <cell r="Z319">
            <v>0</v>
          </cell>
          <cell r="AA319">
            <v>0</v>
          </cell>
          <cell r="AB319">
            <v>0</v>
          </cell>
          <cell r="AC319" t="str">
            <v>0</v>
          </cell>
          <cell r="AD319">
            <v>0</v>
          </cell>
          <cell r="AE319">
            <v>0</v>
          </cell>
          <cell r="AF319">
            <v>0</v>
          </cell>
          <cell r="AG319" t="str">
            <v>0</v>
          </cell>
          <cell r="AH319">
            <v>0</v>
          </cell>
          <cell r="AI319">
            <v>0</v>
          </cell>
          <cell r="AJ319">
            <v>0</v>
          </cell>
          <cell r="AK319" t="str">
            <v>0</v>
          </cell>
          <cell r="AL319">
            <v>0</v>
          </cell>
          <cell r="AM319">
            <v>0</v>
          </cell>
          <cell r="AN319">
            <v>0</v>
          </cell>
          <cell r="AO319" t="str">
            <v>0</v>
          </cell>
          <cell r="AP319">
            <v>215</v>
          </cell>
          <cell r="AQ319">
            <v>0</v>
          </cell>
          <cell r="AR319">
            <v>215</v>
          </cell>
          <cell r="AS319" t="str">
            <v>0</v>
          </cell>
          <cell r="AT319">
            <v>0</v>
          </cell>
          <cell r="AU319">
            <v>0</v>
          </cell>
          <cell r="AV319">
            <v>0</v>
          </cell>
          <cell r="AW319" t="str">
            <v>0</v>
          </cell>
          <cell r="AX319">
            <v>0</v>
          </cell>
          <cell r="AY319">
            <v>0</v>
          </cell>
          <cell r="AZ319">
            <v>0</v>
          </cell>
          <cell r="BA319" t="str">
            <v>0</v>
          </cell>
        </row>
        <row r="320">
          <cell r="A320" t="str">
            <v>DOMESTIC REPLENISHMENT- 607          SZ</v>
          </cell>
          <cell r="B320" t="str">
            <v xml:space="preserve">          SZ</v>
          </cell>
          <cell r="C320">
            <v>215475</v>
          </cell>
          <cell r="D320" t="str">
            <v>DOMESTIC REPLENISHMENT</v>
          </cell>
          <cell r="E320">
            <v>607</v>
          </cell>
          <cell r="F320">
            <v>0</v>
          </cell>
          <cell r="G320">
            <v>0</v>
          </cell>
          <cell r="H320">
            <v>0</v>
          </cell>
          <cell r="I320" t="str">
            <v>0</v>
          </cell>
          <cell r="J320">
            <v>0</v>
          </cell>
          <cell r="K320">
            <v>500</v>
          </cell>
          <cell r="L320">
            <v>0</v>
          </cell>
          <cell r="M320" t="str">
            <v>0</v>
          </cell>
          <cell r="N320">
            <v>0</v>
          </cell>
          <cell r="O320">
            <v>0</v>
          </cell>
          <cell r="P320">
            <v>0</v>
          </cell>
          <cell r="Q320" t="str">
            <v>0</v>
          </cell>
          <cell r="R320">
            <v>0</v>
          </cell>
          <cell r="S320">
            <v>200</v>
          </cell>
          <cell r="T320">
            <v>200</v>
          </cell>
          <cell r="U320" t="str">
            <v>0</v>
          </cell>
          <cell r="V320">
            <v>0</v>
          </cell>
          <cell r="W320">
            <v>0</v>
          </cell>
          <cell r="X320">
            <v>0</v>
          </cell>
          <cell r="Y320" t="str">
            <v>0</v>
          </cell>
          <cell r="Z320">
            <v>0</v>
          </cell>
          <cell r="AA320">
            <v>0</v>
          </cell>
          <cell r="AB320">
            <v>0</v>
          </cell>
          <cell r="AC320" t="str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0</v>
          </cell>
          <cell r="AH320">
            <v>0</v>
          </cell>
          <cell r="AI320">
            <v>360</v>
          </cell>
          <cell r="AJ320">
            <v>360</v>
          </cell>
          <cell r="AK320" t="str">
            <v>0</v>
          </cell>
          <cell r="AL320">
            <v>0</v>
          </cell>
          <cell r="AM320">
            <v>0</v>
          </cell>
          <cell r="AN320">
            <v>0</v>
          </cell>
          <cell r="AO320" t="str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0</v>
          </cell>
          <cell r="AT320">
            <v>0</v>
          </cell>
          <cell r="AU320">
            <v>0</v>
          </cell>
          <cell r="AV320">
            <v>100</v>
          </cell>
          <cell r="AW320">
            <v>100</v>
          </cell>
          <cell r="AX320">
            <v>0</v>
          </cell>
          <cell r="AY320">
            <v>0</v>
          </cell>
          <cell r="AZ320">
            <v>0</v>
          </cell>
          <cell r="BA320" t="str">
            <v>0</v>
          </cell>
        </row>
        <row r="321">
          <cell r="A321" t="str">
            <v>DOMESTIC REPLENISHMENT- 609BZ          SZ</v>
          </cell>
          <cell r="B321" t="str">
            <v xml:space="preserve">          SZ</v>
          </cell>
          <cell r="C321">
            <v>215475</v>
          </cell>
          <cell r="D321" t="str">
            <v>DOMESTIC REPLENISHMENT</v>
          </cell>
          <cell r="E321" t="str">
            <v>609BZ</v>
          </cell>
          <cell r="F321">
            <v>0</v>
          </cell>
          <cell r="G321">
            <v>0</v>
          </cell>
          <cell r="H321">
            <v>0</v>
          </cell>
          <cell r="I321" t="str">
            <v>0</v>
          </cell>
          <cell r="J321">
            <v>0</v>
          </cell>
          <cell r="K321">
            <v>0</v>
          </cell>
          <cell r="L321">
            <v>0</v>
          </cell>
          <cell r="M321" t="str">
            <v>0</v>
          </cell>
          <cell r="N321">
            <v>0</v>
          </cell>
          <cell r="O321">
            <v>0</v>
          </cell>
          <cell r="P321">
            <v>0</v>
          </cell>
          <cell r="Q321" t="str">
            <v>0</v>
          </cell>
          <cell r="R321">
            <v>0</v>
          </cell>
          <cell r="S321">
            <v>0</v>
          </cell>
          <cell r="T321">
            <v>0</v>
          </cell>
          <cell r="U321" t="str">
            <v>0</v>
          </cell>
          <cell r="V321">
            <v>0</v>
          </cell>
          <cell r="W321">
            <v>0</v>
          </cell>
          <cell r="X321">
            <v>0</v>
          </cell>
          <cell r="Y321" t="str">
            <v>0</v>
          </cell>
          <cell r="Z321">
            <v>0</v>
          </cell>
          <cell r="AA321">
            <v>0</v>
          </cell>
          <cell r="AB321">
            <v>0</v>
          </cell>
          <cell r="AC321" t="str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0</v>
          </cell>
          <cell r="AH321">
            <v>0</v>
          </cell>
          <cell r="AI321">
            <v>0</v>
          </cell>
          <cell r="AJ321">
            <v>0</v>
          </cell>
          <cell r="AK321" t="str">
            <v>0</v>
          </cell>
          <cell r="AL321">
            <v>0</v>
          </cell>
          <cell r="AM321">
            <v>0</v>
          </cell>
          <cell r="AN321">
            <v>0</v>
          </cell>
          <cell r="AO321" t="str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0</v>
          </cell>
          <cell r="AT321">
            <v>0</v>
          </cell>
          <cell r="AU321">
            <v>0</v>
          </cell>
          <cell r="AV321">
            <v>50</v>
          </cell>
          <cell r="AW321">
            <v>50</v>
          </cell>
          <cell r="AX321">
            <v>0</v>
          </cell>
          <cell r="AY321">
            <v>0</v>
          </cell>
          <cell r="AZ321">
            <v>0</v>
          </cell>
          <cell r="BA321" t="str">
            <v>0</v>
          </cell>
        </row>
        <row r="322">
          <cell r="A322" t="str">
            <v>DOMESTIC REPLENISHMENT- 609GTZ          SZ</v>
          </cell>
          <cell r="B322" t="str">
            <v xml:space="preserve">          SZ</v>
          </cell>
          <cell r="C322">
            <v>215475</v>
          </cell>
          <cell r="D322" t="str">
            <v>DOMESTIC REPLENISHMENT</v>
          </cell>
          <cell r="E322" t="str">
            <v>609GTZ</v>
          </cell>
          <cell r="F322">
            <v>0</v>
          </cell>
          <cell r="G322">
            <v>0</v>
          </cell>
          <cell r="H322">
            <v>0</v>
          </cell>
          <cell r="I322" t="str">
            <v>0</v>
          </cell>
          <cell r="J322">
            <v>0</v>
          </cell>
          <cell r="K322">
            <v>0</v>
          </cell>
          <cell r="L322">
            <v>0</v>
          </cell>
          <cell r="M322" t="str">
            <v>0</v>
          </cell>
          <cell r="N322">
            <v>0</v>
          </cell>
          <cell r="O322">
            <v>0</v>
          </cell>
          <cell r="P322">
            <v>0</v>
          </cell>
          <cell r="Q322" t="str">
            <v>0</v>
          </cell>
          <cell r="R322">
            <v>0</v>
          </cell>
          <cell r="S322">
            <v>0</v>
          </cell>
          <cell r="T322">
            <v>0</v>
          </cell>
          <cell r="U322" t="str">
            <v>0</v>
          </cell>
          <cell r="V322">
            <v>0</v>
          </cell>
          <cell r="W322">
            <v>0</v>
          </cell>
          <cell r="X322">
            <v>0</v>
          </cell>
          <cell r="Y322" t="str">
            <v>0</v>
          </cell>
          <cell r="Z322">
            <v>0</v>
          </cell>
          <cell r="AA322">
            <v>200</v>
          </cell>
          <cell r="AB322">
            <v>200</v>
          </cell>
          <cell r="AC322" t="str">
            <v>0</v>
          </cell>
          <cell r="AD322">
            <v>0</v>
          </cell>
          <cell r="AE322">
            <v>0</v>
          </cell>
          <cell r="AF322">
            <v>0</v>
          </cell>
          <cell r="AG322" t="str">
            <v>0</v>
          </cell>
          <cell r="AH322">
            <v>0</v>
          </cell>
          <cell r="AI322">
            <v>0</v>
          </cell>
          <cell r="AJ322">
            <v>0</v>
          </cell>
          <cell r="AK322" t="str">
            <v>0</v>
          </cell>
          <cell r="AL322">
            <v>0</v>
          </cell>
          <cell r="AM322">
            <v>0</v>
          </cell>
          <cell r="AN322">
            <v>0</v>
          </cell>
          <cell r="AO322" t="str">
            <v>0</v>
          </cell>
          <cell r="AP322">
            <v>0</v>
          </cell>
          <cell r="AQ322">
            <v>0</v>
          </cell>
          <cell r="AR322">
            <v>0</v>
          </cell>
          <cell r="AS322" t="str">
            <v>0</v>
          </cell>
          <cell r="AT322">
            <v>0</v>
          </cell>
          <cell r="AU322">
            <v>0</v>
          </cell>
          <cell r="AV322">
            <v>0</v>
          </cell>
          <cell r="AW322" t="str">
            <v>0</v>
          </cell>
          <cell r="AX322">
            <v>0</v>
          </cell>
          <cell r="AY322">
            <v>0</v>
          </cell>
          <cell r="AZ322">
            <v>0</v>
          </cell>
          <cell r="BA322" t="str">
            <v>0</v>
          </cell>
        </row>
        <row r="323">
          <cell r="A323" t="str">
            <v>DOMESTIC REPLENISHMENT- 609TBZ          SZ</v>
          </cell>
          <cell r="B323" t="str">
            <v xml:space="preserve">          SZ</v>
          </cell>
          <cell r="C323">
            <v>215475</v>
          </cell>
          <cell r="D323" t="str">
            <v>DOMESTIC REPLENISHMENT</v>
          </cell>
          <cell r="E323" t="str">
            <v>609TBZ</v>
          </cell>
          <cell r="F323">
            <v>0</v>
          </cell>
          <cell r="G323">
            <v>0</v>
          </cell>
          <cell r="H323">
            <v>0</v>
          </cell>
          <cell r="I323" t="str">
            <v>0</v>
          </cell>
          <cell r="J323">
            <v>0</v>
          </cell>
          <cell r="K323">
            <v>0</v>
          </cell>
          <cell r="L323">
            <v>0</v>
          </cell>
          <cell r="M323" t="str">
            <v>0</v>
          </cell>
          <cell r="N323">
            <v>0</v>
          </cell>
          <cell r="O323">
            <v>0</v>
          </cell>
          <cell r="P323">
            <v>0</v>
          </cell>
          <cell r="Q323" t="str">
            <v>0</v>
          </cell>
          <cell r="R323">
            <v>0</v>
          </cell>
          <cell r="S323">
            <v>0</v>
          </cell>
          <cell r="T323">
            <v>0</v>
          </cell>
          <cell r="U323" t="str">
            <v>0</v>
          </cell>
          <cell r="V323">
            <v>0</v>
          </cell>
          <cell r="W323">
            <v>0</v>
          </cell>
          <cell r="X323">
            <v>0</v>
          </cell>
          <cell r="Y323" t="str">
            <v>0</v>
          </cell>
          <cell r="Z323">
            <v>0</v>
          </cell>
          <cell r="AA323">
            <v>0</v>
          </cell>
          <cell r="AB323">
            <v>0</v>
          </cell>
          <cell r="AC323" t="str">
            <v>0</v>
          </cell>
          <cell r="AD323">
            <v>0</v>
          </cell>
          <cell r="AE323">
            <v>100</v>
          </cell>
          <cell r="AF323">
            <v>100</v>
          </cell>
          <cell r="AG323" t="str">
            <v>0</v>
          </cell>
          <cell r="AH323">
            <v>0</v>
          </cell>
          <cell r="AI323">
            <v>0</v>
          </cell>
          <cell r="AJ323">
            <v>0</v>
          </cell>
          <cell r="AK323" t="str">
            <v>0</v>
          </cell>
          <cell r="AL323">
            <v>0</v>
          </cell>
          <cell r="AM323">
            <v>0</v>
          </cell>
          <cell r="AN323">
            <v>0</v>
          </cell>
          <cell r="AO323" t="str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0</v>
          </cell>
          <cell r="AT323">
            <v>0</v>
          </cell>
          <cell r="AU323">
            <v>0</v>
          </cell>
          <cell r="AV323">
            <v>0</v>
          </cell>
          <cell r="AW323" t="str">
            <v>0</v>
          </cell>
          <cell r="AX323">
            <v>0</v>
          </cell>
          <cell r="AY323">
            <v>0</v>
          </cell>
          <cell r="AZ323">
            <v>0</v>
          </cell>
          <cell r="BA323" t="str">
            <v>0</v>
          </cell>
        </row>
        <row r="324">
          <cell r="A324" t="str">
            <v>DOMESTIC REPLENISHMENT- 609Z          SZ</v>
          </cell>
          <cell r="B324" t="str">
            <v xml:space="preserve">          SZ</v>
          </cell>
          <cell r="C324">
            <v>215475</v>
          </cell>
          <cell r="D324" t="str">
            <v>DOMESTIC REPLENISHMENT</v>
          </cell>
          <cell r="E324" t="str">
            <v>609Z</v>
          </cell>
          <cell r="F324">
            <v>0</v>
          </cell>
          <cell r="G324">
            <v>0</v>
          </cell>
          <cell r="H324">
            <v>0</v>
          </cell>
          <cell r="I324" t="str">
            <v>0</v>
          </cell>
          <cell r="J324">
            <v>0</v>
          </cell>
          <cell r="K324">
            <v>0</v>
          </cell>
          <cell r="L324">
            <v>0</v>
          </cell>
          <cell r="M324" t="str">
            <v>0</v>
          </cell>
          <cell r="N324">
            <v>0</v>
          </cell>
          <cell r="O324">
            <v>0</v>
          </cell>
          <cell r="P324">
            <v>0</v>
          </cell>
          <cell r="Q324" t="str">
            <v>0</v>
          </cell>
          <cell r="R324">
            <v>0</v>
          </cell>
          <cell r="S324">
            <v>0</v>
          </cell>
          <cell r="T324">
            <v>0</v>
          </cell>
          <cell r="U324" t="str">
            <v>0</v>
          </cell>
          <cell r="V324">
            <v>0</v>
          </cell>
          <cell r="W324">
            <v>0</v>
          </cell>
          <cell r="X324">
            <v>0</v>
          </cell>
          <cell r="Y324" t="str">
            <v>0</v>
          </cell>
          <cell r="Z324">
            <v>0</v>
          </cell>
          <cell r="AA324">
            <v>0</v>
          </cell>
          <cell r="AB324">
            <v>0</v>
          </cell>
          <cell r="AC324" t="str">
            <v>0</v>
          </cell>
          <cell r="AD324">
            <v>0</v>
          </cell>
          <cell r="AE324">
            <v>0</v>
          </cell>
          <cell r="AF324">
            <v>0</v>
          </cell>
          <cell r="AG324" t="str">
            <v>0</v>
          </cell>
          <cell r="AH324">
            <v>0</v>
          </cell>
          <cell r="AI324">
            <v>0</v>
          </cell>
          <cell r="AJ324">
            <v>0</v>
          </cell>
          <cell r="AK324" t="str">
            <v>0</v>
          </cell>
          <cell r="AL324">
            <v>0</v>
          </cell>
          <cell r="AM324">
            <v>0</v>
          </cell>
          <cell r="AN324">
            <v>0</v>
          </cell>
          <cell r="AO324" t="str">
            <v>0</v>
          </cell>
          <cell r="AP324">
            <v>350</v>
          </cell>
          <cell r="AQ324">
            <v>0</v>
          </cell>
          <cell r="AR324">
            <v>350</v>
          </cell>
          <cell r="AS324" t="str">
            <v>0</v>
          </cell>
          <cell r="AT324">
            <v>0</v>
          </cell>
          <cell r="AU324">
            <v>0</v>
          </cell>
          <cell r="AV324">
            <v>400</v>
          </cell>
          <cell r="AW324">
            <v>400</v>
          </cell>
          <cell r="AX324">
            <v>0</v>
          </cell>
          <cell r="AY324">
            <v>0</v>
          </cell>
          <cell r="AZ324">
            <v>0</v>
          </cell>
          <cell r="BA324" t="str">
            <v>0</v>
          </cell>
        </row>
        <row r="325">
          <cell r="A325" t="str">
            <v>DOMESTIC REPLENISHMENT- 612A          SZ</v>
          </cell>
          <cell r="B325" t="str">
            <v xml:space="preserve">          SZ</v>
          </cell>
          <cell r="C325">
            <v>215475</v>
          </cell>
          <cell r="D325" t="str">
            <v>DOMESTIC REPLENISHMENT</v>
          </cell>
          <cell r="E325" t="str">
            <v>612A</v>
          </cell>
          <cell r="F325">
            <v>0</v>
          </cell>
          <cell r="G325">
            <v>0</v>
          </cell>
          <cell r="H325">
            <v>0</v>
          </cell>
          <cell r="I325" t="str">
            <v>0</v>
          </cell>
          <cell r="J325">
            <v>0</v>
          </cell>
          <cell r="K325">
            <v>0</v>
          </cell>
          <cell r="L325">
            <v>0</v>
          </cell>
          <cell r="M325" t="str">
            <v>0</v>
          </cell>
          <cell r="N325">
            <v>0</v>
          </cell>
          <cell r="O325">
            <v>0</v>
          </cell>
          <cell r="P325">
            <v>0</v>
          </cell>
          <cell r="Q325" t="str">
            <v>0</v>
          </cell>
          <cell r="R325">
            <v>0</v>
          </cell>
          <cell r="S325">
            <v>0</v>
          </cell>
          <cell r="T325">
            <v>0</v>
          </cell>
          <cell r="U325" t="str">
            <v>0</v>
          </cell>
          <cell r="V325">
            <v>0</v>
          </cell>
          <cell r="W325">
            <v>0</v>
          </cell>
          <cell r="X325">
            <v>0</v>
          </cell>
          <cell r="Y325" t="str">
            <v>0</v>
          </cell>
          <cell r="Z325">
            <v>0</v>
          </cell>
          <cell r="AA325">
            <v>620</v>
          </cell>
          <cell r="AB325">
            <v>620</v>
          </cell>
          <cell r="AC325" t="str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0</v>
          </cell>
          <cell r="AH325">
            <v>100</v>
          </cell>
          <cell r="AI325">
            <v>0</v>
          </cell>
          <cell r="AJ325">
            <v>100</v>
          </cell>
          <cell r="AK325" t="str">
            <v>0</v>
          </cell>
          <cell r="AL325">
            <v>0</v>
          </cell>
          <cell r="AM325">
            <v>0</v>
          </cell>
          <cell r="AN325">
            <v>0</v>
          </cell>
          <cell r="AO325" t="str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0</v>
          </cell>
          <cell r="AT325">
            <v>0</v>
          </cell>
          <cell r="AU325">
            <v>0</v>
          </cell>
          <cell r="AV325">
            <v>200</v>
          </cell>
          <cell r="AW325">
            <v>200</v>
          </cell>
          <cell r="AX325">
            <v>0</v>
          </cell>
          <cell r="AY325">
            <v>0</v>
          </cell>
          <cell r="AZ325">
            <v>0</v>
          </cell>
          <cell r="BA325" t="str">
            <v>0</v>
          </cell>
        </row>
        <row r="326">
          <cell r="A326" t="str">
            <v>DOMESTIC REPLENISHMENT- 612Z          SZ</v>
          </cell>
          <cell r="B326" t="str">
            <v xml:space="preserve">          SZ</v>
          </cell>
          <cell r="C326">
            <v>215475</v>
          </cell>
          <cell r="D326" t="str">
            <v>DOMESTIC REPLENISHMENT</v>
          </cell>
          <cell r="E326" t="str">
            <v>612Z</v>
          </cell>
          <cell r="F326">
            <v>0</v>
          </cell>
          <cell r="G326">
            <v>0</v>
          </cell>
          <cell r="H326">
            <v>0</v>
          </cell>
          <cell r="I326" t="str">
            <v>0</v>
          </cell>
          <cell r="J326">
            <v>0</v>
          </cell>
          <cell r="K326">
            <v>0</v>
          </cell>
          <cell r="L326">
            <v>0</v>
          </cell>
          <cell r="M326" t="str">
            <v>0</v>
          </cell>
          <cell r="N326">
            <v>0</v>
          </cell>
          <cell r="O326">
            <v>300</v>
          </cell>
          <cell r="P326">
            <v>300</v>
          </cell>
          <cell r="Q326" t="str">
            <v>0</v>
          </cell>
          <cell r="R326">
            <v>0</v>
          </cell>
          <cell r="S326">
            <v>200</v>
          </cell>
          <cell r="T326">
            <v>200</v>
          </cell>
          <cell r="U326" t="str">
            <v>0</v>
          </cell>
          <cell r="V326">
            <v>0</v>
          </cell>
          <cell r="W326">
            <v>0</v>
          </cell>
          <cell r="X326">
            <v>0</v>
          </cell>
          <cell r="Y326" t="str">
            <v>0</v>
          </cell>
          <cell r="Z326">
            <v>0</v>
          </cell>
          <cell r="AA326">
            <v>0</v>
          </cell>
          <cell r="AB326">
            <v>0</v>
          </cell>
          <cell r="AC326" t="str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>0</v>
          </cell>
          <cell r="AH326">
            <v>300</v>
          </cell>
          <cell r="AI326">
            <v>0</v>
          </cell>
          <cell r="AJ326">
            <v>300</v>
          </cell>
          <cell r="AK326" t="str">
            <v>0</v>
          </cell>
          <cell r="AL326">
            <v>0</v>
          </cell>
          <cell r="AM326">
            <v>0</v>
          </cell>
          <cell r="AN326">
            <v>0</v>
          </cell>
          <cell r="AO326" t="str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0</v>
          </cell>
          <cell r="AT326">
            <v>0</v>
          </cell>
          <cell r="AU326">
            <v>0</v>
          </cell>
          <cell r="AV326">
            <v>200</v>
          </cell>
          <cell r="AW326">
            <v>200</v>
          </cell>
          <cell r="AX326">
            <v>0</v>
          </cell>
          <cell r="AY326">
            <v>0</v>
          </cell>
          <cell r="AZ326">
            <v>0</v>
          </cell>
          <cell r="BA326" t="str">
            <v>0</v>
          </cell>
        </row>
        <row r="327">
          <cell r="A327" t="str">
            <v>DOMESTIC REPLENISHMENT- 615S          SZ</v>
          </cell>
          <cell r="B327" t="str">
            <v xml:space="preserve">          SZ</v>
          </cell>
          <cell r="C327">
            <v>215475</v>
          </cell>
          <cell r="D327" t="str">
            <v>DOMESTIC REPLENISHMENT</v>
          </cell>
          <cell r="E327" t="str">
            <v>615S</v>
          </cell>
          <cell r="F327">
            <v>0</v>
          </cell>
          <cell r="G327">
            <v>200</v>
          </cell>
          <cell r="H327">
            <v>200</v>
          </cell>
          <cell r="I327" t="str">
            <v>0</v>
          </cell>
          <cell r="J327">
            <v>0</v>
          </cell>
          <cell r="K327">
            <v>0</v>
          </cell>
          <cell r="L327">
            <v>0</v>
          </cell>
          <cell r="M327" t="str">
            <v>0</v>
          </cell>
          <cell r="N327">
            <v>0</v>
          </cell>
          <cell r="O327">
            <v>0</v>
          </cell>
          <cell r="P327">
            <v>0</v>
          </cell>
          <cell r="Q327" t="str">
            <v>0</v>
          </cell>
          <cell r="R327">
            <v>0</v>
          </cell>
          <cell r="S327">
            <v>0</v>
          </cell>
          <cell r="T327">
            <v>0</v>
          </cell>
          <cell r="U327" t="str">
            <v>0</v>
          </cell>
          <cell r="V327">
            <v>0</v>
          </cell>
          <cell r="W327">
            <v>0</v>
          </cell>
          <cell r="X327">
            <v>0</v>
          </cell>
          <cell r="Y327" t="str">
            <v>0</v>
          </cell>
          <cell r="Z327">
            <v>0</v>
          </cell>
          <cell r="AA327">
            <v>0</v>
          </cell>
          <cell r="AB327">
            <v>0</v>
          </cell>
          <cell r="AC327" t="str">
            <v>0</v>
          </cell>
          <cell r="AD327">
            <v>0</v>
          </cell>
          <cell r="AE327">
            <v>100</v>
          </cell>
          <cell r="AF327">
            <v>100</v>
          </cell>
          <cell r="AG327" t="str">
            <v>0</v>
          </cell>
          <cell r="AH327">
            <v>1000</v>
          </cell>
          <cell r="AI327">
            <v>0</v>
          </cell>
          <cell r="AJ327">
            <v>1000</v>
          </cell>
          <cell r="AK327" t="str">
            <v>0</v>
          </cell>
          <cell r="AL327">
            <v>0</v>
          </cell>
          <cell r="AM327">
            <v>0</v>
          </cell>
          <cell r="AN327">
            <v>0</v>
          </cell>
          <cell r="AO327" t="str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0</v>
          </cell>
          <cell r="AT327">
            <v>0</v>
          </cell>
          <cell r="AU327">
            <v>0</v>
          </cell>
          <cell r="AV327">
            <v>0</v>
          </cell>
          <cell r="AW327" t="str">
            <v>0</v>
          </cell>
          <cell r="AX327">
            <v>0</v>
          </cell>
          <cell r="AY327">
            <v>0</v>
          </cell>
          <cell r="AZ327">
            <v>0</v>
          </cell>
          <cell r="BA327" t="str">
            <v>0</v>
          </cell>
        </row>
        <row r="328">
          <cell r="A328" t="str">
            <v>DOMESTIC REPLENISHMENT- 617Z          SZ</v>
          </cell>
          <cell r="B328" t="str">
            <v xml:space="preserve">          SZ</v>
          </cell>
          <cell r="C328">
            <v>215475</v>
          </cell>
          <cell r="D328" t="str">
            <v>DOMESTIC REPLENISHMENT</v>
          </cell>
          <cell r="E328" t="str">
            <v>617Z</v>
          </cell>
          <cell r="F328">
            <v>0</v>
          </cell>
          <cell r="G328">
            <v>0</v>
          </cell>
          <cell r="H328">
            <v>0</v>
          </cell>
          <cell r="I328" t="str">
            <v>0</v>
          </cell>
          <cell r="J328">
            <v>0</v>
          </cell>
          <cell r="K328">
            <v>0</v>
          </cell>
          <cell r="L328">
            <v>0</v>
          </cell>
          <cell r="M328" t="str">
            <v>0</v>
          </cell>
          <cell r="N328">
            <v>0</v>
          </cell>
          <cell r="O328">
            <v>0</v>
          </cell>
          <cell r="P328">
            <v>0</v>
          </cell>
          <cell r="Q328" t="str">
            <v>0</v>
          </cell>
          <cell r="R328">
            <v>0</v>
          </cell>
          <cell r="S328">
            <v>0</v>
          </cell>
          <cell r="T328">
            <v>0</v>
          </cell>
          <cell r="U328" t="str">
            <v>0</v>
          </cell>
          <cell r="V328">
            <v>0</v>
          </cell>
          <cell r="W328">
            <v>0</v>
          </cell>
          <cell r="X328">
            <v>0</v>
          </cell>
          <cell r="Y328" t="str">
            <v>0</v>
          </cell>
          <cell r="Z328">
            <v>0</v>
          </cell>
          <cell r="AA328">
            <v>300</v>
          </cell>
          <cell r="AB328">
            <v>300</v>
          </cell>
          <cell r="AC328" t="str">
            <v>0</v>
          </cell>
          <cell r="AD328">
            <v>0</v>
          </cell>
          <cell r="AE328">
            <v>0</v>
          </cell>
          <cell r="AF328">
            <v>0</v>
          </cell>
          <cell r="AG328" t="str">
            <v>0</v>
          </cell>
          <cell r="AH328">
            <v>0</v>
          </cell>
          <cell r="AI328">
            <v>0</v>
          </cell>
          <cell r="AJ328">
            <v>0</v>
          </cell>
          <cell r="AK328" t="str">
            <v>0</v>
          </cell>
          <cell r="AL328">
            <v>0</v>
          </cell>
          <cell r="AM328">
            <v>0</v>
          </cell>
          <cell r="AN328">
            <v>0</v>
          </cell>
          <cell r="AO328" t="str">
            <v>0</v>
          </cell>
          <cell r="AP328">
            <v>0</v>
          </cell>
          <cell r="AQ328">
            <v>0</v>
          </cell>
          <cell r="AR328">
            <v>0</v>
          </cell>
          <cell r="AS328" t="str">
            <v>0</v>
          </cell>
          <cell r="AT328">
            <v>0</v>
          </cell>
          <cell r="AU328">
            <v>0</v>
          </cell>
          <cell r="AV328">
            <v>0</v>
          </cell>
          <cell r="AW328" t="str">
            <v>0</v>
          </cell>
          <cell r="AX328">
            <v>0</v>
          </cell>
          <cell r="AY328">
            <v>0</v>
          </cell>
          <cell r="AZ328">
            <v>0</v>
          </cell>
          <cell r="BA328" t="str">
            <v>0</v>
          </cell>
        </row>
        <row r="329">
          <cell r="A329" t="str">
            <v>DOMESTIC REPLENISHMENT- 620Z          SZ</v>
          </cell>
          <cell r="B329" t="str">
            <v xml:space="preserve">          SZ</v>
          </cell>
          <cell r="C329">
            <v>215475</v>
          </cell>
          <cell r="D329" t="str">
            <v>DOMESTIC REPLENISHMENT</v>
          </cell>
          <cell r="E329" t="str">
            <v>620Z</v>
          </cell>
          <cell r="F329">
            <v>0</v>
          </cell>
          <cell r="G329">
            <v>0</v>
          </cell>
          <cell r="H329">
            <v>0</v>
          </cell>
          <cell r="I329" t="str">
            <v>0</v>
          </cell>
          <cell r="J329">
            <v>0</v>
          </cell>
          <cell r="K329">
            <v>0</v>
          </cell>
          <cell r="L329">
            <v>0</v>
          </cell>
          <cell r="M329" t="str">
            <v>0</v>
          </cell>
          <cell r="N329">
            <v>0</v>
          </cell>
          <cell r="O329">
            <v>0</v>
          </cell>
          <cell r="P329">
            <v>0</v>
          </cell>
          <cell r="Q329" t="str">
            <v>0</v>
          </cell>
          <cell r="R329">
            <v>0</v>
          </cell>
          <cell r="S329">
            <v>0</v>
          </cell>
          <cell r="T329">
            <v>0</v>
          </cell>
          <cell r="U329" t="str">
            <v>0</v>
          </cell>
          <cell r="V329">
            <v>0</v>
          </cell>
          <cell r="W329">
            <v>100</v>
          </cell>
          <cell r="X329">
            <v>100</v>
          </cell>
          <cell r="Y329" t="str">
            <v>0</v>
          </cell>
          <cell r="Z329">
            <v>0</v>
          </cell>
          <cell r="AA329">
            <v>0</v>
          </cell>
          <cell r="AB329">
            <v>0</v>
          </cell>
          <cell r="AC329" t="str">
            <v>0</v>
          </cell>
          <cell r="AD329">
            <v>0</v>
          </cell>
          <cell r="AE329">
            <v>0</v>
          </cell>
          <cell r="AF329">
            <v>0</v>
          </cell>
          <cell r="AG329" t="str">
            <v>0</v>
          </cell>
          <cell r="AH329">
            <v>0</v>
          </cell>
          <cell r="AI329">
            <v>0</v>
          </cell>
          <cell r="AJ329">
            <v>0</v>
          </cell>
          <cell r="AK329" t="str">
            <v>0</v>
          </cell>
          <cell r="AL329">
            <v>0</v>
          </cell>
          <cell r="AM329">
            <v>0</v>
          </cell>
          <cell r="AN329">
            <v>0</v>
          </cell>
          <cell r="AO329" t="str">
            <v>0</v>
          </cell>
          <cell r="AP329">
            <v>0</v>
          </cell>
          <cell r="AQ329">
            <v>0</v>
          </cell>
          <cell r="AR329">
            <v>0</v>
          </cell>
          <cell r="AS329" t="str">
            <v>0</v>
          </cell>
          <cell r="AT329">
            <v>0</v>
          </cell>
          <cell r="AU329">
            <v>0</v>
          </cell>
          <cell r="AV329">
            <v>120</v>
          </cell>
          <cell r="AW329">
            <v>120</v>
          </cell>
          <cell r="AX329">
            <v>0</v>
          </cell>
          <cell r="AY329">
            <v>0</v>
          </cell>
          <cell r="AZ329">
            <v>0</v>
          </cell>
          <cell r="BA329" t="str">
            <v>0</v>
          </cell>
        </row>
        <row r="330">
          <cell r="A330" t="str">
            <v>DOMESTIC REPLENISHMENT- 625PZ          SZ</v>
          </cell>
          <cell r="B330" t="str">
            <v xml:space="preserve">          SZ</v>
          </cell>
          <cell r="C330">
            <v>215475</v>
          </cell>
          <cell r="D330" t="str">
            <v>DOMESTIC REPLENISHMENT</v>
          </cell>
          <cell r="E330" t="str">
            <v>625PZ</v>
          </cell>
          <cell r="F330">
            <v>0</v>
          </cell>
          <cell r="G330">
            <v>0</v>
          </cell>
          <cell r="H330">
            <v>0</v>
          </cell>
          <cell r="I330" t="str">
            <v>0</v>
          </cell>
          <cell r="J330">
            <v>0</v>
          </cell>
          <cell r="K330">
            <v>0</v>
          </cell>
          <cell r="L330">
            <v>0</v>
          </cell>
          <cell r="M330" t="str">
            <v>0</v>
          </cell>
          <cell r="N330">
            <v>0</v>
          </cell>
          <cell r="O330">
            <v>0</v>
          </cell>
          <cell r="P330">
            <v>0</v>
          </cell>
          <cell r="Q330" t="str">
            <v>0</v>
          </cell>
          <cell r="R330">
            <v>0</v>
          </cell>
          <cell r="S330">
            <v>0</v>
          </cell>
          <cell r="T330">
            <v>0</v>
          </cell>
          <cell r="U330" t="str">
            <v>0</v>
          </cell>
          <cell r="V330">
            <v>0</v>
          </cell>
          <cell r="W330">
            <v>100</v>
          </cell>
          <cell r="X330">
            <v>100</v>
          </cell>
          <cell r="Y330" t="str">
            <v>0</v>
          </cell>
          <cell r="Z330">
            <v>0</v>
          </cell>
          <cell r="AA330">
            <v>0</v>
          </cell>
          <cell r="AB330">
            <v>0</v>
          </cell>
          <cell r="AC330" t="str">
            <v>0</v>
          </cell>
          <cell r="AD330">
            <v>0</v>
          </cell>
          <cell r="AE330">
            <v>0</v>
          </cell>
          <cell r="AF330">
            <v>0</v>
          </cell>
          <cell r="AG330" t="str">
            <v>0</v>
          </cell>
          <cell r="AH330">
            <v>0</v>
          </cell>
          <cell r="AI330">
            <v>0</v>
          </cell>
          <cell r="AJ330">
            <v>0</v>
          </cell>
          <cell r="AK330" t="str">
            <v>0</v>
          </cell>
          <cell r="AL330">
            <v>0</v>
          </cell>
          <cell r="AM330">
            <v>0</v>
          </cell>
          <cell r="AN330">
            <v>0</v>
          </cell>
          <cell r="AO330" t="str">
            <v>0</v>
          </cell>
          <cell r="AP330">
            <v>0</v>
          </cell>
          <cell r="AQ330">
            <v>0</v>
          </cell>
          <cell r="AR330">
            <v>200</v>
          </cell>
          <cell r="AS330">
            <v>200</v>
          </cell>
          <cell r="AT330">
            <v>0</v>
          </cell>
          <cell r="AU330">
            <v>0</v>
          </cell>
          <cell r="AV330">
            <v>0</v>
          </cell>
          <cell r="AW330" t="str">
            <v>0</v>
          </cell>
          <cell r="AX330">
            <v>0</v>
          </cell>
          <cell r="AY330">
            <v>0</v>
          </cell>
          <cell r="AZ330">
            <v>0</v>
          </cell>
          <cell r="BA330" t="str">
            <v>0</v>
          </cell>
        </row>
        <row r="331">
          <cell r="A331" t="str">
            <v>DOMESTIC REPLENISHMENT- 625Z          SZ</v>
          </cell>
          <cell r="B331" t="str">
            <v xml:space="preserve">          SZ</v>
          </cell>
          <cell r="C331">
            <v>215475</v>
          </cell>
          <cell r="D331" t="str">
            <v>DOMESTIC REPLENISHMENT</v>
          </cell>
          <cell r="E331" t="str">
            <v>625Z</v>
          </cell>
          <cell r="F331">
            <v>0</v>
          </cell>
          <cell r="G331">
            <v>0</v>
          </cell>
          <cell r="H331">
            <v>0</v>
          </cell>
          <cell r="I331" t="str">
            <v>0</v>
          </cell>
          <cell r="J331">
            <v>0</v>
          </cell>
          <cell r="K331">
            <v>0</v>
          </cell>
          <cell r="L331">
            <v>0</v>
          </cell>
          <cell r="M331" t="str">
            <v>0</v>
          </cell>
          <cell r="N331">
            <v>0</v>
          </cell>
          <cell r="O331">
            <v>0</v>
          </cell>
          <cell r="P331">
            <v>0</v>
          </cell>
          <cell r="Q331" t="str">
            <v>0</v>
          </cell>
          <cell r="R331">
            <v>0</v>
          </cell>
          <cell r="S331">
            <v>0</v>
          </cell>
          <cell r="T331">
            <v>0</v>
          </cell>
          <cell r="U331" t="str">
            <v>0</v>
          </cell>
          <cell r="V331">
            <v>0</v>
          </cell>
          <cell r="W331">
            <v>200</v>
          </cell>
          <cell r="X331">
            <v>200</v>
          </cell>
          <cell r="Y331" t="str">
            <v>0</v>
          </cell>
          <cell r="Z331">
            <v>0</v>
          </cell>
          <cell r="AA331">
            <v>0</v>
          </cell>
          <cell r="AB331">
            <v>0</v>
          </cell>
          <cell r="AC331" t="str">
            <v>0</v>
          </cell>
          <cell r="AD331">
            <v>0</v>
          </cell>
          <cell r="AE331">
            <v>0</v>
          </cell>
          <cell r="AF331">
            <v>0</v>
          </cell>
          <cell r="AG331" t="str">
            <v>0</v>
          </cell>
          <cell r="AH331">
            <v>0</v>
          </cell>
          <cell r="AI331">
            <v>0</v>
          </cell>
          <cell r="AJ331">
            <v>0</v>
          </cell>
          <cell r="AK331" t="str">
            <v>0</v>
          </cell>
          <cell r="AL331">
            <v>0</v>
          </cell>
          <cell r="AM331">
            <v>0</v>
          </cell>
          <cell r="AN331">
            <v>0</v>
          </cell>
          <cell r="AO331" t="str">
            <v>0</v>
          </cell>
          <cell r="AP331">
            <v>0</v>
          </cell>
          <cell r="AQ331">
            <v>0</v>
          </cell>
          <cell r="AR331">
            <v>0</v>
          </cell>
          <cell r="AS331" t="str">
            <v>0</v>
          </cell>
          <cell r="AT331">
            <v>0</v>
          </cell>
          <cell r="AU331">
            <v>0</v>
          </cell>
          <cell r="AV331">
            <v>0</v>
          </cell>
          <cell r="AW331" t="str">
            <v>0</v>
          </cell>
          <cell r="AX331">
            <v>0</v>
          </cell>
          <cell r="AY331">
            <v>0</v>
          </cell>
          <cell r="AZ331">
            <v>0</v>
          </cell>
          <cell r="BA331" t="str">
            <v>0</v>
          </cell>
        </row>
        <row r="332">
          <cell r="A332" t="str">
            <v>DOMESTIC REPLENISHMENT- 627Z          SZ</v>
          </cell>
          <cell r="B332" t="str">
            <v xml:space="preserve">          SZ</v>
          </cell>
          <cell r="C332">
            <v>215475</v>
          </cell>
          <cell r="D332" t="str">
            <v>DOMESTIC REPLENISHMENT</v>
          </cell>
          <cell r="E332" t="str">
            <v>627Z</v>
          </cell>
          <cell r="F332">
            <v>0</v>
          </cell>
          <cell r="G332">
            <v>0</v>
          </cell>
          <cell r="H332">
            <v>0</v>
          </cell>
          <cell r="I332" t="str">
            <v>0</v>
          </cell>
          <cell r="J332">
            <v>0</v>
          </cell>
          <cell r="K332">
            <v>0</v>
          </cell>
          <cell r="L332">
            <v>0</v>
          </cell>
          <cell r="M332" t="str">
            <v>0</v>
          </cell>
          <cell r="N332">
            <v>0</v>
          </cell>
          <cell r="O332">
            <v>0</v>
          </cell>
          <cell r="P332">
            <v>0</v>
          </cell>
          <cell r="Q332" t="str">
            <v>0</v>
          </cell>
          <cell r="R332">
            <v>0</v>
          </cell>
          <cell r="S332">
            <v>0</v>
          </cell>
          <cell r="T332">
            <v>0</v>
          </cell>
          <cell r="U332" t="str">
            <v>0</v>
          </cell>
          <cell r="V332">
            <v>0</v>
          </cell>
          <cell r="W332">
            <v>0</v>
          </cell>
          <cell r="X332">
            <v>0</v>
          </cell>
          <cell r="Y332" t="str">
            <v>0</v>
          </cell>
          <cell r="Z332">
            <v>0</v>
          </cell>
          <cell r="AA332">
            <v>0</v>
          </cell>
          <cell r="AB332">
            <v>0</v>
          </cell>
          <cell r="AC332" t="str">
            <v>0</v>
          </cell>
          <cell r="AD332">
            <v>0</v>
          </cell>
          <cell r="AE332">
            <v>126</v>
          </cell>
          <cell r="AF332">
            <v>113</v>
          </cell>
          <cell r="AG332" t="str">
            <v>0</v>
          </cell>
          <cell r="AH332">
            <v>0</v>
          </cell>
          <cell r="AI332">
            <v>0</v>
          </cell>
          <cell r="AJ332">
            <v>0</v>
          </cell>
          <cell r="AK332" t="str">
            <v>0</v>
          </cell>
          <cell r="AL332">
            <v>0</v>
          </cell>
          <cell r="AM332">
            <v>0</v>
          </cell>
          <cell r="AN332">
            <v>0</v>
          </cell>
          <cell r="AO332" t="str">
            <v>0</v>
          </cell>
          <cell r="AP332">
            <v>0</v>
          </cell>
          <cell r="AQ332">
            <v>0</v>
          </cell>
          <cell r="AR332">
            <v>100</v>
          </cell>
          <cell r="AS332">
            <v>100</v>
          </cell>
          <cell r="AT332">
            <v>0</v>
          </cell>
          <cell r="AU332">
            <v>0</v>
          </cell>
          <cell r="AV332">
            <v>0</v>
          </cell>
          <cell r="AW332" t="str">
            <v>0</v>
          </cell>
          <cell r="AX332">
            <v>0</v>
          </cell>
          <cell r="AY332">
            <v>0</v>
          </cell>
          <cell r="AZ332">
            <v>0</v>
          </cell>
          <cell r="BA332" t="str">
            <v>0</v>
          </cell>
        </row>
        <row r="333">
          <cell r="A333" t="str">
            <v>DOMESTIC REPLENISHMENT- 628          SZ</v>
          </cell>
          <cell r="B333" t="str">
            <v xml:space="preserve">          SZ</v>
          </cell>
          <cell r="C333">
            <v>215475</v>
          </cell>
          <cell r="D333" t="str">
            <v>DOMESTIC REPLENISHMENT</v>
          </cell>
          <cell r="E333">
            <v>628</v>
          </cell>
          <cell r="F333">
            <v>0</v>
          </cell>
          <cell r="G333">
            <v>0</v>
          </cell>
          <cell r="H333">
            <v>0</v>
          </cell>
          <cell r="I333" t="str">
            <v>0</v>
          </cell>
          <cell r="J333">
            <v>0</v>
          </cell>
          <cell r="K333">
            <v>0</v>
          </cell>
          <cell r="L333">
            <v>0</v>
          </cell>
          <cell r="M333" t="str">
            <v>0</v>
          </cell>
          <cell r="N333">
            <v>0</v>
          </cell>
          <cell r="O333">
            <v>0</v>
          </cell>
          <cell r="P333">
            <v>0</v>
          </cell>
          <cell r="Q333" t="str">
            <v>0</v>
          </cell>
          <cell r="R333">
            <v>0</v>
          </cell>
          <cell r="S333">
            <v>0</v>
          </cell>
          <cell r="T333">
            <v>0</v>
          </cell>
          <cell r="U333" t="str">
            <v>0</v>
          </cell>
          <cell r="V333">
            <v>0</v>
          </cell>
          <cell r="W333">
            <v>0</v>
          </cell>
          <cell r="X333">
            <v>0</v>
          </cell>
          <cell r="Y333" t="str">
            <v>0</v>
          </cell>
          <cell r="Z333">
            <v>0</v>
          </cell>
          <cell r="AA333">
            <v>0</v>
          </cell>
          <cell r="AB333">
            <v>0</v>
          </cell>
          <cell r="AC333" t="str">
            <v>0</v>
          </cell>
          <cell r="AD333">
            <v>0</v>
          </cell>
          <cell r="AE333">
            <v>116</v>
          </cell>
          <cell r="AF333">
            <v>103</v>
          </cell>
          <cell r="AG333" t="str">
            <v>0</v>
          </cell>
          <cell r="AH333">
            <v>0</v>
          </cell>
          <cell r="AI333">
            <v>0</v>
          </cell>
          <cell r="AJ333">
            <v>0</v>
          </cell>
          <cell r="AK333" t="str">
            <v>0</v>
          </cell>
          <cell r="AL333">
            <v>0</v>
          </cell>
          <cell r="AM333">
            <v>0</v>
          </cell>
          <cell r="AN333">
            <v>0</v>
          </cell>
          <cell r="AO333" t="str">
            <v>0</v>
          </cell>
          <cell r="AP333">
            <v>0</v>
          </cell>
          <cell r="AQ333">
            <v>0</v>
          </cell>
          <cell r="AR333">
            <v>120</v>
          </cell>
          <cell r="AS333">
            <v>120</v>
          </cell>
          <cell r="AT333">
            <v>0</v>
          </cell>
          <cell r="AU333">
            <v>0</v>
          </cell>
          <cell r="AV333">
            <v>0</v>
          </cell>
          <cell r="AW333" t="str">
            <v>0</v>
          </cell>
          <cell r="AX333">
            <v>0</v>
          </cell>
          <cell r="AY333">
            <v>0</v>
          </cell>
          <cell r="AZ333">
            <v>0</v>
          </cell>
          <cell r="BA333" t="str">
            <v>0</v>
          </cell>
        </row>
        <row r="334">
          <cell r="A334" t="str">
            <v>DOMESTIC REPLENISHMENT- 642          SZ</v>
          </cell>
          <cell r="B334" t="str">
            <v xml:space="preserve">          SZ</v>
          </cell>
          <cell r="C334">
            <v>215475</v>
          </cell>
          <cell r="D334" t="str">
            <v>DOMESTIC REPLENISHMENT</v>
          </cell>
          <cell r="E334">
            <v>642</v>
          </cell>
          <cell r="F334">
            <v>0</v>
          </cell>
          <cell r="G334">
            <v>0</v>
          </cell>
          <cell r="H334">
            <v>0</v>
          </cell>
          <cell r="I334" t="str">
            <v>0</v>
          </cell>
          <cell r="J334">
            <v>0</v>
          </cell>
          <cell r="K334">
            <v>0</v>
          </cell>
          <cell r="L334">
            <v>0</v>
          </cell>
          <cell r="M334" t="str">
            <v>0</v>
          </cell>
          <cell r="N334">
            <v>0</v>
          </cell>
          <cell r="O334">
            <v>0</v>
          </cell>
          <cell r="P334">
            <v>0</v>
          </cell>
          <cell r="Q334" t="str">
            <v>0</v>
          </cell>
          <cell r="R334">
            <v>0</v>
          </cell>
          <cell r="S334">
            <v>100</v>
          </cell>
          <cell r="T334">
            <v>100</v>
          </cell>
          <cell r="U334" t="str">
            <v>0</v>
          </cell>
          <cell r="V334">
            <v>0</v>
          </cell>
          <cell r="W334">
            <v>0</v>
          </cell>
          <cell r="X334">
            <v>0</v>
          </cell>
          <cell r="Y334" t="str">
            <v>0</v>
          </cell>
          <cell r="Z334">
            <v>0</v>
          </cell>
          <cell r="AA334">
            <v>0</v>
          </cell>
          <cell r="AB334">
            <v>0</v>
          </cell>
          <cell r="AC334" t="str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0</v>
          </cell>
          <cell r="AH334">
            <v>0</v>
          </cell>
          <cell r="AI334">
            <v>0</v>
          </cell>
          <cell r="AJ334">
            <v>0</v>
          </cell>
          <cell r="AK334" t="str">
            <v>0</v>
          </cell>
          <cell r="AL334">
            <v>0</v>
          </cell>
          <cell r="AM334">
            <v>0</v>
          </cell>
          <cell r="AN334">
            <v>0</v>
          </cell>
          <cell r="AO334" t="str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0</v>
          </cell>
          <cell r="AT334">
            <v>0</v>
          </cell>
          <cell r="AU334">
            <v>0</v>
          </cell>
          <cell r="AV334">
            <v>100</v>
          </cell>
          <cell r="AW334">
            <v>100</v>
          </cell>
          <cell r="AX334">
            <v>0</v>
          </cell>
          <cell r="AY334">
            <v>0</v>
          </cell>
          <cell r="AZ334">
            <v>0</v>
          </cell>
          <cell r="BA334" t="str">
            <v>0</v>
          </cell>
        </row>
        <row r="335">
          <cell r="A335" t="str">
            <v>DOMESTIC REPLENISHMENT- 643Z          SZ</v>
          </cell>
          <cell r="B335" t="str">
            <v xml:space="preserve">          SZ</v>
          </cell>
          <cell r="C335">
            <v>215475</v>
          </cell>
          <cell r="D335" t="str">
            <v>DOMESTIC REPLENISHMENT</v>
          </cell>
          <cell r="E335" t="str">
            <v>643Z</v>
          </cell>
          <cell r="F335">
            <v>0</v>
          </cell>
          <cell r="G335">
            <v>0</v>
          </cell>
          <cell r="H335">
            <v>0</v>
          </cell>
          <cell r="I335" t="str">
            <v>0</v>
          </cell>
          <cell r="J335">
            <v>0</v>
          </cell>
          <cell r="K335">
            <v>0</v>
          </cell>
          <cell r="L335">
            <v>0</v>
          </cell>
          <cell r="M335" t="str">
            <v>0</v>
          </cell>
          <cell r="N335">
            <v>0</v>
          </cell>
          <cell r="O335">
            <v>0</v>
          </cell>
          <cell r="P335">
            <v>0</v>
          </cell>
          <cell r="Q335" t="str">
            <v>0</v>
          </cell>
          <cell r="R335">
            <v>0</v>
          </cell>
          <cell r="S335">
            <v>100</v>
          </cell>
          <cell r="T335">
            <v>100</v>
          </cell>
          <cell r="U335" t="str">
            <v>0</v>
          </cell>
          <cell r="V335">
            <v>0</v>
          </cell>
          <cell r="W335">
            <v>150</v>
          </cell>
          <cell r="X335">
            <v>150</v>
          </cell>
          <cell r="Y335" t="str">
            <v>0</v>
          </cell>
          <cell r="Z335">
            <v>0</v>
          </cell>
          <cell r="AA335">
            <v>0</v>
          </cell>
          <cell r="AB335">
            <v>0</v>
          </cell>
          <cell r="AC335" t="str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0</v>
          </cell>
          <cell r="AH335">
            <v>0</v>
          </cell>
          <cell r="AI335">
            <v>0</v>
          </cell>
          <cell r="AJ335">
            <v>0</v>
          </cell>
          <cell r="AK335" t="str">
            <v>0</v>
          </cell>
          <cell r="AL335">
            <v>0</v>
          </cell>
          <cell r="AM335">
            <v>0</v>
          </cell>
          <cell r="AN335">
            <v>0</v>
          </cell>
          <cell r="AO335" t="str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0</v>
          </cell>
          <cell r="AT335">
            <v>0</v>
          </cell>
          <cell r="AU335">
            <v>0</v>
          </cell>
          <cell r="AV335">
            <v>130</v>
          </cell>
          <cell r="AW335">
            <v>130</v>
          </cell>
          <cell r="AX335">
            <v>0</v>
          </cell>
          <cell r="AY335">
            <v>0</v>
          </cell>
          <cell r="AZ335">
            <v>0</v>
          </cell>
          <cell r="BA335" t="str">
            <v>0</v>
          </cell>
        </row>
        <row r="336">
          <cell r="A336" t="str">
            <v>DOMESTIC REPLENISHMENT- 644Z          SZ</v>
          </cell>
          <cell r="B336" t="str">
            <v xml:space="preserve">          SZ</v>
          </cell>
          <cell r="C336">
            <v>215475</v>
          </cell>
          <cell r="D336" t="str">
            <v>DOMESTIC REPLENISHMENT</v>
          </cell>
          <cell r="E336" t="str">
            <v>644Z</v>
          </cell>
          <cell r="F336">
            <v>0</v>
          </cell>
          <cell r="G336">
            <v>0</v>
          </cell>
          <cell r="H336">
            <v>0</v>
          </cell>
          <cell r="I336" t="str">
            <v>0</v>
          </cell>
          <cell r="J336">
            <v>0</v>
          </cell>
          <cell r="K336">
            <v>0</v>
          </cell>
          <cell r="L336">
            <v>0</v>
          </cell>
          <cell r="M336" t="str">
            <v>0</v>
          </cell>
          <cell r="N336">
            <v>0</v>
          </cell>
          <cell r="O336">
            <v>0</v>
          </cell>
          <cell r="P336">
            <v>0</v>
          </cell>
          <cell r="Q336" t="str">
            <v>0</v>
          </cell>
          <cell r="R336">
            <v>0</v>
          </cell>
          <cell r="S336">
            <v>100</v>
          </cell>
          <cell r="T336">
            <v>100</v>
          </cell>
          <cell r="U336" t="str">
            <v>0</v>
          </cell>
          <cell r="V336">
            <v>0</v>
          </cell>
          <cell r="W336">
            <v>0</v>
          </cell>
          <cell r="X336">
            <v>0</v>
          </cell>
          <cell r="Y336" t="str">
            <v>0</v>
          </cell>
          <cell r="Z336">
            <v>0</v>
          </cell>
          <cell r="AA336">
            <v>0</v>
          </cell>
          <cell r="AB336">
            <v>0</v>
          </cell>
          <cell r="AC336" t="str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0</v>
          </cell>
          <cell r="AH336">
            <v>0</v>
          </cell>
          <cell r="AI336">
            <v>0</v>
          </cell>
          <cell r="AJ336">
            <v>0</v>
          </cell>
          <cell r="AK336" t="str">
            <v>0</v>
          </cell>
          <cell r="AL336">
            <v>0</v>
          </cell>
          <cell r="AM336">
            <v>0</v>
          </cell>
          <cell r="AN336">
            <v>0</v>
          </cell>
          <cell r="AO336" t="str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>0</v>
          </cell>
          <cell r="AT336">
            <v>0</v>
          </cell>
          <cell r="AU336">
            <v>0</v>
          </cell>
          <cell r="AV336">
            <v>100</v>
          </cell>
          <cell r="AW336">
            <v>100</v>
          </cell>
          <cell r="AX336">
            <v>0</v>
          </cell>
          <cell r="AY336">
            <v>0</v>
          </cell>
          <cell r="AZ336">
            <v>0</v>
          </cell>
          <cell r="BA336" t="str">
            <v>0</v>
          </cell>
        </row>
        <row r="337">
          <cell r="A337" t="str">
            <v>DOMESTIC REPLENISHMENT- 651          SZ</v>
          </cell>
          <cell r="B337" t="str">
            <v xml:space="preserve">          SZ</v>
          </cell>
          <cell r="C337">
            <v>215475</v>
          </cell>
          <cell r="D337" t="str">
            <v>DOMESTIC REPLENISHMENT</v>
          </cell>
          <cell r="E337">
            <v>651</v>
          </cell>
          <cell r="F337">
            <v>0</v>
          </cell>
          <cell r="G337">
            <v>0</v>
          </cell>
          <cell r="H337">
            <v>0</v>
          </cell>
          <cell r="I337" t="str">
            <v>0</v>
          </cell>
          <cell r="J337">
            <v>0</v>
          </cell>
          <cell r="K337">
            <v>0</v>
          </cell>
          <cell r="L337">
            <v>0</v>
          </cell>
          <cell r="M337" t="str">
            <v>0</v>
          </cell>
          <cell r="N337">
            <v>0</v>
          </cell>
          <cell r="O337">
            <v>0</v>
          </cell>
          <cell r="P337">
            <v>0</v>
          </cell>
          <cell r="Q337" t="str">
            <v>0</v>
          </cell>
          <cell r="R337">
            <v>0</v>
          </cell>
          <cell r="S337">
            <v>0</v>
          </cell>
          <cell r="T337">
            <v>0</v>
          </cell>
          <cell r="U337" t="str">
            <v>0</v>
          </cell>
          <cell r="V337">
            <v>0</v>
          </cell>
          <cell r="W337">
            <v>0</v>
          </cell>
          <cell r="X337">
            <v>0</v>
          </cell>
          <cell r="Y337" t="str">
            <v>0</v>
          </cell>
          <cell r="Z337">
            <v>0</v>
          </cell>
          <cell r="AA337">
            <v>26</v>
          </cell>
          <cell r="AB337">
            <v>12</v>
          </cell>
          <cell r="AC337" t="str">
            <v>0</v>
          </cell>
          <cell r="AD337">
            <v>0</v>
          </cell>
          <cell r="AE337">
            <v>4</v>
          </cell>
          <cell r="AF337">
            <v>0</v>
          </cell>
          <cell r="AG337" t="str">
            <v>0</v>
          </cell>
          <cell r="AH337">
            <v>0</v>
          </cell>
          <cell r="AI337">
            <v>0</v>
          </cell>
          <cell r="AJ337">
            <v>0</v>
          </cell>
          <cell r="AK337" t="str">
            <v>0</v>
          </cell>
          <cell r="AL337">
            <v>0</v>
          </cell>
          <cell r="AM337">
            <v>0</v>
          </cell>
          <cell r="AN337">
            <v>0</v>
          </cell>
          <cell r="AO337" t="str">
            <v>0</v>
          </cell>
          <cell r="AP337">
            <v>0</v>
          </cell>
          <cell r="AQ337">
            <v>0</v>
          </cell>
          <cell r="AR337">
            <v>0</v>
          </cell>
          <cell r="AS337" t="str">
            <v>0</v>
          </cell>
          <cell r="AT337">
            <v>0</v>
          </cell>
          <cell r="AU337">
            <v>0</v>
          </cell>
          <cell r="AV337">
            <v>0</v>
          </cell>
          <cell r="AW337" t="str">
            <v>0</v>
          </cell>
          <cell r="AX337">
            <v>0</v>
          </cell>
          <cell r="AY337">
            <v>0</v>
          </cell>
          <cell r="AZ337">
            <v>0</v>
          </cell>
          <cell r="BA337" t="str">
            <v>0</v>
          </cell>
        </row>
        <row r="338">
          <cell r="A338" t="str">
            <v>DOMESTIC REPLENISHMENT- 651T          SZ</v>
          </cell>
          <cell r="B338" t="str">
            <v xml:space="preserve">          SZ</v>
          </cell>
          <cell r="C338">
            <v>215475</v>
          </cell>
          <cell r="D338" t="str">
            <v>DOMESTIC REPLENISHMENT</v>
          </cell>
          <cell r="E338" t="str">
            <v>651T</v>
          </cell>
          <cell r="F338">
            <v>0</v>
          </cell>
          <cell r="G338">
            <v>0</v>
          </cell>
          <cell r="H338">
            <v>0</v>
          </cell>
          <cell r="I338" t="str">
            <v>0</v>
          </cell>
          <cell r="J338">
            <v>0</v>
          </cell>
          <cell r="K338">
            <v>0</v>
          </cell>
          <cell r="L338">
            <v>0</v>
          </cell>
          <cell r="M338" t="str">
            <v>0</v>
          </cell>
          <cell r="N338">
            <v>0</v>
          </cell>
          <cell r="O338">
            <v>0</v>
          </cell>
          <cell r="P338">
            <v>0</v>
          </cell>
          <cell r="Q338" t="str">
            <v>0</v>
          </cell>
          <cell r="R338">
            <v>0</v>
          </cell>
          <cell r="S338">
            <v>0</v>
          </cell>
          <cell r="T338">
            <v>0</v>
          </cell>
          <cell r="U338" t="str">
            <v>0</v>
          </cell>
          <cell r="V338">
            <v>0</v>
          </cell>
          <cell r="W338">
            <v>0</v>
          </cell>
          <cell r="X338">
            <v>0</v>
          </cell>
          <cell r="Y338" t="str">
            <v>0</v>
          </cell>
          <cell r="Z338">
            <v>0</v>
          </cell>
          <cell r="AA338">
            <v>0</v>
          </cell>
          <cell r="AB338">
            <v>0</v>
          </cell>
          <cell r="AC338" t="str">
            <v>0</v>
          </cell>
          <cell r="AD338">
            <v>0</v>
          </cell>
          <cell r="AE338">
            <v>115</v>
          </cell>
          <cell r="AF338">
            <v>102</v>
          </cell>
          <cell r="AG338" t="str">
            <v>0</v>
          </cell>
          <cell r="AH338">
            <v>0</v>
          </cell>
          <cell r="AI338">
            <v>0</v>
          </cell>
          <cell r="AJ338">
            <v>0</v>
          </cell>
          <cell r="AK338" t="str">
            <v>0</v>
          </cell>
          <cell r="AL338">
            <v>0</v>
          </cell>
          <cell r="AM338">
            <v>0</v>
          </cell>
          <cell r="AN338">
            <v>0</v>
          </cell>
          <cell r="AO338" t="str">
            <v>0</v>
          </cell>
          <cell r="AP338">
            <v>0</v>
          </cell>
          <cell r="AQ338">
            <v>0</v>
          </cell>
          <cell r="AR338">
            <v>120</v>
          </cell>
          <cell r="AS338">
            <v>120</v>
          </cell>
          <cell r="AT338">
            <v>0</v>
          </cell>
          <cell r="AU338">
            <v>0</v>
          </cell>
          <cell r="AV338">
            <v>0</v>
          </cell>
          <cell r="AW338" t="str">
            <v>0</v>
          </cell>
          <cell r="AX338">
            <v>0</v>
          </cell>
          <cell r="AY338">
            <v>0</v>
          </cell>
          <cell r="AZ338">
            <v>0</v>
          </cell>
          <cell r="BA338" t="str">
            <v>0</v>
          </cell>
        </row>
        <row r="339">
          <cell r="A339" t="str">
            <v>DOMESTIC REPLENISHMENT- 651Z          SZ</v>
          </cell>
          <cell r="B339" t="str">
            <v xml:space="preserve">          SZ</v>
          </cell>
          <cell r="C339">
            <v>215475</v>
          </cell>
          <cell r="D339" t="str">
            <v>DOMESTIC REPLENISHMENT</v>
          </cell>
          <cell r="E339" t="str">
            <v>651Z</v>
          </cell>
          <cell r="F339">
            <v>0</v>
          </cell>
          <cell r="G339">
            <v>0</v>
          </cell>
          <cell r="H339">
            <v>0</v>
          </cell>
          <cell r="I339" t="str">
            <v>0</v>
          </cell>
          <cell r="J339">
            <v>0</v>
          </cell>
          <cell r="K339">
            <v>0</v>
          </cell>
          <cell r="L339">
            <v>0</v>
          </cell>
          <cell r="M339" t="str">
            <v>0</v>
          </cell>
          <cell r="N339">
            <v>0</v>
          </cell>
          <cell r="O339">
            <v>0</v>
          </cell>
          <cell r="P339">
            <v>0</v>
          </cell>
          <cell r="Q339" t="str">
            <v>0</v>
          </cell>
          <cell r="R339">
            <v>0</v>
          </cell>
          <cell r="S339">
            <v>0</v>
          </cell>
          <cell r="T339">
            <v>0</v>
          </cell>
          <cell r="U339" t="str">
            <v>0</v>
          </cell>
          <cell r="V339">
            <v>0</v>
          </cell>
          <cell r="W339">
            <v>0</v>
          </cell>
          <cell r="X339">
            <v>0</v>
          </cell>
          <cell r="Y339" t="str">
            <v>0</v>
          </cell>
          <cell r="Z339">
            <v>0</v>
          </cell>
          <cell r="AA339">
            <v>0</v>
          </cell>
          <cell r="AB339">
            <v>0</v>
          </cell>
          <cell r="AC339" t="str">
            <v>0</v>
          </cell>
          <cell r="AD339">
            <v>0</v>
          </cell>
          <cell r="AE339">
            <v>100</v>
          </cell>
          <cell r="AF339">
            <v>100</v>
          </cell>
          <cell r="AG339" t="str">
            <v>0</v>
          </cell>
          <cell r="AH339">
            <v>0</v>
          </cell>
          <cell r="AI339">
            <v>0</v>
          </cell>
          <cell r="AJ339">
            <v>0</v>
          </cell>
          <cell r="AK339" t="str">
            <v>0</v>
          </cell>
          <cell r="AL339">
            <v>0</v>
          </cell>
          <cell r="AM339">
            <v>0</v>
          </cell>
          <cell r="AN339">
            <v>0</v>
          </cell>
          <cell r="AO339" t="str">
            <v>0</v>
          </cell>
          <cell r="AP339">
            <v>0</v>
          </cell>
          <cell r="AQ339">
            <v>0</v>
          </cell>
          <cell r="AR339">
            <v>100</v>
          </cell>
          <cell r="AS339">
            <v>100</v>
          </cell>
          <cell r="AT339">
            <v>0</v>
          </cell>
          <cell r="AU339">
            <v>0</v>
          </cell>
          <cell r="AV339">
            <v>0</v>
          </cell>
          <cell r="AW339" t="str">
            <v>0</v>
          </cell>
          <cell r="AX339">
            <v>0</v>
          </cell>
          <cell r="AY339">
            <v>0</v>
          </cell>
          <cell r="AZ339">
            <v>0</v>
          </cell>
          <cell r="BA339" t="str">
            <v>0</v>
          </cell>
        </row>
        <row r="340">
          <cell r="A340" t="str">
            <v>DOMESTIC REPLENISHMENT- 652          SZ</v>
          </cell>
          <cell r="B340" t="str">
            <v xml:space="preserve">          SZ</v>
          </cell>
          <cell r="C340">
            <v>215475</v>
          </cell>
          <cell r="D340" t="str">
            <v>DOMESTIC REPLENISHMENT</v>
          </cell>
          <cell r="E340">
            <v>652</v>
          </cell>
          <cell r="F340">
            <v>0</v>
          </cell>
          <cell r="G340">
            <v>0</v>
          </cell>
          <cell r="H340">
            <v>0</v>
          </cell>
          <cell r="I340" t="str">
            <v>0</v>
          </cell>
          <cell r="J340">
            <v>0</v>
          </cell>
          <cell r="K340">
            <v>0</v>
          </cell>
          <cell r="L340">
            <v>0</v>
          </cell>
          <cell r="M340" t="str">
            <v>0</v>
          </cell>
          <cell r="N340">
            <v>0</v>
          </cell>
          <cell r="O340">
            <v>0</v>
          </cell>
          <cell r="P340">
            <v>0</v>
          </cell>
          <cell r="Q340" t="str">
            <v>0</v>
          </cell>
          <cell r="R340">
            <v>0</v>
          </cell>
          <cell r="S340">
            <v>0</v>
          </cell>
          <cell r="T340">
            <v>0</v>
          </cell>
          <cell r="U340" t="str">
            <v>0</v>
          </cell>
          <cell r="V340">
            <v>0</v>
          </cell>
          <cell r="W340">
            <v>0</v>
          </cell>
          <cell r="X340">
            <v>0</v>
          </cell>
          <cell r="Y340" t="str">
            <v>0</v>
          </cell>
          <cell r="Z340">
            <v>0</v>
          </cell>
          <cell r="AA340">
            <v>23</v>
          </cell>
          <cell r="AB340">
            <v>9</v>
          </cell>
          <cell r="AC340" t="str">
            <v>0</v>
          </cell>
          <cell r="AD340">
            <v>0</v>
          </cell>
          <cell r="AE340">
            <v>4</v>
          </cell>
          <cell r="AF340">
            <v>0</v>
          </cell>
          <cell r="AG340" t="str">
            <v>0</v>
          </cell>
          <cell r="AH340">
            <v>0</v>
          </cell>
          <cell r="AI340">
            <v>0</v>
          </cell>
          <cell r="AJ340">
            <v>0</v>
          </cell>
          <cell r="AK340" t="str">
            <v>0</v>
          </cell>
          <cell r="AL340">
            <v>0</v>
          </cell>
          <cell r="AM340">
            <v>0</v>
          </cell>
          <cell r="AN340">
            <v>0</v>
          </cell>
          <cell r="AO340" t="str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0</v>
          </cell>
          <cell r="AT340">
            <v>0</v>
          </cell>
          <cell r="AU340">
            <v>0</v>
          </cell>
          <cell r="AV340">
            <v>0</v>
          </cell>
          <cell r="AW340" t="str">
            <v>0</v>
          </cell>
          <cell r="AX340">
            <v>0</v>
          </cell>
          <cell r="AY340">
            <v>0</v>
          </cell>
          <cell r="AZ340">
            <v>0</v>
          </cell>
          <cell r="BA340" t="str">
            <v>0</v>
          </cell>
        </row>
        <row r="341">
          <cell r="A341" t="str">
            <v>DOMESTIC REPLENISHMENT- 652Z          SZ</v>
          </cell>
          <cell r="B341" t="str">
            <v xml:space="preserve">          SZ</v>
          </cell>
          <cell r="C341">
            <v>215475</v>
          </cell>
          <cell r="D341" t="str">
            <v>DOMESTIC REPLENISHMENT</v>
          </cell>
          <cell r="E341" t="str">
            <v>652Z</v>
          </cell>
          <cell r="F341">
            <v>0</v>
          </cell>
          <cell r="G341">
            <v>0</v>
          </cell>
          <cell r="H341">
            <v>0</v>
          </cell>
          <cell r="I341" t="str">
            <v>0</v>
          </cell>
          <cell r="J341">
            <v>0</v>
          </cell>
          <cell r="K341">
            <v>0</v>
          </cell>
          <cell r="L341">
            <v>0</v>
          </cell>
          <cell r="M341" t="str">
            <v>0</v>
          </cell>
          <cell r="N341">
            <v>0</v>
          </cell>
          <cell r="O341">
            <v>0</v>
          </cell>
          <cell r="P341">
            <v>0</v>
          </cell>
          <cell r="Q341" t="str">
            <v>0</v>
          </cell>
          <cell r="R341">
            <v>0</v>
          </cell>
          <cell r="S341">
            <v>0</v>
          </cell>
          <cell r="T341">
            <v>0</v>
          </cell>
          <cell r="U341" t="str">
            <v>0</v>
          </cell>
          <cell r="V341">
            <v>0</v>
          </cell>
          <cell r="W341">
            <v>0</v>
          </cell>
          <cell r="X341">
            <v>0</v>
          </cell>
          <cell r="Y341" t="str">
            <v>0</v>
          </cell>
          <cell r="Z341">
            <v>0</v>
          </cell>
          <cell r="AA341">
            <v>0</v>
          </cell>
          <cell r="AB341">
            <v>0</v>
          </cell>
          <cell r="AC341" t="str">
            <v>0</v>
          </cell>
          <cell r="AD341">
            <v>0</v>
          </cell>
          <cell r="AE341">
            <v>100</v>
          </cell>
          <cell r="AF341">
            <v>100</v>
          </cell>
          <cell r="AG341" t="str">
            <v>0</v>
          </cell>
          <cell r="AH341">
            <v>0</v>
          </cell>
          <cell r="AI341">
            <v>0</v>
          </cell>
          <cell r="AJ341">
            <v>0</v>
          </cell>
          <cell r="AK341" t="str">
            <v>0</v>
          </cell>
          <cell r="AL341">
            <v>200</v>
          </cell>
          <cell r="AM341">
            <v>0</v>
          </cell>
          <cell r="AN341">
            <v>0</v>
          </cell>
          <cell r="AO341" t="str">
            <v>0</v>
          </cell>
          <cell r="AP341">
            <v>0</v>
          </cell>
          <cell r="AQ341">
            <v>0</v>
          </cell>
          <cell r="AR341">
            <v>200</v>
          </cell>
          <cell r="AS341">
            <v>200</v>
          </cell>
          <cell r="AT341">
            <v>0</v>
          </cell>
          <cell r="AU341">
            <v>0</v>
          </cell>
          <cell r="AV341">
            <v>0</v>
          </cell>
          <cell r="AW341" t="str">
            <v>0</v>
          </cell>
          <cell r="AX341">
            <v>0</v>
          </cell>
          <cell r="AY341">
            <v>0</v>
          </cell>
          <cell r="AZ341">
            <v>0</v>
          </cell>
          <cell r="BA341" t="str">
            <v>0</v>
          </cell>
        </row>
        <row r="342">
          <cell r="A342" t="str">
            <v>DOMESTIC REPLENISHMENT- 655Z          SZ</v>
          </cell>
          <cell r="B342" t="str">
            <v xml:space="preserve">          SZ</v>
          </cell>
          <cell r="C342">
            <v>215475</v>
          </cell>
          <cell r="D342" t="str">
            <v>DOMESTIC REPLENISHMENT</v>
          </cell>
          <cell r="E342" t="str">
            <v>655Z</v>
          </cell>
          <cell r="F342">
            <v>0</v>
          </cell>
          <cell r="G342">
            <v>0</v>
          </cell>
          <cell r="H342">
            <v>0</v>
          </cell>
          <cell r="I342" t="str">
            <v>0</v>
          </cell>
          <cell r="J342">
            <v>0</v>
          </cell>
          <cell r="K342">
            <v>0</v>
          </cell>
          <cell r="L342">
            <v>0</v>
          </cell>
          <cell r="M342" t="str">
            <v>0</v>
          </cell>
          <cell r="N342">
            <v>0</v>
          </cell>
          <cell r="O342">
            <v>0</v>
          </cell>
          <cell r="P342">
            <v>0</v>
          </cell>
          <cell r="Q342" t="str">
            <v>0</v>
          </cell>
          <cell r="R342">
            <v>0</v>
          </cell>
          <cell r="S342">
            <v>0</v>
          </cell>
          <cell r="T342">
            <v>0</v>
          </cell>
          <cell r="U342" t="str">
            <v>0</v>
          </cell>
          <cell r="V342">
            <v>0</v>
          </cell>
          <cell r="W342">
            <v>0</v>
          </cell>
          <cell r="X342">
            <v>0</v>
          </cell>
          <cell r="Y342" t="str">
            <v>0</v>
          </cell>
          <cell r="Z342">
            <v>0</v>
          </cell>
          <cell r="AA342">
            <v>400</v>
          </cell>
          <cell r="AB342">
            <v>400</v>
          </cell>
          <cell r="AC342" t="str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>0</v>
          </cell>
          <cell r="AH342">
            <v>100</v>
          </cell>
          <cell r="AI342">
            <v>0</v>
          </cell>
          <cell r="AJ342">
            <v>0</v>
          </cell>
          <cell r="AK342" t="str">
            <v>0</v>
          </cell>
          <cell r="AL342">
            <v>0</v>
          </cell>
          <cell r="AM342">
            <v>0</v>
          </cell>
          <cell r="AN342">
            <v>0</v>
          </cell>
          <cell r="AO342" t="str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0</v>
          </cell>
          <cell r="AT342">
            <v>0</v>
          </cell>
          <cell r="AU342">
            <v>0</v>
          </cell>
          <cell r="AV342">
            <v>50</v>
          </cell>
          <cell r="AW342">
            <v>50</v>
          </cell>
          <cell r="AX342">
            <v>0</v>
          </cell>
          <cell r="AY342">
            <v>0</v>
          </cell>
          <cell r="AZ342">
            <v>0</v>
          </cell>
          <cell r="BA342" t="str">
            <v>0</v>
          </cell>
        </row>
        <row r="343">
          <cell r="A343" t="str">
            <v>DOMESTIC REPLENISHMENT- 671Z          SZ</v>
          </cell>
          <cell r="B343" t="str">
            <v xml:space="preserve">          SZ</v>
          </cell>
          <cell r="C343">
            <v>215475</v>
          </cell>
          <cell r="D343" t="str">
            <v>DOMESTIC REPLENISHMENT</v>
          </cell>
          <cell r="E343" t="str">
            <v>671Z</v>
          </cell>
          <cell r="F343">
            <v>0</v>
          </cell>
          <cell r="G343">
            <v>0</v>
          </cell>
          <cell r="H343">
            <v>0</v>
          </cell>
          <cell r="I343" t="str">
            <v>0</v>
          </cell>
          <cell r="J343">
            <v>0</v>
          </cell>
          <cell r="K343">
            <v>0</v>
          </cell>
          <cell r="L343">
            <v>0</v>
          </cell>
          <cell r="M343" t="str">
            <v>0</v>
          </cell>
          <cell r="N343">
            <v>0</v>
          </cell>
          <cell r="O343">
            <v>0</v>
          </cell>
          <cell r="P343">
            <v>0</v>
          </cell>
          <cell r="Q343" t="str">
            <v>0</v>
          </cell>
          <cell r="R343">
            <v>0</v>
          </cell>
          <cell r="S343">
            <v>0</v>
          </cell>
          <cell r="T343">
            <v>0</v>
          </cell>
          <cell r="U343" t="str">
            <v>0</v>
          </cell>
          <cell r="V343">
            <v>0</v>
          </cell>
          <cell r="W343">
            <v>0</v>
          </cell>
          <cell r="X343">
            <v>0</v>
          </cell>
          <cell r="Y343" t="str">
            <v>0</v>
          </cell>
          <cell r="Z343">
            <v>0</v>
          </cell>
          <cell r="AA343">
            <v>0</v>
          </cell>
          <cell r="AB343">
            <v>0</v>
          </cell>
          <cell r="AC343" t="str">
            <v>0</v>
          </cell>
          <cell r="AD343">
            <v>0</v>
          </cell>
          <cell r="AE343">
            <v>0</v>
          </cell>
          <cell r="AF343">
            <v>0</v>
          </cell>
          <cell r="AG343" t="str">
            <v>0</v>
          </cell>
          <cell r="AH343">
            <v>3</v>
          </cell>
          <cell r="AI343">
            <v>0</v>
          </cell>
          <cell r="AJ343">
            <v>0</v>
          </cell>
          <cell r="AK343" t="str">
            <v>0</v>
          </cell>
          <cell r="AL343">
            <v>0</v>
          </cell>
          <cell r="AM343">
            <v>0</v>
          </cell>
          <cell r="AN343">
            <v>0</v>
          </cell>
          <cell r="AO343" t="str">
            <v>0</v>
          </cell>
          <cell r="AP343">
            <v>0</v>
          </cell>
          <cell r="AQ343">
            <v>0</v>
          </cell>
          <cell r="AR343">
            <v>0</v>
          </cell>
          <cell r="AS343" t="str">
            <v>0</v>
          </cell>
          <cell r="AT343">
            <v>0</v>
          </cell>
          <cell r="AU343">
            <v>0</v>
          </cell>
          <cell r="AV343">
            <v>0</v>
          </cell>
          <cell r="AW343" t="str">
            <v>0</v>
          </cell>
          <cell r="AX343">
            <v>0</v>
          </cell>
          <cell r="AY343">
            <v>0</v>
          </cell>
          <cell r="AZ343">
            <v>0</v>
          </cell>
          <cell r="BA343" t="str">
            <v>0</v>
          </cell>
        </row>
        <row r="344">
          <cell r="A344" t="str">
            <v>DOMESTIC REPLENISHMENT- 673          SZ</v>
          </cell>
          <cell r="B344" t="str">
            <v xml:space="preserve">          SZ</v>
          </cell>
          <cell r="C344">
            <v>215475</v>
          </cell>
          <cell r="D344" t="str">
            <v>DOMESTIC REPLENISHMENT</v>
          </cell>
          <cell r="E344">
            <v>673</v>
          </cell>
          <cell r="F344">
            <v>0</v>
          </cell>
          <cell r="G344">
            <v>0</v>
          </cell>
          <cell r="H344">
            <v>0</v>
          </cell>
          <cell r="I344" t="str">
            <v>0</v>
          </cell>
          <cell r="J344">
            <v>0</v>
          </cell>
          <cell r="K344">
            <v>0</v>
          </cell>
          <cell r="L344">
            <v>0</v>
          </cell>
          <cell r="M344" t="str">
            <v>0</v>
          </cell>
          <cell r="N344">
            <v>0</v>
          </cell>
          <cell r="O344">
            <v>0</v>
          </cell>
          <cell r="P344">
            <v>0</v>
          </cell>
          <cell r="Q344" t="str">
            <v>0</v>
          </cell>
          <cell r="R344">
            <v>0</v>
          </cell>
          <cell r="S344">
            <v>0</v>
          </cell>
          <cell r="T344">
            <v>0</v>
          </cell>
          <cell r="U344" t="str">
            <v>0</v>
          </cell>
          <cell r="V344">
            <v>0</v>
          </cell>
          <cell r="W344">
            <v>0</v>
          </cell>
          <cell r="X344">
            <v>0</v>
          </cell>
          <cell r="Y344" t="str">
            <v>0</v>
          </cell>
          <cell r="Z344">
            <v>0</v>
          </cell>
          <cell r="AA344">
            <v>100</v>
          </cell>
          <cell r="AB344">
            <v>100</v>
          </cell>
          <cell r="AC344" t="str">
            <v>0</v>
          </cell>
          <cell r="AD344">
            <v>0</v>
          </cell>
          <cell r="AE344">
            <v>0</v>
          </cell>
          <cell r="AF344">
            <v>0</v>
          </cell>
          <cell r="AG344" t="str">
            <v>0</v>
          </cell>
          <cell r="AH344">
            <v>0</v>
          </cell>
          <cell r="AI344">
            <v>0</v>
          </cell>
          <cell r="AJ344">
            <v>0</v>
          </cell>
          <cell r="AK344" t="str">
            <v>0</v>
          </cell>
          <cell r="AL344">
            <v>0</v>
          </cell>
          <cell r="AM344">
            <v>0</v>
          </cell>
          <cell r="AN344">
            <v>0</v>
          </cell>
          <cell r="AO344" t="str">
            <v>0</v>
          </cell>
          <cell r="AP344">
            <v>0</v>
          </cell>
          <cell r="AQ344">
            <v>0</v>
          </cell>
          <cell r="AR344">
            <v>0</v>
          </cell>
          <cell r="AS344" t="str">
            <v>0</v>
          </cell>
          <cell r="AT344">
            <v>0</v>
          </cell>
          <cell r="AU344">
            <v>0</v>
          </cell>
          <cell r="AV344">
            <v>0</v>
          </cell>
          <cell r="AW344" t="str">
            <v>0</v>
          </cell>
          <cell r="AX344">
            <v>0</v>
          </cell>
          <cell r="AY344">
            <v>0</v>
          </cell>
          <cell r="AZ344">
            <v>0</v>
          </cell>
          <cell r="BA344" t="str">
            <v>0</v>
          </cell>
        </row>
        <row r="345">
          <cell r="A345" t="str">
            <v>DOMESTIC REPLENISHMENT- 674Z          SZ</v>
          </cell>
          <cell r="B345" t="str">
            <v xml:space="preserve">          SZ</v>
          </cell>
          <cell r="C345">
            <v>215475</v>
          </cell>
          <cell r="D345" t="str">
            <v>DOMESTIC REPLENISHMENT</v>
          </cell>
          <cell r="E345" t="str">
            <v>674Z</v>
          </cell>
          <cell r="F345">
            <v>0</v>
          </cell>
          <cell r="G345">
            <v>0</v>
          </cell>
          <cell r="H345">
            <v>0</v>
          </cell>
          <cell r="I345" t="str">
            <v>0</v>
          </cell>
          <cell r="J345">
            <v>0</v>
          </cell>
          <cell r="K345">
            <v>0</v>
          </cell>
          <cell r="L345">
            <v>0</v>
          </cell>
          <cell r="M345" t="str">
            <v>0</v>
          </cell>
          <cell r="N345">
            <v>0</v>
          </cell>
          <cell r="O345">
            <v>0</v>
          </cell>
          <cell r="P345">
            <v>0</v>
          </cell>
          <cell r="Q345" t="str">
            <v>0</v>
          </cell>
          <cell r="R345">
            <v>0</v>
          </cell>
          <cell r="S345">
            <v>0</v>
          </cell>
          <cell r="T345">
            <v>0</v>
          </cell>
          <cell r="U345" t="str">
            <v>0</v>
          </cell>
          <cell r="V345">
            <v>0</v>
          </cell>
          <cell r="W345">
            <v>0</v>
          </cell>
          <cell r="X345">
            <v>0</v>
          </cell>
          <cell r="Y345" t="str">
            <v>0</v>
          </cell>
          <cell r="Z345">
            <v>0</v>
          </cell>
          <cell r="AA345">
            <v>50</v>
          </cell>
          <cell r="AB345">
            <v>50</v>
          </cell>
          <cell r="AC345" t="str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>0</v>
          </cell>
          <cell r="AH345">
            <v>0</v>
          </cell>
          <cell r="AI345">
            <v>0</v>
          </cell>
          <cell r="AJ345">
            <v>0</v>
          </cell>
          <cell r="AK345" t="str">
            <v>0</v>
          </cell>
          <cell r="AL345">
            <v>0</v>
          </cell>
          <cell r="AM345">
            <v>0</v>
          </cell>
          <cell r="AN345">
            <v>0</v>
          </cell>
          <cell r="AO345" t="str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0</v>
          </cell>
          <cell r="AT345">
            <v>0</v>
          </cell>
          <cell r="AU345">
            <v>0</v>
          </cell>
          <cell r="AV345">
            <v>0</v>
          </cell>
          <cell r="AW345" t="str">
            <v>0</v>
          </cell>
          <cell r="AX345">
            <v>0</v>
          </cell>
          <cell r="AY345">
            <v>0</v>
          </cell>
          <cell r="AZ345">
            <v>0</v>
          </cell>
          <cell r="BA345" t="str">
            <v>0</v>
          </cell>
        </row>
        <row r="346">
          <cell r="A346" t="str">
            <v>DOMESTIC REPLENISHMENT- 68          SZ</v>
          </cell>
          <cell r="B346" t="str">
            <v xml:space="preserve">          SZ</v>
          </cell>
          <cell r="C346">
            <v>215475</v>
          </cell>
          <cell r="D346" t="str">
            <v>DOMESTIC REPLENISHMENT</v>
          </cell>
          <cell r="E346">
            <v>68</v>
          </cell>
          <cell r="F346">
            <v>0</v>
          </cell>
          <cell r="G346">
            <v>0</v>
          </cell>
          <cell r="H346">
            <v>0</v>
          </cell>
          <cell r="I346" t="str">
            <v>0</v>
          </cell>
          <cell r="J346">
            <v>0</v>
          </cell>
          <cell r="K346">
            <v>0</v>
          </cell>
          <cell r="L346">
            <v>0</v>
          </cell>
          <cell r="M346" t="str">
            <v>0</v>
          </cell>
          <cell r="N346">
            <v>0</v>
          </cell>
          <cell r="O346">
            <v>0</v>
          </cell>
          <cell r="P346">
            <v>0</v>
          </cell>
          <cell r="Q346" t="str">
            <v>0</v>
          </cell>
          <cell r="R346">
            <v>0</v>
          </cell>
          <cell r="S346">
            <v>0</v>
          </cell>
          <cell r="T346">
            <v>0</v>
          </cell>
          <cell r="U346" t="str">
            <v>0</v>
          </cell>
          <cell r="V346">
            <v>0</v>
          </cell>
          <cell r="W346">
            <v>100</v>
          </cell>
          <cell r="X346">
            <v>100</v>
          </cell>
          <cell r="Y346" t="str">
            <v>0</v>
          </cell>
          <cell r="Z346">
            <v>0</v>
          </cell>
          <cell r="AA346">
            <v>0</v>
          </cell>
          <cell r="AB346">
            <v>0</v>
          </cell>
          <cell r="AC346" t="str">
            <v>0</v>
          </cell>
          <cell r="AD346">
            <v>0</v>
          </cell>
          <cell r="AE346">
            <v>0</v>
          </cell>
          <cell r="AF346">
            <v>0</v>
          </cell>
          <cell r="AG346" t="str">
            <v>0</v>
          </cell>
          <cell r="AH346">
            <v>0</v>
          </cell>
          <cell r="AI346">
            <v>0</v>
          </cell>
          <cell r="AJ346">
            <v>0</v>
          </cell>
          <cell r="AK346" t="str">
            <v>0</v>
          </cell>
          <cell r="AL346">
            <v>0</v>
          </cell>
          <cell r="AM346">
            <v>0</v>
          </cell>
          <cell r="AN346">
            <v>0</v>
          </cell>
          <cell r="AO346" t="str">
            <v>0</v>
          </cell>
          <cell r="AP346">
            <v>0</v>
          </cell>
          <cell r="AQ346">
            <v>0</v>
          </cell>
          <cell r="AR346">
            <v>0</v>
          </cell>
          <cell r="AS346" t="str">
            <v>0</v>
          </cell>
          <cell r="AT346">
            <v>0</v>
          </cell>
          <cell r="AU346">
            <v>0</v>
          </cell>
          <cell r="AV346">
            <v>0</v>
          </cell>
          <cell r="AW346" t="str">
            <v>0</v>
          </cell>
          <cell r="AX346">
            <v>0</v>
          </cell>
          <cell r="AY346">
            <v>0</v>
          </cell>
          <cell r="AZ346">
            <v>0</v>
          </cell>
          <cell r="BA346" t="str">
            <v>0</v>
          </cell>
        </row>
        <row r="347">
          <cell r="A347" t="str">
            <v>DOMESTIC REPLENISHMENT- 685          SZ</v>
          </cell>
          <cell r="B347" t="str">
            <v xml:space="preserve">          SZ</v>
          </cell>
          <cell r="C347">
            <v>215475</v>
          </cell>
          <cell r="D347" t="str">
            <v>DOMESTIC REPLENISHMENT</v>
          </cell>
          <cell r="E347">
            <v>685</v>
          </cell>
          <cell r="F347">
            <v>0</v>
          </cell>
          <cell r="G347">
            <v>0</v>
          </cell>
          <cell r="H347">
            <v>0</v>
          </cell>
          <cell r="I347" t="str">
            <v>0</v>
          </cell>
          <cell r="J347">
            <v>0</v>
          </cell>
          <cell r="K347">
            <v>0</v>
          </cell>
          <cell r="L347">
            <v>0</v>
          </cell>
          <cell r="M347" t="str">
            <v>0</v>
          </cell>
          <cell r="N347">
            <v>0</v>
          </cell>
          <cell r="O347">
            <v>0</v>
          </cell>
          <cell r="P347">
            <v>0</v>
          </cell>
          <cell r="Q347" t="str">
            <v>0</v>
          </cell>
          <cell r="R347">
            <v>0</v>
          </cell>
          <cell r="S347">
            <v>0</v>
          </cell>
          <cell r="T347">
            <v>0</v>
          </cell>
          <cell r="U347" t="str">
            <v>0</v>
          </cell>
          <cell r="V347">
            <v>0</v>
          </cell>
          <cell r="W347">
            <v>0</v>
          </cell>
          <cell r="X347">
            <v>0</v>
          </cell>
          <cell r="Y347" t="str">
            <v>0</v>
          </cell>
          <cell r="Z347">
            <v>0</v>
          </cell>
          <cell r="AA347">
            <v>0</v>
          </cell>
          <cell r="AB347">
            <v>0</v>
          </cell>
          <cell r="AC347" t="str">
            <v>0</v>
          </cell>
          <cell r="AD347">
            <v>0</v>
          </cell>
          <cell r="AE347">
            <v>0</v>
          </cell>
          <cell r="AF347">
            <v>0</v>
          </cell>
          <cell r="AG347" t="str">
            <v>0</v>
          </cell>
          <cell r="AH347">
            <v>350</v>
          </cell>
          <cell r="AI347">
            <v>0</v>
          </cell>
          <cell r="AJ347">
            <v>250</v>
          </cell>
          <cell r="AK347" t="str">
            <v>0</v>
          </cell>
          <cell r="AL347">
            <v>0</v>
          </cell>
          <cell r="AM347">
            <v>0</v>
          </cell>
          <cell r="AN347">
            <v>0</v>
          </cell>
          <cell r="AO347" t="str">
            <v>0</v>
          </cell>
          <cell r="AP347">
            <v>0</v>
          </cell>
          <cell r="AQ347">
            <v>0</v>
          </cell>
          <cell r="AR347">
            <v>160</v>
          </cell>
          <cell r="AS347">
            <v>160</v>
          </cell>
          <cell r="AT347">
            <v>0</v>
          </cell>
          <cell r="AU347">
            <v>0</v>
          </cell>
          <cell r="AV347">
            <v>0</v>
          </cell>
          <cell r="AW347" t="str">
            <v>0</v>
          </cell>
          <cell r="AX347">
            <v>0</v>
          </cell>
          <cell r="AY347">
            <v>0</v>
          </cell>
          <cell r="AZ347">
            <v>0</v>
          </cell>
          <cell r="BA347" t="str">
            <v>0</v>
          </cell>
        </row>
        <row r="348">
          <cell r="A348" t="str">
            <v>DOMESTIC REPLENISHMENT- 688Z          SZ</v>
          </cell>
          <cell r="B348" t="str">
            <v xml:space="preserve">          SZ</v>
          </cell>
          <cell r="C348">
            <v>215475</v>
          </cell>
          <cell r="D348" t="str">
            <v>DOMESTIC REPLENISHMENT</v>
          </cell>
          <cell r="E348" t="str">
            <v>688Z</v>
          </cell>
          <cell r="F348">
            <v>0</v>
          </cell>
          <cell r="G348">
            <v>0</v>
          </cell>
          <cell r="H348">
            <v>0</v>
          </cell>
          <cell r="I348" t="str">
            <v>0</v>
          </cell>
          <cell r="J348">
            <v>0</v>
          </cell>
          <cell r="K348">
            <v>0</v>
          </cell>
          <cell r="L348">
            <v>0</v>
          </cell>
          <cell r="M348" t="str">
            <v>0</v>
          </cell>
          <cell r="N348">
            <v>0</v>
          </cell>
          <cell r="O348">
            <v>0</v>
          </cell>
          <cell r="P348">
            <v>0</v>
          </cell>
          <cell r="Q348" t="str">
            <v>0</v>
          </cell>
          <cell r="R348">
            <v>0</v>
          </cell>
          <cell r="S348">
            <v>0</v>
          </cell>
          <cell r="T348">
            <v>0</v>
          </cell>
          <cell r="U348" t="str">
            <v>0</v>
          </cell>
          <cell r="V348">
            <v>0</v>
          </cell>
          <cell r="W348">
            <v>0</v>
          </cell>
          <cell r="X348">
            <v>0</v>
          </cell>
          <cell r="Y348" t="str">
            <v>0</v>
          </cell>
          <cell r="Z348">
            <v>0</v>
          </cell>
          <cell r="AA348">
            <v>0</v>
          </cell>
          <cell r="AB348">
            <v>0</v>
          </cell>
          <cell r="AC348" t="str">
            <v>0</v>
          </cell>
          <cell r="AD348">
            <v>0</v>
          </cell>
          <cell r="AE348">
            <v>0</v>
          </cell>
          <cell r="AF348">
            <v>0</v>
          </cell>
          <cell r="AG348" t="str">
            <v>0</v>
          </cell>
          <cell r="AH348">
            <v>0</v>
          </cell>
          <cell r="AI348">
            <v>0</v>
          </cell>
          <cell r="AJ348">
            <v>0</v>
          </cell>
          <cell r="AK348" t="str">
            <v>0</v>
          </cell>
          <cell r="AL348">
            <v>230</v>
          </cell>
          <cell r="AM348">
            <v>0</v>
          </cell>
          <cell r="AN348">
            <v>0</v>
          </cell>
          <cell r="AO348" t="str">
            <v>0</v>
          </cell>
          <cell r="AP348">
            <v>0</v>
          </cell>
          <cell r="AQ348">
            <v>0</v>
          </cell>
          <cell r="AR348">
            <v>230</v>
          </cell>
          <cell r="AS348">
            <v>230</v>
          </cell>
          <cell r="AT348">
            <v>0</v>
          </cell>
          <cell r="AU348">
            <v>0</v>
          </cell>
          <cell r="AV348">
            <v>0</v>
          </cell>
          <cell r="AW348" t="str">
            <v>0</v>
          </cell>
          <cell r="AX348">
            <v>0</v>
          </cell>
          <cell r="AY348">
            <v>0</v>
          </cell>
          <cell r="AZ348">
            <v>0</v>
          </cell>
          <cell r="BA348" t="str">
            <v>0</v>
          </cell>
        </row>
        <row r="349">
          <cell r="A349" t="str">
            <v>DOMESTIC REPLENISHMENT- 689Z          SZ</v>
          </cell>
          <cell r="B349" t="str">
            <v xml:space="preserve">          SZ</v>
          </cell>
          <cell r="C349">
            <v>215475</v>
          </cell>
          <cell r="D349" t="str">
            <v>DOMESTIC REPLENISHMENT</v>
          </cell>
          <cell r="E349" t="str">
            <v>689Z</v>
          </cell>
          <cell r="F349">
            <v>0</v>
          </cell>
          <cell r="G349">
            <v>0</v>
          </cell>
          <cell r="H349">
            <v>0</v>
          </cell>
          <cell r="I349" t="str">
            <v>0</v>
          </cell>
          <cell r="J349">
            <v>0</v>
          </cell>
          <cell r="K349">
            <v>0</v>
          </cell>
          <cell r="L349">
            <v>0</v>
          </cell>
          <cell r="M349" t="str">
            <v>0</v>
          </cell>
          <cell r="N349">
            <v>0</v>
          </cell>
          <cell r="O349">
            <v>0</v>
          </cell>
          <cell r="P349">
            <v>0</v>
          </cell>
          <cell r="Q349" t="str">
            <v>0</v>
          </cell>
          <cell r="R349">
            <v>0</v>
          </cell>
          <cell r="S349">
            <v>0</v>
          </cell>
          <cell r="T349">
            <v>0</v>
          </cell>
          <cell r="U349" t="str">
            <v>0</v>
          </cell>
          <cell r="V349">
            <v>0</v>
          </cell>
          <cell r="W349">
            <v>0</v>
          </cell>
          <cell r="X349">
            <v>0</v>
          </cell>
          <cell r="Y349" t="str">
            <v>0</v>
          </cell>
          <cell r="Z349">
            <v>0</v>
          </cell>
          <cell r="AA349">
            <v>0</v>
          </cell>
          <cell r="AB349">
            <v>0</v>
          </cell>
          <cell r="AC349" t="str">
            <v>0</v>
          </cell>
          <cell r="AD349">
            <v>0</v>
          </cell>
          <cell r="AE349">
            <v>0</v>
          </cell>
          <cell r="AF349">
            <v>0</v>
          </cell>
          <cell r="AG349" t="str">
            <v>0</v>
          </cell>
          <cell r="AH349">
            <v>200</v>
          </cell>
          <cell r="AI349">
            <v>0</v>
          </cell>
          <cell r="AJ349">
            <v>0</v>
          </cell>
          <cell r="AK349" t="str">
            <v>0</v>
          </cell>
          <cell r="AL349">
            <v>0</v>
          </cell>
          <cell r="AM349">
            <v>0</v>
          </cell>
          <cell r="AN349">
            <v>0</v>
          </cell>
          <cell r="AO349" t="str">
            <v>0</v>
          </cell>
          <cell r="AP349">
            <v>0</v>
          </cell>
          <cell r="AQ349">
            <v>0</v>
          </cell>
          <cell r="AR349">
            <v>100</v>
          </cell>
          <cell r="AS349">
            <v>100</v>
          </cell>
          <cell r="AT349">
            <v>0</v>
          </cell>
          <cell r="AU349">
            <v>0</v>
          </cell>
          <cell r="AV349">
            <v>0</v>
          </cell>
          <cell r="AW349" t="str">
            <v>0</v>
          </cell>
          <cell r="AX349">
            <v>0</v>
          </cell>
          <cell r="AY349">
            <v>0</v>
          </cell>
          <cell r="AZ349">
            <v>0</v>
          </cell>
          <cell r="BA349" t="str">
            <v>0</v>
          </cell>
        </row>
        <row r="350">
          <cell r="A350" t="str">
            <v>DOMESTIC REPLENISHMENT- 690          SZ</v>
          </cell>
          <cell r="B350" t="str">
            <v xml:space="preserve">          SZ</v>
          </cell>
          <cell r="C350">
            <v>215475</v>
          </cell>
          <cell r="D350" t="str">
            <v>DOMESTIC REPLENISHMENT</v>
          </cell>
          <cell r="E350">
            <v>690</v>
          </cell>
          <cell r="F350">
            <v>0</v>
          </cell>
          <cell r="G350">
            <v>0</v>
          </cell>
          <cell r="H350">
            <v>0</v>
          </cell>
          <cell r="I350" t="str">
            <v>0</v>
          </cell>
          <cell r="J350">
            <v>0</v>
          </cell>
          <cell r="K350">
            <v>0</v>
          </cell>
          <cell r="L350">
            <v>0</v>
          </cell>
          <cell r="M350" t="str">
            <v>0</v>
          </cell>
          <cell r="N350">
            <v>0</v>
          </cell>
          <cell r="O350">
            <v>0</v>
          </cell>
          <cell r="P350">
            <v>0</v>
          </cell>
          <cell r="Q350" t="str">
            <v>0</v>
          </cell>
          <cell r="R350">
            <v>0</v>
          </cell>
          <cell r="S350">
            <v>0</v>
          </cell>
          <cell r="T350">
            <v>0</v>
          </cell>
          <cell r="U350" t="str">
            <v>0</v>
          </cell>
          <cell r="V350">
            <v>0</v>
          </cell>
          <cell r="W350">
            <v>0</v>
          </cell>
          <cell r="X350">
            <v>0</v>
          </cell>
          <cell r="Y350" t="str">
            <v>0</v>
          </cell>
          <cell r="Z350">
            <v>0</v>
          </cell>
          <cell r="AA350">
            <v>0</v>
          </cell>
          <cell r="AB350">
            <v>0</v>
          </cell>
          <cell r="AC350" t="str">
            <v>0</v>
          </cell>
          <cell r="AD350">
            <v>0</v>
          </cell>
          <cell r="AE350">
            <v>0</v>
          </cell>
          <cell r="AF350">
            <v>0</v>
          </cell>
          <cell r="AG350" t="str">
            <v>0</v>
          </cell>
          <cell r="AH350">
            <v>0</v>
          </cell>
          <cell r="AI350">
            <v>0</v>
          </cell>
          <cell r="AJ350">
            <v>0</v>
          </cell>
          <cell r="AK350" t="str">
            <v>0</v>
          </cell>
          <cell r="AL350">
            <v>0</v>
          </cell>
          <cell r="AM350">
            <v>0</v>
          </cell>
          <cell r="AN350">
            <v>0</v>
          </cell>
          <cell r="AO350" t="str">
            <v>0</v>
          </cell>
          <cell r="AP350">
            <v>0</v>
          </cell>
          <cell r="AQ350">
            <v>0</v>
          </cell>
          <cell r="AR350">
            <v>0</v>
          </cell>
          <cell r="AS350" t="str">
            <v>0</v>
          </cell>
          <cell r="AT350">
            <v>0</v>
          </cell>
          <cell r="AU350">
            <v>0</v>
          </cell>
          <cell r="AV350">
            <v>100</v>
          </cell>
          <cell r="AW350">
            <v>100</v>
          </cell>
          <cell r="AX350">
            <v>0</v>
          </cell>
          <cell r="AY350">
            <v>0</v>
          </cell>
          <cell r="AZ350">
            <v>0</v>
          </cell>
          <cell r="BA350" t="str">
            <v>0</v>
          </cell>
        </row>
        <row r="351">
          <cell r="A351" t="str">
            <v>DOMESTIC REPLENISHMENT- 691Z          SZ</v>
          </cell>
          <cell r="B351" t="str">
            <v xml:space="preserve">          SZ</v>
          </cell>
          <cell r="C351">
            <v>215475</v>
          </cell>
          <cell r="D351" t="str">
            <v>DOMESTIC REPLENISHMENT</v>
          </cell>
          <cell r="E351" t="str">
            <v>691Z</v>
          </cell>
          <cell r="F351">
            <v>0</v>
          </cell>
          <cell r="G351">
            <v>0</v>
          </cell>
          <cell r="H351">
            <v>0</v>
          </cell>
          <cell r="I351" t="str">
            <v>0</v>
          </cell>
          <cell r="J351">
            <v>0</v>
          </cell>
          <cell r="K351">
            <v>0</v>
          </cell>
          <cell r="L351">
            <v>0</v>
          </cell>
          <cell r="M351" t="str">
            <v>0</v>
          </cell>
          <cell r="N351">
            <v>0</v>
          </cell>
          <cell r="O351">
            <v>0</v>
          </cell>
          <cell r="P351">
            <v>0</v>
          </cell>
          <cell r="Q351" t="str">
            <v>0</v>
          </cell>
          <cell r="R351">
            <v>0</v>
          </cell>
          <cell r="S351">
            <v>0</v>
          </cell>
          <cell r="T351">
            <v>0</v>
          </cell>
          <cell r="U351" t="str">
            <v>0</v>
          </cell>
          <cell r="V351">
            <v>0</v>
          </cell>
          <cell r="W351">
            <v>0</v>
          </cell>
          <cell r="X351">
            <v>0</v>
          </cell>
          <cell r="Y351" t="str">
            <v>0</v>
          </cell>
          <cell r="Z351">
            <v>0</v>
          </cell>
          <cell r="AA351">
            <v>0</v>
          </cell>
          <cell r="AB351">
            <v>0</v>
          </cell>
          <cell r="AC351" t="str">
            <v>0</v>
          </cell>
          <cell r="AD351">
            <v>0</v>
          </cell>
          <cell r="AE351">
            <v>0</v>
          </cell>
          <cell r="AF351">
            <v>0</v>
          </cell>
          <cell r="AG351" t="str">
            <v>0</v>
          </cell>
          <cell r="AH351">
            <v>0</v>
          </cell>
          <cell r="AI351">
            <v>0</v>
          </cell>
          <cell r="AJ351">
            <v>0</v>
          </cell>
          <cell r="AK351" t="str">
            <v>0</v>
          </cell>
          <cell r="AL351">
            <v>100</v>
          </cell>
          <cell r="AM351">
            <v>0</v>
          </cell>
          <cell r="AN351">
            <v>0</v>
          </cell>
          <cell r="AO351" t="str">
            <v>0</v>
          </cell>
          <cell r="AP351">
            <v>0</v>
          </cell>
          <cell r="AQ351">
            <v>0</v>
          </cell>
          <cell r="AR351">
            <v>100</v>
          </cell>
          <cell r="AS351">
            <v>100</v>
          </cell>
          <cell r="AT351">
            <v>0</v>
          </cell>
          <cell r="AU351">
            <v>0</v>
          </cell>
          <cell r="AV351">
            <v>100</v>
          </cell>
          <cell r="AW351">
            <v>100</v>
          </cell>
          <cell r="AX351">
            <v>0</v>
          </cell>
          <cell r="AY351">
            <v>0</v>
          </cell>
          <cell r="AZ351">
            <v>0</v>
          </cell>
          <cell r="BA351" t="str">
            <v>0</v>
          </cell>
        </row>
        <row r="352">
          <cell r="A352" t="str">
            <v>DOMESTIC REPLENISHMENT- 716Z          SZ</v>
          </cell>
          <cell r="B352" t="str">
            <v xml:space="preserve">          SZ</v>
          </cell>
          <cell r="C352">
            <v>215475</v>
          </cell>
          <cell r="D352" t="str">
            <v>DOMESTIC REPLENISHMENT</v>
          </cell>
          <cell r="E352" t="str">
            <v>716Z</v>
          </cell>
          <cell r="F352">
            <v>0</v>
          </cell>
          <cell r="G352">
            <v>0</v>
          </cell>
          <cell r="H352">
            <v>0</v>
          </cell>
          <cell r="I352" t="str">
            <v>0</v>
          </cell>
          <cell r="J352">
            <v>0</v>
          </cell>
          <cell r="K352">
            <v>0</v>
          </cell>
          <cell r="L352">
            <v>0</v>
          </cell>
          <cell r="M352" t="str">
            <v>0</v>
          </cell>
          <cell r="N352">
            <v>0</v>
          </cell>
          <cell r="O352">
            <v>0</v>
          </cell>
          <cell r="P352">
            <v>0</v>
          </cell>
          <cell r="Q352" t="str">
            <v>0</v>
          </cell>
          <cell r="R352">
            <v>0</v>
          </cell>
          <cell r="S352">
            <v>0</v>
          </cell>
          <cell r="T352">
            <v>0</v>
          </cell>
          <cell r="U352" t="str">
            <v>0</v>
          </cell>
          <cell r="V352">
            <v>0</v>
          </cell>
          <cell r="W352">
            <v>0</v>
          </cell>
          <cell r="X352">
            <v>0</v>
          </cell>
          <cell r="Y352" t="str">
            <v>0</v>
          </cell>
          <cell r="Z352">
            <v>0</v>
          </cell>
          <cell r="AA352">
            <v>300</v>
          </cell>
          <cell r="AB352">
            <v>300</v>
          </cell>
          <cell r="AC352" t="str">
            <v>0</v>
          </cell>
          <cell r="AD352">
            <v>0</v>
          </cell>
          <cell r="AE352">
            <v>0</v>
          </cell>
          <cell r="AF352">
            <v>0</v>
          </cell>
          <cell r="AG352" t="str">
            <v>0</v>
          </cell>
          <cell r="AH352">
            <v>0</v>
          </cell>
          <cell r="AI352">
            <v>0</v>
          </cell>
          <cell r="AJ352">
            <v>0</v>
          </cell>
          <cell r="AK352" t="str">
            <v>0</v>
          </cell>
          <cell r="AL352">
            <v>0</v>
          </cell>
          <cell r="AM352">
            <v>0</v>
          </cell>
          <cell r="AN352">
            <v>0</v>
          </cell>
          <cell r="AO352" t="str">
            <v>0</v>
          </cell>
          <cell r="AP352">
            <v>0</v>
          </cell>
          <cell r="AQ352">
            <v>0</v>
          </cell>
          <cell r="AR352">
            <v>320</v>
          </cell>
          <cell r="AS352">
            <v>320</v>
          </cell>
          <cell r="AT352">
            <v>0</v>
          </cell>
          <cell r="AU352">
            <v>0</v>
          </cell>
          <cell r="AV352">
            <v>0</v>
          </cell>
          <cell r="AW352" t="str">
            <v>0</v>
          </cell>
          <cell r="AX352">
            <v>0</v>
          </cell>
          <cell r="AY352">
            <v>0</v>
          </cell>
          <cell r="AZ352">
            <v>0</v>
          </cell>
          <cell r="BA352" t="str">
            <v>0</v>
          </cell>
        </row>
        <row r="353">
          <cell r="A353" t="str">
            <v>DOMESTIC REPLENISHMENT- 717Z          SZ</v>
          </cell>
          <cell r="B353" t="str">
            <v xml:space="preserve">          SZ</v>
          </cell>
          <cell r="C353">
            <v>215475</v>
          </cell>
          <cell r="D353" t="str">
            <v>DOMESTIC REPLENISHMENT</v>
          </cell>
          <cell r="E353" t="str">
            <v>717Z</v>
          </cell>
          <cell r="F353">
            <v>0</v>
          </cell>
          <cell r="G353">
            <v>0</v>
          </cell>
          <cell r="H353">
            <v>0</v>
          </cell>
          <cell r="I353" t="str">
            <v>0</v>
          </cell>
          <cell r="J353">
            <v>0</v>
          </cell>
          <cell r="K353">
            <v>0</v>
          </cell>
          <cell r="L353">
            <v>0</v>
          </cell>
          <cell r="M353" t="str">
            <v>0</v>
          </cell>
          <cell r="N353">
            <v>0</v>
          </cell>
          <cell r="O353">
            <v>0</v>
          </cell>
          <cell r="P353">
            <v>0</v>
          </cell>
          <cell r="Q353" t="str">
            <v>0</v>
          </cell>
          <cell r="R353">
            <v>0</v>
          </cell>
          <cell r="S353">
            <v>0</v>
          </cell>
          <cell r="T353">
            <v>0</v>
          </cell>
          <cell r="U353" t="str">
            <v>0</v>
          </cell>
          <cell r="V353">
            <v>0</v>
          </cell>
          <cell r="W353">
            <v>0</v>
          </cell>
          <cell r="X353">
            <v>0</v>
          </cell>
          <cell r="Y353" t="str">
            <v>0</v>
          </cell>
          <cell r="Z353">
            <v>0</v>
          </cell>
          <cell r="AA353">
            <v>0</v>
          </cell>
          <cell r="AB353">
            <v>0</v>
          </cell>
          <cell r="AC353" t="str">
            <v>0</v>
          </cell>
          <cell r="AD353">
            <v>0</v>
          </cell>
          <cell r="AE353">
            <v>0</v>
          </cell>
          <cell r="AF353">
            <v>0</v>
          </cell>
          <cell r="AG353" t="str">
            <v>0</v>
          </cell>
          <cell r="AH353">
            <v>0</v>
          </cell>
          <cell r="AI353">
            <v>0</v>
          </cell>
          <cell r="AJ353">
            <v>0</v>
          </cell>
          <cell r="AK353" t="str">
            <v>0</v>
          </cell>
          <cell r="AL353">
            <v>0</v>
          </cell>
          <cell r="AM353">
            <v>0</v>
          </cell>
          <cell r="AN353">
            <v>0</v>
          </cell>
          <cell r="AO353" t="str">
            <v>0</v>
          </cell>
          <cell r="AP353">
            <v>0</v>
          </cell>
          <cell r="AQ353">
            <v>0</v>
          </cell>
          <cell r="AR353">
            <v>0</v>
          </cell>
          <cell r="AS353" t="str">
            <v>0</v>
          </cell>
          <cell r="AT353">
            <v>0</v>
          </cell>
          <cell r="AU353">
            <v>0</v>
          </cell>
          <cell r="AV353">
            <v>110</v>
          </cell>
          <cell r="AW353">
            <v>110</v>
          </cell>
          <cell r="AX353">
            <v>0</v>
          </cell>
          <cell r="AY353">
            <v>0</v>
          </cell>
          <cell r="AZ353">
            <v>0</v>
          </cell>
          <cell r="BA353" t="str">
            <v>0</v>
          </cell>
        </row>
        <row r="354">
          <cell r="A354" t="str">
            <v>DOMESTIC REPLENISHMENT- 721Z          SZ</v>
          </cell>
          <cell r="B354" t="str">
            <v xml:space="preserve">          SZ</v>
          </cell>
          <cell r="C354">
            <v>215475</v>
          </cell>
          <cell r="D354" t="str">
            <v>DOMESTIC REPLENISHMENT</v>
          </cell>
          <cell r="E354" t="str">
            <v>721Z</v>
          </cell>
          <cell r="F354">
            <v>0</v>
          </cell>
          <cell r="G354">
            <v>0</v>
          </cell>
          <cell r="H354">
            <v>0</v>
          </cell>
          <cell r="I354" t="str">
            <v>0</v>
          </cell>
          <cell r="J354">
            <v>0</v>
          </cell>
          <cell r="K354">
            <v>0</v>
          </cell>
          <cell r="L354">
            <v>0</v>
          </cell>
          <cell r="M354" t="str">
            <v>0</v>
          </cell>
          <cell r="N354">
            <v>0</v>
          </cell>
          <cell r="O354">
            <v>0</v>
          </cell>
          <cell r="P354">
            <v>0</v>
          </cell>
          <cell r="Q354" t="str">
            <v>0</v>
          </cell>
          <cell r="R354">
            <v>0</v>
          </cell>
          <cell r="S354">
            <v>0</v>
          </cell>
          <cell r="T354">
            <v>0</v>
          </cell>
          <cell r="U354" t="str">
            <v>0</v>
          </cell>
          <cell r="V354">
            <v>0</v>
          </cell>
          <cell r="W354">
            <v>0</v>
          </cell>
          <cell r="X354">
            <v>0</v>
          </cell>
          <cell r="Y354" t="str">
            <v>0</v>
          </cell>
          <cell r="Z354">
            <v>0</v>
          </cell>
          <cell r="AA354">
            <v>0</v>
          </cell>
          <cell r="AB354">
            <v>0</v>
          </cell>
          <cell r="AC354" t="str">
            <v>0</v>
          </cell>
          <cell r="AD354">
            <v>0</v>
          </cell>
          <cell r="AE354">
            <v>0</v>
          </cell>
          <cell r="AF354">
            <v>0</v>
          </cell>
          <cell r="AG354" t="str">
            <v>0</v>
          </cell>
          <cell r="AH354">
            <v>0</v>
          </cell>
          <cell r="AI354">
            <v>0</v>
          </cell>
          <cell r="AJ354">
            <v>0</v>
          </cell>
          <cell r="AK354" t="str">
            <v>0</v>
          </cell>
          <cell r="AL354">
            <v>0</v>
          </cell>
          <cell r="AM354">
            <v>0</v>
          </cell>
          <cell r="AN354">
            <v>0</v>
          </cell>
          <cell r="AO354" t="str">
            <v>0</v>
          </cell>
          <cell r="AP354">
            <v>0</v>
          </cell>
          <cell r="AQ354">
            <v>0</v>
          </cell>
          <cell r="AR354">
            <v>0</v>
          </cell>
          <cell r="AS354" t="str">
            <v>0</v>
          </cell>
          <cell r="AT354">
            <v>0</v>
          </cell>
          <cell r="AU354">
            <v>0</v>
          </cell>
          <cell r="AV354">
            <v>80</v>
          </cell>
          <cell r="AW354">
            <v>80</v>
          </cell>
          <cell r="AX354">
            <v>0</v>
          </cell>
          <cell r="AY354">
            <v>0</v>
          </cell>
          <cell r="AZ354">
            <v>0</v>
          </cell>
          <cell r="BA354" t="str">
            <v>0</v>
          </cell>
        </row>
        <row r="355">
          <cell r="A355" t="str">
            <v>DOMESTIC REPLENISHMENT- 722Z          SZ</v>
          </cell>
          <cell r="B355" t="str">
            <v xml:space="preserve">          SZ</v>
          </cell>
          <cell r="C355">
            <v>215475</v>
          </cell>
          <cell r="D355" t="str">
            <v>DOMESTIC REPLENISHMENT</v>
          </cell>
          <cell r="E355" t="str">
            <v>722Z</v>
          </cell>
          <cell r="F355">
            <v>0</v>
          </cell>
          <cell r="G355">
            <v>0</v>
          </cell>
          <cell r="H355">
            <v>0</v>
          </cell>
          <cell r="I355" t="str">
            <v>0</v>
          </cell>
          <cell r="J355">
            <v>0</v>
          </cell>
          <cell r="K355">
            <v>0</v>
          </cell>
          <cell r="L355">
            <v>0</v>
          </cell>
          <cell r="M355" t="str">
            <v>0</v>
          </cell>
          <cell r="N355">
            <v>0</v>
          </cell>
          <cell r="O355">
            <v>0</v>
          </cell>
          <cell r="P355">
            <v>0</v>
          </cell>
          <cell r="Q355" t="str">
            <v>0</v>
          </cell>
          <cell r="R355">
            <v>0</v>
          </cell>
          <cell r="S355">
            <v>0</v>
          </cell>
          <cell r="T355">
            <v>0</v>
          </cell>
          <cell r="U355" t="str">
            <v>0</v>
          </cell>
          <cell r="V355">
            <v>0</v>
          </cell>
          <cell r="W355">
            <v>0</v>
          </cell>
          <cell r="X355">
            <v>0</v>
          </cell>
          <cell r="Y355" t="str">
            <v>0</v>
          </cell>
          <cell r="Z355">
            <v>0</v>
          </cell>
          <cell r="AA355">
            <v>0</v>
          </cell>
          <cell r="AB355">
            <v>0</v>
          </cell>
          <cell r="AC355" t="str">
            <v>0</v>
          </cell>
          <cell r="AD355">
            <v>0</v>
          </cell>
          <cell r="AE355">
            <v>0</v>
          </cell>
          <cell r="AF355">
            <v>0</v>
          </cell>
          <cell r="AG355" t="str">
            <v>0</v>
          </cell>
          <cell r="AH355">
            <v>0</v>
          </cell>
          <cell r="AI355">
            <v>0</v>
          </cell>
          <cell r="AJ355">
            <v>0</v>
          </cell>
          <cell r="AK355" t="str">
            <v>0</v>
          </cell>
          <cell r="AL355">
            <v>0</v>
          </cell>
          <cell r="AM355">
            <v>0</v>
          </cell>
          <cell r="AN355">
            <v>0</v>
          </cell>
          <cell r="AO355" t="str">
            <v>0</v>
          </cell>
          <cell r="AP355">
            <v>0</v>
          </cell>
          <cell r="AQ355">
            <v>0</v>
          </cell>
          <cell r="AR355">
            <v>0</v>
          </cell>
          <cell r="AS355" t="str">
            <v>0</v>
          </cell>
          <cell r="AT355">
            <v>0</v>
          </cell>
          <cell r="AU355">
            <v>0</v>
          </cell>
          <cell r="AV355">
            <v>100</v>
          </cell>
          <cell r="AW355">
            <v>100</v>
          </cell>
          <cell r="AX355">
            <v>0</v>
          </cell>
          <cell r="AY355">
            <v>0</v>
          </cell>
          <cell r="AZ355">
            <v>0</v>
          </cell>
          <cell r="BA355" t="str">
            <v>0</v>
          </cell>
        </row>
        <row r="356">
          <cell r="A356" t="str">
            <v>DOMESTIC REPLENISHMENT- 724          SZ</v>
          </cell>
          <cell r="B356" t="str">
            <v xml:space="preserve">          SZ</v>
          </cell>
          <cell r="C356">
            <v>215475</v>
          </cell>
          <cell r="D356" t="str">
            <v>DOMESTIC REPLENISHMENT</v>
          </cell>
          <cell r="E356">
            <v>724</v>
          </cell>
          <cell r="F356">
            <v>0</v>
          </cell>
          <cell r="G356">
            <v>0</v>
          </cell>
          <cell r="H356">
            <v>0</v>
          </cell>
          <cell r="I356" t="str">
            <v>0</v>
          </cell>
          <cell r="J356">
            <v>0</v>
          </cell>
          <cell r="K356">
            <v>50</v>
          </cell>
          <cell r="L356">
            <v>0</v>
          </cell>
          <cell r="M356" t="str">
            <v>0</v>
          </cell>
          <cell r="N356">
            <v>0</v>
          </cell>
          <cell r="O356">
            <v>0</v>
          </cell>
          <cell r="P356">
            <v>0</v>
          </cell>
          <cell r="Q356" t="str">
            <v>0</v>
          </cell>
          <cell r="R356">
            <v>0</v>
          </cell>
          <cell r="S356">
            <v>100</v>
          </cell>
          <cell r="T356">
            <v>100</v>
          </cell>
          <cell r="U356" t="str">
            <v>0</v>
          </cell>
          <cell r="V356">
            <v>0</v>
          </cell>
          <cell r="W356">
            <v>0</v>
          </cell>
          <cell r="X356">
            <v>0</v>
          </cell>
          <cell r="Y356" t="str">
            <v>0</v>
          </cell>
          <cell r="Z356">
            <v>0</v>
          </cell>
          <cell r="AA356">
            <v>0</v>
          </cell>
          <cell r="AB356">
            <v>0</v>
          </cell>
          <cell r="AC356" t="str">
            <v>0</v>
          </cell>
          <cell r="AD356">
            <v>0</v>
          </cell>
          <cell r="AE356">
            <v>0</v>
          </cell>
          <cell r="AF356">
            <v>0</v>
          </cell>
          <cell r="AG356" t="str">
            <v>0</v>
          </cell>
          <cell r="AH356">
            <v>0</v>
          </cell>
          <cell r="AI356">
            <v>0</v>
          </cell>
          <cell r="AJ356">
            <v>0</v>
          </cell>
          <cell r="AK356" t="str">
            <v>0</v>
          </cell>
          <cell r="AL356">
            <v>0</v>
          </cell>
          <cell r="AM356">
            <v>0</v>
          </cell>
          <cell r="AN356">
            <v>0</v>
          </cell>
          <cell r="AO356" t="str">
            <v>0</v>
          </cell>
          <cell r="AP356">
            <v>0</v>
          </cell>
          <cell r="AQ356">
            <v>0</v>
          </cell>
          <cell r="AR356">
            <v>0</v>
          </cell>
          <cell r="AS356" t="str">
            <v>0</v>
          </cell>
          <cell r="AT356">
            <v>0</v>
          </cell>
          <cell r="AU356">
            <v>0</v>
          </cell>
          <cell r="AV356">
            <v>80</v>
          </cell>
          <cell r="AW356">
            <v>80</v>
          </cell>
          <cell r="AX356">
            <v>0</v>
          </cell>
          <cell r="AY356">
            <v>0</v>
          </cell>
          <cell r="AZ356">
            <v>0</v>
          </cell>
          <cell r="BA356" t="str">
            <v>0</v>
          </cell>
        </row>
        <row r="357">
          <cell r="A357" t="str">
            <v>DOMESTIC REPLENISHMENT- 728          SZ</v>
          </cell>
          <cell r="B357" t="str">
            <v xml:space="preserve">          SZ</v>
          </cell>
          <cell r="C357">
            <v>215475</v>
          </cell>
          <cell r="D357" t="str">
            <v>DOMESTIC REPLENISHMENT</v>
          </cell>
          <cell r="E357">
            <v>728</v>
          </cell>
          <cell r="F357">
            <v>0</v>
          </cell>
          <cell r="G357">
            <v>0</v>
          </cell>
          <cell r="H357">
            <v>0</v>
          </cell>
          <cell r="I357" t="str">
            <v>0</v>
          </cell>
          <cell r="J357">
            <v>0</v>
          </cell>
          <cell r="K357">
            <v>50</v>
          </cell>
          <cell r="L357">
            <v>0</v>
          </cell>
          <cell r="M357" t="str">
            <v>0</v>
          </cell>
          <cell r="N357">
            <v>0</v>
          </cell>
          <cell r="O357">
            <v>0</v>
          </cell>
          <cell r="P357">
            <v>0</v>
          </cell>
          <cell r="Q357" t="str">
            <v>0</v>
          </cell>
          <cell r="R357">
            <v>0</v>
          </cell>
          <cell r="S357">
            <v>100</v>
          </cell>
          <cell r="T357">
            <v>100</v>
          </cell>
          <cell r="U357" t="str">
            <v>0</v>
          </cell>
          <cell r="V357">
            <v>0</v>
          </cell>
          <cell r="W357">
            <v>0</v>
          </cell>
          <cell r="X357">
            <v>0</v>
          </cell>
          <cell r="Y357" t="str">
            <v>0</v>
          </cell>
          <cell r="Z357">
            <v>0</v>
          </cell>
          <cell r="AA357">
            <v>0</v>
          </cell>
          <cell r="AB357">
            <v>0</v>
          </cell>
          <cell r="AC357" t="str">
            <v>0</v>
          </cell>
          <cell r="AD357">
            <v>0</v>
          </cell>
          <cell r="AE357">
            <v>0</v>
          </cell>
          <cell r="AF357">
            <v>0</v>
          </cell>
          <cell r="AG357" t="str">
            <v>0</v>
          </cell>
          <cell r="AH357">
            <v>0</v>
          </cell>
          <cell r="AI357">
            <v>0</v>
          </cell>
          <cell r="AJ357">
            <v>0</v>
          </cell>
          <cell r="AK357" t="str">
            <v>0</v>
          </cell>
          <cell r="AL357">
            <v>0</v>
          </cell>
          <cell r="AM357">
            <v>0</v>
          </cell>
          <cell r="AN357">
            <v>0</v>
          </cell>
          <cell r="AO357" t="str">
            <v>0</v>
          </cell>
          <cell r="AP357">
            <v>0</v>
          </cell>
          <cell r="AQ357">
            <v>0</v>
          </cell>
          <cell r="AR357">
            <v>0</v>
          </cell>
          <cell r="AS357" t="str">
            <v>0</v>
          </cell>
          <cell r="AT357">
            <v>0</v>
          </cell>
          <cell r="AU357">
            <v>0</v>
          </cell>
          <cell r="AV357">
            <v>80</v>
          </cell>
          <cell r="AW357">
            <v>80</v>
          </cell>
          <cell r="AX357">
            <v>0</v>
          </cell>
          <cell r="AY357">
            <v>0</v>
          </cell>
          <cell r="AZ357">
            <v>0</v>
          </cell>
          <cell r="BA357" t="str">
            <v>0</v>
          </cell>
        </row>
        <row r="358">
          <cell r="A358" t="str">
            <v>DOMESTIC REPLENISHMENT- 731Z          SZ</v>
          </cell>
          <cell r="B358" t="str">
            <v xml:space="preserve">          SZ</v>
          </cell>
          <cell r="C358">
            <v>215475</v>
          </cell>
          <cell r="D358" t="str">
            <v>DOMESTIC REPLENISHMENT</v>
          </cell>
          <cell r="E358" t="str">
            <v>731Z</v>
          </cell>
          <cell r="F358">
            <v>0</v>
          </cell>
          <cell r="G358">
            <v>0</v>
          </cell>
          <cell r="H358">
            <v>0</v>
          </cell>
          <cell r="I358" t="str">
            <v>0</v>
          </cell>
          <cell r="J358">
            <v>0</v>
          </cell>
          <cell r="K358">
            <v>0</v>
          </cell>
          <cell r="L358">
            <v>0</v>
          </cell>
          <cell r="M358" t="str">
            <v>0</v>
          </cell>
          <cell r="N358">
            <v>0</v>
          </cell>
          <cell r="O358">
            <v>0</v>
          </cell>
          <cell r="P358">
            <v>0</v>
          </cell>
          <cell r="Q358" t="str">
            <v>0</v>
          </cell>
          <cell r="R358">
            <v>0</v>
          </cell>
          <cell r="S358">
            <v>0</v>
          </cell>
          <cell r="T358">
            <v>0</v>
          </cell>
          <cell r="U358" t="str">
            <v>0</v>
          </cell>
          <cell r="V358">
            <v>0</v>
          </cell>
          <cell r="W358">
            <v>0</v>
          </cell>
          <cell r="X358">
            <v>0</v>
          </cell>
          <cell r="Y358" t="str">
            <v>0</v>
          </cell>
          <cell r="Z358">
            <v>0</v>
          </cell>
          <cell r="AA358">
            <v>0</v>
          </cell>
          <cell r="AB358">
            <v>0</v>
          </cell>
          <cell r="AC358" t="str">
            <v>0</v>
          </cell>
          <cell r="AD358">
            <v>0</v>
          </cell>
          <cell r="AE358">
            <v>0</v>
          </cell>
          <cell r="AF358">
            <v>0</v>
          </cell>
          <cell r="AG358" t="str">
            <v>0</v>
          </cell>
          <cell r="AH358">
            <v>0</v>
          </cell>
          <cell r="AI358">
            <v>0</v>
          </cell>
          <cell r="AJ358">
            <v>0</v>
          </cell>
          <cell r="AK358" t="str">
            <v>0</v>
          </cell>
          <cell r="AL358">
            <v>160</v>
          </cell>
          <cell r="AM358">
            <v>0</v>
          </cell>
          <cell r="AN358">
            <v>0</v>
          </cell>
          <cell r="AO358" t="str">
            <v>0</v>
          </cell>
          <cell r="AP358">
            <v>0</v>
          </cell>
          <cell r="AQ358">
            <v>0</v>
          </cell>
          <cell r="AR358">
            <v>160</v>
          </cell>
          <cell r="AS358">
            <v>160</v>
          </cell>
          <cell r="AT358">
            <v>0</v>
          </cell>
          <cell r="AU358">
            <v>0</v>
          </cell>
          <cell r="AV358">
            <v>0</v>
          </cell>
          <cell r="AW358" t="str">
            <v>0</v>
          </cell>
          <cell r="AX358">
            <v>0</v>
          </cell>
          <cell r="AY358">
            <v>0</v>
          </cell>
          <cell r="AZ358">
            <v>0</v>
          </cell>
          <cell r="BA358" t="str">
            <v>0</v>
          </cell>
        </row>
        <row r="359">
          <cell r="A359" t="str">
            <v>DOMESTIC REPLENISHMENT- 735Z          SZ</v>
          </cell>
          <cell r="B359" t="str">
            <v xml:space="preserve">          SZ</v>
          </cell>
          <cell r="C359">
            <v>215475</v>
          </cell>
          <cell r="D359" t="str">
            <v>DOMESTIC REPLENISHMENT</v>
          </cell>
          <cell r="E359" t="str">
            <v>735Z</v>
          </cell>
          <cell r="F359">
            <v>0</v>
          </cell>
          <cell r="G359">
            <v>0</v>
          </cell>
          <cell r="H359">
            <v>0</v>
          </cell>
          <cell r="I359" t="str">
            <v>0</v>
          </cell>
          <cell r="J359">
            <v>0</v>
          </cell>
          <cell r="K359">
            <v>0</v>
          </cell>
          <cell r="L359">
            <v>0</v>
          </cell>
          <cell r="M359" t="str">
            <v>0</v>
          </cell>
          <cell r="N359">
            <v>0</v>
          </cell>
          <cell r="O359">
            <v>170</v>
          </cell>
          <cell r="P359">
            <v>170</v>
          </cell>
          <cell r="Q359" t="str">
            <v>0</v>
          </cell>
          <cell r="R359">
            <v>0</v>
          </cell>
          <cell r="S359">
            <v>0</v>
          </cell>
          <cell r="T359">
            <v>0</v>
          </cell>
          <cell r="U359" t="str">
            <v>0</v>
          </cell>
          <cell r="V359">
            <v>0</v>
          </cell>
          <cell r="W359">
            <v>0</v>
          </cell>
          <cell r="X359">
            <v>0</v>
          </cell>
          <cell r="Y359" t="str">
            <v>0</v>
          </cell>
          <cell r="Z359">
            <v>0</v>
          </cell>
          <cell r="AA359">
            <v>0</v>
          </cell>
          <cell r="AB359">
            <v>0</v>
          </cell>
          <cell r="AC359" t="str">
            <v>0</v>
          </cell>
          <cell r="AD359">
            <v>0</v>
          </cell>
          <cell r="AE359">
            <v>100</v>
          </cell>
          <cell r="AF359">
            <v>100</v>
          </cell>
          <cell r="AG359" t="str">
            <v>0</v>
          </cell>
          <cell r="AH359">
            <v>0</v>
          </cell>
          <cell r="AI359">
            <v>0</v>
          </cell>
          <cell r="AJ359">
            <v>0</v>
          </cell>
          <cell r="AK359" t="str">
            <v>0</v>
          </cell>
          <cell r="AL359">
            <v>220</v>
          </cell>
          <cell r="AM359">
            <v>0</v>
          </cell>
          <cell r="AN359">
            <v>0</v>
          </cell>
          <cell r="AO359" t="str">
            <v>0</v>
          </cell>
          <cell r="AP359">
            <v>0</v>
          </cell>
          <cell r="AQ359">
            <v>0</v>
          </cell>
          <cell r="AR359">
            <v>220</v>
          </cell>
          <cell r="AS359">
            <v>220</v>
          </cell>
          <cell r="AT359">
            <v>0</v>
          </cell>
          <cell r="AU359">
            <v>0</v>
          </cell>
          <cell r="AV359">
            <v>150</v>
          </cell>
          <cell r="AW359">
            <v>150</v>
          </cell>
          <cell r="AX359">
            <v>0</v>
          </cell>
          <cell r="AY359">
            <v>0</v>
          </cell>
          <cell r="AZ359">
            <v>0</v>
          </cell>
          <cell r="BA359" t="str">
            <v>0</v>
          </cell>
        </row>
        <row r="360">
          <cell r="A360" t="str">
            <v>DOMESTIC REPLENISHMENT- 73PZ          SZ</v>
          </cell>
          <cell r="B360" t="str">
            <v xml:space="preserve">          SZ</v>
          </cell>
          <cell r="C360">
            <v>215475</v>
          </cell>
          <cell r="D360" t="str">
            <v>DOMESTIC REPLENISHMENT</v>
          </cell>
          <cell r="E360" t="str">
            <v>73PZ</v>
          </cell>
          <cell r="F360">
            <v>0</v>
          </cell>
          <cell r="G360">
            <v>0</v>
          </cell>
          <cell r="H360">
            <v>0</v>
          </cell>
          <cell r="I360" t="str">
            <v>0</v>
          </cell>
          <cell r="J360">
            <v>0</v>
          </cell>
          <cell r="K360">
            <v>0</v>
          </cell>
          <cell r="L360">
            <v>0</v>
          </cell>
          <cell r="M360" t="str">
            <v>0</v>
          </cell>
          <cell r="N360">
            <v>0</v>
          </cell>
          <cell r="O360">
            <v>0</v>
          </cell>
          <cell r="P360">
            <v>0</v>
          </cell>
          <cell r="Q360" t="str">
            <v>0</v>
          </cell>
          <cell r="R360">
            <v>0</v>
          </cell>
          <cell r="S360">
            <v>0</v>
          </cell>
          <cell r="T360">
            <v>0</v>
          </cell>
          <cell r="U360" t="str">
            <v>0</v>
          </cell>
          <cell r="V360">
            <v>0</v>
          </cell>
          <cell r="W360">
            <v>0</v>
          </cell>
          <cell r="X360">
            <v>0</v>
          </cell>
          <cell r="Y360" t="str">
            <v>0</v>
          </cell>
          <cell r="Z360">
            <v>0</v>
          </cell>
          <cell r="AA360">
            <v>0</v>
          </cell>
          <cell r="AB360">
            <v>0</v>
          </cell>
          <cell r="AC360" t="str">
            <v>0</v>
          </cell>
          <cell r="AD360">
            <v>0</v>
          </cell>
          <cell r="AE360">
            <v>0</v>
          </cell>
          <cell r="AF360">
            <v>0</v>
          </cell>
          <cell r="AG360" t="str">
            <v>0</v>
          </cell>
          <cell r="AH360">
            <v>0</v>
          </cell>
          <cell r="AI360">
            <v>0</v>
          </cell>
          <cell r="AJ360">
            <v>0</v>
          </cell>
          <cell r="AK360" t="str">
            <v>0</v>
          </cell>
          <cell r="AL360">
            <v>0</v>
          </cell>
          <cell r="AM360">
            <v>0</v>
          </cell>
          <cell r="AN360">
            <v>0</v>
          </cell>
          <cell r="AO360" t="str">
            <v>0</v>
          </cell>
          <cell r="AP360">
            <v>0</v>
          </cell>
          <cell r="AQ360">
            <v>0</v>
          </cell>
          <cell r="AR360">
            <v>0</v>
          </cell>
          <cell r="AS360" t="str">
            <v>0</v>
          </cell>
          <cell r="AT360">
            <v>0</v>
          </cell>
          <cell r="AU360">
            <v>0</v>
          </cell>
          <cell r="AV360">
            <v>100</v>
          </cell>
          <cell r="AW360">
            <v>100</v>
          </cell>
          <cell r="AX360">
            <v>0</v>
          </cell>
          <cell r="AY360">
            <v>0</v>
          </cell>
          <cell r="AZ360">
            <v>0</v>
          </cell>
          <cell r="BA360" t="str">
            <v>0</v>
          </cell>
        </row>
        <row r="361">
          <cell r="A361" t="str">
            <v>DOMESTIC REPLENISHMENT- 73S          SZ</v>
          </cell>
          <cell r="B361" t="str">
            <v xml:space="preserve">          SZ</v>
          </cell>
          <cell r="C361">
            <v>215475</v>
          </cell>
          <cell r="D361" t="str">
            <v>DOMESTIC REPLENISHMENT</v>
          </cell>
          <cell r="E361" t="str">
            <v>73S</v>
          </cell>
          <cell r="F361">
            <v>0</v>
          </cell>
          <cell r="G361">
            <v>200</v>
          </cell>
          <cell r="H361">
            <v>200</v>
          </cell>
          <cell r="I361" t="str">
            <v>0</v>
          </cell>
          <cell r="J361">
            <v>0</v>
          </cell>
          <cell r="K361">
            <v>0</v>
          </cell>
          <cell r="L361">
            <v>0</v>
          </cell>
          <cell r="M361" t="str">
            <v>0</v>
          </cell>
          <cell r="N361">
            <v>0</v>
          </cell>
          <cell r="O361">
            <v>0</v>
          </cell>
          <cell r="P361">
            <v>0</v>
          </cell>
          <cell r="Q361" t="str">
            <v>0</v>
          </cell>
          <cell r="R361">
            <v>0</v>
          </cell>
          <cell r="S361">
            <v>100</v>
          </cell>
          <cell r="T361">
            <v>100</v>
          </cell>
          <cell r="U361" t="str">
            <v>0</v>
          </cell>
          <cell r="V361">
            <v>0</v>
          </cell>
          <cell r="W361">
            <v>0</v>
          </cell>
          <cell r="X361">
            <v>0</v>
          </cell>
          <cell r="Y361" t="str">
            <v>0</v>
          </cell>
          <cell r="Z361">
            <v>0</v>
          </cell>
          <cell r="AA361">
            <v>0</v>
          </cell>
          <cell r="AB361">
            <v>0</v>
          </cell>
          <cell r="AC361" t="str">
            <v>0</v>
          </cell>
          <cell r="AD361">
            <v>0</v>
          </cell>
          <cell r="AE361">
            <v>0</v>
          </cell>
          <cell r="AF361">
            <v>0</v>
          </cell>
          <cell r="AG361" t="str">
            <v>0</v>
          </cell>
          <cell r="AH361">
            <v>0</v>
          </cell>
          <cell r="AI361">
            <v>0</v>
          </cell>
          <cell r="AJ361">
            <v>0</v>
          </cell>
          <cell r="AK361" t="str">
            <v>0</v>
          </cell>
          <cell r="AL361">
            <v>0</v>
          </cell>
          <cell r="AM361">
            <v>0</v>
          </cell>
          <cell r="AN361">
            <v>0</v>
          </cell>
          <cell r="AO361" t="str">
            <v>0</v>
          </cell>
          <cell r="AP361">
            <v>0</v>
          </cell>
          <cell r="AQ361">
            <v>0</v>
          </cell>
          <cell r="AR361">
            <v>0</v>
          </cell>
          <cell r="AS361" t="str">
            <v>0</v>
          </cell>
          <cell r="AT361">
            <v>0</v>
          </cell>
          <cell r="AU361">
            <v>0</v>
          </cell>
          <cell r="AV361">
            <v>0</v>
          </cell>
          <cell r="AW361" t="str">
            <v>0</v>
          </cell>
          <cell r="AX361">
            <v>0</v>
          </cell>
          <cell r="AY361">
            <v>0</v>
          </cell>
          <cell r="AZ361">
            <v>0</v>
          </cell>
          <cell r="BA361" t="str">
            <v>0</v>
          </cell>
        </row>
        <row r="362">
          <cell r="A362" t="str">
            <v>DOMESTIC REPLENISHMENT- 800X          SZ</v>
          </cell>
          <cell r="B362" t="str">
            <v xml:space="preserve">          SZ</v>
          </cell>
          <cell r="C362">
            <v>215475</v>
          </cell>
          <cell r="D362" t="str">
            <v>DOMESTIC REPLENISHMENT</v>
          </cell>
          <cell r="E362" t="str">
            <v>800X</v>
          </cell>
          <cell r="F362">
            <v>0</v>
          </cell>
          <cell r="G362">
            <v>100</v>
          </cell>
          <cell r="H362">
            <v>100</v>
          </cell>
          <cell r="I362" t="str">
            <v>0</v>
          </cell>
          <cell r="J362">
            <v>0</v>
          </cell>
          <cell r="K362">
            <v>100</v>
          </cell>
          <cell r="L362">
            <v>100</v>
          </cell>
          <cell r="M362" t="str">
            <v>0</v>
          </cell>
          <cell r="N362">
            <v>0</v>
          </cell>
          <cell r="O362">
            <v>0</v>
          </cell>
          <cell r="P362">
            <v>0</v>
          </cell>
          <cell r="Q362" t="str">
            <v>0</v>
          </cell>
          <cell r="R362">
            <v>0</v>
          </cell>
          <cell r="S362">
            <v>0</v>
          </cell>
          <cell r="T362">
            <v>0</v>
          </cell>
          <cell r="U362" t="str">
            <v>0</v>
          </cell>
          <cell r="V362">
            <v>0</v>
          </cell>
          <cell r="W362">
            <v>207</v>
          </cell>
          <cell r="X362">
            <v>207</v>
          </cell>
          <cell r="Y362" t="str">
            <v>0</v>
          </cell>
          <cell r="Z362">
            <v>0</v>
          </cell>
          <cell r="AA362">
            <v>0</v>
          </cell>
          <cell r="AB362">
            <v>0</v>
          </cell>
          <cell r="AC362" t="str">
            <v>0</v>
          </cell>
          <cell r="AD362">
            <v>0</v>
          </cell>
          <cell r="AE362">
            <v>0</v>
          </cell>
          <cell r="AF362">
            <v>0</v>
          </cell>
          <cell r="AG362" t="str">
            <v>0</v>
          </cell>
          <cell r="AH362">
            <v>0</v>
          </cell>
          <cell r="AI362">
            <v>0</v>
          </cell>
          <cell r="AJ362">
            <v>0</v>
          </cell>
          <cell r="AK362" t="str">
            <v>0</v>
          </cell>
          <cell r="AL362">
            <v>0</v>
          </cell>
          <cell r="AM362">
            <v>0</v>
          </cell>
          <cell r="AN362">
            <v>0</v>
          </cell>
          <cell r="AO362" t="str">
            <v>0</v>
          </cell>
          <cell r="AP362">
            <v>0</v>
          </cell>
          <cell r="AQ362">
            <v>0</v>
          </cell>
          <cell r="AR362">
            <v>0</v>
          </cell>
          <cell r="AS362" t="str">
            <v>0</v>
          </cell>
          <cell r="AT362">
            <v>0</v>
          </cell>
          <cell r="AU362">
            <v>0</v>
          </cell>
          <cell r="AV362">
            <v>0</v>
          </cell>
          <cell r="AW362" t="str">
            <v>0</v>
          </cell>
          <cell r="AX362">
            <v>0</v>
          </cell>
          <cell r="AY362">
            <v>0</v>
          </cell>
          <cell r="AZ362">
            <v>0</v>
          </cell>
          <cell r="BA362" t="str">
            <v>0</v>
          </cell>
        </row>
        <row r="363">
          <cell r="A363" t="str">
            <v>DOMESTIC REPLENISHMENT- 804BKZ          SZ</v>
          </cell>
          <cell r="B363" t="str">
            <v xml:space="preserve">          SZ</v>
          </cell>
          <cell r="C363">
            <v>215475</v>
          </cell>
          <cell r="D363" t="str">
            <v>DOMESTIC REPLENISHMENT</v>
          </cell>
          <cell r="E363" t="str">
            <v>804BKZ</v>
          </cell>
          <cell r="F363">
            <v>0</v>
          </cell>
          <cell r="G363">
            <v>0</v>
          </cell>
          <cell r="H363">
            <v>0</v>
          </cell>
          <cell r="I363" t="str">
            <v>0</v>
          </cell>
          <cell r="J363">
            <v>0</v>
          </cell>
          <cell r="K363">
            <v>0</v>
          </cell>
          <cell r="L363">
            <v>0</v>
          </cell>
          <cell r="M363" t="str">
            <v>0</v>
          </cell>
          <cell r="N363">
            <v>0</v>
          </cell>
          <cell r="O363">
            <v>0</v>
          </cell>
          <cell r="P363">
            <v>0</v>
          </cell>
          <cell r="Q363" t="str">
            <v>0</v>
          </cell>
          <cell r="R363">
            <v>0</v>
          </cell>
          <cell r="S363">
            <v>0</v>
          </cell>
          <cell r="T363">
            <v>0</v>
          </cell>
          <cell r="U363" t="str">
            <v>0</v>
          </cell>
          <cell r="V363">
            <v>0</v>
          </cell>
          <cell r="W363">
            <v>0</v>
          </cell>
          <cell r="X363">
            <v>0</v>
          </cell>
          <cell r="Y363" t="str">
            <v>0</v>
          </cell>
          <cell r="Z363">
            <v>0</v>
          </cell>
          <cell r="AA363">
            <v>0</v>
          </cell>
          <cell r="AB363">
            <v>0</v>
          </cell>
          <cell r="AC363" t="str">
            <v>0</v>
          </cell>
          <cell r="AD363">
            <v>0</v>
          </cell>
          <cell r="AE363">
            <v>0</v>
          </cell>
          <cell r="AF363">
            <v>0</v>
          </cell>
          <cell r="AG363" t="str">
            <v>0</v>
          </cell>
          <cell r="AH363">
            <v>100</v>
          </cell>
          <cell r="AI363">
            <v>0</v>
          </cell>
          <cell r="AJ363">
            <v>100</v>
          </cell>
          <cell r="AK363" t="str">
            <v>0</v>
          </cell>
          <cell r="AL363">
            <v>0</v>
          </cell>
          <cell r="AM363">
            <v>0</v>
          </cell>
          <cell r="AN363">
            <v>0</v>
          </cell>
          <cell r="AO363" t="str">
            <v>0</v>
          </cell>
          <cell r="AP363">
            <v>0</v>
          </cell>
          <cell r="AQ363">
            <v>0</v>
          </cell>
          <cell r="AR363">
            <v>0</v>
          </cell>
          <cell r="AS363" t="str">
            <v>0</v>
          </cell>
          <cell r="AT363">
            <v>0</v>
          </cell>
          <cell r="AU363">
            <v>0</v>
          </cell>
          <cell r="AV363">
            <v>50</v>
          </cell>
          <cell r="AW363">
            <v>50</v>
          </cell>
          <cell r="AX363">
            <v>0</v>
          </cell>
          <cell r="AY363">
            <v>0</v>
          </cell>
          <cell r="AZ363">
            <v>0</v>
          </cell>
          <cell r="BA363" t="str">
            <v>0</v>
          </cell>
        </row>
        <row r="364">
          <cell r="A364" t="str">
            <v>DOMESTIC REPLENISHMENT- 804Z          SZ</v>
          </cell>
          <cell r="B364" t="str">
            <v xml:space="preserve">          SZ</v>
          </cell>
          <cell r="C364">
            <v>215475</v>
          </cell>
          <cell r="D364" t="str">
            <v>DOMESTIC REPLENISHMENT</v>
          </cell>
          <cell r="E364" t="str">
            <v>804Z</v>
          </cell>
          <cell r="F364">
            <v>0</v>
          </cell>
          <cell r="G364">
            <v>0</v>
          </cell>
          <cell r="H364">
            <v>0</v>
          </cell>
          <cell r="I364" t="str">
            <v>0</v>
          </cell>
          <cell r="J364">
            <v>0</v>
          </cell>
          <cell r="K364">
            <v>0</v>
          </cell>
          <cell r="L364">
            <v>0</v>
          </cell>
          <cell r="M364" t="str">
            <v>0</v>
          </cell>
          <cell r="N364">
            <v>0</v>
          </cell>
          <cell r="O364">
            <v>0</v>
          </cell>
          <cell r="P364">
            <v>0</v>
          </cell>
          <cell r="Q364" t="str">
            <v>0</v>
          </cell>
          <cell r="R364">
            <v>0</v>
          </cell>
          <cell r="S364">
            <v>0</v>
          </cell>
          <cell r="T364">
            <v>0</v>
          </cell>
          <cell r="U364" t="str">
            <v>0</v>
          </cell>
          <cell r="V364">
            <v>0</v>
          </cell>
          <cell r="W364">
            <v>0</v>
          </cell>
          <cell r="X364">
            <v>0</v>
          </cell>
          <cell r="Y364" t="str">
            <v>0</v>
          </cell>
          <cell r="Z364">
            <v>0</v>
          </cell>
          <cell r="AA364">
            <v>0</v>
          </cell>
          <cell r="AB364">
            <v>0</v>
          </cell>
          <cell r="AC364" t="str">
            <v>0</v>
          </cell>
          <cell r="AD364">
            <v>0</v>
          </cell>
          <cell r="AE364">
            <v>0</v>
          </cell>
          <cell r="AF364">
            <v>0</v>
          </cell>
          <cell r="AG364" t="str">
            <v>0</v>
          </cell>
          <cell r="AH364">
            <v>64</v>
          </cell>
          <cell r="AI364">
            <v>0</v>
          </cell>
          <cell r="AJ364">
            <v>64</v>
          </cell>
          <cell r="AK364" t="str">
            <v>0</v>
          </cell>
          <cell r="AL364">
            <v>0</v>
          </cell>
          <cell r="AM364">
            <v>0</v>
          </cell>
          <cell r="AN364">
            <v>0</v>
          </cell>
          <cell r="AO364" t="str">
            <v>0</v>
          </cell>
          <cell r="AP364">
            <v>0</v>
          </cell>
          <cell r="AQ364">
            <v>0</v>
          </cell>
          <cell r="AR364">
            <v>0</v>
          </cell>
          <cell r="AS364" t="str">
            <v>0</v>
          </cell>
          <cell r="AT364">
            <v>0</v>
          </cell>
          <cell r="AU364">
            <v>0</v>
          </cell>
          <cell r="AV364">
            <v>50</v>
          </cell>
          <cell r="AW364">
            <v>50</v>
          </cell>
          <cell r="AX364">
            <v>0</v>
          </cell>
          <cell r="AY364">
            <v>0</v>
          </cell>
          <cell r="AZ364">
            <v>0</v>
          </cell>
          <cell r="BA364" t="str">
            <v>0</v>
          </cell>
        </row>
        <row r="365">
          <cell r="A365" t="str">
            <v>DOMESTIC REPLENISHMENT- 806          SZ</v>
          </cell>
          <cell r="B365" t="str">
            <v xml:space="preserve">          SZ</v>
          </cell>
          <cell r="C365">
            <v>215475</v>
          </cell>
          <cell r="D365" t="str">
            <v>DOMESTIC REPLENISHMENT</v>
          </cell>
          <cell r="E365">
            <v>806</v>
          </cell>
          <cell r="F365">
            <v>0</v>
          </cell>
          <cell r="G365">
            <v>0</v>
          </cell>
          <cell r="H365">
            <v>0</v>
          </cell>
          <cell r="I365" t="str">
            <v>0</v>
          </cell>
          <cell r="J365">
            <v>0</v>
          </cell>
          <cell r="K365">
            <v>0</v>
          </cell>
          <cell r="L365">
            <v>0</v>
          </cell>
          <cell r="M365" t="str">
            <v>0</v>
          </cell>
          <cell r="N365">
            <v>0</v>
          </cell>
          <cell r="O365">
            <v>0</v>
          </cell>
          <cell r="P365">
            <v>0</v>
          </cell>
          <cell r="Q365" t="str">
            <v>0</v>
          </cell>
          <cell r="R365">
            <v>0</v>
          </cell>
          <cell r="S365">
            <v>0</v>
          </cell>
          <cell r="T365">
            <v>0</v>
          </cell>
          <cell r="U365" t="str">
            <v>0</v>
          </cell>
          <cell r="V365">
            <v>0</v>
          </cell>
          <cell r="W365">
            <v>0</v>
          </cell>
          <cell r="X365">
            <v>0</v>
          </cell>
          <cell r="Y365" t="str">
            <v>0</v>
          </cell>
          <cell r="Z365">
            <v>0</v>
          </cell>
          <cell r="AA365">
            <v>0</v>
          </cell>
          <cell r="AB365">
            <v>0</v>
          </cell>
          <cell r="AC365" t="str">
            <v>0</v>
          </cell>
          <cell r="AD365">
            <v>0</v>
          </cell>
          <cell r="AE365">
            <v>26</v>
          </cell>
          <cell r="AF365">
            <v>0</v>
          </cell>
          <cell r="AG365" t="str">
            <v>0</v>
          </cell>
          <cell r="AH365">
            <v>0</v>
          </cell>
          <cell r="AI365">
            <v>0</v>
          </cell>
          <cell r="AJ365">
            <v>0</v>
          </cell>
          <cell r="AK365" t="str">
            <v>0</v>
          </cell>
          <cell r="AL365">
            <v>0</v>
          </cell>
          <cell r="AM365">
            <v>0</v>
          </cell>
          <cell r="AN365">
            <v>0</v>
          </cell>
          <cell r="AO365" t="str">
            <v>0</v>
          </cell>
          <cell r="AP365">
            <v>0</v>
          </cell>
          <cell r="AQ365">
            <v>0</v>
          </cell>
          <cell r="AR365">
            <v>0</v>
          </cell>
          <cell r="AS365" t="str">
            <v>0</v>
          </cell>
          <cell r="AT365">
            <v>0</v>
          </cell>
          <cell r="AU365">
            <v>0</v>
          </cell>
          <cell r="AV365">
            <v>0</v>
          </cell>
          <cell r="AW365" t="str">
            <v>0</v>
          </cell>
          <cell r="AX365">
            <v>0</v>
          </cell>
          <cell r="AY365">
            <v>0</v>
          </cell>
          <cell r="AZ365">
            <v>0</v>
          </cell>
          <cell r="BA365" t="str">
            <v>0</v>
          </cell>
        </row>
        <row r="366">
          <cell r="A366" t="str">
            <v>DOMESTIC REPLENISHMENT- 806Z          SZ</v>
          </cell>
          <cell r="B366" t="str">
            <v xml:space="preserve">          SZ</v>
          </cell>
          <cell r="C366">
            <v>215475</v>
          </cell>
          <cell r="D366" t="str">
            <v>DOMESTIC REPLENISHMENT</v>
          </cell>
          <cell r="E366" t="str">
            <v>806Z</v>
          </cell>
          <cell r="F366">
            <v>0</v>
          </cell>
          <cell r="G366">
            <v>0</v>
          </cell>
          <cell r="H366">
            <v>0</v>
          </cell>
          <cell r="I366" t="str">
            <v>0</v>
          </cell>
          <cell r="J366">
            <v>0</v>
          </cell>
          <cell r="K366">
            <v>0</v>
          </cell>
          <cell r="L366">
            <v>0</v>
          </cell>
          <cell r="M366" t="str">
            <v>0</v>
          </cell>
          <cell r="N366">
            <v>0</v>
          </cell>
          <cell r="O366">
            <v>0</v>
          </cell>
          <cell r="P366">
            <v>0</v>
          </cell>
          <cell r="Q366" t="str">
            <v>0</v>
          </cell>
          <cell r="R366">
            <v>0</v>
          </cell>
          <cell r="S366">
            <v>0</v>
          </cell>
          <cell r="T366">
            <v>0</v>
          </cell>
          <cell r="U366" t="str">
            <v>0</v>
          </cell>
          <cell r="V366">
            <v>0</v>
          </cell>
          <cell r="W366">
            <v>0</v>
          </cell>
          <cell r="X366">
            <v>0</v>
          </cell>
          <cell r="Y366" t="str">
            <v>0</v>
          </cell>
          <cell r="Z366">
            <v>0</v>
          </cell>
          <cell r="AA366">
            <v>0</v>
          </cell>
          <cell r="AB366">
            <v>0</v>
          </cell>
          <cell r="AC366" t="str">
            <v>0</v>
          </cell>
          <cell r="AD366">
            <v>0</v>
          </cell>
          <cell r="AE366">
            <v>100</v>
          </cell>
          <cell r="AF366">
            <v>100</v>
          </cell>
          <cell r="AG366" t="str">
            <v>0</v>
          </cell>
          <cell r="AH366">
            <v>100</v>
          </cell>
          <cell r="AI366">
            <v>0</v>
          </cell>
          <cell r="AJ366">
            <v>100</v>
          </cell>
          <cell r="AK366" t="str">
            <v>0</v>
          </cell>
          <cell r="AL366">
            <v>0</v>
          </cell>
          <cell r="AM366">
            <v>0</v>
          </cell>
          <cell r="AN366">
            <v>0</v>
          </cell>
          <cell r="AO366" t="str">
            <v>0</v>
          </cell>
          <cell r="AP366">
            <v>0</v>
          </cell>
          <cell r="AQ366">
            <v>0</v>
          </cell>
          <cell r="AR366">
            <v>0</v>
          </cell>
          <cell r="AS366" t="str">
            <v>0</v>
          </cell>
          <cell r="AT366">
            <v>0</v>
          </cell>
          <cell r="AU366">
            <v>0</v>
          </cell>
          <cell r="AV366">
            <v>50</v>
          </cell>
          <cell r="AW366">
            <v>50</v>
          </cell>
          <cell r="AX366">
            <v>0</v>
          </cell>
          <cell r="AY366">
            <v>0</v>
          </cell>
          <cell r="AZ366">
            <v>0</v>
          </cell>
          <cell r="BA366" t="str">
            <v>0</v>
          </cell>
        </row>
        <row r="367">
          <cell r="A367" t="str">
            <v>DOMESTIC REPLENISHMENT- 807          SZ</v>
          </cell>
          <cell r="B367" t="str">
            <v xml:space="preserve">          SZ</v>
          </cell>
          <cell r="C367">
            <v>215475</v>
          </cell>
          <cell r="D367" t="str">
            <v>DOMESTIC REPLENISHMENT</v>
          </cell>
          <cell r="E367">
            <v>807</v>
          </cell>
          <cell r="F367">
            <v>0</v>
          </cell>
          <cell r="G367">
            <v>0</v>
          </cell>
          <cell r="H367">
            <v>0</v>
          </cell>
          <cell r="I367" t="str">
            <v>0</v>
          </cell>
          <cell r="J367">
            <v>0</v>
          </cell>
          <cell r="K367">
            <v>0</v>
          </cell>
          <cell r="L367">
            <v>0</v>
          </cell>
          <cell r="M367" t="str">
            <v>0</v>
          </cell>
          <cell r="N367">
            <v>0</v>
          </cell>
          <cell r="O367">
            <v>0</v>
          </cell>
          <cell r="P367">
            <v>0</v>
          </cell>
          <cell r="Q367" t="str">
            <v>0</v>
          </cell>
          <cell r="R367">
            <v>0</v>
          </cell>
          <cell r="S367">
            <v>0</v>
          </cell>
          <cell r="T367">
            <v>0</v>
          </cell>
          <cell r="U367" t="str">
            <v>0</v>
          </cell>
          <cell r="V367">
            <v>0</v>
          </cell>
          <cell r="W367">
            <v>0</v>
          </cell>
          <cell r="X367">
            <v>0</v>
          </cell>
          <cell r="Y367" t="str">
            <v>0</v>
          </cell>
          <cell r="Z367">
            <v>0</v>
          </cell>
          <cell r="AA367">
            <v>12</v>
          </cell>
          <cell r="AB367">
            <v>12</v>
          </cell>
          <cell r="AC367" t="str">
            <v>0</v>
          </cell>
          <cell r="AD367">
            <v>0</v>
          </cell>
          <cell r="AE367">
            <v>0</v>
          </cell>
          <cell r="AF367">
            <v>0</v>
          </cell>
          <cell r="AG367" t="str">
            <v>0</v>
          </cell>
          <cell r="AH367">
            <v>0</v>
          </cell>
          <cell r="AI367">
            <v>0</v>
          </cell>
          <cell r="AJ367">
            <v>0</v>
          </cell>
          <cell r="AK367" t="str">
            <v>0</v>
          </cell>
          <cell r="AL367">
            <v>0</v>
          </cell>
          <cell r="AM367">
            <v>0</v>
          </cell>
          <cell r="AN367">
            <v>0</v>
          </cell>
          <cell r="AO367" t="str">
            <v>0</v>
          </cell>
          <cell r="AP367">
            <v>0</v>
          </cell>
          <cell r="AQ367">
            <v>0</v>
          </cell>
          <cell r="AR367">
            <v>0</v>
          </cell>
          <cell r="AS367" t="str">
            <v>0</v>
          </cell>
          <cell r="AT367">
            <v>0</v>
          </cell>
          <cell r="AU367">
            <v>0</v>
          </cell>
          <cell r="AV367">
            <v>0</v>
          </cell>
          <cell r="AW367" t="str">
            <v>0</v>
          </cell>
          <cell r="AX367">
            <v>0</v>
          </cell>
          <cell r="AY367">
            <v>0</v>
          </cell>
          <cell r="AZ367">
            <v>0</v>
          </cell>
          <cell r="BA367" t="str">
            <v>0</v>
          </cell>
        </row>
        <row r="368">
          <cell r="A368" t="str">
            <v>DOMESTIC REPLENISHMENT- 808PZ          SZ</v>
          </cell>
          <cell r="B368" t="str">
            <v xml:space="preserve">          SZ</v>
          </cell>
          <cell r="C368">
            <v>215475</v>
          </cell>
          <cell r="D368" t="str">
            <v>DOMESTIC REPLENISHMENT</v>
          </cell>
          <cell r="E368" t="str">
            <v>808PZ</v>
          </cell>
          <cell r="F368">
            <v>0</v>
          </cell>
          <cell r="G368">
            <v>50</v>
          </cell>
          <cell r="H368">
            <v>50</v>
          </cell>
          <cell r="I368" t="str">
            <v>0</v>
          </cell>
          <cell r="J368">
            <v>0</v>
          </cell>
          <cell r="K368">
            <v>0</v>
          </cell>
          <cell r="L368">
            <v>0</v>
          </cell>
          <cell r="M368" t="str">
            <v>0</v>
          </cell>
          <cell r="N368">
            <v>0</v>
          </cell>
          <cell r="O368">
            <v>0</v>
          </cell>
          <cell r="P368">
            <v>0</v>
          </cell>
          <cell r="Q368" t="str">
            <v>0</v>
          </cell>
          <cell r="R368">
            <v>0</v>
          </cell>
          <cell r="S368">
            <v>0</v>
          </cell>
          <cell r="T368">
            <v>0</v>
          </cell>
          <cell r="U368" t="str">
            <v>0</v>
          </cell>
          <cell r="V368">
            <v>0</v>
          </cell>
          <cell r="W368">
            <v>0</v>
          </cell>
          <cell r="X368">
            <v>0</v>
          </cell>
          <cell r="Y368" t="str">
            <v>0</v>
          </cell>
          <cell r="Z368">
            <v>0</v>
          </cell>
          <cell r="AA368">
            <v>80</v>
          </cell>
          <cell r="AB368">
            <v>80</v>
          </cell>
          <cell r="AC368" t="str">
            <v>0</v>
          </cell>
          <cell r="AD368">
            <v>0</v>
          </cell>
          <cell r="AE368">
            <v>0</v>
          </cell>
          <cell r="AF368">
            <v>0</v>
          </cell>
          <cell r="AG368" t="str">
            <v>0</v>
          </cell>
          <cell r="AH368">
            <v>0</v>
          </cell>
          <cell r="AI368">
            <v>0</v>
          </cell>
          <cell r="AJ368">
            <v>0</v>
          </cell>
          <cell r="AK368" t="str">
            <v>0</v>
          </cell>
          <cell r="AL368">
            <v>0</v>
          </cell>
          <cell r="AM368">
            <v>0</v>
          </cell>
          <cell r="AN368">
            <v>0</v>
          </cell>
          <cell r="AO368" t="str">
            <v>0</v>
          </cell>
          <cell r="AP368">
            <v>0</v>
          </cell>
          <cell r="AQ368">
            <v>0</v>
          </cell>
          <cell r="AR368">
            <v>0</v>
          </cell>
          <cell r="AS368" t="str">
            <v>0</v>
          </cell>
          <cell r="AT368">
            <v>0</v>
          </cell>
          <cell r="AU368">
            <v>0</v>
          </cell>
          <cell r="AV368">
            <v>0</v>
          </cell>
          <cell r="AW368" t="str">
            <v>0</v>
          </cell>
          <cell r="AX368">
            <v>0</v>
          </cell>
          <cell r="AY368">
            <v>0</v>
          </cell>
          <cell r="AZ368">
            <v>0</v>
          </cell>
          <cell r="BA368" t="str">
            <v>0</v>
          </cell>
        </row>
        <row r="369">
          <cell r="A369" t="str">
            <v>DOMESTIC REPLENISHMENT- 808Z          SZ</v>
          </cell>
          <cell r="B369" t="str">
            <v xml:space="preserve">          SZ</v>
          </cell>
          <cell r="C369">
            <v>215475</v>
          </cell>
          <cell r="D369" t="str">
            <v>DOMESTIC REPLENISHMENT</v>
          </cell>
          <cell r="E369" t="str">
            <v>808Z</v>
          </cell>
          <cell r="F369">
            <v>0</v>
          </cell>
          <cell r="G369">
            <v>50</v>
          </cell>
          <cell r="H369">
            <v>50</v>
          </cell>
          <cell r="I369" t="str">
            <v>0</v>
          </cell>
          <cell r="J369">
            <v>0</v>
          </cell>
          <cell r="K369">
            <v>0</v>
          </cell>
          <cell r="L369">
            <v>0</v>
          </cell>
          <cell r="M369" t="str">
            <v>0</v>
          </cell>
          <cell r="N369">
            <v>0</v>
          </cell>
          <cell r="O369">
            <v>0</v>
          </cell>
          <cell r="P369">
            <v>0</v>
          </cell>
          <cell r="Q369" t="str">
            <v>0</v>
          </cell>
          <cell r="R369">
            <v>0</v>
          </cell>
          <cell r="S369">
            <v>100</v>
          </cell>
          <cell r="T369">
            <v>100</v>
          </cell>
          <cell r="U369" t="str">
            <v>0</v>
          </cell>
          <cell r="V369">
            <v>0</v>
          </cell>
          <cell r="W369">
            <v>0</v>
          </cell>
          <cell r="X369">
            <v>0</v>
          </cell>
          <cell r="Y369" t="str">
            <v>0</v>
          </cell>
          <cell r="Z369">
            <v>0</v>
          </cell>
          <cell r="AA369">
            <v>0</v>
          </cell>
          <cell r="AB369">
            <v>0</v>
          </cell>
          <cell r="AC369" t="str">
            <v>0</v>
          </cell>
          <cell r="AD369">
            <v>0</v>
          </cell>
          <cell r="AE369">
            <v>0</v>
          </cell>
          <cell r="AF369">
            <v>0</v>
          </cell>
          <cell r="AG369" t="str">
            <v>0</v>
          </cell>
          <cell r="AH369">
            <v>0</v>
          </cell>
          <cell r="AI369">
            <v>0</v>
          </cell>
          <cell r="AJ369">
            <v>0</v>
          </cell>
          <cell r="AK369" t="str">
            <v>0</v>
          </cell>
          <cell r="AL369">
            <v>0</v>
          </cell>
          <cell r="AM369">
            <v>0</v>
          </cell>
          <cell r="AN369">
            <v>0</v>
          </cell>
          <cell r="AO369" t="str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0</v>
          </cell>
          <cell r="AT369">
            <v>0</v>
          </cell>
          <cell r="AU369">
            <v>0</v>
          </cell>
          <cell r="AV369">
            <v>120</v>
          </cell>
          <cell r="AW369">
            <v>120</v>
          </cell>
          <cell r="AX369">
            <v>0</v>
          </cell>
          <cell r="AY369">
            <v>0</v>
          </cell>
          <cell r="AZ369">
            <v>0</v>
          </cell>
          <cell r="BA369" t="str">
            <v>0</v>
          </cell>
        </row>
        <row r="370">
          <cell r="A370" t="str">
            <v>DOMESTIC REPLENISHMENT- 835BLZ          SZ</v>
          </cell>
          <cell r="B370" t="str">
            <v xml:space="preserve">          SZ</v>
          </cell>
          <cell r="C370">
            <v>215475</v>
          </cell>
          <cell r="D370" t="str">
            <v>DOMESTIC REPLENISHMENT</v>
          </cell>
          <cell r="E370" t="str">
            <v>835BLZ</v>
          </cell>
          <cell r="F370">
            <v>0</v>
          </cell>
          <cell r="G370">
            <v>0</v>
          </cell>
          <cell r="H370">
            <v>0</v>
          </cell>
          <cell r="I370" t="str">
            <v>0</v>
          </cell>
          <cell r="J370">
            <v>0</v>
          </cell>
          <cell r="K370">
            <v>0</v>
          </cell>
          <cell r="L370">
            <v>0</v>
          </cell>
          <cell r="M370" t="str">
            <v>0</v>
          </cell>
          <cell r="N370">
            <v>0</v>
          </cell>
          <cell r="O370">
            <v>0</v>
          </cell>
          <cell r="P370">
            <v>0</v>
          </cell>
          <cell r="Q370" t="str">
            <v>0</v>
          </cell>
          <cell r="R370">
            <v>0</v>
          </cell>
          <cell r="S370">
            <v>0</v>
          </cell>
          <cell r="T370">
            <v>0</v>
          </cell>
          <cell r="U370" t="str">
            <v>0</v>
          </cell>
          <cell r="V370">
            <v>0</v>
          </cell>
          <cell r="W370">
            <v>0</v>
          </cell>
          <cell r="X370">
            <v>0</v>
          </cell>
          <cell r="Y370" t="str">
            <v>0</v>
          </cell>
          <cell r="Z370">
            <v>0</v>
          </cell>
          <cell r="AA370">
            <v>0</v>
          </cell>
          <cell r="AB370">
            <v>0</v>
          </cell>
          <cell r="AC370" t="str">
            <v>0</v>
          </cell>
          <cell r="AD370">
            <v>0</v>
          </cell>
          <cell r="AE370">
            <v>100</v>
          </cell>
          <cell r="AF370">
            <v>100</v>
          </cell>
          <cell r="AG370" t="str">
            <v>0</v>
          </cell>
          <cell r="AH370">
            <v>0</v>
          </cell>
          <cell r="AI370">
            <v>0</v>
          </cell>
          <cell r="AJ370">
            <v>0</v>
          </cell>
          <cell r="AK370" t="str">
            <v>0</v>
          </cell>
          <cell r="AL370">
            <v>0</v>
          </cell>
          <cell r="AM370">
            <v>0</v>
          </cell>
          <cell r="AN370">
            <v>0</v>
          </cell>
          <cell r="AO370" t="str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0</v>
          </cell>
          <cell r="AT370">
            <v>0</v>
          </cell>
          <cell r="AU370">
            <v>0</v>
          </cell>
          <cell r="AV370">
            <v>0</v>
          </cell>
          <cell r="AW370" t="str">
            <v>0</v>
          </cell>
          <cell r="AX370">
            <v>0</v>
          </cell>
          <cell r="AY370">
            <v>0</v>
          </cell>
          <cell r="AZ370">
            <v>0</v>
          </cell>
          <cell r="BA370" t="str">
            <v>0</v>
          </cell>
        </row>
        <row r="371">
          <cell r="A371" t="str">
            <v>DOMESTIC REPLENISHMENT- 835PZ          SZ</v>
          </cell>
          <cell r="B371" t="str">
            <v xml:space="preserve">          SZ</v>
          </cell>
          <cell r="C371">
            <v>215475</v>
          </cell>
          <cell r="D371" t="str">
            <v>DOMESTIC REPLENISHMENT</v>
          </cell>
          <cell r="E371" t="str">
            <v>835PZ</v>
          </cell>
          <cell r="F371">
            <v>0</v>
          </cell>
          <cell r="G371">
            <v>0</v>
          </cell>
          <cell r="H371">
            <v>0</v>
          </cell>
          <cell r="I371" t="str">
            <v>0</v>
          </cell>
          <cell r="J371">
            <v>0</v>
          </cell>
          <cell r="K371">
            <v>0</v>
          </cell>
          <cell r="L371">
            <v>0</v>
          </cell>
          <cell r="M371" t="str">
            <v>0</v>
          </cell>
          <cell r="N371">
            <v>0</v>
          </cell>
          <cell r="O371">
            <v>0</v>
          </cell>
          <cell r="P371">
            <v>0</v>
          </cell>
          <cell r="Q371" t="str">
            <v>0</v>
          </cell>
          <cell r="R371">
            <v>0</v>
          </cell>
          <cell r="S371">
            <v>0</v>
          </cell>
          <cell r="T371">
            <v>0</v>
          </cell>
          <cell r="U371" t="str">
            <v>0</v>
          </cell>
          <cell r="V371">
            <v>0</v>
          </cell>
          <cell r="W371">
            <v>0</v>
          </cell>
          <cell r="X371">
            <v>0</v>
          </cell>
          <cell r="Y371" t="str">
            <v>0</v>
          </cell>
          <cell r="Z371">
            <v>0</v>
          </cell>
          <cell r="AA371">
            <v>0</v>
          </cell>
          <cell r="AB371">
            <v>0</v>
          </cell>
          <cell r="AC371" t="str">
            <v>0</v>
          </cell>
          <cell r="AD371">
            <v>0</v>
          </cell>
          <cell r="AE371">
            <v>100</v>
          </cell>
          <cell r="AF371">
            <v>100</v>
          </cell>
          <cell r="AG371" t="str">
            <v>0</v>
          </cell>
          <cell r="AH371">
            <v>0</v>
          </cell>
          <cell r="AI371">
            <v>0</v>
          </cell>
          <cell r="AJ371">
            <v>0</v>
          </cell>
          <cell r="AK371" t="str">
            <v>0</v>
          </cell>
          <cell r="AL371">
            <v>0</v>
          </cell>
          <cell r="AM371">
            <v>0</v>
          </cell>
          <cell r="AN371">
            <v>0</v>
          </cell>
          <cell r="AO371" t="str">
            <v>0</v>
          </cell>
          <cell r="AP371">
            <v>0</v>
          </cell>
          <cell r="AQ371">
            <v>0</v>
          </cell>
          <cell r="AR371">
            <v>0</v>
          </cell>
          <cell r="AS371" t="str">
            <v>0</v>
          </cell>
          <cell r="AT371">
            <v>0</v>
          </cell>
          <cell r="AU371">
            <v>0</v>
          </cell>
          <cell r="AV371">
            <v>0</v>
          </cell>
          <cell r="AW371" t="str">
            <v>0</v>
          </cell>
          <cell r="AX371">
            <v>0</v>
          </cell>
          <cell r="AY371">
            <v>0</v>
          </cell>
          <cell r="AZ371">
            <v>0</v>
          </cell>
          <cell r="BA371" t="str">
            <v>0</v>
          </cell>
        </row>
        <row r="372">
          <cell r="A372" t="str">
            <v>DOMESTIC REPLENISHMENT- 835RZ          SZ</v>
          </cell>
          <cell r="B372" t="str">
            <v xml:space="preserve">          SZ</v>
          </cell>
          <cell r="C372">
            <v>215475</v>
          </cell>
          <cell r="D372" t="str">
            <v>DOMESTIC REPLENISHMENT</v>
          </cell>
          <cell r="E372" t="str">
            <v>835RZ</v>
          </cell>
          <cell r="F372">
            <v>0</v>
          </cell>
          <cell r="G372">
            <v>0</v>
          </cell>
          <cell r="H372">
            <v>0</v>
          </cell>
          <cell r="I372" t="str">
            <v>0</v>
          </cell>
          <cell r="J372">
            <v>0</v>
          </cell>
          <cell r="K372">
            <v>0</v>
          </cell>
          <cell r="L372">
            <v>0</v>
          </cell>
          <cell r="M372" t="str">
            <v>0</v>
          </cell>
          <cell r="N372">
            <v>0</v>
          </cell>
          <cell r="O372">
            <v>0</v>
          </cell>
          <cell r="P372">
            <v>0</v>
          </cell>
          <cell r="Q372" t="str">
            <v>0</v>
          </cell>
          <cell r="R372">
            <v>0</v>
          </cell>
          <cell r="S372">
            <v>0</v>
          </cell>
          <cell r="T372">
            <v>0</v>
          </cell>
          <cell r="U372" t="str">
            <v>0</v>
          </cell>
          <cell r="V372">
            <v>0</v>
          </cell>
          <cell r="W372">
            <v>0</v>
          </cell>
          <cell r="X372">
            <v>0</v>
          </cell>
          <cell r="Y372" t="str">
            <v>0</v>
          </cell>
          <cell r="Z372">
            <v>0</v>
          </cell>
          <cell r="AA372">
            <v>0</v>
          </cell>
          <cell r="AB372">
            <v>0</v>
          </cell>
          <cell r="AC372" t="str">
            <v>0</v>
          </cell>
          <cell r="AD372">
            <v>0</v>
          </cell>
          <cell r="AE372">
            <v>100</v>
          </cell>
          <cell r="AF372">
            <v>100</v>
          </cell>
          <cell r="AG372" t="str">
            <v>0</v>
          </cell>
          <cell r="AH372">
            <v>0</v>
          </cell>
          <cell r="AI372">
            <v>0</v>
          </cell>
          <cell r="AJ372">
            <v>0</v>
          </cell>
          <cell r="AK372" t="str">
            <v>0</v>
          </cell>
          <cell r="AL372">
            <v>0</v>
          </cell>
          <cell r="AM372">
            <v>0</v>
          </cell>
          <cell r="AN372">
            <v>0</v>
          </cell>
          <cell r="AO372" t="str">
            <v>0</v>
          </cell>
          <cell r="AP372">
            <v>0</v>
          </cell>
          <cell r="AQ372">
            <v>0</v>
          </cell>
          <cell r="AR372">
            <v>0</v>
          </cell>
          <cell r="AS372" t="str">
            <v>0</v>
          </cell>
          <cell r="AT372">
            <v>0</v>
          </cell>
          <cell r="AU372">
            <v>0</v>
          </cell>
          <cell r="AV372">
            <v>0</v>
          </cell>
          <cell r="AW372" t="str">
            <v>0</v>
          </cell>
          <cell r="AX372">
            <v>0</v>
          </cell>
          <cell r="AY372">
            <v>0</v>
          </cell>
          <cell r="AZ372">
            <v>0</v>
          </cell>
          <cell r="BA372" t="str">
            <v>0</v>
          </cell>
        </row>
        <row r="373">
          <cell r="A373" t="str">
            <v>DOMESTIC REPLENISHMENT- 850BK          SZ</v>
          </cell>
          <cell r="B373" t="str">
            <v xml:space="preserve">          SZ</v>
          </cell>
          <cell r="C373">
            <v>215475</v>
          </cell>
          <cell r="D373" t="str">
            <v>DOMESTIC REPLENISHMENT</v>
          </cell>
          <cell r="E373" t="str">
            <v>850BK</v>
          </cell>
          <cell r="F373">
            <v>0</v>
          </cell>
          <cell r="G373">
            <v>2</v>
          </cell>
          <cell r="H373">
            <v>0</v>
          </cell>
          <cell r="I373" t="str">
            <v>0</v>
          </cell>
          <cell r="J373">
            <v>0</v>
          </cell>
          <cell r="K373">
            <v>0</v>
          </cell>
          <cell r="L373">
            <v>0</v>
          </cell>
          <cell r="M373" t="str">
            <v>0</v>
          </cell>
          <cell r="N373">
            <v>0</v>
          </cell>
          <cell r="O373">
            <v>0</v>
          </cell>
          <cell r="P373">
            <v>0</v>
          </cell>
          <cell r="Q373" t="str">
            <v>0</v>
          </cell>
          <cell r="R373">
            <v>0</v>
          </cell>
          <cell r="S373">
            <v>0</v>
          </cell>
          <cell r="T373">
            <v>0</v>
          </cell>
          <cell r="U373" t="str">
            <v>0</v>
          </cell>
          <cell r="V373">
            <v>0</v>
          </cell>
          <cell r="W373">
            <v>0</v>
          </cell>
          <cell r="X373">
            <v>0</v>
          </cell>
          <cell r="Y373" t="str">
            <v>0</v>
          </cell>
          <cell r="Z373">
            <v>0</v>
          </cell>
          <cell r="AA373">
            <v>0</v>
          </cell>
          <cell r="AB373">
            <v>0</v>
          </cell>
          <cell r="AC373" t="str">
            <v>0</v>
          </cell>
          <cell r="AD373">
            <v>0</v>
          </cell>
          <cell r="AE373">
            <v>0</v>
          </cell>
          <cell r="AF373">
            <v>0</v>
          </cell>
          <cell r="AG373" t="str">
            <v>0</v>
          </cell>
          <cell r="AH373">
            <v>0</v>
          </cell>
          <cell r="AI373">
            <v>0</v>
          </cell>
          <cell r="AJ373">
            <v>0</v>
          </cell>
          <cell r="AK373" t="str">
            <v>0</v>
          </cell>
          <cell r="AL373">
            <v>0</v>
          </cell>
          <cell r="AM373">
            <v>0</v>
          </cell>
          <cell r="AN373">
            <v>0</v>
          </cell>
          <cell r="AO373" t="str">
            <v>0</v>
          </cell>
          <cell r="AP373">
            <v>0</v>
          </cell>
          <cell r="AQ373">
            <v>0</v>
          </cell>
          <cell r="AR373">
            <v>0</v>
          </cell>
          <cell r="AS373" t="str">
            <v>0</v>
          </cell>
          <cell r="AT373">
            <v>0</v>
          </cell>
          <cell r="AU373">
            <v>0</v>
          </cell>
          <cell r="AV373">
            <v>0</v>
          </cell>
          <cell r="AW373" t="str">
            <v>0</v>
          </cell>
          <cell r="AX373">
            <v>0</v>
          </cell>
          <cell r="AY373">
            <v>0</v>
          </cell>
          <cell r="AZ373">
            <v>0</v>
          </cell>
          <cell r="BA373" t="str">
            <v>0</v>
          </cell>
        </row>
        <row r="374">
          <cell r="A374" t="str">
            <v>DOMESTIC REPLENISHMENT- 851W          SZ</v>
          </cell>
          <cell r="B374" t="str">
            <v xml:space="preserve">          SZ</v>
          </cell>
          <cell r="C374">
            <v>215475</v>
          </cell>
          <cell r="D374" t="str">
            <v>DOMESTIC REPLENISHMENT</v>
          </cell>
          <cell r="E374" t="str">
            <v>851W</v>
          </cell>
          <cell r="F374">
            <v>0</v>
          </cell>
          <cell r="G374">
            <v>2</v>
          </cell>
          <cell r="H374">
            <v>0</v>
          </cell>
          <cell r="I374" t="str">
            <v>0</v>
          </cell>
          <cell r="J374">
            <v>0</v>
          </cell>
          <cell r="K374">
            <v>0</v>
          </cell>
          <cell r="L374">
            <v>0</v>
          </cell>
          <cell r="M374" t="str">
            <v>0</v>
          </cell>
          <cell r="N374">
            <v>0</v>
          </cell>
          <cell r="O374">
            <v>0</v>
          </cell>
          <cell r="P374">
            <v>0</v>
          </cell>
          <cell r="Q374" t="str">
            <v>0</v>
          </cell>
          <cell r="R374">
            <v>0</v>
          </cell>
          <cell r="S374">
            <v>0</v>
          </cell>
          <cell r="T374">
            <v>0</v>
          </cell>
          <cell r="U374" t="str">
            <v>0</v>
          </cell>
          <cell r="V374">
            <v>0</v>
          </cell>
          <cell r="W374">
            <v>0</v>
          </cell>
          <cell r="X374">
            <v>0</v>
          </cell>
          <cell r="Y374" t="str">
            <v>0</v>
          </cell>
          <cell r="Z374">
            <v>0</v>
          </cell>
          <cell r="AA374">
            <v>0</v>
          </cell>
          <cell r="AB374">
            <v>0</v>
          </cell>
          <cell r="AC374" t="str">
            <v>0</v>
          </cell>
          <cell r="AD374">
            <v>0</v>
          </cell>
          <cell r="AE374">
            <v>0</v>
          </cell>
          <cell r="AF374">
            <v>0</v>
          </cell>
          <cell r="AG374" t="str">
            <v>0</v>
          </cell>
          <cell r="AH374">
            <v>0</v>
          </cell>
          <cell r="AI374">
            <v>0</v>
          </cell>
          <cell r="AJ374">
            <v>0</v>
          </cell>
          <cell r="AK374" t="str">
            <v>0</v>
          </cell>
          <cell r="AL374">
            <v>0</v>
          </cell>
          <cell r="AM374">
            <v>0</v>
          </cell>
          <cell r="AN374">
            <v>0</v>
          </cell>
          <cell r="AO374" t="str">
            <v>0</v>
          </cell>
          <cell r="AP374">
            <v>0</v>
          </cell>
          <cell r="AQ374">
            <v>0</v>
          </cell>
          <cell r="AR374">
            <v>0</v>
          </cell>
          <cell r="AS374" t="str">
            <v>0</v>
          </cell>
          <cell r="AT374">
            <v>0</v>
          </cell>
          <cell r="AU374">
            <v>0</v>
          </cell>
          <cell r="AV374">
            <v>0</v>
          </cell>
          <cell r="AW374" t="str">
            <v>0</v>
          </cell>
          <cell r="AX374">
            <v>0</v>
          </cell>
          <cell r="AY374">
            <v>0</v>
          </cell>
          <cell r="AZ374">
            <v>0</v>
          </cell>
          <cell r="BA374" t="str">
            <v>0</v>
          </cell>
        </row>
        <row r="375">
          <cell r="A375" t="str">
            <v>DOMESTIC REPLENISHMENT- 852BK          SZ</v>
          </cell>
          <cell r="B375" t="str">
            <v xml:space="preserve">          SZ</v>
          </cell>
          <cell r="C375">
            <v>215475</v>
          </cell>
          <cell r="D375" t="str">
            <v>DOMESTIC REPLENISHMENT</v>
          </cell>
          <cell r="E375" t="str">
            <v>852BK</v>
          </cell>
          <cell r="F375">
            <v>0</v>
          </cell>
          <cell r="G375">
            <v>23</v>
          </cell>
          <cell r="H375">
            <v>0</v>
          </cell>
          <cell r="I375" t="str">
            <v>0</v>
          </cell>
          <cell r="J375">
            <v>0</v>
          </cell>
          <cell r="K375">
            <v>0</v>
          </cell>
          <cell r="L375">
            <v>0</v>
          </cell>
          <cell r="M375" t="str">
            <v>0</v>
          </cell>
          <cell r="N375">
            <v>160</v>
          </cell>
          <cell r="O375">
            <v>0</v>
          </cell>
          <cell r="P375">
            <v>0</v>
          </cell>
          <cell r="Q375" t="str">
            <v>0</v>
          </cell>
          <cell r="R375">
            <v>0</v>
          </cell>
          <cell r="S375">
            <v>0</v>
          </cell>
          <cell r="T375">
            <v>0</v>
          </cell>
          <cell r="U375" t="str">
            <v>0</v>
          </cell>
          <cell r="V375">
            <v>0</v>
          </cell>
          <cell r="W375">
            <v>0</v>
          </cell>
          <cell r="X375">
            <v>0</v>
          </cell>
          <cell r="Y375" t="str">
            <v>0</v>
          </cell>
          <cell r="Z375">
            <v>0</v>
          </cell>
          <cell r="AA375">
            <v>0</v>
          </cell>
          <cell r="AB375">
            <v>0</v>
          </cell>
          <cell r="AC375" t="str">
            <v>0</v>
          </cell>
          <cell r="AD375">
            <v>0</v>
          </cell>
          <cell r="AE375">
            <v>0</v>
          </cell>
          <cell r="AF375">
            <v>0</v>
          </cell>
          <cell r="AG375" t="str">
            <v>0</v>
          </cell>
          <cell r="AH375">
            <v>0</v>
          </cell>
          <cell r="AI375">
            <v>0</v>
          </cell>
          <cell r="AJ375">
            <v>0</v>
          </cell>
          <cell r="AK375" t="str">
            <v>0</v>
          </cell>
          <cell r="AL375">
            <v>26</v>
          </cell>
          <cell r="AM375">
            <v>0</v>
          </cell>
          <cell r="AN375">
            <v>0</v>
          </cell>
          <cell r="AO375" t="str">
            <v>0</v>
          </cell>
          <cell r="AP375">
            <v>0</v>
          </cell>
          <cell r="AQ375">
            <v>0</v>
          </cell>
          <cell r="AR375">
            <v>0</v>
          </cell>
          <cell r="AS375" t="str">
            <v>0</v>
          </cell>
          <cell r="AT375">
            <v>0</v>
          </cell>
          <cell r="AU375">
            <v>0</v>
          </cell>
          <cell r="AV375">
            <v>0</v>
          </cell>
          <cell r="AW375" t="str">
            <v>0</v>
          </cell>
          <cell r="AX375">
            <v>0</v>
          </cell>
          <cell r="AY375">
            <v>0</v>
          </cell>
          <cell r="AZ375">
            <v>0</v>
          </cell>
          <cell r="BA375" t="str">
            <v>0</v>
          </cell>
        </row>
        <row r="376">
          <cell r="A376" t="str">
            <v>DOMESTIC REPLENISHMENT- 852G          SZ</v>
          </cell>
          <cell r="B376" t="str">
            <v xml:space="preserve">          SZ</v>
          </cell>
          <cell r="C376">
            <v>215475</v>
          </cell>
          <cell r="D376" t="str">
            <v>DOMESTIC REPLENISHMENT</v>
          </cell>
          <cell r="E376" t="str">
            <v>852G</v>
          </cell>
          <cell r="F376">
            <v>0</v>
          </cell>
          <cell r="G376">
            <v>69</v>
          </cell>
          <cell r="H376">
            <v>0</v>
          </cell>
          <cell r="I376" t="str">
            <v>0</v>
          </cell>
          <cell r="J376">
            <v>0</v>
          </cell>
          <cell r="K376">
            <v>0</v>
          </cell>
          <cell r="L376">
            <v>0</v>
          </cell>
          <cell r="M376" t="str">
            <v>0</v>
          </cell>
          <cell r="N376">
            <v>486</v>
          </cell>
          <cell r="O376">
            <v>0</v>
          </cell>
          <cell r="P376">
            <v>0</v>
          </cell>
          <cell r="Q376" t="str">
            <v>0</v>
          </cell>
          <cell r="R376">
            <v>0</v>
          </cell>
          <cell r="S376">
            <v>0</v>
          </cell>
          <cell r="T376">
            <v>0</v>
          </cell>
          <cell r="U376" t="str">
            <v>0</v>
          </cell>
          <cell r="V376">
            <v>0</v>
          </cell>
          <cell r="W376">
            <v>0</v>
          </cell>
          <cell r="X376">
            <v>0</v>
          </cell>
          <cell r="Y376" t="str">
            <v>0</v>
          </cell>
          <cell r="Z376">
            <v>0</v>
          </cell>
          <cell r="AA376">
            <v>0</v>
          </cell>
          <cell r="AB376">
            <v>0</v>
          </cell>
          <cell r="AC376" t="str">
            <v>0</v>
          </cell>
          <cell r="AD376">
            <v>0</v>
          </cell>
          <cell r="AE376">
            <v>0</v>
          </cell>
          <cell r="AF376">
            <v>0</v>
          </cell>
          <cell r="AG376" t="str">
            <v>0</v>
          </cell>
          <cell r="AH376">
            <v>0</v>
          </cell>
          <cell r="AI376">
            <v>0</v>
          </cell>
          <cell r="AJ376">
            <v>0</v>
          </cell>
          <cell r="AK376" t="str">
            <v>0</v>
          </cell>
          <cell r="AL376">
            <v>71</v>
          </cell>
          <cell r="AM376">
            <v>0</v>
          </cell>
          <cell r="AN376">
            <v>0</v>
          </cell>
          <cell r="AO376" t="str">
            <v>0</v>
          </cell>
          <cell r="AP376">
            <v>0</v>
          </cell>
          <cell r="AQ376">
            <v>0</v>
          </cell>
          <cell r="AR376">
            <v>0</v>
          </cell>
          <cell r="AS376" t="str">
            <v>0</v>
          </cell>
          <cell r="AT376">
            <v>0</v>
          </cell>
          <cell r="AU376">
            <v>0</v>
          </cell>
          <cell r="AV376">
            <v>0</v>
          </cell>
          <cell r="AW376" t="str">
            <v>0</v>
          </cell>
          <cell r="AX376">
            <v>0</v>
          </cell>
          <cell r="AY376">
            <v>0</v>
          </cell>
          <cell r="AZ376">
            <v>0</v>
          </cell>
          <cell r="BA376" t="str">
            <v>0</v>
          </cell>
        </row>
        <row r="377">
          <cell r="A377" t="str">
            <v>DOMESTIC REPLENISHMENT- 852W          SZ</v>
          </cell>
          <cell r="B377" t="str">
            <v xml:space="preserve">          SZ</v>
          </cell>
          <cell r="C377">
            <v>215475</v>
          </cell>
          <cell r="D377" t="str">
            <v>DOMESTIC REPLENISHMENT</v>
          </cell>
          <cell r="E377" t="str">
            <v>852W</v>
          </cell>
          <cell r="F377">
            <v>0</v>
          </cell>
          <cell r="G377">
            <v>61</v>
          </cell>
          <cell r="H377">
            <v>0</v>
          </cell>
          <cell r="I377" t="str">
            <v>0</v>
          </cell>
          <cell r="J377">
            <v>0</v>
          </cell>
          <cell r="K377">
            <v>0</v>
          </cell>
          <cell r="L377">
            <v>0</v>
          </cell>
          <cell r="M377" t="str">
            <v>0</v>
          </cell>
          <cell r="N377">
            <v>440</v>
          </cell>
          <cell r="O377">
            <v>0</v>
          </cell>
          <cell r="P377">
            <v>0</v>
          </cell>
          <cell r="Q377" t="str">
            <v>0</v>
          </cell>
          <cell r="R377">
            <v>0</v>
          </cell>
          <cell r="S377">
            <v>0</v>
          </cell>
          <cell r="T377">
            <v>0</v>
          </cell>
          <cell r="U377" t="str">
            <v>0</v>
          </cell>
          <cell r="V377">
            <v>0</v>
          </cell>
          <cell r="W377">
            <v>0</v>
          </cell>
          <cell r="X377">
            <v>0</v>
          </cell>
          <cell r="Y377" t="str">
            <v>0</v>
          </cell>
          <cell r="Z377">
            <v>0</v>
          </cell>
          <cell r="AA377">
            <v>0</v>
          </cell>
          <cell r="AB377">
            <v>0</v>
          </cell>
          <cell r="AC377" t="str">
            <v>0</v>
          </cell>
          <cell r="AD377">
            <v>0</v>
          </cell>
          <cell r="AE377">
            <v>0</v>
          </cell>
          <cell r="AF377">
            <v>0</v>
          </cell>
          <cell r="AG377" t="str">
            <v>0</v>
          </cell>
          <cell r="AH377">
            <v>0</v>
          </cell>
          <cell r="AI377">
            <v>0</v>
          </cell>
          <cell r="AJ377">
            <v>0</v>
          </cell>
          <cell r="AK377" t="str">
            <v>0</v>
          </cell>
          <cell r="AL377">
            <v>56</v>
          </cell>
          <cell r="AM377">
            <v>0</v>
          </cell>
          <cell r="AN377">
            <v>0</v>
          </cell>
          <cell r="AO377" t="str">
            <v>0</v>
          </cell>
          <cell r="AP377">
            <v>0</v>
          </cell>
          <cell r="AQ377">
            <v>0</v>
          </cell>
          <cell r="AR377">
            <v>0</v>
          </cell>
          <cell r="AS377" t="str">
            <v>0</v>
          </cell>
          <cell r="AT377">
            <v>0</v>
          </cell>
          <cell r="AU377">
            <v>0</v>
          </cell>
          <cell r="AV377">
            <v>0</v>
          </cell>
          <cell r="AW377" t="str">
            <v>0</v>
          </cell>
          <cell r="AX377">
            <v>0</v>
          </cell>
          <cell r="AY377">
            <v>0</v>
          </cell>
          <cell r="AZ377">
            <v>0</v>
          </cell>
          <cell r="BA377" t="str">
            <v>0</v>
          </cell>
        </row>
        <row r="378">
          <cell r="A378" t="str">
            <v>DOMESTIC REPLENISHMENT- 860BK          SZ</v>
          </cell>
          <cell r="B378" t="str">
            <v xml:space="preserve">          SZ</v>
          </cell>
          <cell r="C378">
            <v>215475</v>
          </cell>
          <cell r="D378" t="str">
            <v>DOMESTIC REPLENISHMENT</v>
          </cell>
          <cell r="E378" t="str">
            <v>860BK</v>
          </cell>
          <cell r="F378">
            <v>0</v>
          </cell>
          <cell r="G378">
            <v>70</v>
          </cell>
          <cell r="H378">
            <v>0</v>
          </cell>
          <cell r="I378" t="str">
            <v>0</v>
          </cell>
          <cell r="J378">
            <v>0</v>
          </cell>
          <cell r="K378">
            <v>0</v>
          </cell>
          <cell r="L378">
            <v>0</v>
          </cell>
          <cell r="M378" t="str">
            <v>0</v>
          </cell>
          <cell r="N378">
            <v>0</v>
          </cell>
          <cell r="O378">
            <v>0</v>
          </cell>
          <cell r="P378">
            <v>0</v>
          </cell>
          <cell r="Q378" t="str">
            <v>0</v>
          </cell>
          <cell r="R378">
            <v>0</v>
          </cell>
          <cell r="S378">
            <v>0</v>
          </cell>
          <cell r="T378">
            <v>0</v>
          </cell>
          <cell r="U378" t="str">
            <v>0</v>
          </cell>
          <cell r="V378">
            <v>0</v>
          </cell>
          <cell r="W378">
            <v>0</v>
          </cell>
          <cell r="X378">
            <v>0</v>
          </cell>
          <cell r="Y378" t="str">
            <v>0</v>
          </cell>
          <cell r="Z378">
            <v>0</v>
          </cell>
          <cell r="AA378">
            <v>0</v>
          </cell>
          <cell r="AB378">
            <v>0</v>
          </cell>
          <cell r="AC378" t="str">
            <v>0</v>
          </cell>
          <cell r="AD378">
            <v>0</v>
          </cell>
          <cell r="AE378">
            <v>0</v>
          </cell>
          <cell r="AF378">
            <v>0</v>
          </cell>
          <cell r="AG378" t="str">
            <v>0</v>
          </cell>
          <cell r="AH378">
            <v>0</v>
          </cell>
          <cell r="AI378">
            <v>0</v>
          </cell>
          <cell r="AJ378">
            <v>0</v>
          </cell>
          <cell r="AK378" t="str">
            <v>0</v>
          </cell>
          <cell r="AL378">
            <v>0</v>
          </cell>
          <cell r="AM378">
            <v>0</v>
          </cell>
          <cell r="AN378">
            <v>0</v>
          </cell>
          <cell r="AO378" t="str">
            <v>0</v>
          </cell>
          <cell r="AP378">
            <v>0</v>
          </cell>
          <cell r="AQ378">
            <v>0</v>
          </cell>
          <cell r="AR378">
            <v>0</v>
          </cell>
          <cell r="AS378" t="str">
            <v>0</v>
          </cell>
          <cell r="AT378">
            <v>0</v>
          </cell>
          <cell r="AU378">
            <v>0</v>
          </cell>
          <cell r="AV378">
            <v>0</v>
          </cell>
          <cell r="AW378" t="str">
            <v>0</v>
          </cell>
          <cell r="AX378">
            <v>0</v>
          </cell>
          <cell r="AY378">
            <v>0</v>
          </cell>
          <cell r="AZ378">
            <v>0</v>
          </cell>
          <cell r="BA378" t="str">
            <v>0</v>
          </cell>
        </row>
        <row r="379">
          <cell r="A379" t="str">
            <v>DOMESTIC REPLENISHMENT- 860G          SZ</v>
          </cell>
          <cell r="B379" t="str">
            <v xml:space="preserve">          SZ</v>
          </cell>
          <cell r="C379">
            <v>215475</v>
          </cell>
          <cell r="D379" t="str">
            <v>DOMESTIC REPLENISHMENT</v>
          </cell>
          <cell r="E379" t="str">
            <v>860G</v>
          </cell>
          <cell r="F379">
            <v>0</v>
          </cell>
          <cell r="G379">
            <v>60</v>
          </cell>
          <cell r="H379">
            <v>0</v>
          </cell>
          <cell r="I379" t="str">
            <v>0</v>
          </cell>
          <cell r="J379">
            <v>0</v>
          </cell>
          <cell r="K379">
            <v>0</v>
          </cell>
          <cell r="L379">
            <v>0</v>
          </cell>
          <cell r="M379" t="str">
            <v>0</v>
          </cell>
          <cell r="N379">
            <v>0</v>
          </cell>
          <cell r="O379">
            <v>0</v>
          </cell>
          <cell r="P379">
            <v>0</v>
          </cell>
          <cell r="Q379" t="str">
            <v>0</v>
          </cell>
          <cell r="R379">
            <v>0</v>
          </cell>
          <cell r="S379">
            <v>0</v>
          </cell>
          <cell r="T379">
            <v>0</v>
          </cell>
          <cell r="U379" t="str">
            <v>0</v>
          </cell>
          <cell r="V379">
            <v>0</v>
          </cell>
          <cell r="W379">
            <v>0</v>
          </cell>
          <cell r="X379">
            <v>0</v>
          </cell>
          <cell r="Y379" t="str">
            <v>0</v>
          </cell>
          <cell r="Z379">
            <v>0</v>
          </cell>
          <cell r="AA379">
            <v>0</v>
          </cell>
          <cell r="AB379">
            <v>0</v>
          </cell>
          <cell r="AC379" t="str">
            <v>0</v>
          </cell>
          <cell r="AD379">
            <v>0</v>
          </cell>
          <cell r="AE379">
            <v>0</v>
          </cell>
          <cell r="AF379">
            <v>0</v>
          </cell>
          <cell r="AG379" t="str">
            <v>0</v>
          </cell>
          <cell r="AH379">
            <v>0</v>
          </cell>
          <cell r="AI379">
            <v>0</v>
          </cell>
          <cell r="AJ379">
            <v>0</v>
          </cell>
          <cell r="AK379" t="str">
            <v>0</v>
          </cell>
          <cell r="AL379">
            <v>0</v>
          </cell>
          <cell r="AM379">
            <v>0</v>
          </cell>
          <cell r="AN379">
            <v>0</v>
          </cell>
          <cell r="AO379" t="str">
            <v>0</v>
          </cell>
          <cell r="AP379">
            <v>0</v>
          </cell>
          <cell r="AQ379">
            <v>0</v>
          </cell>
          <cell r="AR379">
            <v>0</v>
          </cell>
          <cell r="AS379" t="str">
            <v>0</v>
          </cell>
          <cell r="AT379">
            <v>0</v>
          </cell>
          <cell r="AU379">
            <v>0</v>
          </cell>
          <cell r="AV379">
            <v>0</v>
          </cell>
          <cell r="AW379" t="str">
            <v>0</v>
          </cell>
          <cell r="AX379">
            <v>0</v>
          </cell>
          <cell r="AY379">
            <v>0</v>
          </cell>
          <cell r="AZ379">
            <v>0</v>
          </cell>
          <cell r="BA379" t="str">
            <v>0</v>
          </cell>
        </row>
        <row r="380">
          <cell r="A380" t="str">
            <v>DOMESTIC REPLENISHMENT- 860R          SZ</v>
          </cell>
          <cell r="B380" t="str">
            <v xml:space="preserve">          SZ</v>
          </cell>
          <cell r="C380">
            <v>215475</v>
          </cell>
          <cell r="D380" t="str">
            <v>DOMESTIC REPLENISHMENT</v>
          </cell>
          <cell r="E380" t="str">
            <v>860R</v>
          </cell>
          <cell r="F380">
            <v>0</v>
          </cell>
          <cell r="G380">
            <v>30</v>
          </cell>
          <cell r="H380">
            <v>0</v>
          </cell>
          <cell r="I380" t="str">
            <v>0</v>
          </cell>
          <cell r="J380">
            <v>0</v>
          </cell>
          <cell r="K380">
            <v>0</v>
          </cell>
          <cell r="L380">
            <v>0</v>
          </cell>
          <cell r="M380" t="str">
            <v>0</v>
          </cell>
          <cell r="N380">
            <v>0</v>
          </cell>
          <cell r="O380">
            <v>0</v>
          </cell>
          <cell r="P380">
            <v>0</v>
          </cell>
          <cell r="Q380" t="str">
            <v>0</v>
          </cell>
          <cell r="R380">
            <v>0</v>
          </cell>
          <cell r="S380">
            <v>0</v>
          </cell>
          <cell r="T380">
            <v>0</v>
          </cell>
          <cell r="U380" t="str">
            <v>0</v>
          </cell>
          <cell r="V380">
            <v>0</v>
          </cell>
          <cell r="W380">
            <v>0</v>
          </cell>
          <cell r="X380">
            <v>0</v>
          </cell>
          <cell r="Y380" t="str">
            <v>0</v>
          </cell>
          <cell r="Z380">
            <v>0</v>
          </cell>
          <cell r="AA380">
            <v>0</v>
          </cell>
          <cell r="AB380">
            <v>0</v>
          </cell>
          <cell r="AC380" t="str">
            <v>0</v>
          </cell>
          <cell r="AD380">
            <v>0</v>
          </cell>
          <cell r="AE380">
            <v>0</v>
          </cell>
          <cell r="AF380">
            <v>0</v>
          </cell>
          <cell r="AG380" t="str">
            <v>0</v>
          </cell>
          <cell r="AH380">
            <v>0</v>
          </cell>
          <cell r="AI380">
            <v>0</v>
          </cell>
          <cell r="AJ380">
            <v>0</v>
          </cell>
          <cell r="AK380" t="str">
            <v>0</v>
          </cell>
          <cell r="AL380">
            <v>0</v>
          </cell>
          <cell r="AM380">
            <v>0</v>
          </cell>
          <cell r="AN380">
            <v>0</v>
          </cell>
          <cell r="AO380" t="str">
            <v>0</v>
          </cell>
          <cell r="AP380">
            <v>0</v>
          </cell>
          <cell r="AQ380">
            <v>0</v>
          </cell>
          <cell r="AR380">
            <v>0</v>
          </cell>
          <cell r="AS380" t="str">
            <v>0</v>
          </cell>
          <cell r="AT380">
            <v>0</v>
          </cell>
          <cell r="AU380">
            <v>0</v>
          </cell>
          <cell r="AV380">
            <v>0</v>
          </cell>
          <cell r="AW380" t="str">
            <v>0</v>
          </cell>
          <cell r="AX380">
            <v>0</v>
          </cell>
          <cell r="AY380">
            <v>0</v>
          </cell>
          <cell r="AZ380">
            <v>0</v>
          </cell>
          <cell r="BA380" t="str">
            <v>0</v>
          </cell>
        </row>
        <row r="381">
          <cell r="A381" t="str">
            <v>DOMESTIC REPLENISHMENT- 860W          SZ</v>
          </cell>
          <cell r="B381" t="str">
            <v xml:space="preserve">          SZ</v>
          </cell>
          <cell r="C381">
            <v>215475</v>
          </cell>
          <cell r="D381" t="str">
            <v>DOMESTIC REPLENISHMENT</v>
          </cell>
          <cell r="E381" t="str">
            <v>860W</v>
          </cell>
          <cell r="F381">
            <v>0</v>
          </cell>
          <cell r="G381">
            <v>50</v>
          </cell>
          <cell r="H381">
            <v>0</v>
          </cell>
          <cell r="I381" t="str">
            <v>0</v>
          </cell>
          <cell r="J381">
            <v>0</v>
          </cell>
          <cell r="K381">
            <v>0</v>
          </cell>
          <cell r="L381">
            <v>0</v>
          </cell>
          <cell r="M381" t="str">
            <v>0</v>
          </cell>
          <cell r="N381">
            <v>0</v>
          </cell>
          <cell r="O381">
            <v>0</v>
          </cell>
          <cell r="P381">
            <v>0</v>
          </cell>
          <cell r="Q381" t="str">
            <v>0</v>
          </cell>
          <cell r="R381">
            <v>0</v>
          </cell>
          <cell r="S381">
            <v>0</v>
          </cell>
          <cell r="T381">
            <v>0</v>
          </cell>
          <cell r="U381" t="str">
            <v>0</v>
          </cell>
          <cell r="V381">
            <v>0</v>
          </cell>
          <cell r="W381">
            <v>0</v>
          </cell>
          <cell r="X381">
            <v>0</v>
          </cell>
          <cell r="Y381" t="str">
            <v>0</v>
          </cell>
          <cell r="Z381">
            <v>0</v>
          </cell>
          <cell r="AA381">
            <v>0</v>
          </cell>
          <cell r="AB381">
            <v>0</v>
          </cell>
          <cell r="AC381" t="str">
            <v>0</v>
          </cell>
          <cell r="AD381">
            <v>0</v>
          </cell>
          <cell r="AE381">
            <v>0</v>
          </cell>
          <cell r="AF381">
            <v>0</v>
          </cell>
          <cell r="AG381" t="str">
            <v>0</v>
          </cell>
          <cell r="AH381">
            <v>0</v>
          </cell>
          <cell r="AI381">
            <v>0</v>
          </cell>
          <cell r="AJ381">
            <v>0</v>
          </cell>
          <cell r="AK381" t="str">
            <v>0</v>
          </cell>
          <cell r="AL381">
            <v>0</v>
          </cell>
          <cell r="AM381">
            <v>0</v>
          </cell>
          <cell r="AN381">
            <v>0</v>
          </cell>
          <cell r="AO381" t="str">
            <v>0</v>
          </cell>
          <cell r="AP381">
            <v>0</v>
          </cell>
          <cell r="AQ381">
            <v>0</v>
          </cell>
          <cell r="AR381">
            <v>0</v>
          </cell>
          <cell r="AS381" t="str">
            <v>0</v>
          </cell>
          <cell r="AT381">
            <v>0</v>
          </cell>
          <cell r="AU381">
            <v>0</v>
          </cell>
          <cell r="AV381">
            <v>0</v>
          </cell>
          <cell r="AW381" t="str">
            <v>0</v>
          </cell>
          <cell r="AX381">
            <v>0</v>
          </cell>
          <cell r="AY381">
            <v>0</v>
          </cell>
          <cell r="AZ381">
            <v>0</v>
          </cell>
          <cell r="BA381" t="str">
            <v>0</v>
          </cell>
        </row>
        <row r="382">
          <cell r="A382" t="str">
            <v>DOMESTIC REPLENISHMENT- 881BKL          SZ</v>
          </cell>
          <cell r="B382" t="str">
            <v xml:space="preserve">          SZ</v>
          </cell>
          <cell r="C382">
            <v>215475</v>
          </cell>
          <cell r="D382" t="str">
            <v>DOMESTIC REPLENISHMENT</v>
          </cell>
          <cell r="E382" t="str">
            <v>881BKL</v>
          </cell>
          <cell r="F382">
            <v>0</v>
          </cell>
          <cell r="G382">
            <v>0</v>
          </cell>
          <cell r="H382">
            <v>0</v>
          </cell>
          <cell r="I382" t="str">
            <v>0</v>
          </cell>
          <cell r="J382">
            <v>0</v>
          </cell>
          <cell r="K382">
            <v>0</v>
          </cell>
          <cell r="L382">
            <v>0</v>
          </cell>
          <cell r="M382" t="str">
            <v>0</v>
          </cell>
          <cell r="N382">
            <v>0</v>
          </cell>
          <cell r="O382">
            <v>0</v>
          </cell>
          <cell r="P382">
            <v>0</v>
          </cell>
          <cell r="Q382" t="str">
            <v>0</v>
          </cell>
          <cell r="R382">
            <v>0</v>
          </cell>
          <cell r="S382">
            <v>0</v>
          </cell>
          <cell r="T382">
            <v>0</v>
          </cell>
          <cell r="U382" t="str">
            <v>0</v>
          </cell>
          <cell r="V382">
            <v>0</v>
          </cell>
          <cell r="W382">
            <v>0</v>
          </cell>
          <cell r="X382">
            <v>0</v>
          </cell>
          <cell r="Y382" t="str">
            <v>0</v>
          </cell>
          <cell r="Z382">
            <v>0</v>
          </cell>
          <cell r="AA382">
            <v>0</v>
          </cell>
          <cell r="AB382">
            <v>0</v>
          </cell>
          <cell r="AC382" t="str">
            <v>0</v>
          </cell>
          <cell r="AD382">
            <v>2</v>
          </cell>
          <cell r="AE382">
            <v>51</v>
          </cell>
          <cell r="AF382">
            <v>0</v>
          </cell>
          <cell r="AG382" t="str">
            <v>0</v>
          </cell>
          <cell r="AH382">
            <v>0</v>
          </cell>
          <cell r="AI382">
            <v>0</v>
          </cell>
          <cell r="AJ382">
            <v>0</v>
          </cell>
          <cell r="AK382" t="str">
            <v>0</v>
          </cell>
          <cell r="AL382">
            <v>0</v>
          </cell>
          <cell r="AM382">
            <v>0</v>
          </cell>
          <cell r="AN382">
            <v>0</v>
          </cell>
          <cell r="AO382" t="str">
            <v>0</v>
          </cell>
          <cell r="AP382">
            <v>0</v>
          </cell>
          <cell r="AQ382">
            <v>0</v>
          </cell>
          <cell r="AR382">
            <v>0</v>
          </cell>
          <cell r="AS382" t="str">
            <v>0</v>
          </cell>
          <cell r="AT382">
            <v>0</v>
          </cell>
          <cell r="AU382">
            <v>0</v>
          </cell>
          <cell r="AV382">
            <v>0</v>
          </cell>
          <cell r="AW382" t="str">
            <v>0</v>
          </cell>
          <cell r="AX382">
            <v>0</v>
          </cell>
          <cell r="AY382">
            <v>0</v>
          </cell>
          <cell r="AZ382">
            <v>0</v>
          </cell>
          <cell r="BA382" t="str">
            <v>0</v>
          </cell>
        </row>
        <row r="383">
          <cell r="A383" t="str">
            <v>DOMESTIC REPLENISHMENT- 881BKM          SZ</v>
          </cell>
          <cell r="B383" t="str">
            <v xml:space="preserve">          SZ</v>
          </cell>
          <cell r="C383">
            <v>215475</v>
          </cell>
          <cell r="D383" t="str">
            <v>DOMESTIC REPLENISHMENT</v>
          </cell>
          <cell r="E383" t="str">
            <v>881BKM</v>
          </cell>
          <cell r="F383">
            <v>0</v>
          </cell>
          <cell r="G383">
            <v>0</v>
          </cell>
          <cell r="H383">
            <v>0</v>
          </cell>
          <cell r="I383" t="str">
            <v>0</v>
          </cell>
          <cell r="J383">
            <v>0</v>
          </cell>
          <cell r="K383">
            <v>0</v>
          </cell>
          <cell r="L383">
            <v>0</v>
          </cell>
          <cell r="M383" t="str">
            <v>0</v>
          </cell>
          <cell r="N383">
            <v>0</v>
          </cell>
          <cell r="O383">
            <v>0</v>
          </cell>
          <cell r="P383">
            <v>0</v>
          </cell>
          <cell r="Q383" t="str">
            <v>0</v>
          </cell>
          <cell r="R383">
            <v>0</v>
          </cell>
          <cell r="S383">
            <v>0</v>
          </cell>
          <cell r="T383">
            <v>0</v>
          </cell>
          <cell r="U383" t="str">
            <v>0</v>
          </cell>
          <cell r="V383">
            <v>0</v>
          </cell>
          <cell r="W383">
            <v>0</v>
          </cell>
          <cell r="X383">
            <v>0</v>
          </cell>
          <cell r="Y383" t="str">
            <v>0</v>
          </cell>
          <cell r="Z383">
            <v>0</v>
          </cell>
          <cell r="AA383">
            <v>0</v>
          </cell>
          <cell r="AB383">
            <v>0</v>
          </cell>
          <cell r="AC383" t="str">
            <v>0</v>
          </cell>
          <cell r="AD383">
            <v>0</v>
          </cell>
          <cell r="AE383">
            <v>97</v>
          </cell>
          <cell r="AF383">
            <v>0</v>
          </cell>
          <cell r="AG383" t="str">
            <v>0</v>
          </cell>
          <cell r="AH383">
            <v>0</v>
          </cell>
          <cell r="AI383">
            <v>0</v>
          </cell>
          <cell r="AJ383">
            <v>0</v>
          </cell>
          <cell r="AK383" t="str">
            <v>0</v>
          </cell>
          <cell r="AL383">
            <v>0</v>
          </cell>
          <cell r="AM383">
            <v>0</v>
          </cell>
          <cell r="AN383">
            <v>0</v>
          </cell>
          <cell r="AO383" t="str">
            <v>0</v>
          </cell>
          <cell r="AP383">
            <v>0</v>
          </cell>
          <cell r="AQ383">
            <v>0</v>
          </cell>
          <cell r="AR383">
            <v>0</v>
          </cell>
          <cell r="AS383" t="str">
            <v>0</v>
          </cell>
          <cell r="AT383">
            <v>0</v>
          </cell>
          <cell r="AU383">
            <v>0</v>
          </cell>
          <cell r="AV383">
            <v>0</v>
          </cell>
          <cell r="AW383" t="str">
            <v>0</v>
          </cell>
          <cell r="AX383">
            <v>0</v>
          </cell>
          <cell r="AY383">
            <v>0</v>
          </cell>
          <cell r="AZ383">
            <v>0</v>
          </cell>
          <cell r="BA383" t="str">
            <v>0</v>
          </cell>
        </row>
        <row r="384">
          <cell r="A384" t="str">
            <v>DOMESTIC REPLENISHMENT- 881BLL          SZ</v>
          </cell>
          <cell r="B384" t="str">
            <v xml:space="preserve">          SZ</v>
          </cell>
          <cell r="C384">
            <v>215475</v>
          </cell>
          <cell r="D384" t="str">
            <v>DOMESTIC REPLENISHMENT</v>
          </cell>
          <cell r="E384" t="str">
            <v>881BLL</v>
          </cell>
          <cell r="F384">
            <v>0</v>
          </cell>
          <cell r="G384">
            <v>0</v>
          </cell>
          <cell r="H384">
            <v>0</v>
          </cell>
          <cell r="I384" t="str">
            <v>0</v>
          </cell>
          <cell r="J384">
            <v>0</v>
          </cell>
          <cell r="K384">
            <v>0</v>
          </cell>
          <cell r="L384">
            <v>0</v>
          </cell>
          <cell r="M384" t="str">
            <v>0</v>
          </cell>
          <cell r="N384">
            <v>0</v>
          </cell>
          <cell r="O384">
            <v>0</v>
          </cell>
          <cell r="P384">
            <v>0</v>
          </cell>
          <cell r="Q384" t="str">
            <v>0</v>
          </cell>
          <cell r="R384">
            <v>0</v>
          </cell>
          <cell r="S384">
            <v>0</v>
          </cell>
          <cell r="T384">
            <v>0</v>
          </cell>
          <cell r="U384" t="str">
            <v>0</v>
          </cell>
          <cell r="V384">
            <v>0</v>
          </cell>
          <cell r="W384">
            <v>0</v>
          </cell>
          <cell r="X384">
            <v>0</v>
          </cell>
          <cell r="Y384" t="str">
            <v>0</v>
          </cell>
          <cell r="Z384">
            <v>0</v>
          </cell>
          <cell r="AA384">
            <v>0</v>
          </cell>
          <cell r="AB384">
            <v>0</v>
          </cell>
          <cell r="AC384" t="str">
            <v>0</v>
          </cell>
          <cell r="AD384">
            <v>0</v>
          </cell>
          <cell r="AE384">
            <v>52</v>
          </cell>
          <cell r="AF384">
            <v>0</v>
          </cell>
          <cell r="AG384" t="str">
            <v>0</v>
          </cell>
          <cell r="AH384">
            <v>0</v>
          </cell>
          <cell r="AI384">
            <v>0</v>
          </cell>
          <cell r="AJ384">
            <v>0</v>
          </cell>
          <cell r="AK384" t="str">
            <v>0</v>
          </cell>
          <cell r="AL384">
            <v>0</v>
          </cell>
          <cell r="AM384">
            <v>0</v>
          </cell>
          <cell r="AN384">
            <v>0</v>
          </cell>
          <cell r="AO384" t="str">
            <v>0</v>
          </cell>
          <cell r="AP384">
            <v>0</v>
          </cell>
          <cell r="AQ384">
            <v>0</v>
          </cell>
          <cell r="AR384">
            <v>0</v>
          </cell>
          <cell r="AS384" t="str">
            <v>0</v>
          </cell>
          <cell r="AT384">
            <v>0</v>
          </cell>
          <cell r="AU384">
            <v>0</v>
          </cell>
          <cell r="AV384">
            <v>0</v>
          </cell>
          <cell r="AW384" t="str">
            <v>0</v>
          </cell>
          <cell r="AX384">
            <v>0</v>
          </cell>
          <cell r="AY384">
            <v>0</v>
          </cell>
          <cell r="AZ384">
            <v>0</v>
          </cell>
          <cell r="BA384" t="str">
            <v>0</v>
          </cell>
        </row>
        <row r="385">
          <cell r="A385" t="str">
            <v>DOMESTIC REPLENISHMENT- 881BLM          SZ</v>
          </cell>
          <cell r="B385" t="str">
            <v xml:space="preserve">          SZ</v>
          </cell>
          <cell r="C385">
            <v>215475</v>
          </cell>
          <cell r="D385" t="str">
            <v>DOMESTIC REPLENISHMENT</v>
          </cell>
          <cell r="E385" t="str">
            <v>881BLM</v>
          </cell>
          <cell r="F385">
            <v>0</v>
          </cell>
          <cell r="G385">
            <v>0</v>
          </cell>
          <cell r="H385">
            <v>0</v>
          </cell>
          <cell r="I385" t="str">
            <v>0</v>
          </cell>
          <cell r="J385">
            <v>0</v>
          </cell>
          <cell r="K385">
            <v>0</v>
          </cell>
          <cell r="L385">
            <v>0</v>
          </cell>
          <cell r="M385" t="str">
            <v>0</v>
          </cell>
          <cell r="N385">
            <v>0</v>
          </cell>
          <cell r="O385">
            <v>0</v>
          </cell>
          <cell r="P385">
            <v>0</v>
          </cell>
          <cell r="Q385" t="str">
            <v>0</v>
          </cell>
          <cell r="R385">
            <v>0</v>
          </cell>
          <cell r="S385">
            <v>0</v>
          </cell>
          <cell r="T385">
            <v>0</v>
          </cell>
          <cell r="U385" t="str">
            <v>0</v>
          </cell>
          <cell r="V385">
            <v>0</v>
          </cell>
          <cell r="W385">
            <v>0</v>
          </cell>
          <cell r="X385">
            <v>0</v>
          </cell>
          <cell r="Y385" t="str">
            <v>0</v>
          </cell>
          <cell r="Z385">
            <v>0</v>
          </cell>
          <cell r="AA385">
            <v>0</v>
          </cell>
          <cell r="AB385">
            <v>0</v>
          </cell>
          <cell r="AC385" t="str">
            <v>0</v>
          </cell>
          <cell r="AD385">
            <v>0</v>
          </cell>
          <cell r="AE385">
            <v>98</v>
          </cell>
          <cell r="AF385">
            <v>0</v>
          </cell>
          <cell r="AG385" t="str">
            <v>0</v>
          </cell>
          <cell r="AH385">
            <v>0</v>
          </cell>
          <cell r="AI385">
            <v>0</v>
          </cell>
          <cell r="AJ385">
            <v>0</v>
          </cell>
          <cell r="AK385" t="str">
            <v>0</v>
          </cell>
          <cell r="AL385">
            <v>0</v>
          </cell>
          <cell r="AM385">
            <v>0</v>
          </cell>
          <cell r="AN385">
            <v>0</v>
          </cell>
          <cell r="AO385" t="str">
            <v>0</v>
          </cell>
          <cell r="AP385">
            <v>0</v>
          </cell>
          <cell r="AQ385">
            <v>0</v>
          </cell>
          <cell r="AR385">
            <v>0</v>
          </cell>
          <cell r="AS385" t="str">
            <v>0</v>
          </cell>
          <cell r="AT385">
            <v>0</v>
          </cell>
          <cell r="AU385">
            <v>0</v>
          </cell>
          <cell r="AV385">
            <v>0</v>
          </cell>
          <cell r="AW385" t="str">
            <v>0</v>
          </cell>
          <cell r="AX385">
            <v>0</v>
          </cell>
          <cell r="AY385">
            <v>0</v>
          </cell>
          <cell r="AZ385">
            <v>0</v>
          </cell>
          <cell r="BA385" t="str">
            <v>0</v>
          </cell>
        </row>
        <row r="386">
          <cell r="A386" t="str">
            <v>DOMESTIC REPLENISHMENT- 884BKL          SZ</v>
          </cell>
          <cell r="B386" t="str">
            <v xml:space="preserve">          SZ</v>
          </cell>
          <cell r="C386">
            <v>215475</v>
          </cell>
          <cell r="D386" t="str">
            <v>DOMESTIC REPLENISHMENT</v>
          </cell>
          <cell r="E386" t="str">
            <v>884BKL</v>
          </cell>
          <cell r="F386">
            <v>0</v>
          </cell>
          <cell r="G386">
            <v>17</v>
          </cell>
          <cell r="H386">
            <v>0</v>
          </cell>
          <cell r="I386" t="str">
            <v>0</v>
          </cell>
          <cell r="J386">
            <v>0</v>
          </cell>
          <cell r="K386">
            <v>0</v>
          </cell>
          <cell r="L386">
            <v>0</v>
          </cell>
          <cell r="M386" t="str">
            <v>0</v>
          </cell>
          <cell r="N386">
            <v>0</v>
          </cell>
          <cell r="O386">
            <v>0</v>
          </cell>
          <cell r="P386">
            <v>0</v>
          </cell>
          <cell r="Q386" t="str">
            <v>0</v>
          </cell>
          <cell r="R386">
            <v>0</v>
          </cell>
          <cell r="S386">
            <v>13</v>
          </cell>
          <cell r="T386">
            <v>0</v>
          </cell>
          <cell r="U386" t="str">
            <v>0</v>
          </cell>
          <cell r="V386">
            <v>0</v>
          </cell>
          <cell r="W386">
            <v>0</v>
          </cell>
          <cell r="X386">
            <v>0</v>
          </cell>
          <cell r="Y386" t="str">
            <v>0</v>
          </cell>
          <cell r="Z386">
            <v>0</v>
          </cell>
          <cell r="AA386">
            <v>0</v>
          </cell>
          <cell r="AB386">
            <v>0</v>
          </cell>
          <cell r="AC386" t="str">
            <v>0</v>
          </cell>
          <cell r="AD386">
            <v>0</v>
          </cell>
          <cell r="AE386">
            <v>0</v>
          </cell>
          <cell r="AF386">
            <v>0</v>
          </cell>
          <cell r="AG386" t="str">
            <v>0</v>
          </cell>
          <cell r="AH386">
            <v>0</v>
          </cell>
          <cell r="AI386">
            <v>0</v>
          </cell>
          <cell r="AJ386">
            <v>0</v>
          </cell>
          <cell r="AK386" t="str">
            <v>0</v>
          </cell>
          <cell r="AL386">
            <v>0</v>
          </cell>
          <cell r="AM386">
            <v>0</v>
          </cell>
          <cell r="AN386">
            <v>0</v>
          </cell>
          <cell r="AO386" t="str">
            <v>0</v>
          </cell>
          <cell r="AP386">
            <v>0</v>
          </cell>
          <cell r="AQ386">
            <v>0</v>
          </cell>
          <cell r="AR386">
            <v>0</v>
          </cell>
          <cell r="AS386" t="str">
            <v>0</v>
          </cell>
          <cell r="AT386">
            <v>0</v>
          </cell>
          <cell r="AU386">
            <v>0</v>
          </cell>
          <cell r="AV386">
            <v>0</v>
          </cell>
          <cell r="AW386" t="str">
            <v>0</v>
          </cell>
          <cell r="AX386">
            <v>0</v>
          </cell>
          <cell r="AY386">
            <v>0</v>
          </cell>
          <cell r="AZ386">
            <v>0</v>
          </cell>
          <cell r="BA386" t="str">
            <v>0</v>
          </cell>
        </row>
        <row r="387">
          <cell r="A387" t="str">
            <v>DOMESTIC REPLENISHMENT- 884BKM          SZ</v>
          </cell>
          <cell r="B387" t="str">
            <v xml:space="preserve">          SZ</v>
          </cell>
          <cell r="C387">
            <v>215475</v>
          </cell>
          <cell r="D387" t="str">
            <v>DOMESTIC REPLENISHMENT</v>
          </cell>
          <cell r="E387" t="str">
            <v>884BKM</v>
          </cell>
          <cell r="F387">
            <v>0</v>
          </cell>
          <cell r="G387">
            <v>63</v>
          </cell>
          <cell r="H387">
            <v>0</v>
          </cell>
          <cell r="I387" t="str">
            <v>0</v>
          </cell>
          <cell r="J387">
            <v>0</v>
          </cell>
          <cell r="K387">
            <v>0</v>
          </cell>
          <cell r="L387">
            <v>0</v>
          </cell>
          <cell r="M387" t="str">
            <v>0</v>
          </cell>
          <cell r="N387">
            <v>0</v>
          </cell>
          <cell r="O387">
            <v>0</v>
          </cell>
          <cell r="P387">
            <v>0</v>
          </cell>
          <cell r="Q387" t="str">
            <v>0</v>
          </cell>
          <cell r="R387">
            <v>0</v>
          </cell>
          <cell r="S387">
            <v>43</v>
          </cell>
          <cell r="T387">
            <v>0</v>
          </cell>
          <cell r="U387" t="str">
            <v>0</v>
          </cell>
          <cell r="V387">
            <v>0</v>
          </cell>
          <cell r="W387">
            <v>0</v>
          </cell>
          <cell r="X387">
            <v>0</v>
          </cell>
          <cell r="Y387" t="str">
            <v>0</v>
          </cell>
          <cell r="Z387">
            <v>0</v>
          </cell>
          <cell r="AA387">
            <v>0</v>
          </cell>
          <cell r="AB387">
            <v>0</v>
          </cell>
          <cell r="AC387" t="str">
            <v>0</v>
          </cell>
          <cell r="AD387">
            <v>0</v>
          </cell>
          <cell r="AE387">
            <v>0</v>
          </cell>
          <cell r="AF387">
            <v>0</v>
          </cell>
          <cell r="AG387" t="str">
            <v>0</v>
          </cell>
          <cell r="AH387">
            <v>0</v>
          </cell>
          <cell r="AI387">
            <v>0</v>
          </cell>
          <cell r="AJ387">
            <v>0</v>
          </cell>
          <cell r="AK387" t="str">
            <v>0</v>
          </cell>
          <cell r="AL387">
            <v>0</v>
          </cell>
          <cell r="AM387">
            <v>0</v>
          </cell>
          <cell r="AN387">
            <v>0</v>
          </cell>
          <cell r="AO387" t="str">
            <v>0</v>
          </cell>
          <cell r="AP387">
            <v>0</v>
          </cell>
          <cell r="AQ387">
            <v>0</v>
          </cell>
          <cell r="AR387">
            <v>0</v>
          </cell>
          <cell r="AS387" t="str">
            <v>0</v>
          </cell>
          <cell r="AT387">
            <v>0</v>
          </cell>
          <cell r="AU387">
            <v>0</v>
          </cell>
          <cell r="AV387">
            <v>0</v>
          </cell>
          <cell r="AW387" t="str">
            <v>0</v>
          </cell>
          <cell r="AX387">
            <v>0</v>
          </cell>
          <cell r="AY387">
            <v>0</v>
          </cell>
          <cell r="AZ387">
            <v>0</v>
          </cell>
          <cell r="BA387" t="str">
            <v>0</v>
          </cell>
        </row>
        <row r="388">
          <cell r="A388" t="str">
            <v>DOMESTIC REPLENISHMENT- 884BKS          SZ</v>
          </cell>
          <cell r="B388" t="str">
            <v xml:space="preserve">          SZ</v>
          </cell>
          <cell r="C388">
            <v>215475</v>
          </cell>
          <cell r="D388" t="str">
            <v>DOMESTIC REPLENISHMENT</v>
          </cell>
          <cell r="E388" t="str">
            <v>884BKS</v>
          </cell>
          <cell r="F388">
            <v>0</v>
          </cell>
          <cell r="G388">
            <v>16</v>
          </cell>
          <cell r="H388">
            <v>0</v>
          </cell>
          <cell r="I388" t="str">
            <v>0</v>
          </cell>
          <cell r="J388">
            <v>0</v>
          </cell>
          <cell r="K388">
            <v>0</v>
          </cell>
          <cell r="L388">
            <v>0</v>
          </cell>
          <cell r="M388" t="str">
            <v>0</v>
          </cell>
          <cell r="N388">
            <v>0</v>
          </cell>
          <cell r="O388">
            <v>0</v>
          </cell>
          <cell r="P388">
            <v>0</v>
          </cell>
          <cell r="Q388" t="str">
            <v>0</v>
          </cell>
          <cell r="R388">
            <v>0</v>
          </cell>
          <cell r="S388">
            <v>13</v>
          </cell>
          <cell r="T388">
            <v>0</v>
          </cell>
          <cell r="U388" t="str">
            <v>0</v>
          </cell>
          <cell r="V388">
            <v>0</v>
          </cell>
          <cell r="W388">
            <v>0</v>
          </cell>
          <cell r="X388">
            <v>0</v>
          </cell>
          <cell r="Y388" t="str">
            <v>0</v>
          </cell>
          <cell r="Z388">
            <v>0</v>
          </cell>
          <cell r="AA388">
            <v>0</v>
          </cell>
          <cell r="AB388">
            <v>0</v>
          </cell>
          <cell r="AC388" t="str">
            <v>0</v>
          </cell>
          <cell r="AD388">
            <v>0</v>
          </cell>
          <cell r="AE388">
            <v>0</v>
          </cell>
          <cell r="AF388">
            <v>0</v>
          </cell>
          <cell r="AG388" t="str">
            <v>0</v>
          </cell>
          <cell r="AH388">
            <v>0</v>
          </cell>
          <cell r="AI388">
            <v>0</v>
          </cell>
          <cell r="AJ388">
            <v>0</v>
          </cell>
          <cell r="AK388" t="str">
            <v>0</v>
          </cell>
          <cell r="AL388">
            <v>0</v>
          </cell>
          <cell r="AM388">
            <v>0</v>
          </cell>
          <cell r="AN388">
            <v>0</v>
          </cell>
          <cell r="AO388" t="str">
            <v>0</v>
          </cell>
          <cell r="AP388">
            <v>10</v>
          </cell>
          <cell r="AQ388">
            <v>0</v>
          </cell>
          <cell r="AR388">
            <v>0</v>
          </cell>
          <cell r="AS388" t="str">
            <v>0</v>
          </cell>
          <cell r="AT388">
            <v>0</v>
          </cell>
          <cell r="AU388">
            <v>0</v>
          </cell>
          <cell r="AV388">
            <v>0</v>
          </cell>
          <cell r="AW388" t="str">
            <v>0</v>
          </cell>
          <cell r="AX388">
            <v>0</v>
          </cell>
          <cell r="AY388">
            <v>0</v>
          </cell>
          <cell r="AZ388">
            <v>0</v>
          </cell>
          <cell r="BA388" t="str">
            <v>0</v>
          </cell>
        </row>
        <row r="389">
          <cell r="A389" t="str">
            <v>DOMESTIC REPLENISHMENT- 884GL          SZ</v>
          </cell>
          <cell r="B389" t="str">
            <v xml:space="preserve">          SZ</v>
          </cell>
          <cell r="C389">
            <v>215475</v>
          </cell>
          <cell r="D389" t="str">
            <v>DOMESTIC REPLENISHMENT</v>
          </cell>
          <cell r="E389" t="str">
            <v>884GL</v>
          </cell>
          <cell r="F389">
            <v>0</v>
          </cell>
          <cell r="G389">
            <v>15</v>
          </cell>
          <cell r="H389">
            <v>0</v>
          </cell>
          <cell r="I389" t="str">
            <v>0</v>
          </cell>
          <cell r="J389">
            <v>0</v>
          </cell>
          <cell r="K389">
            <v>0</v>
          </cell>
          <cell r="L389">
            <v>0</v>
          </cell>
          <cell r="M389" t="str">
            <v>0</v>
          </cell>
          <cell r="N389">
            <v>0</v>
          </cell>
          <cell r="O389">
            <v>0</v>
          </cell>
          <cell r="P389">
            <v>0</v>
          </cell>
          <cell r="Q389" t="str">
            <v>0</v>
          </cell>
          <cell r="R389">
            <v>0</v>
          </cell>
          <cell r="S389">
            <v>8</v>
          </cell>
          <cell r="T389">
            <v>0</v>
          </cell>
          <cell r="U389" t="str">
            <v>0</v>
          </cell>
          <cell r="V389">
            <v>0</v>
          </cell>
          <cell r="W389">
            <v>0</v>
          </cell>
          <cell r="X389">
            <v>0</v>
          </cell>
          <cell r="Y389" t="str">
            <v>0</v>
          </cell>
          <cell r="Z389">
            <v>0</v>
          </cell>
          <cell r="AA389">
            <v>0</v>
          </cell>
          <cell r="AB389">
            <v>0</v>
          </cell>
          <cell r="AC389" t="str">
            <v>0</v>
          </cell>
          <cell r="AD389">
            <v>0</v>
          </cell>
          <cell r="AE389">
            <v>0</v>
          </cell>
          <cell r="AF389">
            <v>0</v>
          </cell>
          <cell r="AG389" t="str">
            <v>0</v>
          </cell>
          <cell r="AH389">
            <v>0</v>
          </cell>
          <cell r="AI389">
            <v>0</v>
          </cell>
          <cell r="AJ389">
            <v>0</v>
          </cell>
          <cell r="AK389" t="str">
            <v>0</v>
          </cell>
          <cell r="AL389">
            <v>0</v>
          </cell>
          <cell r="AM389">
            <v>0</v>
          </cell>
          <cell r="AN389">
            <v>0</v>
          </cell>
          <cell r="AO389" t="str">
            <v>0</v>
          </cell>
          <cell r="AP389">
            <v>15</v>
          </cell>
          <cell r="AQ389">
            <v>0</v>
          </cell>
          <cell r="AR389">
            <v>0</v>
          </cell>
          <cell r="AS389" t="str">
            <v>0</v>
          </cell>
          <cell r="AT389">
            <v>0</v>
          </cell>
          <cell r="AU389">
            <v>0</v>
          </cell>
          <cell r="AV389">
            <v>0</v>
          </cell>
          <cell r="AW389" t="str">
            <v>0</v>
          </cell>
          <cell r="AX389">
            <v>0</v>
          </cell>
          <cell r="AY389">
            <v>0</v>
          </cell>
          <cell r="AZ389">
            <v>0</v>
          </cell>
          <cell r="BA389" t="str">
            <v>0</v>
          </cell>
        </row>
        <row r="390">
          <cell r="A390" t="str">
            <v>DOMESTIC REPLENISHMENT- 884GM          SZ</v>
          </cell>
          <cell r="B390" t="str">
            <v xml:space="preserve">          SZ</v>
          </cell>
          <cell r="C390">
            <v>215475</v>
          </cell>
          <cell r="D390" t="str">
            <v>DOMESTIC REPLENISHMENT</v>
          </cell>
          <cell r="E390" t="str">
            <v>884GM</v>
          </cell>
          <cell r="F390">
            <v>0</v>
          </cell>
          <cell r="G390">
            <v>46</v>
          </cell>
          <cell r="H390">
            <v>0</v>
          </cell>
          <cell r="I390" t="str">
            <v>0</v>
          </cell>
          <cell r="J390">
            <v>0</v>
          </cell>
          <cell r="K390">
            <v>0</v>
          </cell>
          <cell r="L390">
            <v>0</v>
          </cell>
          <cell r="M390" t="str">
            <v>0</v>
          </cell>
          <cell r="N390">
            <v>0</v>
          </cell>
          <cell r="O390">
            <v>0</v>
          </cell>
          <cell r="P390">
            <v>0</v>
          </cell>
          <cell r="Q390" t="str">
            <v>0</v>
          </cell>
          <cell r="R390">
            <v>0</v>
          </cell>
          <cell r="S390">
            <v>31</v>
          </cell>
          <cell r="T390">
            <v>0</v>
          </cell>
          <cell r="U390" t="str">
            <v>0</v>
          </cell>
          <cell r="V390">
            <v>0</v>
          </cell>
          <cell r="W390">
            <v>0</v>
          </cell>
          <cell r="X390">
            <v>0</v>
          </cell>
          <cell r="Y390" t="str">
            <v>0</v>
          </cell>
          <cell r="Z390">
            <v>0</v>
          </cell>
          <cell r="AA390">
            <v>0</v>
          </cell>
          <cell r="AB390">
            <v>0</v>
          </cell>
          <cell r="AC390" t="str">
            <v>0</v>
          </cell>
          <cell r="AD390">
            <v>0</v>
          </cell>
          <cell r="AE390">
            <v>0</v>
          </cell>
          <cell r="AF390">
            <v>0</v>
          </cell>
          <cell r="AG390" t="str">
            <v>0</v>
          </cell>
          <cell r="AH390">
            <v>0</v>
          </cell>
          <cell r="AI390">
            <v>0</v>
          </cell>
          <cell r="AJ390">
            <v>0</v>
          </cell>
          <cell r="AK390" t="str">
            <v>0</v>
          </cell>
          <cell r="AL390">
            <v>0</v>
          </cell>
          <cell r="AM390">
            <v>0</v>
          </cell>
          <cell r="AN390">
            <v>0</v>
          </cell>
          <cell r="AO390" t="str">
            <v>0</v>
          </cell>
          <cell r="AP390">
            <v>57</v>
          </cell>
          <cell r="AQ390">
            <v>0</v>
          </cell>
          <cell r="AR390">
            <v>0</v>
          </cell>
          <cell r="AS390" t="str">
            <v>0</v>
          </cell>
          <cell r="AT390">
            <v>0</v>
          </cell>
          <cell r="AU390">
            <v>0</v>
          </cell>
          <cell r="AV390">
            <v>0</v>
          </cell>
          <cell r="AW390" t="str">
            <v>0</v>
          </cell>
          <cell r="AX390">
            <v>0</v>
          </cell>
          <cell r="AY390">
            <v>0</v>
          </cell>
          <cell r="AZ390">
            <v>0</v>
          </cell>
          <cell r="BA390" t="str">
            <v>0</v>
          </cell>
        </row>
        <row r="391">
          <cell r="A391" t="str">
            <v>DOMESTIC REPLENISHMENT- 884GS          SZ</v>
          </cell>
          <cell r="B391" t="str">
            <v xml:space="preserve">          SZ</v>
          </cell>
          <cell r="C391">
            <v>215475</v>
          </cell>
          <cell r="D391" t="str">
            <v>DOMESTIC REPLENISHMENT</v>
          </cell>
          <cell r="E391" t="str">
            <v>884GS</v>
          </cell>
          <cell r="F391">
            <v>0</v>
          </cell>
          <cell r="G391">
            <v>14</v>
          </cell>
          <cell r="H391">
            <v>0</v>
          </cell>
          <cell r="I391" t="str">
            <v>0</v>
          </cell>
          <cell r="J391">
            <v>0</v>
          </cell>
          <cell r="K391">
            <v>0</v>
          </cell>
          <cell r="L391">
            <v>0</v>
          </cell>
          <cell r="M391" t="str">
            <v>0</v>
          </cell>
          <cell r="N391">
            <v>0</v>
          </cell>
          <cell r="O391">
            <v>0</v>
          </cell>
          <cell r="P391">
            <v>0</v>
          </cell>
          <cell r="Q391" t="str">
            <v>0</v>
          </cell>
          <cell r="R391">
            <v>0</v>
          </cell>
          <cell r="S391">
            <v>8</v>
          </cell>
          <cell r="T391">
            <v>0</v>
          </cell>
          <cell r="U391" t="str">
            <v>0</v>
          </cell>
          <cell r="V391">
            <v>0</v>
          </cell>
          <cell r="W391">
            <v>0</v>
          </cell>
          <cell r="X391">
            <v>0</v>
          </cell>
          <cell r="Y391" t="str">
            <v>0</v>
          </cell>
          <cell r="Z391">
            <v>0</v>
          </cell>
          <cell r="AA391">
            <v>0</v>
          </cell>
          <cell r="AB391">
            <v>0</v>
          </cell>
          <cell r="AC391" t="str">
            <v>0</v>
          </cell>
          <cell r="AD391">
            <v>0</v>
          </cell>
          <cell r="AE391">
            <v>0</v>
          </cell>
          <cell r="AF391">
            <v>0</v>
          </cell>
          <cell r="AG391" t="str">
            <v>0</v>
          </cell>
          <cell r="AH391">
            <v>0</v>
          </cell>
          <cell r="AI391">
            <v>0</v>
          </cell>
          <cell r="AJ391">
            <v>0</v>
          </cell>
          <cell r="AK391" t="str">
            <v>0</v>
          </cell>
          <cell r="AL391">
            <v>0</v>
          </cell>
          <cell r="AM391">
            <v>0</v>
          </cell>
          <cell r="AN391">
            <v>0</v>
          </cell>
          <cell r="AO391" t="str">
            <v>0</v>
          </cell>
          <cell r="AP391">
            <v>30</v>
          </cell>
          <cell r="AQ391">
            <v>0</v>
          </cell>
          <cell r="AR391">
            <v>0</v>
          </cell>
          <cell r="AS391" t="str">
            <v>0</v>
          </cell>
          <cell r="AT391">
            <v>0</v>
          </cell>
          <cell r="AU391">
            <v>0</v>
          </cell>
          <cell r="AV391">
            <v>0</v>
          </cell>
          <cell r="AW391" t="str">
            <v>0</v>
          </cell>
          <cell r="AX391">
            <v>0</v>
          </cell>
          <cell r="AY391">
            <v>0</v>
          </cell>
          <cell r="AZ391">
            <v>0</v>
          </cell>
          <cell r="BA391" t="str">
            <v>0</v>
          </cell>
        </row>
        <row r="392">
          <cell r="A392" t="str">
            <v>DOMESTIC REPLENISHMENT- 884YL          SZ</v>
          </cell>
          <cell r="B392" t="str">
            <v xml:space="preserve">          SZ</v>
          </cell>
          <cell r="C392">
            <v>215475</v>
          </cell>
          <cell r="D392" t="str">
            <v>DOMESTIC REPLENISHMENT</v>
          </cell>
          <cell r="E392" t="str">
            <v>884YL</v>
          </cell>
          <cell r="F392">
            <v>0</v>
          </cell>
          <cell r="G392">
            <v>8</v>
          </cell>
          <cell r="H392">
            <v>0</v>
          </cell>
          <cell r="I392" t="str">
            <v>0</v>
          </cell>
          <cell r="J392">
            <v>0</v>
          </cell>
          <cell r="K392">
            <v>0</v>
          </cell>
          <cell r="L392">
            <v>0</v>
          </cell>
          <cell r="M392" t="str">
            <v>0</v>
          </cell>
          <cell r="N392">
            <v>0</v>
          </cell>
          <cell r="O392">
            <v>0</v>
          </cell>
          <cell r="P392">
            <v>0</v>
          </cell>
          <cell r="Q392" t="str">
            <v>0</v>
          </cell>
          <cell r="R392">
            <v>0</v>
          </cell>
          <cell r="S392">
            <v>6</v>
          </cell>
          <cell r="T392">
            <v>0</v>
          </cell>
          <cell r="U392" t="str">
            <v>0</v>
          </cell>
          <cell r="V392">
            <v>0</v>
          </cell>
          <cell r="W392">
            <v>0</v>
          </cell>
          <cell r="X392">
            <v>0</v>
          </cell>
          <cell r="Y392" t="str">
            <v>0</v>
          </cell>
          <cell r="Z392">
            <v>0</v>
          </cell>
          <cell r="AA392">
            <v>0</v>
          </cell>
          <cell r="AB392">
            <v>0</v>
          </cell>
          <cell r="AC392" t="str">
            <v>0</v>
          </cell>
          <cell r="AD392">
            <v>0</v>
          </cell>
          <cell r="AE392">
            <v>0</v>
          </cell>
          <cell r="AF392">
            <v>0</v>
          </cell>
          <cell r="AG392" t="str">
            <v>0</v>
          </cell>
          <cell r="AH392">
            <v>0</v>
          </cell>
          <cell r="AI392">
            <v>0</v>
          </cell>
          <cell r="AJ392">
            <v>0</v>
          </cell>
          <cell r="AK392" t="str">
            <v>0</v>
          </cell>
          <cell r="AL392">
            <v>0</v>
          </cell>
          <cell r="AM392">
            <v>0</v>
          </cell>
          <cell r="AN392">
            <v>0</v>
          </cell>
          <cell r="AO392" t="str">
            <v>0</v>
          </cell>
          <cell r="AP392">
            <v>0</v>
          </cell>
          <cell r="AQ392">
            <v>0</v>
          </cell>
          <cell r="AR392">
            <v>0</v>
          </cell>
          <cell r="AS392" t="str">
            <v>0</v>
          </cell>
          <cell r="AT392">
            <v>0</v>
          </cell>
          <cell r="AU392">
            <v>0</v>
          </cell>
          <cell r="AV392">
            <v>0</v>
          </cell>
          <cell r="AW392" t="str">
            <v>0</v>
          </cell>
          <cell r="AX392">
            <v>0</v>
          </cell>
          <cell r="AY392">
            <v>0</v>
          </cell>
          <cell r="AZ392">
            <v>0</v>
          </cell>
          <cell r="BA392" t="str">
            <v>0</v>
          </cell>
        </row>
        <row r="393">
          <cell r="A393" t="str">
            <v>DOMESTIC REPLENISHMENT- 884YM          SZ</v>
          </cell>
          <cell r="B393" t="str">
            <v xml:space="preserve">          SZ</v>
          </cell>
          <cell r="C393">
            <v>215475</v>
          </cell>
          <cell r="D393" t="str">
            <v>DOMESTIC REPLENISHMENT</v>
          </cell>
          <cell r="E393" t="str">
            <v>884YM</v>
          </cell>
          <cell r="F393">
            <v>0</v>
          </cell>
          <cell r="G393">
            <v>28</v>
          </cell>
          <cell r="H393">
            <v>0</v>
          </cell>
          <cell r="I393" t="str">
            <v>0</v>
          </cell>
          <cell r="J393">
            <v>0</v>
          </cell>
          <cell r="K393">
            <v>0</v>
          </cell>
          <cell r="L393">
            <v>0</v>
          </cell>
          <cell r="M393" t="str">
            <v>0</v>
          </cell>
          <cell r="N393">
            <v>0</v>
          </cell>
          <cell r="O393">
            <v>0</v>
          </cell>
          <cell r="P393">
            <v>0</v>
          </cell>
          <cell r="Q393" t="str">
            <v>0</v>
          </cell>
          <cell r="R393">
            <v>0</v>
          </cell>
          <cell r="S393">
            <v>22</v>
          </cell>
          <cell r="T393">
            <v>0</v>
          </cell>
          <cell r="U393" t="str">
            <v>0</v>
          </cell>
          <cell r="V393">
            <v>0</v>
          </cell>
          <cell r="W393">
            <v>0</v>
          </cell>
          <cell r="X393">
            <v>0</v>
          </cell>
          <cell r="Y393" t="str">
            <v>0</v>
          </cell>
          <cell r="Z393">
            <v>0</v>
          </cell>
          <cell r="AA393">
            <v>0</v>
          </cell>
          <cell r="AB393">
            <v>0</v>
          </cell>
          <cell r="AC393" t="str">
            <v>0</v>
          </cell>
          <cell r="AD393">
            <v>0</v>
          </cell>
          <cell r="AE393">
            <v>0</v>
          </cell>
          <cell r="AF393">
            <v>0</v>
          </cell>
          <cell r="AG393" t="str">
            <v>0</v>
          </cell>
          <cell r="AH393">
            <v>0</v>
          </cell>
          <cell r="AI393">
            <v>0</v>
          </cell>
          <cell r="AJ393">
            <v>0</v>
          </cell>
          <cell r="AK393" t="str">
            <v>0</v>
          </cell>
          <cell r="AL393">
            <v>0</v>
          </cell>
          <cell r="AM393">
            <v>0</v>
          </cell>
          <cell r="AN393">
            <v>0</v>
          </cell>
          <cell r="AO393" t="str">
            <v>0</v>
          </cell>
          <cell r="AP393">
            <v>20</v>
          </cell>
          <cell r="AQ393">
            <v>0</v>
          </cell>
          <cell r="AR393">
            <v>0</v>
          </cell>
          <cell r="AS393" t="str">
            <v>0</v>
          </cell>
          <cell r="AT393">
            <v>0</v>
          </cell>
          <cell r="AU393">
            <v>0</v>
          </cell>
          <cell r="AV393">
            <v>0</v>
          </cell>
          <cell r="AW393" t="str">
            <v>0</v>
          </cell>
          <cell r="AX393">
            <v>0</v>
          </cell>
          <cell r="AY393">
            <v>0</v>
          </cell>
          <cell r="AZ393">
            <v>0</v>
          </cell>
          <cell r="BA393" t="str">
            <v>0</v>
          </cell>
        </row>
        <row r="394">
          <cell r="A394" t="str">
            <v>DOMESTIC REPLENISHMENT- 884YS          SZ</v>
          </cell>
          <cell r="B394" t="str">
            <v xml:space="preserve">          SZ</v>
          </cell>
          <cell r="C394">
            <v>215475</v>
          </cell>
          <cell r="D394" t="str">
            <v>DOMESTIC REPLENISHMENT</v>
          </cell>
          <cell r="E394" t="str">
            <v>884YS</v>
          </cell>
          <cell r="F394">
            <v>0</v>
          </cell>
          <cell r="G394">
            <v>9</v>
          </cell>
          <cell r="H394">
            <v>0</v>
          </cell>
          <cell r="I394" t="str">
            <v>0</v>
          </cell>
          <cell r="J394">
            <v>0</v>
          </cell>
          <cell r="K394">
            <v>0</v>
          </cell>
          <cell r="L394">
            <v>0</v>
          </cell>
          <cell r="M394" t="str">
            <v>0</v>
          </cell>
          <cell r="N394">
            <v>0</v>
          </cell>
          <cell r="O394">
            <v>0</v>
          </cell>
          <cell r="P394">
            <v>0</v>
          </cell>
          <cell r="Q394" t="str">
            <v>0</v>
          </cell>
          <cell r="R394">
            <v>0</v>
          </cell>
          <cell r="S394">
            <v>6</v>
          </cell>
          <cell r="T394">
            <v>0</v>
          </cell>
          <cell r="U394" t="str">
            <v>0</v>
          </cell>
          <cell r="V394">
            <v>0</v>
          </cell>
          <cell r="W394">
            <v>0</v>
          </cell>
          <cell r="X394">
            <v>0</v>
          </cell>
          <cell r="Y394" t="str">
            <v>0</v>
          </cell>
          <cell r="Z394">
            <v>0</v>
          </cell>
          <cell r="AA394">
            <v>0</v>
          </cell>
          <cell r="AB394">
            <v>0</v>
          </cell>
          <cell r="AC394" t="str">
            <v>0</v>
          </cell>
          <cell r="AD394">
            <v>0</v>
          </cell>
          <cell r="AE394">
            <v>0</v>
          </cell>
          <cell r="AF394">
            <v>0</v>
          </cell>
          <cell r="AG394" t="str">
            <v>0</v>
          </cell>
          <cell r="AH394">
            <v>0</v>
          </cell>
          <cell r="AI394">
            <v>0</v>
          </cell>
          <cell r="AJ394">
            <v>0</v>
          </cell>
          <cell r="AK394" t="str">
            <v>0</v>
          </cell>
          <cell r="AL394">
            <v>0</v>
          </cell>
          <cell r="AM394">
            <v>0</v>
          </cell>
          <cell r="AN394">
            <v>0</v>
          </cell>
          <cell r="AO394" t="str">
            <v>0</v>
          </cell>
          <cell r="AP394">
            <v>15</v>
          </cell>
          <cell r="AQ394">
            <v>0</v>
          </cell>
          <cell r="AR394">
            <v>0</v>
          </cell>
          <cell r="AS394" t="str">
            <v>0</v>
          </cell>
          <cell r="AT394">
            <v>0</v>
          </cell>
          <cell r="AU394">
            <v>0</v>
          </cell>
          <cell r="AV394">
            <v>0</v>
          </cell>
          <cell r="AW394" t="str">
            <v>0</v>
          </cell>
          <cell r="AX394">
            <v>0</v>
          </cell>
          <cell r="AY394">
            <v>0</v>
          </cell>
          <cell r="AZ394">
            <v>0</v>
          </cell>
          <cell r="BA394" t="str">
            <v>0</v>
          </cell>
        </row>
        <row r="395">
          <cell r="A395" t="str">
            <v>DOMESTIC REPLENISHMENT- 886BKL          SZ</v>
          </cell>
          <cell r="B395" t="str">
            <v xml:space="preserve">          SZ</v>
          </cell>
          <cell r="C395">
            <v>215475</v>
          </cell>
          <cell r="D395" t="str">
            <v>DOMESTIC REPLENISHMENT</v>
          </cell>
          <cell r="E395" t="str">
            <v>886BKL</v>
          </cell>
          <cell r="F395">
            <v>0</v>
          </cell>
          <cell r="G395">
            <v>0</v>
          </cell>
          <cell r="H395">
            <v>0</v>
          </cell>
          <cell r="I395" t="str">
            <v>0</v>
          </cell>
          <cell r="J395">
            <v>0</v>
          </cell>
          <cell r="K395">
            <v>0</v>
          </cell>
          <cell r="L395">
            <v>0</v>
          </cell>
          <cell r="M395" t="str">
            <v>0</v>
          </cell>
          <cell r="N395">
            <v>0</v>
          </cell>
          <cell r="O395">
            <v>0</v>
          </cell>
          <cell r="P395">
            <v>0</v>
          </cell>
          <cell r="Q395" t="str">
            <v>0</v>
          </cell>
          <cell r="R395">
            <v>0</v>
          </cell>
          <cell r="S395">
            <v>23</v>
          </cell>
          <cell r="T395">
            <v>0</v>
          </cell>
          <cell r="U395" t="str">
            <v>0</v>
          </cell>
          <cell r="V395">
            <v>0</v>
          </cell>
          <cell r="W395">
            <v>0</v>
          </cell>
          <cell r="X395">
            <v>0</v>
          </cell>
          <cell r="Y395" t="str">
            <v>0</v>
          </cell>
          <cell r="Z395">
            <v>0</v>
          </cell>
          <cell r="AA395">
            <v>0</v>
          </cell>
          <cell r="AB395">
            <v>0</v>
          </cell>
          <cell r="AC395" t="str">
            <v>0</v>
          </cell>
          <cell r="AD395">
            <v>0</v>
          </cell>
          <cell r="AE395">
            <v>0</v>
          </cell>
          <cell r="AF395">
            <v>0</v>
          </cell>
          <cell r="AG395" t="str">
            <v>0</v>
          </cell>
          <cell r="AH395">
            <v>0</v>
          </cell>
          <cell r="AI395">
            <v>0</v>
          </cell>
          <cell r="AJ395">
            <v>0</v>
          </cell>
          <cell r="AK395" t="str">
            <v>0</v>
          </cell>
          <cell r="AL395">
            <v>26</v>
          </cell>
          <cell r="AM395">
            <v>0</v>
          </cell>
          <cell r="AN395">
            <v>0</v>
          </cell>
          <cell r="AO395" t="str">
            <v>0</v>
          </cell>
          <cell r="AP395">
            <v>0</v>
          </cell>
          <cell r="AQ395">
            <v>0</v>
          </cell>
          <cell r="AR395">
            <v>0</v>
          </cell>
          <cell r="AS395" t="str">
            <v>0</v>
          </cell>
          <cell r="AT395">
            <v>0</v>
          </cell>
          <cell r="AU395">
            <v>0</v>
          </cell>
          <cell r="AV395">
            <v>0</v>
          </cell>
          <cell r="AW395" t="str">
            <v>0</v>
          </cell>
          <cell r="AX395">
            <v>0</v>
          </cell>
          <cell r="AY395">
            <v>0</v>
          </cell>
          <cell r="AZ395">
            <v>0</v>
          </cell>
          <cell r="BA395" t="str">
            <v>0</v>
          </cell>
        </row>
        <row r="396">
          <cell r="A396" t="str">
            <v>DOMESTIC REPLENISHMENT- 886BKM          SZ</v>
          </cell>
          <cell r="B396" t="str">
            <v xml:space="preserve">          SZ</v>
          </cell>
          <cell r="C396">
            <v>215475</v>
          </cell>
          <cell r="D396" t="str">
            <v>DOMESTIC REPLENISHMENT</v>
          </cell>
          <cell r="E396" t="str">
            <v>886BKM</v>
          </cell>
          <cell r="F396">
            <v>0</v>
          </cell>
          <cell r="G396">
            <v>0</v>
          </cell>
          <cell r="H396">
            <v>0</v>
          </cell>
          <cell r="I396" t="str">
            <v>0</v>
          </cell>
          <cell r="J396">
            <v>0</v>
          </cell>
          <cell r="K396">
            <v>1</v>
          </cell>
          <cell r="L396">
            <v>0</v>
          </cell>
          <cell r="M396" t="str">
            <v>0</v>
          </cell>
          <cell r="N396">
            <v>0</v>
          </cell>
          <cell r="O396">
            <v>0</v>
          </cell>
          <cell r="P396">
            <v>0</v>
          </cell>
          <cell r="Q396" t="str">
            <v>0</v>
          </cell>
          <cell r="R396">
            <v>0</v>
          </cell>
          <cell r="S396">
            <v>67</v>
          </cell>
          <cell r="T396">
            <v>0</v>
          </cell>
          <cell r="U396" t="str">
            <v>0</v>
          </cell>
          <cell r="V396">
            <v>0</v>
          </cell>
          <cell r="W396">
            <v>0</v>
          </cell>
          <cell r="X396">
            <v>0</v>
          </cell>
          <cell r="Y396" t="str">
            <v>0</v>
          </cell>
          <cell r="Z396">
            <v>0</v>
          </cell>
          <cell r="AA396">
            <v>0</v>
          </cell>
          <cell r="AB396">
            <v>0</v>
          </cell>
          <cell r="AC396" t="str">
            <v>0</v>
          </cell>
          <cell r="AD396">
            <v>0</v>
          </cell>
          <cell r="AE396">
            <v>0</v>
          </cell>
          <cell r="AF396">
            <v>0</v>
          </cell>
          <cell r="AG396" t="str">
            <v>0</v>
          </cell>
          <cell r="AH396">
            <v>0</v>
          </cell>
          <cell r="AI396">
            <v>0</v>
          </cell>
          <cell r="AJ396">
            <v>0</v>
          </cell>
          <cell r="AK396" t="str">
            <v>0</v>
          </cell>
          <cell r="AL396">
            <v>15</v>
          </cell>
          <cell r="AM396">
            <v>0</v>
          </cell>
          <cell r="AN396">
            <v>0</v>
          </cell>
          <cell r="AO396" t="str">
            <v>0</v>
          </cell>
          <cell r="AP396">
            <v>25</v>
          </cell>
          <cell r="AQ396">
            <v>0</v>
          </cell>
          <cell r="AR396">
            <v>0</v>
          </cell>
          <cell r="AS396" t="str">
            <v>0</v>
          </cell>
          <cell r="AT396">
            <v>0</v>
          </cell>
          <cell r="AU396">
            <v>0</v>
          </cell>
          <cell r="AV396">
            <v>0</v>
          </cell>
          <cell r="AW396" t="str">
            <v>0</v>
          </cell>
          <cell r="AX396">
            <v>0</v>
          </cell>
          <cell r="AY396">
            <v>0</v>
          </cell>
          <cell r="AZ396">
            <v>0</v>
          </cell>
          <cell r="BA396" t="str">
            <v>0</v>
          </cell>
        </row>
        <row r="397">
          <cell r="A397" t="str">
            <v>DOMESTIC REPLENISHMENT- 886BKS          SZ</v>
          </cell>
          <cell r="B397" t="str">
            <v xml:space="preserve">          SZ</v>
          </cell>
          <cell r="C397">
            <v>215475</v>
          </cell>
          <cell r="D397" t="str">
            <v>DOMESTIC REPLENISHMENT</v>
          </cell>
          <cell r="E397" t="str">
            <v>886BKS</v>
          </cell>
          <cell r="F397">
            <v>0</v>
          </cell>
          <cell r="G397">
            <v>0</v>
          </cell>
          <cell r="H397">
            <v>0</v>
          </cell>
          <cell r="I397" t="str">
            <v>0</v>
          </cell>
          <cell r="J397">
            <v>0</v>
          </cell>
          <cell r="K397">
            <v>0</v>
          </cell>
          <cell r="L397">
            <v>0</v>
          </cell>
          <cell r="M397" t="str">
            <v>0</v>
          </cell>
          <cell r="N397">
            <v>0</v>
          </cell>
          <cell r="O397">
            <v>0</v>
          </cell>
          <cell r="P397">
            <v>0</v>
          </cell>
          <cell r="Q397" t="str">
            <v>0</v>
          </cell>
          <cell r="R397">
            <v>0</v>
          </cell>
          <cell r="S397">
            <v>15</v>
          </cell>
          <cell r="T397">
            <v>0</v>
          </cell>
          <cell r="U397" t="str">
            <v>0</v>
          </cell>
          <cell r="V397">
            <v>0</v>
          </cell>
          <cell r="W397">
            <v>0</v>
          </cell>
          <cell r="X397">
            <v>0</v>
          </cell>
          <cell r="Y397" t="str">
            <v>0</v>
          </cell>
          <cell r="Z397">
            <v>0</v>
          </cell>
          <cell r="AA397">
            <v>0</v>
          </cell>
          <cell r="AB397">
            <v>0</v>
          </cell>
          <cell r="AC397" t="str">
            <v>0</v>
          </cell>
          <cell r="AD397">
            <v>0</v>
          </cell>
          <cell r="AE397">
            <v>0</v>
          </cell>
          <cell r="AF397">
            <v>0</v>
          </cell>
          <cell r="AG397" t="str">
            <v>0</v>
          </cell>
          <cell r="AH397">
            <v>0</v>
          </cell>
          <cell r="AI397">
            <v>0</v>
          </cell>
          <cell r="AJ397">
            <v>0</v>
          </cell>
          <cell r="AK397" t="str">
            <v>0</v>
          </cell>
          <cell r="AL397">
            <v>7</v>
          </cell>
          <cell r="AM397">
            <v>0</v>
          </cell>
          <cell r="AN397">
            <v>0</v>
          </cell>
          <cell r="AO397" t="str">
            <v>0</v>
          </cell>
          <cell r="AP397">
            <v>15</v>
          </cell>
          <cell r="AQ397">
            <v>0</v>
          </cell>
          <cell r="AR397">
            <v>0</v>
          </cell>
          <cell r="AS397" t="str">
            <v>0</v>
          </cell>
          <cell r="AT397">
            <v>0</v>
          </cell>
          <cell r="AU397">
            <v>0</v>
          </cell>
          <cell r="AV397">
            <v>0</v>
          </cell>
          <cell r="AW397" t="str">
            <v>0</v>
          </cell>
          <cell r="AX397">
            <v>0</v>
          </cell>
          <cell r="AY397">
            <v>0</v>
          </cell>
          <cell r="AZ397">
            <v>0</v>
          </cell>
          <cell r="BA397" t="str">
            <v>0</v>
          </cell>
        </row>
        <row r="398">
          <cell r="A398" t="str">
            <v>DOMESTIC REPLENISHMENT- 886BLL          SZ</v>
          </cell>
          <cell r="B398" t="str">
            <v xml:space="preserve">          SZ</v>
          </cell>
          <cell r="C398">
            <v>215475</v>
          </cell>
          <cell r="D398" t="str">
            <v>DOMESTIC REPLENISHMENT</v>
          </cell>
          <cell r="E398" t="str">
            <v>886BLL</v>
          </cell>
          <cell r="F398">
            <v>0</v>
          </cell>
          <cell r="G398">
            <v>0</v>
          </cell>
          <cell r="H398">
            <v>0</v>
          </cell>
          <cell r="I398" t="str">
            <v>0</v>
          </cell>
          <cell r="J398">
            <v>0</v>
          </cell>
          <cell r="K398">
            <v>0</v>
          </cell>
          <cell r="L398">
            <v>0</v>
          </cell>
          <cell r="M398" t="str">
            <v>0</v>
          </cell>
          <cell r="N398">
            <v>0</v>
          </cell>
          <cell r="O398">
            <v>0</v>
          </cell>
          <cell r="P398">
            <v>0</v>
          </cell>
          <cell r="Q398" t="str">
            <v>0</v>
          </cell>
          <cell r="R398">
            <v>0</v>
          </cell>
          <cell r="S398">
            <v>14</v>
          </cell>
          <cell r="T398">
            <v>0</v>
          </cell>
          <cell r="U398" t="str">
            <v>0</v>
          </cell>
          <cell r="V398">
            <v>0</v>
          </cell>
          <cell r="W398">
            <v>0</v>
          </cell>
          <cell r="X398">
            <v>0</v>
          </cell>
          <cell r="Y398" t="str">
            <v>0</v>
          </cell>
          <cell r="Z398">
            <v>0</v>
          </cell>
          <cell r="AA398">
            <v>0</v>
          </cell>
          <cell r="AB398">
            <v>0</v>
          </cell>
          <cell r="AC398" t="str">
            <v>0</v>
          </cell>
          <cell r="AD398">
            <v>0</v>
          </cell>
          <cell r="AE398">
            <v>0</v>
          </cell>
          <cell r="AF398">
            <v>0</v>
          </cell>
          <cell r="AG398" t="str">
            <v>0</v>
          </cell>
          <cell r="AH398">
            <v>0</v>
          </cell>
          <cell r="AI398">
            <v>0</v>
          </cell>
          <cell r="AJ398">
            <v>0</v>
          </cell>
          <cell r="AK398" t="str">
            <v>0</v>
          </cell>
          <cell r="AL398">
            <v>11</v>
          </cell>
          <cell r="AM398">
            <v>0</v>
          </cell>
          <cell r="AN398">
            <v>0</v>
          </cell>
          <cell r="AO398" t="str">
            <v>0</v>
          </cell>
          <cell r="AP398">
            <v>5</v>
          </cell>
          <cell r="AQ398">
            <v>0</v>
          </cell>
          <cell r="AR398">
            <v>0</v>
          </cell>
          <cell r="AS398" t="str">
            <v>0</v>
          </cell>
          <cell r="AT398">
            <v>0</v>
          </cell>
          <cell r="AU398">
            <v>0</v>
          </cell>
          <cell r="AV398">
            <v>0</v>
          </cell>
          <cell r="AW398" t="str">
            <v>0</v>
          </cell>
          <cell r="AX398">
            <v>0</v>
          </cell>
          <cell r="AY398">
            <v>0</v>
          </cell>
          <cell r="AZ398">
            <v>0</v>
          </cell>
          <cell r="BA398" t="str">
            <v>0</v>
          </cell>
        </row>
        <row r="399">
          <cell r="A399" t="str">
            <v>DOMESTIC REPLENISHMENT- 886BLM          SZ</v>
          </cell>
          <cell r="B399" t="str">
            <v xml:space="preserve">          SZ</v>
          </cell>
          <cell r="C399">
            <v>215475</v>
          </cell>
          <cell r="D399" t="str">
            <v>DOMESTIC REPLENISHMENT</v>
          </cell>
          <cell r="E399" t="str">
            <v>886BLM</v>
          </cell>
          <cell r="F399">
            <v>0</v>
          </cell>
          <cell r="G399">
            <v>0</v>
          </cell>
          <cell r="H399">
            <v>0</v>
          </cell>
          <cell r="I399" t="str">
            <v>0</v>
          </cell>
          <cell r="J399">
            <v>0</v>
          </cell>
          <cell r="K399">
            <v>1</v>
          </cell>
          <cell r="L399">
            <v>0</v>
          </cell>
          <cell r="M399" t="str">
            <v>0</v>
          </cell>
          <cell r="N399">
            <v>0</v>
          </cell>
          <cell r="O399">
            <v>0</v>
          </cell>
          <cell r="P399">
            <v>0</v>
          </cell>
          <cell r="Q399" t="str">
            <v>0</v>
          </cell>
          <cell r="R399">
            <v>0</v>
          </cell>
          <cell r="S399">
            <v>43</v>
          </cell>
          <cell r="T399">
            <v>0</v>
          </cell>
          <cell r="U399" t="str">
            <v>0</v>
          </cell>
          <cell r="V399">
            <v>0</v>
          </cell>
          <cell r="W399">
            <v>0</v>
          </cell>
          <cell r="X399">
            <v>0</v>
          </cell>
          <cell r="Y399" t="str">
            <v>0</v>
          </cell>
          <cell r="Z399">
            <v>0</v>
          </cell>
          <cell r="AA399">
            <v>0</v>
          </cell>
          <cell r="AB399">
            <v>0</v>
          </cell>
          <cell r="AC399" t="str">
            <v>0</v>
          </cell>
          <cell r="AD399">
            <v>0</v>
          </cell>
          <cell r="AE399">
            <v>0</v>
          </cell>
          <cell r="AF399">
            <v>0</v>
          </cell>
          <cell r="AG399" t="str">
            <v>0</v>
          </cell>
          <cell r="AH399">
            <v>0</v>
          </cell>
          <cell r="AI399">
            <v>0</v>
          </cell>
          <cell r="AJ399">
            <v>0</v>
          </cell>
          <cell r="AK399" t="str">
            <v>0</v>
          </cell>
          <cell r="AL399">
            <v>29</v>
          </cell>
          <cell r="AM399">
            <v>0</v>
          </cell>
          <cell r="AN399">
            <v>0</v>
          </cell>
          <cell r="AO399" t="str">
            <v>0</v>
          </cell>
          <cell r="AP399">
            <v>48</v>
          </cell>
          <cell r="AQ399">
            <v>0</v>
          </cell>
          <cell r="AR399">
            <v>0</v>
          </cell>
          <cell r="AS399" t="str">
            <v>0</v>
          </cell>
          <cell r="AT399">
            <v>0</v>
          </cell>
          <cell r="AU399">
            <v>0</v>
          </cell>
          <cell r="AV399">
            <v>0</v>
          </cell>
          <cell r="AW399" t="str">
            <v>0</v>
          </cell>
          <cell r="AX399">
            <v>0</v>
          </cell>
          <cell r="AY399">
            <v>0</v>
          </cell>
          <cell r="AZ399">
            <v>0</v>
          </cell>
          <cell r="BA399" t="str">
            <v>0</v>
          </cell>
        </row>
        <row r="400">
          <cell r="A400" t="str">
            <v>DOMESTIC REPLENISHMENT- 886BLS          SZ</v>
          </cell>
          <cell r="B400" t="str">
            <v xml:space="preserve">          SZ</v>
          </cell>
          <cell r="C400">
            <v>215475</v>
          </cell>
          <cell r="D400" t="str">
            <v>DOMESTIC REPLENISHMENT</v>
          </cell>
          <cell r="E400" t="str">
            <v>886BLS</v>
          </cell>
          <cell r="F400">
            <v>0</v>
          </cell>
          <cell r="G400">
            <v>0</v>
          </cell>
          <cell r="H400">
            <v>0</v>
          </cell>
          <cell r="I400" t="str">
            <v>0</v>
          </cell>
          <cell r="J400">
            <v>0</v>
          </cell>
          <cell r="K400">
            <v>0</v>
          </cell>
          <cell r="L400">
            <v>0</v>
          </cell>
          <cell r="M400" t="str">
            <v>0</v>
          </cell>
          <cell r="N400">
            <v>0</v>
          </cell>
          <cell r="O400">
            <v>0</v>
          </cell>
          <cell r="P400">
            <v>0</v>
          </cell>
          <cell r="Q400" t="str">
            <v>0</v>
          </cell>
          <cell r="R400">
            <v>0</v>
          </cell>
          <cell r="S400">
            <v>10</v>
          </cell>
          <cell r="T400">
            <v>0</v>
          </cell>
          <cell r="U400" t="str">
            <v>0</v>
          </cell>
          <cell r="V400">
            <v>0</v>
          </cell>
          <cell r="W400">
            <v>0</v>
          </cell>
          <cell r="X400">
            <v>0</v>
          </cell>
          <cell r="Y400" t="str">
            <v>0</v>
          </cell>
          <cell r="Z400">
            <v>0</v>
          </cell>
          <cell r="AA400">
            <v>0</v>
          </cell>
          <cell r="AB400">
            <v>0</v>
          </cell>
          <cell r="AC400" t="str">
            <v>0</v>
          </cell>
          <cell r="AD400">
            <v>0</v>
          </cell>
          <cell r="AE400">
            <v>0</v>
          </cell>
          <cell r="AF400">
            <v>0</v>
          </cell>
          <cell r="AG400" t="str">
            <v>0</v>
          </cell>
          <cell r="AH400">
            <v>0</v>
          </cell>
          <cell r="AI400">
            <v>0</v>
          </cell>
          <cell r="AJ400">
            <v>0</v>
          </cell>
          <cell r="AK400" t="str">
            <v>0</v>
          </cell>
          <cell r="AL400">
            <v>16</v>
          </cell>
          <cell r="AM400">
            <v>0</v>
          </cell>
          <cell r="AN400">
            <v>0</v>
          </cell>
          <cell r="AO400" t="str">
            <v>0</v>
          </cell>
          <cell r="AP400">
            <v>0</v>
          </cell>
          <cell r="AQ400">
            <v>0</v>
          </cell>
          <cell r="AR400">
            <v>0</v>
          </cell>
          <cell r="AS400" t="str">
            <v>0</v>
          </cell>
          <cell r="AT400">
            <v>0</v>
          </cell>
          <cell r="AU400">
            <v>0</v>
          </cell>
          <cell r="AV400">
            <v>0</v>
          </cell>
          <cell r="AW400" t="str">
            <v>0</v>
          </cell>
          <cell r="AX400">
            <v>0</v>
          </cell>
          <cell r="AY400">
            <v>0</v>
          </cell>
          <cell r="AZ400">
            <v>0</v>
          </cell>
          <cell r="BA400" t="str">
            <v>0</v>
          </cell>
        </row>
        <row r="401">
          <cell r="A401" t="str">
            <v>DOMESTIC REPLENISHMENT- 886GL          SZ</v>
          </cell>
          <cell r="B401" t="str">
            <v xml:space="preserve">          SZ</v>
          </cell>
          <cell r="C401">
            <v>215475</v>
          </cell>
          <cell r="D401" t="str">
            <v>DOMESTIC REPLENISHMENT</v>
          </cell>
          <cell r="E401" t="str">
            <v>886GL</v>
          </cell>
          <cell r="F401">
            <v>0</v>
          </cell>
          <cell r="G401">
            <v>0</v>
          </cell>
          <cell r="H401">
            <v>0</v>
          </cell>
          <cell r="I401" t="str">
            <v>0</v>
          </cell>
          <cell r="J401">
            <v>0</v>
          </cell>
          <cell r="K401">
            <v>0</v>
          </cell>
          <cell r="L401">
            <v>0</v>
          </cell>
          <cell r="M401" t="str">
            <v>0</v>
          </cell>
          <cell r="N401">
            <v>0</v>
          </cell>
          <cell r="O401">
            <v>0</v>
          </cell>
          <cell r="P401">
            <v>0</v>
          </cell>
          <cell r="Q401" t="str">
            <v>0</v>
          </cell>
          <cell r="R401">
            <v>0</v>
          </cell>
          <cell r="S401">
            <v>22</v>
          </cell>
          <cell r="T401">
            <v>0</v>
          </cell>
          <cell r="U401" t="str">
            <v>0</v>
          </cell>
          <cell r="V401">
            <v>0</v>
          </cell>
          <cell r="W401">
            <v>0</v>
          </cell>
          <cell r="X401">
            <v>0</v>
          </cell>
          <cell r="Y401" t="str">
            <v>0</v>
          </cell>
          <cell r="Z401">
            <v>0</v>
          </cell>
          <cell r="AA401">
            <v>0</v>
          </cell>
          <cell r="AB401">
            <v>0</v>
          </cell>
          <cell r="AC401" t="str">
            <v>0</v>
          </cell>
          <cell r="AD401">
            <v>0</v>
          </cell>
          <cell r="AE401">
            <v>0</v>
          </cell>
          <cell r="AF401">
            <v>0</v>
          </cell>
          <cell r="AG401" t="str">
            <v>0</v>
          </cell>
          <cell r="AH401">
            <v>0</v>
          </cell>
          <cell r="AI401">
            <v>0</v>
          </cell>
          <cell r="AJ401">
            <v>0</v>
          </cell>
          <cell r="AK401" t="str">
            <v>0</v>
          </cell>
          <cell r="AL401">
            <v>11</v>
          </cell>
          <cell r="AM401">
            <v>0</v>
          </cell>
          <cell r="AN401">
            <v>0</v>
          </cell>
          <cell r="AO401" t="str">
            <v>0</v>
          </cell>
          <cell r="AP401">
            <v>0</v>
          </cell>
          <cell r="AQ401">
            <v>0</v>
          </cell>
          <cell r="AR401">
            <v>0</v>
          </cell>
          <cell r="AS401" t="str">
            <v>0</v>
          </cell>
          <cell r="AT401">
            <v>0</v>
          </cell>
          <cell r="AU401">
            <v>0</v>
          </cell>
          <cell r="AV401">
            <v>0</v>
          </cell>
          <cell r="AW401" t="str">
            <v>0</v>
          </cell>
          <cell r="AX401">
            <v>0</v>
          </cell>
          <cell r="AY401">
            <v>0</v>
          </cell>
          <cell r="AZ401">
            <v>0</v>
          </cell>
          <cell r="BA401" t="str">
            <v>0</v>
          </cell>
        </row>
        <row r="402">
          <cell r="A402" t="str">
            <v>DOMESTIC REPLENISHMENT- 886GM          SZ</v>
          </cell>
          <cell r="B402" t="str">
            <v xml:space="preserve">          SZ</v>
          </cell>
          <cell r="C402">
            <v>215475</v>
          </cell>
          <cell r="D402" t="str">
            <v>DOMESTIC REPLENISHMENT</v>
          </cell>
          <cell r="E402" t="str">
            <v>886GM</v>
          </cell>
          <cell r="F402">
            <v>0</v>
          </cell>
          <cell r="G402">
            <v>0</v>
          </cell>
          <cell r="H402">
            <v>0</v>
          </cell>
          <cell r="I402" t="str">
            <v>0</v>
          </cell>
          <cell r="J402">
            <v>0</v>
          </cell>
          <cell r="K402">
            <v>1</v>
          </cell>
          <cell r="L402">
            <v>0</v>
          </cell>
          <cell r="M402" t="str">
            <v>0</v>
          </cell>
          <cell r="N402">
            <v>0</v>
          </cell>
          <cell r="O402">
            <v>0</v>
          </cell>
          <cell r="P402">
            <v>0</v>
          </cell>
          <cell r="Q402" t="str">
            <v>0</v>
          </cell>
          <cell r="R402">
            <v>0</v>
          </cell>
          <cell r="S402">
            <v>67</v>
          </cell>
          <cell r="T402">
            <v>0</v>
          </cell>
          <cell r="U402" t="str">
            <v>0</v>
          </cell>
          <cell r="V402">
            <v>0</v>
          </cell>
          <cell r="W402">
            <v>0</v>
          </cell>
          <cell r="X402">
            <v>0</v>
          </cell>
          <cell r="Y402" t="str">
            <v>0</v>
          </cell>
          <cell r="Z402">
            <v>0</v>
          </cell>
          <cell r="AA402">
            <v>0</v>
          </cell>
          <cell r="AB402">
            <v>0</v>
          </cell>
          <cell r="AC402" t="str">
            <v>0</v>
          </cell>
          <cell r="AD402">
            <v>0</v>
          </cell>
          <cell r="AE402">
            <v>0</v>
          </cell>
          <cell r="AF402">
            <v>0</v>
          </cell>
          <cell r="AG402" t="str">
            <v>0</v>
          </cell>
          <cell r="AH402">
            <v>0</v>
          </cell>
          <cell r="AI402">
            <v>0</v>
          </cell>
          <cell r="AJ402">
            <v>0</v>
          </cell>
          <cell r="AK402" t="str">
            <v>0</v>
          </cell>
          <cell r="AL402">
            <v>18</v>
          </cell>
          <cell r="AM402">
            <v>0</v>
          </cell>
          <cell r="AN402">
            <v>0</v>
          </cell>
          <cell r="AO402" t="str">
            <v>0</v>
          </cell>
          <cell r="AP402">
            <v>25</v>
          </cell>
          <cell r="AQ402">
            <v>0</v>
          </cell>
          <cell r="AR402">
            <v>0</v>
          </cell>
          <cell r="AS402" t="str">
            <v>0</v>
          </cell>
          <cell r="AT402">
            <v>0</v>
          </cell>
          <cell r="AU402">
            <v>0</v>
          </cell>
          <cell r="AV402">
            <v>0</v>
          </cell>
          <cell r="AW402" t="str">
            <v>0</v>
          </cell>
          <cell r="AX402">
            <v>0</v>
          </cell>
          <cell r="AY402">
            <v>0</v>
          </cell>
          <cell r="AZ402">
            <v>0</v>
          </cell>
          <cell r="BA402" t="str">
            <v>0</v>
          </cell>
        </row>
        <row r="403">
          <cell r="A403" t="str">
            <v>DOMESTIC REPLENISHMENT- 886GS          SZ</v>
          </cell>
          <cell r="B403" t="str">
            <v xml:space="preserve">          SZ</v>
          </cell>
          <cell r="C403">
            <v>215475</v>
          </cell>
          <cell r="D403" t="str">
            <v>DOMESTIC REPLENISHMENT</v>
          </cell>
          <cell r="E403" t="str">
            <v>886GS</v>
          </cell>
          <cell r="F403">
            <v>0</v>
          </cell>
          <cell r="G403">
            <v>0</v>
          </cell>
          <cell r="H403">
            <v>0</v>
          </cell>
          <cell r="I403" t="str">
            <v>0</v>
          </cell>
          <cell r="J403">
            <v>0</v>
          </cell>
          <cell r="K403">
            <v>0</v>
          </cell>
          <cell r="L403">
            <v>0</v>
          </cell>
          <cell r="M403" t="str">
            <v>0</v>
          </cell>
          <cell r="N403">
            <v>0</v>
          </cell>
          <cell r="O403">
            <v>0</v>
          </cell>
          <cell r="P403">
            <v>0</v>
          </cell>
          <cell r="Q403" t="str">
            <v>0</v>
          </cell>
          <cell r="R403">
            <v>0</v>
          </cell>
          <cell r="S403">
            <v>15</v>
          </cell>
          <cell r="T403">
            <v>0</v>
          </cell>
          <cell r="U403" t="str">
            <v>0</v>
          </cell>
          <cell r="V403">
            <v>0</v>
          </cell>
          <cell r="W403">
            <v>0</v>
          </cell>
          <cell r="X403">
            <v>0</v>
          </cell>
          <cell r="Y403" t="str">
            <v>0</v>
          </cell>
          <cell r="Z403">
            <v>0</v>
          </cell>
          <cell r="AA403">
            <v>0</v>
          </cell>
          <cell r="AB403">
            <v>0</v>
          </cell>
          <cell r="AC403" t="str">
            <v>0</v>
          </cell>
          <cell r="AD403">
            <v>0</v>
          </cell>
          <cell r="AE403">
            <v>0</v>
          </cell>
          <cell r="AF403">
            <v>0</v>
          </cell>
          <cell r="AG403" t="str">
            <v>0</v>
          </cell>
          <cell r="AH403">
            <v>0</v>
          </cell>
          <cell r="AI403">
            <v>0</v>
          </cell>
          <cell r="AJ403">
            <v>0</v>
          </cell>
          <cell r="AK403" t="str">
            <v>0</v>
          </cell>
          <cell r="AL403">
            <v>5</v>
          </cell>
          <cell r="AM403">
            <v>0</v>
          </cell>
          <cell r="AN403">
            <v>0</v>
          </cell>
          <cell r="AO403" t="str">
            <v>0</v>
          </cell>
          <cell r="AP403">
            <v>20</v>
          </cell>
          <cell r="AQ403">
            <v>0</v>
          </cell>
          <cell r="AR403">
            <v>0</v>
          </cell>
          <cell r="AS403" t="str">
            <v>0</v>
          </cell>
          <cell r="AT403">
            <v>0</v>
          </cell>
          <cell r="AU403">
            <v>0</v>
          </cell>
          <cell r="AV403">
            <v>0</v>
          </cell>
          <cell r="AW403" t="str">
            <v>0</v>
          </cell>
          <cell r="AX403">
            <v>0</v>
          </cell>
          <cell r="AY403">
            <v>0</v>
          </cell>
          <cell r="AZ403">
            <v>0</v>
          </cell>
          <cell r="BA403" t="str">
            <v>0</v>
          </cell>
        </row>
        <row r="404">
          <cell r="A404" t="str">
            <v>DOMESTIC REPLENISHMENT- 939          SZ</v>
          </cell>
          <cell r="B404" t="str">
            <v xml:space="preserve">          SZ</v>
          </cell>
          <cell r="C404">
            <v>215475</v>
          </cell>
          <cell r="D404" t="str">
            <v>DOMESTIC REPLENISHMENT</v>
          </cell>
          <cell r="E404">
            <v>939</v>
          </cell>
          <cell r="F404">
            <v>0</v>
          </cell>
          <cell r="G404">
            <v>0</v>
          </cell>
          <cell r="H404">
            <v>0</v>
          </cell>
          <cell r="I404" t="str">
            <v>0</v>
          </cell>
          <cell r="J404">
            <v>0</v>
          </cell>
          <cell r="K404">
            <v>0</v>
          </cell>
          <cell r="L404">
            <v>0</v>
          </cell>
          <cell r="M404" t="str">
            <v>0</v>
          </cell>
          <cell r="N404">
            <v>0</v>
          </cell>
          <cell r="O404">
            <v>0</v>
          </cell>
          <cell r="P404">
            <v>0</v>
          </cell>
          <cell r="Q404" t="str">
            <v>0</v>
          </cell>
          <cell r="R404">
            <v>0</v>
          </cell>
          <cell r="S404">
            <v>0</v>
          </cell>
          <cell r="T404">
            <v>0</v>
          </cell>
          <cell r="U404" t="str">
            <v>0</v>
          </cell>
          <cell r="V404">
            <v>0</v>
          </cell>
          <cell r="W404">
            <v>0</v>
          </cell>
          <cell r="X404">
            <v>0</v>
          </cell>
          <cell r="Y404" t="str">
            <v>0</v>
          </cell>
          <cell r="Z404">
            <v>0</v>
          </cell>
          <cell r="AA404">
            <v>0</v>
          </cell>
          <cell r="AB404">
            <v>0</v>
          </cell>
          <cell r="AC404" t="str">
            <v>0</v>
          </cell>
          <cell r="AD404">
            <v>0</v>
          </cell>
          <cell r="AE404">
            <v>0</v>
          </cell>
          <cell r="AF404">
            <v>0</v>
          </cell>
          <cell r="AG404" t="str">
            <v>0</v>
          </cell>
          <cell r="AH404">
            <v>0</v>
          </cell>
          <cell r="AI404">
            <v>0</v>
          </cell>
          <cell r="AJ404">
            <v>0</v>
          </cell>
          <cell r="AK404" t="str">
            <v>0</v>
          </cell>
          <cell r="AL404">
            <v>0</v>
          </cell>
          <cell r="AM404">
            <v>0</v>
          </cell>
          <cell r="AN404">
            <v>0</v>
          </cell>
          <cell r="AO404" t="str">
            <v>0</v>
          </cell>
          <cell r="AP404">
            <v>0</v>
          </cell>
          <cell r="AQ404">
            <v>0</v>
          </cell>
          <cell r="AR404">
            <v>0</v>
          </cell>
          <cell r="AS404" t="str">
            <v>0</v>
          </cell>
          <cell r="AT404">
            <v>0</v>
          </cell>
          <cell r="AU404">
            <v>0</v>
          </cell>
          <cell r="AV404">
            <v>50</v>
          </cell>
          <cell r="AW404">
            <v>50</v>
          </cell>
          <cell r="AX404">
            <v>0</v>
          </cell>
          <cell r="AY404">
            <v>0</v>
          </cell>
          <cell r="AZ404">
            <v>0</v>
          </cell>
          <cell r="BA404" t="str">
            <v>0</v>
          </cell>
        </row>
        <row r="405">
          <cell r="A405" t="str">
            <v>DOMESTIC REPLENISHMENT- 941PZ          SZ</v>
          </cell>
          <cell r="B405" t="str">
            <v xml:space="preserve">          SZ</v>
          </cell>
          <cell r="C405">
            <v>215475</v>
          </cell>
          <cell r="D405" t="str">
            <v>DOMESTIC REPLENISHMENT</v>
          </cell>
          <cell r="E405" t="str">
            <v>941PZ</v>
          </cell>
          <cell r="F405">
            <v>0</v>
          </cell>
          <cell r="G405">
            <v>100</v>
          </cell>
          <cell r="H405">
            <v>100</v>
          </cell>
          <cell r="I405" t="str">
            <v>0</v>
          </cell>
          <cell r="J405">
            <v>0</v>
          </cell>
          <cell r="K405">
            <v>0</v>
          </cell>
          <cell r="L405">
            <v>0</v>
          </cell>
          <cell r="M405" t="str">
            <v>0</v>
          </cell>
          <cell r="N405">
            <v>0</v>
          </cell>
          <cell r="O405">
            <v>0</v>
          </cell>
          <cell r="P405">
            <v>0</v>
          </cell>
          <cell r="Q405" t="str">
            <v>0</v>
          </cell>
          <cell r="R405">
            <v>0</v>
          </cell>
          <cell r="S405">
            <v>0</v>
          </cell>
          <cell r="T405">
            <v>0</v>
          </cell>
          <cell r="U405" t="str">
            <v>0</v>
          </cell>
          <cell r="V405">
            <v>0</v>
          </cell>
          <cell r="W405">
            <v>0</v>
          </cell>
          <cell r="X405">
            <v>0</v>
          </cell>
          <cell r="Y405" t="str">
            <v>0</v>
          </cell>
          <cell r="Z405">
            <v>0</v>
          </cell>
          <cell r="AA405">
            <v>0</v>
          </cell>
          <cell r="AB405">
            <v>0</v>
          </cell>
          <cell r="AC405" t="str">
            <v>0</v>
          </cell>
          <cell r="AD405">
            <v>0</v>
          </cell>
          <cell r="AE405">
            <v>0</v>
          </cell>
          <cell r="AF405">
            <v>0</v>
          </cell>
          <cell r="AG405" t="str">
            <v>0</v>
          </cell>
          <cell r="AH405">
            <v>0</v>
          </cell>
          <cell r="AI405">
            <v>0</v>
          </cell>
          <cell r="AJ405">
            <v>0</v>
          </cell>
          <cell r="AK405" t="str">
            <v>0</v>
          </cell>
          <cell r="AL405">
            <v>0</v>
          </cell>
          <cell r="AM405">
            <v>0</v>
          </cell>
          <cell r="AN405">
            <v>0</v>
          </cell>
          <cell r="AO405" t="str">
            <v>0</v>
          </cell>
          <cell r="AP405">
            <v>0</v>
          </cell>
          <cell r="AQ405">
            <v>0</v>
          </cell>
          <cell r="AR405">
            <v>130</v>
          </cell>
          <cell r="AS405">
            <v>130</v>
          </cell>
          <cell r="AT405">
            <v>0</v>
          </cell>
          <cell r="AU405">
            <v>0</v>
          </cell>
          <cell r="AV405">
            <v>200</v>
          </cell>
          <cell r="AW405">
            <v>200</v>
          </cell>
          <cell r="AX405">
            <v>0</v>
          </cell>
          <cell r="AY405">
            <v>0</v>
          </cell>
          <cell r="AZ405">
            <v>0</v>
          </cell>
          <cell r="BA405" t="str">
            <v>0</v>
          </cell>
        </row>
        <row r="406">
          <cell r="A406" t="str">
            <v>DOMESTIC REPLENISHMENT- 941Z          SZ</v>
          </cell>
          <cell r="B406" t="str">
            <v xml:space="preserve">          SZ</v>
          </cell>
          <cell r="C406">
            <v>215475</v>
          </cell>
          <cell r="D406" t="str">
            <v>DOMESTIC REPLENISHMENT</v>
          </cell>
          <cell r="E406" t="str">
            <v>941Z</v>
          </cell>
          <cell r="F406">
            <v>0</v>
          </cell>
          <cell r="G406">
            <v>100</v>
          </cell>
          <cell r="H406">
            <v>100</v>
          </cell>
          <cell r="I406" t="str">
            <v>0</v>
          </cell>
          <cell r="J406">
            <v>0</v>
          </cell>
          <cell r="K406">
            <v>0</v>
          </cell>
          <cell r="L406">
            <v>0</v>
          </cell>
          <cell r="M406" t="str">
            <v>0</v>
          </cell>
          <cell r="N406">
            <v>0</v>
          </cell>
          <cell r="O406">
            <v>100</v>
          </cell>
          <cell r="P406">
            <v>100</v>
          </cell>
          <cell r="Q406" t="str">
            <v>0</v>
          </cell>
          <cell r="R406">
            <v>0</v>
          </cell>
          <cell r="S406">
            <v>0</v>
          </cell>
          <cell r="T406">
            <v>0</v>
          </cell>
          <cell r="U406" t="str">
            <v>0</v>
          </cell>
          <cell r="V406">
            <v>0</v>
          </cell>
          <cell r="W406">
            <v>0</v>
          </cell>
          <cell r="X406">
            <v>0</v>
          </cell>
          <cell r="Y406" t="str">
            <v>0</v>
          </cell>
          <cell r="Z406">
            <v>0</v>
          </cell>
          <cell r="AA406">
            <v>100</v>
          </cell>
          <cell r="AB406">
            <v>100</v>
          </cell>
          <cell r="AC406" t="str">
            <v>0</v>
          </cell>
          <cell r="AD406">
            <v>0</v>
          </cell>
          <cell r="AE406">
            <v>0</v>
          </cell>
          <cell r="AF406">
            <v>0</v>
          </cell>
          <cell r="AG406" t="str">
            <v>0</v>
          </cell>
          <cell r="AH406">
            <v>50</v>
          </cell>
          <cell r="AI406">
            <v>0</v>
          </cell>
          <cell r="AJ406">
            <v>50</v>
          </cell>
          <cell r="AK406" t="str">
            <v>0</v>
          </cell>
          <cell r="AL406">
            <v>0</v>
          </cell>
          <cell r="AM406">
            <v>0</v>
          </cell>
          <cell r="AN406">
            <v>0</v>
          </cell>
          <cell r="AO406" t="str">
            <v>0</v>
          </cell>
          <cell r="AP406">
            <v>0</v>
          </cell>
          <cell r="AQ406">
            <v>0</v>
          </cell>
          <cell r="AR406">
            <v>220</v>
          </cell>
          <cell r="AS406">
            <v>220</v>
          </cell>
          <cell r="AT406">
            <v>0</v>
          </cell>
          <cell r="AU406">
            <v>0</v>
          </cell>
          <cell r="AV406">
            <v>230</v>
          </cell>
          <cell r="AW406">
            <v>230</v>
          </cell>
          <cell r="AX406">
            <v>0</v>
          </cell>
          <cell r="AY406">
            <v>0</v>
          </cell>
          <cell r="AZ406">
            <v>0</v>
          </cell>
          <cell r="BA406" t="str">
            <v>0</v>
          </cell>
        </row>
        <row r="407">
          <cell r="A407" t="str">
            <v>DOMESTIC REPLENISHMENT- 942Z          SZ</v>
          </cell>
          <cell r="B407" t="str">
            <v xml:space="preserve">          SZ</v>
          </cell>
          <cell r="C407">
            <v>215475</v>
          </cell>
          <cell r="D407" t="str">
            <v>DOMESTIC REPLENISHMENT</v>
          </cell>
          <cell r="E407" t="str">
            <v>942Z</v>
          </cell>
          <cell r="F407">
            <v>0</v>
          </cell>
          <cell r="G407">
            <v>0</v>
          </cell>
          <cell r="H407">
            <v>0</v>
          </cell>
          <cell r="I407" t="str">
            <v>0</v>
          </cell>
          <cell r="J407">
            <v>0</v>
          </cell>
          <cell r="K407">
            <v>0</v>
          </cell>
          <cell r="L407">
            <v>0</v>
          </cell>
          <cell r="M407" t="str">
            <v>0</v>
          </cell>
          <cell r="N407">
            <v>0</v>
          </cell>
          <cell r="O407">
            <v>0</v>
          </cell>
          <cell r="P407">
            <v>0</v>
          </cell>
          <cell r="Q407" t="str">
            <v>0</v>
          </cell>
          <cell r="R407">
            <v>0</v>
          </cell>
          <cell r="S407">
            <v>197</v>
          </cell>
          <cell r="T407">
            <v>197</v>
          </cell>
          <cell r="U407" t="str">
            <v>0</v>
          </cell>
          <cell r="V407">
            <v>0</v>
          </cell>
          <cell r="W407">
            <v>0</v>
          </cell>
          <cell r="X407">
            <v>0</v>
          </cell>
          <cell r="Y407" t="str">
            <v>0</v>
          </cell>
          <cell r="Z407">
            <v>0</v>
          </cell>
          <cell r="AA407">
            <v>100</v>
          </cell>
          <cell r="AB407">
            <v>100</v>
          </cell>
          <cell r="AC407" t="str">
            <v>0</v>
          </cell>
          <cell r="AD407">
            <v>0</v>
          </cell>
          <cell r="AE407">
            <v>0</v>
          </cell>
          <cell r="AF407">
            <v>0</v>
          </cell>
          <cell r="AG407" t="str">
            <v>0</v>
          </cell>
          <cell r="AH407">
            <v>245</v>
          </cell>
          <cell r="AI407">
            <v>0</v>
          </cell>
          <cell r="AJ407">
            <v>80</v>
          </cell>
          <cell r="AK407" t="str">
            <v>0</v>
          </cell>
          <cell r="AL407">
            <v>55</v>
          </cell>
          <cell r="AM407">
            <v>0</v>
          </cell>
          <cell r="AN407">
            <v>220</v>
          </cell>
          <cell r="AP407">
            <v>0</v>
          </cell>
          <cell r="AQ407">
            <v>0</v>
          </cell>
          <cell r="AR407">
            <v>0</v>
          </cell>
          <cell r="AS407" t="str">
            <v>0</v>
          </cell>
          <cell r="AT407">
            <v>0</v>
          </cell>
          <cell r="AU407">
            <v>0</v>
          </cell>
          <cell r="AV407">
            <v>0</v>
          </cell>
          <cell r="AW407" t="str">
            <v>0</v>
          </cell>
          <cell r="AX407">
            <v>0</v>
          </cell>
          <cell r="AY407">
            <v>0</v>
          </cell>
          <cell r="AZ407">
            <v>0</v>
          </cell>
          <cell r="BA407" t="str">
            <v>0</v>
          </cell>
        </row>
        <row r="408">
          <cell r="A408" t="str">
            <v>DOMESTIC REPLENISHMENT- 945Z          SZ</v>
          </cell>
          <cell r="B408" t="str">
            <v xml:space="preserve">          SZ</v>
          </cell>
          <cell r="C408">
            <v>215475</v>
          </cell>
          <cell r="D408" t="str">
            <v>DOMESTIC REPLENISHMENT</v>
          </cell>
          <cell r="E408" t="str">
            <v>945Z</v>
          </cell>
          <cell r="F408">
            <v>0</v>
          </cell>
          <cell r="G408">
            <v>0</v>
          </cell>
          <cell r="H408">
            <v>0</v>
          </cell>
          <cell r="I408" t="str">
            <v>0</v>
          </cell>
          <cell r="J408">
            <v>0</v>
          </cell>
          <cell r="K408">
            <v>0</v>
          </cell>
          <cell r="L408">
            <v>0</v>
          </cell>
          <cell r="M408" t="str">
            <v>0</v>
          </cell>
          <cell r="N408">
            <v>0</v>
          </cell>
          <cell r="O408">
            <v>50</v>
          </cell>
          <cell r="P408">
            <v>50</v>
          </cell>
          <cell r="Q408" t="str">
            <v>0</v>
          </cell>
          <cell r="R408">
            <v>0</v>
          </cell>
          <cell r="S408">
            <v>0</v>
          </cell>
          <cell r="T408">
            <v>0</v>
          </cell>
          <cell r="U408" t="str">
            <v>0</v>
          </cell>
          <cell r="V408">
            <v>0</v>
          </cell>
          <cell r="W408">
            <v>50</v>
          </cell>
          <cell r="X408">
            <v>50</v>
          </cell>
          <cell r="Y408" t="str">
            <v>0</v>
          </cell>
          <cell r="Z408">
            <v>0</v>
          </cell>
          <cell r="AA408">
            <v>0</v>
          </cell>
          <cell r="AB408">
            <v>0</v>
          </cell>
          <cell r="AC408" t="str">
            <v>0</v>
          </cell>
          <cell r="AD408">
            <v>0</v>
          </cell>
          <cell r="AE408">
            <v>130</v>
          </cell>
          <cell r="AF408">
            <v>130</v>
          </cell>
          <cell r="AG408" t="str">
            <v>0</v>
          </cell>
          <cell r="AH408">
            <v>0</v>
          </cell>
          <cell r="AI408">
            <v>0</v>
          </cell>
          <cell r="AJ408">
            <v>0</v>
          </cell>
          <cell r="AK408" t="str">
            <v>0</v>
          </cell>
          <cell r="AL408">
            <v>0</v>
          </cell>
          <cell r="AM408">
            <v>0</v>
          </cell>
          <cell r="AN408">
            <v>0</v>
          </cell>
          <cell r="AO408" t="str">
            <v>0</v>
          </cell>
          <cell r="AP408">
            <v>0</v>
          </cell>
          <cell r="AQ408">
            <v>0</v>
          </cell>
          <cell r="AR408">
            <v>80</v>
          </cell>
          <cell r="AS408">
            <v>80</v>
          </cell>
          <cell r="AT408">
            <v>0</v>
          </cell>
          <cell r="AU408">
            <v>0</v>
          </cell>
          <cell r="AV408">
            <v>50</v>
          </cell>
          <cell r="AW408">
            <v>50</v>
          </cell>
          <cell r="AX408">
            <v>0</v>
          </cell>
          <cell r="AY408">
            <v>0</v>
          </cell>
          <cell r="AZ408">
            <v>0</v>
          </cell>
          <cell r="BA408" t="str">
            <v>0</v>
          </cell>
        </row>
        <row r="409">
          <cell r="A409" t="str">
            <v>DOMESTIC REPLENISHMENT- AC1001          SZ</v>
          </cell>
          <cell r="B409" t="str">
            <v xml:space="preserve">          SZ</v>
          </cell>
          <cell r="C409">
            <v>215475</v>
          </cell>
          <cell r="D409" t="str">
            <v>DOMESTIC REPLENISHMENT</v>
          </cell>
          <cell r="E409" t="str">
            <v>AC1001</v>
          </cell>
          <cell r="F409">
            <v>0</v>
          </cell>
          <cell r="G409">
            <v>0</v>
          </cell>
          <cell r="H409">
            <v>0</v>
          </cell>
          <cell r="I409" t="str">
            <v>0</v>
          </cell>
          <cell r="J409">
            <v>0</v>
          </cell>
          <cell r="K409">
            <v>0</v>
          </cell>
          <cell r="L409">
            <v>0</v>
          </cell>
          <cell r="M409" t="str">
            <v>0</v>
          </cell>
          <cell r="N409">
            <v>0</v>
          </cell>
          <cell r="O409">
            <v>0</v>
          </cell>
          <cell r="P409">
            <v>0</v>
          </cell>
          <cell r="Q409" t="str">
            <v>0</v>
          </cell>
          <cell r="R409">
            <v>0</v>
          </cell>
          <cell r="S409">
            <v>100</v>
          </cell>
          <cell r="T409">
            <v>99</v>
          </cell>
          <cell r="U409" t="str">
            <v>0</v>
          </cell>
          <cell r="V409">
            <v>0</v>
          </cell>
          <cell r="W409">
            <v>0</v>
          </cell>
          <cell r="X409">
            <v>0</v>
          </cell>
          <cell r="Y409" t="str">
            <v>0</v>
          </cell>
          <cell r="Z409">
            <v>0</v>
          </cell>
          <cell r="AA409">
            <v>0</v>
          </cell>
          <cell r="AB409">
            <v>0</v>
          </cell>
          <cell r="AC409" t="str">
            <v>0</v>
          </cell>
          <cell r="AD409">
            <v>0</v>
          </cell>
          <cell r="AE409">
            <v>0</v>
          </cell>
          <cell r="AF409">
            <v>0</v>
          </cell>
          <cell r="AG409" t="str">
            <v>0</v>
          </cell>
          <cell r="AH409">
            <v>0</v>
          </cell>
          <cell r="AI409">
            <v>0</v>
          </cell>
          <cell r="AJ409">
            <v>0</v>
          </cell>
          <cell r="AK409" t="str">
            <v>0</v>
          </cell>
          <cell r="AL409">
            <v>0</v>
          </cell>
          <cell r="AM409">
            <v>0</v>
          </cell>
          <cell r="AN409">
            <v>0</v>
          </cell>
          <cell r="AO409" t="str">
            <v>0</v>
          </cell>
          <cell r="AP409">
            <v>0</v>
          </cell>
          <cell r="AQ409">
            <v>0</v>
          </cell>
          <cell r="AR409">
            <v>0</v>
          </cell>
          <cell r="AS409" t="str">
            <v>0</v>
          </cell>
          <cell r="AT409">
            <v>0</v>
          </cell>
          <cell r="AU409">
            <v>0</v>
          </cell>
          <cell r="AV409">
            <v>0</v>
          </cell>
          <cell r="AW409" t="str">
            <v>0</v>
          </cell>
          <cell r="AX409">
            <v>0</v>
          </cell>
          <cell r="AY409">
            <v>0</v>
          </cell>
          <cell r="AZ409">
            <v>0</v>
          </cell>
          <cell r="BA409" t="str">
            <v>0</v>
          </cell>
        </row>
        <row r="410">
          <cell r="A410" t="str">
            <v>DOMESTIC REPLENISHMENT- AC1002          SZ</v>
          </cell>
          <cell r="B410" t="str">
            <v xml:space="preserve">          SZ</v>
          </cell>
          <cell r="C410">
            <v>215475</v>
          </cell>
          <cell r="D410" t="str">
            <v>DOMESTIC REPLENISHMENT</v>
          </cell>
          <cell r="E410" t="str">
            <v>AC1002</v>
          </cell>
          <cell r="F410">
            <v>0</v>
          </cell>
          <cell r="G410">
            <v>0</v>
          </cell>
          <cell r="H410">
            <v>0</v>
          </cell>
          <cell r="I410" t="str">
            <v>0</v>
          </cell>
          <cell r="J410">
            <v>0</v>
          </cell>
          <cell r="K410">
            <v>0</v>
          </cell>
          <cell r="L410">
            <v>0</v>
          </cell>
          <cell r="M410" t="str">
            <v>0</v>
          </cell>
          <cell r="N410">
            <v>0</v>
          </cell>
          <cell r="O410">
            <v>0</v>
          </cell>
          <cell r="P410">
            <v>0</v>
          </cell>
          <cell r="Q410" t="str">
            <v>0</v>
          </cell>
          <cell r="R410">
            <v>0</v>
          </cell>
          <cell r="S410">
            <v>0</v>
          </cell>
          <cell r="T410">
            <v>0</v>
          </cell>
          <cell r="U410" t="str">
            <v>0</v>
          </cell>
          <cell r="V410">
            <v>0</v>
          </cell>
          <cell r="W410">
            <v>100</v>
          </cell>
          <cell r="X410">
            <v>100</v>
          </cell>
          <cell r="Y410" t="str">
            <v>0</v>
          </cell>
          <cell r="Z410">
            <v>0</v>
          </cell>
          <cell r="AA410">
            <v>0</v>
          </cell>
          <cell r="AB410">
            <v>0</v>
          </cell>
          <cell r="AC410" t="str">
            <v>0</v>
          </cell>
          <cell r="AD410">
            <v>0</v>
          </cell>
          <cell r="AE410">
            <v>0</v>
          </cell>
          <cell r="AF410">
            <v>0</v>
          </cell>
          <cell r="AG410" t="str">
            <v>0</v>
          </cell>
          <cell r="AH410">
            <v>0</v>
          </cell>
          <cell r="AI410">
            <v>0</v>
          </cell>
          <cell r="AJ410">
            <v>0</v>
          </cell>
          <cell r="AK410" t="str">
            <v>0</v>
          </cell>
          <cell r="AL410">
            <v>0</v>
          </cell>
          <cell r="AM410">
            <v>0</v>
          </cell>
          <cell r="AN410">
            <v>0</v>
          </cell>
          <cell r="AO410" t="str">
            <v>0</v>
          </cell>
          <cell r="AP410">
            <v>0</v>
          </cell>
          <cell r="AQ410">
            <v>0</v>
          </cell>
          <cell r="AR410">
            <v>0</v>
          </cell>
          <cell r="AS410" t="str">
            <v>0</v>
          </cell>
          <cell r="AT410">
            <v>0</v>
          </cell>
          <cell r="AU410">
            <v>0</v>
          </cell>
          <cell r="AV410">
            <v>0</v>
          </cell>
          <cell r="AW410" t="str">
            <v>0</v>
          </cell>
          <cell r="AX410">
            <v>0</v>
          </cell>
          <cell r="AY410">
            <v>0</v>
          </cell>
          <cell r="AZ410">
            <v>0</v>
          </cell>
          <cell r="BA410" t="str">
            <v>0</v>
          </cell>
        </row>
        <row r="411">
          <cell r="A411" t="str">
            <v>DOMESTIC REPLENISHMENT- AC1003          SZ</v>
          </cell>
          <cell r="B411" t="str">
            <v xml:space="preserve">          SZ</v>
          </cell>
          <cell r="C411">
            <v>215475</v>
          </cell>
          <cell r="D411" t="str">
            <v>DOMESTIC REPLENISHMENT</v>
          </cell>
          <cell r="E411" t="str">
            <v>AC1003</v>
          </cell>
          <cell r="F411">
            <v>0</v>
          </cell>
          <cell r="G411">
            <v>0</v>
          </cell>
          <cell r="H411">
            <v>0</v>
          </cell>
          <cell r="I411" t="str">
            <v>0</v>
          </cell>
          <cell r="J411">
            <v>0</v>
          </cell>
          <cell r="K411">
            <v>0</v>
          </cell>
          <cell r="L411">
            <v>0</v>
          </cell>
          <cell r="M411" t="str">
            <v>0</v>
          </cell>
          <cell r="N411">
            <v>0</v>
          </cell>
          <cell r="O411">
            <v>0</v>
          </cell>
          <cell r="P411">
            <v>0</v>
          </cell>
          <cell r="Q411" t="str">
            <v>0</v>
          </cell>
          <cell r="R411">
            <v>0</v>
          </cell>
          <cell r="S411">
            <v>0</v>
          </cell>
          <cell r="T411">
            <v>0</v>
          </cell>
          <cell r="U411" t="str">
            <v>0</v>
          </cell>
          <cell r="V411">
            <v>0</v>
          </cell>
          <cell r="W411">
            <v>0</v>
          </cell>
          <cell r="X411">
            <v>0</v>
          </cell>
          <cell r="Y411" t="str">
            <v>0</v>
          </cell>
          <cell r="Z411">
            <v>0</v>
          </cell>
          <cell r="AA411">
            <v>0</v>
          </cell>
          <cell r="AB411">
            <v>0</v>
          </cell>
          <cell r="AC411" t="str">
            <v>0</v>
          </cell>
          <cell r="AD411">
            <v>0</v>
          </cell>
          <cell r="AE411">
            <v>0</v>
          </cell>
          <cell r="AF411">
            <v>0</v>
          </cell>
          <cell r="AG411" t="str">
            <v>0</v>
          </cell>
          <cell r="AH411">
            <v>0</v>
          </cell>
          <cell r="AI411">
            <v>100</v>
          </cell>
          <cell r="AJ411">
            <v>100</v>
          </cell>
          <cell r="AK411" t="str">
            <v>0</v>
          </cell>
          <cell r="AL411">
            <v>0</v>
          </cell>
          <cell r="AM411">
            <v>0</v>
          </cell>
          <cell r="AN411">
            <v>0</v>
          </cell>
          <cell r="AO411" t="str">
            <v>0</v>
          </cell>
          <cell r="AP411">
            <v>0</v>
          </cell>
          <cell r="AQ411">
            <v>0</v>
          </cell>
          <cell r="AR411">
            <v>0</v>
          </cell>
          <cell r="AS411" t="str">
            <v>0</v>
          </cell>
          <cell r="AT411">
            <v>0</v>
          </cell>
          <cell r="AU411">
            <v>0</v>
          </cell>
          <cell r="AV411">
            <v>0</v>
          </cell>
          <cell r="AW411" t="str">
            <v>0</v>
          </cell>
          <cell r="AX411">
            <v>0</v>
          </cell>
          <cell r="AY411">
            <v>0</v>
          </cell>
          <cell r="AZ411">
            <v>0</v>
          </cell>
          <cell r="BA411" t="str">
            <v>0</v>
          </cell>
        </row>
        <row r="412">
          <cell r="A412" t="str">
            <v>DOMESTIC REPLENISHMENT- AC100BKZ          SZ</v>
          </cell>
          <cell r="B412" t="str">
            <v xml:space="preserve">          SZ</v>
          </cell>
          <cell r="C412">
            <v>215475</v>
          </cell>
          <cell r="D412" t="str">
            <v>DOMESTIC REPLENISHMENT</v>
          </cell>
          <cell r="E412" t="str">
            <v>AC100BKZ</v>
          </cell>
          <cell r="F412">
            <v>0</v>
          </cell>
          <cell r="G412">
            <v>0</v>
          </cell>
          <cell r="H412">
            <v>0</v>
          </cell>
          <cell r="I412" t="str">
            <v>0</v>
          </cell>
          <cell r="J412">
            <v>0</v>
          </cell>
          <cell r="K412">
            <v>0</v>
          </cell>
          <cell r="L412">
            <v>0</v>
          </cell>
          <cell r="M412" t="str">
            <v>0</v>
          </cell>
          <cell r="N412">
            <v>0</v>
          </cell>
          <cell r="O412">
            <v>0</v>
          </cell>
          <cell r="P412">
            <v>0</v>
          </cell>
          <cell r="Q412" t="str">
            <v>0</v>
          </cell>
          <cell r="R412">
            <v>0</v>
          </cell>
          <cell r="S412">
            <v>0</v>
          </cell>
          <cell r="T412">
            <v>0</v>
          </cell>
          <cell r="U412" t="str">
            <v>0</v>
          </cell>
          <cell r="V412">
            <v>0</v>
          </cell>
          <cell r="W412">
            <v>0</v>
          </cell>
          <cell r="X412">
            <v>0</v>
          </cell>
          <cell r="Y412" t="str">
            <v>0</v>
          </cell>
          <cell r="Z412">
            <v>0</v>
          </cell>
          <cell r="AA412">
            <v>0</v>
          </cell>
          <cell r="AB412">
            <v>0</v>
          </cell>
          <cell r="AC412" t="str">
            <v>0</v>
          </cell>
          <cell r="AD412">
            <v>0</v>
          </cell>
          <cell r="AE412">
            <v>0</v>
          </cell>
          <cell r="AF412">
            <v>0</v>
          </cell>
          <cell r="AG412" t="str">
            <v>0</v>
          </cell>
          <cell r="AH412">
            <v>0</v>
          </cell>
          <cell r="AI412">
            <v>0</v>
          </cell>
          <cell r="AJ412">
            <v>0</v>
          </cell>
          <cell r="AK412" t="str">
            <v>0</v>
          </cell>
          <cell r="AL412">
            <v>1100</v>
          </cell>
          <cell r="AM412">
            <v>0</v>
          </cell>
          <cell r="AN412">
            <v>1100</v>
          </cell>
          <cell r="AO412" t="str">
            <v>0</v>
          </cell>
          <cell r="AP412">
            <v>0</v>
          </cell>
          <cell r="AQ412">
            <v>0</v>
          </cell>
          <cell r="AR412">
            <v>0</v>
          </cell>
          <cell r="AS412" t="str">
            <v>0</v>
          </cell>
          <cell r="AT412">
            <v>0</v>
          </cell>
          <cell r="AU412">
            <v>0</v>
          </cell>
          <cell r="AV412">
            <v>0</v>
          </cell>
          <cell r="AW412" t="str">
            <v>0</v>
          </cell>
          <cell r="AX412">
            <v>0</v>
          </cell>
          <cell r="AY412">
            <v>0</v>
          </cell>
          <cell r="AZ412">
            <v>0</v>
          </cell>
          <cell r="BA412" t="str">
            <v>0</v>
          </cell>
        </row>
        <row r="413">
          <cell r="A413" t="str">
            <v>DOMESTIC REPLENISHMENT- AC100BLZ          SZ</v>
          </cell>
          <cell r="B413" t="str">
            <v xml:space="preserve">          SZ</v>
          </cell>
          <cell r="C413">
            <v>215475</v>
          </cell>
          <cell r="D413" t="str">
            <v>DOMESTIC REPLENISHMENT</v>
          </cell>
          <cell r="E413" t="str">
            <v>AC100BLZ</v>
          </cell>
          <cell r="F413">
            <v>0</v>
          </cell>
          <cell r="G413">
            <v>0</v>
          </cell>
          <cell r="H413">
            <v>0</v>
          </cell>
          <cell r="I413" t="str">
            <v>0</v>
          </cell>
          <cell r="J413">
            <v>0</v>
          </cell>
          <cell r="K413">
            <v>0</v>
          </cell>
          <cell r="L413">
            <v>0</v>
          </cell>
          <cell r="M413" t="str">
            <v>0</v>
          </cell>
          <cell r="N413">
            <v>0</v>
          </cell>
          <cell r="O413">
            <v>0</v>
          </cell>
          <cell r="P413">
            <v>0</v>
          </cell>
          <cell r="Q413" t="str">
            <v>0</v>
          </cell>
          <cell r="R413">
            <v>0</v>
          </cell>
          <cell r="S413">
            <v>0</v>
          </cell>
          <cell r="T413">
            <v>0</v>
          </cell>
          <cell r="U413" t="str">
            <v>0</v>
          </cell>
          <cell r="V413">
            <v>0</v>
          </cell>
          <cell r="W413">
            <v>0</v>
          </cell>
          <cell r="X413">
            <v>0</v>
          </cell>
          <cell r="Y413" t="str">
            <v>0</v>
          </cell>
          <cell r="Z413">
            <v>0</v>
          </cell>
          <cell r="AA413">
            <v>0</v>
          </cell>
          <cell r="AB413">
            <v>0</v>
          </cell>
          <cell r="AC413" t="str">
            <v>0</v>
          </cell>
          <cell r="AD413">
            <v>0</v>
          </cell>
          <cell r="AE413">
            <v>0</v>
          </cell>
          <cell r="AF413">
            <v>0</v>
          </cell>
          <cell r="AG413" t="str">
            <v>0</v>
          </cell>
          <cell r="AH413">
            <v>0</v>
          </cell>
          <cell r="AI413">
            <v>0</v>
          </cell>
          <cell r="AJ413">
            <v>0</v>
          </cell>
          <cell r="AK413" t="str">
            <v>0</v>
          </cell>
          <cell r="AL413">
            <v>1100</v>
          </cell>
          <cell r="AM413">
            <v>0</v>
          </cell>
          <cell r="AN413">
            <v>0</v>
          </cell>
          <cell r="AO413" t="str">
            <v>0</v>
          </cell>
          <cell r="AP413">
            <v>0</v>
          </cell>
          <cell r="AQ413">
            <v>0</v>
          </cell>
          <cell r="AR413">
            <v>0</v>
          </cell>
          <cell r="AS413" t="str">
            <v>0</v>
          </cell>
          <cell r="AT413">
            <v>0</v>
          </cell>
          <cell r="AU413">
            <v>0</v>
          </cell>
          <cell r="AV413">
            <v>0</v>
          </cell>
          <cell r="AW413" t="str">
            <v>0</v>
          </cell>
          <cell r="AX413">
            <v>0</v>
          </cell>
          <cell r="AY413">
            <v>0</v>
          </cell>
          <cell r="AZ413">
            <v>0</v>
          </cell>
          <cell r="BA413" t="str">
            <v>0</v>
          </cell>
        </row>
        <row r="414">
          <cell r="A414" t="str">
            <v>DOMESTIC REPLENISHMENT- AC100PZ          SZ</v>
          </cell>
          <cell r="B414" t="str">
            <v xml:space="preserve">          SZ</v>
          </cell>
          <cell r="C414">
            <v>215475</v>
          </cell>
          <cell r="D414" t="str">
            <v>DOMESTIC REPLENISHMENT</v>
          </cell>
          <cell r="E414" t="str">
            <v>AC100PZ</v>
          </cell>
          <cell r="F414">
            <v>0</v>
          </cell>
          <cell r="G414">
            <v>0</v>
          </cell>
          <cell r="H414">
            <v>0</v>
          </cell>
          <cell r="I414" t="str">
            <v>0</v>
          </cell>
          <cell r="J414">
            <v>0</v>
          </cell>
          <cell r="K414">
            <v>0</v>
          </cell>
          <cell r="L414">
            <v>0</v>
          </cell>
          <cell r="M414" t="str">
            <v>0</v>
          </cell>
          <cell r="N414">
            <v>0</v>
          </cell>
          <cell r="O414">
            <v>0</v>
          </cell>
          <cell r="P414">
            <v>0</v>
          </cell>
          <cell r="Q414" t="str">
            <v>0</v>
          </cell>
          <cell r="R414">
            <v>0</v>
          </cell>
          <cell r="S414">
            <v>0</v>
          </cell>
          <cell r="T414">
            <v>0</v>
          </cell>
          <cell r="U414" t="str">
            <v>0</v>
          </cell>
          <cell r="V414">
            <v>0</v>
          </cell>
          <cell r="W414">
            <v>0</v>
          </cell>
          <cell r="X414">
            <v>0</v>
          </cell>
          <cell r="Y414" t="str">
            <v>0</v>
          </cell>
          <cell r="Z414">
            <v>0</v>
          </cell>
          <cell r="AA414">
            <v>0</v>
          </cell>
          <cell r="AB414">
            <v>0</v>
          </cell>
          <cell r="AC414" t="str">
            <v>0</v>
          </cell>
          <cell r="AD414">
            <v>0</v>
          </cell>
          <cell r="AE414">
            <v>0</v>
          </cell>
          <cell r="AF414">
            <v>0</v>
          </cell>
          <cell r="AG414" t="str">
            <v>0</v>
          </cell>
          <cell r="AH414">
            <v>0</v>
          </cell>
          <cell r="AI414">
            <v>0</v>
          </cell>
          <cell r="AJ414">
            <v>0</v>
          </cell>
          <cell r="AK414" t="str">
            <v>0</v>
          </cell>
          <cell r="AL414">
            <v>1280</v>
          </cell>
          <cell r="AM414">
            <v>0</v>
          </cell>
          <cell r="AN414">
            <v>1280</v>
          </cell>
          <cell r="AO414" t="str">
            <v>0</v>
          </cell>
          <cell r="AP414">
            <v>0</v>
          </cell>
          <cell r="AQ414">
            <v>0</v>
          </cell>
          <cell r="AR414">
            <v>0</v>
          </cell>
          <cell r="AS414" t="str">
            <v>0</v>
          </cell>
          <cell r="AT414">
            <v>0</v>
          </cell>
          <cell r="AU414">
            <v>0</v>
          </cell>
          <cell r="AV414">
            <v>0</v>
          </cell>
          <cell r="AW414" t="str">
            <v>0</v>
          </cell>
          <cell r="AX414">
            <v>0</v>
          </cell>
          <cell r="AY414">
            <v>0</v>
          </cell>
          <cell r="AZ414">
            <v>0</v>
          </cell>
          <cell r="BA414" t="str">
            <v>0</v>
          </cell>
        </row>
        <row r="415">
          <cell r="A415" t="str">
            <v>DOMESTIC REPLENISHMENT- AC100RZ          SZ</v>
          </cell>
          <cell r="B415" t="str">
            <v xml:space="preserve">          SZ</v>
          </cell>
          <cell r="C415">
            <v>215475</v>
          </cell>
          <cell r="D415" t="str">
            <v>DOMESTIC REPLENISHMENT</v>
          </cell>
          <cell r="E415" t="str">
            <v>AC100RZ</v>
          </cell>
          <cell r="F415">
            <v>0</v>
          </cell>
          <cell r="G415">
            <v>0</v>
          </cell>
          <cell r="H415">
            <v>0</v>
          </cell>
          <cell r="I415" t="str">
            <v>0</v>
          </cell>
          <cell r="J415">
            <v>0</v>
          </cell>
          <cell r="K415">
            <v>0</v>
          </cell>
          <cell r="L415">
            <v>0</v>
          </cell>
          <cell r="M415" t="str">
            <v>0</v>
          </cell>
          <cell r="N415">
            <v>0</v>
          </cell>
          <cell r="O415">
            <v>0</v>
          </cell>
          <cell r="P415">
            <v>0</v>
          </cell>
          <cell r="Q415" t="str">
            <v>0</v>
          </cell>
          <cell r="R415">
            <v>0</v>
          </cell>
          <cell r="S415">
            <v>0</v>
          </cell>
          <cell r="T415">
            <v>0</v>
          </cell>
          <cell r="U415" t="str">
            <v>0</v>
          </cell>
          <cell r="V415">
            <v>0</v>
          </cell>
          <cell r="W415">
            <v>0</v>
          </cell>
          <cell r="X415">
            <v>0</v>
          </cell>
          <cell r="Y415" t="str">
            <v>0</v>
          </cell>
          <cell r="Z415">
            <v>0</v>
          </cell>
          <cell r="AA415">
            <v>0</v>
          </cell>
          <cell r="AB415">
            <v>0</v>
          </cell>
          <cell r="AC415" t="str">
            <v>0</v>
          </cell>
          <cell r="AD415">
            <v>0</v>
          </cell>
          <cell r="AE415">
            <v>0</v>
          </cell>
          <cell r="AF415">
            <v>0</v>
          </cell>
          <cell r="AG415" t="str">
            <v>0</v>
          </cell>
          <cell r="AH415">
            <v>0</v>
          </cell>
          <cell r="AI415">
            <v>0</v>
          </cell>
          <cell r="AJ415">
            <v>0</v>
          </cell>
          <cell r="AK415" t="str">
            <v>0</v>
          </cell>
          <cell r="AL415">
            <v>2178</v>
          </cell>
          <cell r="AM415">
            <v>0</v>
          </cell>
          <cell r="AN415">
            <v>2178</v>
          </cell>
          <cell r="AO415" t="str">
            <v>0</v>
          </cell>
          <cell r="AP415">
            <v>0</v>
          </cell>
          <cell r="AQ415">
            <v>0</v>
          </cell>
          <cell r="AR415">
            <v>0</v>
          </cell>
          <cell r="AS415" t="str">
            <v>0</v>
          </cell>
          <cell r="AT415">
            <v>0</v>
          </cell>
          <cell r="AU415">
            <v>0</v>
          </cell>
          <cell r="AV415">
            <v>0</v>
          </cell>
          <cell r="AW415" t="str">
            <v>0</v>
          </cell>
          <cell r="AX415">
            <v>0</v>
          </cell>
          <cell r="AY415">
            <v>0</v>
          </cell>
          <cell r="AZ415">
            <v>0</v>
          </cell>
          <cell r="BA415" t="str">
            <v>0</v>
          </cell>
        </row>
        <row r="416">
          <cell r="A416" t="str">
            <v>DOMESTIC REPLENISHMENT- AC17Z          SZ</v>
          </cell>
          <cell r="B416" t="str">
            <v xml:space="preserve">          SZ</v>
          </cell>
          <cell r="C416">
            <v>215475</v>
          </cell>
          <cell r="D416" t="str">
            <v>DOMESTIC REPLENISHMENT</v>
          </cell>
          <cell r="E416" t="str">
            <v>AC17Z</v>
          </cell>
          <cell r="F416">
            <v>0</v>
          </cell>
          <cell r="G416">
            <v>0</v>
          </cell>
          <cell r="H416">
            <v>162</v>
          </cell>
          <cell r="I416">
            <v>162</v>
          </cell>
          <cell r="J416">
            <v>0</v>
          </cell>
          <cell r="K416">
            <v>0</v>
          </cell>
          <cell r="L416">
            <v>0</v>
          </cell>
          <cell r="M416" t="str">
            <v>0</v>
          </cell>
          <cell r="N416">
            <v>0</v>
          </cell>
          <cell r="O416">
            <v>0</v>
          </cell>
          <cell r="P416">
            <v>0</v>
          </cell>
          <cell r="Q416" t="str">
            <v>0</v>
          </cell>
          <cell r="R416">
            <v>0</v>
          </cell>
          <cell r="S416">
            <v>0</v>
          </cell>
          <cell r="T416">
            <v>0</v>
          </cell>
          <cell r="U416" t="str">
            <v>0</v>
          </cell>
          <cell r="V416">
            <v>0</v>
          </cell>
          <cell r="W416">
            <v>0</v>
          </cell>
          <cell r="X416">
            <v>156</v>
          </cell>
          <cell r="Y416">
            <v>156</v>
          </cell>
          <cell r="Z416">
            <v>0</v>
          </cell>
          <cell r="AA416">
            <v>0</v>
          </cell>
          <cell r="AB416">
            <v>0</v>
          </cell>
          <cell r="AC416" t="str">
            <v>0</v>
          </cell>
          <cell r="AD416">
            <v>0</v>
          </cell>
          <cell r="AE416">
            <v>0</v>
          </cell>
          <cell r="AF416">
            <v>0</v>
          </cell>
          <cell r="AG416" t="str">
            <v>0</v>
          </cell>
          <cell r="AH416">
            <v>0</v>
          </cell>
          <cell r="AI416">
            <v>0</v>
          </cell>
          <cell r="AJ416">
            <v>0</v>
          </cell>
          <cell r="AK416" t="str">
            <v>0</v>
          </cell>
          <cell r="AL416">
            <v>0</v>
          </cell>
          <cell r="AM416">
            <v>0</v>
          </cell>
          <cell r="AN416">
            <v>0</v>
          </cell>
          <cell r="AO416" t="str">
            <v>0</v>
          </cell>
          <cell r="AP416">
            <v>0</v>
          </cell>
          <cell r="AQ416">
            <v>0</v>
          </cell>
          <cell r="AR416">
            <v>0</v>
          </cell>
          <cell r="AS416" t="str">
            <v>0</v>
          </cell>
          <cell r="AT416">
            <v>0</v>
          </cell>
          <cell r="AU416">
            <v>0</v>
          </cell>
          <cell r="AV416">
            <v>0</v>
          </cell>
          <cell r="AW416" t="str">
            <v>0</v>
          </cell>
          <cell r="AX416">
            <v>0</v>
          </cell>
          <cell r="AY416">
            <v>0</v>
          </cell>
          <cell r="AZ416">
            <v>0</v>
          </cell>
          <cell r="BA416" t="str">
            <v>0</v>
          </cell>
        </row>
        <row r="417">
          <cell r="A417" t="str">
            <v>DOMESTIC REPLENISHMENT- AC3900-80          SZ</v>
          </cell>
          <cell r="B417" t="str">
            <v xml:space="preserve">          SZ</v>
          </cell>
          <cell r="C417">
            <v>215475</v>
          </cell>
          <cell r="D417" t="str">
            <v>DOMESTIC REPLENISHMENT</v>
          </cell>
          <cell r="E417" t="str">
            <v>AC3900-80</v>
          </cell>
          <cell r="F417">
            <v>0</v>
          </cell>
          <cell r="G417">
            <v>0</v>
          </cell>
          <cell r="H417">
            <v>0</v>
          </cell>
          <cell r="I417" t="str">
            <v>0</v>
          </cell>
          <cell r="J417">
            <v>0</v>
          </cell>
          <cell r="K417">
            <v>20</v>
          </cell>
          <cell r="L417">
            <v>300</v>
          </cell>
          <cell r="M417">
            <v>280</v>
          </cell>
          <cell r="N417">
            <v>0</v>
          </cell>
          <cell r="O417">
            <v>280</v>
          </cell>
          <cell r="P417">
            <v>280</v>
          </cell>
          <cell r="Q417" t="str">
            <v>0</v>
          </cell>
          <cell r="R417">
            <v>0</v>
          </cell>
          <cell r="S417">
            <v>0</v>
          </cell>
          <cell r="T417">
            <v>0</v>
          </cell>
          <cell r="U417" t="str">
            <v>0</v>
          </cell>
          <cell r="V417">
            <v>0</v>
          </cell>
          <cell r="W417">
            <v>0</v>
          </cell>
          <cell r="X417">
            <v>0</v>
          </cell>
          <cell r="Y417" t="str">
            <v>0</v>
          </cell>
          <cell r="Z417">
            <v>0</v>
          </cell>
          <cell r="AA417">
            <v>0</v>
          </cell>
          <cell r="AB417">
            <v>0</v>
          </cell>
          <cell r="AC417" t="str">
            <v>0</v>
          </cell>
          <cell r="AD417">
            <v>0</v>
          </cell>
          <cell r="AE417">
            <v>350</v>
          </cell>
          <cell r="AF417">
            <v>350</v>
          </cell>
          <cell r="AG417" t="str">
            <v>0</v>
          </cell>
          <cell r="AH417">
            <v>100</v>
          </cell>
          <cell r="AI417">
            <v>0</v>
          </cell>
          <cell r="AJ417">
            <v>100</v>
          </cell>
          <cell r="AK417" t="str">
            <v>0</v>
          </cell>
          <cell r="AL417">
            <v>0</v>
          </cell>
          <cell r="AM417">
            <v>0</v>
          </cell>
          <cell r="AN417">
            <v>0</v>
          </cell>
          <cell r="AO417" t="str">
            <v>0</v>
          </cell>
          <cell r="AP417">
            <v>0</v>
          </cell>
          <cell r="AQ417">
            <v>0</v>
          </cell>
          <cell r="AR417">
            <v>0</v>
          </cell>
          <cell r="AS417" t="str">
            <v>0</v>
          </cell>
          <cell r="AT417">
            <v>0</v>
          </cell>
          <cell r="AU417">
            <v>0</v>
          </cell>
          <cell r="AV417">
            <v>0</v>
          </cell>
          <cell r="AW417" t="str">
            <v>0</v>
          </cell>
          <cell r="AX417">
            <v>0</v>
          </cell>
          <cell r="AY417">
            <v>0</v>
          </cell>
          <cell r="AZ417">
            <v>0</v>
          </cell>
          <cell r="BA417" t="str">
            <v>0</v>
          </cell>
        </row>
        <row r="418">
          <cell r="A418" t="str">
            <v>DOMESTIC REPLENISHMENT- AC3900-85          SZ</v>
          </cell>
          <cell r="B418" t="str">
            <v xml:space="preserve">          SZ</v>
          </cell>
          <cell r="C418">
            <v>215475</v>
          </cell>
          <cell r="D418" t="str">
            <v>DOMESTIC REPLENISHMENT</v>
          </cell>
          <cell r="E418" t="str">
            <v>AC3900-85</v>
          </cell>
          <cell r="F418">
            <v>0</v>
          </cell>
          <cell r="G418">
            <v>0</v>
          </cell>
          <cell r="H418">
            <v>0</v>
          </cell>
          <cell r="I418" t="str">
            <v>0</v>
          </cell>
          <cell r="J418">
            <v>0</v>
          </cell>
          <cell r="K418">
            <v>20</v>
          </cell>
          <cell r="L418">
            <v>300</v>
          </cell>
          <cell r="M418">
            <v>280</v>
          </cell>
          <cell r="N418">
            <v>0</v>
          </cell>
          <cell r="O418">
            <v>280</v>
          </cell>
          <cell r="P418">
            <v>280</v>
          </cell>
          <cell r="Q418" t="str">
            <v>0</v>
          </cell>
          <cell r="R418">
            <v>0</v>
          </cell>
          <cell r="S418">
            <v>0</v>
          </cell>
          <cell r="T418">
            <v>0</v>
          </cell>
          <cell r="U418" t="str">
            <v>0</v>
          </cell>
          <cell r="V418">
            <v>0</v>
          </cell>
          <cell r="W418">
            <v>0</v>
          </cell>
          <cell r="X418">
            <v>0</v>
          </cell>
          <cell r="Y418" t="str">
            <v>0</v>
          </cell>
          <cell r="Z418">
            <v>0</v>
          </cell>
          <cell r="AA418">
            <v>0</v>
          </cell>
          <cell r="AB418">
            <v>0</v>
          </cell>
          <cell r="AC418" t="str">
            <v>0</v>
          </cell>
          <cell r="AD418">
            <v>0</v>
          </cell>
          <cell r="AE418">
            <v>0</v>
          </cell>
          <cell r="AF418">
            <v>0</v>
          </cell>
          <cell r="AG418" t="str">
            <v>0</v>
          </cell>
          <cell r="AH418">
            <v>0</v>
          </cell>
          <cell r="AI418">
            <v>0</v>
          </cell>
          <cell r="AJ418">
            <v>0</v>
          </cell>
          <cell r="AK418" t="str">
            <v>0</v>
          </cell>
          <cell r="AL418">
            <v>0</v>
          </cell>
          <cell r="AM418">
            <v>0</v>
          </cell>
          <cell r="AN418">
            <v>0</v>
          </cell>
          <cell r="AO418" t="str">
            <v>0</v>
          </cell>
          <cell r="AP418">
            <v>0</v>
          </cell>
          <cell r="AQ418">
            <v>0</v>
          </cell>
          <cell r="AR418">
            <v>0</v>
          </cell>
          <cell r="AS418" t="str">
            <v>0</v>
          </cell>
          <cell r="AT418">
            <v>0</v>
          </cell>
          <cell r="AU418">
            <v>0</v>
          </cell>
          <cell r="AV418">
            <v>0</v>
          </cell>
          <cell r="AW418" t="str">
            <v>0</v>
          </cell>
          <cell r="AX418">
            <v>0</v>
          </cell>
          <cell r="AY418">
            <v>0</v>
          </cell>
          <cell r="AZ418">
            <v>0</v>
          </cell>
          <cell r="BA418" t="str">
            <v>0</v>
          </cell>
        </row>
        <row r="419">
          <cell r="A419" t="str">
            <v>DOMESTIC REPLENISHMENT- AC3900-95          SZ</v>
          </cell>
          <cell r="B419" t="str">
            <v xml:space="preserve">          SZ</v>
          </cell>
          <cell r="C419">
            <v>215475</v>
          </cell>
          <cell r="D419" t="str">
            <v>DOMESTIC REPLENISHMENT</v>
          </cell>
          <cell r="E419" t="str">
            <v>AC3900-95</v>
          </cell>
          <cell r="F419">
            <v>0</v>
          </cell>
          <cell r="G419">
            <v>0</v>
          </cell>
          <cell r="H419">
            <v>0</v>
          </cell>
          <cell r="I419" t="str">
            <v>0</v>
          </cell>
          <cell r="J419">
            <v>0</v>
          </cell>
          <cell r="K419">
            <v>20</v>
          </cell>
          <cell r="L419">
            <v>300</v>
          </cell>
          <cell r="M419">
            <v>280</v>
          </cell>
          <cell r="N419">
            <v>0</v>
          </cell>
          <cell r="O419">
            <v>280</v>
          </cell>
          <cell r="P419">
            <v>280</v>
          </cell>
          <cell r="Q419" t="str">
            <v>0</v>
          </cell>
          <cell r="R419">
            <v>0</v>
          </cell>
          <cell r="S419">
            <v>0</v>
          </cell>
          <cell r="T419">
            <v>0</v>
          </cell>
          <cell r="U419" t="str">
            <v>0</v>
          </cell>
          <cell r="V419">
            <v>0</v>
          </cell>
          <cell r="W419">
            <v>0</v>
          </cell>
          <cell r="X419">
            <v>0</v>
          </cell>
          <cell r="Y419" t="str">
            <v>0</v>
          </cell>
          <cell r="Z419">
            <v>0</v>
          </cell>
          <cell r="AA419">
            <v>0</v>
          </cell>
          <cell r="AB419">
            <v>0</v>
          </cell>
          <cell r="AC419" t="str">
            <v>0</v>
          </cell>
          <cell r="AD419">
            <v>0</v>
          </cell>
          <cell r="AE419">
            <v>0</v>
          </cell>
          <cell r="AF419">
            <v>0</v>
          </cell>
          <cell r="AG419" t="str">
            <v>0</v>
          </cell>
          <cell r="AH419">
            <v>0</v>
          </cell>
          <cell r="AI419">
            <v>0</v>
          </cell>
          <cell r="AJ419">
            <v>0</v>
          </cell>
          <cell r="AK419" t="str">
            <v>0</v>
          </cell>
          <cell r="AL419">
            <v>0</v>
          </cell>
          <cell r="AM419">
            <v>0</v>
          </cell>
          <cell r="AN419">
            <v>0</v>
          </cell>
          <cell r="AO419" t="str">
            <v>0</v>
          </cell>
          <cell r="AP419">
            <v>0</v>
          </cell>
          <cell r="AQ419">
            <v>0</v>
          </cell>
          <cell r="AR419">
            <v>0</v>
          </cell>
          <cell r="AS419" t="str">
            <v>0</v>
          </cell>
          <cell r="AT419">
            <v>0</v>
          </cell>
          <cell r="AU419">
            <v>0</v>
          </cell>
          <cell r="AV419">
            <v>0</v>
          </cell>
          <cell r="AW419" t="str">
            <v>0</v>
          </cell>
          <cell r="AX419">
            <v>0</v>
          </cell>
          <cell r="AY419">
            <v>0</v>
          </cell>
          <cell r="AZ419">
            <v>0</v>
          </cell>
          <cell r="BA419" t="str">
            <v>0</v>
          </cell>
        </row>
        <row r="420">
          <cell r="A420" t="str">
            <v>DOMESTIC REPLENISHMENT- AC3900-98          SZ</v>
          </cell>
          <cell r="B420" t="str">
            <v xml:space="preserve">          SZ</v>
          </cell>
          <cell r="C420">
            <v>215475</v>
          </cell>
          <cell r="D420" t="str">
            <v>DOMESTIC REPLENISHMENT</v>
          </cell>
          <cell r="E420" t="str">
            <v>AC3900-98</v>
          </cell>
          <cell r="F420">
            <v>0</v>
          </cell>
          <cell r="G420">
            <v>0</v>
          </cell>
          <cell r="H420">
            <v>0</v>
          </cell>
          <cell r="I420" t="str">
            <v>0</v>
          </cell>
          <cell r="J420">
            <v>0</v>
          </cell>
          <cell r="K420">
            <v>0</v>
          </cell>
          <cell r="L420">
            <v>0</v>
          </cell>
          <cell r="M420" t="str">
            <v>0</v>
          </cell>
          <cell r="N420">
            <v>0</v>
          </cell>
          <cell r="O420">
            <v>0</v>
          </cell>
          <cell r="P420">
            <v>0</v>
          </cell>
          <cell r="Q420" t="str">
            <v>0</v>
          </cell>
          <cell r="R420">
            <v>0</v>
          </cell>
          <cell r="S420">
            <v>0</v>
          </cell>
          <cell r="T420">
            <v>0</v>
          </cell>
          <cell r="U420" t="str">
            <v>0</v>
          </cell>
          <cell r="V420">
            <v>0</v>
          </cell>
          <cell r="W420">
            <v>0</v>
          </cell>
          <cell r="X420">
            <v>0</v>
          </cell>
          <cell r="Y420" t="str">
            <v>0</v>
          </cell>
          <cell r="Z420">
            <v>0</v>
          </cell>
          <cell r="AA420">
            <v>160</v>
          </cell>
          <cell r="AB420">
            <v>160</v>
          </cell>
          <cell r="AC420" t="str">
            <v>0</v>
          </cell>
          <cell r="AD420">
            <v>0</v>
          </cell>
          <cell r="AE420">
            <v>0</v>
          </cell>
          <cell r="AF420">
            <v>0</v>
          </cell>
          <cell r="AG420" t="str">
            <v>0</v>
          </cell>
          <cell r="AH420">
            <v>0</v>
          </cell>
          <cell r="AI420">
            <v>0</v>
          </cell>
          <cell r="AJ420">
            <v>0</v>
          </cell>
          <cell r="AK420" t="str">
            <v>0</v>
          </cell>
          <cell r="AL420">
            <v>0</v>
          </cell>
          <cell r="AM420">
            <v>0</v>
          </cell>
          <cell r="AN420">
            <v>0</v>
          </cell>
          <cell r="AO420" t="str">
            <v>0</v>
          </cell>
          <cell r="AP420">
            <v>0</v>
          </cell>
          <cell r="AQ420">
            <v>0</v>
          </cell>
          <cell r="AR420">
            <v>0</v>
          </cell>
          <cell r="AS420" t="str">
            <v>0</v>
          </cell>
          <cell r="AT420">
            <v>0</v>
          </cell>
          <cell r="AU420">
            <v>0</v>
          </cell>
          <cell r="AV420">
            <v>0</v>
          </cell>
          <cell r="AW420" t="str">
            <v>0</v>
          </cell>
          <cell r="AX420">
            <v>0</v>
          </cell>
          <cell r="AY420">
            <v>0</v>
          </cell>
          <cell r="AZ420">
            <v>0</v>
          </cell>
          <cell r="BA420" t="str">
            <v>0</v>
          </cell>
        </row>
        <row r="421">
          <cell r="A421" t="str">
            <v>DOMESTIC REPLENISHMENT- AC3901-80          SZ</v>
          </cell>
          <cell r="B421" t="str">
            <v xml:space="preserve">          SZ</v>
          </cell>
          <cell r="C421">
            <v>215475</v>
          </cell>
          <cell r="D421" t="str">
            <v>DOMESTIC REPLENISHMENT</v>
          </cell>
          <cell r="E421" t="str">
            <v>AC3901-80</v>
          </cell>
          <cell r="F421">
            <v>0</v>
          </cell>
          <cell r="G421">
            <v>300</v>
          </cell>
          <cell r="H421">
            <v>300</v>
          </cell>
          <cell r="I421" t="str">
            <v>0</v>
          </cell>
          <cell r="J421">
            <v>0</v>
          </cell>
          <cell r="K421">
            <v>0</v>
          </cell>
          <cell r="L421">
            <v>0</v>
          </cell>
          <cell r="M421" t="str">
            <v>0</v>
          </cell>
          <cell r="N421">
            <v>0</v>
          </cell>
          <cell r="O421">
            <v>0</v>
          </cell>
          <cell r="P421">
            <v>0</v>
          </cell>
          <cell r="Q421" t="str">
            <v>0</v>
          </cell>
          <cell r="R421">
            <v>0</v>
          </cell>
          <cell r="S421">
            <v>0</v>
          </cell>
          <cell r="T421">
            <v>0</v>
          </cell>
          <cell r="U421" t="str">
            <v>0</v>
          </cell>
          <cell r="V421">
            <v>0</v>
          </cell>
          <cell r="W421">
            <v>0</v>
          </cell>
          <cell r="X421">
            <v>0</v>
          </cell>
          <cell r="Y421" t="str">
            <v>0</v>
          </cell>
          <cell r="Z421">
            <v>0</v>
          </cell>
          <cell r="AA421">
            <v>0</v>
          </cell>
          <cell r="AB421">
            <v>0</v>
          </cell>
          <cell r="AC421" t="str">
            <v>0</v>
          </cell>
          <cell r="AD421">
            <v>0</v>
          </cell>
          <cell r="AE421">
            <v>0</v>
          </cell>
          <cell r="AF421">
            <v>0</v>
          </cell>
          <cell r="AG421" t="str">
            <v>0</v>
          </cell>
          <cell r="AH421">
            <v>0</v>
          </cell>
          <cell r="AI421">
            <v>0</v>
          </cell>
          <cell r="AJ421">
            <v>0</v>
          </cell>
          <cell r="AK421" t="str">
            <v>0</v>
          </cell>
          <cell r="AL421">
            <v>0</v>
          </cell>
          <cell r="AM421">
            <v>0</v>
          </cell>
          <cell r="AN421">
            <v>0</v>
          </cell>
          <cell r="AO421" t="str">
            <v>0</v>
          </cell>
          <cell r="AP421">
            <v>0</v>
          </cell>
          <cell r="AQ421">
            <v>0</v>
          </cell>
          <cell r="AR421">
            <v>0</v>
          </cell>
          <cell r="AS421" t="str">
            <v>0</v>
          </cell>
          <cell r="AT421">
            <v>0</v>
          </cell>
          <cell r="AU421">
            <v>0</v>
          </cell>
          <cell r="AV421">
            <v>0</v>
          </cell>
          <cell r="AW421" t="str">
            <v>0</v>
          </cell>
          <cell r="AX421">
            <v>0</v>
          </cell>
          <cell r="AY421">
            <v>0</v>
          </cell>
          <cell r="AZ421">
            <v>0</v>
          </cell>
          <cell r="BA421" t="str">
            <v>0</v>
          </cell>
        </row>
        <row r="422">
          <cell r="A422" t="str">
            <v>DOMESTIC REPLENISHMENT- AC3901-85          SZ</v>
          </cell>
          <cell r="B422" t="str">
            <v xml:space="preserve">          SZ</v>
          </cell>
          <cell r="C422">
            <v>215475</v>
          </cell>
          <cell r="D422" t="str">
            <v>DOMESTIC REPLENISHMENT</v>
          </cell>
          <cell r="E422" t="str">
            <v>AC3901-85</v>
          </cell>
          <cell r="F422">
            <v>0</v>
          </cell>
          <cell r="G422">
            <v>300</v>
          </cell>
          <cell r="H422">
            <v>300</v>
          </cell>
          <cell r="I422" t="str">
            <v>0</v>
          </cell>
          <cell r="J422">
            <v>0</v>
          </cell>
          <cell r="K422">
            <v>0</v>
          </cell>
          <cell r="L422">
            <v>0</v>
          </cell>
          <cell r="M422" t="str">
            <v>0</v>
          </cell>
          <cell r="N422">
            <v>0</v>
          </cell>
          <cell r="O422">
            <v>0</v>
          </cell>
          <cell r="P422">
            <v>0</v>
          </cell>
          <cell r="Q422" t="str">
            <v>0</v>
          </cell>
          <cell r="R422">
            <v>0</v>
          </cell>
          <cell r="S422">
            <v>0</v>
          </cell>
          <cell r="T422">
            <v>0</v>
          </cell>
          <cell r="U422" t="str">
            <v>0</v>
          </cell>
          <cell r="V422">
            <v>0</v>
          </cell>
          <cell r="W422">
            <v>0</v>
          </cell>
          <cell r="X422">
            <v>0</v>
          </cell>
          <cell r="Y422" t="str">
            <v>0</v>
          </cell>
          <cell r="Z422">
            <v>0</v>
          </cell>
          <cell r="AA422">
            <v>0</v>
          </cell>
          <cell r="AB422">
            <v>0</v>
          </cell>
          <cell r="AC422" t="str">
            <v>0</v>
          </cell>
          <cell r="AD422">
            <v>0</v>
          </cell>
          <cell r="AE422">
            <v>0</v>
          </cell>
          <cell r="AF422">
            <v>0</v>
          </cell>
          <cell r="AG422" t="str">
            <v>0</v>
          </cell>
          <cell r="AH422">
            <v>0</v>
          </cell>
          <cell r="AI422">
            <v>0</v>
          </cell>
          <cell r="AJ422">
            <v>0</v>
          </cell>
          <cell r="AK422" t="str">
            <v>0</v>
          </cell>
          <cell r="AL422">
            <v>0</v>
          </cell>
          <cell r="AM422">
            <v>0</v>
          </cell>
          <cell r="AN422">
            <v>0</v>
          </cell>
          <cell r="AO422" t="str">
            <v>0</v>
          </cell>
          <cell r="AP422">
            <v>0</v>
          </cell>
          <cell r="AQ422">
            <v>0</v>
          </cell>
          <cell r="AR422">
            <v>0</v>
          </cell>
          <cell r="AS422" t="str">
            <v>0</v>
          </cell>
          <cell r="AT422">
            <v>0</v>
          </cell>
          <cell r="AU422">
            <v>0</v>
          </cell>
          <cell r="AV422">
            <v>0</v>
          </cell>
          <cell r="AW422" t="str">
            <v>0</v>
          </cell>
          <cell r="AX422">
            <v>0</v>
          </cell>
          <cell r="AY422">
            <v>0</v>
          </cell>
          <cell r="AZ422">
            <v>0</v>
          </cell>
          <cell r="BA422" t="str">
            <v>0</v>
          </cell>
        </row>
        <row r="423">
          <cell r="A423" t="str">
            <v>DOMESTIC REPLENISHMENT- AC3901-95          SZ</v>
          </cell>
          <cell r="B423" t="str">
            <v xml:space="preserve">          SZ</v>
          </cell>
          <cell r="C423">
            <v>215475</v>
          </cell>
          <cell r="D423" t="str">
            <v>DOMESTIC REPLENISHMENT</v>
          </cell>
          <cell r="E423" t="str">
            <v>AC3901-95</v>
          </cell>
          <cell r="F423">
            <v>0</v>
          </cell>
          <cell r="G423">
            <v>300</v>
          </cell>
          <cell r="H423">
            <v>300</v>
          </cell>
          <cell r="I423" t="str">
            <v>0</v>
          </cell>
          <cell r="J423">
            <v>0</v>
          </cell>
          <cell r="K423">
            <v>0</v>
          </cell>
          <cell r="L423">
            <v>0</v>
          </cell>
          <cell r="M423" t="str">
            <v>0</v>
          </cell>
          <cell r="N423">
            <v>0</v>
          </cell>
          <cell r="O423">
            <v>0</v>
          </cell>
          <cell r="P423">
            <v>0</v>
          </cell>
          <cell r="Q423" t="str">
            <v>0</v>
          </cell>
          <cell r="R423">
            <v>0</v>
          </cell>
          <cell r="S423">
            <v>0</v>
          </cell>
          <cell r="T423">
            <v>0</v>
          </cell>
          <cell r="U423" t="str">
            <v>0</v>
          </cell>
          <cell r="V423">
            <v>0</v>
          </cell>
          <cell r="W423">
            <v>0</v>
          </cell>
          <cell r="X423">
            <v>0</v>
          </cell>
          <cell r="Y423" t="str">
            <v>0</v>
          </cell>
          <cell r="Z423">
            <v>0</v>
          </cell>
          <cell r="AA423">
            <v>0</v>
          </cell>
          <cell r="AB423">
            <v>0</v>
          </cell>
          <cell r="AC423" t="str">
            <v>0</v>
          </cell>
          <cell r="AD423">
            <v>0</v>
          </cell>
          <cell r="AE423">
            <v>0</v>
          </cell>
          <cell r="AF423">
            <v>0</v>
          </cell>
          <cell r="AG423" t="str">
            <v>0</v>
          </cell>
          <cell r="AH423">
            <v>0</v>
          </cell>
          <cell r="AI423">
            <v>0</v>
          </cell>
          <cell r="AJ423">
            <v>0</v>
          </cell>
          <cell r="AK423" t="str">
            <v>0</v>
          </cell>
          <cell r="AL423">
            <v>0</v>
          </cell>
          <cell r="AM423">
            <v>0</v>
          </cell>
          <cell r="AN423">
            <v>0</v>
          </cell>
          <cell r="AO423" t="str">
            <v>0</v>
          </cell>
          <cell r="AP423">
            <v>0</v>
          </cell>
          <cell r="AQ423">
            <v>0</v>
          </cell>
          <cell r="AR423">
            <v>0</v>
          </cell>
          <cell r="AS423" t="str">
            <v>0</v>
          </cell>
          <cell r="AT423">
            <v>0</v>
          </cell>
          <cell r="AU423">
            <v>0</v>
          </cell>
          <cell r="AV423">
            <v>0</v>
          </cell>
          <cell r="AW423" t="str">
            <v>0</v>
          </cell>
          <cell r="AX423">
            <v>0</v>
          </cell>
          <cell r="AY423">
            <v>0</v>
          </cell>
          <cell r="AZ423">
            <v>0</v>
          </cell>
          <cell r="BA423" t="str">
            <v>0</v>
          </cell>
        </row>
        <row r="424">
          <cell r="A424" t="str">
            <v>DOMESTIC REPLENISHMENT- AC3901-98          SZ</v>
          </cell>
          <cell r="B424" t="str">
            <v xml:space="preserve">          SZ</v>
          </cell>
          <cell r="C424">
            <v>215475</v>
          </cell>
          <cell r="D424" t="str">
            <v>DOMESTIC REPLENISHMENT</v>
          </cell>
          <cell r="E424" t="str">
            <v>AC3901-98</v>
          </cell>
          <cell r="F424">
            <v>0</v>
          </cell>
          <cell r="G424">
            <v>0</v>
          </cell>
          <cell r="H424">
            <v>0</v>
          </cell>
          <cell r="I424" t="str">
            <v>0</v>
          </cell>
          <cell r="J424">
            <v>0</v>
          </cell>
          <cell r="K424">
            <v>0</v>
          </cell>
          <cell r="L424">
            <v>0</v>
          </cell>
          <cell r="M424" t="str">
            <v>0</v>
          </cell>
          <cell r="N424">
            <v>0</v>
          </cell>
          <cell r="O424">
            <v>0</v>
          </cell>
          <cell r="P424">
            <v>0</v>
          </cell>
          <cell r="Q424" t="str">
            <v>0</v>
          </cell>
          <cell r="R424">
            <v>0</v>
          </cell>
          <cell r="S424">
            <v>0</v>
          </cell>
          <cell r="T424">
            <v>0</v>
          </cell>
          <cell r="U424" t="str">
            <v>0</v>
          </cell>
          <cell r="V424">
            <v>0</v>
          </cell>
          <cell r="W424">
            <v>0</v>
          </cell>
          <cell r="X424">
            <v>0</v>
          </cell>
          <cell r="Y424" t="str">
            <v>0</v>
          </cell>
          <cell r="Z424">
            <v>0</v>
          </cell>
          <cell r="AA424">
            <v>160</v>
          </cell>
          <cell r="AB424">
            <v>160</v>
          </cell>
          <cell r="AC424" t="str">
            <v>0</v>
          </cell>
          <cell r="AD424">
            <v>0</v>
          </cell>
          <cell r="AE424">
            <v>0</v>
          </cell>
          <cell r="AF424">
            <v>0</v>
          </cell>
          <cell r="AG424" t="str">
            <v>0</v>
          </cell>
          <cell r="AH424">
            <v>0</v>
          </cell>
          <cell r="AI424">
            <v>0</v>
          </cell>
          <cell r="AJ424">
            <v>0</v>
          </cell>
          <cell r="AK424" t="str">
            <v>0</v>
          </cell>
          <cell r="AL424">
            <v>0</v>
          </cell>
          <cell r="AM424">
            <v>0</v>
          </cell>
          <cell r="AN424">
            <v>0</v>
          </cell>
          <cell r="AO424" t="str">
            <v>0</v>
          </cell>
          <cell r="AP424">
            <v>0</v>
          </cell>
          <cell r="AQ424">
            <v>0</v>
          </cell>
          <cell r="AR424">
            <v>0</v>
          </cell>
          <cell r="AS424" t="str">
            <v>0</v>
          </cell>
          <cell r="AT424">
            <v>0</v>
          </cell>
          <cell r="AU424">
            <v>0</v>
          </cell>
          <cell r="AV424">
            <v>0</v>
          </cell>
          <cell r="AW424" t="str">
            <v>0</v>
          </cell>
          <cell r="AX424">
            <v>0</v>
          </cell>
          <cell r="AY424">
            <v>0</v>
          </cell>
          <cell r="AZ424">
            <v>0</v>
          </cell>
          <cell r="BA424" t="str">
            <v>0</v>
          </cell>
        </row>
        <row r="425">
          <cell r="A425" t="str">
            <v>DOMESTIC REPLENISHMENT- AC3902          SZ</v>
          </cell>
          <cell r="B425" t="str">
            <v xml:space="preserve">          SZ</v>
          </cell>
          <cell r="C425">
            <v>215475</v>
          </cell>
          <cell r="D425" t="str">
            <v>DOMESTIC REPLENISHMENT</v>
          </cell>
          <cell r="E425" t="str">
            <v>AC3902</v>
          </cell>
          <cell r="F425">
            <v>0</v>
          </cell>
          <cell r="G425">
            <v>300</v>
          </cell>
          <cell r="H425">
            <v>300</v>
          </cell>
          <cell r="I425" t="str">
            <v>0</v>
          </cell>
          <cell r="J425">
            <v>0</v>
          </cell>
          <cell r="K425">
            <v>0</v>
          </cell>
          <cell r="L425">
            <v>0</v>
          </cell>
          <cell r="M425" t="str">
            <v>0</v>
          </cell>
          <cell r="N425">
            <v>0</v>
          </cell>
          <cell r="O425">
            <v>0</v>
          </cell>
          <cell r="P425">
            <v>0</v>
          </cell>
          <cell r="Q425" t="str">
            <v>0</v>
          </cell>
          <cell r="R425">
            <v>0</v>
          </cell>
          <cell r="S425">
            <v>0</v>
          </cell>
          <cell r="T425">
            <v>0</v>
          </cell>
          <cell r="U425" t="str">
            <v>0</v>
          </cell>
          <cell r="V425">
            <v>0</v>
          </cell>
          <cell r="W425">
            <v>0</v>
          </cell>
          <cell r="X425">
            <v>0</v>
          </cell>
          <cell r="Y425" t="str">
            <v>0</v>
          </cell>
          <cell r="Z425">
            <v>0</v>
          </cell>
          <cell r="AA425">
            <v>0</v>
          </cell>
          <cell r="AB425">
            <v>0</v>
          </cell>
          <cell r="AC425" t="str">
            <v>0</v>
          </cell>
          <cell r="AD425">
            <v>0</v>
          </cell>
          <cell r="AE425">
            <v>0</v>
          </cell>
          <cell r="AF425">
            <v>0</v>
          </cell>
          <cell r="AG425" t="str">
            <v>0</v>
          </cell>
          <cell r="AH425">
            <v>0</v>
          </cell>
          <cell r="AI425">
            <v>0</v>
          </cell>
          <cell r="AJ425">
            <v>0</v>
          </cell>
          <cell r="AK425" t="str">
            <v>0</v>
          </cell>
          <cell r="AL425">
            <v>0</v>
          </cell>
          <cell r="AM425">
            <v>0</v>
          </cell>
          <cell r="AN425">
            <v>0</v>
          </cell>
          <cell r="AO425" t="str">
            <v>0</v>
          </cell>
          <cell r="AP425">
            <v>0</v>
          </cell>
          <cell r="AQ425">
            <v>0</v>
          </cell>
          <cell r="AR425">
            <v>0</v>
          </cell>
          <cell r="AS425" t="str">
            <v>0</v>
          </cell>
          <cell r="AT425">
            <v>0</v>
          </cell>
          <cell r="AU425">
            <v>0</v>
          </cell>
          <cell r="AV425">
            <v>0</v>
          </cell>
          <cell r="AW425" t="str">
            <v>0</v>
          </cell>
          <cell r="AX425">
            <v>0</v>
          </cell>
          <cell r="AY425">
            <v>0</v>
          </cell>
          <cell r="AZ425">
            <v>0</v>
          </cell>
          <cell r="BA425" t="str">
            <v>0</v>
          </cell>
        </row>
        <row r="426">
          <cell r="A426" t="str">
            <v>DOMESTIC REPLENISHMENT- AC3903-80          SZ</v>
          </cell>
          <cell r="B426" t="str">
            <v xml:space="preserve">          SZ</v>
          </cell>
          <cell r="C426">
            <v>215475</v>
          </cell>
          <cell r="D426" t="str">
            <v>DOMESTIC REPLENISHMENT</v>
          </cell>
          <cell r="E426" t="str">
            <v>AC3903-80</v>
          </cell>
          <cell r="F426">
            <v>0</v>
          </cell>
          <cell r="G426">
            <v>0</v>
          </cell>
          <cell r="H426">
            <v>0</v>
          </cell>
          <cell r="I426" t="str">
            <v>0</v>
          </cell>
          <cell r="J426">
            <v>0</v>
          </cell>
          <cell r="K426">
            <v>0</v>
          </cell>
          <cell r="L426">
            <v>0</v>
          </cell>
          <cell r="M426" t="str">
            <v>0</v>
          </cell>
          <cell r="N426">
            <v>0</v>
          </cell>
          <cell r="O426">
            <v>0</v>
          </cell>
          <cell r="P426">
            <v>0</v>
          </cell>
          <cell r="Q426" t="str">
            <v>0</v>
          </cell>
          <cell r="R426">
            <v>0</v>
          </cell>
          <cell r="S426">
            <v>0</v>
          </cell>
          <cell r="T426">
            <v>0</v>
          </cell>
          <cell r="U426" t="str">
            <v>0</v>
          </cell>
          <cell r="V426">
            <v>0</v>
          </cell>
          <cell r="W426">
            <v>0</v>
          </cell>
          <cell r="X426">
            <v>0</v>
          </cell>
          <cell r="Y426" t="str">
            <v>0</v>
          </cell>
          <cell r="Z426">
            <v>0</v>
          </cell>
          <cell r="AA426">
            <v>0</v>
          </cell>
          <cell r="AB426">
            <v>0</v>
          </cell>
          <cell r="AC426" t="str">
            <v>0</v>
          </cell>
          <cell r="AD426">
            <v>0</v>
          </cell>
          <cell r="AE426">
            <v>0</v>
          </cell>
          <cell r="AF426">
            <v>0</v>
          </cell>
          <cell r="AG426" t="str">
            <v>0</v>
          </cell>
          <cell r="AH426">
            <v>100</v>
          </cell>
          <cell r="AI426">
            <v>0</v>
          </cell>
          <cell r="AJ426">
            <v>100</v>
          </cell>
          <cell r="AK426" t="str">
            <v>0</v>
          </cell>
          <cell r="AL426">
            <v>0</v>
          </cell>
          <cell r="AM426">
            <v>0</v>
          </cell>
          <cell r="AN426">
            <v>0</v>
          </cell>
          <cell r="AO426" t="str">
            <v>0</v>
          </cell>
          <cell r="AP426">
            <v>0</v>
          </cell>
          <cell r="AQ426">
            <v>0</v>
          </cell>
          <cell r="AR426">
            <v>0</v>
          </cell>
          <cell r="AS426" t="str">
            <v>0</v>
          </cell>
          <cell r="AT426">
            <v>0</v>
          </cell>
          <cell r="AU426">
            <v>0</v>
          </cell>
          <cell r="AV426">
            <v>0</v>
          </cell>
          <cell r="AW426" t="str">
            <v>0</v>
          </cell>
          <cell r="AX426">
            <v>0</v>
          </cell>
          <cell r="AY426">
            <v>0</v>
          </cell>
          <cell r="AZ426">
            <v>0</v>
          </cell>
          <cell r="BA426" t="str">
            <v>0</v>
          </cell>
        </row>
        <row r="427">
          <cell r="A427" t="str">
            <v>DOMESTIC REPLENISHMENT- AC3903-85          SZ</v>
          </cell>
          <cell r="B427" t="str">
            <v xml:space="preserve">          SZ</v>
          </cell>
          <cell r="C427">
            <v>215475</v>
          </cell>
          <cell r="D427" t="str">
            <v>DOMESTIC REPLENISHMENT</v>
          </cell>
          <cell r="E427" t="str">
            <v>AC3903-85</v>
          </cell>
          <cell r="F427">
            <v>0</v>
          </cell>
          <cell r="G427">
            <v>0</v>
          </cell>
          <cell r="H427">
            <v>0</v>
          </cell>
          <cell r="I427" t="str">
            <v>0</v>
          </cell>
          <cell r="J427">
            <v>0</v>
          </cell>
          <cell r="K427">
            <v>0</v>
          </cell>
          <cell r="L427">
            <v>0</v>
          </cell>
          <cell r="M427" t="str">
            <v>0</v>
          </cell>
          <cell r="N427">
            <v>0</v>
          </cell>
          <cell r="O427">
            <v>0</v>
          </cell>
          <cell r="P427">
            <v>0</v>
          </cell>
          <cell r="Q427" t="str">
            <v>0</v>
          </cell>
          <cell r="R427">
            <v>0</v>
          </cell>
          <cell r="S427">
            <v>0</v>
          </cell>
          <cell r="T427">
            <v>0</v>
          </cell>
          <cell r="U427" t="str">
            <v>0</v>
          </cell>
          <cell r="V427">
            <v>0</v>
          </cell>
          <cell r="W427">
            <v>0</v>
          </cell>
          <cell r="X427">
            <v>0</v>
          </cell>
          <cell r="Y427" t="str">
            <v>0</v>
          </cell>
          <cell r="Z427">
            <v>0</v>
          </cell>
          <cell r="AA427">
            <v>0</v>
          </cell>
          <cell r="AB427">
            <v>0</v>
          </cell>
          <cell r="AC427" t="str">
            <v>0</v>
          </cell>
          <cell r="AD427">
            <v>0</v>
          </cell>
          <cell r="AE427">
            <v>0</v>
          </cell>
          <cell r="AF427">
            <v>0</v>
          </cell>
          <cell r="AG427" t="str">
            <v>0</v>
          </cell>
          <cell r="AH427">
            <v>100</v>
          </cell>
          <cell r="AI427">
            <v>0</v>
          </cell>
          <cell r="AJ427">
            <v>100</v>
          </cell>
          <cell r="AK427" t="str">
            <v>0</v>
          </cell>
          <cell r="AL427">
            <v>0</v>
          </cell>
          <cell r="AM427">
            <v>0</v>
          </cell>
          <cell r="AN427">
            <v>0</v>
          </cell>
          <cell r="AO427" t="str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0</v>
          </cell>
          <cell r="AT427">
            <v>0</v>
          </cell>
          <cell r="AU427">
            <v>0</v>
          </cell>
          <cell r="AV427">
            <v>0</v>
          </cell>
          <cell r="AW427" t="str">
            <v>0</v>
          </cell>
          <cell r="AX427">
            <v>0</v>
          </cell>
          <cell r="AY427">
            <v>0</v>
          </cell>
          <cell r="AZ427">
            <v>0</v>
          </cell>
          <cell r="BA427" t="str">
            <v>0</v>
          </cell>
        </row>
        <row r="428">
          <cell r="A428" t="str">
            <v>DOMESTIC REPLENISHMENT- AC3903-95          SZ</v>
          </cell>
          <cell r="B428" t="str">
            <v xml:space="preserve">          SZ</v>
          </cell>
          <cell r="C428">
            <v>215475</v>
          </cell>
          <cell r="D428" t="str">
            <v>DOMESTIC REPLENISHMENT</v>
          </cell>
          <cell r="E428" t="str">
            <v>AC3903-95</v>
          </cell>
          <cell r="F428">
            <v>0</v>
          </cell>
          <cell r="G428">
            <v>0</v>
          </cell>
          <cell r="H428">
            <v>0</v>
          </cell>
          <cell r="I428" t="str">
            <v>0</v>
          </cell>
          <cell r="J428">
            <v>0</v>
          </cell>
          <cell r="K428">
            <v>0</v>
          </cell>
          <cell r="L428">
            <v>0</v>
          </cell>
          <cell r="M428" t="str">
            <v>0</v>
          </cell>
          <cell r="N428">
            <v>0</v>
          </cell>
          <cell r="O428">
            <v>0</v>
          </cell>
          <cell r="P428">
            <v>0</v>
          </cell>
          <cell r="Q428" t="str">
            <v>0</v>
          </cell>
          <cell r="R428">
            <v>0</v>
          </cell>
          <cell r="S428">
            <v>0</v>
          </cell>
          <cell r="T428">
            <v>0</v>
          </cell>
          <cell r="U428" t="str">
            <v>0</v>
          </cell>
          <cell r="V428">
            <v>0</v>
          </cell>
          <cell r="W428">
            <v>0</v>
          </cell>
          <cell r="X428">
            <v>0</v>
          </cell>
          <cell r="Y428" t="str">
            <v>0</v>
          </cell>
          <cell r="Z428">
            <v>0</v>
          </cell>
          <cell r="AA428">
            <v>0</v>
          </cell>
          <cell r="AB428">
            <v>0</v>
          </cell>
          <cell r="AC428" t="str">
            <v>0</v>
          </cell>
          <cell r="AD428">
            <v>0</v>
          </cell>
          <cell r="AE428">
            <v>0</v>
          </cell>
          <cell r="AF428">
            <v>0</v>
          </cell>
          <cell r="AG428" t="str">
            <v>0</v>
          </cell>
          <cell r="AH428">
            <v>100</v>
          </cell>
          <cell r="AI428">
            <v>0</v>
          </cell>
          <cell r="AJ428">
            <v>100</v>
          </cell>
          <cell r="AK428" t="str">
            <v>0</v>
          </cell>
          <cell r="AL428">
            <v>0</v>
          </cell>
          <cell r="AM428">
            <v>0</v>
          </cell>
          <cell r="AN428">
            <v>0</v>
          </cell>
          <cell r="AO428" t="str">
            <v>0</v>
          </cell>
          <cell r="AP428">
            <v>0</v>
          </cell>
          <cell r="AQ428">
            <v>0</v>
          </cell>
          <cell r="AR428">
            <v>0</v>
          </cell>
          <cell r="AS428" t="str">
            <v>0</v>
          </cell>
          <cell r="AT428">
            <v>0</v>
          </cell>
          <cell r="AU428">
            <v>0</v>
          </cell>
          <cell r="AV428">
            <v>0</v>
          </cell>
          <cell r="AW428" t="str">
            <v>0</v>
          </cell>
          <cell r="AX428">
            <v>0</v>
          </cell>
          <cell r="AY428">
            <v>0</v>
          </cell>
          <cell r="AZ428">
            <v>0</v>
          </cell>
          <cell r="BA428" t="str">
            <v>0</v>
          </cell>
        </row>
        <row r="429">
          <cell r="A429" t="str">
            <v>DOMESTIC REPLENISHMENT- AC3903-98          SZ</v>
          </cell>
          <cell r="B429" t="str">
            <v xml:space="preserve">          SZ</v>
          </cell>
          <cell r="C429">
            <v>215475</v>
          </cell>
          <cell r="D429" t="str">
            <v>DOMESTIC REPLENISHMENT</v>
          </cell>
          <cell r="E429" t="str">
            <v>AC3903-98</v>
          </cell>
          <cell r="F429">
            <v>0</v>
          </cell>
          <cell r="G429">
            <v>0</v>
          </cell>
          <cell r="H429">
            <v>0</v>
          </cell>
          <cell r="I429" t="str">
            <v>0</v>
          </cell>
          <cell r="J429">
            <v>0</v>
          </cell>
          <cell r="K429">
            <v>0</v>
          </cell>
          <cell r="L429">
            <v>0</v>
          </cell>
          <cell r="M429" t="str">
            <v>0</v>
          </cell>
          <cell r="N429">
            <v>0</v>
          </cell>
          <cell r="O429">
            <v>0</v>
          </cell>
          <cell r="P429">
            <v>0</v>
          </cell>
          <cell r="Q429" t="str">
            <v>0</v>
          </cell>
          <cell r="R429">
            <v>0</v>
          </cell>
          <cell r="S429">
            <v>0</v>
          </cell>
          <cell r="T429">
            <v>0</v>
          </cell>
          <cell r="U429" t="str">
            <v>0</v>
          </cell>
          <cell r="V429">
            <v>0</v>
          </cell>
          <cell r="W429">
            <v>0</v>
          </cell>
          <cell r="X429">
            <v>0</v>
          </cell>
          <cell r="Y429" t="str">
            <v>0</v>
          </cell>
          <cell r="Z429">
            <v>0</v>
          </cell>
          <cell r="AA429">
            <v>0</v>
          </cell>
          <cell r="AB429">
            <v>0</v>
          </cell>
          <cell r="AC429" t="str">
            <v>0</v>
          </cell>
          <cell r="AD429">
            <v>0</v>
          </cell>
          <cell r="AE429">
            <v>0</v>
          </cell>
          <cell r="AF429">
            <v>0</v>
          </cell>
          <cell r="AG429" t="str">
            <v>0</v>
          </cell>
          <cell r="AH429">
            <v>100</v>
          </cell>
          <cell r="AI429">
            <v>0</v>
          </cell>
          <cell r="AJ429">
            <v>100</v>
          </cell>
          <cell r="AK429" t="str">
            <v>0</v>
          </cell>
          <cell r="AL429">
            <v>0</v>
          </cell>
          <cell r="AM429">
            <v>0</v>
          </cell>
          <cell r="AN429">
            <v>0</v>
          </cell>
          <cell r="AO429" t="str">
            <v>0</v>
          </cell>
          <cell r="AP429">
            <v>0</v>
          </cell>
          <cell r="AQ429">
            <v>0</v>
          </cell>
          <cell r="AR429">
            <v>0</v>
          </cell>
          <cell r="AS429" t="str">
            <v>0</v>
          </cell>
          <cell r="AT429">
            <v>0</v>
          </cell>
          <cell r="AU429">
            <v>0</v>
          </cell>
          <cell r="AV429">
            <v>0</v>
          </cell>
          <cell r="AW429" t="str">
            <v>0</v>
          </cell>
          <cell r="AX429">
            <v>0</v>
          </cell>
          <cell r="AY429">
            <v>0</v>
          </cell>
          <cell r="AZ429">
            <v>0</v>
          </cell>
          <cell r="BA429" t="str">
            <v>0</v>
          </cell>
        </row>
        <row r="430">
          <cell r="A430" t="str">
            <v>DOMESTIC REPLENISHMENT- AC3904          SZ</v>
          </cell>
          <cell r="B430" t="str">
            <v xml:space="preserve">          SZ</v>
          </cell>
          <cell r="C430">
            <v>215475</v>
          </cell>
          <cell r="D430" t="str">
            <v>DOMESTIC REPLENISHMENT</v>
          </cell>
          <cell r="E430" t="str">
            <v>AC3904</v>
          </cell>
          <cell r="F430">
            <v>0</v>
          </cell>
          <cell r="G430">
            <v>0</v>
          </cell>
          <cell r="H430">
            <v>300</v>
          </cell>
          <cell r="I430">
            <v>300</v>
          </cell>
          <cell r="J430">
            <v>0</v>
          </cell>
          <cell r="K430">
            <v>20</v>
          </cell>
          <cell r="L430">
            <v>0</v>
          </cell>
          <cell r="M430" t="str">
            <v>0</v>
          </cell>
          <cell r="N430">
            <v>0</v>
          </cell>
          <cell r="O430">
            <v>280</v>
          </cell>
          <cell r="P430">
            <v>280</v>
          </cell>
          <cell r="Q430" t="str">
            <v>0</v>
          </cell>
          <cell r="R430">
            <v>0</v>
          </cell>
          <cell r="S430">
            <v>0</v>
          </cell>
          <cell r="T430">
            <v>0</v>
          </cell>
          <cell r="U430" t="str">
            <v>0</v>
          </cell>
          <cell r="V430">
            <v>0</v>
          </cell>
          <cell r="W430">
            <v>0</v>
          </cell>
          <cell r="X430">
            <v>0</v>
          </cell>
          <cell r="Y430" t="str">
            <v>0</v>
          </cell>
          <cell r="Z430">
            <v>0</v>
          </cell>
          <cell r="AA430">
            <v>0</v>
          </cell>
          <cell r="AB430">
            <v>0</v>
          </cell>
          <cell r="AC430" t="str">
            <v>0</v>
          </cell>
          <cell r="AD430">
            <v>0</v>
          </cell>
          <cell r="AE430">
            <v>0</v>
          </cell>
          <cell r="AF430">
            <v>0</v>
          </cell>
          <cell r="AG430" t="str">
            <v>0</v>
          </cell>
          <cell r="AH430">
            <v>0</v>
          </cell>
          <cell r="AI430">
            <v>0</v>
          </cell>
          <cell r="AJ430">
            <v>0</v>
          </cell>
          <cell r="AK430" t="str">
            <v>0</v>
          </cell>
          <cell r="AL430">
            <v>0</v>
          </cell>
          <cell r="AM430">
            <v>0</v>
          </cell>
          <cell r="AN430">
            <v>0</v>
          </cell>
          <cell r="AO430" t="str">
            <v>0</v>
          </cell>
          <cell r="AP430">
            <v>0</v>
          </cell>
          <cell r="AQ430">
            <v>0</v>
          </cell>
          <cell r="AR430">
            <v>0</v>
          </cell>
          <cell r="AS430" t="str">
            <v>0</v>
          </cell>
          <cell r="AT430">
            <v>0</v>
          </cell>
          <cell r="AU430">
            <v>0</v>
          </cell>
          <cell r="AV430">
            <v>0</v>
          </cell>
          <cell r="AW430" t="str">
            <v>0</v>
          </cell>
          <cell r="AX430">
            <v>0</v>
          </cell>
          <cell r="AY430">
            <v>0</v>
          </cell>
          <cell r="AZ430">
            <v>0</v>
          </cell>
          <cell r="BA430" t="str">
            <v>0</v>
          </cell>
        </row>
        <row r="431">
          <cell r="A431" t="str">
            <v>DOMESTIC REPLENISHMENT- AC3906-80G          SZ</v>
          </cell>
          <cell r="B431" t="str">
            <v xml:space="preserve">          SZ</v>
          </cell>
          <cell r="C431">
            <v>215475</v>
          </cell>
          <cell r="D431" t="str">
            <v>DOMESTIC REPLENISHMENT</v>
          </cell>
          <cell r="E431" t="str">
            <v>AC3906-80G</v>
          </cell>
          <cell r="F431">
            <v>0</v>
          </cell>
          <cell r="G431">
            <v>0</v>
          </cell>
          <cell r="H431">
            <v>0</v>
          </cell>
          <cell r="I431" t="str">
            <v>0</v>
          </cell>
          <cell r="J431">
            <v>0</v>
          </cell>
          <cell r="K431">
            <v>0</v>
          </cell>
          <cell r="L431">
            <v>0</v>
          </cell>
          <cell r="M431" t="str">
            <v>0</v>
          </cell>
          <cell r="N431">
            <v>0</v>
          </cell>
          <cell r="O431">
            <v>0</v>
          </cell>
          <cell r="P431">
            <v>0</v>
          </cell>
          <cell r="Q431" t="str">
            <v>0</v>
          </cell>
          <cell r="R431">
            <v>0</v>
          </cell>
          <cell r="S431">
            <v>0</v>
          </cell>
          <cell r="T431">
            <v>0</v>
          </cell>
          <cell r="U431" t="str">
            <v>0</v>
          </cell>
          <cell r="V431">
            <v>0</v>
          </cell>
          <cell r="W431">
            <v>0</v>
          </cell>
          <cell r="X431">
            <v>0</v>
          </cell>
          <cell r="Y431" t="str">
            <v>0</v>
          </cell>
          <cell r="Z431">
            <v>0</v>
          </cell>
          <cell r="AA431">
            <v>0</v>
          </cell>
          <cell r="AB431">
            <v>0</v>
          </cell>
          <cell r="AC431" t="str">
            <v>0</v>
          </cell>
          <cell r="AD431">
            <v>0</v>
          </cell>
          <cell r="AE431">
            <v>0</v>
          </cell>
          <cell r="AF431">
            <v>0</v>
          </cell>
          <cell r="AG431" t="str">
            <v>0</v>
          </cell>
          <cell r="AH431">
            <v>0</v>
          </cell>
          <cell r="AI431">
            <v>0</v>
          </cell>
          <cell r="AJ431">
            <v>0</v>
          </cell>
          <cell r="AK431" t="str">
            <v>0</v>
          </cell>
          <cell r="AL431">
            <v>0</v>
          </cell>
          <cell r="AM431">
            <v>0</v>
          </cell>
          <cell r="AN431">
            <v>0</v>
          </cell>
          <cell r="AO431" t="str">
            <v>0</v>
          </cell>
          <cell r="AP431">
            <v>100</v>
          </cell>
          <cell r="AQ431">
            <v>0</v>
          </cell>
          <cell r="AR431">
            <v>100</v>
          </cell>
          <cell r="AS431" t="str">
            <v>0</v>
          </cell>
          <cell r="AT431">
            <v>0</v>
          </cell>
          <cell r="AU431">
            <v>0</v>
          </cell>
          <cell r="AV431">
            <v>0</v>
          </cell>
          <cell r="AW431" t="str">
            <v>0</v>
          </cell>
          <cell r="AX431">
            <v>0</v>
          </cell>
          <cell r="AY431">
            <v>0</v>
          </cell>
          <cell r="AZ431">
            <v>0</v>
          </cell>
          <cell r="BA431" t="str">
            <v>0</v>
          </cell>
        </row>
        <row r="432">
          <cell r="A432" t="str">
            <v>DOMESTIC REPLENISHMENT- AC3906-80N          SZ</v>
          </cell>
          <cell r="B432" t="str">
            <v xml:space="preserve">          SZ</v>
          </cell>
          <cell r="C432">
            <v>215475</v>
          </cell>
          <cell r="D432" t="str">
            <v>DOMESTIC REPLENISHMENT</v>
          </cell>
          <cell r="E432" t="str">
            <v>AC3906-80N</v>
          </cell>
          <cell r="F432">
            <v>0</v>
          </cell>
          <cell r="G432">
            <v>0</v>
          </cell>
          <cell r="H432">
            <v>0</v>
          </cell>
          <cell r="I432" t="str">
            <v>0</v>
          </cell>
          <cell r="J432">
            <v>0</v>
          </cell>
          <cell r="K432">
            <v>0</v>
          </cell>
          <cell r="L432">
            <v>0</v>
          </cell>
          <cell r="M432" t="str">
            <v>0</v>
          </cell>
          <cell r="N432">
            <v>0</v>
          </cell>
          <cell r="O432">
            <v>0</v>
          </cell>
          <cell r="P432">
            <v>0</v>
          </cell>
          <cell r="Q432" t="str">
            <v>0</v>
          </cell>
          <cell r="R432">
            <v>0</v>
          </cell>
          <cell r="S432">
            <v>0</v>
          </cell>
          <cell r="T432">
            <v>0</v>
          </cell>
          <cell r="U432" t="str">
            <v>0</v>
          </cell>
          <cell r="V432">
            <v>0</v>
          </cell>
          <cell r="W432">
            <v>0</v>
          </cell>
          <cell r="X432">
            <v>0</v>
          </cell>
          <cell r="Y432" t="str">
            <v>0</v>
          </cell>
          <cell r="Z432">
            <v>0</v>
          </cell>
          <cell r="AA432">
            <v>0</v>
          </cell>
          <cell r="AB432">
            <v>0</v>
          </cell>
          <cell r="AC432" t="str">
            <v>0</v>
          </cell>
          <cell r="AD432">
            <v>0</v>
          </cell>
          <cell r="AE432">
            <v>0</v>
          </cell>
          <cell r="AF432">
            <v>0</v>
          </cell>
          <cell r="AG432" t="str">
            <v>0</v>
          </cell>
          <cell r="AH432">
            <v>0</v>
          </cell>
          <cell r="AI432">
            <v>0</v>
          </cell>
          <cell r="AJ432">
            <v>0</v>
          </cell>
          <cell r="AK432" t="str">
            <v>0</v>
          </cell>
          <cell r="AL432">
            <v>0</v>
          </cell>
          <cell r="AM432">
            <v>0</v>
          </cell>
          <cell r="AN432">
            <v>0</v>
          </cell>
          <cell r="AO432" t="str">
            <v>0</v>
          </cell>
          <cell r="AP432">
            <v>100</v>
          </cell>
          <cell r="AQ432">
            <v>0</v>
          </cell>
          <cell r="AR432">
            <v>100</v>
          </cell>
          <cell r="AS432" t="str">
            <v>0</v>
          </cell>
          <cell r="AT432">
            <v>0</v>
          </cell>
          <cell r="AU432">
            <v>0</v>
          </cell>
          <cell r="AV432">
            <v>0</v>
          </cell>
          <cell r="AW432" t="str">
            <v>0</v>
          </cell>
          <cell r="AX432">
            <v>0</v>
          </cell>
          <cell r="AY432">
            <v>0</v>
          </cell>
          <cell r="AZ432">
            <v>0</v>
          </cell>
          <cell r="BA432" t="str">
            <v>0</v>
          </cell>
        </row>
        <row r="433">
          <cell r="A433" t="str">
            <v>DOMESTIC REPLENISHMENT- AC3906-95G          SZ</v>
          </cell>
          <cell r="B433" t="str">
            <v xml:space="preserve">          SZ</v>
          </cell>
          <cell r="C433">
            <v>215475</v>
          </cell>
          <cell r="D433" t="str">
            <v>DOMESTIC REPLENISHMENT</v>
          </cell>
          <cell r="E433" t="str">
            <v>AC3906-95G</v>
          </cell>
          <cell r="F433">
            <v>0</v>
          </cell>
          <cell r="G433">
            <v>0</v>
          </cell>
          <cell r="H433">
            <v>0</v>
          </cell>
          <cell r="I433" t="str">
            <v>0</v>
          </cell>
          <cell r="J433">
            <v>0</v>
          </cell>
          <cell r="K433">
            <v>0</v>
          </cell>
          <cell r="L433">
            <v>0</v>
          </cell>
          <cell r="M433" t="str">
            <v>0</v>
          </cell>
          <cell r="N433">
            <v>0</v>
          </cell>
          <cell r="O433">
            <v>0</v>
          </cell>
          <cell r="P433">
            <v>0</v>
          </cell>
          <cell r="Q433" t="str">
            <v>0</v>
          </cell>
          <cell r="R433">
            <v>0</v>
          </cell>
          <cell r="S433">
            <v>0</v>
          </cell>
          <cell r="T433">
            <v>0</v>
          </cell>
          <cell r="U433" t="str">
            <v>0</v>
          </cell>
          <cell r="V433">
            <v>0</v>
          </cell>
          <cell r="W433">
            <v>0</v>
          </cell>
          <cell r="X433">
            <v>0</v>
          </cell>
          <cell r="Y433" t="str">
            <v>0</v>
          </cell>
          <cell r="Z433">
            <v>0</v>
          </cell>
          <cell r="AA433">
            <v>0</v>
          </cell>
          <cell r="AB433">
            <v>0</v>
          </cell>
          <cell r="AC433" t="str">
            <v>0</v>
          </cell>
          <cell r="AD433">
            <v>0</v>
          </cell>
          <cell r="AE433">
            <v>0</v>
          </cell>
          <cell r="AF433">
            <v>0</v>
          </cell>
          <cell r="AG433" t="str">
            <v>0</v>
          </cell>
          <cell r="AH433">
            <v>0</v>
          </cell>
          <cell r="AI433">
            <v>0</v>
          </cell>
          <cell r="AJ433">
            <v>0</v>
          </cell>
          <cell r="AK433" t="str">
            <v>0</v>
          </cell>
          <cell r="AL433">
            <v>0</v>
          </cell>
          <cell r="AM433">
            <v>0</v>
          </cell>
          <cell r="AN433">
            <v>0</v>
          </cell>
          <cell r="AO433" t="str">
            <v>0</v>
          </cell>
          <cell r="AP433">
            <v>100</v>
          </cell>
          <cell r="AQ433">
            <v>0</v>
          </cell>
          <cell r="AR433">
            <v>100</v>
          </cell>
          <cell r="AS433" t="str">
            <v>0</v>
          </cell>
          <cell r="AT433">
            <v>0</v>
          </cell>
          <cell r="AU433">
            <v>0</v>
          </cell>
          <cell r="AV433">
            <v>0</v>
          </cell>
          <cell r="AW433" t="str">
            <v>0</v>
          </cell>
          <cell r="AX433">
            <v>0</v>
          </cell>
          <cell r="AY433">
            <v>0</v>
          </cell>
          <cell r="AZ433">
            <v>0</v>
          </cell>
          <cell r="BA433" t="str">
            <v>0</v>
          </cell>
        </row>
        <row r="434">
          <cell r="A434" t="str">
            <v>DOMESTIC REPLENISHMENT- AC3906-95N          SZ</v>
          </cell>
          <cell r="B434" t="str">
            <v xml:space="preserve">          SZ</v>
          </cell>
          <cell r="C434">
            <v>215475</v>
          </cell>
          <cell r="D434" t="str">
            <v>DOMESTIC REPLENISHMENT</v>
          </cell>
          <cell r="E434" t="str">
            <v>AC3906-95N</v>
          </cell>
          <cell r="F434">
            <v>0</v>
          </cell>
          <cell r="G434">
            <v>0</v>
          </cell>
          <cell r="H434">
            <v>0</v>
          </cell>
          <cell r="I434" t="str">
            <v>0</v>
          </cell>
          <cell r="J434">
            <v>0</v>
          </cell>
          <cell r="K434">
            <v>0</v>
          </cell>
          <cell r="L434">
            <v>0</v>
          </cell>
          <cell r="M434" t="str">
            <v>0</v>
          </cell>
          <cell r="N434">
            <v>0</v>
          </cell>
          <cell r="O434">
            <v>0</v>
          </cell>
          <cell r="P434">
            <v>0</v>
          </cell>
          <cell r="Q434" t="str">
            <v>0</v>
          </cell>
          <cell r="R434">
            <v>0</v>
          </cell>
          <cell r="S434">
            <v>0</v>
          </cell>
          <cell r="T434">
            <v>0</v>
          </cell>
          <cell r="U434" t="str">
            <v>0</v>
          </cell>
          <cell r="V434">
            <v>0</v>
          </cell>
          <cell r="W434">
            <v>0</v>
          </cell>
          <cell r="X434">
            <v>0</v>
          </cell>
          <cell r="Y434" t="str">
            <v>0</v>
          </cell>
          <cell r="Z434">
            <v>0</v>
          </cell>
          <cell r="AA434">
            <v>0</v>
          </cell>
          <cell r="AB434">
            <v>0</v>
          </cell>
          <cell r="AC434" t="str">
            <v>0</v>
          </cell>
          <cell r="AD434">
            <v>0</v>
          </cell>
          <cell r="AE434">
            <v>0</v>
          </cell>
          <cell r="AF434">
            <v>0</v>
          </cell>
          <cell r="AG434" t="str">
            <v>0</v>
          </cell>
          <cell r="AH434">
            <v>0</v>
          </cell>
          <cell r="AI434">
            <v>0</v>
          </cell>
          <cell r="AJ434">
            <v>0</v>
          </cell>
          <cell r="AK434" t="str">
            <v>0</v>
          </cell>
          <cell r="AL434">
            <v>0</v>
          </cell>
          <cell r="AM434">
            <v>0</v>
          </cell>
          <cell r="AN434">
            <v>0</v>
          </cell>
          <cell r="AO434" t="str">
            <v>0</v>
          </cell>
          <cell r="AP434">
            <v>100</v>
          </cell>
          <cell r="AQ434">
            <v>0</v>
          </cell>
          <cell r="AR434">
            <v>100</v>
          </cell>
          <cell r="AS434" t="str">
            <v>0</v>
          </cell>
          <cell r="AT434">
            <v>0</v>
          </cell>
          <cell r="AU434">
            <v>0</v>
          </cell>
          <cell r="AV434">
            <v>0</v>
          </cell>
          <cell r="AW434" t="str">
            <v>0</v>
          </cell>
          <cell r="AX434">
            <v>0</v>
          </cell>
          <cell r="AY434">
            <v>0</v>
          </cell>
          <cell r="AZ434">
            <v>0</v>
          </cell>
          <cell r="BA434" t="str">
            <v>0</v>
          </cell>
        </row>
        <row r="435">
          <cell r="A435" t="str">
            <v>DOMESTIC REPLENISHMENT- AC3976          SZ</v>
          </cell>
          <cell r="B435" t="str">
            <v xml:space="preserve">          SZ</v>
          </cell>
          <cell r="C435">
            <v>215475</v>
          </cell>
          <cell r="D435" t="str">
            <v>DOMESTIC REPLENISHMENT</v>
          </cell>
          <cell r="E435" t="str">
            <v>AC3976</v>
          </cell>
          <cell r="F435">
            <v>0</v>
          </cell>
          <cell r="G435">
            <v>0</v>
          </cell>
          <cell r="H435">
            <v>0</v>
          </cell>
          <cell r="I435" t="str">
            <v>0</v>
          </cell>
          <cell r="J435">
            <v>0</v>
          </cell>
          <cell r="K435">
            <v>210</v>
          </cell>
          <cell r="L435">
            <v>210</v>
          </cell>
          <cell r="M435" t="str">
            <v>0</v>
          </cell>
          <cell r="N435">
            <v>0</v>
          </cell>
          <cell r="O435">
            <v>0</v>
          </cell>
          <cell r="P435">
            <v>0</v>
          </cell>
          <cell r="Q435" t="str">
            <v>0</v>
          </cell>
          <cell r="R435">
            <v>0</v>
          </cell>
          <cell r="S435">
            <v>0</v>
          </cell>
          <cell r="T435">
            <v>0</v>
          </cell>
          <cell r="U435" t="str">
            <v>0</v>
          </cell>
          <cell r="V435">
            <v>0</v>
          </cell>
          <cell r="W435">
            <v>0</v>
          </cell>
          <cell r="X435">
            <v>0</v>
          </cell>
          <cell r="Y435" t="str">
            <v>0</v>
          </cell>
          <cell r="Z435">
            <v>0</v>
          </cell>
          <cell r="AA435">
            <v>0</v>
          </cell>
          <cell r="AB435">
            <v>0</v>
          </cell>
          <cell r="AC435" t="str">
            <v>0</v>
          </cell>
          <cell r="AD435">
            <v>0</v>
          </cell>
          <cell r="AE435">
            <v>0</v>
          </cell>
          <cell r="AF435">
            <v>0</v>
          </cell>
          <cell r="AG435" t="str">
            <v>0</v>
          </cell>
          <cell r="AH435">
            <v>100</v>
          </cell>
          <cell r="AI435">
            <v>0</v>
          </cell>
          <cell r="AJ435">
            <v>100</v>
          </cell>
          <cell r="AK435" t="str">
            <v>0</v>
          </cell>
          <cell r="AL435">
            <v>0</v>
          </cell>
          <cell r="AM435">
            <v>0</v>
          </cell>
          <cell r="AN435">
            <v>0</v>
          </cell>
          <cell r="AO435" t="str">
            <v>0</v>
          </cell>
          <cell r="AP435">
            <v>0</v>
          </cell>
          <cell r="AQ435">
            <v>0</v>
          </cell>
          <cell r="AR435">
            <v>0</v>
          </cell>
          <cell r="AS435" t="str">
            <v>0</v>
          </cell>
          <cell r="AT435">
            <v>0</v>
          </cell>
          <cell r="AU435">
            <v>0</v>
          </cell>
          <cell r="AV435">
            <v>0</v>
          </cell>
          <cell r="AW435" t="str">
            <v>0</v>
          </cell>
          <cell r="AX435">
            <v>0</v>
          </cell>
          <cell r="AY435">
            <v>0</v>
          </cell>
          <cell r="AZ435">
            <v>0</v>
          </cell>
          <cell r="BA435" t="str">
            <v>0</v>
          </cell>
        </row>
        <row r="436">
          <cell r="A436" t="str">
            <v>DOMESTIC REPLENISHMENT- AC484          SZ</v>
          </cell>
          <cell r="B436" t="str">
            <v xml:space="preserve">          SZ</v>
          </cell>
          <cell r="C436">
            <v>215475</v>
          </cell>
          <cell r="D436" t="str">
            <v>DOMESTIC REPLENISHMENT</v>
          </cell>
          <cell r="E436" t="str">
            <v>AC484</v>
          </cell>
          <cell r="F436">
            <v>0</v>
          </cell>
          <cell r="G436">
            <v>0</v>
          </cell>
          <cell r="H436">
            <v>0</v>
          </cell>
          <cell r="I436" t="str">
            <v>0</v>
          </cell>
          <cell r="J436">
            <v>0</v>
          </cell>
          <cell r="K436">
            <v>0</v>
          </cell>
          <cell r="L436">
            <v>0</v>
          </cell>
          <cell r="M436" t="str">
            <v>0</v>
          </cell>
          <cell r="N436">
            <v>0</v>
          </cell>
          <cell r="O436">
            <v>0</v>
          </cell>
          <cell r="P436">
            <v>0</v>
          </cell>
          <cell r="Q436" t="str">
            <v>0</v>
          </cell>
          <cell r="R436">
            <v>0</v>
          </cell>
          <cell r="S436">
            <v>500</v>
          </cell>
          <cell r="T436">
            <v>500</v>
          </cell>
          <cell r="U436" t="str">
            <v>0</v>
          </cell>
          <cell r="V436">
            <v>0</v>
          </cell>
          <cell r="W436">
            <v>0</v>
          </cell>
          <cell r="X436">
            <v>0</v>
          </cell>
          <cell r="Y436" t="str">
            <v>0</v>
          </cell>
          <cell r="Z436">
            <v>0</v>
          </cell>
          <cell r="AA436">
            <v>500</v>
          </cell>
          <cell r="AB436">
            <v>500</v>
          </cell>
          <cell r="AC436" t="str">
            <v>0</v>
          </cell>
          <cell r="AD436">
            <v>0</v>
          </cell>
          <cell r="AE436">
            <v>500</v>
          </cell>
          <cell r="AF436">
            <v>500</v>
          </cell>
          <cell r="AG436" t="str">
            <v>0</v>
          </cell>
          <cell r="AH436">
            <v>0</v>
          </cell>
          <cell r="AI436">
            <v>0</v>
          </cell>
          <cell r="AJ436">
            <v>0</v>
          </cell>
          <cell r="AK436" t="str">
            <v>0</v>
          </cell>
          <cell r="AL436">
            <v>0</v>
          </cell>
          <cell r="AM436">
            <v>0</v>
          </cell>
          <cell r="AN436">
            <v>0</v>
          </cell>
          <cell r="AO436" t="str">
            <v>0</v>
          </cell>
          <cell r="AP436">
            <v>0</v>
          </cell>
          <cell r="AQ436">
            <v>0</v>
          </cell>
          <cell r="AR436">
            <v>0</v>
          </cell>
          <cell r="AS436" t="str">
            <v>0</v>
          </cell>
          <cell r="AT436">
            <v>0</v>
          </cell>
          <cell r="AU436">
            <v>0</v>
          </cell>
          <cell r="AV436">
            <v>0</v>
          </cell>
          <cell r="AW436" t="str">
            <v>0</v>
          </cell>
          <cell r="AX436">
            <v>0</v>
          </cell>
          <cell r="AY436">
            <v>0</v>
          </cell>
          <cell r="AZ436">
            <v>0</v>
          </cell>
          <cell r="BA436" t="str">
            <v>0</v>
          </cell>
        </row>
        <row r="437">
          <cell r="A437" t="str">
            <v>DOMESTIC REPLENISHMENT- AC801BK          SZ</v>
          </cell>
          <cell r="B437" t="str">
            <v xml:space="preserve">          SZ</v>
          </cell>
          <cell r="C437">
            <v>215475</v>
          </cell>
          <cell r="D437" t="str">
            <v>DOMESTIC REPLENISHMENT</v>
          </cell>
          <cell r="E437" t="str">
            <v>AC801BK</v>
          </cell>
          <cell r="F437">
            <v>0</v>
          </cell>
          <cell r="G437">
            <v>235</v>
          </cell>
          <cell r="H437">
            <v>0</v>
          </cell>
          <cell r="I437" t="str">
            <v>0</v>
          </cell>
          <cell r="J437">
            <v>0</v>
          </cell>
          <cell r="K437">
            <v>0</v>
          </cell>
          <cell r="L437">
            <v>0</v>
          </cell>
          <cell r="M437" t="str">
            <v>0</v>
          </cell>
          <cell r="N437">
            <v>0</v>
          </cell>
          <cell r="O437">
            <v>0</v>
          </cell>
          <cell r="P437">
            <v>0</v>
          </cell>
          <cell r="Q437" t="str">
            <v>0</v>
          </cell>
          <cell r="R437">
            <v>0</v>
          </cell>
          <cell r="S437">
            <v>0</v>
          </cell>
          <cell r="T437">
            <v>0</v>
          </cell>
          <cell r="U437" t="str">
            <v>0</v>
          </cell>
          <cell r="V437">
            <v>0</v>
          </cell>
          <cell r="W437">
            <v>0</v>
          </cell>
          <cell r="X437">
            <v>0</v>
          </cell>
          <cell r="Y437" t="str">
            <v>0</v>
          </cell>
          <cell r="Z437">
            <v>0</v>
          </cell>
          <cell r="AA437">
            <v>0</v>
          </cell>
          <cell r="AB437">
            <v>0</v>
          </cell>
          <cell r="AC437" t="str">
            <v>0</v>
          </cell>
          <cell r="AD437">
            <v>0</v>
          </cell>
          <cell r="AE437">
            <v>0</v>
          </cell>
          <cell r="AF437">
            <v>0</v>
          </cell>
          <cell r="AG437" t="str">
            <v>0</v>
          </cell>
          <cell r="AH437">
            <v>0</v>
          </cell>
          <cell r="AI437">
            <v>0</v>
          </cell>
          <cell r="AJ437">
            <v>0</v>
          </cell>
          <cell r="AK437" t="str">
            <v>0</v>
          </cell>
          <cell r="AL437">
            <v>0</v>
          </cell>
          <cell r="AM437">
            <v>0</v>
          </cell>
          <cell r="AN437">
            <v>0</v>
          </cell>
          <cell r="AO437" t="str">
            <v>0</v>
          </cell>
          <cell r="AP437">
            <v>500</v>
          </cell>
          <cell r="AQ437">
            <v>0</v>
          </cell>
          <cell r="AR437">
            <v>0</v>
          </cell>
          <cell r="AS437" t="str">
            <v>0</v>
          </cell>
          <cell r="AT437">
            <v>0</v>
          </cell>
          <cell r="AU437">
            <v>0</v>
          </cell>
          <cell r="AV437">
            <v>0</v>
          </cell>
          <cell r="AW437" t="str">
            <v>0</v>
          </cell>
          <cell r="AX437">
            <v>0</v>
          </cell>
          <cell r="AY437">
            <v>0</v>
          </cell>
          <cell r="AZ437">
            <v>0</v>
          </cell>
          <cell r="BA437" t="str">
            <v>0</v>
          </cell>
        </row>
        <row r="438">
          <cell r="A438" t="str">
            <v>DOMESTIC REPLENISHMENT- AC802BK          SZ</v>
          </cell>
          <cell r="B438" t="str">
            <v xml:space="preserve">          SZ</v>
          </cell>
          <cell r="C438">
            <v>215475</v>
          </cell>
          <cell r="D438" t="str">
            <v>DOMESTIC REPLENISHMENT</v>
          </cell>
          <cell r="E438" t="str">
            <v>AC802BK</v>
          </cell>
          <cell r="F438">
            <v>0</v>
          </cell>
          <cell r="G438">
            <v>242</v>
          </cell>
          <cell r="H438">
            <v>0</v>
          </cell>
          <cell r="I438" t="str">
            <v>0</v>
          </cell>
          <cell r="J438">
            <v>0</v>
          </cell>
          <cell r="K438">
            <v>0</v>
          </cell>
          <cell r="L438">
            <v>0</v>
          </cell>
          <cell r="M438" t="str">
            <v>0</v>
          </cell>
          <cell r="N438">
            <v>0</v>
          </cell>
          <cell r="O438">
            <v>0</v>
          </cell>
          <cell r="P438">
            <v>0</v>
          </cell>
          <cell r="Q438" t="str">
            <v>0</v>
          </cell>
          <cell r="R438">
            <v>0</v>
          </cell>
          <cell r="S438">
            <v>0</v>
          </cell>
          <cell r="T438">
            <v>0</v>
          </cell>
          <cell r="U438" t="str">
            <v>0</v>
          </cell>
          <cell r="V438">
            <v>0</v>
          </cell>
          <cell r="W438">
            <v>0</v>
          </cell>
          <cell r="X438">
            <v>0</v>
          </cell>
          <cell r="Y438" t="str">
            <v>0</v>
          </cell>
          <cell r="Z438">
            <v>0</v>
          </cell>
          <cell r="AA438">
            <v>0</v>
          </cell>
          <cell r="AB438">
            <v>0</v>
          </cell>
          <cell r="AC438" t="str">
            <v>0</v>
          </cell>
          <cell r="AD438">
            <v>0</v>
          </cell>
          <cell r="AE438">
            <v>0</v>
          </cell>
          <cell r="AF438">
            <v>0</v>
          </cell>
          <cell r="AG438" t="str">
            <v>0</v>
          </cell>
          <cell r="AH438">
            <v>0</v>
          </cell>
          <cell r="AI438">
            <v>0</v>
          </cell>
          <cell r="AJ438">
            <v>0</v>
          </cell>
          <cell r="AK438" t="str">
            <v>0</v>
          </cell>
          <cell r="AL438">
            <v>0</v>
          </cell>
          <cell r="AM438">
            <v>0</v>
          </cell>
          <cell r="AN438">
            <v>0</v>
          </cell>
          <cell r="AO438" t="str">
            <v>0</v>
          </cell>
          <cell r="AP438">
            <v>0</v>
          </cell>
          <cell r="AQ438">
            <v>0</v>
          </cell>
          <cell r="AR438">
            <v>0</v>
          </cell>
          <cell r="AS438" t="str">
            <v>0</v>
          </cell>
          <cell r="AT438">
            <v>0</v>
          </cell>
          <cell r="AU438">
            <v>0</v>
          </cell>
          <cell r="AV438">
            <v>0</v>
          </cell>
          <cell r="AW438" t="str">
            <v>0</v>
          </cell>
          <cell r="AX438">
            <v>0</v>
          </cell>
          <cell r="AY438">
            <v>0</v>
          </cell>
          <cell r="AZ438">
            <v>0</v>
          </cell>
          <cell r="BA438" t="str">
            <v>0</v>
          </cell>
        </row>
        <row r="439">
          <cell r="A439" t="str">
            <v>DOMESTIC REPLENISHMENT- AC805BK          SZ</v>
          </cell>
          <cell r="B439" t="str">
            <v xml:space="preserve">          SZ</v>
          </cell>
          <cell r="C439">
            <v>215475</v>
          </cell>
          <cell r="D439" t="str">
            <v>DOMESTIC REPLENISHMENT</v>
          </cell>
          <cell r="E439" t="str">
            <v>AC805BK</v>
          </cell>
          <cell r="F439">
            <v>0</v>
          </cell>
          <cell r="G439">
            <v>243</v>
          </cell>
          <cell r="H439">
            <v>0</v>
          </cell>
          <cell r="I439" t="str">
            <v>0</v>
          </cell>
          <cell r="J439">
            <v>0</v>
          </cell>
          <cell r="K439">
            <v>0</v>
          </cell>
          <cell r="L439">
            <v>0</v>
          </cell>
          <cell r="M439" t="str">
            <v>0</v>
          </cell>
          <cell r="N439">
            <v>0</v>
          </cell>
          <cell r="O439">
            <v>0</v>
          </cell>
          <cell r="P439">
            <v>0</v>
          </cell>
          <cell r="Q439" t="str">
            <v>0</v>
          </cell>
          <cell r="R439">
            <v>0</v>
          </cell>
          <cell r="S439">
            <v>0</v>
          </cell>
          <cell r="T439">
            <v>0</v>
          </cell>
          <cell r="U439" t="str">
            <v>0</v>
          </cell>
          <cell r="V439">
            <v>0</v>
          </cell>
          <cell r="W439">
            <v>0</v>
          </cell>
          <cell r="X439">
            <v>0</v>
          </cell>
          <cell r="Y439" t="str">
            <v>0</v>
          </cell>
          <cell r="Z439">
            <v>0</v>
          </cell>
          <cell r="AA439">
            <v>0</v>
          </cell>
          <cell r="AB439">
            <v>0</v>
          </cell>
          <cell r="AC439" t="str">
            <v>0</v>
          </cell>
          <cell r="AD439">
            <v>0</v>
          </cell>
          <cell r="AE439">
            <v>0</v>
          </cell>
          <cell r="AF439">
            <v>0</v>
          </cell>
          <cell r="AG439" t="str">
            <v>0</v>
          </cell>
          <cell r="AH439">
            <v>0</v>
          </cell>
          <cell r="AI439">
            <v>0</v>
          </cell>
          <cell r="AJ439">
            <v>0</v>
          </cell>
          <cell r="AK439" t="str">
            <v>0</v>
          </cell>
          <cell r="AL439">
            <v>0</v>
          </cell>
          <cell r="AM439">
            <v>0</v>
          </cell>
          <cell r="AN439">
            <v>0</v>
          </cell>
          <cell r="AO439" t="str">
            <v>0</v>
          </cell>
          <cell r="AP439">
            <v>0</v>
          </cell>
          <cell r="AQ439">
            <v>0</v>
          </cell>
          <cell r="AR439">
            <v>0</v>
          </cell>
          <cell r="AS439" t="str">
            <v>0</v>
          </cell>
          <cell r="AT439">
            <v>0</v>
          </cell>
          <cell r="AU439">
            <v>0</v>
          </cell>
          <cell r="AV439">
            <v>0</v>
          </cell>
          <cell r="AW439" t="str">
            <v>0</v>
          </cell>
          <cell r="AX439">
            <v>0</v>
          </cell>
          <cell r="AY439">
            <v>0</v>
          </cell>
          <cell r="AZ439">
            <v>0</v>
          </cell>
          <cell r="BA439" t="str">
            <v>0</v>
          </cell>
        </row>
        <row r="440">
          <cell r="A440" t="str">
            <v>DOMESTIC REPLENISHMENT- AC806BK          SZ</v>
          </cell>
          <cell r="B440" t="str">
            <v xml:space="preserve">          SZ</v>
          </cell>
          <cell r="C440">
            <v>215475</v>
          </cell>
          <cell r="D440" t="str">
            <v>DOMESTIC REPLENISHMENT</v>
          </cell>
          <cell r="E440" t="str">
            <v>AC806BK</v>
          </cell>
          <cell r="F440">
            <v>0</v>
          </cell>
          <cell r="G440">
            <v>250</v>
          </cell>
          <cell r="H440">
            <v>0</v>
          </cell>
          <cell r="I440" t="str">
            <v>0</v>
          </cell>
          <cell r="J440">
            <v>0</v>
          </cell>
          <cell r="K440">
            <v>0</v>
          </cell>
          <cell r="L440">
            <v>0</v>
          </cell>
          <cell r="M440" t="str">
            <v>0</v>
          </cell>
          <cell r="N440">
            <v>0</v>
          </cell>
          <cell r="O440">
            <v>0</v>
          </cell>
          <cell r="P440">
            <v>0</v>
          </cell>
          <cell r="Q440" t="str">
            <v>0</v>
          </cell>
          <cell r="R440">
            <v>0</v>
          </cell>
          <cell r="S440">
            <v>0</v>
          </cell>
          <cell r="T440">
            <v>0</v>
          </cell>
          <cell r="U440" t="str">
            <v>0</v>
          </cell>
          <cell r="V440">
            <v>0</v>
          </cell>
          <cell r="W440">
            <v>0</v>
          </cell>
          <cell r="X440">
            <v>0</v>
          </cell>
          <cell r="Y440" t="str">
            <v>0</v>
          </cell>
          <cell r="Z440">
            <v>0</v>
          </cell>
          <cell r="AA440">
            <v>0</v>
          </cell>
          <cell r="AB440">
            <v>0</v>
          </cell>
          <cell r="AC440" t="str">
            <v>0</v>
          </cell>
          <cell r="AD440">
            <v>0</v>
          </cell>
          <cell r="AE440">
            <v>0</v>
          </cell>
          <cell r="AF440">
            <v>0</v>
          </cell>
          <cell r="AG440" t="str">
            <v>0</v>
          </cell>
          <cell r="AH440">
            <v>0</v>
          </cell>
          <cell r="AI440">
            <v>0</v>
          </cell>
          <cell r="AJ440">
            <v>0</v>
          </cell>
          <cell r="AK440" t="str">
            <v>0</v>
          </cell>
          <cell r="AL440">
            <v>0</v>
          </cell>
          <cell r="AM440">
            <v>0</v>
          </cell>
          <cell r="AN440">
            <v>0</v>
          </cell>
          <cell r="AO440" t="str">
            <v>0</v>
          </cell>
          <cell r="AP440">
            <v>0</v>
          </cell>
          <cell r="AQ440">
            <v>0</v>
          </cell>
          <cell r="AR440">
            <v>0</v>
          </cell>
          <cell r="AS440" t="str">
            <v>0</v>
          </cell>
          <cell r="AT440">
            <v>0</v>
          </cell>
          <cell r="AU440">
            <v>0</v>
          </cell>
          <cell r="AV440">
            <v>0</v>
          </cell>
          <cell r="AW440" t="str">
            <v>0</v>
          </cell>
          <cell r="AX440">
            <v>0</v>
          </cell>
          <cell r="AY440">
            <v>0</v>
          </cell>
          <cell r="AZ440">
            <v>0</v>
          </cell>
          <cell r="BA440" t="str">
            <v>0</v>
          </cell>
        </row>
        <row r="441">
          <cell r="A441" t="str">
            <v>DOMESTIC REPLENISHMENT- AC808          SZ</v>
          </cell>
          <cell r="B441" t="str">
            <v xml:space="preserve">          SZ</v>
          </cell>
          <cell r="C441">
            <v>215475</v>
          </cell>
          <cell r="D441" t="str">
            <v>DOMESTIC REPLENISHMENT</v>
          </cell>
          <cell r="E441" t="str">
            <v>AC808</v>
          </cell>
          <cell r="F441">
            <v>0</v>
          </cell>
          <cell r="G441">
            <v>200</v>
          </cell>
          <cell r="H441">
            <v>0</v>
          </cell>
          <cell r="I441" t="str">
            <v>0</v>
          </cell>
          <cell r="J441">
            <v>0</v>
          </cell>
          <cell r="K441">
            <v>0</v>
          </cell>
          <cell r="L441">
            <v>0</v>
          </cell>
          <cell r="M441" t="str">
            <v>0</v>
          </cell>
          <cell r="N441">
            <v>0</v>
          </cell>
          <cell r="O441">
            <v>0</v>
          </cell>
          <cell r="P441">
            <v>0</v>
          </cell>
          <cell r="Q441" t="str">
            <v>0</v>
          </cell>
          <cell r="R441">
            <v>0</v>
          </cell>
          <cell r="S441">
            <v>0</v>
          </cell>
          <cell r="T441">
            <v>0</v>
          </cell>
          <cell r="U441" t="str">
            <v>0</v>
          </cell>
          <cell r="V441">
            <v>0</v>
          </cell>
          <cell r="W441">
            <v>0</v>
          </cell>
          <cell r="X441">
            <v>0</v>
          </cell>
          <cell r="Y441" t="str">
            <v>0</v>
          </cell>
          <cell r="Z441">
            <v>0</v>
          </cell>
          <cell r="AA441">
            <v>100</v>
          </cell>
          <cell r="AB441">
            <v>0</v>
          </cell>
          <cell r="AC441" t="str">
            <v>0</v>
          </cell>
          <cell r="AD441">
            <v>0</v>
          </cell>
          <cell r="AE441">
            <v>0</v>
          </cell>
          <cell r="AF441">
            <v>0</v>
          </cell>
          <cell r="AG441" t="str">
            <v>0</v>
          </cell>
          <cell r="AH441">
            <v>0</v>
          </cell>
          <cell r="AI441">
            <v>0</v>
          </cell>
          <cell r="AJ441">
            <v>0</v>
          </cell>
          <cell r="AK441" t="str">
            <v>0</v>
          </cell>
          <cell r="AL441">
            <v>0</v>
          </cell>
          <cell r="AM441">
            <v>0</v>
          </cell>
          <cell r="AN441">
            <v>0</v>
          </cell>
          <cell r="AO441" t="str">
            <v>0</v>
          </cell>
          <cell r="AP441">
            <v>0</v>
          </cell>
          <cell r="AQ441">
            <v>0</v>
          </cell>
          <cell r="AR441">
            <v>0</v>
          </cell>
          <cell r="AS441" t="str">
            <v>0</v>
          </cell>
          <cell r="AT441">
            <v>0</v>
          </cell>
          <cell r="AU441">
            <v>0</v>
          </cell>
          <cell r="AV441">
            <v>0</v>
          </cell>
          <cell r="AW441" t="str">
            <v>0</v>
          </cell>
          <cell r="AX441">
            <v>0</v>
          </cell>
          <cell r="AY441">
            <v>0</v>
          </cell>
          <cell r="AZ441">
            <v>0</v>
          </cell>
          <cell r="BA441" t="str">
            <v>0</v>
          </cell>
        </row>
        <row r="442">
          <cell r="A442" t="str">
            <v>DOMESTIC REPLENISHMENT- AC809          SZ</v>
          </cell>
          <cell r="B442" t="str">
            <v xml:space="preserve">          SZ</v>
          </cell>
          <cell r="C442">
            <v>215475</v>
          </cell>
          <cell r="D442" t="str">
            <v>DOMESTIC REPLENISHMENT</v>
          </cell>
          <cell r="E442" t="str">
            <v>AC809</v>
          </cell>
          <cell r="F442">
            <v>0</v>
          </cell>
          <cell r="G442">
            <v>150</v>
          </cell>
          <cell r="H442">
            <v>0</v>
          </cell>
          <cell r="I442" t="str">
            <v>0</v>
          </cell>
          <cell r="J442">
            <v>0</v>
          </cell>
          <cell r="K442">
            <v>0</v>
          </cell>
          <cell r="L442">
            <v>0</v>
          </cell>
          <cell r="M442" t="str">
            <v>0</v>
          </cell>
          <cell r="N442">
            <v>0</v>
          </cell>
          <cell r="O442">
            <v>0</v>
          </cell>
          <cell r="P442">
            <v>0</v>
          </cell>
          <cell r="Q442" t="str">
            <v>0</v>
          </cell>
          <cell r="R442">
            <v>0</v>
          </cell>
          <cell r="S442">
            <v>0</v>
          </cell>
          <cell r="T442">
            <v>0</v>
          </cell>
          <cell r="U442" t="str">
            <v>0</v>
          </cell>
          <cell r="V442">
            <v>0</v>
          </cell>
          <cell r="W442">
            <v>0</v>
          </cell>
          <cell r="X442">
            <v>0</v>
          </cell>
          <cell r="Y442" t="str">
            <v>0</v>
          </cell>
          <cell r="Z442">
            <v>0</v>
          </cell>
          <cell r="AA442">
            <v>100</v>
          </cell>
          <cell r="AB442">
            <v>0</v>
          </cell>
          <cell r="AC442" t="str">
            <v>0</v>
          </cell>
          <cell r="AD442">
            <v>0</v>
          </cell>
          <cell r="AE442">
            <v>0</v>
          </cell>
          <cell r="AF442">
            <v>0</v>
          </cell>
          <cell r="AG442" t="str">
            <v>0</v>
          </cell>
          <cell r="AH442">
            <v>0</v>
          </cell>
          <cell r="AI442">
            <v>0</v>
          </cell>
          <cell r="AJ442">
            <v>0</v>
          </cell>
          <cell r="AK442" t="str">
            <v>0</v>
          </cell>
          <cell r="AL442">
            <v>500</v>
          </cell>
          <cell r="AM442">
            <v>0</v>
          </cell>
          <cell r="AN442">
            <v>0</v>
          </cell>
          <cell r="AO442" t="str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0</v>
          </cell>
          <cell r="AT442">
            <v>0</v>
          </cell>
          <cell r="AU442">
            <v>0</v>
          </cell>
          <cell r="AV442">
            <v>0</v>
          </cell>
          <cell r="AW442" t="str">
            <v>0</v>
          </cell>
          <cell r="AX442">
            <v>0</v>
          </cell>
          <cell r="AY442">
            <v>0</v>
          </cell>
          <cell r="AZ442">
            <v>0</v>
          </cell>
          <cell r="BA442" t="str">
            <v>0</v>
          </cell>
        </row>
        <row r="443">
          <cell r="A443" t="str">
            <v>DOMESTIC REPLENISHMENT- AC809R          SZ</v>
          </cell>
          <cell r="B443" t="str">
            <v xml:space="preserve">          SZ</v>
          </cell>
          <cell r="C443">
            <v>215475</v>
          </cell>
          <cell r="D443" t="str">
            <v>DOMESTIC REPLENISHMENT</v>
          </cell>
          <cell r="E443" t="str">
            <v>AC809R</v>
          </cell>
          <cell r="F443">
            <v>0</v>
          </cell>
          <cell r="G443">
            <v>0</v>
          </cell>
          <cell r="H443">
            <v>0</v>
          </cell>
          <cell r="I443" t="str">
            <v>0</v>
          </cell>
          <cell r="J443">
            <v>0</v>
          </cell>
          <cell r="K443">
            <v>0</v>
          </cell>
          <cell r="L443">
            <v>0</v>
          </cell>
          <cell r="M443" t="str">
            <v>0</v>
          </cell>
          <cell r="N443">
            <v>0</v>
          </cell>
          <cell r="O443">
            <v>0</v>
          </cell>
          <cell r="P443">
            <v>0</v>
          </cell>
          <cell r="Q443" t="str">
            <v>0</v>
          </cell>
          <cell r="R443">
            <v>0</v>
          </cell>
          <cell r="S443">
            <v>0</v>
          </cell>
          <cell r="T443">
            <v>0</v>
          </cell>
          <cell r="U443" t="str">
            <v>0</v>
          </cell>
          <cell r="V443">
            <v>0</v>
          </cell>
          <cell r="W443">
            <v>0</v>
          </cell>
          <cell r="X443">
            <v>0</v>
          </cell>
          <cell r="Y443" t="str">
            <v>0</v>
          </cell>
          <cell r="Z443">
            <v>0</v>
          </cell>
          <cell r="AA443">
            <v>0</v>
          </cell>
          <cell r="AB443">
            <v>0</v>
          </cell>
          <cell r="AC443" t="str">
            <v>0</v>
          </cell>
          <cell r="AD443">
            <v>0</v>
          </cell>
          <cell r="AE443">
            <v>0</v>
          </cell>
          <cell r="AF443">
            <v>0</v>
          </cell>
          <cell r="AG443" t="str">
            <v>0</v>
          </cell>
          <cell r="AH443">
            <v>0</v>
          </cell>
          <cell r="AI443">
            <v>0</v>
          </cell>
          <cell r="AJ443">
            <v>0</v>
          </cell>
          <cell r="AK443" t="str">
            <v>0</v>
          </cell>
          <cell r="AL443">
            <v>50</v>
          </cell>
          <cell r="AM443">
            <v>0</v>
          </cell>
          <cell r="AN443">
            <v>0</v>
          </cell>
          <cell r="AO443" t="str">
            <v>0</v>
          </cell>
          <cell r="AP443">
            <v>0</v>
          </cell>
          <cell r="AQ443">
            <v>0</v>
          </cell>
          <cell r="AR443">
            <v>0</v>
          </cell>
          <cell r="AS443" t="str">
            <v>0</v>
          </cell>
          <cell r="AT443">
            <v>0</v>
          </cell>
          <cell r="AU443">
            <v>0</v>
          </cell>
          <cell r="AV443">
            <v>0</v>
          </cell>
          <cell r="AW443" t="str">
            <v>0</v>
          </cell>
          <cell r="AX443">
            <v>0</v>
          </cell>
          <cell r="AY443">
            <v>0</v>
          </cell>
          <cell r="AZ443">
            <v>0</v>
          </cell>
          <cell r="BA443" t="str">
            <v>0</v>
          </cell>
        </row>
        <row r="444">
          <cell r="A444" t="str">
            <v>DOMESTIC REPLENISHMENT- AC814          SZ</v>
          </cell>
          <cell r="B444" t="str">
            <v xml:space="preserve">          SZ</v>
          </cell>
          <cell r="C444">
            <v>215475</v>
          </cell>
          <cell r="D444" t="str">
            <v>DOMESTIC REPLENISHMENT</v>
          </cell>
          <cell r="E444" t="str">
            <v>AC814</v>
          </cell>
          <cell r="F444">
            <v>0</v>
          </cell>
          <cell r="G444">
            <v>250</v>
          </cell>
          <cell r="H444">
            <v>0</v>
          </cell>
          <cell r="I444" t="str">
            <v>0</v>
          </cell>
          <cell r="J444">
            <v>0</v>
          </cell>
          <cell r="K444">
            <v>0</v>
          </cell>
          <cell r="L444">
            <v>0</v>
          </cell>
          <cell r="M444" t="str">
            <v>0</v>
          </cell>
          <cell r="N444">
            <v>0</v>
          </cell>
          <cell r="O444">
            <v>0</v>
          </cell>
          <cell r="P444">
            <v>0</v>
          </cell>
          <cell r="Q444" t="str">
            <v>0</v>
          </cell>
          <cell r="R444">
            <v>0</v>
          </cell>
          <cell r="S444">
            <v>0</v>
          </cell>
          <cell r="T444">
            <v>0</v>
          </cell>
          <cell r="U444" t="str">
            <v>0</v>
          </cell>
          <cell r="V444">
            <v>0</v>
          </cell>
          <cell r="W444">
            <v>0</v>
          </cell>
          <cell r="X444">
            <v>0</v>
          </cell>
          <cell r="Y444" t="str">
            <v>0</v>
          </cell>
          <cell r="Z444">
            <v>0</v>
          </cell>
          <cell r="AA444">
            <v>0</v>
          </cell>
          <cell r="AB444">
            <v>0</v>
          </cell>
          <cell r="AC444" t="str">
            <v>0</v>
          </cell>
          <cell r="AD444">
            <v>0</v>
          </cell>
          <cell r="AE444">
            <v>510</v>
          </cell>
          <cell r="AF444">
            <v>0</v>
          </cell>
          <cell r="AG444" t="str">
            <v>0</v>
          </cell>
          <cell r="AH444">
            <v>0</v>
          </cell>
          <cell r="AI444">
            <v>0</v>
          </cell>
          <cell r="AJ444">
            <v>0</v>
          </cell>
          <cell r="AK444" t="str">
            <v>0</v>
          </cell>
          <cell r="AL444">
            <v>0</v>
          </cell>
          <cell r="AM444">
            <v>0</v>
          </cell>
          <cell r="AN444">
            <v>0</v>
          </cell>
          <cell r="AO444" t="str">
            <v>0</v>
          </cell>
          <cell r="AP444">
            <v>0</v>
          </cell>
          <cell r="AQ444">
            <v>0</v>
          </cell>
          <cell r="AR444">
            <v>0</v>
          </cell>
          <cell r="AS444" t="str">
            <v>0</v>
          </cell>
          <cell r="AT444">
            <v>0</v>
          </cell>
          <cell r="AU444">
            <v>0</v>
          </cell>
          <cell r="AV444">
            <v>0</v>
          </cell>
          <cell r="AW444" t="str">
            <v>0</v>
          </cell>
          <cell r="AX444">
            <v>0</v>
          </cell>
          <cell r="AY444">
            <v>0</v>
          </cell>
          <cell r="AZ444">
            <v>0</v>
          </cell>
          <cell r="BA444" t="str">
            <v>0</v>
          </cell>
        </row>
        <row r="445">
          <cell r="A445" t="str">
            <v>DOMESTIC REPLENISHMENT- AC815          SZ</v>
          </cell>
          <cell r="B445" t="str">
            <v xml:space="preserve">          SZ</v>
          </cell>
          <cell r="C445">
            <v>215475</v>
          </cell>
          <cell r="D445" t="str">
            <v>DOMESTIC REPLENISHMENT</v>
          </cell>
          <cell r="E445" t="str">
            <v>AC815</v>
          </cell>
          <cell r="F445">
            <v>0</v>
          </cell>
          <cell r="G445">
            <v>0</v>
          </cell>
          <cell r="H445">
            <v>0</v>
          </cell>
          <cell r="I445" t="str">
            <v>0</v>
          </cell>
          <cell r="J445">
            <v>0</v>
          </cell>
          <cell r="K445">
            <v>100</v>
          </cell>
          <cell r="L445">
            <v>0</v>
          </cell>
          <cell r="M445" t="str">
            <v>0</v>
          </cell>
          <cell r="N445">
            <v>0</v>
          </cell>
          <cell r="O445">
            <v>0</v>
          </cell>
          <cell r="P445">
            <v>0</v>
          </cell>
          <cell r="Q445" t="str">
            <v>0</v>
          </cell>
          <cell r="R445">
            <v>0</v>
          </cell>
          <cell r="S445">
            <v>0</v>
          </cell>
          <cell r="T445">
            <v>0</v>
          </cell>
          <cell r="U445" t="str">
            <v>0</v>
          </cell>
          <cell r="V445">
            <v>0</v>
          </cell>
          <cell r="W445">
            <v>0</v>
          </cell>
          <cell r="X445">
            <v>0</v>
          </cell>
          <cell r="Y445" t="str">
            <v>0</v>
          </cell>
          <cell r="Z445">
            <v>0</v>
          </cell>
          <cell r="AA445">
            <v>0</v>
          </cell>
          <cell r="AB445">
            <v>0</v>
          </cell>
          <cell r="AC445" t="str">
            <v>0</v>
          </cell>
          <cell r="AD445">
            <v>0</v>
          </cell>
          <cell r="AE445">
            <v>0</v>
          </cell>
          <cell r="AF445">
            <v>0</v>
          </cell>
          <cell r="AG445" t="str">
            <v>0</v>
          </cell>
          <cell r="AH445">
            <v>0</v>
          </cell>
          <cell r="AI445">
            <v>0</v>
          </cell>
          <cell r="AJ445">
            <v>0</v>
          </cell>
          <cell r="AK445" t="str">
            <v>0</v>
          </cell>
          <cell r="AL445">
            <v>150</v>
          </cell>
          <cell r="AM445">
            <v>0</v>
          </cell>
          <cell r="AN445">
            <v>0</v>
          </cell>
          <cell r="AO445" t="str">
            <v>0</v>
          </cell>
          <cell r="AP445">
            <v>0</v>
          </cell>
          <cell r="AQ445">
            <v>0</v>
          </cell>
          <cell r="AR445">
            <v>0</v>
          </cell>
          <cell r="AS445" t="str">
            <v>0</v>
          </cell>
          <cell r="AT445">
            <v>0</v>
          </cell>
          <cell r="AU445">
            <v>0</v>
          </cell>
          <cell r="AV445">
            <v>0</v>
          </cell>
          <cell r="AW445" t="str">
            <v>0</v>
          </cell>
          <cell r="AX445">
            <v>0</v>
          </cell>
          <cell r="AY445">
            <v>0</v>
          </cell>
          <cell r="AZ445">
            <v>0</v>
          </cell>
          <cell r="BA445" t="str">
            <v>0</v>
          </cell>
        </row>
        <row r="446">
          <cell r="A446" t="str">
            <v>DOMESTIC REPLENISHMENT- AC822          SZ</v>
          </cell>
          <cell r="B446" t="str">
            <v xml:space="preserve">          SZ</v>
          </cell>
          <cell r="C446">
            <v>215475</v>
          </cell>
          <cell r="D446" t="str">
            <v>DOMESTIC REPLENISHMENT</v>
          </cell>
          <cell r="E446" t="str">
            <v>AC822</v>
          </cell>
          <cell r="F446">
            <v>0</v>
          </cell>
          <cell r="G446">
            <v>0</v>
          </cell>
          <cell r="H446">
            <v>0</v>
          </cell>
          <cell r="I446" t="str">
            <v>0</v>
          </cell>
          <cell r="J446">
            <v>0</v>
          </cell>
          <cell r="K446">
            <v>0</v>
          </cell>
          <cell r="L446">
            <v>0</v>
          </cell>
          <cell r="M446" t="str">
            <v>0</v>
          </cell>
          <cell r="N446">
            <v>0</v>
          </cell>
          <cell r="O446">
            <v>0</v>
          </cell>
          <cell r="P446">
            <v>0</v>
          </cell>
          <cell r="Q446" t="str">
            <v>0</v>
          </cell>
          <cell r="R446">
            <v>0</v>
          </cell>
          <cell r="S446">
            <v>0</v>
          </cell>
          <cell r="T446">
            <v>0</v>
          </cell>
          <cell r="U446" t="str">
            <v>0</v>
          </cell>
          <cell r="V446">
            <v>0</v>
          </cell>
          <cell r="W446">
            <v>0</v>
          </cell>
          <cell r="X446">
            <v>0</v>
          </cell>
          <cell r="Y446" t="str">
            <v>0</v>
          </cell>
          <cell r="Z446">
            <v>0</v>
          </cell>
          <cell r="AA446">
            <v>500</v>
          </cell>
          <cell r="AB446">
            <v>0</v>
          </cell>
          <cell r="AC446" t="str">
            <v>0</v>
          </cell>
          <cell r="AD446">
            <v>0</v>
          </cell>
          <cell r="AE446">
            <v>0</v>
          </cell>
          <cell r="AF446">
            <v>0</v>
          </cell>
          <cell r="AG446" t="str">
            <v>0</v>
          </cell>
          <cell r="AH446">
            <v>0</v>
          </cell>
          <cell r="AI446">
            <v>0</v>
          </cell>
          <cell r="AJ446">
            <v>0</v>
          </cell>
          <cell r="AK446" t="str">
            <v>0</v>
          </cell>
          <cell r="AL446">
            <v>0</v>
          </cell>
          <cell r="AM446">
            <v>0</v>
          </cell>
          <cell r="AN446">
            <v>0</v>
          </cell>
          <cell r="AO446" t="str">
            <v>0</v>
          </cell>
          <cell r="AP446">
            <v>0</v>
          </cell>
          <cell r="AQ446">
            <v>0</v>
          </cell>
          <cell r="AR446">
            <v>0</v>
          </cell>
          <cell r="AS446" t="str">
            <v>0</v>
          </cell>
          <cell r="AT446">
            <v>0</v>
          </cell>
          <cell r="AU446">
            <v>0</v>
          </cell>
          <cell r="AV446">
            <v>0</v>
          </cell>
          <cell r="AW446" t="str">
            <v>0</v>
          </cell>
          <cell r="AX446">
            <v>0</v>
          </cell>
          <cell r="AY446">
            <v>0</v>
          </cell>
          <cell r="AZ446">
            <v>0</v>
          </cell>
          <cell r="BA446" t="str">
            <v>0</v>
          </cell>
        </row>
        <row r="447">
          <cell r="A447" t="str">
            <v>DOMESTIC REPLENISHMENT- AC827          SZ</v>
          </cell>
          <cell r="B447" t="str">
            <v xml:space="preserve">          SZ</v>
          </cell>
          <cell r="C447">
            <v>215475</v>
          </cell>
          <cell r="D447" t="str">
            <v>DOMESTIC REPLENISHMENT</v>
          </cell>
          <cell r="E447" t="str">
            <v>AC827</v>
          </cell>
          <cell r="F447">
            <v>0</v>
          </cell>
          <cell r="G447">
            <v>0</v>
          </cell>
          <cell r="H447">
            <v>0</v>
          </cell>
          <cell r="I447" t="str">
            <v>0</v>
          </cell>
          <cell r="J447">
            <v>0</v>
          </cell>
          <cell r="K447">
            <v>0</v>
          </cell>
          <cell r="L447">
            <v>0</v>
          </cell>
          <cell r="M447" t="str">
            <v>0</v>
          </cell>
          <cell r="N447">
            <v>0</v>
          </cell>
          <cell r="O447">
            <v>0</v>
          </cell>
          <cell r="P447">
            <v>0</v>
          </cell>
          <cell r="Q447" t="str">
            <v>0</v>
          </cell>
          <cell r="R447">
            <v>0</v>
          </cell>
          <cell r="S447">
            <v>0</v>
          </cell>
          <cell r="T447">
            <v>0</v>
          </cell>
          <cell r="U447" t="str">
            <v>0</v>
          </cell>
          <cell r="V447">
            <v>0</v>
          </cell>
          <cell r="W447">
            <v>100</v>
          </cell>
          <cell r="X447">
            <v>0</v>
          </cell>
          <cell r="Y447" t="str">
            <v>0</v>
          </cell>
          <cell r="Z447">
            <v>0</v>
          </cell>
          <cell r="AA447">
            <v>0</v>
          </cell>
          <cell r="AB447">
            <v>0</v>
          </cell>
          <cell r="AC447" t="str">
            <v>0</v>
          </cell>
          <cell r="AD447">
            <v>0</v>
          </cell>
          <cell r="AE447">
            <v>0</v>
          </cell>
          <cell r="AF447">
            <v>0</v>
          </cell>
          <cell r="AG447" t="str">
            <v>0</v>
          </cell>
          <cell r="AH447">
            <v>0</v>
          </cell>
          <cell r="AI447">
            <v>100</v>
          </cell>
          <cell r="AJ447">
            <v>0</v>
          </cell>
          <cell r="AK447" t="str">
            <v>0</v>
          </cell>
          <cell r="AL447">
            <v>0</v>
          </cell>
          <cell r="AM447">
            <v>0</v>
          </cell>
          <cell r="AN447">
            <v>0</v>
          </cell>
          <cell r="AO447" t="str">
            <v>0</v>
          </cell>
          <cell r="AP447">
            <v>0</v>
          </cell>
          <cell r="AQ447">
            <v>0</v>
          </cell>
          <cell r="AR447">
            <v>0</v>
          </cell>
          <cell r="AS447" t="str">
            <v>0</v>
          </cell>
          <cell r="AT447">
            <v>0</v>
          </cell>
          <cell r="AU447">
            <v>0</v>
          </cell>
          <cell r="AV447">
            <v>0</v>
          </cell>
          <cell r="AW447" t="str">
            <v>0</v>
          </cell>
          <cell r="AX447">
            <v>0</v>
          </cell>
          <cell r="AY447">
            <v>0</v>
          </cell>
          <cell r="AZ447">
            <v>0</v>
          </cell>
          <cell r="BA447" t="str">
            <v>0</v>
          </cell>
        </row>
        <row r="448">
          <cell r="A448" t="str">
            <v>DOMESTIC REPLENISHMENT- AC839          SZ</v>
          </cell>
          <cell r="B448" t="str">
            <v xml:space="preserve">          SZ</v>
          </cell>
          <cell r="C448">
            <v>215475</v>
          </cell>
          <cell r="D448" t="str">
            <v>DOMESTIC REPLENISHMENT</v>
          </cell>
          <cell r="E448" t="str">
            <v>AC839</v>
          </cell>
          <cell r="F448">
            <v>0</v>
          </cell>
          <cell r="G448">
            <v>0</v>
          </cell>
          <cell r="H448">
            <v>0</v>
          </cell>
          <cell r="I448" t="str">
            <v>0</v>
          </cell>
          <cell r="J448">
            <v>0</v>
          </cell>
          <cell r="K448">
            <v>0</v>
          </cell>
          <cell r="L448">
            <v>0</v>
          </cell>
          <cell r="M448" t="str">
            <v>0</v>
          </cell>
          <cell r="N448">
            <v>0</v>
          </cell>
          <cell r="O448">
            <v>0</v>
          </cell>
          <cell r="P448">
            <v>0</v>
          </cell>
          <cell r="Q448" t="str">
            <v>0</v>
          </cell>
          <cell r="R448">
            <v>0</v>
          </cell>
          <cell r="S448">
            <v>150</v>
          </cell>
          <cell r="T448">
            <v>0</v>
          </cell>
          <cell r="U448" t="str">
            <v>0</v>
          </cell>
          <cell r="V448">
            <v>0</v>
          </cell>
          <cell r="W448">
            <v>0</v>
          </cell>
          <cell r="X448">
            <v>0</v>
          </cell>
          <cell r="Y448" t="str">
            <v>0</v>
          </cell>
          <cell r="Z448">
            <v>0</v>
          </cell>
          <cell r="AA448">
            <v>0</v>
          </cell>
          <cell r="AB448">
            <v>0</v>
          </cell>
          <cell r="AC448" t="str">
            <v>0</v>
          </cell>
          <cell r="AD448">
            <v>0</v>
          </cell>
          <cell r="AE448">
            <v>0</v>
          </cell>
          <cell r="AF448">
            <v>0</v>
          </cell>
          <cell r="AG448" t="str">
            <v>0</v>
          </cell>
          <cell r="AH448">
            <v>0</v>
          </cell>
          <cell r="AI448">
            <v>0</v>
          </cell>
          <cell r="AJ448">
            <v>0</v>
          </cell>
          <cell r="AK448" t="str">
            <v>0</v>
          </cell>
          <cell r="AL448">
            <v>0</v>
          </cell>
          <cell r="AM448">
            <v>0</v>
          </cell>
          <cell r="AN448">
            <v>0</v>
          </cell>
          <cell r="AO448" t="str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0</v>
          </cell>
          <cell r="AT448">
            <v>0</v>
          </cell>
          <cell r="AU448">
            <v>0</v>
          </cell>
          <cell r="AV448">
            <v>0</v>
          </cell>
          <cell r="AW448" t="str">
            <v>0</v>
          </cell>
          <cell r="AX448">
            <v>0</v>
          </cell>
          <cell r="AY448">
            <v>0</v>
          </cell>
          <cell r="AZ448">
            <v>0</v>
          </cell>
          <cell r="BA448" t="str">
            <v>0</v>
          </cell>
        </row>
        <row r="449">
          <cell r="A449" t="str">
            <v>DOMESTIC REPLENISHMENT- AC861          SZ</v>
          </cell>
          <cell r="B449" t="str">
            <v xml:space="preserve">          SZ</v>
          </cell>
          <cell r="C449">
            <v>215475</v>
          </cell>
          <cell r="D449" t="str">
            <v>DOMESTIC REPLENISHMENT</v>
          </cell>
          <cell r="E449" t="str">
            <v>AC861</v>
          </cell>
          <cell r="F449">
            <v>0</v>
          </cell>
          <cell r="G449">
            <v>200</v>
          </cell>
          <cell r="H449">
            <v>0</v>
          </cell>
          <cell r="I449" t="str">
            <v>0</v>
          </cell>
          <cell r="J449">
            <v>0</v>
          </cell>
          <cell r="K449">
            <v>0</v>
          </cell>
          <cell r="L449">
            <v>0</v>
          </cell>
          <cell r="M449" t="str">
            <v>0</v>
          </cell>
          <cell r="N449">
            <v>0</v>
          </cell>
          <cell r="O449">
            <v>0</v>
          </cell>
          <cell r="P449">
            <v>0</v>
          </cell>
          <cell r="Q449" t="str">
            <v>0</v>
          </cell>
          <cell r="R449">
            <v>0</v>
          </cell>
          <cell r="S449">
            <v>0</v>
          </cell>
          <cell r="T449">
            <v>0</v>
          </cell>
          <cell r="U449" t="str">
            <v>0</v>
          </cell>
          <cell r="V449">
            <v>0</v>
          </cell>
          <cell r="W449">
            <v>0</v>
          </cell>
          <cell r="X449">
            <v>0</v>
          </cell>
          <cell r="Y449" t="str">
            <v>0</v>
          </cell>
          <cell r="Z449">
            <v>0</v>
          </cell>
          <cell r="AA449">
            <v>0</v>
          </cell>
          <cell r="AB449">
            <v>0</v>
          </cell>
          <cell r="AC449" t="str">
            <v>0</v>
          </cell>
          <cell r="AD449">
            <v>0</v>
          </cell>
          <cell r="AE449">
            <v>0</v>
          </cell>
          <cell r="AF449">
            <v>0</v>
          </cell>
          <cell r="AG449" t="str">
            <v>0</v>
          </cell>
          <cell r="AH449">
            <v>0</v>
          </cell>
          <cell r="AI449">
            <v>0</v>
          </cell>
          <cell r="AJ449">
            <v>0</v>
          </cell>
          <cell r="AK449" t="str">
            <v>0</v>
          </cell>
          <cell r="AL449">
            <v>0</v>
          </cell>
          <cell r="AM449">
            <v>0</v>
          </cell>
          <cell r="AN449">
            <v>0</v>
          </cell>
          <cell r="AO449" t="str">
            <v>0</v>
          </cell>
          <cell r="AP449">
            <v>0</v>
          </cell>
          <cell r="AQ449">
            <v>0</v>
          </cell>
          <cell r="AR449">
            <v>0</v>
          </cell>
          <cell r="AS449" t="str">
            <v>0</v>
          </cell>
          <cell r="AT449">
            <v>0</v>
          </cell>
          <cell r="AU449">
            <v>0</v>
          </cell>
          <cell r="AV449">
            <v>0</v>
          </cell>
          <cell r="AW449" t="str">
            <v>0</v>
          </cell>
          <cell r="AX449">
            <v>0</v>
          </cell>
          <cell r="AY449">
            <v>0</v>
          </cell>
          <cell r="AZ449">
            <v>0</v>
          </cell>
          <cell r="BA449" t="str">
            <v>0</v>
          </cell>
        </row>
        <row r="450">
          <cell r="A450" t="str">
            <v>DOMESTIC REPLENISHMENT- AC862          SZ</v>
          </cell>
          <cell r="B450" t="str">
            <v xml:space="preserve">          SZ</v>
          </cell>
          <cell r="C450">
            <v>215475</v>
          </cell>
          <cell r="D450" t="str">
            <v>DOMESTIC REPLENISHMENT</v>
          </cell>
          <cell r="E450" t="str">
            <v>AC862</v>
          </cell>
          <cell r="F450">
            <v>0</v>
          </cell>
          <cell r="G450">
            <v>200</v>
          </cell>
          <cell r="H450">
            <v>0</v>
          </cell>
          <cell r="I450" t="str">
            <v>0</v>
          </cell>
          <cell r="J450">
            <v>0</v>
          </cell>
          <cell r="K450">
            <v>0</v>
          </cell>
          <cell r="L450">
            <v>0</v>
          </cell>
          <cell r="M450" t="str">
            <v>0</v>
          </cell>
          <cell r="N450">
            <v>0</v>
          </cell>
          <cell r="O450">
            <v>0</v>
          </cell>
          <cell r="P450">
            <v>0</v>
          </cell>
          <cell r="Q450" t="str">
            <v>0</v>
          </cell>
          <cell r="R450">
            <v>0</v>
          </cell>
          <cell r="S450">
            <v>0</v>
          </cell>
          <cell r="T450">
            <v>0</v>
          </cell>
          <cell r="U450" t="str">
            <v>0</v>
          </cell>
          <cell r="V450">
            <v>0</v>
          </cell>
          <cell r="W450">
            <v>0</v>
          </cell>
          <cell r="X450">
            <v>0</v>
          </cell>
          <cell r="Y450" t="str">
            <v>0</v>
          </cell>
          <cell r="Z450">
            <v>0</v>
          </cell>
          <cell r="AA450">
            <v>0</v>
          </cell>
          <cell r="AB450">
            <v>0</v>
          </cell>
          <cell r="AC450" t="str">
            <v>0</v>
          </cell>
          <cell r="AD450">
            <v>0</v>
          </cell>
          <cell r="AE450">
            <v>0</v>
          </cell>
          <cell r="AF450">
            <v>0</v>
          </cell>
          <cell r="AG450" t="str">
            <v>0</v>
          </cell>
          <cell r="AH450">
            <v>0</v>
          </cell>
          <cell r="AI450">
            <v>0</v>
          </cell>
          <cell r="AJ450">
            <v>0</v>
          </cell>
          <cell r="AK450" t="str">
            <v>0</v>
          </cell>
          <cell r="AL450">
            <v>0</v>
          </cell>
          <cell r="AM450">
            <v>0</v>
          </cell>
          <cell r="AN450">
            <v>0</v>
          </cell>
          <cell r="AO450" t="str">
            <v>0</v>
          </cell>
          <cell r="AP450">
            <v>0</v>
          </cell>
          <cell r="AQ450">
            <v>0</v>
          </cell>
          <cell r="AR450">
            <v>0</v>
          </cell>
          <cell r="AS450" t="str">
            <v>0</v>
          </cell>
          <cell r="AT450">
            <v>0</v>
          </cell>
          <cell r="AU450">
            <v>0</v>
          </cell>
          <cell r="AV450">
            <v>0</v>
          </cell>
          <cell r="AW450" t="str">
            <v>0</v>
          </cell>
          <cell r="AX450">
            <v>0</v>
          </cell>
          <cell r="AY450">
            <v>0</v>
          </cell>
          <cell r="AZ450">
            <v>0</v>
          </cell>
          <cell r="BA450" t="str">
            <v>0</v>
          </cell>
        </row>
        <row r="451">
          <cell r="A451" t="str">
            <v>DOMESTIC REPLENISHMENT- AC865          SZ</v>
          </cell>
          <cell r="B451" t="str">
            <v xml:space="preserve">          SZ</v>
          </cell>
          <cell r="C451">
            <v>215475</v>
          </cell>
          <cell r="D451" t="str">
            <v>DOMESTIC REPLENISHMENT</v>
          </cell>
          <cell r="E451" t="str">
            <v>AC865</v>
          </cell>
          <cell r="F451">
            <v>0</v>
          </cell>
          <cell r="G451">
            <v>0</v>
          </cell>
          <cell r="H451">
            <v>0</v>
          </cell>
          <cell r="I451" t="str">
            <v>0</v>
          </cell>
          <cell r="J451">
            <v>0</v>
          </cell>
          <cell r="K451">
            <v>0</v>
          </cell>
          <cell r="L451">
            <v>0</v>
          </cell>
          <cell r="M451" t="str">
            <v>0</v>
          </cell>
          <cell r="N451">
            <v>0</v>
          </cell>
          <cell r="O451">
            <v>0</v>
          </cell>
          <cell r="P451">
            <v>0</v>
          </cell>
          <cell r="Q451" t="str">
            <v>0</v>
          </cell>
          <cell r="R451">
            <v>0</v>
          </cell>
          <cell r="S451">
            <v>0</v>
          </cell>
          <cell r="T451">
            <v>0</v>
          </cell>
          <cell r="U451" t="str">
            <v>0</v>
          </cell>
          <cell r="V451">
            <v>0</v>
          </cell>
          <cell r="W451">
            <v>0</v>
          </cell>
          <cell r="X451">
            <v>0</v>
          </cell>
          <cell r="Y451" t="str">
            <v>0</v>
          </cell>
          <cell r="Z451">
            <v>0</v>
          </cell>
          <cell r="AA451">
            <v>0</v>
          </cell>
          <cell r="AB451">
            <v>0</v>
          </cell>
          <cell r="AC451" t="str">
            <v>0</v>
          </cell>
          <cell r="AD451">
            <v>0</v>
          </cell>
          <cell r="AE451">
            <v>200</v>
          </cell>
          <cell r="AF451">
            <v>0</v>
          </cell>
          <cell r="AG451" t="str">
            <v>0</v>
          </cell>
          <cell r="AH451">
            <v>0</v>
          </cell>
          <cell r="AI451">
            <v>0</v>
          </cell>
          <cell r="AJ451">
            <v>0</v>
          </cell>
          <cell r="AK451" t="str">
            <v>0</v>
          </cell>
          <cell r="AL451">
            <v>0</v>
          </cell>
          <cell r="AM451">
            <v>0</v>
          </cell>
          <cell r="AN451">
            <v>0</v>
          </cell>
          <cell r="AO451" t="str">
            <v>0</v>
          </cell>
          <cell r="AP451">
            <v>0</v>
          </cell>
          <cell r="AQ451">
            <v>0</v>
          </cell>
          <cell r="AR451">
            <v>0</v>
          </cell>
          <cell r="AS451" t="str">
            <v>0</v>
          </cell>
          <cell r="AT451">
            <v>0</v>
          </cell>
          <cell r="AU451">
            <v>0</v>
          </cell>
          <cell r="AV451">
            <v>0</v>
          </cell>
          <cell r="AW451" t="str">
            <v>0</v>
          </cell>
          <cell r="AX451">
            <v>0</v>
          </cell>
          <cell r="AY451">
            <v>0</v>
          </cell>
          <cell r="AZ451">
            <v>0</v>
          </cell>
          <cell r="BA451" t="str">
            <v>0</v>
          </cell>
        </row>
        <row r="452">
          <cell r="A452" t="str">
            <v>DOMESTIC REPLENISHMENT- AC869          SZ</v>
          </cell>
          <cell r="B452" t="str">
            <v xml:space="preserve">          SZ</v>
          </cell>
          <cell r="C452">
            <v>215475</v>
          </cell>
          <cell r="D452" t="str">
            <v>DOMESTIC REPLENISHMENT</v>
          </cell>
          <cell r="E452" t="str">
            <v>AC869</v>
          </cell>
          <cell r="F452">
            <v>0</v>
          </cell>
          <cell r="G452">
            <v>0</v>
          </cell>
          <cell r="H452">
            <v>0</v>
          </cell>
          <cell r="I452" t="str">
            <v>0</v>
          </cell>
          <cell r="J452">
            <v>0</v>
          </cell>
          <cell r="K452">
            <v>0</v>
          </cell>
          <cell r="L452">
            <v>0</v>
          </cell>
          <cell r="M452" t="str">
            <v>0</v>
          </cell>
          <cell r="N452">
            <v>0</v>
          </cell>
          <cell r="O452">
            <v>0</v>
          </cell>
          <cell r="P452">
            <v>0</v>
          </cell>
          <cell r="Q452" t="str">
            <v>0</v>
          </cell>
          <cell r="R452">
            <v>0</v>
          </cell>
          <cell r="S452">
            <v>0</v>
          </cell>
          <cell r="T452">
            <v>0</v>
          </cell>
          <cell r="U452" t="str">
            <v>0</v>
          </cell>
          <cell r="V452">
            <v>0</v>
          </cell>
          <cell r="W452">
            <v>0</v>
          </cell>
          <cell r="X452">
            <v>0</v>
          </cell>
          <cell r="Y452" t="str">
            <v>0</v>
          </cell>
          <cell r="Z452">
            <v>0</v>
          </cell>
          <cell r="AA452">
            <v>0</v>
          </cell>
          <cell r="AB452">
            <v>0</v>
          </cell>
          <cell r="AC452" t="str">
            <v>0</v>
          </cell>
          <cell r="AD452">
            <v>0</v>
          </cell>
          <cell r="AE452">
            <v>0</v>
          </cell>
          <cell r="AF452">
            <v>0</v>
          </cell>
          <cell r="AG452" t="str">
            <v>0</v>
          </cell>
          <cell r="AH452">
            <v>0</v>
          </cell>
          <cell r="AI452">
            <v>0</v>
          </cell>
          <cell r="AJ452">
            <v>0</v>
          </cell>
          <cell r="AK452" t="str">
            <v>0</v>
          </cell>
          <cell r="AL452">
            <v>300</v>
          </cell>
          <cell r="AM452">
            <v>0</v>
          </cell>
          <cell r="AN452">
            <v>0</v>
          </cell>
          <cell r="AO452" t="str">
            <v>0</v>
          </cell>
          <cell r="AP452">
            <v>0</v>
          </cell>
          <cell r="AQ452">
            <v>0</v>
          </cell>
          <cell r="AR452">
            <v>0</v>
          </cell>
          <cell r="AS452" t="str">
            <v>0</v>
          </cell>
          <cell r="AT452">
            <v>0</v>
          </cell>
          <cell r="AU452">
            <v>0</v>
          </cell>
          <cell r="AV452">
            <v>0</v>
          </cell>
          <cell r="AW452" t="str">
            <v>0</v>
          </cell>
          <cell r="AX452">
            <v>0</v>
          </cell>
          <cell r="AY452">
            <v>0</v>
          </cell>
          <cell r="AZ452">
            <v>0</v>
          </cell>
          <cell r="BA452" t="str">
            <v>0</v>
          </cell>
        </row>
        <row r="453">
          <cell r="A453" t="str">
            <v>DOMESTIC REPLENISHMENT- AC870          SZ</v>
          </cell>
          <cell r="B453" t="str">
            <v xml:space="preserve">          SZ</v>
          </cell>
          <cell r="C453">
            <v>215475</v>
          </cell>
          <cell r="D453" t="str">
            <v>DOMESTIC REPLENISHMENT</v>
          </cell>
          <cell r="E453" t="str">
            <v>AC870</v>
          </cell>
          <cell r="F453">
            <v>0</v>
          </cell>
          <cell r="G453">
            <v>0</v>
          </cell>
          <cell r="H453">
            <v>0</v>
          </cell>
          <cell r="I453" t="str">
            <v>0</v>
          </cell>
          <cell r="J453">
            <v>0</v>
          </cell>
          <cell r="K453">
            <v>0</v>
          </cell>
          <cell r="L453">
            <v>0</v>
          </cell>
          <cell r="M453" t="str">
            <v>0</v>
          </cell>
          <cell r="N453">
            <v>0</v>
          </cell>
          <cell r="O453">
            <v>0</v>
          </cell>
          <cell r="P453">
            <v>0</v>
          </cell>
          <cell r="Q453" t="str">
            <v>0</v>
          </cell>
          <cell r="R453">
            <v>0</v>
          </cell>
          <cell r="S453">
            <v>0</v>
          </cell>
          <cell r="T453">
            <v>0</v>
          </cell>
          <cell r="U453" t="str">
            <v>0</v>
          </cell>
          <cell r="V453">
            <v>0</v>
          </cell>
          <cell r="W453">
            <v>0</v>
          </cell>
          <cell r="X453">
            <v>0</v>
          </cell>
          <cell r="Y453" t="str">
            <v>0</v>
          </cell>
          <cell r="Z453">
            <v>0</v>
          </cell>
          <cell r="AA453">
            <v>0</v>
          </cell>
          <cell r="AB453">
            <v>0</v>
          </cell>
          <cell r="AC453" t="str">
            <v>0</v>
          </cell>
          <cell r="AD453">
            <v>0</v>
          </cell>
          <cell r="AE453">
            <v>0</v>
          </cell>
          <cell r="AF453">
            <v>0</v>
          </cell>
          <cell r="AG453" t="str">
            <v>0</v>
          </cell>
          <cell r="AH453">
            <v>60</v>
          </cell>
          <cell r="AI453">
            <v>0</v>
          </cell>
          <cell r="AJ453">
            <v>0</v>
          </cell>
          <cell r="AK453" t="str">
            <v>0</v>
          </cell>
          <cell r="AL453">
            <v>0</v>
          </cell>
          <cell r="AM453">
            <v>0</v>
          </cell>
          <cell r="AN453">
            <v>0</v>
          </cell>
          <cell r="AO453" t="str">
            <v>0</v>
          </cell>
          <cell r="AP453">
            <v>0</v>
          </cell>
          <cell r="AQ453">
            <v>0</v>
          </cell>
          <cell r="AR453">
            <v>0</v>
          </cell>
          <cell r="AS453" t="str">
            <v>0</v>
          </cell>
          <cell r="AT453">
            <v>0</v>
          </cell>
          <cell r="AU453">
            <v>0</v>
          </cell>
          <cell r="AV453">
            <v>0</v>
          </cell>
          <cell r="AW453" t="str">
            <v>0</v>
          </cell>
          <cell r="AX453">
            <v>0</v>
          </cell>
          <cell r="AY453">
            <v>0</v>
          </cell>
          <cell r="AZ453">
            <v>0</v>
          </cell>
          <cell r="BA453" t="str">
            <v>0</v>
          </cell>
        </row>
        <row r="454">
          <cell r="A454" t="str">
            <v>DOMESTIC REPLENISHMENT- AC871          SZ</v>
          </cell>
          <cell r="B454" t="str">
            <v xml:space="preserve">          SZ</v>
          </cell>
          <cell r="C454">
            <v>215475</v>
          </cell>
          <cell r="D454" t="str">
            <v>DOMESTIC REPLENISHMENT</v>
          </cell>
          <cell r="E454" t="str">
            <v>AC871</v>
          </cell>
          <cell r="F454">
            <v>0</v>
          </cell>
          <cell r="G454">
            <v>0</v>
          </cell>
          <cell r="H454">
            <v>0</v>
          </cell>
          <cell r="I454" t="str">
            <v>0</v>
          </cell>
          <cell r="J454">
            <v>0</v>
          </cell>
          <cell r="K454">
            <v>0</v>
          </cell>
          <cell r="L454">
            <v>0</v>
          </cell>
          <cell r="M454" t="str">
            <v>0</v>
          </cell>
          <cell r="N454">
            <v>0</v>
          </cell>
          <cell r="O454">
            <v>0</v>
          </cell>
          <cell r="P454">
            <v>0</v>
          </cell>
          <cell r="Q454" t="str">
            <v>0</v>
          </cell>
          <cell r="R454">
            <v>0</v>
          </cell>
          <cell r="S454">
            <v>0</v>
          </cell>
          <cell r="T454">
            <v>0</v>
          </cell>
          <cell r="U454" t="str">
            <v>0</v>
          </cell>
          <cell r="V454">
            <v>0</v>
          </cell>
          <cell r="W454">
            <v>0</v>
          </cell>
          <cell r="X454">
            <v>0</v>
          </cell>
          <cell r="Y454" t="str">
            <v>0</v>
          </cell>
          <cell r="Z454">
            <v>0</v>
          </cell>
          <cell r="AA454">
            <v>0</v>
          </cell>
          <cell r="AB454">
            <v>0</v>
          </cell>
          <cell r="AC454" t="str">
            <v>0</v>
          </cell>
          <cell r="AD454">
            <v>0</v>
          </cell>
          <cell r="AE454">
            <v>0</v>
          </cell>
          <cell r="AF454">
            <v>0</v>
          </cell>
          <cell r="AG454" t="str">
            <v>0</v>
          </cell>
          <cell r="AH454">
            <v>50</v>
          </cell>
          <cell r="AI454">
            <v>0</v>
          </cell>
          <cell r="AJ454">
            <v>0</v>
          </cell>
          <cell r="AK454" t="str">
            <v>0</v>
          </cell>
          <cell r="AL454">
            <v>0</v>
          </cell>
          <cell r="AM454">
            <v>0</v>
          </cell>
          <cell r="AN454">
            <v>0</v>
          </cell>
          <cell r="AO454" t="str">
            <v>0</v>
          </cell>
          <cell r="AP454">
            <v>0</v>
          </cell>
          <cell r="AQ454">
            <v>0</v>
          </cell>
          <cell r="AR454">
            <v>0</v>
          </cell>
          <cell r="AS454" t="str">
            <v>0</v>
          </cell>
          <cell r="AT454">
            <v>0</v>
          </cell>
          <cell r="AU454">
            <v>0</v>
          </cell>
          <cell r="AV454">
            <v>0</v>
          </cell>
          <cell r="AW454" t="str">
            <v>0</v>
          </cell>
          <cell r="AX454">
            <v>0</v>
          </cell>
          <cell r="AY454">
            <v>0</v>
          </cell>
          <cell r="AZ454">
            <v>0</v>
          </cell>
          <cell r="BA454" t="str">
            <v>0</v>
          </cell>
        </row>
        <row r="455">
          <cell r="A455" t="str">
            <v>DOMESTIC REPLENISHMENT- AC872          SZ</v>
          </cell>
          <cell r="B455" t="str">
            <v xml:space="preserve">          SZ</v>
          </cell>
          <cell r="C455">
            <v>215475</v>
          </cell>
          <cell r="D455" t="str">
            <v>DOMESTIC REPLENISHMENT</v>
          </cell>
          <cell r="E455" t="str">
            <v>AC872</v>
          </cell>
          <cell r="F455">
            <v>0</v>
          </cell>
          <cell r="G455">
            <v>0</v>
          </cell>
          <cell r="H455">
            <v>0</v>
          </cell>
          <cell r="I455" t="str">
            <v>0</v>
          </cell>
          <cell r="J455">
            <v>0</v>
          </cell>
          <cell r="K455">
            <v>0</v>
          </cell>
          <cell r="L455">
            <v>0</v>
          </cell>
          <cell r="M455" t="str">
            <v>0</v>
          </cell>
          <cell r="N455">
            <v>0</v>
          </cell>
          <cell r="O455">
            <v>0</v>
          </cell>
          <cell r="P455">
            <v>0</v>
          </cell>
          <cell r="Q455" t="str">
            <v>0</v>
          </cell>
          <cell r="R455">
            <v>0</v>
          </cell>
          <cell r="S455">
            <v>0</v>
          </cell>
          <cell r="T455">
            <v>0</v>
          </cell>
          <cell r="U455" t="str">
            <v>0</v>
          </cell>
          <cell r="V455">
            <v>0</v>
          </cell>
          <cell r="W455">
            <v>0</v>
          </cell>
          <cell r="X455">
            <v>0</v>
          </cell>
          <cell r="Y455" t="str">
            <v>0</v>
          </cell>
          <cell r="Z455">
            <v>0</v>
          </cell>
          <cell r="AA455">
            <v>0</v>
          </cell>
          <cell r="AB455">
            <v>0</v>
          </cell>
          <cell r="AC455" t="str">
            <v>0</v>
          </cell>
          <cell r="AD455">
            <v>0</v>
          </cell>
          <cell r="AE455">
            <v>0</v>
          </cell>
          <cell r="AF455">
            <v>0</v>
          </cell>
          <cell r="AG455" t="str">
            <v>0</v>
          </cell>
          <cell r="AH455">
            <v>60</v>
          </cell>
          <cell r="AI455">
            <v>0</v>
          </cell>
          <cell r="AJ455">
            <v>0</v>
          </cell>
          <cell r="AK455" t="str">
            <v>0</v>
          </cell>
          <cell r="AL455">
            <v>0</v>
          </cell>
          <cell r="AM455">
            <v>0</v>
          </cell>
          <cell r="AN455">
            <v>0</v>
          </cell>
          <cell r="AO455" t="str">
            <v>0</v>
          </cell>
          <cell r="AP455">
            <v>0</v>
          </cell>
          <cell r="AQ455">
            <v>0</v>
          </cell>
          <cell r="AR455">
            <v>0</v>
          </cell>
          <cell r="AS455" t="str">
            <v>0</v>
          </cell>
          <cell r="AT455">
            <v>0</v>
          </cell>
          <cell r="AU455">
            <v>0</v>
          </cell>
          <cell r="AV455">
            <v>0</v>
          </cell>
          <cell r="AW455" t="str">
            <v>0</v>
          </cell>
          <cell r="AX455">
            <v>0</v>
          </cell>
          <cell r="AY455">
            <v>0</v>
          </cell>
          <cell r="AZ455">
            <v>0</v>
          </cell>
          <cell r="BA455" t="str">
            <v>0</v>
          </cell>
        </row>
        <row r="456">
          <cell r="A456" t="str">
            <v>DOMESTIC REPLENISHMENT- AC873          SZ</v>
          </cell>
          <cell r="B456" t="str">
            <v xml:space="preserve">          SZ</v>
          </cell>
          <cell r="C456">
            <v>215475</v>
          </cell>
          <cell r="D456" t="str">
            <v>DOMESTIC REPLENISHMENT</v>
          </cell>
          <cell r="E456" t="str">
            <v>AC873</v>
          </cell>
          <cell r="F456">
            <v>0</v>
          </cell>
          <cell r="G456">
            <v>0</v>
          </cell>
          <cell r="H456">
            <v>0</v>
          </cell>
          <cell r="I456" t="str">
            <v>0</v>
          </cell>
          <cell r="J456">
            <v>0</v>
          </cell>
          <cell r="K456">
            <v>0</v>
          </cell>
          <cell r="L456">
            <v>0</v>
          </cell>
          <cell r="M456" t="str">
            <v>0</v>
          </cell>
          <cell r="N456">
            <v>0</v>
          </cell>
          <cell r="O456">
            <v>0</v>
          </cell>
          <cell r="P456">
            <v>0</v>
          </cell>
          <cell r="Q456" t="str">
            <v>0</v>
          </cell>
          <cell r="R456">
            <v>0</v>
          </cell>
          <cell r="S456">
            <v>0</v>
          </cell>
          <cell r="T456">
            <v>0</v>
          </cell>
          <cell r="U456" t="str">
            <v>0</v>
          </cell>
          <cell r="V456">
            <v>0</v>
          </cell>
          <cell r="W456">
            <v>0</v>
          </cell>
          <cell r="X456">
            <v>0</v>
          </cell>
          <cell r="Y456" t="str">
            <v>0</v>
          </cell>
          <cell r="Z456">
            <v>0</v>
          </cell>
          <cell r="AA456">
            <v>0</v>
          </cell>
          <cell r="AB456">
            <v>0</v>
          </cell>
          <cell r="AC456" t="str">
            <v>0</v>
          </cell>
          <cell r="AD456">
            <v>0</v>
          </cell>
          <cell r="AE456">
            <v>0</v>
          </cell>
          <cell r="AF456">
            <v>0</v>
          </cell>
          <cell r="AG456" t="str">
            <v>0</v>
          </cell>
          <cell r="AH456">
            <v>50</v>
          </cell>
          <cell r="AI456">
            <v>0</v>
          </cell>
          <cell r="AJ456">
            <v>0</v>
          </cell>
          <cell r="AK456" t="str">
            <v>0</v>
          </cell>
          <cell r="AL456">
            <v>0</v>
          </cell>
          <cell r="AM456">
            <v>0</v>
          </cell>
          <cell r="AN456">
            <v>0</v>
          </cell>
          <cell r="AO456" t="str">
            <v>0</v>
          </cell>
          <cell r="AP456">
            <v>0</v>
          </cell>
          <cell r="AQ456">
            <v>0</v>
          </cell>
          <cell r="AR456">
            <v>0</v>
          </cell>
          <cell r="AS456" t="str">
            <v>0</v>
          </cell>
          <cell r="AT456">
            <v>0</v>
          </cell>
          <cell r="AU456">
            <v>0</v>
          </cell>
          <cell r="AV456">
            <v>0</v>
          </cell>
          <cell r="AW456" t="str">
            <v>0</v>
          </cell>
          <cell r="AX456">
            <v>0</v>
          </cell>
          <cell r="AY456">
            <v>0</v>
          </cell>
          <cell r="AZ456">
            <v>0</v>
          </cell>
          <cell r="BA456" t="str">
            <v>0</v>
          </cell>
        </row>
        <row r="457">
          <cell r="A457" t="str">
            <v>DOMESTIC REPLENISHMENT- AC874          SZ</v>
          </cell>
          <cell r="B457" t="str">
            <v xml:space="preserve">          SZ</v>
          </cell>
          <cell r="C457">
            <v>215475</v>
          </cell>
          <cell r="D457" t="str">
            <v>DOMESTIC REPLENISHMENT</v>
          </cell>
          <cell r="E457" t="str">
            <v>AC874</v>
          </cell>
          <cell r="F457">
            <v>0</v>
          </cell>
          <cell r="G457">
            <v>0</v>
          </cell>
          <cell r="H457">
            <v>0</v>
          </cell>
          <cell r="I457" t="str">
            <v>0</v>
          </cell>
          <cell r="J457">
            <v>0</v>
          </cell>
          <cell r="K457">
            <v>0</v>
          </cell>
          <cell r="L457">
            <v>0</v>
          </cell>
          <cell r="M457" t="str">
            <v>0</v>
          </cell>
          <cell r="N457">
            <v>0</v>
          </cell>
          <cell r="O457">
            <v>0</v>
          </cell>
          <cell r="P457">
            <v>0</v>
          </cell>
          <cell r="Q457" t="str">
            <v>0</v>
          </cell>
          <cell r="R457">
            <v>0</v>
          </cell>
          <cell r="S457">
            <v>0</v>
          </cell>
          <cell r="T457">
            <v>0</v>
          </cell>
          <cell r="U457" t="str">
            <v>0</v>
          </cell>
          <cell r="V457">
            <v>0</v>
          </cell>
          <cell r="W457">
            <v>0</v>
          </cell>
          <cell r="X457">
            <v>0</v>
          </cell>
          <cell r="Y457" t="str">
            <v>0</v>
          </cell>
          <cell r="Z457">
            <v>0</v>
          </cell>
          <cell r="AA457">
            <v>0</v>
          </cell>
          <cell r="AB457">
            <v>0</v>
          </cell>
          <cell r="AC457" t="str">
            <v>0</v>
          </cell>
          <cell r="AD457">
            <v>0</v>
          </cell>
          <cell r="AE457">
            <v>0</v>
          </cell>
          <cell r="AF457">
            <v>0</v>
          </cell>
          <cell r="AG457" t="str">
            <v>0</v>
          </cell>
          <cell r="AH457">
            <v>0</v>
          </cell>
          <cell r="AI457">
            <v>0</v>
          </cell>
          <cell r="AJ457">
            <v>0</v>
          </cell>
          <cell r="AK457" t="str">
            <v>0</v>
          </cell>
          <cell r="AL457">
            <v>200</v>
          </cell>
          <cell r="AM457">
            <v>0</v>
          </cell>
          <cell r="AN457">
            <v>0</v>
          </cell>
          <cell r="AO457" t="str">
            <v>0</v>
          </cell>
          <cell r="AP457">
            <v>0</v>
          </cell>
          <cell r="AQ457">
            <v>0</v>
          </cell>
          <cell r="AR457">
            <v>0</v>
          </cell>
          <cell r="AS457" t="str">
            <v>0</v>
          </cell>
          <cell r="AT457">
            <v>0</v>
          </cell>
          <cell r="AU457">
            <v>0</v>
          </cell>
          <cell r="AV457">
            <v>0</v>
          </cell>
          <cell r="AW457" t="str">
            <v>0</v>
          </cell>
          <cell r="AX457">
            <v>0</v>
          </cell>
          <cell r="AY457">
            <v>0</v>
          </cell>
          <cell r="AZ457">
            <v>0</v>
          </cell>
          <cell r="BA457" t="str">
            <v>0</v>
          </cell>
        </row>
        <row r="458">
          <cell r="A458" t="str">
            <v>DOMESTIC REPLENISHMENT- AC875          SZ</v>
          </cell>
          <cell r="B458" t="str">
            <v xml:space="preserve">          SZ</v>
          </cell>
          <cell r="C458">
            <v>215475</v>
          </cell>
          <cell r="D458" t="str">
            <v>DOMESTIC REPLENISHMENT</v>
          </cell>
          <cell r="E458" t="str">
            <v>AC875</v>
          </cell>
          <cell r="F458">
            <v>0</v>
          </cell>
          <cell r="G458">
            <v>0</v>
          </cell>
          <cell r="H458">
            <v>0</v>
          </cell>
          <cell r="I458" t="str">
            <v>0</v>
          </cell>
          <cell r="J458">
            <v>0</v>
          </cell>
          <cell r="K458">
            <v>0</v>
          </cell>
          <cell r="L458">
            <v>0</v>
          </cell>
          <cell r="M458" t="str">
            <v>0</v>
          </cell>
          <cell r="N458">
            <v>0</v>
          </cell>
          <cell r="O458">
            <v>0</v>
          </cell>
          <cell r="P458">
            <v>0</v>
          </cell>
          <cell r="Q458" t="str">
            <v>0</v>
          </cell>
          <cell r="R458">
            <v>0</v>
          </cell>
          <cell r="S458">
            <v>0</v>
          </cell>
          <cell r="T458">
            <v>0</v>
          </cell>
          <cell r="U458" t="str">
            <v>0</v>
          </cell>
          <cell r="V458">
            <v>50</v>
          </cell>
          <cell r="W458">
            <v>0</v>
          </cell>
          <cell r="X458">
            <v>0</v>
          </cell>
          <cell r="Y458" t="str">
            <v>0</v>
          </cell>
          <cell r="Z458">
            <v>0</v>
          </cell>
          <cell r="AA458">
            <v>0</v>
          </cell>
          <cell r="AB458">
            <v>0</v>
          </cell>
          <cell r="AC458" t="str">
            <v>0</v>
          </cell>
          <cell r="AD458">
            <v>0</v>
          </cell>
          <cell r="AE458">
            <v>0</v>
          </cell>
          <cell r="AF458">
            <v>0</v>
          </cell>
          <cell r="AG458" t="str">
            <v>0</v>
          </cell>
          <cell r="AH458">
            <v>0</v>
          </cell>
          <cell r="AI458">
            <v>0</v>
          </cell>
          <cell r="AJ458">
            <v>0</v>
          </cell>
          <cell r="AK458" t="str">
            <v>0</v>
          </cell>
          <cell r="AL458">
            <v>0</v>
          </cell>
          <cell r="AM458">
            <v>0</v>
          </cell>
          <cell r="AN458">
            <v>0</v>
          </cell>
          <cell r="AO458" t="str">
            <v>0</v>
          </cell>
          <cell r="AP458">
            <v>0</v>
          </cell>
          <cell r="AQ458">
            <v>0</v>
          </cell>
          <cell r="AR458">
            <v>0</v>
          </cell>
          <cell r="AS458" t="str">
            <v>0</v>
          </cell>
          <cell r="AT458">
            <v>0</v>
          </cell>
          <cell r="AU458">
            <v>0</v>
          </cell>
          <cell r="AV458">
            <v>0</v>
          </cell>
          <cell r="AW458" t="str">
            <v>0</v>
          </cell>
          <cell r="AX458">
            <v>0</v>
          </cell>
          <cell r="AY458">
            <v>0</v>
          </cell>
          <cell r="AZ458">
            <v>0</v>
          </cell>
          <cell r="BA458" t="str">
            <v>0</v>
          </cell>
        </row>
        <row r="459">
          <cell r="A459" t="str">
            <v>DOMESTIC REPLENISHMENT- W40A          SZ</v>
          </cell>
          <cell r="B459" t="str">
            <v xml:space="preserve">          SZ</v>
          </cell>
          <cell r="C459">
            <v>215475</v>
          </cell>
          <cell r="D459" t="str">
            <v>DOMESTIC REPLENISHMENT</v>
          </cell>
          <cell r="E459" t="str">
            <v>W40A</v>
          </cell>
          <cell r="F459">
            <v>0</v>
          </cell>
          <cell r="G459">
            <v>0</v>
          </cell>
          <cell r="H459">
            <v>0</v>
          </cell>
          <cell r="I459" t="str">
            <v>0</v>
          </cell>
          <cell r="J459">
            <v>0</v>
          </cell>
          <cell r="K459">
            <v>0</v>
          </cell>
          <cell r="L459">
            <v>0</v>
          </cell>
          <cell r="M459" t="str">
            <v>0</v>
          </cell>
          <cell r="N459">
            <v>0</v>
          </cell>
          <cell r="O459">
            <v>0</v>
          </cell>
          <cell r="P459">
            <v>0</v>
          </cell>
          <cell r="Q459" t="str">
            <v>0</v>
          </cell>
          <cell r="R459">
            <v>0</v>
          </cell>
          <cell r="S459">
            <v>100</v>
          </cell>
          <cell r="T459">
            <v>100</v>
          </cell>
          <cell r="U459" t="str">
            <v>0</v>
          </cell>
          <cell r="V459">
            <v>0</v>
          </cell>
          <cell r="W459">
            <v>100</v>
          </cell>
          <cell r="X459">
            <v>100</v>
          </cell>
          <cell r="Y459" t="str">
            <v>0</v>
          </cell>
          <cell r="Z459">
            <v>0</v>
          </cell>
          <cell r="AA459">
            <v>0</v>
          </cell>
          <cell r="AB459">
            <v>0</v>
          </cell>
          <cell r="AC459" t="str">
            <v>0</v>
          </cell>
          <cell r="AD459">
            <v>0</v>
          </cell>
          <cell r="AE459">
            <v>100</v>
          </cell>
          <cell r="AF459">
            <v>100</v>
          </cell>
          <cell r="AG459" t="str">
            <v>0</v>
          </cell>
          <cell r="AH459">
            <v>50</v>
          </cell>
          <cell r="AI459">
            <v>0</v>
          </cell>
          <cell r="AJ459">
            <v>50</v>
          </cell>
          <cell r="AK459" t="str">
            <v>0</v>
          </cell>
          <cell r="AL459">
            <v>0</v>
          </cell>
          <cell r="AM459">
            <v>0</v>
          </cell>
          <cell r="AN459">
            <v>0</v>
          </cell>
          <cell r="AO459" t="str">
            <v>0</v>
          </cell>
          <cell r="AP459">
            <v>0</v>
          </cell>
          <cell r="AQ459">
            <v>0</v>
          </cell>
          <cell r="AR459">
            <v>0</v>
          </cell>
          <cell r="AS459" t="str">
            <v>0</v>
          </cell>
          <cell r="AT459">
            <v>0</v>
          </cell>
          <cell r="AU459">
            <v>0</v>
          </cell>
          <cell r="AV459">
            <v>0</v>
          </cell>
          <cell r="AW459" t="str">
            <v>0</v>
          </cell>
          <cell r="AX459">
            <v>0</v>
          </cell>
          <cell r="AY459">
            <v>0</v>
          </cell>
          <cell r="AZ459">
            <v>0</v>
          </cell>
          <cell r="BA459" t="str">
            <v>0</v>
          </cell>
        </row>
        <row r="460">
          <cell r="A460" t="str">
            <v>DOMESTIC REPLENISHMENT- W40Z          SZ</v>
          </cell>
          <cell r="B460" t="str">
            <v xml:space="preserve">          SZ</v>
          </cell>
          <cell r="C460">
            <v>215475</v>
          </cell>
          <cell r="D460" t="str">
            <v>DOMESTIC REPLENISHMENT</v>
          </cell>
          <cell r="E460" t="str">
            <v>W40Z</v>
          </cell>
          <cell r="F460">
            <v>0</v>
          </cell>
          <cell r="G460">
            <v>0</v>
          </cell>
          <cell r="H460">
            <v>0</v>
          </cell>
          <cell r="I460" t="str">
            <v>0</v>
          </cell>
          <cell r="J460">
            <v>0</v>
          </cell>
          <cell r="K460">
            <v>0</v>
          </cell>
          <cell r="L460">
            <v>0</v>
          </cell>
          <cell r="M460" t="str">
            <v>0</v>
          </cell>
          <cell r="N460">
            <v>0</v>
          </cell>
          <cell r="O460">
            <v>0</v>
          </cell>
          <cell r="P460">
            <v>0</v>
          </cell>
          <cell r="Q460" t="str">
            <v>0</v>
          </cell>
          <cell r="R460">
            <v>0</v>
          </cell>
          <cell r="S460">
            <v>0</v>
          </cell>
          <cell r="T460">
            <v>0</v>
          </cell>
          <cell r="U460" t="str">
            <v>0</v>
          </cell>
          <cell r="V460">
            <v>0</v>
          </cell>
          <cell r="W460">
            <v>0</v>
          </cell>
          <cell r="X460">
            <v>0</v>
          </cell>
          <cell r="Y460" t="str">
            <v>0</v>
          </cell>
          <cell r="Z460">
            <v>0</v>
          </cell>
          <cell r="AA460">
            <v>0</v>
          </cell>
          <cell r="AB460">
            <v>250</v>
          </cell>
          <cell r="AC460">
            <v>250</v>
          </cell>
          <cell r="AD460">
            <v>0</v>
          </cell>
          <cell r="AE460">
            <v>250</v>
          </cell>
          <cell r="AF460">
            <v>0</v>
          </cell>
          <cell r="AG460" t="str">
            <v>0</v>
          </cell>
          <cell r="AH460">
            <v>300</v>
          </cell>
          <cell r="AI460">
            <v>0</v>
          </cell>
          <cell r="AJ460">
            <v>300</v>
          </cell>
          <cell r="AK460" t="str">
            <v>0</v>
          </cell>
          <cell r="AL460">
            <v>0</v>
          </cell>
          <cell r="AM460">
            <v>0</v>
          </cell>
          <cell r="AN460">
            <v>0</v>
          </cell>
          <cell r="AO460" t="str">
            <v>0</v>
          </cell>
          <cell r="AP460">
            <v>0</v>
          </cell>
          <cell r="AQ460">
            <v>0</v>
          </cell>
          <cell r="AR460">
            <v>0</v>
          </cell>
          <cell r="AS460" t="str">
            <v>0</v>
          </cell>
          <cell r="AT460">
            <v>0</v>
          </cell>
          <cell r="AU460">
            <v>0</v>
          </cell>
          <cell r="AV460">
            <v>0</v>
          </cell>
          <cell r="AW460" t="str">
            <v>0</v>
          </cell>
          <cell r="AX460">
            <v>0</v>
          </cell>
          <cell r="AY460">
            <v>0</v>
          </cell>
          <cell r="AZ460">
            <v>0</v>
          </cell>
          <cell r="BA460" t="str">
            <v>0</v>
          </cell>
        </row>
        <row r="461">
          <cell r="A461" t="str">
            <v>DOMESTIC REPLENISHMENT- W5          SZ</v>
          </cell>
          <cell r="B461" t="str">
            <v xml:space="preserve">          SZ</v>
          </cell>
          <cell r="C461">
            <v>215475</v>
          </cell>
          <cell r="D461" t="str">
            <v>DOMESTIC REPLENISHMENT</v>
          </cell>
          <cell r="E461" t="str">
            <v>W5</v>
          </cell>
          <cell r="F461">
            <v>0</v>
          </cell>
          <cell r="G461">
            <v>2004</v>
          </cell>
          <cell r="H461">
            <v>2004</v>
          </cell>
          <cell r="I461" t="str">
            <v>0</v>
          </cell>
          <cell r="J461">
            <v>0</v>
          </cell>
          <cell r="K461">
            <v>0</v>
          </cell>
          <cell r="L461">
            <v>0</v>
          </cell>
          <cell r="M461" t="str">
            <v>0</v>
          </cell>
          <cell r="N461">
            <v>0</v>
          </cell>
          <cell r="O461">
            <v>4008</v>
          </cell>
          <cell r="P461">
            <v>4008</v>
          </cell>
          <cell r="Q461" t="str">
            <v>0</v>
          </cell>
          <cell r="R461">
            <v>0</v>
          </cell>
          <cell r="S461">
            <v>2496</v>
          </cell>
          <cell r="T461">
            <v>2496</v>
          </cell>
          <cell r="U461" t="str">
            <v>0</v>
          </cell>
          <cell r="V461">
            <v>0</v>
          </cell>
          <cell r="W461">
            <v>0</v>
          </cell>
          <cell r="X461">
            <v>0</v>
          </cell>
          <cell r="Y461" t="str">
            <v>0</v>
          </cell>
          <cell r="Z461">
            <v>0</v>
          </cell>
          <cell r="AA461">
            <v>0</v>
          </cell>
          <cell r="AB461">
            <v>0</v>
          </cell>
          <cell r="AC461" t="str">
            <v>0</v>
          </cell>
          <cell r="AD461">
            <v>0</v>
          </cell>
          <cell r="AE461">
            <v>0</v>
          </cell>
          <cell r="AF461">
            <v>0</v>
          </cell>
          <cell r="AG461" t="str">
            <v>0</v>
          </cell>
          <cell r="AH461">
            <v>0</v>
          </cell>
          <cell r="AI461">
            <v>0</v>
          </cell>
          <cell r="AJ461">
            <v>0</v>
          </cell>
          <cell r="AK461" t="str">
            <v>0</v>
          </cell>
          <cell r="AL461">
            <v>0</v>
          </cell>
          <cell r="AM461">
            <v>0</v>
          </cell>
          <cell r="AN461">
            <v>0</v>
          </cell>
          <cell r="AO461" t="str">
            <v>0</v>
          </cell>
          <cell r="AP461">
            <v>0</v>
          </cell>
          <cell r="AQ461">
            <v>0</v>
          </cell>
          <cell r="AR461">
            <v>0</v>
          </cell>
          <cell r="AS461" t="str">
            <v>0</v>
          </cell>
          <cell r="AT461">
            <v>0</v>
          </cell>
          <cell r="AU461">
            <v>0</v>
          </cell>
          <cell r="AV461">
            <v>0</v>
          </cell>
          <cell r="AW461" t="str">
            <v>0</v>
          </cell>
          <cell r="AX461">
            <v>0</v>
          </cell>
          <cell r="AY461">
            <v>0</v>
          </cell>
          <cell r="AZ461">
            <v>0</v>
          </cell>
          <cell r="BA461" t="str">
            <v>0</v>
          </cell>
        </row>
        <row r="462">
          <cell r="A462" t="str">
            <v>DOMESTIC REPLENISHMENT- W5A          SZ</v>
          </cell>
          <cell r="B462" t="str">
            <v xml:space="preserve">          SZ</v>
          </cell>
          <cell r="C462">
            <v>215475</v>
          </cell>
          <cell r="D462" t="str">
            <v>DOMESTIC REPLENISHMENT</v>
          </cell>
          <cell r="E462" t="str">
            <v>W5A</v>
          </cell>
          <cell r="F462">
            <v>0</v>
          </cell>
          <cell r="G462">
            <v>0</v>
          </cell>
          <cell r="H462">
            <v>0</v>
          </cell>
          <cell r="I462" t="str">
            <v>0</v>
          </cell>
          <cell r="J462">
            <v>0</v>
          </cell>
          <cell r="K462">
            <v>0</v>
          </cell>
          <cell r="L462">
            <v>0</v>
          </cell>
          <cell r="M462" t="str">
            <v>0</v>
          </cell>
          <cell r="N462">
            <v>0</v>
          </cell>
          <cell r="O462">
            <v>0</v>
          </cell>
          <cell r="P462">
            <v>0</v>
          </cell>
          <cell r="Q462" t="str">
            <v>0</v>
          </cell>
          <cell r="R462">
            <v>0</v>
          </cell>
          <cell r="S462">
            <v>0</v>
          </cell>
          <cell r="T462">
            <v>0</v>
          </cell>
          <cell r="U462" t="str">
            <v>0</v>
          </cell>
          <cell r="V462">
            <v>0</v>
          </cell>
          <cell r="W462">
            <v>0</v>
          </cell>
          <cell r="X462">
            <v>0</v>
          </cell>
          <cell r="Y462" t="str">
            <v>0</v>
          </cell>
          <cell r="Z462">
            <v>0</v>
          </cell>
          <cell r="AA462">
            <v>0</v>
          </cell>
          <cell r="AB462">
            <v>0</v>
          </cell>
          <cell r="AC462" t="str">
            <v>0</v>
          </cell>
          <cell r="AD462">
            <v>0</v>
          </cell>
          <cell r="AE462">
            <v>0</v>
          </cell>
          <cell r="AF462">
            <v>0</v>
          </cell>
          <cell r="AG462" t="str">
            <v>0</v>
          </cell>
          <cell r="AH462">
            <v>0</v>
          </cell>
          <cell r="AI462">
            <v>0</v>
          </cell>
          <cell r="AJ462">
            <v>0</v>
          </cell>
          <cell r="AK462" t="str">
            <v>0</v>
          </cell>
          <cell r="AL462">
            <v>0</v>
          </cell>
          <cell r="AM462">
            <v>0</v>
          </cell>
          <cell r="AN462">
            <v>0</v>
          </cell>
          <cell r="AO462" t="str">
            <v>0</v>
          </cell>
          <cell r="AP462">
            <v>0</v>
          </cell>
          <cell r="AQ462">
            <v>0</v>
          </cell>
          <cell r="AR462">
            <v>1000</v>
          </cell>
          <cell r="AS462">
            <v>1000</v>
          </cell>
          <cell r="AT462">
            <v>0</v>
          </cell>
          <cell r="AU462">
            <v>0</v>
          </cell>
          <cell r="AV462">
            <v>550</v>
          </cell>
          <cell r="AW462">
            <v>550</v>
          </cell>
          <cell r="AX462">
            <v>0</v>
          </cell>
          <cell r="AY462">
            <v>0</v>
          </cell>
          <cell r="AZ462">
            <v>0</v>
          </cell>
          <cell r="BA462" t="str">
            <v>0</v>
          </cell>
        </row>
        <row r="463">
          <cell r="A463" t="str">
            <v>DOMESTIC REPLENISHMENT- W7A          SZ</v>
          </cell>
          <cell r="B463" t="str">
            <v xml:space="preserve">          SZ</v>
          </cell>
          <cell r="C463">
            <v>215475</v>
          </cell>
          <cell r="D463" t="str">
            <v>DOMESTIC REPLENISHMENT</v>
          </cell>
          <cell r="E463" t="str">
            <v>W7A</v>
          </cell>
          <cell r="F463">
            <v>0</v>
          </cell>
          <cell r="G463">
            <v>0</v>
          </cell>
          <cell r="H463">
            <v>0</v>
          </cell>
          <cell r="I463" t="str">
            <v>0</v>
          </cell>
          <cell r="J463">
            <v>0</v>
          </cell>
          <cell r="K463">
            <v>0</v>
          </cell>
          <cell r="L463">
            <v>0</v>
          </cell>
          <cell r="M463" t="str">
            <v>0</v>
          </cell>
          <cell r="N463">
            <v>0</v>
          </cell>
          <cell r="O463">
            <v>0</v>
          </cell>
          <cell r="P463">
            <v>0</v>
          </cell>
          <cell r="Q463" t="str">
            <v>0</v>
          </cell>
          <cell r="R463">
            <v>0</v>
          </cell>
          <cell r="S463">
            <v>500</v>
          </cell>
          <cell r="T463">
            <v>500</v>
          </cell>
          <cell r="U463" t="str">
            <v>0</v>
          </cell>
          <cell r="V463">
            <v>0</v>
          </cell>
          <cell r="W463">
            <v>252</v>
          </cell>
          <cell r="X463">
            <v>252</v>
          </cell>
          <cell r="Y463" t="str">
            <v>0</v>
          </cell>
          <cell r="Z463">
            <v>0</v>
          </cell>
          <cell r="AA463">
            <v>200</v>
          </cell>
          <cell r="AB463">
            <v>200</v>
          </cell>
          <cell r="AC463" t="str">
            <v>0</v>
          </cell>
          <cell r="AD463">
            <v>0</v>
          </cell>
          <cell r="AE463">
            <v>0</v>
          </cell>
          <cell r="AF463">
            <v>0</v>
          </cell>
          <cell r="AG463" t="str">
            <v>0</v>
          </cell>
          <cell r="AH463">
            <v>300</v>
          </cell>
          <cell r="AI463">
            <v>0</v>
          </cell>
          <cell r="AJ463">
            <v>300</v>
          </cell>
          <cell r="AK463" t="str">
            <v>0</v>
          </cell>
          <cell r="AL463">
            <v>0</v>
          </cell>
          <cell r="AM463">
            <v>0</v>
          </cell>
          <cell r="AN463">
            <v>0</v>
          </cell>
          <cell r="AO463" t="str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0</v>
          </cell>
          <cell r="AT463">
            <v>0</v>
          </cell>
          <cell r="AU463">
            <v>0</v>
          </cell>
          <cell r="AV463">
            <v>300</v>
          </cell>
          <cell r="AW463">
            <v>300</v>
          </cell>
          <cell r="AX463">
            <v>0</v>
          </cell>
          <cell r="AY463">
            <v>0</v>
          </cell>
          <cell r="AZ463">
            <v>0</v>
          </cell>
          <cell r="BA463" t="str">
            <v>0</v>
          </cell>
        </row>
        <row r="464">
          <cell r="A464" t="str">
            <v>DOMESTIC REPLENISHMENT- W8Z          SZ</v>
          </cell>
          <cell r="B464" t="str">
            <v xml:space="preserve">          SZ</v>
          </cell>
          <cell r="C464">
            <v>215475</v>
          </cell>
          <cell r="D464" t="str">
            <v>DOMESTIC REPLENISHMENT</v>
          </cell>
          <cell r="E464" t="str">
            <v>W8Z</v>
          </cell>
          <cell r="F464">
            <v>0</v>
          </cell>
          <cell r="G464">
            <v>0</v>
          </cell>
          <cell r="H464">
            <v>0</v>
          </cell>
          <cell r="I464" t="str">
            <v>0</v>
          </cell>
          <cell r="J464">
            <v>0</v>
          </cell>
          <cell r="K464">
            <v>0</v>
          </cell>
          <cell r="L464">
            <v>0</v>
          </cell>
          <cell r="M464" t="str">
            <v>0</v>
          </cell>
          <cell r="N464">
            <v>0</v>
          </cell>
          <cell r="O464">
            <v>450</v>
          </cell>
          <cell r="P464">
            <v>450</v>
          </cell>
          <cell r="Q464" t="str">
            <v>0</v>
          </cell>
          <cell r="R464">
            <v>0</v>
          </cell>
          <cell r="S464">
            <v>0</v>
          </cell>
          <cell r="T464">
            <v>0</v>
          </cell>
          <cell r="U464" t="str">
            <v>0</v>
          </cell>
          <cell r="V464">
            <v>0</v>
          </cell>
          <cell r="W464">
            <v>400</v>
          </cell>
          <cell r="X464">
            <v>400</v>
          </cell>
          <cell r="Y464" t="str">
            <v>0</v>
          </cell>
          <cell r="Z464">
            <v>0</v>
          </cell>
          <cell r="AA464">
            <v>0</v>
          </cell>
          <cell r="AB464">
            <v>0</v>
          </cell>
          <cell r="AC464" t="str">
            <v>0</v>
          </cell>
          <cell r="AD464">
            <v>0</v>
          </cell>
          <cell r="AE464">
            <v>1000</v>
          </cell>
          <cell r="AF464">
            <v>1000</v>
          </cell>
          <cell r="AG464" t="str">
            <v>0</v>
          </cell>
          <cell r="AH464">
            <v>0</v>
          </cell>
          <cell r="AI464">
            <v>0</v>
          </cell>
          <cell r="AJ464">
            <v>0</v>
          </cell>
          <cell r="AK464" t="str">
            <v>0</v>
          </cell>
          <cell r="AL464">
            <v>500</v>
          </cell>
          <cell r="AM464">
            <v>0</v>
          </cell>
          <cell r="AN464">
            <v>0</v>
          </cell>
          <cell r="AO464" t="str">
            <v>0</v>
          </cell>
          <cell r="AP464">
            <v>0</v>
          </cell>
          <cell r="AQ464">
            <v>0</v>
          </cell>
          <cell r="AR464">
            <v>500</v>
          </cell>
          <cell r="AS464">
            <v>500</v>
          </cell>
          <cell r="AT464">
            <v>0</v>
          </cell>
          <cell r="AU464">
            <v>0</v>
          </cell>
          <cell r="AV464">
            <v>250</v>
          </cell>
          <cell r="AW464">
            <v>250</v>
          </cell>
          <cell r="AX464">
            <v>0</v>
          </cell>
          <cell r="AY464">
            <v>0</v>
          </cell>
          <cell r="AZ464">
            <v>0</v>
          </cell>
          <cell r="BA464" t="str">
            <v>0</v>
          </cell>
        </row>
        <row r="465">
          <cell r="A465" t="str">
            <v>DOMESTIC REPLENISHMENT- WC30          SZ</v>
          </cell>
          <cell r="B465" t="str">
            <v xml:space="preserve">          SZ</v>
          </cell>
          <cell r="C465">
            <v>215475</v>
          </cell>
          <cell r="D465" t="str">
            <v>DOMESTIC REPLENISHMENT</v>
          </cell>
          <cell r="E465" t="str">
            <v>WC30</v>
          </cell>
          <cell r="F465">
            <v>0</v>
          </cell>
          <cell r="G465">
            <v>0</v>
          </cell>
          <cell r="H465">
            <v>0</v>
          </cell>
          <cell r="I465" t="str">
            <v>0</v>
          </cell>
          <cell r="J465">
            <v>0</v>
          </cell>
          <cell r="K465">
            <v>0</v>
          </cell>
          <cell r="L465">
            <v>0</v>
          </cell>
          <cell r="M465" t="str">
            <v>0</v>
          </cell>
          <cell r="N465">
            <v>0</v>
          </cell>
          <cell r="O465">
            <v>504</v>
          </cell>
          <cell r="P465">
            <v>504</v>
          </cell>
          <cell r="Q465" t="str">
            <v>0</v>
          </cell>
          <cell r="R465">
            <v>0</v>
          </cell>
          <cell r="S465">
            <v>0</v>
          </cell>
          <cell r="T465">
            <v>0</v>
          </cell>
          <cell r="U465" t="str">
            <v>0</v>
          </cell>
          <cell r="V465">
            <v>0</v>
          </cell>
          <cell r="W465">
            <v>0</v>
          </cell>
          <cell r="X465">
            <v>0</v>
          </cell>
          <cell r="Y465" t="str">
            <v>0</v>
          </cell>
          <cell r="Z465">
            <v>0</v>
          </cell>
          <cell r="AA465">
            <v>0</v>
          </cell>
          <cell r="AB465">
            <v>0</v>
          </cell>
          <cell r="AC465" t="str">
            <v>0</v>
          </cell>
          <cell r="AD465">
            <v>0</v>
          </cell>
          <cell r="AE465">
            <v>504</v>
          </cell>
          <cell r="AF465">
            <v>504</v>
          </cell>
          <cell r="AG465" t="str">
            <v>0</v>
          </cell>
          <cell r="AH465">
            <v>0</v>
          </cell>
          <cell r="AI465">
            <v>0</v>
          </cell>
          <cell r="AJ465">
            <v>0</v>
          </cell>
          <cell r="AK465" t="str">
            <v>0</v>
          </cell>
          <cell r="AL465">
            <v>0</v>
          </cell>
          <cell r="AM465">
            <v>0</v>
          </cell>
          <cell r="AN465">
            <v>0</v>
          </cell>
          <cell r="AO465" t="str">
            <v>0</v>
          </cell>
          <cell r="AP465">
            <v>0</v>
          </cell>
          <cell r="AQ465">
            <v>0</v>
          </cell>
          <cell r="AR465">
            <v>0</v>
          </cell>
          <cell r="AS465" t="str">
            <v>0</v>
          </cell>
          <cell r="AT465">
            <v>0</v>
          </cell>
          <cell r="AU465">
            <v>0</v>
          </cell>
          <cell r="AV465">
            <v>0</v>
          </cell>
          <cell r="AW465" t="str">
            <v>0</v>
          </cell>
          <cell r="AX465">
            <v>0</v>
          </cell>
          <cell r="AY465">
            <v>0</v>
          </cell>
          <cell r="AZ465">
            <v>0</v>
          </cell>
          <cell r="BA465" t="str">
            <v>0</v>
          </cell>
        </row>
        <row r="466">
          <cell r="A466" t="str">
            <v>GO YOUTH CO. LTD. - CHINA- 1008BKZ          SZ</v>
          </cell>
          <cell r="B466" t="str">
            <v xml:space="preserve">          SZ</v>
          </cell>
          <cell r="C466">
            <v>240673</v>
          </cell>
          <cell r="D466" t="str">
            <v>GO YOUTH CO. LTD. - CHINA</v>
          </cell>
          <cell r="E466" t="str">
            <v>1008BKZ</v>
          </cell>
          <cell r="F466">
            <v>0</v>
          </cell>
          <cell r="G466">
            <v>0</v>
          </cell>
          <cell r="H466">
            <v>160</v>
          </cell>
          <cell r="I466">
            <v>160</v>
          </cell>
          <cell r="J466">
            <v>0</v>
          </cell>
          <cell r="K466">
            <v>0</v>
          </cell>
          <cell r="L466">
            <v>0</v>
          </cell>
          <cell r="M466" t="str">
            <v>0</v>
          </cell>
          <cell r="N466">
            <v>0</v>
          </cell>
          <cell r="O466">
            <v>0</v>
          </cell>
          <cell r="P466">
            <v>0</v>
          </cell>
          <cell r="Q466" t="str">
            <v>0</v>
          </cell>
          <cell r="R466">
            <v>0</v>
          </cell>
          <cell r="S466">
            <v>0</v>
          </cell>
          <cell r="T466">
            <v>0</v>
          </cell>
          <cell r="U466" t="str">
            <v>0</v>
          </cell>
          <cell r="V466">
            <v>0</v>
          </cell>
          <cell r="W466">
            <v>0</v>
          </cell>
          <cell r="X466">
            <v>0</v>
          </cell>
          <cell r="Y466" t="str">
            <v>0</v>
          </cell>
          <cell r="Z466">
            <v>0</v>
          </cell>
          <cell r="AA466">
            <v>0</v>
          </cell>
          <cell r="AB466">
            <v>0</v>
          </cell>
          <cell r="AC466" t="str">
            <v>0</v>
          </cell>
          <cell r="AD466">
            <v>0</v>
          </cell>
          <cell r="AE466">
            <v>0</v>
          </cell>
          <cell r="AF466">
            <v>0</v>
          </cell>
          <cell r="AG466" t="str">
            <v>0</v>
          </cell>
          <cell r="AH466">
            <v>0</v>
          </cell>
          <cell r="AI466">
            <v>0</v>
          </cell>
          <cell r="AJ466">
            <v>0</v>
          </cell>
          <cell r="AK466" t="str">
            <v>0</v>
          </cell>
          <cell r="AL466">
            <v>0</v>
          </cell>
          <cell r="AM466">
            <v>0</v>
          </cell>
          <cell r="AN466">
            <v>0</v>
          </cell>
          <cell r="AO466" t="str">
            <v>0</v>
          </cell>
          <cell r="AP466">
            <v>0</v>
          </cell>
          <cell r="AQ466">
            <v>0</v>
          </cell>
          <cell r="AR466">
            <v>0</v>
          </cell>
          <cell r="AS466" t="str">
            <v>0</v>
          </cell>
          <cell r="AT466">
            <v>0</v>
          </cell>
          <cell r="AU466">
            <v>0</v>
          </cell>
          <cell r="AV466">
            <v>0</v>
          </cell>
          <cell r="AW466" t="str">
            <v>0</v>
          </cell>
          <cell r="AX466">
            <v>0</v>
          </cell>
          <cell r="AY466">
            <v>0</v>
          </cell>
          <cell r="AZ466">
            <v>0</v>
          </cell>
          <cell r="BA466" t="str">
            <v>0</v>
          </cell>
        </row>
        <row r="467">
          <cell r="A467" t="str">
            <v>GO YOUTH CO. LTD. - CHINA- 1008Z          SZ</v>
          </cell>
          <cell r="B467" t="str">
            <v xml:space="preserve">          SZ</v>
          </cell>
          <cell r="C467">
            <v>240673</v>
          </cell>
          <cell r="D467" t="str">
            <v>GO YOUTH CO. LTD. - CHINA</v>
          </cell>
          <cell r="E467" t="str">
            <v>1008Z</v>
          </cell>
          <cell r="F467">
            <v>0</v>
          </cell>
          <cell r="G467">
            <v>0</v>
          </cell>
          <cell r="H467">
            <v>40</v>
          </cell>
          <cell r="I467">
            <v>40</v>
          </cell>
          <cell r="J467">
            <v>0</v>
          </cell>
          <cell r="K467">
            <v>0</v>
          </cell>
          <cell r="L467">
            <v>0</v>
          </cell>
          <cell r="M467" t="str">
            <v>0</v>
          </cell>
          <cell r="N467">
            <v>0</v>
          </cell>
          <cell r="O467">
            <v>0</v>
          </cell>
          <cell r="P467">
            <v>0</v>
          </cell>
          <cell r="Q467" t="str">
            <v>0</v>
          </cell>
          <cell r="R467">
            <v>0</v>
          </cell>
          <cell r="S467">
            <v>0</v>
          </cell>
          <cell r="T467">
            <v>0</v>
          </cell>
          <cell r="U467" t="str">
            <v>0</v>
          </cell>
          <cell r="V467">
            <v>0</v>
          </cell>
          <cell r="W467">
            <v>0</v>
          </cell>
          <cell r="X467">
            <v>0</v>
          </cell>
          <cell r="Y467" t="str">
            <v>0</v>
          </cell>
          <cell r="Z467">
            <v>0</v>
          </cell>
          <cell r="AA467">
            <v>0</v>
          </cell>
          <cell r="AB467">
            <v>0</v>
          </cell>
          <cell r="AC467" t="str">
            <v>0</v>
          </cell>
          <cell r="AD467">
            <v>0</v>
          </cell>
          <cell r="AE467">
            <v>0</v>
          </cell>
          <cell r="AF467">
            <v>0</v>
          </cell>
          <cell r="AG467" t="str">
            <v>0</v>
          </cell>
          <cell r="AH467">
            <v>0</v>
          </cell>
          <cell r="AI467">
            <v>0</v>
          </cell>
          <cell r="AJ467">
            <v>0</v>
          </cell>
          <cell r="AK467" t="str">
            <v>0</v>
          </cell>
          <cell r="AL467">
            <v>0</v>
          </cell>
          <cell r="AM467">
            <v>0</v>
          </cell>
          <cell r="AN467">
            <v>0</v>
          </cell>
          <cell r="AO467" t="str">
            <v>0</v>
          </cell>
          <cell r="AP467">
            <v>0</v>
          </cell>
          <cell r="AQ467">
            <v>0</v>
          </cell>
          <cell r="AR467">
            <v>0</v>
          </cell>
          <cell r="AS467" t="str">
            <v>0</v>
          </cell>
          <cell r="AT467">
            <v>0</v>
          </cell>
          <cell r="AU467">
            <v>0</v>
          </cell>
          <cell r="AV467">
            <v>0</v>
          </cell>
          <cell r="AW467" t="str">
            <v>0</v>
          </cell>
          <cell r="AX467">
            <v>0</v>
          </cell>
          <cell r="AY467">
            <v>0</v>
          </cell>
          <cell r="AZ467">
            <v>0</v>
          </cell>
          <cell r="BA467" t="str">
            <v>0</v>
          </cell>
        </row>
        <row r="468">
          <cell r="A468" t="str">
            <v>GO YOUTH CO. LTD. - CHINA- 603A          SZ</v>
          </cell>
          <cell r="B468" t="str">
            <v xml:space="preserve">          SZ</v>
          </cell>
          <cell r="C468">
            <v>240673</v>
          </cell>
          <cell r="D468" t="str">
            <v>GO YOUTH CO. LTD. - CHINA</v>
          </cell>
          <cell r="E468" t="str">
            <v>603A</v>
          </cell>
          <cell r="F468">
            <v>0</v>
          </cell>
          <cell r="G468">
            <v>0</v>
          </cell>
          <cell r="H468">
            <v>200</v>
          </cell>
          <cell r="I468">
            <v>200</v>
          </cell>
          <cell r="J468">
            <v>0</v>
          </cell>
          <cell r="K468">
            <v>0</v>
          </cell>
          <cell r="L468">
            <v>0</v>
          </cell>
          <cell r="M468" t="str">
            <v>0</v>
          </cell>
          <cell r="N468">
            <v>0</v>
          </cell>
          <cell r="O468">
            <v>0</v>
          </cell>
          <cell r="P468">
            <v>0</v>
          </cell>
          <cell r="Q468" t="str">
            <v>0</v>
          </cell>
          <cell r="R468">
            <v>0</v>
          </cell>
          <cell r="S468">
            <v>0</v>
          </cell>
          <cell r="T468">
            <v>0</v>
          </cell>
          <cell r="U468" t="str">
            <v>0</v>
          </cell>
          <cell r="V468">
            <v>0</v>
          </cell>
          <cell r="W468">
            <v>0</v>
          </cell>
          <cell r="X468">
            <v>0</v>
          </cell>
          <cell r="Y468" t="str">
            <v>0</v>
          </cell>
          <cell r="Z468">
            <v>0</v>
          </cell>
          <cell r="AA468">
            <v>0</v>
          </cell>
          <cell r="AB468">
            <v>0</v>
          </cell>
          <cell r="AC468" t="str">
            <v>0</v>
          </cell>
          <cell r="AD468">
            <v>0</v>
          </cell>
          <cell r="AE468">
            <v>0</v>
          </cell>
          <cell r="AF468">
            <v>0</v>
          </cell>
          <cell r="AG468" t="str">
            <v>0</v>
          </cell>
          <cell r="AH468">
            <v>0</v>
          </cell>
          <cell r="AI468">
            <v>0</v>
          </cell>
          <cell r="AJ468">
            <v>0</v>
          </cell>
          <cell r="AK468" t="str">
            <v>0</v>
          </cell>
          <cell r="AL468">
            <v>0</v>
          </cell>
          <cell r="AM468">
            <v>0</v>
          </cell>
          <cell r="AN468">
            <v>0</v>
          </cell>
          <cell r="AO468" t="str">
            <v>0</v>
          </cell>
          <cell r="AP468">
            <v>0</v>
          </cell>
          <cell r="AQ468">
            <v>0</v>
          </cell>
          <cell r="AR468">
            <v>0</v>
          </cell>
          <cell r="AS468" t="str">
            <v>0</v>
          </cell>
          <cell r="AT468">
            <v>0</v>
          </cell>
          <cell r="AU468">
            <v>0</v>
          </cell>
          <cell r="AV468">
            <v>0</v>
          </cell>
          <cell r="AW468" t="str">
            <v>0</v>
          </cell>
          <cell r="AX468">
            <v>0</v>
          </cell>
          <cell r="AY468">
            <v>0</v>
          </cell>
          <cell r="AZ468">
            <v>0</v>
          </cell>
          <cell r="BA468" t="str">
            <v>0</v>
          </cell>
        </row>
        <row r="469">
          <cell r="A469" t="str">
            <v>GO YOUTH CO. LTD. - CHINA- 604EZ          SZ</v>
          </cell>
          <cell r="B469" t="str">
            <v xml:space="preserve">          SZ</v>
          </cell>
          <cell r="C469">
            <v>240673</v>
          </cell>
          <cell r="D469" t="str">
            <v>GO YOUTH CO. LTD. - CHINA</v>
          </cell>
          <cell r="E469" t="str">
            <v>604EZ</v>
          </cell>
          <cell r="F469">
            <v>0</v>
          </cell>
          <cell r="G469">
            <v>0</v>
          </cell>
          <cell r="H469">
            <v>100</v>
          </cell>
          <cell r="I469">
            <v>100</v>
          </cell>
          <cell r="J469">
            <v>0</v>
          </cell>
          <cell r="K469">
            <v>0</v>
          </cell>
          <cell r="L469">
            <v>0</v>
          </cell>
          <cell r="M469" t="str">
            <v>0</v>
          </cell>
          <cell r="N469">
            <v>0</v>
          </cell>
          <cell r="O469">
            <v>0</v>
          </cell>
          <cell r="P469">
            <v>0</v>
          </cell>
          <cell r="Q469" t="str">
            <v>0</v>
          </cell>
          <cell r="R469">
            <v>0</v>
          </cell>
          <cell r="S469">
            <v>0</v>
          </cell>
          <cell r="T469">
            <v>0</v>
          </cell>
          <cell r="U469" t="str">
            <v>0</v>
          </cell>
          <cell r="V469">
            <v>0</v>
          </cell>
          <cell r="W469">
            <v>0</v>
          </cell>
          <cell r="X469">
            <v>0</v>
          </cell>
          <cell r="Y469" t="str">
            <v>0</v>
          </cell>
          <cell r="Z469">
            <v>0</v>
          </cell>
          <cell r="AA469">
            <v>0</v>
          </cell>
          <cell r="AB469">
            <v>0</v>
          </cell>
          <cell r="AC469" t="str">
            <v>0</v>
          </cell>
          <cell r="AD469">
            <v>0</v>
          </cell>
          <cell r="AE469">
            <v>0</v>
          </cell>
          <cell r="AF469">
            <v>0</v>
          </cell>
          <cell r="AG469" t="str">
            <v>0</v>
          </cell>
          <cell r="AH469">
            <v>0</v>
          </cell>
          <cell r="AI469">
            <v>0</v>
          </cell>
          <cell r="AJ469">
            <v>0</v>
          </cell>
          <cell r="AK469" t="str">
            <v>0</v>
          </cell>
          <cell r="AL469">
            <v>0</v>
          </cell>
          <cell r="AM469">
            <v>0</v>
          </cell>
          <cell r="AN469">
            <v>0</v>
          </cell>
          <cell r="AO469" t="str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0</v>
          </cell>
          <cell r="AT469">
            <v>0</v>
          </cell>
          <cell r="AU469">
            <v>0</v>
          </cell>
          <cell r="AV469">
            <v>0</v>
          </cell>
          <cell r="AW469" t="str">
            <v>0</v>
          </cell>
          <cell r="AX469">
            <v>0</v>
          </cell>
          <cell r="AY469">
            <v>0</v>
          </cell>
          <cell r="AZ469">
            <v>0</v>
          </cell>
          <cell r="BA469" t="str">
            <v>0</v>
          </cell>
        </row>
        <row r="470">
          <cell r="A470" t="str">
            <v>GO YOUTH CO. LTD. - CHINA- 615          SZ</v>
          </cell>
          <cell r="B470" t="str">
            <v xml:space="preserve">          SZ</v>
          </cell>
          <cell r="C470">
            <v>240673</v>
          </cell>
          <cell r="D470" t="str">
            <v>GO YOUTH CO. LTD. - CHINA</v>
          </cell>
          <cell r="E470">
            <v>615</v>
          </cell>
          <cell r="F470">
            <v>0</v>
          </cell>
          <cell r="G470">
            <v>0</v>
          </cell>
          <cell r="H470">
            <v>0</v>
          </cell>
          <cell r="I470" t="str">
            <v>0</v>
          </cell>
          <cell r="J470">
            <v>0</v>
          </cell>
          <cell r="K470">
            <v>0</v>
          </cell>
          <cell r="L470">
            <v>200</v>
          </cell>
          <cell r="M470">
            <v>200</v>
          </cell>
          <cell r="N470">
            <v>0</v>
          </cell>
          <cell r="O470">
            <v>0</v>
          </cell>
          <cell r="P470">
            <v>0</v>
          </cell>
          <cell r="Q470" t="str">
            <v>0</v>
          </cell>
          <cell r="R470">
            <v>0</v>
          </cell>
          <cell r="S470">
            <v>0</v>
          </cell>
          <cell r="T470">
            <v>0</v>
          </cell>
          <cell r="U470" t="str">
            <v>0</v>
          </cell>
          <cell r="V470">
            <v>0</v>
          </cell>
          <cell r="W470">
            <v>0</v>
          </cell>
          <cell r="X470">
            <v>0</v>
          </cell>
          <cell r="Y470" t="str">
            <v>0</v>
          </cell>
          <cell r="Z470">
            <v>0</v>
          </cell>
          <cell r="AA470">
            <v>0</v>
          </cell>
          <cell r="AB470">
            <v>0</v>
          </cell>
          <cell r="AC470" t="str">
            <v>0</v>
          </cell>
          <cell r="AD470">
            <v>0</v>
          </cell>
          <cell r="AE470">
            <v>0</v>
          </cell>
          <cell r="AF470">
            <v>0</v>
          </cell>
          <cell r="AG470" t="str">
            <v>0</v>
          </cell>
          <cell r="AH470">
            <v>0</v>
          </cell>
          <cell r="AI470">
            <v>0</v>
          </cell>
          <cell r="AJ470">
            <v>0</v>
          </cell>
          <cell r="AK470" t="str">
            <v>0</v>
          </cell>
          <cell r="AL470">
            <v>0</v>
          </cell>
          <cell r="AM470">
            <v>0</v>
          </cell>
          <cell r="AN470">
            <v>0</v>
          </cell>
          <cell r="AO470" t="str">
            <v>0</v>
          </cell>
          <cell r="AP470">
            <v>0</v>
          </cell>
          <cell r="AQ470">
            <v>0</v>
          </cell>
          <cell r="AR470">
            <v>0</v>
          </cell>
          <cell r="AS470" t="str">
            <v>0</v>
          </cell>
          <cell r="AT470">
            <v>0</v>
          </cell>
          <cell r="AU470">
            <v>0</v>
          </cell>
          <cell r="AV470">
            <v>0</v>
          </cell>
          <cell r="AW470" t="str">
            <v>0</v>
          </cell>
          <cell r="AX470">
            <v>0</v>
          </cell>
          <cell r="AY470">
            <v>0</v>
          </cell>
          <cell r="AZ470">
            <v>0</v>
          </cell>
          <cell r="BA470" t="str">
            <v>0</v>
          </cell>
        </row>
        <row r="471">
          <cell r="A471" t="str">
            <v>GO YOUTH CO. LTD. - CHINA- 655Z          SZ</v>
          </cell>
          <cell r="B471" t="str">
            <v xml:space="preserve">          SZ</v>
          </cell>
          <cell r="C471">
            <v>240673</v>
          </cell>
          <cell r="D471" t="str">
            <v>GO YOUTH CO. LTD. - CHINA</v>
          </cell>
          <cell r="E471" t="str">
            <v>655Z</v>
          </cell>
          <cell r="F471">
            <v>0</v>
          </cell>
          <cell r="G471">
            <v>0</v>
          </cell>
          <cell r="H471">
            <v>100</v>
          </cell>
          <cell r="I471">
            <v>100</v>
          </cell>
          <cell r="J471">
            <v>0</v>
          </cell>
          <cell r="K471">
            <v>0</v>
          </cell>
          <cell r="L471">
            <v>0</v>
          </cell>
          <cell r="M471" t="str">
            <v>0</v>
          </cell>
          <cell r="N471">
            <v>0</v>
          </cell>
          <cell r="O471">
            <v>0</v>
          </cell>
          <cell r="P471">
            <v>0</v>
          </cell>
          <cell r="Q471" t="str">
            <v>0</v>
          </cell>
          <cell r="R471">
            <v>0</v>
          </cell>
          <cell r="S471">
            <v>0</v>
          </cell>
          <cell r="T471">
            <v>0</v>
          </cell>
          <cell r="U471" t="str">
            <v>0</v>
          </cell>
          <cell r="V471">
            <v>0</v>
          </cell>
          <cell r="W471">
            <v>0</v>
          </cell>
          <cell r="X471">
            <v>0</v>
          </cell>
          <cell r="Y471" t="str">
            <v>0</v>
          </cell>
          <cell r="Z471">
            <v>0</v>
          </cell>
          <cell r="AA471">
            <v>0</v>
          </cell>
          <cell r="AB471">
            <v>0</v>
          </cell>
          <cell r="AC471" t="str">
            <v>0</v>
          </cell>
          <cell r="AD471">
            <v>0</v>
          </cell>
          <cell r="AE471">
            <v>0</v>
          </cell>
          <cell r="AF471">
            <v>0</v>
          </cell>
          <cell r="AG471" t="str">
            <v>0</v>
          </cell>
          <cell r="AH471">
            <v>0</v>
          </cell>
          <cell r="AI471">
            <v>0</v>
          </cell>
          <cell r="AJ471">
            <v>0</v>
          </cell>
          <cell r="AK471" t="str">
            <v>0</v>
          </cell>
          <cell r="AL471">
            <v>0</v>
          </cell>
          <cell r="AM471">
            <v>0</v>
          </cell>
          <cell r="AN471">
            <v>0</v>
          </cell>
          <cell r="AO471" t="str">
            <v>0</v>
          </cell>
          <cell r="AP471">
            <v>0</v>
          </cell>
          <cell r="AQ471">
            <v>0</v>
          </cell>
          <cell r="AR471">
            <v>0</v>
          </cell>
          <cell r="AS471" t="str">
            <v>0</v>
          </cell>
          <cell r="AT471">
            <v>0</v>
          </cell>
          <cell r="AU471">
            <v>0</v>
          </cell>
          <cell r="AV471">
            <v>0</v>
          </cell>
          <cell r="AW471" t="str">
            <v>0</v>
          </cell>
          <cell r="AX471">
            <v>0</v>
          </cell>
          <cell r="AY471">
            <v>0</v>
          </cell>
          <cell r="AZ471">
            <v>0</v>
          </cell>
          <cell r="BA471" t="str">
            <v>0</v>
          </cell>
        </row>
        <row r="472">
          <cell r="A472" t="str">
            <v>GO YOUTH CO. LTD. - CHINA- 800X          SZ</v>
          </cell>
          <cell r="B472" t="str">
            <v xml:space="preserve">          SZ</v>
          </cell>
          <cell r="C472">
            <v>240673</v>
          </cell>
          <cell r="D472" t="str">
            <v>GO YOUTH CO. LTD. - CHINA</v>
          </cell>
          <cell r="E472" t="str">
            <v>800X</v>
          </cell>
          <cell r="F472">
            <v>0</v>
          </cell>
          <cell r="G472">
            <v>0</v>
          </cell>
          <cell r="H472">
            <v>0</v>
          </cell>
          <cell r="I472" t="str">
            <v>0</v>
          </cell>
          <cell r="J472">
            <v>0</v>
          </cell>
          <cell r="K472">
            <v>0</v>
          </cell>
          <cell r="L472">
            <v>100</v>
          </cell>
          <cell r="M472">
            <v>100</v>
          </cell>
          <cell r="N472">
            <v>0</v>
          </cell>
          <cell r="O472">
            <v>0</v>
          </cell>
          <cell r="P472">
            <v>0</v>
          </cell>
          <cell r="Q472" t="str">
            <v>0</v>
          </cell>
          <cell r="R472">
            <v>0</v>
          </cell>
          <cell r="S472">
            <v>0</v>
          </cell>
          <cell r="T472">
            <v>0</v>
          </cell>
          <cell r="U472" t="str">
            <v>0</v>
          </cell>
          <cell r="V472">
            <v>0</v>
          </cell>
          <cell r="W472">
            <v>0</v>
          </cell>
          <cell r="X472">
            <v>0</v>
          </cell>
          <cell r="Y472" t="str">
            <v>0</v>
          </cell>
          <cell r="Z472">
            <v>0</v>
          </cell>
          <cell r="AA472">
            <v>0</v>
          </cell>
          <cell r="AB472">
            <v>0</v>
          </cell>
          <cell r="AC472" t="str">
            <v>0</v>
          </cell>
          <cell r="AD472">
            <v>0</v>
          </cell>
          <cell r="AE472">
            <v>0</v>
          </cell>
          <cell r="AF472">
            <v>0</v>
          </cell>
          <cell r="AG472" t="str">
            <v>0</v>
          </cell>
          <cell r="AH472">
            <v>0</v>
          </cell>
          <cell r="AI472">
            <v>0</v>
          </cell>
          <cell r="AJ472">
            <v>0</v>
          </cell>
          <cell r="AK472" t="str">
            <v>0</v>
          </cell>
          <cell r="AL472">
            <v>0</v>
          </cell>
          <cell r="AM472">
            <v>0</v>
          </cell>
          <cell r="AN472">
            <v>0</v>
          </cell>
          <cell r="AO472" t="str">
            <v>0</v>
          </cell>
          <cell r="AP472">
            <v>0</v>
          </cell>
          <cell r="AQ472">
            <v>0</v>
          </cell>
          <cell r="AR472">
            <v>0</v>
          </cell>
          <cell r="AS472" t="str">
            <v>0</v>
          </cell>
          <cell r="AT472">
            <v>0</v>
          </cell>
          <cell r="AU472">
            <v>0</v>
          </cell>
          <cell r="AV472">
            <v>0</v>
          </cell>
          <cell r="AW472" t="str">
            <v>0</v>
          </cell>
          <cell r="AX472">
            <v>0</v>
          </cell>
          <cell r="AY472">
            <v>0</v>
          </cell>
          <cell r="AZ472">
            <v>0</v>
          </cell>
          <cell r="BA472" t="str">
            <v>0</v>
          </cell>
        </row>
        <row r="473">
          <cell r="A473" t="str">
            <v>GO YOUTH CO. LTD. - CHINA- 804Z          SZ</v>
          </cell>
          <cell r="B473" t="str">
            <v xml:space="preserve">          SZ</v>
          </cell>
          <cell r="C473">
            <v>240673</v>
          </cell>
          <cell r="D473" t="str">
            <v>GO YOUTH CO. LTD. - CHINA</v>
          </cell>
          <cell r="E473" t="str">
            <v>804Z</v>
          </cell>
          <cell r="F473">
            <v>0</v>
          </cell>
          <cell r="G473">
            <v>0</v>
          </cell>
          <cell r="H473">
            <v>0</v>
          </cell>
          <cell r="I473" t="str">
            <v>0</v>
          </cell>
          <cell r="J473">
            <v>0</v>
          </cell>
          <cell r="K473">
            <v>0</v>
          </cell>
          <cell r="L473">
            <v>60</v>
          </cell>
          <cell r="M473">
            <v>60</v>
          </cell>
          <cell r="N473">
            <v>0</v>
          </cell>
          <cell r="O473">
            <v>0</v>
          </cell>
          <cell r="P473">
            <v>0</v>
          </cell>
          <cell r="Q473" t="str">
            <v>0</v>
          </cell>
          <cell r="R473">
            <v>0</v>
          </cell>
          <cell r="S473">
            <v>0</v>
          </cell>
          <cell r="T473">
            <v>0</v>
          </cell>
          <cell r="U473" t="str">
            <v>0</v>
          </cell>
          <cell r="V473">
            <v>0</v>
          </cell>
          <cell r="W473">
            <v>0</v>
          </cell>
          <cell r="X473">
            <v>0</v>
          </cell>
          <cell r="Y473" t="str">
            <v>0</v>
          </cell>
          <cell r="Z473">
            <v>0</v>
          </cell>
          <cell r="AA473">
            <v>0</v>
          </cell>
          <cell r="AB473">
            <v>0</v>
          </cell>
          <cell r="AC473" t="str">
            <v>0</v>
          </cell>
          <cell r="AD473">
            <v>0</v>
          </cell>
          <cell r="AE473">
            <v>0</v>
          </cell>
          <cell r="AF473">
            <v>0</v>
          </cell>
          <cell r="AG473" t="str">
            <v>0</v>
          </cell>
          <cell r="AH473">
            <v>0</v>
          </cell>
          <cell r="AI473">
            <v>0</v>
          </cell>
          <cell r="AJ473">
            <v>0</v>
          </cell>
          <cell r="AK473" t="str">
            <v>0</v>
          </cell>
          <cell r="AL473">
            <v>0</v>
          </cell>
          <cell r="AM473">
            <v>0</v>
          </cell>
          <cell r="AN473">
            <v>0</v>
          </cell>
          <cell r="AO473" t="str">
            <v>0</v>
          </cell>
          <cell r="AP473">
            <v>0</v>
          </cell>
          <cell r="AQ473">
            <v>0</v>
          </cell>
          <cell r="AR473">
            <v>0</v>
          </cell>
          <cell r="AS473" t="str">
            <v>0</v>
          </cell>
          <cell r="AT473">
            <v>0</v>
          </cell>
          <cell r="AU473">
            <v>0</v>
          </cell>
          <cell r="AV473">
            <v>0</v>
          </cell>
          <cell r="AW473" t="str">
            <v>0</v>
          </cell>
          <cell r="AX473">
            <v>0</v>
          </cell>
          <cell r="AY473">
            <v>0</v>
          </cell>
          <cell r="AZ473">
            <v>0</v>
          </cell>
          <cell r="BA473" t="str">
            <v>0</v>
          </cell>
        </row>
        <row r="474">
          <cell r="A474" t="str">
            <v>GO YOUTH CO. LTD. - CHINA- W1          SZ</v>
          </cell>
          <cell r="B474" t="str">
            <v xml:space="preserve">          SZ</v>
          </cell>
          <cell r="C474">
            <v>240673</v>
          </cell>
          <cell r="D474" t="str">
            <v>GO YOUTH CO. LTD. - CHINA</v>
          </cell>
          <cell r="E474" t="str">
            <v>W1</v>
          </cell>
          <cell r="F474">
            <v>0</v>
          </cell>
          <cell r="G474">
            <v>0</v>
          </cell>
          <cell r="H474">
            <v>0</v>
          </cell>
          <cell r="I474" t="str">
            <v>0</v>
          </cell>
          <cell r="J474">
            <v>0</v>
          </cell>
          <cell r="K474">
            <v>0</v>
          </cell>
          <cell r="L474">
            <v>288</v>
          </cell>
          <cell r="M474">
            <v>288</v>
          </cell>
          <cell r="N474">
            <v>0</v>
          </cell>
          <cell r="O474">
            <v>0</v>
          </cell>
          <cell r="P474">
            <v>0</v>
          </cell>
          <cell r="Q474" t="str">
            <v>0</v>
          </cell>
          <cell r="R474">
            <v>0</v>
          </cell>
          <cell r="S474">
            <v>0</v>
          </cell>
          <cell r="T474">
            <v>0</v>
          </cell>
          <cell r="U474" t="str">
            <v>0</v>
          </cell>
          <cell r="V474">
            <v>0</v>
          </cell>
          <cell r="W474">
            <v>0</v>
          </cell>
          <cell r="X474">
            <v>0</v>
          </cell>
          <cell r="Y474" t="str">
            <v>0</v>
          </cell>
          <cell r="Z474">
            <v>0</v>
          </cell>
          <cell r="AA474">
            <v>0</v>
          </cell>
          <cell r="AB474">
            <v>0</v>
          </cell>
          <cell r="AC474" t="str">
            <v>0</v>
          </cell>
          <cell r="AD474">
            <v>0</v>
          </cell>
          <cell r="AE474">
            <v>0</v>
          </cell>
          <cell r="AF474">
            <v>0</v>
          </cell>
          <cell r="AG474" t="str">
            <v>0</v>
          </cell>
          <cell r="AH474">
            <v>0</v>
          </cell>
          <cell r="AI474">
            <v>0</v>
          </cell>
          <cell r="AJ474">
            <v>0</v>
          </cell>
          <cell r="AK474" t="str">
            <v>0</v>
          </cell>
          <cell r="AL474">
            <v>0</v>
          </cell>
          <cell r="AM474">
            <v>0</v>
          </cell>
          <cell r="AN474">
            <v>0</v>
          </cell>
          <cell r="AO474" t="str">
            <v>0</v>
          </cell>
          <cell r="AP474">
            <v>0</v>
          </cell>
          <cell r="AQ474">
            <v>0</v>
          </cell>
          <cell r="AR474">
            <v>0</v>
          </cell>
          <cell r="AS474" t="str">
            <v>0</v>
          </cell>
          <cell r="AT474">
            <v>0</v>
          </cell>
          <cell r="AU474">
            <v>0</v>
          </cell>
          <cell r="AV474">
            <v>0</v>
          </cell>
          <cell r="AW474" t="str">
            <v>0</v>
          </cell>
          <cell r="AX474">
            <v>0</v>
          </cell>
          <cell r="AY474">
            <v>0</v>
          </cell>
          <cell r="AZ474">
            <v>0</v>
          </cell>
          <cell r="BA474" t="str">
            <v>0</v>
          </cell>
        </row>
        <row r="475">
          <cell r="A475" t="str">
            <v>GO YOUTH CO. LTD. - CHINA- W5A          SZ</v>
          </cell>
          <cell r="B475" t="str">
            <v xml:space="preserve">          SZ</v>
          </cell>
          <cell r="C475">
            <v>240673</v>
          </cell>
          <cell r="D475" t="str">
            <v>GO YOUTH CO. LTD. - CHINA</v>
          </cell>
          <cell r="E475" t="str">
            <v>W5A</v>
          </cell>
          <cell r="F475">
            <v>0</v>
          </cell>
          <cell r="G475">
            <v>0</v>
          </cell>
          <cell r="H475">
            <v>0</v>
          </cell>
          <cell r="I475" t="str">
            <v>0</v>
          </cell>
          <cell r="J475">
            <v>0</v>
          </cell>
          <cell r="K475">
            <v>0</v>
          </cell>
          <cell r="L475">
            <v>210</v>
          </cell>
          <cell r="M475">
            <v>210</v>
          </cell>
          <cell r="N475">
            <v>0</v>
          </cell>
          <cell r="O475">
            <v>0</v>
          </cell>
          <cell r="P475">
            <v>0</v>
          </cell>
          <cell r="Q475" t="str">
            <v>0</v>
          </cell>
          <cell r="R475">
            <v>0</v>
          </cell>
          <cell r="S475">
            <v>0</v>
          </cell>
          <cell r="T475">
            <v>0</v>
          </cell>
          <cell r="U475" t="str">
            <v>0</v>
          </cell>
          <cell r="V475">
            <v>0</v>
          </cell>
          <cell r="W475">
            <v>0</v>
          </cell>
          <cell r="X475">
            <v>0</v>
          </cell>
          <cell r="Y475" t="str">
            <v>0</v>
          </cell>
          <cell r="Z475">
            <v>0</v>
          </cell>
          <cell r="AA475">
            <v>0</v>
          </cell>
          <cell r="AB475">
            <v>0</v>
          </cell>
          <cell r="AC475" t="str">
            <v>0</v>
          </cell>
          <cell r="AD475">
            <v>0</v>
          </cell>
          <cell r="AE475">
            <v>0</v>
          </cell>
          <cell r="AF475">
            <v>0</v>
          </cell>
          <cell r="AG475" t="str">
            <v>0</v>
          </cell>
          <cell r="AH475">
            <v>0</v>
          </cell>
          <cell r="AI475">
            <v>0</v>
          </cell>
          <cell r="AJ475">
            <v>0</v>
          </cell>
          <cell r="AK475" t="str">
            <v>0</v>
          </cell>
          <cell r="AL475">
            <v>0</v>
          </cell>
          <cell r="AM475">
            <v>0</v>
          </cell>
          <cell r="AN475">
            <v>0</v>
          </cell>
          <cell r="AO475" t="str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0</v>
          </cell>
          <cell r="AT475">
            <v>0</v>
          </cell>
          <cell r="AU475">
            <v>0</v>
          </cell>
          <cell r="AV475">
            <v>0</v>
          </cell>
          <cell r="AW475" t="str">
            <v>0</v>
          </cell>
          <cell r="AX475">
            <v>0</v>
          </cell>
          <cell r="AY475">
            <v>0</v>
          </cell>
          <cell r="AZ475">
            <v>0</v>
          </cell>
          <cell r="BA475" t="str">
            <v>0</v>
          </cell>
        </row>
        <row r="476">
          <cell r="A476" t="str">
            <v>COSTCO WHOLESALE TAIWAN, INC-C- 3956A          SZ</v>
          </cell>
          <cell r="B476" t="str">
            <v xml:space="preserve">          SZ</v>
          </cell>
          <cell r="C476">
            <v>287935</v>
          </cell>
          <cell r="D476" t="str">
            <v>COSTCO WHOLESALE TAIWAN, INC-C</v>
          </cell>
          <cell r="E476" t="str">
            <v>3956A</v>
          </cell>
          <cell r="F476">
            <v>0</v>
          </cell>
          <cell r="G476">
            <v>0</v>
          </cell>
          <cell r="H476">
            <v>0</v>
          </cell>
          <cell r="I476" t="str">
            <v>0</v>
          </cell>
          <cell r="J476">
            <v>0</v>
          </cell>
          <cell r="K476">
            <v>0</v>
          </cell>
          <cell r="L476">
            <v>0</v>
          </cell>
          <cell r="M476" t="str">
            <v>0</v>
          </cell>
          <cell r="N476">
            <v>0</v>
          </cell>
          <cell r="O476">
            <v>0</v>
          </cell>
          <cell r="P476">
            <v>0</v>
          </cell>
          <cell r="Q476" t="str">
            <v>0</v>
          </cell>
          <cell r="R476">
            <v>0</v>
          </cell>
          <cell r="S476">
            <v>0</v>
          </cell>
          <cell r="T476">
            <v>0</v>
          </cell>
          <cell r="U476" t="str">
            <v>0</v>
          </cell>
          <cell r="V476">
            <v>0</v>
          </cell>
          <cell r="W476">
            <v>0</v>
          </cell>
          <cell r="X476">
            <v>0</v>
          </cell>
          <cell r="Y476" t="str">
            <v>0</v>
          </cell>
          <cell r="Z476">
            <v>0</v>
          </cell>
          <cell r="AA476">
            <v>0</v>
          </cell>
          <cell r="AB476">
            <v>0</v>
          </cell>
          <cell r="AC476" t="str">
            <v>0</v>
          </cell>
          <cell r="AD476">
            <v>0</v>
          </cell>
          <cell r="AE476">
            <v>0</v>
          </cell>
          <cell r="AF476">
            <v>0</v>
          </cell>
          <cell r="AG476" t="str">
            <v>0</v>
          </cell>
          <cell r="AH476">
            <v>0</v>
          </cell>
          <cell r="AI476">
            <v>0</v>
          </cell>
          <cell r="AJ476">
            <v>0</v>
          </cell>
          <cell r="AK476" t="str">
            <v>0</v>
          </cell>
          <cell r="AL476">
            <v>0</v>
          </cell>
          <cell r="AM476">
            <v>0</v>
          </cell>
          <cell r="AN476">
            <v>0</v>
          </cell>
          <cell r="AO476" t="str">
            <v>0</v>
          </cell>
          <cell r="AP476">
            <v>0</v>
          </cell>
          <cell r="AQ476">
            <v>0</v>
          </cell>
          <cell r="AR476">
            <v>32</v>
          </cell>
          <cell r="AS476">
            <v>32</v>
          </cell>
          <cell r="AT476">
            <v>0</v>
          </cell>
          <cell r="AU476">
            <v>0</v>
          </cell>
          <cell r="AV476">
            <v>32</v>
          </cell>
          <cell r="AW476">
            <v>32</v>
          </cell>
          <cell r="AX476">
            <v>0</v>
          </cell>
          <cell r="AY476">
            <v>0</v>
          </cell>
          <cell r="AZ476">
            <v>0</v>
          </cell>
          <cell r="BA476" t="str">
            <v>0</v>
          </cell>
        </row>
        <row r="477">
          <cell r="A477" t="str">
            <v>COSTCO WHOLESALE TAIWAN, INC-C- 633Z          SZ</v>
          </cell>
          <cell r="B477" t="str">
            <v xml:space="preserve">          SZ</v>
          </cell>
          <cell r="C477">
            <v>287935</v>
          </cell>
          <cell r="D477" t="str">
            <v>COSTCO WHOLESALE TAIWAN, INC-C</v>
          </cell>
          <cell r="E477" t="str">
            <v>633Z</v>
          </cell>
          <cell r="F477">
            <v>0</v>
          </cell>
          <cell r="G477">
            <v>0</v>
          </cell>
          <cell r="H477">
            <v>0</v>
          </cell>
          <cell r="I477" t="str">
            <v>0</v>
          </cell>
          <cell r="J477">
            <v>0</v>
          </cell>
          <cell r="K477">
            <v>0</v>
          </cell>
          <cell r="L477">
            <v>0</v>
          </cell>
          <cell r="M477" t="str">
            <v>0</v>
          </cell>
          <cell r="N477">
            <v>0</v>
          </cell>
          <cell r="O477">
            <v>0</v>
          </cell>
          <cell r="P477">
            <v>0</v>
          </cell>
          <cell r="Q477" t="str">
            <v>0</v>
          </cell>
          <cell r="R477">
            <v>0</v>
          </cell>
          <cell r="S477">
            <v>0</v>
          </cell>
          <cell r="T477">
            <v>0</v>
          </cell>
          <cell r="U477" t="str">
            <v>0</v>
          </cell>
          <cell r="V477">
            <v>0</v>
          </cell>
          <cell r="W477">
            <v>0</v>
          </cell>
          <cell r="X477">
            <v>0</v>
          </cell>
          <cell r="Y477" t="str">
            <v>0</v>
          </cell>
          <cell r="Z477">
            <v>1</v>
          </cell>
          <cell r="AA477">
            <v>0</v>
          </cell>
          <cell r="AB477">
            <v>0</v>
          </cell>
          <cell r="AC477" t="str">
            <v>0</v>
          </cell>
          <cell r="AD477">
            <v>0</v>
          </cell>
          <cell r="AE477">
            <v>0</v>
          </cell>
          <cell r="AF477">
            <v>0</v>
          </cell>
          <cell r="AG477" t="str">
            <v>0</v>
          </cell>
          <cell r="AH477">
            <v>0</v>
          </cell>
          <cell r="AI477">
            <v>0</v>
          </cell>
          <cell r="AJ477">
            <v>0</v>
          </cell>
          <cell r="AK477" t="str">
            <v>0</v>
          </cell>
          <cell r="AL477">
            <v>0</v>
          </cell>
          <cell r="AM477">
            <v>0</v>
          </cell>
          <cell r="AN477">
            <v>0</v>
          </cell>
          <cell r="AO477" t="str">
            <v>0</v>
          </cell>
          <cell r="AP477">
            <v>0</v>
          </cell>
          <cell r="AQ477">
            <v>0</v>
          </cell>
          <cell r="AR477">
            <v>36</v>
          </cell>
          <cell r="AS477">
            <v>36</v>
          </cell>
          <cell r="AT477">
            <v>0</v>
          </cell>
          <cell r="AU477">
            <v>0</v>
          </cell>
          <cell r="AV477">
            <v>36</v>
          </cell>
          <cell r="AW477">
            <v>36</v>
          </cell>
          <cell r="AX477">
            <v>0</v>
          </cell>
          <cell r="AY477">
            <v>0</v>
          </cell>
          <cell r="AZ477">
            <v>0</v>
          </cell>
          <cell r="BA477" t="str">
            <v>0</v>
          </cell>
        </row>
        <row r="478">
          <cell r="A478" t="str">
            <v>COSTCO WHOLESALE TAIWAN, INC-C- W8A          SZ</v>
          </cell>
          <cell r="B478" t="str">
            <v xml:space="preserve">          SZ</v>
          </cell>
          <cell r="C478">
            <v>287935</v>
          </cell>
          <cell r="D478" t="str">
            <v>COSTCO WHOLESALE TAIWAN, INC-C</v>
          </cell>
          <cell r="E478" t="str">
            <v>W8A</v>
          </cell>
          <cell r="F478">
            <v>0</v>
          </cell>
          <cell r="G478">
            <v>0</v>
          </cell>
          <cell r="H478">
            <v>0</v>
          </cell>
          <cell r="I478" t="str">
            <v>0</v>
          </cell>
          <cell r="J478">
            <v>0</v>
          </cell>
          <cell r="K478">
            <v>0</v>
          </cell>
          <cell r="L478">
            <v>0</v>
          </cell>
          <cell r="M478" t="str">
            <v>0</v>
          </cell>
          <cell r="N478">
            <v>0</v>
          </cell>
          <cell r="O478">
            <v>0</v>
          </cell>
          <cell r="P478">
            <v>0</v>
          </cell>
          <cell r="Q478" t="str">
            <v>0</v>
          </cell>
          <cell r="R478">
            <v>0</v>
          </cell>
          <cell r="S478">
            <v>0</v>
          </cell>
          <cell r="T478">
            <v>0</v>
          </cell>
          <cell r="U478" t="str">
            <v>0</v>
          </cell>
          <cell r="V478">
            <v>0</v>
          </cell>
          <cell r="W478">
            <v>0</v>
          </cell>
          <cell r="X478">
            <v>0</v>
          </cell>
          <cell r="Y478" t="str">
            <v>0</v>
          </cell>
          <cell r="Z478">
            <v>0</v>
          </cell>
          <cell r="AA478">
            <v>0</v>
          </cell>
          <cell r="AB478">
            <v>0</v>
          </cell>
          <cell r="AC478" t="str">
            <v>0</v>
          </cell>
          <cell r="AD478">
            <v>0</v>
          </cell>
          <cell r="AE478">
            <v>0</v>
          </cell>
          <cell r="AF478">
            <v>0</v>
          </cell>
          <cell r="AG478" t="str">
            <v>0</v>
          </cell>
          <cell r="AH478">
            <v>0</v>
          </cell>
          <cell r="AI478">
            <v>0</v>
          </cell>
          <cell r="AJ478">
            <v>0</v>
          </cell>
          <cell r="AK478" t="str">
            <v>0</v>
          </cell>
          <cell r="AL478">
            <v>0</v>
          </cell>
          <cell r="AM478">
            <v>0</v>
          </cell>
          <cell r="AN478">
            <v>0</v>
          </cell>
          <cell r="AO478" t="str">
            <v>0</v>
          </cell>
          <cell r="AP478">
            <v>0</v>
          </cell>
          <cell r="AQ478">
            <v>0</v>
          </cell>
          <cell r="AR478">
            <v>2430</v>
          </cell>
          <cell r="AS478">
            <v>2430</v>
          </cell>
          <cell r="AT478">
            <v>0</v>
          </cell>
          <cell r="AU478">
            <v>0</v>
          </cell>
          <cell r="AV478">
            <v>2430</v>
          </cell>
          <cell r="AW478">
            <v>2430</v>
          </cell>
          <cell r="AX478">
            <v>0</v>
          </cell>
          <cell r="AY478">
            <v>0</v>
          </cell>
          <cell r="AZ478">
            <v>0</v>
          </cell>
          <cell r="BA478" t="str">
            <v>0</v>
          </cell>
        </row>
        <row r="479">
          <cell r="A479" t="str">
            <v>TESLA MOTORS- 914Z          SZ</v>
          </cell>
          <cell r="B479" t="str">
            <v xml:space="preserve">          SZ</v>
          </cell>
          <cell r="C479">
            <v>522800</v>
          </cell>
          <cell r="D479" t="str">
            <v>TESLA MOTORS</v>
          </cell>
          <cell r="E479" t="str">
            <v>914Z</v>
          </cell>
          <cell r="F479">
            <v>0</v>
          </cell>
          <cell r="G479">
            <v>0</v>
          </cell>
          <cell r="H479">
            <v>0</v>
          </cell>
          <cell r="I479" t="str">
            <v>0</v>
          </cell>
          <cell r="J479">
            <v>0</v>
          </cell>
          <cell r="K479">
            <v>0</v>
          </cell>
          <cell r="L479">
            <v>0</v>
          </cell>
          <cell r="M479" t="str">
            <v>0</v>
          </cell>
          <cell r="N479">
            <v>0</v>
          </cell>
          <cell r="O479">
            <v>0</v>
          </cell>
          <cell r="P479">
            <v>0</v>
          </cell>
          <cell r="Q479" t="str">
            <v>0</v>
          </cell>
          <cell r="R479">
            <v>0</v>
          </cell>
          <cell r="S479">
            <v>0</v>
          </cell>
          <cell r="T479">
            <v>0</v>
          </cell>
          <cell r="U479" t="str">
            <v>0</v>
          </cell>
          <cell r="V479">
            <v>0</v>
          </cell>
          <cell r="W479">
            <v>0</v>
          </cell>
          <cell r="X479">
            <v>0</v>
          </cell>
          <cell r="Y479" t="str">
            <v>0</v>
          </cell>
          <cell r="Z479">
            <v>0</v>
          </cell>
          <cell r="AA479">
            <v>0</v>
          </cell>
          <cell r="AB479">
            <v>0</v>
          </cell>
          <cell r="AC479" t="str">
            <v>0</v>
          </cell>
          <cell r="AD479">
            <v>0</v>
          </cell>
          <cell r="AE479">
            <v>0</v>
          </cell>
          <cell r="AF479">
            <v>0</v>
          </cell>
          <cell r="AG479" t="str">
            <v>0</v>
          </cell>
          <cell r="AH479">
            <v>0</v>
          </cell>
          <cell r="AI479">
            <v>0</v>
          </cell>
          <cell r="AJ479">
            <v>156</v>
          </cell>
          <cell r="AK479">
            <v>156</v>
          </cell>
          <cell r="AL479">
            <v>0</v>
          </cell>
          <cell r="AM479">
            <v>0</v>
          </cell>
          <cell r="AN479">
            <v>300</v>
          </cell>
          <cell r="AO479">
            <v>300</v>
          </cell>
          <cell r="AP479">
            <v>0</v>
          </cell>
          <cell r="AQ479">
            <v>0</v>
          </cell>
          <cell r="AR479">
            <v>300</v>
          </cell>
          <cell r="AS479">
            <v>300</v>
          </cell>
          <cell r="AT479">
            <v>0</v>
          </cell>
          <cell r="AU479">
            <v>0</v>
          </cell>
          <cell r="AV479">
            <v>595</v>
          </cell>
          <cell r="AW479">
            <v>595</v>
          </cell>
          <cell r="AX479">
            <v>0</v>
          </cell>
          <cell r="AY479">
            <v>0</v>
          </cell>
          <cell r="AZ479">
            <v>0</v>
          </cell>
          <cell r="BA479" t="str">
            <v>0</v>
          </cell>
        </row>
        <row r="480">
          <cell r="A480" t="str">
            <v>TESLA MOTORS- 915Z          SZ</v>
          </cell>
          <cell r="B480" t="str">
            <v xml:space="preserve">          SZ</v>
          </cell>
          <cell r="C480">
            <v>522800</v>
          </cell>
          <cell r="D480" t="str">
            <v>TESLA MOTORS</v>
          </cell>
          <cell r="E480" t="str">
            <v>915Z</v>
          </cell>
          <cell r="F480">
            <v>0</v>
          </cell>
          <cell r="G480">
            <v>0</v>
          </cell>
          <cell r="H480">
            <v>0</v>
          </cell>
          <cell r="I480" t="str">
            <v>0</v>
          </cell>
          <cell r="J480">
            <v>0</v>
          </cell>
          <cell r="K480">
            <v>0</v>
          </cell>
          <cell r="L480">
            <v>0</v>
          </cell>
          <cell r="M480" t="str">
            <v>0</v>
          </cell>
          <cell r="N480">
            <v>0</v>
          </cell>
          <cell r="O480">
            <v>0</v>
          </cell>
          <cell r="P480">
            <v>0</v>
          </cell>
          <cell r="Q480" t="str">
            <v>0</v>
          </cell>
          <cell r="R480">
            <v>0</v>
          </cell>
          <cell r="S480">
            <v>0</v>
          </cell>
          <cell r="T480">
            <v>0</v>
          </cell>
          <cell r="U480" t="str">
            <v>0</v>
          </cell>
          <cell r="V480">
            <v>0</v>
          </cell>
          <cell r="W480">
            <v>288</v>
          </cell>
          <cell r="X480">
            <v>144</v>
          </cell>
          <cell r="Y480" t="str">
            <v>0</v>
          </cell>
          <cell r="Z480">
            <v>0</v>
          </cell>
          <cell r="AA480">
            <v>0</v>
          </cell>
          <cell r="AB480">
            <v>0</v>
          </cell>
          <cell r="AC480" t="str">
            <v>0</v>
          </cell>
          <cell r="AD480">
            <v>127</v>
          </cell>
          <cell r="AE480">
            <v>1080</v>
          </cell>
          <cell r="AF480">
            <v>0</v>
          </cell>
          <cell r="AG480" t="str">
            <v>0</v>
          </cell>
          <cell r="AH480">
            <v>0</v>
          </cell>
          <cell r="AI480">
            <v>0</v>
          </cell>
          <cell r="AJ480">
            <v>0</v>
          </cell>
          <cell r="AK480" t="str">
            <v>0</v>
          </cell>
          <cell r="AL480">
            <v>0</v>
          </cell>
          <cell r="AM480">
            <v>0</v>
          </cell>
          <cell r="AN480">
            <v>0</v>
          </cell>
          <cell r="AO480" t="str">
            <v>0</v>
          </cell>
          <cell r="AP480">
            <v>0</v>
          </cell>
          <cell r="AQ480">
            <v>0</v>
          </cell>
          <cell r="AR480">
            <v>0</v>
          </cell>
          <cell r="AS480" t="str">
            <v>0</v>
          </cell>
          <cell r="AT480">
            <v>0</v>
          </cell>
          <cell r="AU480">
            <v>0</v>
          </cell>
          <cell r="AV480">
            <v>0</v>
          </cell>
          <cell r="AW480" t="str">
            <v>0</v>
          </cell>
          <cell r="AX480">
            <v>0</v>
          </cell>
          <cell r="AY480">
            <v>0</v>
          </cell>
          <cell r="AZ480">
            <v>0</v>
          </cell>
          <cell r="BA480" t="str">
            <v>0</v>
          </cell>
        </row>
        <row r="481">
          <cell r="A481" t="str">
            <v>AMAZON.COM.CA ULC CHINA- 18Z          SZ</v>
          </cell>
          <cell r="B481" t="str">
            <v xml:space="preserve">          SZ</v>
          </cell>
          <cell r="C481">
            <v>546649</v>
          </cell>
          <cell r="D481" t="str">
            <v>AMAZON.COM.CA ULC CHINA</v>
          </cell>
          <cell r="E481" t="str">
            <v>18Z</v>
          </cell>
          <cell r="F481">
            <v>0</v>
          </cell>
          <cell r="G481">
            <v>0</v>
          </cell>
          <cell r="H481">
            <v>0</v>
          </cell>
          <cell r="I481" t="str">
            <v>0</v>
          </cell>
          <cell r="J481">
            <v>0</v>
          </cell>
          <cell r="K481">
            <v>0</v>
          </cell>
          <cell r="L481">
            <v>0</v>
          </cell>
          <cell r="M481" t="str">
            <v>0</v>
          </cell>
          <cell r="N481">
            <v>0</v>
          </cell>
          <cell r="O481">
            <v>0</v>
          </cell>
          <cell r="P481">
            <v>0</v>
          </cell>
          <cell r="Q481" t="str">
            <v>0</v>
          </cell>
          <cell r="R481">
            <v>0</v>
          </cell>
          <cell r="S481">
            <v>0</v>
          </cell>
          <cell r="T481">
            <v>0</v>
          </cell>
          <cell r="U481" t="str">
            <v>0</v>
          </cell>
          <cell r="V481">
            <v>0</v>
          </cell>
          <cell r="W481">
            <v>0</v>
          </cell>
          <cell r="X481">
            <v>0</v>
          </cell>
          <cell r="Y481" t="str">
            <v>0</v>
          </cell>
          <cell r="Z481">
            <v>0</v>
          </cell>
          <cell r="AA481">
            <v>0</v>
          </cell>
          <cell r="AB481">
            <v>0</v>
          </cell>
          <cell r="AC481" t="str">
            <v>0</v>
          </cell>
          <cell r="AD481">
            <v>0</v>
          </cell>
          <cell r="AE481">
            <v>19</v>
          </cell>
          <cell r="AF481">
            <v>19</v>
          </cell>
          <cell r="AG481" t="str">
            <v>0</v>
          </cell>
          <cell r="AH481">
            <v>0</v>
          </cell>
          <cell r="AI481">
            <v>0</v>
          </cell>
          <cell r="AJ481">
            <v>0</v>
          </cell>
          <cell r="AK481" t="str">
            <v>0</v>
          </cell>
          <cell r="AL481">
            <v>0</v>
          </cell>
          <cell r="AM481">
            <v>0</v>
          </cell>
          <cell r="AN481">
            <v>0</v>
          </cell>
          <cell r="AO481" t="str">
            <v>0</v>
          </cell>
          <cell r="AP481">
            <v>0</v>
          </cell>
          <cell r="AQ481">
            <v>0</v>
          </cell>
          <cell r="AR481">
            <v>0</v>
          </cell>
          <cell r="AS481" t="str">
            <v>0</v>
          </cell>
          <cell r="AT481">
            <v>0</v>
          </cell>
          <cell r="AU481">
            <v>0</v>
          </cell>
          <cell r="AV481">
            <v>0</v>
          </cell>
          <cell r="AW481" t="str">
            <v>0</v>
          </cell>
          <cell r="AX481">
            <v>0</v>
          </cell>
          <cell r="AY481">
            <v>0</v>
          </cell>
          <cell r="AZ481">
            <v>50</v>
          </cell>
          <cell r="BA481">
            <v>50</v>
          </cell>
        </row>
        <row r="482">
          <cell r="A482" t="str">
            <v>AMAZON.COM.CA ULC CHINA- 20A          SZ</v>
          </cell>
          <cell r="B482" t="str">
            <v xml:space="preserve">          SZ</v>
          </cell>
          <cell r="C482">
            <v>546649</v>
          </cell>
          <cell r="D482" t="str">
            <v>AMAZON.COM.CA ULC CHINA</v>
          </cell>
          <cell r="E482" t="str">
            <v>20A</v>
          </cell>
          <cell r="F482">
            <v>0</v>
          </cell>
          <cell r="G482">
            <v>120</v>
          </cell>
          <cell r="H482">
            <v>120</v>
          </cell>
          <cell r="I482" t="str">
            <v>0</v>
          </cell>
          <cell r="J482">
            <v>0</v>
          </cell>
          <cell r="K482">
            <v>0</v>
          </cell>
          <cell r="L482">
            <v>0</v>
          </cell>
          <cell r="M482" t="str">
            <v>0</v>
          </cell>
          <cell r="N482">
            <v>0</v>
          </cell>
          <cell r="O482">
            <v>0</v>
          </cell>
          <cell r="P482">
            <v>0</v>
          </cell>
          <cell r="Q482" t="str">
            <v>0</v>
          </cell>
          <cell r="R482">
            <v>0</v>
          </cell>
          <cell r="S482">
            <v>0</v>
          </cell>
          <cell r="T482">
            <v>0</v>
          </cell>
          <cell r="U482" t="str">
            <v>0</v>
          </cell>
          <cell r="V482">
            <v>0</v>
          </cell>
          <cell r="W482">
            <v>0</v>
          </cell>
          <cell r="X482">
            <v>0</v>
          </cell>
          <cell r="Y482" t="str">
            <v>0</v>
          </cell>
          <cell r="Z482">
            <v>0</v>
          </cell>
          <cell r="AA482">
            <v>0</v>
          </cell>
          <cell r="AB482">
            <v>0</v>
          </cell>
          <cell r="AC482" t="str">
            <v>0</v>
          </cell>
          <cell r="AD482">
            <v>0</v>
          </cell>
          <cell r="AE482">
            <v>0</v>
          </cell>
          <cell r="AF482">
            <v>0</v>
          </cell>
          <cell r="AG482" t="str">
            <v>0</v>
          </cell>
          <cell r="AH482">
            <v>0</v>
          </cell>
          <cell r="AI482">
            <v>0</v>
          </cell>
          <cell r="AJ482">
            <v>0</v>
          </cell>
          <cell r="AK482" t="str">
            <v>0</v>
          </cell>
          <cell r="AL482">
            <v>0</v>
          </cell>
          <cell r="AM482">
            <v>0</v>
          </cell>
          <cell r="AN482">
            <v>0</v>
          </cell>
          <cell r="AO482" t="str">
            <v>0</v>
          </cell>
          <cell r="AP482">
            <v>0</v>
          </cell>
          <cell r="AQ482">
            <v>0</v>
          </cell>
          <cell r="AR482">
            <v>0</v>
          </cell>
          <cell r="AS482" t="str">
            <v>0</v>
          </cell>
          <cell r="AT482">
            <v>0</v>
          </cell>
          <cell r="AU482">
            <v>0</v>
          </cell>
          <cell r="AV482">
            <v>50</v>
          </cell>
          <cell r="AW482">
            <v>50</v>
          </cell>
          <cell r="AX482">
            <v>0</v>
          </cell>
          <cell r="AY482">
            <v>0</v>
          </cell>
          <cell r="AZ482">
            <v>0</v>
          </cell>
          <cell r="BA482" t="str">
            <v>0</v>
          </cell>
        </row>
        <row r="483">
          <cell r="A483" t="str">
            <v>AMAZON.COM.CA ULC CHINA- 29Z          SZ</v>
          </cell>
          <cell r="B483" t="str">
            <v xml:space="preserve">          SZ</v>
          </cell>
          <cell r="C483">
            <v>546649</v>
          </cell>
          <cell r="D483" t="str">
            <v>AMAZON.COM.CA ULC CHINA</v>
          </cell>
          <cell r="E483" t="str">
            <v>29Z</v>
          </cell>
          <cell r="F483">
            <v>0</v>
          </cell>
          <cell r="G483">
            <v>0</v>
          </cell>
          <cell r="H483">
            <v>0</v>
          </cell>
          <cell r="I483" t="str">
            <v>0</v>
          </cell>
          <cell r="J483">
            <v>0</v>
          </cell>
          <cell r="K483">
            <v>0</v>
          </cell>
          <cell r="L483">
            <v>0</v>
          </cell>
          <cell r="M483" t="str">
            <v>0</v>
          </cell>
          <cell r="N483">
            <v>0</v>
          </cell>
          <cell r="O483">
            <v>0</v>
          </cell>
          <cell r="P483">
            <v>0</v>
          </cell>
          <cell r="Q483" t="str">
            <v>0</v>
          </cell>
          <cell r="R483">
            <v>0</v>
          </cell>
          <cell r="S483">
            <v>0</v>
          </cell>
          <cell r="T483">
            <v>0</v>
          </cell>
          <cell r="U483" t="str">
            <v>0</v>
          </cell>
          <cell r="V483">
            <v>0</v>
          </cell>
          <cell r="W483">
            <v>0</v>
          </cell>
          <cell r="X483">
            <v>0</v>
          </cell>
          <cell r="Y483" t="str">
            <v>0</v>
          </cell>
          <cell r="Z483">
            <v>0</v>
          </cell>
          <cell r="AA483">
            <v>50</v>
          </cell>
          <cell r="AB483">
            <v>50</v>
          </cell>
          <cell r="AC483" t="str">
            <v>0</v>
          </cell>
          <cell r="AD483">
            <v>0</v>
          </cell>
          <cell r="AE483">
            <v>0</v>
          </cell>
          <cell r="AF483">
            <v>0</v>
          </cell>
          <cell r="AG483" t="str">
            <v>0</v>
          </cell>
          <cell r="AH483">
            <v>0</v>
          </cell>
          <cell r="AI483">
            <v>0</v>
          </cell>
          <cell r="AJ483">
            <v>0</v>
          </cell>
          <cell r="AK483" t="str">
            <v>0</v>
          </cell>
          <cell r="AL483">
            <v>0</v>
          </cell>
          <cell r="AM483">
            <v>0</v>
          </cell>
          <cell r="AN483">
            <v>0</v>
          </cell>
          <cell r="AO483" t="str">
            <v>0</v>
          </cell>
          <cell r="AP483">
            <v>0</v>
          </cell>
          <cell r="AQ483">
            <v>0</v>
          </cell>
          <cell r="AR483">
            <v>0</v>
          </cell>
          <cell r="AS483" t="str">
            <v>0</v>
          </cell>
          <cell r="AT483">
            <v>0</v>
          </cell>
          <cell r="AU483">
            <v>0</v>
          </cell>
          <cell r="AV483">
            <v>0</v>
          </cell>
          <cell r="AW483" t="str">
            <v>0</v>
          </cell>
          <cell r="AX483">
            <v>0</v>
          </cell>
          <cell r="AY483">
            <v>0</v>
          </cell>
          <cell r="AZ483">
            <v>0</v>
          </cell>
          <cell r="BA483" t="str">
            <v>0</v>
          </cell>
        </row>
        <row r="484">
          <cell r="A484" t="str">
            <v>AMAZON.COM.CA ULC CHINA- 33PZ          SZ</v>
          </cell>
          <cell r="B484" t="str">
            <v xml:space="preserve">          SZ</v>
          </cell>
          <cell r="C484">
            <v>546649</v>
          </cell>
          <cell r="D484" t="str">
            <v>AMAZON.COM.CA ULC CHINA</v>
          </cell>
          <cell r="E484" t="str">
            <v>33PZ</v>
          </cell>
          <cell r="F484">
            <v>0</v>
          </cell>
          <cell r="G484">
            <v>0</v>
          </cell>
          <cell r="H484">
            <v>0</v>
          </cell>
          <cell r="I484" t="str">
            <v>0</v>
          </cell>
          <cell r="J484">
            <v>0</v>
          </cell>
          <cell r="K484">
            <v>0</v>
          </cell>
          <cell r="L484">
            <v>0</v>
          </cell>
          <cell r="M484" t="str">
            <v>0</v>
          </cell>
          <cell r="N484">
            <v>0</v>
          </cell>
          <cell r="O484">
            <v>50</v>
          </cell>
          <cell r="P484">
            <v>50</v>
          </cell>
          <cell r="Q484" t="str">
            <v>0</v>
          </cell>
          <cell r="R484">
            <v>0</v>
          </cell>
          <cell r="S484">
            <v>0</v>
          </cell>
          <cell r="T484">
            <v>0</v>
          </cell>
          <cell r="U484" t="str">
            <v>0</v>
          </cell>
          <cell r="V484">
            <v>0</v>
          </cell>
          <cell r="W484">
            <v>0</v>
          </cell>
          <cell r="X484">
            <v>0</v>
          </cell>
          <cell r="Y484" t="str">
            <v>0</v>
          </cell>
          <cell r="Z484">
            <v>0</v>
          </cell>
          <cell r="AA484">
            <v>0</v>
          </cell>
          <cell r="AB484">
            <v>0</v>
          </cell>
          <cell r="AC484" t="str">
            <v>0</v>
          </cell>
          <cell r="AD484">
            <v>0</v>
          </cell>
          <cell r="AE484">
            <v>0</v>
          </cell>
          <cell r="AF484">
            <v>0</v>
          </cell>
          <cell r="AG484" t="str">
            <v>0</v>
          </cell>
          <cell r="AH484">
            <v>0</v>
          </cell>
          <cell r="AI484">
            <v>0</v>
          </cell>
          <cell r="AJ484">
            <v>0</v>
          </cell>
          <cell r="AK484" t="str">
            <v>0</v>
          </cell>
          <cell r="AL484">
            <v>0</v>
          </cell>
          <cell r="AM484">
            <v>0</v>
          </cell>
          <cell r="AN484">
            <v>0</v>
          </cell>
          <cell r="AO484" t="str">
            <v>0</v>
          </cell>
          <cell r="AP484">
            <v>0</v>
          </cell>
          <cell r="AQ484">
            <v>0</v>
          </cell>
          <cell r="AR484">
            <v>0</v>
          </cell>
          <cell r="AS484" t="str">
            <v>0</v>
          </cell>
          <cell r="AT484">
            <v>0</v>
          </cell>
          <cell r="AU484">
            <v>0</v>
          </cell>
          <cell r="AV484">
            <v>0</v>
          </cell>
          <cell r="AW484" t="str">
            <v>0</v>
          </cell>
          <cell r="AX484">
            <v>0</v>
          </cell>
          <cell r="AY484">
            <v>0</v>
          </cell>
          <cell r="AZ484">
            <v>0</v>
          </cell>
          <cell r="BA484" t="str">
            <v>0</v>
          </cell>
        </row>
        <row r="485">
          <cell r="A485" t="str">
            <v>AMAZON.COM.CA ULC CHINA- 33Z          SZ</v>
          </cell>
          <cell r="B485" t="str">
            <v xml:space="preserve">          SZ</v>
          </cell>
          <cell r="C485">
            <v>546649</v>
          </cell>
          <cell r="D485" t="str">
            <v>AMAZON.COM.CA ULC CHINA</v>
          </cell>
          <cell r="E485" t="str">
            <v>33Z</v>
          </cell>
          <cell r="F485">
            <v>0</v>
          </cell>
          <cell r="G485">
            <v>50</v>
          </cell>
          <cell r="H485">
            <v>50</v>
          </cell>
          <cell r="I485" t="str">
            <v>0</v>
          </cell>
          <cell r="J485">
            <v>0</v>
          </cell>
          <cell r="K485">
            <v>0</v>
          </cell>
          <cell r="L485">
            <v>0</v>
          </cell>
          <cell r="M485" t="str">
            <v>0</v>
          </cell>
          <cell r="N485">
            <v>0</v>
          </cell>
          <cell r="O485">
            <v>50</v>
          </cell>
          <cell r="P485">
            <v>50</v>
          </cell>
          <cell r="Q485" t="str">
            <v>0</v>
          </cell>
          <cell r="R485">
            <v>0</v>
          </cell>
          <cell r="S485">
            <v>0</v>
          </cell>
          <cell r="T485">
            <v>0</v>
          </cell>
          <cell r="U485" t="str">
            <v>0</v>
          </cell>
          <cell r="V485">
            <v>0</v>
          </cell>
          <cell r="W485">
            <v>0</v>
          </cell>
          <cell r="X485">
            <v>0</v>
          </cell>
          <cell r="Y485" t="str">
            <v>0</v>
          </cell>
          <cell r="Z485">
            <v>0</v>
          </cell>
          <cell r="AA485">
            <v>0</v>
          </cell>
          <cell r="AB485">
            <v>0</v>
          </cell>
          <cell r="AC485" t="str">
            <v>0</v>
          </cell>
          <cell r="AD485">
            <v>0</v>
          </cell>
          <cell r="AE485">
            <v>0</v>
          </cell>
          <cell r="AF485">
            <v>0</v>
          </cell>
          <cell r="AG485" t="str">
            <v>0</v>
          </cell>
          <cell r="AH485">
            <v>0</v>
          </cell>
          <cell r="AI485">
            <v>0</v>
          </cell>
          <cell r="AJ485">
            <v>0</v>
          </cell>
          <cell r="AK485" t="str">
            <v>0</v>
          </cell>
          <cell r="AL485">
            <v>0</v>
          </cell>
          <cell r="AM485">
            <v>0</v>
          </cell>
          <cell r="AN485">
            <v>0</v>
          </cell>
          <cell r="AO485" t="str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0</v>
          </cell>
          <cell r="AT485">
            <v>0</v>
          </cell>
          <cell r="AU485">
            <v>0</v>
          </cell>
          <cell r="AV485">
            <v>0</v>
          </cell>
          <cell r="AW485" t="str">
            <v>0</v>
          </cell>
          <cell r="AX485">
            <v>0</v>
          </cell>
          <cell r="AY485">
            <v>0</v>
          </cell>
          <cell r="AZ485">
            <v>0</v>
          </cell>
          <cell r="BA485" t="str">
            <v>0</v>
          </cell>
        </row>
        <row r="486">
          <cell r="A486" t="str">
            <v>AMAZON.COM.CA ULC CHINA- 34B          SZ</v>
          </cell>
          <cell r="B486" t="str">
            <v xml:space="preserve">          SZ</v>
          </cell>
          <cell r="C486">
            <v>546649</v>
          </cell>
          <cell r="D486" t="str">
            <v>AMAZON.COM.CA ULC CHINA</v>
          </cell>
          <cell r="E486" t="str">
            <v>34B</v>
          </cell>
          <cell r="F486">
            <v>0</v>
          </cell>
          <cell r="G486">
            <v>0</v>
          </cell>
          <cell r="H486">
            <v>0</v>
          </cell>
          <cell r="I486" t="str">
            <v>0</v>
          </cell>
          <cell r="J486">
            <v>0</v>
          </cell>
          <cell r="K486">
            <v>0</v>
          </cell>
          <cell r="L486">
            <v>0</v>
          </cell>
          <cell r="M486" t="str">
            <v>0</v>
          </cell>
          <cell r="N486">
            <v>0</v>
          </cell>
          <cell r="O486">
            <v>0</v>
          </cell>
          <cell r="P486">
            <v>0</v>
          </cell>
          <cell r="Q486" t="str">
            <v>0</v>
          </cell>
          <cell r="R486">
            <v>0</v>
          </cell>
          <cell r="S486">
            <v>0</v>
          </cell>
          <cell r="T486">
            <v>0</v>
          </cell>
          <cell r="U486" t="str">
            <v>0</v>
          </cell>
          <cell r="V486">
            <v>0</v>
          </cell>
          <cell r="W486">
            <v>0</v>
          </cell>
          <cell r="X486">
            <v>0</v>
          </cell>
          <cell r="Y486" t="str">
            <v>0</v>
          </cell>
          <cell r="Z486">
            <v>0</v>
          </cell>
          <cell r="AA486">
            <v>0</v>
          </cell>
          <cell r="AB486">
            <v>0</v>
          </cell>
          <cell r="AC486" t="str">
            <v>0</v>
          </cell>
          <cell r="AD486">
            <v>0</v>
          </cell>
          <cell r="AE486">
            <v>17</v>
          </cell>
          <cell r="AF486">
            <v>0</v>
          </cell>
          <cell r="AG486" t="str">
            <v>0</v>
          </cell>
          <cell r="AH486">
            <v>0</v>
          </cell>
          <cell r="AI486">
            <v>0</v>
          </cell>
          <cell r="AJ486">
            <v>0</v>
          </cell>
          <cell r="AK486" t="str">
            <v>0</v>
          </cell>
          <cell r="AL486">
            <v>0</v>
          </cell>
          <cell r="AM486">
            <v>0</v>
          </cell>
          <cell r="AN486">
            <v>0</v>
          </cell>
          <cell r="AO486" t="str">
            <v>0</v>
          </cell>
          <cell r="AP486">
            <v>0</v>
          </cell>
          <cell r="AQ486">
            <v>0</v>
          </cell>
          <cell r="AR486">
            <v>0</v>
          </cell>
          <cell r="AS486" t="str">
            <v>0</v>
          </cell>
          <cell r="AT486">
            <v>0</v>
          </cell>
          <cell r="AU486">
            <v>0</v>
          </cell>
          <cell r="AV486">
            <v>0</v>
          </cell>
          <cell r="AW486" t="str">
            <v>0</v>
          </cell>
          <cell r="AX486">
            <v>0</v>
          </cell>
          <cell r="AY486">
            <v>0</v>
          </cell>
          <cell r="AZ486">
            <v>0</v>
          </cell>
          <cell r="BA486" t="str">
            <v>0</v>
          </cell>
        </row>
        <row r="487">
          <cell r="A487" t="str">
            <v>AMAZON.COM.CA ULC CHINA- 34BX          SZ</v>
          </cell>
          <cell r="B487" t="str">
            <v xml:space="preserve">          SZ</v>
          </cell>
          <cell r="C487">
            <v>546649</v>
          </cell>
          <cell r="D487" t="str">
            <v>AMAZON.COM.CA ULC CHINA</v>
          </cell>
          <cell r="E487" t="str">
            <v>34BX</v>
          </cell>
          <cell r="F487">
            <v>0</v>
          </cell>
          <cell r="G487">
            <v>557</v>
          </cell>
          <cell r="H487">
            <v>557</v>
          </cell>
          <cell r="I487" t="str">
            <v>0</v>
          </cell>
          <cell r="J487">
            <v>0</v>
          </cell>
          <cell r="K487">
            <v>0</v>
          </cell>
          <cell r="L487">
            <v>0</v>
          </cell>
          <cell r="M487" t="str">
            <v>0</v>
          </cell>
          <cell r="N487">
            <v>0</v>
          </cell>
          <cell r="O487">
            <v>0</v>
          </cell>
          <cell r="P487">
            <v>0</v>
          </cell>
          <cell r="Q487" t="str">
            <v>0</v>
          </cell>
          <cell r="R487">
            <v>0</v>
          </cell>
          <cell r="S487">
            <v>0</v>
          </cell>
          <cell r="T487">
            <v>0</v>
          </cell>
          <cell r="U487" t="str">
            <v>0</v>
          </cell>
          <cell r="V487">
            <v>0</v>
          </cell>
          <cell r="W487">
            <v>0</v>
          </cell>
          <cell r="X487">
            <v>0</v>
          </cell>
          <cell r="Y487" t="str">
            <v>0</v>
          </cell>
          <cell r="Z487">
            <v>0</v>
          </cell>
          <cell r="AA487">
            <v>60</v>
          </cell>
          <cell r="AB487">
            <v>60</v>
          </cell>
          <cell r="AC487" t="str">
            <v>0</v>
          </cell>
          <cell r="AD487">
            <v>0</v>
          </cell>
          <cell r="AE487">
            <v>0</v>
          </cell>
          <cell r="AF487">
            <v>0</v>
          </cell>
          <cell r="AG487" t="str">
            <v>0</v>
          </cell>
          <cell r="AH487">
            <v>0</v>
          </cell>
          <cell r="AI487">
            <v>0</v>
          </cell>
          <cell r="AJ487">
            <v>0</v>
          </cell>
          <cell r="AK487" t="str">
            <v>0</v>
          </cell>
          <cell r="AL487">
            <v>114</v>
          </cell>
          <cell r="AM487">
            <v>0</v>
          </cell>
          <cell r="AN487">
            <v>114</v>
          </cell>
          <cell r="AO487" t="str">
            <v>0</v>
          </cell>
          <cell r="AP487">
            <v>0</v>
          </cell>
          <cell r="AQ487">
            <v>0</v>
          </cell>
          <cell r="AR487">
            <v>100</v>
          </cell>
          <cell r="AS487">
            <v>100</v>
          </cell>
          <cell r="AT487">
            <v>0</v>
          </cell>
          <cell r="AU487">
            <v>0</v>
          </cell>
          <cell r="AV487">
            <v>0</v>
          </cell>
          <cell r="AW487" t="str">
            <v>0</v>
          </cell>
          <cell r="AX487">
            <v>0</v>
          </cell>
          <cell r="AY487">
            <v>0</v>
          </cell>
          <cell r="AZ487">
            <v>0</v>
          </cell>
          <cell r="BA487" t="str">
            <v>0</v>
          </cell>
        </row>
        <row r="488">
          <cell r="A488" t="str">
            <v>AMAZON.COM.CA ULC CHINA- 34GX          SZ</v>
          </cell>
          <cell r="B488" t="str">
            <v xml:space="preserve">          SZ</v>
          </cell>
          <cell r="C488">
            <v>546649</v>
          </cell>
          <cell r="D488" t="str">
            <v>AMAZON.COM.CA ULC CHINA</v>
          </cell>
          <cell r="E488" t="str">
            <v>34GX</v>
          </cell>
          <cell r="F488">
            <v>0</v>
          </cell>
          <cell r="G488">
            <v>263</v>
          </cell>
          <cell r="H488">
            <v>263</v>
          </cell>
          <cell r="I488" t="str">
            <v>0</v>
          </cell>
          <cell r="J488">
            <v>0</v>
          </cell>
          <cell r="K488">
            <v>0</v>
          </cell>
          <cell r="L488">
            <v>0</v>
          </cell>
          <cell r="M488" t="str">
            <v>0</v>
          </cell>
          <cell r="N488">
            <v>0</v>
          </cell>
          <cell r="O488">
            <v>50</v>
          </cell>
          <cell r="P488">
            <v>50</v>
          </cell>
          <cell r="Q488" t="str">
            <v>0</v>
          </cell>
          <cell r="R488">
            <v>0</v>
          </cell>
          <cell r="S488">
            <v>0</v>
          </cell>
          <cell r="T488">
            <v>0</v>
          </cell>
          <cell r="U488" t="str">
            <v>0</v>
          </cell>
          <cell r="V488">
            <v>0</v>
          </cell>
          <cell r="W488">
            <v>50</v>
          </cell>
          <cell r="X488">
            <v>50</v>
          </cell>
          <cell r="Y488" t="str">
            <v>0</v>
          </cell>
          <cell r="Z488">
            <v>0</v>
          </cell>
          <cell r="AA488">
            <v>0</v>
          </cell>
          <cell r="AB488">
            <v>0</v>
          </cell>
          <cell r="AC488" t="str">
            <v>0</v>
          </cell>
          <cell r="AD488">
            <v>0</v>
          </cell>
          <cell r="AE488">
            <v>14</v>
          </cell>
          <cell r="AF488">
            <v>14</v>
          </cell>
          <cell r="AG488" t="str">
            <v>0</v>
          </cell>
          <cell r="AH488">
            <v>0</v>
          </cell>
          <cell r="AI488">
            <v>0</v>
          </cell>
          <cell r="AJ488">
            <v>0</v>
          </cell>
          <cell r="AK488" t="str">
            <v>0</v>
          </cell>
          <cell r="AL488">
            <v>52</v>
          </cell>
          <cell r="AM488">
            <v>0</v>
          </cell>
          <cell r="AN488">
            <v>52</v>
          </cell>
          <cell r="AO488" t="str">
            <v>0</v>
          </cell>
          <cell r="AP488">
            <v>0</v>
          </cell>
          <cell r="AQ488">
            <v>0</v>
          </cell>
          <cell r="AR488">
            <v>0</v>
          </cell>
          <cell r="AS488" t="str">
            <v>0</v>
          </cell>
          <cell r="AT488">
            <v>0</v>
          </cell>
          <cell r="AU488">
            <v>0</v>
          </cell>
          <cell r="AV488">
            <v>50</v>
          </cell>
          <cell r="AW488">
            <v>50</v>
          </cell>
          <cell r="AX488">
            <v>0</v>
          </cell>
          <cell r="AY488">
            <v>0</v>
          </cell>
          <cell r="AZ488">
            <v>0</v>
          </cell>
          <cell r="BA488" t="str">
            <v>0</v>
          </cell>
        </row>
        <row r="489">
          <cell r="A489" t="str">
            <v>AMAZON.COM.CA ULC CHINA- 34TX          SZ</v>
          </cell>
          <cell r="B489" t="str">
            <v xml:space="preserve">          SZ</v>
          </cell>
          <cell r="C489">
            <v>546649</v>
          </cell>
          <cell r="D489" t="str">
            <v>AMAZON.COM.CA ULC CHINA</v>
          </cell>
          <cell r="E489" t="str">
            <v>34TX</v>
          </cell>
          <cell r="F489">
            <v>0</v>
          </cell>
          <cell r="G489">
            <v>320</v>
          </cell>
          <cell r="H489">
            <v>320</v>
          </cell>
          <cell r="I489" t="str">
            <v>0</v>
          </cell>
          <cell r="J489">
            <v>0</v>
          </cell>
          <cell r="K489">
            <v>0</v>
          </cell>
          <cell r="L489">
            <v>0</v>
          </cell>
          <cell r="M489" t="str">
            <v>0</v>
          </cell>
          <cell r="N489">
            <v>0</v>
          </cell>
          <cell r="O489">
            <v>100</v>
          </cell>
          <cell r="P489">
            <v>100</v>
          </cell>
          <cell r="Q489" t="str">
            <v>0</v>
          </cell>
          <cell r="R489">
            <v>0</v>
          </cell>
          <cell r="S489">
            <v>0</v>
          </cell>
          <cell r="T489">
            <v>0</v>
          </cell>
          <cell r="U489" t="str">
            <v>0</v>
          </cell>
          <cell r="V489">
            <v>0</v>
          </cell>
          <cell r="W489">
            <v>0</v>
          </cell>
          <cell r="X489">
            <v>0</v>
          </cell>
          <cell r="Y489" t="str">
            <v>0</v>
          </cell>
          <cell r="Z489">
            <v>0</v>
          </cell>
          <cell r="AA489">
            <v>0</v>
          </cell>
          <cell r="AB489">
            <v>0</v>
          </cell>
          <cell r="AC489" t="str">
            <v>0</v>
          </cell>
          <cell r="AD489">
            <v>0</v>
          </cell>
          <cell r="AE489">
            <v>0</v>
          </cell>
          <cell r="AF489">
            <v>0</v>
          </cell>
          <cell r="AG489" t="str">
            <v>0</v>
          </cell>
          <cell r="AH489">
            <v>0</v>
          </cell>
          <cell r="AI489">
            <v>0</v>
          </cell>
          <cell r="AJ489">
            <v>0</v>
          </cell>
          <cell r="AK489" t="str">
            <v>0</v>
          </cell>
          <cell r="AL489">
            <v>0</v>
          </cell>
          <cell r="AM489">
            <v>0</v>
          </cell>
          <cell r="AN489">
            <v>0</v>
          </cell>
          <cell r="AO489" t="str">
            <v>0</v>
          </cell>
          <cell r="AP489">
            <v>0</v>
          </cell>
          <cell r="AQ489">
            <v>0</v>
          </cell>
          <cell r="AR489">
            <v>0</v>
          </cell>
          <cell r="AS489" t="str">
            <v>0</v>
          </cell>
          <cell r="AT489">
            <v>0</v>
          </cell>
          <cell r="AU489">
            <v>0</v>
          </cell>
          <cell r="AV489">
            <v>0</v>
          </cell>
          <cell r="AW489" t="str">
            <v>0</v>
          </cell>
          <cell r="AX489">
            <v>0</v>
          </cell>
          <cell r="AY489">
            <v>0</v>
          </cell>
          <cell r="AZ489">
            <v>0</v>
          </cell>
          <cell r="BA489" t="str">
            <v>0</v>
          </cell>
        </row>
        <row r="490">
          <cell r="A490" t="str">
            <v>AMAZON.COM.CA ULC CHINA- 385Z          SZ</v>
          </cell>
          <cell r="B490" t="str">
            <v xml:space="preserve">          SZ</v>
          </cell>
          <cell r="C490">
            <v>546649</v>
          </cell>
          <cell r="D490" t="str">
            <v>AMAZON.COM.CA ULC CHINA</v>
          </cell>
          <cell r="E490" t="str">
            <v>385Z</v>
          </cell>
          <cell r="F490">
            <v>0</v>
          </cell>
          <cell r="G490">
            <v>0</v>
          </cell>
          <cell r="H490">
            <v>0</v>
          </cell>
          <cell r="I490" t="str">
            <v>0</v>
          </cell>
          <cell r="J490">
            <v>0</v>
          </cell>
          <cell r="K490">
            <v>0</v>
          </cell>
          <cell r="L490">
            <v>0</v>
          </cell>
          <cell r="M490" t="str">
            <v>0</v>
          </cell>
          <cell r="N490">
            <v>0</v>
          </cell>
          <cell r="O490">
            <v>0</v>
          </cell>
          <cell r="P490">
            <v>0</v>
          </cell>
          <cell r="Q490" t="str">
            <v>0</v>
          </cell>
          <cell r="R490">
            <v>0</v>
          </cell>
          <cell r="S490">
            <v>0</v>
          </cell>
          <cell r="T490">
            <v>0</v>
          </cell>
          <cell r="U490" t="str">
            <v>0</v>
          </cell>
          <cell r="V490">
            <v>0</v>
          </cell>
          <cell r="W490">
            <v>0</v>
          </cell>
          <cell r="X490">
            <v>0</v>
          </cell>
          <cell r="Y490" t="str">
            <v>0</v>
          </cell>
          <cell r="Z490">
            <v>0</v>
          </cell>
          <cell r="AA490">
            <v>0</v>
          </cell>
          <cell r="AB490">
            <v>0</v>
          </cell>
          <cell r="AC490" t="str">
            <v>0</v>
          </cell>
          <cell r="AD490">
            <v>0</v>
          </cell>
          <cell r="AE490">
            <v>0</v>
          </cell>
          <cell r="AF490">
            <v>0</v>
          </cell>
          <cell r="AG490" t="str">
            <v>0</v>
          </cell>
          <cell r="AH490">
            <v>0</v>
          </cell>
          <cell r="AI490">
            <v>0</v>
          </cell>
          <cell r="AJ490">
            <v>0</v>
          </cell>
          <cell r="AK490" t="str">
            <v>0</v>
          </cell>
          <cell r="AL490">
            <v>100</v>
          </cell>
          <cell r="AM490">
            <v>0</v>
          </cell>
          <cell r="AN490">
            <v>100</v>
          </cell>
          <cell r="AO490" t="str">
            <v>0</v>
          </cell>
          <cell r="AP490">
            <v>0</v>
          </cell>
          <cell r="AQ490">
            <v>0</v>
          </cell>
          <cell r="AR490">
            <v>0</v>
          </cell>
          <cell r="AS490" t="str">
            <v>0</v>
          </cell>
          <cell r="AT490">
            <v>0</v>
          </cell>
          <cell r="AU490">
            <v>0</v>
          </cell>
          <cell r="AV490">
            <v>0</v>
          </cell>
          <cell r="AW490" t="str">
            <v>0</v>
          </cell>
          <cell r="AX490">
            <v>0</v>
          </cell>
          <cell r="AY490">
            <v>0</v>
          </cell>
          <cell r="AZ490">
            <v>0</v>
          </cell>
          <cell r="BA490" t="str">
            <v>0</v>
          </cell>
        </row>
        <row r="491">
          <cell r="A491" t="str">
            <v>AMAZON.COM.CA ULC CHINA- 3951Z          SZ</v>
          </cell>
          <cell r="B491" t="str">
            <v xml:space="preserve">          SZ</v>
          </cell>
          <cell r="C491">
            <v>546649</v>
          </cell>
          <cell r="D491" t="str">
            <v>AMAZON.COM.CA ULC CHINA</v>
          </cell>
          <cell r="E491" t="str">
            <v>3951Z</v>
          </cell>
          <cell r="F491">
            <v>0</v>
          </cell>
          <cell r="G491">
            <v>0</v>
          </cell>
          <cell r="H491">
            <v>0</v>
          </cell>
          <cell r="I491" t="str">
            <v>0</v>
          </cell>
          <cell r="J491">
            <v>0</v>
          </cell>
          <cell r="K491">
            <v>0</v>
          </cell>
          <cell r="L491">
            <v>0</v>
          </cell>
          <cell r="M491" t="str">
            <v>0</v>
          </cell>
          <cell r="N491">
            <v>0</v>
          </cell>
          <cell r="O491">
            <v>0</v>
          </cell>
          <cell r="P491">
            <v>0</v>
          </cell>
          <cell r="Q491" t="str">
            <v>0</v>
          </cell>
          <cell r="R491">
            <v>0</v>
          </cell>
          <cell r="S491">
            <v>0</v>
          </cell>
          <cell r="T491">
            <v>0</v>
          </cell>
          <cell r="U491" t="str">
            <v>0</v>
          </cell>
          <cell r="V491">
            <v>0</v>
          </cell>
          <cell r="W491">
            <v>0</v>
          </cell>
          <cell r="X491">
            <v>0</v>
          </cell>
          <cell r="Y491" t="str">
            <v>0</v>
          </cell>
          <cell r="Z491">
            <v>0</v>
          </cell>
          <cell r="AA491">
            <v>0</v>
          </cell>
          <cell r="AB491">
            <v>0</v>
          </cell>
          <cell r="AC491" t="str">
            <v>0</v>
          </cell>
          <cell r="AD491">
            <v>0</v>
          </cell>
          <cell r="AE491">
            <v>0</v>
          </cell>
          <cell r="AF491">
            <v>0</v>
          </cell>
          <cell r="AG491" t="str">
            <v>0</v>
          </cell>
          <cell r="AH491">
            <v>0</v>
          </cell>
          <cell r="AI491">
            <v>0</v>
          </cell>
          <cell r="AJ491">
            <v>0</v>
          </cell>
          <cell r="AK491" t="str">
            <v>0</v>
          </cell>
          <cell r="AL491">
            <v>0</v>
          </cell>
          <cell r="AM491">
            <v>0</v>
          </cell>
          <cell r="AN491">
            <v>93</v>
          </cell>
          <cell r="AP491">
            <v>0</v>
          </cell>
          <cell r="AQ491">
            <v>0</v>
          </cell>
          <cell r="AR491">
            <v>0</v>
          </cell>
          <cell r="AS491" t="str">
            <v>0</v>
          </cell>
          <cell r="AT491">
            <v>0</v>
          </cell>
          <cell r="AU491">
            <v>0</v>
          </cell>
          <cell r="AV491">
            <v>0</v>
          </cell>
          <cell r="AW491" t="str">
            <v>0</v>
          </cell>
          <cell r="AX491">
            <v>0</v>
          </cell>
          <cell r="AY491">
            <v>0</v>
          </cell>
          <cell r="AZ491">
            <v>0</v>
          </cell>
          <cell r="BA491" t="str">
            <v>0</v>
          </cell>
        </row>
        <row r="492">
          <cell r="A492" t="str">
            <v>AMAZON.COM.CA ULC CHINA- 3953Z          SZ</v>
          </cell>
          <cell r="B492" t="str">
            <v xml:space="preserve">          SZ</v>
          </cell>
          <cell r="C492">
            <v>546649</v>
          </cell>
          <cell r="D492" t="str">
            <v>AMAZON.COM.CA ULC CHINA</v>
          </cell>
          <cell r="E492" t="str">
            <v>3953Z</v>
          </cell>
          <cell r="F492">
            <v>0</v>
          </cell>
          <cell r="G492">
            <v>0</v>
          </cell>
          <cell r="H492">
            <v>0</v>
          </cell>
          <cell r="I492" t="str">
            <v>0</v>
          </cell>
          <cell r="J492">
            <v>0</v>
          </cell>
          <cell r="K492">
            <v>0</v>
          </cell>
          <cell r="L492">
            <v>0</v>
          </cell>
          <cell r="M492" t="str">
            <v>0</v>
          </cell>
          <cell r="N492">
            <v>0</v>
          </cell>
          <cell r="O492">
            <v>0</v>
          </cell>
          <cell r="P492">
            <v>0</v>
          </cell>
          <cell r="Q492" t="str">
            <v>0</v>
          </cell>
          <cell r="R492">
            <v>0</v>
          </cell>
          <cell r="S492">
            <v>0</v>
          </cell>
          <cell r="T492">
            <v>0</v>
          </cell>
          <cell r="U492" t="str">
            <v>0</v>
          </cell>
          <cell r="V492">
            <v>0</v>
          </cell>
          <cell r="W492">
            <v>0</v>
          </cell>
          <cell r="X492">
            <v>0</v>
          </cell>
          <cell r="Y492" t="str">
            <v>0</v>
          </cell>
          <cell r="Z492">
            <v>0</v>
          </cell>
          <cell r="AA492">
            <v>141</v>
          </cell>
          <cell r="AB492">
            <v>141</v>
          </cell>
          <cell r="AC492" t="str">
            <v>0</v>
          </cell>
          <cell r="AD492">
            <v>0</v>
          </cell>
          <cell r="AE492">
            <v>50</v>
          </cell>
          <cell r="AF492">
            <v>50</v>
          </cell>
          <cell r="AG492" t="str">
            <v>0</v>
          </cell>
          <cell r="AH492">
            <v>139</v>
          </cell>
          <cell r="AI492">
            <v>0</v>
          </cell>
          <cell r="AJ492">
            <v>139</v>
          </cell>
          <cell r="AK492" t="str">
            <v>0</v>
          </cell>
          <cell r="AL492">
            <v>0</v>
          </cell>
          <cell r="AM492">
            <v>0</v>
          </cell>
          <cell r="AN492">
            <v>0</v>
          </cell>
          <cell r="AO492" t="str">
            <v>0</v>
          </cell>
          <cell r="AP492">
            <v>0</v>
          </cell>
          <cell r="AQ492">
            <v>0</v>
          </cell>
          <cell r="AR492">
            <v>0</v>
          </cell>
          <cell r="AS492" t="str">
            <v>0</v>
          </cell>
          <cell r="AT492">
            <v>0</v>
          </cell>
          <cell r="AU492">
            <v>0</v>
          </cell>
          <cell r="AV492">
            <v>0</v>
          </cell>
          <cell r="AW492" t="str">
            <v>0</v>
          </cell>
          <cell r="AX492">
            <v>0</v>
          </cell>
          <cell r="AY492">
            <v>0</v>
          </cell>
          <cell r="AZ492">
            <v>0</v>
          </cell>
          <cell r="BA492" t="str">
            <v>0</v>
          </cell>
        </row>
        <row r="493">
          <cell r="A493" t="str">
            <v>AMAZON.COM.CA ULC CHINA- 3955Z          SZ</v>
          </cell>
          <cell r="B493" t="str">
            <v xml:space="preserve">          SZ</v>
          </cell>
          <cell r="C493">
            <v>546649</v>
          </cell>
          <cell r="D493" t="str">
            <v>AMAZON.COM.CA ULC CHINA</v>
          </cell>
          <cell r="E493" t="str">
            <v>3955Z</v>
          </cell>
          <cell r="F493">
            <v>0</v>
          </cell>
          <cell r="G493">
            <v>116</v>
          </cell>
          <cell r="H493">
            <v>116</v>
          </cell>
          <cell r="I493" t="str">
            <v>0</v>
          </cell>
          <cell r="J493">
            <v>0</v>
          </cell>
          <cell r="K493">
            <v>0</v>
          </cell>
          <cell r="L493">
            <v>0</v>
          </cell>
          <cell r="M493" t="str">
            <v>0</v>
          </cell>
          <cell r="N493">
            <v>0</v>
          </cell>
          <cell r="O493">
            <v>0</v>
          </cell>
          <cell r="P493">
            <v>0</v>
          </cell>
          <cell r="Q493" t="str">
            <v>0</v>
          </cell>
          <cell r="R493">
            <v>0</v>
          </cell>
          <cell r="S493">
            <v>0</v>
          </cell>
          <cell r="T493">
            <v>0</v>
          </cell>
          <cell r="U493" t="str">
            <v>0</v>
          </cell>
          <cell r="V493">
            <v>0</v>
          </cell>
          <cell r="W493">
            <v>0</v>
          </cell>
          <cell r="X493">
            <v>0</v>
          </cell>
          <cell r="Y493" t="str">
            <v>0</v>
          </cell>
          <cell r="Z493">
            <v>0</v>
          </cell>
          <cell r="AA493">
            <v>64</v>
          </cell>
          <cell r="AB493">
            <v>64</v>
          </cell>
          <cell r="AC493" t="str">
            <v>0</v>
          </cell>
          <cell r="AD493">
            <v>0</v>
          </cell>
          <cell r="AE493">
            <v>0</v>
          </cell>
          <cell r="AF493">
            <v>0</v>
          </cell>
          <cell r="AG493" t="str">
            <v>0</v>
          </cell>
          <cell r="AH493">
            <v>0</v>
          </cell>
          <cell r="AI493">
            <v>0</v>
          </cell>
          <cell r="AJ493">
            <v>0</v>
          </cell>
          <cell r="AK493" t="str">
            <v>0</v>
          </cell>
          <cell r="AL493">
            <v>0</v>
          </cell>
          <cell r="AM493">
            <v>0</v>
          </cell>
          <cell r="AN493">
            <v>0</v>
          </cell>
          <cell r="AO493" t="str">
            <v>0</v>
          </cell>
          <cell r="AP493">
            <v>0</v>
          </cell>
          <cell r="AQ493">
            <v>0</v>
          </cell>
          <cell r="AR493">
            <v>0</v>
          </cell>
          <cell r="AS493" t="str">
            <v>0</v>
          </cell>
          <cell r="AT493">
            <v>0</v>
          </cell>
          <cell r="AU493">
            <v>0</v>
          </cell>
          <cell r="AV493">
            <v>0</v>
          </cell>
          <cell r="AW493" t="str">
            <v>0</v>
          </cell>
          <cell r="AX493">
            <v>0</v>
          </cell>
          <cell r="AY493">
            <v>0</v>
          </cell>
          <cell r="AZ493">
            <v>50</v>
          </cell>
          <cell r="BA493">
            <v>50</v>
          </cell>
        </row>
        <row r="494">
          <cell r="A494" t="str">
            <v>AMAZON.COM.CA ULC CHINA- 3970AZ          SZ</v>
          </cell>
          <cell r="B494" t="str">
            <v xml:space="preserve">          SZ</v>
          </cell>
          <cell r="C494">
            <v>546649</v>
          </cell>
          <cell r="D494" t="str">
            <v>AMAZON.COM.CA ULC CHINA</v>
          </cell>
          <cell r="E494" t="str">
            <v>3970AZ</v>
          </cell>
          <cell r="F494">
            <v>0</v>
          </cell>
          <cell r="G494">
            <v>327</v>
          </cell>
          <cell r="H494">
            <v>327</v>
          </cell>
          <cell r="I494" t="str">
            <v>0</v>
          </cell>
          <cell r="J494">
            <v>0</v>
          </cell>
          <cell r="K494">
            <v>0</v>
          </cell>
          <cell r="L494">
            <v>0</v>
          </cell>
          <cell r="M494" t="str">
            <v>0</v>
          </cell>
          <cell r="N494">
            <v>0</v>
          </cell>
          <cell r="O494">
            <v>0</v>
          </cell>
          <cell r="P494">
            <v>0</v>
          </cell>
          <cell r="Q494" t="str">
            <v>0</v>
          </cell>
          <cell r="R494">
            <v>0</v>
          </cell>
          <cell r="S494">
            <v>0</v>
          </cell>
          <cell r="T494">
            <v>0</v>
          </cell>
          <cell r="U494" t="str">
            <v>0</v>
          </cell>
          <cell r="V494">
            <v>0</v>
          </cell>
          <cell r="W494">
            <v>197</v>
          </cell>
          <cell r="X494">
            <v>197</v>
          </cell>
          <cell r="Y494" t="str">
            <v>0</v>
          </cell>
          <cell r="Z494">
            <v>0</v>
          </cell>
          <cell r="AA494">
            <v>113</v>
          </cell>
          <cell r="AB494">
            <v>113</v>
          </cell>
          <cell r="AC494" t="str">
            <v>0</v>
          </cell>
          <cell r="AD494">
            <v>190</v>
          </cell>
          <cell r="AE494">
            <v>0</v>
          </cell>
          <cell r="AF494">
            <v>380</v>
          </cell>
          <cell r="AH494">
            <v>0</v>
          </cell>
          <cell r="AI494">
            <v>0</v>
          </cell>
          <cell r="AJ494">
            <v>0</v>
          </cell>
          <cell r="AK494" t="str">
            <v>0</v>
          </cell>
          <cell r="AL494">
            <v>0</v>
          </cell>
          <cell r="AM494">
            <v>0</v>
          </cell>
          <cell r="AN494">
            <v>0</v>
          </cell>
          <cell r="AO494" t="str">
            <v>0</v>
          </cell>
          <cell r="AP494">
            <v>0</v>
          </cell>
          <cell r="AQ494">
            <v>0</v>
          </cell>
          <cell r="AR494">
            <v>0</v>
          </cell>
          <cell r="AS494" t="str">
            <v>0</v>
          </cell>
          <cell r="AT494">
            <v>0</v>
          </cell>
          <cell r="AU494">
            <v>0</v>
          </cell>
          <cell r="AV494">
            <v>200</v>
          </cell>
          <cell r="AW494">
            <v>200</v>
          </cell>
          <cell r="AX494">
            <v>0</v>
          </cell>
          <cell r="AY494">
            <v>0</v>
          </cell>
          <cell r="AZ494">
            <v>0</v>
          </cell>
          <cell r="BA494" t="str">
            <v>0</v>
          </cell>
        </row>
        <row r="495">
          <cell r="A495" t="str">
            <v>AMAZON.COM.CA ULC CHINA- 3970Z          SZ</v>
          </cell>
          <cell r="B495" t="str">
            <v xml:space="preserve">          SZ</v>
          </cell>
          <cell r="C495">
            <v>546649</v>
          </cell>
          <cell r="D495" t="str">
            <v>AMAZON.COM.CA ULC CHINA</v>
          </cell>
          <cell r="E495" t="str">
            <v>3970Z</v>
          </cell>
          <cell r="F495">
            <v>0</v>
          </cell>
          <cell r="G495">
            <v>0</v>
          </cell>
          <cell r="H495">
            <v>0</v>
          </cell>
          <cell r="I495" t="str">
            <v>0</v>
          </cell>
          <cell r="J495">
            <v>0</v>
          </cell>
          <cell r="K495">
            <v>0</v>
          </cell>
          <cell r="L495">
            <v>0</v>
          </cell>
          <cell r="M495" t="str">
            <v>0</v>
          </cell>
          <cell r="N495">
            <v>0</v>
          </cell>
          <cell r="O495">
            <v>0</v>
          </cell>
          <cell r="P495">
            <v>0</v>
          </cell>
          <cell r="Q495" t="str">
            <v>0</v>
          </cell>
          <cell r="R495">
            <v>0</v>
          </cell>
          <cell r="S495">
            <v>0</v>
          </cell>
          <cell r="T495">
            <v>0</v>
          </cell>
          <cell r="U495" t="str">
            <v>0</v>
          </cell>
          <cell r="V495">
            <v>0</v>
          </cell>
          <cell r="W495">
            <v>0</v>
          </cell>
          <cell r="X495">
            <v>0</v>
          </cell>
          <cell r="Y495" t="str">
            <v>0</v>
          </cell>
          <cell r="Z495">
            <v>0</v>
          </cell>
          <cell r="AA495">
            <v>493</v>
          </cell>
          <cell r="AB495">
            <v>493</v>
          </cell>
          <cell r="AC495" t="str">
            <v>0</v>
          </cell>
          <cell r="AD495">
            <v>325</v>
          </cell>
          <cell r="AE495">
            <v>0</v>
          </cell>
          <cell r="AF495">
            <v>325</v>
          </cell>
          <cell r="AG495" t="str">
            <v>0</v>
          </cell>
          <cell r="AH495">
            <v>0</v>
          </cell>
          <cell r="AI495">
            <v>0</v>
          </cell>
          <cell r="AJ495">
            <v>0</v>
          </cell>
          <cell r="AK495" t="str">
            <v>0</v>
          </cell>
          <cell r="AL495">
            <v>0</v>
          </cell>
          <cell r="AM495">
            <v>0</v>
          </cell>
          <cell r="AN495">
            <v>0</v>
          </cell>
          <cell r="AO495" t="str">
            <v>0</v>
          </cell>
          <cell r="AP495">
            <v>0</v>
          </cell>
          <cell r="AQ495">
            <v>0</v>
          </cell>
          <cell r="AR495">
            <v>0</v>
          </cell>
          <cell r="AS495" t="str">
            <v>0</v>
          </cell>
          <cell r="AT495">
            <v>0</v>
          </cell>
          <cell r="AU495">
            <v>0</v>
          </cell>
          <cell r="AV495">
            <v>200</v>
          </cell>
          <cell r="AW495">
            <v>200</v>
          </cell>
          <cell r="AX495">
            <v>0</v>
          </cell>
          <cell r="AY495">
            <v>0</v>
          </cell>
          <cell r="AZ495">
            <v>200</v>
          </cell>
          <cell r="BA495">
            <v>200</v>
          </cell>
        </row>
        <row r="496">
          <cell r="A496" t="str">
            <v>AMAZON.COM.CA ULC CHINA- 3973AZ          SZ</v>
          </cell>
          <cell r="B496" t="str">
            <v xml:space="preserve">          SZ</v>
          </cell>
          <cell r="C496">
            <v>546649</v>
          </cell>
          <cell r="D496" t="str">
            <v>AMAZON.COM.CA ULC CHINA</v>
          </cell>
          <cell r="E496" t="str">
            <v>3973AZ</v>
          </cell>
          <cell r="F496">
            <v>0</v>
          </cell>
          <cell r="G496">
            <v>352</v>
          </cell>
          <cell r="H496">
            <v>352</v>
          </cell>
          <cell r="I496" t="str">
            <v>0</v>
          </cell>
          <cell r="J496">
            <v>0</v>
          </cell>
          <cell r="K496">
            <v>0</v>
          </cell>
          <cell r="L496">
            <v>0</v>
          </cell>
          <cell r="M496" t="str">
            <v>0</v>
          </cell>
          <cell r="N496">
            <v>0</v>
          </cell>
          <cell r="O496">
            <v>188</v>
          </cell>
          <cell r="P496">
            <v>188</v>
          </cell>
          <cell r="Q496" t="str">
            <v>0</v>
          </cell>
          <cell r="R496">
            <v>0</v>
          </cell>
          <cell r="S496">
            <v>0</v>
          </cell>
          <cell r="T496">
            <v>0</v>
          </cell>
          <cell r="U496" t="str">
            <v>0</v>
          </cell>
          <cell r="V496">
            <v>0</v>
          </cell>
          <cell r="W496">
            <v>0</v>
          </cell>
          <cell r="X496">
            <v>0</v>
          </cell>
          <cell r="Y496" t="str">
            <v>0</v>
          </cell>
          <cell r="Z496">
            <v>0</v>
          </cell>
          <cell r="AA496">
            <v>143</v>
          </cell>
          <cell r="AB496">
            <v>143</v>
          </cell>
          <cell r="AC496" t="str">
            <v>0</v>
          </cell>
          <cell r="AD496">
            <v>0</v>
          </cell>
          <cell r="AE496">
            <v>0</v>
          </cell>
          <cell r="AF496">
            <v>54</v>
          </cell>
          <cell r="AH496">
            <v>0</v>
          </cell>
          <cell r="AI496">
            <v>0</v>
          </cell>
          <cell r="AJ496">
            <v>0</v>
          </cell>
          <cell r="AK496" t="str">
            <v>0</v>
          </cell>
          <cell r="AL496">
            <v>0</v>
          </cell>
          <cell r="AM496">
            <v>0</v>
          </cell>
          <cell r="AN496">
            <v>0</v>
          </cell>
          <cell r="AO496" t="str">
            <v>0</v>
          </cell>
          <cell r="AP496">
            <v>0</v>
          </cell>
          <cell r="AQ496">
            <v>0</v>
          </cell>
          <cell r="AR496">
            <v>0</v>
          </cell>
          <cell r="AS496" t="str">
            <v>0</v>
          </cell>
          <cell r="AT496">
            <v>0</v>
          </cell>
          <cell r="AU496">
            <v>0</v>
          </cell>
          <cell r="AV496">
            <v>0</v>
          </cell>
          <cell r="AW496" t="str">
            <v>0</v>
          </cell>
          <cell r="AX496">
            <v>0</v>
          </cell>
          <cell r="AY496">
            <v>0</v>
          </cell>
          <cell r="AZ496">
            <v>0</v>
          </cell>
          <cell r="BA496" t="str">
            <v>0</v>
          </cell>
        </row>
        <row r="497">
          <cell r="A497" t="str">
            <v>AMAZON.COM.CA ULC CHINA- 3973Z          SZ</v>
          </cell>
          <cell r="B497" t="str">
            <v xml:space="preserve">          SZ</v>
          </cell>
          <cell r="C497">
            <v>546649</v>
          </cell>
          <cell r="D497" t="str">
            <v>AMAZON.COM.CA ULC CHINA</v>
          </cell>
          <cell r="E497" t="str">
            <v>3973Z</v>
          </cell>
          <cell r="F497">
            <v>0</v>
          </cell>
          <cell r="G497">
            <v>0</v>
          </cell>
          <cell r="H497">
            <v>0</v>
          </cell>
          <cell r="I497" t="str">
            <v>0</v>
          </cell>
          <cell r="J497">
            <v>0</v>
          </cell>
          <cell r="K497">
            <v>0</v>
          </cell>
          <cell r="L497">
            <v>0</v>
          </cell>
          <cell r="M497" t="str">
            <v>0</v>
          </cell>
          <cell r="N497">
            <v>0</v>
          </cell>
          <cell r="O497">
            <v>0</v>
          </cell>
          <cell r="P497">
            <v>0</v>
          </cell>
          <cell r="Q497" t="str">
            <v>0</v>
          </cell>
          <cell r="R497">
            <v>0</v>
          </cell>
          <cell r="S497">
            <v>0</v>
          </cell>
          <cell r="T497">
            <v>0</v>
          </cell>
          <cell r="U497" t="str">
            <v>0</v>
          </cell>
          <cell r="V497">
            <v>0</v>
          </cell>
          <cell r="W497">
            <v>0</v>
          </cell>
          <cell r="X497">
            <v>0</v>
          </cell>
          <cell r="Y497" t="str">
            <v>0</v>
          </cell>
          <cell r="Z497">
            <v>0</v>
          </cell>
          <cell r="AA497">
            <v>0</v>
          </cell>
          <cell r="AB497">
            <v>0</v>
          </cell>
          <cell r="AC497" t="str">
            <v>0</v>
          </cell>
          <cell r="AD497">
            <v>54</v>
          </cell>
          <cell r="AE497">
            <v>0</v>
          </cell>
          <cell r="AF497">
            <v>0</v>
          </cell>
          <cell r="AG497" t="str">
            <v>0</v>
          </cell>
          <cell r="AH497">
            <v>100</v>
          </cell>
          <cell r="AI497">
            <v>0</v>
          </cell>
          <cell r="AJ497">
            <v>100</v>
          </cell>
          <cell r="AK497" t="str">
            <v>0</v>
          </cell>
          <cell r="AL497">
            <v>150</v>
          </cell>
          <cell r="AM497">
            <v>0</v>
          </cell>
          <cell r="AN497">
            <v>150</v>
          </cell>
          <cell r="AO497" t="str">
            <v>0</v>
          </cell>
          <cell r="AP497">
            <v>0</v>
          </cell>
          <cell r="AQ497">
            <v>0</v>
          </cell>
          <cell r="AR497">
            <v>0</v>
          </cell>
          <cell r="AS497" t="str">
            <v>0</v>
          </cell>
          <cell r="AT497">
            <v>0</v>
          </cell>
          <cell r="AU497">
            <v>0</v>
          </cell>
          <cell r="AV497">
            <v>100</v>
          </cell>
          <cell r="AW497">
            <v>100</v>
          </cell>
          <cell r="AX497">
            <v>0</v>
          </cell>
          <cell r="AY497">
            <v>0</v>
          </cell>
          <cell r="AZ497">
            <v>100</v>
          </cell>
          <cell r="BA497">
            <v>100</v>
          </cell>
        </row>
        <row r="498">
          <cell r="A498" t="str">
            <v>AMAZON.COM.CA ULC CHINA- 3974Z          SZ</v>
          </cell>
          <cell r="B498" t="str">
            <v xml:space="preserve">          SZ</v>
          </cell>
          <cell r="C498">
            <v>546649</v>
          </cell>
          <cell r="D498" t="str">
            <v>AMAZON.COM.CA ULC CHINA</v>
          </cell>
          <cell r="E498" t="str">
            <v>3974Z</v>
          </cell>
          <cell r="F498">
            <v>0</v>
          </cell>
          <cell r="G498">
            <v>165</v>
          </cell>
          <cell r="H498">
            <v>165</v>
          </cell>
          <cell r="I498" t="str">
            <v>0</v>
          </cell>
          <cell r="J498">
            <v>0</v>
          </cell>
          <cell r="K498">
            <v>0</v>
          </cell>
          <cell r="L498">
            <v>0</v>
          </cell>
          <cell r="M498" t="str">
            <v>0</v>
          </cell>
          <cell r="N498">
            <v>0</v>
          </cell>
          <cell r="O498">
            <v>0</v>
          </cell>
          <cell r="P498">
            <v>0</v>
          </cell>
          <cell r="Q498" t="str">
            <v>0</v>
          </cell>
          <cell r="R498">
            <v>0</v>
          </cell>
          <cell r="S498">
            <v>0</v>
          </cell>
          <cell r="T498">
            <v>0</v>
          </cell>
          <cell r="U498" t="str">
            <v>0</v>
          </cell>
          <cell r="V498">
            <v>0</v>
          </cell>
          <cell r="W498">
            <v>0</v>
          </cell>
          <cell r="X498">
            <v>0</v>
          </cell>
          <cell r="Y498" t="str">
            <v>0</v>
          </cell>
          <cell r="Z498">
            <v>0</v>
          </cell>
          <cell r="AA498">
            <v>188</v>
          </cell>
          <cell r="AB498">
            <v>188</v>
          </cell>
          <cell r="AC498" t="str">
            <v>0</v>
          </cell>
          <cell r="AD498">
            <v>80</v>
          </cell>
          <cell r="AE498">
            <v>0</v>
          </cell>
          <cell r="AF498">
            <v>80</v>
          </cell>
          <cell r="AG498" t="str">
            <v>0</v>
          </cell>
          <cell r="AH498">
            <v>50</v>
          </cell>
          <cell r="AI498">
            <v>0</v>
          </cell>
          <cell r="AJ498">
            <v>50</v>
          </cell>
          <cell r="AK498" t="str">
            <v>0</v>
          </cell>
          <cell r="AL498">
            <v>0</v>
          </cell>
          <cell r="AM498">
            <v>0</v>
          </cell>
          <cell r="AN498">
            <v>0</v>
          </cell>
          <cell r="AO498" t="str">
            <v>0</v>
          </cell>
          <cell r="AP498">
            <v>0</v>
          </cell>
          <cell r="AQ498">
            <v>0</v>
          </cell>
          <cell r="AR498">
            <v>0</v>
          </cell>
          <cell r="AS498" t="str">
            <v>0</v>
          </cell>
          <cell r="AT498">
            <v>0</v>
          </cell>
          <cell r="AU498">
            <v>0</v>
          </cell>
          <cell r="AV498">
            <v>0</v>
          </cell>
          <cell r="AW498" t="str">
            <v>0</v>
          </cell>
          <cell r="AX498">
            <v>0</v>
          </cell>
          <cell r="AY498">
            <v>0</v>
          </cell>
          <cell r="AZ498">
            <v>50</v>
          </cell>
          <cell r="BA498">
            <v>50</v>
          </cell>
        </row>
        <row r="499">
          <cell r="A499" t="str">
            <v>AMAZON.COM.CA ULC CHINA- 3975Z          SZ</v>
          </cell>
          <cell r="B499" t="str">
            <v xml:space="preserve">          SZ</v>
          </cell>
          <cell r="C499">
            <v>546649</v>
          </cell>
          <cell r="D499" t="str">
            <v>AMAZON.COM.CA ULC CHINA</v>
          </cell>
          <cell r="E499" t="str">
            <v>3975Z</v>
          </cell>
          <cell r="F499">
            <v>0</v>
          </cell>
          <cell r="G499">
            <v>94</v>
          </cell>
          <cell r="H499">
            <v>94</v>
          </cell>
          <cell r="I499" t="str">
            <v>0</v>
          </cell>
          <cell r="J499">
            <v>0</v>
          </cell>
          <cell r="K499">
            <v>0</v>
          </cell>
          <cell r="L499">
            <v>0</v>
          </cell>
          <cell r="M499" t="str">
            <v>0</v>
          </cell>
          <cell r="N499">
            <v>0</v>
          </cell>
          <cell r="O499">
            <v>51</v>
          </cell>
          <cell r="P499">
            <v>51</v>
          </cell>
          <cell r="Q499" t="str">
            <v>0</v>
          </cell>
          <cell r="R499">
            <v>0</v>
          </cell>
          <cell r="S499">
            <v>0</v>
          </cell>
          <cell r="T499">
            <v>0</v>
          </cell>
          <cell r="U499" t="str">
            <v>0</v>
          </cell>
          <cell r="V499">
            <v>0</v>
          </cell>
          <cell r="W499">
            <v>0</v>
          </cell>
          <cell r="X499">
            <v>0</v>
          </cell>
          <cell r="Y499" t="str">
            <v>0</v>
          </cell>
          <cell r="Z499">
            <v>0</v>
          </cell>
          <cell r="AA499">
            <v>92</v>
          </cell>
          <cell r="AB499">
            <v>92</v>
          </cell>
          <cell r="AC499" t="str">
            <v>0</v>
          </cell>
          <cell r="AD499">
            <v>0</v>
          </cell>
          <cell r="AE499">
            <v>0</v>
          </cell>
          <cell r="AF499">
            <v>0</v>
          </cell>
          <cell r="AG499" t="str">
            <v>0</v>
          </cell>
          <cell r="AH499">
            <v>0</v>
          </cell>
          <cell r="AI499">
            <v>0</v>
          </cell>
          <cell r="AJ499">
            <v>0</v>
          </cell>
          <cell r="AK499" t="str">
            <v>0</v>
          </cell>
          <cell r="AL499">
            <v>0</v>
          </cell>
          <cell r="AM499">
            <v>0</v>
          </cell>
          <cell r="AN499">
            <v>0</v>
          </cell>
          <cell r="AO499" t="str">
            <v>0</v>
          </cell>
          <cell r="AP499">
            <v>0</v>
          </cell>
          <cell r="AQ499">
            <v>0</v>
          </cell>
          <cell r="AR499">
            <v>0</v>
          </cell>
          <cell r="AS499" t="str">
            <v>0</v>
          </cell>
          <cell r="AT499">
            <v>0</v>
          </cell>
          <cell r="AU499">
            <v>0</v>
          </cell>
          <cell r="AV499">
            <v>0</v>
          </cell>
          <cell r="AW499" t="str">
            <v>0</v>
          </cell>
          <cell r="AX499">
            <v>0</v>
          </cell>
          <cell r="AY499">
            <v>0</v>
          </cell>
          <cell r="AZ499">
            <v>0</v>
          </cell>
          <cell r="BA499" t="str">
            <v>0</v>
          </cell>
        </row>
        <row r="500">
          <cell r="A500" t="str">
            <v>AMAZON.COM.CA ULC CHINA- 3976Z          SZ</v>
          </cell>
          <cell r="B500" t="str">
            <v xml:space="preserve">          SZ</v>
          </cell>
          <cell r="C500">
            <v>546649</v>
          </cell>
          <cell r="D500" t="str">
            <v>AMAZON.COM.CA ULC CHINA</v>
          </cell>
          <cell r="E500" t="str">
            <v>3976Z</v>
          </cell>
          <cell r="F500">
            <v>0</v>
          </cell>
          <cell r="G500">
            <v>0</v>
          </cell>
          <cell r="H500">
            <v>0</v>
          </cell>
          <cell r="I500" t="str">
            <v>0</v>
          </cell>
          <cell r="J500">
            <v>0</v>
          </cell>
          <cell r="K500">
            <v>0</v>
          </cell>
          <cell r="L500">
            <v>0</v>
          </cell>
          <cell r="M500" t="str">
            <v>0</v>
          </cell>
          <cell r="N500">
            <v>0</v>
          </cell>
          <cell r="O500">
            <v>0</v>
          </cell>
          <cell r="P500">
            <v>0</v>
          </cell>
          <cell r="Q500" t="str">
            <v>0</v>
          </cell>
          <cell r="R500">
            <v>0</v>
          </cell>
          <cell r="S500">
            <v>0</v>
          </cell>
          <cell r="T500">
            <v>0</v>
          </cell>
          <cell r="U500" t="str">
            <v>0</v>
          </cell>
          <cell r="V500">
            <v>0</v>
          </cell>
          <cell r="W500">
            <v>0</v>
          </cell>
          <cell r="X500">
            <v>0</v>
          </cell>
          <cell r="Y500" t="str">
            <v>0</v>
          </cell>
          <cell r="Z500">
            <v>0</v>
          </cell>
          <cell r="AA500">
            <v>17</v>
          </cell>
          <cell r="AB500">
            <v>17</v>
          </cell>
          <cell r="AC500" t="str">
            <v>0</v>
          </cell>
          <cell r="AD500">
            <v>8</v>
          </cell>
          <cell r="AE500">
            <v>0</v>
          </cell>
          <cell r="AF500">
            <v>16</v>
          </cell>
          <cell r="AG500">
            <v>8</v>
          </cell>
          <cell r="AH500">
            <v>0</v>
          </cell>
          <cell r="AI500">
            <v>0</v>
          </cell>
          <cell r="AJ500">
            <v>0</v>
          </cell>
          <cell r="AK500" t="str">
            <v>0</v>
          </cell>
          <cell r="AL500">
            <v>0</v>
          </cell>
          <cell r="AM500">
            <v>0</v>
          </cell>
          <cell r="AN500">
            <v>0</v>
          </cell>
          <cell r="AO500" t="str">
            <v>0</v>
          </cell>
          <cell r="AP500">
            <v>0</v>
          </cell>
          <cell r="AQ500">
            <v>0</v>
          </cell>
          <cell r="AR500">
            <v>0</v>
          </cell>
          <cell r="AS500" t="str">
            <v>0</v>
          </cell>
          <cell r="AT500">
            <v>0</v>
          </cell>
          <cell r="AU500">
            <v>0</v>
          </cell>
          <cell r="AV500">
            <v>0</v>
          </cell>
          <cell r="AW500" t="str">
            <v>0</v>
          </cell>
          <cell r="AX500">
            <v>0</v>
          </cell>
          <cell r="AY500">
            <v>0</v>
          </cell>
          <cell r="AZ500">
            <v>0</v>
          </cell>
          <cell r="BA500" t="str">
            <v>0</v>
          </cell>
        </row>
        <row r="501">
          <cell r="A501" t="str">
            <v>AMAZON.COM.CA ULC CHINA- 3980Z          SZ</v>
          </cell>
          <cell r="B501" t="str">
            <v xml:space="preserve">          SZ</v>
          </cell>
          <cell r="C501">
            <v>546649</v>
          </cell>
          <cell r="D501" t="str">
            <v>AMAZON.COM.CA ULC CHINA</v>
          </cell>
          <cell r="E501" t="str">
            <v>3980Z</v>
          </cell>
          <cell r="F501">
            <v>0</v>
          </cell>
          <cell r="G501">
            <v>0</v>
          </cell>
          <cell r="H501">
            <v>0</v>
          </cell>
          <cell r="I501" t="str">
            <v>0</v>
          </cell>
          <cell r="J501">
            <v>0</v>
          </cell>
          <cell r="K501">
            <v>0</v>
          </cell>
          <cell r="L501">
            <v>0</v>
          </cell>
          <cell r="M501" t="str">
            <v>0</v>
          </cell>
          <cell r="N501">
            <v>0</v>
          </cell>
          <cell r="O501">
            <v>0</v>
          </cell>
          <cell r="P501">
            <v>0</v>
          </cell>
          <cell r="Q501" t="str">
            <v>0</v>
          </cell>
          <cell r="R501">
            <v>0</v>
          </cell>
          <cell r="S501">
            <v>0</v>
          </cell>
          <cell r="T501">
            <v>0</v>
          </cell>
          <cell r="U501" t="str">
            <v>0</v>
          </cell>
          <cell r="V501">
            <v>0</v>
          </cell>
          <cell r="W501">
            <v>0</v>
          </cell>
          <cell r="X501">
            <v>0</v>
          </cell>
          <cell r="Y501" t="str">
            <v>0</v>
          </cell>
          <cell r="Z501">
            <v>0</v>
          </cell>
          <cell r="AA501">
            <v>36</v>
          </cell>
          <cell r="AB501">
            <v>36</v>
          </cell>
          <cell r="AC501" t="str">
            <v>0</v>
          </cell>
          <cell r="AD501">
            <v>0</v>
          </cell>
          <cell r="AE501">
            <v>16</v>
          </cell>
          <cell r="AF501">
            <v>16</v>
          </cell>
          <cell r="AG501" t="str">
            <v>0</v>
          </cell>
          <cell r="AH501">
            <v>0</v>
          </cell>
          <cell r="AI501">
            <v>0</v>
          </cell>
          <cell r="AJ501">
            <v>0</v>
          </cell>
          <cell r="AK501" t="str">
            <v>0</v>
          </cell>
          <cell r="AL501">
            <v>0</v>
          </cell>
          <cell r="AM501">
            <v>0</v>
          </cell>
          <cell r="AN501">
            <v>0</v>
          </cell>
          <cell r="AO501" t="str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0</v>
          </cell>
          <cell r="AT501">
            <v>0</v>
          </cell>
          <cell r="AU501">
            <v>0</v>
          </cell>
          <cell r="AV501">
            <v>0</v>
          </cell>
          <cell r="AW501" t="str">
            <v>0</v>
          </cell>
          <cell r="AX501">
            <v>0</v>
          </cell>
          <cell r="AY501">
            <v>0</v>
          </cell>
          <cell r="AZ501">
            <v>0</v>
          </cell>
          <cell r="BA501" t="str">
            <v>0</v>
          </cell>
        </row>
        <row r="502">
          <cell r="A502" t="str">
            <v>AMAZON.COM.CA ULC CHINA- 3985Z          SZ</v>
          </cell>
          <cell r="B502" t="str">
            <v xml:space="preserve">          SZ</v>
          </cell>
          <cell r="C502">
            <v>546649</v>
          </cell>
          <cell r="D502" t="str">
            <v>AMAZON.COM.CA ULC CHINA</v>
          </cell>
          <cell r="E502" t="str">
            <v>3985Z</v>
          </cell>
          <cell r="F502">
            <v>0</v>
          </cell>
          <cell r="G502">
            <v>0</v>
          </cell>
          <cell r="H502">
            <v>0</v>
          </cell>
          <cell r="I502" t="str">
            <v>0</v>
          </cell>
          <cell r="J502">
            <v>0</v>
          </cell>
          <cell r="K502">
            <v>0</v>
          </cell>
          <cell r="L502">
            <v>0</v>
          </cell>
          <cell r="M502" t="str">
            <v>0</v>
          </cell>
          <cell r="N502">
            <v>0</v>
          </cell>
          <cell r="O502">
            <v>0</v>
          </cell>
          <cell r="P502">
            <v>0</v>
          </cell>
          <cell r="Q502" t="str">
            <v>0</v>
          </cell>
          <cell r="R502">
            <v>0</v>
          </cell>
          <cell r="S502">
            <v>0</v>
          </cell>
          <cell r="T502">
            <v>0</v>
          </cell>
          <cell r="U502" t="str">
            <v>0</v>
          </cell>
          <cell r="V502">
            <v>0</v>
          </cell>
          <cell r="W502">
            <v>0</v>
          </cell>
          <cell r="X502">
            <v>0</v>
          </cell>
          <cell r="Y502" t="str">
            <v>0</v>
          </cell>
          <cell r="Z502">
            <v>0</v>
          </cell>
          <cell r="AA502">
            <v>62</v>
          </cell>
          <cell r="AB502">
            <v>62</v>
          </cell>
          <cell r="AC502" t="str">
            <v>0</v>
          </cell>
          <cell r="AD502">
            <v>0</v>
          </cell>
          <cell r="AE502">
            <v>27</v>
          </cell>
          <cell r="AF502">
            <v>54</v>
          </cell>
          <cell r="AH502">
            <v>0</v>
          </cell>
          <cell r="AI502">
            <v>0</v>
          </cell>
          <cell r="AJ502">
            <v>0</v>
          </cell>
          <cell r="AK502" t="str">
            <v>0</v>
          </cell>
          <cell r="AL502">
            <v>0</v>
          </cell>
          <cell r="AM502">
            <v>0</v>
          </cell>
          <cell r="AN502">
            <v>0</v>
          </cell>
          <cell r="AO502" t="str">
            <v>0</v>
          </cell>
          <cell r="AP502">
            <v>0</v>
          </cell>
          <cell r="AQ502">
            <v>0</v>
          </cell>
          <cell r="AR502">
            <v>0</v>
          </cell>
          <cell r="AS502" t="str">
            <v>0</v>
          </cell>
          <cell r="AT502">
            <v>0</v>
          </cell>
          <cell r="AU502">
            <v>0</v>
          </cell>
          <cell r="AV502">
            <v>0</v>
          </cell>
          <cell r="AW502" t="str">
            <v>0</v>
          </cell>
          <cell r="AX502">
            <v>0</v>
          </cell>
          <cell r="AY502">
            <v>0</v>
          </cell>
          <cell r="AZ502">
            <v>0</v>
          </cell>
          <cell r="BA502" t="str">
            <v>0</v>
          </cell>
        </row>
        <row r="503">
          <cell r="A503" t="str">
            <v>AMAZON.COM.CA ULC CHINA- 3990Z          SZ</v>
          </cell>
          <cell r="B503" t="str">
            <v xml:space="preserve">          SZ</v>
          </cell>
          <cell r="C503">
            <v>546649</v>
          </cell>
          <cell r="D503" t="str">
            <v>AMAZON.COM.CA ULC CHINA</v>
          </cell>
          <cell r="E503" t="str">
            <v>3990Z</v>
          </cell>
          <cell r="F503">
            <v>0</v>
          </cell>
          <cell r="G503">
            <v>115</v>
          </cell>
          <cell r="H503">
            <v>115</v>
          </cell>
          <cell r="I503" t="str">
            <v>0</v>
          </cell>
          <cell r="J503">
            <v>0</v>
          </cell>
          <cell r="K503">
            <v>0</v>
          </cell>
          <cell r="L503">
            <v>0</v>
          </cell>
          <cell r="M503" t="str">
            <v>0</v>
          </cell>
          <cell r="N503">
            <v>0</v>
          </cell>
          <cell r="O503">
            <v>0</v>
          </cell>
          <cell r="P503">
            <v>0</v>
          </cell>
          <cell r="Q503" t="str">
            <v>0</v>
          </cell>
          <cell r="R503">
            <v>0</v>
          </cell>
          <cell r="S503">
            <v>0</v>
          </cell>
          <cell r="T503">
            <v>0</v>
          </cell>
          <cell r="U503" t="str">
            <v>0</v>
          </cell>
          <cell r="V503">
            <v>0</v>
          </cell>
          <cell r="W503">
            <v>0</v>
          </cell>
          <cell r="X503">
            <v>0</v>
          </cell>
          <cell r="Y503" t="str">
            <v>0</v>
          </cell>
          <cell r="Z503">
            <v>0</v>
          </cell>
          <cell r="AA503">
            <v>0</v>
          </cell>
          <cell r="AB503">
            <v>0</v>
          </cell>
          <cell r="AC503" t="str">
            <v>0</v>
          </cell>
          <cell r="AD503">
            <v>0</v>
          </cell>
          <cell r="AE503">
            <v>0</v>
          </cell>
          <cell r="AF503">
            <v>0</v>
          </cell>
          <cell r="AG503" t="str">
            <v>0</v>
          </cell>
          <cell r="AH503">
            <v>0</v>
          </cell>
          <cell r="AI503">
            <v>0</v>
          </cell>
          <cell r="AJ503">
            <v>0</v>
          </cell>
          <cell r="AK503" t="str">
            <v>0</v>
          </cell>
          <cell r="AL503">
            <v>0</v>
          </cell>
          <cell r="AM503">
            <v>0</v>
          </cell>
          <cell r="AN503">
            <v>0</v>
          </cell>
          <cell r="AO503" t="str">
            <v>0</v>
          </cell>
          <cell r="AP503">
            <v>0</v>
          </cell>
          <cell r="AQ503">
            <v>0</v>
          </cell>
          <cell r="AR503">
            <v>0</v>
          </cell>
          <cell r="AS503" t="str">
            <v>0</v>
          </cell>
          <cell r="AT503">
            <v>0</v>
          </cell>
          <cell r="AU503">
            <v>0</v>
          </cell>
          <cell r="AV503">
            <v>0</v>
          </cell>
          <cell r="AW503" t="str">
            <v>0</v>
          </cell>
          <cell r="AX503">
            <v>0</v>
          </cell>
          <cell r="AY503">
            <v>0</v>
          </cell>
          <cell r="AZ503">
            <v>0</v>
          </cell>
          <cell r="BA503" t="str">
            <v>0</v>
          </cell>
        </row>
        <row r="504">
          <cell r="A504" t="str">
            <v>AMAZON.COM.CA ULC CHINA- 3995          SZ</v>
          </cell>
          <cell r="B504" t="str">
            <v xml:space="preserve">          SZ</v>
          </cell>
          <cell r="C504">
            <v>546649</v>
          </cell>
          <cell r="D504" t="str">
            <v>AMAZON.COM.CA ULC CHINA</v>
          </cell>
          <cell r="E504">
            <v>3995</v>
          </cell>
          <cell r="F504">
            <v>0</v>
          </cell>
          <cell r="G504">
            <v>0</v>
          </cell>
          <cell r="H504">
            <v>0</v>
          </cell>
          <cell r="I504" t="str">
            <v>0</v>
          </cell>
          <cell r="J504">
            <v>0</v>
          </cell>
          <cell r="K504">
            <v>0</v>
          </cell>
          <cell r="L504">
            <v>0</v>
          </cell>
          <cell r="M504" t="str">
            <v>0</v>
          </cell>
          <cell r="N504">
            <v>0</v>
          </cell>
          <cell r="O504">
            <v>0</v>
          </cell>
          <cell r="P504">
            <v>0</v>
          </cell>
          <cell r="Q504" t="str">
            <v>0</v>
          </cell>
          <cell r="R504">
            <v>0</v>
          </cell>
          <cell r="S504">
            <v>0</v>
          </cell>
          <cell r="T504">
            <v>0</v>
          </cell>
          <cell r="U504" t="str">
            <v>0</v>
          </cell>
          <cell r="V504">
            <v>0</v>
          </cell>
          <cell r="W504">
            <v>0</v>
          </cell>
          <cell r="X504">
            <v>0</v>
          </cell>
          <cell r="Y504" t="str">
            <v>0</v>
          </cell>
          <cell r="Z504">
            <v>0</v>
          </cell>
          <cell r="AA504">
            <v>155</v>
          </cell>
          <cell r="AB504">
            <v>155</v>
          </cell>
          <cell r="AC504" t="str">
            <v>0</v>
          </cell>
          <cell r="AD504">
            <v>0</v>
          </cell>
          <cell r="AE504">
            <v>67</v>
          </cell>
          <cell r="AF504">
            <v>134</v>
          </cell>
          <cell r="AH504">
            <v>0</v>
          </cell>
          <cell r="AI504">
            <v>0</v>
          </cell>
          <cell r="AJ504">
            <v>0</v>
          </cell>
          <cell r="AK504" t="str">
            <v>0</v>
          </cell>
          <cell r="AL504">
            <v>0</v>
          </cell>
          <cell r="AM504">
            <v>0</v>
          </cell>
          <cell r="AN504">
            <v>0</v>
          </cell>
          <cell r="AO504" t="str">
            <v>0</v>
          </cell>
          <cell r="AP504">
            <v>0</v>
          </cell>
          <cell r="AQ504">
            <v>0</v>
          </cell>
          <cell r="AR504">
            <v>0</v>
          </cell>
          <cell r="AS504" t="str">
            <v>0</v>
          </cell>
          <cell r="AT504">
            <v>0</v>
          </cell>
          <cell r="AU504">
            <v>0</v>
          </cell>
          <cell r="AV504">
            <v>0</v>
          </cell>
          <cell r="AW504" t="str">
            <v>0</v>
          </cell>
          <cell r="AX504">
            <v>0</v>
          </cell>
          <cell r="AY504">
            <v>0</v>
          </cell>
          <cell r="AZ504">
            <v>0</v>
          </cell>
          <cell r="BA504" t="str">
            <v>0</v>
          </cell>
        </row>
        <row r="505">
          <cell r="A505" t="str">
            <v>AMAZON.COM.CA ULC CHINA- 421PZ          SZ</v>
          </cell>
          <cell r="B505" t="str">
            <v xml:space="preserve">          SZ</v>
          </cell>
          <cell r="C505">
            <v>546649</v>
          </cell>
          <cell r="D505" t="str">
            <v>AMAZON.COM.CA ULC CHINA</v>
          </cell>
          <cell r="E505" t="str">
            <v>421PZ</v>
          </cell>
          <cell r="F505">
            <v>0</v>
          </cell>
          <cell r="G505">
            <v>256</v>
          </cell>
          <cell r="H505">
            <v>256</v>
          </cell>
          <cell r="I505" t="str">
            <v>0</v>
          </cell>
          <cell r="J505">
            <v>0</v>
          </cell>
          <cell r="K505">
            <v>0</v>
          </cell>
          <cell r="L505">
            <v>0</v>
          </cell>
          <cell r="M505" t="str">
            <v>0</v>
          </cell>
          <cell r="N505">
            <v>0</v>
          </cell>
          <cell r="O505">
            <v>68</v>
          </cell>
          <cell r="P505">
            <v>68</v>
          </cell>
          <cell r="Q505" t="str">
            <v>0</v>
          </cell>
          <cell r="R505">
            <v>0</v>
          </cell>
          <cell r="S505">
            <v>0</v>
          </cell>
          <cell r="T505">
            <v>0</v>
          </cell>
          <cell r="U505" t="str">
            <v>0</v>
          </cell>
          <cell r="V505">
            <v>0</v>
          </cell>
          <cell r="W505">
            <v>59</v>
          </cell>
          <cell r="X505">
            <v>59</v>
          </cell>
          <cell r="Y505" t="str">
            <v>0</v>
          </cell>
          <cell r="Z505">
            <v>0</v>
          </cell>
          <cell r="AA505">
            <v>0</v>
          </cell>
          <cell r="AB505">
            <v>0</v>
          </cell>
          <cell r="AC505" t="str">
            <v>0</v>
          </cell>
          <cell r="AD505">
            <v>0</v>
          </cell>
          <cell r="AE505">
            <v>0</v>
          </cell>
          <cell r="AF505">
            <v>0</v>
          </cell>
          <cell r="AG505" t="str">
            <v>0</v>
          </cell>
          <cell r="AH505">
            <v>0</v>
          </cell>
          <cell r="AI505">
            <v>0</v>
          </cell>
          <cell r="AJ505">
            <v>0</v>
          </cell>
          <cell r="AK505" t="str">
            <v>0</v>
          </cell>
          <cell r="AL505">
            <v>0</v>
          </cell>
          <cell r="AM505">
            <v>0</v>
          </cell>
          <cell r="AN505">
            <v>0</v>
          </cell>
          <cell r="AO505" t="str">
            <v>0</v>
          </cell>
          <cell r="AP505">
            <v>0</v>
          </cell>
          <cell r="AQ505">
            <v>0</v>
          </cell>
          <cell r="AR505">
            <v>0</v>
          </cell>
          <cell r="AS505" t="str">
            <v>0</v>
          </cell>
          <cell r="AT505">
            <v>0</v>
          </cell>
          <cell r="AU505">
            <v>0</v>
          </cell>
          <cell r="AV505">
            <v>50</v>
          </cell>
          <cell r="AW505">
            <v>50</v>
          </cell>
          <cell r="AX505">
            <v>0</v>
          </cell>
          <cell r="AY505">
            <v>0</v>
          </cell>
          <cell r="AZ505">
            <v>0</v>
          </cell>
          <cell r="BA505" t="str">
            <v>0</v>
          </cell>
        </row>
        <row r="506">
          <cell r="A506" t="str">
            <v>AMAZON.COM.CA ULC CHINA- 421Z          SZ</v>
          </cell>
          <cell r="B506" t="str">
            <v xml:space="preserve">          SZ</v>
          </cell>
          <cell r="C506">
            <v>546649</v>
          </cell>
          <cell r="D506" t="str">
            <v>AMAZON.COM.CA ULC CHINA</v>
          </cell>
          <cell r="E506" t="str">
            <v>421Z</v>
          </cell>
          <cell r="F506">
            <v>0</v>
          </cell>
          <cell r="G506">
            <v>1019</v>
          </cell>
          <cell r="H506">
            <v>1019</v>
          </cell>
          <cell r="I506" t="str">
            <v>0</v>
          </cell>
          <cell r="J506">
            <v>0</v>
          </cell>
          <cell r="K506">
            <v>0</v>
          </cell>
          <cell r="L506">
            <v>0</v>
          </cell>
          <cell r="M506" t="str">
            <v>0</v>
          </cell>
          <cell r="N506">
            <v>0</v>
          </cell>
          <cell r="O506">
            <v>0</v>
          </cell>
          <cell r="P506">
            <v>0</v>
          </cell>
          <cell r="Q506" t="str">
            <v>0</v>
          </cell>
          <cell r="R506">
            <v>0</v>
          </cell>
          <cell r="S506">
            <v>0</v>
          </cell>
          <cell r="T506">
            <v>0</v>
          </cell>
          <cell r="U506" t="str">
            <v>0</v>
          </cell>
          <cell r="V506">
            <v>0</v>
          </cell>
          <cell r="W506">
            <v>0</v>
          </cell>
          <cell r="X506">
            <v>0</v>
          </cell>
          <cell r="Y506" t="str">
            <v>0</v>
          </cell>
          <cell r="Z506">
            <v>0</v>
          </cell>
          <cell r="AA506">
            <v>220</v>
          </cell>
          <cell r="AB506">
            <v>220</v>
          </cell>
          <cell r="AC506" t="str">
            <v>0</v>
          </cell>
          <cell r="AD506">
            <v>258</v>
          </cell>
          <cell r="AE506">
            <v>0</v>
          </cell>
          <cell r="AF506">
            <v>258</v>
          </cell>
          <cell r="AG506" t="str">
            <v>0</v>
          </cell>
          <cell r="AH506">
            <v>0</v>
          </cell>
          <cell r="AI506">
            <v>0</v>
          </cell>
          <cell r="AJ506">
            <v>0</v>
          </cell>
          <cell r="AK506" t="str">
            <v>0</v>
          </cell>
          <cell r="AL506">
            <v>272</v>
          </cell>
          <cell r="AM506">
            <v>0</v>
          </cell>
          <cell r="AN506">
            <v>272</v>
          </cell>
          <cell r="AO506" t="str">
            <v>0</v>
          </cell>
          <cell r="AP506">
            <v>0</v>
          </cell>
          <cell r="AQ506">
            <v>0</v>
          </cell>
          <cell r="AR506">
            <v>0</v>
          </cell>
          <cell r="AS506" t="str">
            <v>0</v>
          </cell>
          <cell r="AT506">
            <v>0</v>
          </cell>
          <cell r="AU506">
            <v>0</v>
          </cell>
          <cell r="AV506">
            <v>0</v>
          </cell>
          <cell r="AW506" t="str">
            <v>0</v>
          </cell>
          <cell r="AX506">
            <v>0</v>
          </cell>
          <cell r="AY506">
            <v>0</v>
          </cell>
          <cell r="AZ506">
            <v>50</v>
          </cell>
          <cell r="BA506">
            <v>50</v>
          </cell>
        </row>
        <row r="507">
          <cell r="A507" t="str">
            <v>AMAZON.COM.CA ULC CHINA- 469PZ          SZ</v>
          </cell>
          <cell r="B507" t="str">
            <v xml:space="preserve">          SZ</v>
          </cell>
          <cell r="C507">
            <v>546649</v>
          </cell>
          <cell r="D507" t="str">
            <v>AMAZON.COM.CA ULC CHINA</v>
          </cell>
          <cell r="E507" t="str">
            <v>469PZ</v>
          </cell>
          <cell r="F507">
            <v>0</v>
          </cell>
          <cell r="G507">
            <v>121</v>
          </cell>
          <cell r="H507">
            <v>121</v>
          </cell>
          <cell r="I507" t="str">
            <v>0</v>
          </cell>
          <cell r="J507">
            <v>0</v>
          </cell>
          <cell r="K507">
            <v>0</v>
          </cell>
          <cell r="L507">
            <v>0</v>
          </cell>
          <cell r="M507" t="str">
            <v>0</v>
          </cell>
          <cell r="N507">
            <v>0</v>
          </cell>
          <cell r="O507">
            <v>50</v>
          </cell>
          <cell r="P507">
            <v>50</v>
          </cell>
          <cell r="Q507" t="str">
            <v>0</v>
          </cell>
          <cell r="R507">
            <v>0</v>
          </cell>
          <cell r="S507">
            <v>0</v>
          </cell>
          <cell r="T507">
            <v>0</v>
          </cell>
          <cell r="U507" t="str">
            <v>0</v>
          </cell>
          <cell r="V507">
            <v>0</v>
          </cell>
          <cell r="W507">
            <v>0</v>
          </cell>
          <cell r="X507">
            <v>0</v>
          </cell>
          <cell r="Y507" t="str">
            <v>0</v>
          </cell>
          <cell r="Z507">
            <v>0</v>
          </cell>
          <cell r="AA507">
            <v>0</v>
          </cell>
          <cell r="AB507">
            <v>0</v>
          </cell>
          <cell r="AC507" t="str">
            <v>0</v>
          </cell>
          <cell r="AD507">
            <v>50</v>
          </cell>
          <cell r="AE507">
            <v>0</v>
          </cell>
          <cell r="AF507">
            <v>50</v>
          </cell>
          <cell r="AG507" t="str">
            <v>0</v>
          </cell>
          <cell r="AH507">
            <v>0</v>
          </cell>
          <cell r="AI507">
            <v>0</v>
          </cell>
          <cell r="AJ507">
            <v>0</v>
          </cell>
          <cell r="AK507" t="str">
            <v>0</v>
          </cell>
          <cell r="AL507">
            <v>0</v>
          </cell>
          <cell r="AM507">
            <v>0</v>
          </cell>
          <cell r="AN507">
            <v>0</v>
          </cell>
          <cell r="AO507" t="str">
            <v>0</v>
          </cell>
          <cell r="AP507">
            <v>0</v>
          </cell>
          <cell r="AQ507">
            <v>0</v>
          </cell>
          <cell r="AR507">
            <v>0</v>
          </cell>
          <cell r="AS507" t="str">
            <v>0</v>
          </cell>
          <cell r="AT507">
            <v>0</v>
          </cell>
          <cell r="AU507">
            <v>0</v>
          </cell>
          <cell r="AV507">
            <v>50</v>
          </cell>
          <cell r="AW507">
            <v>50</v>
          </cell>
          <cell r="AX507">
            <v>0</v>
          </cell>
          <cell r="AY507">
            <v>0</v>
          </cell>
          <cell r="AZ507">
            <v>0</v>
          </cell>
          <cell r="BA507" t="str">
            <v>0</v>
          </cell>
        </row>
        <row r="508">
          <cell r="A508" t="str">
            <v>AMAZON.COM.CA ULC CHINA- 469Z          SZ</v>
          </cell>
          <cell r="B508" t="str">
            <v xml:space="preserve">          SZ</v>
          </cell>
          <cell r="C508">
            <v>546649</v>
          </cell>
          <cell r="D508" t="str">
            <v>AMAZON.COM.CA ULC CHINA</v>
          </cell>
          <cell r="E508" t="str">
            <v>469Z</v>
          </cell>
          <cell r="F508">
            <v>0</v>
          </cell>
          <cell r="G508">
            <v>139</v>
          </cell>
          <cell r="H508">
            <v>139</v>
          </cell>
          <cell r="I508" t="str">
            <v>0</v>
          </cell>
          <cell r="J508">
            <v>0</v>
          </cell>
          <cell r="K508">
            <v>0</v>
          </cell>
          <cell r="L508">
            <v>0</v>
          </cell>
          <cell r="M508" t="str">
            <v>0</v>
          </cell>
          <cell r="N508">
            <v>0</v>
          </cell>
          <cell r="O508">
            <v>0</v>
          </cell>
          <cell r="P508">
            <v>0</v>
          </cell>
          <cell r="Q508" t="str">
            <v>0</v>
          </cell>
          <cell r="R508">
            <v>0</v>
          </cell>
          <cell r="S508">
            <v>0</v>
          </cell>
          <cell r="T508">
            <v>0</v>
          </cell>
          <cell r="U508" t="str">
            <v>0</v>
          </cell>
          <cell r="V508">
            <v>0</v>
          </cell>
          <cell r="W508">
            <v>0</v>
          </cell>
          <cell r="X508">
            <v>0</v>
          </cell>
          <cell r="Y508" t="str">
            <v>0</v>
          </cell>
          <cell r="Z508">
            <v>0</v>
          </cell>
          <cell r="AA508">
            <v>239</v>
          </cell>
          <cell r="AB508">
            <v>239</v>
          </cell>
          <cell r="AC508" t="str">
            <v>0</v>
          </cell>
          <cell r="AD508">
            <v>0</v>
          </cell>
          <cell r="AE508">
            <v>0</v>
          </cell>
          <cell r="AF508">
            <v>0</v>
          </cell>
          <cell r="AG508" t="str">
            <v>0</v>
          </cell>
          <cell r="AH508">
            <v>50</v>
          </cell>
          <cell r="AI508">
            <v>0</v>
          </cell>
          <cell r="AJ508">
            <v>50</v>
          </cell>
          <cell r="AK508" t="str">
            <v>0</v>
          </cell>
          <cell r="AL508">
            <v>0</v>
          </cell>
          <cell r="AM508">
            <v>0</v>
          </cell>
          <cell r="AN508">
            <v>0</v>
          </cell>
          <cell r="AO508" t="str">
            <v>0</v>
          </cell>
          <cell r="AP508">
            <v>0</v>
          </cell>
          <cell r="AQ508">
            <v>0</v>
          </cell>
          <cell r="AR508">
            <v>0</v>
          </cell>
          <cell r="AS508" t="str">
            <v>0</v>
          </cell>
          <cell r="AT508">
            <v>0</v>
          </cell>
          <cell r="AU508">
            <v>0</v>
          </cell>
          <cell r="AV508">
            <v>0</v>
          </cell>
          <cell r="AW508" t="str">
            <v>0</v>
          </cell>
          <cell r="AX508">
            <v>0</v>
          </cell>
          <cell r="AY508">
            <v>0</v>
          </cell>
          <cell r="AZ508">
            <v>0</v>
          </cell>
          <cell r="BA508" t="str">
            <v>0</v>
          </cell>
        </row>
        <row r="509">
          <cell r="A509" t="str">
            <v>AMAZON.COM.CA ULC CHINA- 474X          SZ</v>
          </cell>
          <cell r="B509" t="str">
            <v xml:space="preserve">          SZ</v>
          </cell>
          <cell r="C509">
            <v>546649</v>
          </cell>
          <cell r="D509" t="str">
            <v>AMAZON.COM.CA ULC CHINA</v>
          </cell>
          <cell r="E509" t="str">
            <v>474X</v>
          </cell>
          <cell r="F509">
            <v>0</v>
          </cell>
          <cell r="G509">
            <v>200</v>
          </cell>
          <cell r="H509">
            <v>200</v>
          </cell>
          <cell r="I509" t="str">
            <v>0</v>
          </cell>
          <cell r="J509">
            <v>0</v>
          </cell>
          <cell r="K509">
            <v>0</v>
          </cell>
          <cell r="L509">
            <v>0</v>
          </cell>
          <cell r="M509" t="str">
            <v>0</v>
          </cell>
          <cell r="N509">
            <v>0</v>
          </cell>
          <cell r="O509">
            <v>200</v>
          </cell>
          <cell r="P509">
            <v>200</v>
          </cell>
          <cell r="Q509" t="str">
            <v>0</v>
          </cell>
          <cell r="R509">
            <v>0</v>
          </cell>
          <cell r="S509">
            <v>0</v>
          </cell>
          <cell r="T509">
            <v>0</v>
          </cell>
          <cell r="U509" t="str">
            <v>0</v>
          </cell>
          <cell r="V509">
            <v>0</v>
          </cell>
          <cell r="W509">
            <v>0</v>
          </cell>
          <cell r="X509">
            <v>0</v>
          </cell>
          <cell r="Y509" t="str">
            <v>0</v>
          </cell>
          <cell r="Z509">
            <v>0</v>
          </cell>
          <cell r="AA509">
            <v>0</v>
          </cell>
          <cell r="AB509">
            <v>0</v>
          </cell>
          <cell r="AC509" t="str">
            <v>0</v>
          </cell>
          <cell r="AD509">
            <v>0</v>
          </cell>
          <cell r="AE509">
            <v>0</v>
          </cell>
          <cell r="AF509">
            <v>0</v>
          </cell>
          <cell r="AG509" t="str">
            <v>0</v>
          </cell>
          <cell r="AH509">
            <v>0</v>
          </cell>
          <cell r="AI509">
            <v>0</v>
          </cell>
          <cell r="AJ509">
            <v>0</v>
          </cell>
          <cell r="AK509" t="str">
            <v>0</v>
          </cell>
          <cell r="AL509">
            <v>0</v>
          </cell>
          <cell r="AM509">
            <v>0</v>
          </cell>
          <cell r="AN509">
            <v>0</v>
          </cell>
          <cell r="AO509" t="str">
            <v>0</v>
          </cell>
          <cell r="AP509">
            <v>0</v>
          </cell>
          <cell r="AQ509">
            <v>0</v>
          </cell>
          <cell r="AR509">
            <v>0</v>
          </cell>
          <cell r="AS509" t="str">
            <v>0</v>
          </cell>
          <cell r="AT509">
            <v>0</v>
          </cell>
          <cell r="AU509">
            <v>0</v>
          </cell>
          <cell r="AV509">
            <v>0</v>
          </cell>
          <cell r="AW509" t="str">
            <v>0</v>
          </cell>
          <cell r="AX509">
            <v>0</v>
          </cell>
          <cell r="AY509">
            <v>0</v>
          </cell>
          <cell r="AZ509">
            <v>0</v>
          </cell>
          <cell r="BA509" t="str">
            <v>0</v>
          </cell>
        </row>
        <row r="510">
          <cell r="A510" t="str">
            <v>AMAZON.COM.CA ULC CHINA- 481TPZ          SZ</v>
          </cell>
          <cell r="B510" t="str">
            <v xml:space="preserve">          SZ</v>
          </cell>
          <cell r="C510">
            <v>546649</v>
          </cell>
          <cell r="D510" t="str">
            <v>AMAZON.COM.CA ULC CHINA</v>
          </cell>
          <cell r="E510" t="str">
            <v>481TPZ</v>
          </cell>
          <cell r="F510">
            <v>0</v>
          </cell>
          <cell r="G510">
            <v>0</v>
          </cell>
          <cell r="H510">
            <v>0</v>
          </cell>
          <cell r="I510" t="str">
            <v>0</v>
          </cell>
          <cell r="J510">
            <v>0</v>
          </cell>
          <cell r="K510">
            <v>0</v>
          </cell>
          <cell r="L510">
            <v>0</v>
          </cell>
          <cell r="M510" t="str">
            <v>0</v>
          </cell>
          <cell r="N510">
            <v>0</v>
          </cell>
          <cell r="O510">
            <v>0</v>
          </cell>
          <cell r="P510">
            <v>0</v>
          </cell>
          <cell r="Q510" t="str">
            <v>0</v>
          </cell>
          <cell r="R510">
            <v>0</v>
          </cell>
          <cell r="S510">
            <v>0</v>
          </cell>
          <cell r="T510">
            <v>0</v>
          </cell>
          <cell r="U510" t="str">
            <v>0</v>
          </cell>
          <cell r="V510">
            <v>0</v>
          </cell>
          <cell r="W510">
            <v>0</v>
          </cell>
          <cell r="X510">
            <v>0</v>
          </cell>
          <cell r="Y510" t="str">
            <v>0</v>
          </cell>
          <cell r="Z510">
            <v>0</v>
          </cell>
          <cell r="AA510">
            <v>50</v>
          </cell>
          <cell r="AB510">
            <v>50</v>
          </cell>
          <cell r="AC510" t="str">
            <v>0</v>
          </cell>
          <cell r="AD510">
            <v>0</v>
          </cell>
          <cell r="AE510">
            <v>0</v>
          </cell>
          <cell r="AF510">
            <v>0</v>
          </cell>
          <cell r="AG510" t="str">
            <v>0</v>
          </cell>
          <cell r="AH510">
            <v>0</v>
          </cell>
          <cell r="AI510">
            <v>0</v>
          </cell>
          <cell r="AJ510">
            <v>0</v>
          </cell>
          <cell r="AK510" t="str">
            <v>0</v>
          </cell>
          <cell r="AL510">
            <v>0</v>
          </cell>
          <cell r="AM510">
            <v>0</v>
          </cell>
          <cell r="AN510">
            <v>0</v>
          </cell>
          <cell r="AO510" t="str">
            <v>0</v>
          </cell>
          <cell r="AP510">
            <v>0</v>
          </cell>
          <cell r="AQ510">
            <v>0</v>
          </cell>
          <cell r="AR510">
            <v>0</v>
          </cell>
          <cell r="AS510" t="str">
            <v>0</v>
          </cell>
          <cell r="AT510">
            <v>0</v>
          </cell>
          <cell r="AU510">
            <v>0</v>
          </cell>
          <cell r="AV510">
            <v>0</v>
          </cell>
          <cell r="AW510" t="str">
            <v>0</v>
          </cell>
          <cell r="AX510">
            <v>0</v>
          </cell>
          <cell r="AY510">
            <v>0</v>
          </cell>
          <cell r="AZ510">
            <v>0</v>
          </cell>
          <cell r="BA510" t="str">
            <v>0</v>
          </cell>
        </row>
        <row r="511">
          <cell r="A511" t="str">
            <v>AMAZON.COM.CA ULC CHINA- 481TZ          SZ</v>
          </cell>
          <cell r="B511" t="str">
            <v xml:space="preserve">          SZ</v>
          </cell>
          <cell r="C511">
            <v>546649</v>
          </cell>
          <cell r="D511" t="str">
            <v>AMAZON.COM.CA ULC CHINA</v>
          </cell>
          <cell r="E511" t="str">
            <v>481TZ</v>
          </cell>
          <cell r="F511">
            <v>0</v>
          </cell>
          <cell r="G511">
            <v>105</v>
          </cell>
          <cell r="H511">
            <v>105</v>
          </cell>
          <cell r="I511" t="str">
            <v>0</v>
          </cell>
          <cell r="J511">
            <v>0</v>
          </cell>
          <cell r="K511">
            <v>0</v>
          </cell>
          <cell r="L511">
            <v>0</v>
          </cell>
          <cell r="M511" t="str">
            <v>0</v>
          </cell>
          <cell r="N511">
            <v>0</v>
          </cell>
          <cell r="O511">
            <v>0</v>
          </cell>
          <cell r="P511">
            <v>0</v>
          </cell>
          <cell r="Q511" t="str">
            <v>0</v>
          </cell>
          <cell r="R511">
            <v>0</v>
          </cell>
          <cell r="S511">
            <v>0</v>
          </cell>
          <cell r="T511">
            <v>0</v>
          </cell>
          <cell r="U511" t="str">
            <v>0</v>
          </cell>
          <cell r="V511">
            <v>0</v>
          </cell>
          <cell r="W511">
            <v>100</v>
          </cell>
          <cell r="X511">
            <v>100</v>
          </cell>
          <cell r="Y511" t="str">
            <v>0</v>
          </cell>
          <cell r="Z511">
            <v>0</v>
          </cell>
          <cell r="AA511">
            <v>0</v>
          </cell>
          <cell r="AB511">
            <v>0</v>
          </cell>
          <cell r="AC511" t="str">
            <v>0</v>
          </cell>
          <cell r="AD511">
            <v>100</v>
          </cell>
          <cell r="AE511">
            <v>0</v>
          </cell>
          <cell r="AF511">
            <v>100</v>
          </cell>
          <cell r="AG511" t="str">
            <v>0</v>
          </cell>
          <cell r="AH511">
            <v>0</v>
          </cell>
          <cell r="AI511">
            <v>0</v>
          </cell>
          <cell r="AJ511">
            <v>0</v>
          </cell>
          <cell r="AK511" t="str">
            <v>0</v>
          </cell>
          <cell r="AL511">
            <v>150</v>
          </cell>
          <cell r="AM511">
            <v>0</v>
          </cell>
          <cell r="AN511">
            <v>150</v>
          </cell>
          <cell r="AO511" t="str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0</v>
          </cell>
          <cell r="AT511">
            <v>0</v>
          </cell>
          <cell r="AU511">
            <v>0</v>
          </cell>
          <cell r="AV511">
            <v>50</v>
          </cell>
          <cell r="AW511">
            <v>50</v>
          </cell>
          <cell r="AX511">
            <v>0</v>
          </cell>
          <cell r="AY511">
            <v>0</v>
          </cell>
          <cell r="AZ511">
            <v>0</v>
          </cell>
          <cell r="BA511" t="str">
            <v>0</v>
          </cell>
        </row>
        <row r="512">
          <cell r="A512" t="str">
            <v>AMAZON.COM.CA ULC CHINA- 491Z          SZ</v>
          </cell>
          <cell r="B512" t="str">
            <v xml:space="preserve">          SZ</v>
          </cell>
          <cell r="C512">
            <v>546649</v>
          </cell>
          <cell r="D512" t="str">
            <v>AMAZON.COM.CA ULC CHINA</v>
          </cell>
          <cell r="E512" t="str">
            <v>491Z</v>
          </cell>
          <cell r="F512">
            <v>0</v>
          </cell>
          <cell r="G512">
            <v>0</v>
          </cell>
          <cell r="H512">
            <v>0</v>
          </cell>
          <cell r="I512" t="str">
            <v>0</v>
          </cell>
          <cell r="J512">
            <v>0</v>
          </cell>
          <cell r="K512">
            <v>0</v>
          </cell>
          <cell r="L512">
            <v>0</v>
          </cell>
          <cell r="M512" t="str">
            <v>0</v>
          </cell>
          <cell r="N512">
            <v>0</v>
          </cell>
          <cell r="O512">
            <v>0</v>
          </cell>
          <cell r="P512">
            <v>0</v>
          </cell>
          <cell r="Q512" t="str">
            <v>0</v>
          </cell>
          <cell r="R512">
            <v>0</v>
          </cell>
          <cell r="S512">
            <v>0</v>
          </cell>
          <cell r="T512">
            <v>0</v>
          </cell>
          <cell r="U512" t="str">
            <v>0</v>
          </cell>
          <cell r="V512">
            <v>0</v>
          </cell>
          <cell r="W512">
            <v>0</v>
          </cell>
          <cell r="X512">
            <v>0</v>
          </cell>
          <cell r="Y512" t="str">
            <v>0</v>
          </cell>
          <cell r="Z512">
            <v>0</v>
          </cell>
          <cell r="AA512">
            <v>50</v>
          </cell>
          <cell r="AB512">
            <v>50</v>
          </cell>
          <cell r="AC512" t="str">
            <v>0</v>
          </cell>
          <cell r="AD512">
            <v>0</v>
          </cell>
          <cell r="AE512">
            <v>0</v>
          </cell>
          <cell r="AF512">
            <v>0</v>
          </cell>
          <cell r="AG512" t="str">
            <v>0</v>
          </cell>
          <cell r="AH512">
            <v>0</v>
          </cell>
          <cell r="AI512">
            <v>0</v>
          </cell>
          <cell r="AJ512">
            <v>0</v>
          </cell>
          <cell r="AK512" t="str">
            <v>0</v>
          </cell>
          <cell r="AL512">
            <v>0</v>
          </cell>
          <cell r="AM512">
            <v>0</v>
          </cell>
          <cell r="AN512">
            <v>0</v>
          </cell>
          <cell r="AO512" t="str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0</v>
          </cell>
          <cell r="AT512">
            <v>0</v>
          </cell>
          <cell r="AU512">
            <v>0</v>
          </cell>
          <cell r="AV512">
            <v>0</v>
          </cell>
          <cell r="AW512" t="str">
            <v>0</v>
          </cell>
          <cell r="AX512">
            <v>0</v>
          </cell>
          <cell r="AY512">
            <v>0</v>
          </cell>
          <cell r="AZ512">
            <v>0</v>
          </cell>
          <cell r="BA512" t="str">
            <v>0</v>
          </cell>
        </row>
        <row r="513">
          <cell r="A513" t="str">
            <v>AMAZON.COM.CA ULC CHINA- 525PZ          SZ</v>
          </cell>
          <cell r="B513" t="str">
            <v xml:space="preserve">          SZ</v>
          </cell>
          <cell r="C513">
            <v>546649</v>
          </cell>
          <cell r="D513" t="str">
            <v>AMAZON.COM.CA ULC CHINA</v>
          </cell>
          <cell r="E513" t="str">
            <v>525PZ</v>
          </cell>
          <cell r="F513">
            <v>0</v>
          </cell>
          <cell r="G513">
            <v>236</v>
          </cell>
          <cell r="H513">
            <v>236</v>
          </cell>
          <cell r="I513" t="str">
            <v>0</v>
          </cell>
          <cell r="J513">
            <v>0</v>
          </cell>
          <cell r="K513">
            <v>0</v>
          </cell>
          <cell r="L513">
            <v>0</v>
          </cell>
          <cell r="M513" t="str">
            <v>0</v>
          </cell>
          <cell r="N513">
            <v>0</v>
          </cell>
          <cell r="O513">
            <v>0</v>
          </cell>
          <cell r="P513">
            <v>0</v>
          </cell>
          <cell r="Q513" t="str">
            <v>0</v>
          </cell>
          <cell r="R513">
            <v>0</v>
          </cell>
          <cell r="S513">
            <v>0</v>
          </cell>
          <cell r="T513">
            <v>0</v>
          </cell>
          <cell r="U513" t="str">
            <v>0</v>
          </cell>
          <cell r="V513">
            <v>0</v>
          </cell>
          <cell r="W513">
            <v>0</v>
          </cell>
          <cell r="X513">
            <v>0</v>
          </cell>
          <cell r="Y513" t="str">
            <v>0</v>
          </cell>
          <cell r="Z513">
            <v>0</v>
          </cell>
          <cell r="AA513">
            <v>50</v>
          </cell>
          <cell r="AB513">
            <v>50</v>
          </cell>
          <cell r="AC513" t="str">
            <v>0</v>
          </cell>
          <cell r="AD513">
            <v>150</v>
          </cell>
          <cell r="AE513">
            <v>0</v>
          </cell>
          <cell r="AF513">
            <v>150</v>
          </cell>
          <cell r="AG513" t="str">
            <v>0</v>
          </cell>
          <cell r="AH513">
            <v>238</v>
          </cell>
          <cell r="AI513">
            <v>0</v>
          </cell>
          <cell r="AJ513">
            <v>238</v>
          </cell>
          <cell r="AK513" t="str">
            <v>0</v>
          </cell>
          <cell r="AL513">
            <v>0</v>
          </cell>
          <cell r="AM513">
            <v>0</v>
          </cell>
          <cell r="AN513">
            <v>0</v>
          </cell>
          <cell r="AO513" t="str">
            <v>0</v>
          </cell>
          <cell r="AP513">
            <v>0</v>
          </cell>
          <cell r="AQ513">
            <v>0</v>
          </cell>
          <cell r="AR513">
            <v>0</v>
          </cell>
          <cell r="AS513" t="str">
            <v>0</v>
          </cell>
          <cell r="AT513">
            <v>0</v>
          </cell>
          <cell r="AU513">
            <v>0</v>
          </cell>
          <cell r="AV513">
            <v>0</v>
          </cell>
          <cell r="AW513" t="str">
            <v>0</v>
          </cell>
          <cell r="AX513">
            <v>0</v>
          </cell>
          <cell r="AY513">
            <v>0</v>
          </cell>
          <cell r="AZ513">
            <v>0</v>
          </cell>
          <cell r="BA513" t="str">
            <v>0</v>
          </cell>
        </row>
        <row r="514">
          <cell r="A514" t="str">
            <v>AMAZON.COM.CA ULC CHINA- 525Z          SZ</v>
          </cell>
          <cell r="B514" t="str">
            <v xml:space="preserve">          SZ</v>
          </cell>
          <cell r="C514">
            <v>546649</v>
          </cell>
          <cell r="D514" t="str">
            <v>AMAZON.COM.CA ULC CHINA</v>
          </cell>
          <cell r="E514" t="str">
            <v>525Z</v>
          </cell>
          <cell r="F514">
            <v>0</v>
          </cell>
          <cell r="G514">
            <v>503</v>
          </cell>
          <cell r="H514">
            <v>503</v>
          </cell>
          <cell r="I514" t="str">
            <v>0</v>
          </cell>
          <cell r="J514">
            <v>0</v>
          </cell>
          <cell r="K514">
            <v>0</v>
          </cell>
          <cell r="L514">
            <v>0</v>
          </cell>
          <cell r="M514" t="str">
            <v>0</v>
          </cell>
          <cell r="N514">
            <v>0</v>
          </cell>
          <cell r="O514">
            <v>0</v>
          </cell>
          <cell r="P514">
            <v>0</v>
          </cell>
          <cell r="Q514" t="str">
            <v>0</v>
          </cell>
          <cell r="R514">
            <v>0</v>
          </cell>
          <cell r="S514">
            <v>0</v>
          </cell>
          <cell r="T514">
            <v>0</v>
          </cell>
          <cell r="U514" t="str">
            <v>0</v>
          </cell>
          <cell r="V514">
            <v>0</v>
          </cell>
          <cell r="W514">
            <v>198</v>
          </cell>
          <cell r="X514">
            <v>198</v>
          </cell>
          <cell r="Y514" t="str">
            <v>0</v>
          </cell>
          <cell r="Z514">
            <v>0</v>
          </cell>
          <cell r="AA514">
            <v>312</v>
          </cell>
          <cell r="AB514">
            <v>312</v>
          </cell>
          <cell r="AC514" t="str">
            <v>0</v>
          </cell>
          <cell r="AD514">
            <v>366</v>
          </cell>
          <cell r="AE514">
            <v>0</v>
          </cell>
          <cell r="AF514">
            <v>732</v>
          </cell>
          <cell r="AH514">
            <v>0</v>
          </cell>
          <cell r="AI514">
            <v>0</v>
          </cell>
          <cell r="AJ514">
            <v>0</v>
          </cell>
          <cell r="AK514" t="str">
            <v>0</v>
          </cell>
          <cell r="AL514">
            <v>0</v>
          </cell>
          <cell r="AM514">
            <v>0</v>
          </cell>
          <cell r="AN514">
            <v>0</v>
          </cell>
          <cell r="AO514" t="str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0</v>
          </cell>
          <cell r="AT514">
            <v>0</v>
          </cell>
          <cell r="AU514">
            <v>0</v>
          </cell>
          <cell r="AV514">
            <v>100</v>
          </cell>
          <cell r="AW514">
            <v>100</v>
          </cell>
          <cell r="AX514">
            <v>0</v>
          </cell>
          <cell r="AY514">
            <v>0</v>
          </cell>
          <cell r="AZ514">
            <v>0</v>
          </cell>
          <cell r="BA514" t="str">
            <v>0</v>
          </cell>
        </row>
        <row r="515">
          <cell r="A515" t="str">
            <v>AMAZON.COM.CA ULC CHINA- 53PZ          SZ</v>
          </cell>
          <cell r="B515" t="str">
            <v xml:space="preserve">          SZ</v>
          </cell>
          <cell r="C515">
            <v>546649</v>
          </cell>
          <cell r="D515" t="str">
            <v>AMAZON.COM.CA ULC CHINA</v>
          </cell>
          <cell r="E515" t="str">
            <v>53PZ</v>
          </cell>
          <cell r="F515">
            <v>0</v>
          </cell>
          <cell r="G515">
            <v>149</v>
          </cell>
          <cell r="H515">
            <v>149</v>
          </cell>
          <cell r="I515" t="str">
            <v>0</v>
          </cell>
          <cell r="J515">
            <v>0</v>
          </cell>
          <cell r="K515">
            <v>0</v>
          </cell>
          <cell r="L515">
            <v>0</v>
          </cell>
          <cell r="M515" t="str">
            <v>0</v>
          </cell>
          <cell r="N515">
            <v>0</v>
          </cell>
          <cell r="O515">
            <v>0</v>
          </cell>
          <cell r="P515">
            <v>0</v>
          </cell>
          <cell r="Q515" t="str">
            <v>0</v>
          </cell>
          <cell r="R515">
            <v>0</v>
          </cell>
          <cell r="S515">
            <v>0</v>
          </cell>
          <cell r="T515">
            <v>0</v>
          </cell>
          <cell r="U515" t="str">
            <v>0</v>
          </cell>
          <cell r="V515">
            <v>0</v>
          </cell>
          <cell r="W515">
            <v>0</v>
          </cell>
          <cell r="X515">
            <v>0</v>
          </cell>
          <cell r="Y515" t="str">
            <v>0</v>
          </cell>
          <cell r="Z515">
            <v>0</v>
          </cell>
          <cell r="AA515">
            <v>0</v>
          </cell>
          <cell r="AB515">
            <v>0</v>
          </cell>
          <cell r="AC515" t="str">
            <v>0</v>
          </cell>
          <cell r="AD515">
            <v>100</v>
          </cell>
          <cell r="AE515">
            <v>0</v>
          </cell>
          <cell r="AF515">
            <v>100</v>
          </cell>
          <cell r="AG515" t="str">
            <v>0</v>
          </cell>
          <cell r="AH515">
            <v>0</v>
          </cell>
          <cell r="AI515">
            <v>0</v>
          </cell>
          <cell r="AJ515">
            <v>0</v>
          </cell>
          <cell r="AK515" t="str">
            <v>0</v>
          </cell>
          <cell r="AL515">
            <v>100</v>
          </cell>
          <cell r="AM515">
            <v>0</v>
          </cell>
          <cell r="AN515">
            <v>100</v>
          </cell>
          <cell r="AO515" t="str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0</v>
          </cell>
          <cell r="AT515">
            <v>0</v>
          </cell>
          <cell r="AU515">
            <v>0</v>
          </cell>
          <cell r="AV515">
            <v>0</v>
          </cell>
          <cell r="AW515" t="str">
            <v>0</v>
          </cell>
          <cell r="AX515">
            <v>0</v>
          </cell>
          <cell r="AY515">
            <v>0</v>
          </cell>
          <cell r="AZ515">
            <v>0</v>
          </cell>
          <cell r="BA515" t="str">
            <v>0</v>
          </cell>
        </row>
        <row r="516">
          <cell r="A516" t="str">
            <v>AMAZON.COM.CA ULC CHINA- 53VX          SZ</v>
          </cell>
          <cell r="B516" t="str">
            <v xml:space="preserve">          SZ</v>
          </cell>
          <cell r="C516">
            <v>546649</v>
          </cell>
          <cell r="D516" t="str">
            <v>AMAZON.COM.CA ULC CHINA</v>
          </cell>
          <cell r="E516" t="str">
            <v>53VX</v>
          </cell>
          <cell r="F516">
            <v>0</v>
          </cell>
          <cell r="G516">
            <v>529</v>
          </cell>
          <cell r="H516">
            <v>529</v>
          </cell>
          <cell r="I516" t="str">
            <v>0</v>
          </cell>
          <cell r="J516">
            <v>0</v>
          </cell>
          <cell r="K516">
            <v>0</v>
          </cell>
          <cell r="L516">
            <v>0</v>
          </cell>
          <cell r="M516" t="str">
            <v>0</v>
          </cell>
          <cell r="N516">
            <v>0</v>
          </cell>
          <cell r="O516">
            <v>0</v>
          </cell>
          <cell r="P516">
            <v>0</v>
          </cell>
          <cell r="Q516" t="str">
            <v>0</v>
          </cell>
          <cell r="R516">
            <v>0</v>
          </cell>
          <cell r="S516">
            <v>0</v>
          </cell>
          <cell r="T516">
            <v>0</v>
          </cell>
          <cell r="U516" t="str">
            <v>0</v>
          </cell>
          <cell r="V516">
            <v>0</v>
          </cell>
          <cell r="W516">
            <v>0</v>
          </cell>
          <cell r="X516">
            <v>0</v>
          </cell>
          <cell r="Y516" t="str">
            <v>0</v>
          </cell>
          <cell r="Z516">
            <v>0</v>
          </cell>
          <cell r="AA516">
            <v>161</v>
          </cell>
          <cell r="AB516">
            <v>161</v>
          </cell>
          <cell r="AC516" t="str">
            <v>0</v>
          </cell>
          <cell r="AD516">
            <v>219</v>
          </cell>
          <cell r="AE516">
            <v>0</v>
          </cell>
          <cell r="AF516">
            <v>219</v>
          </cell>
          <cell r="AG516" t="str">
            <v>0</v>
          </cell>
          <cell r="AH516">
            <v>0</v>
          </cell>
          <cell r="AI516">
            <v>0</v>
          </cell>
          <cell r="AJ516">
            <v>0</v>
          </cell>
          <cell r="AK516" t="str">
            <v>0</v>
          </cell>
          <cell r="AL516">
            <v>283</v>
          </cell>
          <cell r="AM516">
            <v>0</v>
          </cell>
          <cell r="AN516">
            <v>283</v>
          </cell>
          <cell r="AO516" t="str">
            <v>0</v>
          </cell>
          <cell r="AP516">
            <v>0</v>
          </cell>
          <cell r="AQ516">
            <v>0</v>
          </cell>
          <cell r="AR516">
            <v>0</v>
          </cell>
          <cell r="AS516" t="str">
            <v>0</v>
          </cell>
          <cell r="AT516">
            <v>0</v>
          </cell>
          <cell r="AU516">
            <v>0</v>
          </cell>
          <cell r="AV516">
            <v>0</v>
          </cell>
          <cell r="AW516" t="str">
            <v>0</v>
          </cell>
          <cell r="AX516">
            <v>0</v>
          </cell>
          <cell r="AY516">
            <v>0</v>
          </cell>
          <cell r="AZ516">
            <v>50</v>
          </cell>
          <cell r="BA516">
            <v>50</v>
          </cell>
        </row>
        <row r="517">
          <cell r="A517" t="str">
            <v>AMAZON.COM.CA ULC CHINA- 549PPZ          SZ</v>
          </cell>
          <cell r="B517" t="str">
            <v xml:space="preserve">          SZ</v>
          </cell>
          <cell r="C517">
            <v>546649</v>
          </cell>
          <cell r="D517" t="str">
            <v>AMAZON.COM.CA ULC CHINA</v>
          </cell>
          <cell r="E517" t="str">
            <v>549PPZ</v>
          </cell>
          <cell r="F517">
            <v>0</v>
          </cell>
          <cell r="G517">
            <v>0</v>
          </cell>
          <cell r="H517">
            <v>0</v>
          </cell>
          <cell r="I517" t="str">
            <v>0</v>
          </cell>
          <cell r="J517">
            <v>0</v>
          </cell>
          <cell r="K517">
            <v>0</v>
          </cell>
          <cell r="L517">
            <v>0</v>
          </cell>
          <cell r="M517" t="str">
            <v>0</v>
          </cell>
          <cell r="N517">
            <v>0</v>
          </cell>
          <cell r="O517">
            <v>0</v>
          </cell>
          <cell r="P517">
            <v>0</v>
          </cell>
          <cell r="Q517" t="str">
            <v>0</v>
          </cell>
          <cell r="R517">
            <v>0</v>
          </cell>
          <cell r="S517">
            <v>0</v>
          </cell>
          <cell r="T517">
            <v>0</v>
          </cell>
          <cell r="U517" t="str">
            <v>0</v>
          </cell>
          <cell r="V517">
            <v>0</v>
          </cell>
          <cell r="W517">
            <v>0</v>
          </cell>
          <cell r="X517">
            <v>0</v>
          </cell>
          <cell r="Y517" t="str">
            <v>0</v>
          </cell>
          <cell r="Z517">
            <v>0</v>
          </cell>
          <cell r="AA517">
            <v>50</v>
          </cell>
          <cell r="AB517">
            <v>50</v>
          </cell>
          <cell r="AC517" t="str">
            <v>0</v>
          </cell>
          <cell r="AD517">
            <v>0</v>
          </cell>
          <cell r="AE517">
            <v>0</v>
          </cell>
          <cell r="AF517">
            <v>0</v>
          </cell>
          <cell r="AG517" t="str">
            <v>0</v>
          </cell>
          <cell r="AH517">
            <v>0</v>
          </cell>
          <cell r="AI517">
            <v>0</v>
          </cell>
          <cell r="AJ517">
            <v>0</v>
          </cell>
          <cell r="AK517" t="str">
            <v>0</v>
          </cell>
          <cell r="AL517">
            <v>0</v>
          </cell>
          <cell r="AM517">
            <v>0</v>
          </cell>
          <cell r="AN517">
            <v>0</v>
          </cell>
          <cell r="AO517" t="str">
            <v>0</v>
          </cell>
          <cell r="AP517">
            <v>0</v>
          </cell>
          <cell r="AQ517">
            <v>0</v>
          </cell>
          <cell r="AR517">
            <v>0</v>
          </cell>
          <cell r="AS517" t="str">
            <v>0</v>
          </cell>
          <cell r="AT517">
            <v>0</v>
          </cell>
          <cell r="AU517">
            <v>0</v>
          </cell>
          <cell r="AV517">
            <v>0</v>
          </cell>
          <cell r="AW517" t="str">
            <v>0</v>
          </cell>
          <cell r="AX517">
            <v>0</v>
          </cell>
          <cell r="AY517">
            <v>0</v>
          </cell>
          <cell r="AZ517">
            <v>0</v>
          </cell>
          <cell r="BA517" t="str">
            <v>0</v>
          </cell>
        </row>
        <row r="518">
          <cell r="A518" t="str">
            <v>AMAZON.COM.CA ULC CHINA- 549Z          SZ</v>
          </cell>
          <cell r="B518" t="str">
            <v xml:space="preserve">          SZ</v>
          </cell>
          <cell r="C518">
            <v>546649</v>
          </cell>
          <cell r="D518" t="str">
            <v>AMAZON.COM.CA ULC CHINA</v>
          </cell>
          <cell r="E518" t="str">
            <v>549Z</v>
          </cell>
          <cell r="F518">
            <v>0</v>
          </cell>
          <cell r="G518">
            <v>127</v>
          </cell>
          <cell r="H518">
            <v>127</v>
          </cell>
          <cell r="I518" t="str">
            <v>0</v>
          </cell>
          <cell r="J518">
            <v>0</v>
          </cell>
          <cell r="K518">
            <v>0</v>
          </cell>
          <cell r="L518">
            <v>0</v>
          </cell>
          <cell r="M518" t="str">
            <v>0</v>
          </cell>
          <cell r="N518">
            <v>0</v>
          </cell>
          <cell r="O518">
            <v>0</v>
          </cell>
          <cell r="P518">
            <v>0</v>
          </cell>
          <cell r="Q518" t="str">
            <v>0</v>
          </cell>
          <cell r="R518">
            <v>0</v>
          </cell>
          <cell r="S518">
            <v>0</v>
          </cell>
          <cell r="T518">
            <v>0</v>
          </cell>
          <cell r="U518" t="str">
            <v>0</v>
          </cell>
          <cell r="V518">
            <v>0</v>
          </cell>
          <cell r="W518">
            <v>0</v>
          </cell>
          <cell r="X518">
            <v>0</v>
          </cell>
          <cell r="Y518" t="str">
            <v>0</v>
          </cell>
          <cell r="Z518">
            <v>0</v>
          </cell>
          <cell r="AA518">
            <v>0</v>
          </cell>
          <cell r="AB518">
            <v>0</v>
          </cell>
          <cell r="AC518" t="str">
            <v>0</v>
          </cell>
          <cell r="AD518">
            <v>0</v>
          </cell>
          <cell r="AE518">
            <v>0</v>
          </cell>
          <cell r="AF518">
            <v>0</v>
          </cell>
          <cell r="AG518" t="str">
            <v>0</v>
          </cell>
          <cell r="AH518">
            <v>0</v>
          </cell>
          <cell r="AI518">
            <v>0</v>
          </cell>
          <cell r="AJ518">
            <v>0</v>
          </cell>
          <cell r="AK518" t="str">
            <v>0</v>
          </cell>
          <cell r="AL518">
            <v>0</v>
          </cell>
          <cell r="AM518">
            <v>0</v>
          </cell>
          <cell r="AN518">
            <v>0</v>
          </cell>
          <cell r="AO518" t="str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0</v>
          </cell>
          <cell r="AT518">
            <v>0</v>
          </cell>
          <cell r="AU518">
            <v>0</v>
          </cell>
          <cell r="AV518">
            <v>0</v>
          </cell>
          <cell r="AW518" t="str">
            <v>0</v>
          </cell>
          <cell r="AX518">
            <v>0</v>
          </cell>
          <cell r="AY518">
            <v>0</v>
          </cell>
          <cell r="AZ518">
            <v>0</v>
          </cell>
          <cell r="BA518" t="str">
            <v>0</v>
          </cell>
        </row>
        <row r="519">
          <cell r="A519" t="str">
            <v>AMAZON.COM.CA ULC CHINA- 600X          SZ</v>
          </cell>
          <cell r="B519" t="str">
            <v xml:space="preserve">          SZ</v>
          </cell>
          <cell r="C519">
            <v>546649</v>
          </cell>
          <cell r="D519" t="str">
            <v>AMAZON.COM.CA ULC CHINA</v>
          </cell>
          <cell r="E519" t="str">
            <v>600X</v>
          </cell>
          <cell r="F519">
            <v>0</v>
          </cell>
          <cell r="G519">
            <v>0</v>
          </cell>
          <cell r="H519">
            <v>0</v>
          </cell>
          <cell r="I519" t="str">
            <v>0</v>
          </cell>
          <cell r="J519">
            <v>0</v>
          </cell>
          <cell r="K519">
            <v>0</v>
          </cell>
          <cell r="L519">
            <v>0</v>
          </cell>
          <cell r="M519" t="str">
            <v>0</v>
          </cell>
          <cell r="N519">
            <v>0</v>
          </cell>
          <cell r="O519">
            <v>0</v>
          </cell>
          <cell r="P519">
            <v>0</v>
          </cell>
          <cell r="Q519" t="str">
            <v>0</v>
          </cell>
          <cell r="R519">
            <v>0</v>
          </cell>
          <cell r="S519">
            <v>0</v>
          </cell>
          <cell r="T519">
            <v>0</v>
          </cell>
          <cell r="U519" t="str">
            <v>0</v>
          </cell>
          <cell r="V519">
            <v>0</v>
          </cell>
          <cell r="W519">
            <v>0</v>
          </cell>
          <cell r="X519">
            <v>0</v>
          </cell>
          <cell r="Y519" t="str">
            <v>0</v>
          </cell>
          <cell r="Z519">
            <v>0</v>
          </cell>
          <cell r="AA519">
            <v>126</v>
          </cell>
          <cell r="AB519">
            <v>126</v>
          </cell>
          <cell r="AC519" t="str">
            <v>0</v>
          </cell>
          <cell r="AD519">
            <v>0</v>
          </cell>
          <cell r="AE519">
            <v>0</v>
          </cell>
          <cell r="AF519">
            <v>0</v>
          </cell>
          <cell r="AG519" t="str">
            <v>0</v>
          </cell>
          <cell r="AH519">
            <v>0</v>
          </cell>
          <cell r="AI519">
            <v>0</v>
          </cell>
          <cell r="AJ519">
            <v>0</v>
          </cell>
          <cell r="AK519" t="str">
            <v>0</v>
          </cell>
          <cell r="AL519">
            <v>0</v>
          </cell>
          <cell r="AM519">
            <v>0</v>
          </cell>
          <cell r="AN519">
            <v>0</v>
          </cell>
          <cell r="AO519" t="str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0</v>
          </cell>
          <cell r="AT519">
            <v>0</v>
          </cell>
          <cell r="AU519">
            <v>0</v>
          </cell>
          <cell r="AV519">
            <v>0</v>
          </cell>
          <cell r="AW519" t="str">
            <v>0</v>
          </cell>
          <cell r="AX519">
            <v>0</v>
          </cell>
          <cell r="AY519">
            <v>0</v>
          </cell>
          <cell r="AZ519">
            <v>0</v>
          </cell>
          <cell r="BA519" t="str">
            <v>0</v>
          </cell>
        </row>
        <row r="520">
          <cell r="A520" t="str">
            <v>AMAZON.COM.CA ULC CHINA- 603PZ          SZ</v>
          </cell>
          <cell r="B520" t="str">
            <v xml:space="preserve">          SZ</v>
          </cell>
          <cell r="C520">
            <v>546649</v>
          </cell>
          <cell r="D520" t="str">
            <v>AMAZON.COM.CA ULC CHINA</v>
          </cell>
          <cell r="E520" t="str">
            <v>603PZ</v>
          </cell>
          <cell r="F520">
            <v>0</v>
          </cell>
          <cell r="G520">
            <v>803</v>
          </cell>
          <cell r="H520">
            <v>803</v>
          </cell>
          <cell r="I520" t="str">
            <v>0</v>
          </cell>
          <cell r="J520">
            <v>0</v>
          </cell>
          <cell r="K520">
            <v>0</v>
          </cell>
          <cell r="L520">
            <v>0</v>
          </cell>
          <cell r="M520" t="str">
            <v>0</v>
          </cell>
          <cell r="N520">
            <v>0</v>
          </cell>
          <cell r="O520">
            <v>0</v>
          </cell>
          <cell r="P520">
            <v>0</v>
          </cell>
          <cell r="Q520" t="str">
            <v>0</v>
          </cell>
          <cell r="R520">
            <v>0</v>
          </cell>
          <cell r="S520">
            <v>0</v>
          </cell>
          <cell r="T520">
            <v>0</v>
          </cell>
          <cell r="U520" t="str">
            <v>0</v>
          </cell>
          <cell r="V520">
            <v>0</v>
          </cell>
          <cell r="W520">
            <v>0</v>
          </cell>
          <cell r="X520">
            <v>0</v>
          </cell>
          <cell r="Y520" t="str">
            <v>0</v>
          </cell>
          <cell r="Z520">
            <v>0</v>
          </cell>
          <cell r="AA520">
            <v>0</v>
          </cell>
          <cell r="AB520">
            <v>0</v>
          </cell>
          <cell r="AC520" t="str">
            <v>0</v>
          </cell>
          <cell r="AD520">
            <v>0</v>
          </cell>
          <cell r="AE520">
            <v>208</v>
          </cell>
          <cell r="AF520">
            <v>208</v>
          </cell>
          <cell r="AG520" t="str">
            <v>0</v>
          </cell>
          <cell r="AH520">
            <v>0</v>
          </cell>
          <cell r="AI520">
            <v>0</v>
          </cell>
          <cell r="AJ520">
            <v>0</v>
          </cell>
          <cell r="AK520" t="str">
            <v>0</v>
          </cell>
          <cell r="AL520">
            <v>293</v>
          </cell>
          <cell r="AM520">
            <v>0</v>
          </cell>
          <cell r="AN520">
            <v>293</v>
          </cell>
          <cell r="AO520" t="str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0</v>
          </cell>
          <cell r="AT520">
            <v>0</v>
          </cell>
          <cell r="AU520">
            <v>0</v>
          </cell>
          <cell r="AV520">
            <v>0</v>
          </cell>
          <cell r="AW520" t="str">
            <v>0</v>
          </cell>
          <cell r="AX520">
            <v>0</v>
          </cell>
          <cell r="AY520">
            <v>0</v>
          </cell>
          <cell r="AZ520">
            <v>200</v>
          </cell>
          <cell r="BA520">
            <v>200</v>
          </cell>
        </row>
        <row r="521">
          <cell r="A521" t="str">
            <v>AMAZON.COM.CA ULC CHINA- 603Z          SZ</v>
          </cell>
          <cell r="B521" t="str">
            <v xml:space="preserve">          SZ</v>
          </cell>
          <cell r="C521">
            <v>546649</v>
          </cell>
          <cell r="D521" t="str">
            <v>AMAZON.COM.CA ULC CHINA</v>
          </cell>
          <cell r="E521" t="str">
            <v>603Z</v>
          </cell>
          <cell r="F521">
            <v>0</v>
          </cell>
          <cell r="G521">
            <v>0</v>
          </cell>
          <cell r="H521">
            <v>0</v>
          </cell>
          <cell r="I521" t="str">
            <v>0</v>
          </cell>
          <cell r="J521">
            <v>0</v>
          </cell>
          <cell r="K521">
            <v>973</v>
          </cell>
          <cell r="L521">
            <v>973</v>
          </cell>
          <cell r="M521" t="str">
            <v>0</v>
          </cell>
          <cell r="N521">
            <v>0</v>
          </cell>
          <cell r="O521">
            <v>520</v>
          </cell>
          <cell r="P521">
            <v>520</v>
          </cell>
          <cell r="Q521" t="str">
            <v>0</v>
          </cell>
          <cell r="R521">
            <v>0</v>
          </cell>
          <cell r="S521">
            <v>0</v>
          </cell>
          <cell r="T521">
            <v>0</v>
          </cell>
          <cell r="U521" t="str">
            <v>0</v>
          </cell>
          <cell r="V521">
            <v>0</v>
          </cell>
          <cell r="W521">
            <v>546</v>
          </cell>
          <cell r="X521">
            <v>546</v>
          </cell>
          <cell r="Y521" t="str">
            <v>0</v>
          </cell>
          <cell r="Z521">
            <v>0</v>
          </cell>
          <cell r="AA521">
            <v>0</v>
          </cell>
          <cell r="AB521">
            <v>0</v>
          </cell>
          <cell r="AC521" t="str">
            <v>0</v>
          </cell>
          <cell r="AD521">
            <v>0</v>
          </cell>
          <cell r="AE521">
            <v>0</v>
          </cell>
          <cell r="AF521">
            <v>0</v>
          </cell>
          <cell r="AG521" t="str">
            <v>0</v>
          </cell>
          <cell r="AH521">
            <v>0</v>
          </cell>
          <cell r="AI521">
            <v>0</v>
          </cell>
          <cell r="AJ521">
            <v>0</v>
          </cell>
          <cell r="AK521" t="str">
            <v>0</v>
          </cell>
          <cell r="AL521">
            <v>0</v>
          </cell>
          <cell r="AM521">
            <v>0</v>
          </cell>
          <cell r="AN521">
            <v>0</v>
          </cell>
          <cell r="AO521" t="str">
            <v>0</v>
          </cell>
          <cell r="AP521">
            <v>0</v>
          </cell>
          <cell r="AQ521">
            <v>0</v>
          </cell>
          <cell r="AR521">
            <v>0</v>
          </cell>
          <cell r="AS521" t="str">
            <v>0</v>
          </cell>
          <cell r="AT521">
            <v>0</v>
          </cell>
          <cell r="AU521">
            <v>0</v>
          </cell>
          <cell r="AV521">
            <v>350</v>
          </cell>
          <cell r="AW521">
            <v>350</v>
          </cell>
          <cell r="AX521">
            <v>0</v>
          </cell>
          <cell r="AY521">
            <v>0</v>
          </cell>
          <cell r="AZ521">
            <v>0</v>
          </cell>
          <cell r="BA521" t="str">
            <v>0</v>
          </cell>
        </row>
        <row r="522">
          <cell r="A522" t="str">
            <v>AMAZON.COM.CA ULC CHINA- 604EZ          SZ</v>
          </cell>
          <cell r="B522" t="str">
            <v xml:space="preserve">          SZ</v>
          </cell>
          <cell r="C522">
            <v>546649</v>
          </cell>
          <cell r="D522" t="str">
            <v>AMAZON.COM.CA ULC CHINA</v>
          </cell>
          <cell r="E522" t="str">
            <v>604EZ</v>
          </cell>
          <cell r="F522">
            <v>0</v>
          </cell>
          <cell r="G522">
            <v>0</v>
          </cell>
          <cell r="H522">
            <v>0</v>
          </cell>
          <cell r="I522" t="str">
            <v>0</v>
          </cell>
          <cell r="J522">
            <v>0</v>
          </cell>
          <cell r="K522">
            <v>0</v>
          </cell>
          <cell r="L522">
            <v>0</v>
          </cell>
          <cell r="M522" t="str">
            <v>0</v>
          </cell>
          <cell r="N522">
            <v>0</v>
          </cell>
          <cell r="O522">
            <v>50</v>
          </cell>
          <cell r="P522">
            <v>50</v>
          </cell>
          <cell r="Q522" t="str">
            <v>0</v>
          </cell>
          <cell r="R522">
            <v>0</v>
          </cell>
          <cell r="S522">
            <v>0</v>
          </cell>
          <cell r="T522">
            <v>0</v>
          </cell>
          <cell r="U522" t="str">
            <v>0</v>
          </cell>
          <cell r="V522">
            <v>0</v>
          </cell>
          <cell r="W522">
            <v>0</v>
          </cell>
          <cell r="X522">
            <v>0</v>
          </cell>
          <cell r="Y522" t="str">
            <v>0</v>
          </cell>
          <cell r="Z522">
            <v>0</v>
          </cell>
          <cell r="AA522">
            <v>135</v>
          </cell>
          <cell r="AB522">
            <v>135</v>
          </cell>
          <cell r="AC522" t="str">
            <v>0</v>
          </cell>
          <cell r="AD522">
            <v>0</v>
          </cell>
          <cell r="AE522">
            <v>0</v>
          </cell>
          <cell r="AF522">
            <v>0</v>
          </cell>
          <cell r="AG522" t="str">
            <v>0</v>
          </cell>
          <cell r="AH522">
            <v>0</v>
          </cell>
          <cell r="AI522">
            <v>0</v>
          </cell>
          <cell r="AJ522">
            <v>0</v>
          </cell>
          <cell r="AK522" t="str">
            <v>0</v>
          </cell>
          <cell r="AL522">
            <v>0</v>
          </cell>
          <cell r="AM522">
            <v>0</v>
          </cell>
          <cell r="AN522">
            <v>0</v>
          </cell>
          <cell r="AO522" t="str">
            <v>0</v>
          </cell>
          <cell r="AP522">
            <v>0</v>
          </cell>
          <cell r="AQ522">
            <v>0</v>
          </cell>
          <cell r="AR522">
            <v>0</v>
          </cell>
          <cell r="AS522" t="str">
            <v>0</v>
          </cell>
          <cell r="AT522">
            <v>0</v>
          </cell>
          <cell r="AU522">
            <v>0</v>
          </cell>
          <cell r="AV522">
            <v>0</v>
          </cell>
          <cell r="AW522" t="str">
            <v>0</v>
          </cell>
          <cell r="AX522">
            <v>0</v>
          </cell>
          <cell r="AY522">
            <v>0</v>
          </cell>
          <cell r="AZ522">
            <v>0</v>
          </cell>
          <cell r="BA522" t="str">
            <v>0</v>
          </cell>
        </row>
        <row r="523">
          <cell r="A523" t="str">
            <v>AMAZON.COM.CA ULC CHINA- 608Z          SZ</v>
          </cell>
          <cell r="B523" t="str">
            <v xml:space="preserve">          SZ</v>
          </cell>
          <cell r="C523">
            <v>546649</v>
          </cell>
          <cell r="D523" t="str">
            <v>AMAZON.COM.CA ULC CHINA</v>
          </cell>
          <cell r="E523" t="str">
            <v>608Z</v>
          </cell>
          <cell r="F523">
            <v>0</v>
          </cell>
          <cell r="G523">
            <v>50</v>
          </cell>
          <cell r="H523">
            <v>50</v>
          </cell>
          <cell r="I523" t="str">
            <v>0</v>
          </cell>
          <cell r="J523">
            <v>0</v>
          </cell>
          <cell r="K523">
            <v>0</v>
          </cell>
          <cell r="L523">
            <v>0</v>
          </cell>
          <cell r="M523" t="str">
            <v>0</v>
          </cell>
          <cell r="N523">
            <v>0</v>
          </cell>
          <cell r="O523">
            <v>0</v>
          </cell>
          <cell r="P523">
            <v>0</v>
          </cell>
          <cell r="Q523" t="str">
            <v>0</v>
          </cell>
          <cell r="R523">
            <v>0</v>
          </cell>
          <cell r="S523">
            <v>0</v>
          </cell>
          <cell r="T523">
            <v>0</v>
          </cell>
          <cell r="U523" t="str">
            <v>0</v>
          </cell>
          <cell r="V523">
            <v>0</v>
          </cell>
          <cell r="W523">
            <v>0</v>
          </cell>
          <cell r="X523">
            <v>0</v>
          </cell>
          <cell r="Y523" t="str">
            <v>0</v>
          </cell>
          <cell r="Z523">
            <v>0</v>
          </cell>
          <cell r="AA523">
            <v>99</v>
          </cell>
          <cell r="AB523">
            <v>99</v>
          </cell>
          <cell r="AC523" t="str">
            <v>0</v>
          </cell>
          <cell r="AD523">
            <v>0</v>
          </cell>
          <cell r="AE523">
            <v>0</v>
          </cell>
          <cell r="AF523">
            <v>0</v>
          </cell>
          <cell r="AG523" t="str">
            <v>0</v>
          </cell>
          <cell r="AH523">
            <v>0</v>
          </cell>
          <cell r="AI523">
            <v>0</v>
          </cell>
          <cell r="AJ523">
            <v>0</v>
          </cell>
          <cell r="AK523" t="str">
            <v>0</v>
          </cell>
          <cell r="AL523">
            <v>50</v>
          </cell>
          <cell r="AM523">
            <v>0</v>
          </cell>
          <cell r="AN523">
            <v>50</v>
          </cell>
          <cell r="AO523" t="str">
            <v>0</v>
          </cell>
          <cell r="AP523">
            <v>0</v>
          </cell>
          <cell r="AQ523">
            <v>0</v>
          </cell>
          <cell r="AR523">
            <v>0</v>
          </cell>
          <cell r="AS523" t="str">
            <v>0</v>
          </cell>
          <cell r="AT523">
            <v>0</v>
          </cell>
          <cell r="AU523">
            <v>0</v>
          </cell>
          <cell r="AV523">
            <v>0</v>
          </cell>
          <cell r="AW523" t="str">
            <v>0</v>
          </cell>
          <cell r="AX523">
            <v>0</v>
          </cell>
          <cell r="AY523">
            <v>0</v>
          </cell>
          <cell r="AZ523">
            <v>0</v>
          </cell>
          <cell r="BA523" t="str">
            <v>0</v>
          </cell>
        </row>
        <row r="524">
          <cell r="A524" t="str">
            <v>AMAZON.COM.CA ULC CHINA- 609GTZ          SZ</v>
          </cell>
          <cell r="B524" t="str">
            <v xml:space="preserve">          SZ</v>
          </cell>
          <cell r="C524">
            <v>546649</v>
          </cell>
          <cell r="D524" t="str">
            <v>AMAZON.COM.CA ULC CHINA</v>
          </cell>
          <cell r="E524" t="str">
            <v>609GTZ</v>
          </cell>
          <cell r="F524">
            <v>0</v>
          </cell>
          <cell r="G524">
            <v>0</v>
          </cell>
          <cell r="H524">
            <v>0</v>
          </cell>
          <cell r="I524" t="str">
            <v>0</v>
          </cell>
          <cell r="J524">
            <v>0</v>
          </cell>
          <cell r="K524">
            <v>0</v>
          </cell>
          <cell r="L524">
            <v>0</v>
          </cell>
          <cell r="M524" t="str">
            <v>0</v>
          </cell>
          <cell r="N524">
            <v>0</v>
          </cell>
          <cell r="O524">
            <v>0</v>
          </cell>
          <cell r="P524">
            <v>0</v>
          </cell>
          <cell r="Q524" t="str">
            <v>0</v>
          </cell>
          <cell r="R524">
            <v>0</v>
          </cell>
          <cell r="S524">
            <v>0</v>
          </cell>
          <cell r="T524">
            <v>0</v>
          </cell>
          <cell r="U524" t="str">
            <v>0</v>
          </cell>
          <cell r="V524">
            <v>0</v>
          </cell>
          <cell r="W524">
            <v>0</v>
          </cell>
          <cell r="X524">
            <v>0</v>
          </cell>
          <cell r="Y524" t="str">
            <v>0</v>
          </cell>
          <cell r="Z524">
            <v>0</v>
          </cell>
          <cell r="AA524">
            <v>0</v>
          </cell>
          <cell r="AB524">
            <v>0</v>
          </cell>
          <cell r="AC524" t="str">
            <v>0</v>
          </cell>
          <cell r="AD524">
            <v>0</v>
          </cell>
          <cell r="AE524">
            <v>0</v>
          </cell>
          <cell r="AF524">
            <v>0</v>
          </cell>
          <cell r="AG524" t="str">
            <v>0</v>
          </cell>
          <cell r="AH524">
            <v>0</v>
          </cell>
          <cell r="AI524">
            <v>0</v>
          </cell>
          <cell r="AJ524">
            <v>0</v>
          </cell>
          <cell r="AK524" t="str">
            <v>0</v>
          </cell>
          <cell r="AL524">
            <v>50</v>
          </cell>
          <cell r="AM524">
            <v>0</v>
          </cell>
          <cell r="AN524">
            <v>50</v>
          </cell>
          <cell r="AO524" t="str">
            <v>0</v>
          </cell>
          <cell r="AP524">
            <v>0</v>
          </cell>
          <cell r="AQ524">
            <v>0</v>
          </cell>
          <cell r="AR524">
            <v>0</v>
          </cell>
          <cell r="AS524" t="str">
            <v>0</v>
          </cell>
          <cell r="AT524">
            <v>0</v>
          </cell>
          <cell r="AU524">
            <v>0</v>
          </cell>
          <cell r="AV524">
            <v>0</v>
          </cell>
          <cell r="AW524" t="str">
            <v>0</v>
          </cell>
          <cell r="AX524">
            <v>0</v>
          </cell>
          <cell r="AY524">
            <v>0</v>
          </cell>
          <cell r="AZ524">
            <v>0</v>
          </cell>
          <cell r="BA524" t="str">
            <v>0</v>
          </cell>
        </row>
        <row r="525">
          <cell r="A525" t="str">
            <v>AMAZON.COM.CA ULC CHINA- 609TBZ          SZ</v>
          </cell>
          <cell r="B525" t="str">
            <v xml:space="preserve">          SZ</v>
          </cell>
          <cell r="C525">
            <v>546649</v>
          </cell>
          <cell r="D525" t="str">
            <v>AMAZON.COM.CA ULC CHINA</v>
          </cell>
          <cell r="E525" t="str">
            <v>609TBZ</v>
          </cell>
          <cell r="F525">
            <v>0</v>
          </cell>
          <cell r="G525">
            <v>0</v>
          </cell>
          <cell r="H525">
            <v>0</v>
          </cell>
          <cell r="I525" t="str">
            <v>0</v>
          </cell>
          <cell r="J525">
            <v>0</v>
          </cell>
          <cell r="K525">
            <v>0</v>
          </cell>
          <cell r="L525">
            <v>0</v>
          </cell>
          <cell r="M525" t="str">
            <v>0</v>
          </cell>
          <cell r="N525">
            <v>0</v>
          </cell>
          <cell r="O525">
            <v>0</v>
          </cell>
          <cell r="P525">
            <v>0</v>
          </cell>
          <cell r="Q525" t="str">
            <v>0</v>
          </cell>
          <cell r="R525">
            <v>0</v>
          </cell>
          <cell r="S525">
            <v>0</v>
          </cell>
          <cell r="T525">
            <v>0</v>
          </cell>
          <cell r="U525" t="str">
            <v>0</v>
          </cell>
          <cell r="V525">
            <v>0</v>
          </cell>
          <cell r="W525">
            <v>0</v>
          </cell>
          <cell r="X525">
            <v>0</v>
          </cell>
          <cell r="Y525" t="str">
            <v>0</v>
          </cell>
          <cell r="Z525">
            <v>0</v>
          </cell>
          <cell r="AA525">
            <v>0</v>
          </cell>
          <cell r="AB525">
            <v>0</v>
          </cell>
          <cell r="AC525" t="str">
            <v>0</v>
          </cell>
          <cell r="AD525">
            <v>0</v>
          </cell>
          <cell r="AE525">
            <v>0</v>
          </cell>
          <cell r="AF525">
            <v>0</v>
          </cell>
          <cell r="AG525" t="str">
            <v>0</v>
          </cell>
          <cell r="AH525">
            <v>0</v>
          </cell>
          <cell r="AI525">
            <v>0</v>
          </cell>
          <cell r="AJ525">
            <v>0</v>
          </cell>
          <cell r="AK525" t="str">
            <v>0</v>
          </cell>
          <cell r="AL525">
            <v>50</v>
          </cell>
          <cell r="AM525">
            <v>0</v>
          </cell>
          <cell r="AN525">
            <v>50</v>
          </cell>
          <cell r="AO525" t="str">
            <v>0</v>
          </cell>
          <cell r="AP525">
            <v>0</v>
          </cell>
          <cell r="AQ525">
            <v>0</v>
          </cell>
          <cell r="AR525">
            <v>0</v>
          </cell>
          <cell r="AS525" t="str">
            <v>0</v>
          </cell>
          <cell r="AT525">
            <v>0</v>
          </cell>
          <cell r="AU525">
            <v>0</v>
          </cell>
          <cell r="AV525">
            <v>0</v>
          </cell>
          <cell r="AW525" t="str">
            <v>0</v>
          </cell>
          <cell r="AX525">
            <v>0</v>
          </cell>
          <cell r="AY525">
            <v>0</v>
          </cell>
          <cell r="AZ525">
            <v>0</v>
          </cell>
          <cell r="BA525" t="str">
            <v>0</v>
          </cell>
        </row>
        <row r="526">
          <cell r="A526" t="str">
            <v>AMAZON.COM.CA ULC CHINA- 609Z          SZ</v>
          </cell>
          <cell r="B526" t="str">
            <v xml:space="preserve">          SZ</v>
          </cell>
          <cell r="C526">
            <v>546649</v>
          </cell>
          <cell r="D526" t="str">
            <v>AMAZON.COM.CA ULC CHINA</v>
          </cell>
          <cell r="E526" t="str">
            <v>609Z</v>
          </cell>
          <cell r="F526">
            <v>0</v>
          </cell>
          <cell r="G526">
            <v>0</v>
          </cell>
          <cell r="H526">
            <v>0</v>
          </cell>
          <cell r="I526" t="str">
            <v>0</v>
          </cell>
          <cell r="J526">
            <v>0</v>
          </cell>
          <cell r="K526">
            <v>0</v>
          </cell>
          <cell r="L526">
            <v>0</v>
          </cell>
          <cell r="M526" t="str">
            <v>0</v>
          </cell>
          <cell r="N526">
            <v>0</v>
          </cell>
          <cell r="O526">
            <v>50</v>
          </cell>
          <cell r="P526">
            <v>50</v>
          </cell>
          <cell r="Q526" t="str">
            <v>0</v>
          </cell>
          <cell r="R526">
            <v>0</v>
          </cell>
          <cell r="S526">
            <v>0</v>
          </cell>
          <cell r="T526">
            <v>0</v>
          </cell>
          <cell r="U526" t="str">
            <v>0</v>
          </cell>
          <cell r="V526">
            <v>0</v>
          </cell>
          <cell r="W526">
            <v>0</v>
          </cell>
          <cell r="X526">
            <v>0</v>
          </cell>
          <cell r="Y526" t="str">
            <v>0</v>
          </cell>
          <cell r="Z526">
            <v>0</v>
          </cell>
          <cell r="AA526">
            <v>99</v>
          </cell>
          <cell r="AB526">
            <v>99</v>
          </cell>
          <cell r="AC526" t="str">
            <v>0</v>
          </cell>
          <cell r="AD526">
            <v>0</v>
          </cell>
          <cell r="AE526">
            <v>0</v>
          </cell>
          <cell r="AF526">
            <v>0</v>
          </cell>
          <cell r="AG526" t="str">
            <v>0</v>
          </cell>
          <cell r="AH526">
            <v>0</v>
          </cell>
          <cell r="AI526">
            <v>0</v>
          </cell>
          <cell r="AJ526">
            <v>0</v>
          </cell>
          <cell r="AK526" t="str">
            <v>0</v>
          </cell>
          <cell r="AL526">
            <v>100</v>
          </cell>
          <cell r="AM526">
            <v>0</v>
          </cell>
          <cell r="AN526">
            <v>100</v>
          </cell>
          <cell r="AO526" t="str">
            <v>0</v>
          </cell>
          <cell r="AP526">
            <v>0</v>
          </cell>
          <cell r="AQ526">
            <v>0</v>
          </cell>
          <cell r="AR526">
            <v>0</v>
          </cell>
          <cell r="AS526" t="str">
            <v>0</v>
          </cell>
          <cell r="AT526">
            <v>0</v>
          </cell>
          <cell r="AU526">
            <v>0</v>
          </cell>
          <cell r="AV526">
            <v>0</v>
          </cell>
          <cell r="AW526" t="str">
            <v>0</v>
          </cell>
          <cell r="AX526">
            <v>0</v>
          </cell>
          <cell r="AY526">
            <v>0</v>
          </cell>
          <cell r="AZ526">
            <v>0</v>
          </cell>
          <cell r="BA526" t="str">
            <v>0</v>
          </cell>
        </row>
        <row r="527">
          <cell r="A527" t="str">
            <v>AMAZON.COM.CA ULC CHINA- 611Z          SZ</v>
          </cell>
          <cell r="B527" t="str">
            <v xml:space="preserve">          SZ</v>
          </cell>
          <cell r="C527">
            <v>546649</v>
          </cell>
          <cell r="D527" t="str">
            <v>AMAZON.COM.CA ULC CHINA</v>
          </cell>
          <cell r="E527" t="str">
            <v>611Z</v>
          </cell>
          <cell r="F527">
            <v>0</v>
          </cell>
          <cell r="G527">
            <v>0</v>
          </cell>
          <cell r="H527">
            <v>0</v>
          </cell>
          <cell r="I527" t="str">
            <v>0</v>
          </cell>
          <cell r="J527">
            <v>0</v>
          </cell>
          <cell r="K527">
            <v>0</v>
          </cell>
          <cell r="L527">
            <v>0</v>
          </cell>
          <cell r="M527" t="str">
            <v>0</v>
          </cell>
          <cell r="N527">
            <v>0</v>
          </cell>
          <cell r="O527">
            <v>0</v>
          </cell>
          <cell r="P527">
            <v>0</v>
          </cell>
          <cell r="Q527" t="str">
            <v>0</v>
          </cell>
          <cell r="R527">
            <v>0</v>
          </cell>
          <cell r="S527">
            <v>0</v>
          </cell>
          <cell r="T527">
            <v>0</v>
          </cell>
          <cell r="U527" t="str">
            <v>0</v>
          </cell>
          <cell r="V527">
            <v>0</v>
          </cell>
          <cell r="W527">
            <v>0</v>
          </cell>
          <cell r="X527">
            <v>0</v>
          </cell>
          <cell r="Y527" t="str">
            <v>0</v>
          </cell>
          <cell r="Z527">
            <v>0</v>
          </cell>
          <cell r="AA527">
            <v>50</v>
          </cell>
          <cell r="AB527">
            <v>50</v>
          </cell>
          <cell r="AC527" t="str">
            <v>0</v>
          </cell>
          <cell r="AD527">
            <v>0</v>
          </cell>
          <cell r="AE527">
            <v>0</v>
          </cell>
          <cell r="AF527">
            <v>0</v>
          </cell>
          <cell r="AG527" t="str">
            <v>0</v>
          </cell>
          <cell r="AH527">
            <v>0</v>
          </cell>
          <cell r="AI527">
            <v>0</v>
          </cell>
          <cell r="AJ527">
            <v>0</v>
          </cell>
          <cell r="AK527" t="str">
            <v>0</v>
          </cell>
          <cell r="AL527">
            <v>0</v>
          </cell>
          <cell r="AM527">
            <v>0</v>
          </cell>
          <cell r="AN527">
            <v>0</v>
          </cell>
          <cell r="AO527" t="str">
            <v>0</v>
          </cell>
          <cell r="AP527">
            <v>0</v>
          </cell>
          <cell r="AQ527">
            <v>0</v>
          </cell>
          <cell r="AR527">
            <v>0</v>
          </cell>
          <cell r="AS527" t="str">
            <v>0</v>
          </cell>
          <cell r="AT527">
            <v>0</v>
          </cell>
          <cell r="AU527">
            <v>0</v>
          </cell>
          <cell r="AV527">
            <v>0</v>
          </cell>
          <cell r="AW527" t="str">
            <v>0</v>
          </cell>
          <cell r="AX527">
            <v>0</v>
          </cell>
          <cell r="AY527">
            <v>0</v>
          </cell>
          <cell r="AZ527">
            <v>0</v>
          </cell>
          <cell r="BA527" t="str">
            <v>0</v>
          </cell>
        </row>
        <row r="528">
          <cell r="A528" t="str">
            <v>AMAZON.COM.CA ULC CHINA- 612Z          SZ</v>
          </cell>
          <cell r="B528" t="str">
            <v xml:space="preserve">          SZ</v>
          </cell>
          <cell r="C528">
            <v>546649</v>
          </cell>
          <cell r="D528" t="str">
            <v>AMAZON.COM.CA ULC CHINA</v>
          </cell>
          <cell r="E528" t="str">
            <v>612Z</v>
          </cell>
          <cell r="F528">
            <v>0</v>
          </cell>
          <cell r="G528">
            <v>74</v>
          </cell>
          <cell r="H528">
            <v>74</v>
          </cell>
          <cell r="I528" t="str">
            <v>0</v>
          </cell>
          <cell r="J528">
            <v>0</v>
          </cell>
          <cell r="K528">
            <v>0</v>
          </cell>
          <cell r="L528">
            <v>0</v>
          </cell>
          <cell r="M528" t="str">
            <v>0</v>
          </cell>
          <cell r="N528">
            <v>0</v>
          </cell>
          <cell r="O528">
            <v>0</v>
          </cell>
          <cell r="P528">
            <v>0</v>
          </cell>
          <cell r="Q528" t="str">
            <v>0</v>
          </cell>
          <cell r="R528">
            <v>0</v>
          </cell>
          <cell r="S528">
            <v>0</v>
          </cell>
          <cell r="T528">
            <v>0</v>
          </cell>
          <cell r="U528" t="str">
            <v>0</v>
          </cell>
          <cell r="V528">
            <v>0</v>
          </cell>
          <cell r="W528">
            <v>0</v>
          </cell>
          <cell r="X528">
            <v>0</v>
          </cell>
          <cell r="Y528" t="str">
            <v>0</v>
          </cell>
          <cell r="Z528">
            <v>0</v>
          </cell>
          <cell r="AA528">
            <v>0</v>
          </cell>
          <cell r="AB528">
            <v>0</v>
          </cell>
          <cell r="AC528" t="str">
            <v>0</v>
          </cell>
          <cell r="AD528">
            <v>0</v>
          </cell>
          <cell r="AE528">
            <v>0</v>
          </cell>
          <cell r="AF528">
            <v>0</v>
          </cell>
          <cell r="AG528" t="str">
            <v>0</v>
          </cell>
          <cell r="AH528">
            <v>0</v>
          </cell>
          <cell r="AI528">
            <v>0</v>
          </cell>
          <cell r="AJ528">
            <v>0</v>
          </cell>
          <cell r="AK528" t="str">
            <v>0</v>
          </cell>
          <cell r="AL528">
            <v>0</v>
          </cell>
          <cell r="AM528">
            <v>0</v>
          </cell>
          <cell r="AN528">
            <v>0</v>
          </cell>
          <cell r="AO528" t="str">
            <v>0</v>
          </cell>
          <cell r="AP528">
            <v>0</v>
          </cell>
          <cell r="AQ528">
            <v>0</v>
          </cell>
          <cell r="AR528">
            <v>0</v>
          </cell>
          <cell r="AS528" t="str">
            <v>0</v>
          </cell>
          <cell r="AT528">
            <v>0</v>
          </cell>
          <cell r="AU528">
            <v>0</v>
          </cell>
          <cell r="AV528">
            <v>50</v>
          </cell>
          <cell r="AW528">
            <v>50</v>
          </cell>
          <cell r="AX528">
            <v>0</v>
          </cell>
          <cell r="AY528">
            <v>0</v>
          </cell>
          <cell r="AZ528">
            <v>0</v>
          </cell>
          <cell r="BA528" t="str">
            <v>0</v>
          </cell>
        </row>
        <row r="529">
          <cell r="A529" t="str">
            <v>AMAZON.COM.CA ULC CHINA- 615S          SZ</v>
          </cell>
          <cell r="B529" t="str">
            <v xml:space="preserve">          SZ</v>
          </cell>
          <cell r="C529">
            <v>546649</v>
          </cell>
          <cell r="D529" t="str">
            <v>AMAZON.COM.CA ULC CHINA</v>
          </cell>
          <cell r="E529" t="str">
            <v>615S</v>
          </cell>
          <cell r="F529">
            <v>0</v>
          </cell>
          <cell r="G529">
            <v>0</v>
          </cell>
          <cell r="H529">
            <v>0</v>
          </cell>
          <cell r="I529" t="str">
            <v>0</v>
          </cell>
          <cell r="J529">
            <v>0</v>
          </cell>
          <cell r="K529">
            <v>0</v>
          </cell>
          <cell r="L529">
            <v>0</v>
          </cell>
          <cell r="M529" t="str">
            <v>0</v>
          </cell>
          <cell r="N529">
            <v>0</v>
          </cell>
          <cell r="O529">
            <v>50</v>
          </cell>
          <cell r="P529">
            <v>50</v>
          </cell>
          <cell r="Q529" t="str">
            <v>0</v>
          </cell>
          <cell r="R529">
            <v>0</v>
          </cell>
          <cell r="S529">
            <v>0</v>
          </cell>
          <cell r="T529">
            <v>0</v>
          </cell>
          <cell r="U529" t="str">
            <v>0</v>
          </cell>
          <cell r="V529">
            <v>0</v>
          </cell>
          <cell r="W529">
            <v>55</v>
          </cell>
          <cell r="X529">
            <v>55</v>
          </cell>
          <cell r="Y529" t="str">
            <v>0</v>
          </cell>
          <cell r="Z529">
            <v>0</v>
          </cell>
          <cell r="AA529">
            <v>0</v>
          </cell>
          <cell r="AB529">
            <v>0</v>
          </cell>
          <cell r="AC529" t="str">
            <v>0</v>
          </cell>
          <cell r="AD529">
            <v>0</v>
          </cell>
          <cell r="AE529">
            <v>50</v>
          </cell>
          <cell r="AF529">
            <v>50</v>
          </cell>
          <cell r="AG529" t="str">
            <v>0</v>
          </cell>
          <cell r="AH529">
            <v>0</v>
          </cell>
          <cell r="AI529">
            <v>0</v>
          </cell>
          <cell r="AJ529">
            <v>0</v>
          </cell>
          <cell r="AK529" t="str">
            <v>0</v>
          </cell>
          <cell r="AL529">
            <v>100</v>
          </cell>
          <cell r="AM529">
            <v>0</v>
          </cell>
          <cell r="AN529">
            <v>100</v>
          </cell>
          <cell r="AO529" t="str">
            <v>0</v>
          </cell>
          <cell r="AP529">
            <v>0</v>
          </cell>
          <cell r="AQ529">
            <v>0</v>
          </cell>
          <cell r="AR529">
            <v>0</v>
          </cell>
          <cell r="AS529" t="str">
            <v>0</v>
          </cell>
          <cell r="AT529">
            <v>0</v>
          </cell>
          <cell r="AU529">
            <v>0</v>
          </cell>
          <cell r="AV529">
            <v>50</v>
          </cell>
          <cell r="AW529">
            <v>50</v>
          </cell>
          <cell r="AX529">
            <v>0</v>
          </cell>
          <cell r="AY529">
            <v>0</v>
          </cell>
          <cell r="AZ529">
            <v>0</v>
          </cell>
          <cell r="BA529" t="str">
            <v>0</v>
          </cell>
        </row>
        <row r="530">
          <cell r="A530" t="str">
            <v>AMAZON.COM.CA ULC CHINA- 620Z          SZ</v>
          </cell>
          <cell r="B530" t="str">
            <v xml:space="preserve">          SZ</v>
          </cell>
          <cell r="C530">
            <v>546649</v>
          </cell>
          <cell r="D530" t="str">
            <v>AMAZON.COM.CA ULC CHINA</v>
          </cell>
          <cell r="E530" t="str">
            <v>620Z</v>
          </cell>
          <cell r="F530">
            <v>0</v>
          </cell>
          <cell r="G530">
            <v>97</v>
          </cell>
          <cell r="H530">
            <v>97</v>
          </cell>
          <cell r="I530" t="str">
            <v>0</v>
          </cell>
          <cell r="J530">
            <v>0</v>
          </cell>
          <cell r="K530">
            <v>0</v>
          </cell>
          <cell r="L530">
            <v>0</v>
          </cell>
          <cell r="M530" t="str">
            <v>0</v>
          </cell>
          <cell r="N530">
            <v>0</v>
          </cell>
          <cell r="O530">
            <v>0</v>
          </cell>
          <cell r="P530">
            <v>0</v>
          </cell>
          <cell r="Q530" t="str">
            <v>0</v>
          </cell>
          <cell r="R530">
            <v>0</v>
          </cell>
          <cell r="S530">
            <v>0</v>
          </cell>
          <cell r="T530">
            <v>0</v>
          </cell>
          <cell r="U530" t="str">
            <v>0</v>
          </cell>
          <cell r="V530">
            <v>0</v>
          </cell>
          <cell r="W530">
            <v>0</v>
          </cell>
          <cell r="X530">
            <v>0</v>
          </cell>
          <cell r="Y530" t="str">
            <v>0</v>
          </cell>
          <cell r="Z530">
            <v>0</v>
          </cell>
          <cell r="AA530">
            <v>123</v>
          </cell>
          <cell r="AB530">
            <v>123</v>
          </cell>
          <cell r="AC530" t="str">
            <v>0</v>
          </cell>
          <cell r="AD530">
            <v>0</v>
          </cell>
          <cell r="AE530">
            <v>56</v>
          </cell>
          <cell r="AF530">
            <v>56</v>
          </cell>
          <cell r="AG530" t="str">
            <v>0</v>
          </cell>
          <cell r="AH530">
            <v>360</v>
          </cell>
          <cell r="AI530">
            <v>0</v>
          </cell>
          <cell r="AJ530">
            <v>360</v>
          </cell>
          <cell r="AK530" t="str">
            <v>0</v>
          </cell>
          <cell r="AL530">
            <v>0</v>
          </cell>
          <cell r="AM530">
            <v>0</v>
          </cell>
          <cell r="AN530">
            <v>0</v>
          </cell>
          <cell r="AO530" t="str">
            <v>0</v>
          </cell>
          <cell r="AP530">
            <v>0</v>
          </cell>
          <cell r="AQ530">
            <v>0</v>
          </cell>
          <cell r="AR530">
            <v>0</v>
          </cell>
          <cell r="AS530" t="str">
            <v>0</v>
          </cell>
          <cell r="AT530">
            <v>0</v>
          </cell>
          <cell r="AU530">
            <v>0</v>
          </cell>
          <cell r="AV530">
            <v>0</v>
          </cell>
          <cell r="AW530" t="str">
            <v>0</v>
          </cell>
          <cell r="AX530">
            <v>0</v>
          </cell>
          <cell r="AY530">
            <v>0</v>
          </cell>
          <cell r="AZ530">
            <v>0</v>
          </cell>
          <cell r="BA530" t="str">
            <v>0</v>
          </cell>
        </row>
        <row r="531">
          <cell r="A531" t="str">
            <v>AMAZON.COM.CA ULC CHINA- 625Z          SZ</v>
          </cell>
          <cell r="B531" t="str">
            <v xml:space="preserve">          SZ</v>
          </cell>
          <cell r="C531">
            <v>546649</v>
          </cell>
          <cell r="D531" t="str">
            <v>AMAZON.COM.CA ULC CHINA</v>
          </cell>
          <cell r="E531" t="str">
            <v>625Z</v>
          </cell>
          <cell r="F531">
            <v>0</v>
          </cell>
          <cell r="G531">
            <v>50</v>
          </cell>
          <cell r="H531">
            <v>50</v>
          </cell>
          <cell r="I531" t="str">
            <v>0</v>
          </cell>
          <cell r="J531">
            <v>0</v>
          </cell>
          <cell r="K531">
            <v>0</v>
          </cell>
          <cell r="L531">
            <v>0</v>
          </cell>
          <cell r="M531" t="str">
            <v>0</v>
          </cell>
          <cell r="N531">
            <v>0</v>
          </cell>
          <cell r="O531">
            <v>50</v>
          </cell>
          <cell r="P531">
            <v>50</v>
          </cell>
          <cell r="Q531" t="str">
            <v>0</v>
          </cell>
          <cell r="R531">
            <v>0</v>
          </cell>
          <cell r="S531">
            <v>0</v>
          </cell>
          <cell r="T531">
            <v>0</v>
          </cell>
          <cell r="U531" t="str">
            <v>0</v>
          </cell>
          <cell r="V531">
            <v>0</v>
          </cell>
          <cell r="W531">
            <v>0</v>
          </cell>
          <cell r="X531">
            <v>0</v>
          </cell>
          <cell r="Y531" t="str">
            <v>0</v>
          </cell>
          <cell r="Z531">
            <v>0</v>
          </cell>
          <cell r="AA531">
            <v>0</v>
          </cell>
          <cell r="AB531">
            <v>0</v>
          </cell>
          <cell r="AC531" t="str">
            <v>0</v>
          </cell>
          <cell r="AD531">
            <v>0</v>
          </cell>
          <cell r="AE531">
            <v>0</v>
          </cell>
          <cell r="AF531">
            <v>0</v>
          </cell>
          <cell r="AG531" t="str">
            <v>0</v>
          </cell>
          <cell r="AH531">
            <v>0</v>
          </cell>
          <cell r="AI531">
            <v>0</v>
          </cell>
          <cell r="AJ531">
            <v>0</v>
          </cell>
          <cell r="AK531" t="str">
            <v>0</v>
          </cell>
          <cell r="AL531">
            <v>100</v>
          </cell>
          <cell r="AM531">
            <v>0</v>
          </cell>
          <cell r="AN531">
            <v>100</v>
          </cell>
          <cell r="AO531" t="str">
            <v>0</v>
          </cell>
          <cell r="AP531">
            <v>0</v>
          </cell>
          <cell r="AQ531">
            <v>0</v>
          </cell>
          <cell r="AR531">
            <v>0</v>
          </cell>
          <cell r="AS531" t="str">
            <v>0</v>
          </cell>
          <cell r="AT531">
            <v>0</v>
          </cell>
          <cell r="AU531">
            <v>0</v>
          </cell>
          <cell r="AV531">
            <v>0</v>
          </cell>
          <cell r="AW531" t="str">
            <v>0</v>
          </cell>
          <cell r="AX531">
            <v>0</v>
          </cell>
          <cell r="AY531">
            <v>0</v>
          </cell>
          <cell r="AZ531">
            <v>0</v>
          </cell>
          <cell r="BA531" t="str">
            <v>0</v>
          </cell>
        </row>
        <row r="532">
          <cell r="A532" t="str">
            <v>AMAZON.COM.CA ULC CHINA- 633Z          SZ</v>
          </cell>
          <cell r="B532" t="str">
            <v xml:space="preserve">          SZ</v>
          </cell>
          <cell r="C532">
            <v>546649</v>
          </cell>
          <cell r="D532" t="str">
            <v>AMAZON.COM.CA ULC CHINA</v>
          </cell>
          <cell r="E532" t="str">
            <v>633Z</v>
          </cell>
          <cell r="F532">
            <v>0</v>
          </cell>
          <cell r="G532">
            <v>0</v>
          </cell>
          <cell r="H532">
            <v>0</v>
          </cell>
          <cell r="I532" t="str">
            <v>0</v>
          </cell>
          <cell r="J532">
            <v>0</v>
          </cell>
          <cell r="K532">
            <v>0</v>
          </cell>
          <cell r="L532">
            <v>0</v>
          </cell>
          <cell r="M532" t="str">
            <v>0</v>
          </cell>
          <cell r="N532">
            <v>0</v>
          </cell>
          <cell r="O532">
            <v>0</v>
          </cell>
          <cell r="P532">
            <v>0</v>
          </cell>
          <cell r="Q532" t="str">
            <v>0</v>
          </cell>
          <cell r="R532">
            <v>0</v>
          </cell>
          <cell r="S532">
            <v>0</v>
          </cell>
          <cell r="T532">
            <v>0</v>
          </cell>
          <cell r="U532" t="str">
            <v>0</v>
          </cell>
          <cell r="V532">
            <v>0</v>
          </cell>
          <cell r="W532">
            <v>0</v>
          </cell>
          <cell r="X532">
            <v>0</v>
          </cell>
          <cell r="Y532" t="str">
            <v>0</v>
          </cell>
          <cell r="Z532">
            <v>0</v>
          </cell>
          <cell r="AA532">
            <v>13</v>
          </cell>
          <cell r="AB532">
            <v>13</v>
          </cell>
          <cell r="AC532" t="str">
            <v>0</v>
          </cell>
          <cell r="AD532">
            <v>5</v>
          </cell>
          <cell r="AE532">
            <v>0</v>
          </cell>
          <cell r="AF532">
            <v>10</v>
          </cell>
          <cell r="AG532">
            <v>5</v>
          </cell>
          <cell r="AH532">
            <v>0</v>
          </cell>
          <cell r="AI532">
            <v>0</v>
          </cell>
          <cell r="AJ532">
            <v>0</v>
          </cell>
          <cell r="AK532" t="str">
            <v>0</v>
          </cell>
          <cell r="AL532">
            <v>0</v>
          </cell>
          <cell r="AM532">
            <v>0</v>
          </cell>
          <cell r="AN532">
            <v>0</v>
          </cell>
          <cell r="AO532" t="str">
            <v>0</v>
          </cell>
          <cell r="AP532">
            <v>0</v>
          </cell>
          <cell r="AQ532">
            <v>0</v>
          </cell>
          <cell r="AR532">
            <v>0</v>
          </cell>
          <cell r="AS532" t="str">
            <v>0</v>
          </cell>
          <cell r="AT532">
            <v>0</v>
          </cell>
          <cell r="AU532">
            <v>0</v>
          </cell>
          <cell r="AV532">
            <v>0</v>
          </cell>
          <cell r="AW532" t="str">
            <v>0</v>
          </cell>
          <cell r="AX532">
            <v>0</v>
          </cell>
          <cell r="AY532">
            <v>0</v>
          </cell>
          <cell r="AZ532">
            <v>0</v>
          </cell>
          <cell r="BA532" t="str">
            <v>0</v>
          </cell>
        </row>
        <row r="533">
          <cell r="A533" t="str">
            <v>AMAZON.COM.CA ULC CHINA- 640X          SZ</v>
          </cell>
          <cell r="B533" t="str">
            <v xml:space="preserve">          SZ</v>
          </cell>
          <cell r="C533">
            <v>546649</v>
          </cell>
          <cell r="D533" t="str">
            <v>AMAZON.COM.CA ULC CHINA</v>
          </cell>
          <cell r="E533" t="str">
            <v>640X</v>
          </cell>
          <cell r="F533">
            <v>0</v>
          </cell>
          <cell r="G533">
            <v>0</v>
          </cell>
          <cell r="H533">
            <v>0</v>
          </cell>
          <cell r="I533" t="str">
            <v>0</v>
          </cell>
          <cell r="J533">
            <v>0</v>
          </cell>
          <cell r="K533">
            <v>0</v>
          </cell>
          <cell r="L533">
            <v>0</v>
          </cell>
          <cell r="M533" t="str">
            <v>0</v>
          </cell>
          <cell r="N533">
            <v>0</v>
          </cell>
          <cell r="O533">
            <v>0</v>
          </cell>
          <cell r="P533">
            <v>0</v>
          </cell>
          <cell r="Q533" t="str">
            <v>0</v>
          </cell>
          <cell r="R533">
            <v>0</v>
          </cell>
          <cell r="S533">
            <v>0</v>
          </cell>
          <cell r="T533">
            <v>0</v>
          </cell>
          <cell r="U533" t="str">
            <v>0</v>
          </cell>
          <cell r="V533">
            <v>0</v>
          </cell>
          <cell r="W533">
            <v>0</v>
          </cell>
          <cell r="X533">
            <v>0</v>
          </cell>
          <cell r="Y533" t="str">
            <v>0</v>
          </cell>
          <cell r="Z533">
            <v>0</v>
          </cell>
          <cell r="AA533">
            <v>126</v>
          </cell>
          <cell r="AB533">
            <v>126</v>
          </cell>
          <cell r="AC533" t="str">
            <v>0</v>
          </cell>
          <cell r="AD533">
            <v>0</v>
          </cell>
          <cell r="AE533">
            <v>0</v>
          </cell>
          <cell r="AF533">
            <v>0</v>
          </cell>
          <cell r="AG533" t="str">
            <v>0</v>
          </cell>
          <cell r="AH533">
            <v>0</v>
          </cell>
          <cell r="AI533">
            <v>0</v>
          </cell>
          <cell r="AJ533">
            <v>0</v>
          </cell>
          <cell r="AK533" t="str">
            <v>0</v>
          </cell>
          <cell r="AL533">
            <v>0</v>
          </cell>
          <cell r="AM533">
            <v>0</v>
          </cell>
          <cell r="AN533">
            <v>0</v>
          </cell>
          <cell r="AO533" t="str">
            <v>0</v>
          </cell>
          <cell r="AP533">
            <v>0</v>
          </cell>
          <cell r="AQ533">
            <v>0</v>
          </cell>
          <cell r="AR533">
            <v>0</v>
          </cell>
          <cell r="AS533" t="str">
            <v>0</v>
          </cell>
          <cell r="AT533">
            <v>0</v>
          </cell>
          <cell r="AU533">
            <v>0</v>
          </cell>
          <cell r="AV533">
            <v>0</v>
          </cell>
          <cell r="AW533" t="str">
            <v>0</v>
          </cell>
          <cell r="AX533">
            <v>0</v>
          </cell>
          <cell r="AY533">
            <v>0</v>
          </cell>
          <cell r="AZ533">
            <v>0</v>
          </cell>
          <cell r="BA533" t="str">
            <v>0</v>
          </cell>
        </row>
        <row r="534">
          <cell r="A534" t="str">
            <v>AMAZON.COM.CA ULC CHINA- 643Z          SZ</v>
          </cell>
          <cell r="B534" t="str">
            <v xml:space="preserve">          SZ</v>
          </cell>
          <cell r="C534">
            <v>546649</v>
          </cell>
          <cell r="D534" t="str">
            <v>AMAZON.COM.CA ULC CHINA</v>
          </cell>
          <cell r="E534" t="str">
            <v>643Z</v>
          </cell>
          <cell r="F534">
            <v>0</v>
          </cell>
          <cell r="G534">
            <v>0</v>
          </cell>
          <cell r="H534">
            <v>0</v>
          </cell>
          <cell r="I534" t="str">
            <v>0</v>
          </cell>
          <cell r="J534">
            <v>0</v>
          </cell>
          <cell r="K534">
            <v>0</v>
          </cell>
          <cell r="L534">
            <v>0</v>
          </cell>
          <cell r="M534" t="str">
            <v>0</v>
          </cell>
          <cell r="N534">
            <v>0</v>
          </cell>
          <cell r="O534">
            <v>0</v>
          </cell>
          <cell r="P534">
            <v>0</v>
          </cell>
          <cell r="Q534" t="str">
            <v>0</v>
          </cell>
          <cell r="R534">
            <v>0</v>
          </cell>
          <cell r="S534">
            <v>0</v>
          </cell>
          <cell r="T534">
            <v>0</v>
          </cell>
          <cell r="U534" t="str">
            <v>0</v>
          </cell>
          <cell r="V534">
            <v>0</v>
          </cell>
          <cell r="W534">
            <v>0</v>
          </cell>
          <cell r="X534">
            <v>0</v>
          </cell>
          <cell r="Y534" t="str">
            <v>0</v>
          </cell>
          <cell r="Z534">
            <v>0</v>
          </cell>
          <cell r="AA534">
            <v>50</v>
          </cell>
          <cell r="AB534">
            <v>50</v>
          </cell>
          <cell r="AC534" t="str">
            <v>0</v>
          </cell>
          <cell r="AD534">
            <v>0</v>
          </cell>
          <cell r="AE534">
            <v>0</v>
          </cell>
          <cell r="AF534">
            <v>0</v>
          </cell>
          <cell r="AG534" t="str">
            <v>0</v>
          </cell>
          <cell r="AH534">
            <v>0</v>
          </cell>
          <cell r="AI534">
            <v>0</v>
          </cell>
          <cell r="AJ534">
            <v>0</v>
          </cell>
          <cell r="AK534" t="str">
            <v>0</v>
          </cell>
          <cell r="AL534">
            <v>0</v>
          </cell>
          <cell r="AM534">
            <v>0</v>
          </cell>
          <cell r="AN534">
            <v>0</v>
          </cell>
          <cell r="AO534" t="str">
            <v>0</v>
          </cell>
          <cell r="AP534">
            <v>0</v>
          </cell>
          <cell r="AQ534">
            <v>0</v>
          </cell>
          <cell r="AR534">
            <v>0</v>
          </cell>
          <cell r="AS534" t="str">
            <v>0</v>
          </cell>
          <cell r="AT534">
            <v>0</v>
          </cell>
          <cell r="AU534">
            <v>0</v>
          </cell>
          <cell r="AV534">
            <v>0</v>
          </cell>
          <cell r="AW534" t="str">
            <v>0</v>
          </cell>
          <cell r="AX534">
            <v>0</v>
          </cell>
          <cell r="AY534">
            <v>0</v>
          </cell>
          <cell r="AZ534">
            <v>0</v>
          </cell>
          <cell r="BA534" t="str">
            <v>0</v>
          </cell>
        </row>
        <row r="535">
          <cell r="A535" t="str">
            <v>AMAZON.COM.CA ULC CHINA- 644Z          SZ</v>
          </cell>
          <cell r="B535" t="str">
            <v xml:space="preserve">          SZ</v>
          </cell>
          <cell r="C535">
            <v>546649</v>
          </cell>
          <cell r="D535" t="str">
            <v>AMAZON.COM.CA ULC CHINA</v>
          </cell>
          <cell r="E535" t="str">
            <v>644Z</v>
          </cell>
          <cell r="F535">
            <v>0</v>
          </cell>
          <cell r="G535">
            <v>0</v>
          </cell>
          <cell r="H535">
            <v>0</v>
          </cell>
          <cell r="I535" t="str">
            <v>0</v>
          </cell>
          <cell r="J535">
            <v>0</v>
          </cell>
          <cell r="K535">
            <v>0</v>
          </cell>
          <cell r="L535">
            <v>0</v>
          </cell>
          <cell r="M535" t="str">
            <v>0</v>
          </cell>
          <cell r="N535">
            <v>0</v>
          </cell>
          <cell r="O535">
            <v>0</v>
          </cell>
          <cell r="P535">
            <v>0</v>
          </cell>
          <cell r="Q535" t="str">
            <v>0</v>
          </cell>
          <cell r="R535">
            <v>0</v>
          </cell>
          <cell r="S535">
            <v>0</v>
          </cell>
          <cell r="T535">
            <v>0</v>
          </cell>
          <cell r="U535" t="str">
            <v>0</v>
          </cell>
          <cell r="V535">
            <v>0</v>
          </cell>
          <cell r="W535">
            <v>0</v>
          </cell>
          <cell r="X535">
            <v>0</v>
          </cell>
          <cell r="Y535" t="str">
            <v>0</v>
          </cell>
          <cell r="Z535">
            <v>0</v>
          </cell>
          <cell r="AA535">
            <v>0</v>
          </cell>
          <cell r="AB535">
            <v>0</v>
          </cell>
          <cell r="AC535" t="str">
            <v>0</v>
          </cell>
          <cell r="AD535">
            <v>0</v>
          </cell>
          <cell r="AE535">
            <v>0</v>
          </cell>
          <cell r="AF535">
            <v>0</v>
          </cell>
          <cell r="AG535" t="str">
            <v>0</v>
          </cell>
          <cell r="AH535">
            <v>0</v>
          </cell>
          <cell r="AI535">
            <v>0</v>
          </cell>
          <cell r="AJ535">
            <v>0</v>
          </cell>
          <cell r="AK535" t="str">
            <v>0</v>
          </cell>
          <cell r="AL535">
            <v>50</v>
          </cell>
          <cell r="AM535">
            <v>0</v>
          </cell>
          <cell r="AN535">
            <v>50</v>
          </cell>
          <cell r="AO535" t="str">
            <v>0</v>
          </cell>
          <cell r="AP535">
            <v>0</v>
          </cell>
          <cell r="AQ535">
            <v>0</v>
          </cell>
          <cell r="AR535">
            <v>0</v>
          </cell>
          <cell r="AS535" t="str">
            <v>0</v>
          </cell>
          <cell r="AT535">
            <v>0</v>
          </cell>
          <cell r="AU535">
            <v>0</v>
          </cell>
          <cell r="AV535">
            <v>0</v>
          </cell>
          <cell r="AW535" t="str">
            <v>0</v>
          </cell>
          <cell r="AX535">
            <v>0</v>
          </cell>
          <cell r="AY535">
            <v>0</v>
          </cell>
          <cell r="AZ535">
            <v>0</v>
          </cell>
          <cell r="BA535" t="str">
            <v>0</v>
          </cell>
        </row>
        <row r="536">
          <cell r="A536" t="str">
            <v>AMAZON.COM.CA ULC CHINA- 660Z          SZ</v>
          </cell>
          <cell r="B536" t="str">
            <v xml:space="preserve">          SZ</v>
          </cell>
          <cell r="C536">
            <v>546649</v>
          </cell>
          <cell r="D536" t="str">
            <v>AMAZON.COM.CA ULC CHINA</v>
          </cell>
          <cell r="E536" t="str">
            <v>660Z</v>
          </cell>
          <cell r="F536">
            <v>0</v>
          </cell>
          <cell r="G536">
            <v>0</v>
          </cell>
          <cell r="H536">
            <v>0</v>
          </cell>
          <cell r="I536" t="str">
            <v>0</v>
          </cell>
          <cell r="J536">
            <v>0</v>
          </cell>
          <cell r="K536">
            <v>0</v>
          </cell>
          <cell r="L536">
            <v>0</v>
          </cell>
          <cell r="M536" t="str">
            <v>0</v>
          </cell>
          <cell r="N536">
            <v>0</v>
          </cell>
          <cell r="O536">
            <v>0</v>
          </cell>
          <cell r="P536">
            <v>0</v>
          </cell>
          <cell r="Q536" t="str">
            <v>0</v>
          </cell>
          <cell r="R536">
            <v>0</v>
          </cell>
          <cell r="S536">
            <v>0</v>
          </cell>
          <cell r="T536">
            <v>0</v>
          </cell>
          <cell r="U536" t="str">
            <v>0</v>
          </cell>
          <cell r="V536">
            <v>0</v>
          </cell>
          <cell r="W536">
            <v>0</v>
          </cell>
          <cell r="X536">
            <v>0</v>
          </cell>
          <cell r="Y536" t="str">
            <v>0</v>
          </cell>
          <cell r="Z536">
            <v>0</v>
          </cell>
          <cell r="AA536">
            <v>143</v>
          </cell>
          <cell r="AB536">
            <v>143</v>
          </cell>
          <cell r="AC536" t="str">
            <v>0</v>
          </cell>
          <cell r="AD536">
            <v>0</v>
          </cell>
          <cell r="AE536">
            <v>0</v>
          </cell>
          <cell r="AF536">
            <v>0</v>
          </cell>
          <cell r="AG536" t="str">
            <v>0</v>
          </cell>
          <cell r="AH536">
            <v>0</v>
          </cell>
          <cell r="AI536">
            <v>0</v>
          </cell>
          <cell r="AJ536">
            <v>0</v>
          </cell>
          <cell r="AK536" t="str">
            <v>0</v>
          </cell>
          <cell r="AL536">
            <v>0</v>
          </cell>
          <cell r="AM536">
            <v>0</v>
          </cell>
          <cell r="AN536">
            <v>0</v>
          </cell>
          <cell r="AO536" t="str">
            <v>0</v>
          </cell>
          <cell r="AP536">
            <v>0</v>
          </cell>
          <cell r="AQ536">
            <v>0</v>
          </cell>
          <cell r="AR536">
            <v>0</v>
          </cell>
          <cell r="AS536" t="str">
            <v>0</v>
          </cell>
          <cell r="AT536">
            <v>0</v>
          </cell>
          <cell r="AU536">
            <v>0</v>
          </cell>
          <cell r="AV536">
            <v>0</v>
          </cell>
          <cell r="AW536" t="str">
            <v>0</v>
          </cell>
          <cell r="AX536">
            <v>0</v>
          </cell>
          <cell r="AY536">
            <v>0</v>
          </cell>
          <cell r="AZ536">
            <v>0</v>
          </cell>
          <cell r="BA536" t="str">
            <v>0</v>
          </cell>
        </row>
        <row r="537">
          <cell r="A537" t="str">
            <v>AMAZON.COM.CA ULC CHINA- 731Z          SZ</v>
          </cell>
          <cell r="B537" t="str">
            <v xml:space="preserve">          SZ</v>
          </cell>
          <cell r="C537">
            <v>546649</v>
          </cell>
          <cell r="D537" t="str">
            <v>AMAZON.COM.CA ULC CHINA</v>
          </cell>
          <cell r="E537" t="str">
            <v>731Z</v>
          </cell>
          <cell r="F537">
            <v>0</v>
          </cell>
          <cell r="G537">
            <v>0</v>
          </cell>
          <cell r="H537">
            <v>0</v>
          </cell>
          <cell r="I537" t="str">
            <v>0</v>
          </cell>
          <cell r="J537">
            <v>0</v>
          </cell>
          <cell r="K537">
            <v>0</v>
          </cell>
          <cell r="L537">
            <v>0</v>
          </cell>
          <cell r="M537" t="str">
            <v>0</v>
          </cell>
          <cell r="N537">
            <v>0</v>
          </cell>
          <cell r="O537">
            <v>0</v>
          </cell>
          <cell r="P537">
            <v>0</v>
          </cell>
          <cell r="Q537" t="str">
            <v>0</v>
          </cell>
          <cell r="R537">
            <v>0</v>
          </cell>
          <cell r="S537">
            <v>0</v>
          </cell>
          <cell r="T537">
            <v>0</v>
          </cell>
          <cell r="U537" t="str">
            <v>0</v>
          </cell>
          <cell r="V537">
            <v>0</v>
          </cell>
          <cell r="W537">
            <v>0</v>
          </cell>
          <cell r="X537">
            <v>0</v>
          </cell>
          <cell r="Y537" t="str">
            <v>0</v>
          </cell>
          <cell r="Z537">
            <v>0</v>
          </cell>
          <cell r="AA537">
            <v>0</v>
          </cell>
          <cell r="AB537">
            <v>0</v>
          </cell>
          <cell r="AC537" t="str">
            <v>0</v>
          </cell>
          <cell r="AD537">
            <v>0</v>
          </cell>
          <cell r="AE537">
            <v>0</v>
          </cell>
          <cell r="AF537">
            <v>0</v>
          </cell>
          <cell r="AG537" t="str">
            <v>0</v>
          </cell>
          <cell r="AH537">
            <v>0</v>
          </cell>
          <cell r="AI537">
            <v>0</v>
          </cell>
          <cell r="AJ537">
            <v>0</v>
          </cell>
          <cell r="AK537" t="str">
            <v>0</v>
          </cell>
          <cell r="AL537">
            <v>100</v>
          </cell>
          <cell r="AM537">
            <v>0</v>
          </cell>
          <cell r="AN537">
            <v>100</v>
          </cell>
          <cell r="AO537" t="str">
            <v>0</v>
          </cell>
          <cell r="AP537">
            <v>0</v>
          </cell>
          <cell r="AQ537">
            <v>0</v>
          </cell>
          <cell r="AR537">
            <v>0</v>
          </cell>
          <cell r="AS537" t="str">
            <v>0</v>
          </cell>
          <cell r="AT537">
            <v>0</v>
          </cell>
          <cell r="AU537">
            <v>0</v>
          </cell>
          <cell r="AV537">
            <v>0</v>
          </cell>
          <cell r="AW537" t="str">
            <v>0</v>
          </cell>
          <cell r="AX537">
            <v>0</v>
          </cell>
          <cell r="AY537">
            <v>0</v>
          </cell>
          <cell r="AZ537">
            <v>0</v>
          </cell>
          <cell r="BA537" t="str">
            <v>0</v>
          </cell>
        </row>
        <row r="538">
          <cell r="A538" t="str">
            <v>AMAZON.COM.CA ULC CHINA- 942Z          SZ</v>
          </cell>
          <cell r="B538" t="str">
            <v xml:space="preserve">          SZ</v>
          </cell>
          <cell r="C538">
            <v>546649</v>
          </cell>
          <cell r="D538" t="str">
            <v>AMAZON.COM.CA ULC CHINA</v>
          </cell>
          <cell r="E538" t="str">
            <v>942Z</v>
          </cell>
          <cell r="F538">
            <v>0</v>
          </cell>
          <cell r="G538">
            <v>0</v>
          </cell>
          <cell r="H538">
            <v>0</v>
          </cell>
          <cell r="I538" t="str">
            <v>0</v>
          </cell>
          <cell r="J538">
            <v>0</v>
          </cell>
          <cell r="K538">
            <v>0</v>
          </cell>
          <cell r="L538">
            <v>0</v>
          </cell>
          <cell r="M538" t="str">
            <v>0</v>
          </cell>
          <cell r="N538">
            <v>0</v>
          </cell>
          <cell r="O538">
            <v>50</v>
          </cell>
          <cell r="P538">
            <v>50</v>
          </cell>
          <cell r="Q538" t="str">
            <v>0</v>
          </cell>
          <cell r="R538">
            <v>0</v>
          </cell>
          <cell r="S538">
            <v>0</v>
          </cell>
          <cell r="T538">
            <v>0</v>
          </cell>
          <cell r="U538" t="str">
            <v>0</v>
          </cell>
          <cell r="V538">
            <v>0</v>
          </cell>
          <cell r="W538">
            <v>0</v>
          </cell>
          <cell r="X538">
            <v>0</v>
          </cell>
          <cell r="Y538" t="str">
            <v>0</v>
          </cell>
          <cell r="Z538">
            <v>0</v>
          </cell>
          <cell r="AA538">
            <v>0</v>
          </cell>
          <cell r="AB538">
            <v>0</v>
          </cell>
          <cell r="AC538" t="str">
            <v>0</v>
          </cell>
          <cell r="AD538">
            <v>0</v>
          </cell>
          <cell r="AE538">
            <v>0</v>
          </cell>
          <cell r="AF538">
            <v>0</v>
          </cell>
          <cell r="AG538" t="str">
            <v>0</v>
          </cell>
          <cell r="AH538">
            <v>0</v>
          </cell>
          <cell r="AI538">
            <v>0</v>
          </cell>
          <cell r="AJ538">
            <v>0</v>
          </cell>
          <cell r="AK538" t="str">
            <v>0</v>
          </cell>
          <cell r="AL538">
            <v>50</v>
          </cell>
          <cell r="AM538">
            <v>0</v>
          </cell>
          <cell r="AN538">
            <v>50</v>
          </cell>
          <cell r="AO538" t="str">
            <v>0</v>
          </cell>
          <cell r="AP538">
            <v>0</v>
          </cell>
          <cell r="AQ538">
            <v>0</v>
          </cell>
          <cell r="AR538">
            <v>0</v>
          </cell>
          <cell r="AS538" t="str">
            <v>0</v>
          </cell>
          <cell r="AT538">
            <v>0</v>
          </cell>
          <cell r="AU538">
            <v>0</v>
          </cell>
          <cell r="AV538">
            <v>0</v>
          </cell>
          <cell r="AW538" t="str">
            <v>0</v>
          </cell>
          <cell r="AX538">
            <v>0</v>
          </cell>
          <cell r="AY538">
            <v>0</v>
          </cell>
          <cell r="AZ538">
            <v>0</v>
          </cell>
          <cell r="BA538" t="str">
            <v>0</v>
          </cell>
        </row>
        <row r="539">
          <cell r="A539" t="str">
            <v>AMAZON.COM.CA ULC CHINA- 945Z          SZ</v>
          </cell>
          <cell r="B539" t="str">
            <v xml:space="preserve">          SZ</v>
          </cell>
          <cell r="C539">
            <v>546649</v>
          </cell>
          <cell r="D539" t="str">
            <v>AMAZON.COM.CA ULC CHINA</v>
          </cell>
          <cell r="E539" t="str">
            <v>945Z</v>
          </cell>
          <cell r="F539">
            <v>0</v>
          </cell>
          <cell r="G539">
            <v>0</v>
          </cell>
          <cell r="H539">
            <v>0</v>
          </cell>
          <cell r="I539" t="str">
            <v>0</v>
          </cell>
          <cell r="J539">
            <v>0</v>
          </cell>
          <cell r="K539">
            <v>0</v>
          </cell>
          <cell r="L539">
            <v>0</v>
          </cell>
          <cell r="M539" t="str">
            <v>0</v>
          </cell>
          <cell r="N539">
            <v>0</v>
          </cell>
          <cell r="O539">
            <v>0</v>
          </cell>
          <cell r="P539">
            <v>0</v>
          </cell>
          <cell r="Q539" t="str">
            <v>0</v>
          </cell>
          <cell r="R539">
            <v>0</v>
          </cell>
          <cell r="S539">
            <v>0</v>
          </cell>
          <cell r="T539">
            <v>0</v>
          </cell>
          <cell r="U539" t="str">
            <v>0</v>
          </cell>
          <cell r="V539">
            <v>0</v>
          </cell>
          <cell r="W539">
            <v>0</v>
          </cell>
          <cell r="X539">
            <v>0</v>
          </cell>
          <cell r="Y539" t="str">
            <v>0</v>
          </cell>
          <cell r="Z539">
            <v>0</v>
          </cell>
          <cell r="AA539">
            <v>0</v>
          </cell>
          <cell r="AB539">
            <v>0</v>
          </cell>
          <cell r="AC539" t="str">
            <v>0</v>
          </cell>
          <cell r="AD539">
            <v>0</v>
          </cell>
          <cell r="AE539">
            <v>0</v>
          </cell>
          <cell r="AF539">
            <v>0</v>
          </cell>
          <cell r="AG539" t="str">
            <v>0</v>
          </cell>
          <cell r="AH539">
            <v>0</v>
          </cell>
          <cell r="AI539">
            <v>0</v>
          </cell>
          <cell r="AJ539">
            <v>0</v>
          </cell>
          <cell r="AK539" t="str">
            <v>0</v>
          </cell>
          <cell r="AL539">
            <v>50</v>
          </cell>
          <cell r="AM539">
            <v>0</v>
          </cell>
          <cell r="AN539">
            <v>50</v>
          </cell>
          <cell r="AO539" t="str">
            <v>0</v>
          </cell>
          <cell r="AP539">
            <v>0</v>
          </cell>
          <cell r="AQ539">
            <v>0</v>
          </cell>
          <cell r="AR539">
            <v>0</v>
          </cell>
          <cell r="AS539" t="str">
            <v>0</v>
          </cell>
          <cell r="AT539">
            <v>0</v>
          </cell>
          <cell r="AU539">
            <v>0</v>
          </cell>
          <cell r="AV539">
            <v>0</v>
          </cell>
          <cell r="AW539" t="str">
            <v>0</v>
          </cell>
          <cell r="AX539">
            <v>0</v>
          </cell>
          <cell r="AY539">
            <v>0</v>
          </cell>
          <cell r="AZ539">
            <v>0</v>
          </cell>
          <cell r="BA539" t="str">
            <v>0</v>
          </cell>
        </row>
        <row r="540">
          <cell r="A540" t="str">
            <v>AMAZON.COM.CA ULC CHINA- AC100          SZ</v>
          </cell>
          <cell r="B540" t="str">
            <v xml:space="preserve">          SZ</v>
          </cell>
          <cell r="C540">
            <v>546649</v>
          </cell>
          <cell r="D540" t="str">
            <v>AMAZON.COM.CA ULC CHINA</v>
          </cell>
          <cell r="E540" t="str">
            <v>AC100</v>
          </cell>
          <cell r="F540">
            <v>0</v>
          </cell>
          <cell r="G540">
            <v>341</v>
          </cell>
          <cell r="H540">
            <v>341</v>
          </cell>
          <cell r="I540" t="str">
            <v>0</v>
          </cell>
          <cell r="J540">
            <v>0</v>
          </cell>
          <cell r="K540">
            <v>0</v>
          </cell>
          <cell r="L540">
            <v>0</v>
          </cell>
          <cell r="M540" t="str">
            <v>0</v>
          </cell>
          <cell r="N540">
            <v>0</v>
          </cell>
          <cell r="O540">
            <v>0</v>
          </cell>
          <cell r="P540">
            <v>0</v>
          </cell>
          <cell r="Q540" t="str">
            <v>0</v>
          </cell>
          <cell r="R540">
            <v>0</v>
          </cell>
          <cell r="S540">
            <v>0</v>
          </cell>
          <cell r="T540">
            <v>0</v>
          </cell>
          <cell r="U540" t="str">
            <v>0</v>
          </cell>
          <cell r="V540">
            <v>0</v>
          </cell>
          <cell r="W540">
            <v>0</v>
          </cell>
          <cell r="X540">
            <v>0</v>
          </cell>
          <cell r="Y540" t="str">
            <v>0</v>
          </cell>
          <cell r="Z540">
            <v>0</v>
          </cell>
          <cell r="AA540">
            <v>0</v>
          </cell>
          <cell r="AB540">
            <v>0</v>
          </cell>
          <cell r="AC540" t="str">
            <v>0</v>
          </cell>
          <cell r="AD540">
            <v>0</v>
          </cell>
          <cell r="AE540">
            <v>195</v>
          </cell>
          <cell r="AF540">
            <v>195</v>
          </cell>
          <cell r="AG540" t="str">
            <v>0</v>
          </cell>
          <cell r="AH540">
            <v>0</v>
          </cell>
          <cell r="AI540">
            <v>0</v>
          </cell>
          <cell r="AJ540">
            <v>0</v>
          </cell>
          <cell r="AK540" t="str">
            <v>0</v>
          </cell>
          <cell r="AL540">
            <v>0</v>
          </cell>
          <cell r="AM540">
            <v>0</v>
          </cell>
          <cell r="AN540">
            <v>0</v>
          </cell>
          <cell r="AO540" t="str">
            <v>0</v>
          </cell>
          <cell r="AP540">
            <v>0</v>
          </cell>
          <cell r="AQ540">
            <v>0</v>
          </cell>
          <cell r="AR540">
            <v>0</v>
          </cell>
          <cell r="AS540" t="str">
            <v>0</v>
          </cell>
          <cell r="AT540">
            <v>0</v>
          </cell>
          <cell r="AU540">
            <v>0</v>
          </cell>
          <cell r="AV540">
            <v>0</v>
          </cell>
          <cell r="AW540" t="str">
            <v>0</v>
          </cell>
          <cell r="AX540">
            <v>0</v>
          </cell>
          <cell r="AY540">
            <v>0</v>
          </cell>
          <cell r="AZ540">
            <v>0</v>
          </cell>
          <cell r="BA540" t="str">
            <v>0</v>
          </cell>
        </row>
        <row r="541">
          <cell r="A541" t="str">
            <v>AMAZON.COM.CA ULC CHINA- AC484          SZ</v>
          </cell>
          <cell r="B541" t="str">
            <v xml:space="preserve">          SZ</v>
          </cell>
          <cell r="C541">
            <v>546649</v>
          </cell>
          <cell r="D541" t="str">
            <v>AMAZON.COM.CA ULC CHINA</v>
          </cell>
          <cell r="E541" t="str">
            <v>AC484</v>
          </cell>
          <cell r="F541">
            <v>0</v>
          </cell>
          <cell r="G541">
            <v>50</v>
          </cell>
          <cell r="H541">
            <v>50</v>
          </cell>
          <cell r="I541" t="str">
            <v>0</v>
          </cell>
          <cell r="J541">
            <v>0</v>
          </cell>
          <cell r="K541">
            <v>0</v>
          </cell>
          <cell r="L541">
            <v>0</v>
          </cell>
          <cell r="M541" t="str">
            <v>0</v>
          </cell>
          <cell r="N541">
            <v>0</v>
          </cell>
          <cell r="O541">
            <v>0</v>
          </cell>
          <cell r="P541">
            <v>0</v>
          </cell>
          <cell r="Q541" t="str">
            <v>0</v>
          </cell>
          <cell r="R541">
            <v>0</v>
          </cell>
          <cell r="S541">
            <v>0</v>
          </cell>
          <cell r="T541">
            <v>0</v>
          </cell>
          <cell r="U541" t="str">
            <v>0</v>
          </cell>
          <cell r="V541">
            <v>0</v>
          </cell>
          <cell r="W541">
            <v>0</v>
          </cell>
          <cell r="X541">
            <v>0</v>
          </cell>
          <cell r="Y541" t="str">
            <v>0</v>
          </cell>
          <cell r="Z541">
            <v>0</v>
          </cell>
          <cell r="AA541">
            <v>50</v>
          </cell>
          <cell r="AB541">
            <v>50</v>
          </cell>
          <cell r="AC541" t="str">
            <v>0</v>
          </cell>
          <cell r="AD541">
            <v>50</v>
          </cell>
          <cell r="AE541">
            <v>0</v>
          </cell>
          <cell r="AF541">
            <v>50</v>
          </cell>
          <cell r="AG541" t="str">
            <v>0</v>
          </cell>
          <cell r="AH541">
            <v>0</v>
          </cell>
          <cell r="AI541">
            <v>0</v>
          </cell>
          <cell r="AJ541">
            <v>0</v>
          </cell>
          <cell r="AK541" t="str">
            <v>0</v>
          </cell>
          <cell r="AL541">
            <v>50</v>
          </cell>
          <cell r="AM541">
            <v>0</v>
          </cell>
          <cell r="AN541">
            <v>50</v>
          </cell>
          <cell r="AO541" t="str">
            <v>0</v>
          </cell>
          <cell r="AP541">
            <v>0</v>
          </cell>
          <cell r="AQ541">
            <v>0</v>
          </cell>
          <cell r="AR541">
            <v>0</v>
          </cell>
          <cell r="AS541" t="str">
            <v>0</v>
          </cell>
          <cell r="AT541">
            <v>0</v>
          </cell>
          <cell r="AU541">
            <v>0</v>
          </cell>
          <cell r="AV541">
            <v>0</v>
          </cell>
          <cell r="AW541" t="str">
            <v>0</v>
          </cell>
          <cell r="AX541">
            <v>0</v>
          </cell>
          <cell r="AY541">
            <v>0</v>
          </cell>
          <cell r="AZ541">
            <v>0</v>
          </cell>
          <cell r="BA541" t="str">
            <v>0</v>
          </cell>
        </row>
        <row r="542">
          <cell r="A542" t="str">
            <v>AMAZON.COM.CA ULC CHINA- W40Z          SZ</v>
          </cell>
          <cell r="B542" t="str">
            <v xml:space="preserve">          SZ</v>
          </cell>
          <cell r="C542">
            <v>546649</v>
          </cell>
          <cell r="D542" t="str">
            <v>AMAZON.COM.CA ULC CHINA</v>
          </cell>
          <cell r="E542" t="str">
            <v>W40Z</v>
          </cell>
          <cell r="F542">
            <v>0</v>
          </cell>
          <cell r="G542">
            <v>420</v>
          </cell>
          <cell r="H542">
            <v>420</v>
          </cell>
          <cell r="I542" t="str">
            <v>0</v>
          </cell>
          <cell r="J542">
            <v>0</v>
          </cell>
          <cell r="K542">
            <v>0</v>
          </cell>
          <cell r="L542">
            <v>0</v>
          </cell>
          <cell r="M542" t="str">
            <v>0</v>
          </cell>
          <cell r="N542">
            <v>0</v>
          </cell>
          <cell r="O542">
            <v>50</v>
          </cell>
          <cell r="P542">
            <v>50</v>
          </cell>
          <cell r="Q542" t="str">
            <v>0</v>
          </cell>
          <cell r="R542">
            <v>0</v>
          </cell>
          <cell r="S542">
            <v>0</v>
          </cell>
          <cell r="T542">
            <v>0</v>
          </cell>
          <cell r="U542" t="str">
            <v>0</v>
          </cell>
          <cell r="V542">
            <v>0</v>
          </cell>
          <cell r="W542">
            <v>0</v>
          </cell>
          <cell r="X542">
            <v>0</v>
          </cell>
          <cell r="Y542" t="str">
            <v>0</v>
          </cell>
          <cell r="Z542">
            <v>0</v>
          </cell>
          <cell r="AA542">
            <v>281</v>
          </cell>
          <cell r="AB542">
            <v>281</v>
          </cell>
          <cell r="AC542" t="str">
            <v>0</v>
          </cell>
          <cell r="AD542">
            <v>0</v>
          </cell>
          <cell r="AE542">
            <v>285</v>
          </cell>
          <cell r="AF542">
            <v>570</v>
          </cell>
          <cell r="AH542">
            <v>0</v>
          </cell>
          <cell r="AI542">
            <v>0</v>
          </cell>
          <cell r="AJ542">
            <v>0</v>
          </cell>
          <cell r="AK542" t="str">
            <v>0</v>
          </cell>
          <cell r="AL542">
            <v>149</v>
          </cell>
          <cell r="AM542">
            <v>0</v>
          </cell>
          <cell r="AN542">
            <v>149</v>
          </cell>
          <cell r="AO542" t="str">
            <v>0</v>
          </cell>
          <cell r="AP542">
            <v>0</v>
          </cell>
          <cell r="AQ542">
            <v>0</v>
          </cell>
          <cell r="AR542">
            <v>0</v>
          </cell>
          <cell r="AS542" t="str">
            <v>0</v>
          </cell>
          <cell r="AT542">
            <v>0</v>
          </cell>
          <cell r="AU542">
            <v>0</v>
          </cell>
          <cell r="AV542">
            <v>150</v>
          </cell>
          <cell r="AW542">
            <v>150</v>
          </cell>
          <cell r="AX542">
            <v>0</v>
          </cell>
          <cell r="AY542">
            <v>0</v>
          </cell>
          <cell r="AZ542">
            <v>0</v>
          </cell>
          <cell r="BA542" t="str">
            <v>0</v>
          </cell>
        </row>
        <row r="543">
          <cell r="A543" t="str">
            <v>AMAZON.COM.CA ULC CHINA- W5A          SZ</v>
          </cell>
          <cell r="B543" t="str">
            <v xml:space="preserve">          SZ</v>
          </cell>
          <cell r="C543">
            <v>546649</v>
          </cell>
          <cell r="D543" t="str">
            <v>AMAZON.COM.CA ULC CHINA</v>
          </cell>
          <cell r="E543" t="str">
            <v>W5A</v>
          </cell>
          <cell r="F543">
            <v>0</v>
          </cell>
          <cell r="G543">
            <v>0</v>
          </cell>
          <cell r="H543">
            <v>0</v>
          </cell>
          <cell r="I543" t="str">
            <v>0</v>
          </cell>
          <cell r="J543">
            <v>0</v>
          </cell>
          <cell r="K543">
            <v>0</v>
          </cell>
          <cell r="L543">
            <v>0</v>
          </cell>
          <cell r="M543" t="str">
            <v>0</v>
          </cell>
          <cell r="N543">
            <v>0</v>
          </cell>
          <cell r="O543">
            <v>0</v>
          </cell>
          <cell r="P543">
            <v>0</v>
          </cell>
          <cell r="Q543" t="str">
            <v>0</v>
          </cell>
          <cell r="R543">
            <v>0</v>
          </cell>
          <cell r="S543">
            <v>0</v>
          </cell>
          <cell r="T543">
            <v>0</v>
          </cell>
          <cell r="U543" t="str">
            <v>0</v>
          </cell>
          <cell r="V543">
            <v>0</v>
          </cell>
          <cell r="W543">
            <v>54</v>
          </cell>
          <cell r="X543">
            <v>54</v>
          </cell>
          <cell r="Y543" t="str">
            <v>0</v>
          </cell>
          <cell r="Z543">
            <v>0</v>
          </cell>
          <cell r="AA543">
            <v>0</v>
          </cell>
          <cell r="AB543">
            <v>0</v>
          </cell>
          <cell r="AC543" t="str">
            <v>0</v>
          </cell>
          <cell r="AD543">
            <v>54</v>
          </cell>
          <cell r="AE543">
            <v>0</v>
          </cell>
          <cell r="AF543">
            <v>54</v>
          </cell>
          <cell r="AG543" t="str">
            <v>0</v>
          </cell>
          <cell r="AH543">
            <v>0</v>
          </cell>
          <cell r="AI543">
            <v>0</v>
          </cell>
          <cell r="AJ543">
            <v>0</v>
          </cell>
          <cell r="AK543" t="str">
            <v>0</v>
          </cell>
          <cell r="AL543">
            <v>114</v>
          </cell>
          <cell r="AM543">
            <v>0</v>
          </cell>
          <cell r="AN543">
            <v>114</v>
          </cell>
          <cell r="AO543" t="str">
            <v>0</v>
          </cell>
          <cell r="AP543">
            <v>0</v>
          </cell>
          <cell r="AQ543">
            <v>0</v>
          </cell>
          <cell r="AR543">
            <v>0</v>
          </cell>
          <cell r="AS543" t="str">
            <v>0</v>
          </cell>
          <cell r="AT543">
            <v>0</v>
          </cell>
          <cell r="AU543">
            <v>0</v>
          </cell>
          <cell r="AV543">
            <v>0</v>
          </cell>
          <cell r="AW543" t="str">
            <v>0</v>
          </cell>
          <cell r="AX543">
            <v>0</v>
          </cell>
          <cell r="AY543">
            <v>0</v>
          </cell>
          <cell r="AZ543">
            <v>0</v>
          </cell>
          <cell r="BA543" t="str">
            <v>0</v>
          </cell>
        </row>
        <row r="544">
          <cell r="A544" t="str">
            <v>AMAZON.COM.CA ULC CHINA- W7A          SZ</v>
          </cell>
          <cell r="B544" t="str">
            <v xml:space="preserve">          SZ</v>
          </cell>
          <cell r="C544">
            <v>546649</v>
          </cell>
          <cell r="D544" t="str">
            <v>AMAZON.COM.CA ULC CHINA</v>
          </cell>
          <cell r="E544" t="str">
            <v>W7A</v>
          </cell>
          <cell r="F544">
            <v>0</v>
          </cell>
          <cell r="G544">
            <v>252</v>
          </cell>
          <cell r="H544">
            <v>252</v>
          </cell>
          <cell r="I544" t="str">
            <v>0</v>
          </cell>
          <cell r="J544">
            <v>0</v>
          </cell>
          <cell r="K544">
            <v>0</v>
          </cell>
          <cell r="L544">
            <v>0</v>
          </cell>
          <cell r="M544" t="str">
            <v>0</v>
          </cell>
          <cell r="N544">
            <v>0</v>
          </cell>
          <cell r="O544">
            <v>0</v>
          </cell>
          <cell r="P544">
            <v>0</v>
          </cell>
          <cell r="Q544" t="str">
            <v>0</v>
          </cell>
          <cell r="R544">
            <v>0</v>
          </cell>
          <cell r="S544">
            <v>0</v>
          </cell>
          <cell r="T544">
            <v>0</v>
          </cell>
          <cell r="U544" t="str">
            <v>0</v>
          </cell>
          <cell r="V544">
            <v>0</v>
          </cell>
          <cell r="W544">
            <v>0</v>
          </cell>
          <cell r="X544">
            <v>0</v>
          </cell>
          <cell r="Y544" t="str">
            <v>0</v>
          </cell>
          <cell r="Z544">
            <v>0</v>
          </cell>
          <cell r="AA544">
            <v>164</v>
          </cell>
          <cell r="AB544">
            <v>164</v>
          </cell>
          <cell r="AC544" t="str">
            <v>0</v>
          </cell>
          <cell r="AD544">
            <v>0</v>
          </cell>
          <cell r="AE544">
            <v>0</v>
          </cell>
          <cell r="AF544">
            <v>0</v>
          </cell>
          <cell r="AG544" t="str">
            <v>0</v>
          </cell>
          <cell r="AH544">
            <v>0</v>
          </cell>
          <cell r="AI544">
            <v>0</v>
          </cell>
          <cell r="AJ544">
            <v>0</v>
          </cell>
          <cell r="AK544" t="str">
            <v>0</v>
          </cell>
          <cell r="AL544">
            <v>0</v>
          </cell>
          <cell r="AM544">
            <v>0</v>
          </cell>
          <cell r="AN544">
            <v>0</v>
          </cell>
          <cell r="AO544" t="str">
            <v>0</v>
          </cell>
          <cell r="AP544">
            <v>0</v>
          </cell>
          <cell r="AQ544">
            <v>0</v>
          </cell>
          <cell r="AR544">
            <v>0</v>
          </cell>
          <cell r="AS544" t="str">
            <v>0</v>
          </cell>
          <cell r="AT544">
            <v>0</v>
          </cell>
          <cell r="AU544">
            <v>0</v>
          </cell>
          <cell r="AV544">
            <v>54</v>
          </cell>
          <cell r="AW544">
            <v>54</v>
          </cell>
          <cell r="AX544">
            <v>0</v>
          </cell>
          <cell r="AY544">
            <v>0</v>
          </cell>
          <cell r="AZ544">
            <v>0</v>
          </cell>
          <cell r="BA544" t="str">
            <v>0</v>
          </cell>
        </row>
        <row r="545">
          <cell r="A545" t="str">
            <v>AMAZON.COM.CA ULC CHINA- W9-4          SZ</v>
          </cell>
          <cell r="B545" t="str">
            <v xml:space="preserve">          SZ</v>
          </cell>
          <cell r="C545">
            <v>546649</v>
          </cell>
          <cell r="D545" t="str">
            <v>AMAZON.COM.CA ULC CHINA</v>
          </cell>
          <cell r="E545" t="str">
            <v>W9-4</v>
          </cell>
          <cell r="F545">
            <v>0</v>
          </cell>
          <cell r="G545">
            <v>0</v>
          </cell>
          <cell r="H545">
            <v>0</v>
          </cell>
          <cell r="I545" t="str">
            <v>0</v>
          </cell>
          <cell r="J545">
            <v>0</v>
          </cell>
          <cell r="K545">
            <v>0</v>
          </cell>
          <cell r="L545">
            <v>0</v>
          </cell>
          <cell r="M545" t="str">
            <v>0</v>
          </cell>
          <cell r="N545">
            <v>0</v>
          </cell>
          <cell r="O545">
            <v>100</v>
          </cell>
          <cell r="P545">
            <v>100</v>
          </cell>
          <cell r="Q545" t="str">
            <v>0</v>
          </cell>
          <cell r="R545">
            <v>0</v>
          </cell>
          <cell r="S545">
            <v>0</v>
          </cell>
          <cell r="T545">
            <v>0</v>
          </cell>
          <cell r="U545" t="str">
            <v>0</v>
          </cell>
          <cell r="V545">
            <v>0</v>
          </cell>
          <cell r="W545">
            <v>0</v>
          </cell>
          <cell r="X545">
            <v>0</v>
          </cell>
          <cell r="Y545" t="str">
            <v>0</v>
          </cell>
          <cell r="Z545">
            <v>0</v>
          </cell>
          <cell r="AA545">
            <v>60</v>
          </cell>
          <cell r="AB545">
            <v>60</v>
          </cell>
          <cell r="AC545" t="str">
            <v>0</v>
          </cell>
          <cell r="AD545">
            <v>0</v>
          </cell>
          <cell r="AE545">
            <v>0</v>
          </cell>
          <cell r="AF545">
            <v>0</v>
          </cell>
          <cell r="AG545" t="str">
            <v>0</v>
          </cell>
          <cell r="AH545">
            <v>0</v>
          </cell>
          <cell r="AI545">
            <v>0</v>
          </cell>
          <cell r="AJ545">
            <v>0</v>
          </cell>
          <cell r="AK545" t="str">
            <v>0</v>
          </cell>
          <cell r="AL545">
            <v>60</v>
          </cell>
          <cell r="AM545">
            <v>0</v>
          </cell>
          <cell r="AN545">
            <v>60</v>
          </cell>
          <cell r="AO545" t="str">
            <v>0</v>
          </cell>
          <cell r="AP545">
            <v>0</v>
          </cell>
          <cell r="AQ545">
            <v>0</v>
          </cell>
          <cell r="AR545">
            <v>0</v>
          </cell>
          <cell r="AS545" t="str">
            <v>0</v>
          </cell>
          <cell r="AT545">
            <v>0</v>
          </cell>
          <cell r="AU545">
            <v>0</v>
          </cell>
          <cell r="AV545">
            <v>0</v>
          </cell>
          <cell r="AW545" t="str">
            <v>0</v>
          </cell>
          <cell r="AX545">
            <v>0</v>
          </cell>
          <cell r="AY545">
            <v>0</v>
          </cell>
          <cell r="AZ545">
            <v>0</v>
          </cell>
          <cell r="BA545" t="str">
            <v>0</v>
          </cell>
        </row>
        <row r="546">
          <cell r="A546" t="str">
            <v>NETHERLAND  REPLENISHMENT- 860BK          SZ</v>
          </cell>
          <cell r="B546" t="str">
            <v xml:space="preserve">          SZ</v>
          </cell>
          <cell r="C546">
            <v>598472</v>
          </cell>
          <cell r="D546" t="str">
            <v>NETHERLAND  REPLENISHMENT</v>
          </cell>
          <cell r="E546" t="str">
            <v>860BK</v>
          </cell>
          <cell r="F546">
            <v>0</v>
          </cell>
          <cell r="G546">
            <v>0</v>
          </cell>
          <cell r="H546">
            <v>0</v>
          </cell>
          <cell r="I546" t="str">
            <v>0</v>
          </cell>
          <cell r="J546">
            <v>0</v>
          </cell>
          <cell r="K546">
            <v>0</v>
          </cell>
          <cell r="L546">
            <v>0</v>
          </cell>
          <cell r="M546" t="str">
            <v>0</v>
          </cell>
          <cell r="N546">
            <v>0</v>
          </cell>
          <cell r="O546">
            <v>0</v>
          </cell>
          <cell r="P546">
            <v>0</v>
          </cell>
          <cell r="Q546" t="str">
            <v>0</v>
          </cell>
          <cell r="R546">
            <v>246</v>
          </cell>
          <cell r="S546">
            <v>0</v>
          </cell>
          <cell r="T546">
            <v>0</v>
          </cell>
          <cell r="U546" t="str">
            <v>0</v>
          </cell>
          <cell r="V546">
            <v>0</v>
          </cell>
          <cell r="W546">
            <v>0</v>
          </cell>
          <cell r="X546">
            <v>0</v>
          </cell>
          <cell r="Y546" t="str">
            <v>0</v>
          </cell>
          <cell r="Z546">
            <v>0</v>
          </cell>
          <cell r="AA546">
            <v>0</v>
          </cell>
          <cell r="AB546">
            <v>0</v>
          </cell>
          <cell r="AC546" t="str">
            <v>0</v>
          </cell>
          <cell r="AD546">
            <v>0</v>
          </cell>
          <cell r="AE546">
            <v>0</v>
          </cell>
          <cell r="AF546">
            <v>0</v>
          </cell>
          <cell r="AG546" t="str">
            <v>0</v>
          </cell>
          <cell r="AH546">
            <v>0</v>
          </cell>
          <cell r="AI546">
            <v>0</v>
          </cell>
          <cell r="AJ546">
            <v>0</v>
          </cell>
          <cell r="AK546" t="str">
            <v>0</v>
          </cell>
          <cell r="AL546">
            <v>0</v>
          </cell>
          <cell r="AM546">
            <v>0</v>
          </cell>
          <cell r="AN546">
            <v>0</v>
          </cell>
          <cell r="AO546" t="str">
            <v>0</v>
          </cell>
          <cell r="AP546">
            <v>0</v>
          </cell>
          <cell r="AQ546">
            <v>0</v>
          </cell>
          <cell r="AR546">
            <v>0</v>
          </cell>
          <cell r="AS546" t="str">
            <v>0</v>
          </cell>
          <cell r="AT546">
            <v>0</v>
          </cell>
          <cell r="AU546">
            <v>0</v>
          </cell>
          <cell r="AV546">
            <v>0</v>
          </cell>
          <cell r="AW546" t="str">
            <v>0</v>
          </cell>
          <cell r="AX546">
            <v>0</v>
          </cell>
          <cell r="AY546">
            <v>0</v>
          </cell>
          <cell r="AZ546">
            <v>0</v>
          </cell>
          <cell r="BA546" t="str">
            <v>0</v>
          </cell>
        </row>
        <row r="547">
          <cell r="A547" t="str">
            <v>NETHERLAND  REPLENISHMENT- 860G          SZ</v>
          </cell>
          <cell r="B547" t="str">
            <v xml:space="preserve">          SZ</v>
          </cell>
          <cell r="C547">
            <v>598472</v>
          </cell>
          <cell r="D547" t="str">
            <v>NETHERLAND  REPLENISHMENT</v>
          </cell>
          <cell r="E547" t="str">
            <v>860G</v>
          </cell>
          <cell r="F547">
            <v>0</v>
          </cell>
          <cell r="G547">
            <v>0</v>
          </cell>
          <cell r="H547">
            <v>0</v>
          </cell>
          <cell r="I547" t="str">
            <v>0</v>
          </cell>
          <cell r="J547">
            <v>0</v>
          </cell>
          <cell r="K547">
            <v>0</v>
          </cell>
          <cell r="L547">
            <v>0</v>
          </cell>
          <cell r="M547" t="str">
            <v>0</v>
          </cell>
          <cell r="N547">
            <v>0</v>
          </cell>
          <cell r="O547">
            <v>0</v>
          </cell>
          <cell r="P547">
            <v>0</v>
          </cell>
          <cell r="Q547" t="str">
            <v>0</v>
          </cell>
          <cell r="R547">
            <v>34</v>
          </cell>
          <cell r="S547">
            <v>0</v>
          </cell>
          <cell r="T547">
            <v>0</v>
          </cell>
          <cell r="U547" t="str">
            <v>0</v>
          </cell>
          <cell r="V547">
            <v>0</v>
          </cell>
          <cell r="W547">
            <v>0</v>
          </cell>
          <cell r="X547">
            <v>0</v>
          </cell>
          <cell r="Y547" t="str">
            <v>0</v>
          </cell>
          <cell r="Z547">
            <v>0</v>
          </cell>
          <cell r="AA547">
            <v>0</v>
          </cell>
          <cell r="AB547">
            <v>0</v>
          </cell>
          <cell r="AC547" t="str">
            <v>0</v>
          </cell>
          <cell r="AD547">
            <v>0</v>
          </cell>
          <cell r="AE547">
            <v>0</v>
          </cell>
          <cell r="AF547">
            <v>0</v>
          </cell>
          <cell r="AG547" t="str">
            <v>0</v>
          </cell>
          <cell r="AH547">
            <v>0</v>
          </cell>
          <cell r="AI547">
            <v>0</v>
          </cell>
          <cell r="AJ547">
            <v>0</v>
          </cell>
          <cell r="AK547" t="str">
            <v>0</v>
          </cell>
          <cell r="AL547">
            <v>0</v>
          </cell>
          <cell r="AM547">
            <v>0</v>
          </cell>
          <cell r="AN547">
            <v>0</v>
          </cell>
          <cell r="AO547" t="str">
            <v>0</v>
          </cell>
          <cell r="AP547">
            <v>0</v>
          </cell>
          <cell r="AQ547">
            <v>0</v>
          </cell>
          <cell r="AR547">
            <v>0</v>
          </cell>
          <cell r="AS547" t="str">
            <v>0</v>
          </cell>
          <cell r="AT547">
            <v>0</v>
          </cell>
          <cell r="AU547">
            <v>0</v>
          </cell>
          <cell r="AV547">
            <v>0</v>
          </cell>
          <cell r="AW547" t="str">
            <v>0</v>
          </cell>
          <cell r="AX547">
            <v>0</v>
          </cell>
          <cell r="AY547">
            <v>0</v>
          </cell>
          <cell r="AZ547">
            <v>0</v>
          </cell>
          <cell r="BA547" t="str">
            <v>0</v>
          </cell>
        </row>
        <row r="548">
          <cell r="A548" t="str">
            <v>NETHERLAND  REPLENISHMENT- 860R          SZ</v>
          </cell>
          <cell r="B548" t="str">
            <v xml:space="preserve">          SZ</v>
          </cell>
          <cell r="C548">
            <v>598472</v>
          </cell>
          <cell r="D548" t="str">
            <v>NETHERLAND  REPLENISHMENT</v>
          </cell>
          <cell r="E548" t="str">
            <v>860R</v>
          </cell>
          <cell r="F548">
            <v>0</v>
          </cell>
          <cell r="G548">
            <v>0</v>
          </cell>
          <cell r="H548">
            <v>0</v>
          </cell>
          <cell r="I548" t="str">
            <v>0</v>
          </cell>
          <cell r="J548">
            <v>0</v>
          </cell>
          <cell r="K548">
            <v>0</v>
          </cell>
          <cell r="L548">
            <v>0</v>
          </cell>
          <cell r="M548" t="str">
            <v>0</v>
          </cell>
          <cell r="N548">
            <v>0</v>
          </cell>
          <cell r="O548">
            <v>0</v>
          </cell>
          <cell r="P548">
            <v>0</v>
          </cell>
          <cell r="Q548" t="str">
            <v>0</v>
          </cell>
          <cell r="R548">
            <v>48</v>
          </cell>
          <cell r="S548">
            <v>0</v>
          </cell>
          <cell r="T548">
            <v>0</v>
          </cell>
          <cell r="U548" t="str">
            <v>0</v>
          </cell>
          <cell r="V548">
            <v>0</v>
          </cell>
          <cell r="W548">
            <v>0</v>
          </cell>
          <cell r="X548">
            <v>0</v>
          </cell>
          <cell r="Y548" t="str">
            <v>0</v>
          </cell>
          <cell r="Z548">
            <v>0</v>
          </cell>
          <cell r="AA548">
            <v>0</v>
          </cell>
          <cell r="AB548">
            <v>0</v>
          </cell>
          <cell r="AC548" t="str">
            <v>0</v>
          </cell>
          <cell r="AD548">
            <v>0</v>
          </cell>
          <cell r="AE548">
            <v>0</v>
          </cell>
          <cell r="AF548">
            <v>0</v>
          </cell>
          <cell r="AG548" t="str">
            <v>0</v>
          </cell>
          <cell r="AH548">
            <v>0</v>
          </cell>
          <cell r="AI548">
            <v>0</v>
          </cell>
          <cell r="AJ548">
            <v>0</v>
          </cell>
          <cell r="AK548" t="str">
            <v>0</v>
          </cell>
          <cell r="AL548">
            <v>0</v>
          </cell>
          <cell r="AM548">
            <v>0</v>
          </cell>
          <cell r="AN548">
            <v>0</v>
          </cell>
          <cell r="AO548" t="str">
            <v>0</v>
          </cell>
          <cell r="AP548">
            <v>0</v>
          </cell>
          <cell r="AQ548">
            <v>0</v>
          </cell>
          <cell r="AR548">
            <v>0</v>
          </cell>
          <cell r="AS548" t="str">
            <v>0</v>
          </cell>
          <cell r="AT548">
            <v>0</v>
          </cell>
          <cell r="AU548">
            <v>0</v>
          </cell>
          <cell r="AV548">
            <v>0</v>
          </cell>
          <cell r="AW548" t="str">
            <v>0</v>
          </cell>
          <cell r="AX548">
            <v>0</v>
          </cell>
          <cell r="AY548">
            <v>0</v>
          </cell>
          <cell r="AZ548">
            <v>0</v>
          </cell>
          <cell r="BA548" t="str">
            <v>0</v>
          </cell>
        </row>
        <row r="549">
          <cell r="A549" t="str">
            <v>NETHERLAND  REPLENISHMENT- 860W          SZ</v>
          </cell>
          <cell r="B549" t="str">
            <v xml:space="preserve">          SZ</v>
          </cell>
          <cell r="C549">
            <v>598472</v>
          </cell>
          <cell r="D549" t="str">
            <v>NETHERLAND  REPLENISHMENT</v>
          </cell>
          <cell r="E549" t="str">
            <v>860W</v>
          </cell>
          <cell r="F549">
            <v>0</v>
          </cell>
          <cell r="G549">
            <v>0</v>
          </cell>
          <cell r="H549">
            <v>0</v>
          </cell>
          <cell r="I549" t="str">
            <v>0</v>
          </cell>
          <cell r="J549">
            <v>0</v>
          </cell>
          <cell r="K549">
            <v>0</v>
          </cell>
          <cell r="L549">
            <v>0</v>
          </cell>
          <cell r="M549" t="str">
            <v>0</v>
          </cell>
          <cell r="N549">
            <v>0</v>
          </cell>
          <cell r="O549">
            <v>0</v>
          </cell>
          <cell r="P549">
            <v>0</v>
          </cell>
          <cell r="Q549" t="str">
            <v>0</v>
          </cell>
          <cell r="R549">
            <v>88</v>
          </cell>
          <cell r="S549">
            <v>0</v>
          </cell>
          <cell r="T549">
            <v>0</v>
          </cell>
          <cell r="U549" t="str">
            <v>0</v>
          </cell>
          <cell r="V549">
            <v>0</v>
          </cell>
          <cell r="W549">
            <v>0</v>
          </cell>
          <cell r="X549">
            <v>0</v>
          </cell>
          <cell r="Y549" t="str">
            <v>0</v>
          </cell>
          <cell r="Z549">
            <v>0</v>
          </cell>
          <cell r="AA549">
            <v>0</v>
          </cell>
          <cell r="AB549">
            <v>0</v>
          </cell>
          <cell r="AC549" t="str">
            <v>0</v>
          </cell>
          <cell r="AD549">
            <v>0</v>
          </cell>
          <cell r="AE549">
            <v>0</v>
          </cell>
          <cell r="AF549">
            <v>0</v>
          </cell>
          <cell r="AG549" t="str">
            <v>0</v>
          </cell>
          <cell r="AH549">
            <v>0</v>
          </cell>
          <cell r="AI549">
            <v>0</v>
          </cell>
          <cell r="AJ549">
            <v>0</v>
          </cell>
          <cell r="AK549" t="str">
            <v>0</v>
          </cell>
          <cell r="AL549">
            <v>0</v>
          </cell>
          <cell r="AM549">
            <v>0</v>
          </cell>
          <cell r="AN549">
            <v>0</v>
          </cell>
          <cell r="AO549" t="str">
            <v>0</v>
          </cell>
          <cell r="AP549">
            <v>0</v>
          </cell>
          <cell r="AQ549">
            <v>0</v>
          </cell>
          <cell r="AR549">
            <v>0</v>
          </cell>
          <cell r="AS549" t="str">
            <v>0</v>
          </cell>
          <cell r="AT549">
            <v>0</v>
          </cell>
          <cell r="AU549">
            <v>0</v>
          </cell>
          <cell r="AV549">
            <v>0</v>
          </cell>
          <cell r="AW549" t="str">
            <v>0</v>
          </cell>
          <cell r="AX549">
            <v>0</v>
          </cell>
          <cell r="AY549">
            <v>0</v>
          </cell>
          <cell r="AZ549">
            <v>0</v>
          </cell>
          <cell r="BA549" t="str">
            <v>0</v>
          </cell>
        </row>
        <row r="550">
          <cell r="A550" t="str">
            <v>AMAZON AUSTRALIA-CHINA- 421Z          SZ</v>
          </cell>
          <cell r="B550" t="str">
            <v xml:space="preserve">          SZ</v>
          </cell>
          <cell r="C550">
            <v>670753</v>
          </cell>
          <cell r="D550" t="str">
            <v>AMAZON AUSTRALIA-CHINA</v>
          </cell>
          <cell r="E550" t="str">
            <v>421Z</v>
          </cell>
          <cell r="F550">
            <v>0</v>
          </cell>
          <cell r="G550">
            <v>0</v>
          </cell>
          <cell r="H550">
            <v>0</v>
          </cell>
          <cell r="I550" t="str">
            <v>0</v>
          </cell>
          <cell r="J550">
            <v>0</v>
          </cell>
          <cell r="K550">
            <v>0</v>
          </cell>
          <cell r="L550">
            <v>0</v>
          </cell>
          <cell r="M550" t="str">
            <v>0</v>
          </cell>
          <cell r="N550">
            <v>0</v>
          </cell>
          <cell r="O550">
            <v>0</v>
          </cell>
          <cell r="P550">
            <v>0</v>
          </cell>
          <cell r="Q550" t="str">
            <v>0</v>
          </cell>
          <cell r="R550">
            <v>0</v>
          </cell>
          <cell r="S550">
            <v>0</v>
          </cell>
          <cell r="T550">
            <v>0</v>
          </cell>
          <cell r="U550" t="str">
            <v>0</v>
          </cell>
          <cell r="V550">
            <v>0</v>
          </cell>
          <cell r="W550">
            <v>0</v>
          </cell>
          <cell r="X550">
            <v>0</v>
          </cell>
          <cell r="Y550" t="str">
            <v>0</v>
          </cell>
          <cell r="Z550">
            <v>0</v>
          </cell>
          <cell r="AA550">
            <v>0</v>
          </cell>
          <cell r="AB550">
            <v>0</v>
          </cell>
          <cell r="AC550" t="str">
            <v>0</v>
          </cell>
          <cell r="AD550">
            <v>0</v>
          </cell>
          <cell r="AE550">
            <v>0</v>
          </cell>
          <cell r="AF550">
            <v>0</v>
          </cell>
          <cell r="AG550" t="str">
            <v>0</v>
          </cell>
          <cell r="AH550">
            <v>0</v>
          </cell>
          <cell r="AI550">
            <v>0</v>
          </cell>
          <cell r="AJ550">
            <v>0</v>
          </cell>
          <cell r="AK550" t="str">
            <v>0</v>
          </cell>
          <cell r="AL550">
            <v>50</v>
          </cell>
          <cell r="AM550">
            <v>0</v>
          </cell>
          <cell r="AN550">
            <v>50</v>
          </cell>
          <cell r="AO550" t="str">
            <v>0</v>
          </cell>
          <cell r="AP550">
            <v>0</v>
          </cell>
          <cell r="AQ550">
            <v>0</v>
          </cell>
          <cell r="AR550">
            <v>0</v>
          </cell>
          <cell r="AS550" t="str">
            <v>0</v>
          </cell>
          <cell r="AT550">
            <v>0</v>
          </cell>
          <cell r="AU550">
            <v>0</v>
          </cell>
          <cell r="AV550">
            <v>0</v>
          </cell>
          <cell r="AW550" t="str">
            <v>0</v>
          </cell>
          <cell r="AX550">
            <v>0</v>
          </cell>
          <cell r="AY550">
            <v>0</v>
          </cell>
          <cell r="AZ550">
            <v>0</v>
          </cell>
          <cell r="BA550" t="str">
            <v>0</v>
          </cell>
        </row>
        <row r="551">
          <cell r="A551" t="str">
            <v>AMAZON AUSTRALIA-CHINA- 603PZ          SZ</v>
          </cell>
          <cell r="B551" t="str">
            <v xml:space="preserve">          SZ</v>
          </cell>
          <cell r="C551">
            <v>670753</v>
          </cell>
          <cell r="D551" t="str">
            <v>AMAZON AUSTRALIA-CHINA</v>
          </cell>
          <cell r="E551" t="str">
            <v>603PZ</v>
          </cell>
          <cell r="F551">
            <v>0</v>
          </cell>
          <cell r="G551">
            <v>0</v>
          </cell>
          <cell r="H551">
            <v>0</v>
          </cell>
          <cell r="I551" t="str">
            <v>0</v>
          </cell>
          <cell r="J551">
            <v>0</v>
          </cell>
          <cell r="K551">
            <v>0</v>
          </cell>
          <cell r="L551">
            <v>0</v>
          </cell>
          <cell r="M551" t="str">
            <v>0</v>
          </cell>
          <cell r="N551">
            <v>0</v>
          </cell>
          <cell r="O551">
            <v>0</v>
          </cell>
          <cell r="P551">
            <v>0</v>
          </cell>
          <cell r="Q551" t="str">
            <v>0</v>
          </cell>
          <cell r="R551">
            <v>0</v>
          </cell>
          <cell r="S551">
            <v>0</v>
          </cell>
          <cell r="T551">
            <v>0</v>
          </cell>
          <cell r="U551" t="str">
            <v>0</v>
          </cell>
          <cell r="V551">
            <v>0</v>
          </cell>
          <cell r="W551">
            <v>0</v>
          </cell>
          <cell r="X551">
            <v>0</v>
          </cell>
          <cell r="Y551" t="str">
            <v>0</v>
          </cell>
          <cell r="Z551">
            <v>0</v>
          </cell>
          <cell r="AA551">
            <v>0</v>
          </cell>
          <cell r="AB551">
            <v>0</v>
          </cell>
          <cell r="AC551" t="str">
            <v>0</v>
          </cell>
          <cell r="AD551">
            <v>0</v>
          </cell>
          <cell r="AE551">
            <v>0</v>
          </cell>
          <cell r="AF551">
            <v>0</v>
          </cell>
          <cell r="AG551" t="str">
            <v>0</v>
          </cell>
          <cell r="AH551">
            <v>50</v>
          </cell>
          <cell r="AI551">
            <v>0</v>
          </cell>
          <cell r="AJ551">
            <v>50</v>
          </cell>
          <cell r="AK551" t="str">
            <v>0</v>
          </cell>
          <cell r="AL551">
            <v>0</v>
          </cell>
          <cell r="AM551">
            <v>0</v>
          </cell>
          <cell r="AN551">
            <v>0</v>
          </cell>
          <cell r="AO551" t="str">
            <v>0</v>
          </cell>
          <cell r="AP551">
            <v>0</v>
          </cell>
          <cell r="AQ551">
            <v>0</v>
          </cell>
          <cell r="AR551">
            <v>0</v>
          </cell>
          <cell r="AS551" t="str">
            <v>0</v>
          </cell>
          <cell r="AT551">
            <v>0</v>
          </cell>
          <cell r="AU551">
            <v>0</v>
          </cell>
          <cell r="AV551">
            <v>0</v>
          </cell>
          <cell r="AW551" t="str">
            <v>0</v>
          </cell>
          <cell r="AX551">
            <v>0</v>
          </cell>
          <cell r="AY551">
            <v>0</v>
          </cell>
          <cell r="AZ551">
            <v>0</v>
          </cell>
          <cell r="BA551" t="str">
            <v>0</v>
          </cell>
        </row>
        <row r="552">
          <cell r="A552" t="str">
            <v>AMAZON AUSTRALIA-CHINA- 620Z          SZ</v>
          </cell>
          <cell r="B552" t="str">
            <v xml:space="preserve">          SZ</v>
          </cell>
          <cell r="C552">
            <v>670753</v>
          </cell>
          <cell r="D552" t="str">
            <v>AMAZON AUSTRALIA-CHINA</v>
          </cell>
          <cell r="E552" t="str">
            <v>620Z</v>
          </cell>
          <cell r="F552">
            <v>0</v>
          </cell>
          <cell r="G552">
            <v>0</v>
          </cell>
          <cell r="H552">
            <v>0</v>
          </cell>
          <cell r="I552" t="str">
            <v>0</v>
          </cell>
          <cell r="J552">
            <v>0</v>
          </cell>
          <cell r="K552">
            <v>0</v>
          </cell>
          <cell r="L552">
            <v>0</v>
          </cell>
          <cell r="M552" t="str">
            <v>0</v>
          </cell>
          <cell r="N552">
            <v>0</v>
          </cell>
          <cell r="O552">
            <v>0</v>
          </cell>
          <cell r="P552">
            <v>0</v>
          </cell>
          <cell r="Q552" t="str">
            <v>0</v>
          </cell>
          <cell r="R552">
            <v>0</v>
          </cell>
          <cell r="S552">
            <v>0</v>
          </cell>
          <cell r="T552">
            <v>0</v>
          </cell>
          <cell r="U552" t="str">
            <v>0</v>
          </cell>
          <cell r="V552">
            <v>0</v>
          </cell>
          <cell r="W552">
            <v>0</v>
          </cell>
          <cell r="X552">
            <v>0</v>
          </cell>
          <cell r="Y552" t="str">
            <v>0</v>
          </cell>
          <cell r="Z552">
            <v>0</v>
          </cell>
          <cell r="AA552">
            <v>0</v>
          </cell>
          <cell r="AB552">
            <v>0</v>
          </cell>
          <cell r="AC552" t="str">
            <v>0</v>
          </cell>
          <cell r="AD552">
            <v>0</v>
          </cell>
          <cell r="AE552">
            <v>0</v>
          </cell>
          <cell r="AF552">
            <v>0</v>
          </cell>
          <cell r="AG552" t="str">
            <v>0</v>
          </cell>
          <cell r="AH552">
            <v>0</v>
          </cell>
          <cell r="AI552">
            <v>0</v>
          </cell>
          <cell r="AJ552">
            <v>50</v>
          </cell>
          <cell r="AL552">
            <v>50</v>
          </cell>
          <cell r="AM552">
            <v>0</v>
          </cell>
          <cell r="AN552">
            <v>0</v>
          </cell>
          <cell r="AO552" t="str">
            <v>0</v>
          </cell>
          <cell r="AP552">
            <v>0</v>
          </cell>
          <cell r="AQ552">
            <v>0</v>
          </cell>
          <cell r="AR552">
            <v>0</v>
          </cell>
          <cell r="AS552" t="str">
            <v>0</v>
          </cell>
          <cell r="AT552">
            <v>0</v>
          </cell>
          <cell r="AU552">
            <v>0</v>
          </cell>
          <cell r="AV552">
            <v>0</v>
          </cell>
          <cell r="AW552" t="str">
            <v>0</v>
          </cell>
          <cell r="AX552">
            <v>0</v>
          </cell>
          <cell r="AY552">
            <v>0</v>
          </cell>
          <cell r="AZ552">
            <v>0</v>
          </cell>
          <cell r="BA552" t="str">
            <v>0</v>
          </cell>
        </row>
        <row r="553">
          <cell r="A553" t="str">
            <v>AMAZON AUSTRALIA-CHINA- 655Z          SZ</v>
          </cell>
          <cell r="B553" t="str">
            <v xml:space="preserve">          SZ</v>
          </cell>
          <cell r="C553">
            <v>670753</v>
          </cell>
          <cell r="D553" t="str">
            <v>AMAZON AUSTRALIA-CHINA</v>
          </cell>
          <cell r="E553" t="str">
            <v>655Z</v>
          </cell>
          <cell r="F553">
            <v>0</v>
          </cell>
          <cell r="G553">
            <v>0</v>
          </cell>
          <cell r="H553">
            <v>0</v>
          </cell>
          <cell r="I553" t="str">
            <v>0</v>
          </cell>
          <cell r="J553">
            <v>0</v>
          </cell>
          <cell r="K553">
            <v>0</v>
          </cell>
          <cell r="L553">
            <v>0</v>
          </cell>
          <cell r="M553" t="str">
            <v>0</v>
          </cell>
          <cell r="N553">
            <v>0</v>
          </cell>
          <cell r="O553">
            <v>0</v>
          </cell>
          <cell r="P553">
            <v>0</v>
          </cell>
          <cell r="Q553" t="str">
            <v>0</v>
          </cell>
          <cell r="R553">
            <v>0</v>
          </cell>
          <cell r="S553">
            <v>0</v>
          </cell>
          <cell r="T553">
            <v>0</v>
          </cell>
          <cell r="U553" t="str">
            <v>0</v>
          </cell>
          <cell r="V553">
            <v>0</v>
          </cell>
          <cell r="W553">
            <v>0</v>
          </cell>
          <cell r="X553">
            <v>0</v>
          </cell>
          <cell r="Y553" t="str">
            <v>0</v>
          </cell>
          <cell r="Z553">
            <v>0</v>
          </cell>
          <cell r="AA553">
            <v>0</v>
          </cell>
          <cell r="AB553">
            <v>0</v>
          </cell>
          <cell r="AC553" t="str">
            <v>0</v>
          </cell>
          <cell r="AD553">
            <v>0</v>
          </cell>
          <cell r="AE553">
            <v>100</v>
          </cell>
          <cell r="AF553">
            <v>100</v>
          </cell>
          <cell r="AG553" t="str">
            <v>0</v>
          </cell>
          <cell r="AH553">
            <v>0</v>
          </cell>
          <cell r="AI553">
            <v>0</v>
          </cell>
          <cell r="AJ553">
            <v>0</v>
          </cell>
          <cell r="AK553" t="str">
            <v>0</v>
          </cell>
          <cell r="AL553">
            <v>0</v>
          </cell>
          <cell r="AM553">
            <v>0</v>
          </cell>
          <cell r="AN553">
            <v>0</v>
          </cell>
          <cell r="AO553" t="str">
            <v>0</v>
          </cell>
          <cell r="AP553">
            <v>0</v>
          </cell>
          <cell r="AQ553">
            <v>0</v>
          </cell>
          <cell r="AR553">
            <v>0</v>
          </cell>
          <cell r="AS553" t="str">
            <v>0</v>
          </cell>
          <cell r="AT553">
            <v>0</v>
          </cell>
          <cell r="AU553">
            <v>0</v>
          </cell>
          <cell r="AV553">
            <v>0</v>
          </cell>
          <cell r="AW553" t="str">
            <v>0</v>
          </cell>
          <cell r="AX553">
            <v>0</v>
          </cell>
          <cell r="AY553">
            <v>0</v>
          </cell>
          <cell r="AZ553">
            <v>0</v>
          </cell>
          <cell r="BA553" t="str">
            <v>0</v>
          </cell>
        </row>
        <row r="554">
          <cell r="A554" t="str">
            <v>AMAZON AUSTRALIA-CHINA- W7A          SZ</v>
          </cell>
          <cell r="B554" t="str">
            <v xml:space="preserve">          SZ</v>
          </cell>
          <cell r="C554">
            <v>670753</v>
          </cell>
          <cell r="D554" t="str">
            <v>AMAZON AUSTRALIA-CHINA</v>
          </cell>
          <cell r="E554" t="str">
            <v>W7A</v>
          </cell>
          <cell r="F554">
            <v>0</v>
          </cell>
          <cell r="G554">
            <v>0</v>
          </cell>
          <cell r="H554">
            <v>0</v>
          </cell>
          <cell r="I554" t="str">
            <v>0</v>
          </cell>
          <cell r="J554">
            <v>0</v>
          </cell>
          <cell r="K554">
            <v>0</v>
          </cell>
          <cell r="L554">
            <v>0</v>
          </cell>
          <cell r="M554" t="str">
            <v>0</v>
          </cell>
          <cell r="N554">
            <v>0</v>
          </cell>
          <cell r="O554">
            <v>0</v>
          </cell>
          <cell r="P554">
            <v>0</v>
          </cell>
          <cell r="Q554" t="str">
            <v>0</v>
          </cell>
          <cell r="R554">
            <v>0</v>
          </cell>
          <cell r="S554">
            <v>0</v>
          </cell>
          <cell r="T554">
            <v>0</v>
          </cell>
          <cell r="U554" t="str">
            <v>0</v>
          </cell>
          <cell r="V554">
            <v>0</v>
          </cell>
          <cell r="W554">
            <v>0</v>
          </cell>
          <cell r="X554">
            <v>0</v>
          </cell>
          <cell r="Y554" t="str">
            <v>0</v>
          </cell>
          <cell r="Z554">
            <v>0</v>
          </cell>
          <cell r="AA554">
            <v>0</v>
          </cell>
          <cell r="AB554">
            <v>0</v>
          </cell>
          <cell r="AC554" t="str">
            <v>0</v>
          </cell>
          <cell r="AD554">
            <v>0</v>
          </cell>
          <cell r="AE554">
            <v>0</v>
          </cell>
          <cell r="AF554">
            <v>0</v>
          </cell>
          <cell r="AG554" t="str">
            <v>0</v>
          </cell>
          <cell r="AH554">
            <v>0</v>
          </cell>
          <cell r="AI554">
            <v>0</v>
          </cell>
          <cell r="AJ554">
            <v>0</v>
          </cell>
          <cell r="AK554" t="str">
            <v>0</v>
          </cell>
          <cell r="AL554">
            <v>52</v>
          </cell>
          <cell r="AM554">
            <v>0</v>
          </cell>
          <cell r="AN554">
            <v>50</v>
          </cell>
          <cell r="AO554" t="str">
            <v>0</v>
          </cell>
          <cell r="AP554">
            <v>0</v>
          </cell>
          <cell r="AQ554">
            <v>0</v>
          </cell>
          <cell r="AR554">
            <v>0</v>
          </cell>
          <cell r="AS554" t="str">
            <v>0</v>
          </cell>
          <cell r="AT554">
            <v>0</v>
          </cell>
          <cell r="AU554">
            <v>0</v>
          </cell>
          <cell r="AV554">
            <v>0</v>
          </cell>
          <cell r="AW554" t="str">
            <v>0</v>
          </cell>
          <cell r="AX554">
            <v>0</v>
          </cell>
          <cell r="AY554">
            <v>0</v>
          </cell>
          <cell r="AZ554">
            <v>0</v>
          </cell>
          <cell r="BA554" t="str">
            <v>0</v>
          </cell>
        </row>
        <row r="555">
          <cell r="A555" t="str">
            <v>TESLA MOTORS NETHERLANDS B.V.- 633Z          SZ</v>
          </cell>
          <cell r="B555" t="str">
            <v xml:space="preserve">          SZ</v>
          </cell>
          <cell r="C555">
            <v>709381</v>
          </cell>
          <cell r="D555" t="str">
            <v>TESLA MOTORS NETHERLANDS B.V.</v>
          </cell>
          <cell r="E555" t="str">
            <v>633Z</v>
          </cell>
          <cell r="F555">
            <v>0</v>
          </cell>
          <cell r="G555">
            <v>0</v>
          </cell>
          <cell r="H555">
            <v>0</v>
          </cell>
          <cell r="I555" t="str">
            <v>0</v>
          </cell>
          <cell r="J555">
            <v>0</v>
          </cell>
          <cell r="K555">
            <v>0</v>
          </cell>
          <cell r="L555">
            <v>0</v>
          </cell>
          <cell r="M555" t="str">
            <v>0</v>
          </cell>
          <cell r="N555">
            <v>0</v>
          </cell>
          <cell r="O555">
            <v>100</v>
          </cell>
          <cell r="P555">
            <v>0</v>
          </cell>
          <cell r="Q555" t="str">
            <v>0</v>
          </cell>
          <cell r="R555">
            <v>0</v>
          </cell>
          <cell r="S555">
            <v>0</v>
          </cell>
          <cell r="T555">
            <v>0</v>
          </cell>
          <cell r="U555" t="str">
            <v>0</v>
          </cell>
          <cell r="V555">
            <v>0</v>
          </cell>
          <cell r="W555">
            <v>0</v>
          </cell>
          <cell r="X555">
            <v>0</v>
          </cell>
          <cell r="Y555" t="str">
            <v>0</v>
          </cell>
          <cell r="Z555">
            <v>0</v>
          </cell>
          <cell r="AA555">
            <v>0</v>
          </cell>
          <cell r="AB555">
            <v>0</v>
          </cell>
          <cell r="AC555" t="str">
            <v>0</v>
          </cell>
          <cell r="AD555">
            <v>0</v>
          </cell>
          <cell r="AE555">
            <v>0</v>
          </cell>
          <cell r="AF555">
            <v>0</v>
          </cell>
          <cell r="AG555" t="str">
            <v>0</v>
          </cell>
          <cell r="AH555">
            <v>0</v>
          </cell>
          <cell r="AI555">
            <v>0</v>
          </cell>
          <cell r="AJ555">
            <v>0</v>
          </cell>
          <cell r="AK555" t="str">
            <v>0</v>
          </cell>
          <cell r="AL555">
            <v>0</v>
          </cell>
          <cell r="AM555">
            <v>0</v>
          </cell>
          <cell r="AN555">
            <v>0</v>
          </cell>
          <cell r="AO555" t="str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0</v>
          </cell>
          <cell r="AT555">
            <v>0</v>
          </cell>
          <cell r="AU555">
            <v>0</v>
          </cell>
          <cell r="AV555">
            <v>0</v>
          </cell>
          <cell r="AW555" t="str">
            <v>0</v>
          </cell>
          <cell r="AX555">
            <v>0</v>
          </cell>
          <cell r="AY555">
            <v>0</v>
          </cell>
          <cell r="AZ555">
            <v>0</v>
          </cell>
          <cell r="BA555" t="str">
            <v>0</v>
          </cell>
        </row>
        <row r="556">
          <cell r="A556" t="str">
            <v>CLOVER CO LTD-CHINA- 3950A          SZ</v>
          </cell>
          <cell r="B556" t="str">
            <v xml:space="preserve">          SZ</v>
          </cell>
          <cell r="C556">
            <v>840116</v>
          </cell>
          <cell r="D556" t="str">
            <v>CLOVER CO LTD-CHINA</v>
          </cell>
          <cell r="E556" t="str">
            <v>3950A</v>
          </cell>
          <cell r="F556">
            <v>0</v>
          </cell>
          <cell r="G556">
            <v>0</v>
          </cell>
          <cell r="H556">
            <v>130</v>
          </cell>
          <cell r="I556">
            <v>130</v>
          </cell>
          <cell r="J556">
            <v>0</v>
          </cell>
          <cell r="K556">
            <v>0</v>
          </cell>
          <cell r="L556">
            <v>0</v>
          </cell>
          <cell r="M556" t="str">
            <v>0</v>
          </cell>
          <cell r="N556">
            <v>0</v>
          </cell>
          <cell r="O556">
            <v>0</v>
          </cell>
          <cell r="P556">
            <v>0</v>
          </cell>
          <cell r="Q556" t="str">
            <v>0</v>
          </cell>
          <cell r="R556">
            <v>0</v>
          </cell>
          <cell r="S556">
            <v>0</v>
          </cell>
          <cell r="T556">
            <v>0</v>
          </cell>
          <cell r="U556" t="str">
            <v>0</v>
          </cell>
          <cell r="V556">
            <v>0</v>
          </cell>
          <cell r="W556">
            <v>0</v>
          </cell>
          <cell r="X556">
            <v>0</v>
          </cell>
          <cell r="Y556" t="str">
            <v>0</v>
          </cell>
          <cell r="Z556">
            <v>0</v>
          </cell>
          <cell r="AA556">
            <v>0</v>
          </cell>
          <cell r="AB556">
            <v>0</v>
          </cell>
          <cell r="AC556" t="str">
            <v>0</v>
          </cell>
          <cell r="AD556">
            <v>0</v>
          </cell>
          <cell r="AE556">
            <v>0</v>
          </cell>
          <cell r="AF556">
            <v>0</v>
          </cell>
          <cell r="AG556" t="str">
            <v>0</v>
          </cell>
          <cell r="AH556">
            <v>0</v>
          </cell>
          <cell r="AI556">
            <v>0</v>
          </cell>
          <cell r="AJ556">
            <v>0</v>
          </cell>
          <cell r="AK556" t="str">
            <v>0</v>
          </cell>
          <cell r="AL556">
            <v>0</v>
          </cell>
          <cell r="AM556">
            <v>0</v>
          </cell>
          <cell r="AN556">
            <v>0</v>
          </cell>
          <cell r="AO556" t="str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0</v>
          </cell>
          <cell r="AT556">
            <v>0</v>
          </cell>
          <cell r="AU556">
            <v>0</v>
          </cell>
          <cell r="AV556">
            <v>0</v>
          </cell>
          <cell r="AW556" t="str">
            <v>0</v>
          </cell>
          <cell r="AX556">
            <v>0</v>
          </cell>
          <cell r="AY556">
            <v>0</v>
          </cell>
          <cell r="AZ556">
            <v>0</v>
          </cell>
          <cell r="BA556" t="str">
            <v>0</v>
          </cell>
        </row>
        <row r="557">
          <cell r="A557" t="str">
            <v>CLOVER CO LTD-CHINA- 3951A          SZ</v>
          </cell>
          <cell r="B557" t="str">
            <v xml:space="preserve">          SZ</v>
          </cell>
          <cell r="C557">
            <v>840116</v>
          </cell>
          <cell r="D557" t="str">
            <v>CLOVER CO LTD-CHINA</v>
          </cell>
          <cell r="E557" t="str">
            <v>3951A</v>
          </cell>
          <cell r="F557">
            <v>0</v>
          </cell>
          <cell r="G557">
            <v>0</v>
          </cell>
          <cell r="H557">
            <v>100</v>
          </cell>
          <cell r="I557">
            <v>100</v>
          </cell>
          <cell r="J557">
            <v>0</v>
          </cell>
          <cell r="K557">
            <v>0</v>
          </cell>
          <cell r="L557">
            <v>0</v>
          </cell>
          <cell r="M557" t="str">
            <v>0</v>
          </cell>
          <cell r="N557">
            <v>0</v>
          </cell>
          <cell r="O557">
            <v>0</v>
          </cell>
          <cell r="P557">
            <v>0</v>
          </cell>
          <cell r="Q557" t="str">
            <v>0</v>
          </cell>
          <cell r="R557">
            <v>0</v>
          </cell>
          <cell r="S557">
            <v>0</v>
          </cell>
          <cell r="T557">
            <v>0</v>
          </cell>
          <cell r="U557" t="str">
            <v>0</v>
          </cell>
          <cell r="V557">
            <v>0</v>
          </cell>
          <cell r="W557">
            <v>0</v>
          </cell>
          <cell r="X557">
            <v>0</v>
          </cell>
          <cell r="Y557" t="str">
            <v>0</v>
          </cell>
          <cell r="Z557">
            <v>0</v>
          </cell>
          <cell r="AA557">
            <v>0</v>
          </cell>
          <cell r="AB557">
            <v>0</v>
          </cell>
          <cell r="AC557" t="str">
            <v>0</v>
          </cell>
          <cell r="AD557">
            <v>0</v>
          </cell>
          <cell r="AE557">
            <v>0</v>
          </cell>
          <cell r="AF557">
            <v>0</v>
          </cell>
          <cell r="AG557" t="str">
            <v>0</v>
          </cell>
          <cell r="AH557">
            <v>0</v>
          </cell>
          <cell r="AI557">
            <v>0</v>
          </cell>
          <cell r="AJ557">
            <v>0</v>
          </cell>
          <cell r="AK557" t="str">
            <v>0</v>
          </cell>
          <cell r="AL557">
            <v>0</v>
          </cell>
          <cell r="AM557">
            <v>0</v>
          </cell>
          <cell r="AN557">
            <v>0</v>
          </cell>
          <cell r="AO557" t="str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0</v>
          </cell>
          <cell r="AT557">
            <v>0</v>
          </cell>
          <cell r="AU557">
            <v>0</v>
          </cell>
          <cell r="AV557">
            <v>0</v>
          </cell>
          <cell r="AW557" t="str">
            <v>0</v>
          </cell>
          <cell r="AX557">
            <v>0</v>
          </cell>
          <cell r="AY557">
            <v>0</v>
          </cell>
          <cell r="AZ557">
            <v>0</v>
          </cell>
          <cell r="BA557" t="str">
            <v>0</v>
          </cell>
        </row>
        <row r="558">
          <cell r="A558" t="str">
            <v>CLOVER CO LTD-CHINA- 3975Z          SZ</v>
          </cell>
          <cell r="B558" t="str">
            <v xml:space="preserve">          SZ</v>
          </cell>
          <cell r="C558">
            <v>840116</v>
          </cell>
          <cell r="D558" t="str">
            <v>CLOVER CO LTD-CHINA</v>
          </cell>
          <cell r="E558" t="str">
            <v>3975Z</v>
          </cell>
          <cell r="F558">
            <v>0</v>
          </cell>
          <cell r="G558">
            <v>0</v>
          </cell>
          <cell r="H558">
            <v>100</v>
          </cell>
          <cell r="I558">
            <v>100</v>
          </cell>
          <cell r="J558">
            <v>0</v>
          </cell>
          <cell r="K558">
            <v>0</v>
          </cell>
          <cell r="L558">
            <v>0</v>
          </cell>
          <cell r="M558" t="str">
            <v>0</v>
          </cell>
          <cell r="N558">
            <v>0</v>
          </cell>
          <cell r="O558">
            <v>0</v>
          </cell>
          <cell r="P558">
            <v>0</v>
          </cell>
          <cell r="Q558" t="str">
            <v>0</v>
          </cell>
          <cell r="R558">
            <v>0</v>
          </cell>
          <cell r="S558">
            <v>0</v>
          </cell>
          <cell r="T558">
            <v>0</v>
          </cell>
          <cell r="U558" t="str">
            <v>0</v>
          </cell>
          <cell r="V558">
            <v>0</v>
          </cell>
          <cell r="W558">
            <v>0</v>
          </cell>
          <cell r="X558">
            <v>0</v>
          </cell>
          <cell r="Y558" t="str">
            <v>0</v>
          </cell>
          <cell r="Z558">
            <v>0</v>
          </cell>
          <cell r="AA558">
            <v>0</v>
          </cell>
          <cell r="AB558">
            <v>0</v>
          </cell>
          <cell r="AC558" t="str">
            <v>0</v>
          </cell>
          <cell r="AD558">
            <v>0</v>
          </cell>
          <cell r="AE558">
            <v>0</v>
          </cell>
          <cell r="AF558">
            <v>0</v>
          </cell>
          <cell r="AG558" t="str">
            <v>0</v>
          </cell>
          <cell r="AH558">
            <v>0</v>
          </cell>
          <cell r="AI558">
            <v>0</v>
          </cell>
          <cell r="AJ558">
            <v>0</v>
          </cell>
          <cell r="AK558" t="str">
            <v>0</v>
          </cell>
          <cell r="AL558">
            <v>0</v>
          </cell>
          <cell r="AM558">
            <v>0</v>
          </cell>
          <cell r="AN558">
            <v>0</v>
          </cell>
          <cell r="AO558" t="str">
            <v>0</v>
          </cell>
          <cell r="AP558">
            <v>0</v>
          </cell>
          <cell r="AQ558">
            <v>0</v>
          </cell>
          <cell r="AR558">
            <v>0</v>
          </cell>
          <cell r="AS558" t="str">
            <v>0</v>
          </cell>
          <cell r="AT558">
            <v>0</v>
          </cell>
          <cell r="AU558">
            <v>0</v>
          </cell>
          <cell r="AV558">
            <v>0</v>
          </cell>
          <cell r="AW558" t="str">
            <v>0</v>
          </cell>
          <cell r="AX558">
            <v>0</v>
          </cell>
          <cell r="AY558">
            <v>0</v>
          </cell>
          <cell r="AZ558">
            <v>0</v>
          </cell>
          <cell r="BA558" t="str">
            <v>0</v>
          </cell>
        </row>
        <row r="559">
          <cell r="A559" t="str">
            <v>CLOVER CO LTD-CHINA- 456          SZ</v>
          </cell>
          <cell r="B559" t="str">
            <v xml:space="preserve">          SZ</v>
          </cell>
          <cell r="C559">
            <v>840116</v>
          </cell>
          <cell r="D559" t="str">
            <v>CLOVER CO LTD-CHINA</v>
          </cell>
          <cell r="E559">
            <v>456</v>
          </cell>
          <cell r="F559">
            <v>0</v>
          </cell>
          <cell r="G559">
            <v>0</v>
          </cell>
          <cell r="H559">
            <v>100</v>
          </cell>
          <cell r="I559">
            <v>100</v>
          </cell>
          <cell r="J559">
            <v>0</v>
          </cell>
          <cell r="K559">
            <v>0</v>
          </cell>
          <cell r="L559">
            <v>0</v>
          </cell>
          <cell r="M559" t="str">
            <v>0</v>
          </cell>
          <cell r="N559">
            <v>0</v>
          </cell>
          <cell r="O559">
            <v>0</v>
          </cell>
          <cell r="P559">
            <v>0</v>
          </cell>
          <cell r="Q559" t="str">
            <v>0</v>
          </cell>
          <cell r="R559">
            <v>0</v>
          </cell>
          <cell r="S559">
            <v>0</v>
          </cell>
          <cell r="T559">
            <v>0</v>
          </cell>
          <cell r="U559" t="str">
            <v>0</v>
          </cell>
          <cell r="V559">
            <v>0</v>
          </cell>
          <cell r="W559">
            <v>0</v>
          </cell>
          <cell r="X559">
            <v>0</v>
          </cell>
          <cell r="Y559" t="str">
            <v>0</v>
          </cell>
          <cell r="Z559">
            <v>0</v>
          </cell>
          <cell r="AA559">
            <v>0</v>
          </cell>
          <cell r="AB559">
            <v>0</v>
          </cell>
          <cell r="AC559" t="str">
            <v>0</v>
          </cell>
          <cell r="AD559">
            <v>0</v>
          </cell>
          <cell r="AE559">
            <v>0</v>
          </cell>
          <cell r="AF559">
            <v>0</v>
          </cell>
          <cell r="AG559" t="str">
            <v>0</v>
          </cell>
          <cell r="AH559">
            <v>0</v>
          </cell>
          <cell r="AI559">
            <v>0</v>
          </cell>
          <cell r="AJ559">
            <v>0</v>
          </cell>
          <cell r="AK559" t="str">
            <v>0</v>
          </cell>
          <cell r="AL559">
            <v>0</v>
          </cell>
          <cell r="AM559">
            <v>0</v>
          </cell>
          <cell r="AN559">
            <v>0</v>
          </cell>
          <cell r="AO559" t="str">
            <v>0</v>
          </cell>
          <cell r="AP559">
            <v>0</v>
          </cell>
          <cell r="AQ559">
            <v>0</v>
          </cell>
          <cell r="AR559">
            <v>0</v>
          </cell>
          <cell r="AS559" t="str">
            <v>0</v>
          </cell>
          <cell r="AT559">
            <v>0</v>
          </cell>
          <cell r="AU559">
            <v>0</v>
          </cell>
          <cell r="AV559">
            <v>0</v>
          </cell>
          <cell r="AW559" t="str">
            <v>0</v>
          </cell>
          <cell r="AX559">
            <v>0</v>
          </cell>
          <cell r="AY559">
            <v>0</v>
          </cell>
          <cell r="AZ559">
            <v>0</v>
          </cell>
          <cell r="BA559" t="str">
            <v>0</v>
          </cell>
        </row>
        <row r="560">
          <cell r="A560" t="str">
            <v>CLOVER CO LTD-CHINA- W5A          SZ</v>
          </cell>
          <cell r="B560" t="str">
            <v xml:space="preserve">          SZ</v>
          </cell>
          <cell r="C560">
            <v>840116</v>
          </cell>
          <cell r="D560" t="str">
            <v>CLOVER CO LTD-CHINA</v>
          </cell>
          <cell r="E560" t="str">
            <v>W5A</v>
          </cell>
          <cell r="F560">
            <v>0</v>
          </cell>
          <cell r="G560">
            <v>0</v>
          </cell>
          <cell r="H560">
            <v>102</v>
          </cell>
          <cell r="I560">
            <v>102</v>
          </cell>
          <cell r="J560">
            <v>0</v>
          </cell>
          <cell r="K560">
            <v>0</v>
          </cell>
          <cell r="L560">
            <v>0</v>
          </cell>
          <cell r="M560" t="str">
            <v>0</v>
          </cell>
          <cell r="N560">
            <v>0</v>
          </cell>
          <cell r="O560">
            <v>0</v>
          </cell>
          <cell r="P560">
            <v>0</v>
          </cell>
          <cell r="Q560" t="str">
            <v>0</v>
          </cell>
          <cell r="R560">
            <v>0</v>
          </cell>
          <cell r="S560">
            <v>0</v>
          </cell>
          <cell r="T560">
            <v>0</v>
          </cell>
          <cell r="U560" t="str">
            <v>0</v>
          </cell>
          <cell r="V560">
            <v>0</v>
          </cell>
          <cell r="W560">
            <v>0</v>
          </cell>
          <cell r="X560">
            <v>0</v>
          </cell>
          <cell r="Y560" t="str">
            <v>0</v>
          </cell>
          <cell r="Z560">
            <v>0</v>
          </cell>
          <cell r="AA560">
            <v>0</v>
          </cell>
          <cell r="AB560">
            <v>0</v>
          </cell>
          <cell r="AC560" t="str">
            <v>0</v>
          </cell>
          <cell r="AD560">
            <v>0</v>
          </cell>
          <cell r="AE560">
            <v>0</v>
          </cell>
          <cell r="AF560">
            <v>0</v>
          </cell>
          <cell r="AG560" t="str">
            <v>0</v>
          </cell>
          <cell r="AH560">
            <v>0</v>
          </cell>
          <cell r="AI560">
            <v>0</v>
          </cell>
          <cell r="AJ560">
            <v>0</v>
          </cell>
          <cell r="AK560" t="str">
            <v>0</v>
          </cell>
          <cell r="AL560">
            <v>0</v>
          </cell>
          <cell r="AM560">
            <v>0</v>
          </cell>
          <cell r="AN560">
            <v>0</v>
          </cell>
          <cell r="AO560" t="str">
            <v>0</v>
          </cell>
          <cell r="AP560">
            <v>0</v>
          </cell>
          <cell r="AQ560">
            <v>0</v>
          </cell>
          <cell r="AR560">
            <v>0</v>
          </cell>
          <cell r="AS560" t="str">
            <v>0</v>
          </cell>
          <cell r="AT560">
            <v>0</v>
          </cell>
          <cell r="AU560">
            <v>0</v>
          </cell>
          <cell r="AV560">
            <v>0</v>
          </cell>
          <cell r="AW560" t="str">
            <v>0</v>
          </cell>
          <cell r="AX560">
            <v>0</v>
          </cell>
          <cell r="AY560">
            <v>0</v>
          </cell>
          <cell r="AZ560">
            <v>0</v>
          </cell>
          <cell r="BA560" t="str">
            <v>0</v>
          </cell>
        </row>
        <row r="561">
          <cell r="A561" t="str">
            <v>J.ONE TRADING COMPANY-CHINA- 3970          SZ</v>
          </cell>
          <cell r="B561" t="str">
            <v xml:space="preserve">          SZ</v>
          </cell>
          <cell r="C561">
            <v>899060</v>
          </cell>
          <cell r="D561" t="str">
            <v>J.ONE TRADING COMPANY-CHINA</v>
          </cell>
          <cell r="E561">
            <v>3970</v>
          </cell>
          <cell r="F561">
            <v>0</v>
          </cell>
          <cell r="G561">
            <v>0</v>
          </cell>
          <cell r="H561">
            <v>0</v>
          </cell>
          <cell r="I561" t="str">
            <v>0</v>
          </cell>
          <cell r="J561">
            <v>0</v>
          </cell>
          <cell r="K561">
            <v>0</v>
          </cell>
          <cell r="L561">
            <v>0</v>
          </cell>
          <cell r="M561" t="str">
            <v>0</v>
          </cell>
          <cell r="N561">
            <v>0</v>
          </cell>
          <cell r="O561">
            <v>0</v>
          </cell>
          <cell r="P561">
            <v>150</v>
          </cell>
          <cell r="Q561">
            <v>150</v>
          </cell>
          <cell r="R561">
            <v>0</v>
          </cell>
          <cell r="S561">
            <v>0</v>
          </cell>
          <cell r="T561">
            <v>0</v>
          </cell>
          <cell r="U561" t="str">
            <v>0</v>
          </cell>
          <cell r="V561">
            <v>0</v>
          </cell>
          <cell r="W561">
            <v>0</v>
          </cell>
          <cell r="X561">
            <v>0</v>
          </cell>
          <cell r="Y561" t="str">
            <v>0</v>
          </cell>
          <cell r="Z561">
            <v>0</v>
          </cell>
          <cell r="AA561">
            <v>0</v>
          </cell>
          <cell r="AB561">
            <v>0</v>
          </cell>
          <cell r="AC561" t="str">
            <v>0</v>
          </cell>
          <cell r="AD561">
            <v>0</v>
          </cell>
          <cell r="AE561">
            <v>0</v>
          </cell>
          <cell r="AF561">
            <v>0</v>
          </cell>
          <cell r="AG561" t="str">
            <v>0</v>
          </cell>
          <cell r="AH561">
            <v>0</v>
          </cell>
          <cell r="AI561">
            <v>0</v>
          </cell>
          <cell r="AJ561">
            <v>0</v>
          </cell>
          <cell r="AK561" t="str">
            <v>0</v>
          </cell>
          <cell r="AL561">
            <v>0</v>
          </cell>
          <cell r="AM561">
            <v>0</v>
          </cell>
          <cell r="AN561">
            <v>0</v>
          </cell>
          <cell r="AO561" t="str">
            <v>0</v>
          </cell>
          <cell r="AP561">
            <v>0</v>
          </cell>
          <cell r="AQ561">
            <v>0</v>
          </cell>
          <cell r="AR561">
            <v>0</v>
          </cell>
          <cell r="AS561" t="str">
            <v>0</v>
          </cell>
          <cell r="AT561">
            <v>0</v>
          </cell>
          <cell r="AU561">
            <v>0</v>
          </cell>
          <cell r="AV561">
            <v>0</v>
          </cell>
          <cell r="AW561" t="str">
            <v>0</v>
          </cell>
          <cell r="AX561">
            <v>0</v>
          </cell>
          <cell r="AY561">
            <v>0</v>
          </cell>
          <cell r="AZ561">
            <v>0</v>
          </cell>
          <cell r="BA561" t="str">
            <v>0</v>
          </cell>
        </row>
        <row r="562">
          <cell r="A562" t="str">
            <v>J.ONE TRADING COMPANY-CHINA- 3971Z          SZ</v>
          </cell>
          <cell r="B562" t="str">
            <v xml:space="preserve">          SZ</v>
          </cell>
          <cell r="C562">
            <v>899060</v>
          </cell>
          <cell r="D562" t="str">
            <v>J.ONE TRADING COMPANY-CHINA</v>
          </cell>
          <cell r="E562" t="str">
            <v>3971Z</v>
          </cell>
          <cell r="F562">
            <v>0</v>
          </cell>
          <cell r="G562">
            <v>0</v>
          </cell>
          <cell r="H562">
            <v>0</v>
          </cell>
          <cell r="I562" t="str">
            <v>0</v>
          </cell>
          <cell r="J562">
            <v>0</v>
          </cell>
          <cell r="K562">
            <v>0</v>
          </cell>
          <cell r="L562">
            <v>0</v>
          </cell>
          <cell r="M562" t="str">
            <v>0</v>
          </cell>
          <cell r="N562">
            <v>0</v>
          </cell>
          <cell r="O562">
            <v>0</v>
          </cell>
          <cell r="P562">
            <v>80</v>
          </cell>
          <cell r="Q562">
            <v>80</v>
          </cell>
          <cell r="R562">
            <v>0</v>
          </cell>
          <cell r="S562">
            <v>0</v>
          </cell>
          <cell r="T562">
            <v>0</v>
          </cell>
          <cell r="U562" t="str">
            <v>0</v>
          </cell>
          <cell r="V562">
            <v>0</v>
          </cell>
          <cell r="W562">
            <v>0</v>
          </cell>
          <cell r="X562">
            <v>0</v>
          </cell>
          <cell r="Y562" t="str">
            <v>0</v>
          </cell>
          <cell r="Z562">
            <v>0</v>
          </cell>
          <cell r="AA562">
            <v>0</v>
          </cell>
          <cell r="AB562">
            <v>0</v>
          </cell>
          <cell r="AC562" t="str">
            <v>0</v>
          </cell>
          <cell r="AD562">
            <v>0</v>
          </cell>
          <cell r="AE562">
            <v>0</v>
          </cell>
          <cell r="AF562">
            <v>0</v>
          </cell>
          <cell r="AG562" t="str">
            <v>0</v>
          </cell>
          <cell r="AH562">
            <v>0</v>
          </cell>
          <cell r="AI562">
            <v>0</v>
          </cell>
          <cell r="AJ562">
            <v>0</v>
          </cell>
          <cell r="AK562" t="str">
            <v>0</v>
          </cell>
          <cell r="AL562">
            <v>0</v>
          </cell>
          <cell r="AM562">
            <v>0</v>
          </cell>
          <cell r="AN562">
            <v>0</v>
          </cell>
          <cell r="AO562" t="str">
            <v>0</v>
          </cell>
          <cell r="AP562">
            <v>0</v>
          </cell>
          <cell r="AQ562">
            <v>0</v>
          </cell>
          <cell r="AR562">
            <v>0</v>
          </cell>
          <cell r="AS562" t="str">
            <v>0</v>
          </cell>
          <cell r="AT562">
            <v>0</v>
          </cell>
          <cell r="AU562">
            <v>0</v>
          </cell>
          <cell r="AV562">
            <v>0</v>
          </cell>
          <cell r="AW562" t="str">
            <v>0</v>
          </cell>
          <cell r="AX562">
            <v>0</v>
          </cell>
          <cell r="AY562">
            <v>0</v>
          </cell>
          <cell r="AZ562">
            <v>0</v>
          </cell>
          <cell r="BA562" t="str">
            <v>0</v>
          </cell>
        </row>
        <row r="563">
          <cell r="A563" t="str">
            <v>J.ONE TRADING COMPANY-CHINA- 3976BZ          SZ</v>
          </cell>
          <cell r="B563" t="str">
            <v xml:space="preserve">          SZ</v>
          </cell>
          <cell r="C563">
            <v>899060</v>
          </cell>
          <cell r="D563" t="str">
            <v>J.ONE TRADING COMPANY-CHINA</v>
          </cell>
          <cell r="E563" t="str">
            <v>3976BZ</v>
          </cell>
          <cell r="F563">
            <v>0</v>
          </cell>
          <cell r="G563">
            <v>0</v>
          </cell>
          <cell r="H563">
            <v>0</v>
          </cell>
          <cell r="I563" t="str">
            <v>0</v>
          </cell>
          <cell r="J563">
            <v>0</v>
          </cell>
          <cell r="K563">
            <v>0</v>
          </cell>
          <cell r="L563">
            <v>0</v>
          </cell>
          <cell r="M563" t="str">
            <v>0</v>
          </cell>
          <cell r="N563">
            <v>0</v>
          </cell>
          <cell r="O563">
            <v>0</v>
          </cell>
          <cell r="P563">
            <v>60</v>
          </cell>
          <cell r="Q563">
            <v>60</v>
          </cell>
          <cell r="R563">
            <v>0</v>
          </cell>
          <cell r="S563">
            <v>0</v>
          </cell>
          <cell r="T563">
            <v>0</v>
          </cell>
          <cell r="U563" t="str">
            <v>0</v>
          </cell>
          <cell r="V563">
            <v>0</v>
          </cell>
          <cell r="W563">
            <v>0</v>
          </cell>
          <cell r="X563">
            <v>0</v>
          </cell>
          <cell r="Y563" t="str">
            <v>0</v>
          </cell>
          <cell r="Z563">
            <v>0</v>
          </cell>
          <cell r="AA563">
            <v>0</v>
          </cell>
          <cell r="AB563">
            <v>0</v>
          </cell>
          <cell r="AC563" t="str">
            <v>0</v>
          </cell>
          <cell r="AD563">
            <v>0</v>
          </cell>
          <cell r="AE563">
            <v>0</v>
          </cell>
          <cell r="AF563">
            <v>0</v>
          </cell>
          <cell r="AG563" t="str">
            <v>0</v>
          </cell>
          <cell r="AH563">
            <v>0</v>
          </cell>
          <cell r="AI563">
            <v>0</v>
          </cell>
          <cell r="AJ563">
            <v>0</v>
          </cell>
          <cell r="AK563" t="str">
            <v>0</v>
          </cell>
          <cell r="AL563">
            <v>0</v>
          </cell>
          <cell r="AM563">
            <v>0</v>
          </cell>
          <cell r="AN563">
            <v>0</v>
          </cell>
          <cell r="AO563" t="str">
            <v>0</v>
          </cell>
          <cell r="AP563">
            <v>0</v>
          </cell>
          <cell r="AQ563">
            <v>0</v>
          </cell>
          <cell r="AR563">
            <v>0</v>
          </cell>
          <cell r="AS563" t="str">
            <v>0</v>
          </cell>
          <cell r="AT563">
            <v>0</v>
          </cell>
          <cell r="AU563">
            <v>0</v>
          </cell>
          <cell r="AV563">
            <v>0</v>
          </cell>
          <cell r="AW563" t="str">
            <v>0</v>
          </cell>
          <cell r="AX563">
            <v>0</v>
          </cell>
          <cell r="AY563">
            <v>0</v>
          </cell>
          <cell r="AZ563">
            <v>0</v>
          </cell>
          <cell r="BA563" t="str">
            <v>0</v>
          </cell>
        </row>
        <row r="564">
          <cell r="A564" t="str">
            <v>J.ONE TRADING COMPANY-CHINA- 3976TZ          SZ</v>
          </cell>
          <cell r="B564" t="str">
            <v xml:space="preserve">          SZ</v>
          </cell>
          <cell r="C564">
            <v>899060</v>
          </cell>
          <cell r="D564" t="str">
            <v>J.ONE TRADING COMPANY-CHINA</v>
          </cell>
          <cell r="E564" t="str">
            <v>3976TZ</v>
          </cell>
          <cell r="F564">
            <v>0</v>
          </cell>
          <cell r="G564">
            <v>0</v>
          </cell>
          <cell r="H564">
            <v>0</v>
          </cell>
          <cell r="I564" t="str">
            <v>0</v>
          </cell>
          <cell r="J564">
            <v>0</v>
          </cell>
          <cell r="K564">
            <v>0</v>
          </cell>
          <cell r="L564">
            <v>0</v>
          </cell>
          <cell r="M564" t="str">
            <v>0</v>
          </cell>
          <cell r="N564">
            <v>0</v>
          </cell>
          <cell r="O564">
            <v>0</v>
          </cell>
          <cell r="P564">
            <v>60</v>
          </cell>
          <cell r="Q564">
            <v>60</v>
          </cell>
          <cell r="R564">
            <v>0</v>
          </cell>
          <cell r="S564">
            <v>0</v>
          </cell>
          <cell r="T564">
            <v>0</v>
          </cell>
          <cell r="U564" t="str">
            <v>0</v>
          </cell>
          <cell r="V564">
            <v>0</v>
          </cell>
          <cell r="W564">
            <v>0</v>
          </cell>
          <cell r="X564">
            <v>0</v>
          </cell>
          <cell r="Y564" t="str">
            <v>0</v>
          </cell>
          <cell r="Z564">
            <v>0</v>
          </cell>
          <cell r="AA564">
            <v>0</v>
          </cell>
          <cell r="AB564">
            <v>0</v>
          </cell>
          <cell r="AC564" t="str">
            <v>0</v>
          </cell>
          <cell r="AD564">
            <v>0</v>
          </cell>
          <cell r="AE564">
            <v>0</v>
          </cell>
          <cell r="AF564">
            <v>0</v>
          </cell>
          <cell r="AG564" t="str">
            <v>0</v>
          </cell>
          <cell r="AH564">
            <v>0</v>
          </cell>
          <cell r="AI564">
            <v>0</v>
          </cell>
          <cell r="AJ564">
            <v>0</v>
          </cell>
          <cell r="AK564" t="str">
            <v>0</v>
          </cell>
          <cell r="AL564">
            <v>0</v>
          </cell>
          <cell r="AM564">
            <v>0</v>
          </cell>
          <cell r="AN564">
            <v>0</v>
          </cell>
          <cell r="AO564" t="str">
            <v>0</v>
          </cell>
          <cell r="AP564">
            <v>0</v>
          </cell>
          <cell r="AQ564">
            <v>0</v>
          </cell>
          <cell r="AR564">
            <v>0</v>
          </cell>
          <cell r="AS564" t="str">
            <v>0</v>
          </cell>
          <cell r="AT564">
            <v>0</v>
          </cell>
          <cell r="AU564">
            <v>0</v>
          </cell>
          <cell r="AV564">
            <v>0</v>
          </cell>
          <cell r="AW564" t="str">
            <v>0</v>
          </cell>
          <cell r="AX564">
            <v>0</v>
          </cell>
          <cell r="AY564">
            <v>0</v>
          </cell>
          <cell r="AZ564">
            <v>0</v>
          </cell>
          <cell r="BA564" t="str">
            <v>0</v>
          </cell>
        </row>
        <row r="565">
          <cell r="A565" t="str">
            <v>J.ONE TRADING COMPANY-CHINA- 3976Z          SZ</v>
          </cell>
          <cell r="B565" t="str">
            <v xml:space="preserve">          SZ</v>
          </cell>
          <cell r="C565">
            <v>899060</v>
          </cell>
          <cell r="D565" t="str">
            <v>J.ONE TRADING COMPANY-CHINA</v>
          </cell>
          <cell r="E565" t="str">
            <v>3976Z</v>
          </cell>
          <cell r="F565">
            <v>0</v>
          </cell>
          <cell r="G565">
            <v>0</v>
          </cell>
          <cell r="H565">
            <v>0</v>
          </cell>
          <cell r="I565" t="str">
            <v>0</v>
          </cell>
          <cell r="J565">
            <v>0</v>
          </cell>
          <cell r="K565">
            <v>0</v>
          </cell>
          <cell r="L565">
            <v>0</v>
          </cell>
          <cell r="M565" t="str">
            <v>0</v>
          </cell>
          <cell r="N565">
            <v>0</v>
          </cell>
          <cell r="O565">
            <v>0</v>
          </cell>
          <cell r="P565">
            <v>90</v>
          </cell>
          <cell r="Q565">
            <v>90</v>
          </cell>
          <cell r="R565">
            <v>0</v>
          </cell>
          <cell r="S565">
            <v>0</v>
          </cell>
          <cell r="T565">
            <v>0</v>
          </cell>
          <cell r="U565" t="str">
            <v>0</v>
          </cell>
          <cell r="V565">
            <v>0</v>
          </cell>
          <cell r="W565">
            <v>0</v>
          </cell>
          <cell r="X565">
            <v>0</v>
          </cell>
          <cell r="Y565" t="str">
            <v>0</v>
          </cell>
          <cell r="Z565">
            <v>0</v>
          </cell>
          <cell r="AA565">
            <v>0</v>
          </cell>
          <cell r="AB565">
            <v>0</v>
          </cell>
          <cell r="AC565" t="str">
            <v>0</v>
          </cell>
          <cell r="AD565">
            <v>0</v>
          </cell>
          <cell r="AE565">
            <v>0</v>
          </cell>
          <cell r="AF565">
            <v>0</v>
          </cell>
          <cell r="AG565" t="str">
            <v>0</v>
          </cell>
          <cell r="AH565">
            <v>0</v>
          </cell>
          <cell r="AI565">
            <v>0</v>
          </cell>
          <cell r="AJ565">
            <v>0</v>
          </cell>
          <cell r="AK565" t="str">
            <v>0</v>
          </cell>
          <cell r="AL565">
            <v>0</v>
          </cell>
          <cell r="AM565">
            <v>0</v>
          </cell>
          <cell r="AN565">
            <v>0</v>
          </cell>
          <cell r="AO565" t="str">
            <v>0</v>
          </cell>
          <cell r="AP565">
            <v>0</v>
          </cell>
          <cell r="AQ565">
            <v>0</v>
          </cell>
          <cell r="AR565">
            <v>0</v>
          </cell>
          <cell r="AS565" t="str">
            <v>0</v>
          </cell>
          <cell r="AT565">
            <v>0</v>
          </cell>
          <cell r="AU565">
            <v>0</v>
          </cell>
          <cell r="AV565">
            <v>0</v>
          </cell>
          <cell r="AW565" t="str">
            <v>0</v>
          </cell>
          <cell r="AX565">
            <v>0</v>
          </cell>
          <cell r="AY565">
            <v>0</v>
          </cell>
          <cell r="AZ565">
            <v>0</v>
          </cell>
          <cell r="BA565" t="str">
            <v>0</v>
          </cell>
        </row>
        <row r="566">
          <cell r="A566" t="str">
            <v>J.ONE TRADING COMPANY-CHINA- 415AE          SZ</v>
          </cell>
          <cell r="B566" t="str">
            <v xml:space="preserve">          SZ</v>
          </cell>
          <cell r="C566">
            <v>899060</v>
          </cell>
          <cell r="D566" t="str">
            <v>J.ONE TRADING COMPANY-CHINA</v>
          </cell>
          <cell r="E566" t="str">
            <v>415AE</v>
          </cell>
          <cell r="F566">
            <v>0</v>
          </cell>
          <cell r="G566">
            <v>0</v>
          </cell>
          <cell r="H566">
            <v>0</v>
          </cell>
          <cell r="I566" t="str">
            <v>0</v>
          </cell>
          <cell r="J566">
            <v>0</v>
          </cell>
          <cell r="K566">
            <v>0</v>
          </cell>
          <cell r="L566">
            <v>0</v>
          </cell>
          <cell r="M566" t="str">
            <v>0</v>
          </cell>
          <cell r="N566">
            <v>0</v>
          </cell>
          <cell r="O566">
            <v>0</v>
          </cell>
          <cell r="P566">
            <v>200</v>
          </cell>
          <cell r="Q566">
            <v>200</v>
          </cell>
          <cell r="R566">
            <v>0</v>
          </cell>
          <cell r="S566">
            <v>0</v>
          </cell>
          <cell r="T566">
            <v>0</v>
          </cell>
          <cell r="U566" t="str">
            <v>0</v>
          </cell>
          <cell r="V566">
            <v>0</v>
          </cell>
          <cell r="W566">
            <v>0</v>
          </cell>
          <cell r="X566">
            <v>0</v>
          </cell>
          <cell r="Y566" t="str">
            <v>0</v>
          </cell>
          <cell r="Z566">
            <v>0</v>
          </cell>
          <cell r="AA566">
            <v>0</v>
          </cell>
          <cell r="AB566">
            <v>0</v>
          </cell>
          <cell r="AC566" t="str">
            <v>0</v>
          </cell>
          <cell r="AD566">
            <v>0</v>
          </cell>
          <cell r="AE566">
            <v>0</v>
          </cell>
          <cell r="AF566">
            <v>0</v>
          </cell>
          <cell r="AG566" t="str">
            <v>0</v>
          </cell>
          <cell r="AH566">
            <v>0</v>
          </cell>
          <cell r="AI566">
            <v>0</v>
          </cell>
          <cell r="AJ566">
            <v>0</v>
          </cell>
          <cell r="AK566" t="str">
            <v>0</v>
          </cell>
          <cell r="AL566">
            <v>0</v>
          </cell>
          <cell r="AM566">
            <v>0</v>
          </cell>
          <cell r="AN566">
            <v>0</v>
          </cell>
          <cell r="AO566" t="str">
            <v>0</v>
          </cell>
          <cell r="AP566">
            <v>0</v>
          </cell>
          <cell r="AQ566">
            <v>0</v>
          </cell>
          <cell r="AR566">
            <v>0</v>
          </cell>
          <cell r="AS566" t="str">
            <v>0</v>
          </cell>
          <cell r="AT566">
            <v>0</v>
          </cell>
          <cell r="AU566">
            <v>0</v>
          </cell>
          <cell r="AV566">
            <v>0</v>
          </cell>
          <cell r="AW566" t="str">
            <v>0</v>
          </cell>
          <cell r="AX566">
            <v>0</v>
          </cell>
          <cell r="AY566">
            <v>0</v>
          </cell>
          <cell r="AZ566">
            <v>0</v>
          </cell>
          <cell r="BA566" t="str">
            <v>0</v>
          </cell>
        </row>
        <row r="567">
          <cell r="A567" t="str">
            <v>J.ONE TRADING COMPANY-CHINA- 415PAE          SZ</v>
          </cell>
          <cell r="B567" t="str">
            <v xml:space="preserve">          SZ</v>
          </cell>
          <cell r="C567">
            <v>899060</v>
          </cell>
          <cell r="D567" t="str">
            <v>J.ONE TRADING COMPANY-CHINA</v>
          </cell>
          <cell r="E567" t="str">
            <v>415PAE</v>
          </cell>
          <cell r="F567">
            <v>0</v>
          </cell>
          <cell r="G567">
            <v>0</v>
          </cell>
          <cell r="H567">
            <v>0</v>
          </cell>
          <cell r="I567" t="str">
            <v>0</v>
          </cell>
          <cell r="J567">
            <v>0</v>
          </cell>
          <cell r="K567">
            <v>0</v>
          </cell>
          <cell r="L567">
            <v>0</v>
          </cell>
          <cell r="M567" t="str">
            <v>0</v>
          </cell>
          <cell r="N567">
            <v>0</v>
          </cell>
          <cell r="O567">
            <v>0</v>
          </cell>
          <cell r="P567">
            <v>300</v>
          </cell>
          <cell r="Q567">
            <v>300</v>
          </cell>
          <cell r="R567">
            <v>0</v>
          </cell>
          <cell r="S567">
            <v>0</v>
          </cell>
          <cell r="T567">
            <v>0</v>
          </cell>
          <cell r="U567" t="str">
            <v>0</v>
          </cell>
          <cell r="V567">
            <v>0</v>
          </cell>
          <cell r="W567">
            <v>0</v>
          </cell>
          <cell r="X567">
            <v>0</v>
          </cell>
          <cell r="Y567" t="str">
            <v>0</v>
          </cell>
          <cell r="Z567">
            <v>0</v>
          </cell>
          <cell r="AA567">
            <v>0</v>
          </cell>
          <cell r="AB567">
            <v>0</v>
          </cell>
          <cell r="AC567" t="str">
            <v>0</v>
          </cell>
          <cell r="AD567">
            <v>0</v>
          </cell>
          <cell r="AE567">
            <v>0</v>
          </cell>
          <cell r="AF567">
            <v>0</v>
          </cell>
          <cell r="AG567" t="str">
            <v>0</v>
          </cell>
          <cell r="AH567">
            <v>0</v>
          </cell>
          <cell r="AI567">
            <v>0</v>
          </cell>
          <cell r="AJ567">
            <v>0</v>
          </cell>
          <cell r="AK567" t="str">
            <v>0</v>
          </cell>
          <cell r="AL567">
            <v>0</v>
          </cell>
          <cell r="AM567">
            <v>0</v>
          </cell>
          <cell r="AN567">
            <v>0</v>
          </cell>
          <cell r="AO567" t="str">
            <v>0</v>
          </cell>
          <cell r="AP567">
            <v>0</v>
          </cell>
          <cell r="AQ567">
            <v>0</v>
          </cell>
          <cell r="AR567">
            <v>0</v>
          </cell>
          <cell r="AS567" t="str">
            <v>0</v>
          </cell>
          <cell r="AT567">
            <v>0</v>
          </cell>
          <cell r="AU567">
            <v>0</v>
          </cell>
          <cell r="AV567">
            <v>0</v>
          </cell>
          <cell r="AW567" t="str">
            <v>0</v>
          </cell>
          <cell r="AX567">
            <v>0</v>
          </cell>
          <cell r="AY567">
            <v>0</v>
          </cell>
          <cell r="AZ567">
            <v>0</v>
          </cell>
          <cell r="BA567" t="str">
            <v>0</v>
          </cell>
        </row>
        <row r="568">
          <cell r="A568" t="str">
            <v>J.ONE TRADING COMPANY-CHINA- 607          SZ</v>
          </cell>
          <cell r="B568" t="str">
            <v xml:space="preserve">          SZ</v>
          </cell>
          <cell r="C568">
            <v>899060</v>
          </cell>
          <cell r="D568" t="str">
            <v>J.ONE TRADING COMPANY-CHINA</v>
          </cell>
          <cell r="E568">
            <v>607</v>
          </cell>
          <cell r="F568">
            <v>0</v>
          </cell>
          <cell r="G568">
            <v>0</v>
          </cell>
          <cell r="H568">
            <v>0</v>
          </cell>
          <cell r="I568" t="str">
            <v>0</v>
          </cell>
          <cell r="J568">
            <v>0</v>
          </cell>
          <cell r="K568">
            <v>0</v>
          </cell>
          <cell r="L568">
            <v>0</v>
          </cell>
          <cell r="M568" t="str">
            <v>0</v>
          </cell>
          <cell r="N568">
            <v>0</v>
          </cell>
          <cell r="O568">
            <v>0</v>
          </cell>
          <cell r="P568">
            <v>650</v>
          </cell>
          <cell r="Q568">
            <v>650</v>
          </cell>
          <cell r="R568">
            <v>0</v>
          </cell>
          <cell r="S568">
            <v>0</v>
          </cell>
          <cell r="T568">
            <v>0</v>
          </cell>
          <cell r="U568" t="str">
            <v>0</v>
          </cell>
          <cell r="V568">
            <v>0</v>
          </cell>
          <cell r="W568">
            <v>0</v>
          </cell>
          <cell r="X568">
            <v>0</v>
          </cell>
          <cell r="Y568" t="str">
            <v>0</v>
          </cell>
          <cell r="Z568">
            <v>0</v>
          </cell>
          <cell r="AA568">
            <v>0</v>
          </cell>
          <cell r="AB568">
            <v>0</v>
          </cell>
          <cell r="AC568" t="str">
            <v>0</v>
          </cell>
          <cell r="AD568">
            <v>0</v>
          </cell>
          <cell r="AE568">
            <v>0</v>
          </cell>
          <cell r="AF568">
            <v>0</v>
          </cell>
          <cell r="AG568" t="str">
            <v>0</v>
          </cell>
          <cell r="AH568">
            <v>0</v>
          </cell>
          <cell r="AI568">
            <v>0</v>
          </cell>
          <cell r="AJ568">
            <v>0</v>
          </cell>
          <cell r="AK568" t="str">
            <v>0</v>
          </cell>
          <cell r="AL568">
            <v>0</v>
          </cell>
          <cell r="AM568">
            <v>0</v>
          </cell>
          <cell r="AN568">
            <v>0</v>
          </cell>
          <cell r="AO568" t="str">
            <v>0</v>
          </cell>
          <cell r="AP568">
            <v>0</v>
          </cell>
          <cell r="AQ568">
            <v>0</v>
          </cell>
          <cell r="AR568">
            <v>0</v>
          </cell>
          <cell r="AS568" t="str">
            <v>0</v>
          </cell>
          <cell r="AT568">
            <v>0</v>
          </cell>
          <cell r="AU568">
            <v>0</v>
          </cell>
          <cell r="AV568">
            <v>0</v>
          </cell>
          <cell r="AW568" t="str">
            <v>0</v>
          </cell>
          <cell r="AX568">
            <v>0</v>
          </cell>
          <cell r="AY568">
            <v>0</v>
          </cell>
          <cell r="AZ568">
            <v>0</v>
          </cell>
          <cell r="BA568" t="str">
            <v>0</v>
          </cell>
        </row>
        <row r="569">
          <cell r="A569" t="str">
            <v>J.ONE TRADING COMPANY-CHINA- 615          SZ</v>
          </cell>
          <cell r="B569" t="str">
            <v xml:space="preserve">          SZ</v>
          </cell>
          <cell r="C569">
            <v>899060</v>
          </cell>
          <cell r="D569" t="str">
            <v>J.ONE TRADING COMPANY-CHINA</v>
          </cell>
          <cell r="E569">
            <v>615</v>
          </cell>
          <cell r="F569">
            <v>0</v>
          </cell>
          <cell r="G569">
            <v>0</v>
          </cell>
          <cell r="H569">
            <v>0</v>
          </cell>
          <cell r="I569" t="str">
            <v>0</v>
          </cell>
          <cell r="J569">
            <v>0</v>
          </cell>
          <cell r="K569">
            <v>0</v>
          </cell>
          <cell r="L569">
            <v>0</v>
          </cell>
          <cell r="M569" t="str">
            <v>0</v>
          </cell>
          <cell r="N569">
            <v>0</v>
          </cell>
          <cell r="O569">
            <v>0</v>
          </cell>
          <cell r="P569">
            <v>100</v>
          </cell>
          <cell r="Q569">
            <v>100</v>
          </cell>
          <cell r="R569">
            <v>0</v>
          </cell>
          <cell r="S569">
            <v>0</v>
          </cell>
          <cell r="T569">
            <v>0</v>
          </cell>
          <cell r="U569" t="str">
            <v>0</v>
          </cell>
          <cell r="V569">
            <v>0</v>
          </cell>
          <cell r="W569">
            <v>0</v>
          </cell>
          <cell r="X569">
            <v>0</v>
          </cell>
          <cell r="Y569" t="str">
            <v>0</v>
          </cell>
          <cell r="Z569">
            <v>0</v>
          </cell>
          <cell r="AA569">
            <v>0</v>
          </cell>
          <cell r="AB569">
            <v>0</v>
          </cell>
          <cell r="AC569" t="str">
            <v>0</v>
          </cell>
          <cell r="AD569">
            <v>0</v>
          </cell>
          <cell r="AE569">
            <v>0</v>
          </cell>
          <cell r="AF569">
            <v>0</v>
          </cell>
          <cell r="AG569" t="str">
            <v>0</v>
          </cell>
          <cell r="AH569">
            <v>0</v>
          </cell>
          <cell r="AI569">
            <v>0</v>
          </cell>
          <cell r="AJ569">
            <v>0</v>
          </cell>
          <cell r="AK569" t="str">
            <v>0</v>
          </cell>
          <cell r="AL569">
            <v>0</v>
          </cell>
          <cell r="AM569">
            <v>0</v>
          </cell>
          <cell r="AN569">
            <v>0</v>
          </cell>
          <cell r="AO569" t="str">
            <v>0</v>
          </cell>
          <cell r="AP569">
            <v>0</v>
          </cell>
          <cell r="AQ569">
            <v>0</v>
          </cell>
          <cell r="AR569">
            <v>0</v>
          </cell>
          <cell r="AS569" t="str">
            <v>0</v>
          </cell>
          <cell r="AT569">
            <v>0</v>
          </cell>
          <cell r="AU569">
            <v>0</v>
          </cell>
          <cell r="AV569">
            <v>0</v>
          </cell>
          <cell r="AW569" t="str">
            <v>0</v>
          </cell>
          <cell r="AX569">
            <v>0</v>
          </cell>
          <cell r="AY569">
            <v>0</v>
          </cell>
          <cell r="AZ569">
            <v>0</v>
          </cell>
          <cell r="BA569" t="str">
            <v>0</v>
          </cell>
        </row>
        <row r="570">
          <cell r="A570" t="str">
            <v>J.ONE TRADING COMPANY-CHINA- 620Z          SZ</v>
          </cell>
          <cell r="B570" t="str">
            <v xml:space="preserve">          SZ</v>
          </cell>
          <cell r="C570">
            <v>899060</v>
          </cell>
          <cell r="D570" t="str">
            <v>J.ONE TRADING COMPANY-CHINA</v>
          </cell>
          <cell r="E570" t="str">
            <v>620Z</v>
          </cell>
          <cell r="F570">
            <v>0</v>
          </cell>
          <cell r="G570">
            <v>0</v>
          </cell>
          <cell r="H570">
            <v>0</v>
          </cell>
          <cell r="I570" t="str">
            <v>0</v>
          </cell>
          <cell r="J570">
            <v>0</v>
          </cell>
          <cell r="K570">
            <v>0</v>
          </cell>
          <cell r="L570">
            <v>0</v>
          </cell>
          <cell r="M570" t="str">
            <v>0</v>
          </cell>
          <cell r="N570">
            <v>0</v>
          </cell>
          <cell r="O570">
            <v>0</v>
          </cell>
          <cell r="P570">
            <v>210</v>
          </cell>
          <cell r="Q570">
            <v>210</v>
          </cell>
          <cell r="R570">
            <v>0</v>
          </cell>
          <cell r="S570">
            <v>0</v>
          </cell>
          <cell r="T570">
            <v>0</v>
          </cell>
          <cell r="U570" t="str">
            <v>0</v>
          </cell>
          <cell r="V570">
            <v>0</v>
          </cell>
          <cell r="W570">
            <v>0</v>
          </cell>
          <cell r="X570">
            <v>0</v>
          </cell>
          <cell r="Y570" t="str">
            <v>0</v>
          </cell>
          <cell r="Z570">
            <v>0</v>
          </cell>
          <cell r="AA570">
            <v>0</v>
          </cell>
          <cell r="AB570">
            <v>0</v>
          </cell>
          <cell r="AC570" t="str">
            <v>0</v>
          </cell>
          <cell r="AD570">
            <v>0</v>
          </cell>
          <cell r="AE570">
            <v>0</v>
          </cell>
          <cell r="AF570">
            <v>0</v>
          </cell>
          <cell r="AG570" t="str">
            <v>0</v>
          </cell>
          <cell r="AH570">
            <v>0</v>
          </cell>
          <cell r="AI570">
            <v>0</v>
          </cell>
          <cell r="AJ570">
            <v>0</v>
          </cell>
          <cell r="AK570" t="str">
            <v>0</v>
          </cell>
          <cell r="AL570">
            <v>0</v>
          </cell>
          <cell r="AM570">
            <v>0</v>
          </cell>
          <cell r="AN570">
            <v>0</v>
          </cell>
          <cell r="AO570" t="str">
            <v>0</v>
          </cell>
          <cell r="AP570">
            <v>0</v>
          </cell>
          <cell r="AQ570">
            <v>0</v>
          </cell>
          <cell r="AR570">
            <v>0</v>
          </cell>
          <cell r="AS570" t="str">
            <v>0</v>
          </cell>
          <cell r="AT570">
            <v>0</v>
          </cell>
          <cell r="AU570">
            <v>0</v>
          </cell>
          <cell r="AV570">
            <v>0</v>
          </cell>
          <cell r="AW570" t="str">
            <v>0</v>
          </cell>
          <cell r="AX570">
            <v>0</v>
          </cell>
          <cell r="AY570">
            <v>0</v>
          </cell>
          <cell r="AZ570">
            <v>0</v>
          </cell>
          <cell r="BA570" t="str">
            <v>0</v>
          </cell>
        </row>
        <row r="571">
          <cell r="A571" t="str">
            <v>AMAZON UAE - CHINA- 421AZ          SZ</v>
          </cell>
          <cell r="B571" t="str">
            <v xml:space="preserve">          SZ</v>
          </cell>
          <cell r="C571">
            <v>1027330</v>
          </cell>
          <cell r="D571" t="str">
            <v>AMAZON UAE - CHINA</v>
          </cell>
          <cell r="E571" t="str">
            <v>421AZ</v>
          </cell>
          <cell r="F571">
            <v>0</v>
          </cell>
          <cell r="G571">
            <v>0</v>
          </cell>
          <cell r="H571">
            <v>0</v>
          </cell>
          <cell r="I571" t="str">
            <v>0</v>
          </cell>
          <cell r="J571">
            <v>0</v>
          </cell>
          <cell r="K571">
            <v>0</v>
          </cell>
          <cell r="L571">
            <v>0</v>
          </cell>
          <cell r="M571" t="str">
            <v>0</v>
          </cell>
          <cell r="N571">
            <v>0</v>
          </cell>
          <cell r="O571">
            <v>0</v>
          </cell>
          <cell r="P571">
            <v>0</v>
          </cell>
          <cell r="Q571" t="str">
            <v>0</v>
          </cell>
          <cell r="R571">
            <v>0</v>
          </cell>
          <cell r="S571">
            <v>0</v>
          </cell>
          <cell r="T571">
            <v>0</v>
          </cell>
          <cell r="U571" t="str">
            <v>0</v>
          </cell>
          <cell r="V571">
            <v>0</v>
          </cell>
          <cell r="W571">
            <v>0</v>
          </cell>
          <cell r="X571">
            <v>0</v>
          </cell>
          <cell r="Y571" t="str">
            <v>0</v>
          </cell>
          <cell r="Z571">
            <v>0</v>
          </cell>
          <cell r="AA571">
            <v>0</v>
          </cell>
          <cell r="AB571">
            <v>0</v>
          </cell>
          <cell r="AC571" t="str">
            <v>0</v>
          </cell>
          <cell r="AD571">
            <v>50</v>
          </cell>
          <cell r="AE571">
            <v>0</v>
          </cell>
          <cell r="AF571">
            <v>50</v>
          </cell>
          <cell r="AG571" t="str">
            <v>0</v>
          </cell>
          <cell r="AH571">
            <v>0</v>
          </cell>
          <cell r="AI571">
            <v>0</v>
          </cell>
          <cell r="AJ571">
            <v>0</v>
          </cell>
          <cell r="AK571" t="str">
            <v>0</v>
          </cell>
          <cell r="AL571">
            <v>0</v>
          </cell>
          <cell r="AM571">
            <v>0</v>
          </cell>
          <cell r="AN571">
            <v>0</v>
          </cell>
          <cell r="AO571" t="str">
            <v>0</v>
          </cell>
          <cell r="AP571">
            <v>0</v>
          </cell>
          <cell r="AQ571">
            <v>0</v>
          </cell>
          <cell r="AR571">
            <v>50</v>
          </cell>
          <cell r="AS571">
            <v>50</v>
          </cell>
          <cell r="AT571">
            <v>0</v>
          </cell>
          <cell r="AU571">
            <v>0</v>
          </cell>
          <cell r="AV571">
            <v>0</v>
          </cell>
          <cell r="AW571" t="str">
            <v>0</v>
          </cell>
          <cell r="AX571">
            <v>0</v>
          </cell>
          <cell r="AY571">
            <v>0</v>
          </cell>
          <cell r="AZ571">
            <v>0</v>
          </cell>
          <cell r="BA571" t="str">
            <v>0</v>
          </cell>
        </row>
        <row r="572">
          <cell r="A572" t="str">
            <v>AMAZON UAE - CHINA- 421PAZ          SZ</v>
          </cell>
          <cell r="B572" t="str">
            <v xml:space="preserve">          SZ</v>
          </cell>
          <cell r="C572">
            <v>1027330</v>
          </cell>
          <cell r="D572" t="str">
            <v>AMAZON UAE - CHINA</v>
          </cell>
          <cell r="E572" t="str">
            <v>421PAZ</v>
          </cell>
          <cell r="F572">
            <v>0</v>
          </cell>
          <cell r="G572">
            <v>0</v>
          </cell>
          <cell r="H572">
            <v>0</v>
          </cell>
          <cell r="I572" t="str">
            <v>0</v>
          </cell>
          <cell r="J572">
            <v>0</v>
          </cell>
          <cell r="K572">
            <v>0</v>
          </cell>
          <cell r="L572">
            <v>0</v>
          </cell>
          <cell r="M572" t="str">
            <v>0</v>
          </cell>
          <cell r="N572">
            <v>0</v>
          </cell>
          <cell r="O572">
            <v>0</v>
          </cell>
          <cell r="P572">
            <v>0</v>
          </cell>
          <cell r="Q572" t="str">
            <v>0</v>
          </cell>
          <cell r="R572">
            <v>0</v>
          </cell>
          <cell r="S572">
            <v>0</v>
          </cell>
          <cell r="T572">
            <v>0</v>
          </cell>
          <cell r="U572" t="str">
            <v>0</v>
          </cell>
          <cell r="V572">
            <v>0</v>
          </cell>
          <cell r="W572">
            <v>0</v>
          </cell>
          <cell r="X572">
            <v>0</v>
          </cell>
          <cell r="Y572" t="str">
            <v>0</v>
          </cell>
          <cell r="Z572">
            <v>0</v>
          </cell>
          <cell r="AA572">
            <v>0</v>
          </cell>
          <cell r="AB572">
            <v>0</v>
          </cell>
          <cell r="AC572" t="str">
            <v>0</v>
          </cell>
          <cell r="AD572">
            <v>8</v>
          </cell>
          <cell r="AE572">
            <v>0</v>
          </cell>
          <cell r="AF572">
            <v>8</v>
          </cell>
          <cell r="AG572" t="str">
            <v>0</v>
          </cell>
          <cell r="AH572">
            <v>0</v>
          </cell>
          <cell r="AI572">
            <v>0</v>
          </cell>
          <cell r="AJ572">
            <v>0</v>
          </cell>
          <cell r="AK572" t="str">
            <v>0</v>
          </cell>
          <cell r="AL572">
            <v>0</v>
          </cell>
          <cell r="AM572">
            <v>0</v>
          </cell>
          <cell r="AN572">
            <v>0</v>
          </cell>
          <cell r="AO572" t="str">
            <v>0</v>
          </cell>
          <cell r="AP572">
            <v>0</v>
          </cell>
          <cell r="AQ572">
            <v>0</v>
          </cell>
          <cell r="AR572">
            <v>50</v>
          </cell>
          <cell r="AS572">
            <v>50</v>
          </cell>
          <cell r="AT572">
            <v>0</v>
          </cell>
          <cell r="AU572">
            <v>0</v>
          </cell>
          <cell r="AV572">
            <v>0</v>
          </cell>
          <cell r="AW572" t="str">
            <v>0</v>
          </cell>
          <cell r="AX572">
            <v>0</v>
          </cell>
          <cell r="AY572">
            <v>0</v>
          </cell>
          <cell r="AZ572">
            <v>0</v>
          </cell>
          <cell r="BA572" t="str">
            <v>0</v>
          </cell>
        </row>
        <row r="573">
          <cell r="A573" t="str">
            <v>AMAZON UAE - CHINA- 481TPAZ          SZ</v>
          </cell>
          <cell r="B573" t="str">
            <v xml:space="preserve">          SZ</v>
          </cell>
          <cell r="C573">
            <v>1027330</v>
          </cell>
          <cell r="D573" t="str">
            <v>AMAZON UAE - CHINA</v>
          </cell>
          <cell r="E573" t="str">
            <v>481TPAZ</v>
          </cell>
          <cell r="F573">
            <v>0</v>
          </cell>
          <cell r="G573">
            <v>0</v>
          </cell>
          <cell r="H573">
            <v>0</v>
          </cell>
          <cell r="I573" t="str">
            <v>0</v>
          </cell>
          <cell r="J573">
            <v>0</v>
          </cell>
          <cell r="K573">
            <v>0</v>
          </cell>
          <cell r="L573">
            <v>0</v>
          </cell>
          <cell r="M573" t="str">
            <v>0</v>
          </cell>
          <cell r="N573">
            <v>0</v>
          </cell>
          <cell r="O573">
            <v>0</v>
          </cell>
          <cell r="P573">
            <v>0</v>
          </cell>
          <cell r="Q573" t="str">
            <v>0</v>
          </cell>
          <cell r="R573">
            <v>0</v>
          </cell>
          <cell r="S573">
            <v>0</v>
          </cell>
          <cell r="T573">
            <v>0</v>
          </cell>
          <cell r="U573" t="str">
            <v>0</v>
          </cell>
          <cell r="V573">
            <v>0</v>
          </cell>
          <cell r="W573">
            <v>0</v>
          </cell>
          <cell r="X573">
            <v>0</v>
          </cell>
          <cell r="Y573" t="str">
            <v>0</v>
          </cell>
          <cell r="Z573">
            <v>0</v>
          </cell>
          <cell r="AA573">
            <v>0</v>
          </cell>
          <cell r="AB573">
            <v>0</v>
          </cell>
          <cell r="AC573" t="str">
            <v>0</v>
          </cell>
          <cell r="AD573">
            <v>1</v>
          </cell>
          <cell r="AE573">
            <v>0</v>
          </cell>
          <cell r="AF573">
            <v>1</v>
          </cell>
          <cell r="AG573" t="str">
            <v>0</v>
          </cell>
          <cell r="AH573">
            <v>0</v>
          </cell>
          <cell r="AI573">
            <v>0</v>
          </cell>
          <cell r="AJ573">
            <v>0</v>
          </cell>
          <cell r="AK573" t="str">
            <v>0</v>
          </cell>
          <cell r="AL573">
            <v>0</v>
          </cell>
          <cell r="AM573">
            <v>0</v>
          </cell>
          <cell r="AN573">
            <v>0</v>
          </cell>
          <cell r="AO573" t="str">
            <v>0</v>
          </cell>
          <cell r="AP573">
            <v>0</v>
          </cell>
          <cell r="AQ573">
            <v>0</v>
          </cell>
          <cell r="AR573">
            <v>0</v>
          </cell>
          <cell r="AS573" t="str">
            <v>0</v>
          </cell>
          <cell r="AT573">
            <v>0</v>
          </cell>
          <cell r="AU573">
            <v>0</v>
          </cell>
          <cell r="AV573">
            <v>0</v>
          </cell>
          <cell r="AW573" t="str">
            <v>0</v>
          </cell>
          <cell r="AX573">
            <v>0</v>
          </cell>
          <cell r="AY573">
            <v>0</v>
          </cell>
          <cell r="AZ573">
            <v>0</v>
          </cell>
          <cell r="BA573" t="str">
            <v>0</v>
          </cell>
        </row>
        <row r="574">
          <cell r="A574" t="str">
            <v>AMAZON UAE - CHINA- 644AZ          SZ</v>
          </cell>
          <cell r="B574" t="str">
            <v xml:space="preserve">          SZ</v>
          </cell>
          <cell r="C574">
            <v>1027330</v>
          </cell>
          <cell r="D574" t="str">
            <v>AMAZON UAE - CHINA</v>
          </cell>
          <cell r="E574" t="str">
            <v>644AZ</v>
          </cell>
          <cell r="F574">
            <v>0</v>
          </cell>
          <cell r="G574">
            <v>0</v>
          </cell>
          <cell r="H574">
            <v>0</v>
          </cell>
          <cell r="I574" t="str">
            <v>0</v>
          </cell>
          <cell r="J574">
            <v>0</v>
          </cell>
          <cell r="K574">
            <v>0</v>
          </cell>
          <cell r="L574">
            <v>0</v>
          </cell>
          <cell r="M574" t="str">
            <v>0</v>
          </cell>
          <cell r="N574">
            <v>0</v>
          </cell>
          <cell r="O574">
            <v>0</v>
          </cell>
          <cell r="P574">
            <v>0</v>
          </cell>
          <cell r="Q574" t="str">
            <v>0</v>
          </cell>
          <cell r="R574">
            <v>0</v>
          </cell>
          <cell r="S574">
            <v>0</v>
          </cell>
          <cell r="T574">
            <v>0</v>
          </cell>
          <cell r="U574" t="str">
            <v>0</v>
          </cell>
          <cell r="V574">
            <v>0</v>
          </cell>
          <cell r="W574">
            <v>0</v>
          </cell>
          <cell r="X574">
            <v>0</v>
          </cell>
          <cell r="Y574" t="str">
            <v>0</v>
          </cell>
          <cell r="Z574">
            <v>0</v>
          </cell>
          <cell r="AA574">
            <v>0</v>
          </cell>
          <cell r="AB574">
            <v>0</v>
          </cell>
          <cell r="AC574" t="str">
            <v>0</v>
          </cell>
          <cell r="AD574">
            <v>0</v>
          </cell>
          <cell r="AE574">
            <v>0</v>
          </cell>
          <cell r="AF574">
            <v>0</v>
          </cell>
          <cell r="AG574" t="str">
            <v>0</v>
          </cell>
          <cell r="AH574">
            <v>0</v>
          </cell>
          <cell r="AI574">
            <v>0</v>
          </cell>
          <cell r="AJ574">
            <v>0</v>
          </cell>
          <cell r="AK574" t="str">
            <v>0</v>
          </cell>
          <cell r="AL574">
            <v>0</v>
          </cell>
          <cell r="AM574">
            <v>0</v>
          </cell>
          <cell r="AN574">
            <v>0</v>
          </cell>
          <cell r="AO574" t="str">
            <v>0</v>
          </cell>
          <cell r="AP574">
            <v>0</v>
          </cell>
          <cell r="AQ574">
            <v>0</v>
          </cell>
          <cell r="AR574">
            <v>50</v>
          </cell>
          <cell r="AS574">
            <v>50</v>
          </cell>
          <cell r="AT574">
            <v>0</v>
          </cell>
          <cell r="AU574">
            <v>0</v>
          </cell>
          <cell r="AV574">
            <v>0</v>
          </cell>
          <cell r="AW574" t="str">
            <v>0</v>
          </cell>
          <cell r="AX574">
            <v>0</v>
          </cell>
          <cell r="AY574">
            <v>0</v>
          </cell>
          <cell r="AZ574">
            <v>0</v>
          </cell>
          <cell r="BA574" t="str">
            <v>0</v>
          </cell>
        </row>
        <row r="575">
          <cell r="A575" t="str">
            <v>AMAZON UAE - CHINA- 674AZ          SZ</v>
          </cell>
          <cell r="B575" t="str">
            <v xml:space="preserve">          SZ</v>
          </cell>
          <cell r="C575">
            <v>1027330</v>
          </cell>
          <cell r="D575" t="str">
            <v>AMAZON UAE - CHINA</v>
          </cell>
          <cell r="E575" t="str">
            <v>674AZ</v>
          </cell>
          <cell r="F575">
            <v>0</v>
          </cell>
          <cell r="G575">
            <v>0</v>
          </cell>
          <cell r="H575">
            <v>0</v>
          </cell>
          <cell r="I575" t="str">
            <v>0</v>
          </cell>
          <cell r="J575">
            <v>0</v>
          </cell>
          <cell r="K575">
            <v>0</v>
          </cell>
          <cell r="L575">
            <v>0</v>
          </cell>
          <cell r="M575" t="str">
            <v>0</v>
          </cell>
          <cell r="N575">
            <v>0</v>
          </cell>
          <cell r="O575">
            <v>0</v>
          </cell>
          <cell r="P575">
            <v>0</v>
          </cell>
          <cell r="Q575" t="str">
            <v>0</v>
          </cell>
          <cell r="R575">
            <v>0</v>
          </cell>
          <cell r="S575">
            <v>0</v>
          </cell>
          <cell r="T575">
            <v>0</v>
          </cell>
          <cell r="U575" t="str">
            <v>0</v>
          </cell>
          <cell r="V575">
            <v>0</v>
          </cell>
          <cell r="W575">
            <v>0</v>
          </cell>
          <cell r="X575">
            <v>0</v>
          </cell>
          <cell r="Y575" t="str">
            <v>0</v>
          </cell>
          <cell r="Z575">
            <v>0</v>
          </cell>
          <cell r="AA575">
            <v>0</v>
          </cell>
          <cell r="AB575">
            <v>0</v>
          </cell>
          <cell r="AC575" t="str">
            <v>0</v>
          </cell>
          <cell r="AD575">
            <v>0</v>
          </cell>
          <cell r="AE575">
            <v>0</v>
          </cell>
          <cell r="AF575">
            <v>0</v>
          </cell>
          <cell r="AG575" t="str">
            <v>0</v>
          </cell>
          <cell r="AH575">
            <v>0</v>
          </cell>
          <cell r="AI575">
            <v>0</v>
          </cell>
          <cell r="AJ575">
            <v>0</v>
          </cell>
          <cell r="AK575" t="str">
            <v>0</v>
          </cell>
          <cell r="AL575">
            <v>0</v>
          </cell>
          <cell r="AM575">
            <v>0</v>
          </cell>
          <cell r="AN575">
            <v>0</v>
          </cell>
          <cell r="AO575" t="str">
            <v>0</v>
          </cell>
          <cell r="AP575">
            <v>0</v>
          </cell>
          <cell r="AQ575">
            <v>0</v>
          </cell>
          <cell r="AR575">
            <v>50</v>
          </cell>
          <cell r="AS575">
            <v>50</v>
          </cell>
          <cell r="AT575">
            <v>0</v>
          </cell>
          <cell r="AU575">
            <v>0</v>
          </cell>
          <cell r="AV575">
            <v>0</v>
          </cell>
          <cell r="AW575" t="str">
            <v>0</v>
          </cell>
          <cell r="AX575">
            <v>0</v>
          </cell>
          <cell r="AY575">
            <v>0</v>
          </cell>
          <cell r="AZ575">
            <v>0</v>
          </cell>
          <cell r="BA575" t="str">
            <v>0</v>
          </cell>
        </row>
        <row r="576">
          <cell r="A576" t="str">
            <v>AMAZON UAE - CHINA- W5AZ          SZ</v>
          </cell>
          <cell r="B576" t="str">
            <v xml:space="preserve">          SZ</v>
          </cell>
          <cell r="C576">
            <v>1027330</v>
          </cell>
          <cell r="D576" t="str">
            <v>AMAZON UAE - CHINA</v>
          </cell>
          <cell r="E576" t="str">
            <v>W5AZ</v>
          </cell>
          <cell r="F576">
            <v>0</v>
          </cell>
          <cell r="G576">
            <v>0</v>
          </cell>
          <cell r="H576">
            <v>0</v>
          </cell>
          <cell r="I576" t="str">
            <v>0</v>
          </cell>
          <cell r="J576">
            <v>0</v>
          </cell>
          <cell r="K576">
            <v>0</v>
          </cell>
          <cell r="L576">
            <v>0</v>
          </cell>
          <cell r="M576" t="str">
            <v>0</v>
          </cell>
          <cell r="N576">
            <v>0</v>
          </cell>
          <cell r="O576">
            <v>0</v>
          </cell>
          <cell r="P576">
            <v>0</v>
          </cell>
          <cell r="Q576" t="str">
            <v>0</v>
          </cell>
          <cell r="R576">
            <v>0</v>
          </cell>
          <cell r="S576">
            <v>0</v>
          </cell>
          <cell r="T576">
            <v>0</v>
          </cell>
          <cell r="U576" t="str">
            <v>0</v>
          </cell>
          <cell r="V576">
            <v>0</v>
          </cell>
          <cell r="W576">
            <v>0</v>
          </cell>
          <cell r="X576">
            <v>0</v>
          </cell>
          <cell r="Y576" t="str">
            <v>0</v>
          </cell>
          <cell r="Z576">
            <v>0</v>
          </cell>
          <cell r="AA576">
            <v>0</v>
          </cell>
          <cell r="AB576">
            <v>0</v>
          </cell>
          <cell r="AC576" t="str">
            <v>0</v>
          </cell>
          <cell r="AD576">
            <v>12</v>
          </cell>
          <cell r="AE576">
            <v>0</v>
          </cell>
          <cell r="AF576">
            <v>12</v>
          </cell>
          <cell r="AG576" t="str">
            <v>0</v>
          </cell>
          <cell r="AH576">
            <v>0</v>
          </cell>
          <cell r="AI576">
            <v>0</v>
          </cell>
          <cell r="AJ576">
            <v>0</v>
          </cell>
          <cell r="AK576" t="str">
            <v>0</v>
          </cell>
          <cell r="AL576">
            <v>0</v>
          </cell>
          <cell r="AM576">
            <v>0</v>
          </cell>
          <cell r="AN576">
            <v>0</v>
          </cell>
          <cell r="AO576" t="str">
            <v>0</v>
          </cell>
          <cell r="AP576">
            <v>0</v>
          </cell>
          <cell r="AQ576">
            <v>0</v>
          </cell>
          <cell r="AR576">
            <v>52</v>
          </cell>
          <cell r="AS576">
            <v>52</v>
          </cell>
          <cell r="AT576">
            <v>0</v>
          </cell>
          <cell r="AU576">
            <v>0</v>
          </cell>
          <cell r="AV576">
            <v>0</v>
          </cell>
          <cell r="AW576" t="str">
            <v>0</v>
          </cell>
          <cell r="AX576">
            <v>0</v>
          </cell>
          <cell r="AY576">
            <v>0</v>
          </cell>
          <cell r="AZ576">
            <v>0</v>
          </cell>
          <cell r="BA576" t="str">
            <v>0</v>
          </cell>
        </row>
        <row r="577">
          <cell r="A577" t="str">
            <v>AMAZON UAE - CHINA- W8AZ          SZ</v>
          </cell>
          <cell r="B577" t="str">
            <v xml:space="preserve">          SZ</v>
          </cell>
          <cell r="C577">
            <v>1027330</v>
          </cell>
          <cell r="D577" t="str">
            <v>AMAZON UAE - CHINA</v>
          </cell>
          <cell r="E577" t="str">
            <v>W8AZ</v>
          </cell>
          <cell r="F577">
            <v>0</v>
          </cell>
          <cell r="G577">
            <v>0</v>
          </cell>
          <cell r="H577">
            <v>0</v>
          </cell>
          <cell r="I577" t="str">
            <v>0</v>
          </cell>
          <cell r="J577">
            <v>0</v>
          </cell>
          <cell r="K577">
            <v>0</v>
          </cell>
          <cell r="L577">
            <v>0</v>
          </cell>
          <cell r="M577" t="str">
            <v>0</v>
          </cell>
          <cell r="N577">
            <v>0</v>
          </cell>
          <cell r="O577">
            <v>0</v>
          </cell>
          <cell r="P577">
            <v>0</v>
          </cell>
          <cell r="Q577" t="str">
            <v>0</v>
          </cell>
          <cell r="R577">
            <v>0</v>
          </cell>
          <cell r="S577">
            <v>0</v>
          </cell>
          <cell r="T577">
            <v>0</v>
          </cell>
          <cell r="U577" t="str">
            <v>0</v>
          </cell>
          <cell r="V577">
            <v>0</v>
          </cell>
          <cell r="W577">
            <v>0</v>
          </cell>
          <cell r="X577">
            <v>0</v>
          </cell>
          <cell r="Y577" t="str">
            <v>0</v>
          </cell>
          <cell r="Z577">
            <v>0</v>
          </cell>
          <cell r="AA577">
            <v>0</v>
          </cell>
          <cell r="AB577">
            <v>0</v>
          </cell>
          <cell r="AC577" t="str">
            <v>0</v>
          </cell>
          <cell r="AD577">
            <v>1</v>
          </cell>
          <cell r="AE577">
            <v>0</v>
          </cell>
          <cell r="AF577">
            <v>1</v>
          </cell>
          <cell r="AG577" t="str">
            <v>0</v>
          </cell>
          <cell r="AH577">
            <v>0</v>
          </cell>
          <cell r="AI577">
            <v>0</v>
          </cell>
          <cell r="AJ577">
            <v>0</v>
          </cell>
          <cell r="AK577" t="str">
            <v>0</v>
          </cell>
          <cell r="AL577">
            <v>0</v>
          </cell>
          <cell r="AM577">
            <v>0</v>
          </cell>
          <cell r="AN577">
            <v>0</v>
          </cell>
          <cell r="AO577" t="str">
            <v>0</v>
          </cell>
          <cell r="AP577">
            <v>0</v>
          </cell>
          <cell r="AQ577">
            <v>0</v>
          </cell>
          <cell r="AR577">
            <v>50</v>
          </cell>
          <cell r="AS577">
            <v>50</v>
          </cell>
          <cell r="AT577">
            <v>0</v>
          </cell>
          <cell r="AU577">
            <v>0</v>
          </cell>
          <cell r="AV577">
            <v>0</v>
          </cell>
          <cell r="AW577" t="str">
            <v>0</v>
          </cell>
          <cell r="AX577">
            <v>0</v>
          </cell>
          <cell r="AY577">
            <v>0</v>
          </cell>
          <cell r="AZ577">
            <v>0</v>
          </cell>
          <cell r="BA577" t="str">
            <v>0</v>
          </cell>
        </row>
        <row r="578">
          <cell r="A578" t="str">
            <v>AMAZON UAE - CHINA- W9-4          SZ</v>
          </cell>
          <cell r="B578" t="str">
            <v xml:space="preserve">          SZ</v>
          </cell>
          <cell r="C578">
            <v>1027330</v>
          </cell>
          <cell r="D578" t="str">
            <v>AMAZON UAE - CHINA</v>
          </cell>
          <cell r="E578" t="str">
            <v>W9-4</v>
          </cell>
          <cell r="F578">
            <v>0</v>
          </cell>
          <cell r="G578">
            <v>0</v>
          </cell>
          <cell r="H578">
            <v>0</v>
          </cell>
          <cell r="I578" t="str">
            <v>0</v>
          </cell>
          <cell r="J578">
            <v>0</v>
          </cell>
          <cell r="K578">
            <v>0</v>
          </cell>
          <cell r="L578">
            <v>0</v>
          </cell>
          <cell r="M578" t="str">
            <v>0</v>
          </cell>
          <cell r="N578">
            <v>0</v>
          </cell>
          <cell r="O578">
            <v>0</v>
          </cell>
          <cell r="P578">
            <v>0</v>
          </cell>
          <cell r="Q578" t="str">
            <v>0</v>
          </cell>
          <cell r="R578">
            <v>0</v>
          </cell>
          <cell r="S578">
            <v>0</v>
          </cell>
          <cell r="T578">
            <v>0</v>
          </cell>
          <cell r="U578" t="str">
            <v>0</v>
          </cell>
          <cell r="V578">
            <v>0</v>
          </cell>
          <cell r="W578">
            <v>0</v>
          </cell>
          <cell r="X578">
            <v>0</v>
          </cell>
          <cell r="Y578" t="str">
            <v>0</v>
          </cell>
          <cell r="Z578">
            <v>0</v>
          </cell>
          <cell r="AA578">
            <v>0</v>
          </cell>
          <cell r="AB578">
            <v>0</v>
          </cell>
          <cell r="AC578" t="str">
            <v>0</v>
          </cell>
          <cell r="AD578">
            <v>0</v>
          </cell>
          <cell r="AE578">
            <v>0</v>
          </cell>
          <cell r="AF578">
            <v>0</v>
          </cell>
          <cell r="AG578" t="str">
            <v>0</v>
          </cell>
          <cell r="AH578">
            <v>0</v>
          </cell>
          <cell r="AI578">
            <v>0</v>
          </cell>
          <cell r="AJ578">
            <v>0</v>
          </cell>
          <cell r="AK578" t="str">
            <v>0</v>
          </cell>
          <cell r="AL578">
            <v>0</v>
          </cell>
          <cell r="AM578">
            <v>0</v>
          </cell>
          <cell r="AN578">
            <v>0</v>
          </cell>
          <cell r="AO578" t="str">
            <v>0</v>
          </cell>
          <cell r="AP578">
            <v>0</v>
          </cell>
          <cell r="AQ578">
            <v>0</v>
          </cell>
          <cell r="AR578">
            <v>52</v>
          </cell>
          <cell r="AS578">
            <v>52</v>
          </cell>
          <cell r="AT578">
            <v>0</v>
          </cell>
          <cell r="AU578">
            <v>0</v>
          </cell>
          <cell r="AV578">
            <v>0</v>
          </cell>
          <cell r="AW578" t="str">
            <v>0</v>
          </cell>
          <cell r="AX578">
            <v>0</v>
          </cell>
          <cell r="AY578">
            <v>0</v>
          </cell>
          <cell r="AZ578">
            <v>0</v>
          </cell>
          <cell r="BA578" t="str">
            <v>0</v>
          </cell>
        </row>
        <row r="579">
          <cell r="A579" t="str">
            <v>AMAZON MX - CHINA- 18Z          SZ</v>
          </cell>
          <cell r="B579" t="str">
            <v xml:space="preserve">          SZ</v>
          </cell>
          <cell r="C579">
            <v>1123288</v>
          </cell>
          <cell r="D579" t="str">
            <v>AMAZON MX - CHINA</v>
          </cell>
          <cell r="E579" t="str">
            <v>18Z</v>
          </cell>
          <cell r="F579">
            <v>0</v>
          </cell>
          <cell r="G579">
            <v>53</v>
          </cell>
          <cell r="H579">
            <v>53</v>
          </cell>
          <cell r="I579" t="str">
            <v>0</v>
          </cell>
          <cell r="J579">
            <v>0</v>
          </cell>
          <cell r="K579">
            <v>0</v>
          </cell>
          <cell r="L579">
            <v>0</v>
          </cell>
          <cell r="M579" t="str">
            <v>0</v>
          </cell>
          <cell r="N579">
            <v>0</v>
          </cell>
          <cell r="O579">
            <v>0</v>
          </cell>
          <cell r="P579">
            <v>0</v>
          </cell>
          <cell r="Q579" t="str">
            <v>0</v>
          </cell>
          <cell r="R579">
            <v>0</v>
          </cell>
          <cell r="S579">
            <v>0</v>
          </cell>
          <cell r="T579">
            <v>0</v>
          </cell>
          <cell r="U579" t="str">
            <v>0</v>
          </cell>
          <cell r="V579">
            <v>0</v>
          </cell>
          <cell r="W579">
            <v>0</v>
          </cell>
          <cell r="X579">
            <v>0</v>
          </cell>
          <cell r="Y579" t="str">
            <v>0</v>
          </cell>
          <cell r="Z579">
            <v>0</v>
          </cell>
          <cell r="AA579">
            <v>0</v>
          </cell>
          <cell r="AB579">
            <v>0</v>
          </cell>
          <cell r="AC579" t="str">
            <v>0</v>
          </cell>
          <cell r="AD579">
            <v>0</v>
          </cell>
          <cell r="AE579">
            <v>0</v>
          </cell>
          <cell r="AF579">
            <v>0</v>
          </cell>
          <cell r="AG579" t="str">
            <v>0</v>
          </cell>
          <cell r="AH579">
            <v>0</v>
          </cell>
          <cell r="AI579">
            <v>0</v>
          </cell>
          <cell r="AJ579">
            <v>0</v>
          </cell>
          <cell r="AK579" t="str">
            <v>0</v>
          </cell>
          <cell r="AL579">
            <v>0</v>
          </cell>
          <cell r="AM579">
            <v>0</v>
          </cell>
          <cell r="AN579">
            <v>0</v>
          </cell>
          <cell r="AO579" t="str">
            <v>0</v>
          </cell>
          <cell r="AP579">
            <v>0</v>
          </cell>
          <cell r="AQ579">
            <v>0</v>
          </cell>
          <cell r="AR579">
            <v>50</v>
          </cell>
          <cell r="AS579">
            <v>50</v>
          </cell>
          <cell r="AT579">
            <v>0</v>
          </cell>
          <cell r="AU579">
            <v>0</v>
          </cell>
          <cell r="AV579">
            <v>0</v>
          </cell>
          <cell r="AW579" t="str">
            <v>0</v>
          </cell>
          <cell r="AX579">
            <v>0</v>
          </cell>
          <cell r="AY579">
            <v>0</v>
          </cell>
          <cell r="AZ579">
            <v>0</v>
          </cell>
          <cell r="BA579" t="str">
            <v>0</v>
          </cell>
        </row>
        <row r="580">
          <cell r="A580" t="str">
            <v>AMAZON MX - CHINA- 20A          SZ</v>
          </cell>
          <cell r="B580" t="str">
            <v xml:space="preserve">          SZ</v>
          </cell>
          <cell r="C580">
            <v>1123288</v>
          </cell>
          <cell r="D580" t="str">
            <v>AMAZON MX - CHINA</v>
          </cell>
          <cell r="E580" t="str">
            <v>20A</v>
          </cell>
          <cell r="F580">
            <v>0</v>
          </cell>
          <cell r="G580">
            <v>50</v>
          </cell>
          <cell r="H580">
            <v>50</v>
          </cell>
          <cell r="I580" t="str">
            <v>0</v>
          </cell>
          <cell r="J580">
            <v>0</v>
          </cell>
          <cell r="K580">
            <v>0</v>
          </cell>
          <cell r="L580">
            <v>0</v>
          </cell>
          <cell r="M580" t="str">
            <v>0</v>
          </cell>
          <cell r="N580">
            <v>0</v>
          </cell>
          <cell r="O580">
            <v>0</v>
          </cell>
          <cell r="P580">
            <v>0</v>
          </cell>
          <cell r="Q580" t="str">
            <v>0</v>
          </cell>
          <cell r="R580">
            <v>0</v>
          </cell>
          <cell r="S580">
            <v>0</v>
          </cell>
          <cell r="T580">
            <v>0</v>
          </cell>
          <cell r="U580" t="str">
            <v>0</v>
          </cell>
          <cell r="V580">
            <v>0</v>
          </cell>
          <cell r="W580">
            <v>0</v>
          </cell>
          <cell r="X580">
            <v>0</v>
          </cell>
          <cell r="Y580" t="str">
            <v>0</v>
          </cell>
          <cell r="Z580">
            <v>0</v>
          </cell>
          <cell r="AA580">
            <v>0</v>
          </cell>
          <cell r="AB580">
            <v>0</v>
          </cell>
          <cell r="AC580" t="str">
            <v>0</v>
          </cell>
          <cell r="AD580">
            <v>0</v>
          </cell>
          <cell r="AE580">
            <v>0</v>
          </cell>
          <cell r="AF580">
            <v>0</v>
          </cell>
          <cell r="AG580" t="str">
            <v>0</v>
          </cell>
          <cell r="AH580">
            <v>0</v>
          </cell>
          <cell r="AI580">
            <v>0</v>
          </cell>
          <cell r="AJ580">
            <v>0</v>
          </cell>
          <cell r="AK580" t="str">
            <v>0</v>
          </cell>
          <cell r="AL580">
            <v>0</v>
          </cell>
          <cell r="AM580">
            <v>0</v>
          </cell>
          <cell r="AN580">
            <v>0</v>
          </cell>
          <cell r="AO580" t="str">
            <v>0</v>
          </cell>
          <cell r="AP580">
            <v>0</v>
          </cell>
          <cell r="AQ580">
            <v>0</v>
          </cell>
          <cell r="AR580">
            <v>50</v>
          </cell>
          <cell r="AS580">
            <v>50</v>
          </cell>
          <cell r="AT580">
            <v>0</v>
          </cell>
          <cell r="AU580">
            <v>0</v>
          </cell>
          <cell r="AV580">
            <v>0</v>
          </cell>
          <cell r="AW580" t="str">
            <v>0</v>
          </cell>
          <cell r="AX580">
            <v>0</v>
          </cell>
          <cell r="AY580">
            <v>0</v>
          </cell>
          <cell r="AZ580">
            <v>0</v>
          </cell>
          <cell r="BA580" t="str">
            <v>0</v>
          </cell>
        </row>
        <row r="581">
          <cell r="A581" t="str">
            <v>AMAZON MX - CHINA- 33Z          SZ</v>
          </cell>
          <cell r="B581" t="str">
            <v xml:space="preserve">          SZ</v>
          </cell>
          <cell r="C581">
            <v>1123288</v>
          </cell>
          <cell r="D581" t="str">
            <v>AMAZON MX - CHINA</v>
          </cell>
          <cell r="E581" t="str">
            <v>33Z</v>
          </cell>
          <cell r="F581">
            <v>0</v>
          </cell>
          <cell r="G581">
            <v>51</v>
          </cell>
          <cell r="H581">
            <v>51</v>
          </cell>
          <cell r="I581" t="str">
            <v>0</v>
          </cell>
          <cell r="J581">
            <v>0</v>
          </cell>
          <cell r="K581">
            <v>0</v>
          </cell>
          <cell r="L581">
            <v>0</v>
          </cell>
          <cell r="M581" t="str">
            <v>0</v>
          </cell>
          <cell r="N581">
            <v>0</v>
          </cell>
          <cell r="O581">
            <v>0</v>
          </cell>
          <cell r="P581">
            <v>0</v>
          </cell>
          <cell r="Q581" t="str">
            <v>0</v>
          </cell>
          <cell r="R581">
            <v>0</v>
          </cell>
          <cell r="S581">
            <v>0</v>
          </cell>
          <cell r="T581">
            <v>0</v>
          </cell>
          <cell r="U581" t="str">
            <v>0</v>
          </cell>
          <cell r="V581">
            <v>0</v>
          </cell>
          <cell r="W581">
            <v>0</v>
          </cell>
          <cell r="X581">
            <v>0</v>
          </cell>
          <cell r="Y581" t="str">
            <v>0</v>
          </cell>
          <cell r="Z581">
            <v>0</v>
          </cell>
          <cell r="AA581">
            <v>0</v>
          </cell>
          <cell r="AB581">
            <v>0</v>
          </cell>
          <cell r="AC581" t="str">
            <v>0</v>
          </cell>
          <cell r="AD581">
            <v>0</v>
          </cell>
          <cell r="AE581">
            <v>0</v>
          </cell>
          <cell r="AF581">
            <v>0</v>
          </cell>
          <cell r="AG581" t="str">
            <v>0</v>
          </cell>
          <cell r="AH581">
            <v>0</v>
          </cell>
          <cell r="AI581">
            <v>0</v>
          </cell>
          <cell r="AJ581">
            <v>0</v>
          </cell>
          <cell r="AK581" t="str">
            <v>0</v>
          </cell>
          <cell r="AL581">
            <v>0</v>
          </cell>
          <cell r="AM581">
            <v>0</v>
          </cell>
          <cell r="AN581">
            <v>0</v>
          </cell>
          <cell r="AO581" t="str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0</v>
          </cell>
          <cell r="AT581">
            <v>0</v>
          </cell>
          <cell r="AU581">
            <v>0</v>
          </cell>
          <cell r="AV581">
            <v>0</v>
          </cell>
          <cell r="AW581" t="str">
            <v>0</v>
          </cell>
          <cell r="AX581">
            <v>0</v>
          </cell>
          <cell r="AY581">
            <v>0</v>
          </cell>
          <cell r="AZ581">
            <v>0</v>
          </cell>
          <cell r="BA581" t="str">
            <v>0</v>
          </cell>
        </row>
        <row r="582">
          <cell r="A582" t="str">
            <v>AMAZON MX - CHINA- 385Z          SZ</v>
          </cell>
          <cell r="B582" t="str">
            <v xml:space="preserve">          SZ</v>
          </cell>
          <cell r="C582">
            <v>1123288</v>
          </cell>
          <cell r="D582" t="str">
            <v>AMAZON MX - CHINA</v>
          </cell>
          <cell r="E582" t="str">
            <v>385Z</v>
          </cell>
          <cell r="F582">
            <v>0</v>
          </cell>
          <cell r="G582">
            <v>0</v>
          </cell>
          <cell r="H582">
            <v>0</v>
          </cell>
          <cell r="I582" t="str">
            <v>0</v>
          </cell>
          <cell r="J582">
            <v>0</v>
          </cell>
          <cell r="K582">
            <v>0</v>
          </cell>
          <cell r="L582">
            <v>0</v>
          </cell>
          <cell r="M582" t="str">
            <v>0</v>
          </cell>
          <cell r="N582">
            <v>0</v>
          </cell>
          <cell r="O582">
            <v>0</v>
          </cell>
          <cell r="P582">
            <v>0</v>
          </cell>
          <cell r="Q582" t="str">
            <v>0</v>
          </cell>
          <cell r="R582">
            <v>0</v>
          </cell>
          <cell r="S582">
            <v>0</v>
          </cell>
          <cell r="T582">
            <v>0</v>
          </cell>
          <cell r="U582" t="str">
            <v>0</v>
          </cell>
          <cell r="V582">
            <v>0</v>
          </cell>
          <cell r="W582">
            <v>0</v>
          </cell>
          <cell r="X582">
            <v>0</v>
          </cell>
          <cell r="Y582" t="str">
            <v>0</v>
          </cell>
          <cell r="Z582">
            <v>0</v>
          </cell>
          <cell r="AA582">
            <v>57</v>
          </cell>
          <cell r="AB582">
            <v>0</v>
          </cell>
          <cell r="AC582" t="str">
            <v>0</v>
          </cell>
          <cell r="AD582">
            <v>0</v>
          </cell>
          <cell r="AE582">
            <v>0</v>
          </cell>
          <cell r="AF582">
            <v>0</v>
          </cell>
          <cell r="AG582" t="str">
            <v>0</v>
          </cell>
          <cell r="AH582">
            <v>0</v>
          </cell>
          <cell r="AI582">
            <v>0</v>
          </cell>
          <cell r="AJ582">
            <v>0</v>
          </cell>
          <cell r="AK582" t="str">
            <v>0</v>
          </cell>
          <cell r="AL582">
            <v>0</v>
          </cell>
          <cell r="AM582">
            <v>0</v>
          </cell>
          <cell r="AN582">
            <v>0</v>
          </cell>
          <cell r="AO582" t="str">
            <v>0</v>
          </cell>
          <cell r="AP582">
            <v>0</v>
          </cell>
          <cell r="AQ582">
            <v>0</v>
          </cell>
          <cell r="AR582">
            <v>0</v>
          </cell>
          <cell r="AS582" t="str">
            <v>0</v>
          </cell>
          <cell r="AT582">
            <v>0</v>
          </cell>
          <cell r="AU582">
            <v>0</v>
          </cell>
          <cell r="AV582">
            <v>0</v>
          </cell>
          <cell r="AW582" t="str">
            <v>0</v>
          </cell>
          <cell r="AX582">
            <v>0</v>
          </cell>
          <cell r="AY582">
            <v>0</v>
          </cell>
          <cell r="AZ582">
            <v>0</v>
          </cell>
          <cell r="BA582" t="str">
            <v>0</v>
          </cell>
        </row>
        <row r="583">
          <cell r="A583" t="str">
            <v>AMAZON MX - CHINA- 3950Z          SZ</v>
          </cell>
          <cell r="B583" t="str">
            <v xml:space="preserve">          SZ</v>
          </cell>
          <cell r="C583">
            <v>1123288</v>
          </cell>
          <cell r="D583" t="str">
            <v>AMAZON MX - CHINA</v>
          </cell>
          <cell r="E583" t="str">
            <v>3950Z</v>
          </cell>
          <cell r="F583">
            <v>0</v>
          </cell>
          <cell r="G583">
            <v>61</v>
          </cell>
          <cell r="H583">
            <v>61</v>
          </cell>
          <cell r="I583" t="str">
            <v>0</v>
          </cell>
          <cell r="J583">
            <v>0</v>
          </cell>
          <cell r="K583">
            <v>0</v>
          </cell>
          <cell r="L583">
            <v>0</v>
          </cell>
          <cell r="M583" t="str">
            <v>0</v>
          </cell>
          <cell r="N583">
            <v>0</v>
          </cell>
          <cell r="O583">
            <v>0</v>
          </cell>
          <cell r="P583">
            <v>0</v>
          </cell>
          <cell r="Q583" t="str">
            <v>0</v>
          </cell>
          <cell r="R583">
            <v>0</v>
          </cell>
          <cell r="S583">
            <v>0</v>
          </cell>
          <cell r="T583">
            <v>0</v>
          </cell>
          <cell r="U583" t="str">
            <v>0</v>
          </cell>
          <cell r="V583">
            <v>0</v>
          </cell>
          <cell r="W583">
            <v>50</v>
          </cell>
          <cell r="X583">
            <v>50</v>
          </cell>
          <cell r="Y583" t="str">
            <v>0</v>
          </cell>
          <cell r="Z583">
            <v>0</v>
          </cell>
          <cell r="AA583">
            <v>0</v>
          </cell>
          <cell r="AB583">
            <v>0</v>
          </cell>
          <cell r="AC583" t="str">
            <v>0</v>
          </cell>
          <cell r="AD583">
            <v>0</v>
          </cell>
          <cell r="AE583">
            <v>0</v>
          </cell>
          <cell r="AF583">
            <v>0</v>
          </cell>
          <cell r="AG583" t="str">
            <v>0</v>
          </cell>
          <cell r="AH583">
            <v>0</v>
          </cell>
          <cell r="AI583">
            <v>0</v>
          </cell>
          <cell r="AJ583">
            <v>0</v>
          </cell>
          <cell r="AK583" t="str">
            <v>0</v>
          </cell>
          <cell r="AL583">
            <v>0</v>
          </cell>
          <cell r="AM583">
            <v>0</v>
          </cell>
          <cell r="AN583">
            <v>0</v>
          </cell>
          <cell r="AO583" t="str">
            <v>0</v>
          </cell>
          <cell r="AP583">
            <v>0</v>
          </cell>
          <cell r="AQ583">
            <v>0</v>
          </cell>
          <cell r="AR583">
            <v>0</v>
          </cell>
          <cell r="AS583" t="str">
            <v>0</v>
          </cell>
          <cell r="AT583">
            <v>0</v>
          </cell>
          <cell r="AU583">
            <v>0</v>
          </cell>
          <cell r="AV583">
            <v>0</v>
          </cell>
          <cell r="AW583" t="str">
            <v>0</v>
          </cell>
          <cell r="AX583">
            <v>0</v>
          </cell>
          <cell r="AY583">
            <v>0</v>
          </cell>
          <cell r="AZ583">
            <v>0</v>
          </cell>
          <cell r="BA583" t="str">
            <v>0</v>
          </cell>
        </row>
        <row r="584">
          <cell r="A584" t="str">
            <v>AMAZON MX - CHINA- 3951A          SZ</v>
          </cell>
          <cell r="B584" t="str">
            <v xml:space="preserve">          SZ</v>
          </cell>
          <cell r="C584">
            <v>1123288</v>
          </cell>
          <cell r="D584" t="str">
            <v>AMAZON MX - CHINA</v>
          </cell>
          <cell r="E584" t="str">
            <v>3951A</v>
          </cell>
          <cell r="F584">
            <v>0</v>
          </cell>
          <cell r="G584">
            <v>0</v>
          </cell>
          <cell r="H584">
            <v>0</v>
          </cell>
          <cell r="I584" t="str">
            <v>0</v>
          </cell>
          <cell r="J584">
            <v>0</v>
          </cell>
          <cell r="K584">
            <v>0</v>
          </cell>
          <cell r="L584">
            <v>0</v>
          </cell>
          <cell r="M584" t="str">
            <v>0</v>
          </cell>
          <cell r="N584">
            <v>0</v>
          </cell>
          <cell r="O584">
            <v>0</v>
          </cell>
          <cell r="P584">
            <v>0</v>
          </cell>
          <cell r="Q584" t="str">
            <v>0</v>
          </cell>
          <cell r="R584">
            <v>0</v>
          </cell>
          <cell r="S584">
            <v>0</v>
          </cell>
          <cell r="T584">
            <v>0</v>
          </cell>
          <cell r="U584" t="str">
            <v>0</v>
          </cell>
          <cell r="V584">
            <v>0</v>
          </cell>
          <cell r="W584">
            <v>0</v>
          </cell>
          <cell r="X584">
            <v>0</v>
          </cell>
          <cell r="Y584" t="str">
            <v>0</v>
          </cell>
          <cell r="Z584">
            <v>0</v>
          </cell>
          <cell r="AA584">
            <v>0</v>
          </cell>
          <cell r="AB584">
            <v>0</v>
          </cell>
          <cell r="AC584" t="str">
            <v>0</v>
          </cell>
          <cell r="AD584">
            <v>0</v>
          </cell>
          <cell r="AE584">
            <v>50</v>
          </cell>
          <cell r="AF584">
            <v>50</v>
          </cell>
          <cell r="AG584" t="str">
            <v>0</v>
          </cell>
          <cell r="AH584">
            <v>0</v>
          </cell>
          <cell r="AI584">
            <v>0</v>
          </cell>
          <cell r="AJ584">
            <v>0</v>
          </cell>
          <cell r="AK584" t="str">
            <v>0</v>
          </cell>
          <cell r="AL584">
            <v>0</v>
          </cell>
          <cell r="AM584">
            <v>0</v>
          </cell>
          <cell r="AN584">
            <v>0</v>
          </cell>
          <cell r="AO584" t="str">
            <v>0</v>
          </cell>
          <cell r="AP584">
            <v>0</v>
          </cell>
          <cell r="AQ584">
            <v>0</v>
          </cell>
          <cell r="AR584">
            <v>50</v>
          </cell>
          <cell r="AS584">
            <v>50</v>
          </cell>
          <cell r="AT584">
            <v>0</v>
          </cell>
          <cell r="AU584">
            <v>0</v>
          </cell>
          <cell r="AV584">
            <v>0</v>
          </cell>
          <cell r="AW584" t="str">
            <v>0</v>
          </cell>
          <cell r="AX584">
            <v>0</v>
          </cell>
          <cell r="AY584">
            <v>0</v>
          </cell>
          <cell r="AZ584">
            <v>0</v>
          </cell>
          <cell r="BA584" t="str">
            <v>0</v>
          </cell>
        </row>
        <row r="585">
          <cell r="A585" t="str">
            <v>AMAZON MX - CHINA- 3970Z          SZ</v>
          </cell>
          <cell r="B585" t="str">
            <v xml:space="preserve">          SZ</v>
          </cell>
          <cell r="C585">
            <v>1123288</v>
          </cell>
          <cell r="D585" t="str">
            <v>AMAZON MX - CHINA</v>
          </cell>
          <cell r="E585" t="str">
            <v>3970Z</v>
          </cell>
          <cell r="F585">
            <v>0</v>
          </cell>
          <cell r="G585">
            <v>0</v>
          </cell>
          <cell r="H585">
            <v>0</v>
          </cell>
          <cell r="I585" t="str">
            <v>0</v>
          </cell>
          <cell r="J585">
            <v>0</v>
          </cell>
          <cell r="K585">
            <v>0</v>
          </cell>
          <cell r="L585">
            <v>0</v>
          </cell>
          <cell r="M585" t="str">
            <v>0</v>
          </cell>
          <cell r="N585">
            <v>0</v>
          </cell>
          <cell r="O585">
            <v>0</v>
          </cell>
          <cell r="P585">
            <v>0</v>
          </cell>
          <cell r="Q585" t="str">
            <v>0</v>
          </cell>
          <cell r="R585">
            <v>0</v>
          </cell>
          <cell r="S585">
            <v>0</v>
          </cell>
          <cell r="T585">
            <v>0</v>
          </cell>
          <cell r="U585" t="str">
            <v>0</v>
          </cell>
          <cell r="V585">
            <v>0</v>
          </cell>
          <cell r="W585">
            <v>0</v>
          </cell>
          <cell r="X585">
            <v>0</v>
          </cell>
          <cell r="Y585" t="str">
            <v>0</v>
          </cell>
          <cell r="Z585">
            <v>0</v>
          </cell>
          <cell r="AA585">
            <v>0</v>
          </cell>
          <cell r="AB585">
            <v>0</v>
          </cell>
          <cell r="AC585" t="str">
            <v>0</v>
          </cell>
          <cell r="AD585">
            <v>0</v>
          </cell>
          <cell r="AE585">
            <v>0</v>
          </cell>
          <cell r="AF585">
            <v>0</v>
          </cell>
          <cell r="AG585" t="str">
            <v>0</v>
          </cell>
          <cell r="AH585">
            <v>0</v>
          </cell>
          <cell r="AI585">
            <v>0</v>
          </cell>
          <cell r="AJ585">
            <v>0</v>
          </cell>
          <cell r="AK585" t="str">
            <v>0</v>
          </cell>
          <cell r="AL585">
            <v>0</v>
          </cell>
          <cell r="AM585">
            <v>0</v>
          </cell>
          <cell r="AN585">
            <v>0</v>
          </cell>
          <cell r="AO585" t="str">
            <v>0</v>
          </cell>
          <cell r="AP585">
            <v>0</v>
          </cell>
          <cell r="AQ585">
            <v>0</v>
          </cell>
          <cell r="AR585">
            <v>50</v>
          </cell>
          <cell r="AS585">
            <v>50</v>
          </cell>
          <cell r="AT585">
            <v>0</v>
          </cell>
          <cell r="AU585">
            <v>0</v>
          </cell>
          <cell r="AV585">
            <v>0</v>
          </cell>
          <cell r="AW585" t="str">
            <v>0</v>
          </cell>
          <cell r="AX585">
            <v>0</v>
          </cell>
          <cell r="AY585">
            <v>0</v>
          </cell>
          <cell r="AZ585">
            <v>0</v>
          </cell>
          <cell r="BA585" t="str">
            <v>0</v>
          </cell>
        </row>
        <row r="586">
          <cell r="A586" t="str">
            <v>AMAZON MX - CHINA- 3973Z          SZ</v>
          </cell>
          <cell r="B586" t="str">
            <v xml:space="preserve">          SZ</v>
          </cell>
          <cell r="C586">
            <v>1123288</v>
          </cell>
          <cell r="D586" t="str">
            <v>AMAZON MX - CHINA</v>
          </cell>
          <cell r="E586" t="str">
            <v>3973Z</v>
          </cell>
          <cell r="F586">
            <v>0</v>
          </cell>
          <cell r="G586">
            <v>244</v>
          </cell>
          <cell r="H586">
            <v>244</v>
          </cell>
          <cell r="I586" t="str">
            <v>0</v>
          </cell>
          <cell r="J586">
            <v>0</v>
          </cell>
          <cell r="K586">
            <v>0</v>
          </cell>
          <cell r="L586">
            <v>0</v>
          </cell>
          <cell r="M586" t="str">
            <v>0</v>
          </cell>
          <cell r="N586">
            <v>0</v>
          </cell>
          <cell r="O586">
            <v>0</v>
          </cell>
          <cell r="P586">
            <v>0</v>
          </cell>
          <cell r="Q586" t="str">
            <v>0</v>
          </cell>
          <cell r="R586">
            <v>0</v>
          </cell>
          <cell r="S586">
            <v>0</v>
          </cell>
          <cell r="T586">
            <v>0</v>
          </cell>
          <cell r="U586" t="str">
            <v>0</v>
          </cell>
          <cell r="V586">
            <v>0</v>
          </cell>
          <cell r="W586">
            <v>0</v>
          </cell>
          <cell r="X586">
            <v>0</v>
          </cell>
          <cell r="Y586" t="str">
            <v>0</v>
          </cell>
          <cell r="Z586">
            <v>0</v>
          </cell>
          <cell r="AA586">
            <v>259</v>
          </cell>
          <cell r="AB586">
            <v>259</v>
          </cell>
          <cell r="AC586" t="str">
            <v>0</v>
          </cell>
          <cell r="AD586">
            <v>0</v>
          </cell>
          <cell r="AE586">
            <v>107</v>
          </cell>
          <cell r="AF586">
            <v>107</v>
          </cell>
          <cell r="AG586" t="str">
            <v>0</v>
          </cell>
          <cell r="AH586">
            <v>0</v>
          </cell>
          <cell r="AI586">
            <v>0</v>
          </cell>
          <cell r="AJ586">
            <v>0</v>
          </cell>
          <cell r="AK586" t="str">
            <v>0</v>
          </cell>
          <cell r="AL586">
            <v>0</v>
          </cell>
          <cell r="AM586">
            <v>0</v>
          </cell>
          <cell r="AN586">
            <v>0</v>
          </cell>
          <cell r="AO586" t="str">
            <v>0</v>
          </cell>
          <cell r="AP586">
            <v>0</v>
          </cell>
          <cell r="AQ586">
            <v>0</v>
          </cell>
          <cell r="AR586">
            <v>50</v>
          </cell>
          <cell r="AS586">
            <v>50</v>
          </cell>
          <cell r="AT586">
            <v>0</v>
          </cell>
          <cell r="AU586">
            <v>0</v>
          </cell>
          <cell r="AV586">
            <v>0</v>
          </cell>
          <cell r="AW586" t="str">
            <v>0</v>
          </cell>
          <cell r="AX586">
            <v>0</v>
          </cell>
          <cell r="AY586">
            <v>0</v>
          </cell>
          <cell r="AZ586">
            <v>0</v>
          </cell>
          <cell r="BA586" t="str">
            <v>0</v>
          </cell>
        </row>
        <row r="587">
          <cell r="A587" t="str">
            <v>AMAZON MX - CHINA- 3974Z          SZ</v>
          </cell>
          <cell r="B587" t="str">
            <v xml:space="preserve">          SZ</v>
          </cell>
          <cell r="C587">
            <v>1123288</v>
          </cell>
          <cell r="D587" t="str">
            <v>AMAZON MX - CHINA</v>
          </cell>
          <cell r="E587" t="str">
            <v>3974Z</v>
          </cell>
          <cell r="F587">
            <v>0</v>
          </cell>
          <cell r="G587">
            <v>108</v>
          </cell>
          <cell r="H587">
            <v>108</v>
          </cell>
          <cell r="I587" t="str">
            <v>0</v>
          </cell>
          <cell r="J587">
            <v>0</v>
          </cell>
          <cell r="K587">
            <v>0</v>
          </cell>
          <cell r="L587">
            <v>0</v>
          </cell>
          <cell r="M587" t="str">
            <v>0</v>
          </cell>
          <cell r="N587">
            <v>0</v>
          </cell>
          <cell r="O587">
            <v>0</v>
          </cell>
          <cell r="P587">
            <v>0</v>
          </cell>
          <cell r="Q587" t="str">
            <v>0</v>
          </cell>
          <cell r="R587">
            <v>0</v>
          </cell>
          <cell r="S587">
            <v>0</v>
          </cell>
          <cell r="T587">
            <v>0</v>
          </cell>
          <cell r="U587" t="str">
            <v>0</v>
          </cell>
          <cell r="V587">
            <v>0</v>
          </cell>
          <cell r="W587">
            <v>0</v>
          </cell>
          <cell r="X587">
            <v>0</v>
          </cell>
          <cell r="Y587" t="str">
            <v>0</v>
          </cell>
          <cell r="Z587">
            <v>0</v>
          </cell>
          <cell r="AA587">
            <v>50</v>
          </cell>
          <cell r="AB587">
            <v>50</v>
          </cell>
          <cell r="AC587" t="str">
            <v>0</v>
          </cell>
          <cell r="AD587">
            <v>0</v>
          </cell>
          <cell r="AE587">
            <v>0</v>
          </cell>
          <cell r="AF587">
            <v>0</v>
          </cell>
          <cell r="AG587" t="str">
            <v>0</v>
          </cell>
          <cell r="AH587">
            <v>0</v>
          </cell>
          <cell r="AI587">
            <v>0</v>
          </cell>
          <cell r="AJ587">
            <v>0</v>
          </cell>
          <cell r="AK587" t="str">
            <v>0</v>
          </cell>
          <cell r="AL587">
            <v>0</v>
          </cell>
          <cell r="AM587">
            <v>0</v>
          </cell>
          <cell r="AN587">
            <v>0</v>
          </cell>
          <cell r="AO587" t="str">
            <v>0</v>
          </cell>
          <cell r="AP587">
            <v>0</v>
          </cell>
          <cell r="AQ587">
            <v>0</v>
          </cell>
          <cell r="AR587">
            <v>0</v>
          </cell>
          <cell r="AS587" t="str">
            <v>0</v>
          </cell>
          <cell r="AT587">
            <v>0</v>
          </cell>
          <cell r="AU587">
            <v>0</v>
          </cell>
          <cell r="AV587">
            <v>0</v>
          </cell>
          <cell r="AW587" t="str">
            <v>0</v>
          </cell>
          <cell r="AX587">
            <v>0</v>
          </cell>
          <cell r="AY587">
            <v>0</v>
          </cell>
          <cell r="AZ587">
            <v>0</v>
          </cell>
          <cell r="BA587" t="str">
            <v>0</v>
          </cell>
        </row>
        <row r="588">
          <cell r="A588" t="str">
            <v>AMAZON MX - CHINA- 3985Z          SZ</v>
          </cell>
          <cell r="B588" t="str">
            <v xml:space="preserve">          SZ</v>
          </cell>
          <cell r="C588">
            <v>1123288</v>
          </cell>
          <cell r="D588" t="str">
            <v>AMAZON MX - CHINA</v>
          </cell>
          <cell r="E588" t="str">
            <v>3985Z</v>
          </cell>
          <cell r="F588">
            <v>0</v>
          </cell>
          <cell r="G588">
            <v>0</v>
          </cell>
          <cell r="H588">
            <v>0</v>
          </cell>
          <cell r="I588" t="str">
            <v>0</v>
          </cell>
          <cell r="J588">
            <v>0</v>
          </cell>
          <cell r="K588">
            <v>0</v>
          </cell>
          <cell r="L588">
            <v>0</v>
          </cell>
          <cell r="M588" t="str">
            <v>0</v>
          </cell>
          <cell r="N588">
            <v>0</v>
          </cell>
          <cell r="O588">
            <v>0</v>
          </cell>
          <cell r="P588">
            <v>0</v>
          </cell>
          <cell r="Q588" t="str">
            <v>0</v>
          </cell>
          <cell r="R588">
            <v>0</v>
          </cell>
          <cell r="S588">
            <v>0</v>
          </cell>
          <cell r="T588">
            <v>0</v>
          </cell>
          <cell r="U588" t="str">
            <v>0</v>
          </cell>
          <cell r="V588">
            <v>0</v>
          </cell>
          <cell r="W588">
            <v>0</v>
          </cell>
          <cell r="X588">
            <v>0</v>
          </cell>
          <cell r="Y588" t="str">
            <v>0</v>
          </cell>
          <cell r="Z588">
            <v>0</v>
          </cell>
          <cell r="AA588">
            <v>0</v>
          </cell>
          <cell r="AB588">
            <v>0</v>
          </cell>
          <cell r="AC588" t="str">
            <v>0</v>
          </cell>
          <cell r="AD588">
            <v>0</v>
          </cell>
          <cell r="AE588">
            <v>50</v>
          </cell>
          <cell r="AF588">
            <v>0</v>
          </cell>
          <cell r="AG588" t="str">
            <v>0</v>
          </cell>
          <cell r="AH588">
            <v>0</v>
          </cell>
          <cell r="AI588">
            <v>0</v>
          </cell>
          <cell r="AJ588">
            <v>0</v>
          </cell>
          <cell r="AK588" t="str">
            <v>0</v>
          </cell>
          <cell r="AL588">
            <v>62</v>
          </cell>
          <cell r="AM588">
            <v>0</v>
          </cell>
          <cell r="AN588">
            <v>0</v>
          </cell>
          <cell r="AO588" t="str">
            <v>0</v>
          </cell>
          <cell r="AP588">
            <v>0</v>
          </cell>
          <cell r="AQ588">
            <v>0</v>
          </cell>
          <cell r="AR588">
            <v>0</v>
          </cell>
          <cell r="AS588" t="str">
            <v>0</v>
          </cell>
          <cell r="AT588">
            <v>0</v>
          </cell>
          <cell r="AU588">
            <v>0</v>
          </cell>
          <cell r="AV588">
            <v>0</v>
          </cell>
          <cell r="AW588" t="str">
            <v>0</v>
          </cell>
          <cell r="AX588">
            <v>0</v>
          </cell>
          <cell r="AY588">
            <v>0</v>
          </cell>
          <cell r="AZ588">
            <v>0</v>
          </cell>
          <cell r="BA588" t="str">
            <v>0</v>
          </cell>
        </row>
        <row r="589">
          <cell r="A589" t="str">
            <v>AMAZON MX - CHINA- 421PZ          SZ</v>
          </cell>
          <cell r="B589" t="str">
            <v xml:space="preserve">          SZ</v>
          </cell>
          <cell r="C589">
            <v>1123288</v>
          </cell>
          <cell r="D589" t="str">
            <v>AMAZON MX - CHINA</v>
          </cell>
          <cell r="E589" t="str">
            <v>421PZ</v>
          </cell>
          <cell r="F589">
            <v>0</v>
          </cell>
          <cell r="G589">
            <v>0</v>
          </cell>
          <cell r="H589">
            <v>0</v>
          </cell>
          <cell r="I589" t="str">
            <v>0</v>
          </cell>
          <cell r="J589">
            <v>0</v>
          </cell>
          <cell r="K589">
            <v>0</v>
          </cell>
          <cell r="L589">
            <v>0</v>
          </cell>
          <cell r="M589" t="str">
            <v>0</v>
          </cell>
          <cell r="N589">
            <v>0</v>
          </cell>
          <cell r="O589">
            <v>0</v>
          </cell>
          <cell r="P589">
            <v>0</v>
          </cell>
          <cell r="Q589" t="str">
            <v>0</v>
          </cell>
          <cell r="R589">
            <v>0</v>
          </cell>
          <cell r="S589">
            <v>0</v>
          </cell>
          <cell r="T589">
            <v>0</v>
          </cell>
          <cell r="U589" t="str">
            <v>0</v>
          </cell>
          <cell r="V589">
            <v>0</v>
          </cell>
          <cell r="W589">
            <v>0</v>
          </cell>
          <cell r="X589">
            <v>0</v>
          </cell>
          <cell r="Y589" t="str">
            <v>0</v>
          </cell>
          <cell r="Z589">
            <v>0</v>
          </cell>
          <cell r="AA589">
            <v>103</v>
          </cell>
          <cell r="AB589">
            <v>103</v>
          </cell>
          <cell r="AC589" t="str">
            <v>0</v>
          </cell>
          <cell r="AD589">
            <v>0</v>
          </cell>
          <cell r="AE589">
            <v>0</v>
          </cell>
          <cell r="AF589">
            <v>0</v>
          </cell>
          <cell r="AG589" t="str">
            <v>0</v>
          </cell>
          <cell r="AH589">
            <v>0</v>
          </cell>
          <cell r="AI589">
            <v>0</v>
          </cell>
          <cell r="AJ589">
            <v>0</v>
          </cell>
          <cell r="AK589" t="str">
            <v>0</v>
          </cell>
          <cell r="AL589">
            <v>0</v>
          </cell>
          <cell r="AM589">
            <v>0</v>
          </cell>
          <cell r="AN589">
            <v>0</v>
          </cell>
          <cell r="AO589" t="str">
            <v>0</v>
          </cell>
          <cell r="AP589">
            <v>0</v>
          </cell>
          <cell r="AQ589">
            <v>0</v>
          </cell>
          <cell r="AR589">
            <v>0</v>
          </cell>
          <cell r="AS589" t="str">
            <v>0</v>
          </cell>
          <cell r="AT589">
            <v>0</v>
          </cell>
          <cell r="AU589">
            <v>0</v>
          </cell>
          <cell r="AV589">
            <v>0</v>
          </cell>
          <cell r="AW589" t="str">
            <v>0</v>
          </cell>
          <cell r="AX589">
            <v>0</v>
          </cell>
          <cell r="AY589">
            <v>0</v>
          </cell>
          <cell r="AZ589">
            <v>0</v>
          </cell>
          <cell r="BA589" t="str">
            <v>0</v>
          </cell>
        </row>
        <row r="590">
          <cell r="A590" t="str">
            <v>AMAZON MX - CHINA- 421Z          SZ</v>
          </cell>
          <cell r="B590" t="str">
            <v xml:space="preserve">          SZ</v>
          </cell>
          <cell r="C590">
            <v>1123288</v>
          </cell>
          <cell r="D590" t="str">
            <v>AMAZON MX - CHINA</v>
          </cell>
          <cell r="E590" t="str">
            <v>421Z</v>
          </cell>
          <cell r="F590">
            <v>0</v>
          </cell>
          <cell r="G590">
            <v>0</v>
          </cell>
          <cell r="H590">
            <v>0</v>
          </cell>
          <cell r="I590" t="str">
            <v>0</v>
          </cell>
          <cell r="J590">
            <v>0</v>
          </cell>
          <cell r="K590">
            <v>0</v>
          </cell>
          <cell r="L590">
            <v>0</v>
          </cell>
          <cell r="M590" t="str">
            <v>0</v>
          </cell>
          <cell r="N590">
            <v>0</v>
          </cell>
          <cell r="O590">
            <v>0</v>
          </cell>
          <cell r="P590">
            <v>0</v>
          </cell>
          <cell r="Q590" t="str">
            <v>0</v>
          </cell>
          <cell r="R590">
            <v>0</v>
          </cell>
          <cell r="S590">
            <v>0</v>
          </cell>
          <cell r="T590">
            <v>0</v>
          </cell>
          <cell r="U590" t="str">
            <v>0</v>
          </cell>
          <cell r="V590">
            <v>0</v>
          </cell>
          <cell r="W590">
            <v>50</v>
          </cell>
          <cell r="X590">
            <v>50</v>
          </cell>
          <cell r="Y590" t="str">
            <v>0</v>
          </cell>
          <cell r="Z590">
            <v>0</v>
          </cell>
          <cell r="AA590">
            <v>50</v>
          </cell>
          <cell r="AB590">
            <v>50</v>
          </cell>
          <cell r="AC590" t="str">
            <v>0</v>
          </cell>
          <cell r="AD590">
            <v>0</v>
          </cell>
          <cell r="AE590">
            <v>0</v>
          </cell>
          <cell r="AF590">
            <v>0</v>
          </cell>
          <cell r="AG590" t="str">
            <v>0</v>
          </cell>
          <cell r="AH590">
            <v>0</v>
          </cell>
          <cell r="AI590">
            <v>0</v>
          </cell>
          <cell r="AJ590">
            <v>0</v>
          </cell>
          <cell r="AK590" t="str">
            <v>0</v>
          </cell>
          <cell r="AL590">
            <v>0</v>
          </cell>
          <cell r="AM590">
            <v>0</v>
          </cell>
          <cell r="AN590">
            <v>0</v>
          </cell>
          <cell r="AO590" t="str">
            <v>0</v>
          </cell>
          <cell r="AP590">
            <v>0</v>
          </cell>
          <cell r="AQ590">
            <v>0</v>
          </cell>
          <cell r="AR590">
            <v>150</v>
          </cell>
          <cell r="AS590">
            <v>150</v>
          </cell>
          <cell r="AT590">
            <v>0</v>
          </cell>
          <cell r="AU590">
            <v>0</v>
          </cell>
          <cell r="AV590">
            <v>50</v>
          </cell>
          <cell r="AW590">
            <v>50</v>
          </cell>
          <cell r="AX590">
            <v>0</v>
          </cell>
          <cell r="AY590">
            <v>0</v>
          </cell>
          <cell r="AZ590">
            <v>0</v>
          </cell>
          <cell r="BA590" t="str">
            <v>0</v>
          </cell>
        </row>
        <row r="591">
          <cell r="A591" t="str">
            <v>AMAZON MX - CHINA- 469PZ          SZ</v>
          </cell>
          <cell r="B591" t="str">
            <v xml:space="preserve">          SZ</v>
          </cell>
          <cell r="C591">
            <v>1123288</v>
          </cell>
          <cell r="D591" t="str">
            <v>AMAZON MX - CHINA</v>
          </cell>
          <cell r="E591" t="str">
            <v>469PZ</v>
          </cell>
          <cell r="F591">
            <v>0</v>
          </cell>
          <cell r="G591">
            <v>0</v>
          </cell>
          <cell r="H591">
            <v>0</v>
          </cell>
          <cell r="I591" t="str">
            <v>0</v>
          </cell>
          <cell r="J591">
            <v>0</v>
          </cell>
          <cell r="K591">
            <v>0</v>
          </cell>
          <cell r="L591">
            <v>0</v>
          </cell>
          <cell r="M591" t="str">
            <v>0</v>
          </cell>
          <cell r="N591">
            <v>0</v>
          </cell>
          <cell r="O591">
            <v>0</v>
          </cell>
          <cell r="P591">
            <v>0</v>
          </cell>
          <cell r="Q591" t="str">
            <v>0</v>
          </cell>
          <cell r="R591">
            <v>0</v>
          </cell>
          <cell r="S591">
            <v>0</v>
          </cell>
          <cell r="T591">
            <v>0</v>
          </cell>
          <cell r="U591" t="str">
            <v>0</v>
          </cell>
          <cell r="V591">
            <v>0</v>
          </cell>
          <cell r="W591">
            <v>0</v>
          </cell>
          <cell r="X591">
            <v>0</v>
          </cell>
          <cell r="Y591" t="str">
            <v>0</v>
          </cell>
          <cell r="Z591">
            <v>0</v>
          </cell>
          <cell r="AA591">
            <v>0</v>
          </cell>
          <cell r="AB591">
            <v>0</v>
          </cell>
          <cell r="AC591" t="str">
            <v>0</v>
          </cell>
          <cell r="AD591">
            <v>0</v>
          </cell>
          <cell r="AE591">
            <v>50</v>
          </cell>
          <cell r="AF591">
            <v>50</v>
          </cell>
          <cell r="AG591" t="str">
            <v>0</v>
          </cell>
          <cell r="AH591">
            <v>0</v>
          </cell>
          <cell r="AI591">
            <v>0</v>
          </cell>
          <cell r="AJ591">
            <v>0</v>
          </cell>
          <cell r="AK591" t="str">
            <v>0</v>
          </cell>
          <cell r="AL591">
            <v>0</v>
          </cell>
          <cell r="AM591">
            <v>0</v>
          </cell>
          <cell r="AN591">
            <v>0</v>
          </cell>
          <cell r="AO591" t="str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0</v>
          </cell>
          <cell r="AT591">
            <v>0</v>
          </cell>
          <cell r="AU591">
            <v>0</v>
          </cell>
          <cell r="AV591">
            <v>0</v>
          </cell>
          <cell r="AW591" t="str">
            <v>0</v>
          </cell>
          <cell r="AX591">
            <v>0</v>
          </cell>
          <cell r="AY591">
            <v>0</v>
          </cell>
          <cell r="AZ591">
            <v>0</v>
          </cell>
          <cell r="BA591" t="str">
            <v>0</v>
          </cell>
        </row>
        <row r="592">
          <cell r="A592" t="str">
            <v>AMAZON MX - CHINA- 469Z          SZ</v>
          </cell>
          <cell r="B592" t="str">
            <v xml:space="preserve">          SZ</v>
          </cell>
          <cell r="C592">
            <v>1123288</v>
          </cell>
          <cell r="D592" t="str">
            <v>AMAZON MX - CHINA</v>
          </cell>
          <cell r="E592" t="str">
            <v>469Z</v>
          </cell>
          <cell r="F592">
            <v>0</v>
          </cell>
          <cell r="G592">
            <v>0</v>
          </cell>
          <cell r="H592">
            <v>0</v>
          </cell>
          <cell r="I592" t="str">
            <v>0</v>
          </cell>
          <cell r="J592">
            <v>0</v>
          </cell>
          <cell r="K592">
            <v>0</v>
          </cell>
          <cell r="L592">
            <v>0</v>
          </cell>
          <cell r="M592" t="str">
            <v>0</v>
          </cell>
          <cell r="N592">
            <v>0</v>
          </cell>
          <cell r="O592">
            <v>0</v>
          </cell>
          <cell r="P592">
            <v>0</v>
          </cell>
          <cell r="Q592" t="str">
            <v>0</v>
          </cell>
          <cell r="R592">
            <v>0</v>
          </cell>
          <cell r="S592">
            <v>0</v>
          </cell>
          <cell r="T592">
            <v>0</v>
          </cell>
          <cell r="U592" t="str">
            <v>0</v>
          </cell>
          <cell r="V592">
            <v>0</v>
          </cell>
          <cell r="W592">
            <v>0</v>
          </cell>
          <cell r="X592">
            <v>0</v>
          </cell>
          <cell r="Y592" t="str">
            <v>0</v>
          </cell>
          <cell r="Z592">
            <v>0</v>
          </cell>
          <cell r="AA592">
            <v>50</v>
          </cell>
          <cell r="AB592">
            <v>50</v>
          </cell>
          <cell r="AC592" t="str">
            <v>0</v>
          </cell>
          <cell r="AD592">
            <v>0</v>
          </cell>
          <cell r="AE592">
            <v>0</v>
          </cell>
          <cell r="AF592">
            <v>0</v>
          </cell>
          <cell r="AG592" t="str">
            <v>0</v>
          </cell>
          <cell r="AH592">
            <v>0</v>
          </cell>
          <cell r="AI592">
            <v>0</v>
          </cell>
          <cell r="AJ592">
            <v>0</v>
          </cell>
          <cell r="AK592" t="str">
            <v>0</v>
          </cell>
          <cell r="AL592">
            <v>0</v>
          </cell>
          <cell r="AM592">
            <v>0</v>
          </cell>
          <cell r="AN592">
            <v>0</v>
          </cell>
          <cell r="AO592" t="str">
            <v>0</v>
          </cell>
          <cell r="AP592">
            <v>0</v>
          </cell>
          <cell r="AQ592">
            <v>0</v>
          </cell>
          <cell r="AR592">
            <v>0</v>
          </cell>
          <cell r="AS592" t="str">
            <v>0</v>
          </cell>
          <cell r="AT592">
            <v>0</v>
          </cell>
          <cell r="AU592">
            <v>0</v>
          </cell>
          <cell r="AV592">
            <v>50</v>
          </cell>
          <cell r="AW592">
            <v>50</v>
          </cell>
          <cell r="AX592">
            <v>0</v>
          </cell>
          <cell r="AY592">
            <v>0</v>
          </cell>
          <cell r="AZ592">
            <v>0</v>
          </cell>
          <cell r="BA592" t="str">
            <v>0</v>
          </cell>
        </row>
        <row r="593">
          <cell r="A593" t="str">
            <v>AMAZON MX - CHINA- 479WZ          SZ</v>
          </cell>
          <cell r="B593" t="str">
            <v xml:space="preserve">          SZ</v>
          </cell>
          <cell r="C593">
            <v>1123288</v>
          </cell>
          <cell r="D593" t="str">
            <v>AMAZON MX - CHINA</v>
          </cell>
          <cell r="E593" t="str">
            <v>479WZ</v>
          </cell>
          <cell r="F593">
            <v>0</v>
          </cell>
          <cell r="G593">
            <v>0</v>
          </cell>
          <cell r="H593">
            <v>0</v>
          </cell>
          <cell r="I593" t="str">
            <v>0</v>
          </cell>
          <cell r="J593">
            <v>0</v>
          </cell>
          <cell r="K593">
            <v>0</v>
          </cell>
          <cell r="L593">
            <v>0</v>
          </cell>
          <cell r="M593" t="str">
            <v>0</v>
          </cell>
          <cell r="N593">
            <v>0</v>
          </cell>
          <cell r="O593">
            <v>0</v>
          </cell>
          <cell r="P593">
            <v>0</v>
          </cell>
          <cell r="Q593" t="str">
            <v>0</v>
          </cell>
          <cell r="R593">
            <v>0</v>
          </cell>
          <cell r="S593">
            <v>0</v>
          </cell>
          <cell r="T593">
            <v>0</v>
          </cell>
          <cell r="U593" t="str">
            <v>0</v>
          </cell>
          <cell r="V593">
            <v>0</v>
          </cell>
          <cell r="W593">
            <v>0</v>
          </cell>
          <cell r="X593">
            <v>0</v>
          </cell>
          <cell r="Y593" t="str">
            <v>0</v>
          </cell>
          <cell r="Z593">
            <v>0</v>
          </cell>
          <cell r="AA593">
            <v>81</v>
          </cell>
          <cell r="AB593">
            <v>0</v>
          </cell>
          <cell r="AC593" t="str">
            <v>0</v>
          </cell>
          <cell r="AD593">
            <v>0</v>
          </cell>
          <cell r="AE593">
            <v>0</v>
          </cell>
          <cell r="AF593">
            <v>0</v>
          </cell>
          <cell r="AG593" t="str">
            <v>0</v>
          </cell>
          <cell r="AH593">
            <v>0</v>
          </cell>
          <cell r="AI593">
            <v>0</v>
          </cell>
          <cell r="AJ593">
            <v>0</v>
          </cell>
          <cell r="AK593" t="str">
            <v>0</v>
          </cell>
          <cell r="AL593">
            <v>0</v>
          </cell>
          <cell r="AM593">
            <v>0</v>
          </cell>
          <cell r="AN593">
            <v>0</v>
          </cell>
          <cell r="AO593" t="str">
            <v>0</v>
          </cell>
          <cell r="AP593">
            <v>0</v>
          </cell>
          <cell r="AQ593">
            <v>0</v>
          </cell>
          <cell r="AR593">
            <v>0</v>
          </cell>
          <cell r="AS593" t="str">
            <v>0</v>
          </cell>
          <cell r="AT593">
            <v>0</v>
          </cell>
          <cell r="AU593">
            <v>0</v>
          </cell>
          <cell r="AV593">
            <v>0</v>
          </cell>
          <cell r="AW593" t="str">
            <v>0</v>
          </cell>
          <cell r="AX593">
            <v>0</v>
          </cell>
          <cell r="AY593">
            <v>0</v>
          </cell>
          <cell r="AZ593">
            <v>0</v>
          </cell>
          <cell r="BA593" t="str">
            <v>0</v>
          </cell>
        </row>
        <row r="594">
          <cell r="A594" t="str">
            <v>AMAZON MX - CHINA- 481TP          SZ</v>
          </cell>
          <cell r="B594" t="str">
            <v xml:space="preserve">          SZ</v>
          </cell>
          <cell r="C594">
            <v>1123288</v>
          </cell>
          <cell r="D594" t="str">
            <v>AMAZON MX - CHINA</v>
          </cell>
          <cell r="E594" t="str">
            <v>481TP</v>
          </cell>
          <cell r="F594">
            <v>0</v>
          </cell>
          <cell r="G594">
            <v>50</v>
          </cell>
          <cell r="H594">
            <v>0</v>
          </cell>
          <cell r="I594" t="str">
            <v>0</v>
          </cell>
          <cell r="J594">
            <v>0</v>
          </cell>
          <cell r="K594">
            <v>0</v>
          </cell>
          <cell r="L594">
            <v>0</v>
          </cell>
          <cell r="M594" t="str">
            <v>0</v>
          </cell>
          <cell r="N594">
            <v>0</v>
          </cell>
          <cell r="O594">
            <v>0</v>
          </cell>
          <cell r="P594">
            <v>0</v>
          </cell>
          <cell r="Q594" t="str">
            <v>0</v>
          </cell>
          <cell r="R594">
            <v>0</v>
          </cell>
          <cell r="S594">
            <v>0</v>
          </cell>
          <cell r="T594">
            <v>0</v>
          </cell>
          <cell r="U594" t="str">
            <v>0</v>
          </cell>
          <cell r="V594">
            <v>0</v>
          </cell>
          <cell r="W594">
            <v>0</v>
          </cell>
          <cell r="X594">
            <v>0</v>
          </cell>
          <cell r="Y594" t="str">
            <v>0</v>
          </cell>
          <cell r="Z594">
            <v>0</v>
          </cell>
          <cell r="AA594">
            <v>0</v>
          </cell>
          <cell r="AB594">
            <v>0</v>
          </cell>
          <cell r="AC594" t="str">
            <v>0</v>
          </cell>
          <cell r="AD594">
            <v>0</v>
          </cell>
          <cell r="AE594">
            <v>0</v>
          </cell>
          <cell r="AF594">
            <v>0</v>
          </cell>
          <cell r="AG594" t="str">
            <v>0</v>
          </cell>
          <cell r="AH594">
            <v>0</v>
          </cell>
          <cell r="AI594">
            <v>0</v>
          </cell>
          <cell r="AJ594">
            <v>0</v>
          </cell>
          <cell r="AK594" t="str">
            <v>0</v>
          </cell>
          <cell r="AL594">
            <v>0</v>
          </cell>
          <cell r="AM594">
            <v>0</v>
          </cell>
          <cell r="AN594">
            <v>0</v>
          </cell>
          <cell r="AO594" t="str">
            <v>0</v>
          </cell>
          <cell r="AP594">
            <v>0</v>
          </cell>
          <cell r="AQ594">
            <v>0</v>
          </cell>
          <cell r="AR594">
            <v>0</v>
          </cell>
          <cell r="AS594" t="str">
            <v>0</v>
          </cell>
          <cell r="AT594">
            <v>0</v>
          </cell>
          <cell r="AU594">
            <v>0</v>
          </cell>
          <cell r="AV594">
            <v>0</v>
          </cell>
          <cell r="AW594" t="str">
            <v>0</v>
          </cell>
          <cell r="AX594">
            <v>0</v>
          </cell>
          <cell r="AY594">
            <v>0</v>
          </cell>
          <cell r="AZ594">
            <v>0</v>
          </cell>
          <cell r="BA594" t="str">
            <v>0</v>
          </cell>
        </row>
        <row r="595">
          <cell r="A595" t="str">
            <v>AMAZON MX - CHINA- 481TZ          SZ</v>
          </cell>
          <cell r="B595" t="str">
            <v xml:space="preserve">          SZ</v>
          </cell>
          <cell r="C595">
            <v>1123288</v>
          </cell>
          <cell r="D595" t="str">
            <v>AMAZON MX - CHINA</v>
          </cell>
          <cell r="E595" t="str">
            <v>481TZ</v>
          </cell>
          <cell r="F595">
            <v>0</v>
          </cell>
          <cell r="G595">
            <v>0</v>
          </cell>
          <cell r="H595">
            <v>0</v>
          </cell>
          <cell r="I595" t="str">
            <v>0</v>
          </cell>
          <cell r="J595">
            <v>0</v>
          </cell>
          <cell r="K595">
            <v>0</v>
          </cell>
          <cell r="L595">
            <v>0</v>
          </cell>
          <cell r="M595" t="str">
            <v>0</v>
          </cell>
          <cell r="N595">
            <v>0</v>
          </cell>
          <cell r="O595">
            <v>0</v>
          </cell>
          <cell r="P595">
            <v>0</v>
          </cell>
          <cell r="Q595" t="str">
            <v>0</v>
          </cell>
          <cell r="R595">
            <v>0</v>
          </cell>
          <cell r="S595">
            <v>0</v>
          </cell>
          <cell r="T595">
            <v>0</v>
          </cell>
          <cell r="U595" t="str">
            <v>0</v>
          </cell>
          <cell r="V595">
            <v>0</v>
          </cell>
          <cell r="W595">
            <v>0</v>
          </cell>
          <cell r="X595">
            <v>0</v>
          </cell>
          <cell r="Y595" t="str">
            <v>0</v>
          </cell>
          <cell r="Z595">
            <v>0</v>
          </cell>
          <cell r="AA595">
            <v>89</v>
          </cell>
          <cell r="AB595">
            <v>89</v>
          </cell>
          <cell r="AC595" t="str">
            <v>0</v>
          </cell>
          <cell r="AD595">
            <v>0</v>
          </cell>
          <cell r="AE595">
            <v>0</v>
          </cell>
          <cell r="AF595">
            <v>0</v>
          </cell>
          <cell r="AG595" t="str">
            <v>0</v>
          </cell>
          <cell r="AH595">
            <v>0</v>
          </cell>
          <cell r="AI595">
            <v>0</v>
          </cell>
          <cell r="AJ595">
            <v>0</v>
          </cell>
          <cell r="AK595" t="str">
            <v>0</v>
          </cell>
          <cell r="AL595">
            <v>0</v>
          </cell>
          <cell r="AM595">
            <v>0</v>
          </cell>
          <cell r="AN595">
            <v>0</v>
          </cell>
          <cell r="AO595" t="str">
            <v>0</v>
          </cell>
          <cell r="AP595">
            <v>0</v>
          </cell>
          <cell r="AQ595">
            <v>0</v>
          </cell>
          <cell r="AR595">
            <v>50</v>
          </cell>
          <cell r="AS595">
            <v>50</v>
          </cell>
          <cell r="AT595">
            <v>0</v>
          </cell>
          <cell r="AU595">
            <v>0</v>
          </cell>
          <cell r="AV595">
            <v>0</v>
          </cell>
          <cell r="AW595" t="str">
            <v>0</v>
          </cell>
          <cell r="AX595">
            <v>0</v>
          </cell>
          <cell r="AY595">
            <v>0</v>
          </cell>
          <cell r="AZ595">
            <v>0</v>
          </cell>
          <cell r="BA595" t="str">
            <v>0</v>
          </cell>
        </row>
        <row r="596">
          <cell r="A596" t="str">
            <v>AMAZON MX - CHINA- 521Z          SZ</v>
          </cell>
          <cell r="B596" t="str">
            <v xml:space="preserve">          SZ</v>
          </cell>
          <cell r="C596">
            <v>1123288</v>
          </cell>
          <cell r="D596" t="str">
            <v>AMAZON MX - CHINA</v>
          </cell>
          <cell r="E596" t="str">
            <v>521Z</v>
          </cell>
          <cell r="F596">
            <v>0</v>
          </cell>
          <cell r="G596">
            <v>0</v>
          </cell>
          <cell r="H596">
            <v>0</v>
          </cell>
          <cell r="I596" t="str">
            <v>0</v>
          </cell>
          <cell r="J596">
            <v>0</v>
          </cell>
          <cell r="K596">
            <v>0</v>
          </cell>
          <cell r="L596">
            <v>0</v>
          </cell>
          <cell r="M596" t="str">
            <v>0</v>
          </cell>
          <cell r="N596">
            <v>0</v>
          </cell>
          <cell r="O596">
            <v>0</v>
          </cell>
          <cell r="P596">
            <v>0</v>
          </cell>
          <cell r="Q596" t="str">
            <v>0</v>
          </cell>
          <cell r="R596">
            <v>0</v>
          </cell>
          <cell r="S596">
            <v>0</v>
          </cell>
          <cell r="T596">
            <v>0</v>
          </cell>
          <cell r="U596" t="str">
            <v>0</v>
          </cell>
          <cell r="V596">
            <v>0</v>
          </cell>
          <cell r="W596">
            <v>0</v>
          </cell>
          <cell r="X596">
            <v>0</v>
          </cell>
          <cell r="Y596" t="str">
            <v>0</v>
          </cell>
          <cell r="Z596">
            <v>0</v>
          </cell>
          <cell r="AA596">
            <v>0</v>
          </cell>
          <cell r="AB596">
            <v>0</v>
          </cell>
          <cell r="AC596" t="str">
            <v>0</v>
          </cell>
          <cell r="AD596">
            <v>0</v>
          </cell>
          <cell r="AE596">
            <v>0</v>
          </cell>
          <cell r="AF596">
            <v>0</v>
          </cell>
          <cell r="AG596" t="str">
            <v>0</v>
          </cell>
          <cell r="AH596">
            <v>0</v>
          </cell>
          <cell r="AI596">
            <v>0</v>
          </cell>
          <cell r="AJ596">
            <v>0</v>
          </cell>
          <cell r="AK596" t="str">
            <v>0</v>
          </cell>
          <cell r="AL596">
            <v>0</v>
          </cell>
          <cell r="AM596">
            <v>0</v>
          </cell>
          <cell r="AN596">
            <v>0</v>
          </cell>
          <cell r="AO596" t="str">
            <v>0</v>
          </cell>
          <cell r="AP596">
            <v>0</v>
          </cell>
          <cell r="AQ596">
            <v>0</v>
          </cell>
          <cell r="AR596">
            <v>50</v>
          </cell>
          <cell r="AS596">
            <v>50</v>
          </cell>
          <cell r="AT596">
            <v>0</v>
          </cell>
          <cell r="AU596">
            <v>0</v>
          </cell>
          <cell r="AV596">
            <v>0</v>
          </cell>
          <cell r="AW596" t="str">
            <v>0</v>
          </cell>
          <cell r="AX596">
            <v>0</v>
          </cell>
          <cell r="AY596">
            <v>0</v>
          </cell>
          <cell r="AZ596">
            <v>0</v>
          </cell>
          <cell r="BA596" t="str">
            <v>0</v>
          </cell>
        </row>
        <row r="597">
          <cell r="A597" t="str">
            <v>AMAZON MX - CHINA- 525PZ          SZ</v>
          </cell>
          <cell r="B597" t="str">
            <v xml:space="preserve">          SZ</v>
          </cell>
          <cell r="C597">
            <v>1123288</v>
          </cell>
          <cell r="D597" t="str">
            <v>AMAZON MX - CHINA</v>
          </cell>
          <cell r="E597" t="str">
            <v>525PZ</v>
          </cell>
          <cell r="F597">
            <v>0</v>
          </cell>
          <cell r="G597">
            <v>0</v>
          </cell>
          <cell r="H597">
            <v>0</v>
          </cell>
          <cell r="I597" t="str">
            <v>0</v>
          </cell>
          <cell r="J597">
            <v>0</v>
          </cell>
          <cell r="K597">
            <v>0</v>
          </cell>
          <cell r="L597">
            <v>0</v>
          </cell>
          <cell r="M597" t="str">
            <v>0</v>
          </cell>
          <cell r="N597">
            <v>0</v>
          </cell>
          <cell r="O597">
            <v>0</v>
          </cell>
          <cell r="P597">
            <v>0</v>
          </cell>
          <cell r="Q597" t="str">
            <v>0</v>
          </cell>
          <cell r="R597">
            <v>0</v>
          </cell>
          <cell r="S597">
            <v>0</v>
          </cell>
          <cell r="T597">
            <v>0</v>
          </cell>
          <cell r="U597" t="str">
            <v>0</v>
          </cell>
          <cell r="V597">
            <v>0</v>
          </cell>
          <cell r="W597">
            <v>0</v>
          </cell>
          <cell r="X597">
            <v>0</v>
          </cell>
          <cell r="Y597" t="str">
            <v>0</v>
          </cell>
          <cell r="Z597">
            <v>0</v>
          </cell>
          <cell r="AA597">
            <v>72</v>
          </cell>
          <cell r="AB597">
            <v>72</v>
          </cell>
          <cell r="AC597" t="str">
            <v>0</v>
          </cell>
          <cell r="AD597">
            <v>0</v>
          </cell>
          <cell r="AE597">
            <v>0</v>
          </cell>
          <cell r="AF597">
            <v>0</v>
          </cell>
          <cell r="AG597" t="str">
            <v>0</v>
          </cell>
          <cell r="AH597">
            <v>0</v>
          </cell>
          <cell r="AI597">
            <v>0</v>
          </cell>
          <cell r="AJ597">
            <v>0</v>
          </cell>
          <cell r="AK597" t="str">
            <v>0</v>
          </cell>
          <cell r="AL597">
            <v>0</v>
          </cell>
          <cell r="AM597">
            <v>0</v>
          </cell>
          <cell r="AN597">
            <v>0</v>
          </cell>
          <cell r="AO597" t="str">
            <v>0</v>
          </cell>
          <cell r="AP597">
            <v>0</v>
          </cell>
          <cell r="AQ597">
            <v>0</v>
          </cell>
          <cell r="AR597">
            <v>0</v>
          </cell>
          <cell r="AS597" t="str">
            <v>0</v>
          </cell>
          <cell r="AT597">
            <v>0</v>
          </cell>
          <cell r="AU597">
            <v>0</v>
          </cell>
          <cell r="AV597">
            <v>0</v>
          </cell>
          <cell r="AW597" t="str">
            <v>0</v>
          </cell>
          <cell r="AX597">
            <v>0</v>
          </cell>
          <cell r="AY597">
            <v>0</v>
          </cell>
          <cell r="AZ597">
            <v>0</v>
          </cell>
          <cell r="BA597" t="str">
            <v>0</v>
          </cell>
        </row>
        <row r="598">
          <cell r="A598" t="str">
            <v>AMAZON MX - CHINA- 525Z          SZ</v>
          </cell>
          <cell r="B598" t="str">
            <v xml:space="preserve">          SZ</v>
          </cell>
          <cell r="C598">
            <v>1123288</v>
          </cell>
          <cell r="D598" t="str">
            <v>AMAZON MX - CHINA</v>
          </cell>
          <cell r="E598" t="str">
            <v>525Z</v>
          </cell>
          <cell r="F598">
            <v>0</v>
          </cell>
          <cell r="G598">
            <v>56</v>
          </cell>
          <cell r="H598">
            <v>56</v>
          </cell>
          <cell r="I598" t="str">
            <v>0</v>
          </cell>
          <cell r="J598">
            <v>0</v>
          </cell>
          <cell r="K598">
            <v>0</v>
          </cell>
          <cell r="L598">
            <v>0</v>
          </cell>
          <cell r="M598" t="str">
            <v>0</v>
          </cell>
          <cell r="N598">
            <v>0</v>
          </cell>
          <cell r="O598">
            <v>0</v>
          </cell>
          <cell r="P598">
            <v>0</v>
          </cell>
          <cell r="Q598" t="str">
            <v>0</v>
          </cell>
          <cell r="R598">
            <v>0</v>
          </cell>
          <cell r="S598">
            <v>0</v>
          </cell>
          <cell r="T598">
            <v>0</v>
          </cell>
          <cell r="U598" t="str">
            <v>0</v>
          </cell>
          <cell r="V598">
            <v>0</v>
          </cell>
          <cell r="W598">
            <v>0</v>
          </cell>
          <cell r="X598">
            <v>0</v>
          </cell>
          <cell r="Y598" t="str">
            <v>0</v>
          </cell>
          <cell r="Z598">
            <v>0</v>
          </cell>
          <cell r="AA598">
            <v>0</v>
          </cell>
          <cell r="AB598">
            <v>0</v>
          </cell>
          <cell r="AC598" t="str">
            <v>0</v>
          </cell>
          <cell r="AD598">
            <v>0</v>
          </cell>
          <cell r="AE598">
            <v>0</v>
          </cell>
          <cell r="AF598">
            <v>0</v>
          </cell>
          <cell r="AG598" t="str">
            <v>0</v>
          </cell>
          <cell r="AH598">
            <v>0</v>
          </cell>
          <cell r="AI598">
            <v>0</v>
          </cell>
          <cell r="AJ598">
            <v>0</v>
          </cell>
          <cell r="AK598" t="str">
            <v>0</v>
          </cell>
          <cell r="AL598">
            <v>0</v>
          </cell>
          <cell r="AM598">
            <v>0</v>
          </cell>
          <cell r="AN598">
            <v>0</v>
          </cell>
          <cell r="AO598" t="str">
            <v>0</v>
          </cell>
          <cell r="AP598">
            <v>0</v>
          </cell>
          <cell r="AQ598">
            <v>0</v>
          </cell>
          <cell r="AR598">
            <v>50</v>
          </cell>
          <cell r="AS598">
            <v>50</v>
          </cell>
          <cell r="AT598">
            <v>0</v>
          </cell>
          <cell r="AU598">
            <v>0</v>
          </cell>
          <cell r="AV598">
            <v>0</v>
          </cell>
          <cell r="AW598" t="str">
            <v>0</v>
          </cell>
          <cell r="AX598">
            <v>0</v>
          </cell>
          <cell r="AY598">
            <v>0</v>
          </cell>
          <cell r="AZ598">
            <v>0</v>
          </cell>
          <cell r="BA598" t="str">
            <v>0</v>
          </cell>
        </row>
        <row r="599">
          <cell r="A599" t="str">
            <v>AMAZON MX - CHINA- 53VX          SZ</v>
          </cell>
          <cell r="B599" t="str">
            <v xml:space="preserve">          SZ</v>
          </cell>
          <cell r="C599">
            <v>1123288</v>
          </cell>
          <cell r="D599" t="str">
            <v>AMAZON MX - CHINA</v>
          </cell>
          <cell r="E599" t="str">
            <v>53VX</v>
          </cell>
          <cell r="F599">
            <v>0</v>
          </cell>
          <cell r="G599">
            <v>52</v>
          </cell>
          <cell r="H599">
            <v>52</v>
          </cell>
          <cell r="I599" t="str">
            <v>0</v>
          </cell>
          <cell r="J599">
            <v>0</v>
          </cell>
          <cell r="K599">
            <v>0</v>
          </cell>
          <cell r="L599">
            <v>0</v>
          </cell>
          <cell r="M599" t="str">
            <v>0</v>
          </cell>
          <cell r="N599">
            <v>0</v>
          </cell>
          <cell r="O599">
            <v>0</v>
          </cell>
          <cell r="P599">
            <v>0</v>
          </cell>
          <cell r="Q599" t="str">
            <v>0</v>
          </cell>
          <cell r="R599">
            <v>0</v>
          </cell>
          <cell r="S599">
            <v>0</v>
          </cell>
          <cell r="T599">
            <v>0</v>
          </cell>
          <cell r="U599" t="str">
            <v>0</v>
          </cell>
          <cell r="V599">
            <v>0</v>
          </cell>
          <cell r="W599">
            <v>0</v>
          </cell>
          <cell r="X599">
            <v>0</v>
          </cell>
          <cell r="Y599" t="str">
            <v>0</v>
          </cell>
          <cell r="Z599">
            <v>0</v>
          </cell>
          <cell r="AA599">
            <v>55</v>
          </cell>
          <cell r="AB599">
            <v>55</v>
          </cell>
          <cell r="AC599" t="str">
            <v>0</v>
          </cell>
          <cell r="AD599">
            <v>0</v>
          </cell>
          <cell r="AE599">
            <v>0</v>
          </cell>
          <cell r="AF599">
            <v>0</v>
          </cell>
          <cell r="AG599" t="str">
            <v>0</v>
          </cell>
          <cell r="AH599">
            <v>0</v>
          </cell>
          <cell r="AI599">
            <v>0</v>
          </cell>
          <cell r="AJ599">
            <v>0</v>
          </cell>
          <cell r="AK599" t="str">
            <v>0</v>
          </cell>
          <cell r="AL599">
            <v>0</v>
          </cell>
          <cell r="AM599">
            <v>0</v>
          </cell>
          <cell r="AN599">
            <v>0</v>
          </cell>
          <cell r="AO599" t="str">
            <v>0</v>
          </cell>
          <cell r="AP599">
            <v>0</v>
          </cell>
          <cell r="AQ599">
            <v>0</v>
          </cell>
          <cell r="AR599">
            <v>50</v>
          </cell>
          <cell r="AS599">
            <v>50</v>
          </cell>
          <cell r="AT599">
            <v>0</v>
          </cell>
          <cell r="AU599">
            <v>0</v>
          </cell>
          <cell r="AV599">
            <v>0</v>
          </cell>
          <cell r="AW599" t="str">
            <v>0</v>
          </cell>
          <cell r="AX599">
            <v>0</v>
          </cell>
          <cell r="AY599">
            <v>0</v>
          </cell>
          <cell r="AZ599">
            <v>0</v>
          </cell>
          <cell r="BA599" t="str">
            <v>0</v>
          </cell>
        </row>
        <row r="600">
          <cell r="A600" t="str">
            <v>AMAZON MX - CHINA- 600X          SZ</v>
          </cell>
          <cell r="B600" t="str">
            <v xml:space="preserve">          SZ</v>
          </cell>
          <cell r="C600">
            <v>1123288</v>
          </cell>
          <cell r="D600" t="str">
            <v>AMAZON MX - CHINA</v>
          </cell>
          <cell r="E600" t="str">
            <v>600X</v>
          </cell>
          <cell r="F600">
            <v>0</v>
          </cell>
          <cell r="G600">
            <v>0</v>
          </cell>
          <cell r="H600">
            <v>0</v>
          </cell>
          <cell r="I600" t="str">
            <v>0</v>
          </cell>
          <cell r="J600">
            <v>0</v>
          </cell>
          <cell r="K600">
            <v>0</v>
          </cell>
          <cell r="L600">
            <v>0</v>
          </cell>
          <cell r="M600" t="str">
            <v>0</v>
          </cell>
          <cell r="N600">
            <v>0</v>
          </cell>
          <cell r="O600">
            <v>0</v>
          </cell>
          <cell r="P600">
            <v>0</v>
          </cell>
          <cell r="Q600" t="str">
            <v>0</v>
          </cell>
          <cell r="R600">
            <v>0</v>
          </cell>
          <cell r="S600">
            <v>0</v>
          </cell>
          <cell r="T600">
            <v>0</v>
          </cell>
          <cell r="U600" t="str">
            <v>0</v>
          </cell>
          <cell r="V600">
            <v>0</v>
          </cell>
          <cell r="W600">
            <v>0</v>
          </cell>
          <cell r="X600">
            <v>0</v>
          </cell>
          <cell r="Y600" t="str">
            <v>0</v>
          </cell>
          <cell r="Z600">
            <v>0</v>
          </cell>
          <cell r="AA600">
            <v>200</v>
          </cell>
          <cell r="AB600">
            <v>200</v>
          </cell>
          <cell r="AC600" t="str">
            <v>0</v>
          </cell>
          <cell r="AD600">
            <v>0</v>
          </cell>
          <cell r="AE600">
            <v>0</v>
          </cell>
          <cell r="AF600">
            <v>0</v>
          </cell>
          <cell r="AG600" t="str">
            <v>0</v>
          </cell>
          <cell r="AH600">
            <v>0</v>
          </cell>
          <cell r="AI600">
            <v>0</v>
          </cell>
          <cell r="AJ600">
            <v>0</v>
          </cell>
          <cell r="AK600" t="str">
            <v>0</v>
          </cell>
          <cell r="AL600">
            <v>0</v>
          </cell>
          <cell r="AM600">
            <v>0</v>
          </cell>
          <cell r="AN600">
            <v>0</v>
          </cell>
          <cell r="AO600" t="str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0</v>
          </cell>
          <cell r="AT600">
            <v>0</v>
          </cell>
          <cell r="AU600">
            <v>0</v>
          </cell>
          <cell r="AV600">
            <v>0</v>
          </cell>
          <cell r="AW600" t="str">
            <v>0</v>
          </cell>
          <cell r="AX600">
            <v>0</v>
          </cell>
          <cell r="AY600">
            <v>0</v>
          </cell>
          <cell r="AZ600">
            <v>0</v>
          </cell>
          <cell r="BA600" t="str">
            <v>0</v>
          </cell>
        </row>
        <row r="601">
          <cell r="A601" t="str">
            <v>AMAZON MX - CHINA- 603Z          SZ</v>
          </cell>
          <cell r="B601" t="str">
            <v xml:space="preserve">          SZ</v>
          </cell>
          <cell r="C601">
            <v>1123288</v>
          </cell>
          <cell r="D601" t="str">
            <v>AMAZON MX - CHINA</v>
          </cell>
          <cell r="E601" t="str">
            <v>603Z</v>
          </cell>
          <cell r="F601">
            <v>0</v>
          </cell>
          <cell r="G601">
            <v>375</v>
          </cell>
          <cell r="H601">
            <v>375</v>
          </cell>
          <cell r="I601" t="str">
            <v>0</v>
          </cell>
          <cell r="J601">
            <v>0</v>
          </cell>
          <cell r="K601">
            <v>0</v>
          </cell>
          <cell r="L601">
            <v>0</v>
          </cell>
          <cell r="M601" t="str">
            <v>0</v>
          </cell>
          <cell r="N601">
            <v>0</v>
          </cell>
          <cell r="O601">
            <v>0</v>
          </cell>
          <cell r="P601">
            <v>0</v>
          </cell>
          <cell r="Q601" t="str">
            <v>0</v>
          </cell>
          <cell r="R601">
            <v>0</v>
          </cell>
          <cell r="S601">
            <v>0</v>
          </cell>
          <cell r="T601">
            <v>0</v>
          </cell>
          <cell r="U601" t="str">
            <v>0</v>
          </cell>
          <cell r="V601">
            <v>0</v>
          </cell>
          <cell r="W601">
            <v>0</v>
          </cell>
          <cell r="X601">
            <v>0</v>
          </cell>
          <cell r="Y601" t="str">
            <v>0</v>
          </cell>
          <cell r="Z601">
            <v>0</v>
          </cell>
          <cell r="AA601">
            <v>0</v>
          </cell>
          <cell r="AB601">
            <v>0</v>
          </cell>
          <cell r="AC601" t="str">
            <v>0</v>
          </cell>
          <cell r="AD601">
            <v>0</v>
          </cell>
          <cell r="AE601">
            <v>0</v>
          </cell>
          <cell r="AF601">
            <v>0</v>
          </cell>
          <cell r="AG601" t="str">
            <v>0</v>
          </cell>
          <cell r="AH601">
            <v>0</v>
          </cell>
          <cell r="AI601">
            <v>0</v>
          </cell>
          <cell r="AJ601">
            <v>0</v>
          </cell>
          <cell r="AK601" t="str">
            <v>0</v>
          </cell>
          <cell r="AL601">
            <v>0</v>
          </cell>
          <cell r="AM601">
            <v>0</v>
          </cell>
          <cell r="AN601">
            <v>0</v>
          </cell>
          <cell r="AO601" t="str">
            <v>0</v>
          </cell>
          <cell r="AP601">
            <v>0</v>
          </cell>
          <cell r="AQ601">
            <v>0</v>
          </cell>
          <cell r="AR601">
            <v>150</v>
          </cell>
          <cell r="AS601">
            <v>150</v>
          </cell>
          <cell r="AT601">
            <v>0</v>
          </cell>
          <cell r="AU601">
            <v>0</v>
          </cell>
          <cell r="AV601">
            <v>0</v>
          </cell>
          <cell r="AW601" t="str">
            <v>0</v>
          </cell>
          <cell r="AX601">
            <v>0</v>
          </cell>
          <cell r="AY601">
            <v>0</v>
          </cell>
          <cell r="AZ601">
            <v>0</v>
          </cell>
          <cell r="BA601" t="str">
            <v>0</v>
          </cell>
        </row>
        <row r="602">
          <cell r="A602" t="str">
            <v>AMAZON MX - CHINA- 608Z          SZ</v>
          </cell>
          <cell r="B602" t="str">
            <v xml:space="preserve">          SZ</v>
          </cell>
          <cell r="C602">
            <v>1123288</v>
          </cell>
          <cell r="D602" t="str">
            <v>AMAZON MX - CHINA</v>
          </cell>
          <cell r="E602" t="str">
            <v>608Z</v>
          </cell>
          <cell r="F602">
            <v>0</v>
          </cell>
          <cell r="G602">
            <v>0</v>
          </cell>
          <cell r="H602">
            <v>0</v>
          </cell>
          <cell r="I602" t="str">
            <v>0</v>
          </cell>
          <cell r="J602">
            <v>0</v>
          </cell>
          <cell r="K602">
            <v>0</v>
          </cell>
          <cell r="L602">
            <v>0</v>
          </cell>
          <cell r="M602" t="str">
            <v>0</v>
          </cell>
          <cell r="N602">
            <v>0</v>
          </cell>
          <cell r="O602">
            <v>0</v>
          </cell>
          <cell r="P602">
            <v>0</v>
          </cell>
          <cell r="Q602" t="str">
            <v>0</v>
          </cell>
          <cell r="R602">
            <v>0</v>
          </cell>
          <cell r="S602">
            <v>0</v>
          </cell>
          <cell r="T602">
            <v>0</v>
          </cell>
          <cell r="U602" t="str">
            <v>0</v>
          </cell>
          <cell r="V602">
            <v>0</v>
          </cell>
          <cell r="W602">
            <v>0</v>
          </cell>
          <cell r="X602">
            <v>0</v>
          </cell>
          <cell r="Y602" t="str">
            <v>0</v>
          </cell>
          <cell r="Z602">
            <v>0</v>
          </cell>
          <cell r="AA602">
            <v>70</v>
          </cell>
          <cell r="AB602">
            <v>70</v>
          </cell>
          <cell r="AC602" t="str">
            <v>0</v>
          </cell>
          <cell r="AD602">
            <v>0</v>
          </cell>
          <cell r="AE602">
            <v>0</v>
          </cell>
          <cell r="AF602">
            <v>0</v>
          </cell>
          <cell r="AG602" t="str">
            <v>0</v>
          </cell>
          <cell r="AH602">
            <v>0</v>
          </cell>
          <cell r="AI602">
            <v>0</v>
          </cell>
          <cell r="AJ602">
            <v>0</v>
          </cell>
          <cell r="AK602" t="str">
            <v>0</v>
          </cell>
          <cell r="AL602">
            <v>0</v>
          </cell>
          <cell r="AM602">
            <v>0</v>
          </cell>
          <cell r="AN602">
            <v>0</v>
          </cell>
          <cell r="AO602" t="str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0</v>
          </cell>
          <cell r="AT602">
            <v>0</v>
          </cell>
          <cell r="AU602">
            <v>0</v>
          </cell>
          <cell r="AV602">
            <v>0</v>
          </cell>
          <cell r="AW602" t="str">
            <v>0</v>
          </cell>
          <cell r="AX602">
            <v>0</v>
          </cell>
          <cell r="AY602">
            <v>0</v>
          </cell>
          <cell r="AZ602">
            <v>0</v>
          </cell>
          <cell r="BA602" t="str">
            <v>0</v>
          </cell>
        </row>
        <row r="603">
          <cell r="A603" t="str">
            <v>AMAZON MX - CHINA- 615S          SZ</v>
          </cell>
          <cell r="B603" t="str">
            <v xml:space="preserve">          SZ</v>
          </cell>
          <cell r="C603">
            <v>1123288</v>
          </cell>
          <cell r="D603" t="str">
            <v>AMAZON MX - CHINA</v>
          </cell>
          <cell r="E603" t="str">
            <v>615S</v>
          </cell>
          <cell r="F603">
            <v>0</v>
          </cell>
          <cell r="G603">
            <v>111</v>
          </cell>
          <cell r="H603">
            <v>111</v>
          </cell>
          <cell r="I603" t="str">
            <v>0</v>
          </cell>
          <cell r="J603">
            <v>0</v>
          </cell>
          <cell r="K603">
            <v>0</v>
          </cell>
          <cell r="L603">
            <v>0</v>
          </cell>
          <cell r="M603" t="str">
            <v>0</v>
          </cell>
          <cell r="N603">
            <v>0</v>
          </cell>
          <cell r="O603">
            <v>0</v>
          </cell>
          <cell r="P603">
            <v>0</v>
          </cell>
          <cell r="Q603" t="str">
            <v>0</v>
          </cell>
          <cell r="R603">
            <v>0</v>
          </cell>
          <cell r="S603">
            <v>0</v>
          </cell>
          <cell r="T603">
            <v>0</v>
          </cell>
          <cell r="U603" t="str">
            <v>0</v>
          </cell>
          <cell r="V603">
            <v>0</v>
          </cell>
          <cell r="W603">
            <v>74</v>
          </cell>
          <cell r="X603">
            <v>74</v>
          </cell>
          <cell r="Y603" t="str">
            <v>0</v>
          </cell>
          <cell r="Z603">
            <v>0</v>
          </cell>
          <cell r="AA603">
            <v>0</v>
          </cell>
          <cell r="AB603">
            <v>0</v>
          </cell>
          <cell r="AC603" t="str">
            <v>0</v>
          </cell>
          <cell r="AD603">
            <v>0</v>
          </cell>
          <cell r="AE603">
            <v>0</v>
          </cell>
          <cell r="AF603">
            <v>0</v>
          </cell>
          <cell r="AG603" t="str">
            <v>0</v>
          </cell>
          <cell r="AH603">
            <v>0</v>
          </cell>
          <cell r="AI603">
            <v>0</v>
          </cell>
          <cell r="AJ603">
            <v>0</v>
          </cell>
          <cell r="AK603" t="str">
            <v>0</v>
          </cell>
          <cell r="AL603">
            <v>0</v>
          </cell>
          <cell r="AM603">
            <v>0</v>
          </cell>
          <cell r="AN603">
            <v>0</v>
          </cell>
          <cell r="AO603" t="str">
            <v>0</v>
          </cell>
          <cell r="AP603">
            <v>0</v>
          </cell>
          <cell r="AQ603">
            <v>0</v>
          </cell>
          <cell r="AR603">
            <v>0</v>
          </cell>
          <cell r="AS603" t="str">
            <v>0</v>
          </cell>
          <cell r="AT603">
            <v>0</v>
          </cell>
          <cell r="AU603">
            <v>0</v>
          </cell>
          <cell r="AV603">
            <v>0</v>
          </cell>
          <cell r="AW603" t="str">
            <v>0</v>
          </cell>
          <cell r="AX603">
            <v>0</v>
          </cell>
          <cell r="AY603">
            <v>0</v>
          </cell>
          <cell r="AZ603">
            <v>0</v>
          </cell>
          <cell r="BA603" t="str">
            <v>0</v>
          </cell>
        </row>
        <row r="604">
          <cell r="A604" t="str">
            <v>AMAZON MX - CHINA- 625Z          SZ</v>
          </cell>
          <cell r="B604" t="str">
            <v xml:space="preserve">          SZ</v>
          </cell>
          <cell r="C604">
            <v>1123288</v>
          </cell>
          <cell r="D604" t="str">
            <v>AMAZON MX - CHINA</v>
          </cell>
          <cell r="E604" t="str">
            <v>625Z</v>
          </cell>
          <cell r="F604">
            <v>0</v>
          </cell>
          <cell r="G604">
            <v>0</v>
          </cell>
          <cell r="H604">
            <v>0</v>
          </cell>
          <cell r="I604" t="str">
            <v>0</v>
          </cell>
          <cell r="J604">
            <v>0</v>
          </cell>
          <cell r="K604">
            <v>0</v>
          </cell>
          <cell r="L604">
            <v>0</v>
          </cell>
          <cell r="M604" t="str">
            <v>0</v>
          </cell>
          <cell r="N604">
            <v>0</v>
          </cell>
          <cell r="O604">
            <v>0</v>
          </cell>
          <cell r="P604">
            <v>0</v>
          </cell>
          <cell r="Q604" t="str">
            <v>0</v>
          </cell>
          <cell r="R604">
            <v>0</v>
          </cell>
          <cell r="S604">
            <v>0</v>
          </cell>
          <cell r="T604">
            <v>0</v>
          </cell>
          <cell r="U604" t="str">
            <v>0</v>
          </cell>
          <cell r="V604">
            <v>0</v>
          </cell>
          <cell r="W604">
            <v>0</v>
          </cell>
          <cell r="X604">
            <v>0</v>
          </cell>
          <cell r="Y604" t="str">
            <v>0</v>
          </cell>
          <cell r="Z604">
            <v>0</v>
          </cell>
          <cell r="AA604">
            <v>90</v>
          </cell>
          <cell r="AB604">
            <v>90</v>
          </cell>
          <cell r="AC604" t="str">
            <v>0</v>
          </cell>
          <cell r="AD604">
            <v>0</v>
          </cell>
          <cell r="AE604">
            <v>0</v>
          </cell>
          <cell r="AF604">
            <v>0</v>
          </cell>
          <cell r="AG604" t="str">
            <v>0</v>
          </cell>
          <cell r="AH604">
            <v>0</v>
          </cell>
          <cell r="AI604">
            <v>0</v>
          </cell>
          <cell r="AJ604">
            <v>0</v>
          </cell>
          <cell r="AK604" t="str">
            <v>0</v>
          </cell>
          <cell r="AL604">
            <v>0</v>
          </cell>
          <cell r="AM604">
            <v>0</v>
          </cell>
          <cell r="AN604">
            <v>0</v>
          </cell>
          <cell r="AO604" t="str">
            <v>0</v>
          </cell>
          <cell r="AP604">
            <v>0</v>
          </cell>
          <cell r="AQ604">
            <v>0</v>
          </cell>
          <cell r="AR604">
            <v>0</v>
          </cell>
          <cell r="AS604" t="str">
            <v>0</v>
          </cell>
          <cell r="AT604">
            <v>0</v>
          </cell>
          <cell r="AU604">
            <v>0</v>
          </cell>
          <cell r="AV604">
            <v>0</v>
          </cell>
          <cell r="AW604" t="str">
            <v>0</v>
          </cell>
          <cell r="AX604">
            <v>0</v>
          </cell>
          <cell r="AY604">
            <v>0</v>
          </cell>
          <cell r="AZ604">
            <v>0</v>
          </cell>
          <cell r="BA604" t="str">
            <v>0</v>
          </cell>
        </row>
        <row r="605">
          <cell r="A605" t="str">
            <v>AMAZON MX - CHINA- 808PZ          SZ</v>
          </cell>
          <cell r="B605" t="str">
            <v xml:space="preserve">          SZ</v>
          </cell>
          <cell r="C605">
            <v>1123288</v>
          </cell>
          <cell r="D605" t="str">
            <v>AMAZON MX - CHINA</v>
          </cell>
          <cell r="E605" t="str">
            <v>808PZ</v>
          </cell>
          <cell r="F605">
            <v>0</v>
          </cell>
          <cell r="G605">
            <v>0</v>
          </cell>
          <cell r="H605">
            <v>0</v>
          </cell>
          <cell r="I605" t="str">
            <v>0</v>
          </cell>
          <cell r="J605">
            <v>0</v>
          </cell>
          <cell r="K605">
            <v>0</v>
          </cell>
          <cell r="L605">
            <v>0</v>
          </cell>
          <cell r="M605" t="str">
            <v>0</v>
          </cell>
          <cell r="N605">
            <v>0</v>
          </cell>
          <cell r="O605">
            <v>0</v>
          </cell>
          <cell r="P605">
            <v>0</v>
          </cell>
          <cell r="Q605" t="str">
            <v>0</v>
          </cell>
          <cell r="R605">
            <v>0</v>
          </cell>
          <cell r="S605">
            <v>0</v>
          </cell>
          <cell r="T605">
            <v>0</v>
          </cell>
          <cell r="U605" t="str">
            <v>0</v>
          </cell>
          <cell r="V605">
            <v>0</v>
          </cell>
          <cell r="W605">
            <v>0</v>
          </cell>
          <cell r="X605">
            <v>0</v>
          </cell>
          <cell r="Y605" t="str">
            <v>0</v>
          </cell>
          <cell r="Z605">
            <v>0</v>
          </cell>
          <cell r="AA605">
            <v>50</v>
          </cell>
          <cell r="AB605">
            <v>50</v>
          </cell>
          <cell r="AC605" t="str">
            <v>0</v>
          </cell>
          <cell r="AD605">
            <v>0</v>
          </cell>
          <cell r="AE605">
            <v>0</v>
          </cell>
          <cell r="AF605">
            <v>0</v>
          </cell>
          <cell r="AG605" t="str">
            <v>0</v>
          </cell>
          <cell r="AH605">
            <v>0</v>
          </cell>
          <cell r="AI605">
            <v>0</v>
          </cell>
          <cell r="AJ605">
            <v>0</v>
          </cell>
          <cell r="AK605" t="str">
            <v>0</v>
          </cell>
          <cell r="AL605">
            <v>0</v>
          </cell>
          <cell r="AM605">
            <v>0</v>
          </cell>
          <cell r="AN605">
            <v>0</v>
          </cell>
          <cell r="AO605" t="str">
            <v>0</v>
          </cell>
          <cell r="AP605">
            <v>0</v>
          </cell>
          <cell r="AQ605">
            <v>0</v>
          </cell>
          <cell r="AR605">
            <v>0</v>
          </cell>
          <cell r="AS605" t="str">
            <v>0</v>
          </cell>
          <cell r="AT605">
            <v>0</v>
          </cell>
          <cell r="AU605">
            <v>0</v>
          </cell>
          <cell r="AV605">
            <v>0</v>
          </cell>
          <cell r="AW605" t="str">
            <v>0</v>
          </cell>
          <cell r="AX605">
            <v>0</v>
          </cell>
          <cell r="AY605">
            <v>0</v>
          </cell>
          <cell r="AZ605">
            <v>0</v>
          </cell>
          <cell r="BA605" t="str">
            <v>0</v>
          </cell>
        </row>
        <row r="606">
          <cell r="A606" t="str">
            <v>AMAZON MX - CHINA- 808Z          SZ</v>
          </cell>
          <cell r="B606" t="str">
            <v xml:space="preserve">          SZ</v>
          </cell>
          <cell r="C606">
            <v>1123288</v>
          </cell>
          <cell r="D606" t="str">
            <v>AMAZON MX - CHINA</v>
          </cell>
          <cell r="E606" t="str">
            <v>808Z</v>
          </cell>
          <cell r="F606">
            <v>0</v>
          </cell>
          <cell r="G606">
            <v>0</v>
          </cell>
          <cell r="H606">
            <v>0</v>
          </cell>
          <cell r="I606" t="str">
            <v>0</v>
          </cell>
          <cell r="J606">
            <v>0</v>
          </cell>
          <cell r="K606">
            <v>0</v>
          </cell>
          <cell r="L606">
            <v>0</v>
          </cell>
          <cell r="M606" t="str">
            <v>0</v>
          </cell>
          <cell r="N606">
            <v>0</v>
          </cell>
          <cell r="O606">
            <v>0</v>
          </cell>
          <cell r="P606">
            <v>0</v>
          </cell>
          <cell r="Q606" t="str">
            <v>0</v>
          </cell>
          <cell r="R606">
            <v>0</v>
          </cell>
          <cell r="S606">
            <v>0</v>
          </cell>
          <cell r="T606">
            <v>0</v>
          </cell>
          <cell r="U606" t="str">
            <v>0</v>
          </cell>
          <cell r="V606">
            <v>0</v>
          </cell>
          <cell r="W606">
            <v>0</v>
          </cell>
          <cell r="X606">
            <v>0</v>
          </cell>
          <cell r="Y606" t="str">
            <v>0</v>
          </cell>
          <cell r="Z606">
            <v>0</v>
          </cell>
          <cell r="AA606">
            <v>50</v>
          </cell>
          <cell r="AB606">
            <v>50</v>
          </cell>
          <cell r="AC606" t="str">
            <v>0</v>
          </cell>
          <cell r="AD606">
            <v>0</v>
          </cell>
          <cell r="AE606">
            <v>0</v>
          </cell>
          <cell r="AF606">
            <v>0</v>
          </cell>
          <cell r="AG606" t="str">
            <v>0</v>
          </cell>
          <cell r="AH606">
            <v>0</v>
          </cell>
          <cell r="AI606">
            <v>0</v>
          </cell>
          <cell r="AJ606">
            <v>0</v>
          </cell>
          <cell r="AK606" t="str">
            <v>0</v>
          </cell>
          <cell r="AL606">
            <v>0</v>
          </cell>
          <cell r="AM606">
            <v>0</v>
          </cell>
          <cell r="AN606">
            <v>0</v>
          </cell>
          <cell r="AO606" t="str">
            <v>0</v>
          </cell>
          <cell r="AP606">
            <v>0</v>
          </cell>
          <cell r="AQ606">
            <v>0</v>
          </cell>
          <cell r="AR606">
            <v>0</v>
          </cell>
          <cell r="AS606" t="str">
            <v>0</v>
          </cell>
          <cell r="AT606">
            <v>0</v>
          </cell>
          <cell r="AU606">
            <v>0</v>
          </cell>
          <cell r="AV606">
            <v>0</v>
          </cell>
          <cell r="AW606" t="str">
            <v>0</v>
          </cell>
          <cell r="AX606">
            <v>0</v>
          </cell>
          <cell r="AY606">
            <v>0</v>
          </cell>
          <cell r="AZ606">
            <v>0</v>
          </cell>
          <cell r="BA606" t="str">
            <v>0</v>
          </cell>
        </row>
        <row r="607">
          <cell r="A607" t="str">
            <v>AMAZON MX - CHINA- W5A          SZ</v>
          </cell>
          <cell r="B607" t="str">
            <v xml:space="preserve">          SZ</v>
          </cell>
          <cell r="C607">
            <v>1123288</v>
          </cell>
          <cell r="D607" t="str">
            <v>AMAZON MX - CHINA</v>
          </cell>
          <cell r="E607" t="str">
            <v>W5A</v>
          </cell>
          <cell r="F607">
            <v>0</v>
          </cell>
          <cell r="G607">
            <v>546</v>
          </cell>
          <cell r="H607">
            <v>546</v>
          </cell>
          <cell r="I607" t="str">
            <v>0</v>
          </cell>
          <cell r="J607">
            <v>0</v>
          </cell>
          <cell r="K607">
            <v>0</v>
          </cell>
          <cell r="L607">
            <v>0</v>
          </cell>
          <cell r="M607" t="str">
            <v>0</v>
          </cell>
          <cell r="N607">
            <v>0</v>
          </cell>
          <cell r="O607">
            <v>0</v>
          </cell>
          <cell r="P607">
            <v>0</v>
          </cell>
          <cell r="Q607" t="str">
            <v>0</v>
          </cell>
          <cell r="R607">
            <v>0</v>
          </cell>
          <cell r="S607">
            <v>0</v>
          </cell>
          <cell r="T607">
            <v>0</v>
          </cell>
          <cell r="U607" t="str">
            <v>0</v>
          </cell>
          <cell r="V607">
            <v>0</v>
          </cell>
          <cell r="W607">
            <v>0</v>
          </cell>
          <cell r="X607">
            <v>0</v>
          </cell>
          <cell r="Y607" t="str">
            <v>0</v>
          </cell>
          <cell r="Z607">
            <v>0</v>
          </cell>
          <cell r="AA607">
            <v>60</v>
          </cell>
          <cell r="AB607">
            <v>60</v>
          </cell>
          <cell r="AC607" t="str">
            <v>0</v>
          </cell>
          <cell r="AD607">
            <v>0</v>
          </cell>
          <cell r="AE607">
            <v>0</v>
          </cell>
          <cell r="AF607">
            <v>0</v>
          </cell>
          <cell r="AG607" t="str">
            <v>0</v>
          </cell>
          <cell r="AH607">
            <v>0</v>
          </cell>
          <cell r="AI607">
            <v>0</v>
          </cell>
          <cell r="AJ607">
            <v>0</v>
          </cell>
          <cell r="AK607" t="str">
            <v>0</v>
          </cell>
          <cell r="AL607">
            <v>0</v>
          </cell>
          <cell r="AM607">
            <v>0</v>
          </cell>
          <cell r="AN607">
            <v>0</v>
          </cell>
          <cell r="AO607" t="str">
            <v>0</v>
          </cell>
          <cell r="AP607">
            <v>0</v>
          </cell>
          <cell r="AQ607">
            <v>0</v>
          </cell>
          <cell r="AR607">
            <v>60</v>
          </cell>
          <cell r="AS607">
            <v>60</v>
          </cell>
          <cell r="AT607">
            <v>0</v>
          </cell>
          <cell r="AU607">
            <v>0</v>
          </cell>
          <cell r="AV607">
            <v>0</v>
          </cell>
          <cell r="AW607" t="str">
            <v>0</v>
          </cell>
          <cell r="AX607">
            <v>0</v>
          </cell>
          <cell r="AY607">
            <v>0</v>
          </cell>
          <cell r="AZ607">
            <v>0</v>
          </cell>
          <cell r="BA607" t="str">
            <v>0</v>
          </cell>
        </row>
        <row r="608">
          <cell r="A608" t="str">
            <v>AMAZON MX - CHINA- W9-4          SZ</v>
          </cell>
          <cell r="B608" t="str">
            <v xml:space="preserve">          SZ</v>
          </cell>
          <cell r="C608">
            <v>1123288</v>
          </cell>
          <cell r="D608" t="str">
            <v>AMAZON MX - CHINA</v>
          </cell>
          <cell r="E608" t="str">
            <v>W9-4</v>
          </cell>
          <cell r="F608">
            <v>0</v>
          </cell>
          <cell r="G608">
            <v>368</v>
          </cell>
          <cell r="H608">
            <v>368</v>
          </cell>
          <cell r="I608" t="str">
            <v>0</v>
          </cell>
          <cell r="J608">
            <v>0</v>
          </cell>
          <cell r="K608">
            <v>0</v>
          </cell>
          <cell r="L608">
            <v>0</v>
          </cell>
          <cell r="M608" t="str">
            <v>0</v>
          </cell>
          <cell r="N608">
            <v>0</v>
          </cell>
          <cell r="O608">
            <v>0</v>
          </cell>
          <cell r="P608">
            <v>0</v>
          </cell>
          <cell r="Q608" t="str">
            <v>0</v>
          </cell>
          <cell r="R608">
            <v>0</v>
          </cell>
          <cell r="S608">
            <v>0</v>
          </cell>
          <cell r="T608">
            <v>0</v>
          </cell>
          <cell r="U608" t="str">
            <v>0</v>
          </cell>
          <cell r="V608">
            <v>0</v>
          </cell>
          <cell r="W608">
            <v>0</v>
          </cell>
          <cell r="X608">
            <v>0</v>
          </cell>
          <cell r="Y608" t="str">
            <v>0</v>
          </cell>
          <cell r="Z608">
            <v>0</v>
          </cell>
          <cell r="AA608">
            <v>0</v>
          </cell>
          <cell r="AB608">
            <v>0</v>
          </cell>
          <cell r="AC608" t="str">
            <v>0</v>
          </cell>
          <cell r="AD608">
            <v>0</v>
          </cell>
          <cell r="AE608">
            <v>0</v>
          </cell>
          <cell r="AF608">
            <v>0</v>
          </cell>
          <cell r="AG608" t="str">
            <v>0</v>
          </cell>
          <cell r="AH608">
            <v>0</v>
          </cell>
          <cell r="AI608">
            <v>0</v>
          </cell>
          <cell r="AJ608">
            <v>0</v>
          </cell>
          <cell r="AK608" t="str">
            <v>0</v>
          </cell>
          <cell r="AL608">
            <v>0</v>
          </cell>
          <cell r="AM608">
            <v>0</v>
          </cell>
          <cell r="AN608">
            <v>0</v>
          </cell>
          <cell r="AO608" t="str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0</v>
          </cell>
          <cell r="AT608">
            <v>0</v>
          </cell>
          <cell r="AU608">
            <v>0</v>
          </cell>
          <cell r="AV608">
            <v>0</v>
          </cell>
          <cell r="AW608" t="str">
            <v>0</v>
          </cell>
          <cell r="AX608">
            <v>0</v>
          </cell>
          <cell r="AY608">
            <v>0</v>
          </cell>
          <cell r="AZ608">
            <v>0</v>
          </cell>
          <cell r="BA608" t="str">
            <v>0</v>
          </cell>
        </row>
        <row r="609">
          <cell r="A609" t="str">
            <v>SPREETAIL UK- 20A          SZ</v>
          </cell>
          <cell r="B609" t="str">
            <v xml:space="preserve">          SZ</v>
          </cell>
          <cell r="C609">
            <v>1216152</v>
          </cell>
          <cell r="D609" t="str">
            <v>SPREETAIL UK</v>
          </cell>
          <cell r="E609" t="str">
            <v>20A</v>
          </cell>
          <cell r="F609">
            <v>0</v>
          </cell>
          <cell r="G609">
            <v>0</v>
          </cell>
          <cell r="H609">
            <v>66</v>
          </cell>
          <cell r="I609">
            <v>66</v>
          </cell>
          <cell r="J609">
            <v>0</v>
          </cell>
          <cell r="K609">
            <v>0</v>
          </cell>
          <cell r="L609">
            <v>0</v>
          </cell>
          <cell r="M609" t="str">
            <v>0</v>
          </cell>
          <cell r="N609">
            <v>0</v>
          </cell>
          <cell r="O609">
            <v>0</v>
          </cell>
          <cell r="P609">
            <v>66</v>
          </cell>
          <cell r="Q609">
            <v>66</v>
          </cell>
          <cell r="R609">
            <v>0</v>
          </cell>
          <cell r="S609">
            <v>0</v>
          </cell>
          <cell r="T609">
            <v>0</v>
          </cell>
          <cell r="U609" t="str">
            <v>0</v>
          </cell>
          <cell r="V609">
            <v>0</v>
          </cell>
          <cell r="W609">
            <v>0</v>
          </cell>
          <cell r="X609">
            <v>0</v>
          </cell>
          <cell r="Y609" t="str">
            <v>0</v>
          </cell>
          <cell r="Z609">
            <v>0</v>
          </cell>
          <cell r="AA609">
            <v>0</v>
          </cell>
          <cell r="AB609">
            <v>0</v>
          </cell>
          <cell r="AC609" t="str">
            <v>0</v>
          </cell>
          <cell r="AD609">
            <v>0</v>
          </cell>
          <cell r="AE609">
            <v>0</v>
          </cell>
          <cell r="AF609">
            <v>0</v>
          </cell>
          <cell r="AG609" t="str">
            <v>0</v>
          </cell>
          <cell r="AH609">
            <v>0</v>
          </cell>
          <cell r="AI609">
            <v>0</v>
          </cell>
          <cell r="AJ609">
            <v>0</v>
          </cell>
          <cell r="AK609" t="str">
            <v>0</v>
          </cell>
          <cell r="AL609">
            <v>0</v>
          </cell>
          <cell r="AM609">
            <v>0</v>
          </cell>
          <cell r="AN609">
            <v>0</v>
          </cell>
          <cell r="AO609" t="str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0</v>
          </cell>
          <cell r="AT609">
            <v>0</v>
          </cell>
          <cell r="AU609">
            <v>0</v>
          </cell>
          <cell r="AV609">
            <v>0</v>
          </cell>
          <cell r="AW609" t="str">
            <v>0</v>
          </cell>
          <cell r="AX609">
            <v>0</v>
          </cell>
          <cell r="AY609">
            <v>0</v>
          </cell>
          <cell r="AZ609">
            <v>0</v>
          </cell>
          <cell r="BA609" t="str">
            <v>0</v>
          </cell>
        </row>
        <row r="610">
          <cell r="A610" t="str">
            <v>SPREETAIL UK- 3957A          SZ</v>
          </cell>
          <cell r="B610" t="str">
            <v xml:space="preserve">          SZ</v>
          </cell>
          <cell r="C610">
            <v>1216152</v>
          </cell>
          <cell r="D610" t="str">
            <v>SPREETAIL UK</v>
          </cell>
          <cell r="E610" t="str">
            <v>3957A</v>
          </cell>
          <cell r="F610">
            <v>0</v>
          </cell>
          <cell r="G610">
            <v>0</v>
          </cell>
          <cell r="H610">
            <v>600</v>
          </cell>
          <cell r="I610">
            <v>600</v>
          </cell>
          <cell r="J610">
            <v>0</v>
          </cell>
          <cell r="K610">
            <v>0</v>
          </cell>
          <cell r="L610">
            <v>0</v>
          </cell>
          <cell r="M610" t="str">
            <v>0</v>
          </cell>
          <cell r="N610">
            <v>0</v>
          </cell>
          <cell r="O610">
            <v>0</v>
          </cell>
          <cell r="P610">
            <v>600</v>
          </cell>
          <cell r="Q610">
            <v>600</v>
          </cell>
          <cell r="R610">
            <v>0</v>
          </cell>
          <cell r="S610">
            <v>0</v>
          </cell>
          <cell r="T610">
            <v>0</v>
          </cell>
          <cell r="U610" t="str">
            <v>0</v>
          </cell>
          <cell r="V610">
            <v>0</v>
          </cell>
          <cell r="W610">
            <v>0</v>
          </cell>
          <cell r="X610">
            <v>0</v>
          </cell>
          <cell r="Y610" t="str">
            <v>0</v>
          </cell>
          <cell r="Z610">
            <v>0</v>
          </cell>
          <cell r="AA610">
            <v>0</v>
          </cell>
          <cell r="AB610">
            <v>0</v>
          </cell>
          <cell r="AC610" t="str">
            <v>0</v>
          </cell>
          <cell r="AD610">
            <v>0</v>
          </cell>
          <cell r="AE610">
            <v>0</v>
          </cell>
          <cell r="AF610">
            <v>0</v>
          </cell>
          <cell r="AG610" t="str">
            <v>0</v>
          </cell>
          <cell r="AH610">
            <v>0</v>
          </cell>
          <cell r="AI610">
            <v>0</v>
          </cell>
          <cell r="AJ610">
            <v>0</v>
          </cell>
          <cell r="AK610" t="str">
            <v>0</v>
          </cell>
          <cell r="AL610">
            <v>0</v>
          </cell>
          <cell r="AM610">
            <v>0</v>
          </cell>
          <cell r="AN610">
            <v>0</v>
          </cell>
          <cell r="AO610" t="str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0</v>
          </cell>
          <cell r="AT610">
            <v>0</v>
          </cell>
          <cell r="AU610">
            <v>0</v>
          </cell>
          <cell r="AV610">
            <v>0</v>
          </cell>
          <cell r="AW610" t="str">
            <v>0</v>
          </cell>
          <cell r="AX610">
            <v>0</v>
          </cell>
          <cell r="AY610">
            <v>0</v>
          </cell>
          <cell r="AZ610">
            <v>0</v>
          </cell>
          <cell r="BA610" t="str">
            <v>0</v>
          </cell>
        </row>
        <row r="611">
          <cell r="A611" t="str">
            <v>SPREETAIL UK- 421AZ          SZ</v>
          </cell>
          <cell r="B611" t="str">
            <v xml:space="preserve">          SZ</v>
          </cell>
          <cell r="C611">
            <v>1216152</v>
          </cell>
          <cell r="D611" t="str">
            <v>SPREETAIL UK</v>
          </cell>
          <cell r="E611" t="str">
            <v>421AZ</v>
          </cell>
          <cell r="F611">
            <v>0</v>
          </cell>
          <cell r="G611">
            <v>0</v>
          </cell>
          <cell r="H611">
            <v>131</v>
          </cell>
          <cell r="I611">
            <v>131</v>
          </cell>
          <cell r="J611">
            <v>0</v>
          </cell>
          <cell r="K611">
            <v>0</v>
          </cell>
          <cell r="L611">
            <v>0</v>
          </cell>
          <cell r="M611" t="str">
            <v>0</v>
          </cell>
          <cell r="N611">
            <v>0</v>
          </cell>
          <cell r="O611">
            <v>0</v>
          </cell>
          <cell r="P611">
            <v>131</v>
          </cell>
          <cell r="Q611">
            <v>131</v>
          </cell>
          <cell r="R611">
            <v>0</v>
          </cell>
          <cell r="S611">
            <v>0</v>
          </cell>
          <cell r="T611">
            <v>0</v>
          </cell>
          <cell r="U611" t="str">
            <v>0</v>
          </cell>
          <cell r="V611">
            <v>0</v>
          </cell>
          <cell r="W611">
            <v>0</v>
          </cell>
          <cell r="X611">
            <v>0</v>
          </cell>
          <cell r="Y611" t="str">
            <v>0</v>
          </cell>
          <cell r="Z611">
            <v>0</v>
          </cell>
          <cell r="AA611">
            <v>0</v>
          </cell>
          <cell r="AB611">
            <v>0</v>
          </cell>
          <cell r="AC611" t="str">
            <v>0</v>
          </cell>
          <cell r="AD611">
            <v>0</v>
          </cell>
          <cell r="AE611">
            <v>0</v>
          </cell>
          <cell r="AF611">
            <v>0</v>
          </cell>
          <cell r="AG611" t="str">
            <v>0</v>
          </cell>
          <cell r="AH611">
            <v>0</v>
          </cell>
          <cell r="AI611">
            <v>0</v>
          </cell>
          <cell r="AJ611">
            <v>0</v>
          </cell>
          <cell r="AK611" t="str">
            <v>0</v>
          </cell>
          <cell r="AL611">
            <v>0</v>
          </cell>
          <cell r="AM611">
            <v>0</v>
          </cell>
          <cell r="AN611">
            <v>0</v>
          </cell>
          <cell r="AO611" t="str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0</v>
          </cell>
          <cell r="AT611">
            <v>0</v>
          </cell>
          <cell r="AU611">
            <v>0</v>
          </cell>
          <cell r="AV611">
            <v>0</v>
          </cell>
          <cell r="AW611" t="str">
            <v>0</v>
          </cell>
          <cell r="AX611">
            <v>0</v>
          </cell>
          <cell r="AY611">
            <v>0</v>
          </cell>
          <cell r="AZ611">
            <v>0</v>
          </cell>
          <cell r="BA611" t="str">
            <v>0</v>
          </cell>
        </row>
        <row r="612">
          <cell r="A612" t="str">
            <v>SPREETAIL UK- 421PAZ          SZ</v>
          </cell>
          <cell r="B612" t="str">
            <v xml:space="preserve">          SZ</v>
          </cell>
          <cell r="C612">
            <v>1216152</v>
          </cell>
          <cell r="D612" t="str">
            <v>SPREETAIL UK</v>
          </cell>
          <cell r="E612" t="str">
            <v>421PAZ</v>
          </cell>
          <cell r="F612">
            <v>0</v>
          </cell>
          <cell r="G612">
            <v>0</v>
          </cell>
          <cell r="H612">
            <v>44</v>
          </cell>
          <cell r="I612">
            <v>44</v>
          </cell>
          <cell r="J612">
            <v>0</v>
          </cell>
          <cell r="K612">
            <v>0</v>
          </cell>
          <cell r="L612">
            <v>0</v>
          </cell>
          <cell r="M612" t="str">
            <v>0</v>
          </cell>
          <cell r="N612">
            <v>0</v>
          </cell>
          <cell r="O612">
            <v>0</v>
          </cell>
          <cell r="P612">
            <v>44</v>
          </cell>
          <cell r="Q612">
            <v>44</v>
          </cell>
          <cell r="R612">
            <v>0</v>
          </cell>
          <cell r="S612">
            <v>0</v>
          </cell>
          <cell r="T612">
            <v>0</v>
          </cell>
          <cell r="U612" t="str">
            <v>0</v>
          </cell>
          <cell r="V612">
            <v>0</v>
          </cell>
          <cell r="W612">
            <v>0</v>
          </cell>
          <cell r="X612">
            <v>0</v>
          </cell>
          <cell r="Y612" t="str">
            <v>0</v>
          </cell>
          <cell r="Z612">
            <v>0</v>
          </cell>
          <cell r="AA612">
            <v>0</v>
          </cell>
          <cell r="AB612">
            <v>0</v>
          </cell>
          <cell r="AC612" t="str">
            <v>0</v>
          </cell>
          <cell r="AD612">
            <v>0</v>
          </cell>
          <cell r="AE612">
            <v>0</v>
          </cell>
          <cell r="AF612">
            <v>0</v>
          </cell>
          <cell r="AG612" t="str">
            <v>0</v>
          </cell>
          <cell r="AH612">
            <v>0</v>
          </cell>
          <cell r="AI612">
            <v>0</v>
          </cell>
          <cell r="AJ612">
            <v>0</v>
          </cell>
          <cell r="AK612" t="str">
            <v>0</v>
          </cell>
          <cell r="AL612">
            <v>0</v>
          </cell>
          <cell r="AM612">
            <v>0</v>
          </cell>
          <cell r="AN612">
            <v>0</v>
          </cell>
          <cell r="AO612" t="str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0</v>
          </cell>
          <cell r="AT612">
            <v>0</v>
          </cell>
          <cell r="AU612">
            <v>0</v>
          </cell>
          <cell r="AV612">
            <v>0</v>
          </cell>
          <cell r="AW612" t="str">
            <v>0</v>
          </cell>
          <cell r="AX612">
            <v>0</v>
          </cell>
          <cell r="AY612">
            <v>0</v>
          </cell>
          <cell r="AZ612">
            <v>0</v>
          </cell>
          <cell r="BA612" t="str">
            <v>0</v>
          </cell>
        </row>
        <row r="613">
          <cell r="A613" t="str">
            <v>SPREETAIL UK- 481TPZ          SZ</v>
          </cell>
          <cell r="B613" t="str">
            <v xml:space="preserve">          SZ</v>
          </cell>
          <cell r="C613">
            <v>1216152</v>
          </cell>
          <cell r="D613" t="str">
            <v>SPREETAIL UK</v>
          </cell>
          <cell r="E613" t="str">
            <v>481TPZ</v>
          </cell>
          <cell r="F613">
            <v>0</v>
          </cell>
          <cell r="G613">
            <v>0</v>
          </cell>
          <cell r="H613">
            <v>43</v>
          </cell>
          <cell r="I613">
            <v>43</v>
          </cell>
          <cell r="J613">
            <v>0</v>
          </cell>
          <cell r="K613">
            <v>0</v>
          </cell>
          <cell r="L613">
            <v>0</v>
          </cell>
          <cell r="M613" t="str">
            <v>0</v>
          </cell>
          <cell r="N613">
            <v>0</v>
          </cell>
          <cell r="O613">
            <v>0</v>
          </cell>
          <cell r="P613">
            <v>43</v>
          </cell>
          <cell r="Q613">
            <v>43</v>
          </cell>
          <cell r="R613">
            <v>0</v>
          </cell>
          <cell r="S613">
            <v>0</v>
          </cell>
          <cell r="T613">
            <v>0</v>
          </cell>
          <cell r="U613" t="str">
            <v>0</v>
          </cell>
          <cell r="V613">
            <v>0</v>
          </cell>
          <cell r="W613">
            <v>0</v>
          </cell>
          <cell r="X613">
            <v>0</v>
          </cell>
          <cell r="Y613" t="str">
            <v>0</v>
          </cell>
          <cell r="Z613">
            <v>0</v>
          </cell>
          <cell r="AA613">
            <v>0</v>
          </cell>
          <cell r="AB613">
            <v>0</v>
          </cell>
          <cell r="AC613" t="str">
            <v>0</v>
          </cell>
          <cell r="AD613">
            <v>0</v>
          </cell>
          <cell r="AE613">
            <v>0</v>
          </cell>
          <cell r="AF613">
            <v>0</v>
          </cell>
          <cell r="AG613" t="str">
            <v>0</v>
          </cell>
          <cell r="AH613">
            <v>0</v>
          </cell>
          <cell r="AI613">
            <v>0</v>
          </cell>
          <cell r="AJ613">
            <v>0</v>
          </cell>
          <cell r="AK613" t="str">
            <v>0</v>
          </cell>
          <cell r="AL613">
            <v>0</v>
          </cell>
          <cell r="AM613">
            <v>0</v>
          </cell>
          <cell r="AN613">
            <v>0</v>
          </cell>
          <cell r="AO613" t="str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0</v>
          </cell>
          <cell r="AT613">
            <v>0</v>
          </cell>
          <cell r="AU613">
            <v>0</v>
          </cell>
          <cell r="AV613">
            <v>0</v>
          </cell>
          <cell r="AW613" t="str">
            <v>0</v>
          </cell>
          <cell r="AX613">
            <v>0</v>
          </cell>
          <cell r="AY613">
            <v>0</v>
          </cell>
          <cell r="AZ613">
            <v>0</v>
          </cell>
          <cell r="BA613" t="str">
            <v>0</v>
          </cell>
        </row>
        <row r="614">
          <cell r="A614" t="str">
            <v>SPREETAIL UK- 481TZ          SZ</v>
          </cell>
          <cell r="B614" t="str">
            <v xml:space="preserve">          SZ</v>
          </cell>
          <cell r="C614">
            <v>1216152</v>
          </cell>
          <cell r="D614" t="str">
            <v>SPREETAIL UK</v>
          </cell>
          <cell r="E614" t="str">
            <v>481TZ</v>
          </cell>
          <cell r="F614">
            <v>0</v>
          </cell>
          <cell r="G614">
            <v>0</v>
          </cell>
          <cell r="H614">
            <v>155</v>
          </cell>
          <cell r="I614">
            <v>155</v>
          </cell>
          <cell r="J614">
            <v>0</v>
          </cell>
          <cell r="K614">
            <v>0</v>
          </cell>
          <cell r="L614">
            <v>0</v>
          </cell>
          <cell r="M614" t="str">
            <v>0</v>
          </cell>
          <cell r="N614">
            <v>0</v>
          </cell>
          <cell r="O614">
            <v>0</v>
          </cell>
          <cell r="P614">
            <v>155</v>
          </cell>
          <cell r="Q614">
            <v>155</v>
          </cell>
          <cell r="R614">
            <v>0</v>
          </cell>
          <cell r="S614">
            <v>0</v>
          </cell>
          <cell r="T614">
            <v>0</v>
          </cell>
          <cell r="U614" t="str">
            <v>0</v>
          </cell>
          <cell r="V614">
            <v>0</v>
          </cell>
          <cell r="W614">
            <v>0</v>
          </cell>
          <cell r="X614">
            <v>0</v>
          </cell>
          <cell r="Y614" t="str">
            <v>0</v>
          </cell>
          <cell r="Z614">
            <v>0</v>
          </cell>
          <cell r="AA614">
            <v>0</v>
          </cell>
          <cell r="AB614">
            <v>0</v>
          </cell>
          <cell r="AC614" t="str">
            <v>0</v>
          </cell>
          <cell r="AD614">
            <v>0</v>
          </cell>
          <cell r="AE614">
            <v>0</v>
          </cell>
          <cell r="AF614">
            <v>0</v>
          </cell>
          <cell r="AG614" t="str">
            <v>0</v>
          </cell>
          <cell r="AH614">
            <v>0</v>
          </cell>
          <cell r="AI614">
            <v>0</v>
          </cell>
          <cell r="AJ614">
            <v>0</v>
          </cell>
          <cell r="AK614" t="str">
            <v>0</v>
          </cell>
          <cell r="AL614">
            <v>0</v>
          </cell>
          <cell r="AM614">
            <v>0</v>
          </cell>
          <cell r="AN614">
            <v>0</v>
          </cell>
          <cell r="AO614" t="str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0</v>
          </cell>
          <cell r="AT614">
            <v>0</v>
          </cell>
          <cell r="AU614">
            <v>0</v>
          </cell>
          <cell r="AV614">
            <v>0</v>
          </cell>
          <cell r="AW614" t="str">
            <v>0</v>
          </cell>
          <cell r="AX614">
            <v>0</v>
          </cell>
          <cell r="AY614">
            <v>0</v>
          </cell>
          <cell r="AZ614">
            <v>0</v>
          </cell>
          <cell r="BA614" t="str">
            <v>0</v>
          </cell>
        </row>
        <row r="615">
          <cell r="A615" t="str">
            <v>DESERT BEAT TRADING LLC- 423Z          SZ</v>
          </cell>
          <cell r="B615" t="str">
            <v xml:space="preserve">          SZ</v>
          </cell>
          <cell r="C615">
            <v>1253830</v>
          </cell>
          <cell r="D615" t="str">
            <v>DESERT BEAT TRADING LLC</v>
          </cell>
          <cell r="E615" t="str">
            <v>423Z</v>
          </cell>
          <cell r="F615">
            <v>0</v>
          </cell>
          <cell r="G615">
            <v>0</v>
          </cell>
          <cell r="H615">
            <v>0</v>
          </cell>
          <cell r="I615" t="str">
            <v>0</v>
          </cell>
          <cell r="J615">
            <v>0</v>
          </cell>
          <cell r="K615">
            <v>0</v>
          </cell>
          <cell r="L615">
            <v>0</v>
          </cell>
          <cell r="M615" t="str">
            <v>0</v>
          </cell>
          <cell r="N615">
            <v>0</v>
          </cell>
          <cell r="O615">
            <v>0</v>
          </cell>
          <cell r="P615">
            <v>50</v>
          </cell>
          <cell r="Q615">
            <v>50</v>
          </cell>
          <cell r="R615">
            <v>0</v>
          </cell>
          <cell r="S615">
            <v>0</v>
          </cell>
          <cell r="T615">
            <v>0</v>
          </cell>
          <cell r="U615" t="str">
            <v>0</v>
          </cell>
          <cell r="V615">
            <v>0</v>
          </cell>
          <cell r="W615">
            <v>0</v>
          </cell>
          <cell r="X615">
            <v>0</v>
          </cell>
          <cell r="Y615" t="str">
            <v>0</v>
          </cell>
          <cell r="Z615">
            <v>0</v>
          </cell>
          <cell r="AA615">
            <v>0</v>
          </cell>
          <cell r="AB615">
            <v>0</v>
          </cell>
          <cell r="AC615" t="str">
            <v>0</v>
          </cell>
          <cell r="AD615">
            <v>0</v>
          </cell>
          <cell r="AE615">
            <v>0</v>
          </cell>
          <cell r="AF615">
            <v>0</v>
          </cell>
          <cell r="AG615" t="str">
            <v>0</v>
          </cell>
          <cell r="AH615">
            <v>0</v>
          </cell>
          <cell r="AI615">
            <v>0</v>
          </cell>
          <cell r="AJ615">
            <v>0</v>
          </cell>
          <cell r="AK615" t="str">
            <v>0</v>
          </cell>
          <cell r="AL615">
            <v>0</v>
          </cell>
          <cell r="AM615">
            <v>0</v>
          </cell>
          <cell r="AN615">
            <v>0</v>
          </cell>
          <cell r="AO615" t="str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0</v>
          </cell>
          <cell r="AT615">
            <v>0</v>
          </cell>
          <cell r="AU615">
            <v>0</v>
          </cell>
          <cell r="AV615">
            <v>0</v>
          </cell>
          <cell r="AW615" t="str">
            <v>0</v>
          </cell>
          <cell r="AX615">
            <v>0</v>
          </cell>
          <cell r="AY615">
            <v>0</v>
          </cell>
          <cell r="AZ615">
            <v>0</v>
          </cell>
          <cell r="BA615" t="str">
            <v>0</v>
          </cell>
        </row>
        <row r="616">
          <cell r="A616" t="str">
            <v>DESERT BEAT TRADING LLC- 688Z          SZ</v>
          </cell>
          <cell r="B616" t="str">
            <v xml:space="preserve">          SZ</v>
          </cell>
          <cell r="C616">
            <v>1253830</v>
          </cell>
          <cell r="D616" t="str">
            <v>DESERT BEAT TRADING LLC</v>
          </cell>
          <cell r="E616" t="str">
            <v>688Z</v>
          </cell>
          <cell r="F616">
            <v>0</v>
          </cell>
          <cell r="G616">
            <v>0</v>
          </cell>
          <cell r="H616">
            <v>0</v>
          </cell>
          <cell r="I616" t="str">
            <v>0</v>
          </cell>
          <cell r="J616">
            <v>0</v>
          </cell>
          <cell r="K616">
            <v>0</v>
          </cell>
          <cell r="L616">
            <v>0</v>
          </cell>
          <cell r="M616" t="str">
            <v>0</v>
          </cell>
          <cell r="N616">
            <v>0</v>
          </cell>
          <cell r="O616">
            <v>0</v>
          </cell>
          <cell r="P616">
            <v>150</v>
          </cell>
          <cell r="Q616">
            <v>150</v>
          </cell>
          <cell r="R616">
            <v>0</v>
          </cell>
          <cell r="S616">
            <v>0</v>
          </cell>
          <cell r="T616">
            <v>0</v>
          </cell>
          <cell r="U616" t="str">
            <v>0</v>
          </cell>
          <cell r="V616">
            <v>0</v>
          </cell>
          <cell r="W616">
            <v>0</v>
          </cell>
          <cell r="X616">
            <v>0</v>
          </cell>
          <cell r="Y616" t="str">
            <v>0</v>
          </cell>
          <cell r="Z616">
            <v>0</v>
          </cell>
          <cell r="AA616">
            <v>0</v>
          </cell>
          <cell r="AB616">
            <v>0</v>
          </cell>
          <cell r="AC616" t="str">
            <v>0</v>
          </cell>
          <cell r="AD616">
            <v>0</v>
          </cell>
          <cell r="AE616">
            <v>0</v>
          </cell>
          <cell r="AF616">
            <v>0</v>
          </cell>
          <cell r="AG616" t="str">
            <v>0</v>
          </cell>
          <cell r="AH616">
            <v>0</v>
          </cell>
          <cell r="AI616">
            <v>0</v>
          </cell>
          <cell r="AJ616">
            <v>0</v>
          </cell>
          <cell r="AK616" t="str">
            <v>0</v>
          </cell>
          <cell r="AL616">
            <v>0</v>
          </cell>
          <cell r="AM616">
            <v>0</v>
          </cell>
          <cell r="AN616">
            <v>0</v>
          </cell>
          <cell r="AO616" t="str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0</v>
          </cell>
          <cell r="AT616">
            <v>0</v>
          </cell>
          <cell r="AU616">
            <v>0</v>
          </cell>
          <cell r="AV616">
            <v>0</v>
          </cell>
          <cell r="AW616" t="str">
            <v>0</v>
          </cell>
          <cell r="AX616">
            <v>0</v>
          </cell>
          <cell r="AY616">
            <v>0</v>
          </cell>
          <cell r="AZ616">
            <v>0</v>
          </cell>
          <cell r="BA616" t="str">
            <v>0</v>
          </cell>
        </row>
        <row r="617">
          <cell r="A617" t="str">
            <v>DESERT BEAT TRADING LLC- 689Z          SZ</v>
          </cell>
          <cell r="B617" t="str">
            <v xml:space="preserve">          SZ</v>
          </cell>
          <cell r="C617">
            <v>1253830</v>
          </cell>
          <cell r="D617" t="str">
            <v>DESERT BEAT TRADING LLC</v>
          </cell>
          <cell r="E617" t="str">
            <v>689Z</v>
          </cell>
          <cell r="F617">
            <v>0</v>
          </cell>
          <cell r="G617">
            <v>0</v>
          </cell>
          <cell r="H617">
            <v>0</v>
          </cell>
          <cell r="I617" t="str">
            <v>0</v>
          </cell>
          <cell r="J617">
            <v>0</v>
          </cell>
          <cell r="K617">
            <v>0</v>
          </cell>
          <cell r="L617">
            <v>0</v>
          </cell>
          <cell r="M617" t="str">
            <v>0</v>
          </cell>
          <cell r="N617">
            <v>0</v>
          </cell>
          <cell r="O617">
            <v>0</v>
          </cell>
          <cell r="P617">
            <v>150</v>
          </cell>
          <cell r="Q617">
            <v>150</v>
          </cell>
          <cell r="R617">
            <v>0</v>
          </cell>
          <cell r="S617">
            <v>0</v>
          </cell>
          <cell r="T617">
            <v>0</v>
          </cell>
          <cell r="U617" t="str">
            <v>0</v>
          </cell>
          <cell r="V617">
            <v>0</v>
          </cell>
          <cell r="W617">
            <v>0</v>
          </cell>
          <cell r="X617">
            <v>0</v>
          </cell>
          <cell r="Y617" t="str">
            <v>0</v>
          </cell>
          <cell r="Z617">
            <v>0</v>
          </cell>
          <cell r="AA617">
            <v>0</v>
          </cell>
          <cell r="AB617">
            <v>0</v>
          </cell>
          <cell r="AC617" t="str">
            <v>0</v>
          </cell>
          <cell r="AD617">
            <v>0</v>
          </cell>
          <cell r="AE617">
            <v>0</v>
          </cell>
          <cell r="AF617">
            <v>0</v>
          </cell>
          <cell r="AG617" t="str">
            <v>0</v>
          </cell>
          <cell r="AH617">
            <v>0</v>
          </cell>
          <cell r="AI617">
            <v>0</v>
          </cell>
          <cell r="AJ617">
            <v>0</v>
          </cell>
          <cell r="AK617" t="str">
            <v>0</v>
          </cell>
          <cell r="AL617">
            <v>0</v>
          </cell>
          <cell r="AM617">
            <v>0</v>
          </cell>
          <cell r="AN617">
            <v>0</v>
          </cell>
          <cell r="AO617" t="str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0</v>
          </cell>
          <cell r="AT617">
            <v>0</v>
          </cell>
          <cell r="AU617">
            <v>0</v>
          </cell>
          <cell r="AV617">
            <v>0</v>
          </cell>
          <cell r="AW617" t="str">
            <v>0</v>
          </cell>
          <cell r="AX617">
            <v>0</v>
          </cell>
          <cell r="AY617">
            <v>0</v>
          </cell>
          <cell r="AZ617">
            <v>0</v>
          </cell>
          <cell r="BA617" t="str">
            <v>0</v>
          </cell>
        </row>
        <row r="618">
          <cell r="A618" t="str">
            <v>DESERT BEAT TRADING LLC- 690          SZ</v>
          </cell>
          <cell r="B618" t="str">
            <v xml:space="preserve">          SZ</v>
          </cell>
          <cell r="C618">
            <v>1253830</v>
          </cell>
          <cell r="D618" t="str">
            <v>DESERT BEAT TRADING LLC</v>
          </cell>
          <cell r="E618">
            <v>690</v>
          </cell>
          <cell r="F618">
            <v>0</v>
          </cell>
          <cell r="G618">
            <v>0</v>
          </cell>
          <cell r="H618">
            <v>0</v>
          </cell>
          <cell r="I618" t="str">
            <v>0</v>
          </cell>
          <cell r="J618">
            <v>0</v>
          </cell>
          <cell r="K618">
            <v>0</v>
          </cell>
          <cell r="L618">
            <v>0</v>
          </cell>
          <cell r="M618" t="str">
            <v>0</v>
          </cell>
          <cell r="N618">
            <v>0</v>
          </cell>
          <cell r="O618">
            <v>0</v>
          </cell>
          <cell r="P618">
            <v>120</v>
          </cell>
          <cell r="Q618">
            <v>120</v>
          </cell>
          <cell r="R618">
            <v>0</v>
          </cell>
          <cell r="S618">
            <v>0</v>
          </cell>
          <cell r="T618">
            <v>0</v>
          </cell>
          <cell r="U618" t="str">
            <v>0</v>
          </cell>
          <cell r="V618">
            <v>0</v>
          </cell>
          <cell r="W618">
            <v>0</v>
          </cell>
          <cell r="X618">
            <v>0</v>
          </cell>
          <cell r="Y618" t="str">
            <v>0</v>
          </cell>
          <cell r="Z618">
            <v>0</v>
          </cell>
          <cell r="AA618">
            <v>0</v>
          </cell>
          <cell r="AB618">
            <v>0</v>
          </cell>
          <cell r="AC618" t="str">
            <v>0</v>
          </cell>
          <cell r="AD618">
            <v>0</v>
          </cell>
          <cell r="AE618">
            <v>0</v>
          </cell>
          <cell r="AF618">
            <v>0</v>
          </cell>
          <cell r="AG618" t="str">
            <v>0</v>
          </cell>
          <cell r="AH618">
            <v>0</v>
          </cell>
          <cell r="AI618">
            <v>0</v>
          </cell>
          <cell r="AJ618">
            <v>0</v>
          </cell>
          <cell r="AK618" t="str">
            <v>0</v>
          </cell>
          <cell r="AL618">
            <v>0</v>
          </cell>
          <cell r="AM618">
            <v>0</v>
          </cell>
          <cell r="AN618">
            <v>0</v>
          </cell>
          <cell r="AO618" t="str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0</v>
          </cell>
          <cell r="AT618">
            <v>0</v>
          </cell>
          <cell r="AU618">
            <v>0</v>
          </cell>
          <cell r="AV618">
            <v>0</v>
          </cell>
          <cell r="AW618" t="str">
            <v>0</v>
          </cell>
          <cell r="AX618">
            <v>0</v>
          </cell>
          <cell r="AY618">
            <v>0</v>
          </cell>
          <cell r="AZ618">
            <v>0</v>
          </cell>
          <cell r="BA618" t="str">
            <v>0</v>
          </cell>
        </row>
        <row r="619">
          <cell r="A619" t="str">
            <v>DESERT BEAT TRADING LLC- 691Z          SZ</v>
          </cell>
          <cell r="B619" t="str">
            <v xml:space="preserve">          SZ</v>
          </cell>
          <cell r="C619">
            <v>1253830</v>
          </cell>
          <cell r="D619" t="str">
            <v>DESERT BEAT TRADING LLC</v>
          </cell>
          <cell r="E619" t="str">
            <v>691Z</v>
          </cell>
          <cell r="F619">
            <v>0</v>
          </cell>
          <cell r="G619">
            <v>0</v>
          </cell>
          <cell r="H619">
            <v>0</v>
          </cell>
          <cell r="I619" t="str">
            <v>0</v>
          </cell>
          <cell r="J619">
            <v>0</v>
          </cell>
          <cell r="K619">
            <v>0</v>
          </cell>
          <cell r="L619">
            <v>0</v>
          </cell>
          <cell r="M619" t="str">
            <v>0</v>
          </cell>
          <cell r="N619">
            <v>0</v>
          </cell>
          <cell r="O619">
            <v>0</v>
          </cell>
          <cell r="P619">
            <v>120</v>
          </cell>
          <cell r="Q619">
            <v>120</v>
          </cell>
          <cell r="R619">
            <v>0</v>
          </cell>
          <cell r="S619">
            <v>0</v>
          </cell>
          <cell r="T619">
            <v>0</v>
          </cell>
          <cell r="U619" t="str">
            <v>0</v>
          </cell>
          <cell r="V619">
            <v>0</v>
          </cell>
          <cell r="W619">
            <v>0</v>
          </cell>
          <cell r="X619">
            <v>0</v>
          </cell>
          <cell r="Y619" t="str">
            <v>0</v>
          </cell>
          <cell r="Z619">
            <v>0</v>
          </cell>
          <cell r="AA619">
            <v>0</v>
          </cell>
          <cell r="AB619">
            <v>0</v>
          </cell>
          <cell r="AC619" t="str">
            <v>0</v>
          </cell>
          <cell r="AD619">
            <v>0</v>
          </cell>
          <cell r="AE619">
            <v>0</v>
          </cell>
          <cell r="AF619">
            <v>0</v>
          </cell>
          <cell r="AG619" t="str">
            <v>0</v>
          </cell>
          <cell r="AH619">
            <v>0</v>
          </cell>
          <cell r="AI619">
            <v>0</v>
          </cell>
          <cell r="AJ619">
            <v>0</v>
          </cell>
          <cell r="AK619" t="str">
            <v>0</v>
          </cell>
          <cell r="AL619">
            <v>0</v>
          </cell>
          <cell r="AM619">
            <v>0</v>
          </cell>
          <cell r="AN619">
            <v>0</v>
          </cell>
          <cell r="AO619" t="str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0</v>
          </cell>
          <cell r="AT619">
            <v>0</v>
          </cell>
          <cell r="AU619">
            <v>0</v>
          </cell>
          <cell r="AV619">
            <v>0</v>
          </cell>
          <cell r="AW619" t="str">
            <v>0</v>
          </cell>
          <cell r="AX619">
            <v>0</v>
          </cell>
          <cell r="AY619">
            <v>0</v>
          </cell>
          <cell r="AZ619">
            <v>0</v>
          </cell>
          <cell r="BA619" t="str">
            <v>0</v>
          </cell>
        </row>
        <row r="620">
          <cell r="A620" t="str">
            <v>DESERT BEAT TRADING LLC- 692Z          SZ</v>
          </cell>
          <cell r="B620" t="str">
            <v xml:space="preserve">          SZ</v>
          </cell>
          <cell r="C620">
            <v>1253830</v>
          </cell>
          <cell r="D620" t="str">
            <v>DESERT BEAT TRADING LLC</v>
          </cell>
          <cell r="E620" t="str">
            <v>692Z</v>
          </cell>
          <cell r="F620">
            <v>0</v>
          </cell>
          <cell r="G620">
            <v>0</v>
          </cell>
          <cell r="H620">
            <v>0</v>
          </cell>
          <cell r="I620" t="str">
            <v>0</v>
          </cell>
          <cell r="J620">
            <v>0</v>
          </cell>
          <cell r="K620">
            <v>0</v>
          </cell>
          <cell r="L620">
            <v>0</v>
          </cell>
          <cell r="M620" t="str">
            <v>0</v>
          </cell>
          <cell r="N620">
            <v>0</v>
          </cell>
          <cell r="O620">
            <v>0</v>
          </cell>
          <cell r="P620">
            <v>120</v>
          </cell>
          <cell r="Q620">
            <v>120</v>
          </cell>
          <cell r="R620">
            <v>0</v>
          </cell>
          <cell r="S620">
            <v>0</v>
          </cell>
          <cell r="T620">
            <v>0</v>
          </cell>
          <cell r="U620" t="str">
            <v>0</v>
          </cell>
          <cell r="V620">
            <v>0</v>
          </cell>
          <cell r="W620">
            <v>0</v>
          </cell>
          <cell r="X620">
            <v>0</v>
          </cell>
          <cell r="Y620" t="str">
            <v>0</v>
          </cell>
          <cell r="Z620">
            <v>0</v>
          </cell>
          <cell r="AA620">
            <v>0</v>
          </cell>
          <cell r="AB620">
            <v>0</v>
          </cell>
          <cell r="AC620" t="str">
            <v>0</v>
          </cell>
          <cell r="AD620">
            <v>0</v>
          </cell>
          <cell r="AE620">
            <v>0</v>
          </cell>
          <cell r="AF620">
            <v>0</v>
          </cell>
          <cell r="AG620" t="str">
            <v>0</v>
          </cell>
          <cell r="AH620">
            <v>0</v>
          </cell>
          <cell r="AI620">
            <v>0</v>
          </cell>
          <cell r="AJ620">
            <v>0</v>
          </cell>
          <cell r="AK620" t="str">
            <v>0</v>
          </cell>
          <cell r="AL620">
            <v>0</v>
          </cell>
          <cell r="AM620">
            <v>0</v>
          </cell>
          <cell r="AN620">
            <v>0</v>
          </cell>
          <cell r="AO620" t="str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0</v>
          </cell>
          <cell r="AT620">
            <v>0</v>
          </cell>
          <cell r="AU620">
            <v>0</v>
          </cell>
          <cell r="AV620">
            <v>0</v>
          </cell>
          <cell r="AW620" t="str">
            <v>0</v>
          </cell>
          <cell r="AX620">
            <v>0</v>
          </cell>
          <cell r="AY620">
            <v>0</v>
          </cell>
          <cell r="AZ620">
            <v>0</v>
          </cell>
          <cell r="BA620" t="str">
            <v>0</v>
          </cell>
        </row>
        <row r="621">
          <cell r="A621" t="str">
            <v>DESERT BEAT TRADING LLC- 731AZ          SZ</v>
          </cell>
          <cell r="B621" t="str">
            <v xml:space="preserve">          SZ</v>
          </cell>
          <cell r="C621">
            <v>1253830</v>
          </cell>
          <cell r="D621" t="str">
            <v>DESERT BEAT TRADING LLC</v>
          </cell>
          <cell r="E621" t="str">
            <v>731AZ</v>
          </cell>
          <cell r="F621">
            <v>0</v>
          </cell>
          <cell r="G621">
            <v>0</v>
          </cell>
          <cell r="H621">
            <v>0</v>
          </cell>
          <cell r="I621" t="str">
            <v>0</v>
          </cell>
          <cell r="J621">
            <v>0</v>
          </cell>
          <cell r="K621">
            <v>0</v>
          </cell>
          <cell r="L621">
            <v>0</v>
          </cell>
          <cell r="M621" t="str">
            <v>0</v>
          </cell>
          <cell r="N621">
            <v>0</v>
          </cell>
          <cell r="O621">
            <v>0</v>
          </cell>
          <cell r="P621">
            <v>50</v>
          </cell>
          <cell r="Q621">
            <v>50</v>
          </cell>
          <cell r="R621">
            <v>0</v>
          </cell>
          <cell r="S621">
            <v>0</v>
          </cell>
          <cell r="T621">
            <v>0</v>
          </cell>
          <cell r="U621" t="str">
            <v>0</v>
          </cell>
          <cell r="V621">
            <v>0</v>
          </cell>
          <cell r="W621">
            <v>0</v>
          </cell>
          <cell r="X621">
            <v>0</v>
          </cell>
          <cell r="Y621" t="str">
            <v>0</v>
          </cell>
          <cell r="Z621">
            <v>0</v>
          </cell>
          <cell r="AA621">
            <v>0</v>
          </cell>
          <cell r="AB621">
            <v>0</v>
          </cell>
          <cell r="AC621" t="str">
            <v>0</v>
          </cell>
          <cell r="AD621">
            <v>0</v>
          </cell>
          <cell r="AE621">
            <v>0</v>
          </cell>
          <cell r="AF621">
            <v>0</v>
          </cell>
          <cell r="AG621" t="str">
            <v>0</v>
          </cell>
          <cell r="AH621">
            <v>0</v>
          </cell>
          <cell r="AI621">
            <v>0</v>
          </cell>
          <cell r="AJ621">
            <v>0</v>
          </cell>
          <cell r="AK621" t="str">
            <v>0</v>
          </cell>
          <cell r="AL621">
            <v>0</v>
          </cell>
          <cell r="AM621">
            <v>0</v>
          </cell>
          <cell r="AN621">
            <v>0</v>
          </cell>
          <cell r="AO621" t="str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0</v>
          </cell>
          <cell r="AT621">
            <v>0</v>
          </cell>
          <cell r="AU621">
            <v>0</v>
          </cell>
          <cell r="AV621">
            <v>0</v>
          </cell>
          <cell r="AW621" t="str">
            <v>0</v>
          </cell>
          <cell r="AX621">
            <v>0</v>
          </cell>
          <cell r="AY621">
            <v>0</v>
          </cell>
          <cell r="AZ621">
            <v>0</v>
          </cell>
          <cell r="BA621" t="str">
            <v>0</v>
          </cell>
        </row>
        <row r="622">
          <cell r="A622" t="str">
            <v>AMAZON DE ? CHINA  (FCA ACCOUN- 20A          SZ</v>
          </cell>
          <cell r="B622" t="str">
            <v xml:space="preserve">          SZ</v>
          </cell>
          <cell r="C622">
            <v>1379940</v>
          </cell>
          <cell r="D622" t="str">
            <v>AMAZON DE ? CHINA  (FCA ACCOUN</v>
          </cell>
          <cell r="E622" t="str">
            <v>20A</v>
          </cell>
          <cell r="F622">
            <v>0</v>
          </cell>
          <cell r="G622">
            <v>0</v>
          </cell>
          <cell r="H622">
            <v>0</v>
          </cell>
          <cell r="I622" t="str">
            <v>0</v>
          </cell>
          <cell r="J622">
            <v>0</v>
          </cell>
          <cell r="K622">
            <v>0</v>
          </cell>
          <cell r="L622">
            <v>0</v>
          </cell>
          <cell r="M622" t="str">
            <v>0</v>
          </cell>
          <cell r="N622">
            <v>0</v>
          </cell>
          <cell r="O622">
            <v>0</v>
          </cell>
          <cell r="P622">
            <v>0</v>
          </cell>
          <cell r="Q622" t="str">
            <v>0</v>
          </cell>
          <cell r="R622">
            <v>0</v>
          </cell>
          <cell r="S622">
            <v>0</v>
          </cell>
          <cell r="T622">
            <v>0</v>
          </cell>
          <cell r="U622" t="str">
            <v>0</v>
          </cell>
          <cell r="V622">
            <v>0</v>
          </cell>
          <cell r="W622">
            <v>0</v>
          </cell>
          <cell r="X622">
            <v>0</v>
          </cell>
          <cell r="Y622" t="str">
            <v>0</v>
          </cell>
          <cell r="Z622">
            <v>0</v>
          </cell>
          <cell r="AA622">
            <v>0</v>
          </cell>
          <cell r="AB622">
            <v>0</v>
          </cell>
          <cell r="AC622" t="str">
            <v>0</v>
          </cell>
          <cell r="AD622">
            <v>0</v>
          </cell>
          <cell r="AE622">
            <v>0</v>
          </cell>
          <cell r="AF622">
            <v>0</v>
          </cell>
          <cell r="AG622" t="str">
            <v>0</v>
          </cell>
          <cell r="AH622">
            <v>46</v>
          </cell>
          <cell r="AI622">
            <v>0</v>
          </cell>
          <cell r="AJ622">
            <v>46</v>
          </cell>
          <cell r="AK622" t="str">
            <v>0</v>
          </cell>
          <cell r="AL622">
            <v>0</v>
          </cell>
          <cell r="AM622">
            <v>0</v>
          </cell>
          <cell r="AN622">
            <v>0</v>
          </cell>
          <cell r="AO622" t="str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0</v>
          </cell>
          <cell r="AT622">
            <v>0</v>
          </cell>
          <cell r="AU622">
            <v>0</v>
          </cell>
          <cell r="AV622">
            <v>0</v>
          </cell>
          <cell r="AW622" t="str">
            <v>0</v>
          </cell>
          <cell r="AX622">
            <v>0</v>
          </cell>
          <cell r="AY622">
            <v>0</v>
          </cell>
          <cell r="AZ622">
            <v>0</v>
          </cell>
          <cell r="BA622" t="str">
            <v>0</v>
          </cell>
        </row>
        <row r="623">
          <cell r="A623" t="str">
            <v>AMAZON DE ? CHINA  (FCA ACCOUN- 3956A          SZ</v>
          </cell>
          <cell r="B623" t="str">
            <v xml:space="preserve">          SZ</v>
          </cell>
          <cell r="C623">
            <v>1379940</v>
          </cell>
          <cell r="D623" t="str">
            <v>AMAZON DE ? CHINA  (FCA ACCOUN</v>
          </cell>
          <cell r="E623" t="str">
            <v>3956A</v>
          </cell>
          <cell r="F623">
            <v>0</v>
          </cell>
          <cell r="G623">
            <v>0</v>
          </cell>
          <cell r="H623">
            <v>0</v>
          </cell>
          <cell r="I623" t="str">
            <v>0</v>
          </cell>
          <cell r="J623">
            <v>0</v>
          </cell>
          <cell r="K623">
            <v>0</v>
          </cell>
          <cell r="L623">
            <v>0</v>
          </cell>
          <cell r="M623" t="str">
            <v>0</v>
          </cell>
          <cell r="N623">
            <v>0</v>
          </cell>
          <cell r="O623">
            <v>0</v>
          </cell>
          <cell r="P623">
            <v>0</v>
          </cell>
          <cell r="Q623" t="str">
            <v>0</v>
          </cell>
          <cell r="R623">
            <v>0</v>
          </cell>
          <cell r="S623">
            <v>0</v>
          </cell>
          <cell r="T623">
            <v>0</v>
          </cell>
          <cell r="U623" t="str">
            <v>0</v>
          </cell>
          <cell r="V623">
            <v>0</v>
          </cell>
          <cell r="W623">
            <v>0</v>
          </cell>
          <cell r="X623">
            <v>0</v>
          </cell>
          <cell r="Y623" t="str">
            <v>0</v>
          </cell>
          <cell r="Z623">
            <v>0</v>
          </cell>
          <cell r="AA623">
            <v>0</v>
          </cell>
          <cell r="AB623">
            <v>0</v>
          </cell>
          <cell r="AC623" t="str">
            <v>0</v>
          </cell>
          <cell r="AD623">
            <v>0</v>
          </cell>
          <cell r="AE623">
            <v>0</v>
          </cell>
          <cell r="AF623">
            <v>0</v>
          </cell>
          <cell r="AG623" t="str">
            <v>0</v>
          </cell>
          <cell r="AH623">
            <v>0</v>
          </cell>
          <cell r="AI623">
            <v>0</v>
          </cell>
          <cell r="AJ623">
            <v>0</v>
          </cell>
          <cell r="AK623" t="str">
            <v>0</v>
          </cell>
          <cell r="AL623">
            <v>0</v>
          </cell>
          <cell r="AM623">
            <v>0</v>
          </cell>
          <cell r="AN623">
            <v>0</v>
          </cell>
          <cell r="AO623" t="str">
            <v>0</v>
          </cell>
          <cell r="AP623">
            <v>52</v>
          </cell>
          <cell r="AQ623">
            <v>0</v>
          </cell>
          <cell r="AR623">
            <v>0</v>
          </cell>
          <cell r="AS623" t="str">
            <v>0</v>
          </cell>
          <cell r="AT623">
            <v>0</v>
          </cell>
          <cell r="AU623">
            <v>0</v>
          </cell>
          <cell r="AV623">
            <v>0</v>
          </cell>
          <cell r="AW623" t="str">
            <v>0</v>
          </cell>
          <cell r="AX623">
            <v>0</v>
          </cell>
          <cell r="AY623">
            <v>0</v>
          </cell>
          <cell r="AZ623">
            <v>0</v>
          </cell>
          <cell r="BA623" t="str">
            <v>0</v>
          </cell>
        </row>
        <row r="624">
          <cell r="A624" t="str">
            <v>AMAZON DE ? CHINA  (FCA ACCOUN- 3957A          SZ</v>
          </cell>
          <cell r="B624" t="str">
            <v xml:space="preserve">          SZ</v>
          </cell>
          <cell r="C624">
            <v>1379940</v>
          </cell>
          <cell r="D624" t="str">
            <v>AMAZON DE ? CHINA  (FCA ACCOUN</v>
          </cell>
          <cell r="E624" t="str">
            <v>3957A</v>
          </cell>
          <cell r="F624">
            <v>0</v>
          </cell>
          <cell r="G624">
            <v>0</v>
          </cell>
          <cell r="H624">
            <v>0</v>
          </cell>
          <cell r="I624" t="str">
            <v>0</v>
          </cell>
          <cell r="J624">
            <v>0</v>
          </cell>
          <cell r="K624">
            <v>0</v>
          </cell>
          <cell r="L624">
            <v>0</v>
          </cell>
          <cell r="M624" t="str">
            <v>0</v>
          </cell>
          <cell r="N624">
            <v>0</v>
          </cell>
          <cell r="O624">
            <v>0</v>
          </cell>
          <cell r="P624">
            <v>0</v>
          </cell>
          <cell r="Q624" t="str">
            <v>0</v>
          </cell>
          <cell r="R624">
            <v>0</v>
          </cell>
          <cell r="S624">
            <v>0</v>
          </cell>
          <cell r="T624">
            <v>0</v>
          </cell>
          <cell r="U624" t="str">
            <v>0</v>
          </cell>
          <cell r="V624">
            <v>0</v>
          </cell>
          <cell r="W624">
            <v>0</v>
          </cell>
          <cell r="X624">
            <v>0</v>
          </cell>
          <cell r="Y624" t="str">
            <v>0</v>
          </cell>
          <cell r="Z624">
            <v>0</v>
          </cell>
          <cell r="AA624">
            <v>0</v>
          </cell>
          <cell r="AB624">
            <v>0</v>
          </cell>
          <cell r="AC624" t="str">
            <v>0</v>
          </cell>
          <cell r="AD624">
            <v>0</v>
          </cell>
          <cell r="AE624">
            <v>0</v>
          </cell>
          <cell r="AF624">
            <v>0</v>
          </cell>
          <cell r="AG624" t="str">
            <v>0</v>
          </cell>
          <cell r="AH624">
            <v>50</v>
          </cell>
          <cell r="AI624">
            <v>0</v>
          </cell>
          <cell r="AJ624">
            <v>50</v>
          </cell>
          <cell r="AK624" t="str">
            <v>0</v>
          </cell>
          <cell r="AL624">
            <v>0</v>
          </cell>
          <cell r="AM624">
            <v>0</v>
          </cell>
          <cell r="AN624">
            <v>0</v>
          </cell>
          <cell r="AO624" t="str">
            <v>0</v>
          </cell>
          <cell r="AP624">
            <v>133</v>
          </cell>
          <cell r="AQ624">
            <v>0</v>
          </cell>
          <cell r="AR624">
            <v>0</v>
          </cell>
          <cell r="AS624" t="str">
            <v>0</v>
          </cell>
          <cell r="AT624">
            <v>0</v>
          </cell>
          <cell r="AU624">
            <v>0</v>
          </cell>
          <cell r="AV624">
            <v>0</v>
          </cell>
          <cell r="AW624" t="str">
            <v>0</v>
          </cell>
          <cell r="AX624">
            <v>0</v>
          </cell>
          <cell r="AY624">
            <v>0</v>
          </cell>
          <cell r="AZ624">
            <v>0</v>
          </cell>
          <cell r="BA624" t="str">
            <v>0</v>
          </cell>
        </row>
        <row r="625">
          <cell r="A625" t="str">
            <v>AMAZON DE ? CHINA  (FCA ACCOUN- 421AZ          SZ</v>
          </cell>
          <cell r="B625" t="str">
            <v xml:space="preserve">          SZ</v>
          </cell>
          <cell r="C625">
            <v>1379940</v>
          </cell>
          <cell r="D625" t="str">
            <v>AMAZON DE ? CHINA  (FCA ACCOUN</v>
          </cell>
          <cell r="E625" t="str">
            <v>421AZ</v>
          </cell>
          <cell r="F625">
            <v>0</v>
          </cell>
          <cell r="G625">
            <v>0</v>
          </cell>
          <cell r="H625">
            <v>0</v>
          </cell>
          <cell r="I625" t="str">
            <v>0</v>
          </cell>
          <cell r="J625">
            <v>0</v>
          </cell>
          <cell r="K625">
            <v>0</v>
          </cell>
          <cell r="L625">
            <v>0</v>
          </cell>
          <cell r="M625" t="str">
            <v>0</v>
          </cell>
          <cell r="N625">
            <v>0</v>
          </cell>
          <cell r="O625">
            <v>0</v>
          </cell>
          <cell r="P625">
            <v>0</v>
          </cell>
          <cell r="Q625" t="str">
            <v>0</v>
          </cell>
          <cell r="R625">
            <v>0</v>
          </cell>
          <cell r="S625">
            <v>0</v>
          </cell>
          <cell r="T625">
            <v>0</v>
          </cell>
          <cell r="U625" t="str">
            <v>0</v>
          </cell>
          <cell r="V625">
            <v>0</v>
          </cell>
          <cell r="W625">
            <v>0</v>
          </cell>
          <cell r="X625">
            <v>0</v>
          </cell>
          <cell r="Y625" t="str">
            <v>0</v>
          </cell>
          <cell r="Z625">
            <v>0</v>
          </cell>
          <cell r="AA625">
            <v>0</v>
          </cell>
          <cell r="AB625">
            <v>0</v>
          </cell>
          <cell r="AC625" t="str">
            <v>0</v>
          </cell>
          <cell r="AD625">
            <v>0</v>
          </cell>
          <cell r="AE625">
            <v>50</v>
          </cell>
          <cell r="AF625">
            <v>50</v>
          </cell>
          <cell r="AG625" t="str">
            <v>0</v>
          </cell>
          <cell r="AH625">
            <v>50</v>
          </cell>
          <cell r="AI625">
            <v>0</v>
          </cell>
          <cell r="AJ625">
            <v>50</v>
          </cell>
          <cell r="AK625" t="str">
            <v>0</v>
          </cell>
          <cell r="AL625">
            <v>0</v>
          </cell>
          <cell r="AM625">
            <v>0</v>
          </cell>
          <cell r="AN625">
            <v>0</v>
          </cell>
          <cell r="AO625" t="str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0</v>
          </cell>
          <cell r="AT625">
            <v>0</v>
          </cell>
          <cell r="AU625">
            <v>0</v>
          </cell>
          <cell r="AV625">
            <v>0</v>
          </cell>
          <cell r="AW625" t="str">
            <v>0</v>
          </cell>
          <cell r="AX625">
            <v>0</v>
          </cell>
          <cell r="AY625">
            <v>0</v>
          </cell>
          <cell r="AZ625">
            <v>0</v>
          </cell>
          <cell r="BA625" t="str">
            <v>0</v>
          </cell>
        </row>
        <row r="626">
          <cell r="A626" t="str">
            <v>AMAZON DE ? CHINA  (FCA ACCOUN- 421PAZ          SZ</v>
          </cell>
          <cell r="B626" t="str">
            <v xml:space="preserve">          SZ</v>
          </cell>
          <cell r="C626">
            <v>1379940</v>
          </cell>
          <cell r="D626" t="str">
            <v>AMAZON DE ? CHINA  (FCA ACCOUN</v>
          </cell>
          <cell r="E626" t="str">
            <v>421PAZ</v>
          </cell>
          <cell r="F626">
            <v>0</v>
          </cell>
          <cell r="G626">
            <v>0</v>
          </cell>
          <cell r="H626">
            <v>0</v>
          </cell>
          <cell r="I626" t="str">
            <v>0</v>
          </cell>
          <cell r="J626">
            <v>0</v>
          </cell>
          <cell r="K626">
            <v>0</v>
          </cell>
          <cell r="L626">
            <v>0</v>
          </cell>
          <cell r="M626" t="str">
            <v>0</v>
          </cell>
          <cell r="N626">
            <v>0</v>
          </cell>
          <cell r="O626">
            <v>0</v>
          </cell>
          <cell r="P626">
            <v>0</v>
          </cell>
          <cell r="Q626" t="str">
            <v>0</v>
          </cell>
          <cell r="R626">
            <v>0</v>
          </cell>
          <cell r="S626">
            <v>0</v>
          </cell>
          <cell r="T626">
            <v>0</v>
          </cell>
          <cell r="U626" t="str">
            <v>0</v>
          </cell>
          <cell r="V626">
            <v>0</v>
          </cell>
          <cell r="W626">
            <v>0</v>
          </cell>
          <cell r="X626">
            <v>0</v>
          </cell>
          <cell r="Y626" t="str">
            <v>0</v>
          </cell>
          <cell r="Z626">
            <v>0</v>
          </cell>
          <cell r="AA626">
            <v>0</v>
          </cell>
          <cell r="AB626">
            <v>0</v>
          </cell>
          <cell r="AC626" t="str">
            <v>0</v>
          </cell>
          <cell r="AD626">
            <v>0</v>
          </cell>
          <cell r="AE626">
            <v>0</v>
          </cell>
          <cell r="AF626">
            <v>0</v>
          </cell>
          <cell r="AG626" t="str">
            <v>0</v>
          </cell>
          <cell r="AH626">
            <v>0</v>
          </cell>
          <cell r="AI626">
            <v>0</v>
          </cell>
          <cell r="AJ626">
            <v>0</v>
          </cell>
          <cell r="AK626" t="str">
            <v>0</v>
          </cell>
          <cell r="AL626">
            <v>50</v>
          </cell>
          <cell r="AM626">
            <v>0</v>
          </cell>
          <cell r="AN626">
            <v>50</v>
          </cell>
          <cell r="AO626" t="str">
            <v>0</v>
          </cell>
          <cell r="AP626">
            <v>174</v>
          </cell>
          <cell r="AQ626">
            <v>0</v>
          </cell>
          <cell r="AR626">
            <v>0</v>
          </cell>
          <cell r="AS626" t="str">
            <v>0</v>
          </cell>
          <cell r="AT626">
            <v>0</v>
          </cell>
          <cell r="AU626">
            <v>0</v>
          </cell>
          <cell r="AV626">
            <v>0</v>
          </cell>
          <cell r="AW626" t="str">
            <v>0</v>
          </cell>
          <cell r="AX626">
            <v>0</v>
          </cell>
          <cell r="AY626">
            <v>0</v>
          </cell>
          <cell r="AZ626">
            <v>0</v>
          </cell>
          <cell r="BA626" t="str">
            <v>0</v>
          </cell>
        </row>
        <row r="627">
          <cell r="A627" t="str">
            <v>AMAZON DE ? CHINA  (FCA ACCOUN- 423AZ          SZ</v>
          </cell>
          <cell r="B627" t="str">
            <v xml:space="preserve">          SZ</v>
          </cell>
          <cell r="C627">
            <v>1379940</v>
          </cell>
          <cell r="D627" t="str">
            <v>AMAZON DE ? CHINA  (FCA ACCOUN</v>
          </cell>
          <cell r="E627" t="str">
            <v>423AZ</v>
          </cell>
          <cell r="F627">
            <v>0</v>
          </cell>
          <cell r="G627">
            <v>0</v>
          </cell>
          <cell r="H627">
            <v>0</v>
          </cell>
          <cell r="I627" t="str">
            <v>0</v>
          </cell>
          <cell r="J627">
            <v>0</v>
          </cell>
          <cell r="K627">
            <v>0</v>
          </cell>
          <cell r="L627">
            <v>0</v>
          </cell>
          <cell r="M627" t="str">
            <v>0</v>
          </cell>
          <cell r="N627">
            <v>0</v>
          </cell>
          <cell r="O627">
            <v>0</v>
          </cell>
          <cell r="P627">
            <v>0</v>
          </cell>
          <cell r="Q627" t="str">
            <v>0</v>
          </cell>
          <cell r="R627">
            <v>0</v>
          </cell>
          <cell r="S627">
            <v>0</v>
          </cell>
          <cell r="T627">
            <v>0</v>
          </cell>
          <cell r="U627" t="str">
            <v>0</v>
          </cell>
          <cell r="V627">
            <v>0</v>
          </cell>
          <cell r="W627">
            <v>0</v>
          </cell>
          <cell r="X627">
            <v>0</v>
          </cell>
          <cell r="Y627" t="str">
            <v>0</v>
          </cell>
          <cell r="Z627">
            <v>0</v>
          </cell>
          <cell r="AA627">
            <v>0</v>
          </cell>
          <cell r="AB627">
            <v>0</v>
          </cell>
          <cell r="AC627" t="str">
            <v>0</v>
          </cell>
          <cell r="AD627">
            <v>0</v>
          </cell>
          <cell r="AE627">
            <v>0</v>
          </cell>
          <cell r="AF627">
            <v>0</v>
          </cell>
          <cell r="AG627" t="str">
            <v>0</v>
          </cell>
          <cell r="AH627">
            <v>0</v>
          </cell>
          <cell r="AI627">
            <v>0</v>
          </cell>
          <cell r="AJ627">
            <v>0</v>
          </cell>
          <cell r="AK627" t="str">
            <v>0</v>
          </cell>
          <cell r="AL627">
            <v>50</v>
          </cell>
          <cell r="AM627">
            <v>0</v>
          </cell>
          <cell r="AN627">
            <v>50</v>
          </cell>
          <cell r="AO627" t="str">
            <v>0</v>
          </cell>
          <cell r="AP627">
            <v>50</v>
          </cell>
          <cell r="AQ627">
            <v>0</v>
          </cell>
          <cell r="AR627">
            <v>0</v>
          </cell>
          <cell r="AS627" t="str">
            <v>0</v>
          </cell>
          <cell r="AT627">
            <v>0</v>
          </cell>
          <cell r="AU627">
            <v>0</v>
          </cell>
          <cell r="AV627">
            <v>0</v>
          </cell>
          <cell r="AW627" t="str">
            <v>0</v>
          </cell>
          <cell r="AX627">
            <v>0</v>
          </cell>
          <cell r="AY627">
            <v>0</v>
          </cell>
          <cell r="AZ627">
            <v>0</v>
          </cell>
          <cell r="BA627" t="str">
            <v>0</v>
          </cell>
        </row>
        <row r="628">
          <cell r="A628" t="str">
            <v>AMAZON DE ? CHINA  (FCA ACCOUN- 456AZ          SZ</v>
          </cell>
          <cell r="B628" t="str">
            <v xml:space="preserve">          SZ</v>
          </cell>
          <cell r="C628">
            <v>1379940</v>
          </cell>
          <cell r="D628" t="str">
            <v>AMAZON DE ? CHINA  (FCA ACCOUN</v>
          </cell>
          <cell r="E628" t="str">
            <v>456AZ</v>
          </cell>
          <cell r="F628">
            <v>0</v>
          </cell>
          <cell r="G628">
            <v>0</v>
          </cell>
          <cell r="H628">
            <v>0</v>
          </cell>
          <cell r="I628" t="str">
            <v>0</v>
          </cell>
          <cell r="J628">
            <v>0</v>
          </cell>
          <cell r="K628">
            <v>0</v>
          </cell>
          <cell r="L628">
            <v>0</v>
          </cell>
          <cell r="M628" t="str">
            <v>0</v>
          </cell>
          <cell r="N628">
            <v>0</v>
          </cell>
          <cell r="O628">
            <v>0</v>
          </cell>
          <cell r="P628">
            <v>0</v>
          </cell>
          <cell r="Q628" t="str">
            <v>0</v>
          </cell>
          <cell r="R628">
            <v>0</v>
          </cell>
          <cell r="S628">
            <v>0</v>
          </cell>
          <cell r="T628">
            <v>0</v>
          </cell>
          <cell r="U628" t="str">
            <v>0</v>
          </cell>
          <cell r="V628">
            <v>0</v>
          </cell>
          <cell r="W628">
            <v>0</v>
          </cell>
          <cell r="X628">
            <v>0</v>
          </cell>
          <cell r="Y628" t="str">
            <v>0</v>
          </cell>
          <cell r="Z628">
            <v>0</v>
          </cell>
          <cell r="AA628">
            <v>0</v>
          </cell>
          <cell r="AB628">
            <v>0</v>
          </cell>
          <cell r="AC628" t="str">
            <v>0</v>
          </cell>
          <cell r="AD628">
            <v>0</v>
          </cell>
          <cell r="AE628">
            <v>0</v>
          </cell>
          <cell r="AF628">
            <v>0</v>
          </cell>
          <cell r="AG628" t="str">
            <v>0</v>
          </cell>
          <cell r="AH628">
            <v>0</v>
          </cell>
          <cell r="AI628">
            <v>0</v>
          </cell>
          <cell r="AJ628">
            <v>0</v>
          </cell>
          <cell r="AK628" t="str">
            <v>0</v>
          </cell>
          <cell r="AL628">
            <v>50</v>
          </cell>
          <cell r="AM628">
            <v>0</v>
          </cell>
          <cell r="AN628">
            <v>50</v>
          </cell>
          <cell r="AO628" t="str">
            <v>0</v>
          </cell>
          <cell r="AP628">
            <v>191</v>
          </cell>
          <cell r="AQ628">
            <v>0</v>
          </cell>
          <cell r="AR628">
            <v>0</v>
          </cell>
          <cell r="AS628" t="str">
            <v>0</v>
          </cell>
          <cell r="AT628">
            <v>0</v>
          </cell>
          <cell r="AU628">
            <v>0</v>
          </cell>
          <cell r="AV628">
            <v>0</v>
          </cell>
          <cell r="AW628" t="str">
            <v>0</v>
          </cell>
          <cell r="AX628">
            <v>0</v>
          </cell>
          <cell r="AY628">
            <v>0</v>
          </cell>
          <cell r="AZ628">
            <v>0</v>
          </cell>
          <cell r="BA628" t="str">
            <v>0</v>
          </cell>
        </row>
        <row r="629">
          <cell r="A629" t="str">
            <v>AMAZON DE ? CHINA  (FCA ACCOUN- 456PAZ          SZ</v>
          </cell>
          <cell r="B629" t="str">
            <v xml:space="preserve">          SZ</v>
          </cell>
          <cell r="C629">
            <v>1379940</v>
          </cell>
          <cell r="D629" t="str">
            <v>AMAZON DE ? CHINA  (FCA ACCOUN</v>
          </cell>
          <cell r="E629" t="str">
            <v>456PAZ</v>
          </cell>
          <cell r="F629">
            <v>0</v>
          </cell>
          <cell r="G629">
            <v>0</v>
          </cell>
          <cell r="H629">
            <v>0</v>
          </cell>
          <cell r="I629" t="str">
            <v>0</v>
          </cell>
          <cell r="J629">
            <v>0</v>
          </cell>
          <cell r="K629">
            <v>0</v>
          </cell>
          <cell r="L629">
            <v>0</v>
          </cell>
          <cell r="M629" t="str">
            <v>0</v>
          </cell>
          <cell r="N629">
            <v>0</v>
          </cell>
          <cell r="O629">
            <v>0</v>
          </cell>
          <cell r="P629">
            <v>0</v>
          </cell>
          <cell r="Q629" t="str">
            <v>0</v>
          </cell>
          <cell r="R629">
            <v>0</v>
          </cell>
          <cell r="S629">
            <v>0</v>
          </cell>
          <cell r="T629">
            <v>0</v>
          </cell>
          <cell r="U629" t="str">
            <v>0</v>
          </cell>
          <cell r="V629">
            <v>0</v>
          </cell>
          <cell r="W629">
            <v>0</v>
          </cell>
          <cell r="X629">
            <v>0</v>
          </cell>
          <cell r="Y629" t="str">
            <v>0</v>
          </cell>
          <cell r="Z629">
            <v>0</v>
          </cell>
          <cell r="AA629">
            <v>0</v>
          </cell>
          <cell r="AB629">
            <v>0</v>
          </cell>
          <cell r="AC629" t="str">
            <v>0</v>
          </cell>
          <cell r="AD629">
            <v>0</v>
          </cell>
          <cell r="AE629">
            <v>0</v>
          </cell>
          <cell r="AF629">
            <v>0</v>
          </cell>
          <cell r="AG629" t="str">
            <v>0</v>
          </cell>
          <cell r="AH629">
            <v>50</v>
          </cell>
          <cell r="AI629">
            <v>0</v>
          </cell>
          <cell r="AJ629">
            <v>50</v>
          </cell>
          <cell r="AK629" t="str">
            <v>0</v>
          </cell>
          <cell r="AL629">
            <v>0</v>
          </cell>
          <cell r="AM629">
            <v>0</v>
          </cell>
          <cell r="AN629">
            <v>0</v>
          </cell>
          <cell r="AO629" t="str">
            <v>0</v>
          </cell>
          <cell r="AP629">
            <v>75</v>
          </cell>
          <cell r="AQ629">
            <v>0</v>
          </cell>
          <cell r="AR629">
            <v>0</v>
          </cell>
          <cell r="AS629" t="str">
            <v>0</v>
          </cell>
          <cell r="AT629">
            <v>0</v>
          </cell>
          <cell r="AU629">
            <v>0</v>
          </cell>
          <cell r="AV629">
            <v>0</v>
          </cell>
          <cell r="AW629" t="str">
            <v>0</v>
          </cell>
          <cell r="AX629">
            <v>0</v>
          </cell>
          <cell r="AY629">
            <v>0</v>
          </cell>
          <cell r="AZ629">
            <v>0</v>
          </cell>
          <cell r="BA629" t="str">
            <v>0</v>
          </cell>
        </row>
        <row r="630">
          <cell r="A630" t="str">
            <v>AMAZON DE ? CHINA  (FCA ACCOUN- 481TAZ          SZ</v>
          </cell>
          <cell r="B630" t="str">
            <v xml:space="preserve">          SZ</v>
          </cell>
          <cell r="C630">
            <v>1379940</v>
          </cell>
          <cell r="D630" t="str">
            <v>AMAZON DE ? CHINA  (FCA ACCOUN</v>
          </cell>
          <cell r="E630" t="str">
            <v>481TAZ</v>
          </cell>
          <cell r="F630">
            <v>0</v>
          </cell>
          <cell r="G630">
            <v>0</v>
          </cell>
          <cell r="H630">
            <v>0</v>
          </cell>
          <cell r="I630" t="str">
            <v>0</v>
          </cell>
          <cell r="J630">
            <v>0</v>
          </cell>
          <cell r="K630">
            <v>0</v>
          </cell>
          <cell r="L630">
            <v>0</v>
          </cell>
          <cell r="M630" t="str">
            <v>0</v>
          </cell>
          <cell r="N630">
            <v>0</v>
          </cell>
          <cell r="O630">
            <v>0</v>
          </cell>
          <cell r="P630">
            <v>0</v>
          </cell>
          <cell r="Q630" t="str">
            <v>0</v>
          </cell>
          <cell r="R630">
            <v>0</v>
          </cell>
          <cell r="S630">
            <v>0</v>
          </cell>
          <cell r="T630">
            <v>0</v>
          </cell>
          <cell r="U630" t="str">
            <v>0</v>
          </cell>
          <cell r="V630">
            <v>0</v>
          </cell>
          <cell r="W630">
            <v>50</v>
          </cell>
          <cell r="X630">
            <v>50</v>
          </cell>
          <cell r="Y630" t="str">
            <v>0</v>
          </cell>
          <cell r="Z630">
            <v>0</v>
          </cell>
          <cell r="AA630">
            <v>0</v>
          </cell>
          <cell r="AB630">
            <v>0</v>
          </cell>
          <cell r="AC630" t="str">
            <v>0</v>
          </cell>
          <cell r="AD630">
            <v>0</v>
          </cell>
          <cell r="AE630">
            <v>0</v>
          </cell>
          <cell r="AF630">
            <v>0</v>
          </cell>
          <cell r="AG630" t="str">
            <v>0</v>
          </cell>
          <cell r="AH630">
            <v>50</v>
          </cell>
          <cell r="AI630">
            <v>0</v>
          </cell>
          <cell r="AJ630">
            <v>50</v>
          </cell>
          <cell r="AK630" t="str">
            <v>0</v>
          </cell>
          <cell r="AL630">
            <v>0</v>
          </cell>
          <cell r="AM630">
            <v>0</v>
          </cell>
          <cell r="AN630">
            <v>0</v>
          </cell>
          <cell r="AO630" t="str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0</v>
          </cell>
          <cell r="AT630">
            <v>0</v>
          </cell>
          <cell r="AU630">
            <v>0</v>
          </cell>
          <cell r="AV630">
            <v>0</v>
          </cell>
          <cell r="AW630" t="str">
            <v>0</v>
          </cell>
          <cell r="AX630">
            <v>0</v>
          </cell>
          <cell r="AY630">
            <v>0</v>
          </cell>
          <cell r="AZ630">
            <v>0</v>
          </cell>
          <cell r="BA630" t="str">
            <v>0</v>
          </cell>
        </row>
        <row r="631">
          <cell r="A631" t="str">
            <v>AMAZON DE ? CHINA  (FCA ACCOUN- 481TPAZ          SZ</v>
          </cell>
          <cell r="B631" t="str">
            <v xml:space="preserve">          SZ</v>
          </cell>
          <cell r="C631">
            <v>1379940</v>
          </cell>
          <cell r="D631" t="str">
            <v>AMAZON DE ? CHINA  (FCA ACCOUN</v>
          </cell>
          <cell r="E631" t="str">
            <v>481TPAZ</v>
          </cell>
          <cell r="F631">
            <v>0</v>
          </cell>
          <cell r="G631">
            <v>0</v>
          </cell>
          <cell r="H631">
            <v>0</v>
          </cell>
          <cell r="I631" t="str">
            <v>0</v>
          </cell>
          <cell r="J631">
            <v>0</v>
          </cell>
          <cell r="K631">
            <v>0</v>
          </cell>
          <cell r="L631">
            <v>0</v>
          </cell>
          <cell r="M631" t="str">
            <v>0</v>
          </cell>
          <cell r="N631">
            <v>0</v>
          </cell>
          <cell r="O631">
            <v>0</v>
          </cell>
          <cell r="P631">
            <v>0</v>
          </cell>
          <cell r="Q631" t="str">
            <v>0</v>
          </cell>
          <cell r="R631">
            <v>0</v>
          </cell>
          <cell r="S631">
            <v>0</v>
          </cell>
          <cell r="T631">
            <v>0</v>
          </cell>
          <cell r="U631" t="str">
            <v>0</v>
          </cell>
          <cell r="V631">
            <v>0</v>
          </cell>
          <cell r="W631">
            <v>0</v>
          </cell>
          <cell r="X631">
            <v>0</v>
          </cell>
          <cell r="Y631" t="str">
            <v>0</v>
          </cell>
          <cell r="Z631">
            <v>0</v>
          </cell>
          <cell r="AA631">
            <v>0</v>
          </cell>
          <cell r="AB631">
            <v>0</v>
          </cell>
          <cell r="AC631" t="str">
            <v>0</v>
          </cell>
          <cell r="AD631">
            <v>0</v>
          </cell>
          <cell r="AE631">
            <v>0</v>
          </cell>
          <cell r="AF631">
            <v>0</v>
          </cell>
          <cell r="AG631" t="str">
            <v>0</v>
          </cell>
          <cell r="AH631">
            <v>50</v>
          </cell>
          <cell r="AI631">
            <v>0</v>
          </cell>
          <cell r="AJ631">
            <v>50</v>
          </cell>
          <cell r="AK631" t="str">
            <v>0</v>
          </cell>
          <cell r="AL631">
            <v>0</v>
          </cell>
          <cell r="AM631">
            <v>0</v>
          </cell>
          <cell r="AN631">
            <v>0</v>
          </cell>
          <cell r="AO631" t="str">
            <v>0</v>
          </cell>
          <cell r="AP631">
            <v>102</v>
          </cell>
          <cell r="AQ631">
            <v>0</v>
          </cell>
          <cell r="AR631">
            <v>0</v>
          </cell>
          <cell r="AS631" t="str">
            <v>0</v>
          </cell>
          <cell r="AT631">
            <v>0</v>
          </cell>
          <cell r="AU631">
            <v>0</v>
          </cell>
          <cell r="AV631">
            <v>0</v>
          </cell>
          <cell r="AW631" t="str">
            <v>0</v>
          </cell>
          <cell r="AX631">
            <v>0</v>
          </cell>
          <cell r="AY631">
            <v>0</v>
          </cell>
          <cell r="AZ631">
            <v>0</v>
          </cell>
          <cell r="BA631" t="str">
            <v>0</v>
          </cell>
        </row>
        <row r="632">
          <cell r="A632" t="str">
            <v>AMAZON DE ? CHINA  (FCA ACCOUN- 521AZ          SZ</v>
          </cell>
          <cell r="B632" t="str">
            <v xml:space="preserve">          SZ</v>
          </cell>
          <cell r="C632">
            <v>1379940</v>
          </cell>
          <cell r="D632" t="str">
            <v>AMAZON DE ? CHINA  (FCA ACCOUN</v>
          </cell>
          <cell r="E632" t="str">
            <v>521AZ</v>
          </cell>
          <cell r="F632">
            <v>0</v>
          </cell>
          <cell r="G632">
            <v>0</v>
          </cell>
          <cell r="H632">
            <v>0</v>
          </cell>
          <cell r="I632" t="str">
            <v>0</v>
          </cell>
          <cell r="J632">
            <v>0</v>
          </cell>
          <cell r="K632">
            <v>0</v>
          </cell>
          <cell r="L632">
            <v>0</v>
          </cell>
          <cell r="M632" t="str">
            <v>0</v>
          </cell>
          <cell r="N632">
            <v>0</v>
          </cell>
          <cell r="O632">
            <v>0</v>
          </cell>
          <cell r="P632">
            <v>0</v>
          </cell>
          <cell r="Q632" t="str">
            <v>0</v>
          </cell>
          <cell r="R632">
            <v>0</v>
          </cell>
          <cell r="S632">
            <v>0</v>
          </cell>
          <cell r="T632">
            <v>0</v>
          </cell>
          <cell r="U632" t="str">
            <v>0</v>
          </cell>
          <cell r="V632">
            <v>0</v>
          </cell>
          <cell r="W632">
            <v>0</v>
          </cell>
          <cell r="X632">
            <v>0</v>
          </cell>
          <cell r="Y632" t="str">
            <v>0</v>
          </cell>
          <cell r="Z632">
            <v>0</v>
          </cell>
          <cell r="AA632">
            <v>0</v>
          </cell>
          <cell r="AB632">
            <v>0</v>
          </cell>
          <cell r="AC632" t="str">
            <v>0</v>
          </cell>
          <cell r="AD632">
            <v>0</v>
          </cell>
          <cell r="AE632">
            <v>0</v>
          </cell>
          <cell r="AF632">
            <v>0</v>
          </cell>
          <cell r="AG632" t="str">
            <v>0</v>
          </cell>
          <cell r="AH632">
            <v>50</v>
          </cell>
          <cell r="AI632">
            <v>0</v>
          </cell>
          <cell r="AJ632">
            <v>50</v>
          </cell>
          <cell r="AK632" t="str">
            <v>0</v>
          </cell>
          <cell r="AL632">
            <v>50</v>
          </cell>
          <cell r="AM632">
            <v>0</v>
          </cell>
          <cell r="AN632">
            <v>50</v>
          </cell>
          <cell r="AO632" t="str">
            <v>0</v>
          </cell>
          <cell r="AP632">
            <v>50</v>
          </cell>
          <cell r="AQ632">
            <v>0</v>
          </cell>
          <cell r="AR632">
            <v>0</v>
          </cell>
          <cell r="AS632" t="str">
            <v>0</v>
          </cell>
          <cell r="AT632">
            <v>0</v>
          </cell>
          <cell r="AU632">
            <v>0</v>
          </cell>
          <cell r="AV632">
            <v>0</v>
          </cell>
          <cell r="AW632" t="str">
            <v>0</v>
          </cell>
          <cell r="AX632">
            <v>0</v>
          </cell>
          <cell r="AY632">
            <v>0</v>
          </cell>
          <cell r="AZ632">
            <v>0</v>
          </cell>
          <cell r="BA632" t="str">
            <v>0</v>
          </cell>
        </row>
        <row r="633">
          <cell r="A633" t="str">
            <v>AMAZON DE ? CHINA  (FCA ACCOUN- 521BLAZ          SZ</v>
          </cell>
          <cell r="B633" t="str">
            <v xml:space="preserve">          SZ</v>
          </cell>
          <cell r="C633">
            <v>1379940</v>
          </cell>
          <cell r="D633" t="str">
            <v>AMAZON DE ? CHINA  (FCA ACCOUN</v>
          </cell>
          <cell r="E633" t="str">
            <v>521BLAZ</v>
          </cell>
          <cell r="F633">
            <v>0</v>
          </cell>
          <cell r="G633">
            <v>0</v>
          </cell>
          <cell r="H633">
            <v>0</v>
          </cell>
          <cell r="I633" t="str">
            <v>0</v>
          </cell>
          <cell r="J633">
            <v>0</v>
          </cell>
          <cell r="K633">
            <v>0</v>
          </cell>
          <cell r="L633">
            <v>0</v>
          </cell>
          <cell r="M633" t="str">
            <v>0</v>
          </cell>
          <cell r="N633">
            <v>0</v>
          </cell>
          <cell r="O633">
            <v>0</v>
          </cell>
          <cell r="P633">
            <v>0</v>
          </cell>
          <cell r="Q633" t="str">
            <v>0</v>
          </cell>
          <cell r="R633">
            <v>0</v>
          </cell>
          <cell r="S633">
            <v>0</v>
          </cell>
          <cell r="T633">
            <v>0</v>
          </cell>
          <cell r="U633" t="str">
            <v>0</v>
          </cell>
          <cell r="V633">
            <v>0</v>
          </cell>
          <cell r="W633">
            <v>0</v>
          </cell>
          <cell r="X633">
            <v>0</v>
          </cell>
          <cell r="Y633" t="str">
            <v>0</v>
          </cell>
          <cell r="Z633">
            <v>0</v>
          </cell>
          <cell r="AA633">
            <v>0</v>
          </cell>
          <cell r="AB633">
            <v>0</v>
          </cell>
          <cell r="AC633" t="str">
            <v>0</v>
          </cell>
          <cell r="AD633">
            <v>0</v>
          </cell>
          <cell r="AE633">
            <v>0</v>
          </cell>
          <cell r="AF633">
            <v>0</v>
          </cell>
          <cell r="AG633" t="str">
            <v>0</v>
          </cell>
          <cell r="AH633">
            <v>50</v>
          </cell>
          <cell r="AI633">
            <v>0</v>
          </cell>
          <cell r="AJ633">
            <v>50</v>
          </cell>
          <cell r="AK633" t="str">
            <v>0</v>
          </cell>
          <cell r="AL633">
            <v>50</v>
          </cell>
          <cell r="AM633">
            <v>0</v>
          </cell>
          <cell r="AN633">
            <v>50</v>
          </cell>
          <cell r="AO633" t="str">
            <v>0</v>
          </cell>
          <cell r="AP633">
            <v>50</v>
          </cell>
          <cell r="AQ633">
            <v>0</v>
          </cell>
          <cell r="AR633">
            <v>0</v>
          </cell>
          <cell r="AS633" t="str">
            <v>0</v>
          </cell>
          <cell r="AT633">
            <v>0</v>
          </cell>
          <cell r="AU633">
            <v>0</v>
          </cell>
          <cell r="AV633">
            <v>0</v>
          </cell>
          <cell r="AW633" t="str">
            <v>0</v>
          </cell>
          <cell r="AX633">
            <v>0</v>
          </cell>
          <cell r="AY633">
            <v>0</v>
          </cell>
          <cell r="AZ633">
            <v>0</v>
          </cell>
          <cell r="BA633" t="str">
            <v>0</v>
          </cell>
        </row>
        <row r="634">
          <cell r="A634" t="str">
            <v>AMAZON DE ? CHINA  (FCA ACCOUN- 521PAZ          SZ</v>
          </cell>
          <cell r="B634" t="str">
            <v xml:space="preserve">          SZ</v>
          </cell>
          <cell r="C634">
            <v>1379940</v>
          </cell>
          <cell r="D634" t="str">
            <v>AMAZON DE ? CHINA  (FCA ACCOUN</v>
          </cell>
          <cell r="E634" t="str">
            <v>521PAZ</v>
          </cell>
          <cell r="F634">
            <v>0</v>
          </cell>
          <cell r="G634">
            <v>0</v>
          </cell>
          <cell r="H634">
            <v>0</v>
          </cell>
          <cell r="I634" t="str">
            <v>0</v>
          </cell>
          <cell r="J634">
            <v>0</v>
          </cell>
          <cell r="K634">
            <v>0</v>
          </cell>
          <cell r="L634">
            <v>0</v>
          </cell>
          <cell r="M634" t="str">
            <v>0</v>
          </cell>
          <cell r="N634">
            <v>0</v>
          </cell>
          <cell r="O634">
            <v>0</v>
          </cell>
          <cell r="P634">
            <v>0</v>
          </cell>
          <cell r="Q634" t="str">
            <v>0</v>
          </cell>
          <cell r="R634">
            <v>0</v>
          </cell>
          <cell r="S634">
            <v>0</v>
          </cell>
          <cell r="T634">
            <v>0</v>
          </cell>
          <cell r="U634" t="str">
            <v>0</v>
          </cell>
          <cell r="V634">
            <v>0</v>
          </cell>
          <cell r="W634">
            <v>0</v>
          </cell>
          <cell r="X634">
            <v>0</v>
          </cell>
          <cell r="Y634" t="str">
            <v>0</v>
          </cell>
          <cell r="Z634">
            <v>0</v>
          </cell>
          <cell r="AA634">
            <v>0</v>
          </cell>
          <cell r="AB634">
            <v>0</v>
          </cell>
          <cell r="AC634" t="str">
            <v>0</v>
          </cell>
          <cell r="AD634">
            <v>0</v>
          </cell>
          <cell r="AE634">
            <v>0</v>
          </cell>
          <cell r="AF634">
            <v>0</v>
          </cell>
          <cell r="AG634" t="str">
            <v>0</v>
          </cell>
          <cell r="AH634">
            <v>50</v>
          </cell>
          <cell r="AI634">
            <v>0</v>
          </cell>
          <cell r="AJ634">
            <v>50</v>
          </cell>
          <cell r="AK634" t="str">
            <v>0</v>
          </cell>
          <cell r="AL634">
            <v>50</v>
          </cell>
          <cell r="AM634">
            <v>0</v>
          </cell>
          <cell r="AN634">
            <v>50</v>
          </cell>
          <cell r="AO634" t="str">
            <v>0</v>
          </cell>
          <cell r="AP634">
            <v>50</v>
          </cell>
          <cell r="AQ634">
            <v>0</v>
          </cell>
          <cell r="AR634">
            <v>0</v>
          </cell>
          <cell r="AS634" t="str">
            <v>0</v>
          </cell>
          <cell r="AT634">
            <v>0</v>
          </cell>
          <cell r="AU634">
            <v>0</v>
          </cell>
          <cell r="AV634">
            <v>0</v>
          </cell>
          <cell r="AW634" t="str">
            <v>0</v>
          </cell>
          <cell r="AX634">
            <v>0</v>
          </cell>
          <cell r="AY634">
            <v>0</v>
          </cell>
          <cell r="AZ634">
            <v>0</v>
          </cell>
          <cell r="BA634" t="str">
            <v>0</v>
          </cell>
        </row>
        <row r="635">
          <cell r="A635" t="str">
            <v>AMAZON DE ? CHINA  (FCA ACCOUN- 521PPAZ          SZ</v>
          </cell>
          <cell r="B635" t="str">
            <v xml:space="preserve">          SZ</v>
          </cell>
          <cell r="C635">
            <v>1379940</v>
          </cell>
          <cell r="D635" t="str">
            <v>AMAZON DE ? CHINA  (FCA ACCOUN</v>
          </cell>
          <cell r="E635" t="str">
            <v>521PPAZ</v>
          </cell>
          <cell r="F635">
            <v>0</v>
          </cell>
          <cell r="G635">
            <v>0</v>
          </cell>
          <cell r="H635">
            <v>0</v>
          </cell>
          <cell r="I635" t="str">
            <v>0</v>
          </cell>
          <cell r="J635">
            <v>0</v>
          </cell>
          <cell r="K635">
            <v>0</v>
          </cell>
          <cell r="L635">
            <v>0</v>
          </cell>
          <cell r="M635" t="str">
            <v>0</v>
          </cell>
          <cell r="N635">
            <v>0</v>
          </cell>
          <cell r="O635">
            <v>0</v>
          </cell>
          <cell r="P635">
            <v>0</v>
          </cell>
          <cell r="Q635" t="str">
            <v>0</v>
          </cell>
          <cell r="R635">
            <v>0</v>
          </cell>
          <cell r="S635">
            <v>0</v>
          </cell>
          <cell r="T635">
            <v>0</v>
          </cell>
          <cell r="U635" t="str">
            <v>0</v>
          </cell>
          <cell r="V635">
            <v>0</v>
          </cell>
          <cell r="W635">
            <v>0</v>
          </cell>
          <cell r="X635">
            <v>0</v>
          </cell>
          <cell r="Y635" t="str">
            <v>0</v>
          </cell>
          <cell r="Z635">
            <v>0</v>
          </cell>
          <cell r="AA635">
            <v>0</v>
          </cell>
          <cell r="AB635">
            <v>0</v>
          </cell>
          <cell r="AC635" t="str">
            <v>0</v>
          </cell>
          <cell r="AD635">
            <v>0</v>
          </cell>
          <cell r="AE635">
            <v>0</v>
          </cell>
          <cell r="AF635">
            <v>0</v>
          </cell>
          <cell r="AG635" t="str">
            <v>0</v>
          </cell>
          <cell r="AH635">
            <v>50</v>
          </cell>
          <cell r="AI635">
            <v>0</v>
          </cell>
          <cell r="AJ635">
            <v>50</v>
          </cell>
          <cell r="AK635" t="str">
            <v>0</v>
          </cell>
          <cell r="AL635">
            <v>0</v>
          </cell>
          <cell r="AM635">
            <v>0</v>
          </cell>
          <cell r="AN635">
            <v>0</v>
          </cell>
          <cell r="AO635" t="str">
            <v>0</v>
          </cell>
          <cell r="AP635">
            <v>50</v>
          </cell>
          <cell r="AQ635">
            <v>0</v>
          </cell>
          <cell r="AR635">
            <v>0</v>
          </cell>
          <cell r="AS635" t="str">
            <v>0</v>
          </cell>
          <cell r="AT635">
            <v>0</v>
          </cell>
          <cell r="AU635">
            <v>0</v>
          </cell>
          <cell r="AV635">
            <v>0</v>
          </cell>
          <cell r="AW635" t="str">
            <v>0</v>
          </cell>
          <cell r="AX635">
            <v>0</v>
          </cell>
          <cell r="AY635">
            <v>0</v>
          </cell>
          <cell r="AZ635">
            <v>0</v>
          </cell>
          <cell r="BA635" t="str">
            <v>0</v>
          </cell>
        </row>
        <row r="636">
          <cell r="A636" t="str">
            <v>AMAZON DE ? CHINA  (FCA ACCOUN- 521TAZ          SZ</v>
          </cell>
          <cell r="B636" t="str">
            <v xml:space="preserve">          SZ</v>
          </cell>
          <cell r="C636">
            <v>1379940</v>
          </cell>
          <cell r="D636" t="str">
            <v>AMAZON DE ? CHINA  (FCA ACCOUN</v>
          </cell>
          <cell r="E636" t="str">
            <v>521TAZ</v>
          </cell>
          <cell r="F636">
            <v>0</v>
          </cell>
          <cell r="G636">
            <v>0</v>
          </cell>
          <cell r="H636">
            <v>0</v>
          </cell>
          <cell r="I636" t="str">
            <v>0</v>
          </cell>
          <cell r="J636">
            <v>0</v>
          </cell>
          <cell r="K636">
            <v>0</v>
          </cell>
          <cell r="L636">
            <v>0</v>
          </cell>
          <cell r="M636" t="str">
            <v>0</v>
          </cell>
          <cell r="N636">
            <v>0</v>
          </cell>
          <cell r="O636">
            <v>0</v>
          </cell>
          <cell r="P636">
            <v>0</v>
          </cell>
          <cell r="Q636" t="str">
            <v>0</v>
          </cell>
          <cell r="R636">
            <v>0</v>
          </cell>
          <cell r="S636">
            <v>0</v>
          </cell>
          <cell r="T636">
            <v>0</v>
          </cell>
          <cell r="U636" t="str">
            <v>0</v>
          </cell>
          <cell r="V636">
            <v>0</v>
          </cell>
          <cell r="W636">
            <v>0</v>
          </cell>
          <cell r="X636">
            <v>0</v>
          </cell>
          <cell r="Y636" t="str">
            <v>0</v>
          </cell>
          <cell r="Z636">
            <v>0</v>
          </cell>
          <cell r="AA636">
            <v>0</v>
          </cell>
          <cell r="AB636">
            <v>0</v>
          </cell>
          <cell r="AC636" t="str">
            <v>0</v>
          </cell>
          <cell r="AD636">
            <v>0</v>
          </cell>
          <cell r="AE636">
            <v>0</v>
          </cell>
          <cell r="AF636">
            <v>0</v>
          </cell>
          <cell r="AG636" t="str">
            <v>0</v>
          </cell>
          <cell r="AH636">
            <v>50</v>
          </cell>
          <cell r="AI636">
            <v>0</v>
          </cell>
          <cell r="AJ636">
            <v>50</v>
          </cell>
          <cell r="AK636" t="str">
            <v>0</v>
          </cell>
          <cell r="AL636">
            <v>50</v>
          </cell>
          <cell r="AM636">
            <v>0</v>
          </cell>
          <cell r="AN636">
            <v>50</v>
          </cell>
          <cell r="AO636" t="str">
            <v>0</v>
          </cell>
          <cell r="AP636">
            <v>50</v>
          </cell>
          <cell r="AQ636">
            <v>0</v>
          </cell>
          <cell r="AR636">
            <v>0</v>
          </cell>
          <cell r="AS636" t="str">
            <v>0</v>
          </cell>
          <cell r="AT636">
            <v>0</v>
          </cell>
          <cell r="AU636">
            <v>0</v>
          </cell>
          <cell r="AV636">
            <v>0</v>
          </cell>
          <cell r="AW636" t="str">
            <v>0</v>
          </cell>
          <cell r="AX636">
            <v>0</v>
          </cell>
          <cell r="AY636">
            <v>0</v>
          </cell>
          <cell r="AZ636">
            <v>0</v>
          </cell>
          <cell r="BA636" t="str">
            <v>0</v>
          </cell>
        </row>
        <row r="637">
          <cell r="A637" t="str">
            <v>AMAZON DE ? CHINA  (FCA ACCOUN- 600AZ          SZ</v>
          </cell>
          <cell r="B637" t="str">
            <v xml:space="preserve">          SZ</v>
          </cell>
          <cell r="C637">
            <v>1379940</v>
          </cell>
          <cell r="D637" t="str">
            <v>AMAZON DE ? CHINA  (FCA ACCOUN</v>
          </cell>
          <cell r="E637" t="str">
            <v>600AZ</v>
          </cell>
          <cell r="F637">
            <v>0</v>
          </cell>
          <cell r="G637">
            <v>0</v>
          </cell>
          <cell r="H637">
            <v>0</v>
          </cell>
          <cell r="I637" t="str">
            <v>0</v>
          </cell>
          <cell r="J637">
            <v>0</v>
          </cell>
          <cell r="K637">
            <v>0</v>
          </cell>
          <cell r="L637">
            <v>0</v>
          </cell>
          <cell r="M637" t="str">
            <v>0</v>
          </cell>
          <cell r="N637">
            <v>0</v>
          </cell>
          <cell r="O637">
            <v>0</v>
          </cell>
          <cell r="P637">
            <v>0</v>
          </cell>
          <cell r="Q637" t="str">
            <v>0</v>
          </cell>
          <cell r="R637">
            <v>0</v>
          </cell>
          <cell r="S637">
            <v>0</v>
          </cell>
          <cell r="T637">
            <v>0</v>
          </cell>
          <cell r="U637" t="str">
            <v>0</v>
          </cell>
          <cell r="V637">
            <v>0</v>
          </cell>
          <cell r="W637">
            <v>0</v>
          </cell>
          <cell r="X637">
            <v>0</v>
          </cell>
          <cell r="Y637" t="str">
            <v>0</v>
          </cell>
          <cell r="Z637">
            <v>0</v>
          </cell>
          <cell r="AA637">
            <v>0</v>
          </cell>
          <cell r="AB637">
            <v>0</v>
          </cell>
          <cell r="AC637" t="str">
            <v>0</v>
          </cell>
          <cell r="AD637">
            <v>0</v>
          </cell>
          <cell r="AE637">
            <v>0</v>
          </cell>
          <cell r="AF637">
            <v>0</v>
          </cell>
          <cell r="AG637" t="str">
            <v>0</v>
          </cell>
          <cell r="AH637">
            <v>50</v>
          </cell>
          <cell r="AI637">
            <v>0</v>
          </cell>
          <cell r="AJ637">
            <v>50</v>
          </cell>
          <cell r="AK637" t="str">
            <v>0</v>
          </cell>
          <cell r="AL637">
            <v>0</v>
          </cell>
          <cell r="AM637">
            <v>0</v>
          </cell>
          <cell r="AN637">
            <v>0</v>
          </cell>
          <cell r="AO637" t="str">
            <v>0</v>
          </cell>
          <cell r="AP637">
            <v>88</v>
          </cell>
          <cell r="AQ637">
            <v>0</v>
          </cell>
          <cell r="AR637">
            <v>0</v>
          </cell>
          <cell r="AS637" t="str">
            <v>0</v>
          </cell>
          <cell r="AT637">
            <v>0</v>
          </cell>
          <cell r="AU637">
            <v>0</v>
          </cell>
          <cell r="AV637">
            <v>0</v>
          </cell>
          <cell r="AW637" t="str">
            <v>0</v>
          </cell>
          <cell r="AX637">
            <v>0</v>
          </cell>
          <cell r="AY637">
            <v>0</v>
          </cell>
          <cell r="AZ637">
            <v>0</v>
          </cell>
          <cell r="BA637" t="str">
            <v>0</v>
          </cell>
        </row>
        <row r="638">
          <cell r="A638" t="str">
            <v>AMAZON DE ? CHINA  (FCA ACCOUN- 603AZ          SZ</v>
          </cell>
          <cell r="B638" t="str">
            <v xml:space="preserve">          SZ</v>
          </cell>
          <cell r="C638">
            <v>1379940</v>
          </cell>
          <cell r="D638" t="str">
            <v>AMAZON DE ? CHINA  (FCA ACCOUN</v>
          </cell>
          <cell r="E638" t="str">
            <v>603AZ</v>
          </cell>
          <cell r="F638">
            <v>0</v>
          </cell>
          <cell r="G638">
            <v>0</v>
          </cell>
          <cell r="H638">
            <v>0</v>
          </cell>
          <cell r="I638" t="str">
            <v>0</v>
          </cell>
          <cell r="J638">
            <v>0</v>
          </cell>
          <cell r="K638">
            <v>0</v>
          </cell>
          <cell r="L638">
            <v>0</v>
          </cell>
          <cell r="M638" t="str">
            <v>0</v>
          </cell>
          <cell r="N638">
            <v>0</v>
          </cell>
          <cell r="O638">
            <v>0</v>
          </cell>
          <cell r="P638">
            <v>0</v>
          </cell>
          <cell r="Q638" t="str">
            <v>0</v>
          </cell>
          <cell r="R638">
            <v>0</v>
          </cell>
          <cell r="S638">
            <v>0</v>
          </cell>
          <cell r="T638">
            <v>0</v>
          </cell>
          <cell r="U638" t="str">
            <v>0</v>
          </cell>
          <cell r="V638">
            <v>0</v>
          </cell>
          <cell r="W638">
            <v>0</v>
          </cell>
          <cell r="X638">
            <v>0</v>
          </cell>
          <cell r="Y638" t="str">
            <v>0</v>
          </cell>
          <cell r="Z638">
            <v>0</v>
          </cell>
          <cell r="AA638">
            <v>0</v>
          </cell>
          <cell r="AB638">
            <v>0</v>
          </cell>
          <cell r="AC638" t="str">
            <v>0</v>
          </cell>
          <cell r="AD638">
            <v>0</v>
          </cell>
          <cell r="AE638">
            <v>0</v>
          </cell>
          <cell r="AF638">
            <v>0</v>
          </cell>
          <cell r="AG638" t="str">
            <v>0</v>
          </cell>
          <cell r="AH638">
            <v>50</v>
          </cell>
          <cell r="AI638">
            <v>0</v>
          </cell>
          <cell r="AJ638">
            <v>50</v>
          </cell>
          <cell r="AK638" t="str">
            <v>0</v>
          </cell>
          <cell r="AL638">
            <v>0</v>
          </cell>
          <cell r="AM638">
            <v>0</v>
          </cell>
          <cell r="AN638">
            <v>0</v>
          </cell>
          <cell r="AO638" t="str">
            <v>0</v>
          </cell>
          <cell r="AP638">
            <v>788</v>
          </cell>
          <cell r="AQ638">
            <v>0</v>
          </cell>
          <cell r="AR638">
            <v>0</v>
          </cell>
          <cell r="AS638" t="str">
            <v>0</v>
          </cell>
          <cell r="AT638">
            <v>0</v>
          </cell>
          <cell r="AU638">
            <v>0</v>
          </cell>
          <cell r="AV638">
            <v>0</v>
          </cell>
          <cell r="AW638" t="str">
            <v>0</v>
          </cell>
          <cell r="AX638">
            <v>0</v>
          </cell>
          <cell r="AY638">
            <v>0</v>
          </cell>
          <cell r="AZ638">
            <v>0</v>
          </cell>
          <cell r="BA638" t="str">
            <v>0</v>
          </cell>
        </row>
        <row r="639">
          <cell r="A639" t="str">
            <v>AMAZON DE ? CHINA  (FCA ACCOUN- 603PAZ          SZ</v>
          </cell>
          <cell r="B639" t="str">
            <v xml:space="preserve">          SZ</v>
          </cell>
          <cell r="C639">
            <v>1379940</v>
          </cell>
          <cell r="D639" t="str">
            <v>AMAZON DE ? CHINA  (FCA ACCOUN</v>
          </cell>
          <cell r="E639" t="str">
            <v>603PAZ</v>
          </cell>
          <cell r="F639">
            <v>0</v>
          </cell>
          <cell r="G639">
            <v>0</v>
          </cell>
          <cell r="H639">
            <v>0</v>
          </cell>
          <cell r="I639" t="str">
            <v>0</v>
          </cell>
          <cell r="J639">
            <v>0</v>
          </cell>
          <cell r="K639">
            <v>0</v>
          </cell>
          <cell r="L639">
            <v>0</v>
          </cell>
          <cell r="M639" t="str">
            <v>0</v>
          </cell>
          <cell r="N639">
            <v>0</v>
          </cell>
          <cell r="O639">
            <v>0</v>
          </cell>
          <cell r="P639">
            <v>0</v>
          </cell>
          <cell r="Q639" t="str">
            <v>0</v>
          </cell>
          <cell r="R639">
            <v>0</v>
          </cell>
          <cell r="S639">
            <v>0</v>
          </cell>
          <cell r="T639">
            <v>0</v>
          </cell>
          <cell r="U639" t="str">
            <v>0</v>
          </cell>
          <cell r="V639">
            <v>0</v>
          </cell>
          <cell r="W639">
            <v>0</v>
          </cell>
          <cell r="X639">
            <v>0</v>
          </cell>
          <cell r="Y639" t="str">
            <v>0</v>
          </cell>
          <cell r="Z639">
            <v>0</v>
          </cell>
          <cell r="AA639">
            <v>0</v>
          </cell>
          <cell r="AB639">
            <v>0</v>
          </cell>
          <cell r="AC639" t="str">
            <v>0</v>
          </cell>
          <cell r="AD639">
            <v>0</v>
          </cell>
          <cell r="AE639">
            <v>0</v>
          </cell>
          <cell r="AF639">
            <v>0</v>
          </cell>
          <cell r="AG639" t="str">
            <v>0</v>
          </cell>
          <cell r="AH639">
            <v>50</v>
          </cell>
          <cell r="AI639">
            <v>0</v>
          </cell>
          <cell r="AJ639">
            <v>50</v>
          </cell>
          <cell r="AK639" t="str">
            <v>0</v>
          </cell>
          <cell r="AL639">
            <v>0</v>
          </cell>
          <cell r="AM639">
            <v>0</v>
          </cell>
          <cell r="AN639">
            <v>0</v>
          </cell>
          <cell r="AO639" t="str">
            <v>0</v>
          </cell>
          <cell r="AP639">
            <v>50</v>
          </cell>
          <cell r="AQ639">
            <v>0</v>
          </cell>
          <cell r="AR639">
            <v>0</v>
          </cell>
          <cell r="AS639" t="str">
            <v>0</v>
          </cell>
          <cell r="AT639">
            <v>0</v>
          </cell>
          <cell r="AU639">
            <v>0</v>
          </cell>
          <cell r="AV639">
            <v>0</v>
          </cell>
          <cell r="AW639" t="str">
            <v>0</v>
          </cell>
          <cell r="AX639">
            <v>0</v>
          </cell>
          <cell r="AY639">
            <v>0</v>
          </cell>
          <cell r="AZ639">
            <v>0</v>
          </cell>
          <cell r="BA639" t="str">
            <v>0</v>
          </cell>
        </row>
        <row r="640">
          <cell r="A640" t="str">
            <v>AMAZON DE ? CHINA  (FCA ACCOUN- 604EAZ          SZ</v>
          </cell>
          <cell r="B640" t="str">
            <v xml:space="preserve">          SZ</v>
          </cell>
          <cell r="C640">
            <v>1379940</v>
          </cell>
          <cell r="D640" t="str">
            <v>AMAZON DE ? CHINA  (FCA ACCOUN</v>
          </cell>
          <cell r="E640" t="str">
            <v>604EAZ</v>
          </cell>
          <cell r="F640">
            <v>0</v>
          </cell>
          <cell r="G640">
            <v>0</v>
          </cell>
          <cell r="H640">
            <v>0</v>
          </cell>
          <cell r="I640" t="str">
            <v>0</v>
          </cell>
          <cell r="J640">
            <v>0</v>
          </cell>
          <cell r="K640">
            <v>0</v>
          </cell>
          <cell r="L640">
            <v>0</v>
          </cell>
          <cell r="M640" t="str">
            <v>0</v>
          </cell>
          <cell r="N640">
            <v>0</v>
          </cell>
          <cell r="O640">
            <v>0</v>
          </cell>
          <cell r="P640">
            <v>0</v>
          </cell>
          <cell r="Q640" t="str">
            <v>0</v>
          </cell>
          <cell r="R640">
            <v>0</v>
          </cell>
          <cell r="S640">
            <v>0</v>
          </cell>
          <cell r="T640">
            <v>0</v>
          </cell>
          <cell r="U640" t="str">
            <v>0</v>
          </cell>
          <cell r="V640">
            <v>0</v>
          </cell>
          <cell r="W640">
            <v>0</v>
          </cell>
          <cell r="X640">
            <v>0</v>
          </cell>
          <cell r="Y640" t="str">
            <v>0</v>
          </cell>
          <cell r="Z640">
            <v>0</v>
          </cell>
          <cell r="AA640">
            <v>0</v>
          </cell>
          <cell r="AB640">
            <v>0</v>
          </cell>
          <cell r="AC640" t="str">
            <v>0</v>
          </cell>
          <cell r="AD640">
            <v>0</v>
          </cell>
          <cell r="AE640">
            <v>0</v>
          </cell>
          <cell r="AF640">
            <v>0</v>
          </cell>
          <cell r="AG640" t="str">
            <v>0</v>
          </cell>
          <cell r="AH640">
            <v>50</v>
          </cell>
          <cell r="AI640">
            <v>0</v>
          </cell>
          <cell r="AJ640">
            <v>50</v>
          </cell>
          <cell r="AK640" t="str">
            <v>0</v>
          </cell>
          <cell r="AL640">
            <v>0</v>
          </cell>
          <cell r="AM640">
            <v>0</v>
          </cell>
          <cell r="AN640">
            <v>0</v>
          </cell>
          <cell r="AO640" t="str">
            <v>0</v>
          </cell>
          <cell r="AP640">
            <v>89</v>
          </cell>
          <cell r="AQ640">
            <v>0</v>
          </cell>
          <cell r="AR640">
            <v>0</v>
          </cell>
          <cell r="AS640" t="str">
            <v>0</v>
          </cell>
          <cell r="AT640">
            <v>0</v>
          </cell>
          <cell r="AU640">
            <v>0</v>
          </cell>
          <cell r="AV640">
            <v>0</v>
          </cell>
          <cell r="AW640" t="str">
            <v>0</v>
          </cell>
          <cell r="AX640">
            <v>0</v>
          </cell>
          <cell r="AY640">
            <v>0</v>
          </cell>
          <cell r="AZ640">
            <v>0</v>
          </cell>
          <cell r="BA640" t="str">
            <v>0</v>
          </cell>
        </row>
        <row r="641">
          <cell r="A641" t="str">
            <v>AMAZON DE ? CHINA  (FCA ACCOUN- 609AZ          SZ</v>
          </cell>
          <cell r="B641" t="str">
            <v xml:space="preserve">          SZ</v>
          </cell>
          <cell r="C641">
            <v>1379940</v>
          </cell>
          <cell r="D641" t="str">
            <v>AMAZON DE ? CHINA  (FCA ACCOUN</v>
          </cell>
          <cell r="E641" t="str">
            <v>609AZ</v>
          </cell>
          <cell r="F641">
            <v>0</v>
          </cell>
          <cell r="G641">
            <v>0</v>
          </cell>
          <cell r="H641">
            <v>0</v>
          </cell>
          <cell r="I641" t="str">
            <v>0</v>
          </cell>
          <cell r="J641">
            <v>0</v>
          </cell>
          <cell r="K641">
            <v>0</v>
          </cell>
          <cell r="L641">
            <v>0</v>
          </cell>
          <cell r="M641" t="str">
            <v>0</v>
          </cell>
          <cell r="N641">
            <v>0</v>
          </cell>
          <cell r="O641">
            <v>0</v>
          </cell>
          <cell r="P641">
            <v>0</v>
          </cell>
          <cell r="Q641" t="str">
            <v>0</v>
          </cell>
          <cell r="R641">
            <v>0</v>
          </cell>
          <cell r="S641">
            <v>0</v>
          </cell>
          <cell r="T641">
            <v>0</v>
          </cell>
          <cell r="U641" t="str">
            <v>0</v>
          </cell>
          <cell r="V641">
            <v>0</v>
          </cell>
          <cell r="W641">
            <v>0</v>
          </cell>
          <cell r="X641">
            <v>0</v>
          </cell>
          <cell r="Y641" t="str">
            <v>0</v>
          </cell>
          <cell r="Z641">
            <v>0</v>
          </cell>
          <cell r="AA641">
            <v>0</v>
          </cell>
          <cell r="AB641">
            <v>0</v>
          </cell>
          <cell r="AC641" t="str">
            <v>0</v>
          </cell>
          <cell r="AD641">
            <v>0</v>
          </cell>
          <cell r="AE641">
            <v>0</v>
          </cell>
          <cell r="AF641">
            <v>0</v>
          </cell>
          <cell r="AG641" t="str">
            <v>0</v>
          </cell>
          <cell r="AH641">
            <v>50</v>
          </cell>
          <cell r="AI641">
            <v>0</v>
          </cell>
          <cell r="AJ641">
            <v>50</v>
          </cell>
          <cell r="AK641" t="str">
            <v>0</v>
          </cell>
          <cell r="AL641">
            <v>0</v>
          </cell>
          <cell r="AM641">
            <v>0</v>
          </cell>
          <cell r="AN641">
            <v>0</v>
          </cell>
          <cell r="AO641" t="str">
            <v>0</v>
          </cell>
          <cell r="AP641">
            <v>89</v>
          </cell>
          <cell r="AQ641">
            <v>0</v>
          </cell>
          <cell r="AR641">
            <v>0</v>
          </cell>
          <cell r="AS641" t="str">
            <v>0</v>
          </cell>
          <cell r="AT641">
            <v>0</v>
          </cell>
          <cell r="AU641">
            <v>0</v>
          </cell>
          <cell r="AV641">
            <v>0</v>
          </cell>
          <cell r="AW641" t="str">
            <v>0</v>
          </cell>
          <cell r="AX641">
            <v>0</v>
          </cell>
          <cell r="AY641">
            <v>0</v>
          </cell>
          <cell r="AZ641">
            <v>0</v>
          </cell>
          <cell r="BA641" t="str">
            <v>0</v>
          </cell>
        </row>
        <row r="642">
          <cell r="A642" t="str">
            <v>AMAZON DE ? CHINA  (FCA ACCOUN- 609GTAZ          SZ</v>
          </cell>
          <cell r="B642" t="str">
            <v xml:space="preserve">          SZ</v>
          </cell>
          <cell r="C642">
            <v>1379940</v>
          </cell>
          <cell r="D642" t="str">
            <v>AMAZON DE ? CHINA  (FCA ACCOUN</v>
          </cell>
          <cell r="E642" t="str">
            <v>609GTAZ</v>
          </cell>
          <cell r="F642">
            <v>0</v>
          </cell>
          <cell r="G642">
            <v>0</v>
          </cell>
          <cell r="H642">
            <v>0</v>
          </cell>
          <cell r="I642" t="str">
            <v>0</v>
          </cell>
          <cell r="J642">
            <v>0</v>
          </cell>
          <cell r="K642">
            <v>0</v>
          </cell>
          <cell r="L642">
            <v>0</v>
          </cell>
          <cell r="M642" t="str">
            <v>0</v>
          </cell>
          <cell r="N642">
            <v>0</v>
          </cell>
          <cell r="O642">
            <v>0</v>
          </cell>
          <cell r="P642">
            <v>0</v>
          </cell>
          <cell r="Q642" t="str">
            <v>0</v>
          </cell>
          <cell r="R642">
            <v>0</v>
          </cell>
          <cell r="S642">
            <v>0</v>
          </cell>
          <cell r="T642">
            <v>0</v>
          </cell>
          <cell r="U642" t="str">
            <v>0</v>
          </cell>
          <cell r="V642">
            <v>0</v>
          </cell>
          <cell r="W642">
            <v>0</v>
          </cell>
          <cell r="X642">
            <v>0</v>
          </cell>
          <cell r="Y642" t="str">
            <v>0</v>
          </cell>
          <cell r="Z642">
            <v>0</v>
          </cell>
          <cell r="AA642">
            <v>0</v>
          </cell>
          <cell r="AB642">
            <v>0</v>
          </cell>
          <cell r="AC642" t="str">
            <v>0</v>
          </cell>
          <cell r="AD642">
            <v>0</v>
          </cell>
          <cell r="AE642">
            <v>0</v>
          </cell>
          <cell r="AF642">
            <v>0</v>
          </cell>
          <cell r="AG642" t="str">
            <v>0</v>
          </cell>
          <cell r="AH642">
            <v>100</v>
          </cell>
          <cell r="AI642">
            <v>0</v>
          </cell>
          <cell r="AJ642">
            <v>100</v>
          </cell>
          <cell r="AK642" t="str">
            <v>0</v>
          </cell>
          <cell r="AL642">
            <v>0</v>
          </cell>
          <cell r="AM642">
            <v>0</v>
          </cell>
          <cell r="AN642">
            <v>0</v>
          </cell>
          <cell r="AO642" t="str">
            <v>0</v>
          </cell>
          <cell r="AP642">
            <v>344</v>
          </cell>
          <cell r="AQ642">
            <v>0</v>
          </cell>
          <cell r="AR642">
            <v>0</v>
          </cell>
          <cell r="AS642" t="str">
            <v>0</v>
          </cell>
          <cell r="AT642">
            <v>0</v>
          </cell>
          <cell r="AU642">
            <v>0</v>
          </cell>
          <cell r="AV642">
            <v>0</v>
          </cell>
          <cell r="AW642" t="str">
            <v>0</v>
          </cell>
          <cell r="AX642">
            <v>0</v>
          </cell>
          <cell r="AY642">
            <v>0</v>
          </cell>
          <cell r="AZ642">
            <v>0</v>
          </cell>
          <cell r="BA642" t="str">
            <v>0</v>
          </cell>
        </row>
        <row r="643">
          <cell r="A643" t="str">
            <v>AMAZON DE ? CHINA  (FCA ACCOUN- 609TBAZ          SZ</v>
          </cell>
          <cell r="B643" t="str">
            <v xml:space="preserve">          SZ</v>
          </cell>
          <cell r="C643">
            <v>1379940</v>
          </cell>
          <cell r="D643" t="str">
            <v>AMAZON DE ? CHINA  (FCA ACCOUN</v>
          </cell>
          <cell r="E643" t="str">
            <v>609TBAZ</v>
          </cell>
          <cell r="F643">
            <v>0</v>
          </cell>
          <cell r="G643">
            <v>0</v>
          </cell>
          <cell r="H643">
            <v>0</v>
          </cell>
          <cell r="I643" t="str">
            <v>0</v>
          </cell>
          <cell r="J643">
            <v>0</v>
          </cell>
          <cell r="K643">
            <v>0</v>
          </cell>
          <cell r="L643">
            <v>0</v>
          </cell>
          <cell r="M643" t="str">
            <v>0</v>
          </cell>
          <cell r="N643">
            <v>0</v>
          </cell>
          <cell r="O643">
            <v>0</v>
          </cell>
          <cell r="P643">
            <v>0</v>
          </cell>
          <cell r="Q643" t="str">
            <v>0</v>
          </cell>
          <cell r="R643">
            <v>0</v>
          </cell>
          <cell r="S643">
            <v>0</v>
          </cell>
          <cell r="T643">
            <v>0</v>
          </cell>
          <cell r="U643" t="str">
            <v>0</v>
          </cell>
          <cell r="V643">
            <v>0</v>
          </cell>
          <cell r="W643">
            <v>0</v>
          </cell>
          <cell r="X643">
            <v>0</v>
          </cell>
          <cell r="Y643" t="str">
            <v>0</v>
          </cell>
          <cell r="Z643">
            <v>0</v>
          </cell>
          <cell r="AA643">
            <v>0</v>
          </cell>
          <cell r="AB643">
            <v>0</v>
          </cell>
          <cell r="AC643" t="str">
            <v>0</v>
          </cell>
          <cell r="AD643">
            <v>0</v>
          </cell>
          <cell r="AE643">
            <v>0</v>
          </cell>
          <cell r="AF643">
            <v>0</v>
          </cell>
          <cell r="AG643" t="str">
            <v>0</v>
          </cell>
          <cell r="AH643">
            <v>0</v>
          </cell>
          <cell r="AI643">
            <v>0</v>
          </cell>
          <cell r="AJ643">
            <v>0</v>
          </cell>
          <cell r="AK643" t="str">
            <v>0</v>
          </cell>
          <cell r="AL643">
            <v>0</v>
          </cell>
          <cell r="AM643">
            <v>0</v>
          </cell>
          <cell r="AN643">
            <v>0</v>
          </cell>
          <cell r="AO643" t="str">
            <v>0</v>
          </cell>
          <cell r="AP643">
            <v>118</v>
          </cell>
          <cell r="AQ643">
            <v>0</v>
          </cell>
          <cell r="AR643">
            <v>0</v>
          </cell>
          <cell r="AS643" t="str">
            <v>0</v>
          </cell>
          <cell r="AT643">
            <v>0</v>
          </cell>
          <cell r="AU643">
            <v>0</v>
          </cell>
          <cell r="AV643">
            <v>0</v>
          </cell>
          <cell r="AW643" t="str">
            <v>0</v>
          </cell>
          <cell r="AX643">
            <v>0</v>
          </cell>
          <cell r="AY643">
            <v>0</v>
          </cell>
          <cell r="AZ643">
            <v>0</v>
          </cell>
          <cell r="BA643" t="str">
            <v>0</v>
          </cell>
        </row>
        <row r="644">
          <cell r="A644" t="str">
            <v>AMAZON DE ? CHINA  (FCA ACCOUN- 612AZ          SZ</v>
          </cell>
          <cell r="B644" t="str">
            <v xml:space="preserve">          SZ</v>
          </cell>
          <cell r="C644">
            <v>1379940</v>
          </cell>
          <cell r="D644" t="str">
            <v>AMAZON DE ? CHINA  (FCA ACCOUN</v>
          </cell>
          <cell r="E644" t="str">
            <v>612AZ</v>
          </cell>
          <cell r="F644">
            <v>0</v>
          </cell>
          <cell r="G644">
            <v>0</v>
          </cell>
          <cell r="H644">
            <v>0</v>
          </cell>
          <cell r="I644" t="str">
            <v>0</v>
          </cell>
          <cell r="J644">
            <v>0</v>
          </cell>
          <cell r="K644">
            <v>0</v>
          </cell>
          <cell r="L644">
            <v>0</v>
          </cell>
          <cell r="M644" t="str">
            <v>0</v>
          </cell>
          <cell r="N644">
            <v>0</v>
          </cell>
          <cell r="O644">
            <v>0</v>
          </cell>
          <cell r="P644">
            <v>0</v>
          </cell>
          <cell r="Q644" t="str">
            <v>0</v>
          </cell>
          <cell r="R644">
            <v>0</v>
          </cell>
          <cell r="S644">
            <v>0</v>
          </cell>
          <cell r="T644">
            <v>0</v>
          </cell>
          <cell r="U644" t="str">
            <v>0</v>
          </cell>
          <cell r="V644">
            <v>0</v>
          </cell>
          <cell r="W644">
            <v>0</v>
          </cell>
          <cell r="X644">
            <v>0</v>
          </cell>
          <cell r="Y644" t="str">
            <v>0</v>
          </cell>
          <cell r="Z644">
            <v>0</v>
          </cell>
          <cell r="AA644">
            <v>0</v>
          </cell>
          <cell r="AB644">
            <v>0</v>
          </cell>
          <cell r="AC644" t="str">
            <v>0</v>
          </cell>
          <cell r="AD644">
            <v>0</v>
          </cell>
          <cell r="AE644">
            <v>0</v>
          </cell>
          <cell r="AF644">
            <v>0</v>
          </cell>
          <cell r="AG644" t="str">
            <v>0</v>
          </cell>
          <cell r="AH644">
            <v>200</v>
          </cell>
          <cell r="AI644">
            <v>0</v>
          </cell>
          <cell r="AJ644">
            <v>200</v>
          </cell>
          <cell r="AK644" t="str">
            <v>0</v>
          </cell>
          <cell r="AL644">
            <v>0</v>
          </cell>
          <cell r="AM644">
            <v>0</v>
          </cell>
          <cell r="AN644">
            <v>0</v>
          </cell>
          <cell r="AO644" t="str">
            <v>0</v>
          </cell>
          <cell r="AP644">
            <v>200</v>
          </cell>
          <cell r="AQ644">
            <v>0</v>
          </cell>
          <cell r="AR644">
            <v>0</v>
          </cell>
          <cell r="AS644" t="str">
            <v>0</v>
          </cell>
          <cell r="AT644">
            <v>0</v>
          </cell>
          <cell r="AU644">
            <v>0</v>
          </cell>
          <cell r="AV644">
            <v>0</v>
          </cell>
          <cell r="AW644" t="str">
            <v>0</v>
          </cell>
          <cell r="AX644">
            <v>0</v>
          </cell>
          <cell r="AY644">
            <v>0</v>
          </cell>
          <cell r="AZ644">
            <v>0</v>
          </cell>
          <cell r="BA644" t="str">
            <v>0</v>
          </cell>
        </row>
        <row r="645">
          <cell r="A645" t="str">
            <v>AMAZON DE ? CHINA  (FCA ACCOUN- 617AZ          SZ</v>
          </cell>
          <cell r="B645" t="str">
            <v xml:space="preserve">          SZ</v>
          </cell>
          <cell r="C645">
            <v>1379940</v>
          </cell>
          <cell r="D645" t="str">
            <v>AMAZON DE ? CHINA  (FCA ACCOUN</v>
          </cell>
          <cell r="E645" t="str">
            <v>617AZ</v>
          </cell>
          <cell r="F645">
            <v>0</v>
          </cell>
          <cell r="G645">
            <v>0</v>
          </cell>
          <cell r="H645">
            <v>0</v>
          </cell>
          <cell r="I645" t="str">
            <v>0</v>
          </cell>
          <cell r="J645">
            <v>0</v>
          </cell>
          <cell r="K645">
            <v>0</v>
          </cell>
          <cell r="L645">
            <v>0</v>
          </cell>
          <cell r="M645" t="str">
            <v>0</v>
          </cell>
          <cell r="N645">
            <v>0</v>
          </cell>
          <cell r="O645">
            <v>0</v>
          </cell>
          <cell r="P645">
            <v>0</v>
          </cell>
          <cell r="Q645" t="str">
            <v>0</v>
          </cell>
          <cell r="R645">
            <v>0</v>
          </cell>
          <cell r="S645">
            <v>0</v>
          </cell>
          <cell r="T645">
            <v>0</v>
          </cell>
          <cell r="U645" t="str">
            <v>0</v>
          </cell>
          <cell r="V645">
            <v>0</v>
          </cell>
          <cell r="W645">
            <v>0</v>
          </cell>
          <cell r="X645">
            <v>0</v>
          </cell>
          <cell r="Y645" t="str">
            <v>0</v>
          </cell>
          <cell r="Z645">
            <v>0</v>
          </cell>
          <cell r="AA645">
            <v>0</v>
          </cell>
          <cell r="AB645">
            <v>0</v>
          </cell>
          <cell r="AC645" t="str">
            <v>0</v>
          </cell>
          <cell r="AD645">
            <v>0</v>
          </cell>
          <cell r="AE645">
            <v>0</v>
          </cell>
          <cell r="AF645">
            <v>0</v>
          </cell>
          <cell r="AG645" t="str">
            <v>0</v>
          </cell>
          <cell r="AH645">
            <v>205</v>
          </cell>
          <cell r="AI645">
            <v>0</v>
          </cell>
          <cell r="AJ645">
            <v>205</v>
          </cell>
          <cell r="AK645" t="str">
            <v>0</v>
          </cell>
          <cell r="AL645">
            <v>0</v>
          </cell>
          <cell r="AM645">
            <v>0</v>
          </cell>
          <cell r="AN645">
            <v>0</v>
          </cell>
          <cell r="AO645" t="str">
            <v>0</v>
          </cell>
          <cell r="AP645">
            <v>100</v>
          </cell>
          <cell r="AQ645">
            <v>0</v>
          </cell>
          <cell r="AR645">
            <v>0</v>
          </cell>
          <cell r="AS645" t="str">
            <v>0</v>
          </cell>
          <cell r="AT645">
            <v>0</v>
          </cell>
          <cell r="AU645">
            <v>0</v>
          </cell>
          <cell r="AV645">
            <v>0</v>
          </cell>
          <cell r="AW645" t="str">
            <v>0</v>
          </cell>
          <cell r="AX645">
            <v>0</v>
          </cell>
          <cell r="AY645">
            <v>0</v>
          </cell>
          <cell r="AZ645">
            <v>0</v>
          </cell>
          <cell r="BA645" t="str">
            <v>0</v>
          </cell>
        </row>
        <row r="646">
          <cell r="A646" t="str">
            <v>AMAZON DE ? CHINA  (FCA ACCOUN- 620AZ          SZ</v>
          </cell>
          <cell r="B646" t="str">
            <v xml:space="preserve">          SZ</v>
          </cell>
          <cell r="C646">
            <v>1379940</v>
          </cell>
          <cell r="D646" t="str">
            <v>AMAZON DE ? CHINA  (FCA ACCOUN</v>
          </cell>
          <cell r="E646" t="str">
            <v>620AZ</v>
          </cell>
          <cell r="F646">
            <v>0</v>
          </cell>
          <cell r="G646">
            <v>0</v>
          </cell>
          <cell r="H646">
            <v>0</v>
          </cell>
          <cell r="I646" t="str">
            <v>0</v>
          </cell>
          <cell r="J646">
            <v>0</v>
          </cell>
          <cell r="K646">
            <v>0</v>
          </cell>
          <cell r="L646">
            <v>0</v>
          </cell>
          <cell r="M646" t="str">
            <v>0</v>
          </cell>
          <cell r="N646">
            <v>0</v>
          </cell>
          <cell r="O646">
            <v>0</v>
          </cell>
          <cell r="P646">
            <v>0</v>
          </cell>
          <cell r="Q646" t="str">
            <v>0</v>
          </cell>
          <cell r="R646">
            <v>0</v>
          </cell>
          <cell r="S646">
            <v>0</v>
          </cell>
          <cell r="T646">
            <v>0</v>
          </cell>
          <cell r="U646" t="str">
            <v>0</v>
          </cell>
          <cell r="V646">
            <v>0</v>
          </cell>
          <cell r="W646">
            <v>0</v>
          </cell>
          <cell r="X646">
            <v>0</v>
          </cell>
          <cell r="Y646" t="str">
            <v>0</v>
          </cell>
          <cell r="Z646">
            <v>0</v>
          </cell>
          <cell r="AA646">
            <v>0</v>
          </cell>
          <cell r="AB646">
            <v>0</v>
          </cell>
          <cell r="AC646" t="str">
            <v>0</v>
          </cell>
          <cell r="AD646">
            <v>0</v>
          </cell>
          <cell r="AE646">
            <v>0</v>
          </cell>
          <cell r="AF646">
            <v>0</v>
          </cell>
          <cell r="AG646" t="str">
            <v>0</v>
          </cell>
          <cell r="AH646">
            <v>0</v>
          </cell>
          <cell r="AI646">
            <v>0</v>
          </cell>
          <cell r="AJ646">
            <v>0</v>
          </cell>
          <cell r="AK646" t="str">
            <v>0</v>
          </cell>
          <cell r="AL646">
            <v>50</v>
          </cell>
          <cell r="AM646">
            <v>0</v>
          </cell>
          <cell r="AN646">
            <v>50</v>
          </cell>
          <cell r="AO646" t="str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0</v>
          </cell>
          <cell r="AT646">
            <v>0</v>
          </cell>
          <cell r="AU646">
            <v>0</v>
          </cell>
          <cell r="AV646">
            <v>0</v>
          </cell>
          <cell r="AW646" t="str">
            <v>0</v>
          </cell>
          <cell r="AX646">
            <v>0</v>
          </cell>
          <cell r="AY646">
            <v>0</v>
          </cell>
          <cell r="AZ646">
            <v>0</v>
          </cell>
          <cell r="BA646" t="str">
            <v>0</v>
          </cell>
        </row>
        <row r="647">
          <cell r="A647" t="str">
            <v>AMAZON DE ? CHINA  (FCA ACCOUN- 633AZ          SZ</v>
          </cell>
          <cell r="B647" t="str">
            <v xml:space="preserve">          SZ</v>
          </cell>
          <cell r="C647">
            <v>1379940</v>
          </cell>
          <cell r="D647" t="str">
            <v>AMAZON DE ? CHINA  (FCA ACCOUN</v>
          </cell>
          <cell r="E647" t="str">
            <v>633AZ</v>
          </cell>
          <cell r="F647">
            <v>0</v>
          </cell>
          <cell r="G647">
            <v>0</v>
          </cell>
          <cell r="H647">
            <v>0</v>
          </cell>
          <cell r="I647" t="str">
            <v>0</v>
          </cell>
          <cell r="J647">
            <v>0</v>
          </cell>
          <cell r="K647">
            <v>0</v>
          </cell>
          <cell r="L647">
            <v>0</v>
          </cell>
          <cell r="M647" t="str">
            <v>0</v>
          </cell>
          <cell r="N647">
            <v>0</v>
          </cell>
          <cell r="O647">
            <v>0</v>
          </cell>
          <cell r="P647">
            <v>0</v>
          </cell>
          <cell r="Q647" t="str">
            <v>0</v>
          </cell>
          <cell r="R647">
            <v>0</v>
          </cell>
          <cell r="S647">
            <v>0</v>
          </cell>
          <cell r="T647">
            <v>0</v>
          </cell>
          <cell r="U647" t="str">
            <v>0</v>
          </cell>
          <cell r="V647">
            <v>0</v>
          </cell>
          <cell r="W647">
            <v>0</v>
          </cell>
          <cell r="X647">
            <v>0</v>
          </cell>
          <cell r="Y647" t="str">
            <v>0</v>
          </cell>
          <cell r="Z647">
            <v>0</v>
          </cell>
          <cell r="AA647">
            <v>50</v>
          </cell>
          <cell r="AB647">
            <v>50</v>
          </cell>
          <cell r="AC647" t="str">
            <v>0</v>
          </cell>
          <cell r="AD647">
            <v>0</v>
          </cell>
          <cell r="AE647">
            <v>50</v>
          </cell>
          <cell r="AF647">
            <v>50</v>
          </cell>
          <cell r="AG647" t="str">
            <v>0</v>
          </cell>
          <cell r="AH647">
            <v>108</v>
          </cell>
          <cell r="AI647">
            <v>0</v>
          </cell>
          <cell r="AJ647">
            <v>108</v>
          </cell>
          <cell r="AK647" t="str">
            <v>0</v>
          </cell>
          <cell r="AL647">
            <v>0</v>
          </cell>
          <cell r="AM647">
            <v>0</v>
          </cell>
          <cell r="AN647">
            <v>0</v>
          </cell>
          <cell r="AO647" t="str">
            <v>0</v>
          </cell>
          <cell r="AP647">
            <v>50</v>
          </cell>
          <cell r="AQ647">
            <v>0</v>
          </cell>
          <cell r="AR647">
            <v>0</v>
          </cell>
          <cell r="AS647" t="str">
            <v>0</v>
          </cell>
          <cell r="AT647">
            <v>0</v>
          </cell>
          <cell r="AU647">
            <v>0</v>
          </cell>
          <cell r="AV647">
            <v>0</v>
          </cell>
          <cell r="AW647" t="str">
            <v>0</v>
          </cell>
          <cell r="AX647">
            <v>0</v>
          </cell>
          <cell r="AY647">
            <v>0</v>
          </cell>
          <cell r="AZ647">
            <v>0</v>
          </cell>
          <cell r="BA647" t="str">
            <v>0</v>
          </cell>
        </row>
        <row r="648">
          <cell r="A648" t="str">
            <v>AMAZON DE ? CHINA  (FCA ACCOUN- 643AZ          SZ</v>
          </cell>
          <cell r="B648" t="str">
            <v xml:space="preserve">          SZ</v>
          </cell>
          <cell r="C648">
            <v>1379940</v>
          </cell>
          <cell r="D648" t="str">
            <v>AMAZON DE ? CHINA  (FCA ACCOUN</v>
          </cell>
          <cell r="E648" t="str">
            <v>643AZ</v>
          </cell>
          <cell r="F648">
            <v>0</v>
          </cell>
          <cell r="G648">
            <v>0</v>
          </cell>
          <cell r="H648">
            <v>0</v>
          </cell>
          <cell r="I648" t="str">
            <v>0</v>
          </cell>
          <cell r="J648">
            <v>0</v>
          </cell>
          <cell r="K648">
            <v>0</v>
          </cell>
          <cell r="L648">
            <v>0</v>
          </cell>
          <cell r="M648" t="str">
            <v>0</v>
          </cell>
          <cell r="N648">
            <v>0</v>
          </cell>
          <cell r="O648">
            <v>0</v>
          </cell>
          <cell r="P648">
            <v>0</v>
          </cell>
          <cell r="Q648" t="str">
            <v>0</v>
          </cell>
          <cell r="R648">
            <v>0</v>
          </cell>
          <cell r="S648">
            <v>0</v>
          </cell>
          <cell r="T648">
            <v>0</v>
          </cell>
          <cell r="U648" t="str">
            <v>0</v>
          </cell>
          <cell r="V648">
            <v>0</v>
          </cell>
          <cell r="W648">
            <v>0</v>
          </cell>
          <cell r="X648">
            <v>0</v>
          </cell>
          <cell r="Y648" t="str">
            <v>0</v>
          </cell>
          <cell r="Z648">
            <v>0</v>
          </cell>
          <cell r="AA648">
            <v>0</v>
          </cell>
          <cell r="AB648">
            <v>0</v>
          </cell>
          <cell r="AC648" t="str">
            <v>0</v>
          </cell>
          <cell r="AD648">
            <v>0</v>
          </cell>
          <cell r="AE648">
            <v>0</v>
          </cell>
          <cell r="AF648">
            <v>0</v>
          </cell>
          <cell r="AG648" t="str">
            <v>0</v>
          </cell>
          <cell r="AH648">
            <v>50</v>
          </cell>
          <cell r="AI648">
            <v>0</v>
          </cell>
          <cell r="AJ648">
            <v>50</v>
          </cell>
          <cell r="AK648" t="str">
            <v>0</v>
          </cell>
          <cell r="AL648">
            <v>50</v>
          </cell>
          <cell r="AM648">
            <v>0</v>
          </cell>
          <cell r="AN648">
            <v>50</v>
          </cell>
          <cell r="AO648" t="str">
            <v>0</v>
          </cell>
          <cell r="AP648">
            <v>50</v>
          </cell>
          <cell r="AQ648">
            <v>0</v>
          </cell>
          <cell r="AR648">
            <v>0</v>
          </cell>
          <cell r="AS648" t="str">
            <v>0</v>
          </cell>
          <cell r="AT648">
            <v>0</v>
          </cell>
          <cell r="AU648">
            <v>0</v>
          </cell>
          <cell r="AV648">
            <v>0</v>
          </cell>
          <cell r="AW648" t="str">
            <v>0</v>
          </cell>
          <cell r="AX648">
            <v>0</v>
          </cell>
          <cell r="AY648">
            <v>0</v>
          </cell>
          <cell r="AZ648">
            <v>0</v>
          </cell>
          <cell r="BA648" t="str">
            <v>0</v>
          </cell>
        </row>
        <row r="649">
          <cell r="A649" t="str">
            <v>AMAZON DE ? CHINA  (FCA ACCOUN- 644AZ          SZ</v>
          </cell>
          <cell r="B649" t="str">
            <v xml:space="preserve">          SZ</v>
          </cell>
          <cell r="C649">
            <v>1379940</v>
          </cell>
          <cell r="D649" t="str">
            <v>AMAZON DE ? CHINA  (FCA ACCOUN</v>
          </cell>
          <cell r="E649" t="str">
            <v>644AZ</v>
          </cell>
          <cell r="F649">
            <v>0</v>
          </cell>
          <cell r="G649">
            <v>0</v>
          </cell>
          <cell r="H649">
            <v>0</v>
          </cell>
          <cell r="I649" t="str">
            <v>0</v>
          </cell>
          <cell r="J649">
            <v>0</v>
          </cell>
          <cell r="K649">
            <v>0</v>
          </cell>
          <cell r="L649">
            <v>0</v>
          </cell>
          <cell r="M649" t="str">
            <v>0</v>
          </cell>
          <cell r="N649">
            <v>0</v>
          </cell>
          <cell r="O649">
            <v>0</v>
          </cell>
          <cell r="P649">
            <v>0</v>
          </cell>
          <cell r="Q649" t="str">
            <v>0</v>
          </cell>
          <cell r="R649">
            <v>0</v>
          </cell>
          <cell r="S649">
            <v>0</v>
          </cell>
          <cell r="T649">
            <v>0</v>
          </cell>
          <cell r="U649" t="str">
            <v>0</v>
          </cell>
          <cell r="V649">
            <v>0</v>
          </cell>
          <cell r="W649">
            <v>0</v>
          </cell>
          <cell r="X649">
            <v>0</v>
          </cell>
          <cell r="Y649" t="str">
            <v>0</v>
          </cell>
          <cell r="Z649">
            <v>0</v>
          </cell>
          <cell r="AA649">
            <v>0</v>
          </cell>
          <cell r="AB649">
            <v>0</v>
          </cell>
          <cell r="AC649" t="str">
            <v>0</v>
          </cell>
          <cell r="AD649">
            <v>0</v>
          </cell>
          <cell r="AE649">
            <v>0</v>
          </cell>
          <cell r="AF649">
            <v>0</v>
          </cell>
          <cell r="AG649" t="str">
            <v>0</v>
          </cell>
          <cell r="AH649">
            <v>0</v>
          </cell>
          <cell r="AI649">
            <v>0</v>
          </cell>
          <cell r="AJ649">
            <v>0</v>
          </cell>
          <cell r="AK649" t="str">
            <v>0</v>
          </cell>
          <cell r="AL649">
            <v>50</v>
          </cell>
          <cell r="AM649">
            <v>0</v>
          </cell>
          <cell r="AN649">
            <v>50</v>
          </cell>
          <cell r="AO649" t="str">
            <v>0</v>
          </cell>
          <cell r="AP649">
            <v>50</v>
          </cell>
          <cell r="AQ649">
            <v>0</v>
          </cell>
          <cell r="AR649">
            <v>0</v>
          </cell>
          <cell r="AS649" t="str">
            <v>0</v>
          </cell>
          <cell r="AT649">
            <v>0</v>
          </cell>
          <cell r="AU649">
            <v>0</v>
          </cell>
          <cell r="AV649">
            <v>0</v>
          </cell>
          <cell r="AW649" t="str">
            <v>0</v>
          </cell>
          <cell r="AX649">
            <v>0</v>
          </cell>
          <cell r="AY649">
            <v>0</v>
          </cell>
          <cell r="AZ649">
            <v>0</v>
          </cell>
          <cell r="BA649" t="str">
            <v>0</v>
          </cell>
        </row>
        <row r="650">
          <cell r="A650" t="str">
            <v>AMAZON DE ? CHINA  (FCA ACCOUN- 655AZ          SZ</v>
          </cell>
          <cell r="B650" t="str">
            <v xml:space="preserve">          SZ</v>
          </cell>
          <cell r="C650">
            <v>1379940</v>
          </cell>
          <cell r="D650" t="str">
            <v>AMAZON DE ? CHINA  (FCA ACCOUN</v>
          </cell>
          <cell r="E650" t="str">
            <v>655AZ</v>
          </cell>
          <cell r="F650">
            <v>0</v>
          </cell>
          <cell r="G650">
            <v>0</v>
          </cell>
          <cell r="H650">
            <v>0</v>
          </cell>
          <cell r="I650" t="str">
            <v>0</v>
          </cell>
          <cell r="J650">
            <v>0</v>
          </cell>
          <cell r="K650">
            <v>0</v>
          </cell>
          <cell r="L650">
            <v>0</v>
          </cell>
          <cell r="M650" t="str">
            <v>0</v>
          </cell>
          <cell r="N650">
            <v>0</v>
          </cell>
          <cell r="O650">
            <v>0</v>
          </cell>
          <cell r="P650">
            <v>0</v>
          </cell>
          <cell r="Q650" t="str">
            <v>0</v>
          </cell>
          <cell r="R650">
            <v>0</v>
          </cell>
          <cell r="S650">
            <v>0</v>
          </cell>
          <cell r="T650">
            <v>0</v>
          </cell>
          <cell r="U650" t="str">
            <v>0</v>
          </cell>
          <cell r="V650">
            <v>0</v>
          </cell>
          <cell r="W650">
            <v>0</v>
          </cell>
          <cell r="X650">
            <v>0</v>
          </cell>
          <cell r="Y650" t="str">
            <v>0</v>
          </cell>
          <cell r="Z650">
            <v>0</v>
          </cell>
          <cell r="AA650">
            <v>0</v>
          </cell>
          <cell r="AB650">
            <v>0</v>
          </cell>
          <cell r="AC650" t="str">
            <v>0</v>
          </cell>
          <cell r="AD650">
            <v>0</v>
          </cell>
          <cell r="AE650">
            <v>0</v>
          </cell>
          <cell r="AF650">
            <v>0</v>
          </cell>
          <cell r="AG650" t="str">
            <v>0</v>
          </cell>
          <cell r="AH650">
            <v>100</v>
          </cell>
          <cell r="AI650">
            <v>0</v>
          </cell>
          <cell r="AJ650">
            <v>100</v>
          </cell>
          <cell r="AK650" t="str">
            <v>0</v>
          </cell>
          <cell r="AL650">
            <v>100</v>
          </cell>
          <cell r="AM650">
            <v>0</v>
          </cell>
          <cell r="AN650">
            <v>100</v>
          </cell>
          <cell r="AO650" t="str">
            <v>0</v>
          </cell>
          <cell r="AP650">
            <v>100</v>
          </cell>
          <cell r="AQ650">
            <v>0</v>
          </cell>
          <cell r="AR650">
            <v>0</v>
          </cell>
          <cell r="AS650" t="str">
            <v>0</v>
          </cell>
          <cell r="AT650">
            <v>0</v>
          </cell>
          <cell r="AU650">
            <v>0</v>
          </cell>
          <cell r="AV650">
            <v>0</v>
          </cell>
          <cell r="AW650" t="str">
            <v>0</v>
          </cell>
          <cell r="AX650">
            <v>0</v>
          </cell>
          <cell r="AY650">
            <v>0</v>
          </cell>
          <cell r="AZ650">
            <v>0</v>
          </cell>
          <cell r="BA650" t="str">
            <v>0</v>
          </cell>
        </row>
        <row r="651">
          <cell r="A651" t="str">
            <v>AMAZON DE ? CHINA  (FCA ACCOUN- 674AZ          SZ</v>
          </cell>
          <cell r="B651" t="str">
            <v xml:space="preserve">          SZ</v>
          </cell>
          <cell r="C651">
            <v>1379940</v>
          </cell>
          <cell r="D651" t="str">
            <v>AMAZON DE ? CHINA  (FCA ACCOUN</v>
          </cell>
          <cell r="E651" t="str">
            <v>674AZ</v>
          </cell>
          <cell r="F651">
            <v>0</v>
          </cell>
          <cell r="G651">
            <v>0</v>
          </cell>
          <cell r="H651">
            <v>0</v>
          </cell>
          <cell r="I651" t="str">
            <v>0</v>
          </cell>
          <cell r="J651">
            <v>0</v>
          </cell>
          <cell r="K651">
            <v>0</v>
          </cell>
          <cell r="L651">
            <v>0</v>
          </cell>
          <cell r="M651" t="str">
            <v>0</v>
          </cell>
          <cell r="N651">
            <v>0</v>
          </cell>
          <cell r="O651">
            <v>0</v>
          </cell>
          <cell r="P651">
            <v>0</v>
          </cell>
          <cell r="Q651" t="str">
            <v>0</v>
          </cell>
          <cell r="R651">
            <v>0</v>
          </cell>
          <cell r="S651">
            <v>0</v>
          </cell>
          <cell r="T651">
            <v>0</v>
          </cell>
          <cell r="U651" t="str">
            <v>0</v>
          </cell>
          <cell r="V651">
            <v>0</v>
          </cell>
          <cell r="W651">
            <v>0</v>
          </cell>
          <cell r="X651">
            <v>0</v>
          </cell>
          <cell r="Y651" t="str">
            <v>0</v>
          </cell>
          <cell r="Z651">
            <v>0</v>
          </cell>
          <cell r="AA651">
            <v>0</v>
          </cell>
          <cell r="AB651">
            <v>0</v>
          </cell>
          <cell r="AC651" t="str">
            <v>0</v>
          </cell>
          <cell r="AD651">
            <v>0</v>
          </cell>
          <cell r="AE651">
            <v>0</v>
          </cell>
          <cell r="AF651">
            <v>0</v>
          </cell>
          <cell r="AG651" t="str">
            <v>0</v>
          </cell>
          <cell r="AH651">
            <v>50</v>
          </cell>
          <cell r="AI651">
            <v>0</v>
          </cell>
          <cell r="AJ651">
            <v>50</v>
          </cell>
          <cell r="AK651" t="str">
            <v>0</v>
          </cell>
          <cell r="AL651">
            <v>50</v>
          </cell>
          <cell r="AM651">
            <v>0</v>
          </cell>
          <cell r="AN651">
            <v>50</v>
          </cell>
          <cell r="AO651" t="str">
            <v>0</v>
          </cell>
          <cell r="AP651">
            <v>50</v>
          </cell>
          <cell r="AQ651">
            <v>0</v>
          </cell>
          <cell r="AR651">
            <v>0</v>
          </cell>
          <cell r="AS651" t="str">
            <v>0</v>
          </cell>
          <cell r="AT651">
            <v>0</v>
          </cell>
          <cell r="AU651">
            <v>0</v>
          </cell>
          <cell r="AV651">
            <v>0</v>
          </cell>
          <cell r="AW651" t="str">
            <v>0</v>
          </cell>
          <cell r="AX651">
            <v>0</v>
          </cell>
          <cell r="AY651">
            <v>0</v>
          </cell>
          <cell r="AZ651">
            <v>0</v>
          </cell>
          <cell r="BA651" t="str">
            <v>0</v>
          </cell>
        </row>
        <row r="652">
          <cell r="A652" t="str">
            <v>AMAZON DE ? CHINA  (FCA ACCOUN- 688AZ          SZ</v>
          </cell>
          <cell r="B652" t="str">
            <v xml:space="preserve">          SZ</v>
          </cell>
          <cell r="C652">
            <v>1379940</v>
          </cell>
          <cell r="D652" t="str">
            <v>AMAZON DE ? CHINA  (FCA ACCOUN</v>
          </cell>
          <cell r="E652" t="str">
            <v>688AZ</v>
          </cell>
          <cell r="F652">
            <v>0</v>
          </cell>
          <cell r="G652">
            <v>0</v>
          </cell>
          <cell r="H652">
            <v>0</v>
          </cell>
          <cell r="I652" t="str">
            <v>0</v>
          </cell>
          <cell r="J652">
            <v>0</v>
          </cell>
          <cell r="K652">
            <v>0</v>
          </cell>
          <cell r="L652">
            <v>0</v>
          </cell>
          <cell r="M652" t="str">
            <v>0</v>
          </cell>
          <cell r="N652">
            <v>0</v>
          </cell>
          <cell r="O652">
            <v>0</v>
          </cell>
          <cell r="P652">
            <v>0</v>
          </cell>
          <cell r="Q652" t="str">
            <v>0</v>
          </cell>
          <cell r="R652">
            <v>0</v>
          </cell>
          <cell r="S652">
            <v>0</v>
          </cell>
          <cell r="T652">
            <v>0</v>
          </cell>
          <cell r="U652" t="str">
            <v>0</v>
          </cell>
          <cell r="V652">
            <v>0</v>
          </cell>
          <cell r="W652">
            <v>0</v>
          </cell>
          <cell r="X652">
            <v>0</v>
          </cell>
          <cell r="Y652" t="str">
            <v>0</v>
          </cell>
          <cell r="Z652">
            <v>0</v>
          </cell>
          <cell r="AA652">
            <v>0</v>
          </cell>
          <cell r="AB652">
            <v>0</v>
          </cell>
          <cell r="AC652" t="str">
            <v>0</v>
          </cell>
          <cell r="AD652">
            <v>0</v>
          </cell>
          <cell r="AE652">
            <v>0</v>
          </cell>
          <cell r="AF652">
            <v>0</v>
          </cell>
          <cell r="AG652" t="str">
            <v>0</v>
          </cell>
          <cell r="AH652">
            <v>0</v>
          </cell>
          <cell r="AI652">
            <v>0</v>
          </cell>
          <cell r="AJ652">
            <v>0</v>
          </cell>
          <cell r="AK652" t="str">
            <v>0</v>
          </cell>
          <cell r="AL652">
            <v>50</v>
          </cell>
          <cell r="AM652">
            <v>0</v>
          </cell>
          <cell r="AN652">
            <v>50</v>
          </cell>
          <cell r="AO652" t="str">
            <v>0</v>
          </cell>
          <cell r="AP652">
            <v>100</v>
          </cell>
          <cell r="AQ652">
            <v>0</v>
          </cell>
          <cell r="AR652">
            <v>0</v>
          </cell>
          <cell r="AS652" t="str">
            <v>0</v>
          </cell>
          <cell r="AT652">
            <v>0</v>
          </cell>
          <cell r="AU652">
            <v>0</v>
          </cell>
          <cell r="AV652">
            <v>0</v>
          </cell>
          <cell r="AW652" t="str">
            <v>0</v>
          </cell>
          <cell r="AX652">
            <v>0</v>
          </cell>
          <cell r="AY652">
            <v>0</v>
          </cell>
          <cell r="AZ652">
            <v>0</v>
          </cell>
          <cell r="BA652" t="str">
            <v>0</v>
          </cell>
        </row>
        <row r="653">
          <cell r="A653" t="str">
            <v>AMAZON DE ? CHINA  (FCA ACCOUN- 689AZ          SZ</v>
          </cell>
          <cell r="B653" t="str">
            <v xml:space="preserve">          SZ</v>
          </cell>
          <cell r="C653">
            <v>1379940</v>
          </cell>
          <cell r="D653" t="str">
            <v>AMAZON DE ? CHINA  (FCA ACCOUN</v>
          </cell>
          <cell r="E653" t="str">
            <v>689AZ</v>
          </cell>
          <cell r="F653">
            <v>0</v>
          </cell>
          <cell r="G653">
            <v>0</v>
          </cell>
          <cell r="H653">
            <v>0</v>
          </cell>
          <cell r="I653" t="str">
            <v>0</v>
          </cell>
          <cell r="J653">
            <v>0</v>
          </cell>
          <cell r="K653">
            <v>0</v>
          </cell>
          <cell r="L653">
            <v>0</v>
          </cell>
          <cell r="M653" t="str">
            <v>0</v>
          </cell>
          <cell r="N653">
            <v>0</v>
          </cell>
          <cell r="O653">
            <v>0</v>
          </cell>
          <cell r="P653">
            <v>0</v>
          </cell>
          <cell r="Q653" t="str">
            <v>0</v>
          </cell>
          <cell r="R653">
            <v>0</v>
          </cell>
          <cell r="S653">
            <v>0</v>
          </cell>
          <cell r="T653">
            <v>0</v>
          </cell>
          <cell r="U653" t="str">
            <v>0</v>
          </cell>
          <cell r="V653">
            <v>0</v>
          </cell>
          <cell r="W653">
            <v>0</v>
          </cell>
          <cell r="X653">
            <v>0</v>
          </cell>
          <cell r="Y653" t="str">
            <v>0</v>
          </cell>
          <cell r="Z653">
            <v>0</v>
          </cell>
          <cell r="AA653">
            <v>0</v>
          </cell>
          <cell r="AB653">
            <v>0</v>
          </cell>
          <cell r="AC653" t="str">
            <v>0</v>
          </cell>
          <cell r="AD653">
            <v>0</v>
          </cell>
          <cell r="AE653">
            <v>0</v>
          </cell>
          <cell r="AF653">
            <v>0</v>
          </cell>
          <cell r="AG653" t="str">
            <v>0</v>
          </cell>
          <cell r="AH653">
            <v>50</v>
          </cell>
          <cell r="AI653">
            <v>0</v>
          </cell>
          <cell r="AJ653">
            <v>50</v>
          </cell>
          <cell r="AK653" t="str">
            <v>0</v>
          </cell>
          <cell r="AL653">
            <v>50</v>
          </cell>
          <cell r="AM653">
            <v>0</v>
          </cell>
          <cell r="AN653">
            <v>50</v>
          </cell>
          <cell r="AO653" t="str">
            <v>0</v>
          </cell>
          <cell r="AP653">
            <v>124</v>
          </cell>
          <cell r="AQ653">
            <v>0</v>
          </cell>
          <cell r="AR653">
            <v>0</v>
          </cell>
          <cell r="AS653" t="str">
            <v>0</v>
          </cell>
          <cell r="AT653">
            <v>0</v>
          </cell>
          <cell r="AU653">
            <v>0</v>
          </cell>
          <cell r="AV653">
            <v>0</v>
          </cell>
          <cell r="AW653" t="str">
            <v>0</v>
          </cell>
          <cell r="AX653">
            <v>0</v>
          </cell>
          <cell r="AY653">
            <v>0</v>
          </cell>
          <cell r="AZ653">
            <v>0</v>
          </cell>
          <cell r="BA653" t="str">
            <v>0</v>
          </cell>
        </row>
        <row r="654">
          <cell r="A654" t="str">
            <v>AMAZON DE ? CHINA  (FCA ACCOUN- 691AZ          SZ</v>
          </cell>
          <cell r="B654" t="str">
            <v xml:space="preserve">          SZ</v>
          </cell>
          <cell r="C654">
            <v>1379940</v>
          </cell>
          <cell r="D654" t="str">
            <v>AMAZON DE ? CHINA  (FCA ACCOUN</v>
          </cell>
          <cell r="E654" t="str">
            <v>691AZ</v>
          </cell>
          <cell r="F654">
            <v>0</v>
          </cell>
          <cell r="G654">
            <v>0</v>
          </cell>
          <cell r="H654">
            <v>0</v>
          </cell>
          <cell r="I654" t="str">
            <v>0</v>
          </cell>
          <cell r="J654">
            <v>0</v>
          </cell>
          <cell r="K654">
            <v>0</v>
          </cell>
          <cell r="L654">
            <v>0</v>
          </cell>
          <cell r="M654" t="str">
            <v>0</v>
          </cell>
          <cell r="N654">
            <v>0</v>
          </cell>
          <cell r="O654">
            <v>0</v>
          </cell>
          <cell r="P654">
            <v>0</v>
          </cell>
          <cell r="Q654" t="str">
            <v>0</v>
          </cell>
          <cell r="R654">
            <v>0</v>
          </cell>
          <cell r="S654">
            <v>0</v>
          </cell>
          <cell r="T654">
            <v>0</v>
          </cell>
          <cell r="U654" t="str">
            <v>0</v>
          </cell>
          <cell r="V654">
            <v>0</v>
          </cell>
          <cell r="W654">
            <v>0</v>
          </cell>
          <cell r="X654">
            <v>0</v>
          </cell>
          <cell r="Y654" t="str">
            <v>0</v>
          </cell>
          <cell r="Z654">
            <v>0</v>
          </cell>
          <cell r="AA654">
            <v>0</v>
          </cell>
          <cell r="AB654">
            <v>0</v>
          </cell>
          <cell r="AC654" t="str">
            <v>0</v>
          </cell>
          <cell r="AD654">
            <v>0</v>
          </cell>
          <cell r="AE654">
            <v>0</v>
          </cell>
          <cell r="AF654">
            <v>0</v>
          </cell>
          <cell r="AG654" t="str">
            <v>0</v>
          </cell>
          <cell r="AH654">
            <v>0</v>
          </cell>
          <cell r="AI654">
            <v>0</v>
          </cell>
          <cell r="AJ654">
            <v>0</v>
          </cell>
          <cell r="AK654" t="str">
            <v>0</v>
          </cell>
          <cell r="AL654">
            <v>0</v>
          </cell>
          <cell r="AM654">
            <v>0</v>
          </cell>
          <cell r="AN654">
            <v>0</v>
          </cell>
          <cell r="AO654" t="str">
            <v>0</v>
          </cell>
          <cell r="AP654">
            <v>101</v>
          </cell>
          <cell r="AQ654">
            <v>0</v>
          </cell>
          <cell r="AR654">
            <v>0</v>
          </cell>
          <cell r="AS654" t="str">
            <v>0</v>
          </cell>
          <cell r="AT654">
            <v>0</v>
          </cell>
          <cell r="AU654">
            <v>0</v>
          </cell>
          <cell r="AV654">
            <v>0</v>
          </cell>
          <cell r="AW654" t="str">
            <v>0</v>
          </cell>
          <cell r="AX654">
            <v>0</v>
          </cell>
          <cell r="AY654">
            <v>0</v>
          </cell>
          <cell r="AZ654">
            <v>0</v>
          </cell>
          <cell r="BA654" t="str">
            <v>0</v>
          </cell>
        </row>
        <row r="655">
          <cell r="A655" t="str">
            <v>AMAZON DE ? CHINA  (FCA ACCOUN- 692AZ          SZ</v>
          </cell>
          <cell r="B655" t="str">
            <v xml:space="preserve">          SZ</v>
          </cell>
          <cell r="C655">
            <v>1379940</v>
          </cell>
          <cell r="D655" t="str">
            <v>AMAZON DE ? CHINA  (FCA ACCOUN</v>
          </cell>
          <cell r="E655" t="str">
            <v>692AZ</v>
          </cell>
          <cell r="F655">
            <v>0</v>
          </cell>
          <cell r="G655">
            <v>0</v>
          </cell>
          <cell r="H655">
            <v>0</v>
          </cell>
          <cell r="I655" t="str">
            <v>0</v>
          </cell>
          <cell r="J655">
            <v>0</v>
          </cell>
          <cell r="K655">
            <v>0</v>
          </cell>
          <cell r="L655">
            <v>0</v>
          </cell>
          <cell r="M655" t="str">
            <v>0</v>
          </cell>
          <cell r="N655">
            <v>0</v>
          </cell>
          <cell r="O655">
            <v>0</v>
          </cell>
          <cell r="P655">
            <v>0</v>
          </cell>
          <cell r="Q655" t="str">
            <v>0</v>
          </cell>
          <cell r="R655">
            <v>0</v>
          </cell>
          <cell r="S655">
            <v>0</v>
          </cell>
          <cell r="T655">
            <v>0</v>
          </cell>
          <cell r="U655" t="str">
            <v>0</v>
          </cell>
          <cell r="V655">
            <v>0</v>
          </cell>
          <cell r="W655">
            <v>0</v>
          </cell>
          <cell r="X655">
            <v>0</v>
          </cell>
          <cell r="Y655" t="str">
            <v>0</v>
          </cell>
          <cell r="Z655">
            <v>0</v>
          </cell>
          <cell r="AA655">
            <v>0</v>
          </cell>
          <cell r="AB655">
            <v>0</v>
          </cell>
          <cell r="AC655" t="str">
            <v>0</v>
          </cell>
          <cell r="AD655">
            <v>0</v>
          </cell>
          <cell r="AE655">
            <v>0</v>
          </cell>
          <cell r="AF655">
            <v>0</v>
          </cell>
          <cell r="AG655" t="str">
            <v>0</v>
          </cell>
          <cell r="AH655">
            <v>0</v>
          </cell>
          <cell r="AI655">
            <v>0</v>
          </cell>
          <cell r="AJ655">
            <v>0</v>
          </cell>
          <cell r="AK655" t="str">
            <v>0</v>
          </cell>
          <cell r="AL655">
            <v>0</v>
          </cell>
          <cell r="AM655">
            <v>0</v>
          </cell>
          <cell r="AN655">
            <v>0</v>
          </cell>
          <cell r="AO655" t="str">
            <v>0</v>
          </cell>
          <cell r="AP655">
            <v>107</v>
          </cell>
          <cell r="AQ655">
            <v>0</v>
          </cell>
          <cell r="AR655">
            <v>0</v>
          </cell>
          <cell r="AS655" t="str">
            <v>0</v>
          </cell>
          <cell r="AT655">
            <v>0</v>
          </cell>
          <cell r="AU655">
            <v>0</v>
          </cell>
          <cell r="AV655">
            <v>0</v>
          </cell>
          <cell r="AW655" t="str">
            <v>0</v>
          </cell>
          <cell r="AX655">
            <v>0</v>
          </cell>
          <cell r="AY655">
            <v>0</v>
          </cell>
          <cell r="AZ655">
            <v>0</v>
          </cell>
          <cell r="BA655" t="str">
            <v>0</v>
          </cell>
        </row>
        <row r="656">
          <cell r="A656" t="str">
            <v>AMAZON DE ? CHINA  (FCA ACCOUN- 731AZ          SZ</v>
          </cell>
          <cell r="B656" t="str">
            <v xml:space="preserve">          SZ</v>
          </cell>
          <cell r="C656">
            <v>1379940</v>
          </cell>
          <cell r="D656" t="str">
            <v>AMAZON DE ? CHINA  (FCA ACCOUN</v>
          </cell>
          <cell r="E656" t="str">
            <v>731AZ</v>
          </cell>
          <cell r="F656">
            <v>0</v>
          </cell>
          <cell r="G656">
            <v>0</v>
          </cell>
          <cell r="H656">
            <v>0</v>
          </cell>
          <cell r="I656" t="str">
            <v>0</v>
          </cell>
          <cell r="J656">
            <v>0</v>
          </cell>
          <cell r="K656">
            <v>0</v>
          </cell>
          <cell r="L656">
            <v>0</v>
          </cell>
          <cell r="M656" t="str">
            <v>0</v>
          </cell>
          <cell r="N656">
            <v>0</v>
          </cell>
          <cell r="O656">
            <v>0</v>
          </cell>
          <cell r="P656">
            <v>0</v>
          </cell>
          <cell r="Q656" t="str">
            <v>0</v>
          </cell>
          <cell r="R656">
            <v>0</v>
          </cell>
          <cell r="S656">
            <v>0</v>
          </cell>
          <cell r="T656">
            <v>0</v>
          </cell>
          <cell r="U656" t="str">
            <v>0</v>
          </cell>
          <cell r="V656">
            <v>0</v>
          </cell>
          <cell r="W656">
            <v>0</v>
          </cell>
          <cell r="X656">
            <v>0</v>
          </cell>
          <cell r="Y656" t="str">
            <v>0</v>
          </cell>
          <cell r="Z656">
            <v>0</v>
          </cell>
          <cell r="AA656">
            <v>0</v>
          </cell>
          <cell r="AB656">
            <v>0</v>
          </cell>
          <cell r="AC656" t="str">
            <v>0</v>
          </cell>
          <cell r="AD656">
            <v>0</v>
          </cell>
          <cell r="AE656">
            <v>0</v>
          </cell>
          <cell r="AF656">
            <v>0</v>
          </cell>
          <cell r="AG656" t="str">
            <v>0</v>
          </cell>
          <cell r="AH656">
            <v>50</v>
          </cell>
          <cell r="AI656">
            <v>0</v>
          </cell>
          <cell r="AJ656">
            <v>50</v>
          </cell>
          <cell r="AK656" t="str">
            <v>0</v>
          </cell>
          <cell r="AL656">
            <v>0</v>
          </cell>
          <cell r="AM656">
            <v>0</v>
          </cell>
          <cell r="AN656">
            <v>0</v>
          </cell>
          <cell r="AO656" t="str">
            <v>0</v>
          </cell>
          <cell r="AP656">
            <v>332</v>
          </cell>
          <cell r="AQ656">
            <v>0</v>
          </cell>
          <cell r="AR656">
            <v>0</v>
          </cell>
          <cell r="AS656" t="str">
            <v>0</v>
          </cell>
          <cell r="AT656">
            <v>0</v>
          </cell>
          <cell r="AU656">
            <v>0</v>
          </cell>
          <cell r="AV656">
            <v>0</v>
          </cell>
          <cell r="AW656" t="str">
            <v>0</v>
          </cell>
          <cell r="AX656">
            <v>0</v>
          </cell>
          <cell r="AY656">
            <v>0</v>
          </cell>
          <cell r="AZ656">
            <v>0</v>
          </cell>
          <cell r="BA656" t="str">
            <v>0</v>
          </cell>
        </row>
        <row r="657">
          <cell r="A657" t="str">
            <v>AMAZON DE ? CHINA  (FCA ACCOUN- 808AZ          SZ</v>
          </cell>
          <cell r="B657" t="str">
            <v xml:space="preserve">          SZ</v>
          </cell>
          <cell r="C657">
            <v>1379940</v>
          </cell>
          <cell r="D657" t="str">
            <v>AMAZON DE ? CHINA  (FCA ACCOUN</v>
          </cell>
          <cell r="E657" t="str">
            <v>808AZ</v>
          </cell>
          <cell r="F657">
            <v>0</v>
          </cell>
          <cell r="G657">
            <v>0</v>
          </cell>
          <cell r="H657">
            <v>0</v>
          </cell>
          <cell r="I657" t="str">
            <v>0</v>
          </cell>
          <cell r="J657">
            <v>0</v>
          </cell>
          <cell r="K657">
            <v>0</v>
          </cell>
          <cell r="L657">
            <v>0</v>
          </cell>
          <cell r="M657" t="str">
            <v>0</v>
          </cell>
          <cell r="N657">
            <v>0</v>
          </cell>
          <cell r="O657">
            <v>0</v>
          </cell>
          <cell r="P657">
            <v>0</v>
          </cell>
          <cell r="Q657" t="str">
            <v>0</v>
          </cell>
          <cell r="R657">
            <v>0</v>
          </cell>
          <cell r="S657">
            <v>0</v>
          </cell>
          <cell r="T657">
            <v>0</v>
          </cell>
          <cell r="U657" t="str">
            <v>0</v>
          </cell>
          <cell r="V657">
            <v>0</v>
          </cell>
          <cell r="W657">
            <v>0</v>
          </cell>
          <cell r="X657">
            <v>0</v>
          </cell>
          <cell r="Y657" t="str">
            <v>0</v>
          </cell>
          <cell r="Z657">
            <v>0</v>
          </cell>
          <cell r="AA657">
            <v>0</v>
          </cell>
          <cell r="AB657">
            <v>0</v>
          </cell>
          <cell r="AC657" t="str">
            <v>0</v>
          </cell>
          <cell r="AD657">
            <v>0</v>
          </cell>
          <cell r="AE657">
            <v>0</v>
          </cell>
          <cell r="AF657">
            <v>0</v>
          </cell>
          <cell r="AG657" t="str">
            <v>0</v>
          </cell>
          <cell r="AH657">
            <v>0</v>
          </cell>
          <cell r="AI657">
            <v>0</v>
          </cell>
          <cell r="AJ657">
            <v>0</v>
          </cell>
          <cell r="AK657" t="str">
            <v>0</v>
          </cell>
          <cell r="AL657">
            <v>0</v>
          </cell>
          <cell r="AM657">
            <v>0</v>
          </cell>
          <cell r="AN657">
            <v>0</v>
          </cell>
          <cell r="AO657" t="str">
            <v>0</v>
          </cell>
          <cell r="AP657">
            <v>56</v>
          </cell>
          <cell r="AQ657">
            <v>0</v>
          </cell>
          <cell r="AR657">
            <v>0</v>
          </cell>
          <cell r="AS657" t="str">
            <v>0</v>
          </cell>
          <cell r="AT657">
            <v>0</v>
          </cell>
          <cell r="AU657">
            <v>0</v>
          </cell>
          <cell r="AV657">
            <v>0</v>
          </cell>
          <cell r="AW657" t="str">
            <v>0</v>
          </cell>
          <cell r="AX657">
            <v>0</v>
          </cell>
          <cell r="AY657">
            <v>0</v>
          </cell>
          <cell r="AZ657">
            <v>0</v>
          </cell>
          <cell r="BA657" t="str">
            <v>0</v>
          </cell>
        </row>
        <row r="658">
          <cell r="A658" t="str">
            <v>AMAZON DE ? CHINA  (FCA ACCOUN- 808PAZ          SZ</v>
          </cell>
          <cell r="B658" t="str">
            <v xml:space="preserve">          SZ</v>
          </cell>
          <cell r="C658">
            <v>1379940</v>
          </cell>
          <cell r="D658" t="str">
            <v>AMAZON DE ? CHINA  (FCA ACCOUN</v>
          </cell>
          <cell r="E658" t="str">
            <v>808PAZ</v>
          </cell>
          <cell r="F658">
            <v>0</v>
          </cell>
          <cell r="G658">
            <v>0</v>
          </cell>
          <cell r="H658">
            <v>0</v>
          </cell>
          <cell r="I658" t="str">
            <v>0</v>
          </cell>
          <cell r="J658">
            <v>0</v>
          </cell>
          <cell r="K658">
            <v>0</v>
          </cell>
          <cell r="L658">
            <v>0</v>
          </cell>
          <cell r="M658" t="str">
            <v>0</v>
          </cell>
          <cell r="N658">
            <v>0</v>
          </cell>
          <cell r="O658">
            <v>0</v>
          </cell>
          <cell r="P658">
            <v>0</v>
          </cell>
          <cell r="Q658" t="str">
            <v>0</v>
          </cell>
          <cell r="R658">
            <v>0</v>
          </cell>
          <cell r="S658">
            <v>0</v>
          </cell>
          <cell r="T658">
            <v>0</v>
          </cell>
          <cell r="U658" t="str">
            <v>0</v>
          </cell>
          <cell r="V658">
            <v>0</v>
          </cell>
          <cell r="W658">
            <v>0</v>
          </cell>
          <cell r="X658">
            <v>0</v>
          </cell>
          <cell r="Y658" t="str">
            <v>0</v>
          </cell>
          <cell r="Z658">
            <v>0</v>
          </cell>
          <cell r="AA658">
            <v>0</v>
          </cell>
          <cell r="AB658">
            <v>0</v>
          </cell>
          <cell r="AC658" t="str">
            <v>0</v>
          </cell>
          <cell r="AD658">
            <v>0</v>
          </cell>
          <cell r="AE658">
            <v>0</v>
          </cell>
          <cell r="AF658">
            <v>0</v>
          </cell>
          <cell r="AG658" t="str">
            <v>0</v>
          </cell>
          <cell r="AH658">
            <v>0</v>
          </cell>
          <cell r="AI658">
            <v>0</v>
          </cell>
          <cell r="AJ658">
            <v>0</v>
          </cell>
          <cell r="AK658" t="str">
            <v>0</v>
          </cell>
          <cell r="AL658">
            <v>0</v>
          </cell>
          <cell r="AM658">
            <v>0</v>
          </cell>
          <cell r="AN658">
            <v>0</v>
          </cell>
          <cell r="AO658" t="str">
            <v>0</v>
          </cell>
          <cell r="AP658">
            <v>76</v>
          </cell>
          <cell r="AQ658">
            <v>0</v>
          </cell>
          <cell r="AR658">
            <v>0</v>
          </cell>
          <cell r="AS658" t="str">
            <v>0</v>
          </cell>
          <cell r="AT658">
            <v>0</v>
          </cell>
          <cell r="AU658">
            <v>0</v>
          </cell>
          <cell r="AV658">
            <v>0</v>
          </cell>
          <cell r="AW658" t="str">
            <v>0</v>
          </cell>
          <cell r="AX658">
            <v>0</v>
          </cell>
          <cell r="AY658">
            <v>0</v>
          </cell>
          <cell r="AZ658">
            <v>0</v>
          </cell>
          <cell r="BA658" t="str">
            <v>0</v>
          </cell>
        </row>
        <row r="659">
          <cell r="A659" t="str">
            <v>AMAZON DE ? CHINA  (FCA ACCOUN- W40A          SZ</v>
          </cell>
          <cell r="B659" t="str">
            <v xml:space="preserve">          SZ</v>
          </cell>
          <cell r="C659">
            <v>1379940</v>
          </cell>
          <cell r="D659" t="str">
            <v>AMAZON DE ? CHINA  (FCA ACCOUN</v>
          </cell>
          <cell r="E659" t="str">
            <v>W40A</v>
          </cell>
          <cell r="F659">
            <v>0</v>
          </cell>
          <cell r="G659">
            <v>0</v>
          </cell>
          <cell r="H659">
            <v>0</v>
          </cell>
          <cell r="I659" t="str">
            <v>0</v>
          </cell>
          <cell r="J659">
            <v>0</v>
          </cell>
          <cell r="K659">
            <v>0</v>
          </cell>
          <cell r="L659">
            <v>0</v>
          </cell>
          <cell r="M659" t="str">
            <v>0</v>
          </cell>
          <cell r="N659">
            <v>0</v>
          </cell>
          <cell r="O659">
            <v>0</v>
          </cell>
          <cell r="P659">
            <v>0</v>
          </cell>
          <cell r="Q659" t="str">
            <v>0</v>
          </cell>
          <cell r="R659">
            <v>0</v>
          </cell>
          <cell r="S659">
            <v>0</v>
          </cell>
          <cell r="T659">
            <v>0</v>
          </cell>
          <cell r="U659" t="str">
            <v>0</v>
          </cell>
          <cell r="V659">
            <v>0</v>
          </cell>
          <cell r="W659">
            <v>0</v>
          </cell>
          <cell r="X659">
            <v>0</v>
          </cell>
          <cell r="Y659" t="str">
            <v>0</v>
          </cell>
          <cell r="Z659">
            <v>0</v>
          </cell>
          <cell r="AA659">
            <v>0</v>
          </cell>
          <cell r="AB659">
            <v>0</v>
          </cell>
          <cell r="AC659" t="str">
            <v>0</v>
          </cell>
          <cell r="AD659">
            <v>0</v>
          </cell>
          <cell r="AE659">
            <v>0</v>
          </cell>
          <cell r="AF659">
            <v>0</v>
          </cell>
          <cell r="AG659" t="str">
            <v>0</v>
          </cell>
          <cell r="AH659">
            <v>54</v>
          </cell>
          <cell r="AI659">
            <v>0</v>
          </cell>
          <cell r="AJ659">
            <v>54</v>
          </cell>
          <cell r="AK659" t="str">
            <v>0</v>
          </cell>
          <cell r="AL659">
            <v>0</v>
          </cell>
          <cell r="AM659">
            <v>0</v>
          </cell>
          <cell r="AN659">
            <v>0</v>
          </cell>
          <cell r="AO659" t="str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0</v>
          </cell>
          <cell r="AT659">
            <v>0</v>
          </cell>
          <cell r="AU659">
            <v>0</v>
          </cell>
          <cell r="AV659">
            <v>0</v>
          </cell>
          <cell r="AW659" t="str">
            <v>0</v>
          </cell>
          <cell r="AX659">
            <v>0</v>
          </cell>
          <cell r="AY659">
            <v>0</v>
          </cell>
          <cell r="AZ659">
            <v>0</v>
          </cell>
          <cell r="BA659" t="str">
            <v>0</v>
          </cell>
        </row>
        <row r="660">
          <cell r="A660" t="str">
            <v>AMAZON DE ? CHINA  (FCA ACCOUN- W5AZ          SZ</v>
          </cell>
          <cell r="B660" t="str">
            <v xml:space="preserve">          SZ</v>
          </cell>
          <cell r="C660">
            <v>1379940</v>
          </cell>
          <cell r="D660" t="str">
            <v>AMAZON DE ? CHINA  (FCA ACCOUN</v>
          </cell>
          <cell r="E660" t="str">
            <v>W5AZ</v>
          </cell>
          <cell r="F660">
            <v>0</v>
          </cell>
          <cell r="G660">
            <v>0</v>
          </cell>
          <cell r="H660">
            <v>0</v>
          </cell>
          <cell r="I660" t="str">
            <v>0</v>
          </cell>
          <cell r="J660">
            <v>0</v>
          </cell>
          <cell r="K660">
            <v>0</v>
          </cell>
          <cell r="L660">
            <v>0</v>
          </cell>
          <cell r="M660" t="str">
            <v>0</v>
          </cell>
          <cell r="N660">
            <v>0</v>
          </cell>
          <cell r="O660">
            <v>0</v>
          </cell>
          <cell r="P660">
            <v>0</v>
          </cell>
          <cell r="Q660" t="str">
            <v>0</v>
          </cell>
          <cell r="R660">
            <v>0</v>
          </cell>
          <cell r="S660">
            <v>0</v>
          </cell>
          <cell r="T660">
            <v>0</v>
          </cell>
          <cell r="U660" t="str">
            <v>0</v>
          </cell>
          <cell r="V660">
            <v>0</v>
          </cell>
          <cell r="W660">
            <v>0</v>
          </cell>
          <cell r="X660">
            <v>0</v>
          </cell>
          <cell r="Y660" t="str">
            <v>0</v>
          </cell>
          <cell r="Z660">
            <v>0</v>
          </cell>
          <cell r="AA660">
            <v>108</v>
          </cell>
          <cell r="AB660">
            <v>108</v>
          </cell>
          <cell r="AC660" t="str">
            <v>0</v>
          </cell>
          <cell r="AD660">
            <v>0</v>
          </cell>
          <cell r="AE660">
            <v>108</v>
          </cell>
          <cell r="AF660">
            <v>108</v>
          </cell>
          <cell r="AG660" t="str">
            <v>0</v>
          </cell>
          <cell r="AH660">
            <v>48</v>
          </cell>
          <cell r="AI660">
            <v>0</v>
          </cell>
          <cell r="AJ660">
            <v>48</v>
          </cell>
          <cell r="AK660" t="str">
            <v>0</v>
          </cell>
          <cell r="AL660">
            <v>0</v>
          </cell>
          <cell r="AM660">
            <v>0</v>
          </cell>
          <cell r="AN660">
            <v>0</v>
          </cell>
          <cell r="AO660" t="str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0</v>
          </cell>
          <cell r="AT660">
            <v>0</v>
          </cell>
          <cell r="AU660">
            <v>0</v>
          </cell>
          <cell r="AV660">
            <v>0</v>
          </cell>
          <cell r="AW660" t="str">
            <v>0</v>
          </cell>
          <cell r="AX660">
            <v>0</v>
          </cell>
          <cell r="AY660">
            <v>0</v>
          </cell>
          <cell r="AZ660">
            <v>0</v>
          </cell>
          <cell r="BA660" t="str">
            <v>0</v>
          </cell>
        </row>
        <row r="661">
          <cell r="A661" t="str">
            <v>AMAZON DE ? CHINA  (FCA ACCOUN- W9-4AZ          SZ</v>
          </cell>
          <cell r="B661" t="str">
            <v xml:space="preserve">          SZ</v>
          </cell>
          <cell r="C661">
            <v>1379940</v>
          </cell>
          <cell r="D661" t="str">
            <v>AMAZON DE ? CHINA  (FCA ACCOUN</v>
          </cell>
          <cell r="E661" t="str">
            <v>W9-4AZ</v>
          </cell>
          <cell r="F661">
            <v>0</v>
          </cell>
          <cell r="G661">
            <v>0</v>
          </cell>
          <cell r="H661">
            <v>0</v>
          </cell>
          <cell r="I661" t="str">
            <v>0</v>
          </cell>
          <cell r="J661">
            <v>0</v>
          </cell>
          <cell r="K661">
            <v>0</v>
          </cell>
          <cell r="L661">
            <v>0</v>
          </cell>
          <cell r="M661" t="str">
            <v>0</v>
          </cell>
          <cell r="N661">
            <v>0</v>
          </cell>
          <cell r="O661">
            <v>0</v>
          </cell>
          <cell r="P661">
            <v>0</v>
          </cell>
          <cell r="Q661" t="str">
            <v>0</v>
          </cell>
          <cell r="R661">
            <v>0</v>
          </cell>
          <cell r="S661">
            <v>0</v>
          </cell>
          <cell r="T661">
            <v>0</v>
          </cell>
          <cell r="U661" t="str">
            <v>0</v>
          </cell>
          <cell r="V661">
            <v>0</v>
          </cell>
          <cell r="W661">
            <v>52</v>
          </cell>
          <cell r="X661">
            <v>52</v>
          </cell>
          <cell r="Y661" t="str">
            <v>0</v>
          </cell>
          <cell r="Z661">
            <v>0</v>
          </cell>
          <cell r="AA661">
            <v>52</v>
          </cell>
          <cell r="AB661">
            <v>52</v>
          </cell>
          <cell r="AC661" t="str">
            <v>0</v>
          </cell>
          <cell r="AD661">
            <v>0</v>
          </cell>
          <cell r="AE661">
            <v>0</v>
          </cell>
          <cell r="AF661">
            <v>0</v>
          </cell>
          <cell r="AG661" t="str">
            <v>0</v>
          </cell>
          <cell r="AH661">
            <v>0</v>
          </cell>
          <cell r="AI661">
            <v>0</v>
          </cell>
          <cell r="AJ661">
            <v>0</v>
          </cell>
          <cell r="AK661" t="str">
            <v>0</v>
          </cell>
          <cell r="AL661">
            <v>0</v>
          </cell>
          <cell r="AM661">
            <v>0</v>
          </cell>
          <cell r="AN661">
            <v>0</v>
          </cell>
          <cell r="AO661" t="str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0</v>
          </cell>
          <cell r="AT661">
            <v>0</v>
          </cell>
          <cell r="AU661">
            <v>0</v>
          </cell>
          <cell r="AV661">
            <v>0</v>
          </cell>
          <cell r="AW661" t="str">
            <v>0</v>
          </cell>
          <cell r="AX661">
            <v>0</v>
          </cell>
          <cell r="AY661">
            <v>0</v>
          </cell>
          <cell r="AZ661">
            <v>0</v>
          </cell>
          <cell r="BA661" t="str">
            <v>0</v>
          </cell>
        </row>
        <row r="662">
          <cell r="A662" t="str">
            <v>AMAZON ES ? CHINA  (FCA ACCOUN- 20A          SZ</v>
          </cell>
          <cell r="B662" t="str">
            <v xml:space="preserve">          SZ</v>
          </cell>
          <cell r="C662">
            <v>1379941</v>
          </cell>
          <cell r="D662" t="str">
            <v>AMAZON ES ? CHINA  (FCA ACCOUN</v>
          </cell>
          <cell r="E662" t="str">
            <v>20A</v>
          </cell>
          <cell r="F662">
            <v>0</v>
          </cell>
          <cell r="G662">
            <v>0</v>
          </cell>
          <cell r="H662">
            <v>0</v>
          </cell>
          <cell r="I662" t="str">
            <v>0</v>
          </cell>
          <cell r="J662">
            <v>0</v>
          </cell>
          <cell r="K662">
            <v>0</v>
          </cell>
          <cell r="L662">
            <v>0</v>
          </cell>
          <cell r="M662" t="str">
            <v>0</v>
          </cell>
          <cell r="N662">
            <v>0</v>
          </cell>
          <cell r="O662">
            <v>0</v>
          </cell>
          <cell r="P662">
            <v>0</v>
          </cell>
          <cell r="Q662" t="str">
            <v>0</v>
          </cell>
          <cell r="R662">
            <v>0</v>
          </cell>
          <cell r="S662">
            <v>0</v>
          </cell>
          <cell r="T662">
            <v>0</v>
          </cell>
          <cell r="U662" t="str">
            <v>0</v>
          </cell>
          <cell r="V662">
            <v>0</v>
          </cell>
          <cell r="W662">
            <v>0</v>
          </cell>
          <cell r="X662">
            <v>0</v>
          </cell>
          <cell r="Y662" t="str">
            <v>0</v>
          </cell>
          <cell r="Z662">
            <v>0</v>
          </cell>
          <cell r="AA662">
            <v>0</v>
          </cell>
          <cell r="AB662">
            <v>0</v>
          </cell>
          <cell r="AC662" t="str">
            <v>0</v>
          </cell>
          <cell r="AD662">
            <v>0</v>
          </cell>
          <cell r="AE662">
            <v>0</v>
          </cell>
          <cell r="AF662">
            <v>0</v>
          </cell>
          <cell r="AG662" t="str">
            <v>0</v>
          </cell>
          <cell r="AH662">
            <v>50</v>
          </cell>
          <cell r="AI662">
            <v>0</v>
          </cell>
          <cell r="AJ662">
            <v>50</v>
          </cell>
          <cell r="AK662" t="str">
            <v>0</v>
          </cell>
          <cell r="AL662">
            <v>0</v>
          </cell>
          <cell r="AM662">
            <v>0</v>
          </cell>
          <cell r="AN662">
            <v>0</v>
          </cell>
          <cell r="AO662" t="str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0</v>
          </cell>
          <cell r="AT662">
            <v>0</v>
          </cell>
          <cell r="AU662">
            <v>0</v>
          </cell>
          <cell r="AV662">
            <v>0</v>
          </cell>
          <cell r="AW662" t="str">
            <v>0</v>
          </cell>
          <cell r="AX662">
            <v>0</v>
          </cell>
          <cell r="AY662">
            <v>0</v>
          </cell>
          <cell r="AZ662">
            <v>0</v>
          </cell>
          <cell r="BA662" t="str">
            <v>0</v>
          </cell>
        </row>
        <row r="663">
          <cell r="A663" t="str">
            <v>AMAZON ES ? CHINA  (FCA ACCOUN- 3956A          SZ</v>
          </cell>
          <cell r="B663" t="str">
            <v xml:space="preserve">          SZ</v>
          </cell>
          <cell r="C663">
            <v>1379941</v>
          </cell>
          <cell r="D663" t="str">
            <v>AMAZON ES ? CHINA  (FCA ACCOUN</v>
          </cell>
          <cell r="E663" t="str">
            <v>3956A</v>
          </cell>
          <cell r="F663">
            <v>0</v>
          </cell>
          <cell r="G663">
            <v>0</v>
          </cell>
          <cell r="H663">
            <v>0</v>
          </cell>
          <cell r="I663" t="str">
            <v>0</v>
          </cell>
          <cell r="J663">
            <v>0</v>
          </cell>
          <cell r="K663">
            <v>0</v>
          </cell>
          <cell r="L663">
            <v>0</v>
          </cell>
          <cell r="M663" t="str">
            <v>0</v>
          </cell>
          <cell r="N663">
            <v>0</v>
          </cell>
          <cell r="O663">
            <v>0</v>
          </cell>
          <cell r="P663">
            <v>0</v>
          </cell>
          <cell r="Q663" t="str">
            <v>0</v>
          </cell>
          <cell r="R663">
            <v>0</v>
          </cell>
          <cell r="S663">
            <v>0</v>
          </cell>
          <cell r="T663">
            <v>0</v>
          </cell>
          <cell r="U663" t="str">
            <v>0</v>
          </cell>
          <cell r="V663">
            <v>0</v>
          </cell>
          <cell r="W663">
            <v>0</v>
          </cell>
          <cell r="X663">
            <v>0</v>
          </cell>
          <cell r="Y663" t="str">
            <v>0</v>
          </cell>
          <cell r="Z663">
            <v>0</v>
          </cell>
          <cell r="AA663">
            <v>0</v>
          </cell>
          <cell r="AB663">
            <v>0</v>
          </cell>
          <cell r="AC663" t="str">
            <v>0</v>
          </cell>
          <cell r="AD663">
            <v>0</v>
          </cell>
          <cell r="AE663">
            <v>0</v>
          </cell>
          <cell r="AF663">
            <v>0</v>
          </cell>
          <cell r="AG663" t="str">
            <v>0</v>
          </cell>
          <cell r="AH663">
            <v>0</v>
          </cell>
          <cell r="AI663">
            <v>0</v>
          </cell>
          <cell r="AJ663">
            <v>0</v>
          </cell>
          <cell r="AK663" t="str">
            <v>0</v>
          </cell>
          <cell r="AL663">
            <v>0</v>
          </cell>
          <cell r="AM663">
            <v>0</v>
          </cell>
          <cell r="AN663">
            <v>0</v>
          </cell>
          <cell r="AO663" t="str">
            <v>0</v>
          </cell>
          <cell r="AP663">
            <v>52</v>
          </cell>
          <cell r="AQ663">
            <v>0</v>
          </cell>
          <cell r="AR663">
            <v>0</v>
          </cell>
          <cell r="AS663" t="str">
            <v>0</v>
          </cell>
          <cell r="AT663">
            <v>0</v>
          </cell>
          <cell r="AU663">
            <v>0</v>
          </cell>
          <cell r="AV663">
            <v>0</v>
          </cell>
          <cell r="AW663" t="str">
            <v>0</v>
          </cell>
          <cell r="AX663">
            <v>0</v>
          </cell>
          <cell r="AY663">
            <v>0</v>
          </cell>
          <cell r="AZ663">
            <v>0</v>
          </cell>
          <cell r="BA663" t="str">
            <v>0</v>
          </cell>
        </row>
        <row r="664">
          <cell r="A664" t="str">
            <v>AMAZON ES ? CHINA  (FCA ACCOUN- 3957A          SZ</v>
          </cell>
          <cell r="B664" t="str">
            <v xml:space="preserve">          SZ</v>
          </cell>
          <cell r="C664">
            <v>1379941</v>
          </cell>
          <cell r="D664" t="str">
            <v>AMAZON ES ? CHINA  (FCA ACCOUN</v>
          </cell>
          <cell r="E664" t="str">
            <v>3957A</v>
          </cell>
          <cell r="F664">
            <v>0</v>
          </cell>
          <cell r="G664">
            <v>0</v>
          </cell>
          <cell r="H664">
            <v>0</v>
          </cell>
          <cell r="I664" t="str">
            <v>0</v>
          </cell>
          <cell r="J664">
            <v>0</v>
          </cell>
          <cell r="K664">
            <v>0</v>
          </cell>
          <cell r="L664">
            <v>0</v>
          </cell>
          <cell r="M664" t="str">
            <v>0</v>
          </cell>
          <cell r="N664">
            <v>0</v>
          </cell>
          <cell r="O664">
            <v>0</v>
          </cell>
          <cell r="P664">
            <v>0</v>
          </cell>
          <cell r="Q664" t="str">
            <v>0</v>
          </cell>
          <cell r="R664">
            <v>0</v>
          </cell>
          <cell r="S664">
            <v>0</v>
          </cell>
          <cell r="T664">
            <v>0</v>
          </cell>
          <cell r="U664" t="str">
            <v>0</v>
          </cell>
          <cell r="V664">
            <v>0</v>
          </cell>
          <cell r="W664">
            <v>0</v>
          </cell>
          <cell r="X664">
            <v>0</v>
          </cell>
          <cell r="Y664" t="str">
            <v>0</v>
          </cell>
          <cell r="Z664">
            <v>0</v>
          </cell>
          <cell r="AA664">
            <v>0</v>
          </cell>
          <cell r="AB664">
            <v>0</v>
          </cell>
          <cell r="AC664" t="str">
            <v>0</v>
          </cell>
          <cell r="AD664">
            <v>0</v>
          </cell>
          <cell r="AE664">
            <v>0</v>
          </cell>
          <cell r="AF664">
            <v>0</v>
          </cell>
          <cell r="AG664" t="str">
            <v>0</v>
          </cell>
          <cell r="AH664">
            <v>50</v>
          </cell>
          <cell r="AI664">
            <v>0</v>
          </cell>
          <cell r="AJ664">
            <v>50</v>
          </cell>
          <cell r="AK664" t="str">
            <v>0</v>
          </cell>
          <cell r="AL664">
            <v>0</v>
          </cell>
          <cell r="AM664">
            <v>0</v>
          </cell>
          <cell r="AN664">
            <v>0</v>
          </cell>
          <cell r="AO664" t="str">
            <v>0</v>
          </cell>
          <cell r="AP664">
            <v>153</v>
          </cell>
          <cell r="AQ664">
            <v>0</v>
          </cell>
          <cell r="AR664">
            <v>0</v>
          </cell>
          <cell r="AS664" t="str">
            <v>0</v>
          </cell>
          <cell r="AT664">
            <v>0</v>
          </cell>
          <cell r="AU664">
            <v>0</v>
          </cell>
          <cell r="AV664">
            <v>0</v>
          </cell>
          <cell r="AW664" t="str">
            <v>0</v>
          </cell>
          <cell r="AX664">
            <v>0</v>
          </cell>
          <cell r="AY664">
            <v>0</v>
          </cell>
          <cell r="AZ664">
            <v>0</v>
          </cell>
          <cell r="BA664" t="str">
            <v>0</v>
          </cell>
        </row>
        <row r="665">
          <cell r="A665" t="str">
            <v>AMAZON ES ? CHINA  (FCA ACCOUN- 3995AZ          SZ</v>
          </cell>
          <cell r="B665" t="str">
            <v xml:space="preserve">          SZ</v>
          </cell>
          <cell r="C665">
            <v>1379941</v>
          </cell>
          <cell r="D665" t="str">
            <v>AMAZON ES ? CHINA  (FCA ACCOUN</v>
          </cell>
          <cell r="E665" t="str">
            <v>3995AZ</v>
          </cell>
          <cell r="F665">
            <v>0</v>
          </cell>
          <cell r="G665">
            <v>0</v>
          </cell>
          <cell r="H665">
            <v>0</v>
          </cell>
          <cell r="I665" t="str">
            <v>0</v>
          </cell>
          <cell r="J665">
            <v>0</v>
          </cell>
          <cell r="K665">
            <v>0</v>
          </cell>
          <cell r="L665">
            <v>0</v>
          </cell>
          <cell r="M665" t="str">
            <v>0</v>
          </cell>
          <cell r="N665">
            <v>0</v>
          </cell>
          <cell r="O665">
            <v>0</v>
          </cell>
          <cell r="P665">
            <v>0</v>
          </cell>
          <cell r="Q665" t="str">
            <v>0</v>
          </cell>
          <cell r="R665">
            <v>0</v>
          </cell>
          <cell r="S665">
            <v>0</v>
          </cell>
          <cell r="T665">
            <v>0</v>
          </cell>
          <cell r="U665" t="str">
            <v>0</v>
          </cell>
          <cell r="V665">
            <v>0</v>
          </cell>
          <cell r="W665">
            <v>0</v>
          </cell>
          <cell r="X665">
            <v>0</v>
          </cell>
          <cell r="Y665" t="str">
            <v>0</v>
          </cell>
          <cell r="Z665">
            <v>0</v>
          </cell>
          <cell r="AA665">
            <v>0</v>
          </cell>
          <cell r="AB665">
            <v>0</v>
          </cell>
          <cell r="AC665" t="str">
            <v>0</v>
          </cell>
          <cell r="AD665">
            <v>0</v>
          </cell>
          <cell r="AE665">
            <v>0</v>
          </cell>
          <cell r="AF665">
            <v>0</v>
          </cell>
          <cell r="AG665" t="str">
            <v>0</v>
          </cell>
          <cell r="AH665">
            <v>50</v>
          </cell>
          <cell r="AI665">
            <v>0</v>
          </cell>
          <cell r="AJ665">
            <v>50</v>
          </cell>
          <cell r="AK665" t="str">
            <v>0</v>
          </cell>
          <cell r="AL665">
            <v>0</v>
          </cell>
          <cell r="AM665">
            <v>0</v>
          </cell>
          <cell r="AN665">
            <v>0</v>
          </cell>
          <cell r="AO665" t="str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0</v>
          </cell>
          <cell r="AT665">
            <v>0</v>
          </cell>
          <cell r="AU665">
            <v>0</v>
          </cell>
          <cell r="AV665">
            <v>0</v>
          </cell>
          <cell r="AW665" t="str">
            <v>0</v>
          </cell>
          <cell r="AX665">
            <v>0</v>
          </cell>
          <cell r="AY665">
            <v>0</v>
          </cell>
          <cell r="AZ665">
            <v>0</v>
          </cell>
          <cell r="BA665" t="str">
            <v>0</v>
          </cell>
        </row>
        <row r="666">
          <cell r="A666" t="str">
            <v>AMAZON ES ? CHINA  (FCA ACCOUN- 421AZ          SZ</v>
          </cell>
          <cell r="B666" t="str">
            <v xml:space="preserve">          SZ</v>
          </cell>
          <cell r="C666">
            <v>1379941</v>
          </cell>
          <cell r="D666" t="str">
            <v>AMAZON ES ? CHINA  (FCA ACCOUN</v>
          </cell>
          <cell r="E666" t="str">
            <v>421AZ</v>
          </cell>
          <cell r="F666">
            <v>0</v>
          </cell>
          <cell r="G666">
            <v>0</v>
          </cell>
          <cell r="H666">
            <v>0</v>
          </cell>
          <cell r="I666" t="str">
            <v>0</v>
          </cell>
          <cell r="J666">
            <v>0</v>
          </cell>
          <cell r="K666">
            <v>0</v>
          </cell>
          <cell r="L666">
            <v>0</v>
          </cell>
          <cell r="M666" t="str">
            <v>0</v>
          </cell>
          <cell r="N666">
            <v>0</v>
          </cell>
          <cell r="O666">
            <v>0</v>
          </cell>
          <cell r="P666">
            <v>0</v>
          </cell>
          <cell r="Q666" t="str">
            <v>0</v>
          </cell>
          <cell r="R666">
            <v>0</v>
          </cell>
          <cell r="S666">
            <v>0</v>
          </cell>
          <cell r="T666">
            <v>0</v>
          </cell>
          <cell r="U666" t="str">
            <v>0</v>
          </cell>
          <cell r="V666">
            <v>0</v>
          </cell>
          <cell r="W666">
            <v>0</v>
          </cell>
          <cell r="X666">
            <v>0</v>
          </cell>
          <cell r="Y666" t="str">
            <v>0</v>
          </cell>
          <cell r="Z666">
            <v>0</v>
          </cell>
          <cell r="AA666">
            <v>0</v>
          </cell>
          <cell r="AB666">
            <v>0</v>
          </cell>
          <cell r="AC666" t="str">
            <v>0</v>
          </cell>
          <cell r="AD666">
            <v>0</v>
          </cell>
          <cell r="AE666">
            <v>0</v>
          </cell>
          <cell r="AF666">
            <v>0</v>
          </cell>
          <cell r="AG666" t="str">
            <v>0</v>
          </cell>
          <cell r="AH666">
            <v>50</v>
          </cell>
          <cell r="AI666">
            <v>0</v>
          </cell>
          <cell r="AJ666">
            <v>50</v>
          </cell>
          <cell r="AK666" t="str">
            <v>0</v>
          </cell>
          <cell r="AL666">
            <v>0</v>
          </cell>
          <cell r="AM666">
            <v>0</v>
          </cell>
          <cell r="AN666">
            <v>0</v>
          </cell>
          <cell r="AO666" t="str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0</v>
          </cell>
          <cell r="AT666">
            <v>0</v>
          </cell>
          <cell r="AU666">
            <v>0</v>
          </cell>
          <cell r="AV666">
            <v>0</v>
          </cell>
          <cell r="AW666" t="str">
            <v>0</v>
          </cell>
          <cell r="AX666">
            <v>0</v>
          </cell>
          <cell r="AY666">
            <v>0</v>
          </cell>
          <cell r="AZ666">
            <v>0</v>
          </cell>
          <cell r="BA666" t="str">
            <v>0</v>
          </cell>
        </row>
        <row r="667">
          <cell r="A667" t="str">
            <v>AMAZON ES ? CHINA  (FCA ACCOUN- 421PAZ          SZ</v>
          </cell>
          <cell r="B667" t="str">
            <v xml:space="preserve">          SZ</v>
          </cell>
          <cell r="C667">
            <v>1379941</v>
          </cell>
          <cell r="D667" t="str">
            <v>AMAZON ES ? CHINA  (FCA ACCOUN</v>
          </cell>
          <cell r="E667" t="str">
            <v>421PAZ</v>
          </cell>
          <cell r="F667">
            <v>0</v>
          </cell>
          <cell r="G667">
            <v>0</v>
          </cell>
          <cell r="H667">
            <v>0</v>
          </cell>
          <cell r="I667" t="str">
            <v>0</v>
          </cell>
          <cell r="J667">
            <v>0</v>
          </cell>
          <cell r="K667">
            <v>0</v>
          </cell>
          <cell r="L667">
            <v>0</v>
          </cell>
          <cell r="M667" t="str">
            <v>0</v>
          </cell>
          <cell r="N667">
            <v>0</v>
          </cell>
          <cell r="O667">
            <v>0</v>
          </cell>
          <cell r="P667">
            <v>0</v>
          </cell>
          <cell r="Q667" t="str">
            <v>0</v>
          </cell>
          <cell r="R667">
            <v>0</v>
          </cell>
          <cell r="S667">
            <v>0</v>
          </cell>
          <cell r="T667">
            <v>0</v>
          </cell>
          <cell r="U667" t="str">
            <v>0</v>
          </cell>
          <cell r="V667">
            <v>0</v>
          </cell>
          <cell r="W667">
            <v>0</v>
          </cell>
          <cell r="X667">
            <v>0</v>
          </cell>
          <cell r="Y667" t="str">
            <v>0</v>
          </cell>
          <cell r="Z667">
            <v>0</v>
          </cell>
          <cell r="AA667">
            <v>0</v>
          </cell>
          <cell r="AB667">
            <v>0</v>
          </cell>
          <cell r="AC667" t="str">
            <v>0</v>
          </cell>
          <cell r="AD667">
            <v>0</v>
          </cell>
          <cell r="AE667">
            <v>0</v>
          </cell>
          <cell r="AF667">
            <v>0</v>
          </cell>
          <cell r="AG667" t="str">
            <v>0</v>
          </cell>
          <cell r="AH667">
            <v>0</v>
          </cell>
          <cell r="AI667">
            <v>0</v>
          </cell>
          <cell r="AJ667">
            <v>0</v>
          </cell>
          <cell r="AK667" t="str">
            <v>0</v>
          </cell>
          <cell r="AL667">
            <v>50</v>
          </cell>
          <cell r="AM667">
            <v>0</v>
          </cell>
          <cell r="AN667">
            <v>50</v>
          </cell>
          <cell r="AO667" t="str">
            <v>0</v>
          </cell>
          <cell r="AP667">
            <v>100</v>
          </cell>
          <cell r="AQ667">
            <v>0</v>
          </cell>
          <cell r="AR667">
            <v>0</v>
          </cell>
          <cell r="AS667" t="str">
            <v>0</v>
          </cell>
          <cell r="AT667">
            <v>0</v>
          </cell>
          <cell r="AU667">
            <v>0</v>
          </cell>
          <cell r="AV667">
            <v>0</v>
          </cell>
          <cell r="AW667" t="str">
            <v>0</v>
          </cell>
          <cell r="AX667">
            <v>0</v>
          </cell>
          <cell r="AY667">
            <v>0</v>
          </cell>
          <cell r="AZ667">
            <v>0</v>
          </cell>
          <cell r="BA667" t="str">
            <v>0</v>
          </cell>
        </row>
        <row r="668">
          <cell r="A668" t="str">
            <v>AMAZON ES ? CHINA  (FCA ACCOUN- 456AZ          SZ</v>
          </cell>
          <cell r="B668" t="str">
            <v xml:space="preserve">          SZ</v>
          </cell>
          <cell r="C668">
            <v>1379941</v>
          </cell>
          <cell r="D668" t="str">
            <v>AMAZON ES ? CHINA  (FCA ACCOUN</v>
          </cell>
          <cell r="E668" t="str">
            <v>456AZ</v>
          </cell>
          <cell r="F668">
            <v>0</v>
          </cell>
          <cell r="G668">
            <v>0</v>
          </cell>
          <cell r="H668">
            <v>0</v>
          </cell>
          <cell r="I668" t="str">
            <v>0</v>
          </cell>
          <cell r="J668">
            <v>0</v>
          </cell>
          <cell r="K668">
            <v>0</v>
          </cell>
          <cell r="L668">
            <v>0</v>
          </cell>
          <cell r="M668" t="str">
            <v>0</v>
          </cell>
          <cell r="N668">
            <v>0</v>
          </cell>
          <cell r="O668">
            <v>0</v>
          </cell>
          <cell r="P668">
            <v>0</v>
          </cell>
          <cell r="Q668" t="str">
            <v>0</v>
          </cell>
          <cell r="R668">
            <v>0</v>
          </cell>
          <cell r="S668">
            <v>0</v>
          </cell>
          <cell r="T668">
            <v>0</v>
          </cell>
          <cell r="U668" t="str">
            <v>0</v>
          </cell>
          <cell r="V668">
            <v>0</v>
          </cell>
          <cell r="W668">
            <v>0</v>
          </cell>
          <cell r="X668">
            <v>0</v>
          </cell>
          <cell r="Y668" t="str">
            <v>0</v>
          </cell>
          <cell r="Z668">
            <v>0</v>
          </cell>
          <cell r="AA668">
            <v>0</v>
          </cell>
          <cell r="AB668">
            <v>0</v>
          </cell>
          <cell r="AC668" t="str">
            <v>0</v>
          </cell>
          <cell r="AD668">
            <v>0</v>
          </cell>
          <cell r="AE668">
            <v>0</v>
          </cell>
          <cell r="AF668">
            <v>0</v>
          </cell>
          <cell r="AG668" t="str">
            <v>0</v>
          </cell>
          <cell r="AH668">
            <v>0</v>
          </cell>
          <cell r="AI668">
            <v>0</v>
          </cell>
          <cell r="AJ668">
            <v>0</v>
          </cell>
          <cell r="AK668" t="str">
            <v>0</v>
          </cell>
          <cell r="AL668">
            <v>50</v>
          </cell>
          <cell r="AM668">
            <v>0</v>
          </cell>
          <cell r="AN668">
            <v>50</v>
          </cell>
          <cell r="AO668" t="str">
            <v>0</v>
          </cell>
          <cell r="AP668">
            <v>100</v>
          </cell>
          <cell r="AQ668">
            <v>0</v>
          </cell>
          <cell r="AR668">
            <v>0</v>
          </cell>
          <cell r="AS668" t="str">
            <v>0</v>
          </cell>
          <cell r="AT668">
            <v>0</v>
          </cell>
          <cell r="AU668">
            <v>0</v>
          </cell>
          <cell r="AV668">
            <v>0</v>
          </cell>
          <cell r="AW668" t="str">
            <v>0</v>
          </cell>
          <cell r="AX668">
            <v>0</v>
          </cell>
          <cell r="AY668">
            <v>0</v>
          </cell>
          <cell r="AZ668">
            <v>0</v>
          </cell>
          <cell r="BA668" t="str">
            <v>0</v>
          </cell>
        </row>
        <row r="669">
          <cell r="A669" t="str">
            <v>AMAZON ES ? CHINA  (FCA ACCOUN- 456PAZ          SZ</v>
          </cell>
          <cell r="B669" t="str">
            <v xml:space="preserve">          SZ</v>
          </cell>
          <cell r="C669">
            <v>1379941</v>
          </cell>
          <cell r="D669" t="str">
            <v>AMAZON ES ? CHINA  (FCA ACCOUN</v>
          </cell>
          <cell r="E669" t="str">
            <v>456PAZ</v>
          </cell>
          <cell r="F669">
            <v>0</v>
          </cell>
          <cell r="G669">
            <v>0</v>
          </cell>
          <cell r="H669">
            <v>0</v>
          </cell>
          <cell r="I669" t="str">
            <v>0</v>
          </cell>
          <cell r="J669">
            <v>0</v>
          </cell>
          <cell r="K669">
            <v>0</v>
          </cell>
          <cell r="L669">
            <v>0</v>
          </cell>
          <cell r="M669" t="str">
            <v>0</v>
          </cell>
          <cell r="N669">
            <v>0</v>
          </cell>
          <cell r="O669">
            <v>0</v>
          </cell>
          <cell r="P669">
            <v>0</v>
          </cell>
          <cell r="Q669" t="str">
            <v>0</v>
          </cell>
          <cell r="R669">
            <v>0</v>
          </cell>
          <cell r="S669">
            <v>0</v>
          </cell>
          <cell r="T669">
            <v>0</v>
          </cell>
          <cell r="U669" t="str">
            <v>0</v>
          </cell>
          <cell r="V669">
            <v>0</v>
          </cell>
          <cell r="W669">
            <v>0</v>
          </cell>
          <cell r="X669">
            <v>0</v>
          </cell>
          <cell r="Y669" t="str">
            <v>0</v>
          </cell>
          <cell r="Z669">
            <v>0</v>
          </cell>
          <cell r="AA669">
            <v>0</v>
          </cell>
          <cell r="AB669">
            <v>0</v>
          </cell>
          <cell r="AC669" t="str">
            <v>0</v>
          </cell>
          <cell r="AD669">
            <v>0</v>
          </cell>
          <cell r="AE669">
            <v>0</v>
          </cell>
          <cell r="AF669">
            <v>0</v>
          </cell>
          <cell r="AG669" t="str">
            <v>0</v>
          </cell>
          <cell r="AH669">
            <v>50</v>
          </cell>
          <cell r="AI669">
            <v>0</v>
          </cell>
          <cell r="AJ669">
            <v>50</v>
          </cell>
          <cell r="AK669" t="str">
            <v>0</v>
          </cell>
          <cell r="AL669">
            <v>0</v>
          </cell>
          <cell r="AM669">
            <v>0</v>
          </cell>
          <cell r="AN669">
            <v>0</v>
          </cell>
          <cell r="AO669" t="str">
            <v>0</v>
          </cell>
          <cell r="AP669">
            <v>50</v>
          </cell>
          <cell r="AQ669">
            <v>0</v>
          </cell>
          <cell r="AR669">
            <v>0</v>
          </cell>
          <cell r="AS669" t="str">
            <v>0</v>
          </cell>
          <cell r="AT669">
            <v>0</v>
          </cell>
          <cell r="AU669">
            <v>0</v>
          </cell>
          <cell r="AV669">
            <v>0</v>
          </cell>
          <cell r="AW669" t="str">
            <v>0</v>
          </cell>
          <cell r="AX669">
            <v>0</v>
          </cell>
          <cell r="AY669">
            <v>0</v>
          </cell>
          <cell r="AZ669">
            <v>0</v>
          </cell>
          <cell r="BA669" t="str">
            <v>0</v>
          </cell>
        </row>
        <row r="670">
          <cell r="A670" t="str">
            <v>AMAZON ES ? CHINA  (FCA ACCOUN- 481TAZ          SZ</v>
          </cell>
          <cell r="B670" t="str">
            <v xml:space="preserve">          SZ</v>
          </cell>
          <cell r="C670">
            <v>1379941</v>
          </cell>
          <cell r="D670" t="str">
            <v>AMAZON ES ? CHINA  (FCA ACCOUN</v>
          </cell>
          <cell r="E670" t="str">
            <v>481TAZ</v>
          </cell>
          <cell r="F670">
            <v>0</v>
          </cell>
          <cell r="G670">
            <v>0</v>
          </cell>
          <cell r="H670">
            <v>0</v>
          </cell>
          <cell r="I670" t="str">
            <v>0</v>
          </cell>
          <cell r="J670">
            <v>0</v>
          </cell>
          <cell r="K670">
            <v>0</v>
          </cell>
          <cell r="L670">
            <v>0</v>
          </cell>
          <cell r="M670" t="str">
            <v>0</v>
          </cell>
          <cell r="N670">
            <v>0</v>
          </cell>
          <cell r="O670">
            <v>0</v>
          </cell>
          <cell r="P670">
            <v>0</v>
          </cell>
          <cell r="Q670" t="str">
            <v>0</v>
          </cell>
          <cell r="R670">
            <v>0</v>
          </cell>
          <cell r="S670">
            <v>0</v>
          </cell>
          <cell r="T670">
            <v>0</v>
          </cell>
          <cell r="U670" t="str">
            <v>0</v>
          </cell>
          <cell r="V670">
            <v>0</v>
          </cell>
          <cell r="W670">
            <v>0</v>
          </cell>
          <cell r="X670">
            <v>0</v>
          </cell>
          <cell r="Y670" t="str">
            <v>0</v>
          </cell>
          <cell r="Z670">
            <v>0</v>
          </cell>
          <cell r="AA670">
            <v>0</v>
          </cell>
          <cell r="AB670">
            <v>0</v>
          </cell>
          <cell r="AC670" t="str">
            <v>0</v>
          </cell>
          <cell r="AD670">
            <v>0</v>
          </cell>
          <cell r="AE670">
            <v>0</v>
          </cell>
          <cell r="AF670">
            <v>0</v>
          </cell>
          <cell r="AG670" t="str">
            <v>0</v>
          </cell>
          <cell r="AH670">
            <v>50</v>
          </cell>
          <cell r="AI670">
            <v>0</v>
          </cell>
          <cell r="AJ670">
            <v>50</v>
          </cell>
          <cell r="AK670" t="str">
            <v>0</v>
          </cell>
          <cell r="AL670">
            <v>0</v>
          </cell>
          <cell r="AM670">
            <v>0</v>
          </cell>
          <cell r="AN670">
            <v>0</v>
          </cell>
          <cell r="AO670" t="str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0</v>
          </cell>
          <cell r="AT670">
            <v>0</v>
          </cell>
          <cell r="AU670">
            <v>0</v>
          </cell>
          <cell r="AV670">
            <v>0</v>
          </cell>
          <cell r="AW670" t="str">
            <v>0</v>
          </cell>
          <cell r="AX670">
            <v>0</v>
          </cell>
          <cell r="AY670">
            <v>0</v>
          </cell>
          <cell r="AZ670">
            <v>0</v>
          </cell>
          <cell r="BA670" t="str">
            <v>0</v>
          </cell>
        </row>
        <row r="671">
          <cell r="A671" t="str">
            <v>AMAZON ES ? CHINA  (FCA ACCOUN- 481TPAZ          SZ</v>
          </cell>
          <cell r="B671" t="str">
            <v xml:space="preserve">          SZ</v>
          </cell>
          <cell r="C671">
            <v>1379941</v>
          </cell>
          <cell r="D671" t="str">
            <v>AMAZON ES ? CHINA  (FCA ACCOUN</v>
          </cell>
          <cell r="E671" t="str">
            <v>481TPAZ</v>
          </cell>
          <cell r="F671">
            <v>0</v>
          </cell>
          <cell r="G671">
            <v>0</v>
          </cell>
          <cell r="H671">
            <v>0</v>
          </cell>
          <cell r="I671" t="str">
            <v>0</v>
          </cell>
          <cell r="J671">
            <v>0</v>
          </cell>
          <cell r="K671">
            <v>0</v>
          </cell>
          <cell r="L671">
            <v>0</v>
          </cell>
          <cell r="M671" t="str">
            <v>0</v>
          </cell>
          <cell r="N671">
            <v>0</v>
          </cell>
          <cell r="O671">
            <v>0</v>
          </cell>
          <cell r="P671">
            <v>0</v>
          </cell>
          <cell r="Q671" t="str">
            <v>0</v>
          </cell>
          <cell r="R671">
            <v>0</v>
          </cell>
          <cell r="S671">
            <v>0</v>
          </cell>
          <cell r="T671">
            <v>0</v>
          </cell>
          <cell r="U671" t="str">
            <v>0</v>
          </cell>
          <cell r="V671">
            <v>0</v>
          </cell>
          <cell r="W671">
            <v>0</v>
          </cell>
          <cell r="X671">
            <v>0</v>
          </cell>
          <cell r="Y671" t="str">
            <v>0</v>
          </cell>
          <cell r="Z671">
            <v>0</v>
          </cell>
          <cell r="AA671">
            <v>0</v>
          </cell>
          <cell r="AB671">
            <v>0</v>
          </cell>
          <cell r="AC671" t="str">
            <v>0</v>
          </cell>
          <cell r="AD671">
            <v>0</v>
          </cell>
          <cell r="AE671">
            <v>0</v>
          </cell>
          <cell r="AF671">
            <v>0</v>
          </cell>
          <cell r="AG671" t="str">
            <v>0</v>
          </cell>
          <cell r="AH671">
            <v>50</v>
          </cell>
          <cell r="AI671">
            <v>0</v>
          </cell>
          <cell r="AJ671">
            <v>50</v>
          </cell>
          <cell r="AK671" t="str">
            <v>0</v>
          </cell>
          <cell r="AL671">
            <v>0</v>
          </cell>
          <cell r="AM671">
            <v>0</v>
          </cell>
          <cell r="AN671">
            <v>0</v>
          </cell>
          <cell r="AO671" t="str">
            <v>0</v>
          </cell>
          <cell r="AP671">
            <v>67</v>
          </cell>
          <cell r="AQ671">
            <v>0</v>
          </cell>
          <cell r="AR671">
            <v>0</v>
          </cell>
          <cell r="AS671" t="str">
            <v>0</v>
          </cell>
          <cell r="AT671">
            <v>0</v>
          </cell>
          <cell r="AU671">
            <v>0</v>
          </cell>
          <cell r="AV671">
            <v>0</v>
          </cell>
          <cell r="AW671" t="str">
            <v>0</v>
          </cell>
          <cell r="AX671">
            <v>0</v>
          </cell>
          <cell r="AY671">
            <v>0</v>
          </cell>
          <cell r="AZ671">
            <v>0</v>
          </cell>
          <cell r="BA671" t="str">
            <v>0</v>
          </cell>
        </row>
        <row r="672">
          <cell r="A672" t="str">
            <v>AMAZON ES ? CHINA  (FCA ACCOUN- 521AZ          SZ</v>
          </cell>
          <cell r="B672" t="str">
            <v xml:space="preserve">          SZ</v>
          </cell>
          <cell r="C672">
            <v>1379941</v>
          </cell>
          <cell r="D672" t="str">
            <v>AMAZON ES ? CHINA  (FCA ACCOUN</v>
          </cell>
          <cell r="E672" t="str">
            <v>521AZ</v>
          </cell>
          <cell r="F672">
            <v>0</v>
          </cell>
          <cell r="G672">
            <v>0</v>
          </cell>
          <cell r="H672">
            <v>0</v>
          </cell>
          <cell r="I672" t="str">
            <v>0</v>
          </cell>
          <cell r="J672">
            <v>0</v>
          </cell>
          <cell r="K672">
            <v>0</v>
          </cell>
          <cell r="L672">
            <v>0</v>
          </cell>
          <cell r="M672" t="str">
            <v>0</v>
          </cell>
          <cell r="N672">
            <v>0</v>
          </cell>
          <cell r="O672">
            <v>0</v>
          </cell>
          <cell r="P672">
            <v>0</v>
          </cell>
          <cell r="Q672" t="str">
            <v>0</v>
          </cell>
          <cell r="R672">
            <v>0</v>
          </cell>
          <cell r="S672">
            <v>0</v>
          </cell>
          <cell r="T672">
            <v>0</v>
          </cell>
          <cell r="U672" t="str">
            <v>0</v>
          </cell>
          <cell r="V672">
            <v>0</v>
          </cell>
          <cell r="W672">
            <v>0</v>
          </cell>
          <cell r="X672">
            <v>0</v>
          </cell>
          <cell r="Y672" t="str">
            <v>0</v>
          </cell>
          <cell r="Z672">
            <v>0</v>
          </cell>
          <cell r="AA672">
            <v>0</v>
          </cell>
          <cell r="AB672">
            <v>0</v>
          </cell>
          <cell r="AC672" t="str">
            <v>0</v>
          </cell>
          <cell r="AD672">
            <v>0</v>
          </cell>
          <cell r="AE672">
            <v>0</v>
          </cell>
          <cell r="AF672">
            <v>0</v>
          </cell>
          <cell r="AG672" t="str">
            <v>0</v>
          </cell>
          <cell r="AH672">
            <v>0</v>
          </cell>
          <cell r="AI672">
            <v>0</v>
          </cell>
          <cell r="AJ672">
            <v>0</v>
          </cell>
          <cell r="AK672" t="str">
            <v>0</v>
          </cell>
          <cell r="AL672">
            <v>0</v>
          </cell>
          <cell r="AM672">
            <v>0</v>
          </cell>
          <cell r="AN672">
            <v>0</v>
          </cell>
          <cell r="AO672" t="str">
            <v>0</v>
          </cell>
          <cell r="AP672">
            <v>50</v>
          </cell>
          <cell r="AQ672">
            <v>0</v>
          </cell>
          <cell r="AR672">
            <v>0</v>
          </cell>
          <cell r="AS672" t="str">
            <v>0</v>
          </cell>
          <cell r="AT672">
            <v>0</v>
          </cell>
          <cell r="AU672">
            <v>0</v>
          </cell>
          <cell r="AV672">
            <v>0</v>
          </cell>
          <cell r="AW672" t="str">
            <v>0</v>
          </cell>
          <cell r="AX672">
            <v>0</v>
          </cell>
          <cell r="AY672">
            <v>0</v>
          </cell>
          <cell r="AZ672">
            <v>0</v>
          </cell>
          <cell r="BA672" t="str">
            <v>0</v>
          </cell>
        </row>
        <row r="673">
          <cell r="A673" t="str">
            <v>AMAZON ES ? CHINA  (FCA ACCOUN- 521BLAZ          SZ</v>
          </cell>
          <cell r="B673" t="str">
            <v xml:space="preserve">          SZ</v>
          </cell>
          <cell r="C673">
            <v>1379941</v>
          </cell>
          <cell r="D673" t="str">
            <v>AMAZON ES ? CHINA  (FCA ACCOUN</v>
          </cell>
          <cell r="E673" t="str">
            <v>521BLAZ</v>
          </cell>
          <cell r="F673">
            <v>0</v>
          </cell>
          <cell r="G673">
            <v>0</v>
          </cell>
          <cell r="H673">
            <v>0</v>
          </cell>
          <cell r="I673" t="str">
            <v>0</v>
          </cell>
          <cell r="J673">
            <v>0</v>
          </cell>
          <cell r="K673">
            <v>0</v>
          </cell>
          <cell r="L673">
            <v>0</v>
          </cell>
          <cell r="M673" t="str">
            <v>0</v>
          </cell>
          <cell r="N673">
            <v>0</v>
          </cell>
          <cell r="O673">
            <v>0</v>
          </cell>
          <cell r="P673">
            <v>0</v>
          </cell>
          <cell r="Q673" t="str">
            <v>0</v>
          </cell>
          <cell r="R673">
            <v>0</v>
          </cell>
          <cell r="S673">
            <v>0</v>
          </cell>
          <cell r="T673">
            <v>0</v>
          </cell>
          <cell r="U673" t="str">
            <v>0</v>
          </cell>
          <cell r="V673">
            <v>0</v>
          </cell>
          <cell r="W673">
            <v>0</v>
          </cell>
          <cell r="X673">
            <v>0</v>
          </cell>
          <cell r="Y673" t="str">
            <v>0</v>
          </cell>
          <cell r="Z673">
            <v>0</v>
          </cell>
          <cell r="AA673">
            <v>0</v>
          </cell>
          <cell r="AB673">
            <v>0</v>
          </cell>
          <cell r="AC673" t="str">
            <v>0</v>
          </cell>
          <cell r="AD673">
            <v>0</v>
          </cell>
          <cell r="AE673">
            <v>0</v>
          </cell>
          <cell r="AF673">
            <v>0</v>
          </cell>
          <cell r="AG673" t="str">
            <v>0</v>
          </cell>
          <cell r="AH673">
            <v>0</v>
          </cell>
          <cell r="AI673">
            <v>0</v>
          </cell>
          <cell r="AJ673">
            <v>0</v>
          </cell>
          <cell r="AK673" t="str">
            <v>0</v>
          </cell>
          <cell r="AL673">
            <v>0</v>
          </cell>
          <cell r="AM673">
            <v>0</v>
          </cell>
          <cell r="AN673">
            <v>0</v>
          </cell>
          <cell r="AO673" t="str">
            <v>0</v>
          </cell>
          <cell r="AP673">
            <v>50</v>
          </cell>
          <cell r="AQ673">
            <v>0</v>
          </cell>
          <cell r="AR673">
            <v>0</v>
          </cell>
          <cell r="AS673" t="str">
            <v>0</v>
          </cell>
          <cell r="AT673">
            <v>0</v>
          </cell>
          <cell r="AU673">
            <v>0</v>
          </cell>
          <cell r="AV673">
            <v>0</v>
          </cell>
          <cell r="AW673" t="str">
            <v>0</v>
          </cell>
          <cell r="AX673">
            <v>0</v>
          </cell>
          <cell r="AY673">
            <v>0</v>
          </cell>
          <cell r="AZ673">
            <v>0</v>
          </cell>
          <cell r="BA673" t="str">
            <v>0</v>
          </cell>
        </row>
        <row r="674">
          <cell r="A674" t="str">
            <v>AMAZON ES ? CHINA  (FCA ACCOUN- 521PAZ          SZ</v>
          </cell>
          <cell r="B674" t="str">
            <v xml:space="preserve">          SZ</v>
          </cell>
          <cell r="C674">
            <v>1379941</v>
          </cell>
          <cell r="D674" t="str">
            <v>AMAZON ES ? CHINA  (FCA ACCOUN</v>
          </cell>
          <cell r="E674" t="str">
            <v>521PAZ</v>
          </cell>
          <cell r="F674">
            <v>0</v>
          </cell>
          <cell r="G674">
            <v>0</v>
          </cell>
          <cell r="H674">
            <v>0</v>
          </cell>
          <cell r="I674" t="str">
            <v>0</v>
          </cell>
          <cell r="J674">
            <v>0</v>
          </cell>
          <cell r="K674">
            <v>0</v>
          </cell>
          <cell r="L674">
            <v>0</v>
          </cell>
          <cell r="M674" t="str">
            <v>0</v>
          </cell>
          <cell r="N674">
            <v>0</v>
          </cell>
          <cell r="O674">
            <v>0</v>
          </cell>
          <cell r="P674">
            <v>0</v>
          </cell>
          <cell r="Q674" t="str">
            <v>0</v>
          </cell>
          <cell r="R674">
            <v>0</v>
          </cell>
          <cell r="S674">
            <v>0</v>
          </cell>
          <cell r="T674">
            <v>0</v>
          </cell>
          <cell r="U674" t="str">
            <v>0</v>
          </cell>
          <cell r="V674">
            <v>0</v>
          </cell>
          <cell r="W674">
            <v>0</v>
          </cell>
          <cell r="X674">
            <v>0</v>
          </cell>
          <cell r="Y674" t="str">
            <v>0</v>
          </cell>
          <cell r="Z674">
            <v>0</v>
          </cell>
          <cell r="AA674">
            <v>0</v>
          </cell>
          <cell r="AB674">
            <v>0</v>
          </cell>
          <cell r="AC674" t="str">
            <v>0</v>
          </cell>
          <cell r="AD674">
            <v>0</v>
          </cell>
          <cell r="AE674">
            <v>0</v>
          </cell>
          <cell r="AF674">
            <v>0</v>
          </cell>
          <cell r="AG674" t="str">
            <v>0</v>
          </cell>
          <cell r="AH674">
            <v>0</v>
          </cell>
          <cell r="AI674">
            <v>0</v>
          </cell>
          <cell r="AJ674">
            <v>0</v>
          </cell>
          <cell r="AK674" t="str">
            <v>0</v>
          </cell>
          <cell r="AL674">
            <v>0</v>
          </cell>
          <cell r="AM674">
            <v>0</v>
          </cell>
          <cell r="AN674">
            <v>0</v>
          </cell>
          <cell r="AO674" t="str">
            <v>0</v>
          </cell>
          <cell r="AP674">
            <v>50</v>
          </cell>
          <cell r="AQ674">
            <v>0</v>
          </cell>
          <cell r="AR674">
            <v>0</v>
          </cell>
          <cell r="AS674" t="str">
            <v>0</v>
          </cell>
          <cell r="AT674">
            <v>0</v>
          </cell>
          <cell r="AU674">
            <v>0</v>
          </cell>
          <cell r="AV674">
            <v>0</v>
          </cell>
          <cell r="AW674" t="str">
            <v>0</v>
          </cell>
          <cell r="AX674">
            <v>0</v>
          </cell>
          <cell r="AY674">
            <v>0</v>
          </cell>
          <cell r="AZ674">
            <v>0</v>
          </cell>
          <cell r="BA674" t="str">
            <v>0</v>
          </cell>
        </row>
        <row r="675">
          <cell r="A675" t="str">
            <v>AMAZON ES ? CHINA  (FCA ACCOUN- 521PPAZ          SZ</v>
          </cell>
          <cell r="B675" t="str">
            <v xml:space="preserve">          SZ</v>
          </cell>
          <cell r="C675">
            <v>1379941</v>
          </cell>
          <cell r="D675" t="str">
            <v>AMAZON ES ? CHINA  (FCA ACCOUN</v>
          </cell>
          <cell r="E675" t="str">
            <v>521PPAZ</v>
          </cell>
          <cell r="F675">
            <v>0</v>
          </cell>
          <cell r="G675">
            <v>0</v>
          </cell>
          <cell r="H675">
            <v>0</v>
          </cell>
          <cell r="I675" t="str">
            <v>0</v>
          </cell>
          <cell r="J675">
            <v>0</v>
          </cell>
          <cell r="K675">
            <v>0</v>
          </cell>
          <cell r="L675">
            <v>0</v>
          </cell>
          <cell r="M675" t="str">
            <v>0</v>
          </cell>
          <cell r="N675">
            <v>0</v>
          </cell>
          <cell r="O675">
            <v>0</v>
          </cell>
          <cell r="P675">
            <v>0</v>
          </cell>
          <cell r="Q675" t="str">
            <v>0</v>
          </cell>
          <cell r="R675">
            <v>0</v>
          </cell>
          <cell r="S675">
            <v>0</v>
          </cell>
          <cell r="T675">
            <v>0</v>
          </cell>
          <cell r="U675" t="str">
            <v>0</v>
          </cell>
          <cell r="V675">
            <v>0</v>
          </cell>
          <cell r="W675">
            <v>0</v>
          </cell>
          <cell r="X675">
            <v>0</v>
          </cell>
          <cell r="Y675" t="str">
            <v>0</v>
          </cell>
          <cell r="Z675">
            <v>0</v>
          </cell>
          <cell r="AA675">
            <v>0</v>
          </cell>
          <cell r="AB675">
            <v>0</v>
          </cell>
          <cell r="AC675" t="str">
            <v>0</v>
          </cell>
          <cell r="AD675">
            <v>0</v>
          </cell>
          <cell r="AE675">
            <v>0</v>
          </cell>
          <cell r="AF675">
            <v>0</v>
          </cell>
          <cell r="AG675" t="str">
            <v>0</v>
          </cell>
          <cell r="AH675">
            <v>0</v>
          </cell>
          <cell r="AI675">
            <v>0</v>
          </cell>
          <cell r="AJ675">
            <v>0</v>
          </cell>
          <cell r="AK675" t="str">
            <v>0</v>
          </cell>
          <cell r="AL675">
            <v>0</v>
          </cell>
          <cell r="AM675">
            <v>0</v>
          </cell>
          <cell r="AN675">
            <v>0</v>
          </cell>
          <cell r="AO675" t="str">
            <v>0</v>
          </cell>
          <cell r="AP675">
            <v>50</v>
          </cell>
          <cell r="AQ675">
            <v>0</v>
          </cell>
          <cell r="AR675">
            <v>0</v>
          </cell>
          <cell r="AS675" t="str">
            <v>0</v>
          </cell>
          <cell r="AT675">
            <v>0</v>
          </cell>
          <cell r="AU675">
            <v>0</v>
          </cell>
          <cell r="AV675">
            <v>0</v>
          </cell>
          <cell r="AW675" t="str">
            <v>0</v>
          </cell>
          <cell r="AX675">
            <v>0</v>
          </cell>
          <cell r="AY675">
            <v>0</v>
          </cell>
          <cell r="AZ675">
            <v>0</v>
          </cell>
          <cell r="BA675" t="str">
            <v>0</v>
          </cell>
        </row>
        <row r="676">
          <cell r="A676" t="str">
            <v>AMAZON ES ? CHINA  (FCA ACCOUN- 521TAZ          SZ</v>
          </cell>
          <cell r="B676" t="str">
            <v xml:space="preserve">          SZ</v>
          </cell>
          <cell r="C676">
            <v>1379941</v>
          </cell>
          <cell r="D676" t="str">
            <v>AMAZON ES ? CHINA  (FCA ACCOUN</v>
          </cell>
          <cell r="E676" t="str">
            <v>521TAZ</v>
          </cell>
          <cell r="F676">
            <v>0</v>
          </cell>
          <cell r="G676">
            <v>0</v>
          </cell>
          <cell r="H676">
            <v>0</v>
          </cell>
          <cell r="I676" t="str">
            <v>0</v>
          </cell>
          <cell r="J676">
            <v>0</v>
          </cell>
          <cell r="K676">
            <v>0</v>
          </cell>
          <cell r="L676">
            <v>0</v>
          </cell>
          <cell r="M676" t="str">
            <v>0</v>
          </cell>
          <cell r="N676">
            <v>0</v>
          </cell>
          <cell r="O676">
            <v>0</v>
          </cell>
          <cell r="P676">
            <v>0</v>
          </cell>
          <cell r="Q676" t="str">
            <v>0</v>
          </cell>
          <cell r="R676">
            <v>0</v>
          </cell>
          <cell r="S676">
            <v>0</v>
          </cell>
          <cell r="T676">
            <v>0</v>
          </cell>
          <cell r="U676" t="str">
            <v>0</v>
          </cell>
          <cell r="V676">
            <v>0</v>
          </cell>
          <cell r="W676">
            <v>0</v>
          </cell>
          <cell r="X676">
            <v>0</v>
          </cell>
          <cell r="Y676" t="str">
            <v>0</v>
          </cell>
          <cell r="Z676">
            <v>0</v>
          </cell>
          <cell r="AA676">
            <v>0</v>
          </cell>
          <cell r="AB676">
            <v>0</v>
          </cell>
          <cell r="AC676" t="str">
            <v>0</v>
          </cell>
          <cell r="AD676">
            <v>0</v>
          </cell>
          <cell r="AE676">
            <v>0</v>
          </cell>
          <cell r="AF676">
            <v>0</v>
          </cell>
          <cell r="AG676" t="str">
            <v>0</v>
          </cell>
          <cell r="AH676">
            <v>0</v>
          </cell>
          <cell r="AI676">
            <v>0</v>
          </cell>
          <cell r="AJ676">
            <v>0</v>
          </cell>
          <cell r="AK676" t="str">
            <v>0</v>
          </cell>
          <cell r="AL676">
            <v>0</v>
          </cell>
          <cell r="AM676">
            <v>0</v>
          </cell>
          <cell r="AN676">
            <v>0</v>
          </cell>
          <cell r="AO676" t="str">
            <v>0</v>
          </cell>
          <cell r="AP676">
            <v>50</v>
          </cell>
          <cell r="AQ676">
            <v>0</v>
          </cell>
          <cell r="AR676">
            <v>0</v>
          </cell>
          <cell r="AS676" t="str">
            <v>0</v>
          </cell>
          <cell r="AT676">
            <v>0</v>
          </cell>
          <cell r="AU676">
            <v>0</v>
          </cell>
          <cell r="AV676">
            <v>0</v>
          </cell>
          <cell r="AW676" t="str">
            <v>0</v>
          </cell>
          <cell r="AX676">
            <v>0</v>
          </cell>
          <cell r="AY676">
            <v>0</v>
          </cell>
          <cell r="AZ676">
            <v>0</v>
          </cell>
          <cell r="BA676" t="str">
            <v>0</v>
          </cell>
        </row>
        <row r="677">
          <cell r="A677" t="str">
            <v>AMAZON ES ? CHINA  (FCA ACCOUN- 600AZ          SZ</v>
          </cell>
          <cell r="B677" t="str">
            <v xml:space="preserve">          SZ</v>
          </cell>
          <cell r="C677">
            <v>1379941</v>
          </cell>
          <cell r="D677" t="str">
            <v>AMAZON ES ? CHINA  (FCA ACCOUN</v>
          </cell>
          <cell r="E677" t="str">
            <v>600AZ</v>
          </cell>
          <cell r="F677">
            <v>0</v>
          </cell>
          <cell r="G677">
            <v>0</v>
          </cell>
          <cell r="H677">
            <v>0</v>
          </cell>
          <cell r="I677" t="str">
            <v>0</v>
          </cell>
          <cell r="J677">
            <v>0</v>
          </cell>
          <cell r="K677">
            <v>0</v>
          </cell>
          <cell r="L677">
            <v>0</v>
          </cell>
          <cell r="M677" t="str">
            <v>0</v>
          </cell>
          <cell r="N677">
            <v>0</v>
          </cell>
          <cell r="O677">
            <v>0</v>
          </cell>
          <cell r="P677">
            <v>0</v>
          </cell>
          <cell r="Q677" t="str">
            <v>0</v>
          </cell>
          <cell r="R677">
            <v>0</v>
          </cell>
          <cell r="S677">
            <v>0</v>
          </cell>
          <cell r="T677">
            <v>0</v>
          </cell>
          <cell r="U677" t="str">
            <v>0</v>
          </cell>
          <cell r="V677">
            <v>0</v>
          </cell>
          <cell r="W677">
            <v>0</v>
          </cell>
          <cell r="X677">
            <v>0</v>
          </cell>
          <cell r="Y677" t="str">
            <v>0</v>
          </cell>
          <cell r="Z677">
            <v>0</v>
          </cell>
          <cell r="AA677">
            <v>0</v>
          </cell>
          <cell r="AB677">
            <v>0</v>
          </cell>
          <cell r="AC677" t="str">
            <v>0</v>
          </cell>
          <cell r="AD677">
            <v>0</v>
          </cell>
          <cell r="AE677">
            <v>0</v>
          </cell>
          <cell r="AF677">
            <v>0</v>
          </cell>
          <cell r="AG677" t="str">
            <v>0</v>
          </cell>
          <cell r="AH677">
            <v>50</v>
          </cell>
          <cell r="AI677">
            <v>0</v>
          </cell>
          <cell r="AJ677">
            <v>50</v>
          </cell>
          <cell r="AK677" t="str">
            <v>0</v>
          </cell>
          <cell r="AL677">
            <v>0</v>
          </cell>
          <cell r="AM677">
            <v>0</v>
          </cell>
          <cell r="AN677">
            <v>0</v>
          </cell>
          <cell r="AO677" t="str">
            <v>0</v>
          </cell>
          <cell r="AP677">
            <v>100</v>
          </cell>
          <cell r="AQ677">
            <v>0</v>
          </cell>
          <cell r="AR677">
            <v>0</v>
          </cell>
          <cell r="AS677" t="str">
            <v>0</v>
          </cell>
          <cell r="AT677">
            <v>0</v>
          </cell>
          <cell r="AU677">
            <v>0</v>
          </cell>
          <cell r="AV677">
            <v>0</v>
          </cell>
          <cell r="AW677" t="str">
            <v>0</v>
          </cell>
          <cell r="AX677">
            <v>0</v>
          </cell>
          <cell r="AY677">
            <v>0</v>
          </cell>
          <cell r="AZ677">
            <v>0</v>
          </cell>
          <cell r="BA677" t="str">
            <v>0</v>
          </cell>
        </row>
        <row r="678">
          <cell r="A678" t="str">
            <v>AMAZON ES ? CHINA  (FCA ACCOUN- 603AZ          SZ</v>
          </cell>
          <cell r="B678" t="str">
            <v xml:space="preserve">          SZ</v>
          </cell>
          <cell r="C678">
            <v>1379941</v>
          </cell>
          <cell r="D678" t="str">
            <v>AMAZON ES ? CHINA  (FCA ACCOUN</v>
          </cell>
          <cell r="E678" t="str">
            <v>603AZ</v>
          </cell>
          <cell r="F678">
            <v>0</v>
          </cell>
          <cell r="G678">
            <v>0</v>
          </cell>
          <cell r="H678">
            <v>0</v>
          </cell>
          <cell r="I678" t="str">
            <v>0</v>
          </cell>
          <cell r="J678">
            <v>0</v>
          </cell>
          <cell r="K678">
            <v>0</v>
          </cell>
          <cell r="L678">
            <v>0</v>
          </cell>
          <cell r="M678" t="str">
            <v>0</v>
          </cell>
          <cell r="N678">
            <v>0</v>
          </cell>
          <cell r="O678">
            <v>0</v>
          </cell>
          <cell r="P678">
            <v>0</v>
          </cell>
          <cell r="Q678" t="str">
            <v>0</v>
          </cell>
          <cell r="R678">
            <v>0</v>
          </cell>
          <cell r="S678">
            <v>0</v>
          </cell>
          <cell r="T678">
            <v>0</v>
          </cell>
          <cell r="U678" t="str">
            <v>0</v>
          </cell>
          <cell r="V678">
            <v>0</v>
          </cell>
          <cell r="W678">
            <v>0</v>
          </cell>
          <cell r="X678">
            <v>0</v>
          </cell>
          <cell r="Y678" t="str">
            <v>0</v>
          </cell>
          <cell r="Z678">
            <v>0</v>
          </cell>
          <cell r="AA678">
            <v>0</v>
          </cell>
          <cell r="AB678">
            <v>0</v>
          </cell>
          <cell r="AC678" t="str">
            <v>0</v>
          </cell>
          <cell r="AD678">
            <v>0</v>
          </cell>
          <cell r="AE678">
            <v>0</v>
          </cell>
          <cell r="AF678">
            <v>0</v>
          </cell>
          <cell r="AG678" t="str">
            <v>0</v>
          </cell>
          <cell r="AH678">
            <v>50</v>
          </cell>
          <cell r="AI678">
            <v>0</v>
          </cell>
          <cell r="AJ678">
            <v>50</v>
          </cell>
          <cell r="AK678" t="str">
            <v>0</v>
          </cell>
          <cell r="AL678">
            <v>0</v>
          </cell>
          <cell r="AM678">
            <v>0</v>
          </cell>
          <cell r="AN678">
            <v>0</v>
          </cell>
          <cell r="AO678" t="str">
            <v>0</v>
          </cell>
          <cell r="AP678">
            <v>760</v>
          </cell>
          <cell r="AQ678">
            <v>0</v>
          </cell>
          <cell r="AR678">
            <v>0</v>
          </cell>
          <cell r="AS678" t="str">
            <v>0</v>
          </cell>
          <cell r="AT678">
            <v>0</v>
          </cell>
          <cell r="AU678">
            <v>0</v>
          </cell>
          <cell r="AV678">
            <v>0</v>
          </cell>
          <cell r="AW678" t="str">
            <v>0</v>
          </cell>
          <cell r="AX678">
            <v>0</v>
          </cell>
          <cell r="AY678">
            <v>0</v>
          </cell>
          <cell r="AZ678">
            <v>0</v>
          </cell>
          <cell r="BA678" t="str">
            <v>0</v>
          </cell>
        </row>
        <row r="679">
          <cell r="A679" t="str">
            <v>AMAZON ES ? CHINA  (FCA ACCOUN- 603PAZ          SZ</v>
          </cell>
          <cell r="B679" t="str">
            <v xml:space="preserve">          SZ</v>
          </cell>
          <cell r="C679">
            <v>1379941</v>
          </cell>
          <cell r="D679" t="str">
            <v>AMAZON ES ? CHINA  (FCA ACCOUN</v>
          </cell>
          <cell r="E679" t="str">
            <v>603PAZ</v>
          </cell>
          <cell r="F679">
            <v>0</v>
          </cell>
          <cell r="G679">
            <v>0</v>
          </cell>
          <cell r="H679">
            <v>0</v>
          </cell>
          <cell r="I679" t="str">
            <v>0</v>
          </cell>
          <cell r="J679">
            <v>0</v>
          </cell>
          <cell r="K679">
            <v>0</v>
          </cell>
          <cell r="L679">
            <v>0</v>
          </cell>
          <cell r="M679" t="str">
            <v>0</v>
          </cell>
          <cell r="N679">
            <v>0</v>
          </cell>
          <cell r="O679">
            <v>0</v>
          </cell>
          <cell r="P679">
            <v>0</v>
          </cell>
          <cell r="Q679" t="str">
            <v>0</v>
          </cell>
          <cell r="R679">
            <v>0</v>
          </cell>
          <cell r="S679">
            <v>0</v>
          </cell>
          <cell r="T679">
            <v>0</v>
          </cell>
          <cell r="U679" t="str">
            <v>0</v>
          </cell>
          <cell r="V679">
            <v>0</v>
          </cell>
          <cell r="W679">
            <v>0</v>
          </cell>
          <cell r="X679">
            <v>0</v>
          </cell>
          <cell r="Y679" t="str">
            <v>0</v>
          </cell>
          <cell r="Z679">
            <v>0</v>
          </cell>
          <cell r="AA679">
            <v>0</v>
          </cell>
          <cell r="AB679">
            <v>0</v>
          </cell>
          <cell r="AC679" t="str">
            <v>0</v>
          </cell>
          <cell r="AD679">
            <v>0</v>
          </cell>
          <cell r="AE679">
            <v>0</v>
          </cell>
          <cell r="AF679">
            <v>0</v>
          </cell>
          <cell r="AG679" t="str">
            <v>0</v>
          </cell>
          <cell r="AH679">
            <v>50</v>
          </cell>
          <cell r="AI679">
            <v>0</v>
          </cell>
          <cell r="AJ679">
            <v>50</v>
          </cell>
          <cell r="AK679" t="str">
            <v>0</v>
          </cell>
          <cell r="AL679">
            <v>0</v>
          </cell>
          <cell r="AM679">
            <v>0</v>
          </cell>
          <cell r="AN679">
            <v>0</v>
          </cell>
          <cell r="AO679" t="str">
            <v>0</v>
          </cell>
          <cell r="AP679">
            <v>100</v>
          </cell>
          <cell r="AQ679">
            <v>0</v>
          </cell>
          <cell r="AR679">
            <v>0</v>
          </cell>
          <cell r="AS679" t="str">
            <v>0</v>
          </cell>
          <cell r="AT679">
            <v>0</v>
          </cell>
          <cell r="AU679">
            <v>0</v>
          </cell>
          <cell r="AV679">
            <v>0</v>
          </cell>
          <cell r="AW679" t="str">
            <v>0</v>
          </cell>
          <cell r="AX679">
            <v>0</v>
          </cell>
          <cell r="AY679">
            <v>0</v>
          </cell>
          <cell r="AZ679">
            <v>0</v>
          </cell>
          <cell r="BA679" t="str">
            <v>0</v>
          </cell>
        </row>
        <row r="680">
          <cell r="A680" t="str">
            <v>AMAZON ES ? CHINA  (FCA ACCOUN- 604EAZ          SZ</v>
          </cell>
          <cell r="B680" t="str">
            <v xml:space="preserve">          SZ</v>
          </cell>
          <cell r="C680">
            <v>1379941</v>
          </cell>
          <cell r="D680" t="str">
            <v>AMAZON ES ? CHINA  (FCA ACCOUN</v>
          </cell>
          <cell r="E680" t="str">
            <v>604EAZ</v>
          </cell>
          <cell r="F680">
            <v>0</v>
          </cell>
          <cell r="G680">
            <v>0</v>
          </cell>
          <cell r="H680">
            <v>0</v>
          </cell>
          <cell r="I680" t="str">
            <v>0</v>
          </cell>
          <cell r="J680">
            <v>0</v>
          </cell>
          <cell r="K680">
            <v>0</v>
          </cell>
          <cell r="L680">
            <v>0</v>
          </cell>
          <cell r="M680" t="str">
            <v>0</v>
          </cell>
          <cell r="N680">
            <v>0</v>
          </cell>
          <cell r="O680">
            <v>0</v>
          </cell>
          <cell r="P680">
            <v>0</v>
          </cell>
          <cell r="Q680" t="str">
            <v>0</v>
          </cell>
          <cell r="R680">
            <v>0</v>
          </cell>
          <cell r="S680">
            <v>0</v>
          </cell>
          <cell r="T680">
            <v>0</v>
          </cell>
          <cell r="U680" t="str">
            <v>0</v>
          </cell>
          <cell r="V680">
            <v>0</v>
          </cell>
          <cell r="W680">
            <v>0</v>
          </cell>
          <cell r="X680">
            <v>0</v>
          </cell>
          <cell r="Y680" t="str">
            <v>0</v>
          </cell>
          <cell r="Z680">
            <v>0</v>
          </cell>
          <cell r="AA680">
            <v>0</v>
          </cell>
          <cell r="AB680">
            <v>0</v>
          </cell>
          <cell r="AC680" t="str">
            <v>0</v>
          </cell>
          <cell r="AD680">
            <v>0</v>
          </cell>
          <cell r="AE680">
            <v>0</v>
          </cell>
          <cell r="AF680">
            <v>0</v>
          </cell>
          <cell r="AG680" t="str">
            <v>0</v>
          </cell>
          <cell r="AH680">
            <v>50</v>
          </cell>
          <cell r="AI680">
            <v>0</v>
          </cell>
          <cell r="AJ680">
            <v>50</v>
          </cell>
          <cell r="AK680" t="str">
            <v>0</v>
          </cell>
          <cell r="AL680">
            <v>0</v>
          </cell>
          <cell r="AM680">
            <v>0</v>
          </cell>
          <cell r="AN680">
            <v>0</v>
          </cell>
          <cell r="AO680" t="str">
            <v>0</v>
          </cell>
          <cell r="AP680">
            <v>100</v>
          </cell>
          <cell r="AQ680">
            <v>0</v>
          </cell>
          <cell r="AR680">
            <v>0</v>
          </cell>
          <cell r="AS680" t="str">
            <v>0</v>
          </cell>
          <cell r="AT680">
            <v>0</v>
          </cell>
          <cell r="AU680">
            <v>0</v>
          </cell>
          <cell r="AV680">
            <v>0</v>
          </cell>
          <cell r="AW680" t="str">
            <v>0</v>
          </cell>
          <cell r="AX680">
            <v>0</v>
          </cell>
          <cell r="AY680">
            <v>0</v>
          </cell>
          <cell r="AZ680">
            <v>0</v>
          </cell>
          <cell r="BA680" t="str">
            <v>0</v>
          </cell>
        </row>
        <row r="681">
          <cell r="A681" t="str">
            <v>AMAZON ES ? CHINA  (FCA ACCOUN- 609AZ          SZ</v>
          </cell>
          <cell r="B681" t="str">
            <v xml:space="preserve">          SZ</v>
          </cell>
          <cell r="C681">
            <v>1379941</v>
          </cell>
          <cell r="D681" t="str">
            <v>AMAZON ES ? CHINA  (FCA ACCOUN</v>
          </cell>
          <cell r="E681" t="str">
            <v>609AZ</v>
          </cell>
          <cell r="F681">
            <v>0</v>
          </cell>
          <cell r="G681">
            <v>0</v>
          </cell>
          <cell r="H681">
            <v>0</v>
          </cell>
          <cell r="I681" t="str">
            <v>0</v>
          </cell>
          <cell r="J681">
            <v>0</v>
          </cell>
          <cell r="K681">
            <v>0</v>
          </cell>
          <cell r="L681">
            <v>0</v>
          </cell>
          <cell r="M681" t="str">
            <v>0</v>
          </cell>
          <cell r="N681">
            <v>0</v>
          </cell>
          <cell r="O681">
            <v>0</v>
          </cell>
          <cell r="P681">
            <v>0</v>
          </cell>
          <cell r="Q681" t="str">
            <v>0</v>
          </cell>
          <cell r="R681">
            <v>0</v>
          </cell>
          <cell r="S681">
            <v>0</v>
          </cell>
          <cell r="T681">
            <v>0</v>
          </cell>
          <cell r="U681" t="str">
            <v>0</v>
          </cell>
          <cell r="V681">
            <v>0</v>
          </cell>
          <cell r="W681">
            <v>0</v>
          </cell>
          <cell r="X681">
            <v>0</v>
          </cell>
          <cell r="Y681" t="str">
            <v>0</v>
          </cell>
          <cell r="Z681">
            <v>0</v>
          </cell>
          <cell r="AA681">
            <v>0</v>
          </cell>
          <cell r="AB681">
            <v>0</v>
          </cell>
          <cell r="AC681" t="str">
            <v>0</v>
          </cell>
          <cell r="AD681">
            <v>0</v>
          </cell>
          <cell r="AE681">
            <v>0</v>
          </cell>
          <cell r="AF681">
            <v>0</v>
          </cell>
          <cell r="AG681" t="str">
            <v>0</v>
          </cell>
          <cell r="AH681">
            <v>0</v>
          </cell>
          <cell r="AI681">
            <v>0</v>
          </cell>
          <cell r="AJ681">
            <v>0</v>
          </cell>
          <cell r="AK681" t="str">
            <v>0</v>
          </cell>
          <cell r="AL681">
            <v>50</v>
          </cell>
          <cell r="AM681">
            <v>0</v>
          </cell>
          <cell r="AN681">
            <v>50</v>
          </cell>
          <cell r="AO681" t="str">
            <v>0</v>
          </cell>
          <cell r="AP681">
            <v>100</v>
          </cell>
          <cell r="AQ681">
            <v>0</v>
          </cell>
          <cell r="AR681">
            <v>0</v>
          </cell>
          <cell r="AS681" t="str">
            <v>0</v>
          </cell>
          <cell r="AT681">
            <v>0</v>
          </cell>
          <cell r="AU681">
            <v>0</v>
          </cell>
          <cell r="AV681">
            <v>0</v>
          </cell>
          <cell r="AW681" t="str">
            <v>0</v>
          </cell>
          <cell r="AX681">
            <v>0</v>
          </cell>
          <cell r="AY681">
            <v>0</v>
          </cell>
          <cell r="AZ681">
            <v>0</v>
          </cell>
          <cell r="BA681" t="str">
            <v>0</v>
          </cell>
        </row>
        <row r="682">
          <cell r="A682" t="str">
            <v>AMAZON ES ? CHINA  (FCA ACCOUN- 609GTAZ          SZ</v>
          </cell>
          <cell r="B682" t="str">
            <v xml:space="preserve">          SZ</v>
          </cell>
          <cell r="C682">
            <v>1379941</v>
          </cell>
          <cell r="D682" t="str">
            <v>AMAZON ES ? CHINA  (FCA ACCOUN</v>
          </cell>
          <cell r="E682" t="str">
            <v>609GTAZ</v>
          </cell>
          <cell r="F682">
            <v>0</v>
          </cell>
          <cell r="G682">
            <v>0</v>
          </cell>
          <cell r="H682">
            <v>0</v>
          </cell>
          <cell r="I682" t="str">
            <v>0</v>
          </cell>
          <cell r="J682">
            <v>0</v>
          </cell>
          <cell r="K682">
            <v>0</v>
          </cell>
          <cell r="L682">
            <v>0</v>
          </cell>
          <cell r="M682" t="str">
            <v>0</v>
          </cell>
          <cell r="N682">
            <v>0</v>
          </cell>
          <cell r="O682">
            <v>0</v>
          </cell>
          <cell r="P682">
            <v>0</v>
          </cell>
          <cell r="Q682" t="str">
            <v>0</v>
          </cell>
          <cell r="R682">
            <v>0</v>
          </cell>
          <cell r="S682">
            <v>0</v>
          </cell>
          <cell r="T682">
            <v>0</v>
          </cell>
          <cell r="U682" t="str">
            <v>0</v>
          </cell>
          <cell r="V682">
            <v>0</v>
          </cell>
          <cell r="W682">
            <v>0</v>
          </cell>
          <cell r="X682">
            <v>0</v>
          </cell>
          <cell r="Y682" t="str">
            <v>0</v>
          </cell>
          <cell r="Z682">
            <v>0</v>
          </cell>
          <cell r="AA682">
            <v>0</v>
          </cell>
          <cell r="AB682">
            <v>0</v>
          </cell>
          <cell r="AC682" t="str">
            <v>0</v>
          </cell>
          <cell r="AD682">
            <v>0</v>
          </cell>
          <cell r="AE682">
            <v>0</v>
          </cell>
          <cell r="AF682">
            <v>0</v>
          </cell>
          <cell r="AG682" t="str">
            <v>0</v>
          </cell>
          <cell r="AH682">
            <v>100</v>
          </cell>
          <cell r="AI682">
            <v>0</v>
          </cell>
          <cell r="AJ682">
            <v>100</v>
          </cell>
          <cell r="AK682" t="str">
            <v>0</v>
          </cell>
          <cell r="AL682">
            <v>0</v>
          </cell>
          <cell r="AM682">
            <v>0</v>
          </cell>
          <cell r="AN682">
            <v>0</v>
          </cell>
          <cell r="AO682" t="str">
            <v>0</v>
          </cell>
          <cell r="AP682">
            <v>50</v>
          </cell>
          <cell r="AQ682">
            <v>0</v>
          </cell>
          <cell r="AR682">
            <v>0</v>
          </cell>
          <cell r="AS682" t="str">
            <v>0</v>
          </cell>
          <cell r="AT682">
            <v>0</v>
          </cell>
          <cell r="AU682">
            <v>0</v>
          </cell>
          <cell r="AV682">
            <v>0</v>
          </cell>
          <cell r="AW682" t="str">
            <v>0</v>
          </cell>
          <cell r="AX682">
            <v>0</v>
          </cell>
          <cell r="AY682">
            <v>0</v>
          </cell>
          <cell r="AZ682">
            <v>0</v>
          </cell>
          <cell r="BA682" t="str">
            <v>0</v>
          </cell>
        </row>
        <row r="683">
          <cell r="A683" t="str">
            <v>AMAZON ES ? CHINA  (FCA ACCOUN- 609TBAZ          SZ</v>
          </cell>
          <cell r="B683" t="str">
            <v xml:space="preserve">          SZ</v>
          </cell>
          <cell r="C683">
            <v>1379941</v>
          </cell>
          <cell r="D683" t="str">
            <v>AMAZON ES ? CHINA  (FCA ACCOUN</v>
          </cell>
          <cell r="E683" t="str">
            <v>609TBAZ</v>
          </cell>
          <cell r="F683">
            <v>0</v>
          </cell>
          <cell r="G683">
            <v>0</v>
          </cell>
          <cell r="H683">
            <v>0</v>
          </cell>
          <cell r="I683" t="str">
            <v>0</v>
          </cell>
          <cell r="J683">
            <v>0</v>
          </cell>
          <cell r="K683">
            <v>0</v>
          </cell>
          <cell r="L683">
            <v>0</v>
          </cell>
          <cell r="M683" t="str">
            <v>0</v>
          </cell>
          <cell r="N683">
            <v>0</v>
          </cell>
          <cell r="O683">
            <v>0</v>
          </cell>
          <cell r="P683">
            <v>0</v>
          </cell>
          <cell r="Q683" t="str">
            <v>0</v>
          </cell>
          <cell r="R683">
            <v>0</v>
          </cell>
          <cell r="S683">
            <v>0</v>
          </cell>
          <cell r="T683">
            <v>0</v>
          </cell>
          <cell r="U683" t="str">
            <v>0</v>
          </cell>
          <cell r="V683">
            <v>0</v>
          </cell>
          <cell r="W683">
            <v>0</v>
          </cell>
          <cell r="X683">
            <v>0</v>
          </cell>
          <cell r="Y683" t="str">
            <v>0</v>
          </cell>
          <cell r="Z683">
            <v>0</v>
          </cell>
          <cell r="AA683">
            <v>0</v>
          </cell>
          <cell r="AB683">
            <v>0</v>
          </cell>
          <cell r="AC683" t="str">
            <v>0</v>
          </cell>
          <cell r="AD683">
            <v>0</v>
          </cell>
          <cell r="AE683">
            <v>0</v>
          </cell>
          <cell r="AF683">
            <v>0</v>
          </cell>
          <cell r="AG683" t="str">
            <v>0</v>
          </cell>
          <cell r="AH683">
            <v>0</v>
          </cell>
          <cell r="AI683">
            <v>0</v>
          </cell>
          <cell r="AJ683">
            <v>0</v>
          </cell>
          <cell r="AK683" t="str">
            <v>0</v>
          </cell>
          <cell r="AL683">
            <v>0</v>
          </cell>
          <cell r="AM683">
            <v>0</v>
          </cell>
          <cell r="AN683">
            <v>0</v>
          </cell>
          <cell r="AO683" t="str">
            <v>0</v>
          </cell>
          <cell r="AP683">
            <v>50</v>
          </cell>
          <cell r="AQ683">
            <v>0</v>
          </cell>
          <cell r="AR683">
            <v>0</v>
          </cell>
          <cell r="AS683" t="str">
            <v>0</v>
          </cell>
          <cell r="AT683">
            <v>0</v>
          </cell>
          <cell r="AU683">
            <v>0</v>
          </cell>
          <cell r="AV683">
            <v>0</v>
          </cell>
          <cell r="AW683" t="str">
            <v>0</v>
          </cell>
          <cell r="AX683">
            <v>0</v>
          </cell>
          <cell r="AY683">
            <v>0</v>
          </cell>
          <cell r="AZ683">
            <v>0</v>
          </cell>
          <cell r="BA683" t="str">
            <v>0</v>
          </cell>
        </row>
        <row r="684">
          <cell r="A684" t="str">
            <v>AMAZON ES ? CHINA  (FCA ACCOUN- 612AZ          SZ</v>
          </cell>
          <cell r="B684" t="str">
            <v xml:space="preserve">          SZ</v>
          </cell>
          <cell r="C684">
            <v>1379941</v>
          </cell>
          <cell r="D684" t="str">
            <v>AMAZON ES ? CHINA  (FCA ACCOUN</v>
          </cell>
          <cell r="E684" t="str">
            <v>612AZ</v>
          </cell>
          <cell r="F684">
            <v>0</v>
          </cell>
          <cell r="G684">
            <v>0</v>
          </cell>
          <cell r="H684">
            <v>0</v>
          </cell>
          <cell r="I684" t="str">
            <v>0</v>
          </cell>
          <cell r="J684">
            <v>0</v>
          </cell>
          <cell r="K684">
            <v>0</v>
          </cell>
          <cell r="L684">
            <v>0</v>
          </cell>
          <cell r="M684" t="str">
            <v>0</v>
          </cell>
          <cell r="N684">
            <v>0</v>
          </cell>
          <cell r="O684">
            <v>0</v>
          </cell>
          <cell r="P684">
            <v>0</v>
          </cell>
          <cell r="Q684" t="str">
            <v>0</v>
          </cell>
          <cell r="R684">
            <v>0</v>
          </cell>
          <cell r="S684">
            <v>0</v>
          </cell>
          <cell r="T684">
            <v>0</v>
          </cell>
          <cell r="U684" t="str">
            <v>0</v>
          </cell>
          <cell r="V684">
            <v>0</v>
          </cell>
          <cell r="W684">
            <v>0</v>
          </cell>
          <cell r="X684">
            <v>0</v>
          </cell>
          <cell r="Y684" t="str">
            <v>0</v>
          </cell>
          <cell r="Z684">
            <v>0</v>
          </cell>
          <cell r="AA684">
            <v>0</v>
          </cell>
          <cell r="AB684">
            <v>0</v>
          </cell>
          <cell r="AC684" t="str">
            <v>0</v>
          </cell>
          <cell r="AD684">
            <v>0</v>
          </cell>
          <cell r="AE684">
            <v>0</v>
          </cell>
          <cell r="AF684">
            <v>0</v>
          </cell>
          <cell r="AG684" t="str">
            <v>0</v>
          </cell>
          <cell r="AH684">
            <v>0</v>
          </cell>
          <cell r="AI684">
            <v>0</v>
          </cell>
          <cell r="AJ684">
            <v>0</v>
          </cell>
          <cell r="AK684" t="str">
            <v>0</v>
          </cell>
          <cell r="AL684">
            <v>0</v>
          </cell>
          <cell r="AM684">
            <v>0</v>
          </cell>
          <cell r="AN684">
            <v>0</v>
          </cell>
          <cell r="AO684" t="str">
            <v>0</v>
          </cell>
          <cell r="AP684">
            <v>200</v>
          </cell>
          <cell r="AQ684">
            <v>0</v>
          </cell>
          <cell r="AR684">
            <v>0</v>
          </cell>
          <cell r="AS684" t="str">
            <v>0</v>
          </cell>
          <cell r="AT684">
            <v>0</v>
          </cell>
          <cell r="AU684">
            <v>0</v>
          </cell>
          <cell r="AV684">
            <v>0</v>
          </cell>
          <cell r="AW684" t="str">
            <v>0</v>
          </cell>
          <cell r="AX684">
            <v>0</v>
          </cell>
          <cell r="AY684">
            <v>0</v>
          </cell>
          <cell r="AZ684">
            <v>0</v>
          </cell>
          <cell r="BA684" t="str">
            <v>0</v>
          </cell>
        </row>
        <row r="685">
          <cell r="A685" t="str">
            <v>AMAZON ES ? CHINA  (FCA ACCOUN- 617AZ          SZ</v>
          </cell>
          <cell r="B685" t="str">
            <v xml:space="preserve">          SZ</v>
          </cell>
          <cell r="C685">
            <v>1379941</v>
          </cell>
          <cell r="D685" t="str">
            <v>AMAZON ES ? CHINA  (FCA ACCOUN</v>
          </cell>
          <cell r="E685" t="str">
            <v>617AZ</v>
          </cell>
          <cell r="F685">
            <v>0</v>
          </cell>
          <cell r="G685">
            <v>0</v>
          </cell>
          <cell r="H685">
            <v>0</v>
          </cell>
          <cell r="I685" t="str">
            <v>0</v>
          </cell>
          <cell r="J685">
            <v>0</v>
          </cell>
          <cell r="K685">
            <v>0</v>
          </cell>
          <cell r="L685">
            <v>0</v>
          </cell>
          <cell r="M685" t="str">
            <v>0</v>
          </cell>
          <cell r="N685">
            <v>0</v>
          </cell>
          <cell r="O685">
            <v>0</v>
          </cell>
          <cell r="P685">
            <v>0</v>
          </cell>
          <cell r="Q685" t="str">
            <v>0</v>
          </cell>
          <cell r="R685">
            <v>0</v>
          </cell>
          <cell r="S685">
            <v>0</v>
          </cell>
          <cell r="T685">
            <v>0</v>
          </cell>
          <cell r="U685" t="str">
            <v>0</v>
          </cell>
          <cell r="V685">
            <v>0</v>
          </cell>
          <cell r="W685">
            <v>0</v>
          </cell>
          <cell r="X685">
            <v>0</v>
          </cell>
          <cell r="Y685" t="str">
            <v>0</v>
          </cell>
          <cell r="Z685">
            <v>0</v>
          </cell>
          <cell r="AA685">
            <v>0</v>
          </cell>
          <cell r="AB685">
            <v>0</v>
          </cell>
          <cell r="AC685" t="str">
            <v>0</v>
          </cell>
          <cell r="AD685">
            <v>0</v>
          </cell>
          <cell r="AE685">
            <v>0</v>
          </cell>
          <cell r="AF685">
            <v>0</v>
          </cell>
          <cell r="AG685" t="str">
            <v>0</v>
          </cell>
          <cell r="AH685">
            <v>200</v>
          </cell>
          <cell r="AI685">
            <v>0</v>
          </cell>
          <cell r="AJ685">
            <v>200</v>
          </cell>
          <cell r="AK685" t="str">
            <v>0</v>
          </cell>
          <cell r="AL685">
            <v>0</v>
          </cell>
          <cell r="AM685">
            <v>0</v>
          </cell>
          <cell r="AN685">
            <v>0</v>
          </cell>
          <cell r="AO685" t="str">
            <v>0</v>
          </cell>
          <cell r="AP685">
            <v>0</v>
          </cell>
          <cell r="AQ685">
            <v>0</v>
          </cell>
          <cell r="AR685">
            <v>0</v>
          </cell>
          <cell r="AS685" t="str">
            <v>0</v>
          </cell>
          <cell r="AT685">
            <v>0</v>
          </cell>
          <cell r="AU685">
            <v>0</v>
          </cell>
          <cell r="AV685">
            <v>0</v>
          </cell>
          <cell r="AW685" t="str">
            <v>0</v>
          </cell>
          <cell r="AX685">
            <v>0</v>
          </cell>
          <cell r="AY685">
            <v>0</v>
          </cell>
          <cell r="AZ685">
            <v>0</v>
          </cell>
          <cell r="BA685" t="str">
            <v>0</v>
          </cell>
        </row>
        <row r="686">
          <cell r="A686" t="str">
            <v>AMAZON ES ? CHINA  (FCA ACCOUN- 620AZ          SZ</v>
          </cell>
          <cell r="B686" t="str">
            <v xml:space="preserve">          SZ</v>
          </cell>
          <cell r="C686">
            <v>1379941</v>
          </cell>
          <cell r="D686" t="str">
            <v>AMAZON ES ? CHINA  (FCA ACCOUN</v>
          </cell>
          <cell r="E686" t="str">
            <v>620AZ</v>
          </cell>
          <cell r="F686">
            <v>0</v>
          </cell>
          <cell r="G686">
            <v>0</v>
          </cell>
          <cell r="H686">
            <v>0</v>
          </cell>
          <cell r="I686" t="str">
            <v>0</v>
          </cell>
          <cell r="J686">
            <v>0</v>
          </cell>
          <cell r="K686">
            <v>0</v>
          </cell>
          <cell r="L686">
            <v>0</v>
          </cell>
          <cell r="M686" t="str">
            <v>0</v>
          </cell>
          <cell r="N686">
            <v>0</v>
          </cell>
          <cell r="O686">
            <v>0</v>
          </cell>
          <cell r="P686">
            <v>0</v>
          </cell>
          <cell r="Q686" t="str">
            <v>0</v>
          </cell>
          <cell r="R686">
            <v>0</v>
          </cell>
          <cell r="S686">
            <v>0</v>
          </cell>
          <cell r="T686">
            <v>0</v>
          </cell>
          <cell r="U686" t="str">
            <v>0</v>
          </cell>
          <cell r="V686">
            <v>0</v>
          </cell>
          <cell r="W686">
            <v>0</v>
          </cell>
          <cell r="X686">
            <v>0</v>
          </cell>
          <cell r="Y686" t="str">
            <v>0</v>
          </cell>
          <cell r="Z686">
            <v>0</v>
          </cell>
          <cell r="AA686">
            <v>0</v>
          </cell>
          <cell r="AB686">
            <v>0</v>
          </cell>
          <cell r="AC686" t="str">
            <v>0</v>
          </cell>
          <cell r="AD686">
            <v>0</v>
          </cell>
          <cell r="AE686">
            <v>0</v>
          </cell>
          <cell r="AF686">
            <v>0</v>
          </cell>
          <cell r="AG686" t="str">
            <v>0</v>
          </cell>
          <cell r="AH686">
            <v>0</v>
          </cell>
          <cell r="AI686">
            <v>0</v>
          </cell>
          <cell r="AJ686">
            <v>0</v>
          </cell>
          <cell r="AK686" t="str">
            <v>0</v>
          </cell>
          <cell r="AL686">
            <v>50</v>
          </cell>
          <cell r="AM686">
            <v>0</v>
          </cell>
          <cell r="AN686">
            <v>50</v>
          </cell>
          <cell r="AO686" t="str">
            <v>0</v>
          </cell>
          <cell r="AP686">
            <v>0</v>
          </cell>
          <cell r="AQ686">
            <v>0</v>
          </cell>
          <cell r="AR686">
            <v>0</v>
          </cell>
          <cell r="AS686" t="str">
            <v>0</v>
          </cell>
          <cell r="AT686">
            <v>0</v>
          </cell>
          <cell r="AU686">
            <v>0</v>
          </cell>
          <cell r="AV686">
            <v>0</v>
          </cell>
          <cell r="AW686" t="str">
            <v>0</v>
          </cell>
          <cell r="AX686">
            <v>0</v>
          </cell>
          <cell r="AY686">
            <v>0</v>
          </cell>
          <cell r="AZ686">
            <v>0</v>
          </cell>
          <cell r="BA686" t="str">
            <v>0</v>
          </cell>
        </row>
        <row r="687">
          <cell r="A687" t="str">
            <v>AMAZON ES ? CHINA  (FCA ACCOUN- 633AZ          SZ</v>
          </cell>
          <cell r="B687" t="str">
            <v xml:space="preserve">          SZ</v>
          </cell>
          <cell r="C687">
            <v>1379941</v>
          </cell>
          <cell r="D687" t="str">
            <v>AMAZON ES ? CHINA  (FCA ACCOUN</v>
          </cell>
          <cell r="E687" t="str">
            <v>633AZ</v>
          </cell>
          <cell r="F687">
            <v>0</v>
          </cell>
          <cell r="G687">
            <v>0</v>
          </cell>
          <cell r="H687">
            <v>0</v>
          </cell>
          <cell r="I687" t="str">
            <v>0</v>
          </cell>
          <cell r="J687">
            <v>0</v>
          </cell>
          <cell r="K687">
            <v>0</v>
          </cell>
          <cell r="L687">
            <v>0</v>
          </cell>
          <cell r="M687" t="str">
            <v>0</v>
          </cell>
          <cell r="N687">
            <v>0</v>
          </cell>
          <cell r="O687">
            <v>0</v>
          </cell>
          <cell r="P687">
            <v>0</v>
          </cell>
          <cell r="Q687" t="str">
            <v>0</v>
          </cell>
          <cell r="R687">
            <v>0</v>
          </cell>
          <cell r="S687">
            <v>0</v>
          </cell>
          <cell r="T687">
            <v>0</v>
          </cell>
          <cell r="U687" t="str">
            <v>0</v>
          </cell>
          <cell r="V687">
            <v>0</v>
          </cell>
          <cell r="W687">
            <v>0</v>
          </cell>
          <cell r="X687">
            <v>0</v>
          </cell>
          <cell r="Y687" t="str">
            <v>0</v>
          </cell>
          <cell r="Z687">
            <v>0</v>
          </cell>
          <cell r="AA687">
            <v>0</v>
          </cell>
          <cell r="AB687">
            <v>0</v>
          </cell>
          <cell r="AC687" t="str">
            <v>0</v>
          </cell>
          <cell r="AD687">
            <v>0</v>
          </cell>
          <cell r="AE687">
            <v>0</v>
          </cell>
          <cell r="AF687">
            <v>0</v>
          </cell>
          <cell r="AG687" t="str">
            <v>0</v>
          </cell>
          <cell r="AH687">
            <v>104</v>
          </cell>
          <cell r="AI687">
            <v>0</v>
          </cell>
          <cell r="AJ687">
            <v>104</v>
          </cell>
          <cell r="AK687" t="str">
            <v>0</v>
          </cell>
          <cell r="AL687">
            <v>0</v>
          </cell>
          <cell r="AM687">
            <v>0</v>
          </cell>
          <cell r="AN687">
            <v>0</v>
          </cell>
          <cell r="AO687" t="str">
            <v>0</v>
          </cell>
          <cell r="AP687">
            <v>51</v>
          </cell>
          <cell r="AQ687">
            <v>0</v>
          </cell>
          <cell r="AR687">
            <v>0</v>
          </cell>
          <cell r="AS687" t="str">
            <v>0</v>
          </cell>
          <cell r="AT687">
            <v>0</v>
          </cell>
          <cell r="AU687">
            <v>0</v>
          </cell>
          <cell r="AV687">
            <v>0</v>
          </cell>
          <cell r="AW687" t="str">
            <v>0</v>
          </cell>
          <cell r="AX687">
            <v>0</v>
          </cell>
          <cell r="AY687">
            <v>0</v>
          </cell>
          <cell r="AZ687">
            <v>0</v>
          </cell>
          <cell r="BA687" t="str">
            <v>0</v>
          </cell>
        </row>
        <row r="688">
          <cell r="A688" t="str">
            <v>AMAZON ES ? CHINA  (FCA ACCOUN- 643AZ          SZ</v>
          </cell>
          <cell r="B688" t="str">
            <v xml:space="preserve">          SZ</v>
          </cell>
          <cell r="C688">
            <v>1379941</v>
          </cell>
          <cell r="D688" t="str">
            <v>AMAZON ES ? CHINA  (FCA ACCOUN</v>
          </cell>
          <cell r="E688" t="str">
            <v>643AZ</v>
          </cell>
          <cell r="F688">
            <v>0</v>
          </cell>
          <cell r="G688">
            <v>0</v>
          </cell>
          <cell r="H688">
            <v>0</v>
          </cell>
          <cell r="I688" t="str">
            <v>0</v>
          </cell>
          <cell r="J688">
            <v>0</v>
          </cell>
          <cell r="K688">
            <v>0</v>
          </cell>
          <cell r="L688">
            <v>0</v>
          </cell>
          <cell r="M688" t="str">
            <v>0</v>
          </cell>
          <cell r="N688">
            <v>0</v>
          </cell>
          <cell r="O688">
            <v>0</v>
          </cell>
          <cell r="P688">
            <v>0</v>
          </cell>
          <cell r="Q688" t="str">
            <v>0</v>
          </cell>
          <cell r="R688">
            <v>0</v>
          </cell>
          <cell r="S688">
            <v>0</v>
          </cell>
          <cell r="T688">
            <v>0</v>
          </cell>
          <cell r="U688" t="str">
            <v>0</v>
          </cell>
          <cell r="V688">
            <v>0</v>
          </cell>
          <cell r="W688">
            <v>0</v>
          </cell>
          <cell r="X688">
            <v>0</v>
          </cell>
          <cell r="Y688" t="str">
            <v>0</v>
          </cell>
          <cell r="Z688">
            <v>0</v>
          </cell>
          <cell r="AA688">
            <v>0</v>
          </cell>
          <cell r="AB688">
            <v>0</v>
          </cell>
          <cell r="AC688" t="str">
            <v>0</v>
          </cell>
          <cell r="AD688">
            <v>0</v>
          </cell>
          <cell r="AE688">
            <v>0</v>
          </cell>
          <cell r="AF688">
            <v>0</v>
          </cell>
          <cell r="AG688" t="str">
            <v>0</v>
          </cell>
          <cell r="AH688">
            <v>0</v>
          </cell>
          <cell r="AI688">
            <v>0</v>
          </cell>
          <cell r="AJ688">
            <v>0</v>
          </cell>
          <cell r="AK688" t="str">
            <v>0</v>
          </cell>
          <cell r="AL688">
            <v>0</v>
          </cell>
          <cell r="AM688">
            <v>0</v>
          </cell>
          <cell r="AN688">
            <v>0</v>
          </cell>
          <cell r="AO688" t="str">
            <v>0</v>
          </cell>
          <cell r="AP688">
            <v>100</v>
          </cell>
          <cell r="AQ688">
            <v>0</v>
          </cell>
          <cell r="AR688">
            <v>0</v>
          </cell>
          <cell r="AS688" t="str">
            <v>0</v>
          </cell>
          <cell r="AT688">
            <v>0</v>
          </cell>
          <cell r="AU688">
            <v>0</v>
          </cell>
          <cell r="AV688">
            <v>0</v>
          </cell>
          <cell r="AW688" t="str">
            <v>0</v>
          </cell>
          <cell r="AX688">
            <v>0</v>
          </cell>
          <cell r="AY688">
            <v>0</v>
          </cell>
          <cell r="AZ688">
            <v>0</v>
          </cell>
          <cell r="BA688" t="str">
            <v>0</v>
          </cell>
        </row>
        <row r="689">
          <cell r="A689" t="str">
            <v>AMAZON ES ? CHINA  (FCA ACCOUN- 644AZ          SZ</v>
          </cell>
          <cell r="B689" t="str">
            <v xml:space="preserve">          SZ</v>
          </cell>
          <cell r="C689">
            <v>1379941</v>
          </cell>
          <cell r="D689" t="str">
            <v>AMAZON ES ? CHINA  (FCA ACCOUN</v>
          </cell>
          <cell r="E689" t="str">
            <v>644AZ</v>
          </cell>
          <cell r="F689">
            <v>0</v>
          </cell>
          <cell r="G689">
            <v>0</v>
          </cell>
          <cell r="H689">
            <v>0</v>
          </cell>
          <cell r="I689" t="str">
            <v>0</v>
          </cell>
          <cell r="J689">
            <v>0</v>
          </cell>
          <cell r="K689">
            <v>0</v>
          </cell>
          <cell r="L689">
            <v>0</v>
          </cell>
          <cell r="M689" t="str">
            <v>0</v>
          </cell>
          <cell r="N689">
            <v>0</v>
          </cell>
          <cell r="O689">
            <v>0</v>
          </cell>
          <cell r="P689">
            <v>0</v>
          </cell>
          <cell r="Q689" t="str">
            <v>0</v>
          </cell>
          <cell r="R689">
            <v>0</v>
          </cell>
          <cell r="S689">
            <v>0</v>
          </cell>
          <cell r="T689">
            <v>0</v>
          </cell>
          <cell r="U689" t="str">
            <v>0</v>
          </cell>
          <cell r="V689">
            <v>0</v>
          </cell>
          <cell r="W689">
            <v>0</v>
          </cell>
          <cell r="X689">
            <v>0</v>
          </cell>
          <cell r="Y689" t="str">
            <v>0</v>
          </cell>
          <cell r="Z689">
            <v>0</v>
          </cell>
          <cell r="AA689">
            <v>0</v>
          </cell>
          <cell r="AB689">
            <v>0</v>
          </cell>
          <cell r="AC689" t="str">
            <v>0</v>
          </cell>
          <cell r="AD689">
            <v>0</v>
          </cell>
          <cell r="AE689">
            <v>0</v>
          </cell>
          <cell r="AF689">
            <v>0</v>
          </cell>
          <cell r="AG689" t="str">
            <v>0</v>
          </cell>
          <cell r="AH689">
            <v>0</v>
          </cell>
          <cell r="AI689">
            <v>0</v>
          </cell>
          <cell r="AJ689">
            <v>0</v>
          </cell>
          <cell r="AK689" t="str">
            <v>0</v>
          </cell>
          <cell r="AL689">
            <v>0</v>
          </cell>
          <cell r="AM689">
            <v>0</v>
          </cell>
          <cell r="AN689">
            <v>0</v>
          </cell>
          <cell r="AO689" t="str">
            <v>0</v>
          </cell>
          <cell r="AP689">
            <v>100</v>
          </cell>
          <cell r="AQ689">
            <v>0</v>
          </cell>
          <cell r="AR689">
            <v>0</v>
          </cell>
          <cell r="AS689" t="str">
            <v>0</v>
          </cell>
          <cell r="AT689">
            <v>0</v>
          </cell>
          <cell r="AU689">
            <v>0</v>
          </cell>
          <cell r="AV689">
            <v>0</v>
          </cell>
          <cell r="AW689" t="str">
            <v>0</v>
          </cell>
          <cell r="AX689">
            <v>0</v>
          </cell>
          <cell r="AY689">
            <v>0</v>
          </cell>
          <cell r="AZ689">
            <v>0</v>
          </cell>
          <cell r="BA689" t="str">
            <v>0</v>
          </cell>
        </row>
        <row r="690">
          <cell r="A690" t="str">
            <v>AMAZON ES ? CHINA  (FCA ACCOUN- 655AZ          SZ</v>
          </cell>
          <cell r="B690" t="str">
            <v xml:space="preserve">          SZ</v>
          </cell>
          <cell r="C690">
            <v>1379941</v>
          </cell>
          <cell r="D690" t="str">
            <v>AMAZON ES ? CHINA  (FCA ACCOUN</v>
          </cell>
          <cell r="E690" t="str">
            <v>655AZ</v>
          </cell>
          <cell r="F690">
            <v>0</v>
          </cell>
          <cell r="G690">
            <v>0</v>
          </cell>
          <cell r="H690">
            <v>0</v>
          </cell>
          <cell r="I690" t="str">
            <v>0</v>
          </cell>
          <cell r="J690">
            <v>0</v>
          </cell>
          <cell r="K690">
            <v>0</v>
          </cell>
          <cell r="L690">
            <v>0</v>
          </cell>
          <cell r="M690" t="str">
            <v>0</v>
          </cell>
          <cell r="N690">
            <v>0</v>
          </cell>
          <cell r="O690">
            <v>0</v>
          </cell>
          <cell r="P690">
            <v>0</v>
          </cell>
          <cell r="Q690" t="str">
            <v>0</v>
          </cell>
          <cell r="R690">
            <v>0</v>
          </cell>
          <cell r="S690">
            <v>0</v>
          </cell>
          <cell r="T690">
            <v>0</v>
          </cell>
          <cell r="U690" t="str">
            <v>0</v>
          </cell>
          <cell r="V690">
            <v>0</v>
          </cell>
          <cell r="W690">
            <v>0</v>
          </cell>
          <cell r="X690">
            <v>0</v>
          </cell>
          <cell r="Y690" t="str">
            <v>0</v>
          </cell>
          <cell r="Z690">
            <v>0</v>
          </cell>
          <cell r="AA690">
            <v>0</v>
          </cell>
          <cell r="AB690">
            <v>0</v>
          </cell>
          <cell r="AC690" t="str">
            <v>0</v>
          </cell>
          <cell r="AD690">
            <v>0</v>
          </cell>
          <cell r="AE690">
            <v>0</v>
          </cell>
          <cell r="AF690">
            <v>0</v>
          </cell>
          <cell r="AG690" t="str">
            <v>0</v>
          </cell>
          <cell r="AH690">
            <v>0</v>
          </cell>
          <cell r="AI690">
            <v>0</v>
          </cell>
          <cell r="AJ690">
            <v>0</v>
          </cell>
          <cell r="AK690" t="str">
            <v>0</v>
          </cell>
          <cell r="AL690">
            <v>0</v>
          </cell>
          <cell r="AM690">
            <v>0</v>
          </cell>
          <cell r="AN690">
            <v>0</v>
          </cell>
          <cell r="AO690" t="str">
            <v>0</v>
          </cell>
          <cell r="AP690">
            <v>100</v>
          </cell>
          <cell r="AQ690">
            <v>0</v>
          </cell>
          <cell r="AR690">
            <v>0</v>
          </cell>
          <cell r="AS690" t="str">
            <v>0</v>
          </cell>
          <cell r="AT690">
            <v>0</v>
          </cell>
          <cell r="AU690">
            <v>0</v>
          </cell>
          <cell r="AV690">
            <v>0</v>
          </cell>
          <cell r="AW690" t="str">
            <v>0</v>
          </cell>
          <cell r="AX690">
            <v>0</v>
          </cell>
          <cell r="AY690">
            <v>0</v>
          </cell>
          <cell r="AZ690">
            <v>0</v>
          </cell>
          <cell r="BA690" t="str">
            <v>0</v>
          </cell>
        </row>
        <row r="691">
          <cell r="A691" t="str">
            <v>AMAZON ES ? CHINA  (FCA ACCOUN- 674AZ          SZ</v>
          </cell>
          <cell r="B691" t="str">
            <v xml:space="preserve">          SZ</v>
          </cell>
          <cell r="C691">
            <v>1379941</v>
          </cell>
          <cell r="D691" t="str">
            <v>AMAZON ES ? CHINA  (FCA ACCOUN</v>
          </cell>
          <cell r="E691" t="str">
            <v>674AZ</v>
          </cell>
          <cell r="F691">
            <v>0</v>
          </cell>
          <cell r="G691">
            <v>0</v>
          </cell>
          <cell r="H691">
            <v>0</v>
          </cell>
          <cell r="I691" t="str">
            <v>0</v>
          </cell>
          <cell r="J691">
            <v>0</v>
          </cell>
          <cell r="K691">
            <v>0</v>
          </cell>
          <cell r="L691">
            <v>0</v>
          </cell>
          <cell r="M691" t="str">
            <v>0</v>
          </cell>
          <cell r="N691">
            <v>0</v>
          </cell>
          <cell r="O691">
            <v>0</v>
          </cell>
          <cell r="P691">
            <v>0</v>
          </cell>
          <cell r="Q691" t="str">
            <v>0</v>
          </cell>
          <cell r="R691">
            <v>0</v>
          </cell>
          <cell r="S691">
            <v>0</v>
          </cell>
          <cell r="T691">
            <v>0</v>
          </cell>
          <cell r="U691" t="str">
            <v>0</v>
          </cell>
          <cell r="V691">
            <v>0</v>
          </cell>
          <cell r="W691">
            <v>0</v>
          </cell>
          <cell r="X691">
            <v>0</v>
          </cell>
          <cell r="Y691" t="str">
            <v>0</v>
          </cell>
          <cell r="Z691">
            <v>0</v>
          </cell>
          <cell r="AA691">
            <v>0</v>
          </cell>
          <cell r="AB691">
            <v>0</v>
          </cell>
          <cell r="AC691" t="str">
            <v>0</v>
          </cell>
          <cell r="AD691">
            <v>0</v>
          </cell>
          <cell r="AE691">
            <v>0</v>
          </cell>
          <cell r="AF691">
            <v>0</v>
          </cell>
          <cell r="AG691" t="str">
            <v>0</v>
          </cell>
          <cell r="AH691">
            <v>0</v>
          </cell>
          <cell r="AI691">
            <v>0</v>
          </cell>
          <cell r="AJ691">
            <v>0</v>
          </cell>
          <cell r="AK691" t="str">
            <v>0</v>
          </cell>
          <cell r="AL691">
            <v>0</v>
          </cell>
          <cell r="AM691">
            <v>0</v>
          </cell>
          <cell r="AN691">
            <v>0</v>
          </cell>
          <cell r="AO691" t="str">
            <v>0</v>
          </cell>
          <cell r="AP691">
            <v>50</v>
          </cell>
          <cell r="AQ691">
            <v>0</v>
          </cell>
          <cell r="AR691">
            <v>0</v>
          </cell>
          <cell r="AS691" t="str">
            <v>0</v>
          </cell>
          <cell r="AT691">
            <v>0</v>
          </cell>
          <cell r="AU691">
            <v>0</v>
          </cell>
          <cell r="AV691">
            <v>0</v>
          </cell>
          <cell r="AW691" t="str">
            <v>0</v>
          </cell>
          <cell r="AX691">
            <v>0</v>
          </cell>
          <cell r="AY691">
            <v>0</v>
          </cell>
          <cell r="AZ691">
            <v>0</v>
          </cell>
          <cell r="BA691" t="str">
            <v>0</v>
          </cell>
        </row>
        <row r="692">
          <cell r="A692" t="str">
            <v>AMAZON ES ? CHINA  (FCA ACCOUN- 688AZ          SZ</v>
          </cell>
          <cell r="B692" t="str">
            <v xml:space="preserve">          SZ</v>
          </cell>
          <cell r="C692">
            <v>1379941</v>
          </cell>
          <cell r="D692" t="str">
            <v>AMAZON ES ? CHINA  (FCA ACCOUN</v>
          </cell>
          <cell r="E692" t="str">
            <v>688AZ</v>
          </cell>
          <cell r="F692">
            <v>0</v>
          </cell>
          <cell r="G692">
            <v>0</v>
          </cell>
          <cell r="H692">
            <v>0</v>
          </cell>
          <cell r="I692" t="str">
            <v>0</v>
          </cell>
          <cell r="J692">
            <v>0</v>
          </cell>
          <cell r="K692">
            <v>0</v>
          </cell>
          <cell r="L692">
            <v>0</v>
          </cell>
          <cell r="M692" t="str">
            <v>0</v>
          </cell>
          <cell r="N692">
            <v>0</v>
          </cell>
          <cell r="O692">
            <v>0</v>
          </cell>
          <cell r="P692">
            <v>0</v>
          </cell>
          <cell r="Q692" t="str">
            <v>0</v>
          </cell>
          <cell r="R692">
            <v>0</v>
          </cell>
          <cell r="S692">
            <v>0</v>
          </cell>
          <cell r="T692">
            <v>0</v>
          </cell>
          <cell r="U692" t="str">
            <v>0</v>
          </cell>
          <cell r="V692">
            <v>0</v>
          </cell>
          <cell r="W692">
            <v>0</v>
          </cell>
          <cell r="X692">
            <v>0</v>
          </cell>
          <cell r="Y692" t="str">
            <v>0</v>
          </cell>
          <cell r="Z692">
            <v>0</v>
          </cell>
          <cell r="AA692">
            <v>0</v>
          </cell>
          <cell r="AB692">
            <v>0</v>
          </cell>
          <cell r="AC692" t="str">
            <v>0</v>
          </cell>
          <cell r="AD692">
            <v>0</v>
          </cell>
          <cell r="AE692">
            <v>0</v>
          </cell>
          <cell r="AF692">
            <v>0</v>
          </cell>
          <cell r="AG692" t="str">
            <v>0</v>
          </cell>
          <cell r="AH692">
            <v>0</v>
          </cell>
          <cell r="AI692">
            <v>0</v>
          </cell>
          <cell r="AJ692">
            <v>0</v>
          </cell>
          <cell r="AK692" t="str">
            <v>0</v>
          </cell>
          <cell r="AL692">
            <v>0</v>
          </cell>
          <cell r="AM692">
            <v>0</v>
          </cell>
          <cell r="AN692">
            <v>0</v>
          </cell>
          <cell r="AO692" t="str">
            <v>0</v>
          </cell>
          <cell r="AP692">
            <v>50</v>
          </cell>
          <cell r="AQ692">
            <v>0</v>
          </cell>
          <cell r="AR692">
            <v>0</v>
          </cell>
          <cell r="AS692" t="str">
            <v>0</v>
          </cell>
          <cell r="AT692">
            <v>0</v>
          </cell>
          <cell r="AU692">
            <v>0</v>
          </cell>
          <cell r="AV692">
            <v>0</v>
          </cell>
          <cell r="AW692" t="str">
            <v>0</v>
          </cell>
          <cell r="AX692">
            <v>0</v>
          </cell>
          <cell r="AY692">
            <v>0</v>
          </cell>
          <cell r="AZ692">
            <v>0</v>
          </cell>
          <cell r="BA692" t="str">
            <v>0</v>
          </cell>
        </row>
        <row r="693">
          <cell r="A693" t="str">
            <v>AMAZON ES ? CHINA  (FCA ACCOUN- 689AZ          SZ</v>
          </cell>
          <cell r="B693" t="str">
            <v xml:space="preserve">          SZ</v>
          </cell>
          <cell r="C693">
            <v>1379941</v>
          </cell>
          <cell r="D693" t="str">
            <v>AMAZON ES ? CHINA  (FCA ACCOUN</v>
          </cell>
          <cell r="E693" t="str">
            <v>689AZ</v>
          </cell>
          <cell r="F693">
            <v>0</v>
          </cell>
          <cell r="G693">
            <v>0</v>
          </cell>
          <cell r="H693">
            <v>0</v>
          </cell>
          <cell r="I693" t="str">
            <v>0</v>
          </cell>
          <cell r="J693">
            <v>0</v>
          </cell>
          <cell r="K693">
            <v>0</v>
          </cell>
          <cell r="L693">
            <v>0</v>
          </cell>
          <cell r="M693" t="str">
            <v>0</v>
          </cell>
          <cell r="N693">
            <v>0</v>
          </cell>
          <cell r="O693">
            <v>0</v>
          </cell>
          <cell r="P693">
            <v>0</v>
          </cell>
          <cell r="Q693" t="str">
            <v>0</v>
          </cell>
          <cell r="R693">
            <v>0</v>
          </cell>
          <cell r="S693">
            <v>0</v>
          </cell>
          <cell r="T693">
            <v>0</v>
          </cell>
          <cell r="U693" t="str">
            <v>0</v>
          </cell>
          <cell r="V693">
            <v>0</v>
          </cell>
          <cell r="W693">
            <v>0</v>
          </cell>
          <cell r="X693">
            <v>0</v>
          </cell>
          <cell r="Y693" t="str">
            <v>0</v>
          </cell>
          <cell r="Z693">
            <v>0</v>
          </cell>
          <cell r="AA693">
            <v>0</v>
          </cell>
          <cell r="AB693">
            <v>0</v>
          </cell>
          <cell r="AC693" t="str">
            <v>0</v>
          </cell>
          <cell r="AD693">
            <v>0</v>
          </cell>
          <cell r="AE693">
            <v>0</v>
          </cell>
          <cell r="AF693">
            <v>0</v>
          </cell>
          <cell r="AG693" t="str">
            <v>0</v>
          </cell>
          <cell r="AH693">
            <v>0</v>
          </cell>
          <cell r="AI693">
            <v>0</v>
          </cell>
          <cell r="AJ693">
            <v>0</v>
          </cell>
          <cell r="AK693" t="str">
            <v>0</v>
          </cell>
          <cell r="AL693">
            <v>0</v>
          </cell>
          <cell r="AM693">
            <v>0</v>
          </cell>
          <cell r="AN693">
            <v>0</v>
          </cell>
          <cell r="AO693" t="str">
            <v>0</v>
          </cell>
          <cell r="AP693">
            <v>50</v>
          </cell>
          <cell r="AQ693">
            <v>0</v>
          </cell>
          <cell r="AR693">
            <v>0</v>
          </cell>
          <cell r="AS693" t="str">
            <v>0</v>
          </cell>
          <cell r="AT693">
            <v>0</v>
          </cell>
          <cell r="AU693">
            <v>0</v>
          </cell>
          <cell r="AV693">
            <v>0</v>
          </cell>
          <cell r="AW693" t="str">
            <v>0</v>
          </cell>
          <cell r="AX693">
            <v>0</v>
          </cell>
          <cell r="AY693">
            <v>0</v>
          </cell>
          <cell r="AZ693">
            <v>0</v>
          </cell>
          <cell r="BA693" t="str">
            <v>0</v>
          </cell>
        </row>
        <row r="694">
          <cell r="A694" t="str">
            <v>AMAZON ES ? CHINA  (FCA ACCOUN- 731AZ          SZ</v>
          </cell>
          <cell r="B694" t="str">
            <v xml:space="preserve">          SZ</v>
          </cell>
          <cell r="C694">
            <v>1379941</v>
          </cell>
          <cell r="D694" t="str">
            <v>AMAZON ES ? CHINA  (FCA ACCOUN</v>
          </cell>
          <cell r="E694" t="str">
            <v>731AZ</v>
          </cell>
          <cell r="F694">
            <v>0</v>
          </cell>
          <cell r="G694">
            <v>0</v>
          </cell>
          <cell r="H694">
            <v>0</v>
          </cell>
          <cell r="I694" t="str">
            <v>0</v>
          </cell>
          <cell r="J694">
            <v>0</v>
          </cell>
          <cell r="K694">
            <v>0</v>
          </cell>
          <cell r="L694">
            <v>0</v>
          </cell>
          <cell r="M694" t="str">
            <v>0</v>
          </cell>
          <cell r="N694">
            <v>0</v>
          </cell>
          <cell r="O694">
            <v>0</v>
          </cell>
          <cell r="P694">
            <v>0</v>
          </cell>
          <cell r="Q694" t="str">
            <v>0</v>
          </cell>
          <cell r="R694">
            <v>0</v>
          </cell>
          <cell r="S694">
            <v>0</v>
          </cell>
          <cell r="T694">
            <v>0</v>
          </cell>
          <cell r="U694" t="str">
            <v>0</v>
          </cell>
          <cell r="V694">
            <v>0</v>
          </cell>
          <cell r="W694">
            <v>0</v>
          </cell>
          <cell r="X694">
            <v>0</v>
          </cell>
          <cell r="Y694" t="str">
            <v>0</v>
          </cell>
          <cell r="Z694">
            <v>0</v>
          </cell>
          <cell r="AA694">
            <v>0</v>
          </cell>
          <cell r="AB694">
            <v>0</v>
          </cell>
          <cell r="AC694" t="str">
            <v>0</v>
          </cell>
          <cell r="AD694">
            <v>0</v>
          </cell>
          <cell r="AE694">
            <v>0</v>
          </cell>
          <cell r="AF694">
            <v>0</v>
          </cell>
          <cell r="AG694" t="str">
            <v>0</v>
          </cell>
          <cell r="AH694">
            <v>0</v>
          </cell>
          <cell r="AI694">
            <v>0</v>
          </cell>
          <cell r="AJ694">
            <v>0</v>
          </cell>
          <cell r="AK694" t="str">
            <v>0</v>
          </cell>
          <cell r="AL694">
            <v>0</v>
          </cell>
          <cell r="AM694">
            <v>0</v>
          </cell>
          <cell r="AN694">
            <v>0</v>
          </cell>
          <cell r="AO694" t="str">
            <v>0</v>
          </cell>
          <cell r="AP694">
            <v>50</v>
          </cell>
          <cell r="AQ694">
            <v>0</v>
          </cell>
          <cell r="AR694">
            <v>0</v>
          </cell>
          <cell r="AS694" t="str">
            <v>0</v>
          </cell>
          <cell r="AT694">
            <v>0</v>
          </cell>
          <cell r="AU694">
            <v>0</v>
          </cell>
          <cell r="AV694">
            <v>0</v>
          </cell>
          <cell r="AW694" t="str">
            <v>0</v>
          </cell>
          <cell r="AX694">
            <v>0</v>
          </cell>
          <cell r="AY694">
            <v>0</v>
          </cell>
          <cell r="AZ694">
            <v>0</v>
          </cell>
          <cell r="BA694" t="str">
            <v>0</v>
          </cell>
        </row>
        <row r="695">
          <cell r="A695" t="str">
            <v>AMAZON ES ? CHINA  (FCA ACCOUN- 808AZ          SZ</v>
          </cell>
          <cell r="B695" t="str">
            <v xml:space="preserve">          SZ</v>
          </cell>
          <cell r="C695">
            <v>1379941</v>
          </cell>
          <cell r="D695" t="str">
            <v>AMAZON ES ? CHINA  (FCA ACCOUN</v>
          </cell>
          <cell r="E695" t="str">
            <v>808AZ</v>
          </cell>
          <cell r="F695">
            <v>0</v>
          </cell>
          <cell r="G695">
            <v>0</v>
          </cell>
          <cell r="H695">
            <v>0</v>
          </cell>
          <cell r="I695" t="str">
            <v>0</v>
          </cell>
          <cell r="J695">
            <v>0</v>
          </cell>
          <cell r="K695">
            <v>0</v>
          </cell>
          <cell r="L695">
            <v>0</v>
          </cell>
          <cell r="M695" t="str">
            <v>0</v>
          </cell>
          <cell r="N695">
            <v>0</v>
          </cell>
          <cell r="O695">
            <v>0</v>
          </cell>
          <cell r="P695">
            <v>0</v>
          </cell>
          <cell r="Q695" t="str">
            <v>0</v>
          </cell>
          <cell r="R695">
            <v>0</v>
          </cell>
          <cell r="S695">
            <v>0</v>
          </cell>
          <cell r="T695">
            <v>0</v>
          </cell>
          <cell r="U695" t="str">
            <v>0</v>
          </cell>
          <cell r="V695">
            <v>0</v>
          </cell>
          <cell r="W695">
            <v>0</v>
          </cell>
          <cell r="X695">
            <v>0</v>
          </cell>
          <cell r="Y695" t="str">
            <v>0</v>
          </cell>
          <cell r="Z695">
            <v>0</v>
          </cell>
          <cell r="AA695">
            <v>0</v>
          </cell>
          <cell r="AB695">
            <v>0</v>
          </cell>
          <cell r="AC695" t="str">
            <v>0</v>
          </cell>
          <cell r="AD695">
            <v>0</v>
          </cell>
          <cell r="AE695">
            <v>0</v>
          </cell>
          <cell r="AF695">
            <v>0</v>
          </cell>
          <cell r="AG695" t="str">
            <v>0</v>
          </cell>
          <cell r="AH695">
            <v>0</v>
          </cell>
          <cell r="AI695">
            <v>0</v>
          </cell>
          <cell r="AJ695">
            <v>0</v>
          </cell>
          <cell r="AK695" t="str">
            <v>0</v>
          </cell>
          <cell r="AL695">
            <v>0</v>
          </cell>
          <cell r="AM695">
            <v>0</v>
          </cell>
          <cell r="AN695">
            <v>0</v>
          </cell>
          <cell r="AO695" t="str">
            <v>0</v>
          </cell>
          <cell r="AP695">
            <v>50</v>
          </cell>
          <cell r="AQ695">
            <v>0</v>
          </cell>
          <cell r="AR695">
            <v>0</v>
          </cell>
          <cell r="AS695" t="str">
            <v>0</v>
          </cell>
          <cell r="AT695">
            <v>0</v>
          </cell>
          <cell r="AU695">
            <v>0</v>
          </cell>
          <cell r="AV695">
            <v>0</v>
          </cell>
          <cell r="AW695" t="str">
            <v>0</v>
          </cell>
          <cell r="AX695">
            <v>0</v>
          </cell>
          <cell r="AY695">
            <v>0</v>
          </cell>
          <cell r="AZ695">
            <v>0</v>
          </cell>
          <cell r="BA695" t="str">
            <v>0</v>
          </cell>
        </row>
        <row r="696">
          <cell r="A696" t="str">
            <v>AMAZON ES ? CHINA  (FCA ACCOUN- 808PAZ          SZ</v>
          </cell>
          <cell r="B696" t="str">
            <v xml:space="preserve">          SZ</v>
          </cell>
          <cell r="C696">
            <v>1379941</v>
          </cell>
          <cell r="D696" t="str">
            <v>AMAZON ES ? CHINA  (FCA ACCOUN</v>
          </cell>
          <cell r="E696" t="str">
            <v>808PAZ</v>
          </cell>
          <cell r="F696">
            <v>0</v>
          </cell>
          <cell r="G696">
            <v>0</v>
          </cell>
          <cell r="H696">
            <v>0</v>
          </cell>
          <cell r="I696" t="str">
            <v>0</v>
          </cell>
          <cell r="J696">
            <v>0</v>
          </cell>
          <cell r="K696">
            <v>0</v>
          </cell>
          <cell r="L696">
            <v>0</v>
          </cell>
          <cell r="M696" t="str">
            <v>0</v>
          </cell>
          <cell r="N696">
            <v>0</v>
          </cell>
          <cell r="O696">
            <v>0</v>
          </cell>
          <cell r="P696">
            <v>0</v>
          </cell>
          <cell r="Q696" t="str">
            <v>0</v>
          </cell>
          <cell r="R696">
            <v>0</v>
          </cell>
          <cell r="S696">
            <v>0</v>
          </cell>
          <cell r="T696">
            <v>0</v>
          </cell>
          <cell r="U696" t="str">
            <v>0</v>
          </cell>
          <cell r="V696">
            <v>0</v>
          </cell>
          <cell r="W696">
            <v>0</v>
          </cell>
          <cell r="X696">
            <v>0</v>
          </cell>
          <cell r="Y696" t="str">
            <v>0</v>
          </cell>
          <cell r="Z696">
            <v>0</v>
          </cell>
          <cell r="AA696">
            <v>0</v>
          </cell>
          <cell r="AB696">
            <v>0</v>
          </cell>
          <cell r="AC696" t="str">
            <v>0</v>
          </cell>
          <cell r="AD696">
            <v>0</v>
          </cell>
          <cell r="AE696">
            <v>0</v>
          </cell>
          <cell r="AF696">
            <v>0</v>
          </cell>
          <cell r="AG696" t="str">
            <v>0</v>
          </cell>
          <cell r="AH696">
            <v>0</v>
          </cell>
          <cell r="AI696">
            <v>0</v>
          </cell>
          <cell r="AJ696">
            <v>0</v>
          </cell>
          <cell r="AK696" t="str">
            <v>0</v>
          </cell>
          <cell r="AL696">
            <v>0</v>
          </cell>
          <cell r="AM696">
            <v>0</v>
          </cell>
          <cell r="AN696">
            <v>0</v>
          </cell>
          <cell r="AO696" t="str">
            <v>0</v>
          </cell>
          <cell r="AP696">
            <v>50</v>
          </cell>
          <cell r="AQ696">
            <v>0</v>
          </cell>
          <cell r="AR696">
            <v>0</v>
          </cell>
          <cell r="AS696" t="str">
            <v>0</v>
          </cell>
          <cell r="AT696">
            <v>0</v>
          </cell>
          <cell r="AU696">
            <v>0</v>
          </cell>
          <cell r="AV696">
            <v>0</v>
          </cell>
          <cell r="AW696" t="str">
            <v>0</v>
          </cell>
          <cell r="AX696">
            <v>0</v>
          </cell>
          <cell r="AY696">
            <v>0</v>
          </cell>
          <cell r="AZ696">
            <v>0</v>
          </cell>
          <cell r="BA696" t="str">
            <v>0</v>
          </cell>
        </row>
        <row r="697">
          <cell r="A697" t="str">
            <v>AMAZON ES ? CHINA  (FCA ACCOUN- W40A          SZ</v>
          </cell>
          <cell r="B697" t="str">
            <v xml:space="preserve">          SZ</v>
          </cell>
          <cell r="C697">
            <v>1379941</v>
          </cell>
          <cell r="D697" t="str">
            <v>AMAZON ES ? CHINA  (FCA ACCOUN</v>
          </cell>
          <cell r="E697" t="str">
            <v>W40A</v>
          </cell>
          <cell r="F697">
            <v>0</v>
          </cell>
          <cell r="G697">
            <v>0</v>
          </cell>
          <cell r="H697">
            <v>0</v>
          </cell>
          <cell r="I697" t="str">
            <v>0</v>
          </cell>
          <cell r="J697">
            <v>0</v>
          </cell>
          <cell r="K697">
            <v>0</v>
          </cell>
          <cell r="L697">
            <v>0</v>
          </cell>
          <cell r="M697" t="str">
            <v>0</v>
          </cell>
          <cell r="N697">
            <v>0</v>
          </cell>
          <cell r="O697">
            <v>0</v>
          </cell>
          <cell r="P697">
            <v>0</v>
          </cell>
          <cell r="Q697" t="str">
            <v>0</v>
          </cell>
          <cell r="R697">
            <v>0</v>
          </cell>
          <cell r="S697">
            <v>0</v>
          </cell>
          <cell r="T697">
            <v>0</v>
          </cell>
          <cell r="U697" t="str">
            <v>0</v>
          </cell>
          <cell r="V697">
            <v>0</v>
          </cell>
          <cell r="W697">
            <v>0</v>
          </cell>
          <cell r="X697">
            <v>0</v>
          </cell>
          <cell r="Y697" t="str">
            <v>0</v>
          </cell>
          <cell r="Z697">
            <v>0</v>
          </cell>
          <cell r="AA697">
            <v>0</v>
          </cell>
          <cell r="AB697">
            <v>0</v>
          </cell>
          <cell r="AC697" t="str">
            <v>0</v>
          </cell>
          <cell r="AD697">
            <v>0</v>
          </cell>
          <cell r="AE697">
            <v>0</v>
          </cell>
          <cell r="AF697">
            <v>0</v>
          </cell>
          <cell r="AG697" t="str">
            <v>0</v>
          </cell>
          <cell r="AH697">
            <v>100</v>
          </cell>
          <cell r="AI697">
            <v>0</v>
          </cell>
          <cell r="AJ697">
            <v>100</v>
          </cell>
          <cell r="AK697" t="str">
            <v>0</v>
          </cell>
          <cell r="AL697">
            <v>0</v>
          </cell>
          <cell r="AM697">
            <v>0</v>
          </cell>
          <cell r="AN697">
            <v>0</v>
          </cell>
          <cell r="AO697" t="str">
            <v>0</v>
          </cell>
          <cell r="AP697">
            <v>0</v>
          </cell>
          <cell r="AQ697">
            <v>0</v>
          </cell>
          <cell r="AR697">
            <v>0</v>
          </cell>
          <cell r="AS697" t="str">
            <v>0</v>
          </cell>
          <cell r="AT697">
            <v>0</v>
          </cell>
          <cell r="AU697">
            <v>0</v>
          </cell>
          <cell r="AV697">
            <v>0</v>
          </cell>
          <cell r="AW697" t="str">
            <v>0</v>
          </cell>
          <cell r="AX697">
            <v>0</v>
          </cell>
          <cell r="AY697">
            <v>0</v>
          </cell>
          <cell r="AZ697">
            <v>0</v>
          </cell>
          <cell r="BA697" t="str">
            <v>0</v>
          </cell>
        </row>
        <row r="698">
          <cell r="A698" t="str">
            <v>AMAZON ES ? CHINA  (FCA ACCOUN- W5AZ          SZ</v>
          </cell>
          <cell r="B698" t="str">
            <v xml:space="preserve">          SZ</v>
          </cell>
          <cell r="C698">
            <v>1379941</v>
          </cell>
          <cell r="D698" t="str">
            <v>AMAZON ES ? CHINA  (FCA ACCOUN</v>
          </cell>
          <cell r="E698" t="str">
            <v>W5AZ</v>
          </cell>
          <cell r="F698">
            <v>0</v>
          </cell>
          <cell r="G698">
            <v>0</v>
          </cell>
          <cell r="H698">
            <v>0</v>
          </cell>
          <cell r="I698" t="str">
            <v>0</v>
          </cell>
          <cell r="J698">
            <v>0</v>
          </cell>
          <cell r="K698">
            <v>0</v>
          </cell>
          <cell r="L698">
            <v>0</v>
          </cell>
          <cell r="M698" t="str">
            <v>0</v>
          </cell>
          <cell r="N698">
            <v>0</v>
          </cell>
          <cell r="O698">
            <v>0</v>
          </cell>
          <cell r="P698">
            <v>0</v>
          </cell>
          <cell r="Q698" t="str">
            <v>0</v>
          </cell>
          <cell r="R698">
            <v>0</v>
          </cell>
          <cell r="S698">
            <v>0</v>
          </cell>
          <cell r="T698">
            <v>0</v>
          </cell>
          <cell r="U698" t="str">
            <v>0</v>
          </cell>
          <cell r="V698">
            <v>0</v>
          </cell>
          <cell r="W698">
            <v>0</v>
          </cell>
          <cell r="X698">
            <v>0</v>
          </cell>
          <cell r="Y698" t="str">
            <v>0</v>
          </cell>
          <cell r="Z698">
            <v>0</v>
          </cell>
          <cell r="AA698">
            <v>108</v>
          </cell>
          <cell r="AB698">
            <v>108</v>
          </cell>
          <cell r="AC698" t="str">
            <v>0</v>
          </cell>
          <cell r="AD698">
            <v>0</v>
          </cell>
          <cell r="AE698">
            <v>0</v>
          </cell>
          <cell r="AF698">
            <v>0</v>
          </cell>
          <cell r="AG698" t="str">
            <v>0</v>
          </cell>
          <cell r="AH698">
            <v>54</v>
          </cell>
          <cell r="AI698">
            <v>0</v>
          </cell>
          <cell r="AJ698">
            <v>54</v>
          </cell>
          <cell r="AK698" t="str">
            <v>0</v>
          </cell>
          <cell r="AL698">
            <v>0</v>
          </cell>
          <cell r="AM698">
            <v>0</v>
          </cell>
          <cell r="AN698">
            <v>0</v>
          </cell>
          <cell r="AO698" t="str">
            <v>0</v>
          </cell>
          <cell r="AP698">
            <v>0</v>
          </cell>
          <cell r="AQ698">
            <v>0</v>
          </cell>
          <cell r="AR698">
            <v>0</v>
          </cell>
          <cell r="AS698" t="str">
            <v>0</v>
          </cell>
          <cell r="AT698">
            <v>0</v>
          </cell>
          <cell r="AU698">
            <v>0</v>
          </cell>
          <cell r="AV698">
            <v>0</v>
          </cell>
          <cell r="AW698" t="str">
            <v>0</v>
          </cell>
          <cell r="AX698">
            <v>0</v>
          </cell>
          <cell r="AY698">
            <v>0</v>
          </cell>
          <cell r="AZ698">
            <v>0</v>
          </cell>
          <cell r="BA698" t="str">
            <v>0</v>
          </cell>
        </row>
        <row r="699">
          <cell r="A699" t="str">
            <v>AMAZON ES ? CHINA  (FCA ACCOUN- W8AZ          SZ</v>
          </cell>
          <cell r="B699" t="str">
            <v xml:space="preserve">          SZ</v>
          </cell>
          <cell r="C699">
            <v>1379941</v>
          </cell>
          <cell r="D699" t="str">
            <v>AMAZON ES ? CHINA  (FCA ACCOUN</v>
          </cell>
          <cell r="E699" t="str">
            <v>W8AZ</v>
          </cell>
          <cell r="F699">
            <v>0</v>
          </cell>
          <cell r="G699">
            <v>0</v>
          </cell>
          <cell r="H699">
            <v>0</v>
          </cell>
          <cell r="I699" t="str">
            <v>0</v>
          </cell>
          <cell r="J699">
            <v>0</v>
          </cell>
          <cell r="K699">
            <v>0</v>
          </cell>
          <cell r="L699">
            <v>0</v>
          </cell>
          <cell r="M699" t="str">
            <v>0</v>
          </cell>
          <cell r="N699">
            <v>0</v>
          </cell>
          <cell r="O699">
            <v>0</v>
          </cell>
          <cell r="P699">
            <v>0</v>
          </cell>
          <cell r="Q699" t="str">
            <v>0</v>
          </cell>
          <cell r="R699">
            <v>0</v>
          </cell>
          <cell r="S699">
            <v>0</v>
          </cell>
          <cell r="T699">
            <v>0</v>
          </cell>
          <cell r="U699" t="str">
            <v>0</v>
          </cell>
          <cell r="V699">
            <v>0</v>
          </cell>
          <cell r="W699">
            <v>0</v>
          </cell>
          <cell r="X699">
            <v>0</v>
          </cell>
          <cell r="Y699" t="str">
            <v>0</v>
          </cell>
          <cell r="Z699">
            <v>0</v>
          </cell>
          <cell r="AA699">
            <v>0</v>
          </cell>
          <cell r="AB699">
            <v>0</v>
          </cell>
          <cell r="AC699" t="str">
            <v>0</v>
          </cell>
          <cell r="AD699">
            <v>0</v>
          </cell>
          <cell r="AE699">
            <v>50</v>
          </cell>
          <cell r="AF699">
            <v>50</v>
          </cell>
          <cell r="AG699" t="str">
            <v>0</v>
          </cell>
          <cell r="AH699">
            <v>0</v>
          </cell>
          <cell r="AI699">
            <v>0</v>
          </cell>
          <cell r="AJ699">
            <v>0</v>
          </cell>
          <cell r="AK699" t="str">
            <v>0</v>
          </cell>
          <cell r="AL699">
            <v>0</v>
          </cell>
          <cell r="AM699">
            <v>0</v>
          </cell>
          <cell r="AN699">
            <v>0</v>
          </cell>
          <cell r="AO699" t="str">
            <v>0</v>
          </cell>
          <cell r="AP699">
            <v>0</v>
          </cell>
          <cell r="AQ699">
            <v>0</v>
          </cell>
          <cell r="AR699">
            <v>0</v>
          </cell>
          <cell r="AS699" t="str">
            <v>0</v>
          </cell>
          <cell r="AT699">
            <v>0</v>
          </cell>
          <cell r="AU699">
            <v>0</v>
          </cell>
          <cell r="AV699">
            <v>0</v>
          </cell>
          <cell r="AW699" t="str">
            <v>0</v>
          </cell>
          <cell r="AX699">
            <v>0</v>
          </cell>
          <cell r="AY699">
            <v>0</v>
          </cell>
          <cell r="AZ699">
            <v>0</v>
          </cell>
          <cell r="BA699" t="str">
            <v>0</v>
          </cell>
        </row>
        <row r="700">
          <cell r="A700" t="str">
            <v>AMAZON ES ? CHINA  (FCA ACCOUN- W9-4AZ          SZ</v>
          </cell>
          <cell r="B700" t="str">
            <v xml:space="preserve">          SZ</v>
          </cell>
          <cell r="C700">
            <v>1379941</v>
          </cell>
          <cell r="D700" t="str">
            <v>AMAZON ES ? CHINA  (FCA ACCOUN</v>
          </cell>
          <cell r="E700" t="str">
            <v>W9-4AZ</v>
          </cell>
          <cell r="F700">
            <v>0</v>
          </cell>
          <cell r="G700">
            <v>0</v>
          </cell>
          <cell r="H700">
            <v>0</v>
          </cell>
          <cell r="I700" t="str">
            <v>0</v>
          </cell>
          <cell r="J700">
            <v>0</v>
          </cell>
          <cell r="K700">
            <v>0</v>
          </cell>
          <cell r="L700">
            <v>0</v>
          </cell>
          <cell r="M700" t="str">
            <v>0</v>
          </cell>
          <cell r="N700">
            <v>0</v>
          </cell>
          <cell r="O700">
            <v>0</v>
          </cell>
          <cell r="P700">
            <v>0</v>
          </cell>
          <cell r="Q700" t="str">
            <v>0</v>
          </cell>
          <cell r="R700">
            <v>0</v>
          </cell>
          <cell r="S700">
            <v>0</v>
          </cell>
          <cell r="T700">
            <v>0</v>
          </cell>
          <cell r="U700" t="str">
            <v>0</v>
          </cell>
          <cell r="V700">
            <v>0</v>
          </cell>
          <cell r="W700">
            <v>0</v>
          </cell>
          <cell r="X700">
            <v>0</v>
          </cell>
          <cell r="Y700" t="str">
            <v>0</v>
          </cell>
          <cell r="Z700">
            <v>0</v>
          </cell>
          <cell r="AA700">
            <v>104</v>
          </cell>
          <cell r="AB700">
            <v>104</v>
          </cell>
          <cell r="AC700" t="str">
            <v>0</v>
          </cell>
          <cell r="AD700">
            <v>0</v>
          </cell>
          <cell r="AE700">
            <v>0</v>
          </cell>
          <cell r="AF700">
            <v>0</v>
          </cell>
          <cell r="AG700" t="str">
            <v>0</v>
          </cell>
          <cell r="AH700">
            <v>52</v>
          </cell>
          <cell r="AI700">
            <v>0</v>
          </cell>
          <cell r="AJ700">
            <v>52</v>
          </cell>
          <cell r="AK700" t="str">
            <v>0</v>
          </cell>
          <cell r="AL700">
            <v>0</v>
          </cell>
          <cell r="AM700">
            <v>0</v>
          </cell>
          <cell r="AN700">
            <v>0</v>
          </cell>
          <cell r="AO700" t="str">
            <v>0</v>
          </cell>
          <cell r="AP700">
            <v>0</v>
          </cell>
          <cell r="AQ700">
            <v>0</v>
          </cell>
          <cell r="AR700">
            <v>0</v>
          </cell>
          <cell r="AS700" t="str">
            <v>0</v>
          </cell>
          <cell r="AT700">
            <v>0</v>
          </cell>
          <cell r="AU700">
            <v>0</v>
          </cell>
          <cell r="AV700">
            <v>0</v>
          </cell>
          <cell r="AW700" t="str">
            <v>0</v>
          </cell>
          <cell r="AX700">
            <v>0</v>
          </cell>
          <cell r="AY700">
            <v>0</v>
          </cell>
          <cell r="AZ700">
            <v>0</v>
          </cell>
          <cell r="BA700" t="str">
            <v>0</v>
          </cell>
        </row>
        <row r="701">
          <cell r="A701" t="str">
            <v>AMAZON FR ? CHINA  (FCA ACCOUN- 20A          SZ</v>
          </cell>
          <cell r="B701" t="str">
            <v xml:space="preserve">          SZ</v>
          </cell>
          <cell r="C701">
            <v>1379942</v>
          </cell>
          <cell r="D701" t="str">
            <v>AMAZON FR ? CHINA  (FCA ACCOUN</v>
          </cell>
          <cell r="E701" t="str">
            <v>20A</v>
          </cell>
          <cell r="F701">
            <v>0</v>
          </cell>
          <cell r="G701">
            <v>0</v>
          </cell>
          <cell r="H701">
            <v>0</v>
          </cell>
          <cell r="I701" t="str">
            <v>0</v>
          </cell>
          <cell r="J701">
            <v>0</v>
          </cell>
          <cell r="K701">
            <v>0</v>
          </cell>
          <cell r="L701">
            <v>0</v>
          </cell>
          <cell r="M701" t="str">
            <v>0</v>
          </cell>
          <cell r="N701">
            <v>0</v>
          </cell>
          <cell r="O701">
            <v>0</v>
          </cell>
          <cell r="P701">
            <v>0</v>
          </cell>
          <cell r="Q701" t="str">
            <v>0</v>
          </cell>
          <cell r="R701">
            <v>0</v>
          </cell>
          <cell r="S701">
            <v>0</v>
          </cell>
          <cell r="T701">
            <v>0</v>
          </cell>
          <cell r="U701" t="str">
            <v>0</v>
          </cell>
          <cell r="V701">
            <v>0</v>
          </cell>
          <cell r="W701">
            <v>0</v>
          </cell>
          <cell r="X701">
            <v>0</v>
          </cell>
          <cell r="Y701" t="str">
            <v>0</v>
          </cell>
          <cell r="Z701">
            <v>0</v>
          </cell>
          <cell r="AA701">
            <v>0</v>
          </cell>
          <cell r="AB701">
            <v>0</v>
          </cell>
          <cell r="AC701" t="str">
            <v>0</v>
          </cell>
          <cell r="AD701">
            <v>0</v>
          </cell>
          <cell r="AE701">
            <v>0</v>
          </cell>
          <cell r="AF701">
            <v>0</v>
          </cell>
          <cell r="AG701" t="str">
            <v>0</v>
          </cell>
          <cell r="AH701">
            <v>98</v>
          </cell>
          <cell r="AI701">
            <v>0</v>
          </cell>
          <cell r="AJ701">
            <v>98</v>
          </cell>
          <cell r="AK701" t="str">
            <v>0</v>
          </cell>
          <cell r="AL701">
            <v>0</v>
          </cell>
          <cell r="AM701">
            <v>0</v>
          </cell>
          <cell r="AN701">
            <v>0</v>
          </cell>
          <cell r="AO701" t="str">
            <v>0</v>
          </cell>
          <cell r="AP701">
            <v>0</v>
          </cell>
          <cell r="AQ701">
            <v>0</v>
          </cell>
          <cell r="AR701">
            <v>0</v>
          </cell>
          <cell r="AS701" t="str">
            <v>0</v>
          </cell>
          <cell r="AT701">
            <v>0</v>
          </cell>
          <cell r="AU701">
            <v>0</v>
          </cell>
          <cell r="AV701">
            <v>0</v>
          </cell>
          <cell r="AW701" t="str">
            <v>0</v>
          </cell>
          <cell r="AX701">
            <v>0</v>
          </cell>
          <cell r="AY701">
            <v>0</v>
          </cell>
          <cell r="AZ701">
            <v>0</v>
          </cell>
          <cell r="BA701" t="str">
            <v>0</v>
          </cell>
        </row>
        <row r="702">
          <cell r="A702" t="str">
            <v>AMAZON FR ? CHINA  (FCA ACCOUN- 3956A          SZ</v>
          </cell>
          <cell r="B702" t="str">
            <v xml:space="preserve">          SZ</v>
          </cell>
          <cell r="C702">
            <v>1379942</v>
          </cell>
          <cell r="D702" t="str">
            <v>AMAZON FR ? CHINA  (FCA ACCOUN</v>
          </cell>
          <cell r="E702" t="str">
            <v>3956A</v>
          </cell>
          <cell r="F702">
            <v>0</v>
          </cell>
          <cell r="G702">
            <v>0</v>
          </cell>
          <cell r="H702">
            <v>0</v>
          </cell>
          <cell r="I702" t="str">
            <v>0</v>
          </cell>
          <cell r="J702">
            <v>0</v>
          </cell>
          <cell r="K702">
            <v>0</v>
          </cell>
          <cell r="L702">
            <v>0</v>
          </cell>
          <cell r="M702" t="str">
            <v>0</v>
          </cell>
          <cell r="N702">
            <v>0</v>
          </cell>
          <cell r="O702">
            <v>0</v>
          </cell>
          <cell r="P702">
            <v>0</v>
          </cell>
          <cell r="Q702" t="str">
            <v>0</v>
          </cell>
          <cell r="R702">
            <v>0</v>
          </cell>
          <cell r="S702">
            <v>0</v>
          </cell>
          <cell r="T702">
            <v>0</v>
          </cell>
          <cell r="U702" t="str">
            <v>0</v>
          </cell>
          <cell r="V702">
            <v>0</v>
          </cell>
          <cell r="W702">
            <v>0</v>
          </cell>
          <cell r="X702">
            <v>0</v>
          </cell>
          <cell r="Y702" t="str">
            <v>0</v>
          </cell>
          <cell r="Z702">
            <v>0</v>
          </cell>
          <cell r="AA702">
            <v>0</v>
          </cell>
          <cell r="AB702">
            <v>0</v>
          </cell>
          <cell r="AC702" t="str">
            <v>0</v>
          </cell>
          <cell r="AD702">
            <v>0</v>
          </cell>
          <cell r="AE702">
            <v>0</v>
          </cell>
          <cell r="AF702">
            <v>0</v>
          </cell>
          <cell r="AG702" t="str">
            <v>0</v>
          </cell>
          <cell r="AH702">
            <v>0</v>
          </cell>
          <cell r="AI702">
            <v>0</v>
          </cell>
          <cell r="AJ702">
            <v>0</v>
          </cell>
          <cell r="AK702" t="str">
            <v>0</v>
          </cell>
          <cell r="AL702">
            <v>0</v>
          </cell>
          <cell r="AM702">
            <v>0</v>
          </cell>
          <cell r="AN702">
            <v>0</v>
          </cell>
          <cell r="AO702" t="str">
            <v>0</v>
          </cell>
          <cell r="AP702">
            <v>50</v>
          </cell>
          <cell r="AQ702">
            <v>0</v>
          </cell>
          <cell r="AR702">
            <v>0</v>
          </cell>
          <cell r="AS702" t="str">
            <v>0</v>
          </cell>
          <cell r="AT702">
            <v>0</v>
          </cell>
          <cell r="AU702">
            <v>0</v>
          </cell>
          <cell r="AV702">
            <v>0</v>
          </cell>
          <cell r="AW702" t="str">
            <v>0</v>
          </cell>
          <cell r="AX702">
            <v>0</v>
          </cell>
          <cell r="AY702">
            <v>0</v>
          </cell>
          <cell r="AZ702">
            <v>0</v>
          </cell>
          <cell r="BA702" t="str">
            <v>0</v>
          </cell>
        </row>
        <row r="703">
          <cell r="A703" t="str">
            <v>AMAZON FR ? CHINA  (FCA ACCOUN- 3957A          SZ</v>
          </cell>
          <cell r="B703" t="str">
            <v xml:space="preserve">          SZ</v>
          </cell>
          <cell r="C703">
            <v>1379942</v>
          </cell>
          <cell r="D703" t="str">
            <v>AMAZON FR ? CHINA  (FCA ACCOUN</v>
          </cell>
          <cell r="E703" t="str">
            <v>3957A</v>
          </cell>
          <cell r="F703">
            <v>0</v>
          </cell>
          <cell r="G703">
            <v>0</v>
          </cell>
          <cell r="H703">
            <v>0</v>
          </cell>
          <cell r="I703" t="str">
            <v>0</v>
          </cell>
          <cell r="J703">
            <v>0</v>
          </cell>
          <cell r="K703">
            <v>0</v>
          </cell>
          <cell r="L703">
            <v>0</v>
          </cell>
          <cell r="M703" t="str">
            <v>0</v>
          </cell>
          <cell r="N703">
            <v>0</v>
          </cell>
          <cell r="O703">
            <v>0</v>
          </cell>
          <cell r="P703">
            <v>0</v>
          </cell>
          <cell r="Q703" t="str">
            <v>0</v>
          </cell>
          <cell r="R703">
            <v>0</v>
          </cell>
          <cell r="S703">
            <v>0</v>
          </cell>
          <cell r="T703">
            <v>0</v>
          </cell>
          <cell r="U703" t="str">
            <v>0</v>
          </cell>
          <cell r="V703">
            <v>0</v>
          </cell>
          <cell r="W703">
            <v>0</v>
          </cell>
          <cell r="X703">
            <v>0</v>
          </cell>
          <cell r="Y703" t="str">
            <v>0</v>
          </cell>
          <cell r="Z703">
            <v>0</v>
          </cell>
          <cell r="AA703">
            <v>0</v>
          </cell>
          <cell r="AB703">
            <v>0</v>
          </cell>
          <cell r="AC703" t="str">
            <v>0</v>
          </cell>
          <cell r="AD703">
            <v>0</v>
          </cell>
          <cell r="AE703">
            <v>0</v>
          </cell>
          <cell r="AF703">
            <v>0</v>
          </cell>
          <cell r="AG703" t="str">
            <v>0</v>
          </cell>
          <cell r="AH703">
            <v>110</v>
          </cell>
          <cell r="AI703">
            <v>0</v>
          </cell>
          <cell r="AJ703">
            <v>110</v>
          </cell>
          <cell r="AK703" t="str">
            <v>0</v>
          </cell>
          <cell r="AL703">
            <v>0</v>
          </cell>
          <cell r="AM703">
            <v>0</v>
          </cell>
          <cell r="AN703">
            <v>0</v>
          </cell>
          <cell r="AO703" t="str">
            <v>0</v>
          </cell>
          <cell r="AP703">
            <v>108</v>
          </cell>
          <cell r="AQ703">
            <v>0</v>
          </cell>
          <cell r="AR703">
            <v>0</v>
          </cell>
          <cell r="AS703" t="str">
            <v>0</v>
          </cell>
          <cell r="AT703">
            <v>0</v>
          </cell>
          <cell r="AU703">
            <v>0</v>
          </cell>
          <cell r="AV703">
            <v>0</v>
          </cell>
          <cell r="AW703" t="str">
            <v>0</v>
          </cell>
          <cell r="AX703">
            <v>0</v>
          </cell>
          <cell r="AY703">
            <v>0</v>
          </cell>
          <cell r="AZ703">
            <v>0</v>
          </cell>
          <cell r="BA703" t="str">
            <v>0</v>
          </cell>
        </row>
        <row r="704">
          <cell r="A704" t="str">
            <v>AMAZON FR ? CHINA  (FCA ACCOUN- 421AZ          SZ</v>
          </cell>
          <cell r="B704" t="str">
            <v xml:space="preserve">          SZ</v>
          </cell>
          <cell r="C704">
            <v>1379942</v>
          </cell>
          <cell r="D704" t="str">
            <v>AMAZON FR ? CHINA  (FCA ACCOUN</v>
          </cell>
          <cell r="E704" t="str">
            <v>421AZ</v>
          </cell>
          <cell r="F704">
            <v>0</v>
          </cell>
          <cell r="G704">
            <v>0</v>
          </cell>
          <cell r="H704">
            <v>0</v>
          </cell>
          <cell r="I704" t="str">
            <v>0</v>
          </cell>
          <cell r="J704">
            <v>0</v>
          </cell>
          <cell r="K704">
            <v>0</v>
          </cell>
          <cell r="L704">
            <v>0</v>
          </cell>
          <cell r="M704" t="str">
            <v>0</v>
          </cell>
          <cell r="N704">
            <v>0</v>
          </cell>
          <cell r="O704">
            <v>0</v>
          </cell>
          <cell r="P704">
            <v>0</v>
          </cell>
          <cell r="Q704" t="str">
            <v>0</v>
          </cell>
          <cell r="R704">
            <v>0</v>
          </cell>
          <cell r="S704">
            <v>0</v>
          </cell>
          <cell r="T704">
            <v>0</v>
          </cell>
          <cell r="U704" t="str">
            <v>0</v>
          </cell>
          <cell r="V704">
            <v>0</v>
          </cell>
          <cell r="W704">
            <v>0</v>
          </cell>
          <cell r="X704">
            <v>0</v>
          </cell>
          <cell r="Y704" t="str">
            <v>0</v>
          </cell>
          <cell r="Z704">
            <v>0</v>
          </cell>
          <cell r="AA704">
            <v>0</v>
          </cell>
          <cell r="AB704">
            <v>0</v>
          </cell>
          <cell r="AC704" t="str">
            <v>0</v>
          </cell>
          <cell r="AD704">
            <v>0</v>
          </cell>
          <cell r="AE704">
            <v>0</v>
          </cell>
          <cell r="AF704">
            <v>0</v>
          </cell>
          <cell r="AG704" t="str">
            <v>0</v>
          </cell>
          <cell r="AH704">
            <v>90</v>
          </cell>
          <cell r="AI704">
            <v>0</v>
          </cell>
          <cell r="AJ704">
            <v>90</v>
          </cell>
          <cell r="AK704" t="str">
            <v>0</v>
          </cell>
          <cell r="AL704">
            <v>0</v>
          </cell>
          <cell r="AM704">
            <v>0</v>
          </cell>
          <cell r="AN704">
            <v>0</v>
          </cell>
          <cell r="AO704" t="str">
            <v>0</v>
          </cell>
          <cell r="AP704">
            <v>0</v>
          </cell>
          <cell r="AQ704">
            <v>0</v>
          </cell>
          <cell r="AR704">
            <v>0</v>
          </cell>
          <cell r="AS704" t="str">
            <v>0</v>
          </cell>
          <cell r="AT704">
            <v>0</v>
          </cell>
          <cell r="AU704">
            <v>0</v>
          </cell>
          <cell r="AV704">
            <v>0</v>
          </cell>
          <cell r="AW704" t="str">
            <v>0</v>
          </cell>
          <cell r="AX704">
            <v>0</v>
          </cell>
          <cell r="AY704">
            <v>0</v>
          </cell>
          <cell r="AZ704">
            <v>0</v>
          </cell>
          <cell r="BA704" t="str">
            <v>0</v>
          </cell>
        </row>
        <row r="705">
          <cell r="A705" t="str">
            <v>AMAZON FR ? CHINA  (FCA ACCOUN- 421PAZ          SZ</v>
          </cell>
          <cell r="B705" t="str">
            <v xml:space="preserve">          SZ</v>
          </cell>
          <cell r="C705">
            <v>1379942</v>
          </cell>
          <cell r="D705" t="str">
            <v>AMAZON FR ? CHINA  (FCA ACCOUN</v>
          </cell>
          <cell r="E705" t="str">
            <v>421PAZ</v>
          </cell>
          <cell r="F705">
            <v>0</v>
          </cell>
          <cell r="G705">
            <v>0</v>
          </cell>
          <cell r="H705">
            <v>0</v>
          </cell>
          <cell r="I705" t="str">
            <v>0</v>
          </cell>
          <cell r="J705">
            <v>0</v>
          </cell>
          <cell r="K705">
            <v>0</v>
          </cell>
          <cell r="L705">
            <v>0</v>
          </cell>
          <cell r="M705" t="str">
            <v>0</v>
          </cell>
          <cell r="N705">
            <v>0</v>
          </cell>
          <cell r="O705">
            <v>0</v>
          </cell>
          <cell r="P705">
            <v>0</v>
          </cell>
          <cell r="Q705" t="str">
            <v>0</v>
          </cell>
          <cell r="R705">
            <v>0</v>
          </cell>
          <cell r="S705">
            <v>0</v>
          </cell>
          <cell r="T705">
            <v>0</v>
          </cell>
          <cell r="U705" t="str">
            <v>0</v>
          </cell>
          <cell r="V705">
            <v>0</v>
          </cell>
          <cell r="W705">
            <v>0</v>
          </cell>
          <cell r="X705">
            <v>0</v>
          </cell>
          <cell r="Y705" t="str">
            <v>0</v>
          </cell>
          <cell r="Z705">
            <v>0</v>
          </cell>
          <cell r="AA705">
            <v>0</v>
          </cell>
          <cell r="AB705">
            <v>0</v>
          </cell>
          <cell r="AC705" t="str">
            <v>0</v>
          </cell>
          <cell r="AD705">
            <v>0</v>
          </cell>
          <cell r="AE705">
            <v>0</v>
          </cell>
          <cell r="AF705">
            <v>0</v>
          </cell>
          <cell r="AG705" t="str">
            <v>0</v>
          </cell>
          <cell r="AH705">
            <v>0</v>
          </cell>
          <cell r="AI705">
            <v>0</v>
          </cell>
          <cell r="AJ705">
            <v>0</v>
          </cell>
          <cell r="AK705" t="str">
            <v>0</v>
          </cell>
          <cell r="AL705">
            <v>50</v>
          </cell>
          <cell r="AM705">
            <v>0</v>
          </cell>
          <cell r="AN705">
            <v>50</v>
          </cell>
          <cell r="AO705" t="str">
            <v>0</v>
          </cell>
          <cell r="AP705">
            <v>180</v>
          </cell>
          <cell r="AQ705">
            <v>0</v>
          </cell>
          <cell r="AR705">
            <v>0</v>
          </cell>
          <cell r="AS705" t="str">
            <v>0</v>
          </cell>
          <cell r="AT705">
            <v>0</v>
          </cell>
          <cell r="AU705">
            <v>0</v>
          </cell>
          <cell r="AV705">
            <v>0</v>
          </cell>
          <cell r="AW705" t="str">
            <v>0</v>
          </cell>
          <cell r="AX705">
            <v>0</v>
          </cell>
          <cell r="AY705">
            <v>0</v>
          </cell>
          <cell r="AZ705">
            <v>0</v>
          </cell>
          <cell r="BA705" t="str">
            <v>0</v>
          </cell>
        </row>
        <row r="706">
          <cell r="A706" t="str">
            <v>AMAZON FR ? CHINA  (FCA ACCOUN- 456AZ          SZ</v>
          </cell>
          <cell r="B706" t="str">
            <v xml:space="preserve">          SZ</v>
          </cell>
          <cell r="C706">
            <v>1379942</v>
          </cell>
          <cell r="D706" t="str">
            <v>AMAZON FR ? CHINA  (FCA ACCOUN</v>
          </cell>
          <cell r="E706" t="str">
            <v>456AZ</v>
          </cell>
          <cell r="F706">
            <v>0</v>
          </cell>
          <cell r="G706">
            <v>0</v>
          </cell>
          <cell r="H706">
            <v>0</v>
          </cell>
          <cell r="I706" t="str">
            <v>0</v>
          </cell>
          <cell r="J706">
            <v>0</v>
          </cell>
          <cell r="K706">
            <v>0</v>
          </cell>
          <cell r="L706">
            <v>0</v>
          </cell>
          <cell r="M706" t="str">
            <v>0</v>
          </cell>
          <cell r="N706">
            <v>0</v>
          </cell>
          <cell r="O706">
            <v>0</v>
          </cell>
          <cell r="P706">
            <v>0</v>
          </cell>
          <cell r="Q706" t="str">
            <v>0</v>
          </cell>
          <cell r="R706">
            <v>0</v>
          </cell>
          <cell r="S706">
            <v>0</v>
          </cell>
          <cell r="T706">
            <v>0</v>
          </cell>
          <cell r="U706" t="str">
            <v>0</v>
          </cell>
          <cell r="V706">
            <v>0</v>
          </cell>
          <cell r="W706">
            <v>0</v>
          </cell>
          <cell r="X706">
            <v>0</v>
          </cell>
          <cell r="Y706" t="str">
            <v>0</v>
          </cell>
          <cell r="Z706">
            <v>0</v>
          </cell>
          <cell r="AA706">
            <v>0</v>
          </cell>
          <cell r="AB706">
            <v>0</v>
          </cell>
          <cell r="AC706" t="str">
            <v>0</v>
          </cell>
          <cell r="AD706">
            <v>0</v>
          </cell>
          <cell r="AE706">
            <v>0</v>
          </cell>
          <cell r="AF706">
            <v>0</v>
          </cell>
          <cell r="AG706" t="str">
            <v>0</v>
          </cell>
          <cell r="AH706">
            <v>0</v>
          </cell>
          <cell r="AI706">
            <v>0</v>
          </cell>
          <cell r="AJ706">
            <v>0</v>
          </cell>
          <cell r="AK706" t="str">
            <v>0</v>
          </cell>
          <cell r="AL706">
            <v>50</v>
          </cell>
          <cell r="AM706">
            <v>0</v>
          </cell>
          <cell r="AN706">
            <v>50</v>
          </cell>
          <cell r="AO706" t="str">
            <v>0</v>
          </cell>
          <cell r="AP706">
            <v>84</v>
          </cell>
          <cell r="AQ706">
            <v>0</v>
          </cell>
          <cell r="AR706">
            <v>0</v>
          </cell>
          <cell r="AS706" t="str">
            <v>0</v>
          </cell>
          <cell r="AT706">
            <v>0</v>
          </cell>
          <cell r="AU706">
            <v>0</v>
          </cell>
          <cell r="AV706">
            <v>0</v>
          </cell>
          <cell r="AW706" t="str">
            <v>0</v>
          </cell>
          <cell r="AX706">
            <v>0</v>
          </cell>
          <cell r="AY706">
            <v>0</v>
          </cell>
          <cell r="AZ706">
            <v>0</v>
          </cell>
          <cell r="BA706" t="str">
            <v>0</v>
          </cell>
        </row>
        <row r="707">
          <cell r="A707" t="str">
            <v>AMAZON FR ? CHINA  (FCA ACCOUN- 456PAZ          SZ</v>
          </cell>
          <cell r="B707" t="str">
            <v xml:space="preserve">          SZ</v>
          </cell>
          <cell r="C707">
            <v>1379942</v>
          </cell>
          <cell r="D707" t="str">
            <v>AMAZON FR ? CHINA  (FCA ACCOUN</v>
          </cell>
          <cell r="E707" t="str">
            <v>456PAZ</v>
          </cell>
          <cell r="F707">
            <v>0</v>
          </cell>
          <cell r="G707">
            <v>0</v>
          </cell>
          <cell r="H707">
            <v>0</v>
          </cell>
          <cell r="I707" t="str">
            <v>0</v>
          </cell>
          <cell r="J707">
            <v>0</v>
          </cell>
          <cell r="K707">
            <v>0</v>
          </cell>
          <cell r="L707">
            <v>0</v>
          </cell>
          <cell r="M707" t="str">
            <v>0</v>
          </cell>
          <cell r="N707">
            <v>0</v>
          </cell>
          <cell r="O707">
            <v>0</v>
          </cell>
          <cell r="P707">
            <v>0</v>
          </cell>
          <cell r="Q707" t="str">
            <v>0</v>
          </cell>
          <cell r="R707">
            <v>0</v>
          </cell>
          <cell r="S707">
            <v>0</v>
          </cell>
          <cell r="T707">
            <v>0</v>
          </cell>
          <cell r="U707" t="str">
            <v>0</v>
          </cell>
          <cell r="V707">
            <v>0</v>
          </cell>
          <cell r="W707">
            <v>0</v>
          </cell>
          <cell r="X707">
            <v>0</v>
          </cell>
          <cell r="Y707" t="str">
            <v>0</v>
          </cell>
          <cell r="Z707">
            <v>0</v>
          </cell>
          <cell r="AA707">
            <v>0</v>
          </cell>
          <cell r="AB707">
            <v>0</v>
          </cell>
          <cell r="AC707" t="str">
            <v>0</v>
          </cell>
          <cell r="AD707">
            <v>0</v>
          </cell>
          <cell r="AE707">
            <v>0</v>
          </cell>
          <cell r="AF707">
            <v>0</v>
          </cell>
          <cell r="AG707" t="str">
            <v>0</v>
          </cell>
          <cell r="AH707">
            <v>100</v>
          </cell>
          <cell r="AI707">
            <v>0</v>
          </cell>
          <cell r="AJ707">
            <v>100</v>
          </cell>
          <cell r="AK707" t="str">
            <v>0</v>
          </cell>
          <cell r="AL707">
            <v>0</v>
          </cell>
          <cell r="AM707">
            <v>0</v>
          </cell>
          <cell r="AN707">
            <v>0</v>
          </cell>
          <cell r="AO707" t="str">
            <v>0</v>
          </cell>
          <cell r="AP707">
            <v>84</v>
          </cell>
          <cell r="AQ707">
            <v>0</v>
          </cell>
          <cell r="AR707">
            <v>0</v>
          </cell>
          <cell r="AS707" t="str">
            <v>0</v>
          </cell>
          <cell r="AT707">
            <v>0</v>
          </cell>
          <cell r="AU707">
            <v>0</v>
          </cell>
          <cell r="AV707">
            <v>0</v>
          </cell>
          <cell r="AW707" t="str">
            <v>0</v>
          </cell>
          <cell r="AX707">
            <v>0</v>
          </cell>
          <cell r="AY707">
            <v>0</v>
          </cell>
          <cell r="AZ707">
            <v>0</v>
          </cell>
          <cell r="BA707" t="str">
            <v>0</v>
          </cell>
        </row>
        <row r="708">
          <cell r="A708" t="str">
            <v>AMAZON FR ? CHINA  (FCA ACCOUN- 481TAZ          SZ</v>
          </cell>
          <cell r="B708" t="str">
            <v xml:space="preserve">          SZ</v>
          </cell>
          <cell r="C708">
            <v>1379942</v>
          </cell>
          <cell r="D708" t="str">
            <v>AMAZON FR ? CHINA  (FCA ACCOUN</v>
          </cell>
          <cell r="E708" t="str">
            <v>481TAZ</v>
          </cell>
          <cell r="F708">
            <v>0</v>
          </cell>
          <cell r="G708">
            <v>0</v>
          </cell>
          <cell r="H708">
            <v>0</v>
          </cell>
          <cell r="I708" t="str">
            <v>0</v>
          </cell>
          <cell r="J708">
            <v>0</v>
          </cell>
          <cell r="K708">
            <v>0</v>
          </cell>
          <cell r="L708">
            <v>0</v>
          </cell>
          <cell r="M708" t="str">
            <v>0</v>
          </cell>
          <cell r="N708">
            <v>0</v>
          </cell>
          <cell r="O708">
            <v>0</v>
          </cell>
          <cell r="P708">
            <v>0</v>
          </cell>
          <cell r="Q708" t="str">
            <v>0</v>
          </cell>
          <cell r="R708">
            <v>0</v>
          </cell>
          <cell r="S708">
            <v>0</v>
          </cell>
          <cell r="T708">
            <v>0</v>
          </cell>
          <cell r="U708" t="str">
            <v>0</v>
          </cell>
          <cell r="V708">
            <v>0</v>
          </cell>
          <cell r="W708">
            <v>0</v>
          </cell>
          <cell r="X708">
            <v>0</v>
          </cell>
          <cell r="Y708" t="str">
            <v>0</v>
          </cell>
          <cell r="Z708">
            <v>0</v>
          </cell>
          <cell r="AA708">
            <v>0</v>
          </cell>
          <cell r="AB708">
            <v>0</v>
          </cell>
          <cell r="AC708" t="str">
            <v>0</v>
          </cell>
          <cell r="AD708">
            <v>0</v>
          </cell>
          <cell r="AE708">
            <v>0</v>
          </cell>
          <cell r="AF708">
            <v>0</v>
          </cell>
          <cell r="AG708" t="str">
            <v>0</v>
          </cell>
          <cell r="AH708">
            <v>100</v>
          </cell>
          <cell r="AI708">
            <v>0</v>
          </cell>
          <cell r="AJ708">
            <v>100</v>
          </cell>
          <cell r="AK708" t="str">
            <v>0</v>
          </cell>
          <cell r="AL708">
            <v>0</v>
          </cell>
          <cell r="AM708">
            <v>0</v>
          </cell>
          <cell r="AN708">
            <v>0</v>
          </cell>
          <cell r="AO708" t="str">
            <v>0</v>
          </cell>
          <cell r="AP708">
            <v>0</v>
          </cell>
          <cell r="AQ708">
            <v>0</v>
          </cell>
          <cell r="AR708">
            <v>0</v>
          </cell>
          <cell r="AS708" t="str">
            <v>0</v>
          </cell>
          <cell r="AT708">
            <v>0</v>
          </cell>
          <cell r="AU708">
            <v>0</v>
          </cell>
          <cell r="AV708">
            <v>0</v>
          </cell>
          <cell r="AW708" t="str">
            <v>0</v>
          </cell>
          <cell r="AX708">
            <v>0</v>
          </cell>
          <cell r="AY708">
            <v>0</v>
          </cell>
          <cell r="AZ708">
            <v>0</v>
          </cell>
          <cell r="BA708" t="str">
            <v>0</v>
          </cell>
        </row>
        <row r="709">
          <cell r="A709" t="str">
            <v>AMAZON FR ? CHINA  (FCA ACCOUN- 481TPAZ          SZ</v>
          </cell>
          <cell r="B709" t="str">
            <v xml:space="preserve">          SZ</v>
          </cell>
          <cell r="C709">
            <v>1379942</v>
          </cell>
          <cell r="D709" t="str">
            <v>AMAZON FR ? CHINA  (FCA ACCOUN</v>
          </cell>
          <cell r="E709" t="str">
            <v>481TPAZ</v>
          </cell>
          <cell r="F709">
            <v>0</v>
          </cell>
          <cell r="G709">
            <v>0</v>
          </cell>
          <cell r="H709">
            <v>0</v>
          </cell>
          <cell r="I709" t="str">
            <v>0</v>
          </cell>
          <cell r="J709">
            <v>0</v>
          </cell>
          <cell r="K709">
            <v>0</v>
          </cell>
          <cell r="L709">
            <v>0</v>
          </cell>
          <cell r="M709" t="str">
            <v>0</v>
          </cell>
          <cell r="N709">
            <v>0</v>
          </cell>
          <cell r="O709">
            <v>0</v>
          </cell>
          <cell r="P709">
            <v>0</v>
          </cell>
          <cell r="Q709" t="str">
            <v>0</v>
          </cell>
          <cell r="R709">
            <v>0</v>
          </cell>
          <cell r="S709">
            <v>0</v>
          </cell>
          <cell r="T709">
            <v>0</v>
          </cell>
          <cell r="U709" t="str">
            <v>0</v>
          </cell>
          <cell r="V709">
            <v>0</v>
          </cell>
          <cell r="W709">
            <v>0</v>
          </cell>
          <cell r="X709">
            <v>0</v>
          </cell>
          <cell r="Y709" t="str">
            <v>0</v>
          </cell>
          <cell r="Z709">
            <v>0</v>
          </cell>
          <cell r="AA709">
            <v>0</v>
          </cell>
          <cell r="AB709">
            <v>0</v>
          </cell>
          <cell r="AC709" t="str">
            <v>0</v>
          </cell>
          <cell r="AD709">
            <v>0</v>
          </cell>
          <cell r="AE709">
            <v>0</v>
          </cell>
          <cell r="AF709">
            <v>0</v>
          </cell>
          <cell r="AG709" t="str">
            <v>0</v>
          </cell>
          <cell r="AH709">
            <v>100</v>
          </cell>
          <cell r="AI709">
            <v>0</v>
          </cell>
          <cell r="AJ709">
            <v>100</v>
          </cell>
          <cell r="AK709" t="str">
            <v>0</v>
          </cell>
          <cell r="AL709">
            <v>0</v>
          </cell>
          <cell r="AM709">
            <v>0</v>
          </cell>
          <cell r="AN709">
            <v>0</v>
          </cell>
          <cell r="AO709" t="str">
            <v>0</v>
          </cell>
          <cell r="AP709">
            <v>98</v>
          </cell>
          <cell r="AQ709">
            <v>0</v>
          </cell>
          <cell r="AR709">
            <v>0</v>
          </cell>
          <cell r="AS709" t="str">
            <v>0</v>
          </cell>
          <cell r="AT709">
            <v>0</v>
          </cell>
          <cell r="AU709">
            <v>0</v>
          </cell>
          <cell r="AV709">
            <v>0</v>
          </cell>
          <cell r="AW709" t="str">
            <v>0</v>
          </cell>
          <cell r="AX709">
            <v>0</v>
          </cell>
          <cell r="AY709">
            <v>0</v>
          </cell>
          <cell r="AZ709">
            <v>0</v>
          </cell>
          <cell r="BA709" t="str">
            <v>0</v>
          </cell>
        </row>
        <row r="710">
          <cell r="A710" t="str">
            <v>AMAZON FR ? CHINA  (FCA ACCOUN- 600AZ          SZ</v>
          </cell>
          <cell r="B710" t="str">
            <v xml:space="preserve">          SZ</v>
          </cell>
          <cell r="C710">
            <v>1379942</v>
          </cell>
          <cell r="D710" t="str">
            <v>AMAZON FR ? CHINA  (FCA ACCOUN</v>
          </cell>
          <cell r="E710" t="str">
            <v>600AZ</v>
          </cell>
          <cell r="F710">
            <v>0</v>
          </cell>
          <cell r="G710">
            <v>0</v>
          </cell>
          <cell r="H710">
            <v>0</v>
          </cell>
          <cell r="I710" t="str">
            <v>0</v>
          </cell>
          <cell r="J710">
            <v>0</v>
          </cell>
          <cell r="K710">
            <v>0</v>
          </cell>
          <cell r="L710">
            <v>0</v>
          </cell>
          <cell r="M710" t="str">
            <v>0</v>
          </cell>
          <cell r="N710">
            <v>0</v>
          </cell>
          <cell r="O710">
            <v>0</v>
          </cell>
          <cell r="P710">
            <v>0</v>
          </cell>
          <cell r="Q710" t="str">
            <v>0</v>
          </cell>
          <cell r="R710">
            <v>0</v>
          </cell>
          <cell r="S710">
            <v>0</v>
          </cell>
          <cell r="T710">
            <v>0</v>
          </cell>
          <cell r="U710" t="str">
            <v>0</v>
          </cell>
          <cell r="V710">
            <v>0</v>
          </cell>
          <cell r="W710">
            <v>0</v>
          </cell>
          <cell r="X710">
            <v>0</v>
          </cell>
          <cell r="Y710" t="str">
            <v>0</v>
          </cell>
          <cell r="Z710">
            <v>0</v>
          </cell>
          <cell r="AA710">
            <v>0</v>
          </cell>
          <cell r="AB710">
            <v>0</v>
          </cell>
          <cell r="AC710" t="str">
            <v>0</v>
          </cell>
          <cell r="AD710">
            <v>0</v>
          </cell>
          <cell r="AE710">
            <v>0</v>
          </cell>
          <cell r="AF710">
            <v>0</v>
          </cell>
          <cell r="AG710" t="str">
            <v>0</v>
          </cell>
          <cell r="AH710">
            <v>100</v>
          </cell>
          <cell r="AI710">
            <v>0</v>
          </cell>
          <cell r="AJ710">
            <v>100</v>
          </cell>
          <cell r="AK710" t="str">
            <v>0</v>
          </cell>
          <cell r="AL710">
            <v>0</v>
          </cell>
          <cell r="AM710">
            <v>0</v>
          </cell>
          <cell r="AN710">
            <v>0</v>
          </cell>
          <cell r="AO710" t="str">
            <v>0</v>
          </cell>
          <cell r="AP710">
            <v>100</v>
          </cell>
          <cell r="AQ710">
            <v>0</v>
          </cell>
          <cell r="AR710">
            <v>0</v>
          </cell>
          <cell r="AS710" t="str">
            <v>0</v>
          </cell>
          <cell r="AT710">
            <v>0</v>
          </cell>
          <cell r="AU710">
            <v>0</v>
          </cell>
          <cell r="AV710">
            <v>0</v>
          </cell>
          <cell r="AW710" t="str">
            <v>0</v>
          </cell>
          <cell r="AX710">
            <v>0</v>
          </cell>
          <cell r="AY710">
            <v>0</v>
          </cell>
          <cell r="AZ710">
            <v>0</v>
          </cell>
          <cell r="BA710" t="str">
            <v>0</v>
          </cell>
        </row>
        <row r="711">
          <cell r="A711" t="str">
            <v>AMAZON FR ? CHINA  (FCA ACCOUN- 603AZ          SZ</v>
          </cell>
          <cell r="B711" t="str">
            <v xml:space="preserve">          SZ</v>
          </cell>
          <cell r="C711">
            <v>1379942</v>
          </cell>
          <cell r="D711" t="str">
            <v>AMAZON FR ? CHINA  (FCA ACCOUN</v>
          </cell>
          <cell r="E711" t="str">
            <v>603AZ</v>
          </cell>
          <cell r="F711">
            <v>0</v>
          </cell>
          <cell r="G711">
            <v>0</v>
          </cell>
          <cell r="H711">
            <v>0</v>
          </cell>
          <cell r="I711" t="str">
            <v>0</v>
          </cell>
          <cell r="J711">
            <v>0</v>
          </cell>
          <cell r="K711">
            <v>0</v>
          </cell>
          <cell r="L711">
            <v>0</v>
          </cell>
          <cell r="M711" t="str">
            <v>0</v>
          </cell>
          <cell r="N711">
            <v>0</v>
          </cell>
          <cell r="O711">
            <v>0</v>
          </cell>
          <cell r="P711">
            <v>0</v>
          </cell>
          <cell r="Q711" t="str">
            <v>0</v>
          </cell>
          <cell r="R711">
            <v>0</v>
          </cell>
          <cell r="S711">
            <v>0</v>
          </cell>
          <cell r="T711">
            <v>0</v>
          </cell>
          <cell r="U711" t="str">
            <v>0</v>
          </cell>
          <cell r="V711">
            <v>0</v>
          </cell>
          <cell r="W711">
            <v>0</v>
          </cell>
          <cell r="X711">
            <v>0</v>
          </cell>
          <cell r="Y711" t="str">
            <v>0</v>
          </cell>
          <cell r="Z711">
            <v>0</v>
          </cell>
          <cell r="AA711">
            <v>0</v>
          </cell>
          <cell r="AB711">
            <v>0</v>
          </cell>
          <cell r="AC711" t="str">
            <v>0</v>
          </cell>
          <cell r="AD711">
            <v>0</v>
          </cell>
          <cell r="AE711">
            <v>0</v>
          </cell>
          <cell r="AF711">
            <v>0</v>
          </cell>
          <cell r="AG711" t="str">
            <v>0</v>
          </cell>
          <cell r="AH711">
            <v>100</v>
          </cell>
          <cell r="AI711">
            <v>0</v>
          </cell>
          <cell r="AJ711">
            <v>100</v>
          </cell>
          <cell r="AK711" t="str">
            <v>0</v>
          </cell>
          <cell r="AL711">
            <v>0</v>
          </cell>
          <cell r="AM711">
            <v>0</v>
          </cell>
          <cell r="AN711">
            <v>0</v>
          </cell>
          <cell r="AO711" t="str">
            <v>0</v>
          </cell>
          <cell r="AP711">
            <v>614</v>
          </cell>
          <cell r="AQ711">
            <v>0</v>
          </cell>
          <cell r="AR711">
            <v>0</v>
          </cell>
          <cell r="AS711" t="str">
            <v>0</v>
          </cell>
          <cell r="AT711">
            <v>0</v>
          </cell>
          <cell r="AU711">
            <v>0</v>
          </cell>
          <cell r="AV711">
            <v>0</v>
          </cell>
          <cell r="AW711" t="str">
            <v>0</v>
          </cell>
          <cell r="AX711">
            <v>0</v>
          </cell>
          <cell r="AY711">
            <v>0</v>
          </cell>
          <cell r="AZ711">
            <v>0</v>
          </cell>
          <cell r="BA711" t="str">
            <v>0</v>
          </cell>
        </row>
        <row r="712">
          <cell r="A712" t="str">
            <v>AMAZON FR ? CHINA  (FCA ACCOUN- 603PAZ          SZ</v>
          </cell>
          <cell r="B712" t="str">
            <v xml:space="preserve">          SZ</v>
          </cell>
          <cell r="C712">
            <v>1379942</v>
          </cell>
          <cell r="D712" t="str">
            <v>AMAZON FR ? CHINA  (FCA ACCOUN</v>
          </cell>
          <cell r="E712" t="str">
            <v>603PAZ</v>
          </cell>
          <cell r="F712">
            <v>0</v>
          </cell>
          <cell r="G712">
            <v>0</v>
          </cell>
          <cell r="H712">
            <v>0</v>
          </cell>
          <cell r="I712" t="str">
            <v>0</v>
          </cell>
          <cell r="J712">
            <v>0</v>
          </cell>
          <cell r="K712">
            <v>0</v>
          </cell>
          <cell r="L712">
            <v>0</v>
          </cell>
          <cell r="M712" t="str">
            <v>0</v>
          </cell>
          <cell r="N712">
            <v>0</v>
          </cell>
          <cell r="O712">
            <v>0</v>
          </cell>
          <cell r="P712">
            <v>0</v>
          </cell>
          <cell r="Q712" t="str">
            <v>0</v>
          </cell>
          <cell r="R712">
            <v>0</v>
          </cell>
          <cell r="S712">
            <v>0</v>
          </cell>
          <cell r="T712">
            <v>0</v>
          </cell>
          <cell r="U712" t="str">
            <v>0</v>
          </cell>
          <cell r="V712">
            <v>0</v>
          </cell>
          <cell r="W712">
            <v>0</v>
          </cell>
          <cell r="X712">
            <v>0</v>
          </cell>
          <cell r="Y712" t="str">
            <v>0</v>
          </cell>
          <cell r="Z712">
            <v>0</v>
          </cell>
          <cell r="AA712">
            <v>0</v>
          </cell>
          <cell r="AB712">
            <v>0</v>
          </cell>
          <cell r="AC712" t="str">
            <v>0</v>
          </cell>
          <cell r="AD712">
            <v>0</v>
          </cell>
          <cell r="AE712">
            <v>0</v>
          </cell>
          <cell r="AF712">
            <v>0</v>
          </cell>
          <cell r="AG712" t="str">
            <v>0</v>
          </cell>
          <cell r="AH712">
            <v>100</v>
          </cell>
          <cell r="AI712">
            <v>0</v>
          </cell>
          <cell r="AJ712">
            <v>100</v>
          </cell>
          <cell r="AK712" t="str">
            <v>0</v>
          </cell>
          <cell r="AL712">
            <v>0</v>
          </cell>
          <cell r="AM712">
            <v>0</v>
          </cell>
          <cell r="AN712">
            <v>0</v>
          </cell>
          <cell r="AO712" t="str">
            <v>0</v>
          </cell>
          <cell r="AP712">
            <v>0</v>
          </cell>
          <cell r="AQ712">
            <v>0</v>
          </cell>
          <cell r="AR712">
            <v>0</v>
          </cell>
          <cell r="AS712" t="str">
            <v>0</v>
          </cell>
          <cell r="AT712">
            <v>0</v>
          </cell>
          <cell r="AU712">
            <v>0</v>
          </cell>
          <cell r="AV712">
            <v>0</v>
          </cell>
          <cell r="AW712" t="str">
            <v>0</v>
          </cell>
          <cell r="AX712">
            <v>0</v>
          </cell>
          <cell r="AY712">
            <v>0</v>
          </cell>
          <cell r="AZ712">
            <v>0</v>
          </cell>
          <cell r="BA712" t="str">
            <v>0</v>
          </cell>
        </row>
        <row r="713">
          <cell r="A713" t="str">
            <v>AMAZON FR ? CHINA  (FCA ACCOUN- 603PZ          SZ</v>
          </cell>
          <cell r="B713" t="str">
            <v xml:space="preserve">          SZ</v>
          </cell>
          <cell r="C713">
            <v>1379942</v>
          </cell>
          <cell r="D713" t="str">
            <v>AMAZON FR ? CHINA  (FCA ACCOUN</v>
          </cell>
          <cell r="E713" t="str">
            <v>603PZ</v>
          </cell>
          <cell r="F713">
            <v>0</v>
          </cell>
          <cell r="G713">
            <v>0</v>
          </cell>
          <cell r="H713">
            <v>0</v>
          </cell>
          <cell r="I713" t="str">
            <v>0</v>
          </cell>
          <cell r="J713">
            <v>0</v>
          </cell>
          <cell r="K713">
            <v>0</v>
          </cell>
          <cell r="L713">
            <v>0</v>
          </cell>
          <cell r="M713" t="str">
            <v>0</v>
          </cell>
          <cell r="N713">
            <v>0</v>
          </cell>
          <cell r="O713">
            <v>0</v>
          </cell>
          <cell r="P713">
            <v>0</v>
          </cell>
          <cell r="Q713" t="str">
            <v>0</v>
          </cell>
          <cell r="R713">
            <v>0</v>
          </cell>
          <cell r="S713">
            <v>0</v>
          </cell>
          <cell r="T713">
            <v>0</v>
          </cell>
          <cell r="U713" t="str">
            <v>0</v>
          </cell>
          <cell r="V713">
            <v>0</v>
          </cell>
          <cell r="W713">
            <v>0</v>
          </cell>
          <cell r="X713">
            <v>0</v>
          </cell>
          <cell r="Y713" t="str">
            <v>0</v>
          </cell>
          <cell r="Z713">
            <v>0</v>
          </cell>
          <cell r="AA713">
            <v>0</v>
          </cell>
          <cell r="AB713">
            <v>0</v>
          </cell>
          <cell r="AC713" t="str">
            <v>0</v>
          </cell>
          <cell r="AD713">
            <v>0</v>
          </cell>
          <cell r="AE713">
            <v>0</v>
          </cell>
          <cell r="AF713">
            <v>0</v>
          </cell>
          <cell r="AG713" t="str">
            <v>0</v>
          </cell>
          <cell r="AH713">
            <v>0</v>
          </cell>
          <cell r="AI713">
            <v>0</v>
          </cell>
          <cell r="AJ713">
            <v>0</v>
          </cell>
          <cell r="AK713" t="str">
            <v>0</v>
          </cell>
          <cell r="AL713">
            <v>0</v>
          </cell>
          <cell r="AM713">
            <v>0</v>
          </cell>
          <cell r="AN713">
            <v>0</v>
          </cell>
          <cell r="AO713" t="str">
            <v>0</v>
          </cell>
          <cell r="AP713">
            <v>100</v>
          </cell>
          <cell r="AQ713">
            <v>0</v>
          </cell>
          <cell r="AR713">
            <v>0</v>
          </cell>
          <cell r="AS713" t="str">
            <v>0</v>
          </cell>
          <cell r="AT713">
            <v>0</v>
          </cell>
          <cell r="AU713">
            <v>0</v>
          </cell>
          <cell r="AV713">
            <v>0</v>
          </cell>
          <cell r="AW713" t="str">
            <v>0</v>
          </cell>
          <cell r="AX713">
            <v>0</v>
          </cell>
          <cell r="AY713">
            <v>0</v>
          </cell>
          <cell r="AZ713">
            <v>0</v>
          </cell>
          <cell r="BA713" t="str">
            <v>0</v>
          </cell>
        </row>
        <row r="714">
          <cell r="A714" t="str">
            <v>AMAZON FR ? CHINA  (FCA ACCOUN- 604EAZ          SZ</v>
          </cell>
          <cell r="B714" t="str">
            <v xml:space="preserve">          SZ</v>
          </cell>
          <cell r="C714">
            <v>1379942</v>
          </cell>
          <cell r="D714" t="str">
            <v>AMAZON FR ? CHINA  (FCA ACCOUN</v>
          </cell>
          <cell r="E714" t="str">
            <v>604EAZ</v>
          </cell>
          <cell r="F714">
            <v>0</v>
          </cell>
          <cell r="G714">
            <v>0</v>
          </cell>
          <cell r="H714">
            <v>0</v>
          </cell>
          <cell r="I714" t="str">
            <v>0</v>
          </cell>
          <cell r="J714">
            <v>0</v>
          </cell>
          <cell r="K714">
            <v>0</v>
          </cell>
          <cell r="L714">
            <v>0</v>
          </cell>
          <cell r="M714" t="str">
            <v>0</v>
          </cell>
          <cell r="N714">
            <v>0</v>
          </cell>
          <cell r="O714">
            <v>0</v>
          </cell>
          <cell r="P714">
            <v>0</v>
          </cell>
          <cell r="Q714" t="str">
            <v>0</v>
          </cell>
          <cell r="R714">
            <v>0</v>
          </cell>
          <cell r="S714">
            <v>0</v>
          </cell>
          <cell r="T714">
            <v>0</v>
          </cell>
          <cell r="U714" t="str">
            <v>0</v>
          </cell>
          <cell r="V714">
            <v>0</v>
          </cell>
          <cell r="W714">
            <v>0</v>
          </cell>
          <cell r="X714">
            <v>0</v>
          </cell>
          <cell r="Y714" t="str">
            <v>0</v>
          </cell>
          <cell r="Z714">
            <v>0</v>
          </cell>
          <cell r="AA714">
            <v>0</v>
          </cell>
          <cell r="AB714">
            <v>0</v>
          </cell>
          <cell r="AC714" t="str">
            <v>0</v>
          </cell>
          <cell r="AD714">
            <v>0</v>
          </cell>
          <cell r="AE714">
            <v>0</v>
          </cell>
          <cell r="AF714">
            <v>0</v>
          </cell>
          <cell r="AG714" t="str">
            <v>0</v>
          </cell>
          <cell r="AH714">
            <v>100</v>
          </cell>
          <cell r="AI714">
            <v>0</v>
          </cell>
          <cell r="AJ714">
            <v>100</v>
          </cell>
          <cell r="AK714" t="str">
            <v>0</v>
          </cell>
          <cell r="AL714">
            <v>0</v>
          </cell>
          <cell r="AM714">
            <v>0</v>
          </cell>
          <cell r="AN714">
            <v>0</v>
          </cell>
          <cell r="AO714" t="str">
            <v>0</v>
          </cell>
          <cell r="AP714">
            <v>100</v>
          </cell>
          <cell r="AQ714">
            <v>0</v>
          </cell>
          <cell r="AR714">
            <v>0</v>
          </cell>
          <cell r="AS714" t="str">
            <v>0</v>
          </cell>
          <cell r="AT714">
            <v>0</v>
          </cell>
          <cell r="AU714">
            <v>0</v>
          </cell>
          <cell r="AV714">
            <v>0</v>
          </cell>
          <cell r="AW714" t="str">
            <v>0</v>
          </cell>
          <cell r="AX714">
            <v>0</v>
          </cell>
          <cell r="AY714">
            <v>0</v>
          </cell>
          <cell r="AZ714">
            <v>0</v>
          </cell>
          <cell r="BA714" t="str">
            <v>0</v>
          </cell>
        </row>
        <row r="715">
          <cell r="A715" t="str">
            <v>AMAZON FR ? CHINA  (FCA ACCOUN- 609AZ          SZ</v>
          </cell>
          <cell r="B715" t="str">
            <v xml:space="preserve">          SZ</v>
          </cell>
          <cell r="C715">
            <v>1379942</v>
          </cell>
          <cell r="D715" t="str">
            <v>AMAZON FR ? CHINA  (FCA ACCOUN</v>
          </cell>
          <cell r="E715" t="str">
            <v>609AZ</v>
          </cell>
          <cell r="F715">
            <v>0</v>
          </cell>
          <cell r="G715">
            <v>0</v>
          </cell>
          <cell r="H715">
            <v>0</v>
          </cell>
          <cell r="I715" t="str">
            <v>0</v>
          </cell>
          <cell r="J715">
            <v>0</v>
          </cell>
          <cell r="K715">
            <v>0</v>
          </cell>
          <cell r="L715">
            <v>0</v>
          </cell>
          <cell r="M715" t="str">
            <v>0</v>
          </cell>
          <cell r="N715">
            <v>0</v>
          </cell>
          <cell r="O715">
            <v>0</v>
          </cell>
          <cell r="P715">
            <v>0</v>
          </cell>
          <cell r="Q715" t="str">
            <v>0</v>
          </cell>
          <cell r="R715">
            <v>0</v>
          </cell>
          <cell r="S715">
            <v>0</v>
          </cell>
          <cell r="T715">
            <v>0</v>
          </cell>
          <cell r="U715" t="str">
            <v>0</v>
          </cell>
          <cell r="V715">
            <v>0</v>
          </cell>
          <cell r="W715">
            <v>0</v>
          </cell>
          <cell r="X715">
            <v>0</v>
          </cell>
          <cell r="Y715" t="str">
            <v>0</v>
          </cell>
          <cell r="Z715">
            <v>0</v>
          </cell>
          <cell r="AA715">
            <v>0</v>
          </cell>
          <cell r="AB715">
            <v>0</v>
          </cell>
          <cell r="AC715" t="str">
            <v>0</v>
          </cell>
          <cell r="AD715">
            <v>0</v>
          </cell>
          <cell r="AE715">
            <v>0</v>
          </cell>
          <cell r="AF715">
            <v>0</v>
          </cell>
          <cell r="AG715" t="str">
            <v>0</v>
          </cell>
          <cell r="AH715">
            <v>0</v>
          </cell>
          <cell r="AI715">
            <v>0</v>
          </cell>
          <cell r="AJ715">
            <v>0</v>
          </cell>
          <cell r="AK715" t="str">
            <v>0</v>
          </cell>
          <cell r="AL715">
            <v>50</v>
          </cell>
          <cell r="AM715">
            <v>0</v>
          </cell>
          <cell r="AN715">
            <v>50</v>
          </cell>
          <cell r="AO715" t="str">
            <v>0</v>
          </cell>
          <cell r="AP715">
            <v>134</v>
          </cell>
          <cell r="AQ715">
            <v>0</v>
          </cell>
          <cell r="AR715">
            <v>0</v>
          </cell>
          <cell r="AS715" t="str">
            <v>0</v>
          </cell>
          <cell r="AT715">
            <v>0</v>
          </cell>
          <cell r="AU715">
            <v>0</v>
          </cell>
          <cell r="AV715">
            <v>0</v>
          </cell>
          <cell r="AW715" t="str">
            <v>0</v>
          </cell>
          <cell r="AX715">
            <v>0</v>
          </cell>
          <cell r="AY715">
            <v>0</v>
          </cell>
          <cell r="AZ715">
            <v>0</v>
          </cell>
          <cell r="BA715" t="str">
            <v>0</v>
          </cell>
        </row>
        <row r="716">
          <cell r="A716" t="str">
            <v>AMAZON FR ? CHINA  (FCA ACCOUN- 609GTAZ          SZ</v>
          </cell>
          <cell r="B716" t="str">
            <v xml:space="preserve">          SZ</v>
          </cell>
          <cell r="C716">
            <v>1379942</v>
          </cell>
          <cell r="D716" t="str">
            <v>AMAZON FR ? CHINA  (FCA ACCOUN</v>
          </cell>
          <cell r="E716" t="str">
            <v>609GTAZ</v>
          </cell>
          <cell r="F716">
            <v>0</v>
          </cell>
          <cell r="G716">
            <v>0</v>
          </cell>
          <cell r="H716">
            <v>0</v>
          </cell>
          <cell r="I716" t="str">
            <v>0</v>
          </cell>
          <cell r="J716">
            <v>0</v>
          </cell>
          <cell r="K716">
            <v>0</v>
          </cell>
          <cell r="L716">
            <v>0</v>
          </cell>
          <cell r="M716" t="str">
            <v>0</v>
          </cell>
          <cell r="N716">
            <v>0</v>
          </cell>
          <cell r="O716">
            <v>0</v>
          </cell>
          <cell r="P716">
            <v>0</v>
          </cell>
          <cell r="Q716" t="str">
            <v>0</v>
          </cell>
          <cell r="R716">
            <v>0</v>
          </cell>
          <cell r="S716">
            <v>0</v>
          </cell>
          <cell r="T716">
            <v>0</v>
          </cell>
          <cell r="U716" t="str">
            <v>0</v>
          </cell>
          <cell r="V716">
            <v>0</v>
          </cell>
          <cell r="W716">
            <v>0</v>
          </cell>
          <cell r="X716">
            <v>0</v>
          </cell>
          <cell r="Y716" t="str">
            <v>0</v>
          </cell>
          <cell r="Z716">
            <v>0</v>
          </cell>
          <cell r="AA716">
            <v>0</v>
          </cell>
          <cell r="AB716">
            <v>0</v>
          </cell>
          <cell r="AC716" t="str">
            <v>0</v>
          </cell>
          <cell r="AD716">
            <v>0</v>
          </cell>
          <cell r="AE716">
            <v>0</v>
          </cell>
          <cell r="AF716">
            <v>0</v>
          </cell>
          <cell r="AG716" t="str">
            <v>0</v>
          </cell>
          <cell r="AH716">
            <v>100</v>
          </cell>
          <cell r="AI716">
            <v>0</v>
          </cell>
          <cell r="AJ716">
            <v>100</v>
          </cell>
          <cell r="AK716" t="str">
            <v>0</v>
          </cell>
          <cell r="AL716">
            <v>0</v>
          </cell>
          <cell r="AM716">
            <v>0</v>
          </cell>
          <cell r="AN716">
            <v>0</v>
          </cell>
          <cell r="AO716" t="str">
            <v>0</v>
          </cell>
          <cell r="AP716">
            <v>50</v>
          </cell>
          <cell r="AQ716">
            <v>0</v>
          </cell>
          <cell r="AR716">
            <v>0</v>
          </cell>
          <cell r="AS716" t="str">
            <v>0</v>
          </cell>
          <cell r="AT716">
            <v>0</v>
          </cell>
          <cell r="AU716">
            <v>0</v>
          </cell>
          <cell r="AV716">
            <v>0</v>
          </cell>
          <cell r="AW716" t="str">
            <v>0</v>
          </cell>
          <cell r="AX716">
            <v>0</v>
          </cell>
          <cell r="AY716">
            <v>0</v>
          </cell>
          <cell r="AZ716">
            <v>0</v>
          </cell>
          <cell r="BA716" t="str">
            <v>0</v>
          </cell>
        </row>
        <row r="717">
          <cell r="A717" t="str">
            <v>AMAZON FR ? CHINA  (FCA ACCOUN- 609TBAZ          SZ</v>
          </cell>
          <cell r="B717" t="str">
            <v xml:space="preserve">          SZ</v>
          </cell>
          <cell r="C717">
            <v>1379942</v>
          </cell>
          <cell r="D717" t="str">
            <v>AMAZON FR ? CHINA  (FCA ACCOUN</v>
          </cell>
          <cell r="E717" t="str">
            <v>609TBAZ</v>
          </cell>
          <cell r="F717">
            <v>0</v>
          </cell>
          <cell r="G717">
            <v>0</v>
          </cell>
          <cell r="H717">
            <v>0</v>
          </cell>
          <cell r="I717" t="str">
            <v>0</v>
          </cell>
          <cell r="J717">
            <v>0</v>
          </cell>
          <cell r="K717">
            <v>0</v>
          </cell>
          <cell r="L717">
            <v>0</v>
          </cell>
          <cell r="M717" t="str">
            <v>0</v>
          </cell>
          <cell r="N717">
            <v>0</v>
          </cell>
          <cell r="O717">
            <v>0</v>
          </cell>
          <cell r="P717">
            <v>0</v>
          </cell>
          <cell r="Q717" t="str">
            <v>0</v>
          </cell>
          <cell r="R717">
            <v>0</v>
          </cell>
          <cell r="S717">
            <v>0</v>
          </cell>
          <cell r="T717">
            <v>0</v>
          </cell>
          <cell r="U717" t="str">
            <v>0</v>
          </cell>
          <cell r="V717">
            <v>0</v>
          </cell>
          <cell r="W717">
            <v>0</v>
          </cell>
          <cell r="X717">
            <v>0</v>
          </cell>
          <cell r="Y717" t="str">
            <v>0</v>
          </cell>
          <cell r="Z717">
            <v>0</v>
          </cell>
          <cell r="AA717">
            <v>0</v>
          </cell>
          <cell r="AB717">
            <v>0</v>
          </cell>
          <cell r="AC717" t="str">
            <v>0</v>
          </cell>
          <cell r="AD717">
            <v>0</v>
          </cell>
          <cell r="AE717">
            <v>0</v>
          </cell>
          <cell r="AF717">
            <v>0</v>
          </cell>
          <cell r="AG717" t="str">
            <v>0</v>
          </cell>
          <cell r="AH717">
            <v>0</v>
          </cell>
          <cell r="AI717">
            <v>0</v>
          </cell>
          <cell r="AJ717">
            <v>0</v>
          </cell>
          <cell r="AK717" t="str">
            <v>0</v>
          </cell>
          <cell r="AL717">
            <v>0</v>
          </cell>
          <cell r="AM717">
            <v>0</v>
          </cell>
          <cell r="AN717">
            <v>0</v>
          </cell>
          <cell r="AO717" t="str">
            <v>0</v>
          </cell>
          <cell r="AP717">
            <v>50</v>
          </cell>
          <cell r="AQ717">
            <v>0</v>
          </cell>
          <cell r="AR717">
            <v>0</v>
          </cell>
          <cell r="AS717" t="str">
            <v>0</v>
          </cell>
          <cell r="AT717">
            <v>0</v>
          </cell>
          <cell r="AU717">
            <v>0</v>
          </cell>
          <cell r="AV717">
            <v>0</v>
          </cell>
          <cell r="AW717" t="str">
            <v>0</v>
          </cell>
          <cell r="AX717">
            <v>0</v>
          </cell>
          <cell r="AY717">
            <v>0</v>
          </cell>
          <cell r="AZ717">
            <v>0</v>
          </cell>
          <cell r="BA717" t="str">
            <v>0</v>
          </cell>
        </row>
        <row r="718">
          <cell r="A718" t="str">
            <v>AMAZON FR ? CHINA  (FCA ACCOUN- 617AZ          SZ</v>
          </cell>
          <cell r="B718" t="str">
            <v xml:space="preserve">          SZ</v>
          </cell>
          <cell r="C718">
            <v>1379942</v>
          </cell>
          <cell r="D718" t="str">
            <v>AMAZON FR ? CHINA  (FCA ACCOUN</v>
          </cell>
          <cell r="E718" t="str">
            <v>617AZ</v>
          </cell>
          <cell r="F718">
            <v>0</v>
          </cell>
          <cell r="G718">
            <v>0</v>
          </cell>
          <cell r="H718">
            <v>0</v>
          </cell>
          <cell r="I718" t="str">
            <v>0</v>
          </cell>
          <cell r="J718">
            <v>0</v>
          </cell>
          <cell r="K718">
            <v>0</v>
          </cell>
          <cell r="L718">
            <v>0</v>
          </cell>
          <cell r="M718" t="str">
            <v>0</v>
          </cell>
          <cell r="N718">
            <v>0</v>
          </cell>
          <cell r="O718">
            <v>0</v>
          </cell>
          <cell r="P718">
            <v>0</v>
          </cell>
          <cell r="Q718" t="str">
            <v>0</v>
          </cell>
          <cell r="R718">
            <v>0</v>
          </cell>
          <cell r="S718">
            <v>0</v>
          </cell>
          <cell r="T718">
            <v>0</v>
          </cell>
          <cell r="U718" t="str">
            <v>0</v>
          </cell>
          <cell r="V718">
            <v>0</v>
          </cell>
          <cell r="W718">
            <v>0</v>
          </cell>
          <cell r="X718">
            <v>0</v>
          </cell>
          <cell r="Y718" t="str">
            <v>0</v>
          </cell>
          <cell r="Z718">
            <v>0</v>
          </cell>
          <cell r="AA718">
            <v>0</v>
          </cell>
          <cell r="AB718">
            <v>0</v>
          </cell>
          <cell r="AC718" t="str">
            <v>0</v>
          </cell>
          <cell r="AD718">
            <v>0</v>
          </cell>
          <cell r="AE718">
            <v>0</v>
          </cell>
          <cell r="AF718">
            <v>0</v>
          </cell>
          <cell r="AG718" t="str">
            <v>0</v>
          </cell>
          <cell r="AH718">
            <v>200</v>
          </cell>
          <cell r="AI718">
            <v>0</v>
          </cell>
          <cell r="AJ718">
            <v>200</v>
          </cell>
          <cell r="AK718" t="str">
            <v>0</v>
          </cell>
          <cell r="AL718">
            <v>0</v>
          </cell>
          <cell r="AM718">
            <v>0</v>
          </cell>
          <cell r="AN718">
            <v>0</v>
          </cell>
          <cell r="AO718" t="str">
            <v>0</v>
          </cell>
          <cell r="AP718">
            <v>100</v>
          </cell>
          <cell r="AQ718">
            <v>0</v>
          </cell>
          <cell r="AR718">
            <v>0</v>
          </cell>
          <cell r="AS718" t="str">
            <v>0</v>
          </cell>
          <cell r="AT718">
            <v>0</v>
          </cell>
          <cell r="AU718">
            <v>0</v>
          </cell>
          <cell r="AV718">
            <v>0</v>
          </cell>
          <cell r="AW718" t="str">
            <v>0</v>
          </cell>
          <cell r="AX718">
            <v>0</v>
          </cell>
          <cell r="AY718">
            <v>0</v>
          </cell>
          <cell r="AZ718">
            <v>0</v>
          </cell>
          <cell r="BA718" t="str">
            <v>0</v>
          </cell>
        </row>
        <row r="719">
          <cell r="A719" t="str">
            <v>AMAZON FR ? CHINA  (FCA ACCOUN- 620AZ          SZ</v>
          </cell>
          <cell r="B719" t="str">
            <v xml:space="preserve">          SZ</v>
          </cell>
          <cell r="C719">
            <v>1379942</v>
          </cell>
          <cell r="D719" t="str">
            <v>AMAZON FR ? CHINA  (FCA ACCOUN</v>
          </cell>
          <cell r="E719" t="str">
            <v>620AZ</v>
          </cell>
          <cell r="F719">
            <v>0</v>
          </cell>
          <cell r="G719">
            <v>0</v>
          </cell>
          <cell r="H719">
            <v>0</v>
          </cell>
          <cell r="I719" t="str">
            <v>0</v>
          </cell>
          <cell r="J719">
            <v>0</v>
          </cell>
          <cell r="K719">
            <v>0</v>
          </cell>
          <cell r="L719">
            <v>0</v>
          </cell>
          <cell r="M719" t="str">
            <v>0</v>
          </cell>
          <cell r="N719">
            <v>0</v>
          </cell>
          <cell r="O719">
            <v>0</v>
          </cell>
          <cell r="P719">
            <v>0</v>
          </cell>
          <cell r="Q719" t="str">
            <v>0</v>
          </cell>
          <cell r="R719">
            <v>0</v>
          </cell>
          <cell r="S719">
            <v>0</v>
          </cell>
          <cell r="T719">
            <v>0</v>
          </cell>
          <cell r="U719" t="str">
            <v>0</v>
          </cell>
          <cell r="V719">
            <v>0</v>
          </cell>
          <cell r="W719">
            <v>0</v>
          </cell>
          <cell r="X719">
            <v>0</v>
          </cell>
          <cell r="Y719" t="str">
            <v>0</v>
          </cell>
          <cell r="Z719">
            <v>0</v>
          </cell>
          <cell r="AA719">
            <v>0</v>
          </cell>
          <cell r="AB719">
            <v>0</v>
          </cell>
          <cell r="AC719" t="str">
            <v>0</v>
          </cell>
          <cell r="AD719">
            <v>0</v>
          </cell>
          <cell r="AE719">
            <v>0</v>
          </cell>
          <cell r="AF719">
            <v>0</v>
          </cell>
          <cell r="AG719" t="str">
            <v>0</v>
          </cell>
          <cell r="AH719">
            <v>0</v>
          </cell>
          <cell r="AI719">
            <v>0</v>
          </cell>
          <cell r="AJ719">
            <v>0</v>
          </cell>
          <cell r="AK719" t="str">
            <v>0</v>
          </cell>
          <cell r="AL719">
            <v>50</v>
          </cell>
          <cell r="AM719">
            <v>0</v>
          </cell>
          <cell r="AN719">
            <v>50</v>
          </cell>
          <cell r="AO719" t="str">
            <v>0</v>
          </cell>
          <cell r="AP719">
            <v>0</v>
          </cell>
          <cell r="AQ719">
            <v>0</v>
          </cell>
          <cell r="AR719">
            <v>0</v>
          </cell>
          <cell r="AS719" t="str">
            <v>0</v>
          </cell>
          <cell r="AT719">
            <v>0</v>
          </cell>
          <cell r="AU719">
            <v>0</v>
          </cell>
          <cell r="AV719">
            <v>0</v>
          </cell>
          <cell r="AW719" t="str">
            <v>0</v>
          </cell>
          <cell r="AX719">
            <v>0</v>
          </cell>
          <cell r="AY719">
            <v>0</v>
          </cell>
          <cell r="AZ719">
            <v>0</v>
          </cell>
          <cell r="BA719" t="str">
            <v>0</v>
          </cell>
        </row>
        <row r="720">
          <cell r="A720" t="str">
            <v>AMAZON FR ? CHINA  (FCA ACCOUN- 633AZ          SZ</v>
          </cell>
          <cell r="B720" t="str">
            <v xml:space="preserve">          SZ</v>
          </cell>
          <cell r="C720">
            <v>1379942</v>
          </cell>
          <cell r="D720" t="str">
            <v>AMAZON FR ? CHINA  (FCA ACCOUN</v>
          </cell>
          <cell r="E720" t="str">
            <v>633AZ</v>
          </cell>
          <cell r="F720">
            <v>0</v>
          </cell>
          <cell r="G720">
            <v>0</v>
          </cell>
          <cell r="H720">
            <v>0</v>
          </cell>
          <cell r="I720" t="str">
            <v>0</v>
          </cell>
          <cell r="J720">
            <v>0</v>
          </cell>
          <cell r="K720">
            <v>0</v>
          </cell>
          <cell r="L720">
            <v>0</v>
          </cell>
          <cell r="M720" t="str">
            <v>0</v>
          </cell>
          <cell r="N720">
            <v>0</v>
          </cell>
          <cell r="O720">
            <v>0</v>
          </cell>
          <cell r="P720">
            <v>0</v>
          </cell>
          <cell r="Q720" t="str">
            <v>0</v>
          </cell>
          <cell r="R720">
            <v>0</v>
          </cell>
          <cell r="S720">
            <v>0</v>
          </cell>
          <cell r="T720">
            <v>0</v>
          </cell>
          <cell r="U720" t="str">
            <v>0</v>
          </cell>
          <cell r="V720">
            <v>0</v>
          </cell>
          <cell r="W720">
            <v>0</v>
          </cell>
          <cell r="X720">
            <v>0</v>
          </cell>
          <cell r="Y720" t="str">
            <v>0</v>
          </cell>
          <cell r="Z720">
            <v>0</v>
          </cell>
          <cell r="AA720">
            <v>0</v>
          </cell>
          <cell r="AB720">
            <v>0</v>
          </cell>
          <cell r="AC720" t="str">
            <v>0</v>
          </cell>
          <cell r="AD720">
            <v>0</v>
          </cell>
          <cell r="AE720">
            <v>0</v>
          </cell>
          <cell r="AF720">
            <v>0</v>
          </cell>
          <cell r="AG720" t="str">
            <v>0</v>
          </cell>
          <cell r="AH720">
            <v>100</v>
          </cell>
          <cell r="AI720">
            <v>0</v>
          </cell>
          <cell r="AJ720">
            <v>100</v>
          </cell>
          <cell r="AK720" t="str">
            <v>0</v>
          </cell>
          <cell r="AL720">
            <v>0</v>
          </cell>
          <cell r="AM720">
            <v>0</v>
          </cell>
          <cell r="AN720">
            <v>0</v>
          </cell>
          <cell r="AO720" t="str">
            <v>0</v>
          </cell>
          <cell r="AP720">
            <v>0</v>
          </cell>
          <cell r="AQ720">
            <v>0</v>
          </cell>
          <cell r="AR720">
            <v>0</v>
          </cell>
          <cell r="AS720" t="str">
            <v>0</v>
          </cell>
          <cell r="AT720">
            <v>0</v>
          </cell>
          <cell r="AU720">
            <v>0</v>
          </cell>
          <cell r="AV720">
            <v>0</v>
          </cell>
          <cell r="AW720" t="str">
            <v>0</v>
          </cell>
          <cell r="AX720">
            <v>0</v>
          </cell>
          <cell r="AY720">
            <v>0</v>
          </cell>
          <cell r="AZ720">
            <v>0</v>
          </cell>
          <cell r="BA720" t="str">
            <v>0</v>
          </cell>
        </row>
        <row r="721">
          <cell r="A721" t="str">
            <v>AMAZON FR ? CHINA  (FCA ACCOUN- 643AZ          SZ</v>
          </cell>
          <cell r="B721" t="str">
            <v xml:space="preserve">          SZ</v>
          </cell>
          <cell r="C721">
            <v>1379942</v>
          </cell>
          <cell r="D721" t="str">
            <v>AMAZON FR ? CHINA  (FCA ACCOUN</v>
          </cell>
          <cell r="E721" t="str">
            <v>643AZ</v>
          </cell>
          <cell r="F721">
            <v>0</v>
          </cell>
          <cell r="G721">
            <v>0</v>
          </cell>
          <cell r="H721">
            <v>0</v>
          </cell>
          <cell r="I721" t="str">
            <v>0</v>
          </cell>
          <cell r="J721">
            <v>0</v>
          </cell>
          <cell r="K721">
            <v>0</v>
          </cell>
          <cell r="L721">
            <v>0</v>
          </cell>
          <cell r="M721" t="str">
            <v>0</v>
          </cell>
          <cell r="N721">
            <v>0</v>
          </cell>
          <cell r="O721">
            <v>0</v>
          </cell>
          <cell r="P721">
            <v>0</v>
          </cell>
          <cell r="Q721" t="str">
            <v>0</v>
          </cell>
          <cell r="R721">
            <v>0</v>
          </cell>
          <cell r="S721">
            <v>0</v>
          </cell>
          <cell r="T721">
            <v>0</v>
          </cell>
          <cell r="U721" t="str">
            <v>0</v>
          </cell>
          <cell r="V721">
            <v>0</v>
          </cell>
          <cell r="W721">
            <v>0</v>
          </cell>
          <cell r="X721">
            <v>0</v>
          </cell>
          <cell r="Y721" t="str">
            <v>0</v>
          </cell>
          <cell r="Z721">
            <v>0</v>
          </cell>
          <cell r="AA721">
            <v>0</v>
          </cell>
          <cell r="AB721">
            <v>0</v>
          </cell>
          <cell r="AC721" t="str">
            <v>0</v>
          </cell>
          <cell r="AD721">
            <v>0</v>
          </cell>
          <cell r="AE721">
            <v>0</v>
          </cell>
          <cell r="AF721">
            <v>0</v>
          </cell>
          <cell r="AG721" t="str">
            <v>0</v>
          </cell>
          <cell r="AH721">
            <v>0</v>
          </cell>
          <cell r="AI721">
            <v>0</v>
          </cell>
          <cell r="AJ721">
            <v>0</v>
          </cell>
          <cell r="AK721" t="str">
            <v>0</v>
          </cell>
          <cell r="AL721">
            <v>0</v>
          </cell>
          <cell r="AM721">
            <v>0</v>
          </cell>
          <cell r="AN721">
            <v>0</v>
          </cell>
          <cell r="AO721" t="str">
            <v>0</v>
          </cell>
          <cell r="AP721">
            <v>100</v>
          </cell>
          <cell r="AQ721">
            <v>0</v>
          </cell>
          <cell r="AR721">
            <v>0</v>
          </cell>
          <cell r="AS721" t="str">
            <v>0</v>
          </cell>
          <cell r="AT721">
            <v>0</v>
          </cell>
          <cell r="AU721">
            <v>0</v>
          </cell>
          <cell r="AV721">
            <v>0</v>
          </cell>
          <cell r="AW721" t="str">
            <v>0</v>
          </cell>
          <cell r="AX721">
            <v>0</v>
          </cell>
          <cell r="AY721">
            <v>0</v>
          </cell>
          <cell r="AZ721">
            <v>0</v>
          </cell>
          <cell r="BA721" t="str">
            <v>0</v>
          </cell>
        </row>
        <row r="722">
          <cell r="A722" t="str">
            <v>AMAZON FR ? CHINA  (FCA ACCOUN- 644AZ          SZ</v>
          </cell>
          <cell r="B722" t="str">
            <v xml:space="preserve">          SZ</v>
          </cell>
          <cell r="C722">
            <v>1379942</v>
          </cell>
          <cell r="D722" t="str">
            <v>AMAZON FR ? CHINA  (FCA ACCOUN</v>
          </cell>
          <cell r="E722" t="str">
            <v>644AZ</v>
          </cell>
          <cell r="F722">
            <v>0</v>
          </cell>
          <cell r="G722">
            <v>0</v>
          </cell>
          <cell r="H722">
            <v>0</v>
          </cell>
          <cell r="I722" t="str">
            <v>0</v>
          </cell>
          <cell r="J722">
            <v>0</v>
          </cell>
          <cell r="K722">
            <v>0</v>
          </cell>
          <cell r="L722">
            <v>0</v>
          </cell>
          <cell r="M722" t="str">
            <v>0</v>
          </cell>
          <cell r="N722">
            <v>0</v>
          </cell>
          <cell r="O722">
            <v>0</v>
          </cell>
          <cell r="P722">
            <v>0</v>
          </cell>
          <cell r="Q722" t="str">
            <v>0</v>
          </cell>
          <cell r="R722">
            <v>0</v>
          </cell>
          <cell r="S722">
            <v>0</v>
          </cell>
          <cell r="T722">
            <v>0</v>
          </cell>
          <cell r="U722" t="str">
            <v>0</v>
          </cell>
          <cell r="V722">
            <v>0</v>
          </cell>
          <cell r="W722">
            <v>0</v>
          </cell>
          <cell r="X722">
            <v>0</v>
          </cell>
          <cell r="Y722" t="str">
            <v>0</v>
          </cell>
          <cell r="Z722">
            <v>0</v>
          </cell>
          <cell r="AA722">
            <v>0</v>
          </cell>
          <cell r="AB722">
            <v>0</v>
          </cell>
          <cell r="AC722" t="str">
            <v>0</v>
          </cell>
          <cell r="AD722">
            <v>0</v>
          </cell>
          <cell r="AE722">
            <v>0</v>
          </cell>
          <cell r="AF722">
            <v>0</v>
          </cell>
          <cell r="AG722" t="str">
            <v>0</v>
          </cell>
          <cell r="AH722">
            <v>0</v>
          </cell>
          <cell r="AI722">
            <v>0</v>
          </cell>
          <cell r="AJ722">
            <v>0</v>
          </cell>
          <cell r="AK722" t="str">
            <v>0</v>
          </cell>
          <cell r="AL722">
            <v>0</v>
          </cell>
          <cell r="AM722">
            <v>0</v>
          </cell>
          <cell r="AN722">
            <v>0</v>
          </cell>
          <cell r="AO722" t="str">
            <v>0</v>
          </cell>
          <cell r="AP722">
            <v>100</v>
          </cell>
          <cell r="AQ722">
            <v>0</v>
          </cell>
          <cell r="AR722">
            <v>0</v>
          </cell>
          <cell r="AS722" t="str">
            <v>0</v>
          </cell>
          <cell r="AT722">
            <v>0</v>
          </cell>
          <cell r="AU722">
            <v>0</v>
          </cell>
          <cell r="AV722">
            <v>0</v>
          </cell>
          <cell r="AW722" t="str">
            <v>0</v>
          </cell>
          <cell r="AX722">
            <v>0</v>
          </cell>
          <cell r="AY722">
            <v>0</v>
          </cell>
          <cell r="AZ722">
            <v>0</v>
          </cell>
          <cell r="BA722" t="str">
            <v>0</v>
          </cell>
        </row>
        <row r="723">
          <cell r="A723" t="str">
            <v>AMAZON FR ? CHINA  (FCA ACCOUN- 808AZ          SZ</v>
          </cell>
          <cell r="B723" t="str">
            <v xml:space="preserve">          SZ</v>
          </cell>
          <cell r="C723">
            <v>1379942</v>
          </cell>
          <cell r="D723" t="str">
            <v>AMAZON FR ? CHINA  (FCA ACCOUN</v>
          </cell>
          <cell r="E723" t="str">
            <v>808AZ</v>
          </cell>
          <cell r="F723">
            <v>0</v>
          </cell>
          <cell r="G723">
            <v>0</v>
          </cell>
          <cell r="H723">
            <v>0</v>
          </cell>
          <cell r="I723" t="str">
            <v>0</v>
          </cell>
          <cell r="J723">
            <v>0</v>
          </cell>
          <cell r="K723">
            <v>0</v>
          </cell>
          <cell r="L723">
            <v>0</v>
          </cell>
          <cell r="M723" t="str">
            <v>0</v>
          </cell>
          <cell r="N723">
            <v>0</v>
          </cell>
          <cell r="O723">
            <v>0</v>
          </cell>
          <cell r="P723">
            <v>0</v>
          </cell>
          <cell r="Q723" t="str">
            <v>0</v>
          </cell>
          <cell r="R723">
            <v>0</v>
          </cell>
          <cell r="S723">
            <v>0</v>
          </cell>
          <cell r="T723">
            <v>0</v>
          </cell>
          <cell r="U723" t="str">
            <v>0</v>
          </cell>
          <cell r="V723">
            <v>0</v>
          </cell>
          <cell r="W723">
            <v>0</v>
          </cell>
          <cell r="X723">
            <v>0</v>
          </cell>
          <cell r="Y723" t="str">
            <v>0</v>
          </cell>
          <cell r="Z723">
            <v>0</v>
          </cell>
          <cell r="AA723">
            <v>0</v>
          </cell>
          <cell r="AB723">
            <v>0</v>
          </cell>
          <cell r="AC723" t="str">
            <v>0</v>
          </cell>
          <cell r="AD723">
            <v>0</v>
          </cell>
          <cell r="AE723">
            <v>0</v>
          </cell>
          <cell r="AF723">
            <v>0</v>
          </cell>
          <cell r="AG723" t="str">
            <v>0</v>
          </cell>
          <cell r="AH723">
            <v>0</v>
          </cell>
          <cell r="AI723">
            <v>0</v>
          </cell>
          <cell r="AJ723">
            <v>0</v>
          </cell>
          <cell r="AK723" t="str">
            <v>0</v>
          </cell>
          <cell r="AL723">
            <v>0</v>
          </cell>
          <cell r="AM723">
            <v>0</v>
          </cell>
          <cell r="AN723">
            <v>0</v>
          </cell>
          <cell r="AO723" t="str">
            <v>0</v>
          </cell>
          <cell r="AP723">
            <v>50</v>
          </cell>
          <cell r="AQ723">
            <v>0</v>
          </cell>
          <cell r="AR723">
            <v>0</v>
          </cell>
          <cell r="AS723" t="str">
            <v>0</v>
          </cell>
          <cell r="AT723">
            <v>0</v>
          </cell>
          <cell r="AU723">
            <v>0</v>
          </cell>
          <cell r="AV723">
            <v>0</v>
          </cell>
          <cell r="AW723" t="str">
            <v>0</v>
          </cell>
          <cell r="AX723">
            <v>0</v>
          </cell>
          <cell r="AY723">
            <v>0</v>
          </cell>
          <cell r="AZ723">
            <v>0</v>
          </cell>
          <cell r="BA723" t="str">
            <v>0</v>
          </cell>
        </row>
        <row r="724">
          <cell r="A724" t="str">
            <v>AMAZON FR ? CHINA  (FCA ACCOUN- 808PAZ          SZ</v>
          </cell>
          <cell r="B724" t="str">
            <v xml:space="preserve">          SZ</v>
          </cell>
          <cell r="C724">
            <v>1379942</v>
          </cell>
          <cell r="D724" t="str">
            <v>AMAZON FR ? CHINA  (FCA ACCOUN</v>
          </cell>
          <cell r="E724" t="str">
            <v>808PAZ</v>
          </cell>
          <cell r="F724">
            <v>0</v>
          </cell>
          <cell r="G724">
            <v>0</v>
          </cell>
          <cell r="H724">
            <v>0</v>
          </cell>
          <cell r="I724" t="str">
            <v>0</v>
          </cell>
          <cell r="J724">
            <v>0</v>
          </cell>
          <cell r="K724">
            <v>0</v>
          </cell>
          <cell r="L724">
            <v>0</v>
          </cell>
          <cell r="M724" t="str">
            <v>0</v>
          </cell>
          <cell r="N724">
            <v>0</v>
          </cell>
          <cell r="O724">
            <v>0</v>
          </cell>
          <cell r="P724">
            <v>0</v>
          </cell>
          <cell r="Q724" t="str">
            <v>0</v>
          </cell>
          <cell r="R724">
            <v>0</v>
          </cell>
          <cell r="S724">
            <v>0</v>
          </cell>
          <cell r="T724">
            <v>0</v>
          </cell>
          <cell r="U724" t="str">
            <v>0</v>
          </cell>
          <cell r="V724">
            <v>0</v>
          </cell>
          <cell r="W724">
            <v>0</v>
          </cell>
          <cell r="X724">
            <v>0</v>
          </cell>
          <cell r="Y724" t="str">
            <v>0</v>
          </cell>
          <cell r="Z724">
            <v>0</v>
          </cell>
          <cell r="AA724">
            <v>0</v>
          </cell>
          <cell r="AB724">
            <v>0</v>
          </cell>
          <cell r="AC724" t="str">
            <v>0</v>
          </cell>
          <cell r="AD724">
            <v>0</v>
          </cell>
          <cell r="AE724">
            <v>0</v>
          </cell>
          <cell r="AF724">
            <v>0</v>
          </cell>
          <cell r="AG724" t="str">
            <v>0</v>
          </cell>
          <cell r="AH724">
            <v>0</v>
          </cell>
          <cell r="AI724">
            <v>0</v>
          </cell>
          <cell r="AJ724">
            <v>0</v>
          </cell>
          <cell r="AK724" t="str">
            <v>0</v>
          </cell>
          <cell r="AL724">
            <v>0</v>
          </cell>
          <cell r="AM724">
            <v>0</v>
          </cell>
          <cell r="AN724">
            <v>0</v>
          </cell>
          <cell r="AO724" t="str">
            <v>0</v>
          </cell>
          <cell r="AP724">
            <v>50</v>
          </cell>
          <cell r="AQ724">
            <v>0</v>
          </cell>
          <cell r="AR724">
            <v>0</v>
          </cell>
          <cell r="AS724" t="str">
            <v>0</v>
          </cell>
          <cell r="AT724">
            <v>0</v>
          </cell>
          <cell r="AU724">
            <v>0</v>
          </cell>
          <cell r="AV724">
            <v>0</v>
          </cell>
          <cell r="AW724" t="str">
            <v>0</v>
          </cell>
          <cell r="AX724">
            <v>0</v>
          </cell>
          <cell r="AY724">
            <v>0</v>
          </cell>
          <cell r="AZ724">
            <v>0</v>
          </cell>
          <cell r="BA724" t="str">
            <v>0</v>
          </cell>
        </row>
        <row r="725">
          <cell r="A725" t="str">
            <v>AMAZON FR ? CHINA  (FCA ACCOUN- W40A          SZ</v>
          </cell>
          <cell r="B725" t="str">
            <v xml:space="preserve">          SZ</v>
          </cell>
          <cell r="C725">
            <v>1379942</v>
          </cell>
          <cell r="D725" t="str">
            <v>AMAZON FR ? CHINA  (FCA ACCOUN</v>
          </cell>
          <cell r="E725" t="str">
            <v>W40A</v>
          </cell>
          <cell r="F725">
            <v>0</v>
          </cell>
          <cell r="G725">
            <v>0</v>
          </cell>
          <cell r="H725">
            <v>0</v>
          </cell>
          <cell r="I725" t="str">
            <v>0</v>
          </cell>
          <cell r="J725">
            <v>0</v>
          </cell>
          <cell r="K725">
            <v>0</v>
          </cell>
          <cell r="L725">
            <v>0</v>
          </cell>
          <cell r="M725" t="str">
            <v>0</v>
          </cell>
          <cell r="N725">
            <v>0</v>
          </cell>
          <cell r="O725">
            <v>0</v>
          </cell>
          <cell r="P725">
            <v>0</v>
          </cell>
          <cell r="Q725" t="str">
            <v>0</v>
          </cell>
          <cell r="R725">
            <v>0</v>
          </cell>
          <cell r="S725">
            <v>0</v>
          </cell>
          <cell r="T725">
            <v>0</v>
          </cell>
          <cell r="U725" t="str">
            <v>0</v>
          </cell>
          <cell r="V725">
            <v>0</v>
          </cell>
          <cell r="W725">
            <v>0</v>
          </cell>
          <cell r="X725">
            <v>0</v>
          </cell>
          <cell r="Y725" t="str">
            <v>0</v>
          </cell>
          <cell r="Z725">
            <v>0</v>
          </cell>
          <cell r="AA725">
            <v>0</v>
          </cell>
          <cell r="AB725">
            <v>0</v>
          </cell>
          <cell r="AC725" t="str">
            <v>0</v>
          </cell>
          <cell r="AD725">
            <v>0</v>
          </cell>
          <cell r="AE725">
            <v>0</v>
          </cell>
          <cell r="AF725">
            <v>0</v>
          </cell>
          <cell r="AG725" t="str">
            <v>0</v>
          </cell>
          <cell r="AH725">
            <v>48</v>
          </cell>
          <cell r="AI725">
            <v>0</v>
          </cell>
          <cell r="AJ725">
            <v>48</v>
          </cell>
          <cell r="AK725" t="str">
            <v>0</v>
          </cell>
          <cell r="AL725">
            <v>0</v>
          </cell>
          <cell r="AM725">
            <v>0</v>
          </cell>
          <cell r="AN725">
            <v>0</v>
          </cell>
          <cell r="AO725" t="str">
            <v>0</v>
          </cell>
          <cell r="AP725">
            <v>0</v>
          </cell>
          <cell r="AQ725">
            <v>0</v>
          </cell>
          <cell r="AR725">
            <v>0</v>
          </cell>
          <cell r="AS725" t="str">
            <v>0</v>
          </cell>
          <cell r="AT725">
            <v>0</v>
          </cell>
          <cell r="AU725">
            <v>0</v>
          </cell>
          <cell r="AV725">
            <v>0</v>
          </cell>
          <cell r="AW725" t="str">
            <v>0</v>
          </cell>
          <cell r="AX725">
            <v>0</v>
          </cell>
          <cell r="AY725">
            <v>0</v>
          </cell>
          <cell r="AZ725">
            <v>0</v>
          </cell>
          <cell r="BA725" t="str">
            <v>0</v>
          </cell>
        </row>
        <row r="726">
          <cell r="A726" t="str">
            <v>AMAZON FR ? CHINA  (FCA ACCOUN- W5AZ          SZ</v>
          </cell>
          <cell r="B726" t="str">
            <v xml:space="preserve">          SZ</v>
          </cell>
          <cell r="C726">
            <v>1379942</v>
          </cell>
          <cell r="D726" t="str">
            <v>AMAZON FR ? CHINA  (FCA ACCOUN</v>
          </cell>
          <cell r="E726" t="str">
            <v>W5AZ</v>
          </cell>
          <cell r="F726">
            <v>0</v>
          </cell>
          <cell r="G726">
            <v>0</v>
          </cell>
          <cell r="H726">
            <v>0</v>
          </cell>
          <cell r="I726" t="str">
            <v>0</v>
          </cell>
          <cell r="J726">
            <v>0</v>
          </cell>
          <cell r="K726">
            <v>0</v>
          </cell>
          <cell r="L726">
            <v>0</v>
          </cell>
          <cell r="M726" t="str">
            <v>0</v>
          </cell>
          <cell r="N726">
            <v>0</v>
          </cell>
          <cell r="O726">
            <v>0</v>
          </cell>
          <cell r="P726">
            <v>0</v>
          </cell>
          <cell r="Q726" t="str">
            <v>0</v>
          </cell>
          <cell r="R726">
            <v>0</v>
          </cell>
          <cell r="S726">
            <v>0</v>
          </cell>
          <cell r="T726">
            <v>0</v>
          </cell>
          <cell r="U726" t="str">
            <v>0</v>
          </cell>
          <cell r="V726">
            <v>0</v>
          </cell>
          <cell r="W726">
            <v>0</v>
          </cell>
          <cell r="X726">
            <v>0</v>
          </cell>
          <cell r="Y726" t="str">
            <v>0</v>
          </cell>
          <cell r="Z726">
            <v>0</v>
          </cell>
          <cell r="AA726">
            <v>162</v>
          </cell>
          <cell r="AB726">
            <v>162</v>
          </cell>
          <cell r="AC726" t="str">
            <v>0</v>
          </cell>
          <cell r="AD726">
            <v>0</v>
          </cell>
          <cell r="AE726">
            <v>0</v>
          </cell>
          <cell r="AF726">
            <v>0</v>
          </cell>
          <cell r="AG726" t="str">
            <v>0</v>
          </cell>
          <cell r="AH726">
            <v>0</v>
          </cell>
          <cell r="AI726">
            <v>0</v>
          </cell>
          <cell r="AJ726">
            <v>0</v>
          </cell>
          <cell r="AK726" t="str">
            <v>0</v>
          </cell>
          <cell r="AL726">
            <v>0</v>
          </cell>
          <cell r="AM726">
            <v>0</v>
          </cell>
          <cell r="AN726">
            <v>0</v>
          </cell>
          <cell r="AO726" t="str">
            <v>0</v>
          </cell>
          <cell r="AP726">
            <v>0</v>
          </cell>
          <cell r="AQ726">
            <v>0</v>
          </cell>
          <cell r="AR726">
            <v>0</v>
          </cell>
          <cell r="AS726" t="str">
            <v>0</v>
          </cell>
          <cell r="AT726">
            <v>0</v>
          </cell>
          <cell r="AU726">
            <v>0</v>
          </cell>
          <cell r="AV726">
            <v>0</v>
          </cell>
          <cell r="AW726" t="str">
            <v>0</v>
          </cell>
          <cell r="AX726">
            <v>0</v>
          </cell>
          <cell r="AY726">
            <v>0</v>
          </cell>
          <cell r="AZ726">
            <v>0</v>
          </cell>
          <cell r="BA726" t="str">
            <v>0</v>
          </cell>
        </row>
        <row r="727">
          <cell r="A727" t="str">
            <v>AMAZON GB ? CHINA   (FCA ACCOU- 3956A          SZ</v>
          </cell>
          <cell r="B727" t="str">
            <v xml:space="preserve">          SZ</v>
          </cell>
          <cell r="C727">
            <v>1379943</v>
          </cell>
          <cell r="D727" t="str">
            <v>AMAZON GB ? CHINA   (FCA ACCOU</v>
          </cell>
          <cell r="E727" t="str">
            <v>3956A</v>
          </cell>
          <cell r="F727">
            <v>0</v>
          </cell>
          <cell r="G727">
            <v>0</v>
          </cell>
          <cell r="H727">
            <v>0</v>
          </cell>
          <cell r="I727" t="str">
            <v>0</v>
          </cell>
          <cell r="J727">
            <v>0</v>
          </cell>
          <cell r="K727">
            <v>0</v>
          </cell>
          <cell r="L727">
            <v>0</v>
          </cell>
          <cell r="M727" t="str">
            <v>0</v>
          </cell>
          <cell r="N727">
            <v>0</v>
          </cell>
          <cell r="O727">
            <v>0</v>
          </cell>
          <cell r="P727">
            <v>0</v>
          </cell>
          <cell r="Q727" t="str">
            <v>0</v>
          </cell>
          <cell r="R727">
            <v>0</v>
          </cell>
          <cell r="S727">
            <v>0</v>
          </cell>
          <cell r="T727">
            <v>0</v>
          </cell>
          <cell r="U727" t="str">
            <v>0</v>
          </cell>
          <cell r="V727">
            <v>0</v>
          </cell>
          <cell r="W727">
            <v>0</v>
          </cell>
          <cell r="X727">
            <v>0</v>
          </cell>
          <cell r="Y727" t="str">
            <v>0</v>
          </cell>
          <cell r="Z727">
            <v>0</v>
          </cell>
          <cell r="AA727">
            <v>0</v>
          </cell>
          <cell r="AB727">
            <v>0</v>
          </cell>
          <cell r="AC727" t="str">
            <v>0</v>
          </cell>
          <cell r="AD727">
            <v>0</v>
          </cell>
          <cell r="AE727">
            <v>0</v>
          </cell>
          <cell r="AF727">
            <v>0</v>
          </cell>
          <cell r="AG727" t="str">
            <v>0</v>
          </cell>
          <cell r="AH727">
            <v>0</v>
          </cell>
          <cell r="AI727">
            <v>0</v>
          </cell>
          <cell r="AJ727">
            <v>0</v>
          </cell>
          <cell r="AK727" t="str">
            <v>0</v>
          </cell>
          <cell r="AL727">
            <v>0</v>
          </cell>
          <cell r="AM727">
            <v>0</v>
          </cell>
          <cell r="AN727">
            <v>0</v>
          </cell>
          <cell r="AO727" t="str">
            <v>0</v>
          </cell>
          <cell r="AP727">
            <v>0</v>
          </cell>
          <cell r="AQ727">
            <v>0</v>
          </cell>
          <cell r="AR727">
            <v>50</v>
          </cell>
          <cell r="AS727">
            <v>50</v>
          </cell>
          <cell r="AT727">
            <v>0</v>
          </cell>
          <cell r="AU727">
            <v>0</v>
          </cell>
          <cell r="AV727">
            <v>0</v>
          </cell>
          <cell r="AW727" t="str">
            <v>0</v>
          </cell>
          <cell r="AX727">
            <v>0</v>
          </cell>
          <cell r="AY727">
            <v>0</v>
          </cell>
          <cell r="AZ727">
            <v>0</v>
          </cell>
          <cell r="BA727" t="str">
            <v>0</v>
          </cell>
        </row>
        <row r="728">
          <cell r="A728" t="str">
            <v>AMAZON GB ? CHINA   (FCA ACCOU- 3957A          SZ</v>
          </cell>
          <cell r="B728" t="str">
            <v xml:space="preserve">          SZ</v>
          </cell>
          <cell r="C728">
            <v>1379943</v>
          </cell>
          <cell r="D728" t="str">
            <v>AMAZON GB ? CHINA   (FCA ACCOU</v>
          </cell>
          <cell r="E728" t="str">
            <v>3957A</v>
          </cell>
          <cell r="F728">
            <v>0</v>
          </cell>
          <cell r="G728">
            <v>0</v>
          </cell>
          <cell r="H728">
            <v>0</v>
          </cell>
          <cell r="I728" t="str">
            <v>0</v>
          </cell>
          <cell r="J728">
            <v>0</v>
          </cell>
          <cell r="K728">
            <v>0</v>
          </cell>
          <cell r="L728">
            <v>0</v>
          </cell>
          <cell r="M728" t="str">
            <v>0</v>
          </cell>
          <cell r="N728">
            <v>0</v>
          </cell>
          <cell r="O728">
            <v>0</v>
          </cell>
          <cell r="P728">
            <v>0</v>
          </cell>
          <cell r="Q728" t="str">
            <v>0</v>
          </cell>
          <cell r="R728">
            <v>0</v>
          </cell>
          <cell r="S728">
            <v>0</v>
          </cell>
          <cell r="T728">
            <v>0</v>
          </cell>
          <cell r="U728" t="str">
            <v>0</v>
          </cell>
          <cell r="V728">
            <v>0</v>
          </cell>
          <cell r="W728">
            <v>0</v>
          </cell>
          <cell r="X728">
            <v>0</v>
          </cell>
          <cell r="Y728" t="str">
            <v>0</v>
          </cell>
          <cell r="Z728">
            <v>0</v>
          </cell>
          <cell r="AA728">
            <v>0</v>
          </cell>
          <cell r="AB728">
            <v>0</v>
          </cell>
          <cell r="AC728" t="str">
            <v>0</v>
          </cell>
          <cell r="AD728">
            <v>0</v>
          </cell>
          <cell r="AE728">
            <v>0</v>
          </cell>
          <cell r="AF728">
            <v>0</v>
          </cell>
          <cell r="AG728" t="str">
            <v>0</v>
          </cell>
          <cell r="AH728">
            <v>0</v>
          </cell>
          <cell r="AI728">
            <v>0</v>
          </cell>
          <cell r="AJ728">
            <v>0</v>
          </cell>
          <cell r="AK728" t="str">
            <v>0</v>
          </cell>
          <cell r="AL728">
            <v>0</v>
          </cell>
          <cell r="AM728">
            <v>0</v>
          </cell>
          <cell r="AN728">
            <v>0</v>
          </cell>
          <cell r="AO728" t="str">
            <v>0</v>
          </cell>
          <cell r="AP728">
            <v>0</v>
          </cell>
          <cell r="AQ728">
            <v>0</v>
          </cell>
          <cell r="AR728">
            <v>50</v>
          </cell>
          <cell r="AS728">
            <v>50</v>
          </cell>
          <cell r="AT728">
            <v>0</v>
          </cell>
          <cell r="AU728">
            <v>0</v>
          </cell>
          <cell r="AV728">
            <v>0</v>
          </cell>
          <cell r="AW728" t="str">
            <v>0</v>
          </cell>
          <cell r="AX728">
            <v>0</v>
          </cell>
          <cell r="AY728">
            <v>0</v>
          </cell>
          <cell r="AZ728">
            <v>0</v>
          </cell>
          <cell r="BA728" t="str">
            <v>0</v>
          </cell>
        </row>
        <row r="729">
          <cell r="A729" t="str">
            <v>AMAZON GB ? CHINA   (FCA ACCOU- 3995AZ          SZ</v>
          </cell>
          <cell r="B729" t="str">
            <v xml:space="preserve">          SZ</v>
          </cell>
          <cell r="C729">
            <v>1379943</v>
          </cell>
          <cell r="D729" t="str">
            <v>AMAZON GB ? CHINA   (FCA ACCOU</v>
          </cell>
          <cell r="E729" t="str">
            <v>3995AZ</v>
          </cell>
          <cell r="F729">
            <v>0</v>
          </cell>
          <cell r="G729">
            <v>0</v>
          </cell>
          <cell r="H729">
            <v>0</v>
          </cell>
          <cell r="I729" t="str">
            <v>0</v>
          </cell>
          <cell r="J729">
            <v>0</v>
          </cell>
          <cell r="K729">
            <v>0</v>
          </cell>
          <cell r="L729">
            <v>0</v>
          </cell>
          <cell r="M729" t="str">
            <v>0</v>
          </cell>
          <cell r="N729">
            <v>0</v>
          </cell>
          <cell r="O729">
            <v>0</v>
          </cell>
          <cell r="P729">
            <v>0</v>
          </cell>
          <cell r="Q729" t="str">
            <v>0</v>
          </cell>
          <cell r="R729">
            <v>0</v>
          </cell>
          <cell r="S729">
            <v>0</v>
          </cell>
          <cell r="T729">
            <v>0</v>
          </cell>
          <cell r="U729" t="str">
            <v>0</v>
          </cell>
          <cell r="V729">
            <v>0</v>
          </cell>
          <cell r="W729">
            <v>0</v>
          </cell>
          <cell r="X729">
            <v>0</v>
          </cell>
          <cell r="Y729" t="str">
            <v>0</v>
          </cell>
          <cell r="Z729">
            <v>0</v>
          </cell>
          <cell r="AA729">
            <v>0</v>
          </cell>
          <cell r="AB729">
            <v>50</v>
          </cell>
          <cell r="AC729">
            <v>50</v>
          </cell>
          <cell r="AD729">
            <v>0</v>
          </cell>
          <cell r="AE729">
            <v>0</v>
          </cell>
          <cell r="AF729">
            <v>0</v>
          </cell>
          <cell r="AG729" t="str">
            <v>0</v>
          </cell>
          <cell r="AH729">
            <v>50</v>
          </cell>
          <cell r="AI729">
            <v>0</v>
          </cell>
          <cell r="AJ729">
            <v>50</v>
          </cell>
          <cell r="AK729" t="str">
            <v>0</v>
          </cell>
          <cell r="AL729">
            <v>50</v>
          </cell>
          <cell r="AM729">
            <v>0</v>
          </cell>
          <cell r="AN729">
            <v>50</v>
          </cell>
          <cell r="AO729" t="str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0</v>
          </cell>
          <cell r="AT729">
            <v>0</v>
          </cell>
          <cell r="AU729">
            <v>0</v>
          </cell>
          <cell r="AV729">
            <v>0</v>
          </cell>
          <cell r="AW729" t="str">
            <v>0</v>
          </cell>
          <cell r="AX729">
            <v>0</v>
          </cell>
          <cell r="AY729">
            <v>0</v>
          </cell>
          <cell r="AZ729">
            <v>0</v>
          </cell>
          <cell r="BA729" t="str">
            <v>0</v>
          </cell>
        </row>
        <row r="730">
          <cell r="A730" t="str">
            <v>AMAZON GB ? CHINA   (FCA ACCOU- 421AZ          SZ</v>
          </cell>
          <cell r="B730" t="str">
            <v xml:space="preserve">          SZ</v>
          </cell>
          <cell r="C730">
            <v>1379943</v>
          </cell>
          <cell r="D730" t="str">
            <v>AMAZON GB ? CHINA   (FCA ACCOU</v>
          </cell>
          <cell r="E730" t="str">
            <v>421AZ</v>
          </cell>
          <cell r="F730">
            <v>0</v>
          </cell>
          <cell r="G730">
            <v>0</v>
          </cell>
          <cell r="H730">
            <v>0</v>
          </cell>
          <cell r="I730" t="str">
            <v>0</v>
          </cell>
          <cell r="J730">
            <v>0</v>
          </cell>
          <cell r="K730">
            <v>0</v>
          </cell>
          <cell r="L730">
            <v>0</v>
          </cell>
          <cell r="M730" t="str">
            <v>0</v>
          </cell>
          <cell r="N730">
            <v>0</v>
          </cell>
          <cell r="O730">
            <v>0</v>
          </cell>
          <cell r="P730">
            <v>0</v>
          </cell>
          <cell r="Q730" t="str">
            <v>0</v>
          </cell>
          <cell r="R730">
            <v>0</v>
          </cell>
          <cell r="S730">
            <v>0</v>
          </cell>
          <cell r="T730">
            <v>0</v>
          </cell>
          <cell r="U730" t="str">
            <v>0</v>
          </cell>
          <cell r="V730">
            <v>0</v>
          </cell>
          <cell r="W730">
            <v>0</v>
          </cell>
          <cell r="X730">
            <v>0</v>
          </cell>
          <cell r="Y730" t="str">
            <v>0</v>
          </cell>
          <cell r="Z730">
            <v>0</v>
          </cell>
          <cell r="AA730">
            <v>50</v>
          </cell>
          <cell r="AB730">
            <v>50</v>
          </cell>
          <cell r="AC730" t="str">
            <v>0</v>
          </cell>
          <cell r="AD730">
            <v>0</v>
          </cell>
          <cell r="AE730">
            <v>0</v>
          </cell>
          <cell r="AF730">
            <v>0</v>
          </cell>
          <cell r="AG730" t="str">
            <v>0</v>
          </cell>
          <cell r="AH730">
            <v>49</v>
          </cell>
          <cell r="AI730">
            <v>0</v>
          </cell>
          <cell r="AJ730">
            <v>49</v>
          </cell>
          <cell r="AK730" t="str">
            <v>0</v>
          </cell>
          <cell r="AL730">
            <v>0</v>
          </cell>
          <cell r="AM730">
            <v>0</v>
          </cell>
          <cell r="AN730">
            <v>0</v>
          </cell>
          <cell r="AO730" t="str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0</v>
          </cell>
          <cell r="AT730">
            <v>0</v>
          </cell>
          <cell r="AU730">
            <v>0</v>
          </cell>
          <cell r="AV730">
            <v>0</v>
          </cell>
          <cell r="AW730" t="str">
            <v>0</v>
          </cell>
          <cell r="AX730">
            <v>0</v>
          </cell>
          <cell r="AY730">
            <v>0</v>
          </cell>
          <cell r="AZ730">
            <v>0</v>
          </cell>
          <cell r="BA730" t="str">
            <v>0</v>
          </cell>
        </row>
        <row r="731">
          <cell r="A731" t="str">
            <v>AMAZON GB ? CHINA   (FCA ACCOU- 421PAZ          SZ</v>
          </cell>
          <cell r="B731" t="str">
            <v xml:space="preserve">          SZ</v>
          </cell>
          <cell r="C731">
            <v>1379943</v>
          </cell>
          <cell r="D731" t="str">
            <v>AMAZON GB ? CHINA   (FCA ACCOU</v>
          </cell>
          <cell r="E731" t="str">
            <v>421PAZ</v>
          </cell>
          <cell r="F731">
            <v>0</v>
          </cell>
          <cell r="G731">
            <v>0</v>
          </cell>
          <cell r="H731">
            <v>0</v>
          </cell>
          <cell r="I731" t="str">
            <v>0</v>
          </cell>
          <cell r="J731">
            <v>0</v>
          </cell>
          <cell r="K731">
            <v>0</v>
          </cell>
          <cell r="L731">
            <v>0</v>
          </cell>
          <cell r="M731" t="str">
            <v>0</v>
          </cell>
          <cell r="N731">
            <v>0</v>
          </cell>
          <cell r="O731">
            <v>0</v>
          </cell>
          <cell r="P731">
            <v>0</v>
          </cell>
          <cell r="Q731" t="str">
            <v>0</v>
          </cell>
          <cell r="R731">
            <v>0</v>
          </cell>
          <cell r="S731">
            <v>0</v>
          </cell>
          <cell r="T731">
            <v>0</v>
          </cell>
          <cell r="U731" t="str">
            <v>0</v>
          </cell>
          <cell r="V731">
            <v>0</v>
          </cell>
          <cell r="W731">
            <v>0</v>
          </cell>
          <cell r="X731">
            <v>0</v>
          </cell>
          <cell r="Y731" t="str">
            <v>0</v>
          </cell>
          <cell r="Z731">
            <v>0</v>
          </cell>
          <cell r="AA731">
            <v>0</v>
          </cell>
          <cell r="AB731">
            <v>0</v>
          </cell>
          <cell r="AC731" t="str">
            <v>0</v>
          </cell>
          <cell r="AD731">
            <v>0</v>
          </cell>
          <cell r="AE731">
            <v>0</v>
          </cell>
          <cell r="AF731">
            <v>0</v>
          </cell>
          <cell r="AG731" t="str">
            <v>0</v>
          </cell>
          <cell r="AH731">
            <v>0</v>
          </cell>
          <cell r="AI731">
            <v>0</v>
          </cell>
          <cell r="AJ731">
            <v>0</v>
          </cell>
          <cell r="AK731" t="str">
            <v>0</v>
          </cell>
          <cell r="AL731">
            <v>0</v>
          </cell>
          <cell r="AM731">
            <v>0</v>
          </cell>
          <cell r="AN731">
            <v>0</v>
          </cell>
          <cell r="AO731" t="str">
            <v>0</v>
          </cell>
          <cell r="AP731">
            <v>0</v>
          </cell>
          <cell r="AQ731">
            <v>0</v>
          </cell>
          <cell r="AR731">
            <v>50</v>
          </cell>
          <cell r="AS731">
            <v>50</v>
          </cell>
          <cell r="AT731">
            <v>0</v>
          </cell>
          <cell r="AU731">
            <v>0</v>
          </cell>
          <cell r="AV731">
            <v>0</v>
          </cell>
          <cell r="AW731" t="str">
            <v>0</v>
          </cell>
          <cell r="AX731">
            <v>0</v>
          </cell>
          <cell r="AY731">
            <v>0</v>
          </cell>
          <cell r="AZ731">
            <v>0</v>
          </cell>
          <cell r="BA731" t="str">
            <v>0</v>
          </cell>
        </row>
        <row r="732">
          <cell r="A732" t="str">
            <v>AMAZON GB ? CHINA   (FCA ACCOU- 423AZ          SZ</v>
          </cell>
          <cell r="B732" t="str">
            <v xml:space="preserve">          SZ</v>
          </cell>
          <cell r="C732">
            <v>1379943</v>
          </cell>
          <cell r="D732" t="str">
            <v>AMAZON GB ? CHINA   (FCA ACCOU</v>
          </cell>
          <cell r="E732" t="str">
            <v>423AZ</v>
          </cell>
          <cell r="F732">
            <v>0</v>
          </cell>
          <cell r="G732">
            <v>0</v>
          </cell>
          <cell r="H732">
            <v>0</v>
          </cell>
          <cell r="I732" t="str">
            <v>0</v>
          </cell>
          <cell r="J732">
            <v>0</v>
          </cell>
          <cell r="K732">
            <v>0</v>
          </cell>
          <cell r="L732">
            <v>0</v>
          </cell>
          <cell r="M732" t="str">
            <v>0</v>
          </cell>
          <cell r="N732">
            <v>0</v>
          </cell>
          <cell r="O732">
            <v>0</v>
          </cell>
          <cell r="P732">
            <v>0</v>
          </cell>
          <cell r="Q732" t="str">
            <v>0</v>
          </cell>
          <cell r="R732">
            <v>0</v>
          </cell>
          <cell r="S732">
            <v>0</v>
          </cell>
          <cell r="T732">
            <v>0</v>
          </cell>
          <cell r="U732" t="str">
            <v>0</v>
          </cell>
          <cell r="V732">
            <v>0</v>
          </cell>
          <cell r="W732">
            <v>0</v>
          </cell>
          <cell r="X732">
            <v>0</v>
          </cell>
          <cell r="Y732" t="str">
            <v>0</v>
          </cell>
          <cell r="Z732">
            <v>0</v>
          </cell>
          <cell r="AA732">
            <v>0</v>
          </cell>
          <cell r="AB732">
            <v>0</v>
          </cell>
          <cell r="AC732" t="str">
            <v>0</v>
          </cell>
          <cell r="AD732">
            <v>0</v>
          </cell>
          <cell r="AE732">
            <v>0</v>
          </cell>
          <cell r="AF732">
            <v>0</v>
          </cell>
          <cell r="AG732" t="str">
            <v>0</v>
          </cell>
          <cell r="AH732">
            <v>0</v>
          </cell>
          <cell r="AI732">
            <v>0</v>
          </cell>
          <cell r="AJ732">
            <v>0</v>
          </cell>
          <cell r="AK732" t="str">
            <v>0</v>
          </cell>
          <cell r="AL732">
            <v>0</v>
          </cell>
          <cell r="AM732">
            <v>0</v>
          </cell>
          <cell r="AN732">
            <v>0</v>
          </cell>
          <cell r="AO732" t="str">
            <v>0</v>
          </cell>
          <cell r="AP732">
            <v>0</v>
          </cell>
          <cell r="AQ732">
            <v>0</v>
          </cell>
          <cell r="AR732">
            <v>50</v>
          </cell>
          <cell r="AS732">
            <v>50</v>
          </cell>
          <cell r="AT732">
            <v>0</v>
          </cell>
          <cell r="AU732">
            <v>0</v>
          </cell>
          <cell r="AV732">
            <v>0</v>
          </cell>
          <cell r="AW732" t="str">
            <v>0</v>
          </cell>
          <cell r="AX732">
            <v>0</v>
          </cell>
          <cell r="AY732">
            <v>0</v>
          </cell>
          <cell r="AZ732">
            <v>0</v>
          </cell>
          <cell r="BA732" t="str">
            <v>0</v>
          </cell>
        </row>
        <row r="733">
          <cell r="A733" t="str">
            <v>AMAZON GB ? CHINA   (FCA ACCOU- 456AZ          SZ</v>
          </cell>
          <cell r="B733" t="str">
            <v xml:space="preserve">          SZ</v>
          </cell>
          <cell r="C733">
            <v>1379943</v>
          </cell>
          <cell r="D733" t="str">
            <v>AMAZON GB ? CHINA   (FCA ACCOU</v>
          </cell>
          <cell r="E733" t="str">
            <v>456AZ</v>
          </cell>
          <cell r="F733">
            <v>0</v>
          </cell>
          <cell r="G733">
            <v>0</v>
          </cell>
          <cell r="H733">
            <v>0</v>
          </cell>
          <cell r="I733" t="str">
            <v>0</v>
          </cell>
          <cell r="J733">
            <v>0</v>
          </cell>
          <cell r="K733">
            <v>0</v>
          </cell>
          <cell r="L733">
            <v>0</v>
          </cell>
          <cell r="M733" t="str">
            <v>0</v>
          </cell>
          <cell r="N733">
            <v>0</v>
          </cell>
          <cell r="O733">
            <v>0</v>
          </cell>
          <cell r="P733">
            <v>0</v>
          </cell>
          <cell r="Q733" t="str">
            <v>0</v>
          </cell>
          <cell r="R733">
            <v>0</v>
          </cell>
          <cell r="S733">
            <v>0</v>
          </cell>
          <cell r="T733">
            <v>0</v>
          </cell>
          <cell r="U733" t="str">
            <v>0</v>
          </cell>
          <cell r="V733">
            <v>0</v>
          </cell>
          <cell r="W733">
            <v>0</v>
          </cell>
          <cell r="X733">
            <v>0</v>
          </cell>
          <cell r="Y733" t="str">
            <v>0</v>
          </cell>
          <cell r="Z733">
            <v>0</v>
          </cell>
          <cell r="AA733">
            <v>0</v>
          </cell>
          <cell r="AB733">
            <v>0</v>
          </cell>
          <cell r="AC733" t="str">
            <v>0</v>
          </cell>
          <cell r="AD733">
            <v>0</v>
          </cell>
          <cell r="AE733">
            <v>0</v>
          </cell>
          <cell r="AF733">
            <v>0</v>
          </cell>
          <cell r="AG733" t="str">
            <v>0</v>
          </cell>
          <cell r="AH733">
            <v>0</v>
          </cell>
          <cell r="AI733">
            <v>0</v>
          </cell>
          <cell r="AJ733">
            <v>0</v>
          </cell>
          <cell r="AK733" t="str">
            <v>0</v>
          </cell>
          <cell r="AL733">
            <v>50</v>
          </cell>
          <cell r="AM733">
            <v>0</v>
          </cell>
          <cell r="AN733">
            <v>50</v>
          </cell>
          <cell r="AO733" t="str">
            <v>0</v>
          </cell>
          <cell r="AP733">
            <v>79</v>
          </cell>
          <cell r="AQ733">
            <v>0</v>
          </cell>
          <cell r="AR733">
            <v>0</v>
          </cell>
          <cell r="AS733" t="str">
            <v>0</v>
          </cell>
          <cell r="AT733">
            <v>0</v>
          </cell>
          <cell r="AU733">
            <v>0</v>
          </cell>
          <cell r="AV733">
            <v>0</v>
          </cell>
          <cell r="AW733" t="str">
            <v>0</v>
          </cell>
          <cell r="AX733">
            <v>0</v>
          </cell>
          <cell r="AY733">
            <v>0</v>
          </cell>
          <cell r="AZ733">
            <v>0</v>
          </cell>
          <cell r="BA733" t="str">
            <v>0</v>
          </cell>
        </row>
        <row r="734">
          <cell r="A734" t="str">
            <v>AMAZON GB ? CHINA   (FCA ACCOU- 456PAZ          SZ</v>
          </cell>
          <cell r="B734" t="str">
            <v xml:space="preserve">          SZ</v>
          </cell>
          <cell r="C734">
            <v>1379943</v>
          </cell>
          <cell r="D734" t="str">
            <v>AMAZON GB ? CHINA   (FCA ACCOU</v>
          </cell>
          <cell r="E734" t="str">
            <v>456PAZ</v>
          </cell>
          <cell r="F734">
            <v>0</v>
          </cell>
          <cell r="G734">
            <v>0</v>
          </cell>
          <cell r="H734">
            <v>0</v>
          </cell>
          <cell r="I734" t="str">
            <v>0</v>
          </cell>
          <cell r="J734">
            <v>0</v>
          </cell>
          <cell r="K734">
            <v>0</v>
          </cell>
          <cell r="L734">
            <v>0</v>
          </cell>
          <cell r="M734" t="str">
            <v>0</v>
          </cell>
          <cell r="N734">
            <v>0</v>
          </cell>
          <cell r="O734">
            <v>0</v>
          </cell>
          <cell r="P734">
            <v>0</v>
          </cell>
          <cell r="Q734" t="str">
            <v>0</v>
          </cell>
          <cell r="R734">
            <v>0</v>
          </cell>
          <cell r="S734">
            <v>0</v>
          </cell>
          <cell r="T734">
            <v>0</v>
          </cell>
          <cell r="U734" t="str">
            <v>0</v>
          </cell>
          <cell r="V734">
            <v>0</v>
          </cell>
          <cell r="W734">
            <v>0</v>
          </cell>
          <cell r="X734">
            <v>0</v>
          </cell>
          <cell r="Y734" t="str">
            <v>0</v>
          </cell>
          <cell r="Z734">
            <v>0</v>
          </cell>
          <cell r="AA734">
            <v>0</v>
          </cell>
          <cell r="AB734">
            <v>0</v>
          </cell>
          <cell r="AC734" t="str">
            <v>0</v>
          </cell>
          <cell r="AD734">
            <v>0</v>
          </cell>
          <cell r="AE734">
            <v>0</v>
          </cell>
          <cell r="AF734">
            <v>0</v>
          </cell>
          <cell r="AG734" t="str">
            <v>0</v>
          </cell>
          <cell r="AH734">
            <v>0</v>
          </cell>
          <cell r="AI734">
            <v>0</v>
          </cell>
          <cell r="AJ734">
            <v>0</v>
          </cell>
          <cell r="AK734" t="str">
            <v>0</v>
          </cell>
          <cell r="AL734">
            <v>0</v>
          </cell>
          <cell r="AM734">
            <v>0</v>
          </cell>
          <cell r="AN734">
            <v>0</v>
          </cell>
          <cell r="AO734" t="str">
            <v>0</v>
          </cell>
          <cell r="AP734">
            <v>50</v>
          </cell>
          <cell r="AQ734">
            <v>0</v>
          </cell>
          <cell r="AR734">
            <v>0</v>
          </cell>
          <cell r="AS734" t="str">
            <v>0</v>
          </cell>
          <cell r="AT734">
            <v>0</v>
          </cell>
          <cell r="AU734">
            <v>0</v>
          </cell>
          <cell r="AV734">
            <v>0</v>
          </cell>
          <cell r="AW734" t="str">
            <v>0</v>
          </cell>
          <cell r="AX734">
            <v>0</v>
          </cell>
          <cell r="AY734">
            <v>0</v>
          </cell>
          <cell r="AZ734">
            <v>0</v>
          </cell>
          <cell r="BA734" t="str">
            <v>0</v>
          </cell>
        </row>
        <row r="735">
          <cell r="A735" t="str">
            <v>AMAZON GB ? CHINA   (FCA ACCOU- 481TAZ          SZ</v>
          </cell>
          <cell r="B735" t="str">
            <v xml:space="preserve">          SZ</v>
          </cell>
          <cell r="C735">
            <v>1379943</v>
          </cell>
          <cell r="D735" t="str">
            <v>AMAZON GB ? CHINA   (FCA ACCOU</v>
          </cell>
          <cell r="E735" t="str">
            <v>481TAZ</v>
          </cell>
          <cell r="F735">
            <v>0</v>
          </cell>
          <cell r="G735">
            <v>0</v>
          </cell>
          <cell r="H735">
            <v>0</v>
          </cell>
          <cell r="I735" t="str">
            <v>0</v>
          </cell>
          <cell r="J735">
            <v>0</v>
          </cell>
          <cell r="K735">
            <v>0</v>
          </cell>
          <cell r="L735">
            <v>0</v>
          </cell>
          <cell r="M735" t="str">
            <v>0</v>
          </cell>
          <cell r="N735">
            <v>0</v>
          </cell>
          <cell r="O735">
            <v>0</v>
          </cell>
          <cell r="P735">
            <v>0</v>
          </cell>
          <cell r="Q735" t="str">
            <v>0</v>
          </cell>
          <cell r="R735">
            <v>0</v>
          </cell>
          <cell r="S735">
            <v>0</v>
          </cell>
          <cell r="T735">
            <v>0</v>
          </cell>
          <cell r="U735" t="str">
            <v>0</v>
          </cell>
          <cell r="V735">
            <v>0</v>
          </cell>
          <cell r="W735">
            <v>50</v>
          </cell>
          <cell r="X735">
            <v>50</v>
          </cell>
          <cell r="Y735" t="str">
            <v>0</v>
          </cell>
          <cell r="Z735">
            <v>0</v>
          </cell>
          <cell r="AA735">
            <v>0</v>
          </cell>
          <cell r="AB735">
            <v>0</v>
          </cell>
          <cell r="AC735" t="str">
            <v>0</v>
          </cell>
          <cell r="AD735">
            <v>0</v>
          </cell>
          <cell r="AE735">
            <v>0</v>
          </cell>
          <cell r="AF735">
            <v>0</v>
          </cell>
          <cell r="AG735" t="str">
            <v>0</v>
          </cell>
          <cell r="AH735">
            <v>0</v>
          </cell>
          <cell r="AI735">
            <v>0</v>
          </cell>
          <cell r="AJ735">
            <v>0</v>
          </cell>
          <cell r="AK735" t="str">
            <v>0</v>
          </cell>
          <cell r="AL735">
            <v>0</v>
          </cell>
          <cell r="AM735">
            <v>0</v>
          </cell>
          <cell r="AN735">
            <v>0</v>
          </cell>
          <cell r="AO735" t="str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0</v>
          </cell>
          <cell r="AT735">
            <v>0</v>
          </cell>
          <cell r="AU735">
            <v>0</v>
          </cell>
          <cell r="AV735">
            <v>0</v>
          </cell>
          <cell r="AW735" t="str">
            <v>0</v>
          </cell>
          <cell r="AX735">
            <v>0</v>
          </cell>
          <cell r="AY735">
            <v>0</v>
          </cell>
          <cell r="AZ735">
            <v>0</v>
          </cell>
          <cell r="BA735" t="str">
            <v>0</v>
          </cell>
        </row>
        <row r="736">
          <cell r="A736" t="str">
            <v>AMAZON GB ? CHINA   (FCA ACCOU- 481TPAZ          SZ</v>
          </cell>
          <cell r="B736" t="str">
            <v xml:space="preserve">          SZ</v>
          </cell>
          <cell r="C736">
            <v>1379943</v>
          </cell>
          <cell r="D736" t="str">
            <v>AMAZON GB ? CHINA   (FCA ACCOU</v>
          </cell>
          <cell r="E736" t="str">
            <v>481TPAZ</v>
          </cell>
          <cell r="F736">
            <v>0</v>
          </cell>
          <cell r="G736">
            <v>0</v>
          </cell>
          <cell r="H736">
            <v>0</v>
          </cell>
          <cell r="I736" t="str">
            <v>0</v>
          </cell>
          <cell r="J736">
            <v>0</v>
          </cell>
          <cell r="K736">
            <v>0</v>
          </cell>
          <cell r="L736">
            <v>0</v>
          </cell>
          <cell r="M736" t="str">
            <v>0</v>
          </cell>
          <cell r="N736">
            <v>0</v>
          </cell>
          <cell r="O736">
            <v>0</v>
          </cell>
          <cell r="P736">
            <v>0</v>
          </cell>
          <cell r="Q736" t="str">
            <v>0</v>
          </cell>
          <cell r="R736">
            <v>0</v>
          </cell>
          <cell r="S736">
            <v>0</v>
          </cell>
          <cell r="T736">
            <v>0</v>
          </cell>
          <cell r="U736" t="str">
            <v>0</v>
          </cell>
          <cell r="V736">
            <v>0</v>
          </cell>
          <cell r="W736">
            <v>0</v>
          </cell>
          <cell r="X736">
            <v>0</v>
          </cell>
          <cell r="Y736" t="str">
            <v>0</v>
          </cell>
          <cell r="Z736">
            <v>0</v>
          </cell>
          <cell r="AA736">
            <v>0</v>
          </cell>
          <cell r="AB736">
            <v>0</v>
          </cell>
          <cell r="AC736" t="str">
            <v>0</v>
          </cell>
          <cell r="AD736">
            <v>50</v>
          </cell>
          <cell r="AE736">
            <v>0</v>
          </cell>
          <cell r="AF736">
            <v>50</v>
          </cell>
          <cell r="AG736" t="str">
            <v>0</v>
          </cell>
          <cell r="AH736">
            <v>0</v>
          </cell>
          <cell r="AI736">
            <v>0</v>
          </cell>
          <cell r="AJ736">
            <v>0</v>
          </cell>
          <cell r="AK736" t="str">
            <v>0</v>
          </cell>
          <cell r="AL736">
            <v>200</v>
          </cell>
          <cell r="AM736">
            <v>0</v>
          </cell>
          <cell r="AN736">
            <v>200</v>
          </cell>
          <cell r="AO736" t="str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0</v>
          </cell>
          <cell r="AT736">
            <v>0</v>
          </cell>
          <cell r="AU736">
            <v>0</v>
          </cell>
          <cell r="AV736">
            <v>0</v>
          </cell>
          <cell r="AW736" t="str">
            <v>0</v>
          </cell>
          <cell r="AX736">
            <v>0</v>
          </cell>
          <cell r="AY736">
            <v>0</v>
          </cell>
          <cell r="AZ736">
            <v>0</v>
          </cell>
          <cell r="BA736" t="str">
            <v>0</v>
          </cell>
        </row>
        <row r="737">
          <cell r="A737" t="str">
            <v>AMAZON GB ? CHINA   (FCA ACCOU- 521AZ          SZ</v>
          </cell>
          <cell r="B737" t="str">
            <v xml:space="preserve">          SZ</v>
          </cell>
          <cell r="C737">
            <v>1379943</v>
          </cell>
          <cell r="D737" t="str">
            <v>AMAZON GB ? CHINA   (FCA ACCOU</v>
          </cell>
          <cell r="E737" t="str">
            <v>521AZ</v>
          </cell>
          <cell r="F737">
            <v>0</v>
          </cell>
          <cell r="G737">
            <v>0</v>
          </cell>
          <cell r="H737">
            <v>0</v>
          </cell>
          <cell r="I737" t="str">
            <v>0</v>
          </cell>
          <cell r="J737">
            <v>0</v>
          </cell>
          <cell r="K737">
            <v>0</v>
          </cell>
          <cell r="L737">
            <v>0</v>
          </cell>
          <cell r="M737" t="str">
            <v>0</v>
          </cell>
          <cell r="N737">
            <v>0</v>
          </cell>
          <cell r="O737">
            <v>0</v>
          </cell>
          <cell r="P737">
            <v>0</v>
          </cell>
          <cell r="Q737" t="str">
            <v>0</v>
          </cell>
          <cell r="R737">
            <v>0</v>
          </cell>
          <cell r="S737">
            <v>0</v>
          </cell>
          <cell r="T737">
            <v>0</v>
          </cell>
          <cell r="U737" t="str">
            <v>0</v>
          </cell>
          <cell r="V737">
            <v>0</v>
          </cell>
          <cell r="W737">
            <v>0</v>
          </cell>
          <cell r="X737">
            <v>0</v>
          </cell>
          <cell r="Y737" t="str">
            <v>0</v>
          </cell>
          <cell r="Z737">
            <v>0</v>
          </cell>
          <cell r="AA737">
            <v>0</v>
          </cell>
          <cell r="AB737">
            <v>0</v>
          </cell>
          <cell r="AC737" t="str">
            <v>0</v>
          </cell>
          <cell r="AD737">
            <v>0</v>
          </cell>
          <cell r="AE737">
            <v>0</v>
          </cell>
          <cell r="AF737">
            <v>0</v>
          </cell>
          <cell r="AG737" t="str">
            <v>0</v>
          </cell>
          <cell r="AH737">
            <v>0</v>
          </cell>
          <cell r="AI737">
            <v>0</v>
          </cell>
          <cell r="AJ737">
            <v>0</v>
          </cell>
          <cell r="AK737" t="str">
            <v>0</v>
          </cell>
          <cell r="AL737">
            <v>0</v>
          </cell>
          <cell r="AM737">
            <v>0</v>
          </cell>
          <cell r="AN737">
            <v>0</v>
          </cell>
          <cell r="AO737" t="str">
            <v>0</v>
          </cell>
          <cell r="AP737">
            <v>0</v>
          </cell>
          <cell r="AQ737">
            <v>0</v>
          </cell>
          <cell r="AR737">
            <v>50</v>
          </cell>
          <cell r="AS737">
            <v>50</v>
          </cell>
          <cell r="AT737">
            <v>0</v>
          </cell>
          <cell r="AU737">
            <v>0</v>
          </cell>
          <cell r="AV737">
            <v>0</v>
          </cell>
          <cell r="AW737" t="str">
            <v>0</v>
          </cell>
          <cell r="AX737">
            <v>0</v>
          </cell>
          <cell r="AY737">
            <v>0</v>
          </cell>
          <cell r="AZ737">
            <v>0</v>
          </cell>
          <cell r="BA737" t="str">
            <v>0</v>
          </cell>
        </row>
        <row r="738">
          <cell r="A738" t="str">
            <v>AMAZON GB ? CHINA   (FCA ACCOU- 521BLAZ          SZ</v>
          </cell>
          <cell r="B738" t="str">
            <v xml:space="preserve">          SZ</v>
          </cell>
          <cell r="C738">
            <v>1379943</v>
          </cell>
          <cell r="D738" t="str">
            <v>AMAZON GB ? CHINA   (FCA ACCOU</v>
          </cell>
          <cell r="E738" t="str">
            <v>521BLAZ</v>
          </cell>
          <cell r="F738">
            <v>0</v>
          </cell>
          <cell r="G738">
            <v>0</v>
          </cell>
          <cell r="H738">
            <v>0</v>
          </cell>
          <cell r="I738" t="str">
            <v>0</v>
          </cell>
          <cell r="J738">
            <v>0</v>
          </cell>
          <cell r="K738">
            <v>0</v>
          </cell>
          <cell r="L738">
            <v>0</v>
          </cell>
          <cell r="M738" t="str">
            <v>0</v>
          </cell>
          <cell r="N738">
            <v>0</v>
          </cell>
          <cell r="O738">
            <v>0</v>
          </cell>
          <cell r="P738">
            <v>0</v>
          </cell>
          <cell r="Q738" t="str">
            <v>0</v>
          </cell>
          <cell r="R738">
            <v>0</v>
          </cell>
          <cell r="S738">
            <v>0</v>
          </cell>
          <cell r="T738">
            <v>0</v>
          </cell>
          <cell r="U738" t="str">
            <v>0</v>
          </cell>
          <cell r="V738">
            <v>0</v>
          </cell>
          <cell r="W738">
            <v>0</v>
          </cell>
          <cell r="X738">
            <v>0</v>
          </cell>
          <cell r="Y738" t="str">
            <v>0</v>
          </cell>
          <cell r="Z738">
            <v>0</v>
          </cell>
          <cell r="AA738">
            <v>0</v>
          </cell>
          <cell r="AB738">
            <v>0</v>
          </cell>
          <cell r="AC738" t="str">
            <v>0</v>
          </cell>
          <cell r="AD738">
            <v>0</v>
          </cell>
          <cell r="AE738">
            <v>0</v>
          </cell>
          <cell r="AF738">
            <v>0</v>
          </cell>
          <cell r="AG738" t="str">
            <v>0</v>
          </cell>
          <cell r="AH738">
            <v>0</v>
          </cell>
          <cell r="AI738">
            <v>0</v>
          </cell>
          <cell r="AJ738">
            <v>0</v>
          </cell>
          <cell r="AK738" t="str">
            <v>0</v>
          </cell>
          <cell r="AL738">
            <v>55</v>
          </cell>
          <cell r="AM738">
            <v>0</v>
          </cell>
          <cell r="AN738">
            <v>55</v>
          </cell>
          <cell r="AO738" t="str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0</v>
          </cell>
          <cell r="AT738">
            <v>0</v>
          </cell>
          <cell r="AU738">
            <v>0</v>
          </cell>
          <cell r="AV738">
            <v>0</v>
          </cell>
          <cell r="AW738" t="str">
            <v>0</v>
          </cell>
          <cell r="AX738">
            <v>0</v>
          </cell>
          <cell r="AY738">
            <v>0</v>
          </cell>
          <cell r="AZ738">
            <v>0</v>
          </cell>
          <cell r="BA738" t="str">
            <v>0</v>
          </cell>
        </row>
        <row r="739">
          <cell r="A739" t="str">
            <v>AMAZON GB ? CHINA   (FCA ACCOU- 521PAZ          SZ</v>
          </cell>
          <cell r="B739" t="str">
            <v xml:space="preserve">          SZ</v>
          </cell>
          <cell r="C739">
            <v>1379943</v>
          </cell>
          <cell r="D739" t="str">
            <v>AMAZON GB ? CHINA   (FCA ACCOU</v>
          </cell>
          <cell r="E739" t="str">
            <v>521PAZ</v>
          </cell>
          <cell r="F739">
            <v>0</v>
          </cell>
          <cell r="G739">
            <v>0</v>
          </cell>
          <cell r="H739">
            <v>0</v>
          </cell>
          <cell r="I739" t="str">
            <v>0</v>
          </cell>
          <cell r="J739">
            <v>0</v>
          </cell>
          <cell r="K739">
            <v>0</v>
          </cell>
          <cell r="L739">
            <v>0</v>
          </cell>
          <cell r="M739" t="str">
            <v>0</v>
          </cell>
          <cell r="N739">
            <v>0</v>
          </cell>
          <cell r="O739">
            <v>0</v>
          </cell>
          <cell r="P739">
            <v>0</v>
          </cell>
          <cell r="Q739" t="str">
            <v>0</v>
          </cell>
          <cell r="R739">
            <v>0</v>
          </cell>
          <cell r="S739">
            <v>0</v>
          </cell>
          <cell r="T739">
            <v>0</v>
          </cell>
          <cell r="U739" t="str">
            <v>0</v>
          </cell>
          <cell r="V739">
            <v>0</v>
          </cell>
          <cell r="W739">
            <v>0</v>
          </cell>
          <cell r="X739">
            <v>0</v>
          </cell>
          <cell r="Y739" t="str">
            <v>0</v>
          </cell>
          <cell r="Z739">
            <v>0</v>
          </cell>
          <cell r="AA739">
            <v>0</v>
          </cell>
          <cell r="AB739">
            <v>0</v>
          </cell>
          <cell r="AC739" t="str">
            <v>0</v>
          </cell>
          <cell r="AD739">
            <v>0</v>
          </cell>
          <cell r="AE739">
            <v>0</v>
          </cell>
          <cell r="AF739">
            <v>0</v>
          </cell>
          <cell r="AG739" t="str">
            <v>0</v>
          </cell>
          <cell r="AH739">
            <v>0</v>
          </cell>
          <cell r="AI739">
            <v>0</v>
          </cell>
          <cell r="AJ739">
            <v>0</v>
          </cell>
          <cell r="AK739" t="str">
            <v>0</v>
          </cell>
          <cell r="AL739">
            <v>0</v>
          </cell>
          <cell r="AM739">
            <v>0</v>
          </cell>
          <cell r="AN739">
            <v>0</v>
          </cell>
          <cell r="AO739" t="str">
            <v>0</v>
          </cell>
          <cell r="AP739">
            <v>0</v>
          </cell>
          <cell r="AQ739">
            <v>0</v>
          </cell>
          <cell r="AR739">
            <v>50</v>
          </cell>
          <cell r="AS739">
            <v>50</v>
          </cell>
          <cell r="AT739">
            <v>0</v>
          </cell>
          <cell r="AU739">
            <v>0</v>
          </cell>
          <cell r="AV739">
            <v>0</v>
          </cell>
          <cell r="AW739" t="str">
            <v>0</v>
          </cell>
          <cell r="AX739">
            <v>0</v>
          </cell>
          <cell r="AY739">
            <v>0</v>
          </cell>
          <cell r="AZ739">
            <v>0</v>
          </cell>
          <cell r="BA739" t="str">
            <v>0</v>
          </cell>
        </row>
        <row r="740">
          <cell r="A740" t="str">
            <v>AMAZON GB ? CHINA   (FCA ACCOU- 600AZ          SZ</v>
          </cell>
          <cell r="B740" t="str">
            <v xml:space="preserve">          SZ</v>
          </cell>
          <cell r="C740">
            <v>1379943</v>
          </cell>
          <cell r="D740" t="str">
            <v>AMAZON GB ? CHINA   (FCA ACCOU</v>
          </cell>
          <cell r="E740" t="str">
            <v>600AZ</v>
          </cell>
          <cell r="F740">
            <v>0</v>
          </cell>
          <cell r="G740">
            <v>0</v>
          </cell>
          <cell r="H740">
            <v>0</v>
          </cell>
          <cell r="I740" t="str">
            <v>0</v>
          </cell>
          <cell r="J740">
            <v>0</v>
          </cell>
          <cell r="K740">
            <v>0</v>
          </cell>
          <cell r="L740">
            <v>0</v>
          </cell>
          <cell r="M740" t="str">
            <v>0</v>
          </cell>
          <cell r="N740">
            <v>0</v>
          </cell>
          <cell r="O740">
            <v>0</v>
          </cell>
          <cell r="P740">
            <v>0</v>
          </cell>
          <cell r="Q740" t="str">
            <v>0</v>
          </cell>
          <cell r="R740">
            <v>0</v>
          </cell>
          <cell r="S740">
            <v>0</v>
          </cell>
          <cell r="T740">
            <v>0</v>
          </cell>
          <cell r="U740" t="str">
            <v>0</v>
          </cell>
          <cell r="V740">
            <v>0</v>
          </cell>
          <cell r="W740">
            <v>0</v>
          </cell>
          <cell r="X740">
            <v>0</v>
          </cell>
          <cell r="Y740" t="str">
            <v>0</v>
          </cell>
          <cell r="Z740">
            <v>0</v>
          </cell>
          <cell r="AA740">
            <v>0</v>
          </cell>
          <cell r="AB740">
            <v>0</v>
          </cell>
          <cell r="AC740" t="str">
            <v>0</v>
          </cell>
          <cell r="AD740">
            <v>0</v>
          </cell>
          <cell r="AE740">
            <v>0</v>
          </cell>
          <cell r="AF740">
            <v>0</v>
          </cell>
          <cell r="AG740" t="str">
            <v>0</v>
          </cell>
          <cell r="AH740">
            <v>0</v>
          </cell>
          <cell r="AI740">
            <v>0</v>
          </cell>
          <cell r="AJ740">
            <v>0</v>
          </cell>
          <cell r="AK740" t="str">
            <v>0</v>
          </cell>
          <cell r="AL740">
            <v>0</v>
          </cell>
          <cell r="AM740">
            <v>0</v>
          </cell>
          <cell r="AN740">
            <v>0</v>
          </cell>
          <cell r="AO740" t="str">
            <v>0</v>
          </cell>
          <cell r="AP740">
            <v>50</v>
          </cell>
          <cell r="AQ740">
            <v>0</v>
          </cell>
          <cell r="AR740">
            <v>0</v>
          </cell>
          <cell r="AS740" t="str">
            <v>0</v>
          </cell>
          <cell r="AT740">
            <v>0</v>
          </cell>
          <cell r="AU740">
            <v>0</v>
          </cell>
          <cell r="AV740">
            <v>0</v>
          </cell>
          <cell r="AW740" t="str">
            <v>0</v>
          </cell>
          <cell r="AX740">
            <v>0</v>
          </cell>
          <cell r="AY740">
            <v>0</v>
          </cell>
          <cell r="AZ740">
            <v>0</v>
          </cell>
          <cell r="BA740" t="str">
            <v>0</v>
          </cell>
        </row>
        <row r="741">
          <cell r="A741" t="str">
            <v>AMAZON GB ? CHINA   (FCA ACCOU- 603AZ          SZ</v>
          </cell>
          <cell r="B741" t="str">
            <v xml:space="preserve">          SZ</v>
          </cell>
          <cell r="C741">
            <v>1379943</v>
          </cell>
          <cell r="D741" t="str">
            <v>AMAZON GB ? CHINA   (FCA ACCOU</v>
          </cell>
          <cell r="E741" t="str">
            <v>603AZ</v>
          </cell>
          <cell r="F741">
            <v>0</v>
          </cell>
          <cell r="G741">
            <v>0</v>
          </cell>
          <cell r="H741">
            <v>0</v>
          </cell>
          <cell r="I741" t="str">
            <v>0</v>
          </cell>
          <cell r="J741">
            <v>0</v>
          </cell>
          <cell r="K741">
            <v>0</v>
          </cell>
          <cell r="L741">
            <v>0</v>
          </cell>
          <cell r="M741" t="str">
            <v>0</v>
          </cell>
          <cell r="N741">
            <v>0</v>
          </cell>
          <cell r="O741">
            <v>0</v>
          </cell>
          <cell r="P741">
            <v>0</v>
          </cell>
          <cell r="Q741" t="str">
            <v>0</v>
          </cell>
          <cell r="R741">
            <v>0</v>
          </cell>
          <cell r="S741">
            <v>0</v>
          </cell>
          <cell r="T741">
            <v>0</v>
          </cell>
          <cell r="U741" t="str">
            <v>0</v>
          </cell>
          <cell r="V741">
            <v>0</v>
          </cell>
          <cell r="W741">
            <v>0</v>
          </cell>
          <cell r="X741">
            <v>0</v>
          </cell>
          <cell r="Y741" t="str">
            <v>0</v>
          </cell>
          <cell r="Z741">
            <v>0</v>
          </cell>
          <cell r="AA741">
            <v>0</v>
          </cell>
          <cell r="AB741">
            <v>0</v>
          </cell>
          <cell r="AC741" t="str">
            <v>0</v>
          </cell>
          <cell r="AD741">
            <v>0</v>
          </cell>
          <cell r="AE741">
            <v>0</v>
          </cell>
          <cell r="AF741">
            <v>0</v>
          </cell>
          <cell r="AG741" t="str">
            <v>0</v>
          </cell>
          <cell r="AH741">
            <v>50</v>
          </cell>
          <cell r="AI741">
            <v>0</v>
          </cell>
          <cell r="AJ741">
            <v>50</v>
          </cell>
          <cell r="AK741" t="str">
            <v>0</v>
          </cell>
          <cell r="AL741">
            <v>60</v>
          </cell>
          <cell r="AM741">
            <v>0</v>
          </cell>
          <cell r="AN741">
            <v>60</v>
          </cell>
          <cell r="AO741" t="str">
            <v>0</v>
          </cell>
          <cell r="AP741">
            <v>50</v>
          </cell>
          <cell r="AQ741">
            <v>0</v>
          </cell>
          <cell r="AR741">
            <v>0</v>
          </cell>
          <cell r="AS741" t="str">
            <v>0</v>
          </cell>
          <cell r="AT741">
            <v>0</v>
          </cell>
          <cell r="AU741">
            <v>0</v>
          </cell>
          <cell r="AV741">
            <v>0</v>
          </cell>
          <cell r="AW741" t="str">
            <v>0</v>
          </cell>
          <cell r="AX741">
            <v>0</v>
          </cell>
          <cell r="AY741">
            <v>0</v>
          </cell>
          <cell r="AZ741">
            <v>0</v>
          </cell>
          <cell r="BA741" t="str">
            <v>0</v>
          </cell>
        </row>
        <row r="742">
          <cell r="A742" t="str">
            <v>AMAZON GB ? CHINA   (FCA ACCOU- 603PAZ          SZ</v>
          </cell>
          <cell r="B742" t="str">
            <v xml:space="preserve">          SZ</v>
          </cell>
          <cell r="C742">
            <v>1379943</v>
          </cell>
          <cell r="D742" t="str">
            <v>AMAZON GB ? CHINA   (FCA ACCOU</v>
          </cell>
          <cell r="E742" t="str">
            <v>603PAZ</v>
          </cell>
          <cell r="F742">
            <v>0</v>
          </cell>
          <cell r="G742">
            <v>0</v>
          </cell>
          <cell r="H742">
            <v>0</v>
          </cell>
          <cell r="I742" t="str">
            <v>0</v>
          </cell>
          <cell r="J742">
            <v>0</v>
          </cell>
          <cell r="K742">
            <v>0</v>
          </cell>
          <cell r="L742">
            <v>0</v>
          </cell>
          <cell r="M742" t="str">
            <v>0</v>
          </cell>
          <cell r="N742">
            <v>0</v>
          </cell>
          <cell r="O742">
            <v>0</v>
          </cell>
          <cell r="P742">
            <v>0</v>
          </cell>
          <cell r="Q742" t="str">
            <v>0</v>
          </cell>
          <cell r="R742">
            <v>0</v>
          </cell>
          <cell r="S742">
            <v>0</v>
          </cell>
          <cell r="T742">
            <v>0</v>
          </cell>
          <cell r="U742" t="str">
            <v>0</v>
          </cell>
          <cell r="V742">
            <v>0</v>
          </cell>
          <cell r="W742">
            <v>0</v>
          </cell>
          <cell r="X742">
            <v>0</v>
          </cell>
          <cell r="Y742" t="str">
            <v>0</v>
          </cell>
          <cell r="Z742">
            <v>0</v>
          </cell>
          <cell r="AA742">
            <v>0</v>
          </cell>
          <cell r="AB742">
            <v>0</v>
          </cell>
          <cell r="AC742" t="str">
            <v>0</v>
          </cell>
          <cell r="AD742">
            <v>0</v>
          </cell>
          <cell r="AE742">
            <v>0</v>
          </cell>
          <cell r="AF742">
            <v>0</v>
          </cell>
          <cell r="AG742" t="str">
            <v>0</v>
          </cell>
          <cell r="AH742">
            <v>50</v>
          </cell>
          <cell r="AI742">
            <v>0</v>
          </cell>
          <cell r="AJ742">
            <v>50</v>
          </cell>
          <cell r="AK742" t="str">
            <v>0</v>
          </cell>
          <cell r="AL742">
            <v>0</v>
          </cell>
          <cell r="AM742">
            <v>0</v>
          </cell>
          <cell r="AN742">
            <v>0</v>
          </cell>
          <cell r="AO742" t="str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0</v>
          </cell>
          <cell r="AT742">
            <v>0</v>
          </cell>
          <cell r="AU742">
            <v>0</v>
          </cell>
          <cell r="AV742">
            <v>0</v>
          </cell>
          <cell r="AW742" t="str">
            <v>0</v>
          </cell>
          <cell r="AX742">
            <v>0</v>
          </cell>
          <cell r="AY742">
            <v>0</v>
          </cell>
          <cell r="AZ742">
            <v>0</v>
          </cell>
          <cell r="BA742" t="str">
            <v>0</v>
          </cell>
        </row>
        <row r="743">
          <cell r="A743" t="str">
            <v>AMAZON GB ? CHINA   (FCA ACCOU- 604EAZ          SZ</v>
          </cell>
          <cell r="B743" t="str">
            <v xml:space="preserve">          SZ</v>
          </cell>
          <cell r="C743">
            <v>1379943</v>
          </cell>
          <cell r="D743" t="str">
            <v>AMAZON GB ? CHINA   (FCA ACCOU</v>
          </cell>
          <cell r="E743" t="str">
            <v>604EAZ</v>
          </cell>
          <cell r="F743">
            <v>0</v>
          </cell>
          <cell r="G743">
            <v>0</v>
          </cell>
          <cell r="H743">
            <v>0</v>
          </cell>
          <cell r="I743" t="str">
            <v>0</v>
          </cell>
          <cell r="J743">
            <v>0</v>
          </cell>
          <cell r="K743">
            <v>0</v>
          </cell>
          <cell r="L743">
            <v>0</v>
          </cell>
          <cell r="M743" t="str">
            <v>0</v>
          </cell>
          <cell r="N743">
            <v>0</v>
          </cell>
          <cell r="O743">
            <v>0</v>
          </cell>
          <cell r="P743">
            <v>0</v>
          </cell>
          <cell r="Q743" t="str">
            <v>0</v>
          </cell>
          <cell r="R743">
            <v>0</v>
          </cell>
          <cell r="S743">
            <v>0</v>
          </cell>
          <cell r="T743">
            <v>0</v>
          </cell>
          <cell r="U743" t="str">
            <v>0</v>
          </cell>
          <cell r="V743">
            <v>0</v>
          </cell>
          <cell r="W743">
            <v>0</v>
          </cell>
          <cell r="X743">
            <v>0</v>
          </cell>
          <cell r="Y743" t="str">
            <v>0</v>
          </cell>
          <cell r="Z743">
            <v>0</v>
          </cell>
          <cell r="AA743">
            <v>0</v>
          </cell>
          <cell r="AB743">
            <v>0</v>
          </cell>
          <cell r="AC743" t="str">
            <v>0</v>
          </cell>
          <cell r="AD743">
            <v>50</v>
          </cell>
          <cell r="AE743">
            <v>0</v>
          </cell>
          <cell r="AF743">
            <v>50</v>
          </cell>
          <cell r="AG743" t="str">
            <v>0</v>
          </cell>
          <cell r="AH743">
            <v>0</v>
          </cell>
          <cell r="AI743">
            <v>0</v>
          </cell>
          <cell r="AJ743">
            <v>0</v>
          </cell>
          <cell r="AK743" t="str">
            <v>0</v>
          </cell>
          <cell r="AL743">
            <v>206</v>
          </cell>
          <cell r="AM743">
            <v>0</v>
          </cell>
          <cell r="AN743">
            <v>206</v>
          </cell>
          <cell r="AO743" t="str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0</v>
          </cell>
          <cell r="AT743">
            <v>0</v>
          </cell>
          <cell r="AU743">
            <v>0</v>
          </cell>
          <cell r="AV743">
            <v>0</v>
          </cell>
          <cell r="AW743" t="str">
            <v>0</v>
          </cell>
          <cell r="AX743">
            <v>0</v>
          </cell>
          <cell r="AY743">
            <v>0</v>
          </cell>
          <cell r="AZ743">
            <v>0</v>
          </cell>
          <cell r="BA743" t="str">
            <v>0</v>
          </cell>
        </row>
        <row r="744">
          <cell r="A744" t="str">
            <v>AMAZON GB ? CHINA   (FCA ACCOU- 609AZ          SZ</v>
          </cell>
          <cell r="B744" t="str">
            <v xml:space="preserve">          SZ</v>
          </cell>
          <cell r="C744">
            <v>1379943</v>
          </cell>
          <cell r="D744" t="str">
            <v>AMAZON GB ? CHINA   (FCA ACCOU</v>
          </cell>
          <cell r="E744" t="str">
            <v>609AZ</v>
          </cell>
          <cell r="F744">
            <v>0</v>
          </cell>
          <cell r="G744">
            <v>0</v>
          </cell>
          <cell r="H744">
            <v>0</v>
          </cell>
          <cell r="I744" t="str">
            <v>0</v>
          </cell>
          <cell r="J744">
            <v>0</v>
          </cell>
          <cell r="K744">
            <v>0</v>
          </cell>
          <cell r="L744">
            <v>0</v>
          </cell>
          <cell r="M744" t="str">
            <v>0</v>
          </cell>
          <cell r="N744">
            <v>0</v>
          </cell>
          <cell r="O744">
            <v>0</v>
          </cell>
          <cell r="P744">
            <v>0</v>
          </cell>
          <cell r="Q744" t="str">
            <v>0</v>
          </cell>
          <cell r="R744">
            <v>0</v>
          </cell>
          <cell r="S744">
            <v>0</v>
          </cell>
          <cell r="T744">
            <v>0</v>
          </cell>
          <cell r="U744" t="str">
            <v>0</v>
          </cell>
          <cell r="V744">
            <v>0</v>
          </cell>
          <cell r="W744">
            <v>0</v>
          </cell>
          <cell r="X744">
            <v>0</v>
          </cell>
          <cell r="Y744" t="str">
            <v>0</v>
          </cell>
          <cell r="Z744">
            <v>0</v>
          </cell>
          <cell r="AA744">
            <v>0</v>
          </cell>
          <cell r="AB744">
            <v>0</v>
          </cell>
          <cell r="AC744" t="str">
            <v>0</v>
          </cell>
          <cell r="AD744">
            <v>0</v>
          </cell>
          <cell r="AE744">
            <v>0</v>
          </cell>
          <cell r="AF744">
            <v>0</v>
          </cell>
          <cell r="AG744" t="str">
            <v>0</v>
          </cell>
          <cell r="AH744">
            <v>0</v>
          </cell>
          <cell r="AI744">
            <v>0</v>
          </cell>
          <cell r="AJ744">
            <v>0</v>
          </cell>
          <cell r="AK744" t="str">
            <v>0</v>
          </cell>
          <cell r="AL744">
            <v>0</v>
          </cell>
          <cell r="AM744">
            <v>0</v>
          </cell>
          <cell r="AN744">
            <v>0</v>
          </cell>
          <cell r="AO744" t="str">
            <v>0</v>
          </cell>
          <cell r="AP744">
            <v>72</v>
          </cell>
          <cell r="AQ744">
            <v>0</v>
          </cell>
          <cell r="AR744">
            <v>50</v>
          </cell>
          <cell r="AS744" t="str">
            <v>0</v>
          </cell>
          <cell r="AT744">
            <v>0</v>
          </cell>
          <cell r="AU744">
            <v>0</v>
          </cell>
          <cell r="AV744">
            <v>0</v>
          </cell>
          <cell r="AW744" t="str">
            <v>0</v>
          </cell>
          <cell r="AX744">
            <v>0</v>
          </cell>
          <cell r="AY744">
            <v>0</v>
          </cell>
          <cell r="AZ744">
            <v>0</v>
          </cell>
          <cell r="BA744" t="str">
            <v>0</v>
          </cell>
        </row>
        <row r="745">
          <cell r="A745" t="str">
            <v>AMAZON GB ? CHINA   (FCA ACCOU- 609BAZ          SZ</v>
          </cell>
          <cell r="B745" t="str">
            <v xml:space="preserve">          SZ</v>
          </cell>
          <cell r="C745">
            <v>1379943</v>
          </cell>
          <cell r="D745" t="str">
            <v>AMAZON GB ? CHINA   (FCA ACCOU</v>
          </cell>
          <cell r="E745" t="str">
            <v>609BAZ</v>
          </cell>
          <cell r="F745">
            <v>0</v>
          </cell>
          <cell r="G745">
            <v>0</v>
          </cell>
          <cell r="H745">
            <v>0</v>
          </cell>
          <cell r="I745" t="str">
            <v>0</v>
          </cell>
          <cell r="J745">
            <v>0</v>
          </cell>
          <cell r="K745">
            <v>0</v>
          </cell>
          <cell r="L745">
            <v>0</v>
          </cell>
          <cell r="M745" t="str">
            <v>0</v>
          </cell>
          <cell r="N745">
            <v>0</v>
          </cell>
          <cell r="O745">
            <v>0</v>
          </cell>
          <cell r="P745">
            <v>0</v>
          </cell>
          <cell r="Q745" t="str">
            <v>0</v>
          </cell>
          <cell r="R745">
            <v>0</v>
          </cell>
          <cell r="S745">
            <v>0</v>
          </cell>
          <cell r="T745">
            <v>0</v>
          </cell>
          <cell r="U745" t="str">
            <v>0</v>
          </cell>
          <cell r="V745">
            <v>0</v>
          </cell>
          <cell r="W745">
            <v>0</v>
          </cell>
          <cell r="X745">
            <v>0</v>
          </cell>
          <cell r="Y745" t="str">
            <v>0</v>
          </cell>
          <cell r="Z745">
            <v>0</v>
          </cell>
          <cell r="AA745">
            <v>0</v>
          </cell>
          <cell r="AB745">
            <v>0</v>
          </cell>
          <cell r="AC745" t="str">
            <v>0</v>
          </cell>
          <cell r="AD745">
            <v>0</v>
          </cell>
          <cell r="AE745">
            <v>0</v>
          </cell>
          <cell r="AF745">
            <v>0</v>
          </cell>
          <cell r="AG745" t="str">
            <v>0</v>
          </cell>
          <cell r="AH745">
            <v>0</v>
          </cell>
          <cell r="AI745">
            <v>0</v>
          </cell>
          <cell r="AJ745">
            <v>0</v>
          </cell>
          <cell r="AK745" t="str">
            <v>0</v>
          </cell>
          <cell r="AL745">
            <v>0</v>
          </cell>
          <cell r="AM745">
            <v>0</v>
          </cell>
          <cell r="AN745">
            <v>0</v>
          </cell>
          <cell r="AO745" t="str">
            <v>0</v>
          </cell>
          <cell r="AP745">
            <v>0</v>
          </cell>
          <cell r="AQ745">
            <v>0</v>
          </cell>
          <cell r="AR745">
            <v>50</v>
          </cell>
          <cell r="AS745">
            <v>50</v>
          </cell>
          <cell r="AT745">
            <v>0</v>
          </cell>
          <cell r="AU745">
            <v>0</v>
          </cell>
          <cell r="AV745">
            <v>0</v>
          </cell>
          <cell r="AW745" t="str">
            <v>0</v>
          </cell>
          <cell r="AX745">
            <v>0</v>
          </cell>
          <cell r="AY745">
            <v>0</v>
          </cell>
          <cell r="AZ745">
            <v>0</v>
          </cell>
          <cell r="BA745" t="str">
            <v>0</v>
          </cell>
        </row>
        <row r="746">
          <cell r="A746" t="str">
            <v>AMAZON GB ? CHINA   (FCA ACCOU- 609GTAZ          SZ</v>
          </cell>
          <cell r="B746" t="str">
            <v xml:space="preserve">          SZ</v>
          </cell>
          <cell r="C746">
            <v>1379943</v>
          </cell>
          <cell r="D746" t="str">
            <v>AMAZON GB ? CHINA   (FCA ACCOU</v>
          </cell>
          <cell r="E746" t="str">
            <v>609GTAZ</v>
          </cell>
          <cell r="F746">
            <v>0</v>
          </cell>
          <cell r="G746">
            <v>0</v>
          </cell>
          <cell r="H746">
            <v>0</v>
          </cell>
          <cell r="I746" t="str">
            <v>0</v>
          </cell>
          <cell r="J746">
            <v>0</v>
          </cell>
          <cell r="K746">
            <v>0</v>
          </cell>
          <cell r="L746">
            <v>0</v>
          </cell>
          <cell r="M746" t="str">
            <v>0</v>
          </cell>
          <cell r="N746">
            <v>0</v>
          </cell>
          <cell r="O746">
            <v>0</v>
          </cell>
          <cell r="P746">
            <v>0</v>
          </cell>
          <cell r="Q746" t="str">
            <v>0</v>
          </cell>
          <cell r="R746">
            <v>0</v>
          </cell>
          <cell r="S746">
            <v>0</v>
          </cell>
          <cell r="T746">
            <v>0</v>
          </cell>
          <cell r="U746" t="str">
            <v>0</v>
          </cell>
          <cell r="V746">
            <v>0</v>
          </cell>
          <cell r="W746">
            <v>0</v>
          </cell>
          <cell r="X746">
            <v>0</v>
          </cell>
          <cell r="Y746" t="str">
            <v>0</v>
          </cell>
          <cell r="Z746">
            <v>0</v>
          </cell>
          <cell r="AA746">
            <v>0</v>
          </cell>
          <cell r="AB746">
            <v>0</v>
          </cell>
          <cell r="AC746" t="str">
            <v>0</v>
          </cell>
          <cell r="AD746">
            <v>0</v>
          </cell>
          <cell r="AE746">
            <v>0</v>
          </cell>
          <cell r="AF746">
            <v>0</v>
          </cell>
          <cell r="AG746" t="str">
            <v>0</v>
          </cell>
          <cell r="AH746">
            <v>50</v>
          </cell>
          <cell r="AI746">
            <v>0</v>
          </cell>
          <cell r="AJ746">
            <v>50</v>
          </cell>
          <cell r="AK746" t="str">
            <v>0</v>
          </cell>
          <cell r="AL746">
            <v>0</v>
          </cell>
          <cell r="AM746">
            <v>0</v>
          </cell>
          <cell r="AN746">
            <v>0</v>
          </cell>
          <cell r="AO746" t="str">
            <v>0</v>
          </cell>
          <cell r="AP746">
            <v>150</v>
          </cell>
          <cell r="AQ746">
            <v>0</v>
          </cell>
          <cell r="AR746">
            <v>0</v>
          </cell>
          <cell r="AS746" t="str">
            <v>0</v>
          </cell>
          <cell r="AT746">
            <v>0</v>
          </cell>
          <cell r="AU746">
            <v>0</v>
          </cell>
          <cell r="AV746">
            <v>0</v>
          </cell>
          <cell r="AW746" t="str">
            <v>0</v>
          </cell>
          <cell r="AX746">
            <v>0</v>
          </cell>
          <cell r="AY746">
            <v>0</v>
          </cell>
          <cell r="AZ746">
            <v>0</v>
          </cell>
          <cell r="BA746" t="str">
            <v>0</v>
          </cell>
        </row>
        <row r="747">
          <cell r="A747" t="str">
            <v>AMAZON GB ? CHINA   (FCA ACCOU- 609TBAZ          SZ</v>
          </cell>
          <cell r="B747" t="str">
            <v xml:space="preserve">          SZ</v>
          </cell>
          <cell r="C747">
            <v>1379943</v>
          </cell>
          <cell r="D747" t="str">
            <v>AMAZON GB ? CHINA   (FCA ACCOU</v>
          </cell>
          <cell r="E747" t="str">
            <v>609TBAZ</v>
          </cell>
          <cell r="F747">
            <v>0</v>
          </cell>
          <cell r="G747">
            <v>0</v>
          </cell>
          <cell r="H747">
            <v>0</v>
          </cell>
          <cell r="I747" t="str">
            <v>0</v>
          </cell>
          <cell r="J747">
            <v>0</v>
          </cell>
          <cell r="K747">
            <v>0</v>
          </cell>
          <cell r="L747">
            <v>0</v>
          </cell>
          <cell r="M747" t="str">
            <v>0</v>
          </cell>
          <cell r="N747">
            <v>0</v>
          </cell>
          <cell r="O747">
            <v>0</v>
          </cell>
          <cell r="P747">
            <v>0</v>
          </cell>
          <cell r="Q747" t="str">
            <v>0</v>
          </cell>
          <cell r="R747">
            <v>0</v>
          </cell>
          <cell r="S747">
            <v>0</v>
          </cell>
          <cell r="T747">
            <v>0</v>
          </cell>
          <cell r="U747" t="str">
            <v>0</v>
          </cell>
          <cell r="V747">
            <v>0</v>
          </cell>
          <cell r="W747">
            <v>0</v>
          </cell>
          <cell r="X747">
            <v>0</v>
          </cell>
          <cell r="Y747" t="str">
            <v>0</v>
          </cell>
          <cell r="Z747">
            <v>0</v>
          </cell>
          <cell r="AA747">
            <v>0</v>
          </cell>
          <cell r="AB747">
            <v>0</v>
          </cell>
          <cell r="AC747" t="str">
            <v>0</v>
          </cell>
          <cell r="AD747">
            <v>0</v>
          </cell>
          <cell r="AE747">
            <v>0</v>
          </cell>
          <cell r="AF747">
            <v>0</v>
          </cell>
          <cell r="AG747" t="str">
            <v>0</v>
          </cell>
          <cell r="AH747">
            <v>0</v>
          </cell>
          <cell r="AI747">
            <v>0</v>
          </cell>
          <cell r="AJ747">
            <v>0</v>
          </cell>
          <cell r="AK747" t="str">
            <v>0</v>
          </cell>
          <cell r="AL747">
            <v>0</v>
          </cell>
          <cell r="AM747">
            <v>0</v>
          </cell>
          <cell r="AN747">
            <v>0</v>
          </cell>
          <cell r="AO747" t="str">
            <v>0</v>
          </cell>
          <cell r="AP747">
            <v>50</v>
          </cell>
          <cell r="AQ747">
            <v>0</v>
          </cell>
          <cell r="AR747">
            <v>50</v>
          </cell>
          <cell r="AS747" t="str">
            <v>0</v>
          </cell>
          <cell r="AT747">
            <v>0</v>
          </cell>
          <cell r="AU747">
            <v>0</v>
          </cell>
          <cell r="AV747">
            <v>0</v>
          </cell>
          <cell r="AW747" t="str">
            <v>0</v>
          </cell>
          <cell r="AX747">
            <v>0</v>
          </cell>
          <cell r="AY747">
            <v>0</v>
          </cell>
          <cell r="AZ747">
            <v>0</v>
          </cell>
          <cell r="BA747" t="str">
            <v>0</v>
          </cell>
        </row>
        <row r="748">
          <cell r="A748" t="str">
            <v>AMAZON GB ? CHINA   (FCA ACCOU- 612AZ          SZ</v>
          </cell>
          <cell r="B748" t="str">
            <v xml:space="preserve">          SZ</v>
          </cell>
          <cell r="C748">
            <v>1379943</v>
          </cell>
          <cell r="D748" t="str">
            <v>AMAZON GB ? CHINA   (FCA ACCOU</v>
          </cell>
          <cell r="E748" t="str">
            <v>612AZ</v>
          </cell>
          <cell r="F748">
            <v>0</v>
          </cell>
          <cell r="G748">
            <v>0</v>
          </cell>
          <cell r="H748">
            <v>0</v>
          </cell>
          <cell r="I748" t="str">
            <v>0</v>
          </cell>
          <cell r="J748">
            <v>0</v>
          </cell>
          <cell r="K748">
            <v>0</v>
          </cell>
          <cell r="L748">
            <v>0</v>
          </cell>
          <cell r="M748" t="str">
            <v>0</v>
          </cell>
          <cell r="N748">
            <v>0</v>
          </cell>
          <cell r="O748">
            <v>0</v>
          </cell>
          <cell r="P748">
            <v>0</v>
          </cell>
          <cell r="Q748" t="str">
            <v>0</v>
          </cell>
          <cell r="R748">
            <v>0</v>
          </cell>
          <cell r="S748">
            <v>0</v>
          </cell>
          <cell r="T748">
            <v>0</v>
          </cell>
          <cell r="U748" t="str">
            <v>0</v>
          </cell>
          <cell r="V748">
            <v>0</v>
          </cell>
          <cell r="W748">
            <v>0</v>
          </cell>
          <cell r="X748">
            <v>0</v>
          </cell>
          <cell r="Y748" t="str">
            <v>0</v>
          </cell>
          <cell r="Z748">
            <v>0</v>
          </cell>
          <cell r="AA748">
            <v>0</v>
          </cell>
          <cell r="AB748">
            <v>0</v>
          </cell>
          <cell r="AC748" t="str">
            <v>0</v>
          </cell>
          <cell r="AD748">
            <v>0</v>
          </cell>
          <cell r="AE748">
            <v>0</v>
          </cell>
          <cell r="AF748">
            <v>0</v>
          </cell>
          <cell r="AG748" t="str">
            <v>0</v>
          </cell>
          <cell r="AH748">
            <v>0</v>
          </cell>
          <cell r="AI748">
            <v>0</v>
          </cell>
          <cell r="AJ748">
            <v>0</v>
          </cell>
          <cell r="AK748" t="str">
            <v>0</v>
          </cell>
          <cell r="AL748">
            <v>0</v>
          </cell>
          <cell r="AM748">
            <v>0</v>
          </cell>
          <cell r="AN748">
            <v>0</v>
          </cell>
          <cell r="AO748" t="str">
            <v>0</v>
          </cell>
          <cell r="AP748">
            <v>0</v>
          </cell>
          <cell r="AQ748">
            <v>0</v>
          </cell>
          <cell r="AR748">
            <v>200</v>
          </cell>
          <cell r="AS748">
            <v>200</v>
          </cell>
          <cell r="AT748">
            <v>0</v>
          </cell>
          <cell r="AU748">
            <v>0</v>
          </cell>
          <cell r="AV748">
            <v>0</v>
          </cell>
          <cell r="AW748" t="str">
            <v>0</v>
          </cell>
          <cell r="AX748">
            <v>0</v>
          </cell>
          <cell r="AY748">
            <v>0</v>
          </cell>
          <cell r="AZ748">
            <v>0</v>
          </cell>
          <cell r="BA748" t="str">
            <v>0</v>
          </cell>
        </row>
        <row r="749">
          <cell r="A749" t="str">
            <v>AMAZON GB ? CHINA   (FCA ACCOU- 617AZ          SZ</v>
          </cell>
          <cell r="B749" t="str">
            <v xml:space="preserve">          SZ</v>
          </cell>
          <cell r="C749">
            <v>1379943</v>
          </cell>
          <cell r="D749" t="str">
            <v>AMAZON GB ? CHINA   (FCA ACCOU</v>
          </cell>
          <cell r="E749" t="str">
            <v>617AZ</v>
          </cell>
          <cell r="F749">
            <v>0</v>
          </cell>
          <cell r="G749">
            <v>0</v>
          </cell>
          <cell r="H749">
            <v>0</v>
          </cell>
          <cell r="I749" t="str">
            <v>0</v>
          </cell>
          <cell r="J749">
            <v>0</v>
          </cell>
          <cell r="K749">
            <v>0</v>
          </cell>
          <cell r="L749">
            <v>0</v>
          </cell>
          <cell r="M749" t="str">
            <v>0</v>
          </cell>
          <cell r="N749">
            <v>0</v>
          </cell>
          <cell r="O749">
            <v>0</v>
          </cell>
          <cell r="P749">
            <v>0</v>
          </cell>
          <cell r="Q749" t="str">
            <v>0</v>
          </cell>
          <cell r="R749">
            <v>0</v>
          </cell>
          <cell r="S749">
            <v>0</v>
          </cell>
          <cell r="T749">
            <v>0</v>
          </cell>
          <cell r="U749" t="str">
            <v>0</v>
          </cell>
          <cell r="V749">
            <v>0</v>
          </cell>
          <cell r="W749">
            <v>0</v>
          </cell>
          <cell r="X749">
            <v>0</v>
          </cell>
          <cell r="Y749" t="str">
            <v>0</v>
          </cell>
          <cell r="Z749">
            <v>0</v>
          </cell>
          <cell r="AA749">
            <v>0</v>
          </cell>
          <cell r="AB749">
            <v>0</v>
          </cell>
          <cell r="AC749" t="str">
            <v>0</v>
          </cell>
          <cell r="AD749">
            <v>0</v>
          </cell>
          <cell r="AE749">
            <v>0</v>
          </cell>
          <cell r="AF749">
            <v>0</v>
          </cell>
          <cell r="AG749" t="str">
            <v>0</v>
          </cell>
          <cell r="AH749">
            <v>0</v>
          </cell>
          <cell r="AI749">
            <v>0</v>
          </cell>
          <cell r="AJ749">
            <v>0</v>
          </cell>
          <cell r="AK749" t="str">
            <v>0</v>
          </cell>
          <cell r="AL749">
            <v>0</v>
          </cell>
          <cell r="AM749">
            <v>0</v>
          </cell>
          <cell r="AN749">
            <v>0</v>
          </cell>
          <cell r="AO749" t="str">
            <v>0</v>
          </cell>
          <cell r="AP749">
            <v>0</v>
          </cell>
          <cell r="AQ749">
            <v>0</v>
          </cell>
          <cell r="AR749">
            <v>50</v>
          </cell>
          <cell r="AS749">
            <v>50</v>
          </cell>
          <cell r="AT749">
            <v>0</v>
          </cell>
          <cell r="AU749">
            <v>0</v>
          </cell>
          <cell r="AV749">
            <v>0</v>
          </cell>
          <cell r="AW749" t="str">
            <v>0</v>
          </cell>
          <cell r="AX749">
            <v>0</v>
          </cell>
          <cell r="AY749">
            <v>0</v>
          </cell>
          <cell r="AZ749">
            <v>0</v>
          </cell>
          <cell r="BA749" t="str">
            <v>0</v>
          </cell>
        </row>
        <row r="750">
          <cell r="A750" t="str">
            <v>AMAZON GB ? CHINA   (FCA ACCOU- 620AZ          SZ</v>
          </cell>
          <cell r="B750" t="str">
            <v xml:space="preserve">          SZ</v>
          </cell>
          <cell r="C750">
            <v>1379943</v>
          </cell>
          <cell r="D750" t="str">
            <v>AMAZON GB ? CHINA   (FCA ACCOU</v>
          </cell>
          <cell r="E750" t="str">
            <v>620AZ</v>
          </cell>
          <cell r="F750">
            <v>0</v>
          </cell>
          <cell r="G750">
            <v>0</v>
          </cell>
          <cell r="H750">
            <v>0</v>
          </cell>
          <cell r="I750" t="str">
            <v>0</v>
          </cell>
          <cell r="J750">
            <v>0</v>
          </cell>
          <cell r="K750">
            <v>0</v>
          </cell>
          <cell r="L750">
            <v>0</v>
          </cell>
          <cell r="M750" t="str">
            <v>0</v>
          </cell>
          <cell r="N750">
            <v>0</v>
          </cell>
          <cell r="O750">
            <v>0</v>
          </cell>
          <cell r="P750">
            <v>0</v>
          </cell>
          <cell r="Q750" t="str">
            <v>0</v>
          </cell>
          <cell r="R750">
            <v>0</v>
          </cell>
          <cell r="S750">
            <v>0</v>
          </cell>
          <cell r="T750">
            <v>0</v>
          </cell>
          <cell r="U750" t="str">
            <v>0</v>
          </cell>
          <cell r="V750">
            <v>0</v>
          </cell>
          <cell r="W750">
            <v>0</v>
          </cell>
          <cell r="X750">
            <v>0</v>
          </cell>
          <cell r="Y750" t="str">
            <v>0</v>
          </cell>
          <cell r="Z750">
            <v>0</v>
          </cell>
          <cell r="AA750">
            <v>0</v>
          </cell>
          <cell r="AB750">
            <v>0</v>
          </cell>
          <cell r="AC750" t="str">
            <v>0</v>
          </cell>
          <cell r="AD750">
            <v>0</v>
          </cell>
          <cell r="AE750">
            <v>0</v>
          </cell>
          <cell r="AF750">
            <v>0</v>
          </cell>
          <cell r="AG750" t="str">
            <v>0</v>
          </cell>
          <cell r="AH750">
            <v>0</v>
          </cell>
          <cell r="AI750">
            <v>0</v>
          </cell>
          <cell r="AJ750">
            <v>0</v>
          </cell>
          <cell r="AK750" t="str">
            <v>0</v>
          </cell>
          <cell r="AL750">
            <v>50</v>
          </cell>
          <cell r="AM750">
            <v>0</v>
          </cell>
          <cell r="AN750">
            <v>50</v>
          </cell>
          <cell r="AO750" t="str">
            <v>0</v>
          </cell>
          <cell r="AP750">
            <v>86</v>
          </cell>
          <cell r="AQ750">
            <v>0</v>
          </cell>
          <cell r="AR750">
            <v>0</v>
          </cell>
          <cell r="AS750" t="str">
            <v>0</v>
          </cell>
          <cell r="AT750">
            <v>0</v>
          </cell>
          <cell r="AU750">
            <v>0</v>
          </cell>
          <cell r="AV750">
            <v>0</v>
          </cell>
          <cell r="AW750" t="str">
            <v>0</v>
          </cell>
          <cell r="AX750">
            <v>0</v>
          </cell>
          <cell r="AY750">
            <v>0</v>
          </cell>
          <cell r="AZ750">
            <v>0</v>
          </cell>
          <cell r="BA750" t="str">
            <v>0</v>
          </cell>
        </row>
        <row r="751">
          <cell r="A751" t="str">
            <v>AMAZON GB ? CHINA   (FCA ACCOU- 633AZ          SZ</v>
          </cell>
          <cell r="B751" t="str">
            <v xml:space="preserve">          SZ</v>
          </cell>
          <cell r="C751">
            <v>1379943</v>
          </cell>
          <cell r="D751" t="str">
            <v>AMAZON GB ? CHINA   (FCA ACCOU</v>
          </cell>
          <cell r="E751" t="str">
            <v>633AZ</v>
          </cell>
          <cell r="F751">
            <v>0</v>
          </cell>
          <cell r="G751">
            <v>0</v>
          </cell>
          <cell r="H751">
            <v>0</v>
          </cell>
          <cell r="I751" t="str">
            <v>0</v>
          </cell>
          <cell r="J751">
            <v>0</v>
          </cell>
          <cell r="K751">
            <v>0</v>
          </cell>
          <cell r="L751">
            <v>0</v>
          </cell>
          <cell r="M751" t="str">
            <v>0</v>
          </cell>
          <cell r="N751">
            <v>0</v>
          </cell>
          <cell r="O751">
            <v>0</v>
          </cell>
          <cell r="P751">
            <v>0</v>
          </cell>
          <cell r="Q751" t="str">
            <v>0</v>
          </cell>
          <cell r="R751">
            <v>0</v>
          </cell>
          <cell r="S751">
            <v>0</v>
          </cell>
          <cell r="T751">
            <v>0</v>
          </cell>
          <cell r="U751" t="str">
            <v>0</v>
          </cell>
          <cell r="V751">
            <v>0</v>
          </cell>
          <cell r="W751">
            <v>0</v>
          </cell>
          <cell r="X751">
            <v>0</v>
          </cell>
          <cell r="Y751" t="str">
            <v>0</v>
          </cell>
          <cell r="Z751">
            <v>0</v>
          </cell>
          <cell r="AA751">
            <v>0</v>
          </cell>
          <cell r="AB751">
            <v>0</v>
          </cell>
          <cell r="AC751" t="str">
            <v>0</v>
          </cell>
          <cell r="AD751">
            <v>0</v>
          </cell>
          <cell r="AE751">
            <v>0</v>
          </cell>
          <cell r="AF751">
            <v>0</v>
          </cell>
          <cell r="AG751" t="str">
            <v>0</v>
          </cell>
          <cell r="AH751">
            <v>0</v>
          </cell>
          <cell r="AI751">
            <v>0</v>
          </cell>
          <cell r="AJ751">
            <v>0</v>
          </cell>
          <cell r="AK751" t="str">
            <v>0</v>
          </cell>
          <cell r="AL751">
            <v>49</v>
          </cell>
          <cell r="AM751">
            <v>0</v>
          </cell>
          <cell r="AN751">
            <v>49</v>
          </cell>
          <cell r="AO751" t="str">
            <v>0</v>
          </cell>
          <cell r="AP751">
            <v>50</v>
          </cell>
          <cell r="AQ751">
            <v>0</v>
          </cell>
          <cell r="AR751">
            <v>0</v>
          </cell>
          <cell r="AS751" t="str">
            <v>0</v>
          </cell>
          <cell r="AT751">
            <v>0</v>
          </cell>
          <cell r="AU751">
            <v>0</v>
          </cell>
          <cell r="AV751">
            <v>0</v>
          </cell>
          <cell r="AW751" t="str">
            <v>0</v>
          </cell>
          <cell r="AX751">
            <v>0</v>
          </cell>
          <cell r="AY751">
            <v>0</v>
          </cell>
          <cell r="AZ751">
            <v>0</v>
          </cell>
          <cell r="BA751" t="str">
            <v>0</v>
          </cell>
        </row>
        <row r="752">
          <cell r="A752" t="str">
            <v>AMAZON GB ? CHINA   (FCA ACCOU- 643AZ          SZ</v>
          </cell>
          <cell r="B752" t="str">
            <v xml:space="preserve">          SZ</v>
          </cell>
          <cell r="C752">
            <v>1379943</v>
          </cell>
          <cell r="D752" t="str">
            <v>AMAZON GB ? CHINA   (FCA ACCOU</v>
          </cell>
          <cell r="E752" t="str">
            <v>643AZ</v>
          </cell>
          <cell r="F752">
            <v>0</v>
          </cell>
          <cell r="G752">
            <v>0</v>
          </cell>
          <cell r="H752">
            <v>0</v>
          </cell>
          <cell r="I752" t="str">
            <v>0</v>
          </cell>
          <cell r="J752">
            <v>0</v>
          </cell>
          <cell r="K752">
            <v>0</v>
          </cell>
          <cell r="L752">
            <v>0</v>
          </cell>
          <cell r="M752" t="str">
            <v>0</v>
          </cell>
          <cell r="N752">
            <v>0</v>
          </cell>
          <cell r="O752">
            <v>0</v>
          </cell>
          <cell r="P752">
            <v>0</v>
          </cell>
          <cell r="Q752" t="str">
            <v>0</v>
          </cell>
          <cell r="R752">
            <v>0</v>
          </cell>
          <cell r="S752">
            <v>0</v>
          </cell>
          <cell r="T752">
            <v>0</v>
          </cell>
          <cell r="U752" t="str">
            <v>0</v>
          </cell>
          <cell r="V752">
            <v>0</v>
          </cell>
          <cell r="W752">
            <v>0</v>
          </cell>
          <cell r="X752">
            <v>0</v>
          </cell>
          <cell r="Y752" t="str">
            <v>0</v>
          </cell>
          <cell r="Z752">
            <v>0</v>
          </cell>
          <cell r="AA752">
            <v>0</v>
          </cell>
          <cell r="AB752">
            <v>0</v>
          </cell>
          <cell r="AC752" t="str">
            <v>0</v>
          </cell>
          <cell r="AD752">
            <v>0</v>
          </cell>
          <cell r="AE752">
            <v>0</v>
          </cell>
          <cell r="AF752">
            <v>0</v>
          </cell>
          <cell r="AG752" t="str">
            <v>0</v>
          </cell>
          <cell r="AH752">
            <v>50</v>
          </cell>
          <cell r="AI752">
            <v>0</v>
          </cell>
          <cell r="AJ752">
            <v>50</v>
          </cell>
          <cell r="AK752" t="str">
            <v>0</v>
          </cell>
          <cell r="AL752">
            <v>0</v>
          </cell>
          <cell r="AM752">
            <v>0</v>
          </cell>
          <cell r="AN752">
            <v>0</v>
          </cell>
          <cell r="AO752" t="str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0</v>
          </cell>
          <cell r="AT752">
            <v>0</v>
          </cell>
          <cell r="AU752">
            <v>0</v>
          </cell>
          <cell r="AV752">
            <v>0</v>
          </cell>
          <cell r="AW752" t="str">
            <v>0</v>
          </cell>
          <cell r="AX752">
            <v>0</v>
          </cell>
          <cell r="AY752">
            <v>0</v>
          </cell>
          <cell r="AZ752">
            <v>0</v>
          </cell>
          <cell r="BA752" t="str">
            <v>0</v>
          </cell>
        </row>
        <row r="753">
          <cell r="A753" t="str">
            <v>AMAZON GB ? CHINA   (FCA ACCOU- 644AZ          SZ</v>
          </cell>
          <cell r="B753" t="str">
            <v xml:space="preserve">          SZ</v>
          </cell>
          <cell r="C753">
            <v>1379943</v>
          </cell>
          <cell r="D753" t="str">
            <v>AMAZON GB ? CHINA   (FCA ACCOU</v>
          </cell>
          <cell r="E753" t="str">
            <v>644AZ</v>
          </cell>
          <cell r="F753">
            <v>0</v>
          </cell>
          <cell r="G753">
            <v>0</v>
          </cell>
          <cell r="H753">
            <v>0</v>
          </cell>
          <cell r="I753" t="str">
            <v>0</v>
          </cell>
          <cell r="J753">
            <v>0</v>
          </cell>
          <cell r="K753">
            <v>0</v>
          </cell>
          <cell r="L753">
            <v>0</v>
          </cell>
          <cell r="M753" t="str">
            <v>0</v>
          </cell>
          <cell r="N753">
            <v>0</v>
          </cell>
          <cell r="O753">
            <v>0</v>
          </cell>
          <cell r="P753">
            <v>0</v>
          </cell>
          <cell r="Q753" t="str">
            <v>0</v>
          </cell>
          <cell r="R753">
            <v>0</v>
          </cell>
          <cell r="S753">
            <v>0</v>
          </cell>
          <cell r="T753">
            <v>0</v>
          </cell>
          <cell r="U753" t="str">
            <v>0</v>
          </cell>
          <cell r="V753">
            <v>0</v>
          </cell>
          <cell r="W753">
            <v>0</v>
          </cell>
          <cell r="X753">
            <v>0</v>
          </cell>
          <cell r="Y753" t="str">
            <v>0</v>
          </cell>
          <cell r="Z753">
            <v>0</v>
          </cell>
          <cell r="AA753">
            <v>0</v>
          </cell>
          <cell r="AB753">
            <v>0</v>
          </cell>
          <cell r="AC753" t="str">
            <v>0</v>
          </cell>
          <cell r="AD753">
            <v>0</v>
          </cell>
          <cell r="AE753">
            <v>0</v>
          </cell>
          <cell r="AF753">
            <v>0</v>
          </cell>
          <cell r="AG753" t="str">
            <v>0</v>
          </cell>
          <cell r="AH753">
            <v>50</v>
          </cell>
          <cell r="AI753">
            <v>0</v>
          </cell>
          <cell r="AJ753">
            <v>50</v>
          </cell>
          <cell r="AK753" t="str">
            <v>0</v>
          </cell>
          <cell r="AL753">
            <v>0</v>
          </cell>
          <cell r="AM753">
            <v>0</v>
          </cell>
          <cell r="AN753">
            <v>0</v>
          </cell>
          <cell r="AO753" t="str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0</v>
          </cell>
          <cell r="AT753">
            <v>0</v>
          </cell>
          <cell r="AU753">
            <v>0</v>
          </cell>
          <cell r="AV753">
            <v>0</v>
          </cell>
          <cell r="AW753" t="str">
            <v>0</v>
          </cell>
          <cell r="AX753">
            <v>0</v>
          </cell>
          <cell r="AY753">
            <v>0</v>
          </cell>
          <cell r="AZ753">
            <v>0</v>
          </cell>
          <cell r="BA753" t="str">
            <v>0</v>
          </cell>
        </row>
        <row r="754">
          <cell r="A754" t="str">
            <v>AMAZON GB ? CHINA   (FCA ACCOU- 655AZ          SZ</v>
          </cell>
          <cell r="B754" t="str">
            <v xml:space="preserve">          SZ</v>
          </cell>
          <cell r="C754">
            <v>1379943</v>
          </cell>
          <cell r="D754" t="str">
            <v>AMAZON GB ? CHINA   (FCA ACCOU</v>
          </cell>
          <cell r="E754" t="str">
            <v>655AZ</v>
          </cell>
          <cell r="F754">
            <v>0</v>
          </cell>
          <cell r="G754">
            <v>0</v>
          </cell>
          <cell r="H754">
            <v>0</v>
          </cell>
          <cell r="I754" t="str">
            <v>0</v>
          </cell>
          <cell r="J754">
            <v>0</v>
          </cell>
          <cell r="K754">
            <v>0</v>
          </cell>
          <cell r="L754">
            <v>0</v>
          </cell>
          <cell r="M754" t="str">
            <v>0</v>
          </cell>
          <cell r="N754">
            <v>0</v>
          </cell>
          <cell r="O754">
            <v>0</v>
          </cell>
          <cell r="P754">
            <v>0</v>
          </cell>
          <cell r="Q754" t="str">
            <v>0</v>
          </cell>
          <cell r="R754">
            <v>0</v>
          </cell>
          <cell r="S754">
            <v>0</v>
          </cell>
          <cell r="T754">
            <v>0</v>
          </cell>
          <cell r="U754" t="str">
            <v>0</v>
          </cell>
          <cell r="V754">
            <v>0</v>
          </cell>
          <cell r="W754">
            <v>0</v>
          </cell>
          <cell r="X754">
            <v>0</v>
          </cell>
          <cell r="Y754" t="str">
            <v>0</v>
          </cell>
          <cell r="Z754">
            <v>0</v>
          </cell>
          <cell r="AA754">
            <v>0</v>
          </cell>
          <cell r="AB754">
            <v>0</v>
          </cell>
          <cell r="AC754" t="str">
            <v>0</v>
          </cell>
          <cell r="AD754">
            <v>0</v>
          </cell>
          <cell r="AE754">
            <v>0</v>
          </cell>
          <cell r="AF754">
            <v>0</v>
          </cell>
          <cell r="AG754" t="str">
            <v>0</v>
          </cell>
          <cell r="AH754">
            <v>0</v>
          </cell>
          <cell r="AI754">
            <v>0</v>
          </cell>
          <cell r="AJ754">
            <v>0</v>
          </cell>
          <cell r="AK754" t="str">
            <v>0</v>
          </cell>
          <cell r="AL754">
            <v>0</v>
          </cell>
          <cell r="AM754">
            <v>0</v>
          </cell>
          <cell r="AN754">
            <v>0</v>
          </cell>
          <cell r="AO754" t="str">
            <v>0</v>
          </cell>
          <cell r="AP754">
            <v>0</v>
          </cell>
          <cell r="AQ754">
            <v>0</v>
          </cell>
          <cell r="AR754">
            <v>50</v>
          </cell>
          <cell r="AS754">
            <v>50</v>
          </cell>
          <cell r="AT754">
            <v>0</v>
          </cell>
          <cell r="AU754">
            <v>0</v>
          </cell>
          <cell r="AV754">
            <v>0</v>
          </cell>
          <cell r="AW754" t="str">
            <v>0</v>
          </cell>
          <cell r="AX754">
            <v>0</v>
          </cell>
          <cell r="AY754">
            <v>0</v>
          </cell>
          <cell r="AZ754">
            <v>0</v>
          </cell>
          <cell r="BA754" t="str">
            <v>0</v>
          </cell>
        </row>
        <row r="755">
          <cell r="A755" t="str">
            <v>AMAZON GB ? CHINA   (FCA ACCOU- 674AZ          SZ</v>
          </cell>
          <cell r="B755" t="str">
            <v xml:space="preserve">          SZ</v>
          </cell>
          <cell r="C755">
            <v>1379943</v>
          </cell>
          <cell r="D755" t="str">
            <v>AMAZON GB ? CHINA   (FCA ACCOU</v>
          </cell>
          <cell r="E755" t="str">
            <v>674AZ</v>
          </cell>
          <cell r="F755">
            <v>0</v>
          </cell>
          <cell r="G755">
            <v>0</v>
          </cell>
          <cell r="H755">
            <v>0</v>
          </cell>
          <cell r="I755" t="str">
            <v>0</v>
          </cell>
          <cell r="J755">
            <v>0</v>
          </cell>
          <cell r="K755">
            <v>0</v>
          </cell>
          <cell r="L755">
            <v>0</v>
          </cell>
          <cell r="M755" t="str">
            <v>0</v>
          </cell>
          <cell r="N755">
            <v>0</v>
          </cell>
          <cell r="O755">
            <v>0</v>
          </cell>
          <cell r="P755">
            <v>0</v>
          </cell>
          <cell r="Q755" t="str">
            <v>0</v>
          </cell>
          <cell r="R755">
            <v>0</v>
          </cell>
          <cell r="S755">
            <v>0</v>
          </cell>
          <cell r="T755">
            <v>0</v>
          </cell>
          <cell r="U755" t="str">
            <v>0</v>
          </cell>
          <cell r="V755">
            <v>0</v>
          </cell>
          <cell r="W755">
            <v>0</v>
          </cell>
          <cell r="X755">
            <v>0</v>
          </cell>
          <cell r="Y755" t="str">
            <v>0</v>
          </cell>
          <cell r="Z755">
            <v>0</v>
          </cell>
          <cell r="AA755">
            <v>0</v>
          </cell>
          <cell r="AB755">
            <v>0</v>
          </cell>
          <cell r="AC755" t="str">
            <v>0</v>
          </cell>
          <cell r="AD755">
            <v>0</v>
          </cell>
          <cell r="AE755">
            <v>0</v>
          </cell>
          <cell r="AF755">
            <v>0</v>
          </cell>
          <cell r="AG755" t="str">
            <v>0</v>
          </cell>
          <cell r="AH755">
            <v>0</v>
          </cell>
          <cell r="AI755">
            <v>0</v>
          </cell>
          <cell r="AJ755">
            <v>0</v>
          </cell>
          <cell r="AK755" t="str">
            <v>0</v>
          </cell>
          <cell r="AL755">
            <v>0</v>
          </cell>
          <cell r="AM755">
            <v>0</v>
          </cell>
          <cell r="AN755">
            <v>0</v>
          </cell>
          <cell r="AO755" t="str">
            <v>0</v>
          </cell>
          <cell r="AP755">
            <v>0</v>
          </cell>
          <cell r="AQ755">
            <v>0</v>
          </cell>
          <cell r="AR755">
            <v>50</v>
          </cell>
          <cell r="AS755">
            <v>50</v>
          </cell>
          <cell r="AT755">
            <v>0</v>
          </cell>
          <cell r="AU755">
            <v>0</v>
          </cell>
          <cell r="AV755">
            <v>0</v>
          </cell>
          <cell r="AW755" t="str">
            <v>0</v>
          </cell>
          <cell r="AX755">
            <v>0</v>
          </cell>
          <cell r="AY755">
            <v>0</v>
          </cell>
          <cell r="AZ755">
            <v>0</v>
          </cell>
          <cell r="BA755" t="str">
            <v>0</v>
          </cell>
        </row>
        <row r="756">
          <cell r="A756" t="str">
            <v>AMAZON GB ? CHINA   (FCA ACCOU- 688AZ          SZ</v>
          </cell>
          <cell r="B756" t="str">
            <v xml:space="preserve">          SZ</v>
          </cell>
          <cell r="C756">
            <v>1379943</v>
          </cell>
          <cell r="D756" t="str">
            <v>AMAZON GB ? CHINA   (FCA ACCOU</v>
          </cell>
          <cell r="E756" t="str">
            <v>688AZ</v>
          </cell>
          <cell r="F756">
            <v>0</v>
          </cell>
          <cell r="G756">
            <v>0</v>
          </cell>
          <cell r="H756">
            <v>0</v>
          </cell>
          <cell r="I756" t="str">
            <v>0</v>
          </cell>
          <cell r="J756">
            <v>0</v>
          </cell>
          <cell r="K756">
            <v>0</v>
          </cell>
          <cell r="L756">
            <v>0</v>
          </cell>
          <cell r="M756" t="str">
            <v>0</v>
          </cell>
          <cell r="N756">
            <v>0</v>
          </cell>
          <cell r="O756">
            <v>0</v>
          </cell>
          <cell r="P756">
            <v>0</v>
          </cell>
          <cell r="Q756" t="str">
            <v>0</v>
          </cell>
          <cell r="R756">
            <v>0</v>
          </cell>
          <cell r="S756">
            <v>0</v>
          </cell>
          <cell r="T756">
            <v>0</v>
          </cell>
          <cell r="U756" t="str">
            <v>0</v>
          </cell>
          <cell r="V756">
            <v>0</v>
          </cell>
          <cell r="W756">
            <v>0</v>
          </cell>
          <cell r="X756">
            <v>0</v>
          </cell>
          <cell r="Y756" t="str">
            <v>0</v>
          </cell>
          <cell r="Z756">
            <v>0</v>
          </cell>
          <cell r="AA756">
            <v>0</v>
          </cell>
          <cell r="AB756">
            <v>0</v>
          </cell>
          <cell r="AC756" t="str">
            <v>0</v>
          </cell>
          <cell r="AD756">
            <v>0</v>
          </cell>
          <cell r="AE756">
            <v>0</v>
          </cell>
          <cell r="AF756">
            <v>0</v>
          </cell>
          <cell r="AG756" t="str">
            <v>0</v>
          </cell>
          <cell r="AH756">
            <v>0</v>
          </cell>
          <cell r="AI756">
            <v>0</v>
          </cell>
          <cell r="AJ756">
            <v>0</v>
          </cell>
          <cell r="AK756" t="str">
            <v>0</v>
          </cell>
          <cell r="AL756">
            <v>0</v>
          </cell>
          <cell r="AM756">
            <v>0</v>
          </cell>
          <cell r="AN756">
            <v>0</v>
          </cell>
          <cell r="AO756" t="str">
            <v>0</v>
          </cell>
          <cell r="AP756">
            <v>0</v>
          </cell>
          <cell r="AQ756">
            <v>0</v>
          </cell>
          <cell r="AR756">
            <v>50</v>
          </cell>
          <cell r="AS756">
            <v>50</v>
          </cell>
          <cell r="AT756">
            <v>0</v>
          </cell>
          <cell r="AU756">
            <v>0</v>
          </cell>
          <cell r="AV756">
            <v>0</v>
          </cell>
          <cell r="AW756" t="str">
            <v>0</v>
          </cell>
          <cell r="AX756">
            <v>0</v>
          </cell>
          <cell r="AY756">
            <v>0</v>
          </cell>
          <cell r="AZ756">
            <v>0</v>
          </cell>
          <cell r="BA756" t="str">
            <v>0</v>
          </cell>
        </row>
        <row r="757">
          <cell r="A757" t="str">
            <v>AMAZON GB ? CHINA   (FCA ACCOU- 689AZ          SZ</v>
          </cell>
          <cell r="B757" t="str">
            <v xml:space="preserve">          SZ</v>
          </cell>
          <cell r="C757">
            <v>1379943</v>
          </cell>
          <cell r="D757" t="str">
            <v>AMAZON GB ? CHINA   (FCA ACCOU</v>
          </cell>
          <cell r="E757" t="str">
            <v>689AZ</v>
          </cell>
          <cell r="F757">
            <v>0</v>
          </cell>
          <cell r="G757">
            <v>0</v>
          </cell>
          <cell r="H757">
            <v>0</v>
          </cell>
          <cell r="I757" t="str">
            <v>0</v>
          </cell>
          <cell r="J757">
            <v>0</v>
          </cell>
          <cell r="K757">
            <v>0</v>
          </cell>
          <cell r="L757">
            <v>0</v>
          </cell>
          <cell r="M757" t="str">
            <v>0</v>
          </cell>
          <cell r="N757">
            <v>0</v>
          </cell>
          <cell r="O757">
            <v>0</v>
          </cell>
          <cell r="P757">
            <v>0</v>
          </cell>
          <cell r="Q757" t="str">
            <v>0</v>
          </cell>
          <cell r="R757">
            <v>0</v>
          </cell>
          <cell r="S757">
            <v>0</v>
          </cell>
          <cell r="T757">
            <v>0</v>
          </cell>
          <cell r="U757" t="str">
            <v>0</v>
          </cell>
          <cell r="V757">
            <v>0</v>
          </cell>
          <cell r="W757">
            <v>0</v>
          </cell>
          <cell r="X757">
            <v>0</v>
          </cell>
          <cell r="Y757" t="str">
            <v>0</v>
          </cell>
          <cell r="Z757">
            <v>0</v>
          </cell>
          <cell r="AA757">
            <v>0</v>
          </cell>
          <cell r="AB757">
            <v>0</v>
          </cell>
          <cell r="AC757" t="str">
            <v>0</v>
          </cell>
          <cell r="AD757">
            <v>0</v>
          </cell>
          <cell r="AE757">
            <v>0</v>
          </cell>
          <cell r="AF757">
            <v>0</v>
          </cell>
          <cell r="AG757" t="str">
            <v>0</v>
          </cell>
          <cell r="AH757">
            <v>0</v>
          </cell>
          <cell r="AI757">
            <v>0</v>
          </cell>
          <cell r="AJ757">
            <v>0</v>
          </cell>
          <cell r="AK757" t="str">
            <v>0</v>
          </cell>
          <cell r="AL757">
            <v>0</v>
          </cell>
          <cell r="AM757">
            <v>0</v>
          </cell>
          <cell r="AN757">
            <v>0</v>
          </cell>
          <cell r="AO757" t="str">
            <v>0</v>
          </cell>
          <cell r="AP757">
            <v>0</v>
          </cell>
          <cell r="AQ757">
            <v>0</v>
          </cell>
          <cell r="AR757">
            <v>50</v>
          </cell>
          <cell r="AS757">
            <v>50</v>
          </cell>
          <cell r="AT757">
            <v>0</v>
          </cell>
          <cell r="AU757">
            <v>0</v>
          </cell>
          <cell r="AV757">
            <v>0</v>
          </cell>
          <cell r="AW757" t="str">
            <v>0</v>
          </cell>
          <cell r="AX757">
            <v>0</v>
          </cell>
          <cell r="AY757">
            <v>0</v>
          </cell>
          <cell r="AZ757">
            <v>0</v>
          </cell>
          <cell r="BA757" t="str">
            <v>0</v>
          </cell>
        </row>
        <row r="758">
          <cell r="A758" t="str">
            <v>AMAZON GB ? CHINA   (FCA ACCOU- 691AZ          SZ</v>
          </cell>
          <cell r="B758" t="str">
            <v xml:space="preserve">          SZ</v>
          </cell>
          <cell r="C758">
            <v>1379943</v>
          </cell>
          <cell r="D758" t="str">
            <v>AMAZON GB ? CHINA   (FCA ACCOU</v>
          </cell>
          <cell r="E758" t="str">
            <v>691AZ</v>
          </cell>
          <cell r="F758">
            <v>0</v>
          </cell>
          <cell r="G758">
            <v>0</v>
          </cell>
          <cell r="H758">
            <v>0</v>
          </cell>
          <cell r="I758" t="str">
            <v>0</v>
          </cell>
          <cell r="J758">
            <v>0</v>
          </cell>
          <cell r="K758">
            <v>0</v>
          </cell>
          <cell r="L758">
            <v>0</v>
          </cell>
          <cell r="M758" t="str">
            <v>0</v>
          </cell>
          <cell r="N758">
            <v>0</v>
          </cell>
          <cell r="O758">
            <v>0</v>
          </cell>
          <cell r="P758">
            <v>0</v>
          </cell>
          <cell r="Q758" t="str">
            <v>0</v>
          </cell>
          <cell r="R758">
            <v>0</v>
          </cell>
          <cell r="S758">
            <v>0</v>
          </cell>
          <cell r="T758">
            <v>0</v>
          </cell>
          <cell r="U758" t="str">
            <v>0</v>
          </cell>
          <cell r="V758">
            <v>0</v>
          </cell>
          <cell r="W758">
            <v>0</v>
          </cell>
          <cell r="X758">
            <v>0</v>
          </cell>
          <cell r="Y758" t="str">
            <v>0</v>
          </cell>
          <cell r="Z758">
            <v>0</v>
          </cell>
          <cell r="AA758">
            <v>0</v>
          </cell>
          <cell r="AB758">
            <v>0</v>
          </cell>
          <cell r="AC758" t="str">
            <v>0</v>
          </cell>
          <cell r="AD758">
            <v>0</v>
          </cell>
          <cell r="AE758">
            <v>0</v>
          </cell>
          <cell r="AF758">
            <v>0</v>
          </cell>
          <cell r="AG758" t="str">
            <v>0</v>
          </cell>
          <cell r="AH758">
            <v>0</v>
          </cell>
          <cell r="AI758">
            <v>0</v>
          </cell>
          <cell r="AJ758">
            <v>0</v>
          </cell>
          <cell r="AK758" t="str">
            <v>0</v>
          </cell>
          <cell r="AL758">
            <v>0</v>
          </cell>
          <cell r="AM758">
            <v>0</v>
          </cell>
          <cell r="AN758">
            <v>0</v>
          </cell>
          <cell r="AO758" t="str">
            <v>0</v>
          </cell>
          <cell r="AP758">
            <v>0</v>
          </cell>
          <cell r="AQ758">
            <v>0</v>
          </cell>
          <cell r="AR758">
            <v>50</v>
          </cell>
          <cell r="AS758">
            <v>50</v>
          </cell>
          <cell r="AT758">
            <v>0</v>
          </cell>
          <cell r="AU758">
            <v>0</v>
          </cell>
          <cell r="AV758">
            <v>0</v>
          </cell>
          <cell r="AW758" t="str">
            <v>0</v>
          </cell>
          <cell r="AX758">
            <v>0</v>
          </cell>
          <cell r="AY758">
            <v>0</v>
          </cell>
          <cell r="AZ758">
            <v>0</v>
          </cell>
          <cell r="BA758" t="str">
            <v>0</v>
          </cell>
        </row>
        <row r="759">
          <cell r="A759" t="str">
            <v>AMAZON GB ? CHINA   (FCA ACCOU- 692AZ          SZ</v>
          </cell>
          <cell r="B759" t="str">
            <v xml:space="preserve">          SZ</v>
          </cell>
          <cell r="C759">
            <v>1379943</v>
          </cell>
          <cell r="D759" t="str">
            <v>AMAZON GB ? CHINA   (FCA ACCOU</v>
          </cell>
          <cell r="E759" t="str">
            <v>692AZ</v>
          </cell>
          <cell r="F759">
            <v>0</v>
          </cell>
          <cell r="G759">
            <v>0</v>
          </cell>
          <cell r="H759">
            <v>0</v>
          </cell>
          <cell r="I759" t="str">
            <v>0</v>
          </cell>
          <cell r="J759">
            <v>0</v>
          </cell>
          <cell r="K759">
            <v>0</v>
          </cell>
          <cell r="L759">
            <v>0</v>
          </cell>
          <cell r="M759" t="str">
            <v>0</v>
          </cell>
          <cell r="N759">
            <v>0</v>
          </cell>
          <cell r="O759">
            <v>0</v>
          </cell>
          <cell r="P759">
            <v>0</v>
          </cell>
          <cell r="Q759" t="str">
            <v>0</v>
          </cell>
          <cell r="R759">
            <v>0</v>
          </cell>
          <cell r="S759">
            <v>0</v>
          </cell>
          <cell r="T759">
            <v>0</v>
          </cell>
          <cell r="U759" t="str">
            <v>0</v>
          </cell>
          <cell r="V759">
            <v>0</v>
          </cell>
          <cell r="W759">
            <v>0</v>
          </cell>
          <cell r="X759">
            <v>0</v>
          </cell>
          <cell r="Y759" t="str">
            <v>0</v>
          </cell>
          <cell r="Z759">
            <v>0</v>
          </cell>
          <cell r="AA759">
            <v>0</v>
          </cell>
          <cell r="AB759">
            <v>0</v>
          </cell>
          <cell r="AC759" t="str">
            <v>0</v>
          </cell>
          <cell r="AD759">
            <v>0</v>
          </cell>
          <cell r="AE759">
            <v>0</v>
          </cell>
          <cell r="AF759">
            <v>0</v>
          </cell>
          <cell r="AG759" t="str">
            <v>0</v>
          </cell>
          <cell r="AH759">
            <v>0</v>
          </cell>
          <cell r="AI759">
            <v>0</v>
          </cell>
          <cell r="AJ759">
            <v>0</v>
          </cell>
          <cell r="AK759" t="str">
            <v>0</v>
          </cell>
          <cell r="AL759">
            <v>0</v>
          </cell>
          <cell r="AM759">
            <v>0</v>
          </cell>
          <cell r="AN759">
            <v>0</v>
          </cell>
          <cell r="AO759" t="str">
            <v>0</v>
          </cell>
          <cell r="AP759">
            <v>0</v>
          </cell>
          <cell r="AQ759">
            <v>0</v>
          </cell>
          <cell r="AR759">
            <v>50</v>
          </cell>
          <cell r="AS759">
            <v>50</v>
          </cell>
          <cell r="AT759">
            <v>0</v>
          </cell>
          <cell r="AU759">
            <v>0</v>
          </cell>
          <cell r="AV759">
            <v>0</v>
          </cell>
          <cell r="AW759" t="str">
            <v>0</v>
          </cell>
          <cell r="AX759">
            <v>0</v>
          </cell>
          <cell r="AY759">
            <v>0</v>
          </cell>
          <cell r="AZ759">
            <v>0</v>
          </cell>
          <cell r="BA759" t="str">
            <v>0</v>
          </cell>
        </row>
        <row r="760">
          <cell r="A760" t="str">
            <v>AMAZON GB ? CHINA   (FCA ACCOU- 731AZ          SZ</v>
          </cell>
          <cell r="B760" t="str">
            <v xml:space="preserve">          SZ</v>
          </cell>
          <cell r="C760">
            <v>1379943</v>
          </cell>
          <cell r="D760" t="str">
            <v>AMAZON GB ? CHINA   (FCA ACCOU</v>
          </cell>
          <cell r="E760" t="str">
            <v>731AZ</v>
          </cell>
          <cell r="F760">
            <v>0</v>
          </cell>
          <cell r="G760">
            <v>0</v>
          </cell>
          <cell r="H760">
            <v>0</v>
          </cell>
          <cell r="I760" t="str">
            <v>0</v>
          </cell>
          <cell r="J760">
            <v>0</v>
          </cell>
          <cell r="K760">
            <v>0</v>
          </cell>
          <cell r="L760">
            <v>0</v>
          </cell>
          <cell r="M760" t="str">
            <v>0</v>
          </cell>
          <cell r="N760">
            <v>0</v>
          </cell>
          <cell r="O760">
            <v>0</v>
          </cell>
          <cell r="P760">
            <v>0</v>
          </cell>
          <cell r="Q760" t="str">
            <v>0</v>
          </cell>
          <cell r="R760">
            <v>0</v>
          </cell>
          <cell r="S760">
            <v>0</v>
          </cell>
          <cell r="T760">
            <v>0</v>
          </cell>
          <cell r="U760" t="str">
            <v>0</v>
          </cell>
          <cell r="V760">
            <v>0</v>
          </cell>
          <cell r="W760">
            <v>0</v>
          </cell>
          <cell r="X760">
            <v>0</v>
          </cell>
          <cell r="Y760" t="str">
            <v>0</v>
          </cell>
          <cell r="Z760">
            <v>0</v>
          </cell>
          <cell r="AA760">
            <v>0</v>
          </cell>
          <cell r="AB760">
            <v>0</v>
          </cell>
          <cell r="AC760" t="str">
            <v>0</v>
          </cell>
          <cell r="AD760">
            <v>0</v>
          </cell>
          <cell r="AE760">
            <v>0</v>
          </cell>
          <cell r="AF760">
            <v>0</v>
          </cell>
          <cell r="AG760" t="str">
            <v>0</v>
          </cell>
          <cell r="AH760">
            <v>0</v>
          </cell>
          <cell r="AI760">
            <v>0</v>
          </cell>
          <cell r="AJ760">
            <v>0</v>
          </cell>
          <cell r="AK760" t="str">
            <v>0</v>
          </cell>
          <cell r="AL760">
            <v>0</v>
          </cell>
          <cell r="AM760">
            <v>0</v>
          </cell>
          <cell r="AN760">
            <v>0</v>
          </cell>
          <cell r="AO760" t="str">
            <v>0</v>
          </cell>
          <cell r="AP760">
            <v>0</v>
          </cell>
          <cell r="AQ760">
            <v>0</v>
          </cell>
          <cell r="AR760">
            <v>50</v>
          </cell>
          <cell r="AS760">
            <v>50</v>
          </cell>
          <cell r="AT760">
            <v>0</v>
          </cell>
          <cell r="AU760">
            <v>0</v>
          </cell>
          <cell r="AV760">
            <v>0</v>
          </cell>
          <cell r="AW760" t="str">
            <v>0</v>
          </cell>
          <cell r="AX760">
            <v>0</v>
          </cell>
          <cell r="AY760">
            <v>0</v>
          </cell>
          <cell r="AZ760">
            <v>0</v>
          </cell>
          <cell r="BA760" t="str">
            <v>0</v>
          </cell>
        </row>
        <row r="761">
          <cell r="A761" t="str">
            <v>AMAZON GB ? CHINA   (FCA ACCOU- 808AZ          SZ</v>
          </cell>
          <cell r="B761" t="str">
            <v xml:space="preserve">          SZ</v>
          </cell>
          <cell r="C761">
            <v>1379943</v>
          </cell>
          <cell r="D761" t="str">
            <v>AMAZON GB ? CHINA   (FCA ACCOU</v>
          </cell>
          <cell r="E761" t="str">
            <v>808AZ</v>
          </cell>
          <cell r="F761">
            <v>0</v>
          </cell>
          <cell r="G761">
            <v>0</v>
          </cell>
          <cell r="H761">
            <v>0</v>
          </cell>
          <cell r="I761" t="str">
            <v>0</v>
          </cell>
          <cell r="J761">
            <v>0</v>
          </cell>
          <cell r="K761">
            <v>0</v>
          </cell>
          <cell r="L761">
            <v>0</v>
          </cell>
          <cell r="M761" t="str">
            <v>0</v>
          </cell>
          <cell r="N761">
            <v>0</v>
          </cell>
          <cell r="O761">
            <v>0</v>
          </cell>
          <cell r="P761">
            <v>0</v>
          </cell>
          <cell r="Q761" t="str">
            <v>0</v>
          </cell>
          <cell r="R761">
            <v>0</v>
          </cell>
          <cell r="S761">
            <v>0</v>
          </cell>
          <cell r="T761">
            <v>0</v>
          </cell>
          <cell r="U761" t="str">
            <v>0</v>
          </cell>
          <cell r="V761">
            <v>0</v>
          </cell>
          <cell r="W761">
            <v>0</v>
          </cell>
          <cell r="X761">
            <v>0</v>
          </cell>
          <cell r="Y761" t="str">
            <v>0</v>
          </cell>
          <cell r="Z761">
            <v>0</v>
          </cell>
          <cell r="AA761">
            <v>0</v>
          </cell>
          <cell r="AB761">
            <v>0</v>
          </cell>
          <cell r="AC761" t="str">
            <v>0</v>
          </cell>
          <cell r="AD761">
            <v>0</v>
          </cell>
          <cell r="AE761">
            <v>0</v>
          </cell>
          <cell r="AF761">
            <v>0</v>
          </cell>
          <cell r="AG761" t="str">
            <v>0</v>
          </cell>
          <cell r="AH761">
            <v>0</v>
          </cell>
          <cell r="AI761">
            <v>0</v>
          </cell>
          <cell r="AJ761">
            <v>0</v>
          </cell>
          <cell r="AK761" t="str">
            <v>0</v>
          </cell>
          <cell r="AL761">
            <v>50</v>
          </cell>
          <cell r="AM761">
            <v>0</v>
          </cell>
          <cell r="AN761">
            <v>50</v>
          </cell>
          <cell r="AO761" t="str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0</v>
          </cell>
          <cell r="AT761">
            <v>0</v>
          </cell>
          <cell r="AU761">
            <v>0</v>
          </cell>
          <cell r="AV761">
            <v>0</v>
          </cell>
          <cell r="AW761" t="str">
            <v>0</v>
          </cell>
          <cell r="AX761">
            <v>0</v>
          </cell>
          <cell r="AY761">
            <v>0</v>
          </cell>
          <cell r="AZ761">
            <v>0</v>
          </cell>
          <cell r="BA761" t="str">
            <v>0</v>
          </cell>
        </row>
        <row r="762">
          <cell r="A762" t="str">
            <v>AMAZON GB ? CHINA   (FCA ACCOU- 808PAZ          SZ</v>
          </cell>
          <cell r="B762" t="str">
            <v xml:space="preserve">          SZ</v>
          </cell>
          <cell r="C762">
            <v>1379943</v>
          </cell>
          <cell r="D762" t="str">
            <v>AMAZON GB ? CHINA   (FCA ACCOU</v>
          </cell>
          <cell r="E762" t="str">
            <v>808PAZ</v>
          </cell>
          <cell r="F762">
            <v>0</v>
          </cell>
          <cell r="G762">
            <v>0</v>
          </cell>
          <cell r="H762">
            <v>0</v>
          </cell>
          <cell r="I762" t="str">
            <v>0</v>
          </cell>
          <cell r="J762">
            <v>0</v>
          </cell>
          <cell r="K762">
            <v>0</v>
          </cell>
          <cell r="L762">
            <v>0</v>
          </cell>
          <cell r="M762" t="str">
            <v>0</v>
          </cell>
          <cell r="N762">
            <v>0</v>
          </cell>
          <cell r="O762">
            <v>0</v>
          </cell>
          <cell r="P762">
            <v>0</v>
          </cell>
          <cell r="Q762" t="str">
            <v>0</v>
          </cell>
          <cell r="R762">
            <v>0</v>
          </cell>
          <cell r="S762">
            <v>0</v>
          </cell>
          <cell r="T762">
            <v>0</v>
          </cell>
          <cell r="U762" t="str">
            <v>0</v>
          </cell>
          <cell r="V762">
            <v>0</v>
          </cell>
          <cell r="W762">
            <v>0</v>
          </cell>
          <cell r="X762">
            <v>0</v>
          </cell>
          <cell r="Y762" t="str">
            <v>0</v>
          </cell>
          <cell r="Z762">
            <v>0</v>
          </cell>
          <cell r="AA762">
            <v>0</v>
          </cell>
          <cell r="AB762">
            <v>0</v>
          </cell>
          <cell r="AC762" t="str">
            <v>0</v>
          </cell>
          <cell r="AD762">
            <v>0</v>
          </cell>
          <cell r="AE762">
            <v>0</v>
          </cell>
          <cell r="AF762">
            <v>0</v>
          </cell>
          <cell r="AG762" t="str">
            <v>0</v>
          </cell>
          <cell r="AH762">
            <v>0</v>
          </cell>
          <cell r="AI762">
            <v>0</v>
          </cell>
          <cell r="AJ762">
            <v>0</v>
          </cell>
          <cell r="AK762" t="str">
            <v>0</v>
          </cell>
          <cell r="AL762">
            <v>0</v>
          </cell>
          <cell r="AM762">
            <v>0</v>
          </cell>
          <cell r="AN762">
            <v>0</v>
          </cell>
          <cell r="AO762" t="str">
            <v>0</v>
          </cell>
          <cell r="AP762">
            <v>0</v>
          </cell>
          <cell r="AQ762">
            <v>0</v>
          </cell>
          <cell r="AR762">
            <v>50</v>
          </cell>
          <cell r="AS762">
            <v>50</v>
          </cell>
          <cell r="AT762">
            <v>0</v>
          </cell>
          <cell r="AU762">
            <v>0</v>
          </cell>
          <cell r="AV762">
            <v>0</v>
          </cell>
          <cell r="AW762" t="str">
            <v>0</v>
          </cell>
          <cell r="AX762">
            <v>0</v>
          </cell>
          <cell r="AY762">
            <v>0</v>
          </cell>
          <cell r="AZ762">
            <v>0</v>
          </cell>
          <cell r="BA762" t="str">
            <v>0</v>
          </cell>
        </row>
        <row r="763">
          <cell r="A763" t="str">
            <v>AMAZON GB ? CHINA   (FCA ACCOU- W40A          SZ</v>
          </cell>
          <cell r="B763" t="str">
            <v xml:space="preserve">          SZ</v>
          </cell>
          <cell r="C763">
            <v>1379943</v>
          </cell>
          <cell r="D763" t="str">
            <v>AMAZON GB ? CHINA   (FCA ACCOU</v>
          </cell>
          <cell r="E763" t="str">
            <v>W40A</v>
          </cell>
          <cell r="F763">
            <v>0</v>
          </cell>
          <cell r="G763">
            <v>0</v>
          </cell>
          <cell r="H763">
            <v>0</v>
          </cell>
          <cell r="I763" t="str">
            <v>0</v>
          </cell>
          <cell r="J763">
            <v>0</v>
          </cell>
          <cell r="K763">
            <v>0</v>
          </cell>
          <cell r="L763">
            <v>0</v>
          </cell>
          <cell r="M763" t="str">
            <v>0</v>
          </cell>
          <cell r="N763">
            <v>0</v>
          </cell>
          <cell r="O763">
            <v>0</v>
          </cell>
          <cell r="P763">
            <v>0</v>
          </cell>
          <cell r="Q763" t="str">
            <v>0</v>
          </cell>
          <cell r="R763">
            <v>0</v>
          </cell>
          <cell r="S763">
            <v>0</v>
          </cell>
          <cell r="T763">
            <v>0</v>
          </cell>
          <cell r="U763" t="str">
            <v>0</v>
          </cell>
          <cell r="V763">
            <v>0</v>
          </cell>
          <cell r="W763">
            <v>0</v>
          </cell>
          <cell r="X763">
            <v>0</v>
          </cell>
          <cell r="Y763" t="str">
            <v>0</v>
          </cell>
          <cell r="Z763">
            <v>0</v>
          </cell>
          <cell r="AA763">
            <v>0</v>
          </cell>
          <cell r="AB763">
            <v>0</v>
          </cell>
          <cell r="AC763" t="str">
            <v>0</v>
          </cell>
          <cell r="AD763">
            <v>0</v>
          </cell>
          <cell r="AE763">
            <v>0</v>
          </cell>
          <cell r="AF763">
            <v>0</v>
          </cell>
          <cell r="AG763" t="str">
            <v>0</v>
          </cell>
          <cell r="AH763">
            <v>50</v>
          </cell>
          <cell r="AI763">
            <v>0</v>
          </cell>
          <cell r="AJ763">
            <v>50</v>
          </cell>
          <cell r="AK763" t="str">
            <v>0</v>
          </cell>
          <cell r="AL763">
            <v>65</v>
          </cell>
          <cell r="AM763">
            <v>0</v>
          </cell>
          <cell r="AN763">
            <v>0</v>
          </cell>
          <cell r="AO763" t="str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0</v>
          </cell>
          <cell r="AT763">
            <v>0</v>
          </cell>
          <cell r="AU763">
            <v>0</v>
          </cell>
          <cell r="AV763">
            <v>0</v>
          </cell>
          <cell r="AW763" t="str">
            <v>0</v>
          </cell>
          <cell r="AX763">
            <v>0</v>
          </cell>
          <cell r="AY763">
            <v>0</v>
          </cell>
          <cell r="AZ763">
            <v>0</v>
          </cell>
          <cell r="BA763" t="str">
            <v>0</v>
          </cell>
        </row>
        <row r="764">
          <cell r="A764" t="str">
            <v>AMAZON GB ? CHINA   (FCA ACCOU- W5AZ          SZ</v>
          </cell>
          <cell r="B764" t="str">
            <v xml:space="preserve">          SZ</v>
          </cell>
          <cell r="C764">
            <v>1379943</v>
          </cell>
          <cell r="D764" t="str">
            <v>AMAZON GB ? CHINA   (FCA ACCOU</v>
          </cell>
          <cell r="E764" t="str">
            <v>W5AZ</v>
          </cell>
          <cell r="F764">
            <v>0</v>
          </cell>
          <cell r="G764">
            <v>0</v>
          </cell>
          <cell r="H764">
            <v>0</v>
          </cell>
          <cell r="I764" t="str">
            <v>0</v>
          </cell>
          <cell r="J764">
            <v>0</v>
          </cell>
          <cell r="K764">
            <v>0</v>
          </cell>
          <cell r="L764">
            <v>0</v>
          </cell>
          <cell r="M764" t="str">
            <v>0</v>
          </cell>
          <cell r="N764">
            <v>0</v>
          </cell>
          <cell r="O764">
            <v>0</v>
          </cell>
          <cell r="P764">
            <v>0</v>
          </cell>
          <cell r="Q764" t="str">
            <v>0</v>
          </cell>
          <cell r="R764">
            <v>0</v>
          </cell>
          <cell r="S764">
            <v>0</v>
          </cell>
          <cell r="T764">
            <v>0</v>
          </cell>
          <cell r="U764" t="str">
            <v>0</v>
          </cell>
          <cell r="V764">
            <v>0</v>
          </cell>
          <cell r="W764">
            <v>0</v>
          </cell>
          <cell r="X764">
            <v>0</v>
          </cell>
          <cell r="Y764" t="str">
            <v>0</v>
          </cell>
          <cell r="Z764">
            <v>0</v>
          </cell>
          <cell r="AA764">
            <v>0</v>
          </cell>
          <cell r="AB764">
            <v>0</v>
          </cell>
          <cell r="AC764" t="str">
            <v>0</v>
          </cell>
          <cell r="AD764">
            <v>0</v>
          </cell>
          <cell r="AE764">
            <v>0</v>
          </cell>
          <cell r="AF764">
            <v>0</v>
          </cell>
          <cell r="AG764" t="str">
            <v>0</v>
          </cell>
          <cell r="AH764">
            <v>0</v>
          </cell>
          <cell r="AI764">
            <v>0</v>
          </cell>
          <cell r="AJ764">
            <v>0</v>
          </cell>
          <cell r="AK764" t="str">
            <v>0</v>
          </cell>
          <cell r="AL764">
            <v>54</v>
          </cell>
          <cell r="AM764">
            <v>0</v>
          </cell>
          <cell r="AN764">
            <v>0</v>
          </cell>
          <cell r="AO764" t="str">
            <v>0</v>
          </cell>
          <cell r="AP764">
            <v>69</v>
          </cell>
          <cell r="AQ764">
            <v>0</v>
          </cell>
          <cell r="AR764">
            <v>0</v>
          </cell>
          <cell r="AS764" t="str">
            <v>0</v>
          </cell>
          <cell r="AT764">
            <v>0</v>
          </cell>
          <cell r="AU764">
            <v>0</v>
          </cell>
          <cell r="AV764">
            <v>0</v>
          </cell>
          <cell r="AW764" t="str">
            <v>0</v>
          </cell>
          <cell r="AX764">
            <v>0</v>
          </cell>
          <cell r="AY764">
            <v>0</v>
          </cell>
          <cell r="AZ764">
            <v>0</v>
          </cell>
          <cell r="BA764" t="str">
            <v>0</v>
          </cell>
        </row>
        <row r="765">
          <cell r="A765" t="str">
            <v>AMAZON GB ? CHINA   (FCA ACCOU- W7AZ          SZ</v>
          </cell>
          <cell r="B765" t="str">
            <v xml:space="preserve">          SZ</v>
          </cell>
          <cell r="C765">
            <v>1379943</v>
          </cell>
          <cell r="D765" t="str">
            <v>AMAZON GB ? CHINA   (FCA ACCOU</v>
          </cell>
          <cell r="E765" t="str">
            <v>W7AZ</v>
          </cell>
          <cell r="F765">
            <v>0</v>
          </cell>
          <cell r="G765">
            <v>0</v>
          </cell>
          <cell r="H765">
            <v>0</v>
          </cell>
          <cell r="I765" t="str">
            <v>0</v>
          </cell>
          <cell r="J765">
            <v>0</v>
          </cell>
          <cell r="K765">
            <v>0</v>
          </cell>
          <cell r="L765">
            <v>0</v>
          </cell>
          <cell r="M765" t="str">
            <v>0</v>
          </cell>
          <cell r="N765">
            <v>0</v>
          </cell>
          <cell r="O765">
            <v>0</v>
          </cell>
          <cell r="P765">
            <v>0</v>
          </cell>
          <cell r="Q765" t="str">
            <v>0</v>
          </cell>
          <cell r="R765">
            <v>0</v>
          </cell>
          <cell r="S765">
            <v>0</v>
          </cell>
          <cell r="T765">
            <v>0</v>
          </cell>
          <cell r="U765" t="str">
            <v>0</v>
          </cell>
          <cell r="V765">
            <v>0</v>
          </cell>
          <cell r="W765">
            <v>0</v>
          </cell>
          <cell r="X765">
            <v>0</v>
          </cell>
          <cell r="Y765" t="str">
            <v>0</v>
          </cell>
          <cell r="Z765">
            <v>0</v>
          </cell>
          <cell r="AA765">
            <v>0</v>
          </cell>
          <cell r="AB765">
            <v>0</v>
          </cell>
          <cell r="AC765" t="str">
            <v>0</v>
          </cell>
          <cell r="AD765">
            <v>0</v>
          </cell>
          <cell r="AE765">
            <v>0</v>
          </cell>
          <cell r="AF765">
            <v>0</v>
          </cell>
          <cell r="AG765" t="str">
            <v>0</v>
          </cell>
          <cell r="AH765">
            <v>0</v>
          </cell>
          <cell r="AI765">
            <v>0</v>
          </cell>
          <cell r="AJ765">
            <v>0</v>
          </cell>
          <cell r="AK765" t="str">
            <v>0</v>
          </cell>
          <cell r="AL765">
            <v>0</v>
          </cell>
          <cell r="AM765">
            <v>0</v>
          </cell>
          <cell r="AN765">
            <v>0</v>
          </cell>
          <cell r="AO765" t="str">
            <v>0</v>
          </cell>
          <cell r="AP765">
            <v>0</v>
          </cell>
          <cell r="AQ765">
            <v>0</v>
          </cell>
          <cell r="AR765">
            <v>50</v>
          </cell>
          <cell r="AS765">
            <v>50</v>
          </cell>
          <cell r="AT765">
            <v>0</v>
          </cell>
          <cell r="AU765">
            <v>0</v>
          </cell>
          <cell r="AV765">
            <v>0</v>
          </cell>
          <cell r="AW765" t="str">
            <v>0</v>
          </cell>
          <cell r="AX765">
            <v>0</v>
          </cell>
          <cell r="AY765">
            <v>0</v>
          </cell>
          <cell r="AZ765">
            <v>0</v>
          </cell>
          <cell r="BA765" t="str">
            <v>0</v>
          </cell>
        </row>
        <row r="766">
          <cell r="A766" t="str">
            <v>AMAZON GB ? CHINA   (FCA ACCOU- W8AZ          SZ</v>
          </cell>
          <cell r="B766" t="str">
            <v xml:space="preserve">          SZ</v>
          </cell>
          <cell r="C766">
            <v>1379943</v>
          </cell>
          <cell r="D766" t="str">
            <v>AMAZON GB ? CHINA   (FCA ACCOU</v>
          </cell>
          <cell r="E766" t="str">
            <v>W8AZ</v>
          </cell>
          <cell r="F766">
            <v>0</v>
          </cell>
          <cell r="G766">
            <v>0</v>
          </cell>
          <cell r="H766">
            <v>0</v>
          </cell>
          <cell r="I766" t="str">
            <v>0</v>
          </cell>
          <cell r="J766">
            <v>0</v>
          </cell>
          <cell r="K766">
            <v>0</v>
          </cell>
          <cell r="L766">
            <v>0</v>
          </cell>
          <cell r="M766" t="str">
            <v>0</v>
          </cell>
          <cell r="N766">
            <v>0</v>
          </cell>
          <cell r="O766">
            <v>0</v>
          </cell>
          <cell r="P766">
            <v>0</v>
          </cell>
          <cell r="Q766" t="str">
            <v>0</v>
          </cell>
          <cell r="R766">
            <v>0</v>
          </cell>
          <cell r="S766">
            <v>0</v>
          </cell>
          <cell r="T766">
            <v>0</v>
          </cell>
          <cell r="U766" t="str">
            <v>0</v>
          </cell>
          <cell r="V766">
            <v>0</v>
          </cell>
          <cell r="W766">
            <v>0</v>
          </cell>
          <cell r="X766">
            <v>0</v>
          </cell>
          <cell r="Y766" t="str">
            <v>0</v>
          </cell>
          <cell r="Z766">
            <v>0</v>
          </cell>
          <cell r="AA766">
            <v>50</v>
          </cell>
          <cell r="AB766">
            <v>50</v>
          </cell>
          <cell r="AC766" t="str">
            <v>0</v>
          </cell>
          <cell r="AD766">
            <v>0</v>
          </cell>
          <cell r="AE766">
            <v>0</v>
          </cell>
          <cell r="AF766">
            <v>0</v>
          </cell>
          <cell r="AG766" t="str">
            <v>0</v>
          </cell>
          <cell r="AH766">
            <v>0</v>
          </cell>
          <cell r="AI766">
            <v>0</v>
          </cell>
          <cell r="AJ766">
            <v>0</v>
          </cell>
          <cell r="AK766" t="str">
            <v>0</v>
          </cell>
          <cell r="AL766">
            <v>0</v>
          </cell>
          <cell r="AM766">
            <v>0</v>
          </cell>
          <cell r="AN766">
            <v>0</v>
          </cell>
          <cell r="AO766" t="str">
            <v>0</v>
          </cell>
          <cell r="AP766">
            <v>0</v>
          </cell>
          <cell r="AQ766">
            <v>0</v>
          </cell>
          <cell r="AR766">
            <v>50</v>
          </cell>
          <cell r="AS766">
            <v>50</v>
          </cell>
          <cell r="AT766">
            <v>0</v>
          </cell>
          <cell r="AU766">
            <v>0</v>
          </cell>
          <cell r="AV766">
            <v>0</v>
          </cell>
          <cell r="AW766" t="str">
            <v>0</v>
          </cell>
          <cell r="AX766">
            <v>0</v>
          </cell>
          <cell r="AY766">
            <v>0</v>
          </cell>
          <cell r="AZ766">
            <v>0</v>
          </cell>
          <cell r="BA766" t="str">
            <v>0</v>
          </cell>
        </row>
        <row r="767">
          <cell r="A767" t="str">
            <v>AMAZON GB ? CHINA   (FCA ACCOU- W8TBAZ          SZ</v>
          </cell>
          <cell r="B767" t="str">
            <v xml:space="preserve">          SZ</v>
          </cell>
          <cell r="C767">
            <v>1379943</v>
          </cell>
          <cell r="D767" t="str">
            <v>AMAZON GB ? CHINA   (FCA ACCOU</v>
          </cell>
          <cell r="E767" t="str">
            <v>W8TBAZ</v>
          </cell>
          <cell r="F767">
            <v>0</v>
          </cell>
          <cell r="G767">
            <v>0</v>
          </cell>
          <cell r="H767">
            <v>0</v>
          </cell>
          <cell r="I767" t="str">
            <v>0</v>
          </cell>
          <cell r="J767">
            <v>0</v>
          </cell>
          <cell r="K767">
            <v>0</v>
          </cell>
          <cell r="L767">
            <v>0</v>
          </cell>
          <cell r="M767" t="str">
            <v>0</v>
          </cell>
          <cell r="N767">
            <v>0</v>
          </cell>
          <cell r="O767">
            <v>0</v>
          </cell>
          <cell r="P767">
            <v>0</v>
          </cell>
          <cell r="Q767" t="str">
            <v>0</v>
          </cell>
          <cell r="R767">
            <v>0</v>
          </cell>
          <cell r="S767">
            <v>0</v>
          </cell>
          <cell r="T767">
            <v>0</v>
          </cell>
          <cell r="U767" t="str">
            <v>0</v>
          </cell>
          <cell r="V767">
            <v>0</v>
          </cell>
          <cell r="W767">
            <v>0</v>
          </cell>
          <cell r="X767">
            <v>0</v>
          </cell>
          <cell r="Y767" t="str">
            <v>0</v>
          </cell>
          <cell r="Z767">
            <v>0</v>
          </cell>
          <cell r="AA767">
            <v>0</v>
          </cell>
          <cell r="AB767">
            <v>0</v>
          </cell>
          <cell r="AC767" t="str">
            <v>0</v>
          </cell>
          <cell r="AD767">
            <v>0</v>
          </cell>
          <cell r="AE767">
            <v>0</v>
          </cell>
          <cell r="AF767">
            <v>0</v>
          </cell>
          <cell r="AG767" t="str">
            <v>0</v>
          </cell>
          <cell r="AH767">
            <v>0</v>
          </cell>
          <cell r="AI767">
            <v>0</v>
          </cell>
          <cell r="AJ767">
            <v>0</v>
          </cell>
          <cell r="AK767" t="str">
            <v>0</v>
          </cell>
          <cell r="AL767">
            <v>0</v>
          </cell>
          <cell r="AM767">
            <v>0</v>
          </cell>
          <cell r="AN767">
            <v>0</v>
          </cell>
          <cell r="AO767" t="str">
            <v>0</v>
          </cell>
          <cell r="AP767">
            <v>0</v>
          </cell>
          <cell r="AQ767">
            <v>0</v>
          </cell>
          <cell r="AR767">
            <v>50</v>
          </cell>
          <cell r="AS767">
            <v>50</v>
          </cell>
          <cell r="AT767">
            <v>0</v>
          </cell>
          <cell r="AU767">
            <v>0</v>
          </cell>
          <cell r="AV767">
            <v>0</v>
          </cell>
          <cell r="AW767" t="str">
            <v>0</v>
          </cell>
          <cell r="AX767">
            <v>0</v>
          </cell>
          <cell r="AY767">
            <v>0</v>
          </cell>
          <cell r="AZ767">
            <v>0</v>
          </cell>
          <cell r="BA767" t="str">
            <v>0</v>
          </cell>
        </row>
        <row r="768">
          <cell r="A768" t="str">
            <v>AMAZON GB ? CHINA   (FCA ACCOU- W9-4AZ          SZ</v>
          </cell>
          <cell r="B768" t="str">
            <v xml:space="preserve">          SZ</v>
          </cell>
          <cell r="C768">
            <v>1379943</v>
          </cell>
          <cell r="D768" t="str">
            <v>AMAZON GB ? CHINA   (FCA ACCOU</v>
          </cell>
          <cell r="E768" t="str">
            <v>W9-4AZ</v>
          </cell>
          <cell r="F768">
            <v>0</v>
          </cell>
          <cell r="G768">
            <v>0</v>
          </cell>
          <cell r="H768">
            <v>0</v>
          </cell>
          <cell r="I768" t="str">
            <v>0</v>
          </cell>
          <cell r="J768">
            <v>0</v>
          </cell>
          <cell r="K768">
            <v>0</v>
          </cell>
          <cell r="L768">
            <v>0</v>
          </cell>
          <cell r="M768" t="str">
            <v>0</v>
          </cell>
          <cell r="N768">
            <v>0</v>
          </cell>
          <cell r="O768">
            <v>0</v>
          </cell>
          <cell r="P768">
            <v>0</v>
          </cell>
          <cell r="Q768" t="str">
            <v>0</v>
          </cell>
          <cell r="R768">
            <v>0</v>
          </cell>
          <cell r="S768">
            <v>0</v>
          </cell>
          <cell r="T768">
            <v>0</v>
          </cell>
          <cell r="U768" t="str">
            <v>0</v>
          </cell>
          <cell r="V768">
            <v>0</v>
          </cell>
          <cell r="W768">
            <v>0</v>
          </cell>
          <cell r="X768">
            <v>0</v>
          </cell>
          <cell r="Y768" t="str">
            <v>0</v>
          </cell>
          <cell r="Z768">
            <v>0</v>
          </cell>
          <cell r="AA768">
            <v>0</v>
          </cell>
          <cell r="AB768">
            <v>0</v>
          </cell>
          <cell r="AC768" t="str">
            <v>0</v>
          </cell>
          <cell r="AD768">
            <v>0</v>
          </cell>
          <cell r="AE768">
            <v>0</v>
          </cell>
          <cell r="AF768">
            <v>0</v>
          </cell>
          <cell r="AG768" t="str">
            <v>0</v>
          </cell>
          <cell r="AH768">
            <v>0</v>
          </cell>
          <cell r="AI768">
            <v>0</v>
          </cell>
          <cell r="AJ768">
            <v>0</v>
          </cell>
          <cell r="AK768" t="str">
            <v>0</v>
          </cell>
          <cell r="AL768">
            <v>0</v>
          </cell>
          <cell r="AM768">
            <v>0</v>
          </cell>
          <cell r="AN768">
            <v>0</v>
          </cell>
          <cell r="AO768" t="str">
            <v>0</v>
          </cell>
          <cell r="AP768">
            <v>0</v>
          </cell>
          <cell r="AQ768">
            <v>0</v>
          </cell>
          <cell r="AR768">
            <v>50</v>
          </cell>
          <cell r="AS768">
            <v>50</v>
          </cell>
          <cell r="AT768">
            <v>0</v>
          </cell>
          <cell r="AU768">
            <v>0</v>
          </cell>
          <cell r="AV768">
            <v>0</v>
          </cell>
          <cell r="AW768" t="str">
            <v>0</v>
          </cell>
          <cell r="AX768">
            <v>0</v>
          </cell>
          <cell r="AY768">
            <v>0</v>
          </cell>
          <cell r="AZ768">
            <v>0</v>
          </cell>
          <cell r="BA768" t="str">
            <v>0</v>
          </cell>
        </row>
        <row r="769">
          <cell r="A769" t="str">
            <v>AMAZON IT ? CHINA  (FCA ACCOUN- 20A          SZ</v>
          </cell>
          <cell r="B769" t="str">
            <v xml:space="preserve">          SZ</v>
          </cell>
          <cell r="C769">
            <v>1379944</v>
          </cell>
          <cell r="D769" t="str">
            <v>AMAZON IT ? CHINA  (FCA ACCOUN</v>
          </cell>
          <cell r="E769" t="str">
            <v>20A</v>
          </cell>
          <cell r="F769">
            <v>0</v>
          </cell>
          <cell r="G769">
            <v>0</v>
          </cell>
          <cell r="H769">
            <v>0</v>
          </cell>
          <cell r="I769" t="str">
            <v>0</v>
          </cell>
          <cell r="J769">
            <v>0</v>
          </cell>
          <cell r="K769">
            <v>0</v>
          </cell>
          <cell r="L769">
            <v>0</v>
          </cell>
          <cell r="M769" t="str">
            <v>0</v>
          </cell>
          <cell r="N769">
            <v>0</v>
          </cell>
          <cell r="O769">
            <v>0</v>
          </cell>
          <cell r="P769">
            <v>0</v>
          </cell>
          <cell r="Q769" t="str">
            <v>0</v>
          </cell>
          <cell r="R769">
            <v>0</v>
          </cell>
          <cell r="S769">
            <v>0</v>
          </cell>
          <cell r="T769">
            <v>0</v>
          </cell>
          <cell r="U769" t="str">
            <v>0</v>
          </cell>
          <cell r="V769">
            <v>0</v>
          </cell>
          <cell r="W769">
            <v>0</v>
          </cell>
          <cell r="X769">
            <v>0</v>
          </cell>
          <cell r="Y769" t="str">
            <v>0</v>
          </cell>
          <cell r="Z769">
            <v>0</v>
          </cell>
          <cell r="AA769">
            <v>0</v>
          </cell>
          <cell r="AB769">
            <v>0</v>
          </cell>
          <cell r="AC769" t="str">
            <v>0</v>
          </cell>
          <cell r="AD769">
            <v>0</v>
          </cell>
          <cell r="AE769">
            <v>0</v>
          </cell>
          <cell r="AF769">
            <v>0</v>
          </cell>
          <cell r="AG769" t="str">
            <v>0</v>
          </cell>
          <cell r="AH769">
            <v>50</v>
          </cell>
          <cell r="AI769">
            <v>0</v>
          </cell>
          <cell r="AJ769">
            <v>50</v>
          </cell>
          <cell r="AK769" t="str">
            <v>0</v>
          </cell>
          <cell r="AL769">
            <v>0</v>
          </cell>
          <cell r="AM769">
            <v>0</v>
          </cell>
          <cell r="AN769">
            <v>0</v>
          </cell>
          <cell r="AO769" t="str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0</v>
          </cell>
          <cell r="AT769">
            <v>0</v>
          </cell>
          <cell r="AU769">
            <v>0</v>
          </cell>
          <cell r="AV769">
            <v>0</v>
          </cell>
          <cell r="AW769" t="str">
            <v>0</v>
          </cell>
          <cell r="AX769">
            <v>0</v>
          </cell>
          <cell r="AY769">
            <v>0</v>
          </cell>
          <cell r="AZ769">
            <v>0</v>
          </cell>
          <cell r="BA769" t="str">
            <v>0</v>
          </cell>
        </row>
        <row r="770">
          <cell r="A770" t="str">
            <v>AMAZON IT ? CHINA  (FCA ACCOUN- 3957A          SZ</v>
          </cell>
          <cell r="B770" t="str">
            <v xml:space="preserve">          SZ</v>
          </cell>
          <cell r="C770">
            <v>1379944</v>
          </cell>
          <cell r="D770" t="str">
            <v>AMAZON IT ? CHINA  (FCA ACCOUN</v>
          </cell>
          <cell r="E770" t="str">
            <v>3957A</v>
          </cell>
          <cell r="F770">
            <v>0</v>
          </cell>
          <cell r="G770">
            <v>0</v>
          </cell>
          <cell r="H770">
            <v>0</v>
          </cell>
          <cell r="I770" t="str">
            <v>0</v>
          </cell>
          <cell r="J770">
            <v>0</v>
          </cell>
          <cell r="K770">
            <v>0</v>
          </cell>
          <cell r="L770">
            <v>0</v>
          </cell>
          <cell r="M770" t="str">
            <v>0</v>
          </cell>
          <cell r="N770">
            <v>0</v>
          </cell>
          <cell r="O770">
            <v>0</v>
          </cell>
          <cell r="P770">
            <v>0</v>
          </cell>
          <cell r="Q770" t="str">
            <v>0</v>
          </cell>
          <cell r="R770">
            <v>0</v>
          </cell>
          <cell r="S770">
            <v>0</v>
          </cell>
          <cell r="T770">
            <v>0</v>
          </cell>
          <cell r="U770" t="str">
            <v>0</v>
          </cell>
          <cell r="V770">
            <v>0</v>
          </cell>
          <cell r="W770">
            <v>0</v>
          </cell>
          <cell r="X770">
            <v>0</v>
          </cell>
          <cell r="Y770" t="str">
            <v>0</v>
          </cell>
          <cell r="Z770">
            <v>0</v>
          </cell>
          <cell r="AA770">
            <v>0</v>
          </cell>
          <cell r="AB770">
            <v>0</v>
          </cell>
          <cell r="AC770" t="str">
            <v>0</v>
          </cell>
          <cell r="AD770">
            <v>0</v>
          </cell>
          <cell r="AE770">
            <v>0</v>
          </cell>
          <cell r="AF770">
            <v>0</v>
          </cell>
          <cell r="AG770" t="str">
            <v>0</v>
          </cell>
          <cell r="AH770">
            <v>59</v>
          </cell>
          <cell r="AI770">
            <v>0</v>
          </cell>
          <cell r="AJ770">
            <v>59</v>
          </cell>
          <cell r="AK770" t="str">
            <v>0</v>
          </cell>
          <cell r="AL770">
            <v>0</v>
          </cell>
          <cell r="AM770">
            <v>0</v>
          </cell>
          <cell r="AN770">
            <v>0</v>
          </cell>
          <cell r="AO770" t="str">
            <v>0</v>
          </cell>
          <cell r="AP770">
            <v>132</v>
          </cell>
          <cell r="AQ770">
            <v>0</v>
          </cell>
          <cell r="AR770">
            <v>0</v>
          </cell>
          <cell r="AS770" t="str">
            <v>0</v>
          </cell>
          <cell r="AT770">
            <v>0</v>
          </cell>
          <cell r="AU770">
            <v>0</v>
          </cell>
          <cell r="AV770">
            <v>0</v>
          </cell>
          <cell r="AW770" t="str">
            <v>0</v>
          </cell>
          <cell r="AX770">
            <v>0</v>
          </cell>
          <cell r="AY770">
            <v>0</v>
          </cell>
          <cell r="AZ770">
            <v>0</v>
          </cell>
          <cell r="BA770" t="str">
            <v>0</v>
          </cell>
        </row>
        <row r="771">
          <cell r="A771" t="str">
            <v>AMAZON IT ? CHINA  (FCA ACCOUN- 3995AZ          SZ</v>
          </cell>
          <cell r="B771" t="str">
            <v xml:space="preserve">          SZ</v>
          </cell>
          <cell r="C771">
            <v>1379944</v>
          </cell>
          <cell r="D771" t="str">
            <v>AMAZON IT ? CHINA  (FCA ACCOUN</v>
          </cell>
          <cell r="E771" t="str">
            <v>3995AZ</v>
          </cell>
          <cell r="F771">
            <v>0</v>
          </cell>
          <cell r="G771">
            <v>0</v>
          </cell>
          <cell r="H771">
            <v>0</v>
          </cell>
          <cell r="I771" t="str">
            <v>0</v>
          </cell>
          <cell r="J771">
            <v>0</v>
          </cell>
          <cell r="K771">
            <v>0</v>
          </cell>
          <cell r="L771">
            <v>0</v>
          </cell>
          <cell r="M771" t="str">
            <v>0</v>
          </cell>
          <cell r="N771">
            <v>0</v>
          </cell>
          <cell r="O771">
            <v>0</v>
          </cell>
          <cell r="P771">
            <v>0</v>
          </cell>
          <cell r="Q771" t="str">
            <v>0</v>
          </cell>
          <cell r="R771">
            <v>0</v>
          </cell>
          <cell r="S771">
            <v>0</v>
          </cell>
          <cell r="T771">
            <v>0</v>
          </cell>
          <cell r="U771" t="str">
            <v>0</v>
          </cell>
          <cell r="V771">
            <v>0</v>
          </cell>
          <cell r="W771">
            <v>0</v>
          </cell>
          <cell r="X771">
            <v>0</v>
          </cell>
          <cell r="Y771" t="str">
            <v>0</v>
          </cell>
          <cell r="Z771">
            <v>0</v>
          </cell>
          <cell r="AA771">
            <v>0</v>
          </cell>
          <cell r="AB771">
            <v>0</v>
          </cell>
          <cell r="AC771" t="str">
            <v>0</v>
          </cell>
          <cell r="AD771">
            <v>0</v>
          </cell>
          <cell r="AE771">
            <v>0</v>
          </cell>
          <cell r="AF771">
            <v>0</v>
          </cell>
          <cell r="AG771" t="str">
            <v>0</v>
          </cell>
          <cell r="AH771">
            <v>50</v>
          </cell>
          <cell r="AI771">
            <v>0</v>
          </cell>
          <cell r="AJ771">
            <v>50</v>
          </cell>
          <cell r="AK771" t="str">
            <v>0</v>
          </cell>
          <cell r="AL771">
            <v>0</v>
          </cell>
          <cell r="AM771">
            <v>0</v>
          </cell>
          <cell r="AN771">
            <v>0</v>
          </cell>
          <cell r="AO771" t="str">
            <v>0</v>
          </cell>
          <cell r="AP771">
            <v>0</v>
          </cell>
          <cell r="AQ771">
            <v>0</v>
          </cell>
          <cell r="AR771">
            <v>0</v>
          </cell>
          <cell r="AS771" t="str">
            <v>0</v>
          </cell>
          <cell r="AT771">
            <v>0</v>
          </cell>
          <cell r="AU771">
            <v>0</v>
          </cell>
          <cell r="AV771">
            <v>0</v>
          </cell>
          <cell r="AW771" t="str">
            <v>0</v>
          </cell>
          <cell r="AX771">
            <v>0</v>
          </cell>
          <cell r="AY771">
            <v>0</v>
          </cell>
          <cell r="AZ771">
            <v>0</v>
          </cell>
          <cell r="BA771" t="str">
            <v>0</v>
          </cell>
        </row>
        <row r="772">
          <cell r="A772" t="str">
            <v>AMAZON IT ? CHINA  (FCA ACCOUN- 421AZ          SZ</v>
          </cell>
          <cell r="B772" t="str">
            <v xml:space="preserve">          SZ</v>
          </cell>
          <cell r="C772">
            <v>1379944</v>
          </cell>
          <cell r="D772" t="str">
            <v>AMAZON IT ? CHINA  (FCA ACCOUN</v>
          </cell>
          <cell r="E772" t="str">
            <v>421AZ</v>
          </cell>
          <cell r="F772">
            <v>0</v>
          </cell>
          <cell r="G772">
            <v>0</v>
          </cell>
          <cell r="H772">
            <v>0</v>
          </cell>
          <cell r="I772" t="str">
            <v>0</v>
          </cell>
          <cell r="J772">
            <v>0</v>
          </cell>
          <cell r="K772">
            <v>0</v>
          </cell>
          <cell r="L772">
            <v>0</v>
          </cell>
          <cell r="M772" t="str">
            <v>0</v>
          </cell>
          <cell r="N772">
            <v>0</v>
          </cell>
          <cell r="O772">
            <v>0</v>
          </cell>
          <cell r="P772">
            <v>0</v>
          </cell>
          <cell r="Q772" t="str">
            <v>0</v>
          </cell>
          <cell r="R772">
            <v>0</v>
          </cell>
          <cell r="S772">
            <v>0</v>
          </cell>
          <cell r="T772">
            <v>0</v>
          </cell>
          <cell r="U772" t="str">
            <v>0</v>
          </cell>
          <cell r="V772">
            <v>0</v>
          </cell>
          <cell r="W772">
            <v>0</v>
          </cell>
          <cell r="X772">
            <v>0</v>
          </cell>
          <cell r="Y772" t="str">
            <v>0</v>
          </cell>
          <cell r="Z772">
            <v>0</v>
          </cell>
          <cell r="AA772">
            <v>0</v>
          </cell>
          <cell r="AB772">
            <v>0</v>
          </cell>
          <cell r="AC772" t="str">
            <v>0</v>
          </cell>
          <cell r="AD772">
            <v>0</v>
          </cell>
          <cell r="AE772">
            <v>50</v>
          </cell>
          <cell r="AF772">
            <v>50</v>
          </cell>
          <cell r="AG772" t="str">
            <v>0</v>
          </cell>
          <cell r="AH772">
            <v>50</v>
          </cell>
          <cell r="AI772">
            <v>0</v>
          </cell>
          <cell r="AJ772">
            <v>50</v>
          </cell>
          <cell r="AK772" t="str">
            <v>0</v>
          </cell>
          <cell r="AL772">
            <v>0</v>
          </cell>
          <cell r="AM772">
            <v>0</v>
          </cell>
          <cell r="AN772">
            <v>0</v>
          </cell>
          <cell r="AO772" t="str">
            <v>0</v>
          </cell>
          <cell r="AP772">
            <v>0</v>
          </cell>
          <cell r="AQ772">
            <v>0</v>
          </cell>
          <cell r="AR772">
            <v>0</v>
          </cell>
          <cell r="AS772" t="str">
            <v>0</v>
          </cell>
          <cell r="AT772">
            <v>0</v>
          </cell>
          <cell r="AU772">
            <v>0</v>
          </cell>
          <cell r="AV772">
            <v>0</v>
          </cell>
          <cell r="AW772" t="str">
            <v>0</v>
          </cell>
          <cell r="AX772">
            <v>0</v>
          </cell>
          <cell r="AY772">
            <v>0</v>
          </cell>
          <cell r="AZ772">
            <v>0</v>
          </cell>
          <cell r="BA772" t="str">
            <v>0</v>
          </cell>
        </row>
        <row r="773">
          <cell r="A773" t="str">
            <v>AMAZON IT ? CHINA  (FCA ACCOUN- 421PAZ          SZ</v>
          </cell>
          <cell r="B773" t="str">
            <v xml:space="preserve">          SZ</v>
          </cell>
          <cell r="C773">
            <v>1379944</v>
          </cell>
          <cell r="D773" t="str">
            <v>AMAZON IT ? CHINA  (FCA ACCOUN</v>
          </cell>
          <cell r="E773" t="str">
            <v>421PAZ</v>
          </cell>
          <cell r="F773">
            <v>0</v>
          </cell>
          <cell r="G773">
            <v>0</v>
          </cell>
          <cell r="H773">
            <v>0</v>
          </cell>
          <cell r="I773" t="str">
            <v>0</v>
          </cell>
          <cell r="J773">
            <v>0</v>
          </cell>
          <cell r="K773">
            <v>0</v>
          </cell>
          <cell r="L773">
            <v>0</v>
          </cell>
          <cell r="M773" t="str">
            <v>0</v>
          </cell>
          <cell r="N773">
            <v>0</v>
          </cell>
          <cell r="O773">
            <v>0</v>
          </cell>
          <cell r="P773">
            <v>0</v>
          </cell>
          <cell r="Q773" t="str">
            <v>0</v>
          </cell>
          <cell r="R773">
            <v>0</v>
          </cell>
          <cell r="S773">
            <v>0</v>
          </cell>
          <cell r="T773">
            <v>0</v>
          </cell>
          <cell r="U773" t="str">
            <v>0</v>
          </cell>
          <cell r="V773">
            <v>0</v>
          </cell>
          <cell r="W773">
            <v>0</v>
          </cell>
          <cell r="X773">
            <v>0</v>
          </cell>
          <cell r="Y773" t="str">
            <v>0</v>
          </cell>
          <cell r="Z773">
            <v>0</v>
          </cell>
          <cell r="AA773">
            <v>0</v>
          </cell>
          <cell r="AB773">
            <v>0</v>
          </cell>
          <cell r="AC773" t="str">
            <v>0</v>
          </cell>
          <cell r="AD773">
            <v>0</v>
          </cell>
          <cell r="AE773">
            <v>0</v>
          </cell>
          <cell r="AF773">
            <v>0</v>
          </cell>
          <cell r="AG773" t="str">
            <v>0</v>
          </cell>
          <cell r="AH773">
            <v>0</v>
          </cell>
          <cell r="AI773">
            <v>0</v>
          </cell>
          <cell r="AJ773">
            <v>0</v>
          </cell>
          <cell r="AK773" t="str">
            <v>0</v>
          </cell>
          <cell r="AL773">
            <v>50</v>
          </cell>
          <cell r="AM773">
            <v>0</v>
          </cell>
          <cell r="AN773">
            <v>50</v>
          </cell>
          <cell r="AO773" t="str">
            <v>0</v>
          </cell>
          <cell r="AP773">
            <v>53</v>
          </cell>
          <cell r="AQ773">
            <v>0</v>
          </cell>
          <cell r="AR773">
            <v>0</v>
          </cell>
          <cell r="AS773" t="str">
            <v>0</v>
          </cell>
          <cell r="AT773">
            <v>0</v>
          </cell>
          <cell r="AU773">
            <v>0</v>
          </cell>
          <cell r="AV773">
            <v>0</v>
          </cell>
          <cell r="AW773" t="str">
            <v>0</v>
          </cell>
          <cell r="AX773">
            <v>0</v>
          </cell>
          <cell r="AY773">
            <v>0</v>
          </cell>
          <cell r="AZ773">
            <v>0</v>
          </cell>
          <cell r="BA773" t="str">
            <v>0</v>
          </cell>
        </row>
        <row r="774">
          <cell r="A774" t="str">
            <v>AMAZON IT ? CHINA  (FCA ACCOUN- 456AZ          SZ</v>
          </cell>
          <cell r="B774" t="str">
            <v xml:space="preserve">          SZ</v>
          </cell>
          <cell r="C774">
            <v>1379944</v>
          </cell>
          <cell r="D774" t="str">
            <v>AMAZON IT ? CHINA  (FCA ACCOUN</v>
          </cell>
          <cell r="E774" t="str">
            <v>456AZ</v>
          </cell>
          <cell r="F774">
            <v>0</v>
          </cell>
          <cell r="G774">
            <v>0</v>
          </cell>
          <cell r="H774">
            <v>0</v>
          </cell>
          <cell r="I774" t="str">
            <v>0</v>
          </cell>
          <cell r="J774">
            <v>0</v>
          </cell>
          <cell r="K774">
            <v>0</v>
          </cell>
          <cell r="L774">
            <v>0</v>
          </cell>
          <cell r="M774" t="str">
            <v>0</v>
          </cell>
          <cell r="N774">
            <v>0</v>
          </cell>
          <cell r="O774">
            <v>0</v>
          </cell>
          <cell r="P774">
            <v>0</v>
          </cell>
          <cell r="Q774" t="str">
            <v>0</v>
          </cell>
          <cell r="R774">
            <v>0</v>
          </cell>
          <cell r="S774">
            <v>0</v>
          </cell>
          <cell r="T774">
            <v>0</v>
          </cell>
          <cell r="U774" t="str">
            <v>0</v>
          </cell>
          <cell r="V774">
            <v>0</v>
          </cell>
          <cell r="W774">
            <v>0</v>
          </cell>
          <cell r="X774">
            <v>0</v>
          </cell>
          <cell r="Y774" t="str">
            <v>0</v>
          </cell>
          <cell r="Z774">
            <v>0</v>
          </cell>
          <cell r="AA774">
            <v>0</v>
          </cell>
          <cell r="AB774">
            <v>0</v>
          </cell>
          <cell r="AC774" t="str">
            <v>0</v>
          </cell>
          <cell r="AD774">
            <v>0</v>
          </cell>
          <cell r="AE774">
            <v>0</v>
          </cell>
          <cell r="AF774">
            <v>0</v>
          </cell>
          <cell r="AG774" t="str">
            <v>0</v>
          </cell>
          <cell r="AH774">
            <v>0</v>
          </cell>
          <cell r="AI774">
            <v>0</v>
          </cell>
          <cell r="AJ774">
            <v>0</v>
          </cell>
          <cell r="AK774" t="str">
            <v>0</v>
          </cell>
          <cell r="AL774">
            <v>50</v>
          </cell>
          <cell r="AM774">
            <v>0</v>
          </cell>
          <cell r="AN774">
            <v>50</v>
          </cell>
          <cell r="AO774" t="str">
            <v>0</v>
          </cell>
          <cell r="AP774">
            <v>64</v>
          </cell>
          <cell r="AQ774">
            <v>0</v>
          </cell>
          <cell r="AR774">
            <v>0</v>
          </cell>
          <cell r="AS774" t="str">
            <v>0</v>
          </cell>
          <cell r="AT774">
            <v>0</v>
          </cell>
          <cell r="AU774">
            <v>0</v>
          </cell>
          <cell r="AV774">
            <v>0</v>
          </cell>
          <cell r="AW774" t="str">
            <v>0</v>
          </cell>
          <cell r="AX774">
            <v>0</v>
          </cell>
          <cell r="AY774">
            <v>0</v>
          </cell>
          <cell r="AZ774">
            <v>0</v>
          </cell>
          <cell r="BA774" t="str">
            <v>0</v>
          </cell>
        </row>
        <row r="775">
          <cell r="A775" t="str">
            <v>AMAZON IT ? CHINA  (FCA ACCOUN- 456PAZ          SZ</v>
          </cell>
          <cell r="B775" t="str">
            <v xml:space="preserve">          SZ</v>
          </cell>
          <cell r="C775">
            <v>1379944</v>
          </cell>
          <cell r="D775" t="str">
            <v>AMAZON IT ? CHINA  (FCA ACCOUN</v>
          </cell>
          <cell r="E775" t="str">
            <v>456PAZ</v>
          </cell>
          <cell r="F775">
            <v>0</v>
          </cell>
          <cell r="G775">
            <v>0</v>
          </cell>
          <cell r="H775">
            <v>0</v>
          </cell>
          <cell r="I775" t="str">
            <v>0</v>
          </cell>
          <cell r="J775">
            <v>0</v>
          </cell>
          <cell r="K775">
            <v>0</v>
          </cell>
          <cell r="L775">
            <v>0</v>
          </cell>
          <cell r="M775" t="str">
            <v>0</v>
          </cell>
          <cell r="N775">
            <v>0</v>
          </cell>
          <cell r="O775">
            <v>0</v>
          </cell>
          <cell r="P775">
            <v>0</v>
          </cell>
          <cell r="Q775" t="str">
            <v>0</v>
          </cell>
          <cell r="R775">
            <v>0</v>
          </cell>
          <cell r="S775">
            <v>0</v>
          </cell>
          <cell r="T775">
            <v>0</v>
          </cell>
          <cell r="U775" t="str">
            <v>0</v>
          </cell>
          <cell r="V775">
            <v>0</v>
          </cell>
          <cell r="W775">
            <v>0</v>
          </cell>
          <cell r="X775">
            <v>0</v>
          </cell>
          <cell r="Y775" t="str">
            <v>0</v>
          </cell>
          <cell r="Z775">
            <v>0</v>
          </cell>
          <cell r="AA775">
            <v>0</v>
          </cell>
          <cell r="AB775">
            <v>0</v>
          </cell>
          <cell r="AC775" t="str">
            <v>0</v>
          </cell>
          <cell r="AD775">
            <v>0</v>
          </cell>
          <cell r="AE775">
            <v>0</v>
          </cell>
          <cell r="AF775">
            <v>0</v>
          </cell>
          <cell r="AG775" t="str">
            <v>0</v>
          </cell>
          <cell r="AH775">
            <v>50</v>
          </cell>
          <cell r="AI775">
            <v>0</v>
          </cell>
          <cell r="AJ775">
            <v>50</v>
          </cell>
          <cell r="AK775" t="str">
            <v>0</v>
          </cell>
          <cell r="AL775">
            <v>0</v>
          </cell>
          <cell r="AM775">
            <v>0</v>
          </cell>
          <cell r="AN775">
            <v>0</v>
          </cell>
          <cell r="AO775" t="str">
            <v>0</v>
          </cell>
          <cell r="AP775">
            <v>50</v>
          </cell>
          <cell r="AQ775">
            <v>0</v>
          </cell>
          <cell r="AR775">
            <v>0</v>
          </cell>
          <cell r="AS775" t="str">
            <v>0</v>
          </cell>
          <cell r="AT775">
            <v>0</v>
          </cell>
          <cell r="AU775">
            <v>0</v>
          </cell>
          <cell r="AV775">
            <v>0</v>
          </cell>
          <cell r="AW775" t="str">
            <v>0</v>
          </cell>
          <cell r="AX775">
            <v>0</v>
          </cell>
          <cell r="AY775">
            <v>0</v>
          </cell>
          <cell r="AZ775">
            <v>0</v>
          </cell>
          <cell r="BA775" t="str">
            <v>0</v>
          </cell>
        </row>
        <row r="776">
          <cell r="A776" t="str">
            <v>AMAZON IT ? CHINA  (FCA ACCOUN- 481TAZ          SZ</v>
          </cell>
          <cell r="B776" t="str">
            <v xml:space="preserve">          SZ</v>
          </cell>
          <cell r="C776">
            <v>1379944</v>
          </cell>
          <cell r="D776" t="str">
            <v>AMAZON IT ? CHINA  (FCA ACCOUN</v>
          </cell>
          <cell r="E776" t="str">
            <v>481TAZ</v>
          </cell>
          <cell r="F776">
            <v>0</v>
          </cell>
          <cell r="G776">
            <v>0</v>
          </cell>
          <cell r="H776">
            <v>0</v>
          </cell>
          <cell r="I776" t="str">
            <v>0</v>
          </cell>
          <cell r="J776">
            <v>0</v>
          </cell>
          <cell r="K776">
            <v>0</v>
          </cell>
          <cell r="L776">
            <v>0</v>
          </cell>
          <cell r="M776" t="str">
            <v>0</v>
          </cell>
          <cell r="N776">
            <v>0</v>
          </cell>
          <cell r="O776">
            <v>0</v>
          </cell>
          <cell r="P776">
            <v>0</v>
          </cell>
          <cell r="Q776" t="str">
            <v>0</v>
          </cell>
          <cell r="R776">
            <v>0</v>
          </cell>
          <cell r="S776">
            <v>0</v>
          </cell>
          <cell r="T776">
            <v>0</v>
          </cell>
          <cell r="U776" t="str">
            <v>0</v>
          </cell>
          <cell r="V776">
            <v>0</v>
          </cell>
          <cell r="W776">
            <v>0</v>
          </cell>
          <cell r="X776">
            <v>0</v>
          </cell>
          <cell r="Y776" t="str">
            <v>0</v>
          </cell>
          <cell r="Z776">
            <v>0</v>
          </cell>
          <cell r="AA776">
            <v>0</v>
          </cell>
          <cell r="AB776">
            <v>0</v>
          </cell>
          <cell r="AC776" t="str">
            <v>0</v>
          </cell>
          <cell r="AD776">
            <v>0</v>
          </cell>
          <cell r="AE776">
            <v>0</v>
          </cell>
          <cell r="AF776">
            <v>0</v>
          </cell>
          <cell r="AG776" t="str">
            <v>0</v>
          </cell>
          <cell r="AH776">
            <v>50</v>
          </cell>
          <cell r="AI776">
            <v>0</v>
          </cell>
          <cell r="AJ776">
            <v>50</v>
          </cell>
          <cell r="AK776" t="str">
            <v>0</v>
          </cell>
          <cell r="AL776">
            <v>0</v>
          </cell>
          <cell r="AM776">
            <v>0</v>
          </cell>
          <cell r="AN776">
            <v>0</v>
          </cell>
          <cell r="AO776" t="str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0</v>
          </cell>
          <cell r="AT776">
            <v>0</v>
          </cell>
          <cell r="AU776">
            <v>0</v>
          </cell>
          <cell r="AV776">
            <v>0</v>
          </cell>
          <cell r="AW776" t="str">
            <v>0</v>
          </cell>
          <cell r="AX776">
            <v>0</v>
          </cell>
          <cell r="AY776">
            <v>0</v>
          </cell>
          <cell r="AZ776">
            <v>0</v>
          </cell>
          <cell r="BA776" t="str">
            <v>0</v>
          </cell>
        </row>
        <row r="777">
          <cell r="A777" t="str">
            <v>AMAZON IT ? CHINA  (FCA ACCOUN- 481TPAZ          SZ</v>
          </cell>
          <cell r="B777" t="str">
            <v xml:space="preserve">          SZ</v>
          </cell>
          <cell r="C777">
            <v>1379944</v>
          </cell>
          <cell r="D777" t="str">
            <v>AMAZON IT ? CHINA  (FCA ACCOUN</v>
          </cell>
          <cell r="E777" t="str">
            <v>481TPAZ</v>
          </cell>
          <cell r="F777">
            <v>0</v>
          </cell>
          <cell r="G777">
            <v>0</v>
          </cell>
          <cell r="H777">
            <v>0</v>
          </cell>
          <cell r="I777" t="str">
            <v>0</v>
          </cell>
          <cell r="J777">
            <v>0</v>
          </cell>
          <cell r="K777">
            <v>0</v>
          </cell>
          <cell r="L777">
            <v>0</v>
          </cell>
          <cell r="M777" t="str">
            <v>0</v>
          </cell>
          <cell r="N777">
            <v>0</v>
          </cell>
          <cell r="O777">
            <v>0</v>
          </cell>
          <cell r="P777">
            <v>0</v>
          </cell>
          <cell r="Q777" t="str">
            <v>0</v>
          </cell>
          <cell r="R777">
            <v>0</v>
          </cell>
          <cell r="S777">
            <v>0</v>
          </cell>
          <cell r="T777">
            <v>0</v>
          </cell>
          <cell r="U777" t="str">
            <v>0</v>
          </cell>
          <cell r="V777">
            <v>0</v>
          </cell>
          <cell r="W777">
            <v>0</v>
          </cell>
          <cell r="X777">
            <v>0</v>
          </cell>
          <cell r="Y777" t="str">
            <v>0</v>
          </cell>
          <cell r="Z777">
            <v>0</v>
          </cell>
          <cell r="AA777">
            <v>0</v>
          </cell>
          <cell r="AB777">
            <v>0</v>
          </cell>
          <cell r="AC777" t="str">
            <v>0</v>
          </cell>
          <cell r="AD777">
            <v>0</v>
          </cell>
          <cell r="AE777">
            <v>0</v>
          </cell>
          <cell r="AF777">
            <v>0</v>
          </cell>
          <cell r="AG777" t="str">
            <v>0</v>
          </cell>
          <cell r="AH777">
            <v>50</v>
          </cell>
          <cell r="AI777">
            <v>0</v>
          </cell>
          <cell r="AJ777">
            <v>50</v>
          </cell>
          <cell r="AK777" t="str">
            <v>0</v>
          </cell>
          <cell r="AL777">
            <v>0</v>
          </cell>
          <cell r="AM777">
            <v>0</v>
          </cell>
          <cell r="AN777">
            <v>0</v>
          </cell>
          <cell r="AO777" t="str">
            <v>0</v>
          </cell>
          <cell r="AP777">
            <v>50</v>
          </cell>
          <cell r="AQ777">
            <v>0</v>
          </cell>
          <cell r="AR777">
            <v>0</v>
          </cell>
          <cell r="AS777" t="str">
            <v>0</v>
          </cell>
          <cell r="AT777">
            <v>0</v>
          </cell>
          <cell r="AU777">
            <v>0</v>
          </cell>
          <cell r="AV777">
            <v>0</v>
          </cell>
          <cell r="AW777" t="str">
            <v>0</v>
          </cell>
          <cell r="AX777">
            <v>0</v>
          </cell>
          <cell r="AY777">
            <v>0</v>
          </cell>
          <cell r="AZ777">
            <v>0</v>
          </cell>
          <cell r="BA777" t="str">
            <v>0</v>
          </cell>
        </row>
        <row r="778">
          <cell r="A778" t="str">
            <v>AMAZON IT ? CHINA  (FCA ACCOUN- 521AZ          SZ</v>
          </cell>
          <cell r="B778" t="str">
            <v xml:space="preserve">          SZ</v>
          </cell>
          <cell r="C778">
            <v>1379944</v>
          </cell>
          <cell r="D778" t="str">
            <v>AMAZON IT ? CHINA  (FCA ACCOUN</v>
          </cell>
          <cell r="E778" t="str">
            <v>521AZ</v>
          </cell>
          <cell r="F778">
            <v>0</v>
          </cell>
          <cell r="G778">
            <v>0</v>
          </cell>
          <cell r="H778">
            <v>0</v>
          </cell>
          <cell r="I778" t="str">
            <v>0</v>
          </cell>
          <cell r="J778">
            <v>0</v>
          </cell>
          <cell r="K778">
            <v>0</v>
          </cell>
          <cell r="L778">
            <v>0</v>
          </cell>
          <cell r="M778" t="str">
            <v>0</v>
          </cell>
          <cell r="N778">
            <v>0</v>
          </cell>
          <cell r="O778">
            <v>0</v>
          </cell>
          <cell r="P778">
            <v>0</v>
          </cell>
          <cell r="Q778" t="str">
            <v>0</v>
          </cell>
          <cell r="R778">
            <v>0</v>
          </cell>
          <cell r="S778">
            <v>0</v>
          </cell>
          <cell r="T778">
            <v>0</v>
          </cell>
          <cell r="U778" t="str">
            <v>0</v>
          </cell>
          <cell r="V778">
            <v>0</v>
          </cell>
          <cell r="W778">
            <v>0</v>
          </cell>
          <cell r="X778">
            <v>0</v>
          </cell>
          <cell r="Y778" t="str">
            <v>0</v>
          </cell>
          <cell r="Z778">
            <v>0</v>
          </cell>
          <cell r="AA778">
            <v>0</v>
          </cell>
          <cell r="AB778">
            <v>0</v>
          </cell>
          <cell r="AC778" t="str">
            <v>0</v>
          </cell>
          <cell r="AD778">
            <v>0</v>
          </cell>
          <cell r="AE778">
            <v>0</v>
          </cell>
          <cell r="AF778">
            <v>0</v>
          </cell>
          <cell r="AG778" t="str">
            <v>0</v>
          </cell>
          <cell r="AH778">
            <v>0</v>
          </cell>
          <cell r="AI778">
            <v>0</v>
          </cell>
          <cell r="AJ778">
            <v>0</v>
          </cell>
          <cell r="AK778" t="str">
            <v>0</v>
          </cell>
          <cell r="AL778">
            <v>0</v>
          </cell>
          <cell r="AM778">
            <v>0</v>
          </cell>
          <cell r="AN778">
            <v>0</v>
          </cell>
          <cell r="AO778" t="str">
            <v>0</v>
          </cell>
          <cell r="AP778">
            <v>50</v>
          </cell>
          <cell r="AQ778">
            <v>0</v>
          </cell>
          <cell r="AR778">
            <v>0</v>
          </cell>
          <cell r="AS778" t="str">
            <v>0</v>
          </cell>
          <cell r="AT778">
            <v>0</v>
          </cell>
          <cell r="AU778">
            <v>0</v>
          </cell>
          <cell r="AV778">
            <v>0</v>
          </cell>
          <cell r="AW778" t="str">
            <v>0</v>
          </cell>
          <cell r="AX778">
            <v>0</v>
          </cell>
          <cell r="AY778">
            <v>0</v>
          </cell>
          <cell r="AZ778">
            <v>0</v>
          </cell>
          <cell r="BA778" t="str">
            <v>0</v>
          </cell>
        </row>
        <row r="779">
          <cell r="A779" t="str">
            <v>AMAZON IT ? CHINA  (FCA ACCOUN- 521BLAZ          SZ</v>
          </cell>
          <cell r="B779" t="str">
            <v xml:space="preserve">          SZ</v>
          </cell>
          <cell r="C779">
            <v>1379944</v>
          </cell>
          <cell r="D779" t="str">
            <v>AMAZON IT ? CHINA  (FCA ACCOUN</v>
          </cell>
          <cell r="E779" t="str">
            <v>521BLAZ</v>
          </cell>
          <cell r="F779">
            <v>0</v>
          </cell>
          <cell r="G779">
            <v>0</v>
          </cell>
          <cell r="H779">
            <v>0</v>
          </cell>
          <cell r="I779" t="str">
            <v>0</v>
          </cell>
          <cell r="J779">
            <v>0</v>
          </cell>
          <cell r="K779">
            <v>0</v>
          </cell>
          <cell r="L779">
            <v>0</v>
          </cell>
          <cell r="M779" t="str">
            <v>0</v>
          </cell>
          <cell r="N779">
            <v>0</v>
          </cell>
          <cell r="O779">
            <v>0</v>
          </cell>
          <cell r="P779">
            <v>0</v>
          </cell>
          <cell r="Q779" t="str">
            <v>0</v>
          </cell>
          <cell r="R779">
            <v>0</v>
          </cell>
          <cell r="S779">
            <v>0</v>
          </cell>
          <cell r="T779">
            <v>0</v>
          </cell>
          <cell r="U779" t="str">
            <v>0</v>
          </cell>
          <cell r="V779">
            <v>0</v>
          </cell>
          <cell r="W779">
            <v>0</v>
          </cell>
          <cell r="X779">
            <v>0</v>
          </cell>
          <cell r="Y779" t="str">
            <v>0</v>
          </cell>
          <cell r="Z779">
            <v>0</v>
          </cell>
          <cell r="AA779">
            <v>0</v>
          </cell>
          <cell r="AB779">
            <v>0</v>
          </cell>
          <cell r="AC779" t="str">
            <v>0</v>
          </cell>
          <cell r="AD779">
            <v>0</v>
          </cell>
          <cell r="AE779">
            <v>0</v>
          </cell>
          <cell r="AF779">
            <v>0</v>
          </cell>
          <cell r="AG779" t="str">
            <v>0</v>
          </cell>
          <cell r="AH779">
            <v>0</v>
          </cell>
          <cell r="AI779">
            <v>0</v>
          </cell>
          <cell r="AJ779">
            <v>0</v>
          </cell>
          <cell r="AK779" t="str">
            <v>0</v>
          </cell>
          <cell r="AL779">
            <v>0</v>
          </cell>
          <cell r="AM779">
            <v>0</v>
          </cell>
          <cell r="AN779">
            <v>0</v>
          </cell>
          <cell r="AO779" t="str">
            <v>0</v>
          </cell>
          <cell r="AP779">
            <v>50</v>
          </cell>
          <cell r="AQ779">
            <v>0</v>
          </cell>
          <cell r="AR779">
            <v>0</v>
          </cell>
          <cell r="AS779" t="str">
            <v>0</v>
          </cell>
          <cell r="AT779">
            <v>0</v>
          </cell>
          <cell r="AU779">
            <v>0</v>
          </cell>
          <cell r="AV779">
            <v>0</v>
          </cell>
          <cell r="AW779" t="str">
            <v>0</v>
          </cell>
          <cell r="AX779">
            <v>0</v>
          </cell>
          <cell r="AY779">
            <v>0</v>
          </cell>
          <cell r="AZ779">
            <v>0</v>
          </cell>
          <cell r="BA779" t="str">
            <v>0</v>
          </cell>
        </row>
        <row r="780">
          <cell r="A780" t="str">
            <v>AMAZON IT ? CHINA  (FCA ACCOUN- 521PAZ          SZ</v>
          </cell>
          <cell r="B780" t="str">
            <v xml:space="preserve">          SZ</v>
          </cell>
          <cell r="C780">
            <v>1379944</v>
          </cell>
          <cell r="D780" t="str">
            <v>AMAZON IT ? CHINA  (FCA ACCOUN</v>
          </cell>
          <cell r="E780" t="str">
            <v>521PAZ</v>
          </cell>
          <cell r="F780">
            <v>0</v>
          </cell>
          <cell r="G780">
            <v>0</v>
          </cell>
          <cell r="H780">
            <v>0</v>
          </cell>
          <cell r="I780" t="str">
            <v>0</v>
          </cell>
          <cell r="J780">
            <v>0</v>
          </cell>
          <cell r="K780">
            <v>0</v>
          </cell>
          <cell r="L780">
            <v>0</v>
          </cell>
          <cell r="M780" t="str">
            <v>0</v>
          </cell>
          <cell r="N780">
            <v>0</v>
          </cell>
          <cell r="O780">
            <v>0</v>
          </cell>
          <cell r="P780">
            <v>0</v>
          </cell>
          <cell r="Q780" t="str">
            <v>0</v>
          </cell>
          <cell r="R780">
            <v>0</v>
          </cell>
          <cell r="S780">
            <v>0</v>
          </cell>
          <cell r="T780">
            <v>0</v>
          </cell>
          <cell r="U780" t="str">
            <v>0</v>
          </cell>
          <cell r="V780">
            <v>0</v>
          </cell>
          <cell r="W780">
            <v>0</v>
          </cell>
          <cell r="X780">
            <v>0</v>
          </cell>
          <cell r="Y780" t="str">
            <v>0</v>
          </cell>
          <cell r="Z780">
            <v>0</v>
          </cell>
          <cell r="AA780">
            <v>0</v>
          </cell>
          <cell r="AB780">
            <v>0</v>
          </cell>
          <cell r="AC780" t="str">
            <v>0</v>
          </cell>
          <cell r="AD780">
            <v>0</v>
          </cell>
          <cell r="AE780">
            <v>0</v>
          </cell>
          <cell r="AF780">
            <v>0</v>
          </cell>
          <cell r="AG780" t="str">
            <v>0</v>
          </cell>
          <cell r="AH780">
            <v>0</v>
          </cell>
          <cell r="AI780">
            <v>0</v>
          </cell>
          <cell r="AJ780">
            <v>0</v>
          </cell>
          <cell r="AK780" t="str">
            <v>0</v>
          </cell>
          <cell r="AL780">
            <v>0</v>
          </cell>
          <cell r="AM780">
            <v>0</v>
          </cell>
          <cell r="AN780">
            <v>0</v>
          </cell>
          <cell r="AO780" t="str">
            <v>0</v>
          </cell>
          <cell r="AP780">
            <v>50</v>
          </cell>
          <cell r="AQ780">
            <v>0</v>
          </cell>
          <cell r="AR780">
            <v>0</v>
          </cell>
          <cell r="AS780" t="str">
            <v>0</v>
          </cell>
          <cell r="AT780">
            <v>0</v>
          </cell>
          <cell r="AU780">
            <v>0</v>
          </cell>
          <cell r="AV780">
            <v>0</v>
          </cell>
          <cell r="AW780" t="str">
            <v>0</v>
          </cell>
          <cell r="AX780">
            <v>0</v>
          </cell>
          <cell r="AY780">
            <v>0</v>
          </cell>
          <cell r="AZ780">
            <v>0</v>
          </cell>
          <cell r="BA780" t="str">
            <v>0</v>
          </cell>
        </row>
        <row r="781">
          <cell r="A781" t="str">
            <v>AMAZON IT ? CHINA  (FCA ACCOUN- 521PPAZ          SZ</v>
          </cell>
          <cell r="B781" t="str">
            <v xml:space="preserve">          SZ</v>
          </cell>
          <cell r="C781">
            <v>1379944</v>
          </cell>
          <cell r="D781" t="str">
            <v>AMAZON IT ? CHINA  (FCA ACCOUN</v>
          </cell>
          <cell r="E781" t="str">
            <v>521PPAZ</v>
          </cell>
          <cell r="F781">
            <v>0</v>
          </cell>
          <cell r="G781">
            <v>0</v>
          </cell>
          <cell r="H781">
            <v>0</v>
          </cell>
          <cell r="I781" t="str">
            <v>0</v>
          </cell>
          <cell r="J781">
            <v>0</v>
          </cell>
          <cell r="K781">
            <v>0</v>
          </cell>
          <cell r="L781">
            <v>0</v>
          </cell>
          <cell r="M781" t="str">
            <v>0</v>
          </cell>
          <cell r="N781">
            <v>0</v>
          </cell>
          <cell r="O781">
            <v>0</v>
          </cell>
          <cell r="P781">
            <v>0</v>
          </cell>
          <cell r="Q781" t="str">
            <v>0</v>
          </cell>
          <cell r="R781">
            <v>0</v>
          </cell>
          <cell r="S781">
            <v>0</v>
          </cell>
          <cell r="T781">
            <v>0</v>
          </cell>
          <cell r="U781" t="str">
            <v>0</v>
          </cell>
          <cell r="V781">
            <v>0</v>
          </cell>
          <cell r="W781">
            <v>0</v>
          </cell>
          <cell r="X781">
            <v>0</v>
          </cell>
          <cell r="Y781" t="str">
            <v>0</v>
          </cell>
          <cell r="Z781">
            <v>0</v>
          </cell>
          <cell r="AA781">
            <v>0</v>
          </cell>
          <cell r="AB781">
            <v>0</v>
          </cell>
          <cell r="AC781" t="str">
            <v>0</v>
          </cell>
          <cell r="AD781">
            <v>0</v>
          </cell>
          <cell r="AE781">
            <v>0</v>
          </cell>
          <cell r="AF781">
            <v>0</v>
          </cell>
          <cell r="AG781" t="str">
            <v>0</v>
          </cell>
          <cell r="AH781">
            <v>0</v>
          </cell>
          <cell r="AI781">
            <v>0</v>
          </cell>
          <cell r="AJ781">
            <v>0</v>
          </cell>
          <cell r="AK781" t="str">
            <v>0</v>
          </cell>
          <cell r="AL781">
            <v>0</v>
          </cell>
          <cell r="AM781">
            <v>0</v>
          </cell>
          <cell r="AN781">
            <v>0</v>
          </cell>
          <cell r="AO781" t="str">
            <v>0</v>
          </cell>
          <cell r="AP781">
            <v>50</v>
          </cell>
          <cell r="AQ781">
            <v>0</v>
          </cell>
          <cell r="AR781">
            <v>0</v>
          </cell>
          <cell r="AS781" t="str">
            <v>0</v>
          </cell>
          <cell r="AT781">
            <v>0</v>
          </cell>
          <cell r="AU781">
            <v>0</v>
          </cell>
          <cell r="AV781">
            <v>0</v>
          </cell>
          <cell r="AW781" t="str">
            <v>0</v>
          </cell>
          <cell r="AX781">
            <v>0</v>
          </cell>
          <cell r="AY781">
            <v>0</v>
          </cell>
          <cell r="AZ781">
            <v>0</v>
          </cell>
          <cell r="BA781" t="str">
            <v>0</v>
          </cell>
        </row>
        <row r="782">
          <cell r="A782" t="str">
            <v>AMAZON IT ? CHINA  (FCA ACCOUN- 521TAZ          SZ</v>
          </cell>
          <cell r="B782" t="str">
            <v xml:space="preserve">          SZ</v>
          </cell>
          <cell r="C782">
            <v>1379944</v>
          </cell>
          <cell r="D782" t="str">
            <v>AMAZON IT ? CHINA  (FCA ACCOUN</v>
          </cell>
          <cell r="E782" t="str">
            <v>521TAZ</v>
          </cell>
          <cell r="F782">
            <v>0</v>
          </cell>
          <cell r="G782">
            <v>0</v>
          </cell>
          <cell r="H782">
            <v>0</v>
          </cell>
          <cell r="I782" t="str">
            <v>0</v>
          </cell>
          <cell r="J782">
            <v>0</v>
          </cell>
          <cell r="K782">
            <v>0</v>
          </cell>
          <cell r="L782">
            <v>0</v>
          </cell>
          <cell r="M782" t="str">
            <v>0</v>
          </cell>
          <cell r="N782">
            <v>0</v>
          </cell>
          <cell r="O782">
            <v>0</v>
          </cell>
          <cell r="P782">
            <v>0</v>
          </cell>
          <cell r="Q782" t="str">
            <v>0</v>
          </cell>
          <cell r="R782">
            <v>0</v>
          </cell>
          <cell r="S782">
            <v>0</v>
          </cell>
          <cell r="T782">
            <v>0</v>
          </cell>
          <cell r="U782" t="str">
            <v>0</v>
          </cell>
          <cell r="V782">
            <v>0</v>
          </cell>
          <cell r="W782">
            <v>0</v>
          </cell>
          <cell r="X782">
            <v>0</v>
          </cell>
          <cell r="Y782" t="str">
            <v>0</v>
          </cell>
          <cell r="Z782">
            <v>0</v>
          </cell>
          <cell r="AA782">
            <v>0</v>
          </cell>
          <cell r="AB782">
            <v>0</v>
          </cell>
          <cell r="AC782" t="str">
            <v>0</v>
          </cell>
          <cell r="AD782">
            <v>0</v>
          </cell>
          <cell r="AE782">
            <v>0</v>
          </cell>
          <cell r="AF782">
            <v>0</v>
          </cell>
          <cell r="AG782" t="str">
            <v>0</v>
          </cell>
          <cell r="AH782">
            <v>0</v>
          </cell>
          <cell r="AI782">
            <v>0</v>
          </cell>
          <cell r="AJ782">
            <v>0</v>
          </cell>
          <cell r="AK782" t="str">
            <v>0</v>
          </cell>
          <cell r="AL782">
            <v>0</v>
          </cell>
          <cell r="AM782">
            <v>0</v>
          </cell>
          <cell r="AN782">
            <v>0</v>
          </cell>
          <cell r="AO782" t="str">
            <v>0</v>
          </cell>
          <cell r="AP782">
            <v>50</v>
          </cell>
          <cell r="AQ782">
            <v>0</v>
          </cell>
          <cell r="AR782">
            <v>0</v>
          </cell>
          <cell r="AS782" t="str">
            <v>0</v>
          </cell>
          <cell r="AT782">
            <v>0</v>
          </cell>
          <cell r="AU782">
            <v>0</v>
          </cell>
          <cell r="AV782">
            <v>0</v>
          </cell>
          <cell r="AW782" t="str">
            <v>0</v>
          </cell>
          <cell r="AX782">
            <v>0</v>
          </cell>
          <cell r="AY782">
            <v>0</v>
          </cell>
          <cell r="AZ782">
            <v>0</v>
          </cell>
          <cell r="BA782" t="str">
            <v>0</v>
          </cell>
        </row>
        <row r="783">
          <cell r="A783" t="str">
            <v>AMAZON IT ? CHINA  (FCA ACCOUN- 600AZ          SZ</v>
          </cell>
          <cell r="B783" t="str">
            <v xml:space="preserve">          SZ</v>
          </cell>
          <cell r="C783">
            <v>1379944</v>
          </cell>
          <cell r="D783" t="str">
            <v>AMAZON IT ? CHINA  (FCA ACCOUN</v>
          </cell>
          <cell r="E783" t="str">
            <v>600AZ</v>
          </cell>
          <cell r="F783">
            <v>0</v>
          </cell>
          <cell r="G783">
            <v>0</v>
          </cell>
          <cell r="H783">
            <v>0</v>
          </cell>
          <cell r="I783" t="str">
            <v>0</v>
          </cell>
          <cell r="J783">
            <v>0</v>
          </cell>
          <cell r="K783">
            <v>0</v>
          </cell>
          <cell r="L783">
            <v>0</v>
          </cell>
          <cell r="M783" t="str">
            <v>0</v>
          </cell>
          <cell r="N783">
            <v>0</v>
          </cell>
          <cell r="O783">
            <v>0</v>
          </cell>
          <cell r="P783">
            <v>0</v>
          </cell>
          <cell r="Q783" t="str">
            <v>0</v>
          </cell>
          <cell r="R783">
            <v>0</v>
          </cell>
          <cell r="S783">
            <v>0</v>
          </cell>
          <cell r="T783">
            <v>0</v>
          </cell>
          <cell r="U783" t="str">
            <v>0</v>
          </cell>
          <cell r="V783">
            <v>0</v>
          </cell>
          <cell r="W783">
            <v>0</v>
          </cell>
          <cell r="X783">
            <v>0</v>
          </cell>
          <cell r="Y783" t="str">
            <v>0</v>
          </cell>
          <cell r="Z783">
            <v>0</v>
          </cell>
          <cell r="AA783">
            <v>0</v>
          </cell>
          <cell r="AB783">
            <v>0</v>
          </cell>
          <cell r="AC783" t="str">
            <v>0</v>
          </cell>
          <cell r="AD783">
            <v>0</v>
          </cell>
          <cell r="AE783">
            <v>0</v>
          </cell>
          <cell r="AF783">
            <v>0</v>
          </cell>
          <cell r="AG783" t="str">
            <v>0</v>
          </cell>
          <cell r="AH783">
            <v>50</v>
          </cell>
          <cell r="AI783">
            <v>0</v>
          </cell>
          <cell r="AJ783">
            <v>50</v>
          </cell>
          <cell r="AK783" t="str">
            <v>0</v>
          </cell>
          <cell r="AL783">
            <v>0</v>
          </cell>
          <cell r="AM783">
            <v>0</v>
          </cell>
          <cell r="AN783">
            <v>0</v>
          </cell>
          <cell r="AO783" t="str">
            <v>0</v>
          </cell>
          <cell r="AP783">
            <v>100</v>
          </cell>
          <cell r="AQ783">
            <v>0</v>
          </cell>
          <cell r="AR783">
            <v>0</v>
          </cell>
          <cell r="AS783" t="str">
            <v>0</v>
          </cell>
          <cell r="AT783">
            <v>0</v>
          </cell>
          <cell r="AU783">
            <v>0</v>
          </cell>
          <cell r="AV783">
            <v>0</v>
          </cell>
          <cell r="AW783" t="str">
            <v>0</v>
          </cell>
          <cell r="AX783">
            <v>0</v>
          </cell>
          <cell r="AY783">
            <v>0</v>
          </cell>
          <cell r="AZ783">
            <v>0</v>
          </cell>
          <cell r="BA783" t="str">
            <v>0</v>
          </cell>
        </row>
        <row r="784">
          <cell r="A784" t="str">
            <v>AMAZON IT ? CHINA  (FCA ACCOUN- 603AZ          SZ</v>
          </cell>
          <cell r="B784" t="str">
            <v xml:space="preserve">          SZ</v>
          </cell>
          <cell r="C784">
            <v>1379944</v>
          </cell>
          <cell r="D784" t="str">
            <v>AMAZON IT ? CHINA  (FCA ACCOUN</v>
          </cell>
          <cell r="E784" t="str">
            <v>603AZ</v>
          </cell>
          <cell r="F784">
            <v>0</v>
          </cell>
          <cell r="G784">
            <v>0</v>
          </cell>
          <cell r="H784">
            <v>0</v>
          </cell>
          <cell r="I784" t="str">
            <v>0</v>
          </cell>
          <cell r="J784">
            <v>0</v>
          </cell>
          <cell r="K784">
            <v>0</v>
          </cell>
          <cell r="L784">
            <v>0</v>
          </cell>
          <cell r="M784" t="str">
            <v>0</v>
          </cell>
          <cell r="N784">
            <v>0</v>
          </cell>
          <cell r="O784">
            <v>0</v>
          </cell>
          <cell r="P784">
            <v>0</v>
          </cell>
          <cell r="Q784" t="str">
            <v>0</v>
          </cell>
          <cell r="R784">
            <v>0</v>
          </cell>
          <cell r="S784">
            <v>0</v>
          </cell>
          <cell r="T784">
            <v>0</v>
          </cell>
          <cell r="U784" t="str">
            <v>0</v>
          </cell>
          <cell r="V784">
            <v>0</v>
          </cell>
          <cell r="W784">
            <v>0</v>
          </cell>
          <cell r="X784">
            <v>0</v>
          </cell>
          <cell r="Y784" t="str">
            <v>0</v>
          </cell>
          <cell r="Z784">
            <v>0</v>
          </cell>
          <cell r="AA784">
            <v>0</v>
          </cell>
          <cell r="AB784">
            <v>0</v>
          </cell>
          <cell r="AC784" t="str">
            <v>0</v>
          </cell>
          <cell r="AD784">
            <v>0</v>
          </cell>
          <cell r="AE784">
            <v>0</v>
          </cell>
          <cell r="AF784">
            <v>0</v>
          </cell>
          <cell r="AG784" t="str">
            <v>0</v>
          </cell>
          <cell r="AH784">
            <v>50</v>
          </cell>
          <cell r="AI784">
            <v>0</v>
          </cell>
          <cell r="AJ784">
            <v>50</v>
          </cell>
          <cell r="AK784" t="str">
            <v>0</v>
          </cell>
          <cell r="AL784">
            <v>0</v>
          </cell>
          <cell r="AM784">
            <v>0</v>
          </cell>
          <cell r="AN784">
            <v>0</v>
          </cell>
          <cell r="AO784" t="str">
            <v>0</v>
          </cell>
          <cell r="AP784">
            <v>465</v>
          </cell>
          <cell r="AQ784">
            <v>0</v>
          </cell>
          <cell r="AR784">
            <v>0</v>
          </cell>
          <cell r="AS784" t="str">
            <v>0</v>
          </cell>
          <cell r="AT784">
            <v>0</v>
          </cell>
          <cell r="AU784">
            <v>0</v>
          </cell>
          <cell r="AV784">
            <v>0</v>
          </cell>
          <cell r="AW784" t="str">
            <v>0</v>
          </cell>
          <cell r="AX784">
            <v>0</v>
          </cell>
          <cell r="AY784">
            <v>0</v>
          </cell>
          <cell r="AZ784">
            <v>0</v>
          </cell>
          <cell r="BA784" t="str">
            <v>0</v>
          </cell>
        </row>
        <row r="785">
          <cell r="A785" t="str">
            <v>AMAZON IT ? CHINA  (FCA ACCOUN- 603PAZ          SZ</v>
          </cell>
          <cell r="B785" t="str">
            <v xml:space="preserve">          SZ</v>
          </cell>
          <cell r="C785">
            <v>1379944</v>
          </cell>
          <cell r="D785" t="str">
            <v>AMAZON IT ? CHINA  (FCA ACCOUN</v>
          </cell>
          <cell r="E785" t="str">
            <v>603PAZ</v>
          </cell>
          <cell r="F785">
            <v>0</v>
          </cell>
          <cell r="G785">
            <v>0</v>
          </cell>
          <cell r="H785">
            <v>0</v>
          </cell>
          <cell r="I785" t="str">
            <v>0</v>
          </cell>
          <cell r="J785">
            <v>0</v>
          </cell>
          <cell r="K785">
            <v>0</v>
          </cell>
          <cell r="L785">
            <v>0</v>
          </cell>
          <cell r="M785" t="str">
            <v>0</v>
          </cell>
          <cell r="N785">
            <v>0</v>
          </cell>
          <cell r="O785">
            <v>0</v>
          </cell>
          <cell r="P785">
            <v>0</v>
          </cell>
          <cell r="Q785" t="str">
            <v>0</v>
          </cell>
          <cell r="R785">
            <v>0</v>
          </cell>
          <cell r="S785">
            <v>0</v>
          </cell>
          <cell r="T785">
            <v>0</v>
          </cell>
          <cell r="U785" t="str">
            <v>0</v>
          </cell>
          <cell r="V785">
            <v>0</v>
          </cell>
          <cell r="W785">
            <v>0</v>
          </cell>
          <cell r="X785">
            <v>0</v>
          </cell>
          <cell r="Y785" t="str">
            <v>0</v>
          </cell>
          <cell r="Z785">
            <v>0</v>
          </cell>
          <cell r="AA785">
            <v>0</v>
          </cell>
          <cell r="AB785">
            <v>0</v>
          </cell>
          <cell r="AC785" t="str">
            <v>0</v>
          </cell>
          <cell r="AD785">
            <v>0</v>
          </cell>
          <cell r="AE785">
            <v>0</v>
          </cell>
          <cell r="AF785">
            <v>0</v>
          </cell>
          <cell r="AG785" t="str">
            <v>0</v>
          </cell>
          <cell r="AH785">
            <v>50</v>
          </cell>
          <cell r="AI785">
            <v>0</v>
          </cell>
          <cell r="AJ785">
            <v>50</v>
          </cell>
          <cell r="AK785" t="str">
            <v>0</v>
          </cell>
          <cell r="AL785">
            <v>0</v>
          </cell>
          <cell r="AM785">
            <v>0</v>
          </cell>
          <cell r="AN785">
            <v>0</v>
          </cell>
          <cell r="AO785" t="str">
            <v>0</v>
          </cell>
          <cell r="AP785">
            <v>51</v>
          </cell>
          <cell r="AQ785">
            <v>0</v>
          </cell>
          <cell r="AR785">
            <v>0</v>
          </cell>
          <cell r="AS785" t="str">
            <v>0</v>
          </cell>
          <cell r="AT785">
            <v>0</v>
          </cell>
          <cell r="AU785">
            <v>0</v>
          </cell>
          <cell r="AV785">
            <v>0</v>
          </cell>
          <cell r="AW785" t="str">
            <v>0</v>
          </cell>
          <cell r="AX785">
            <v>0</v>
          </cell>
          <cell r="AY785">
            <v>0</v>
          </cell>
          <cell r="AZ785">
            <v>0</v>
          </cell>
          <cell r="BA785" t="str">
            <v>0</v>
          </cell>
        </row>
        <row r="786">
          <cell r="A786" t="str">
            <v>AMAZON IT ? CHINA  (FCA ACCOUN- 604EAZ          SZ</v>
          </cell>
          <cell r="B786" t="str">
            <v xml:space="preserve">          SZ</v>
          </cell>
          <cell r="C786">
            <v>1379944</v>
          </cell>
          <cell r="D786" t="str">
            <v>AMAZON IT ? CHINA  (FCA ACCOUN</v>
          </cell>
          <cell r="E786" t="str">
            <v>604EAZ</v>
          </cell>
          <cell r="F786">
            <v>0</v>
          </cell>
          <cell r="G786">
            <v>0</v>
          </cell>
          <cell r="H786">
            <v>0</v>
          </cell>
          <cell r="I786" t="str">
            <v>0</v>
          </cell>
          <cell r="J786">
            <v>0</v>
          </cell>
          <cell r="K786">
            <v>0</v>
          </cell>
          <cell r="L786">
            <v>0</v>
          </cell>
          <cell r="M786" t="str">
            <v>0</v>
          </cell>
          <cell r="N786">
            <v>0</v>
          </cell>
          <cell r="O786">
            <v>0</v>
          </cell>
          <cell r="P786">
            <v>0</v>
          </cell>
          <cell r="Q786" t="str">
            <v>0</v>
          </cell>
          <cell r="R786">
            <v>0</v>
          </cell>
          <cell r="S786">
            <v>0</v>
          </cell>
          <cell r="T786">
            <v>0</v>
          </cell>
          <cell r="U786" t="str">
            <v>0</v>
          </cell>
          <cell r="V786">
            <v>0</v>
          </cell>
          <cell r="W786">
            <v>0</v>
          </cell>
          <cell r="X786">
            <v>0</v>
          </cell>
          <cell r="Y786" t="str">
            <v>0</v>
          </cell>
          <cell r="Z786">
            <v>0</v>
          </cell>
          <cell r="AA786">
            <v>0</v>
          </cell>
          <cell r="AB786">
            <v>0</v>
          </cell>
          <cell r="AC786" t="str">
            <v>0</v>
          </cell>
          <cell r="AD786">
            <v>0</v>
          </cell>
          <cell r="AE786">
            <v>0</v>
          </cell>
          <cell r="AF786">
            <v>0</v>
          </cell>
          <cell r="AG786" t="str">
            <v>0</v>
          </cell>
          <cell r="AH786">
            <v>50</v>
          </cell>
          <cell r="AI786">
            <v>0</v>
          </cell>
          <cell r="AJ786">
            <v>50</v>
          </cell>
          <cell r="AK786" t="str">
            <v>0</v>
          </cell>
          <cell r="AL786">
            <v>0</v>
          </cell>
          <cell r="AM786">
            <v>0</v>
          </cell>
          <cell r="AN786">
            <v>0</v>
          </cell>
          <cell r="AO786" t="str">
            <v>0</v>
          </cell>
          <cell r="AP786">
            <v>99</v>
          </cell>
          <cell r="AQ786">
            <v>0</v>
          </cell>
          <cell r="AR786">
            <v>0</v>
          </cell>
          <cell r="AS786" t="str">
            <v>0</v>
          </cell>
          <cell r="AT786">
            <v>0</v>
          </cell>
          <cell r="AU786">
            <v>0</v>
          </cell>
          <cell r="AV786">
            <v>0</v>
          </cell>
          <cell r="AW786" t="str">
            <v>0</v>
          </cell>
          <cell r="AX786">
            <v>0</v>
          </cell>
          <cell r="AY786">
            <v>0</v>
          </cell>
          <cell r="AZ786">
            <v>0</v>
          </cell>
          <cell r="BA786" t="str">
            <v>0</v>
          </cell>
        </row>
        <row r="787">
          <cell r="A787" t="str">
            <v>AMAZON IT ? CHINA  (FCA ACCOUN- 609AZ          SZ</v>
          </cell>
          <cell r="B787" t="str">
            <v xml:space="preserve">          SZ</v>
          </cell>
          <cell r="C787">
            <v>1379944</v>
          </cell>
          <cell r="D787" t="str">
            <v>AMAZON IT ? CHINA  (FCA ACCOUN</v>
          </cell>
          <cell r="E787" t="str">
            <v>609AZ</v>
          </cell>
          <cell r="F787">
            <v>0</v>
          </cell>
          <cell r="G787">
            <v>0</v>
          </cell>
          <cell r="H787">
            <v>0</v>
          </cell>
          <cell r="I787" t="str">
            <v>0</v>
          </cell>
          <cell r="J787">
            <v>0</v>
          </cell>
          <cell r="K787">
            <v>0</v>
          </cell>
          <cell r="L787">
            <v>0</v>
          </cell>
          <cell r="M787" t="str">
            <v>0</v>
          </cell>
          <cell r="N787">
            <v>0</v>
          </cell>
          <cell r="O787">
            <v>0</v>
          </cell>
          <cell r="P787">
            <v>0</v>
          </cell>
          <cell r="Q787" t="str">
            <v>0</v>
          </cell>
          <cell r="R787">
            <v>0</v>
          </cell>
          <cell r="S787">
            <v>0</v>
          </cell>
          <cell r="T787">
            <v>0</v>
          </cell>
          <cell r="U787" t="str">
            <v>0</v>
          </cell>
          <cell r="V787">
            <v>0</v>
          </cell>
          <cell r="W787">
            <v>0</v>
          </cell>
          <cell r="X787">
            <v>0</v>
          </cell>
          <cell r="Y787" t="str">
            <v>0</v>
          </cell>
          <cell r="Z787">
            <v>0</v>
          </cell>
          <cell r="AA787">
            <v>0</v>
          </cell>
          <cell r="AB787">
            <v>0</v>
          </cell>
          <cell r="AC787" t="str">
            <v>0</v>
          </cell>
          <cell r="AD787">
            <v>0</v>
          </cell>
          <cell r="AE787">
            <v>0</v>
          </cell>
          <cell r="AF787">
            <v>0</v>
          </cell>
          <cell r="AG787" t="str">
            <v>0</v>
          </cell>
          <cell r="AH787">
            <v>0</v>
          </cell>
          <cell r="AI787">
            <v>0</v>
          </cell>
          <cell r="AJ787">
            <v>0</v>
          </cell>
          <cell r="AK787" t="str">
            <v>0</v>
          </cell>
          <cell r="AL787">
            <v>50</v>
          </cell>
          <cell r="AM787">
            <v>0</v>
          </cell>
          <cell r="AN787">
            <v>50</v>
          </cell>
          <cell r="AO787" t="str">
            <v>0</v>
          </cell>
          <cell r="AP787">
            <v>99</v>
          </cell>
          <cell r="AQ787">
            <v>0</v>
          </cell>
          <cell r="AR787">
            <v>0</v>
          </cell>
          <cell r="AS787" t="str">
            <v>0</v>
          </cell>
          <cell r="AT787">
            <v>0</v>
          </cell>
          <cell r="AU787">
            <v>0</v>
          </cell>
          <cell r="AV787">
            <v>0</v>
          </cell>
          <cell r="AW787" t="str">
            <v>0</v>
          </cell>
          <cell r="AX787">
            <v>0</v>
          </cell>
          <cell r="AY787">
            <v>0</v>
          </cell>
          <cell r="AZ787">
            <v>0</v>
          </cell>
          <cell r="BA787" t="str">
            <v>0</v>
          </cell>
        </row>
        <row r="788">
          <cell r="A788" t="str">
            <v>AMAZON IT ? CHINA  (FCA ACCOUN- 609GTAZ          SZ</v>
          </cell>
          <cell r="B788" t="str">
            <v xml:space="preserve">          SZ</v>
          </cell>
          <cell r="C788">
            <v>1379944</v>
          </cell>
          <cell r="D788" t="str">
            <v>AMAZON IT ? CHINA  (FCA ACCOUN</v>
          </cell>
          <cell r="E788" t="str">
            <v>609GTAZ</v>
          </cell>
          <cell r="F788">
            <v>0</v>
          </cell>
          <cell r="G788">
            <v>0</v>
          </cell>
          <cell r="H788">
            <v>0</v>
          </cell>
          <cell r="I788" t="str">
            <v>0</v>
          </cell>
          <cell r="J788">
            <v>0</v>
          </cell>
          <cell r="K788">
            <v>0</v>
          </cell>
          <cell r="L788">
            <v>0</v>
          </cell>
          <cell r="M788" t="str">
            <v>0</v>
          </cell>
          <cell r="N788">
            <v>0</v>
          </cell>
          <cell r="O788">
            <v>0</v>
          </cell>
          <cell r="P788">
            <v>0</v>
          </cell>
          <cell r="Q788" t="str">
            <v>0</v>
          </cell>
          <cell r="R788">
            <v>0</v>
          </cell>
          <cell r="S788">
            <v>0</v>
          </cell>
          <cell r="T788">
            <v>0</v>
          </cell>
          <cell r="U788" t="str">
            <v>0</v>
          </cell>
          <cell r="V788">
            <v>0</v>
          </cell>
          <cell r="W788">
            <v>0</v>
          </cell>
          <cell r="X788">
            <v>0</v>
          </cell>
          <cell r="Y788" t="str">
            <v>0</v>
          </cell>
          <cell r="Z788">
            <v>0</v>
          </cell>
          <cell r="AA788">
            <v>0</v>
          </cell>
          <cell r="AB788">
            <v>0</v>
          </cell>
          <cell r="AC788" t="str">
            <v>0</v>
          </cell>
          <cell r="AD788">
            <v>0</v>
          </cell>
          <cell r="AE788">
            <v>0</v>
          </cell>
          <cell r="AF788">
            <v>0</v>
          </cell>
          <cell r="AG788" t="str">
            <v>0</v>
          </cell>
          <cell r="AH788">
            <v>0</v>
          </cell>
          <cell r="AI788">
            <v>0</v>
          </cell>
          <cell r="AJ788">
            <v>0</v>
          </cell>
          <cell r="AK788" t="str">
            <v>0</v>
          </cell>
          <cell r="AL788">
            <v>0</v>
          </cell>
          <cell r="AM788">
            <v>0</v>
          </cell>
          <cell r="AN788">
            <v>0</v>
          </cell>
          <cell r="AO788" t="str">
            <v>0</v>
          </cell>
          <cell r="AP788">
            <v>50</v>
          </cell>
          <cell r="AQ788">
            <v>0</v>
          </cell>
          <cell r="AR788">
            <v>0</v>
          </cell>
          <cell r="AS788" t="str">
            <v>0</v>
          </cell>
          <cell r="AT788">
            <v>0</v>
          </cell>
          <cell r="AU788">
            <v>0</v>
          </cell>
          <cell r="AV788">
            <v>0</v>
          </cell>
          <cell r="AW788" t="str">
            <v>0</v>
          </cell>
          <cell r="AX788">
            <v>0</v>
          </cell>
          <cell r="AY788">
            <v>0</v>
          </cell>
          <cell r="AZ788">
            <v>0</v>
          </cell>
          <cell r="BA788" t="str">
            <v>0</v>
          </cell>
        </row>
        <row r="789">
          <cell r="A789" t="str">
            <v>AMAZON IT ? CHINA  (FCA ACCOUN- 612AZ          SZ</v>
          </cell>
          <cell r="B789" t="str">
            <v xml:space="preserve">          SZ</v>
          </cell>
          <cell r="C789">
            <v>1379944</v>
          </cell>
          <cell r="D789" t="str">
            <v>AMAZON IT ? CHINA  (FCA ACCOUN</v>
          </cell>
          <cell r="E789" t="str">
            <v>612AZ</v>
          </cell>
          <cell r="F789">
            <v>0</v>
          </cell>
          <cell r="G789">
            <v>0</v>
          </cell>
          <cell r="H789">
            <v>0</v>
          </cell>
          <cell r="I789" t="str">
            <v>0</v>
          </cell>
          <cell r="J789">
            <v>0</v>
          </cell>
          <cell r="K789">
            <v>0</v>
          </cell>
          <cell r="L789">
            <v>0</v>
          </cell>
          <cell r="M789" t="str">
            <v>0</v>
          </cell>
          <cell r="N789">
            <v>0</v>
          </cell>
          <cell r="O789">
            <v>0</v>
          </cell>
          <cell r="P789">
            <v>0</v>
          </cell>
          <cell r="Q789" t="str">
            <v>0</v>
          </cell>
          <cell r="R789">
            <v>0</v>
          </cell>
          <cell r="S789">
            <v>0</v>
          </cell>
          <cell r="T789">
            <v>0</v>
          </cell>
          <cell r="U789" t="str">
            <v>0</v>
          </cell>
          <cell r="V789">
            <v>0</v>
          </cell>
          <cell r="W789">
            <v>0</v>
          </cell>
          <cell r="X789">
            <v>0</v>
          </cell>
          <cell r="Y789" t="str">
            <v>0</v>
          </cell>
          <cell r="Z789">
            <v>0</v>
          </cell>
          <cell r="AA789">
            <v>0</v>
          </cell>
          <cell r="AB789">
            <v>0</v>
          </cell>
          <cell r="AC789" t="str">
            <v>0</v>
          </cell>
          <cell r="AD789">
            <v>0</v>
          </cell>
          <cell r="AE789">
            <v>0</v>
          </cell>
          <cell r="AF789">
            <v>0</v>
          </cell>
          <cell r="AG789" t="str">
            <v>0</v>
          </cell>
          <cell r="AH789">
            <v>0</v>
          </cell>
          <cell r="AI789">
            <v>0</v>
          </cell>
          <cell r="AJ789">
            <v>0</v>
          </cell>
          <cell r="AK789" t="str">
            <v>0</v>
          </cell>
          <cell r="AL789">
            <v>0</v>
          </cell>
          <cell r="AM789">
            <v>0</v>
          </cell>
          <cell r="AN789">
            <v>0</v>
          </cell>
          <cell r="AO789" t="str">
            <v>0</v>
          </cell>
          <cell r="AP789">
            <v>200</v>
          </cell>
          <cell r="AQ789">
            <v>0</v>
          </cell>
          <cell r="AR789">
            <v>0</v>
          </cell>
          <cell r="AS789" t="str">
            <v>0</v>
          </cell>
          <cell r="AT789">
            <v>0</v>
          </cell>
          <cell r="AU789">
            <v>0</v>
          </cell>
          <cell r="AV789">
            <v>0</v>
          </cell>
          <cell r="AW789" t="str">
            <v>0</v>
          </cell>
          <cell r="AX789">
            <v>0</v>
          </cell>
          <cell r="AY789">
            <v>0</v>
          </cell>
          <cell r="AZ789">
            <v>0</v>
          </cell>
          <cell r="BA789" t="str">
            <v>0</v>
          </cell>
        </row>
        <row r="790">
          <cell r="A790" t="str">
            <v>AMAZON IT ? CHINA  (FCA ACCOUN- 620AZ          SZ</v>
          </cell>
          <cell r="B790" t="str">
            <v xml:space="preserve">          SZ</v>
          </cell>
          <cell r="C790">
            <v>1379944</v>
          </cell>
          <cell r="D790" t="str">
            <v>AMAZON IT ? CHINA  (FCA ACCOUN</v>
          </cell>
          <cell r="E790" t="str">
            <v>620AZ</v>
          </cell>
          <cell r="F790">
            <v>0</v>
          </cell>
          <cell r="G790">
            <v>0</v>
          </cell>
          <cell r="H790">
            <v>0</v>
          </cell>
          <cell r="I790" t="str">
            <v>0</v>
          </cell>
          <cell r="J790">
            <v>0</v>
          </cell>
          <cell r="K790">
            <v>0</v>
          </cell>
          <cell r="L790">
            <v>0</v>
          </cell>
          <cell r="M790" t="str">
            <v>0</v>
          </cell>
          <cell r="N790">
            <v>0</v>
          </cell>
          <cell r="O790">
            <v>0</v>
          </cell>
          <cell r="P790">
            <v>0</v>
          </cell>
          <cell r="Q790" t="str">
            <v>0</v>
          </cell>
          <cell r="R790">
            <v>0</v>
          </cell>
          <cell r="S790">
            <v>0</v>
          </cell>
          <cell r="T790">
            <v>0</v>
          </cell>
          <cell r="U790" t="str">
            <v>0</v>
          </cell>
          <cell r="V790">
            <v>0</v>
          </cell>
          <cell r="W790">
            <v>0</v>
          </cell>
          <cell r="X790">
            <v>0</v>
          </cell>
          <cell r="Y790" t="str">
            <v>0</v>
          </cell>
          <cell r="Z790">
            <v>0</v>
          </cell>
          <cell r="AA790">
            <v>0</v>
          </cell>
          <cell r="AB790">
            <v>0</v>
          </cell>
          <cell r="AC790" t="str">
            <v>0</v>
          </cell>
          <cell r="AD790">
            <v>0</v>
          </cell>
          <cell r="AE790">
            <v>0</v>
          </cell>
          <cell r="AF790">
            <v>0</v>
          </cell>
          <cell r="AG790" t="str">
            <v>0</v>
          </cell>
          <cell r="AH790">
            <v>0</v>
          </cell>
          <cell r="AI790">
            <v>0</v>
          </cell>
          <cell r="AJ790">
            <v>0</v>
          </cell>
          <cell r="AK790" t="str">
            <v>0</v>
          </cell>
          <cell r="AL790">
            <v>50</v>
          </cell>
          <cell r="AM790">
            <v>0</v>
          </cell>
          <cell r="AN790">
            <v>50</v>
          </cell>
          <cell r="AO790" t="str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0</v>
          </cell>
          <cell r="AT790">
            <v>0</v>
          </cell>
          <cell r="AU790">
            <v>0</v>
          </cell>
          <cell r="AV790">
            <v>0</v>
          </cell>
          <cell r="AW790" t="str">
            <v>0</v>
          </cell>
          <cell r="AX790">
            <v>0</v>
          </cell>
          <cell r="AY790">
            <v>0</v>
          </cell>
          <cell r="AZ790">
            <v>0</v>
          </cell>
          <cell r="BA790" t="str">
            <v>0</v>
          </cell>
        </row>
        <row r="791">
          <cell r="A791" t="str">
            <v>AMAZON IT ? CHINA  (FCA ACCOUN- 633AZ          SZ</v>
          </cell>
          <cell r="B791" t="str">
            <v xml:space="preserve">          SZ</v>
          </cell>
          <cell r="C791">
            <v>1379944</v>
          </cell>
          <cell r="D791" t="str">
            <v>AMAZON IT ? CHINA  (FCA ACCOUN</v>
          </cell>
          <cell r="E791" t="str">
            <v>633AZ</v>
          </cell>
          <cell r="F791">
            <v>0</v>
          </cell>
          <cell r="G791">
            <v>0</v>
          </cell>
          <cell r="H791">
            <v>0</v>
          </cell>
          <cell r="I791" t="str">
            <v>0</v>
          </cell>
          <cell r="J791">
            <v>0</v>
          </cell>
          <cell r="K791">
            <v>0</v>
          </cell>
          <cell r="L791">
            <v>0</v>
          </cell>
          <cell r="M791" t="str">
            <v>0</v>
          </cell>
          <cell r="N791">
            <v>0</v>
          </cell>
          <cell r="O791">
            <v>0</v>
          </cell>
          <cell r="P791">
            <v>0</v>
          </cell>
          <cell r="Q791" t="str">
            <v>0</v>
          </cell>
          <cell r="R791">
            <v>0</v>
          </cell>
          <cell r="S791">
            <v>0</v>
          </cell>
          <cell r="T791">
            <v>0</v>
          </cell>
          <cell r="U791" t="str">
            <v>0</v>
          </cell>
          <cell r="V791">
            <v>0</v>
          </cell>
          <cell r="W791">
            <v>0</v>
          </cell>
          <cell r="X791">
            <v>0</v>
          </cell>
          <cell r="Y791" t="str">
            <v>0</v>
          </cell>
          <cell r="Z791">
            <v>0</v>
          </cell>
          <cell r="AA791">
            <v>0</v>
          </cell>
          <cell r="AB791">
            <v>0</v>
          </cell>
          <cell r="AC791" t="str">
            <v>0</v>
          </cell>
          <cell r="AD791">
            <v>0</v>
          </cell>
          <cell r="AE791">
            <v>0</v>
          </cell>
          <cell r="AF791">
            <v>0</v>
          </cell>
          <cell r="AG791" t="str">
            <v>0</v>
          </cell>
          <cell r="AH791">
            <v>107</v>
          </cell>
          <cell r="AI791">
            <v>0</v>
          </cell>
          <cell r="AJ791">
            <v>107</v>
          </cell>
          <cell r="AK791" t="str">
            <v>0</v>
          </cell>
          <cell r="AL791">
            <v>0</v>
          </cell>
          <cell r="AM791">
            <v>0</v>
          </cell>
          <cell r="AN791">
            <v>0</v>
          </cell>
          <cell r="AO791" t="str">
            <v>0</v>
          </cell>
          <cell r="AP791">
            <v>50</v>
          </cell>
          <cell r="AQ791">
            <v>0</v>
          </cell>
          <cell r="AR791">
            <v>0</v>
          </cell>
          <cell r="AS791" t="str">
            <v>0</v>
          </cell>
          <cell r="AT791">
            <v>0</v>
          </cell>
          <cell r="AU791">
            <v>0</v>
          </cell>
          <cell r="AV791">
            <v>0</v>
          </cell>
          <cell r="AW791" t="str">
            <v>0</v>
          </cell>
          <cell r="AX791">
            <v>0</v>
          </cell>
          <cell r="AY791">
            <v>0</v>
          </cell>
          <cell r="AZ791">
            <v>0</v>
          </cell>
          <cell r="BA791" t="str">
            <v>0</v>
          </cell>
        </row>
        <row r="792">
          <cell r="A792" t="str">
            <v>AMAZON IT ? CHINA  (FCA ACCOUN- 643AZ          SZ</v>
          </cell>
          <cell r="B792" t="str">
            <v xml:space="preserve">          SZ</v>
          </cell>
          <cell r="C792">
            <v>1379944</v>
          </cell>
          <cell r="D792" t="str">
            <v>AMAZON IT ? CHINA  (FCA ACCOUN</v>
          </cell>
          <cell r="E792" t="str">
            <v>643AZ</v>
          </cell>
          <cell r="F792">
            <v>0</v>
          </cell>
          <cell r="G792">
            <v>0</v>
          </cell>
          <cell r="H792">
            <v>0</v>
          </cell>
          <cell r="I792" t="str">
            <v>0</v>
          </cell>
          <cell r="J792">
            <v>0</v>
          </cell>
          <cell r="K792">
            <v>0</v>
          </cell>
          <cell r="L792">
            <v>0</v>
          </cell>
          <cell r="M792" t="str">
            <v>0</v>
          </cell>
          <cell r="N792">
            <v>0</v>
          </cell>
          <cell r="O792">
            <v>0</v>
          </cell>
          <cell r="P792">
            <v>0</v>
          </cell>
          <cell r="Q792" t="str">
            <v>0</v>
          </cell>
          <cell r="R792">
            <v>0</v>
          </cell>
          <cell r="S792">
            <v>0</v>
          </cell>
          <cell r="T792">
            <v>0</v>
          </cell>
          <cell r="U792" t="str">
            <v>0</v>
          </cell>
          <cell r="V792">
            <v>0</v>
          </cell>
          <cell r="W792">
            <v>0</v>
          </cell>
          <cell r="X792">
            <v>0</v>
          </cell>
          <cell r="Y792" t="str">
            <v>0</v>
          </cell>
          <cell r="Z792">
            <v>0</v>
          </cell>
          <cell r="AA792">
            <v>0</v>
          </cell>
          <cell r="AB792">
            <v>0</v>
          </cell>
          <cell r="AC792" t="str">
            <v>0</v>
          </cell>
          <cell r="AD792">
            <v>0</v>
          </cell>
          <cell r="AE792">
            <v>0</v>
          </cell>
          <cell r="AF792">
            <v>0</v>
          </cell>
          <cell r="AG792" t="str">
            <v>0</v>
          </cell>
          <cell r="AH792">
            <v>0</v>
          </cell>
          <cell r="AI792">
            <v>0</v>
          </cell>
          <cell r="AJ792">
            <v>0</v>
          </cell>
          <cell r="AK792" t="str">
            <v>0</v>
          </cell>
          <cell r="AL792">
            <v>0</v>
          </cell>
          <cell r="AM792">
            <v>0</v>
          </cell>
          <cell r="AN792">
            <v>0</v>
          </cell>
          <cell r="AO792" t="str">
            <v>0</v>
          </cell>
          <cell r="AP792">
            <v>51</v>
          </cell>
          <cell r="AQ792">
            <v>0</v>
          </cell>
          <cell r="AR792">
            <v>0</v>
          </cell>
          <cell r="AS792" t="str">
            <v>0</v>
          </cell>
          <cell r="AT792">
            <v>0</v>
          </cell>
          <cell r="AU792">
            <v>0</v>
          </cell>
          <cell r="AV792">
            <v>0</v>
          </cell>
          <cell r="AW792" t="str">
            <v>0</v>
          </cell>
          <cell r="AX792">
            <v>0</v>
          </cell>
          <cell r="AY792">
            <v>0</v>
          </cell>
          <cell r="AZ792">
            <v>0</v>
          </cell>
          <cell r="BA792" t="str">
            <v>0</v>
          </cell>
        </row>
        <row r="793">
          <cell r="A793" t="str">
            <v>AMAZON IT ? CHINA  (FCA ACCOUN- 644AZ          SZ</v>
          </cell>
          <cell r="B793" t="str">
            <v xml:space="preserve">          SZ</v>
          </cell>
          <cell r="C793">
            <v>1379944</v>
          </cell>
          <cell r="D793" t="str">
            <v>AMAZON IT ? CHINA  (FCA ACCOUN</v>
          </cell>
          <cell r="E793" t="str">
            <v>644AZ</v>
          </cell>
          <cell r="F793">
            <v>0</v>
          </cell>
          <cell r="G793">
            <v>0</v>
          </cell>
          <cell r="H793">
            <v>0</v>
          </cell>
          <cell r="I793" t="str">
            <v>0</v>
          </cell>
          <cell r="J793">
            <v>0</v>
          </cell>
          <cell r="K793">
            <v>0</v>
          </cell>
          <cell r="L793">
            <v>0</v>
          </cell>
          <cell r="M793" t="str">
            <v>0</v>
          </cell>
          <cell r="N793">
            <v>0</v>
          </cell>
          <cell r="O793">
            <v>0</v>
          </cell>
          <cell r="P793">
            <v>0</v>
          </cell>
          <cell r="Q793" t="str">
            <v>0</v>
          </cell>
          <cell r="R793">
            <v>0</v>
          </cell>
          <cell r="S793">
            <v>0</v>
          </cell>
          <cell r="T793">
            <v>0</v>
          </cell>
          <cell r="U793" t="str">
            <v>0</v>
          </cell>
          <cell r="V793">
            <v>0</v>
          </cell>
          <cell r="W793">
            <v>0</v>
          </cell>
          <cell r="X793">
            <v>0</v>
          </cell>
          <cell r="Y793" t="str">
            <v>0</v>
          </cell>
          <cell r="Z793">
            <v>0</v>
          </cell>
          <cell r="AA793">
            <v>0</v>
          </cell>
          <cell r="AB793">
            <v>0</v>
          </cell>
          <cell r="AC793" t="str">
            <v>0</v>
          </cell>
          <cell r="AD793">
            <v>0</v>
          </cell>
          <cell r="AE793">
            <v>0</v>
          </cell>
          <cell r="AF793">
            <v>0</v>
          </cell>
          <cell r="AG793" t="str">
            <v>0</v>
          </cell>
          <cell r="AH793">
            <v>0</v>
          </cell>
          <cell r="AI793">
            <v>0</v>
          </cell>
          <cell r="AJ793">
            <v>0</v>
          </cell>
          <cell r="AK793" t="str">
            <v>0</v>
          </cell>
          <cell r="AL793">
            <v>0</v>
          </cell>
          <cell r="AM793">
            <v>0</v>
          </cell>
          <cell r="AN793">
            <v>0</v>
          </cell>
          <cell r="AO793" t="str">
            <v>0</v>
          </cell>
          <cell r="AP793">
            <v>50</v>
          </cell>
          <cell r="AQ793">
            <v>0</v>
          </cell>
          <cell r="AR793">
            <v>0</v>
          </cell>
          <cell r="AS793" t="str">
            <v>0</v>
          </cell>
          <cell r="AT793">
            <v>0</v>
          </cell>
          <cell r="AU793">
            <v>0</v>
          </cell>
          <cell r="AV793">
            <v>0</v>
          </cell>
          <cell r="AW793" t="str">
            <v>0</v>
          </cell>
          <cell r="AX793">
            <v>0</v>
          </cell>
          <cell r="AY793">
            <v>0</v>
          </cell>
          <cell r="AZ793">
            <v>0</v>
          </cell>
          <cell r="BA793" t="str">
            <v>0</v>
          </cell>
        </row>
        <row r="794">
          <cell r="A794" t="str">
            <v>AMAZON IT ? CHINA  (FCA ACCOUN- 655AZ          SZ</v>
          </cell>
          <cell r="B794" t="str">
            <v xml:space="preserve">          SZ</v>
          </cell>
          <cell r="C794">
            <v>1379944</v>
          </cell>
          <cell r="D794" t="str">
            <v>AMAZON IT ? CHINA  (FCA ACCOUN</v>
          </cell>
          <cell r="E794" t="str">
            <v>655AZ</v>
          </cell>
          <cell r="F794">
            <v>0</v>
          </cell>
          <cell r="G794">
            <v>0</v>
          </cell>
          <cell r="H794">
            <v>0</v>
          </cell>
          <cell r="I794" t="str">
            <v>0</v>
          </cell>
          <cell r="J794">
            <v>0</v>
          </cell>
          <cell r="K794">
            <v>0</v>
          </cell>
          <cell r="L794">
            <v>0</v>
          </cell>
          <cell r="M794" t="str">
            <v>0</v>
          </cell>
          <cell r="N794">
            <v>0</v>
          </cell>
          <cell r="O794">
            <v>0</v>
          </cell>
          <cell r="P794">
            <v>0</v>
          </cell>
          <cell r="Q794" t="str">
            <v>0</v>
          </cell>
          <cell r="R794">
            <v>0</v>
          </cell>
          <cell r="S794">
            <v>0</v>
          </cell>
          <cell r="T794">
            <v>0</v>
          </cell>
          <cell r="U794" t="str">
            <v>0</v>
          </cell>
          <cell r="V794">
            <v>0</v>
          </cell>
          <cell r="W794">
            <v>0</v>
          </cell>
          <cell r="X794">
            <v>0</v>
          </cell>
          <cell r="Y794" t="str">
            <v>0</v>
          </cell>
          <cell r="Z794">
            <v>0</v>
          </cell>
          <cell r="AA794">
            <v>0</v>
          </cell>
          <cell r="AB794">
            <v>0</v>
          </cell>
          <cell r="AC794" t="str">
            <v>0</v>
          </cell>
          <cell r="AD794">
            <v>0</v>
          </cell>
          <cell r="AE794">
            <v>0</v>
          </cell>
          <cell r="AF794">
            <v>0</v>
          </cell>
          <cell r="AG794" t="str">
            <v>0</v>
          </cell>
          <cell r="AH794">
            <v>0</v>
          </cell>
          <cell r="AI794">
            <v>0</v>
          </cell>
          <cell r="AJ794">
            <v>0</v>
          </cell>
          <cell r="AK794" t="str">
            <v>0</v>
          </cell>
          <cell r="AL794">
            <v>0</v>
          </cell>
          <cell r="AM794">
            <v>0</v>
          </cell>
          <cell r="AN794">
            <v>0</v>
          </cell>
          <cell r="AO794" t="str">
            <v>0</v>
          </cell>
          <cell r="AP794">
            <v>100</v>
          </cell>
          <cell r="AQ794">
            <v>0</v>
          </cell>
          <cell r="AR794">
            <v>0</v>
          </cell>
          <cell r="AS794" t="str">
            <v>0</v>
          </cell>
          <cell r="AT794">
            <v>0</v>
          </cell>
          <cell r="AU794">
            <v>0</v>
          </cell>
          <cell r="AV794">
            <v>0</v>
          </cell>
          <cell r="AW794" t="str">
            <v>0</v>
          </cell>
          <cell r="AX794">
            <v>0</v>
          </cell>
          <cell r="AY794">
            <v>0</v>
          </cell>
          <cell r="AZ794">
            <v>0</v>
          </cell>
          <cell r="BA794" t="str">
            <v>0</v>
          </cell>
        </row>
        <row r="795">
          <cell r="A795" t="str">
            <v>AMAZON IT ? CHINA  (FCA ACCOUN- 674AZ          SZ</v>
          </cell>
          <cell r="B795" t="str">
            <v xml:space="preserve">          SZ</v>
          </cell>
          <cell r="C795">
            <v>1379944</v>
          </cell>
          <cell r="D795" t="str">
            <v>AMAZON IT ? CHINA  (FCA ACCOUN</v>
          </cell>
          <cell r="E795" t="str">
            <v>674AZ</v>
          </cell>
          <cell r="F795">
            <v>0</v>
          </cell>
          <cell r="G795">
            <v>0</v>
          </cell>
          <cell r="H795">
            <v>0</v>
          </cell>
          <cell r="I795" t="str">
            <v>0</v>
          </cell>
          <cell r="J795">
            <v>0</v>
          </cell>
          <cell r="K795">
            <v>0</v>
          </cell>
          <cell r="L795">
            <v>0</v>
          </cell>
          <cell r="M795" t="str">
            <v>0</v>
          </cell>
          <cell r="N795">
            <v>0</v>
          </cell>
          <cell r="O795">
            <v>0</v>
          </cell>
          <cell r="P795">
            <v>0</v>
          </cell>
          <cell r="Q795" t="str">
            <v>0</v>
          </cell>
          <cell r="R795">
            <v>0</v>
          </cell>
          <cell r="S795">
            <v>0</v>
          </cell>
          <cell r="T795">
            <v>0</v>
          </cell>
          <cell r="U795" t="str">
            <v>0</v>
          </cell>
          <cell r="V795">
            <v>0</v>
          </cell>
          <cell r="W795">
            <v>0</v>
          </cell>
          <cell r="X795">
            <v>0</v>
          </cell>
          <cell r="Y795" t="str">
            <v>0</v>
          </cell>
          <cell r="Z795">
            <v>0</v>
          </cell>
          <cell r="AA795">
            <v>0</v>
          </cell>
          <cell r="AB795">
            <v>0</v>
          </cell>
          <cell r="AC795" t="str">
            <v>0</v>
          </cell>
          <cell r="AD795">
            <v>0</v>
          </cell>
          <cell r="AE795">
            <v>0</v>
          </cell>
          <cell r="AF795">
            <v>0</v>
          </cell>
          <cell r="AG795" t="str">
            <v>0</v>
          </cell>
          <cell r="AH795">
            <v>0</v>
          </cell>
          <cell r="AI795">
            <v>0</v>
          </cell>
          <cell r="AJ795">
            <v>0</v>
          </cell>
          <cell r="AK795" t="str">
            <v>0</v>
          </cell>
          <cell r="AL795">
            <v>0</v>
          </cell>
          <cell r="AM795">
            <v>0</v>
          </cell>
          <cell r="AN795">
            <v>0</v>
          </cell>
          <cell r="AO795" t="str">
            <v>0</v>
          </cell>
          <cell r="AP795">
            <v>50</v>
          </cell>
          <cell r="AQ795">
            <v>0</v>
          </cell>
          <cell r="AR795">
            <v>0</v>
          </cell>
          <cell r="AS795" t="str">
            <v>0</v>
          </cell>
          <cell r="AT795">
            <v>0</v>
          </cell>
          <cell r="AU795">
            <v>0</v>
          </cell>
          <cell r="AV795">
            <v>0</v>
          </cell>
          <cell r="AW795" t="str">
            <v>0</v>
          </cell>
          <cell r="AX795">
            <v>0</v>
          </cell>
          <cell r="AY795">
            <v>0</v>
          </cell>
          <cell r="AZ795">
            <v>0</v>
          </cell>
          <cell r="BA795" t="str">
            <v>0</v>
          </cell>
        </row>
        <row r="796">
          <cell r="A796" t="str">
            <v>AMAZON IT ? CHINA  (FCA ACCOUN- 689AZ          SZ</v>
          </cell>
          <cell r="B796" t="str">
            <v xml:space="preserve">          SZ</v>
          </cell>
          <cell r="C796">
            <v>1379944</v>
          </cell>
          <cell r="D796" t="str">
            <v>AMAZON IT ? CHINA  (FCA ACCOUN</v>
          </cell>
          <cell r="E796" t="str">
            <v>689AZ</v>
          </cell>
          <cell r="F796">
            <v>0</v>
          </cell>
          <cell r="G796">
            <v>0</v>
          </cell>
          <cell r="H796">
            <v>0</v>
          </cell>
          <cell r="I796" t="str">
            <v>0</v>
          </cell>
          <cell r="J796">
            <v>0</v>
          </cell>
          <cell r="K796">
            <v>0</v>
          </cell>
          <cell r="L796">
            <v>0</v>
          </cell>
          <cell r="M796" t="str">
            <v>0</v>
          </cell>
          <cell r="N796">
            <v>0</v>
          </cell>
          <cell r="O796">
            <v>0</v>
          </cell>
          <cell r="P796">
            <v>0</v>
          </cell>
          <cell r="Q796" t="str">
            <v>0</v>
          </cell>
          <cell r="R796">
            <v>0</v>
          </cell>
          <cell r="S796">
            <v>0</v>
          </cell>
          <cell r="T796">
            <v>0</v>
          </cell>
          <cell r="U796" t="str">
            <v>0</v>
          </cell>
          <cell r="V796">
            <v>0</v>
          </cell>
          <cell r="W796">
            <v>0</v>
          </cell>
          <cell r="X796">
            <v>0</v>
          </cell>
          <cell r="Y796" t="str">
            <v>0</v>
          </cell>
          <cell r="Z796">
            <v>0</v>
          </cell>
          <cell r="AA796">
            <v>0</v>
          </cell>
          <cell r="AB796">
            <v>0</v>
          </cell>
          <cell r="AC796" t="str">
            <v>0</v>
          </cell>
          <cell r="AD796">
            <v>0</v>
          </cell>
          <cell r="AE796">
            <v>0</v>
          </cell>
          <cell r="AF796">
            <v>0</v>
          </cell>
          <cell r="AG796" t="str">
            <v>0</v>
          </cell>
          <cell r="AH796">
            <v>0</v>
          </cell>
          <cell r="AI796">
            <v>0</v>
          </cell>
          <cell r="AJ796">
            <v>0</v>
          </cell>
          <cell r="AK796" t="str">
            <v>0</v>
          </cell>
          <cell r="AL796">
            <v>0</v>
          </cell>
          <cell r="AM796">
            <v>0</v>
          </cell>
          <cell r="AN796">
            <v>0</v>
          </cell>
          <cell r="AO796" t="str">
            <v>0</v>
          </cell>
          <cell r="AP796">
            <v>50</v>
          </cell>
          <cell r="AQ796">
            <v>0</v>
          </cell>
          <cell r="AR796">
            <v>0</v>
          </cell>
          <cell r="AS796" t="str">
            <v>0</v>
          </cell>
          <cell r="AT796">
            <v>0</v>
          </cell>
          <cell r="AU796">
            <v>0</v>
          </cell>
          <cell r="AV796">
            <v>0</v>
          </cell>
          <cell r="AW796" t="str">
            <v>0</v>
          </cell>
          <cell r="AX796">
            <v>0</v>
          </cell>
          <cell r="AY796">
            <v>0</v>
          </cell>
          <cell r="AZ796">
            <v>0</v>
          </cell>
          <cell r="BA796" t="str">
            <v>0</v>
          </cell>
        </row>
        <row r="797">
          <cell r="A797" t="str">
            <v>AMAZON IT ? CHINA  (FCA ACCOUN- 731AZ          SZ</v>
          </cell>
          <cell r="B797" t="str">
            <v xml:space="preserve">          SZ</v>
          </cell>
          <cell r="C797">
            <v>1379944</v>
          </cell>
          <cell r="D797" t="str">
            <v>AMAZON IT ? CHINA  (FCA ACCOUN</v>
          </cell>
          <cell r="E797" t="str">
            <v>731AZ</v>
          </cell>
          <cell r="F797">
            <v>0</v>
          </cell>
          <cell r="G797">
            <v>0</v>
          </cell>
          <cell r="H797">
            <v>0</v>
          </cell>
          <cell r="I797" t="str">
            <v>0</v>
          </cell>
          <cell r="J797">
            <v>0</v>
          </cell>
          <cell r="K797">
            <v>0</v>
          </cell>
          <cell r="L797">
            <v>0</v>
          </cell>
          <cell r="M797" t="str">
            <v>0</v>
          </cell>
          <cell r="N797">
            <v>0</v>
          </cell>
          <cell r="O797">
            <v>0</v>
          </cell>
          <cell r="P797">
            <v>0</v>
          </cell>
          <cell r="Q797" t="str">
            <v>0</v>
          </cell>
          <cell r="R797">
            <v>0</v>
          </cell>
          <cell r="S797">
            <v>0</v>
          </cell>
          <cell r="T797">
            <v>0</v>
          </cell>
          <cell r="U797" t="str">
            <v>0</v>
          </cell>
          <cell r="V797">
            <v>0</v>
          </cell>
          <cell r="W797">
            <v>0</v>
          </cell>
          <cell r="X797">
            <v>0</v>
          </cell>
          <cell r="Y797" t="str">
            <v>0</v>
          </cell>
          <cell r="Z797">
            <v>0</v>
          </cell>
          <cell r="AA797">
            <v>0</v>
          </cell>
          <cell r="AB797">
            <v>0</v>
          </cell>
          <cell r="AC797" t="str">
            <v>0</v>
          </cell>
          <cell r="AD797">
            <v>0</v>
          </cell>
          <cell r="AE797">
            <v>0</v>
          </cell>
          <cell r="AF797">
            <v>0</v>
          </cell>
          <cell r="AG797" t="str">
            <v>0</v>
          </cell>
          <cell r="AH797">
            <v>0</v>
          </cell>
          <cell r="AI797">
            <v>0</v>
          </cell>
          <cell r="AJ797">
            <v>0</v>
          </cell>
          <cell r="AK797" t="str">
            <v>0</v>
          </cell>
          <cell r="AL797">
            <v>0</v>
          </cell>
          <cell r="AM797">
            <v>0</v>
          </cell>
          <cell r="AN797">
            <v>0</v>
          </cell>
          <cell r="AO797" t="str">
            <v>0</v>
          </cell>
          <cell r="AP797">
            <v>50</v>
          </cell>
          <cell r="AQ797">
            <v>0</v>
          </cell>
          <cell r="AR797">
            <v>0</v>
          </cell>
          <cell r="AS797" t="str">
            <v>0</v>
          </cell>
          <cell r="AT797">
            <v>0</v>
          </cell>
          <cell r="AU797">
            <v>0</v>
          </cell>
          <cell r="AV797">
            <v>0</v>
          </cell>
          <cell r="AW797" t="str">
            <v>0</v>
          </cell>
          <cell r="AX797">
            <v>0</v>
          </cell>
          <cell r="AY797">
            <v>0</v>
          </cell>
          <cell r="AZ797">
            <v>0</v>
          </cell>
          <cell r="BA797" t="str">
            <v>0</v>
          </cell>
        </row>
        <row r="798">
          <cell r="A798" t="str">
            <v>AMAZON IT ? CHINA  (FCA ACCOUN- 808AZ          SZ</v>
          </cell>
          <cell r="B798" t="str">
            <v xml:space="preserve">          SZ</v>
          </cell>
          <cell r="C798">
            <v>1379944</v>
          </cell>
          <cell r="D798" t="str">
            <v>AMAZON IT ? CHINA  (FCA ACCOUN</v>
          </cell>
          <cell r="E798" t="str">
            <v>808AZ</v>
          </cell>
          <cell r="F798">
            <v>0</v>
          </cell>
          <cell r="G798">
            <v>0</v>
          </cell>
          <cell r="H798">
            <v>0</v>
          </cell>
          <cell r="I798" t="str">
            <v>0</v>
          </cell>
          <cell r="J798">
            <v>0</v>
          </cell>
          <cell r="K798">
            <v>0</v>
          </cell>
          <cell r="L798">
            <v>0</v>
          </cell>
          <cell r="M798" t="str">
            <v>0</v>
          </cell>
          <cell r="N798">
            <v>0</v>
          </cell>
          <cell r="O798">
            <v>0</v>
          </cell>
          <cell r="P798">
            <v>0</v>
          </cell>
          <cell r="Q798" t="str">
            <v>0</v>
          </cell>
          <cell r="R798">
            <v>0</v>
          </cell>
          <cell r="S798">
            <v>0</v>
          </cell>
          <cell r="T798">
            <v>0</v>
          </cell>
          <cell r="U798" t="str">
            <v>0</v>
          </cell>
          <cell r="V798">
            <v>0</v>
          </cell>
          <cell r="W798">
            <v>0</v>
          </cell>
          <cell r="X798">
            <v>0</v>
          </cell>
          <cell r="Y798" t="str">
            <v>0</v>
          </cell>
          <cell r="Z798">
            <v>0</v>
          </cell>
          <cell r="AA798">
            <v>0</v>
          </cell>
          <cell r="AB798">
            <v>0</v>
          </cell>
          <cell r="AC798" t="str">
            <v>0</v>
          </cell>
          <cell r="AD798">
            <v>0</v>
          </cell>
          <cell r="AE798">
            <v>0</v>
          </cell>
          <cell r="AF798">
            <v>0</v>
          </cell>
          <cell r="AG798" t="str">
            <v>0</v>
          </cell>
          <cell r="AH798">
            <v>0</v>
          </cell>
          <cell r="AI798">
            <v>0</v>
          </cell>
          <cell r="AJ798">
            <v>0</v>
          </cell>
          <cell r="AK798" t="str">
            <v>0</v>
          </cell>
          <cell r="AL798">
            <v>0</v>
          </cell>
          <cell r="AM798">
            <v>0</v>
          </cell>
          <cell r="AN798">
            <v>0</v>
          </cell>
          <cell r="AO798" t="str">
            <v>0</v>
          </cell>
          <cell r="AP798">
            <v>50</v>
          </cell>
          <cell r="AQ798">
            <v>0</v>
          </cell>
          <cell r="AR798">
            <v>0</v>
          </cell>
          <cell r="AS798" t="str">
            <v>0</v>
          </cell>
          <cell r="AT798">
            <v>0</v>
          </cell>
          <cell r="AU798">
            <v>0</v>
          </cell>
          <cell r="AV798">
            <v>0</v>
          </cell>
          <cell r="AW798" t="str">
            <v>0</v>
          </cell>
          <cell r="AX798">
            <v>0</v>
          </cell>
          <cell r="AY798">
            <v>0</v>
          </cell>
          <cell r="AZ798">
            <v>0</v>
          </cell>
          <cell r="BA798" t="str">
            <v>0</v>
          </cell>
        </row>
        <row r="799">
          <cell r="A799" t="str">
            <v>AMAZON IT ? CHINA  (FCA ACCOUN- 808PAZ          SZ</v>
          </cell>
          <cell r="B799" t="str">
            <v xml:space="preserve">          SZ</v>
          </cell>
          <cell r="C799">
            <v>1379944</v>
          </cell>
          <cell r="D799" t="str">
            <v>AMAZON IT ? CHINA  (FCA ACCOUN</v>
          </cell>
          <cell r="E799" t="str">
            <v>808PAZ</v>
          </cell>
          <cell r="F799">
            <v>0</v>
          </cell>
          <cell r="G799">
            <v>0</v>
          </cell>
          <cell r="H799">
            <v>0</v>
          </cell>
          <cell r="I799" t="str">
            <v>0</v>
          </cell>
          <cell r="J799">
            <v>0</v>
          </cell>
          <cell r="K799">
            <v>0</v>
          </cell>
          <cell r="L799">
            <v>0</v>
          </cell>
          <cell r="M799" t="str">
            <v>0</v>
          </cell>
          <cell r="N799">
            <v>0</v>
          </cell>
          <cell r="O799">
            <v>0</v>
          </cell>
          <cell r="P799">
            <v>0</v>
          </cell>
          <cell r="Q799" t="str">
            <v>0</v>
          </cell>
          <cell r="R799">
            <v>0</v>
          </cell>
          <cell r="S799">
            <v>0</v>
          </cell>
          <cell r="T799">
            <v>0</v>
          </cell>
          <cell r="U799" t="str">
            <v>0</v>
          </cell>
          <cell r="V799">
            <v>0</v>
          </cell>
          <cell r="W799">
            <v>0</v>
          </cell>
          <cell r="X799">
            <v>0</v>
          </cell>
          <cell r="Y799" t="str">
            <v>0</v>
          </cell>
          <cell r="Z799">
            <v>0</v>
          </cell>
          <cell r="AA799">
            <v>0</v>
          </cell>
          <cell r="AB799">
            <v>0</v>
          </cell>
          <cell r="AC799" t="str">
            <v>0</v>
          </cell>
          <cell r="AD799">
            <v>0</v>
          </cell>
          <cell r="AE799">
            <v>0</v>
          </cell>
          <cell r="AF799">
            <v>0</v>
          </cell>
          <cell r="AG799" t="str">
            <v>0</v>
          </cell>
          <cell r="AH799">
            <v>0</v>
          </cell>
          <cell r="AI799">
            <v>0</v>
          </cell>
          <cell r="AJ799">
            <v>0</v>
          </cell>
          <cell r="AK799" t="str">
            <v>0</v>
          </cell>
          <cell r="AL799">
            <v>0</v>
          </cell>
          <cell r="AM799">
            <v>0</v>
          </cell>
          <cell r="AN799">
            <v>0</v>
          </cell>
          <cell r="AO799" t="str">
            <v>0</v>
          </cell>
          <cell r="AP799">
            <v>51</v>
          </cell>
          <cell r="AQ799">
            <v>0</v>
          </cell>
          <cell r="AR799">
            <v>0</v>
          </cell>
          <cell r="AS799" t="str">
            <v>0</v>
          </cell>
          <cell r="AT799">
            <v>0</v>
          </cell>
          <cell r="AU799">
            <v>0</v>
          </cell>
          <cell r="AV799">
            <v>0</v>
          </cell>
          <cell r="AW799" t="str">
            <v>0</v>
          </cell>
          <cell r="AX799">
            <v>0</v>
          </cell>
          <cell r="AY799">
            <v>0</v>
          </cell>
          <cell r="AZ799">
            <v>0</v>
          </cell>
          <cell r="BA799" t="str">
            <v>0</v>
          </cell>
        </row>
        <row r="800">
          <cell r="A800" t="str">
            <v>AMAZON IT ? CHINA  (FCA ACCOUN- W40A          SZ</v>
          </cell>
          <cell r="B800" t="str">
            <v xml:space="preserve">          SZ</v>
          </cell>
          <cell r="C800">
            <v>1379944</v>
          </cell>
          <cell r="D800" t="str">
            <v>AMAZON IT ? CHINA  (FCA ACCOUN</v>
          </cell>
          <cell r="E800" t="str">
            <v>W40A</v>
          </cell>
          <cell r="F800">
            <v>0</v>
          </cell>
          <cell r="G800">
            <v>0</v>
          </cell>
          <cell r="H800">
            <v>0</v>
          </cell>
          <cell r="I800" t="str">
            <v>0</v>
          </cell>
          <cell r="J800">
            <v>0</v>
          </cell>
          <cell r="K800">
            <v>0</v>
          </cell>
          <cell r="L800">
            <v>0</v>
          </cell>
          <cell r="M800" t="str">
            <v>0</v>
          </cell>
          <cell r="N800">
            <v>0</v>
          </cell>
          <cell r="O800">
            <v>0</v>
          </cell>
          <cell r="P800">
            <v>0</v>
          </cell>
          <cell r="Q800" t="str">
            <v>0</v>
          </cell>
          <cell r="R800">
            <v>0</v>
          </cell>
          <cell r="S800">
            <v>0</v>
          </cell>
          <cell r="T800">
            <v>0</v>
          </cell>
          <cell r="U800" t="str">
            <v>0</v>
          </cell>
          <cell r="V800">
            <v>0</v>
          </cell>
          <cell r="W800">
            <v>0</v>
          </cell>
          <cell r="X800">
            <v>0</v>
          </cell>
          <cell r="Y800" t="str">
            <v>0</v>
          </cell>
          <cell r="Z800">
            <v>0</v>
          </cell>
          <cell r="AA800">
            <v>0</v>
          </cell>
          <cell r="AB800">
            <v>0</v>
          </cell>
          <cell r="AC800" t="str">
            <v>0</v>
          </cell>
          <cell r="AD800">
            <v>0</v>
          </cell>
          <cell r="AE800">
            <v>0</v>
          </cell>
          <cell r="AF800">
            <v>0</v>
          </cell>
          <cell r="AG800" t="str">
            <v>0</v>
          </cell>
          <cell r="AH800">
            <v>99</v>
          </cell>
          <cell r="AI800">
            <v>0</v>
          </cell>
          <cell r="AJ800">
            <v>99</v>
          </cell>
          <cell r="AK800" t="str">
            <v>0</v>
          </cell>
          <cell r="AL800">
            <v>0</v>
          </cell>
          <cell r="AM800">
            <v>0</v>
          </cell>
          <cell r="AN800">
            <v>0</v>
          </cell>
          <cell r="AO800" t="str">
            <v>0</v>
          </cell>
          <cell r="AP800">
            <v>0</v>
          </cell>
          <cell r="AQ800">
            <v>0</v>
          </cell>
          <cell r="AR800">
            <v>0</v>
          </cell>
          <cell r="AS800" t="str">
            <v>0</v>
          </cell>
          <cell r="AT800">
            <v>0</v>
          </cell>
          <cell r="AU800">
            <v>0</v>
          </cell>
          <cell r="AV800">
            <v>0</v>
          </cell>
          <cell r="AW800" t="str">
            <v>0</v>
          </cell>
          <cell r="AX800">
            <v>0</v>
          </cell>
          <cell r="AY800">
            <v>0</v>
          </cell>
          <cell r="AZ800">
            <v>0</v>
          </cell>
          <cell r="BA800" t="str">
            <v>0</v>
          </cell>
        </row>
        <row r="801">
          <cell r="A801" t="str">
            <v>AMAZON IT ? CHINA  (FCA ACCOUN- W5AZ          SZ</v>
          </cell>
          <cell r="B801" t="str">
            <v xml:space="preserve">          SZ</v>
          </cell>
          <cell r="C801">
            <v>1379944</v>
          </cell>
          <cell r="D801" t="str">
            <v>AMAZON IT ? CHINA  (FCA ACCOUN</v>
          </cell>
          <cell r="E801" t="str">
            <v>W5AZ</v>
          </cell>
          <cell r="F801">
            <v>0</v>
          </cell>
          <cell r="G801">
            <v>0</v>
          </cell>
          <cell r="H801">
            <v>0</v>
          </cell>
          <cell r="I801" t="str">
            <v>0</v>
          </cell>
          <cell r="J801">
            <v>0</v>
          </cell>
          <cell r="K801">
            <v>0</v>
          </cell>
          <cell r="L801">
            <v>0</v>
          </cell>
          <cell r="M801" t="str">
            <v>0</v>
          </cell>
          <cell r="N801">
            <v>0</v>
          </cell>
          <cell r="O801">
            <v>0</v>
          </cell>
          <cell r="P801">
            <v>0</v>
          </cell>
          <cell r="Q801" t="str">
            <v>0</v>
          </cell>
          <cell r="R801">
            <v>0</v>
          </cell>
          <cell r="S801">
            <v>0</v>
          </cell>
          <cell r="T801">
            <v>0</v>
          </cell>
          <cell r="U801" t="str">
            <v>0</v>
          </cell>
          <cell r="V801">
            <v>0</v>
          </cell>
          <cell r="W801">
            <v>0</v>
          </cell>
          <cell r="X801">
            <v>0</v>
          </cell>
          <cell r="Y801" t="str">
            <v>0</v>
          </cell>
          <cell r="Z801">
            <v>0</v>
          </cell>
          <cell r="AA801">
            <v>54</v>
          </cell>
          <cell r="AB801">
            <v>54</v>
          </cell>
          <cell r="AC801" t="str">
            <v>0</v>
          </cell>
          <cell r="AD801">
            <v>0</v>
          </cell>
          <cell r="AE801">
            <v>0</v>
          </cell>
          <cell r="AF801">
            <v>0</v>
          </cell>
          <cell r="AG801" t="str">
            <v>0</v>
          </cell>
          <cell r="AH801">
            <v>0</v>
          </cell>
          <cell r="AI801">
            <v>0</v>
          </cell>
          <cell r="AJ801">
            <v>0</v>
          </cell>
          <cell r="AK801" t="str">
            <v>0</v>
          </cell>
          <cell r="AL801">
            <v>0</v>
          </cell>
          <cell r="AM801">
            <v>0</v>
          </cell>
          <cell r="AN801">
            <v>0</v>
          </cell>
          <cell r="AO801" t="str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0</v>
          </cell>
          <cell r="AT801">
            <v>0</v>
          </cell>
          <cell r="AU801">
            <v>0</v>
          </cell>
          <cell r="AV801">
            <v>0</v>
          </cell>
          <cell r="AW801" t="str">
            <v>0</v>
          </cell>
          <cell r="AX801">
            <v>0</v>
          </cell>
          <cell r="AY801">
            <v>0</v>
          </cell>
          <cell r="AZ801">
            <v>0</v>
          </cell>
          <cell r="BA801" t="str">
            <v>0</v>
          </cell>
        </row>
        <row r="802">
          <cell r="A802" t="str">
            <v>AMAZON IT ? CHINA  (FCA ACCOUN- W8AZ          SZ</v>
          </cell>
          <cell r="B802" t="str">
            <v xml:space="preserve">          SZ</v>
          </cell>
          <cell r="C802">
            <v>1379944</v>
          </cell>
          <cell r="D802" t="str">
            <v>AMAZON IT ? CHINA  (FCA ACCOUN</v>
          </cell>
          <cell r="E802" t="str">
            <v>W8AZ</v>
          </cell>
          <cell r="F802">
            <v>0</v>
          </cell>
          <cell r="G802">
            <v>0</v>
          </cell>
          <cell r="H802">
            <v>0</v>
          </cell>
          <cell r="I802" t="str">
            <v>0</v>
          </cell>
          <cell r="J802">
            <v>0</v>
          </cell>
          <cell r="K802">
            <v>0</v>
          </cell>
          <cell r="L802">
            <v>0</v>
          </cell>
          <cell r="M802" t="str">
            <v>0</v>
          </cell>
          <cell r="N802">
            <v>0</v>
          </cell>
          <cell r="O802">
            <v>0</v>
          </cell>
          <cell r="P802">
            <v>0</v>
          </cell>
          <cell r="Q802" t="str">
            <v>0</v>
          </cell>
          <cell r="R802">
            <v>0</v>
          </cell>
          <cell r="S802">
            <v>0</v>
          </cell>
          <cell r="T802">
            <v>0</v>
          </cell>
          <cell r="U802" t="str">
            <v>0</v>
          </cell>
          <cell r="V802">
            <v>0</v>
          </cell>
          <cell r="W802">
            <v>50</v>
          </cell>
          <cell r="X802">
            <v>50</v>
          </cell>
          <cell r="Y802" t="str">
            <v>0</v>
          </cell>
          <cell r="Z802">
            <v>0</v>
          </cell>
          <cell r="AA802">
            <v>0</v>
          </cell>
          <cell r="AB802">
            <v>0</v>
          </cell>
          <cell r="AC802" t="str">
            <v>0</v>
          </cell>
          <cell r="AD802">
            <v>0</v>
          </cell>
          <cell r="AE802">
            <v>0</v>
          </cell>
          <cell r="AF802">
            <v>0</v>
          </cell>
          <cell r="AG802" t="str">
            <v>0</v>
          </cell>
          <cell r="AH802">
            <v>0</v>
          </cell>
          <cell r="AI802">
            <v>0</v>
          </cell>
          <cell r="AJ802">
            <v>0</v>
          </cell>
          <cell r="AK802" t="str">
            <v>0</v>
          </cell>
          <cell r="AL802">
            <v>0</v>
          </cell>
          <cell r="AM802">
            <v>0</v>
          </cell>
          <cell r="AN802">
            <v>0</v>
          </cell>
          <cell r="AO802" t="str">
            <v>0</v>
          </cell>
          <cell r="AP802">
            <v>0</v>
          </cell>
          <cell r="AQ802">
            <v>0</v>
          </cell>
          <cell r="AR802">
            <v>0</v>
          </cell>
          <cell r="AS802" t="str">
            <v>0</v>
          </cell>
          <cell r="AT802">
            <v>0</v>
          </cell>
          <cell r="AU802">
            <v>0</v>
          </cell>
          <cell r="AV802">
            <v>0</v>
          </cell>
          <cell r="AW802" t="str">
            <v>0</v>
          </cell>
          <cell r="AX802">
            <v>0</v>
          </cell>
          <cell r="AY802">
            <v>0</v>
          </cell>
          <cell r="AZ802">
            <v>0</v>
          </cell>
          <cell r="BA802" t="str">
            <v>0</v>
          </cell>
        </row>
        <row r="803">
          <cell r="A803" t="str">
            <v>WALMART MEXICO-CHINA- 804A          SZ</v>
          </cell>
          <cell r="B803" t="str">
            <v xml:space="preserve">          SZ</v>
          </cell>
          <cell r="C803">
            <v>1456638</v>
          </cell>
          <cell r="D803" t="str">
            <v>WALMART MEXICO-CHINA</v>
          </cell>
          <cell r="E803" t="str">
            <v>804A</v>
          </cell>
          <cell r="F803">
            <v>0</v>
          </cell>
          <cell r="G803">
            <v>0</v>
          </cell>
          <cell r="H803">
            <v>0</v>
          </cell>
          <cell r="I803" t="str">
            <v>0</v>
          </cell>
          <cell r="J803">
            <v>0</v>
          </cell>
          <cell r="K803">
            <v>0</v>
          </cell>
          <cell r="L803">
            <v>0</v>
          </cell>
          <cell r="M803" t="str">
            <v>0</v>
          </cell>
          <cell r="N803">
            <v>0</v>
          </cell>
          <cell r="O803">
            <v>0</v>
          </cell>
          <cell r="P803">
            <v>0</v>
          </cell>
          <cell r="Q803" t="str">
            <v>0</v>
          </cell>
          <cell r="R803">
            <v>0</v>
          </cell>
          <cell r="S803">
            <v>0</v>
          </cell>
          <cell r="T803">
            <v>0</v>
          </cell>
          <cell r="U803" t="str">
            <v>0</v>
          </cell>
          <cell r="V803">
            <v>0</v>
          </cell>
          <cell r="W803">
            <v>0</v>
          </cell>
          <cell r="X803">
            <v>0</v>
          </cell>
          <cell r="Y803" t="str">
            <v>0</v>
          </cell>
          <cell r="Z803">
            <v>0</v>
          </cell>
          <cell r="AA803">
            <v>0</v>
          </cell>
          <cell r="AB803">
            <v>0</v>
          </cell>
          <cell r="AC803" t="str">
            <v>0</v>
          </cell>
          <cell r="AD803">
            <v>0</v>
          </cell>
          <cell r="AE803">
            <v>0</v>
          </cell>
          <cell r="AF803">
            <v>0</v>
          </cell>
          <cell r="AG803" t="str">
            <v>0</v>
          </cell>
          <cell r="AH803">
            <v>0</v>
          </cell>
          <cell r="AI803">
            <v>0</v>
          </cell>
          <cell r="AJ803">
            <v>0</v>
          </cell>
          <cell r="AK803" t="str">
            <v>0</v>
          </cell>
          <cell r="AL803">
            <v>0</v>
          </cell>
          <cell r="AM803">
            <v>0</v>
          </cell>
          <cell r="AN803">
            <v>1260</v>
          </cell>
          <cell r="AO803">
            <v>1260</v>
          </cell>
          <cell r="AP803">
            <v>0</v>
          </cell>
          <cell r="AQ803">
            <v>0</v>
          </cell>
          <cell r="AR803">
            <v>0</v>
          </cell>
          <cell r="AS803" t="str">
            <v>0</v>
          </cell>
          <cell r="AT803">
            <v>0</v>
          </cell>
          <cell r="AU803">
            <v>0</v>
          </cell>
          <cell r="AV803">
            <v>0</v>
          </cell>
          <cell r="AW803" t="str">
            <v>0</v>
          </cell>
          <cell r="AX803">
            <v>0</v>
          </cell>
          <cell r="AY803">
            <v>0</v>
          </cell>
          <cell r="AZ803">
            <v>0</v>
          </cell>
          <cell r="BA803" t="str">
            <v>0</v>
          </cell>
        </row>
        <row r="804">
          <cell r="A804" t="str">
            <v>REGAL LOGISTICS- 18Z        CHWY</v>
          </cell>
          <cell r="B804" t="str">
            <v xml:space="preserve">        CHWY</v>
          </cell>
          <cell r="C804">
            <v>109551</v>
          </cell>
          <cell r="D804" t="str">
            <v>REGAL LOGISTICS</v>
          </cell>
          <cell r="E804" t="str">
            <v>18Z</v>
          </cell>
          <cell r="F804">
            <v>0</v>
          </cell>
          <cell r="G804">
            <v>0</v>
          </cell>
          <cell r="H804">
            <v>350</v>
          </cell>
          <cell r="I804">
            <v>350</v>
          </cell>
          <cell r="J804">
            <v>0</v>
          </cell>
          <cell r="K804">
            <v>0</v>
          </cell>
          <cell r="L804">
            <v>0</v>
          </cell>
          <cell r="M804" t="str">
            <v>0</v>
          </cell>
          <cell r="N804">
            <v>0</v>
          </cell>
          <cell r="O804">
            <v>0</v>
          </cell>
          <cell r="P804">
            <v>0</v>
          </cell>
          <cell r="Q804" t="str">
            <v>0</v>
          </cell>
          <cell r="R804">
            <v>0</v>
          </cell>
          <cell r="S804">
            <v>0</v>
          </cell>
          <cell r="T804">
            <v>0</v>
          </cell>
          <cell r="U804" t="str">
            <v>0</v>
          </cell>
          <cell r="V804">
            <v>0</v>
          </cell>
          <cell r="W804">
            <v>200</v>
          </cell>
          <cell r="X804">
            <v>200</v>
          </cell>
          <cell r="Y804" t="str">
            <v>0</v>
          </cell>
          <cell r="Z804">
            <v>0</v>
          </cell>
          <cell r="AA804">
            <v>200</v>
          </cell>
          <cell r="AB804">
            <v>200</v>
          </cell>
          <cell r="AC804" t="str">
            <v>0</v>
          </cell>
          <cell r="AD804">
            <v>0</v>
          </cell>
          <cell r="AE804">
            <v>0</v>
          </cell>
          <cell r="AF804">
            <v>0</v>
          </cell>
          <cell r="AG804" t="str">
            <v>0</v>
          </cell>
          <cell r="AH804">
            <v>0</v>
          </cell>
          <cell r="AI804">
            <v>0</v>
          </cell>
          <cell r="AJ804">
            <v>400</v>
          </cell>
          <cell r="AL804">
            <v>400</v>
          </cell>
          <cell r="AM804">
            <v>0</v>
          </cell>
          <cell r="AN804">
            <v>0</v>
          </cell>
          <cell r="AO804" t="str">
            <v>0</v>
          </cell>
          <cell r="AP804">
            <v>0</v>
          </cell>
          <cell r="AQ804">
            <v>0</v>
          </cell>
          <cell r="AR804">
            <v>250</v>
          </cell>
          <cell r="AS804">
            <v>250</v>
          </cell>
          <cell r="AT804">
            <v>0</v>
          </cell>
          <cell r="AU804">
            <v>0</v>
          </cell>
          <cell r="AV804">
            <v>0</v>
          </cell>
          <cell r="AW804" t="str">
            <v>0</v>
          </cell>
          <cell r="AX804">
            <v>0</v>
          </cell>
          <cell r="AY804">
            <v>0</v>
          </cell>
          <cell r="AZ804">
            <v>0</v>
          </cell>
          <cell r="BA804" t="str">
            <v>0</v>
          </cell>
        </row>
        <row r="805">
          <cell r="A805" t="str">
            <v>REGAL LOGISTICS- 32Z        CHWY</v>
          </cell>
          <cell r="B805" t="str">
            <v xml:space="preserve">        CHWY</v>
          </cell>
          <cell r="C805">
            <v>109551</v>
          </cell>
          <cell r="D805" t="str">
            <v>REGAL LOGISTICS</v>
          </cell>
          <cell r="E805" t="str">
            <v>32Z</v>
          </cell>
          <cell r="F805">
            <v>0</v>
          </cell>
          <cell r="G805">
            <v>0</v>
          </cell>
          <cell r="H805">
            <v>0</v>
          </cell>
          <cell r="I805" t="str">
            <v>0</v>
          </cell>
          <cell r="J805">
            <v>0</v>
          </cell>
          <cell r="K805">
            <v>0</v>
          </cell>
          <cell r="L805">
            <v>0</v>
          </cell>
          <cell r="M805" t="str">
            <v>0</v>
          </cell>
          <cell r="N805">
            <v>0</v>
          </cell>
          <cell r="O805">
            <v>0</v>
          </cell>
          <cell r="P805">
            <v>0</v>
          </cell>
          <cell r="Q805" t="str">
            <v>0</v>
          </cell>
          <cell r="R805">
            <v>0</v>
          </cell>
          <cell r="S805">
            <v>0</v>
          </cell>
          <cell r="T805">
            <v>0</v>
          </cell>
          <cell r="U805" t="str">
            <v>0</v>
          </cell>
          <cell r="V805">
            <v>0</v>
          </cell>
          <cell r="W805">
            <v>0</v>
          </cell>
          <cell r="X805">
            <v>0</v>
          </cell>
          <cell r="Y805" t="str">
            <v>0</v>
          </cell>
          <cell r="Z805">
            <v>0</v>
          </cell>
          <cell r="AA805">
            <v>0</v>
          </cell>
          <cell r="AB805">
            <v>0</v>
          </cell>
          <cell r="AC805" t="str">
            <v>0</v>
          </cell>
          <cell r="AD805">
            <v>0</v>
          </cell>
          <cell r="AE805">
            <v>0</v>
          </cell>
          <cell r="AF805">
            <v>250</v>
          </cell>
          <cell r="AG805">
            <v>250</v>
          </cell>
          <cell r="AH805">
            <v>250</v>
          </cell>
          <cell r="AI805">
            <v>0</v>
          </cell>
          <cell r="AJ805">
            <v>300</v>
          </cell>
          <cell r="AL805">
            <v>300</v>
          </cell>
          <cell r="AM805">
            <v>0</v>
          </cell>
          <cell r="AN805">
            <v>0</v>
          </cell>
          <cell r="AO805" t="str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0</v>
          </cell>
          <cell r="AT805">
            <v>0</v>
          </cell>
          <cell r="AU805">
            <v>0</v>
          </cell>
          <cell r="AV805">
            <v>0</v>
          </cell>
          <cell r="AW805" t="str">
            <v>0</v>
          </cell>
          <cell r="AX805">
            <v>0</v>
          </cell>
          <cell r="AY805">
            <v>0</v>
          </cell>
          <cell r="AZ805">
            <v>0</v>
          </cell>
          <cell r="BA805" t="str">
            <v>0</v>
          </cell>
        </row>
        <row r="806">
          <cell r="A806" t="str">
            <v>REGAL LOGISTICS- 33PZ        CHWY</v>
          </cell>
          <cell r="B806" t="str">
            <v xml:space="preserve">        CHWY</v>
          </cell>
          <cell r="C806">
            <v>109551</v>
          </cell>
          <cell r="D806" t="str">
            <v>REGAL LOGISTICS</v>
          </cell>
          <cell r="E806" t="str">
            <v>33PZ</v>
          </cell>
          <cell r="F806">
            <v>0</v>
          </cell>
          <cell r="G806">
            <v>0</v>
          </cell>
          <cell r="H806">
            <v>0</v>
          </cell>
          <cell r="I806" t="str">
            <v>0</v>
          </cell>
          <cell r="J806">
            <v>0</v>
          </cell>
          <cell r="K806">
            <v>0</v>
          </cell>
          <cell r="L806">
            <v>0</v>
          </cell>
          <cell r="M806" t="str">
            <v>0</v>
          </cell>
          <cell r="N806">
            <v>0</v>
          </cell>
          <cell r="O806">
            <v>0</v>
          </cell>
          <cell r="P806">
            <v>0</v>
          </cell>
          <cell r="Q806" t="str">
            <v>0</v>
          </cell>
          <cell r="R806">
            <v>0</v>
          </cell>
          <cell r="S806">
            <v>0</v>
          </cell>
          <cell r="T806">
            <v>200</v>
          </cell>
          <cell r="U806">
            <v>200</v>
          </cell>
          <cell r="V806">
            <v>0</v>
          </cell>
          <cell r="W806">
            <v>200</v>
          </cell>
          <cell r="X806">
            <v>200</v>
          </cell>
          <cell r="Y806" t="str">
            <v>0</v>
          </cell>
          <cell r="Z806">
            <v>0</v>
          </cell>
          <cell r="AA806">
            <v>0</v>
          </cell>
          <cell r="AB806">
            <v>100</v>
          </cell>
          <cell r="AC806">
            <v>100</v>
          </cell>
          <cell r="AD806">
            <v>0</v>
          </cell>
          <cell r="AE806">
            <v>100</v>
          </cell>
          <cell r="AF806">
            <v>800</v>
          </cell>
          <cell r="AG806">
            <v>700</v>
          </cell>
          <cell r="AH806">
            <v>700</v>
          </cell>
          <cell r="AI806">
            <v>0</v>
          </cell>
          <cell r="AJ806">
            <v>600</v>
          </cell>
          <cell r="AK806" t="str">
            <v>0</v>
          </cell>
          <cell r="AL806">
            <v>600</v>
          </cell>
          <cell r="AM806">
            <v>0</v>
          </cell>
          <cell r="AN806">
            <v>0</v>
          </cell>
          <cell r="AO806" t="str">
            <v>0</v>
          </cell>
          <cell r="AP806">
            <v>0</v>
          </cell>
          <cell r="AQ806">
            <v>0</v>
          </cell>
          <cell r="AR806">
            <v>1470</v>
          </cell>
          <cell r="AS806">
            <v>1470</v>
          </cell>
          <cell r="AT806">
            <v>0</v>
          </cell>
          <cell r="AU806">
            <v>0</v>
          </cell>
          <cell r="AV806">
            <v>500</v>
          </cell>
          <cell r="AW806">
            <v>500</v>
          </cell>
          <cell r="AX806">
            <v>0</v>
          </cell>
          <cell r="AY806">
            <v>0</v>
          </cell>
          <cell r="AZ806">
            <v>0</v>
          </cell>
          <cell r="BA806" t="str">
            <v>0</v>
          </cell>
        </row>
        <row r="807">
          <cell r="A807" t="str">
            <v>WAL-MART STORES INC - CHINA- 33WM        CHWY</v>
          </cell>
          <cell r="B807" t="str">
            <v xml:space="preserve">        CHWY</v>
          </cell>
          <cell r="C807">
            <v>130635</v>
          </cell>
          <cell r="D807" t="str">
            <v>WAL-MART STORES INC - CHINA</v>
          </cell>
          <cell r="E807" t="str">
            <v>33WM</v>
          </cell>
          <cell r="F807">
            <v>0</v>
          </cell>
          <cell r="G807">
            <v>0</v>
          </cell>
          <cell r="H807">
            <v>0</v>
          </cell>
          <cell r="I807" t="str">
            <v>0</v>
          </cell>
          <cell r="J807">
            <v>0</v>
          </cell>
          <cell r="K807">
            <v>0</v>
          </cell>
          <cell r="L807">
            <v>0</v>
          </cell>
          <cell r="M807" t="str">
            <v>0</v>
          </cell>
          <cell r="N807">
            <v>0</v>
          </cell>
          <cell r="O807">
            <v>0</v>
          </cell>
          <cell r="P807">
            <v>0</v>
          </cell>
          <cell r="Q807" t="str">
            <v>0</v>
          </cell>
          <cell r="R807">
            <v>0</v>
          </cell>
          <cell r="S807">
            <v>0</v>
          </cell>
          <cell r="T807">
            <v>0</v>
          </cell>
          <cell r="U807" t="str">
            <v>0</v>
          </cell>
          <cell r="V807">
            <v>0</v>
          </cell>
          <cell r="W807">
            <v>0</v>
          </cell>
          <cell r="X807">
            <v>0</v>
          </cell>
          <cell r="Y807" t="str">
            <v>0</v>
          </cell>
          <cell r="Z807">
            <v>0</v>
          </cell>
          <cell r="AA807">
            <v>2836</v>
          </cell>
          <cell r="AB807">
            <v>2836</v>
          </cell>
          <cell r="AC807" t="str">
            <v>0</v>
          </cell>
          <cell r="AD807">
            <v>1100</v>
          </cell>
          <cell r="AE807">
            <v>5775</v>
          </cell>
          <cell r="AF807">
            <v>5775</v>
          </cell>
          <cell r="AG807" t="str">
            <v>0</v>
          </cell>
          <cell r="AH807">
            <v>2043</v>
          </cell>
          <cell r="AI807">
            <v>458</v>
          </cell>
          <cell r="AJ807">
            <v>3601</v>
          </cell>
          <cell r="AL807">
            <v>0</v>
          </cell>
          <cell r="AM807">
            <v>0</v>
          </cell>
          <cell r="AN807">
            <v>1500</v>
          </cell>
          <cell r="AO807">
            <v>1500</v>
          </cell>
          <cell r="AP807">
            <v>0</v>
          </cell>
          <cell r="AQ807">
            <v>0</v>
          </cell>
          <cell r="AR807">
            <v>1000</v>
          </cell>
          <cell r="AS807">
            <v>1000</v>
          </cell>
          <cell r="AT807">
            <v>0</v>
          </cell>
          <cell r="AU807">
            <v>0</v>
          </cell>
          <cell r="AV807">
            <v>1000</v>
          </cell>
          <cell r="AW807">
            <v>1000</v>
          </cell>
          <cell r="AX807">
            <v>0</v>
          </cell>
          <cell r="AY807">
            <v>0</v>
          </cell>
          <cell r="AZ807">
            <v>2200</v>
          </cell>
          <cell r="BA807">
            <v>2200</v>
          </cell>
        </row>
        <row r="808">
          <cell r="A808" t="str">
            <v>WAL-MART STORES INC - CHINA- 3950        CHWY</v>
          </cell>
          <cell r="B808" t="str">
            <v xml:space="preserve">        CHWY</v>
          </cell>
          <cell r="C808">
            <v>130635</v>
          </cell>
          <cell r="D808" t="str">
            <v>WAL-MART STORES INC - CHINA</v>
          </cell>
          <cell r="E808">
            <v>3950</v>
          </cell>
          <cell r="F808">
            <v>0</v>
          </cell>
          <cell r="G808">
            <v>406</v>
          </cell>
          <cell r="H808">
            <v>406</v>
          </cell>
          <cell r="I808" t="str">
            <v>0</v>
          </cell>
          <cell r="J808">
            <v>0</v>
          </cell>
          <cell r="K808">
            <v>596</v>
          </cell>
          <cell r="L808">
            <v>596</v>
          </cell>
          <cell r="M808" t="str">
            <v>0</v>
          </cell>
          <cell r="N808">
            <v>0</v>
          </cell>
          <cell r="O808">
            <v>2387</v>
          </cell>
          <cell r="P808">
            <v>2387</v>
          </cell>
          <cell r="Q808" t="str">
            <v>0</v>
          </cell>
          <cell r="R808">
            <v>0</v>
          </cell>
          <cell r="S808">
            <v>1438</v>
          </cell>
          <cell r="T808">
            <v>1438</v>
          </cell>
          <cell r="U808" t="str">
            <v>0</v>
          </cell>
          <cell r="V808">
            <v>0</v>
          </cell>
          <cell r="W808">
            <v>1183</v>
          </cell>
          <cell r="X808">
            <v>1183</v>
          </cell>
          <cell r="Y808" t="str">
            <v>0</v>
          </cell>
          <cell r="Z808">
            <v>0</v>
          </cell>
          <cell r="AA808">
            <v>4799</v>
          </cell>
          <cell r="AB808">
            <v>4799</v>
          </cell>
          <cell r="AC808" t="str">
            <v>0</v>
          </cell>
          <cell r="AD808">
            <v>136</v>
          </cell>
          <cell r="AE808">
            <v>1959</v>
          </cell>
          <cell r="AF808">
            <v>1959</v>
          </cell>
          <cell r="AG808" t="str">
            <v>0</v>
          </cell>
          <cell r="AH808">
            <v>1754</v>
          </cell>
          <cell r="AI808">
            <v>0</v>
          </cell>
          <cell r="AJ808">
            <v>1890</v>
          </cell>
          <cell r="AL808">
            <v>984</v>
          </cell>
          <cell r="AM808">
            <v>0</v>
          </cell>
          <cell r="AN808">
            <v>300</v>
          </cell>
          <cell r="AO808" t="str">
            <v>0</v>
          </cell>
          <cell r="AP808">
            <v>0</v>
          </cell>
          <cell r="AQ808">
            <v>0</v>
          </cell>
          <cell r="AR808">
            <v>200</v>
          </cell>
          <cell r="AS808">
            <v>200</v>
          </cell>
          <cell r="AT808">
            <v>0</v>
          </cell>
          <cell r="AU808">
            <v>0</v>
          </cell>
          <cell r="AV808">
            <v>300</v>
          </cell>
          <cell r="AW808">
            <v>300</v>
          </cell>
          <cell r="AX808">
            <v>0</v>
          </cell>
          <cell r="AY808">
            <v>0</v>
          </cell>
          <cell r="AZ808">
            <v>400</v>
          </cell>
          <cell r="BA808">
            <v>400</v>
          </cell>
        </row>
        <row r="809">
          <cell r="A809" t="str">
            <v>WAL-MART STORES INC - CHINA- 3952W        CHWY</v>
          </cell>
          <cell r="B809" t="str">
            <v xml:space="preserve">        CHWY</v>
          </cell>
          <cell r="C809">
            <v>130635</v>
          </cell>
          <cell r="D809" t="str">
            <v>WAL-MART STORES INC - CHINA</v>
          </cell>
          <cell r="E809" t="str">
            <v>3952W</v>
          </cell>
          <cell r="F809">
            <v>0</v>
          </cell>
          <cell r="G809">
            <v>0</v>
          </cell>
          <cell r="H809">
            <v>330</v>
          </cell>
          <cell r="I809">
            <v>330</v>
          </cell>
          <cell r="J809">
            <v>0</v>
          </cell>
          <cell r="K809">
            <v>0</v>
          </cell>
          <cell r="L809">
            <v>0</v>
          </cell>
          <cell r="M809" t="str">
            <v>0</v>
          </cell>
          <cell r="N809">
            <v>0</v>
          </cell>
          <cell r="O809">
            <v>1249</v>
          </cell>
          <cell r="P809">
            <v>1249</v>
          </cell>
          <cell r="Q809" t="str">
            <v>0</v>
          </cell>
          <cell r="R809">
            <v>0</v>
          </cell>
          <cell r="S809">
            <v>0</v>
          </cell>
          <cell r="T809">
            <v>0</v>
          </cell>
          <cell r="U809" t="str">
            <v>0</v>
          </cell>
          <cell r="V809">
            <v>0</v>
          </cell>
          <cell r="W809">
            <v>4229</v>
          </cell>
          <cell r="X809">
            <v>4229</v>
          </cell>
          <cell r="Y809" t="str">
            <v>0</v>
          </cell>
          <cell r="Z809">
            <v>0</v>
          </cell>
          <cell r="AA809">
            <v>3315</v>
          </cell>
          <cell r="AB809">
            <v>3315</v>
          </cell>
          <cell r="AC809" t="str">
            <v>0</v>
          </cell>
          <cell r="AD809">
            <v>317</v>
          </cell>
          <cell r="AE809">
            <v>2180</v>
          </cell>
          <cell r="AF809">
            <v>2180</v>
          </cell>
          <cell r="AG809" t="str">
            <v>0</v>
          </cell>
          <cell r="AH809">
            <v>1013</v>
          </cell>
          <cell r="AI809">
            <v>0</v>
          </cell>
          <cell r="AJ809">
            <v>1330</v>
          </cell>
          <cell r="AL809">
            <v>443</v>
          </cell>
          <cell r="AM809">
            <v>0</v>
          </cell>
          <cell r="AN809">
            <v>800</v>
          </cell>
          <cell r="AO809">
            <v>357</v>
          </cell>
          <cell r="AP809">
            <v>0</v>
          </cell>
          <cell r="AQ809">
            <v>0</v>
          </cell>
          <cell r="AR809">
            <v>800</v>
          </cell>
          <cell r="AS809">
            <v>800</v>
          </cell>
          <cell r="AT809">
            <v>0</v>
          </cell>
          <cell r="AU809">
            <v>0</v>
          </cell>
          <cell r="AV809">
            <v>1000</v>
          </cell>
          <cell r="AW809">
            <v>1000</v>
          </cell>
          <cell r="AX809">
            <v>0</v>
          </cell>
          <cell r="AY809">
            <v>0</v>
          </cell>
          <cell r="AZ809">
            <v>2000</v>
          </cell>
          <cell r="BA809">
            <v>2000</v>
          </cell>
        </row>
        <row r="810">
          <cell r="A810" t="str">
            <v>WAL-MART STORES INC - CHINA- 411        CHWY</v>
          </cell>
          <cell r="B810" t="str">
            <v xml:space="preserve">        CHWY</v>
          </cell>
          <cell r="C810">
            <v>130635</v>
          </cell>
          <cell r="D810" t="str">
            <v>WAL-MART STORES INC - CHINA</v>
          </cell>
          <cell r="E810">
            <v>411</v>
          </cell>
          <cell r="F810">
            <v>0</v>
          </cell>
          <cell r="G810">
            <v>29238</v>
          </cell>
          <cell r="H810">
            <v>29238</v>
          </cell>
          <cell r="I810" t="str">
            <v>0</v>
          </cell>
          <cell r="J810">
            <v>0</v>
          </cell>
          <cell r="K810">
            <v>7666</v>
          </cell>
          <cell r="L810">
            <v>7666</v>
          </cell>
          <cell r="M810" t="str">
            <v>0</v>
          </cell>
          <cell r="N810">
            <v>0</v>
          </cell>
          <cell r="O810">
            <v>31944</v>
          </cell>
          <cell r="P810">
            <v>31944</v>
          </cell>
          <cell r="Q810" t="str">
            <v>0</v>
          </cell>
          <cell r="R810">
            <v>0</v>
          </cell>
          <cell r="S810">
            <v>0</v>
          </cell>
          <cell r="T810">
            <v>0</v>
          </cell>
          <cell r="U810" t="str">
            <v>0</v>
          </cell>
          <cell r="V810">
            <v>0</v>
          </cell>
          <cell r="W810">
            <v>72</v>
          </cell>
          <cell r="X810">
            <v>72</v>
          </cell>
          <cell r="Y810" t="str">
            <v>0</v>
          </cell>
          <cell r="Z810">
            <v>0</v>
          </cell>
          <cell r="AA810">
            <v>940</v>
          </cell>
          <cell r="AB810">
            <v>940</v>
          </cell>
          <cell r="AC810" t="str">
            <v>0</v>
          </cell>
          <cell r="AD810">
            <v>2000</v>
          </cell>
          <cell r="AE810">
            <v>19742</v>
          </cell>
          <cell r="AF810">
            <v>19742</v>
          </cell>
          <cell r="AG810" t="str">
            <v>0</v>
          </cell>
          <cell r="AH810">
            <v>14710</v>
          </cell>
          <cell r="AI810">
            <v>0</v>
          </cell>
          <cell r="AJ810">
            <v>16710</v>
          </cell>
          <cell r="AL810">
            <v>0</v>
          </cell>
          <cell r="AM810">
            <v>0</v>
          </cell>
          <cell r="AN810">
            <v>2500</v>
          </cell>
          <cell r="AO810">
            <v>2500</v>
          </cell>
          <cell r="AP810">
            <v>0</v>
          </cell>
          <cell r="AQ810">
            <v>0</v>
          </cell>
          <cell r="AR810">
            <v>1500</v>
          </cell>
          <cell r="AS810">
            <v>1500</v>
          </cell>
          <cell r="AT810">
            <v>0</v>
          </cell>
          <cell r="AU810">
            <v>0</v>
          </cell>
          <cell r="AV810">
            <v>3000</v>
          </cell>
          <cell r="AW810">
            <v>3000</v>
          </cell>
          <cell r="AX810">
            <v>0</v>
          </cell>
          <cell r="AY810">
            <v>0</v>
          </cell>
          <cell r="AZ810">
            <v>6000</v>
          </cell>
          <cell r="BA810">
            <v>6000</v>
          </cell>
        </row>
        <row r="811">
          <cell r="A811" t="str">
            <v>WAL-MART STORES INC - CHINA- 411P        CHWY</v>
          </cell>
          <cell r="B811" t="str">
            <v xml:space="preserve">        CHWY</v>
          </cell>
          <cell r="C811">
            <v>130635</v>
          </cell>
          <cell r="D811" t="str">
            <v>WAL-MART STORES INC - CHINA</v>
          </cell>
          <cell r="E811" t="str">
            <v>411P</v>
          </cell>
          <cell r="F811">
            <v>0</v>
          </cell>
          <cell r="G811">
            <v>26540</v>
          </cell>
          <cell r="H811">
            <v>26540</v>
          </cell>
          <cell r="I811" t="str">
            <v>0</v>
          </cell>
          <cell r="J811">
            <v>0</v>
          </cell>
          <cell r="K811">
            <v>7296</v>
          </cell>
          <cell r="L811">
            <v>7296</v>
          </cell>
          <cell r="M811" t="str">
            <v>0</v>
          </cell>
          <cell r="N811">
            <v>0</v>
          </cell>
          <cell r="O811">
            <v>30312</v>
          </cell>
          <cell r="P811">
            <v>30312</v>
          </cell>
          <cell r="Q811" t="str">
            <v>0</v>
          </cell>
          <cell r="R811">
            <v>0</v>
          </cell>
          <cell r="S811">
            <v>0</v>
          </cell>
          <cell r="T811">
            <v>0</v>
          </cell>
          <cell r="U811" t="str">
            <v>0</v>
          </cell>
          <cell r="V811">
            <v>0</v>
          </cell>
          <cell r="W811">
            <v>0</v>
          </cell>
          <cell r="X811">
            <v>0</v>
          </cell>
          <cell r="Y811" t="str">
            <v>0</v>
          </cell>
          <cell r="Z811">
            <v>0</v>
          </cell>
          <cell r="AA811">
            <v>1180</v>
          </cell>
          <cell r="AB811">
            <v>1180</v>
          </cell>
          <cell r="AC811" t="str">
            <v>0</v>
          </cell>
          <cell r="AD811">
            <v>1690</v>
          </cell>
          <cell r="AE811">
            <v>19418</v>
          </cell>
          <cell r="AF811">
            <v>19418</v>
          </cell>
          <cell r="AG811" t="str">
            <v>0</v>
          </cell>
          <cell r="AH811">
            <v>14334</v>
          </cell>
          <cell r="AI811">
            <v>0</v>
          </cell>
          <cell r="AJ811">
            <v>16024</v>
          </cell>
          <cell r="AL811">
            <v>1386</v>
          </cell>
          <cell r="AM811">
            <v>0</v>
          </cell>
          <cell r="AN811">
            <v>4000</v>
          </cell>
          <cell r="AO811">
            <v>2614</v>
          </cell>
          <cell r="AP811">
            <v>0</v>
          </cell>
          <cell r="AQ811">
            <v>0</v>
          </cell>
          <cell r="AR811">
            <v>2000</v>
          </cell>
          <cell r="AS811">
            <v>2000</v>
          </cell>
          <cell r="AT811">
            <v>0</v>
          </cell>
          <cell r="AU811">
            <v>0</v>
          </cell>
          <cell r="AV811">
            <v>2000</v>
          </cell>
          <cell r="AW811">
            <v>2000</v>
          </cell>
          <cell r="AX811">
            <v>0</v>
          </cell>
          <cell r="AY811">
            <v>0</v>
          </cell>
          <cell r="AZ811">
            <v>6000</v>
          </cell>
          <cell r="BA811">
            <v>6000</v>
          </cell>
        </row>
        <row r="812">
          <cell r="A812" t="str">
            <v>WAL-MART STORES INC .COM - CHI- 411P        CHWY</v>
          </cell>
          <cell r="B812" t="str">
            <v xml:space="preserve">        CHWY</v>
          </cell>
          <cell r="C812">
            <v>130658</v>
          </cell>
          <cell r="D812" t="str">
            <v>WAL-MART STORES INC .COM - CHI</v>
          </cell>
          <cell r="E812" t="str">
            <v>411P</v>
          </cell>
          <cell r="F812">
            <v>0</v>
          </cell>
          <cell r="G812">
            <v>0</v>
          </cell>
          <cell r="H812">
            <v>0</v>
          </cell>
          <cell r="I812" t="str">
            <v>0</v>
          </cell>
          <cell r="J812">
            <v>0</v>
          </cell>
          <cell r="K812">
            <v>0</v>
          </cell>
          <cell r="L812">
            <v>0</v>
          </cell>
          <cell r="M812" t="str">
            <v>0</v>
          </cell>
          <cell r="N812">
            <v>0</v>
          </cell>
          <cell r="O812">
            <v>468</v>
          </cell>
          <cell r="P812">
            <v>468</v>
          </cell>
          <cell r="Q812" t="str">
            <v>0</v>
          </cell>
          <cell r="R812">
            <v>0</v>
          </cell>
          <cell r="S812">
            <v>0</v>
          </cell>
          <cell r="T812">
            <v>0</v>
          </cell>
          <cell r="U812" t="str">
            <v>0</v>
          </cell>
          <cell r="V812">
            <v>0</v>
          </cell>
          <cell r="W812">
            <v>0</v>
          </cell>
          <cell r="X812">
            <v>0</v>
          </cell>
          <cell r="Y812" t="str">
            <v>0</v>
          </cell>
          <cell r="Z812">
            <v>0</v>
          </cell>
          <cell r="AA812">
            <v>0</v>
          </cell>
          <cell r="AB812">
            <v>0</v>
          </cell>
          <cell r="AC812" t="str">
            <v>0</v>
          </cell>
          <cell r="AD812">
            <v>0</v>
          </cell>
          <cell r="AE812">
            <v>0</v>
          </cell>
          <cell r="AF812">
            <v>0</v>
          </cell>
          <cell r="AG812" t="str">
            <v>0</v>
          </cell>
          <cell r="AH812">
            <v>0</v>
          </cell>
          <cell r="AI812">
            <v>0</v>
          </cell>
          <cell r="AJ812">
            <v>0</v>
          </cell>
          <cell r="AK812" t="str">
            <v>0</v>
          </cell>
          <cell r="AL812">
            <v>0</v>
          </cell>
          <cell r="AM812">
            <v>0</v>
          </cell>
          <cell r="AN812">
            <v>0</v>
          </cell>
          <cell r="AO812" t="str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0</v>
          </cell>
          <cell r="AT812">
            <v>0</v>
          </cell>
          <cell r="AU812">
            <v>0</v>
          </cell>
          <cell r="AV812">
            <v>0</v>
          </cell>
          <cell r="AW812" t="str">
            <v>0</v>
          </cell>
          <cell r="AX812">
            <v>0</v>
          </cell>
          <cell r="AY812">
            <v>0</v>
          </cell>
          <cell r="AZ812">
            <v>0</v>
          </cell>
          <cell r="BA812" t="str">
            <v>0</v>
          </cell>
        </row>
        <row r="813">
          <cell r="A813" t="str">
            <v>TARGET STORES - CC16B - CHINA- 3951        CHWY</v>
          </cell>
          <cell r="B813" t="str">
            <v xml:space="preserve">        CHWY</v>
          </cell>
          <cell r="C813">
            <v>131129</v>
          </cell>
          <cell r="D813" t="str">
            <v>TARGET STORES - CC16B - CHINA</v>
          </cell>
          <cell r="E813">
            <v>3951</v>
          </cell>
          <cell r="F813">
            <v>0</v>
          </cell>
          <cell r="G813">
            <v>0</v>
          </cell>
          <cell r="H813">
            <v>0</v>
          </cell>
          <cell r="I813" t="str">
            <v>0</v>
          </cell>
          <cell r="J813">
            <v>0</v>
          </cell>
          <cell r="K813">
            <v>0</v>
          </cell>
          <cell r="L813">
            <v>0</v>
          </cell>
          <cell r="M813" t="str">
            <v>0</v>
          </cell>
          <cell r="N813">
            <v>0</v>
          </cell>
          <cell r="O813">
            <v>0</v>
          </cell>
          <cell r="P813">
            <v>0</v>
          </cell>
          <cell r="Q813" t="str">
            <v>0</v>
          </cell>
          <cell r="R813">
            <v>0</v>
          </cell>
          <cell r="S813">
            <v>0</v>
          </cell>
          <cell r="T813">
            <v>0</v>
          </cell>
          <cell r="U813" t="str">
            <v>0</v>
          </cell>
          <cell r="V813">
            <v>0</v>
          </cell>
          <cell r="W813">
            <v>0</v>
          </cell>
          <cell r="X813">
            <v>0</v>
          </cell>
          <cell r="Y813" t="str">
            <v>0</v>
          </cell>
          <cell r="Z813">
            <v>0</v>
          </cell>
          <cell r="AA813">
            <v>0</v>
          </cell>
          <cell r="AB813">
            <v>0</v>
          </cell>
          <cell r="AC813" t="str">
            <v>0</v>
          </cell>
          <cell r="AD813">
            <v>0</v>
          </cell>
          <cell r="AE813">
            <v>374</v>
          </cell>
          <cell r="AF813">
            <v>374</v>
          </cell>
          <cell r="AG813" t="str">
            <v>0</v>
          </cell>
          <cell r="AH813">
            <v>3872</v>
          </cell>
          <cell r="AI813">
            <v>1261</v>
          </cell>
          <cell r="AJ813">
            <v>5133</v>
          </cell>
          <cell r="AK813" t="str">
            <v>0</v>
          </cell>
          <cell r="AL813">
            <v>1476</v>
          </cell>
          <cell r="AM813">
            <v>0</v>
          </cell>
          <cell r="AN813">
            <v>1476</v>
          </cell>
          <cell r="AO813" t="str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0</v>
          </cell>
          <cell r="AT813">
            <v>0</v>
          </cell>
          <cell r="AU813">
            <v>0</v>
          </cell>
          <cell r="AV813">
            <v>0</v>
          </cell>
          <cell r="AW813" t="str">
            <v>0</v>
          </cell>
          <cell r="AX813">
            <v>0</v>
          </cell>
          <cell r="AY813">
            <v>0</v>
          </cell>
          <cell r="AZ813">
            <v>0</v>
          </cell>
          <cell r="BA813" t="str">
            <v>0</v>
          </cell>
        </row>
        <row r="814">
          <cell r="A814" t="str">
            <v>AMAZON.COM INC - CHINA- 18Z        CHWY</v>
          </cell>
          <cell r="B814" t="str">
            <v xml:space="preserve">        CHWY</v>
          </cell>
          <cell r="C814">
            <v>131130</v>
          </cell>
          <cell r="D814" t="str">
            <v>AMAZON.COM INC - CHINA</v>
          </cell>
          <cell r="E814" t="str">
            <v>18Z</v>
          </cell>
          <cell r="F814">
            <v>0</v>
          </cell>
          <cell r="G814">
            <v>0</v>
          </cell>
          <cell r="H814">
            <v>0</v>
          </cell>
          <cell r="I814" t="str">
            <v>0</v>
          </cell>
          <cell r="J814">
            <v>0</v>
          </cell>
          <cell r="K814">
            <v>0</v>
          </cell>
          <cell r="L814">
            <v>0</v>
          </cell>
          <cell r="M814" t="str">
            <v>0</v>
          </cell>
          <cell r="N814">
            <v>0</v>
          </cell>
          <cell r="O814">
            <v>444</v>
          </cell>
          <cell r="P814">
            <v>444</v>
          </cell>
          <cell r="Q814" t="str">
            <v>0</v>
          </cell>
          <cell r="R814">
            <v>0</v>
          </cell>
          <cell r="S814">
            <v>448</v>
          </cell>
          <cell r="T814">
            <v>448</v>
          </cell>
          <cell r="U814" t="str">
            <v>0</v>
          </cell>
          <cell r="V814">
            <v>0</v>
          </cell>
          <cell r="W814">
            <v>155</v>
          </cell>
          <cell r="X814">
            <v>155</v>
          </cell>
          <cell r="Y814" t="str">
            <v>0</v>
          </cell>
          <cell r="Z814">
            <v>0</v>
          </cell>
          <cell r="AA814">
            <v>0</v>
          </cell>
          <cell r="AB814">
            <v>0</v>
          </cell>
          <cell r="AC814" t="str">
            <v>0</v>
          </cell>
          <cell r="AD814">
            <v>0</v>
          </cell>
          <cell r="AE814">
            <v>925</v>
          </cell>
          <cell r="AF814">
            <v>925</v>
          </cell>
          <cell r="AG814" t="str">
            <v>0</v>
          </cell>
          <cell r="AH814">
            <v>1851</v>
          </cell>
          <cell r="AI814">
            <v>0</v>
          </cell>
          <cell r="AJ814">
            <v>1851</v>
          </cell>
          <cell r="AK814" t="str">
            <v>0</v>
          </cell>
          <cell r="AL814">
            <v>818</v>
          </cell>
          <cell r="AM814">
            <v>0</v>
          </cell>
          <cell r="AN814">
            <v>818</v>
          </cell>
          <cell r="AO814" t="str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0</v>
          </cell>
          <cell r="AT814">
            <v>0</v>
          </cell>
          <cell r="AU814">
            <v>0</v>
          </cell>
          <cell r="AV814">
            <v>243</v>
          </cell>
          <cell r="AW814">
            <v>243</v>
          </cell>
          <cell r="AX814">
            <v>0</v>
          </cell>
          <cell r="AY814">
            <v>0</v>
          </cell>
          <cell r="AZ814">
            <v>555</v>
          </cell>
          <cell r="BA814">
            <v>555</v>
          </cell>
        </row>
        <row r="815">
          <cell r="A815" t="str">
            <v>AMAZON.COM INC - CHINA- 24Z        CHWY</v>
          </cell>
          <cell r="B815" t="str">
            <v xml:space="preserve">        CHWY</v>
          </cell>
          <cell r="C815">
            <v>131130</v>
          </cell>
          <cell r="D815" t="str">
            <v>AMAZON.COM INC - CHINA</v>
          </cell>
          <cell r="E815" t="str">
            <v>24Z</v>
          </cell>
          <cell r="F815">
            <v>0</v>
          </cell>
          <cell r="G815">
            <v>0</v>
          </cell>
          <cell r="H815">
            <v>0</v>
          </cell>
          <cell r="I815" t="str">
            <v>0</v>
          </cell>
          <cell r="J815">
            <v>0</v>
          </cell>
          <cell r="K815">
            <v>0</v>
          </cell>
          <cell r="L815">
            <v>0</v>
          </cell>
          <cell r="M815" t="str">
            <v>0</v>
          </cell>
          <cell r="N815">
            <v>0</v>
          </cell>
          <cell r="O815">
            <v>0</v>
          </cell>
          <cell r="P815">
            <v>0</v>
          </cell>
          <cell r="Q815" t="str">
            <v>0</v>
          </cell>
          <cell r="R815">
            <v>0</v>
          </cell>
          <cell r="S815">
            <v>0</v>
          </cell>
          <cell r="T815">
            <v>0</v>
          </cell>
          <cell r="U815" t="str">
            <v>0</v>
          </cell>
          <cell r="V815">
            <v>0</v>
          </cell>
          <cell r="W815">
            <v>0</v>
          </cell>
          <cell r="X815">
            <v>0</v>
          </cell>
          <cell r="Y815" t="str">
            <v>0</v>
          </cell>
          <cell r="Z815">
            <v>0</v>
          </cell>
          <cell r="AA815">
            <v>0</v>
          </cell>
          <cell r="AB815">
            <v>0</v>
          </cell>
          <cell r="AC815" t="str">
            <v>0</v>
          </cell>
          <cell r="AD815">
            <v>0</v>
          </cell>
          <cell r="AE815">
            <v>0</v>
          </cell>
          <cell r="AF815">
            <v>0</v>
          </cell>
          <cell r="AG815" t="str">
            <v>0</v>
          </cell>
          <cell r="AH815">
            <v>0</v>
          </cell>
          <cell r="AI815">
            <v>0</v>
          </cell>
          <cell r="AJ815">
            <v>0</v>
          </cell>
          <cell r="AK815" t="str">
            <v>0</v>
          </cell>
          <cell r="AL815">
            <v>0</v>
          </cell>
          <cell r="AM815">
            <v>0</v>
          </cell>
          <cell r="AN815">
            <v>0</v>
          </cell>
          <cell r="AO815" t="str">
            <v>0</v>
          </cell>
          <cell r="AP815">
            <v>0</v>
          </cell>
          <cell r="AQ815">
            <v>0</v>
          </cell>
          <cell r="AR815">
            <v>60</v>
          </cell>
          <cell r="AS815">
            <v>60</v>
          </cell>
          <cell r="AT815">
            <v>0</v>
          </cell>
          <cell r="AU815">
            <v>0</v>
          </cell>
          <cell r="AV815">
            <v>64</v>
          </cell>
          <cell r="AW815">
            <v>64</v>
          </cell>
          <cell r="AX815">
            <v>0</v>
          </cell>
          <cell r="AY815">
            <v>0</v>
          </cell>
          <cell r="AZ815">
            <v>49</v>
          </cell>
          <cell r="BA815">
            <v>49</v>
          </cell>
        </row>
        <row r="816">
          <cell r="A816" t="str">
            <v>AMAZON.COM INC - CHINA- 32Z        CHWY</v>
          </cell>
          <cell r="B816" t="str">
            <v xml:space="preserve">        CHWY</v>
          </cell>
          <cell r="C816">
            <v>131130</v>
          </cell>
          <cell r="D816" t="str">
            <v>AMAZON.COM INC - CHINA</v>
          </cell>
          <cell r="E816" t="str">
            <v>32Z</v>
          </cell>
          <cell r="F816">
            <v>0</v>
          </cell>
          <cell r="G816">
            <v>0</v>
          </cell>
          <cell r="H816">
            <v>0</v>
          </cell>
          <cell r="I816" t="str">
            <v>0</v>
          </cell>
          <cell r="J816">
            <v>0</v>
          </cell>
          <cell r="K816">
            <v>0</v>
          </cell>
          <cell r="L816">
            <v>0</v>
          </cell>
          <cell r="M816" t="str">
            <v>0</v>
          </cell>
          <cell r="N816">
            <v>0</v>
          </cell>
          <cell r="O816">
            <v>0</v>
          </cell>
          <cell r="P816">
            <v>0</v>
          </cell>
          <cell r="Q816" t="str">
            <v>0</v>
          </cell>
          <cell r="R816">
            <v>0</v>
          </cell>
          <cell r="S816">
            <v>0</v>
          </cell>
          <cell r="T816">
            <v>0</v>
          </cell>
          <cell r="U816" t="str">
            <v>0</v>
          </cell>
          <cell r="V816">
            <v>0</v>
          </cell>
          <cell r="W816">
            <v>0</v>
          </cell>
          <cell r="X816">
            <v>0</v>
          </cell>
          <cell r="Y816" t="str">
            <v>0</v>
          </cell>
          <cell r="Z816">
            <v>0</v>
          </cell>
          <cell r="AA816">
            <v>0</v>
          </cell>
          <cell r="AB816">
            <v>0</v>
          </cell>
          <cell r="AC816" t="str">
            <v>0</v>
          </cell>
          <cell r="AD816">
            <v>0</v>
          </cell>
          <cell r="AE816">
            <v>0</v>
          </cell>
          <cell r="AF816">
            <v>0</v>
          </cell>
          <cell r="AG816" t="str">
            <v>0</v>
          </cell>
          <cell r="AH816">
            <v>0</v>
          </cell>
          <cell r="AI816">
            <v>0</v>
          </cell>
          <cell r="AJ816">
            <v>0</v>
          </cell>
          <cell r="AK816" t="str">
            <v>0</v>
          </cell>
          <cell r="AL816">
            <v>0</v>
          </cell>
          <cell r="AM816">
            <v>0</v>
          </cell>
          <cell r="AN816">
            <v>0</v>
          </cell>
          <cell r="AO816" t="str">
            <v>0</v>
          </cell>
          <cell r="AP816">
            <v>0</v>
          </cell>
          <cell r="AQ816">
            <v>0</v>
          </cell>
          <cell r="AR816">
            <v>700</v>
          </cell>
          <cell r="AS816">
            <v>700</v>
          </cell>
          <cell r="AT816">
            <v>0</v>
          </cell>
          <cell r="AU816">
            <v>0</v>
          </cell>
          <cell r="AV816">
            <v>178</v>
          </cell>
          <cell r="AW816">
            <v>178</v>
          </cell>
          <cell r="AX816">
            <v>0</v>
          </cell>
          <cell r="AY816">
            <v>0</v>
          </cell>
          <cell r="AZ816">
            <v>138</v>
          </cell>
          <cell r="BA816">
            <v>138</v>
          </cell>
        </row>
        <row r="817">
          <cell r="A817" t="str">
            <v>AMAZON.COM INC - CHINA- 33PZ        CHWY</v>
          </cell>
          <cell r="B817" t="str">
            <v xml:space="preserve">        CHWY</v>
          </cell>
          <cell r="C817">
            <v>131130</v>
          </cell>
          <cell r="D817" t="str">
            <v>AMAZON.COM INC - CHINA</v>
          </cell>
          <cell r="E817" t="str">
            <v>33PZ</v>
          </cell>
          <cell r="F817">
            <v>0</v>
          </cell>
          <cell r="G817">
            <v>0</v>
          </cell>
          <cell r="H817">
            <v>0</v>
          </cell>
          <cell r="I817" t="str">
            <v>0</v>
          </cell>
          <cell r="J817">
            <v>0</v>
          </cell>
          <cell r="K817">
            <v>0</v>
          </cell>
          <cell r="L817">
            <v>0</v>
          </cell>
          <cell r="M817" t="str">
            <v>0</v>
          </cell>
          <cell r="N817">
            <v>0</v>
          </cell>
          <cell r="O817">
            <v>0</v>
          </cell>
          <cell r="P817">
            <v>0</v>
          </cell>
          <cell r="Q817" t="str">
            <v>0</v>
          </cell>
          <cell r="R817">
            <v>0</v>
          </cell>
          <cell r="S817">
            <v>0</v>
          </cell>
          <cell r="T817">
            <v>0</v>
          </cell>
          <cell r="U817" t="str">
            <v>0</v>
          </cell>
          <cell r="V817">
            <v>0</v>
          </cell>
          <cell r="W817">
            <v>77</v>
          </cell>
          <cell r="X817">
            <v>77</v>
          </cell>
          <cell r="Y817" t="str">
            <v>0</v>
          </cell>
          <cell r="Z817">
            <v>0</v>
          </cell>
          <cell r="AA817">
            <v>0</v>
          </cell>
          <cell r="AB817">
            <v>0</v>
          </cell>
          <cell r="AC817" t="str">
            <v>0</v>
          </cell>
          <cell r="AD817">
            <v>0</v>
          </cell>
          <cell r="AE817">
            <v>84</v>
          </cell>
          <cell r="AF817">
            <v>84</v>
          </cell>
          <cell r="AG817" t="str">
            <v>0</v>
          </cell>
          <cell r="AH817">
            <v>728</v>
          </cell>
          <cell r="AI817">
            <v>0</v>
          </cell>
          <cell r="AJ817">
            <v>728</v>
          </cell>
          <cell r="AK817" t="str">
            <v>0</v>
          </cell>
          <cell r="AL817">
            <v>0</v>
          </cell>
          <cell r="AM817">
            <v>0</v>
          </cell>
          <cell r="AN817">
            <v>0</v>
          </cell>
          <cell r="AO817" t="str">
            <v>0</v>
          </cell>
          <cell r="AP817">
            <v>0</v>
          </cell>
          <cell r="AQ817">
            <v>0</v>
          </cell>
          <cell r="AR817">
            <v>400</v>
          </cell>
          <cell r="AS817">
            <v>400</v>
          </cell>
          <cell r="AT817">
            <v>0</v>
          </cell>
          <cell r="AU817">
            <v>0</v>
          </cell>
          <cell r="AV817">
            <v>200</v>
          </cell>
          <cell r="AW817">
            <v>200</v>
          </cell>
          <cell r="AX817">
            <v>0</v>
          </cell>
          <cell r="AY817">
            <v>0</v>
          </cell>
          <cell r="AZ817">
            <v>164</v>
          </cell>
          <cell r="BA817">
            <v>164</v>
          </cell>
        </row>
        <row r="818">
          <cell r="A818" t="str">
            <v>AMAZON.COM INC - CHINA- 33Z        CHWY</v>
          </cell>
          <cell r="B818" t="str">
            <v xml:space="preserve">        CHWY</v>
          </cell>
          <cell r="C818">
            <v>131130</v>
          </cell>
          <cell r="D818" t="str">
            <v>AMAZON.COM INC - CHINA</v>
          </cell>
          <cell r="E818" t="str">
            <v>33Z</v>
          </cell>
          <cell r="F818">
            <v>0</v>
          </cell>
          <cell r="G818">
            <v>0</v>
          </cell>
          <cell r="H818">
            <v>0</v>
          </cell>
          <cell r="I818" t="str">
            <v>0</v>
          </cell>
          <cell r="J818">
            <v>0</v>
          </cell>
          <cell r="K818">
            <v>0</v>
          </cell>
          <cell r="L818">
            <v>0</v>
          </cell>
          <cell r="M818" t="str">
            <v>0</v>
          </cell>
          <cell r="N818">
            <v>0</v>
          </cell>
          <cell r="O818">
            <v>0</v>
          </cell>
          <cell r="P818">
            <v>0</v>
          </cell>
          <cell r="Q818" t="str">
            <v>0</v>
          </cell>
          <cell r="R818">
            <v>0</v>
          </cell>
          <cell r="S818">
            <v>0</v>
          </cell>
          <cell r="T818">
            <v>0</v>
          </cell>
          <cell r="U818" t="str">
            <v>0</v>
          </cell>
          <cell r="V818">
            <v>0</v>
          </cell>
          <cell r="W818">
            <v>0</v>
          </cell>
          <cell r="X818">
            <v>0</v>
          </cell>
          <cell r="Y818" t="str">
            <v>0</v>
          </cell>
          <cell r="Z818">
            <v>0</v>
          </cell>
          <cell r="AA818">
            <v>0</v>
          </cell>
          <cell r="AB818">
            <v>0</v>
          </cell>
          <cell r="AC818" t="str">
            <v>0</v>
          </cell>
          <cell r="AD818">
            <v>0</v>
          </cell>
          <cell r="AE818">
            <v>0</v>
          </cell>
          <cell r="AF818">
            <v>0</v>
          </cell>
          <cell r="AG818" t="str">
            <v>0</v>
          </cell>
          <cell r="AH818">
            <v>723</v>
          </cell>
          <cell r="AI818">
            <v>0</v>
          </cell>
          <cell r="AJ818">
            <v>723</v>
          </cell>
          <cell r="AK818" t="str">
            <v>0</v>
          </cell>
          <cell r="AL818">
            <v>0</v>
          </cell>
          <cell r="AM818">
            <v>0</v>
          </cell>
          <cell r="AN818">
            <v>0</v>
          </cell>
          <cell r="AO818" t="str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0</v>
          </cell>
          <cell r="AT818">
            <v>0</v>
          </cell>
          <cell r="AU818">
            <v>0</v>
          </cell>
          <cell r="AV818">
            <v>0</v>
          </cell>
          <cell r="AW818" t="str">
            <v>0</v>
          </cell>
          <cell r="AX818">
            <v>0</v>
          </cell>
          <cell r="AY818">
            <v>0</v>
          </cell>
          <cell r="AZ818">
            <v>0</v>
          </cell>
          <cell r="BA818" t="str">
            <v>0</v>
          </cell>
        </row>
        <row r="819">
          <cell r="A819" t="str">
            <v>AMAZON.COM INC - CHINA- 34BZ        CHWY</v>
          </cell>
          <cell r="B819" t="str">
            <v xml:space="preserve">        CHWY</v>
          </cell>
          <cell r="C819">
            <v>131130</v>
          </cell>
          <cell r="D819" t="str">
            <v>AMAZON.COM INC - CHINA</v>
          </cell>
          <cell r="E819" t="str">
            <v>34BZ</v>
          </cell>
          <cell r="F819">
            <v>0</v>
          </cell>
          <cell r="G819">
            <v>0</v>
          </cell>
          <cell r="H819">
            <v>0</v>
          </cell>
          <cell r="I819" t="str">
            <v>0</v>
          </cell>
          <cell r="J819">
            <v>0</v>
          </cell>
          <cell r="K819">
            <v>0</v>
          </cell>
          <cell r="L819">
            <v>0</v>
          </cell>
          <cell r="M819" t="str">
            <v>0</v>
          </cell>
          <cell r="N819">
            <v>0</v>
          </cell>
          <cell r="O819">
            <v>0</v>
          </cell>
          <cell r="P819">
            <v>0</v>
          </cell>
          <cell r="Q819" t="str">
            <v>0</v>
          </cell>
          <cell r="R819">
            <v>0</v>
          </cell>
          <cell r="S819">
            <v>0</v>
          </cell>
          <cell r="T819">
            <v>0</v>
          </cell>
          <cell r="U819" t="str">
            <v>0</v>
          </cell>
          <cell r="V819">
            <v>0</v>
          </cell>
          <cell r="W819">
            <v>0</v>
          </cell>
          <cell r="X819">
            <v>0</v>
          </cell>
          <cell r="Y819" t="str">
            <v>0</v>
          </cell>
          <cell r="Z819">
            <v>0</v>
          </cell>
          <cell r="AA819">
            <v>0</v>
          </cell>
          <cell r="AB819">
            <v>0</v>
          </cell>
          <cell r="AC819" t="str">
            <v>0</v>
          </cell>
          <cell r="AD819">
            <v>0</v>
          </cell>
          <cell r="AE819">
            <v>530</v>
          </cell>
          <cell r="AF819">
            <v>530</v>
          </cell>
          <cell r="AG819" t="str">
            <v>0</v>
          </cell>
          <cell r="AH819">
            <v>0</v>
          </cell>
          <cell r="AI819">
            <v>0</v>
          </cell>
          <cell r="AJ819">
            <v>0</v>
          </cell>
          <cell r="AK819" t="str">
            <v>0</v>
          </cell>
          <cell r="AL819">
            <v>1921</v>
          </cell>
          <cell r="AM819">
            <v>0</v>
          </cell>
          <cell r="AN819">
            <v>1921</v>
          </cell>
          <cell r="AO819" t="str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0</v>
          </cell>
          <cell r="AT819">
            <v>0</v>
          </cell>
          <cell r="AU819">
            <v>0</v>
          </cell>
          <cell r="AV819">
            <v>0</v>
          </cell>
          <cell r="AW819" t="str">
            <v>0</v>
          </cell>
          <cell r="AX819">
            <v>0</v>
          </cell>
          <cell r="AY819">
            <v>0</v>
          </cell>
          <cell r="AZ819">
            <v>0</v>
          </cell>
          <cell r="BA819" t="str">
            <v>0</v>
          </cell>
        </row>
        <row r="820">
          <cell r="A820" t="str">
            <v>AMAZON.COM INC - CHINA- 34GZ        CHWY</v>
          </cell>
          <cell r="B820" t="str">
            <v xml:space="preserve">        CHWY</v>
          </cell>
          <cell r="C820">
            <v>131130</v>
          </cell>
          <cell r="D820" t="str">
            <v>AMAZON.COM INC - CHINA</v>
          </cell>
          <cell r="E820" t="str">
            <v>34GZ</v>
          </cell>
          <cell r="F820">
            <v>0</v>
          </cell>
          <cell r="G820">
            <v>0</v>
          </cell>
          <cell r="H820">
            <v>0</v>
          </cell>
          <cell r="I820" t="str">
            <v>0</v>
          </cell>
          <cell r="J820">
            <v>0</v>
          </cell>
          <cell r="K820">
            <v>0</v>
          </cell>
          <cell r="L820">
            <v>0</v>
          </cell>
          <cell r="M820" t="str">
            <v>0</v>
          </cell>
          <cell r="N820">
            <v>0</v>
          </cell>
          <cell r="O820">
            <v>0</v>
          </cell>
          <cell r="P820">
            <v>0</v>
          </cell>
          <cell r="Q820" t="str">
            <v>0</v>
          </cell>
          <cell r="R820">
            <v>0</v>
          </cell>
          <cell r="S820">
            <v>0</v>
          </cell>
          <cell r="T820">
            <v>0</v>
          </cell>
          <cell r="U820" t="str">
            <v>0</v>
          </cell>
          <cell r="V820">
            <v>0</v>
          </cell>
          <cell r="W820">
            <v>0</v>
          </cell>
          <cell r="X820">
            <v>0</v>
          </cell>
          <cell r="Y820" t="str">
            <v>0</v>
          </cell>
          <cell r="Z820">
            <v>0</v>
          </cell>
          <cell r="AA820">
            <v>0</v>
          </cell>
          <cell r="AB820">
            <v>0</v>
          </cell>
          <cell r="AC820" t="str">
            <v>0</v>
          </cell>
          <cell r="AD820">
            <v>0</v>
          </cell>
          <cell r="AE820">
            <v>46</v>
          </cell>
          <cell r="AF820">
            <v>46</v>
          </cell>
          <cell r="AG820" t="str">
            <v>0</v>
          </cell>
          <cell r="AH820">
            <v>0</v>
          </cell>
          <cell r="AI820">
            <v>0</v>
          </cell>
          <cell r="AJ820">
            <v>0</v>
          </cell>
          <cell r="AK820" t="str">
            <v>0</v>
          </cell>
          <cell r="AL820">
            <v>1276</v>
          </cell>
          <cell r="AM820">
            <v>0</v>
          </cell>
          <cell r="AN820">
            <v>1276</v>
          </cell>
          <cell r="AO820" t="str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0</v>
          </cell>
          <cell r="AT820">
            <v>0</v>
          </cell>
          <cell r="AU820">
            <v>0</v>
          </cell>
          <cell r="AV820">
            <v>0</v>
          </cell>
          <cell r="AW820" t="str">
            <v>0</v>
          </cell>
          <cell r="AX820">
            <v>0</v>
          </cell>
          <cell r="AY820">
            <v>0</v>
          </cell>
          <cell r="AZ820">
            <v>0</v>
          </cell>
          <cell r="BA820" t="str">
            <v>0</v>
          </cell>
        </row>
        <row r="821">
          <cell r="A821" t="str">
            <v>AMAZON.COM INC - CHINA- 34TZ        CHWY</v>
          </cell>
          <cell r="B821" t="str">
            <v xml:space="preserve">        CHWY</v>
          </cell>
          <cell r="C821">
            <v>131130</v>
          </cell>
          <cell r="D821" t="str">
            <v>AMAZON.COM INC - CHINA</v>
          </cell>
          <cell r="E821" t="str">
            <v>34TZ</v>
          </cell>
          <cell r="F821">
            <v>0</v>
          </cell>
          <cell r="G821">
            <v>0</v>
          </cell>
          <cell r="H821">
            <v>0</v>
          </cell>
          <cell r="I821" t="str">
            <v>0</v>
          </cell>
          <cell r="J821">
            <v>0</v>
          </cell>
          <cell r="K821">
            <v>0</v>
          </cell>
          <cell r="L821">
            <v>0</v>
          </cell>
          <cell r="M821" t="str">
            <v>0</v>
          </cell>
          <cell r="N821">
            <v>0</v>
          </cell>
          <cell r="O821">
            <v>0</v>
          </cell>
          <cell r="P821">
            <v>0</v>
          </cell>
          <cell r="Q821" t="str">
            <v>0</v>
          </cell>
          <cell r="R821">
            <v>0</v>
          </cell>
          <cell r="S821">
            <v>0</v>
          </cell>
          <cell r="T821">
            <v>0</v>
          </cell>
          <cell r="U821" t="str">
            <v>0</v>
          </cell>
          <cell r="V821">
            <v>0</v>
          </cell>
          <cell r="W821">
            <v>0</v>
          </cell>
          <cell r="X821">
            <v>0</v>
          </cell>
          <cell r="Y821" t="str">
            <v>0</v>
          </cell>
          <cell r="Z821">
            <v>0</v>
          </cell>
          <cell r="AA821">
            <v>0</v>
          </cell>
          <cell r="AB821">
            <v>0</v>
          </cell>
          <cell r="AC821" t="str">
            <v>0</v>
          </cell>
          <cell r="AD821">
            <v>0</v>
          </cell>
          <cell r="AE821">
            <v>106</v>
          </cell>
          <cell r="AF821">
            <v>106</v>
          </cell>
          <cell r="AG821" t="str">
            <v>0</v>
          </cell>
          <cell r="AH821">
            <v>494</v>
          </cell>
          <cell r="AI821">
            <v>0</v>
          </cell>
          <cell r="AJ821">
            <v>494</v>
          </cell>
          <cell r="AK821" t="str">
            <v>0</v>
          </cell>
          <cell r="AL821">
            <v>277</v>
          </cell>
          <cell r="AM821">
            <v>0</v>
          </cell>
          <cell r="AN821">
            <v>277</v>
          </cell>
          <cell r="AO821" t="str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0</v>
          </cell>
          <cell r="AT821">
            <v>0</v>
          </cell>
          <cell r="AU821">
            <v>0</v>
          </cell>
          <cell r="AV821">
            <v>0</v>
          </cell>
          <cell r="AW821" t="str">
            <v>0</v>
          </cell>
          <cell r="AX821">
            <v>0</v>
          </cell>
          <cell r="AY821">
            <v>0</v>
          </cell>
          <cell r="AZ821">
            <v>171</v>
          </cell>
          <cell r="BA821">
            <v>171</v>
          </cell>
        </row>
        <row r="822">
          <cell r="A822" t="str">
            <v>AMAZON.COM INC - CHINA- 3950Z        CHWY</v>
          </cell>
          <cell r="B822" t="str">
            <v xml:space="preserve">        CHWY</v>
          </cell>
          <cell r="C822">
            <v>131130</v>
          </cell>
          <cell r="D822" t="str">
            <v>AMAZON.COM INC - CHINA</v>
          </cell>
          <cell r="E822" t="str">
            <v>3950Z</v>
          </cell>
          <cell r="F822">
            <v>0</v>
          </cell>
          <cell r="G822">
            <v>0</v>
          </cell>
          <cell r="H822">
            <v>0</v>
          </cell>
          <cell r="I822" t="str">
            <v>0</v>
          </cell>
          <cell r="J822">
            <v>0</v>
          </cell>
          <cell r="K822">
            <v>0</v>
          </cell>
          <cell r="L822">
            <v>0</v>
          </cell>
          <cell r="M822" t="str">
            <v>0</v>
          </cell>
          <cell r="N822">
            <v>0</v>
          </cell>
          <cell r="O822">
            <v>0</v>
          </cell>
          <cell r="P822">
            <v>0</v>
          </cell>
          <cell r="Q822" t="str">
            <v>0</v>
          </cell>
          <cell r="R822">
            <v>0</v>
          </cell>
          <cell r="S822">
            <v>0</v>
          </cell>
          <cell r="T822">
            <v>0</v>
          </cell>
          <cell r="U822" t="str">
            <v>0</v>
          </cell>
          <cell r="V822">
            <v>0</v>
          </cell>
          <cell r="W822">
            <v>0</v>
          </cell>
          <cell r="X822">
            <v>0</v>
          </cell>
          <cell r="Y822" t="str">
            <v>0</v>
          </cell>
          <cell r="Z822">
            <v>0</v>
          </cell>
          <cell r="AA822">
            <v>0</v>
          </cell>
          <cell r="AB822">
            <v>0</v>
          </cell>
          <cell r="AC822" t="str">
            <v>0</v>
          </cell>
          <cell r="AD822">
            <v>0</v>
          </cell>
          <cell r="AE822">
            <v>164</v>
          </cell>
          <cell r="AF822">
            <v>164</v>
          </cell>
          <cell r="AG822" t="str">
            <v>0</v>
          </cell>
          <cell r="AH822">
            <v>1093</v>
          </cell>
          <cell r="AI822">
            <v>0</v>
          </cell>
          <cell r="AJ822">
            <v>1093</v>
          </cell>
          <cell r="AK822" t="str">
            <v>0</v>
          </cell>
          <cell r="AL822">
            <v>585</v>
          </cell>
          <cell r="AM822">
            <v>0</v>
          </cell>
          <cell r="AN822">
            <v>585</v>
          </cell>
          <cell r="AO822" t="str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0</v>
          </cell>
          <cell r="AT822">
            <v>0</v>
          </cell>
          <cell r="AU822">
            <v>0</v>
          </cell>
          <cell r="AV822">
            <v>0</v>
          </cell>
          <cell r="AW822" t="str">
            <v>0</v>
          </cell>
          <cell r="AX822">
            <v>0</v>
          </cell>
          <cell r="AY822">
            <v>0</v>
          </cell>
          <cell r="AZ822">
            <v>0</v>
          </cell>
          <cell r="BA822" t="str">
            <v>0</v>
          </cell>
        </row>
        <row r="823">
          <cell r="A823" t="str">
            <v>AMAZON.COM INC - CHINA- 3951Z        CHWY</v>
          </cell>
          <cell r="B823" t="str">
            <v xml:space="preserve">        CHWY</v>
          </cell>
          <cell r="C823">
            <v>131130</v>
          </cell>
          <cell r="D823" t="str">
            <v>AMAZON.COM INC - CHINA</v>
          </cell>
          <cell r="E823" t="str">
            <v>3951Z</v>
          </cell>
          <cell r="F823">
            <v>0</v>
          </cell>
          <cell r="G823">
            <v>3750</v>
          </cell>
          <cell r="H823">
            <v>3750</v>
          </cell>
          <cell r="I823" t="str">
            <v>0</v>
          </cell>
          <cell r="J823">
            <v>0</v>
          </cell>
          <cell r="K823">
            <v>0</v>
          </cell>
          <cell r="L823">
            <v>0</v>
          </cell>
          <cell r="M823" t="str">
            <v>0</v>
          </cell>
          <cell r="N823">
            <v>0</v>
          </cell>
          <cell r="O823">
            <v>0</v>
          </cell>
          <cell r="P823">
            <v>0</v>
          </cell>
          <cell r="Q823" t="str">
            <v>0</v>
          </cell>
          <cell r="R823">
            <v>0</v>
          </cell>
          <cell r="S823">
            <v>0</v>
          </cell>
          <cell r="T823">
            <v>0</v>
          </cell>
          <cell r="U823" t="str">
            <v>0</v>
          </cell>
          <cell r="V823">
            <v>0</v>
          </cell>
          <cell r="W823">
            <v>0</v>
          </cell>
          <cell r="X823">
            <v>0</v>
          </cell>
          <cell r="Y823" t="str">
            <v>0</v>
          </cell>
          <cell r="Z823">
            <v>0</v>
          </cell>
          <cell r="AA823">
            <v>0</v>
          </cell>
          <cell r="AB823">
            <v>0</v>
          </cell>
          <cell r="AC823" t="str">
            <v>0</v>
          </cell>
          <cell r="AD823">
            <v>0</v>
          </cell>
          <cell r="AE823">
            <v>546</v>
          </cell>
          <cell r="AF823">
            <v>546</v>
          </cell>
          <cell r="AG823" t="str">
            <v>0</v>
          </cell>
          <cell r="AH823">
            <v>4852</v>
          </cell>
          <cell r="AI823">
            <v>0</v>
          </cell>
          <cell r="AJ823">
            <v>4852</v>
          </cell>
          <cell r="AK823" t="str">
            <v>0</v>
          </cell>
          <cell r="AL823">
            <v>1599</v>
          </cell>
          <cell r="AM823">
            <v>0</v>
          </cell>
          <cell r="AN823">
            <v>1599</v>
          </cell>
          <cell r="AO823" t="str">
            <v>0</v>
          </cell>
          <cell r="AP823">
            <v>0</v>
          </cell>
          <cell r="AQ823">
            <v>0</v>
          </cell>
          <cell r="AR823">
            <v>2000</v>
          </cell>
          <cell r="AS823">
            <v>2000</v>
          </cell>
          <cell r="AT823">
            <v>0</v>
          </cell>
          <cell r="AU823">
            <v>0</v>
          </cell>
          <cell r="AV823">
            <v>3646</v>
          </cell>
          <cell r="AW823">
            <v>3646</v>
          </cell>
          <cell r="AX823">
            <v>0</v>
          </cell>
          <cell r="AY823">
            <v>0</v>
          </cell>
          <cell r="AZ823">
            <v>4556</v>
          </cell>
          <cell r="BA823">
            <v>4556</v>
          </cell>
        </row>
        <row r="824">
          <cell r="A824" t="str">
            <v>AMAZON.COM INC - CHINA- 3970Z        CHWY</v>
          </cell>
          <cell r="B824" t="str">
            <v xml:space="preserve">        CHWY</v>
          </cell>
          <cell r="C824">
            <v>131130</v>
          </cell>
          <cell r="D824" t="str">
            <v>AMAZON.COM INC - CHINA</v>
          </cell>
          <cell r="E824" t="str">
            <v>3970Z</v>
          </cell>
          <cell r="F824">
            <v>0</v>
          </cell>
          <cell r="G824">
            <v>1560</v>
          </cell>
          <cell r="H824">
            <v>1560</v>
          </cell>
          <cell r="I824" t="str">
            <v>0</v>
          </cell>
          <cell r="J824">
            <v>0</v>
          </cell>
          <cell r="K824">
            <v>0</v>
          </cell>
          <cell r="L824">
            <v>0</v>
          </cell>
          <cell r="M824" t="str">
            <v>0</v>
          </cell>
          <cell r="N824">
            <v>0</v>
          </cell>
          <cell r="O824">
            <v>0</v>
          </cell>
          <cell r="P824">
            <v>0</v>
          </cell>
          <cell r="Q824" t="str">
            <v>0</v>
          </cell>
          <cell r="R824">
            <v>0</v>
          </cell>
          <cell r="S824">
            <v>0</v>
          </cell>
          <cell r="T824">
            <v>0</v>
          </cell>
          <cell r="U824" t="str">
            <v>0</v>
          </cell>
          <cell r="V824">
            <v>0</v>
          </cell>
          <cell r="W824">
            <v>0</v>
          </cell>
          <cell r="X824">
            <v>0</v>
          </cell>
          <cell r="Y824" t="str">
            <v>0</v>
          </cell>
          <cell r="Z824">
            <v>0</v>
          </cell>
          <cell r="AA824">
            <v>0</v>
          </cell>
          <cell r="AB824">
            <v>0</v>
          </cell>
          <cell r="AC824" t="str">
            <v>0</v>
          </cell>
          <cell r="AD824">
            <v>0</v>
          </cell>
          <cell r="AE824">
            <v>0</v>
          </cell>
          <cell r="AF824">
            <v>0</v>
          </cell>
          <cell r="AG824" t="str">
            <v>0</v>
          </cell>
          <cell r="AH824">
            <v>86</v>
          </cell>
          <cell r="AI824">
            <v>0</v>
          </cell>
          <cell r="AJ824">
            <v>86</v>
          </cell>
          <cell r="AK824" t="str">
            <v>0</v>
          </cell>
          <cell r="AL824">
            <v>3724</v>
          </cell>
          <cell r="AM824">
            <v>0</v>
          </cell>
          <cell r="AN824">
            <v>3724</v>
          </cell>
          <cell r="AO824" t="str">
            <v>0</v>
          </cell>
          <cell r="AP824">
            <v>0</v>
          </cell>
          <cell r="AQ824">
            <v>0</v>
          </cell>
          <cell r="AR824">
            <v>500</v>
          </cell>
          <cell r="AS824">
            <v>500</v>
          </cell>
          <cell r="AT824">
            <v>0</v>
          </cell>
          <cell r="AU824">
            <v>0</v>
          </cell>
          <cell r="AV824">
            <v>1000</v>
          </cell>
          <cell r="AW824">
            <v>1000</v>
          </cell>
          <cell r="AX824">
            <v>0</v>
          </cell>
          <cell r="AY824">
            <v>0</v>
          </cell>
          <cell r="AZ824">
            <v>0</v>
          </cell>
          <cell r="BA824" t="str">
            <v>0</v>
          </cell>
        </row>
        <row r="825">
          <cell r="A825" t="str">
            <v>DOMESTIC REPLENISHMENT- 18        CHWY</v>
          </cell>
          <cell r="B825" t="str">
            <v xml:space="preserve">        CHWY</v>
          </cell>
          <cell r="C825">
            <v>215475</v>
          </cell>
          <cell r="D825" t="str">
            <v>DOMESTIC REPLENISHMENT</v>
          </cell>
          <cell r="E825">
            <v>18</v>
          </cell>
          <cell r="F825">
            <v>0</v>
          </cell>
          <cell r="G825">
            <v>0</v>
          </cell>
          <cell r="H825">
            <v>0</v>
          </cell>
          <cell r="I825" t="str">
            <v>0</v>
          </cell>
          <cell r="J825">
            <v>0</v>
          </cell>
          <cell r="K825">
            <v>0</v>
          </cell>
          <cell r="L825">
            <v>0</v>
          </cell>
          <cell r="M825" t="str">
            <v>0</v>
          </cell>
          <cell r="N825">
            <v>0</v>
          </cell>
          <cell r="O825">
            <v>0</v>
          </cell>
          <cell r="P825">
            <v>0</v>
          </cell>
          <cell r="Q825" t="str">
            <v>0</v>
          </cell>
          <cell r="R825">
            <v>0</v>
          </cell>
          <cell r="S825">
            <v>0</v>
          </cell>
          <cell r="T825">
            <v>0</v>
          </cell>
          <cell r="U825" t="str">
            <v>0</v>
          </cell>
          <cell r="V825">
            <v>0</v>
          </cell>
          <cell r="W825">
            <v>0</v>
          </cell>
          <cell r="X825">
            <v>0</v>
          </cell>
          <cell r="Y825" t="str">
            <v>0</v>
          </cell>
          <cell r="Z825">
            <v>0</v>
          </cell>
          <cell r="AA825">
            <v>0</v>
          </cell>
          <cell r="AB825">
            <v>0</v>
          </cell>
          <cell r="AC825" t="str">
            <v>0</v>
          </cell>
          <cell r="AD825">
            <v>0</v>
          </cell>
          <cell r="AE825">
            <v>0</v>
          </cell>
          <cell r="AF825">
            <v>0</v>
          </cell>
          <cell r="AG825" t="str">
            <v>0</v>
          </cell>
          <cell r="AH825">
            <v>0</v>
          </cell>
          <cell r="AI825">
            <v>0</v>
          </cell>
          <cell r="AJ825">
            <v>0</v>
          </cell>
          <cell r="AK825" t="str">
            <v>0</v>
          </cell>
          <cell r="AL825">
            <v>150</v>
          </cell>
          <cell r="AM825">
            <v>0</v>
          </cell>
          <cell r="AN825">
            <v>0</v>
          </cell>
          <cell r="AO825" t="str">
            <v>0</v>
          </cell>
          <cell r="AP825">
            <v>0</v>
          </cell>
          <cell r="AQ825">
            <v>0</v>
          </cell>
          <cell r="AR825">
            <v>150</v>
          </cell>
          <cell r="AS825">
            <v>150</v>
          </cell>
          <cell r="AT825">
            <v>0</v>
          </cell>
          <cell r="AU825">
            <v>0</v>
          </cell>
          <cell r="AV825">
            <v>0</v>
          </cell>
          <cell r="AW825" t="str">
            <v>0</v>
          </cell>
          <cell r="AX825">
            <v>0</v>
          </cell>
          <cell r="AY825">
            <v>0</v>
          </cell>
          <cell r="AZ825">
            <v>0</v>
          </cell>
          <cell r="BA825" t="str">
            <v>0</v>
          </cell>
        </row>
        <row r="826">
          <cell r="A826" t="str">
            <v>DOMESTIC REPLENISHMENT- 18Z        CHWY</v>
          </cell>
          <cell r="B826" t="str">
            <v xml:space="preserve">        CHWY</v>
          </cell>
          <cell r="C826">
            <v>215475</v>
          </cell>
          <cell r="D826" t="str">
            <v>DOMESTIC REPLENISHMENT</v>
          </cell>
          <cell r="E826" t="str">
            <v>18Z</v>
          </cell>
          <cell r="F826">
            <v>0</v>
          </cell>
          <cell r="G826">
            <v>0</v>
          </cell>
          <cell r="H826">
            <v>0</v>
          </cell>
          <cell r="I826" t="str">
            <v>0</v>
          </cell>
          <cell r="J826">
            <v>0</v>
          </cell>
          <cell r="K826">
            <v>0</v>
          </cell>
          <cell r="L826">
            <v>0</v>
          </cell>
          <cell r="M826" t="str">
            <v>0</v>
          </cell>
          <cell r="N826">
            <v>0</v>
          </cell>
          <cell r="O826">
            <v>200</v>
          </cell>
          <cell r="P826">
            <v>200</v>
          </cell>
          <cell r="Q826" t="str">
            <v>0</v>
          </cell>
          <cell r="R826">
            <v>0</v>
          </cell>
          <cell r="S826">
            <v>0</v>
          </cell>
          <cell r="T826">
            <v>0</v>
          </cell>
          <cell r="U826" t="str">
            <v>0</v>
          </cell>
          <cell r="V826">
            <v>0</v>
          </cell>
          <cell r="W826">
            <v>0</v>
          </cell>
          <cell r="X826">
            <v>0</v>
          </cell>
          <cell r="Y826" t="str">
            <v>0</v>
          </cell>
          <cell r="Z826">
            <v>0</v>
          </cell>
          <cell r="AA826">
            <v>0</v>
          </cell>
          <cell r="AB826">
            <v>0</v>
          </cell>
          <cell r="AC826" t="str">
            <v>0</v>
          </cell>
          <cell r="AD826">
            <v>0</v>
          </cell>
          <cell r="AE826">
            <v>300</v>
          </cell>
          <cell r="AF826">
            <v>300</v>
          </cell>
          <cell r="AG826" t="str">
            <v>0</v>
          </cell>
          <cell r="AH826">
            <v>0</v>
          </cell>
          <cell r="AI826">
            <v>0</v>
          </cell>
          <cell r="AJ826">
            <v>0</v>
          </cell>
          <cell r="AK826" t="str">
            <v>0</v>
          </cell>
          <cell r="AL826">
            <v>120</v>
          </cell>
          <cell r="AM826">
            <v>0</v>
          </cell>
          <cell r="AN826">
            <v>0</v>
          </cell>
          <cell r="AO826" t="str">
            <v>0</v>
          </cell>
          <cell r="AP826">
            <v>0</v>
          </cell>
          <cell r="AQ826">
            <v>0</v>
          </cell>
          <cell r="AR826">
            <v>120</v>
          </cell>
          <cell r="AS826">
            <v>120</v>
          </cell>
          <cell r="AT826">
            <v>0</v>
          </cell>
          <cell r="AU826">
            <v>0</v>
          </cell>
          <cell r="AV826">
            <v>200</v>
          </cell>
          <cell r="AW826">
            <v>200</v>
          </cell>
          <cell r="AX826">
            <v>0</v>
          </cell>
          <cell r="AY826">
            <v>0</v>
          </cell>
          <cell r="AZ826">
            <v>0</v>
          </cell>
          <cell r="BA826" t="str">
            <v>0</v>
          </cell>
        </row>
        <row r="827">
          <cell r="A827" t="str">
            <v>DOMESTIC REPLENISHMENT- 32Z        CHWY</v>
          </cell>
          <cell r="B827" t="str">
            <v xml:space="preserve">        CHWY</v>
          </cell>
          <cell r="C827">
            <v>215475</v>
          </cell>
          <cell r="D827" t="str">
            <v>DOMESTIC REPLENISHMENT</v>
          </cell>
          <cell r="E827" t="str">
            <v>32Z</v>
          </cell>
          <cell r="F827">
            <v>0</v>
          </cell>
          <cell r="G827">
            <v>0</v>
          </cell>
          <cell r="H827">
            <v>0</v>
          </cell>
          <cell r="I827" t="str">
            <v>0</v>
          </cell>
          <cell r="J827">
            <v>0</v>
          </cell>
          <cell r="K827">
            <v>0</v>
          </cell>
          <cell r="L827">
            <v>0</v>
          </cell>
          <cell r="M827" t="str">
            <v>0</v>
          </cell>
          <cell r="N827">
            <v>0</v>
          </cell>
          <cell r="O827">
            <v>0</v>
          </cell>
          <cell r="P827">
            <v>0</v>
          </cell>
          <cell r="Q827" t="str">
            <v>0</v>
          </cell>
          <cell r="R827">
            <v>0</v>
          </cell>
          <cell r="S827">
            <v>0</v>
          </cell>
          <cell r="T827">
            <v>0</v>
          </cell>
          <cell r="U827" t="str">
            <v>0</v>
          </cell>
          <cell r="V827">
            <v>0</v>
          </cell>
          <cell r="W827">
            <v>0</v>
          </cell>
          <cell r="X827">
            <v>0</v>
          </cell>
          <cell r="Y827" t="str">
            <v>0</v>
          </cell>
          <cell r="Z827">
            <v>0</v>
          </cell>
          <cell r="AA827">
            <v>0</v>
          </cell>
          <cell r="AB827">
            <v>0</v>
          </cell>
          <cell r="AC827" t="str">
            <v>0</v>
          </cell>
          <cell r="AD827">
            <v>0</v>
          </cell>
          <cell r="AE827">
            <v>0</v>
          </cell>
          <cell r="AF827">
            <v>0</v>
          </cell>
          <cell r="AG827" t="str">
            <v>0</v>
          </cell>
          <cell r="AH827">
            <v>150</v>
          </cell>
          <cell r="AI827">
            <v>0</v>
          </cell>
          <cell r="AJ827">
            <v>150</v>
          </cell>
          <cell r="AK827" t="str">
            <v>0</v>
          </cell>
          <cell r="AL827">
            <v>0</v>
          </cell>
          <cell r="AM827">
            <v>0</v>
          </cell>
          <cell r="AN827">
            <v>0</v>
          </cell>
          <cell r="AO827" t="str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0</v>
          </cell>
          <cell r="AT827">
            <v>0</v>
          </cell>
          <cell r="AU827">
            <v>0</v>
          </cell>
          <cell r="AV827">
            <v>0</v>
          </cell>
          <cell r="AW827" t="str">
            <v>0</v>
          </cell>
          <cell r="AX827">
            <v>0</v>
          </cell>
          <cell r="AY827">
            <v>0</v>
          </cell>
          <cell r="AZ827">
            <v>0</v>
          </cell>
          <cell r="BA827" t="str">
            <v>0</v>
          </cell>
        </row>
        <row r="828">
          <cell r="A828" t="str">
            <v>DOMESTIC REPLENISHMENT- 33P        CHWY</v>
          </cell>
          <cell r="B828" t="str">
            <v xml:space="preserve">        CHWY</v>
          </cell>
          <cell r="C828">
            <v>215475</v>
          </cell>
          <cell r="D828" t="str">
            <v>DOMESTIC REPLENISHMENT</v>
          </cell>
          <cell r="E828" t="str">
            <v>33P</v>
          </cell>
          <cell r="F828">
            <v>0</v>
          </cell>
          <cell r="G828">
            <v>0</v>
          </cell>
          <cell r="H828">
            <v>0</v>
          </cell>
          <cell r="I828" t="str">
            <v>0</v>
          </cell>
          <cell r="J828">
            <v>0</v>
          </cell>
          <cell r="K828">
            <v>0</v>
          </cell>
          <cell r="L828">
            <v>0</v>
          </cell>
          <cell r="M828" t="str">
            <v>0</v>
          </cell>
          <cell r="N828">
            <v>0</v>
          </cell>
          <cell r="O828">
            <v>0</v>
          </cell>
          <cell r="P828">
            <v>0</v>
          </cell>
          <cell r="Q828" t="str">
            <v>0</v>
          </cell>
          <cell r="R828">
            <v>0</v>
          </cell>
          <cell r="S828">
            <v>0</v>
          </cell>
          <cell r="T828">
            <v>0</v>
          </cell>
          <cell r="U828" t="str">
            <v>0</v>
          </cell>
          <cell r="V828">
            <v>0</v>
          </cell>
          <cell r="W828">
            <v>0</v>
          </cell>
          <cell r="X828">
            <v>0</v>
          </cell>
          <cell r="Y828" t="str">
            <v>0</v>
          </cell>
          <cell r="Z828">
            <v>0</v>
          </cell>
          <cell r="AA828">
            <v>0</v>
          </cell>
          <cell r="AB828">
            <v>0</v>
          </cell>
          <cell r="AC828" t="str">
            <v>0</v>
          </cell>
          <cell r="AD828">
            <v>0</v>
          </cell>
          <cell r="AE828">
            <v>0</v>
          </cell>
          <cell r="AF828">
            <v>0</v>
          </cell>
          <cell r="AG828" t="str">
            <v>0</v>
          </cell>
          <cell r="AH828">
            <v>0</v>
          </cell>
          <cell r="AI828">
            <v>0</v>
          </cell>
          <cell r="AJ828">
            <v>0</v>
          </cell>
          <cell r="AK828" t="str">
            <v>0</v>
          </cell>
          <cell r="AL828">
            <v>0</v>
          </cell>
          <cell r="AM828">
            <v>0</v>
          </cell>
          <cell r="AN828">
            <v>0</v>
          </cell>
          <cell r="AO828" t="str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0</v>
          </cell>
          <cell r="AT828">
            <v>0</v>
          </cell>
          <cell r="AU828">
            <v>0</v>
          </cell>
          <cell r="AV828">
            <v>0</v>
          </cell>
          <cell r="AW828" t="str">
            <v>0</v>
          </cell>
          <cell r="AX828">
            <v>0</v>
          </cell>
          <cell r="AY828">
            <v>0</v>
          </cell>
          <cell r="AZ828">
            <v>50</v>
          </cell>
          <cell r="BA828">
            <v>50</v>
          </cell>
        </row>
        <row r="829">
          <cell r="A829" t="str">
            <v>DOMESTIC REPLENISHMENT- 33PZ        CHWY</v>
          </cell>
          <cell r="B829" t="str">
            <v xml:space="preserve">        CHWY</v>
          </cell>
          <cell r="C829">
            <v>215475</v>
          </cell>
          <cell r="D829" t="str">
            <v>DOMESTIC REPLENISHMENT</v>
          </cell>
          <cell r="E829" t="str">
            <v>33PZ</v>
          </cell>
          <cell r="F829">
            <v>0</v>
          </cell>
          <cell r="G829">
            <v>0</v>
          </cell>
          <cell r="H829">
            <v>0</v>
          </cell>
          <cell r="I829" t="str">
            <v>0</v>
          </cell>
          <cell r="J829">
            <v>0</v>
          </cell>
          <cell r="K829">
            <v>0</v>
          </cell>
          <cell r="L829">
            <v>0</v>
          </cell>
          <cell r="M829" t="str">
            <v>0</v>
          </cell>
          <cell r="N829">
            <v>0</v>
          </cell>
          <cell r="O829">
            <v>0</v>
          </cell>
          <cell r="P829">
            <v>0</v>
          </cell>
          <cell r="Q829" t="str">
            <v>0</v>
          </cell>
          <cell r="R829">
            <v>0</v>
          </cell>
          <cell r="S829">
            <v>0</v>
          </cell>
          <cell r="T829">
            <v>0</v>
          </cell>
          <cell r="U829" t="str">
            <v>0</v>
          </cell>
          <cell r="V829">
            <v>0</v>
          </cell>
          <cell r="W829">
            <v>0</v>
          </cell>
          <cell r="X829">
            <v>0</v>
          </cell>
          <cell r="Y829" t="str">
            <v>0</v>
          </cell>
          <cell r="Z829">
            <v>0</v>
          </cell>
          <cell r="AA829">
            <v>0</v>
          </cell>
          <cell r="AB829">
            <v>0</v>
          </cell>
          <cell r="AC829" t="str">
            <v>0</v>
          </cell>
          <cell r="AD829">
            <v>0</v>
          </cell>
          <cell r="AE829">
            <v>200</v>
          </cell>
          <cell r="AF829">
            <v>200</v>
          </cell>
          <cell r="AG829" t="str">
            <v>0</v>
          </cell>
          <cell r="AH829">
            <v>0</v>
          </cell>
          <cell r="AI829">
            <v>0</v>
          </cell>
          <cell r="AJ829">
            <v>0</v>
          </cell>
          <cell r="AK829" t="str">
            <v>0</v>
          </cell>
          <cell r="AL829">
            <v>200</v>
          </cell>
          <cell r="AM829">
            <v>0</v>
          </cell>
          <cell r="AN829">
            <v>0</v>
          </cell>
          <cell r="AO829" t="str">
            <v>0</v>
          </cell>
          <cell r="AP829">
            <v>0</v>
          </cell>
          <cell r="AQ829">
            <v>0</v>
          </cell>
          <cell r="AR829">
            <v>200</v>
          </cell>
          <cell r="AS829">
            <v>200</v>
          </cell>
          <cell r="AT829">
            <v>0</v>
          </cell>
          <cell r="AU829">
            <v>0</v>
          </cell>
          <cell r="AV829">
            <v>0</v>
          </cell>
          <cell r="AW829" t="str">
            <v>0</v>
          </cell>
          <cell r="AX829">
            <v>0</v>
          </cell>
          <cell r="AY829">
            <v>0</v>
          </cell>
          <cell r="AZ829">
            <v>0</v>
          </cell>
          <cell r="BA829" t="str">
            <v>0</v>
          </cell>
        </row>
        <row r="830">
          <cell r="A830" t="str">
            <v>DOMESTIC REPLENISHMENT- 33Z        CHWY</v>
          </cell>
          <cell r="B830" t="str">
            <v xml:space="preserve">        CHWY</v>
          </cell>
          <cell r="C830">
            <v>215475</v>
          </cell>
          <cell r="D830" t="str">
            <v>DOMESTIC REPLENISHMENT</v>
          </cell>
          <cell r="E830" t="str">
            <v>33Z</v>
          </cell>
          <cell r="F830">
            <v>0</v>
          </cell>
          <cell r="G830">
            <v>0</v>
          </cell>
          <cell r="H830">
            <v>0</v>
          </cell>
          <cell r="I830" t="str">
            <v>0</v>
          </cell>
          <cell r="J830">
            <v>0</v>
          </cell>
          <cell r="K830">
            <v>0</v>
          </cell>
          <cell r="L830">
            <v>0</v>
          </cell>
          <cell r="M830" t="str">
            <v>0</v>
          </cell>
          <cell r="N830">
            <v>0</v>
          </cell>
          <cell r="O830">
            <v>0</v>
          </cell>
          <cell r="P830">
            <v>0</v>
          </cell>
          <cell r="Q830" t="str">
            <v>0</v>
          </cell>
          <cell r="R830">
            <v>0</v>
          </cell>
          <cell r="S830">
            <v>0</v>
          </cell>
          <cell r="T830">
            <v>0</v>
          </cell>
          <cell r="U830" t="str">
            <v>0</v>
          </cell>
          <cell r="V830">
            <v>0</v>
          </cell>
          <cell r="W830">
            <v>0</v>
          </cell>
          <cell r="X830">
            <v>0</v>
          </cell>
          <cell r="Y830" t="str">
            <v>0</v>
          </cell>
          <cell r="Z830">
            <v>0</v>
          </cell>
          <cell r="AA830">
            <v>0</v>
          </cell>
          <cell r="AB830">
            <v>0</v>
          </cell>
          <cell r="AC830" t="str">
            <v>0</v>
          </cell>
          <cell r="AD830">
            <v>0</v>
          </cell>
          <cell r="AE830">
            <v>0</v>
          </cell>
          <cell r="AF830">
            <v>236</v>
          </cell>
          <cell r="AG830">
            <v>236</v>
          </cell>
          <cell r="AH830">
            <v>14</v>
          </cell>
          <cell r="AI830">
            <v>236</v>
          </cell>
          <cell r="AJ830">
            <v>14</v>
          </cell>
          <cell r="AK830" t="str">
            <v>0</v>
          </cell>
          <cell r="AL830">
            <v>200</v>
          </cell>
          <cell r="AM830">
            <v>0</v>
          </cell>
          <cell r="AN830">
            <v>0</v>
          </cell>
          <cell r="AO830" t="str">
            <v>0</v>
          </cell>
          <cell r="AP830">
            <v>0</v>
          </cell>
          <cell r="AQ830">
            <v>0</v>
          </cell>
          <cell r="AR830">
            <v>200</v>
          </cell>
          <cell r="AS830">
            <v>200</v>
          </cell>
          <cell r="AT830">
            <v>0</v>
          </cell>
          <cell r="AU830">
            <v>0</v>
          </cell>
          <cell r="AV830">
            <v>100</v>
          </cell>
          <cell r="AW830">
            <v>100</v>
          </cell>
          <cell r="AX830">
            <v>0</v>
          </cell>
          <cell r="AY830">
            <v>0</v>
          </cell>
          <cell r="AZ830">
            <v>0</v>
          </cell>
          <cell r="BA830" t="str">
            <v>0</v>
          </cell>
        </row>
        <row r="831">
          <cell r="A831" t="str">
            <v>DOMESTIC REPLENISHMENT- 34B        CHWY</v>
          </cell>
          <cell r="B831" t="str">
            <v xml:space="preserve">        CHWY</v>
          </cell>
          <cell r="C831">
            <v>215475</v>
          </cell>
          <cell r="D831" t="str">
            <v>DOMESTIC REPLENISHMENT</v>
          </cell>
          <cell r="E831" t="str">
            <v>34B</v>
          </cell>
          <cell r="F831">
            <v>0</v>
          </cell>
          <cell r="G831">
            <v>0</v>
          </cell>
          <cell r="H831">
            <v>0</v>
          </cell>
          <cell r="I831" t="str">
            <v>0</v>
          </cell>
          <cell r="J831">
            <v>0</v>
          </cell>
          <cell r="K831">
            <v>0</v>
          </cell>
          <cell r="L831">
            <v>0</v>
          </cell>
          <cell r="M831" t="str">
            <v>0</v>
          </cell>
          <cell r="N831">
            <v>0</v>
          </cell>
          <cell r="O831">
            <v>0</v>
          </cell>
          <cell r="P831">
            <v>0</v>
          </cell>
          <cell r="Q831" t="str">
            <v>0</v>
          </cell>
          <cell r="R831">
            <v>0</v>
          </cell>
          <cell r="S831">
            <v>0</v>
          </cell>
          <cell r="T831">
            <v>0</v>
          </cell>
          <cell r="U831" t="str">
            <v>0</v>
          </cell>
          <cell r="V831">
            <v>0</v>
          </cell>
          <cell r="W831">
            <v>0</v>
          </cell>
          <cell r="X831">
            <v>0</v>
          </cell>
          <cell r="Y831" t="str">
            <v>0</v>
          </cell>
          <cell r="Z831">
            <v>0</v>
          </cell>
          <cell r="AA831">
            <v>0</v>
          </cell>
          <cell r="AB831">
            <v>0</v>
          </cell>
          <cell r="AC831" t="str">
            <v>0</v>
          </cell>
          <cell r="AD831">
            <v>0</v>
          </cell>
          <cell r="AE831">
            <v>0</v>
          </cell>
          <cell r="AF831">
            <v>0</v>
          </cell>
          <cell r="AG831" t="str">
            <v>0</v>
          </cell>
          <cell r="AH831">
            <v>0</v>
          </cell>
          <cell r="AI831">
            <v>0</v>
          </cell>
          <cell r="AJ831">
            <v>0</v>
          </cell>
          <cell r="AK831" t="str">
            <v>0</v>
          </cell>
          <cell r="AL831">
            <v>0</v>
          </cell>
          <cell r="AM831">
            <v>0</v>
          </cell>
          <cell r="AN831">
            <v>0</v>
          </cell>
          <cell r="AO831" t="str">
            <v>0</v>
          </cell>
          <cell r="AP831">
            <v>0</v>
          </cell>
          <cell r="AQ831">
            <v>0</v>
          </cell>
          <cell r="AR831">
            <v>0</v>
          </cell>
          <cell r="AS831" t="str">
            <v>0</v>
          </cell>
          <cell r="AT831">
            <v>0</v>
          </cell>
          <cell r="AU831">
            <v>0</v>
          </cell>
          <cell r="AV831">
            <v>250</v>
          </cell>
          <cell r="AW831">
            <v>250</v>
          </cell>
          <cell r="AX831">
            <v>0</v>
          </cell>
          <cell r="AY831">
            <v>0</v>
          </cell>
          <cell r="AZ831">
            <v>0</v>
          </cell>
          <cell r="BA831" t="str">
            <v>0</v>
          </cell>
        </row>
        <row r="832">
          <cell r="A832" t="str">
            <v>DOMESTIC REPLENISHMENT- 3950Z        CHWY</v>
          </cell>
          <cell r="B832" t="str">
            <v xml:space="preserve">        CHWY</v>
          </cell>
          <cell r="C832">
            <v>215475</v>
          </cell>
          <cell r="D832" t="str">
            <v>DOMESTIC REPLENISHMENT</v>
          </cell>
          <cell r="E832" t="str">
            <v>3950Z</v>
          </cell>
          <cell r="F832">
            <v>0</v>
          </cell>
          <cell r="G832">
            <v>0</v>
          </cell>
          <cell r="H832">
            <v>0</v>
          </cell>
          <cell r="I832" t="str">
            <v>0</v>
          </cell>
          <cell r="J832">
            <v>0</v>
          </cell>
          <cell r="K832">
            <v>0</v>
          </cell>
          <cell r="L832">
            <v>0</v>
          </cell>
          <cell r="M832" t="str">
            <v>0</v>
          </cell>
          <cell r="N832">
            <v>0</v>
          </cell>
          <cell r="O832">
            <v>0</v>
          </cell>
          <cell r="P832">
            <v>0</v>
          </cell>
          <cell r="Q832" t="str">
            <v>0</v>
          </cell>
          <cell r="R832">
            <v>0</v>
          </cell>
          <cell r="S832">
            <v>150</v>
          </cell>
          <cell r="T832">
            <v>150</v>
          </cell>
          <cell r="U832" t="str">
            <v>0</v>
          </cell>
          <cell r="V832">
            <v>0</v>
          </cell>
          <cell r="W832">
            <v>0</v>
          </cell>
          <cell r="X832">
            <v>0</v>
          </cell>
          <cell r="Y832" t="str">
            <v>0</v>
          </cell>
          <cell r="Z832">
            <v>0</v>
          </cell>
          <cell r="AA832">
            <v>0</v>
          </cell>
          <cell r="AB832">
            <v>0</v>
          </cell>
          <cell r="AC832" t="str">
            <v>0</v>
          </cell>
          <cell r="AD832">
            <v>0</v>
          </cell>
          <cell r="AE832">
            <v>0</v>
          </cell>
          <cell r="AF832">
            <v>0</v>
          </cell>
          <cell r="AG832" t="str">
            <v>0</v>
          </cell>
          <cell r="AH832">
            <v>0</v>
          </cell>
          <cell r="AI832">
            <v>0</v>
          </cell>
          <cell r="AJ832">
            <v>0</v>
          </cell>
          <cell r="AK832" t="str">
            <v>0</v>
          </cell>
          <cell r="AL832">
            <v>0</v>
          </cell>
          <cell r="AM832">
            <v>0</v>
          </cell>
          <cell r="AN832">
            <v>0</v>
          </cell>
          <cell r="AO832" t="str">
            <v>0</v>
          </cell>
          <cell r="AP832">
            <v>0</v>
          </cell>
          <cell r="AQ832">
            <v>0</v>
          </cell>
          <cell r="AR832">
            <v>0</v>
          </cell>
          <cell r="AS832" t="str">
            <v>0</v>
          </cell>
          <cell r="AT832">
            <v>0</v>
          </cell>
          <cell r="AU832">
            <v>0</v>
          </cell>
          <cell r="AV832">
            <v>0</v>
          </cell>
          <cell r="AW832" t="str">
            <v>0</v>
          </cell>
          <cell r="AX832">
            <v>0</v>
          </cell>
          <cell r="AY832">
            <v>0</v>
          </cell>
          <cell r="AZ832">
            <v>0</v>
          </cell>
          <cell r="BA832" t="str">
            <v>0</v>
          </cell>
        </row>
        <row r="833">
          <cell r="A833" t="str">
            <v>DOMESTIC REPLENISHMENT- 3951        CHWY</v>
          </cell>
          <cell r="B833" t="str">
            <v xml:space="preserve">        CHWY</v>
          </cell>
          <cell r="C833">
            <v>215475</v>
          </cell>
          <cell r="D833" t="str">
            <v>DOMESTIC REPLENISHMENT</v>
          </cell>
          <cell r="E833">
            <v>3951</v>
          </cell>
          <cell r="F833">
            <v>0</v>
          </cell>
          <cell r="G833">
            <v>0</v>
          </cell>
          <cell r="H833">
            <v>0</v>
          </cell>
          <cell r="I833" t="str">
            <v>0</v>
          </cell>
          <cell r="J833">
            <v>0</v>
          </cell>
          <cell r="K833">
            <v>0</v>
          </cell>
          <cell r="L833">
            <v>0</v>
          </cell>
          <cell r="M833" t="str">
            <v>0</v>
          </cell>
          <cell r="N833">
            <v>0</v>
          </cell>
          <cell r="O833">
            <v>0</v>
          </cell>
          <cell r="P833">
            <v>0</v>
          </cell>
          <cell r="Q833" t="str">
            <v>0</v>
          </cell>
          <cell r="R833">
            <v>0</v>
          </cell>
          <cell r="S833">
            <v>0</v>
          </cell>
          <cell r="T833">
            <v>749</v>
          </cell>
          <cell r="U833">
            <v>749</v>
          </cell>
          <cell r="V833">
            <v>0</v>
          </cell>
          <cell r="W833">
            <v>0</v>
          </cell>
          <cell r="X833">
            <v>0</v>
          </cell>
          <cell r="Y833" t="str">
            <v>0</v>
          </cell>
          <cell r="Z833">
            <v>0</v>
          </cell>
          <cell r="AA833">
            <v>0</v>
          </cell>
          <cell r="AB833">
            <v>0</v>
          </cell>
          <cell r="AC833" t="str">
            <v>0</v>
          </cell>
          <cell r="AD833">
            <v>0</v>
          </cell>
          <cell r="AE833">
            <v>0</v>
          </cell>
          <cell r="AF833">
            <v>0</v>
          </cell>
          <cell r="AG833" t="str">
            <v>0</v>
          </cell>
          <cell r="AH833">
            <v>0</v>
          </cell>
          <cell r="AI833">
            <v>0</v>
          </cell>
          <cell r="AJ833">
            <v>0</v>
          </cell>
          <cell r="AK833" t="str">
            <v>0</v>
          </cell>
          <cell r="AL833">
            <v>0</v>
          </cell>
          <cell r="AM833">
            <v>0</v>
          </cell>
          <cell r="AN833">
            <v>0</v>
          </cell>
          <cell r="AO833" t="str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0</v>
          </cell>
          <cell r="AT833">
            <v>0</v>
          </cell>
          <cell r="AU833">
            <v>0</v>
          </cell>
          <cell r="AV833">
            <v>0</v>
          </cell>
          <cell r="AW833" t="str">
            <v>0</v>
          </cell>
          <cell r="AX833">
            <v>0</v>
          </cell>
          <cell r="AY833">
            <v>0</v>
          </cell>
          <cell r="AZ833">
            <v>0</v>
          </cell>
          <cell r="BA833" t="str">
            <v>0</v>
          </cell>
        </row>
        <row r="834">
          <cell r="A834" t="str">
            <v>DOMESTIC REPLENISHMENT- 3970Z        CHWY</v>
          </cell>
          <cell r="B834" t="str">
            <v xml:space="preserve">        CHWY</v>
          </cell>
          <cell r="C834">
            <v>215475</v>
          </cell>
          <cell r="D834" t="str">
            <v>DOMESTIC REPLENISHMENT</v>
          </cell>
          <cell r="E834" t="str">
            <v>3970Z</v>
          </cell>
          <cell r="F834">
            <v>0</v>
          </cell>
          <cell r="G834">
            <v>0</v>
          </cell>
          <cell r="H834">
            <v>0</v>
          </cell>
          <cell r="I834" t="str">
            <v>0</v>
          </cell>
          <cell r="J834">
            <v>0</v>
          </cell>
          <cell r="K834">
            <v>0</v>
          </cell>
          <cell r="L834">
            <v>0</v>
          </cell>
          <cell r="M834" t="str">
            <v>0</v>
          </cell>
          <cell r="N834">
            <v>0</v>
          </cell>
          <cell r="O834">
            <v>440</v>
          </cell>
          <cell r="P834">
            <v>440</v>
          </cell>
          <cell r="Q834" t="str">
            <v>0</v>
          </cell>
          <cell r="R834">
            <v>0</v>
          </cell>
          <cell r="S834">
            <v>60</v>
          </cell>
          <cell r="T834">
            <v>60</v>
          </cell>
          <cell r="U834" t="str">
            <v>0</v>
          </cell>
          <cell r="V834">
            <v>0</v>
          </cell>
          <cell r="W834">
            <v>0</v>
          </cell>
          <cell r="X834">
            <v>0</v>
          </cell>
          <cell r="Y834" t="str">
            <v>0</v>
          </cell>
          <cell r="Z834">
            <v>0</v>
          </cell>
          <cell r="AA834">
            <v>0</v>
          </cell>
          <cell r="AB834">
            <v>0</v>
          </cell>
          <cell r="AC834" t="str">
            <v>0</v>
          </cell>
          <cell r="AD834">
            <v>0</v>
          </cell>
          <cell r="AE834">
            <v>200</v>
          </cell>
          <cell r="AF834">
            <v>200</v>
          </cell>
          <cell r="AG834" t="str">
            <v>0</v>
          </cell>
          <cell r="AH834">
            <v>0</v>
          </cell>
          <cell r="AI834">
            <v>0</v>
          </cell>
          <cell r="AJ834">
            <v>0</v>
          </cell>
          <cell r="AK834" t="str">
            <v>0</v>
          </cell>
          <cell r="AL834">
            <v>0</v>
          </cell>
          <cell r="AM834">
            <v>0</v>
          </cell>
          <cell r="AN834">
            <v>0</v>
          </cell>
          <cell r="AO834" t="str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0</v>
          </cell>
          <cell r="AT834">
            <v>0</v>
          </cell>
          <cell r="AU834">
            <v>0</v>
          </cell>
          <cell r="AV834">
            <v>0</v>
          </cell>
          <cell r="AW834" t="str">
            <v>0</v>
          </cell>
          <cell r="AX834">
            <v>0</v>
          </cell>
          <cell r="AY834">
            <v>0</v>
          </cell>
          <cell r="AZ834">
            <v>0</v>
          </cell>
          <cell r="BA834" t="str">
            <v>0</v>
          </cell>
        </row>
        <row r="835">
          <cell r="A835" t="str">
            <v>DOMESTIC REPLENISHMENT- 411        CHWY</v>
          </cell>
          <cell r="B835" t="str">
            <v xml:space="preserve">        CHWY</v>
          </cell>
          <cell r="C835">
            <v>215475</v>
          </cell>
          <cell r="D835" t="str">
            <v>DOMESTIC REPLENISHMENT</v>
          </cell>
          <cell r="E835">
            <v>411</v>
          </cell>
          <cell r="F835">
            <v>0</v>
          </cell>
          <cell r="G835">
            <v>0</v>
          </cell>
          <cell r="H835">
            <v>0</v>
          </cell>
          <cell r="I835" t="str">
            <v>0</v>
          </cell>
          <cell r="J835">
            <v>0</v>
          </cell>
          <cell r="K835">
            <v>0</v>
          </cell>
          <cell r="L835">
            <v>0</v>
          </cell>
          <cell r="M835" t="str">
            <v>0</v>
          </cell>
          <cell r="N835">
            <v>0</v>
          </cell>
          <cell r="O835">
            <v>0</v>
          </cell>
          <cell r="P835">
            <v>0</v>
          </cell>
          <cell r="Q835" t="str">
            <v>0</v>
          </cell>
          <cell r="R835">
            <v>0</v>
          </cell>
          <cell r="S835">
            <v>4</v>
          </cell>
          <cell r="T835">
            <v>0</v>
          </cell>
          <cell r="U835" t="str">
            <v>0</v>
          </cell>
          <cell r="V835">
            <v>0</v>
          </cell>
          <cell r="W835">
            <v>0</v>
          </cell>
          <cell r="X835">
            <v>0</v>
          </cell>
          <cell r="Y835" t="str">
            <v>0</v>
          </cell>
          <cell r="Z835">
            <v>0</v>
          </cell>
          <cell r="AA835">
            <v>0</v>
          </cell>
          <cell r="AB835">
            <v>0</v>
          </cell>
          <cell r="AC835" t="str">
            <v>0</v>
          </cell>
          <cell r="AD835">
            <v>0</v>
          </cell>
          <cell r="AE835">
            <v>0</v>
          </cell>
          <cell r="AF835">
            <v>0</v>
          </cell>
          <cell r="AG835" t="str">
            <v>0</v>
          </cell>
          <cell r="AH835">
            <v>0</v>
          </cell>
          <cell r="AI835">
            <v>0</v>
          </cell>
          <cell r="AJ835">
            <v>0</v>
          </cell>
          <cell r="AK835" t="str">
            <v>0</v>
          </cell>
          <cell r="AL835">
            <v>0</v>
          </cell>
          <cell r="AM835">
            <v>0</v>
          </cell>
          <cell r="AN835">
            <v>0</v>
          </cell>
          <cell r="AO835" t="str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0</v>
          </cell>
          <cell r="AT835">
            <v>0</v>
          </cell>
          <cell r="AU835">
            <v>0</v>
          </cell>
          <cell r="AV835">
            <v>0</v>
          </cell>
          <cell r="AW835" t="str">
            <v>0</v>
          </cell>
          <cell r="AX835">
            <v>0</v>
          </cell>
          <cell r="AY835">
            <v>0</v>
          </cell>
          <cell r="AZ835">
            <v>0</v>
          </cell>
          <cell r="BA835" t="str">
            <v>0</v>
          </cell>
        </row>
        <row r="836">
          <cell r="A836" t="str">
            <v>DOMESTIC REPLENISHMENT- 411P        CHWY</v>
          </cell>
          <cell r="B836" t="str">
            <v xml:space="preserve">        CHWY</v>
          </cell>
          <cell r="C836">
            <v>215475</v>
          </cell>
          <cell r="D836" t="str">
            <v>DOMESTIC REPLENISHMENT</v>
          </cell>
          <cell r="E836" t="str">
            <v>411P</v>
          </cell>
          <cell r="F836">
            <v>0</v>
          </cell>
          <cell r="G836">
            <v>0</v>
          </cell>
          <cell r="H836">
            <v>0</v>
          </cell>
          <cell r="I836" t="str">
            <v>0</v>
          </cell>
          <cell r="J836">
            <v>0</v>
          </cell>
          <cell r="K836">
            <v>0</v>
          </cell>
          <cell r="L836">
            <v>0</v>
          </cell>
          <cell r="M836" t="str">
            <v>0</v>
          </cell>
          <cell r="N836">
            <v>0</v>
          </cell>
          <cell r="O836">
            <v>0</v>
          </cell>
          <cell r="P836">
            <v>0</v>
          </cell>
          <cell r="Q836" t="str">
            <v>0</v>
          </cell>
          <cell r="R836">
            <v>0</v>
          </cell>
          <cell r="S836">
            <v>4</v>
          </cell>
          <cell r="T836">
            <v>0</v>
          </cell>
          <cell r="U836" t="str">
            <v>0</v>
          </cell>
          <cell r="V836">
            <v>0</v>
          </cell>
          <cell r="W836">
            <v>0</v>
          </cell>
          <cell r="X836">
            <v>0</v>
          </cell>
          <cell r="Y836" t="str">
            <v>0</v>
          </cell>
          <cell r="Z836">
            <v>0</v>
          </cell>
          <cell r="AA836">
            <v>0</v>
          </cell>
          <cell r="AB836">
            <v>0</v>
          </cell>
          <cell r="AC836" t="str">
            <v>0</v>
          </cell>
          <cell r="AD836">
            <v>0</v>
          </cell>
          <cell r="AE836">
            <v>0</v>
          </cell>
          <cell r="AF836">
            <v>0</v>
          </cell>
          <cell r="AG836" t="str">
            <v>0</v>
          </cell>
          <cell r="AH836">
            <v>0</v>
          </cell>
          <cell r="AI836">
            <v>0</v>
          </cell>
          <cell r="AJ836">
            <v>0</v>
          </cell>
          <cell r="AK836" t="str">
            <v>0</v>
          </cell>
          <cell r="AL836">
            <v>0</v>
          </cell>
          <cell r="AM836">
            <v>0</v>
          </cell>
          <cell r="AN836">
            <v>0</v>
          </cell>
          <cell r="AO836" t="str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0</v>
          </cell>
          <cell r="AT836">
            <v>0</v>
          </cell>
          <cell r="AU836">
            <v>0</v>
          </cell>
          <cell r="AV836">
            <v>0</v>
          </cell>
          <cell r="AW836" t="str">
            <v>0</v>
          </cell>
          <cell r="AX836">
            <v>0</v>
          </cell>
          <cell r="AY836">
            <v>0</v>
          </cell>
          <cell r="AZ836">
            <v>0</v>
          </cell>
          <cell r="BA836" t="str">
            <v>0</v>
          </cell>
        </row>
        <row r="837">
          <cell r="A837" t="str">
            <v>DOMESTIC REPLENISHMENT- 415        CHWY</v>
          </cell>
          <cell r="B837" t="str">
            <v xml:space="preserve">        CHWY</v>
          </cell>
          <cell r="C837">
            <v>215475</v>
          </cell>
          <cell r="D837" t="str">
            <v>DOMESTIC REPLENISHMENT</v>
          </cell>
          <cell r="E837">
            <v>415</v>
          </cell>
          <cell r="F837">
            <v>0</v>
          </cell>
          <cell r="G837">
            <v>0</v>
          </cell>
          <cell r="H837">
            <v>0</v>
          </cell>
          <cell r="I837" t="str">
            <v>0</v>
          </cell>
          <cell r="J837">
            <v>0</v>
          </cell>
          <cell r="K837">
            <v>0</v>
          </cell>
          <cell r="L837">
            <v>0</v>
          </cell>
          <cell r="M837" t="str">
            <v>0</v>
          </cell>
          <cell r="N837">
            <v>0</v>
          </cell>
          <cell r="O837">
            <v>500</v>
          </cell>
          <cell r="P837">
            <v>500</v>
          </cell>
          <cell r="Q837" t="str">
            <v>0</v>
          </cell>
          <cell r="R837">
            <v>0</v>
          </cell>
          <cell r="S837">
            <v>372</v>
          </cell>
          <cell r="T837">
            <v>372</v>
          </cell>
          <cell r="U837" t="str">
            <v>0</v>
          </cell>
          <cell r="V837">
            <v>0</v>
          </cell>
          <cell r="W837">
            <v>600</v>
          </cell>
          <cell r="X837">
            <v>600</v>
          </cell>
          <cell r="Y837" t="str">
            <v>0</v>
          </cell>
          <cell r="Z837">
            <v>0</v>
          </cell>
          <cell r="AA837">
            <v>542</v>
          </cell>
          <cell r="AB837">
            <v>542</v>
          </cell>
          <cell r="AC837" t="str">
            <v>0</v>
          </cell>
          <cell r="AD837">
            <v>0</v>
          </cell>
          <cell r="AE837">
            <v>0</v>
          </cell>
          <cell r="AF837">
            <v>0</v>
          </cell>
          <cell r="AG837" t="str">
            <v>0</v>
          </cell>
          <cell r="AH837">
            <v>0</v>
          </cell>
          <cell r="AI837">
            <v>0</v>
          </cell>
          <cell r="AJ837">
            <v>0</v>
          </cell>
          <cell r="AK837" t="str">
            <v>0</v>
          </cell>
          <cell r="AL837">
            <v>0</v>
          </cell>
          <cell r="AM837">
            <v>0</v>
          </cell>
          <cell r="AN837">
            <v>0</v>
          </cell>
          <cell r="AO837" t="str">
            <v>0</v>
          </cell>
          <cell r="AP837">
            <v>0</v>
          </cell>
          <cell r="AQ837">
            <v>0</v>
          </cell>
          <cell r="AR837">
            <v>250</v>
          </cell>
          <cell r="AS837">
            <v>250</v>
          </cell>
          <cell r="AT837">
            <v>0</v>
          </cell>
          <cell r="AU837">
            <v>0</v>
          </cell>
          <cell r="AV837">
            <v>0</v>
          </cell>
          <cell r="AW837" t="str">
            <v>0</v>
          </cell>
          <cell r="AX837">
            <v>0</v>
          </cell>
          <cell r="AY837">
            <v>0</v>
          </cell>
          <cell r="AZ837">
            <v>0</v>
          </cell>
          <cell r="BA837" t="str">
            <v>0</v>
          </cell>
        </row>
        <row r="838">
          <cell r="A838" t="str">
            <v>DOMESTIC REPLENISHMENT- 415P        CHWY</v>
          </cell>
          <cell r="B838" t="str">
            <v xml:space="preserve">        CHWY</v>
          </cell>
          <cell r="C838">
            <v>215475</v>
          </cell>
          <cell r="D838" t="str">
            <v>DOMESTIC REPLENISHMENT</v>
          </cell>
          <cell r="E838" t="str">
            <v>415P</v>
          </cell>
          <cell r="F838">
            <v>0</v>
          </cell>
          <cell r="G838">
            <v>0</v>
          </cell>
          <cell r="H838">
            <v>0</v>
          </cell>
          <cell r="I838" t="str">
            <v>0</v>
          </cell>
          <cell r="J838">
            <v>0</v>
          </cell>
          <cell r="K838">
            <v>0</v>
          </cell>
          <cell r="L838">
            <v>0</v>
          </cell>
          <cell r="M838" t="str">
            <v>0</v>
          </cell>
          <cell r="N838">
            <v>0</v>
          </cell>
          <cell r="O838">
            <v>600</v>
          </cell>
          <cell r="P838">
            <v>600</v>
          </cell>
          <cell r="Q838" t="str">
            <v>0</v>
          </cell>
          <cell r="R838">
            <v>0</v>
          </cell>
          <cell r="S838">
            <v>250</v>
          </cell>
          <cell r="T838">
            <v>250</v>
          </cell>
          <cell r="U838" t="str">
            <v>0</v>
          </cell>
          <cell r="V838">
            <v>0</v>
          </cell>
          <cell r="W838">
            <v>672</v>
          </cell>
          <cell r="X838">
            <v>672</v>
          </cell>
          <cell r="Y838" t="str">
            <v>0</v>
          </cell>
          <cell r="Z838">
            <v>0</v>
          </cell>
          <cell r="AA838">
            <v>920</v>
          </cell>
          <cell r="AB838">
            <v>920</v>
          </cell>
          <cell r="AC838" t="str">
            <v>0</v>
          </cell>
          <cell r="AD838">
            <v>0</v>
          </cell>
          <cell r="AE838">
            <v>0</v>
          </cell>
          <cell r="AF838">
            <v>0</v>
          </cell>
          <cell r="AG838" t="str">
            <v>0</v>
          </cell>
          <cell r="AH838">
            <v>0</v>
          </cell>
          <cell r="AI838">
            <v>0</v>
          </cell>
          <cell r="AJ838">
            <v>0</v>
          </cell>
          <cell r="AK838" t="str">
            <v>0</v>
          </cell>
          <cell r="AL838">
            <v>0</v>
          </cell>
          <cell r="AM838">
            <v>0</v>
          </cell>
          <cell r="AN838">
            <v>0</v>
          </cell>
          <cell r="AO838" t="str">
            <v>0</v>
          </cell>
          <cell r="AP838">
            <v>0</v>
          </cell>
          <cell r="AQ838">
            <v>0</v>
          </cell>
          <cell r="AR838">
            <v>0</v>
          </cell>
          <cell r="AS838" t="str">
            <v>0</v>
          </cell>
          <cell r="AT838">
            <v>0</v>
          </cell>
          <cell r="AU838">
            <v>0</v>
          </cell>
          <cell r="AV838">
            <v>0</v>
          </cell>
          <cell r="AW838" t="str">
            <v>0</v>
          </cell>
          <cell r="AX838">
            <v>0</v>
          </cell>
          <cell r="AY838">
            <v>0</v>
          </cell>
          <cell r="AZ838">
            <v>0</v>
          </cell>
          <cell r="BA838" t="str">
            <v>0</v>
          </cell>
        </row>
        <row r="839">
          <cell r="A839" t="str">
            <v>AMAZON.COM.CA ULC CHINA- 18Z        CHWY</v>
          </cell>
          <cell r="B839" t="str">
            <v xml:space="preserve">        CHWY</v>
          </cell>
          <cell r="C839">
            <v>546649</v>
          </cell>
          <cell r="D839" t="str">
            <v>AMAZON.COM.CA ULC CHINA</v>
          </cell>
          <cell r="E839" t="str">
            <v>18Z</v>
          </cell>
          <cell r="F839">
            <v>0</v>
          </cell>
          <cell r="G839">
            <v>0</v>
          </cell>
          <cell r="H839">
            <v>0</v>
          </cell>
          <cell r="I839" t="str">
            <v>0</v>
          </cell>
          <cell r="J839">
            <v>0</v>
          </cell>
          <cell r="K839">
            <v>0</v>
          </cell>
          <cell r="L839">
            <v>0</v>
          </cell>
          <cell r="M839" t="str">
            <v>0</v>
          </cell>
          <cell r="N839">
            <v>0</v>
          </cell>
          <cell r="O839">
            <v>0</v>
          </cell>
          <cell r="P839">
            <v>0</v>
          </cell>
          <cell r="Q839" t="str">
            <v>0</v>
          </cell>
          <cell r="R839">
            <v>0</v>
          </cell>
          <cell r="S839">
            <v>0</v>
          </cell>
          <cell r="T839">
            <v>0</v>
          </cell>
          <cell r="U839" t="str">
            <v>0</v>
          </cell>
          <cell r="V839">
            <v>0</v>
          </cell>
          <cell r="W839">
            <v>0</v>
          </cell>
          <cell r="X839">
            <v>0</v>
          </cell>
          <cell r="Y839" t="str">
            <v>0</v>
          </cell>
          <cell r="Z839">
            <v>0</v>
          </cell>
          <cell r="AA839">
            <v>50</v>
          </cell>
          <cell r="AB839">
            <v>50</v>
          </cell>
          <cell r="AC839" t="str">
            <v>0</v>
          </cell>
          <cell r="AD839">
            <v>0</v>
          </cell>
          <cell r="AE839">
            <v>0</v>
          </cell>
          <cell r="AF839">
            <v>0</v>
          </cell>
          <cell r="AG839" t="str">
            <v>0</v>
          </cell>
          <cell r="AH839">
            <v>0</v>
          </cell>
          <cell r="AI839">
            <v>0</v>
          </cell>
          <cell r="AJ839">
            <v>0</v>
          </cell>
          <cell r="AK839" t="str">
            <v>0</v>
          </cell>
          <cell r="AL839">
            <v>0</v>
          </cell>
          <cell r="AM839">
            <v>0</v>
          </cell>
          <cell r="AN839">
            <v>0</v>
          </cell>
          <cell r="AO839" t="str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0</v>
          </cell>
          <cell r="AT839">
            <v>0</v>
          </cell>
          <cell r="AU839">
            <v>0</v>
          </cell>
          <cell r="AV839">
            <v>0</v>
          </cell>
          <cell r="AW839" t="str">
            <v>0</v>
          </cell>
          <cell r="AX839">
            <v>0</v>
          </cell>
          <cell r="AY839">
            <v>0</v>
          </cell>
          <cell r="AZ839">
            <v>0</v>
          </cell>
          <cell r="BA839" t="str">
            <v>0</v>
          </cell>
        </row>
        <row r="840">
          <cell r="A840" t="str">
            <v>AMAZON.COM.CA ULC CHINA- 33PZ        CHWY</v>
          </cell>
          <cell r="B840" t="str">
            <v xml:space="preserve">        CHWY</v>
          </cell>
          <cell r="C840">
            <v>546649</v>
          </cell>
          <cell r="D840" t="str">
            <v>AMAZON.COM.CA ULC CHINA</v>
          </cell>
          <cell r="E840" t="str">
            <v>33PZ</v>
          </cell>
          <cell r="F840">
            <v>0</v>
          </cell>
          <cell r="G840">
            <v>0</v>
          </cell>
          <cell r="H840">
            <v>0</v>
          </cell>
          <cell r="I840" t="str">
            <v>0</v>
          </cell>
          <cell r="J840">
            <v>0</v>
          </cell>
          <cell r="K840">
            <v>0</v>
          </cell>
          <cell r="L840">
            <v>0</v>
          </cell>
          <cell r="M840" t="str">
            <v>0</v>
          </cell>
          <cell r="N840">
            <v>0</v>
          </cell>
          <cell r="O840">
            <v>0</v>
          </cell>
          <cell r="P840">
            <v>0</v>
          </cell>
          <cell r="Q840" t="str">
            <v>0</v>
          </cell>
          <cell r="R840">
            <v>0</v>
          </cell>
          <cell r="S840">
            <v>0</v>
          </cell>
          <cell r="T840">
            <v>0</v>
          </cell>
          <cell r="U840" t="str">
            <v>0</v>
          </cell>
          <cell r="V840">
            <v>0</v>
          </cell>
          <cell r="W840">
            <v>0</v>
          </cell>
          <cell r="X840">
            <v>0</v>
          </cell>
          <cell r="Y840" t="str">
            <v>0</v>
          </cell>
          <cell r="Z840">
            <v>0</v>
          </cell>
          <cell r="AA840">
            <v>98</v>
          </cell>
          <cell r="AB840">
            <v>98</v>
          </cell>
          <cell r="AC840" t="str">
            <v>0</v>
          </cell>
          <cell r="AD840">
            <v>0</v>
          </cell>
          <cell r="AE840">
            <v>0</v>
          </cell>
          <cell r="AF840">
            <v>0</v>
          </cell>
          <cell r="AG840" t="str">
            <v>0</v>
          </cell>
          <cell r="AH840">
            <v>0</v>
          </cell>
          <cell r="AI840">
            <v>0</v>
          </cell>
          <cell r="AJ840">
            <v>0</v>
          </cell>
          <cell r="AK840" t="str">
            <v>0</v>
          </cell>
          <cell r="AL840">
            <v>0</v>
          </cell>
          <cell r="AM840">
            <v>0</v>
          </cell>
          <cell r="AN840">
            <v>0</v>
          </cell>
          <cell r="AO840" t="str">
            <v>0</v>
          </cell>
          <cell r="AP840">
            <v>0</v>
          </cell>
          <cell r="AQ840">
            <v>0</v>
          </cell>
          <cell r="AR840">
            <v>0</v>
          </cell>
          <cell r="AS840" t="str">
            <v>0</v>
          </cell>
          <cell r="AT840">
            <v>0</v>
          </cell>
          <cell r="AU840">
            <v>0</v>
          </cell>
          <cell r="AV840">
            <v>0</v>
          </cell>
          <cell r="AW840" t="str">
            <v>0</v>
          </cell>
          <cell r="AX840">
            <v>0</v>
          </cell>
          <cell r="AY840">
            <v>0</v>
          </cell>
          <cell r="AZ840">
            <v>0</v>
          </cell>
          <cell r="BA840" t="str">
            <v>0</v>
          </cell>
        </row>
        <row r="841">
          <cell r="A841" t="str">
            <v>AMAZON.COM.CA ULC CHINA- 33Z        CHWY</v>
          </cell>
          <cell r="B841" t="str">
            <v xml:space="preserve">        CHWY</v>
          </cell>
          <cell r="C841">
            <v>546649</v>
          </cell>
          <cell r="D841" t="str">
            <v>AMAZON.COM.CA ULC CHINA</v>
          </cell>
          <cell r="E841" t="str">
            <v>33Z</v>
          </cell>
          <cell r="F841">
            <v>0</v>
          </cell>
          <cell r="G841">
            <v>0</v>
          </cell>
          <cell r="H841">
            <v>0</v>
          </cell>
          <cell r="I841" t="str">
            <v>0</v>
          </cell>
          <cell r="J841">
            <v>0</v>
          </cell>
          <cell r="K841">
            <v>0</v>
          </cell>
          <cell r="L841">
            <v>0</v>
          </cell>
          <cell r="M841" t="str">
            <v>0</v>
          </cell>
          <cell r="N841">
            <v>0</v>
          </cell>
          <cell r="O841">
            <v>0</v>
          </cell>
          <cell r="P841">
            <v>0</v>
          </cell>
          <cell r="Q841" t="str">
            <v>0</v>
          </cell>
          <cell r="R841">
            <v>0</v>
          </cell>
          <cell r="S841">
            <v>0</v>
          </cell>
          <cell r="T841">
            <v>0</v>
          </cell>
          <cell r="U841" t="str">
            <v>0</v>
          </cell>
          <cell r="V841">
            <v>0</v>
          </cell>
          <cell r="W841">
            <v>0</v>
          </cell>
          <cell r="X841">
            <v>0</v>
          </cell>
          <cell r="Y841" t="str">
            <v>0</v>
          </cell>
          <cell r="Z841">
            <v>0</v>
          </cell>
          <cell r="AA841">
            <v>107</v>
          </cell>
          <cell r="AB841">
            <v>107</v>
          </cell>
          <cell r="AC841" t="str">
            <v>0</v>
          </cell>
          <cell r="AD841">
            <v>0</v>
          </cell>
          <cell r="AE841">
            <v>0</v>
          </cell>
          <cell r="AF841">
            <v>0</v>
          </cell>
          <cell r="AG841" t="str">
            <v>0</v>
          </cell>
          <cell r="AH841">
            <v>0</v>
          </cell>
          <cell r="AI841">
            <v>0</v>
          </cell>
          <cell r="AJ841">
            <v>0</v>
          </cell>
          <cell r="AK841" t="str">
            <v>0</v>
          </cell>
          <cell r="AL841">
            <v>0</v>
          </cell>
          <cell r="AM841">
            <v>0</v>
          </cell>
          <cell r="AN841">
            <v>0</v>
          </cell>
          <cell r="AO841" t="str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0</v>
          </cell>
          <cell r="AT841">
            <v>0</v>
          </cell>
          <cell r="AU841">
            <v>0</v>
          </cell>
          <cell r="AV841">
            <v>0</v>
          </cell>
          <cell r="AW841" t="str">
            <v>0</v>
          </cell>
          <cell r="AX841">
            <v>0</v>
          </cell>
          <cell r="AY841">
            <v>0</v>
          </cell>
          <cell r="AZ841">
            <v>0</v>
          </cell>
          <cell r="BA841" t="str">
            <v>0</v>
          </cell>
        </row>
        <row r="842">
          <cell r="A842" t="str">
            <v>AMAZON.COM.CA ULC CHINA- 3950Z        CHWY</v>
          </cell>
          <cell r="B842" t="str">
            <v xml:space="preserve">        CHWY</v>
          </cell>
          <cell r="C842">
            <v>546649</v>
          </cell>
          <cell r="D842" t="str">
            <v>AMAZON.COM.CA ULC CHINA</v>
          </cell>
          <cell r="E842" t="str">
            <v>3950Z</v>
          </cell>
          <cell r="F842">
            <v>0</v>
          </cell>
          <cell r="G842">
            <v>809</v>
          </cell>
          <cell r="H842">
            <v>809</v>
          </cell>
          <cell r="I842" t="str">
            <v>0</v>
          </cell>
          <cell r="J842">
            <v>0</v>
          </cell>
          <cell r="K842">
            <v>0</v>
          </cell>
          <cell r="L842">
            <v>0</v>
          </cell>
          <cell r="M842" t="str">
            <v>0</v>
          </cell>
          <cell r="N842">
            <v>0</v>
          </cell>
          <cell r="O842">
            <v>0</v>
          </cell>
          <cell r="P842">
            <v>0</v>
          </cell>
          <cell r="Q842" t="str">
            <v>0</v>
          </cell>
          <cell r="R842">
            <v>0</v>
          </cell>
          <cell r="S842">
            <v>0</v>
          </cell>
          <cell r="T842">
            <v>0</v>
          </cell>
          <cell r="U842" t="str">
            <v>0</v>
          </cell>
          <cell r="V842">
            <v>0</v>
          </cell>
          <cell r="W842">
            <v>0</v>
          </cell>
          <cell r="X842">
            <v>0</v>
          </cell>
          <cell r="Y842" t="str">
            <v>0</v>
          </cell>
          <cell r="Z842">
            <v>0</v>
          </cell>
          <cell r="AA842">
            <v>0</v>
          </cell>
          <cell r="AB842">
            <v>0</v>
          </cell>
          <cell r="AC842" t="str">
            <v>0</v>
          </cell>
          <cell r="AD842">
            <v>0</v>
          </cell>
          <cell r="AE842">
            <v>0</v>
          </cell>
          <cell r="AF842">
            <v>0</v>
          </cell>
          <cell r="AG842" t="str">
            <v>0</v>
          </cell>
          <cell r="AH842">
            <v>282</v>
          </cell>
          <cell r="AI842">
            <v>0</v>
          </cell>
          <cell r="AJ842">
            <v>282</v>
          </cell>
          <cell r="AK842" t="str">
            <v>0</v>
          </cell>
          <cell r="AL842">
            <v>0</v>
          </cell>
          <cell r="AM842">
            <v>0</v>
          </cell>
          <cell r="AN842">
            <v>0</v>
          </cell>
          <cell r="AO842" t="str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0</v>
          </cell>
          <cell r="AT842">
            <v>0</v>
          </cell>
          <cell r="AU842">
            <v>0</v>
          </cell>
          <cell r="AV842">
            <v>0</v>
          </cell>
          <cell r="AW842" t="str">
            <v>0</v>
          </cell>
          <cell r="AX842">
            <v>0</v>
          </cell>
          <cell r="AY842">
            <v>0</v>
          </cell>
          <cell r="AZ842">
            <v>100</v>
          </cell>
          <cell r="BA842">
            <v>100</v>
          </cell>
        </row>
        <row r="843">
          <cell r="A843" t="str">
            <v>AMAZON.COM.CA ULC CHINA- 3951Z        CHWY</v>
          </cell>
          <cell r="B843" t="str">
            <v xml:space="preserve">        CHWY</v>
          </cell>
          <cell r="C843">
            <v>546649</v>
          </cell>
          <cell r="D843" t="str">
            <v>AMAZON.COM.CA ULC CHINA</v>
          </cell>
          <cell r="E843" t="str">
            <v>3951Z</v>
          </cell>
          <cell r="F843">
            <v>0</v>
          </cell>
          <cell r="G843">
            <v>149</v>
          </cell>
          <cell r="H843">
            <v>149</v>
          </cell>
          <cell r="I843" t="str">
            <v>0</v>
          </cell>
          <cell r="J843">
            <v>0</v>
          </cell>
          <cell r="K843">
            <v>0</v>
          </cell>
          <cell r="L843">
            <v>0</v>
          </cell>
          <cell r="M843" t="str">
            <v>0</v>
          </cell>
          <cell r="N843">
            <v>0</v>
          </cell>
          <cell r="O843">
            <v>0</v>
          </cell>
          <cell r="P843">
            <v>0</v>
          </cell>
          <cell r="Q843" t="str">
            <v>0</v>
          </cell>
          <cell r="R843">
            <v>0</v>
          </cell>
          <cell r="S843">
            <v>0</v>
          </cell>
          <cell r="T843">
            <v>0</v>
          </cell>
          <cell r="U843" t="str">
            <v>0</v>
          </cell>
          <cell r="V843">
            <v>0</v>
          </cell>
          <cell r="W843">
            <v>0</v>
          </cell>
          <cell r="X843">
            <v>0</v>
          </cell>
          <cell r="Y843" t="str">
            <v>0</v>
          </cell>
          <cell r="Z843">
            <v>0</v>
          </cell>
          <cell r="AA843">
            <v>262</v>
          </cell>
          <cell r="AB843">
            <v>262</v>
          </cell>
          <cell r="AC843" t="str">
            <v>0</v>
          </cell>
          <cell r="AD843">
            <v>0</v>
          </cell>
          <cell r="AE843">
            <v>0</v>
          </cell>
          <cell r="AF843">
            <v>0</v>
          </cell>
          <cell r="AG843" t="str">
            <v>0</v>
          </cell>
          <cell r="AH843">
            <v>0</v>
          </cell>
          <cell r="AI843">
            <v>0</v>
          </cell>
          <cell r="AJ843">
            <v>0</v>
          </cell>
          <cell r="AK843" t="str">
            <v>0</v>
          </cell>
          <cell r="AL843">
            <v>93</v>
          </cell>
          <cell r="AM843">
            <v>0</v>
          </cell>
          <cell r="AN843">
            <v>0</v>
          </cell>
          <cell r="AO843" t="str">
            <v>0</v>
          </cell>
          <cell r="AP843">
            <v>0</v>
          </cell>
          <cell r="AQ843">
            <v>0</v>
          </cell>
          <cell r="AR843">
            <v>0</v>
          </cell>
          <cell r="AS843" t="str">
            <v>0</v>
          </cell>
          <cell r="AT843">
            <v>0</v>
          </cell>
          <cell r="AU843">
            <v>0</v>
          </cell>
          <cell r="AV843">
            <v>0</v>
          </cell>
          <cell r="AW843" t="str">
            <v>0</v>
          </cell>
          <cell r="AX843">
            <v>0</v>
          </cell>
          <cell r="AY843">
            <v>0</v>
          </cell>
          <cell r="AZ843">
            <v>50</v>
          </cell>
          <cell r="BA843">
            <v>50</v>
          </cell>
        </row>
        <row r="844">
          <cell r="A844" t="str">
            <v>AMAZON MX - CHINA- 33Z        CHWY</v>
          </cell>
          <cell r="B844" t="str">
            <v xml:space="preserve">        CHWY</v>
          </cell>
          <cell r="C844">
            <v>1123288</v>
          </cell>
          <cell r="D844" t="str">
            <v>AMAZON MX - CHINA</v>
          </cell>
          <cell r="E844" t="str">
            <v>33Z</v>
          </cell>
          <cell r="F844">
            <v>0</v>
          </cell>
          <cell r="G844">
            <v>0</v>
          </cell>
          <cell r="H844">
            <v>0</v>
          </cell>
          <cell r="I844" t="str">
            <v>0</v>
          </cell>
          <cell r="J844">
            <v>0</v>
          </cell>
          <cell r="K844">
            <v>0</v>
          </cell>
          <cell r="L844">
            <v>0</v>
          </cell>
          <cell r="M844" t="str">
            <v>0</v>
          </cell>
          <cell r="N844">
            <v>0</v>
          </cell>
          <cell r="O844">
            <v>0</v>
          </cell>
          <cell r="P844">
            <v>0</v>
          </cell>
          <cell r="Q844" t="str">
            <v>0</v>
          </cell>
          <cell r="R844">
            <v>0</v>
          </cell>
          <cell r="S844">
            <v>0</v>
          </cell>
          <cell r="T844">
            <v>0</v>
          </cell>
          <cell r="U844" t="str">
            <v>0</v>
          </cell>
          <cell r="V844">
            <v>0</v>
          </cell>
          <cell r="W844">
            <v>0</v>
          </cell>
          <cell r="X844">
            <v>0</v>
          </cell>
          <cell r="Y844" t="str">
            <v>0</v>
          </cell>
          <cell r="Z844">
            <v>0</v>
          </cell>
          <cell r="AA844">
            <v>93</v>
          </cell>
          <cell r="AB844">
            <v>93</v>
          </cell>
          <cell r="AC844" t="str">
            <v>0</v>
          </cell>
          <cell r="AD844">
            <v>0</v>
          </cell>
          <cell r="AE844">
            <v>0</v>
          </cell>
          <cell r="AF844">
            <v>0</v>
          </cell>
          <cell r="AG844" t="str">
            <v>0</v>
          </cell>
          <cell r="AH844">
            <v>0</v>
          </cell>
          <cell r="AI844">
            <v>0</v>
          </cell>
          <cell r="AJ844">
            <v>0</v>
          </cell>
          <cell r="AK844" t="str">
            <v>0</v>
          </cell>
          <cell r="AL844">
            <v>0</v>
          </cell>
          <cell r="AM844">
            <v>0</v>
          </cell>
          <cell r="AN844">
            <v>0</v>
          </cell>
          <cell r="AO844" t="str">
            <v>0</v>
          </cell>
          <cell r="AP844">
            <v>0</v>
          </cell>
          <cell r="AQ844">
            <v>0</v>
          </cell>
          <cell r="AR844">
            <v>0</v>
          </cell>
          <cell r="AS844" t="str">
            <v>0</v>
          </cell>
          <cell r="AT844">
            <v>0</v>
          </cell>
          <cell r="AU844">
            <v>0</v>
          </cell>
          <cell r="AV844">
            <v>0</v>
          </cell>
          <cell r="AW844" t="str">
            <v>0</v>
          </cell>
          <cell r="AX844">
            <v>0</v>
          </cell>
          <cell r="AY844">
            <v>0</v>
          </cell>
          <cell r="AZ844">
            <v>0</v>
          </cell>
          <cell r="BA844" t="str">
            <v>0</v>
          </cell>
        </row>
        <row r="845">
          <cell r="A845" t="str">
            <v>AMAZON MX - CHINA- 34BZ        CHWY</v>
          </cell>
          <cell r="B845" t="str">
            <v xml:space="preserve">        CHWY</v>
          </cell>
          <cell r="C845">
            <v>1123288</v>
          </cell>
          <cell r="D845" t="str">
            <v>AMAZON MX - CHINA</v>
          </cell>
          <cell r="E845" t="str">
            <v>34BZ</v>
          </cell>
          <cell r="F845">
            <v>0</v>
          </cell>
          <cell r="G845">
            <v>0</v>
          </cell>
          <cell r="H845">
            <v>0</v>
          </cell>
          <cell r="I845" t="str">
            <v>0</v>
          </cell>
          <cell r="J845">
            <v>0</v>
          </cell>
          <cell r="K845">
            <v>0</v>
          </cell>
          <cell r="L845">
            <v>0</v>
          </cell>
          <cell r="M845" t="str">
            <v>0</v>
          </cell>
          <cell r="N845">
            <v>0</v>
          </cell>
          <cell r="O845">
            <v>0</v>
          </cell>
          <cell r="P845">
            <v>0</v>
          </cell>
          <cell r="Q845" t="str">
            <v>0</v>
          </cell>
          <cell r="R845">
            <v>0</v>
          </cell>
          <cell r="S845">
            <v>0</v>
          </cell>
          <cell r="T845">
            <v>0</v>
          </cell>
          <cell r="U845" t="str">
            <v>0</v>
          </cell>
          <cell r="V845">
            <v>0</v>
          </cell>
          <cell r="W845">
            <v>0</v>
          </cell>
          <cell r="X845">
            <v>0</v>
          </cell>
          <cell r="Y845" t="str">
            <v>0</v>
          </cell>
          <cell r="Z845">
            <v>0</v>
          </cell>
          <cell r="AA845">
            <v>57</v>
          </cell>
          <cell r="AB845">
            <v>57</v>
          </cell>
          <cell r="AC845" t="str">
            <v>0</v>
          </cell>
          <cell r="AD845">
            <v>0</v>
          </cell>
          <cell r="AE845">
            <v>0</v>
          </cell>
          <cell r="AF845">
            <v>0</v>
          </cell>
          <cell r="AG845" t="str">
            <v>0</v>
          </cell>
          <cell r="AH845">
            <v>0</v>
          </cell>
          <cell r="AI845">
            <v>0</v>
          </cell>
          <cell r="AJ845">
            <v>0</v>
          </cell>
          <cell r="AK845" t="str">
            <v>0</v>
          </cell>
          <cell r="AL845">
            <v>0</v>
          </cell>
          <cell r="AM845">
            <v>0</v>
          </cell>
          <cell r="AN845">
            <v>0</v>
          </cell>
          <cell r="AO845" t="str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0</v>
          </cell>
          <cell r="AT845">
            <v>0</v>
          </cell>
          <cell r="AU845">
            <v>0</v>
          </cell>
          <cell r="AV845">
            <v>0</v>
          </cell>
          <cell r="AW845" t="str">
            <v>0</v>
          </cell>
          <cell r="AX845">
            <v>0</v>
          </cell>
          <cell r="AY845">
            <v>0</v>
          </cell>
          <cell r="AZ845">
            <v>0</v>
          </cell>
          <cell r="BA845" t="str">
            <v>0</v>
          </cell>
        </row>
        <row r="846">
          <cell r="A846" t="str">
            <v>AMAZON MX - CHINA- 34GZ        CHWY</v>
          </cell>
          <cell r="B846" t="str">
            <v xml:space="preserve">        CHWY</v>
          </cell>
          <cell r="C846">
            <v>1123288</v>
          </cell>
          <cell r="D846" t="str">
            <v>AMAZON MX - CHINA</v>
          </cell>
          <cell r="E846" t="str">
            <v>34GZ</v>
          </cell>
          <cell r="F846">
            <v>0</v>
          </cell>
          <cell r="G846">
            <v>0</v>
          </cell>
          <cell r="H846">
            <v>0</v>
          </cell>
          <cell r="I846" t="str">
            <v>0</v>
          </cell>
          <cell r="J846">
            <v>0</v>
          </cell>
          <cell r="K846">
            <v>0</v>
          </cell>
          <cell r="L846">
            <v>0</v>
          </cell>
          <cell r="M846" t="str">
            <v>0</v>
          </cell>
          <cell r="N846">
            <v>0</v>
          </cell>
          <cell r="O846">
            <v>0</v>
          </cell>
          <cell r="P846">
            <v>0</v>
          </cell>
          <cell r="Q846" t="str">
            <v>0</v>
          </cell>
          <cell r="R846">
            <v>0</v>
          </cell>
          <cell r="S846">
            <v>0</v>
          </cell>
          <cell r="T846">
            <v>0</v>
          </cell>
          <cell r="U846" t="str">
            <v>0</v>
          </cell>
          <cell r="V846">
            <v>0</v>
          </cell>
          <cell r="W846">
            <v>0</v>
          </cell>
          <cell r="X846">
            <v>0</v>
          </cell>
          <cell r="Y846" t="str">
            <v>0</v>
          </cell>
          <cell r="Z846">
            <v>0</v>
          </cell>
          <cell r="AA846">
            <v>50</v>
          </cell>
          <cell r="AB846">
            <v>50</v>
          </cell>
          <cell r="AC846" t="str">
            <v>0</v>
          </cell>
          <cell r="AD846">
            <v>0</v>
          </cell>
          <cell r="AE846">
            <v>0</v>
          </cell>
          <cell r="AF846">
            <v>0</v>
          </cell>
          <cell r="AG846" t="str">
            <v>0</v>
          </cell>
          <cell r="AH846">
            <v>0</v>
          </cell>
          <cell r="AI846">
            <v>0</v>
          </cell>
          <cell r="AJ846">
            <v>0</v>
          </cell>
          <cell r="AK846" t="str">
            <v>0</v>
          </cell>
          <cell r="AL846">
            <v>0</v>
          </cell>
          <cell r="AM846">
            <v>0</v>
          </cell>
          <cell r="AN846">
            <v>0</v>
          </cell>
          <cell r="AO846" t="str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0</v>
          </cell>
          <cell r="AT846">
            <v>0</v>
          </cell>
          <cell r="AU846">
            <v>0</v>
          </cell>
          <cell r="AV846">
            <v>0</v>
          </cell>
          <cell r="AW846" t="str">
            <v>0</v>
          </cell>
          <cell r="AX846">
            <v>0</v>
          </cell>
          <cell r="AY846">
            <v>0</v>
          </cell>
          <cell r="AZ846">
            <v>0</v>
          </cell>
          <cell r="BA846" t="str">
            <v>0</v>
          </cell>
        </row>
        <row r="847">
          <cell r="A847" t="str">
            <v>AMAZON MX - CHINA- 34TZ        CHWY</v>
          </cell>
          <cell r="B847" t="str">
            <v xml:space="preserve">        CHWY</v>
          </cell>
          <cell r="C847">
            <v>1123288</v>
          </cell>
          <cell r="D847" t="str">
            <v>AMAZON MX - CHINA</v>
          </cell>
          <cell r="E847" t="str">
            <v>34TZ</v>
          </cell>
          <cell r="F847">
            <v>0</v>
          </cell>
          <cell r="G847">
            <v>0</v>
          </cell>
          <cell r="H847">
            <v>0</v>
          </cell>
          <cell r="I847" t="str">
            <v>0</v>
          </cell>
          <cell r="J847">
            <v>0</v>
          </cell>
          <cell r="K847">
            <v>0</v>
          </cell>
          <cell r="L847">
            <v>0</v>
          </cell>
          <cell r="M847" t="str">
            <v>0</v>
          </cell>
          <cell r="N847">
            <v>0</v>
          </cell>
          <cell r="O847">
            <v>0</v>
          </cell>
          <cell r="P847">
            <v>0</v>
          </cell>
          <cell r="Q847" t="str">
            <v>0</v>
          </cell>
          <cell r="R847">
            <v>0</v>
          </cell>
          <cell r="S847">
            <v>0</v>
          </cell>
          <cell r="T847">
            <v>0</v>
          </cell>
          <cell r="U847" t="str">
            <v>0</v>
          </cell>
          <cell r="V847">
            <v>0</v>
          </cell>
          <cell r="W847">
            <v>0</v>
          </cell>
          <cell r="X847">
            <v>0</v>
          </cell>
          <cell r="Y847" t="str">
            <v>0</v>
          </cell>
          <cell r="Z847">
            <v>0</v>
          </cell>
          <cell r="AA847">
            <v>50</v>
          </cell>
          <cell r="AB847">
            <v>50</v>
          </cell>
          <cell r="AC847" t="str">
            <v>0</v>
          </cell>
          <cell r="AD847">
            <v>0</v>
          </cell>
          <cell r="AE847">
            <v>0</v>
          </cell>
          <cell r="AF847">
            <v>0</v>
          </cell>
          <cell r="AG847" t="str">
            <v>0</v>
          </cell>
          <cell r="AH847">
            <v>0</v>
          </cell>
          <cell r="AI847">
            <v>0</v>
          </cell>
          <cell r="AJ847">
            <v>0</v>
          </cell>
          <cell r="AK847" t="str">
            <v>0</v>
          </cell>
          <cell r="AL847">
            <v>0</v>
          </cell>
          <cell r="AM847">
            <v>0</v>
          </cell>
          <cell r="AN847">
            <v>0</v>
          </cell>
          <cell r="AO847" t="str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0</v>
          </cell>
          <cell r="AT847">
            <v>0</v>
          </cell>
          <cell r="AU847">
            <v>0</v>
          </cell>
          <cell r="AV847">
            <v>0</v>
          </cell>
          <cell r="AW847" t="str">
            <v>0</v>
          </cell>
          <cell r="AX847">
            <v>0</v>
          </cell>
          <cell r="AY847">
            <v>0</v>
          </cell>
          <cell r="AZ847">
            <v>0</v>
          </cell>
          <cell r="BA847" t="str">
            <v>0</v>
          </cell>
        </row>
        <row r="848">
          <cell r="A848" t="str">
            <v>AMAZON MX - CHINA- 3950Z        CHWY</v>
          </cell>
          <cell r="B848" t="str">
            <v xml:space="preserve">        CHWY</v>
          </cell>
          <cell r="C848">
            <v>1123288</v>
          </cell>
          <cell r="D848" t="str">
            <v>AMAZON MX - CHINA</v>
          </cell>
          <cell r="E848" t="str">
            <v>3950Z</v>
          </cell>
          <cell r="F848">
            <v>0</v>
          </cell>
          <cell r="G848">
            <v>0</v>
          </cell>
          <cell r="H848">
            <v>0</v>
          </cell>
          <cell r="I848" t="str">
            <v>0</v>
          </cell>
          <cell r="J848">
            <v>0</v>
          </cell>
          <cell r="K848">
            <v>0</v>
          </cell>
          <cell r="L848">
            <v>0</v>
          </cell>
          <cell r="M848" t="str">
            <v>0</v>
          </cell>
          <cell r="N848">
            <v>0</v>
          </cell>
          <cell r="O848">
            <v>0</v>
          </cell>
          <cell r="P848">
            <v>0</v>
          </cell>
          <cell r="Q848" t="str">
            <v>0</v>
          </cell>
          <cell r="R848">
            <v>0</v>
          </cell>
          <cell r="S848">
            <v>0</v>
          </cell>
          <cell r="T848">
            <v>0</v>
          </cell>
          <cell r="U848" t="str">
            <v>0</v>
          </cell>
          <cell r="V848">
            <v>0</v>
          </cell>
          <cell r="W848">
            <v>0</v>
          </cell>
          <cell r="X848">
            <v>0</v>
          </cell>
          <cell r="Y848" t="str">
            <v>0</v>
          </cell>
          <cell r="Z848">
            <v>0</v>
          </cell>
          <cell r="AA848">
            <v>69</v>
          </cell>
          <cell r="AB848">
            <v>69</v>
          </cell>
          <cell r="AC848" t="str">
            <v>0</v>
          </cell>
          <cell r="AD848">
            <v>0</v>
          </cell>
          <cell r="AE848">
            <v>0</v>
          </cell>
          <cell r="AF848">
            <v>0</v>
          </cell>
          <cell r="AG848" t="str">
            <v>0</v>
          </cell>
          <cell r="AH848">
            <v>0</v>
          </cell>
          <cell r="AI848">
            <v>0</v>
          </cell>
          <cell r="AJ848">
            <v>0</v>
          </cell>
          <cell r="AK848" t="str">
            <v>0</v>
          </cell>
          <cell r="AL848">
            <v>0</v>
          </cell>
          <cell r="AM848">
            <v>0</v>
          </cell>
          <cell r="AN848">
            <v>0</v>
          </cell>
          <cell r="AO848" t="str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0</v>
          </cell>
          <cell r="AT848">
            <v>0</v>
          </cell>
          <cell r="AU848">
            <v>0</v>
          </cell>
          <cell r="AV848">
            <v>0</v>
          </cell>
          <cell r="AW848" t="str">
            <v>0</v>
          </cell>
          <cell r="AX848">
            <v>0</v>
          </cell>
          <cell r="AY848">
            <v>0</v>
          </cell>
          <cell r="AZ848">
            <v>0</v>
          </cell>
          <cell r="BA848" t="str">
            <v>0</v>
          </cell>
        </row>
        <row r="849">
          <cell r="A849" t="str">
            <v>AMAZON DE ? CHINA  (FCA ACCOUN- 433AZ        CHWY</v>
          </cell>
          <cell r="B849" t="str">
            <v xml:space="preserve">        CHWY</v>
          </cell>
          <cell r="C849">
            <v>1379940</v>
          </cell>
          <cell r="D849" t="str">
            <v>AMAZON DE ? CHINA  (FCA ACCOUN</v>
          </cell>
          <cell r="E849" t="str">
            <v>433AZ</v>
          </cell>
          <cell r="F849">
            <v>0</v>
          </cell>
          <cell r="G849">
            <v>0</v>
          </cell>
          <cell r="H849">
            <v>0</v>
          </cell>
          <cell r="I849" t="str">
            <v>0</v>
          </cell>
          <cell r="J849">
            <v>0</v>
          </cell>
          <cell r="K849">
            <v>0</v>
          </cell>
          <cell r="L849">
            <v>0</v>
          </cell>
          <cell r="M849" t="str">
            <v>0</v>
          </cell>
          <cell r="N849">
            <v>0</v>
          </cell>
          <cell r="O849">
            <v>0</v>
          </cell>
          <cell r="P849">
            <v>0</v>
          </cell>
          <cell r="Q849" t="str">
            <v>0</v>
          </cell>
          <cell r="R849">
            <v>0</v>
          </cell>
          <cell r="S849">
            <v>0</v>
          </cell>
          <cell r="T849">
            <v>0</v>
          </cell>
          <cell r="U849" t="str">
            <v>0</v>
          </cell>
          <cell r="V849">
            <v>0</v>
          </cell>
          <cell r="W849">
            <v>0</v>
          </cell>
          <cell r="X849">
            <v>0</v>
          </cell>
          <cell r="Y849" t="str">
            <v>0</v>
          </cell>
          <cell r="Z849">
            <v>0</v>
          </cell>
          <cell r="AA849">
            <v>0</v>
          </cell>
          <cell r="AB849">
            <v>0</v>
          </cell>
          <cell r="AC849" t="str">
            <v>0</v>
          </cell>
          <cell r="AD849">
            <v>0</v>
          </cell>
          <cell r="AE849">
            <v>0</v>
          </cell>
          <cell r="AF849">
            <v>0</v>
          </cell>
          <cell r="AG849" t="str">
            <v>0</v>
          </cell>
          <cell r="AH849">
            <v>0</v>
          </cell>
          <cell r="AI849">
            <v>0</v>
          </cell>
          <cell r="AJ849">
            <v>0</v>
          </cell>
          <cell r="AK849" t="str">
            <v>0</v>
          </cell>
          <cell r="AL849">
            <v>50</v>
          </cell>
          <cell r="AM849">
            <v>0</v>
          </cell>
          <cell r="AN849">
            <v>50</v>
          </cell>
          <cell r="AO849" t="str">
            <v>0</v>
          </cell>
          <cell r="AP849">
            <v>0</v>
          </cell>
          <cell r="AQ849">
            <v>0</v>
          </cell>
          <cell r="AR849">
            <v>0</v>
          </cell>
          <cell r="AS849" t="str">
            <v>0</v>
          </cell>
          <cell r="AT849">
            <v>0</v>
          </cell>
          <cell r="AU849">
            <v>0</v>
          </cell>
          <cell r="AV849">
            <v>0</v>
          </cell>
          <cell r="AW849" t="str">
            <v>0</v>
          </cell>
          <cell r="AX849">
            <v>0</v>
          </cell>
          <cell r="AY849">
            <v>0</v>
          </cell>
          <cell r="AZ849">
            <v>0</v>
          </cell>
          <cell r="BA849" t="str">
            <v>0</v>
          </cell>
        </row>
        <row r="850">
          <cell r="A850" t="str">
            <v>AMAZON ES ? CHINA  (FCA ACCOUN- 433AZ        CHWY</v>
          </cell>
          <cell r="B850" t="str">
            <v xml:space="preserve">        CHWY</v>
          </cell>
          <cell r="C850">
            <v>1379941</v>
          </cell>
          <cell r="D850" t="str">
            <v>AMAZON ES ? CHINA  (FCA ACCOUN</v>
          </cell>
          <cell r="E850" t="str">
            <v>433AZ</v>
          </cell>
          <cell r="F850">
            <v>0</v>
          </cell>
          <cell r="G850">
            <v>0</v>
          </cell>
          <cell r="H850">
            <v>0</v>
          </cell>
          <cell r="I850" t="str">
            <v>0</v>
          </cell>
          <cell r="J850">
            <v>0</v>
          </cell>
          <cell r="K850">
            <v>0</v>
          </cell>
          <cell r="L850">
            <v>0</v>
          </cell>
          <cell r="M850" t="str">
            <v>0</v>
          </cell>
          <cell r="N850">
            <v>0</v>
          </cell>
          <cell r="O850">
            <v>0</v>
          </cell>
          <cell r="P850">
            <v>0</v>
          </cell>
          <cell r="Q850" t="str">
            <v>0</v>
          </cell>
          <cell r="R850">
            <v>0</v>
          </cell>
          <cell r="S850">
            <v>0</v>
          </cell>
          <cell r="T850">
            <v>0</v>
          </cell>
          <cell r="U850" t="str">
            <v>0</v>
          </cell>
          <cell r="V850">
            <v>0</v>
          </cell>
          <cell r="W850">
            <v>0</v>
          </cell>
          <cell r="X850">
            <v>0</v>
          </cell>
          <cell r="Y850" t="str">
            <v>0</v>
          </cell>
          <cell r="Z850">
            <v>0</v>
          </cell>
          <cell r="AA850">
            <v>0</v>
          </cell>
          <cell r="AB850">
            <v>0</v>
          </cell>
          <cell r="AC850" t="str">
            <v>0</v>
          </cell>
          <cell r="AD850">
            <v>0</v>
          </cell>
          <cell r="AE850">
            <v>0</v>
          </cell>
          <cell r="AF850">
            <v>0</v>
          </cell>
          <cell r="AG850" t="str">
            <v>0</v>
          </cell>
          <cell r="AH850">
            <v>0</v>
          </cell>
          <cell r="AI850">
            <v>0</v>
          </cell>
          <cell r="AJ850">
            <v>0</v>
          </cell>
          <cell r="AK850" t="str">
            <v>0</v>
          </cell>
          <cell r="AL850">
            <v>50</v>
          </cell>
          <cell r="AM850">
            <v>0</v>
          </cell>
          <cell r="AN850">
            <v>50</v>
          </cell>
          <cell r="AO850" t="str">
            <v>0</v>
          </cell>
          <cell r="AP850">
            <v>0</v>
          </cell>
          <cell r="AQ850">
            <v>0</v>
          </cell>
          <cell r="AR850">
            <v>0</v>
          </cell>
          <cell r="AS850" t="str">
            <v>0</v>
          </cell>
          <cell r="AT850">
            <v>0</v>
          </cell>
          <cell r="AU850">
            <v>0</v>
          </cell>
          <cell r="AV850">
            <v>0</v>
          </cell>
          <cell r="AW850" t="str">
            <v>0</v>
          </cell>
          <cell r="AX850">
            <v>0</v>
          </cell>
          <cell r="AY850">
            <v>0</v>
          </cell>
          <cell r="AZ850">
            <v>0</v>
          </cell>
          <cell r="BA850" t="str">
            <v>0</v>
          </cell>
        </row>
        <row r="851">
          <cell r="A851" t="str">
            <v>AMAZON FR ? CHINA  (FCA ACCOUN- 433AZ        CHWY</v>
          </cell>
          <cell r="B851" t="str">
            <v xml:space="preserve">        CHWY</v>
          </cell>
          <cell r="C851">
            <v>1379942</v>
          </cell>
          <cell r="D851" t="str">
            <v>AMAZON FR ? CHINA  (FCA ACCOUN</v>
          </cell>
          <cell r="E851" t="str">
            <v>433AZ</v>
          </cell>
          <cell r="F851">
            <v>0</v>
          </cell>
          <cell r="G851">
            <v>0</v>
          </cell>
          <cell r="H851">
            <v>0</v>
          </cell>
          <cell r="I851" t="str">
            <v>0</v>
          </cell>
          <cell r="J851">
            <v>0</v>
          </cell>
          <cell r="K851">
            <v>0</v>
          </cell>
          <cell r="L851">
            <v>0</v>
          </cell>
          <cell r="M851" t="str">
            <v>0</v>
          </cell>
          <cell r="N851">
            <v>0</v>
          </cell>
          <cell r="O851">
            <v>0</v>
          </cell>
          <cell r="P851">
            <v>0</v>
          </cell>
          <cell r="Q851" t="str">
            <v>0</v>
          </cell>
          <cell r="R851">
            <v>0</v>
          </cell>
          <cell r="S851">
            <v>0</v>
          </cell>
          <cell r="T851">
            <v>0</v>
          </cell>
          <cell r="U851" t="str">
            <v>0</v>
          </cell>
          <cell r="V851">
            <v>0</v>
          </cell>
          <cell r="W851">
            <v>0</v>
          </cell>
          <cell r="X851">
            <v>0</v>
          </cell>
          <cell r="Y851" t="str">
            <v>0</v>
          </cell>
          <cell r="Z851">
            <v>0</v>
          </cell>
          <cell r="AA851">
            <v>0</v>
          </cell>
          <cell r="AB851">
            <v>0</v>
          </cell>
          <cell r="AC851" t="str">
            <v>0</v>
          </cell>
          <cell r="AD851">
            <v>0</v>
          </cell>
          <cell r="AE851">
            <v>0</v>
          </cell>
          <cell r="AF851">
            <v>0</v>
          </cell>
          <cell r="AG851" t="str">
            <v>0</v>
          </cell>
          <cell r="AH851">
            <v>0</v>
          </cell>
          <cell r="AI851">
            <v>0</v>
          </cell>
          <cell r="AJ851">
            <v>0</v>
          </cell>
          <cell r="AK851" t="str">
            <v>0</v>
          </cell>
          <cell r="AL851">
            <v>50</v>
          </cell>
          <cell r="AM851">
            <v>0</v>
          </cell>
          <cell r="AN851">
            <v>50</v>
          </cell>
          <cell r="AO851" t="str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0</v>
          </cell>
          <cell r="AT851">
            <v>0</v>
          </cell>
          <cell r="AU851">
            <v>0</v>
          </cell>
          <cell r="AV851">
            <v>0</v>
          </cell>
          <cell r="AW851" t="str">
            <v>0</v>
          </cell>
          <cell r="AX851">
            <v>0</v>
          </cell>
          <cell r="AY851">
            <v>0</v>
          </cell>
          <cell r="AZ851">
            <v>0</v>
          </cell>
          <cell r="BA851" t="str">
            <v>0</v>
          </cell>
        </row>
        <row r="852">
          <cell r="A852" t="str">
            <v>AMAZON GB ? CHINA   (FCA ACCOU- 433AZ        CHWY</v>
          </cell>
          <cell r="B852" t="str">
            <v xml:space="preserve">        CHWY</v>
          </cell>
          <cell r="C852">
            <v>1379943</v>
          </cell>
          <cell r="D852" t="str">
            <v>AMAZON GB ? CHINA   (FCA ACCOU</v>
          </cell>
          <cell r="E852" t="str">
            <v>433AZ</v>
          </cell>
          <cell r="F852">
            <v>0</v>
          </cell>
          <cell r="G852">
            <v>0</v>
          </cell>
          <cell r="H852">
            <v>0</v>
          </cell>
          <cell r="I852" t="str">
            <v>0</v>
          </cell>
          <cell r="J852">
            <v>0</v>
          </cell>
          <cell r="K852">
            <v>0</v>
          </cell>
          <cell r="L852">
            <v>0</v>
          </cell>
          <cell r="M852" t="str">
            <v>0</v>
          </cell>
          <cell r="N852">
            <v>0</v>
          </cell>
          <cell r="O852">
            <v>0</v>
          </cell>
          <cell r="P852">
            <v>0</v>
          </cell>
          <cell r="Q852" t="str">
            <v>0</v>
          </cell>
          <cell r="R852">
            <v>0</v>
          </cell>
          <cell r="S852">
            <v>0</v>
          </cell>
          <cell r="T852">
            <v>0</v>
          </cell>
          <cell r="U852" t="str">
            <v>0</v>
          </cell>
          <cell r="V852">
            <v>0</v>
          </cell>
          <cell r="W852">
            <v>0</v>
          </cell>
          <cell r="X852">
            <v>0</v>
          </cell>
          <cell r="Y852" t="str">
            <v>0</v>
          </cell>
          <cell r="Z852">
            <v>0</v>
          </cell>
          <cell r="AA852">
            <v>0</v>
          </cell>
          <cell r="AB852">
            <v>0</v>
          </cell>
          <cell r="AC852" t="str">
            <v>0</v>
          </cell>
          <cell r="AD852">
            <v>0</v>
          </cell>
          <cell r="AE852">
            <v>0</v>
          </cell>
          <cell r="AF852">
            <v>0</v>
          </cell>
          <cell r="AG852" t="str">
            <v>0</v>
          </cell>
          <cell r="AH852">
            <v>0</v>
          </cell>
          <cell r="AI852">
            <v>0</v>
          </cell>
          <cell r="AJ852">
            <v>0</v>
          </cell>
          <cell r="AK852" t="str">
            <v>0</v>
          </cell>
          <cell r="AL852">
            <v>50</v>
          </cell>
          <cell r="AM852">
            <v>0</v>
          </cell>
          <cell r="AN852">
            <v>50</v>
          </cell>
          <cell r="AO852" t="str">
            <v>0</v>
          </cell>
          <cell r="AP852">
            <v>0</v>
          </cell>
          <cell r="AQ852">
            <v>0</v>
          </cell>
          <cell r="AR852">
            <v>0</v>
          </cell>
          <cell r="AS852" t="str">
            <v>0</v>
          </cell>
          <cell r="AT852">
            <v>0</v>
          </cell>
          <cell r="AU852">
            <v>0</v>
          </cell>
          <cell r="AV852">
            <v>0</v>
          </cell>
          <cell r="AW852" t="str">
            <v>0</v>
          </cell>
          <cell r="AX852">
            <v>0</v>
          </cell>
          <cell r="AY852">
            <v>0</v>
          </cell>
          <cell r="AZ852">
            <v>0</v>
          </cell>
          <cell r="BA852" t="str">
            <v>0</v>
          </cell>
        </row>
        <row r="853">
          <cell r="A853" t="str">
            <v>AMAZON IT ? CHINA  (FCA ACCOUN- 433AZ        CHWY</v>
          </cell>
          <cell r="B853" t="str">
            <v xml:space="preserve">        CHWY</v>
          </cell>
          <cell r="C853">
            <v>1379944</v>
          </cell>
          <cell r="D853" t="str">
            <v>AMAZON IT ? CHINA  (FCA ACCOUN</v>
          </cell>
          <cell r="E853" t="str">
            <v>433AZ</v>
          </cell>
          <cell r="F853">
            <v>0</v>
          </cell>
          <cell r="G853">
            <v>0</v>
          </cell>
          <cell r="H853">
            <v>0</v>
          </cell>
          <cell r="I853" t="str">
            <v>0</v>
          </cell>
          <cell r="J853">
            <v>0</v>
          </cell>
          <cell r="K853">
            <v>0</v>
          </cell>
          <cell r="L853">
            <v>0</v>
          </cell>
          <cell r="M853" t="str">
            <v>0</v>
          </cell>
          <cell r="N853">
            <v>0</v>
          </cell>
          <cell r="O853">
            <v>0</v>
          </cell>
          <cell r="P853">
            <v>0</v>
          </cell>
          <cell r="Q853" t="str">
            <v>0</v>
          </cell>
          <cell r="R853">
            <v>0</v>
          </cell>
          <cell r="S853">
            <v>0</v>
          </cell>
          <cell r="T853">
            <v>0</v>
          </cell>
          <cell r="U853" t="str">
            <v>0</v>
          </cell>
          <cell r="V853">
            <v>0</v>
          </cell>
          <cell r="W853">
            <v>0</v>
          </cell>
          <cell r="X853">
            <v>0</v>
          </cell>
          <cell r="Y853" t="str">
            <v>0</v>
          </cell>
          <cell r="Z853">
            <v>0</v>
          </cell>
          <cell r="AA853">
            <v>0</v>
          </cell>
          <cell r="AB853">
            <v>0</v>
          </cell>
          <cell r="AC853" t="str">
            <v>0</v>
          </cell>
          <cell r="AD853">
            <v>0</v>
          </cell>
          <cell r="AE853">
            <v>0</v>
          </cell>
          <cell r="AF853">
            <v>0</v>
          </cell>
          <cell r="AG853" t="str">
            <v>0</v>
          </cell>
          <cell r="AH853">
            <v>0</v>
          </cell>
          <cell r="AI853">
            <v>0</v>
          </cell>
          <cell r="AJ853">
            <v>0</v>
          </cell>
          <cell r="AK853" t="str">
            <v>0</v>
          </cell>
          <cell r="AL853">
            <v>50</v>
          </cell>
          <cell r="AM853">
            <v>0</v>
          </cell>
          <cell r="AN853">
            <v>50</v>
          </cell>
          <cell r="AO853" t="str">
            <v>0</v>
          </cell>
          <cell r="AP853">
            <v>0</v>
          </cell>
          <cell r="AQ853">
            <v>0</v>
          </cell>
          <cell r="AR853">
            <v>0</v>
          </cell>
          <cell r="AS853" t="str">
            <v>0</v>
          </cell>
          <cell r="AT853">
            <v>0</v>
          </cell>
          <cell r="AU853">
            <v>0</v>
          </cell>
          <cell r="AV853">
            <v>0</v>
          </cell>
          <cell r="AW853" t="str">
            <v>0</v>
          </cell>
          <cell r="AX853">
            <v>0</v>
          </cell>
          <cell r="AY853">
            <v>0</v>
          </cell>
          <cell r="AZ853">
            <v>0</v>
          </cell>
          <cell r="BA853" t="str">
            <v>0</v>
          </cell>
        </row>
        <row r="854">
          <cell r="A854" t="str">
            <v>WALMART MEXICO-CHINA- 411A        CHWY</v>
          </cell>
          <cell r="B854" t="str">
            <v xml:space="preserve">        CHWY</v>
          </cell>
          <cell r="C854">
            <v>1456638</v>
          </cell>
          <cell r="D854" t="str">
            <v>WALMART MEXICO-CHINA</v>
          </cell>
          <cell r="E854" t="str">
            <v>411A</v>
          </cell>
          <cell r="F854">
            <v>0</v>
          </cell>
          <cell r="G854">
            <v>0</v>
          </cell>
          <cell r="H854">
            <v>0</v>
          </cell>
          <cell r="I854" t="str">
            <v>0</v>
          </cell>
          <cell r="J854">
            <v>0</v>
          </cell>
          <cell r="K854">
            <v>0</v>
          </cell>
          <cell r="L854">
            <v>0</v>
          </cell>
          <cell r="M854" t="str">
            <v>0</v>
          </cell>
          <cell r="N854">
            <v>0</v>
          </cell>
          <cell r="O854">
            <v>0</v>
          </cell>
          <cell r="P854">
            <v>0</v>
          </cell>
          <cell r="Q854" t="str">
            <v>0</v>
          </cell>
          <cell r="R854">
            <v>0</v>
          </cell>
          <cell r="S854">
            <v>0</v>
          </cell>
          <cell r="T854">
            <v>0</v>
          </cell>
          <cell r="U854" t="str">
            <v>0</v>
          </cell>
          <cell r="V854">
            <v>0</v>
          </cell>
          <cell r="W854">
            <v>0</v>
          </cell>
          <cell r="X854">
            <v>0</v>
          </cell>
          <cell r="Y854" t="str">
            <v>0</v>
          </cell>
          <cell r="Z854">
            <v>0</v>
          </cell>
          <cell r="AA854">
            <v>0</v>
          </cell>
          <cell r="AB854">
            <v>0</v>
          </cell>
          <cell r="AC854" t="str">
            <v>0</v>
          </cell>
          <cell r="AD854">
            <v>0</v>
          </cell>
          <cell r="AE854">
            <v>0</v>
          </cell>
          <cell r="AF854">
            <v>0</v>
          </cell>
          <cell r="AG854" t="str">
            <v>0</v>
          </cell>
          <cell r="AH854">
            <v>0</v>
          </cell>
          <cell r="AI854">
            <v>0</v>
          </cell>
          <cell r="AJ854">
            <v>0</v>
          </cell>
          <cell r="AK854" t="str">
            <v>0</v>
          </cell>
          <cell r="AL854">
            <v>0</v>
          </cell>
          <cell r="AM854">
            <v>0</v>
          </cell>
          <cell r="AN854">
            <v>2180</v>
          </cell>
          <cell r="AO854">
            <v>2180</v>
          </cell>
          <cell r="AP854">
            <v>0</v>
          </cell>
          <cell r="AQ854">
            <v>0</v>
          </cell>
          <cell r="AR854">
            <v>0</v>
          </cell>
          <cell r="AS854" t="str">
            <v>0</v>
          </cell>
          <cell r="AT854">
            <v>0</v>
          </cell>
          <cell r="AU854">
            <v>0</v>
          </cell>
          <cell r="AV854">
            <v>0</v>
          </cell>
          <cell r="AW854" t="str">
            <v>0</v>
          </cell>
          <cell r="AX854">
            <v>0</v>
          </cell>
          <cell r="AY854">
            <v>0</v>
          </cell>
          <cell r="AZ854">
            <v>0</v>
          </cell>
          <cell r="BA854" t="str">
            <v>0</v>
          </cell>
        </row>
        <row r="855">
          <cell r="A855" t="str">
            <v>WALMART MEXICO-CHINA- 411PA        CHWY</v>
          </cell>
          <cell r="B855" t="str">
            <v xml:space="preserve">        CHWY</v>
          </cell>
          <cell r="C855">
            <v>1456638</v>
          </cell>
          <cell r="D855" t="str">
            <v>WALMART MEXICO-CHINA</v>
          </cell>
          <cell r="E855" t="str">
            <v>411PA</v>
          </cell>
          <cell r="F855">
            <v>0</v>
          </cell>
          <cell r="G855">
            <v>0</v>
          </cell>
          <cell r="H855">
            <v>0</v>
          </cell>
          <cell r="I855" t="str">
            <v>0</v>
          </cell>
          <cell r="J855">
            <v>0</v>
          </cell>
          <cell r="K855">
            <v>0</v>
          </cell>
          <cell r="L855">
            <v>0</v>
          </cell>
          <cell r="M855" t="str">
            <v>0</v>
          </cell>
          <cell r="N855">
            <v>0</v>
          </cell>
          <cell r="O855">
            <v>0</v>
          </cell>
          <cell r="P855">
            <v>0</v>
          </cell>
          <cell r="Q855" t="str">
            <v>0</v>
          </cell>
          <cell r="R855">
            <v>0</v>
          </cell>
          <cell r="S855">
            <v>0</v>
          </cell>
          <cell r="T855">
            <v>0</v>
          </cell>
          <cell r="U855" t="str">
            <v>0</v>
          </cell>
          <cell r="V855">
            <v>0</v>
          </cell>
          <cell r="W855">
            <v>0</v>
          </cell>
          <cell r="X855">
            <v>0</v>
          </cell>
          <cell r="Y855" t="str">
            <v>0</v>
          </cell>
          <cell r="Z855">
            <v>0</v>
          </cell>
          <cell r="AA855">
            <v>0</v>
          </cell>
          <cell r="AB855">
            <v>0</v>
          </cell>
          <cell r="AC855" t="str">
            <v>0</v>
          </cell>
          <cell r="AD855">
            <v>0</v>
          </cell>
          <cell r="AE855">
            <v>0</v>
          </cell>
          <cell r="AF855">
            <v>0</v>
          </cell>
          <cell r="AG855" t="str">
            <v>0</v>
          </cell>
          <cell r="AH855">
            <v>0</v>
          </cell>
          <cell r="AI855">
            <v>0</v>
          </cell>
          <cell r="AJ855">
            <v>0</v>
          </cell>
          <cell r="AK855" t="str">
            <v>0</v>
          </cell>
          <cell r="AL855">
            <v>0</v>
          </cell>
          <cell r="AM855">
            <v>0</v>
          </cell>
          <cell r="AN855">
            <v>1816</v>
          </cell>
          <cell r="AO855">
            <v>1816</v>
          </cell>
          <cell r="AP855">
            <v>0</v>
          </cell>
          <cell r="AQ855">
            <v>0</v>
          </cell>
          <cell r="AR855">
            <v>0</v>
          </cell>
          <cell r="AS855" t="str">
            <v>0</v>
          </cell>
          <cell r="AT855">
            <v>0</v>
          </cell>
          <cell r="AU855">
            <v>0</v>
          </cell>
          <cell r="AV855">
            <v>0</v>
          </cell>
          <cell r="AW855" t="str">
            <v>0</v>
          </cell>
          <cell r="AX855">
            <v>0</v>
          </cell>
          <cell r="AY855">
            <v>0</v>
          </cell>
          <cell r="AZ855">
            <v>0</v>
          </cell>
          <cell r="BA855" t="str">
            <v>0</v>
          </cell>
        </row>
        <row r="856">
          <cell r="A856" t="str">
            <v>GUANGZHOU CHAOQI E-COMMERCE  (- 1008BKCZ        CQCN</v>
          </cell>
          <cell r="B856" t="str">
            <v xml:space="preserve">        CQCN</v>
          </cell>
          <cell r="C856">
            <v>796182</v>
          </cell>
          <cell r="D856" t="str">
            <v>GUANGZHOU CHAOQI E-COMMERCE  (</v>
          </cell>
          <cell r="E856" t="str">
            <v>1008BKCZ</v>
          </cell>
          <cell r="F856">
            <v>0</v>
          </cell>
          <cell r="G856">
            <v>0</v>
          </cell>
          <cell r="H856">
            <v>2</v>
          </cell>
          <cell r="I856">
            <v>2</v>
          </cell>
          <cell r="J856">
            <v>0</v>
          </cell>
          <cell r="K856">
            <v>1</v>
          </cell>
          <cell r="L856">
            <v>0</v>
          </cell>
          <cell r="M856" t="str">
            <v>0</v>
          </cell>
          <cell r="N856">
            <v>0</v>
          </cell>
          <cell r="O856">
            <v>0</v>
          </cell>
          <cell r="P856">
            <v>2</v>
          </cell>
          <cell r="Q856">
            <v>2</v>
          </cell>
          <cell r="R856">
            <v>0</v>
          </cell>
          <cell r="S856">
            <v>0</v>
          </cell>
          <cell r="T856">
            <v>2</v>
          </cell>
          <cell r="U856">
            <v>2</v>
          </cell>
          <cell r="V856">
            <v>0</v>
          </cell>
          <cell r="W856">
            <v>0</v>
          </cell>
          <cell r="X856">
            <v>2</v>
          </cell>
          <cell r="Y856">
            <v>2</v>
          </cell>
          <cell r="Z856">
            <v>0</v>
          </cell>
          <cell r="AA856">
            <v>2</v>
          </cell>
          <cell r="AB856">
            <v>5</v>
          </cell>
          <cell r="AC856">
            <v>3</v>
          </cell>
          <cell r="AD856">
            <v>0</v>
          </cell>
          <cell r="AE856">
            <v>1</v>
          </cell>
          <cell r="AF856">
            <v>0</v>
          </cell>
          <cell r="AG856" t="str">
            <v>0</v>
          </cell>
          <cell r="AH856">
            <v>0</v>
          </cell>
          <cell r="AI856">
            <v>0</v>
          </cell>
          <cell r="AJ856">
            <v>0</v>
          </cell>
          <cell r="AK856" t="str">
            <v>0</v>
          </cell>
          <cell r="AL856">
            <v>0</v>
          </cell>
          <cell r="AM856">
            <v>0</v>
          </cell>
          <cell r="AN856">
            <v>3</v>
          </cell>
          <cell r="AO856">
            <v>3</v>
          </cell>
          <cell r="AP856">
            <v>0</v>
          </cell>
          <cell r="AQ856">
            <v>0</v>
          </cell>
          <cell r="AR856">
            <v>0</v>
          </cell>
          <cell r="AS856" t="str">
            <v>0</v>
          </cell>
          <cell r="AT856">
            <v>0</v>
          </cell>
          <cell r="AU856">
            <v>0</v>
          </cell>
          <cell r="AV856">
            <v>2</v>
          </cell>
          <cell r="AW856">
            <v>2</v>
          </cell>
          <cell r="AX856">
            <v>0</v>
          </cell>
          <cell r="AY856">
            <v>0</v>
          </cell>
          <cell r="AZ856">
            <v>2</v>
          </cell>
          <cell r="BA856">
            <v>2</v>
          </cell>
        </row>
        <row r="857">
          <cell r="A857" t="str">
            <v>GUANGZHOU CHAOQI E-COMMERCE  (- 1008CZ        CQCN</v>
          </cell>
          <cell r="B857" t="str">
            <v xml:space="preserve">        CQCN</v>
          </cell>
          <cell r="C857">
            <v>796182</v>
          </cell>
          <cell r="D857" t="str">
            <v>GUANGZHOU CHAOQI E-COMMERCE  (</v>
          </cell>
          <cell r="E857" t="str">
            <v>1008CZ</v>
          </cell>
          <cell r="F857">
            <v>0</v>
          </cell>
          <cell r="G857">
            <v>0</v>
          </cell>
          <cell r="H857">
            <v>2</v>
          </cell>
          <cell r="I857">
            <v>2</v>
          </cell>
          <cell r="J857">
            <v>0</v>
          </cell>
          <cell r="K857">
            <v>0</v>
          </cell>
          <cell r="L857">
            <v>1</v>
          </cell>
          <cell r="M857">
            <v>1</v>
          </cell>
          <cell r="N857">
            <v>0</v>
          </cell>
          <cell r="O857">
            <v>1</v>
          </cell>
          <cell r="P857">
            <v>2</v>
          </cell>
          <cell r="Q857">
            <v>1</v>
          </cell>
          <cell r="R857">
            <v>0</v>
          </cell>
          <cell r="S857">
            <v>0</v>
          </cell>
          <cell r="T857">
            <v>2</v>
          </cell>
          <cell r="U857">
            <v>2</v>
          </cell>
          <cell r="V857">
            <v>0</v>
          </cell>
          <cell r="W857">
            <v>0</v>
          </cell>
          <cell r="X857">
            <v>2</v>
          </cell>
          <cell r="Y857">
            <v>2</v>
          </cell>
          <cell r="Z857">
            <v>0</v>
          </cell>
          <cell r="AA857">
            <v>7</v>
          </cell>
          <cell r="AB857">
            <v>3</v>
          </cell>
          <cell r="AC857" t="str">
            <v>0</v>
          </cell>
          <cell r="AD857">
            <v>0</v>
          </cell>
          <cell r="AE857">
            <v>2</v>
          </cell>
          <cell r="AF857">
            <v>0</v>
          </cell>
          <cell r="AG857" t="str">
            <v>0</v>
          </cell>
          <cell r="AH857">
            <v>0</v>
          </cell>
          <cell r="AI857">
            <v>0</v>
          </cell>
          <cell r="AJ857">
            <v>1</v>
          </cell>
          <cell r="AK857">
            <v>1</v>
          </cell>
          <cell r="AL857">
            <v>0</v>
          </cell>
          <cell r="AM857">
            <v>0</v>
          </cell>
          <cell r="AN857">
            <v>3</v>
          </cell>
          <cell r="AO857">
            <v>3</v>
          </cell>
          <cell r="AP857">
            <v>0</v>
          </cell>
          <cell r="AQ857">
            <v>0</v>
          </cell>
          <cell r="AR857">
            <v>0</v>
          </cell>
          <cell r="AS857" t="str">
            <v>0</v>
          </cell>
          <cell r="AT857">
            <v>0</v>
          </cell>
          <cell r="AU857">
            <v>0</v>
          </cell>
          <cell r="AV857">
            <v>2</v>
          </cell>
          <cell r="AW857">
            <v>2</v>
          </cell>
          <cell r="AX857">
            <v>0</v>
          </cell>
          <cell r="AY857">
            <v>0</v>
          </cell>
          <cell r="AZ857">
            <v>2</v>
          </cell>
          <cell r="BA857">
            <v>2</v>
          </cell>
        </row>
        <row r="858">
          <cell r="A858" t="str">
            <v>GUANGZHOU CHAOQI E-COMMERCE  (- 1009CZ        CQCN</v>
          </cell>
          <cell r="B858" t="str">
            <v xml:space="preserve">        CQCN</v>
          </cell>
          <cell r="C858">
            <v>796182</v>
          </cell>
          <cell r="D858" t="str">
            <v>GUANGZHOU CHAOQI E-COMMERCE  (</v>
          </cell>
          <cell r="E858" t="str">
            <v>1009CZ</v>
          </cell>
          <cell r="F858">
            <v>0</v>
          </cell>
          <cell r="G858">
            <v>0</v>
          </cell>
          <cell r="H858">
            <v>0</v>
          </cell>
          <cell r="I858" t="str">
            <v>0</v>
          </cell>
          <cell r="J858">
            <v>0</v>
          </cell>
          <cell r="K858">
            <v>0</v>
          </cell>
          <cell r="L858">
            <v>0</v>
          </cell>
          <cell r="M858" t="str">
            <v>0</v>
          </cell>
          <cell r="N858">
            <v>0</v>
          </cell>
          <cell r="O858">
            <v>0</v>
          </cell>
          <cell r="P858">
            <v>0</v>
          </cell>
          <cell r="Q858" t="str">
            <v>0</v>
          </cell>
          <cell r="R858">
            <v>0</v>
          </cell>
          <cell r="S858">
            <v>0</v>
          </cell>
          <cell r="T858">
            <v>0</v>
          </cell>
          <cell r="U858" t="str">
            <v>0</v>
          </cell>
          <cell r="V858">
            <v>0</v>
          </cell>
          <cell r="W858">
            <v>1</v>
          </cell>
          <cell r="X858">
            <v>0</v>
          </cell>
          <cell r="Y858" t="str">
            <v>0</v>
          </cell>
          <cell r="Z858">
            <v>0</v>
          </cell>
          <cell r="AA858">
            <v>0</v>
          </cell>
          <cell r="AB858">
            <v>0</v>
          </cell>
          <cell r="AC858" t="str">
            <v>0</v>
          </cell>
          <cell r="AD858">
            <v>0</v>
          </cell>
          <cell r="AE858">
            <v>2</v>
          </cell>
          <cell r="AF858">
            <v>0</v>
          </cell>
          <cell r="AG858" t="str">
            <v>0</v>
          </cell>
          <cell r="AH858">
            <v>0</v>
          </cell>
          <cell r="AI858">
            <v>0</v>
          </cell>
          <cell r="AJ858">
            <v>0</v>
          </cell>
          <cell r="AK858" t="str">
            <v>0</v>
          </cell>
          <cell r="AL858">
            <v>0</v>
          </cell>
          <cell r="AM858">
            <v>0</v>
          </cell>
          <cell r="AN858">
            <v>0</v>
          </cell>
          <cell r="AO858" t="str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0</v>
          </cell>
          <cell r="AT858">
            <v>0</v>
          </cell>
          <cell r="AU858">
            <v>0</v>
          </cell>
          <cell r="AV858">
            <v>0</v>
          </cell>
          <cell r="AW858" t="str">
            <v>0</v>
          </cell>
          <cell r="AX858">
            <v>0</v>
          </cell>
          <cell r="AY858">
            <v>0</v>
          </cell>
          <cell r="AZ858">
            <v>0</v>
          </cell>
          <cell r="BA858" t="str">
            <v>0</v>
          </cell>
        </row>
        <row r="859">
          <cell r="A859" t="str">
            <v>GUANGZHOU CHAOQI E-COMMERCE  (- 1009GCZ        CQCN</v>
          </cell>
          <cell r="B859" t="str">
            <v xml:space="preserve">        CQCN</v>
          </cell>
          <cell r="C859">
            <v>796182</v>
          </cell>
          <cell r="D859" t="str">
            <v>GUANGZHOU CHAOQI E-COMMERCE  (</v>
          </cell>
          <cell r="E859" t="str">
            <v>1009GCZ</v>
          </cell>
          <cell r="F859">
            <v>0</v>
          </cell>
          <cell r="G859">
            <v>0</v>
          </cell>
          <cell r="H859">
            <v>0</v>
          </cell>
          <cell r="I859" t="str">
            <v>0</v>
          </cell>
          <cell r="J859">
            <v>0</v>
          </cell>
          <cell r="K859">
            <v>0</v>
          </cell>
          <cell r="L859">
            <v>0</v>
          </cell>
          <cell r="M859" t="str">
            <v>0</v>
          </cell>
          <cell r="N859">
            <v>0</v>
          </cell>
          <cell r="O859">
            <v>0</v>
          </cell>
          <cell r="P859">
            <v>0</v>
          </cell>
          <cell r="Q859" t="str">
            <v>0</v>
          </cell>
          <cell r="R859">
            <v>0</v>
          </cell>
          <cell r="S859">
            <v>0</v>
          </cell>
          <cell r="T859">
            <v>0</v>
          </cell>
          <cell r="U859" t="str">
            <v>0</v>
          </cell>
          <cell r="V859">
            <v>0</v>
          </cell>
          <cell r="W859">
            <v>4</v>
          </cell>
          <cell r="X859">
            <v>0</v>
          </cell>
          <cell r="Y859" t="str">
            <v>0</v>
          </cell>
          <cell r="Z859">
            <v>0</v>
          </cell>
          <cell r="AA859">
            <v>5</v>
          </cell>
          <cell r="AB859">
            <v>0</v>
          </cell>
          <cell r="AC859" t="str">
            <v>0</v>
          </cell>
          <cell r="AD859">
            <v>0</v>
          </cell>
          <cell r="AE859">
            <v>4</v>
          </cell>
          <cell r="AF859">
            <v>0</v>
          </cell>
          <cell r="AG859" t="str">
            <v>0</v>
          </cell>
          <cell r="AH859">
            <v>0</v>
          </cell>
          <cell r="AI859">
            <v>0</v>
          </cell>
          <cell r="AJ859">
            <v>0</v>
          </cell>
          <cell r="AK859" t="str">
            <v>0</v>
          </cell>
          <cell r="AL859">
            <v>0</v>
          </cell>
          <cell r="AM859">
            <v>0</v>
          </cell>
          <cell r="AN859">
            <v>0</v>
          </cell>
          <cell r="AO859" t="str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0</v>
          </cell>
          <cell r="AT859">
            <v>0</v>
          </cell>
          <cell r="AU859">
            <v>0</v>
          </cell>
          <cell r="AV859">
            <v>0</v>
          </cell>
          <cell r="AW859" t="str">
            <v>0</v>
          </cell>
          <cell r="AX859">
            <v>0</v>
          </cell>
          <cell r="AY859">
            <v>0</v>
          </cell>
          <cell r="AZ859">
            <v>0</v>
          </cell>
          <cell r="BA859" t="str">
            <v>0</v>
          </cell>
        </row>
        <row r="860">
          <cell r="A860" t="str">
            <v>GUANGZHOU CHAOQI E-COMMERCE  (- 1009TCZ        CQCN</v>
          </cell>
          <cell r="B860" t="str">
            <v xml:space="preserve">        CQCN</v>
          </cell>
          <cell r="C860">
            <v>796182</v>
          </cell>
          <cell r="D860" t="str">
            <v>GUANGZHOU CHAOQI E-COMMERCE  (</v>
          </cell>
          <cell r="E860" t="str">
            <v>1009TCZ</v>
          </cell>
          <cell r="F860">
            <v>0</v>
          </cell>
          <cell r="G860">
            <v>0</v>
          </cell>
          <cell r="H860">
            <v>0</v>
          </cell>
          <cell r="I860" t="str">
            <v>0</v>
          </cell>
          <cell r="J860">
            <v>0</v>
          </cell>
          <cell r="K860">
            <v>0</v>
          </cell>
          <cell r="L860">
            <v>0</v>
          </cell>
          <cell r="M860" t="str">
            <v>0</v>
          </cell>
          <cell r="N860">
            <v>0</v>
          </cell>
          <cell r="O860">
            <v>0</v>
          </cell>
          <cell r="P860">
            <v>0</v>
          </cell>
          <cell r="Q860" t="str">
            <v>0</v>
          </cell>
          <cell r="R860">
            <v>0</v>
          </cell>
          <cell r="S860">
            <v>0</v>
          </cell>
          <cell r="T860">
            <v>0</v>
          </cell>
          <cell r="U860" t="str">
            <v>0</v>
          </cell>
          <cell r="V860">
            <v>0</v>
          </cell>
          <cell r="W860">
            <v>2</v>
          </cell>
          <cell r="X860">
            <v>0</v>
          </cell>
          <cell r="Y860" t="str">
            <v>0</v>
          </cell>
          <cell r="Z860">
            <v>0</v>
          </cell>
          <cell r="AA860">
            <v>3</v>
          </cell>
          <cell r="AB860">
            <v>0</v>
          </cell>
          <cell r="AC860" t="str">
            <v>0</v>
          </cell>
          <cell r="AD860">
            <v>0</v>
          </cell>
          <cell r="AE860">
            <v>3</v>
          </cell>
          <cell r="AF860">
            <v>0</v>
          </cell>
          <cell r="AG860" t="str">
            <v>0</v>
          </cell>
          <cell r="AH860">
            <v>0</v>
          </cell>
          <cell r="AI860">
            <v>0</v>
          </cell>
          <cell r="AJ860">
            <v>0</v>
          </cell>
          <cell r="AK860" t="str">
            <v>0</v>
          </cell>
          <cell r="AL860">
            <v>0</v>
          </cell>
          <cell r="AM860">
            <v>0</v>
          </cell>
          <cell r="AN860">
            <v>0</v>
          </cell>
          <cell r="AO860" t="str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0</v>
          </cell>
          <cell r="AT860">
            <v>0</v>
          </cell>
          <cell r="AU860">
            <v>0</v>
          </cell>
          <cell r="AV860">
            <v>0</v>
          </cell>
          <cell r="AW860" t="str">
            <v>0</v>
          </cell>
          <cell r="AX860">
            <v>0</v>
          </cell>
          <cell r="AY860">
            <v>0</v>
          </cell>
          <cell r="AZ860">
            <v>0</v>
          </cell>
          <cell r="BA860" t="str">
            <v>0</v>
          </cell>
        </row>
        <row r="861">
          <cell r="A861" t="str">
            <v>GUANGZHOU CHAOQI E-COMMERCE  (- 3957C        CQCN</v>
          </cell>
          <cell r="B861" t="str">
            <v xml:space="preserve">        CQCN</v>
          </cell>
          <cell r="C861">
            <v>796182</v>
          </cell>
          <cell r="D861" t="str">
            <v>GUANGZHOU CHAOQI E-COMMERCE  (</v>
          </cell>
          <cell r="E861" t="str">
            <v>3957C</v>
          </cell>
          <cell r="F861">
            <v>0</v>
          </cell>
          <cell r="G861">
            <v>3</v>
          </cell>
          <cell r="H861">
            <v>5</v>
          </cell>
          <cell r="I861">
            <v>2</v>
          </cell>
          <cell r="J861">
            <v>0</v>
          </cell>
          <cell r="K861">
            <v>4</v>
          </cell>
          <cell r="L861">
            <v>2</v>
          </cell>
          <cell r="M861" t="str">
            <v>0</v>
          </cell>
          <cell r="N861">
            <v>0</v>
          </cell>
          <cell r="O861">
            <v>3</v>
          </cell>
          <cell r="P861">
            <v>20</v>
          </cell>
          <cell r="Q861">
            <v>17</v>
          </cell>
          <cell r="R861">
            <v>0</v>
          </cell>
          <cell r="S861">
            <v>11</v>
          </cell>
          <cell r="T861">
            <v>20</v>
          </cell>
          <cell r="U861">
            <v>9</v>
          </cell>
          <cell r="V861">
            <v>0</v>
          </cell>
          <cell r="W861">
            <v>14</v>
          </cell>
          <cell r="X861">
            <v>15</v>
          </cell>
          <cell r="Y861">
            <v>1</v>
          </cell>
          <cell r="Z861">
            <v>0</v>
          </cell>
          <cell r="AA861">
            <v>16</v>
          </cell>
          <cell r="AB861">
            <v>30</v>
          </cell>
          <cell r="AC861">
            <v>14</v>
          </cell>
          <cell r="AD861">
            <v>0</v>
          </cell>
          <cell r="AE861">
            <v>4</v>
          </cell>
          <cell r="AF861">
            <v>8</v>
          </cell>
          <cell r="AG861">
            <v>4</v>
          </cell>
          <cell r="AH861">
            <v>0</v>
          </cell>
          <cell r="AI861">
            <v>0</v>
          </cell>
          <cell r="AJ861">
            <v>8</v>
          </cell>
          <cell r="AK861">
            <v>8</v>
          </cell>
          <cell r="AL861">
            <v>0</v>
          </cell>
          <cell r="AM861">
            <v>0</v>
          </cell>
          <cell r="AN861">
            <v>12</v>
          </cell>
          <cell r="AO861">
            <v>12</v>
          </cell>
          <cell r="AP861">
            <v>0</v>
          </cell>
          <cell r="AQ861">
            <v>0</v>
          </cell>
          <cell r="AR861">
            <v>10</v>
          </cell>
          <cell r="AS861">
            <v>10</v>
          </cell>
          <cell r="AT861">
            <v>0</v>
          </cell>
          <cell r="AU861">
            <v>0</v>
          </cell>
          <cell r="AV861">
            <v>15</v>
          </cell>
          <cell r="AW861">
            <v>15</v>
          </cell>
          <cell r="AX861">
            <v>0</v>
          </cell>
          <cell r="AY861">
            <v>0</v>
          </cell>
          <cell r="AZ861">
            <v>5</v>
          </cell>
          <cell r="BA861">
            <v>5</v>
          </cell>
        </row>
        <row r="862">
          <cell r="A862" t="str">
            <v>GUANGZHOU CHAOQI E-COMMERCE  (- 3963CZ        CQCN</v>
          </cell>
          <cell r="B862" t="str">
            <v xml:space="preserve">        CQCN</v>
          </cell>
          <cell r="C862">
            <v>796182</v>
          </cell>
          <cell r="D862" t="str">
            <v>GUANGZHOU CHAOQI E-COMMERCE  (</v>
          </cell>
          <cell r="E862" t="str">
            <v>3963CZ</v>
          </cell>
          <cell r="F862">
            <v>0</v>
          </cell>
          <cell r="G862">
            <v>1</v>
          </cell>
          <cell r="H862">
            <v>2</v>
          </cell>
          <cell r="I862">
            <v>1</v>
          </cell>
          <cell r="J862">
            <v>0</v>
          </cell>
          <cell r="K862">
            <v>0</v>
          </cell>
          <cell r="L862">
            <v>1</v>
          </cell>
          <cell r="M862">
            <v>1</v>
          </cell>
          <cell r="N862">
            <v>0</v>
          </cell>
          <cell r="O862">
            <v>6</v>
          </cell>
          <cell r="P862">
            <v>5</v>
          </cell>
          <cell r="Q862" t="str">
            <v>0</v>
          </cell>
          <cell r="R862">
            <v>0</v>
          </cell>
          <cell r="S862">
            <v>7</v>
          </cell>
          <cell r="T862">
            <v>5</v>
          </cell>
          <cell r="U862" t="str">
            <v>0</v>
          </cell>
          <cell r="V862">
            <v>0</v>
          </cell>
          <cell r="W862">
            <v>5</v>
          </cell>
          <cell r="X862">
            <v>5</v>
          </cell>
          <cell r="Y862" t="str">
            <v>0</v>
          </cell>
          <cell r="Z862">
            <v>0</v>
          </cell>
          <cell r="AA862">
            <v>6</v>
          </cell>
          <cell r="AB862">
            <v>10</v>
          </cell>
          <cell r="AC862">
            <v>4</v>
          </cell>
          <cell r="AD862">
            <v>0</v>
          </cell>
          <cell r="AE862">
            <v>3</v>
          </cell>
          <cell r="AF862">
            <v>2</v>
          </cell>
          <cell r="AG862" t="str">
            <v>0</v>
          </cell>
          <cell r="AH862">
            <v>0</v>
          </cell>
          <cell r="AI862">
            <v>0</v>
          </cell>
          <cell r="AJ862">
            <v>2</v>
          </cell>
          <cell r="AK862">
            <v>2</v>
          </cell>
          <cell r="AL862">
            <v>0</v>
          </cell>
          <cell r="AM862">
            <v>0</v>
          </cell>
          <cell r="AN862">
            <v>2</v>
          </cell>
          <cell r="AO862">
            <v>2</v>
          </cell>
          <cell r="AP862">
            <v>0</v>
          </cell>
          <cell r="AQ862">
            <v>0</v>
          </cell>
          <cell r="AR862">
            <v>2</v>
          </cell>
          <cell r="AS862">
            <v>2</v>
          </cell>
          <cell r="AT862">
            <v>0</v>
          </cell>
          <cell r="AU862">
            <v>0</v>
          </cell>
          <cell r="AV862">
            <v>2</v>
          </cell>
          <cell r="AW862">
            <v>2</v>
          </cell>
          <cell r="AX862">
            <v>0</v>
          </cell>
          <cell r="AY862">
            <v>0</v>
          </cell>
          <cell r="AZ862">
            <v>2</v>
          </cell>
          <cell r="BA862">
            <v>2</v>
          </cell>
        </row>
        <row r="863">
          <cell r="A863" t="str">
            <v>GUANGZHOU CHAOQI E-COMMERCE  (- 3970BKCZ        CQCN</v>
          </cell>
          <cell r="B863" t="str">
            <v xml:space="preserve">        CQCN</v>
          </cell>
          <cell r="C863">
            <v>796182</v>
          </cell>
          <cell r="D863" t="str">
            <v>GUANGZHOU CHAOQI E-COMMERCE  (</v>
          </cell>
          <cell r="E863" t="str">
            <v>3970BKCZ</v>
          </cell>
          <cell r="F863">
            <v>0</v>
          </cell>
          <cell r="G863">
            <v>0</v>
          </cell>
          <cell r="H863">
            <v>2</v>
          </cell>
          <cell r="I863">
            <v>2</v>
          </cell>
          <cell r="J863">
            <v>0</v>
          </cell>
          <cell r="K863">
            <v>2</v>
          </cell>
          <cell r="L863">
            <v>0</v>
          </cell>
          <cell r="M863" t="str">
            <v>0</v>
          </cell>
          <cell r="N863">
            <v>0</v>
          </cell>
          <cell r="O863">
            <v>12</v>
          </cell>
          <cell r="P863">
            <v>5</v>
          </cell>
          <cell r="Q863" t="str">
            <v>0</v>
          </cell>
          <cell r="R863">
            <v>0</v>
          </cell>
          <cell r="S863">
            <v>8</v>
          </cell>
          <cell r="T863">
            <v>15</v>
          </cell>
          <cell r="U863">
            <v>7</v>
          </cell>
          <cell r="V863">
            <v>0</v>
          </cell>
          <cell r="W863">
            <v>6</v>
          </cell>
          <cell r="X863">
            <v>15</v>
          </cell>
          <cell r="Y863">
            <v>9</v>
          </cell>
          <cell r="Z863">
            <v>0</v>
          </cell>
          <cell r="AA863">
            <v>5</v>
          </cell>
          <cell r="AB863">
            <v>15</v>
          </cell>
          <cell r="AC863">
            <v>10</v>
          </cell>
          <cell r="AD863">
            <v>0</v>
          </cell>
          <cell r="AE863">
            <v>0</v>
          </cell>
          <cell r="AF863">
            <v>5</v>
          </cell>
          <cell r="AG863">
            <v>5</v>
          </cell>
          <cell r="AH863">
            <v>0</v>
          </cell>
          <cell r="AI863">
            <v>0</v>
          </cell>
          <cell r="AJ863">
            <v>5</v>
          </cell>
          <cell r="AK863">
            <v>5</v>
          </cell>
          <cell r="AL863">
            <v>0</v>
          </cell>
          <cell r="AM863">
            <v>0</v>
          </cell>
          <cell r="AN863">
            <v>15</v>
          </cell>
          <cell r="AO863">
            <v>15</v>
          </cell>
          <cell r="AP863">
            <v>0</v>
          </cell>
          <cell r="AQ863">
            <v>0</v>
          </cell>
          <cell r="AR863">
            <v>5</v>
          </cell>
          <cell r="AS863">
            <v>5</v>
          </cell>
          <cell r="AT863">
            <v>0</v>
          </cell>
          <cell r="AU863">
            <v>0</v>
          </cell>
          <cell r="AV863">
            <v>15</v>
          </cell>
          <cell r="AW863">
            <v>15</v>
          </cell>
          <cell r="AX863">
            <v>0</v>
          </cell>
          <cell r="AY863">
            <v>0</v>
          </cell>
          <cell r="AZ863">
            <v>3</v>
          </cell>
          <cell r="BA863">
            <v>3</v>
          </cell>
        </row>
        <row r="864">
          <cell r="A864" t="str">
            <v>GUANGZHOU CHAOQI E-COMMERCE  (- 3970C        CQCN</v>
          </cell>
          <cell r="B864" t="str">
            <v xml:space="preserve">        CQCN</v>
          </cell>
          <cell r="C864">
            <v>796182</v>
          </cell>
          <cell r="D864" t="str">
            <v>GUANGZHOU CHAOQI E-COMMERCE  (</v>
          </cell>
          <cell r="E864" t="str">
            <v>3970C</v>
          </cell>
          <cell r="F864">
            <v>0</v>
          </cell>
          <cell r="G864">
            <v>0</v>
          </cell>
          <cell r="H864">
            <v>8</v>
          </cell>
          <cell r="I864">
            <v>8</v>
          </cell>
          <cell r="J864">
            <v>0</v>
          </cell>
          <cell r="K864">
            <v>0</v>
          </cell>
          <cell r="L864">
            <v>2</v>
          </cell>
          <cell r="M864">
            <v>2</v>
          </cell>
          <cell r="N864">
            <v>0</v>
          </cell>
          <cell r="O864">
            <v>0</v>
          </cell>
          <cell r="P864">
            <v>25</v>
          </cell>
          <cell r="Q864">
            <v>25</v>
          </cell>
          <cell r="R864">
            <v>0</v>
          </cell>
          <cell r="S864">
            <v>0</v>
          </cell>
          <cell r="T864">
            <v>25</v>
          </cell>
          <cell r="U864">
            <v>25</v>
          </cell>
          <cell r="V864">
            <v>0</v>
          </cell>
          <cell r="W864">
            <v>0</v>
          </cell>
          <cell r="X864">
            <v>20</v>
          </cell>
          <cell r="Y864">
            <v>20</v>
          </cell>
          <cell r="Z864">
            <v>0</v>
          </cell>
          <cell r="AA864">
            <v>0</v>
          </cell>
          <cell r="AB864">
            <v>30</v>
          </cell>
          <cell r="AC864">
            <v>30</v>
          </cell>
          <cell r="AD864">
            <v>0</v>
          </cell>
          <cell r="AE864">
            <v>0</v>
          </cell>
          <cell r="AF864">
            <v>5</v>
          </cell>
          <cell r="AG864">
            <v>5</v>
          </cell>
          <cell r="AH864">
            <v>0</v>
          </cell>
          <cell r="AI864">
            <v>0</v>
          </cell>
          <cell r="AJ864">
            <v>5</v>
          </cell>
          <cell r="AK864">
            <v>5</v>
          </cell>
          <cell r="AL864">
            <v>0</v>
          </cell>
          <cell r="AM864">
            <v>0</v>
          </cell>
          <cell r="AN864">
            <v>0</v>
          </cell>
          <cell r="AO864" t="str">
            <v>0</v>
          </cell>
          <cell r="AP864">
            <v>0</v>
          </cell>
          <cell r="AQ864">
            <v>0</v>
          </cell>
          <cell r="AR864">
            <v>20</v>
          </cell>
          <cell r="AS864">
            <v>20</v>
          </cell>
          <cell r="AT864">
            <v>0</v>
          </cell>
          <cell r="AU864">
            <v>0</v>
          </cell>
          <cell r="AV864">
            <v>0</v>
          </cell>
          <cell r="AW864" t="str">
            <v>0</v>
          </cell>
          <cell r="AX864">
            <v>0</v>
          </cell>
          <cell r="AY864">
            <v>0</v>
          </cell>
          <cell r="AZ864">
            <v>152</v>
          </cell>
          <cell r="BA864">
            <v>152</v>
          </cell>
        </row>
        <row r="865">
          <cell r="A865" t="str">
            <v>GUANGZHOU CHAOQI E-COMMERCE  (- 3970CZ        CQCN</v>
          </cell>
          <cell r="B865" t="str">
            <v xml:space="preserve">        CQCN</v>
          </cell>
          <cell r="C865">
            <v>796182</v>
          </cell>
          <cell r="D865" t="str">
            <v>GUANGZHOU CHAOQI E-COMMERCE  (</v>
          </cell>
          <cell r="E865" t="str">
            <v>3970CZ</v>
          </cell>
          <cell r="F865">
            <v>0</v>
          </cell>
          <cell r="G865">
            <v>10</v>
          </cell>
          <cell r="H865">
            <v>0</v>
          </cell>
          <cell r="I865" t="str">
            <v>0</v>
          </cell>
          <cell r="J865">
            <v>0</v>
          </cell>
          <cell r="K865">
            <v>13</v>
          </cell>
          <cell r="L865">
            <v>0</v>
          </cell>
          <cell r="M865" t="str">
            <v>0</v>
          </cell>
          <cell r="N865">
            <v>0</v>
          </cell>
          <cell r="O865">
            <v>23</v>
          </cell>
          <cell r="P865">
            <v>0</v>
          </cell>
          <cell r="Q865" t="str">
            <v>0</v>
          </cell>
          <cell r="R865">
            <v>0</v>
          </cell>
          <cell r="S865">
            <v>19</v>
          </cell>
          <cell r="T865">
            <v>0</v>
          </cell>
          <cell r="U865" t="str">
            <v>0</v>
          </cell>
          <cell r="V865">
            <v>0</v>
          </cell>
          <cell r="W865">
            <v>13</v>
          </cell>
          <cell r="X865">
            <v>0</v>
          </cell>
          <cell r="Y865" t="str">
            <v>0</v>
          </cell>
          <cell r="Z865">
            <v>0</v>
          </cell>
          <cell r="AA865">
            <v>27</v>
          </cell>
          <cell r="AB865">
            <v>0</v>
          </cell>
          <cell r="AC865" t="str">
            <v>0</v>
          </cell>
          <cell r="AD865">
            <v>0</v>
          </cell>
          <cell r="AE865">
            <v>5</v>
          </cell>
          <cell r="AF865">
            <v>0</v>
          </cell>
          <cell r="AG865" t="str">
            <v>0</v>
          </cell>
          <cell r="AH865">
            <v>0</v>
          </cell>
          <cell r="AI865">
            <v>0</v>
          </cell>
          <cell r="AJ865">
            <v>0</v>
          </cell>
          <cell r="AK865" t="str">
            <v>0</v>
          </cell>
          <cell r="AL865">
            <v>0</v>
          </cell>
          <cell r="AM865">
            <v>0</v>
          </cell>
          <cell r="AN865">
            <v>0</v>
          </cell>
          <cell r="AO865" t="str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0</v>
          </cell>
          <cell r="AT865">
            <v>0</v>
          </cell>
          <cell r="AU865">
            <v>0</v>
          </cell>
          <cell r="AV865">
            <v>0</v>
          </cell>
          <cell r="AW865" t="str">
            <v>0</v>
          </cell>
          <cell r="AX865">
            <v>0</v>
          </cell>
          <cell r="AY865">
            <v>0</v>
          </cell>
          <cell r="AZ865">
            <v>0</v>
          </cell>
          <cell r="BA865" t="str">
            <v>0</v>
          </cell>
        </row>
        <row r="866">
          <cell r="A866" t="str">
            <v>GUANGZHOU CHAOQI E-COMMERCE  (- 3971CZ        CQCN</v>
          </cell>
          <cell r="B866" t="str">
            <v xml:space="preserve">        CQCN</v>
          </cell>
          <cell r="C866">
            <v>796182</v>
          </cell>
          <cell r="D866" t="str">
            <v>GUANGZHOU CHAOQI E-COMMERCE  (</v>
          </cell>
          <cell r="E866" t="str">
            <v>3971CZ</v>
          </cell>
          <cell r="F866">
            <v>0</v>
          </cell>
          <cell r="G866">
            <v>4</v>
          </cell>
          <cell r="H866">
            <v>0</v>
          </cell>
          <cell r="I866" t="str">
            <v>0</v>
          </cell>
          <cell r="J866">
            <v>0</v>
          </cell>
          <cell r="K866">
            <v>7</v>
          </cell>
          <cell r="L866">
            <v>15</v>
          </cell>
          <cell r="M866">
            <v>8</v>
          </cell>
          <cell r="N866">
            <v>0</v>
          </cell>
          <cell r="O866">
            <v>8</v>
          </cell>
          <cell r="P866">
            <v>40</v>
          </cell>
          <cell r="Q866">
            <v>32</v>
          </cell>
          <cell r="R866">
            <v>0</v>
          </cell>
          <cell r="S866">
            <v>16</v>
          </cell>
          <cell r="T866">
            <v>25</v>
          </cell>
          <cell r="U866">
            <v>9</v>
          </cell>
          <cell r="V866">
            <v>0</v>
          </cell>
          <cell r="W866">
            <v>13</v>
          </cell>
          <cell r="X866">
            <v>0</v>
          </cell>
          <cell r="Y866" t="str">
            <v>0</v>
          </cell>
          <cell r="Z866">
            <v>0</v>
          </cell>
          <cell r="AA866">
            <v>17</v>
          </cell>
          <cell r="AB866">
            <v>0</v>
          </cell>
          <cell r="AC866" t="str">
            <v>0</v>
          </cell>
          <cell r="AD866">
            <v>0</v>
          </cell>
          <cell r="AE866">
            <v>3</v>
          </cell>
          <cell r="AF866">
            <v>15</v>
          </cell>
          <cell r="AG866">
            <v>12</v>
          </cell>
          <cell r="AH866">
            <v>0</v>
          </cell>
          <cell r="AI866">
            <v>0</v>
          </cell>
          <cell r="AJ866">
            <v>15</v>
          </cell>
          <cell r="AK866">
            <v>15</v>
          </cell>
          <cell r="AL866">
            <v>0</v>
          </cell>
          <cell r="AM866">
            <v>0</v>
          </cell>
          <cell r="AN866">
            <v>0</v>
          </cell>
          <cell r="AO866" t="str">
            <v>0</v>
          </cell>
          <cell r="AP866">
            <v>0</v>
          </cell>
          <cell r="AQ866">
            <v>0</v>
          </cell>
          <cell r="AR866">
            <v>10</v>
          </cell>
          <cell r="AS866">
            <v>10</v>
          </cell>
          <cell r="AT866">
            <v>0</v>
          </cell>
          <cell r="AU866">
            <v>0</v>
          </cell>
          <cell r="AV866">
            <v>0</v>
          </cell>
          <cell r="AW866" t="str">
            <v>0</v>
          </cell>
          <cell r="AX866">
            <v>0</v>
          </cell>
          <cell r="AY866">
            <v>0</v>
          </cell>
          <cell r="AZ866">
            <v>35</v>
          </cell>
          <cell r="BA866">
            <v>35</v>
          </cell>
        </row>
        <row r="867">
          <cell r="A867" t="str">
            <v>GUANGZHOU CHAOQI E-COMMERCE  (- 3972CZ        CQCN</v>
          </cell>
          <cell r="B867" t="str">
            <v xml:space="preserve">        CQCN</v>
          </cell>
          <cell r="C867">
            <v>796182</v>
          </cell>
          <cell r="D867" t="str">
            <v>GUANGZHOU CHAOQI E-COMMERCE  (</v>
          </cell>
          <cell r="E867" t="str">
            <v>3972CZ</v>
          </cell>
          <cell r="F867">
            <v>0</v>
          </cell>
          <cell r="G867">
            <v>7</v>
          </cell>
          <cell r="H867">
            <v>0</v>
          </cell>
          <cell r="I867" t="str">
            <v>0</v>
          </cell>
          <cell r="J867">
            <v>0</v>
          </cell>
          <cell r="K867">
            <v>3</v>
          </cell>
          <cell r="L867">
            <v>10</v>
          </cell>
          <cell r="M867">
            <v>7</v>
          </cell>
          <cell r="N867">
            <v>0</v>
          </cell>
          <cell r="O867">
            <v>12</v>
          </cell>
          <cell r="P867">
            <v>18</v>
          </cell>
          <cell r="Q867">
            <v>6</v>
          </cell>
          <cell r="R867">
            <v>0</v>
          </cell>
          <cell r="S867">
            <v>8</v>
          </cell>
          <cell r="T867">
            <v>20</v>
          </cell>
          <cell r="U867">
            <v>12</v>
          </cell>
          <cell r="V867">
            <v>0</v>
          </cell>
          <cell r="W867">
            <v>10</v>
          </cell>
          <cell r="X867">
            <v>40</v>
          </cell>
          <cell r="Y867">
            <v>30</v>
          </cell>
          <cell r="Z867">
            <v>0</v>
          </cell>
          <cell r="AA867">
            <v>15</v>
          </cell>
          <cell r="AB867">
            <v>30</v>
          </cell>
          <cell r="AC867">
            <v>15</v>
          </cell>
          <cell r="AD867">
            <v>0</v>
          </cell>
          <cell r="AE867">
            <v>2</v>
          </cell>
          <cell r="AF867">
            <v>7</v>
          </cell>
          <cell r="AG867">
            <v>5</v>
          </cell>
          <cell r="AH867">
            <v>0</v>
          </cell>
          <cell r="AI867">
            <v>0</v>
          </cell>
          <cell r="AJ867">
            <v>10</v>
          </cell>
          <cell r="AK867">
            <v>10</v>
          </cell>
          <cell r="AL867">
            <v>0</v>
          </cell>
          <cell r="AM867">
            <v>0</v>
          </cell>
          <cell r="AN867">
            <v>8</v>
          </cell>
          <cell r="AO867">
            <v>8</v>
          </cell>
          <cell r="AP867">
            <v>0</v>
          </cell>
          <cell r="AQ867">
            <v>0</v>
          </cell>
          <cell r="AR867">
            <v>2</v>
          </cell>
          <cell r="AS867">
            <v>2</v>
          </cell>
          <cell r="AT867">
            <v>0</v>
          </cell>
          <cell r="AU867">
            <v>0</v>
          </cell>
          <cell r="AV867">
            <v>30</v>
          </cell>
          <cell r="AW867">
            <v>30</v>
          </cell>
          <cell r="AX867">
            <v>0</v>
          </cell>
          <cell r="AY867">
            <v>0</v>
          </cell>
          <cell r="AZ867">
            <v>10</v>
          </cell>
          <cell r="BA867">
            <v>10</v>
          </cell>
        </row>
        <row r="868">
          <cell r="A868" t="str">
            <v>GUANGZHOU CHAOQI E-COMMERCE  (- 3973CZ        CQCN</v>
          </cell>
          <cell r="B868" t="str">
            <v xml:space="preserve">        CQCN</v>
          </cell>
          <cell r="C868">
            <v>796182</v>
          </cell>
          <cell r="D868" t="str">
            <v>GUANGZHOU CHAOQI E-COMMERCE  (</v>
          </cell>
          <cell r="E868" t="str">
            <v>3973CZ</v>
          </cell>
          <cell r="F868">
            <v>0</v>
          </cell>
          <cell r="G868">
            <v>3</v>
          </cell>
          <cell r="H868">
            <v>3</v>
          </cell>
          <cell r="I868" t="str">
            <v>0</v>
          </cell>
          <cell r="J868">
            <v>0</v>
          </cell>
          <cell r="K868">
            <v>1</v>
          </cell>
          <cell r="L868">
            <v>0</v>
          </cell>
          <cell r="M868" t="str">
            <v>0</v>
          </cell>
          <cell r="N868">
            <v>0</v>
          </cell>
          <cell r="O868">
            <v>5</v>
          </cell>
          <cell r="P868">
            <v>3</v>
          </cell>
          <cell r="Q868" t="str">
            <v>0</v>
          </cell>
          <cell r="R868">
            <v>0</v>
          </cell>
          <cell r="S868">
            <v>5</v>
          </cell>
          <cell r="T868">
            <v>10</v>
          </cell>
          <cell r="U868">
            <v>5</v>
          </cell>
          <cell r="V868">
            <v>0</v>
          </cell>
          <cell r="W868">
            <v>6</v>
          </cell>
          <cell r="X868">
            <v>10</v>
          </cell>
          <cell r="Y868">
            <v>4</v>
          </cell>
          <cell r="Z868">
            <v>0</v>
          </cell>
          <cell r="AA868">
            <v>8</v>
          </cell>
          <cell r="AB868">
            <v>10</v>
          </cell>
          <cell r="AC868">
            <v>2</v>
          </cell>
          <cell r="AD868">
            <v>0</v>
          </cell>
          <cell r="AE868">
            <v>2</v>
          </cell>
          <cell r="AF868">
            <v>0</v>
          </cell>
          <cell r="AG868" t="str">
            <v>0</v>
          </cell>
          <cell r="AH868">
            <v>0</v>
          </cell>
          <cell r="AI868">
            <v>0</v>
          </cell>
          <cell r="AJ868">
            <v>0</v>
          </cell>
          <cell r="AK868" t="str">
            <v>0</v>
          </cell>
          <cell r="AL868">
            <v>0</v>
          </cell>
          <cell r="AM868">
            <v>0</v>
          </cell>
          <cell r="AN868">
            <v>2</v>
          </cell>
          <cell r="AO868">
            <v>2</v>
          </cell>
          <cell r="AP868">
            <v>0</v>
          </cell>
          <cell r="AQ868">
            <v>0</v>
          </cell>
          <cell r="AR868">
            <v>5</v>
          </cell>
          <cell r="AS868">
            <v>5</v>
          </cell>
          <cell r="AT868">
            <v>0</v>
          </cell>
          <cell r="AU868">
            <v>0</v>
          </cell>
          <cell r="AV868">
            <v>0</v>
          </cell>
          <cell r="AW868" t="str">
            <v>0</v>
          </cell>
          <cell r="AX868">
            <v>0</v>
          </cell>
          <cell r="AY868">
            <v>0</v>
          </cell>
          <cell r="AZ868">
            <v>2</v>
          </cell>
          <cell r="BA868">
            <v>2</v>
          </cell>
        </row>
        <row r="869">
          <cell r="A869" t="str">
            <v>GUANGZHOU CHAOQI E-COMMERCE  (- 3973RCZ        CQCN</v>
          </cell>
          <cell r="B869" t="str">
            <v xml:space="preserve">        CQCN</v>
          </cell>
          <cell r="C869">
            <v>796182</v>
          </cell>
          <cell r="D869" t="str">
            <v>GUANGZHOU CHAOQI E-COMMERCE  (</v>
          </cell>
          <cell r="E869" t="str">
            <v>3973RCZ</v>
          </cell>
          <cell r="F869">
            <v>0</v>
          </cell>
          <cell r="G869">
            <v>0</v>
          </cell>
          <cell r="H869">
            <v>5</v>
          </cell>
          <cell r="I869">
            <v>5</v>
          </cell>
          <cell r="J869">
            <v>0</v>
          </cell>
          <cell r="K869">
            <v>0</v>
          </cell>
          <cell r="L869">
            <v>2</v>
          </cell>
          <cell r="M869">
            <v>2</v>
          </cell>
          <cell r="N869">
            <v>0</v>
          </cell>
          <cell r="O869">
            <v>4</v>
          </cell>
          <cell r="P869">
            <v>3</v>
          </cell>
          <cell r="Q869" t="str">
            <v>0</v>
          </cell>
          <cell r="R869">
            <v>0</v>
          </cell>
          <cell r="S869">
            <v>8</v>
          </cell>
          <cell r="T869">
            <v>5</v>
          </cell>
          <cell r="U869" t="str">
            <v>0</v>
          </cell>
          <cell r="V869">
            <v>0</v>
          </cell>
          <cell r="W869">
            <v>2</v>
          </cell>
          <cell r="X869">
            <v>5</v>
          </cell>
          <cell r="Y869">
            <v>3</v>
          </cell>
          <cell r="Z869">
            <v>0</v>
          </cell>
          <cell r="AA869">
            <v>6</v>
          </cell>
          <cell r="AB869">
            <v>15</v>
          </cell>
          <cell r="AC869">
            <v>9</v>
          </cell>
          <cell r="AD869">
            <v>0</v>
          </cell>
          <cell r="AE869">
            <v>1</v>
          </cell>
          <cell r="AF869">
            <v>0</v>
          </cell>
          <cell r="AG869" t="str">
            <v>0</v>
          </cell>
          <cell r="AH869">
            <v>0</v>
          </cell>
          <cell r="AI869">
            <v>0</v>
          </cell>
          <cell r="AJ869">
            <v>0</v>
          </cell>
          <cell r="AK869" t="str">
            <v>0</v>
          </cell>
          <cell r="AL869">
            <v>0</v>
          </cell>
          <cell r="AM869">
            <v>0</v>
          </cell>
          <cell r="AN869">
            <v>5</v>
          </cell>
          <cell r="AO869">
            <v>5</v>
          </cell>
          <cell r="AP869">
            <v>0</v>
          </cell>
          <cell r="AQ869">
            <v>0</v>
          </cell>
          <cell r="AR869">
            <v>5</v>
          </cell>
          <cell r="AS869">
            <v>5</v>
          </cell>
          <cell r="AT869">
            <v>0</v>
          </cell>
          <cell r="AU869">
            <v>0</v>
          </cell>
          <cell r="AV869">
            <v>10</v>
          </cell>
          <cell r="AW869">
            <v>10</v>
          </cell>
          <cell r="AX869">
            <v>0</v>
          </cell>
          <cell r="AY869">
            <v>0</v>
          </cell>
          <cell r="AZ869">
            <v>5</v>
          </cell>
          <cell r="BA869">
            <v>5</v>
          </cell>
        </row>
        <row r="870">
          <cell r="A870" t="str">
            <v>GUANGZHOU CHAOQI E-COMMERCE  (- 3976TCZ        CQCN</v>
          </cell>
          <cell r="B870" t="str">
            <v xml:space="preserve">        CQCN</v>
          </cell>
          <cell r="C870">
            <v>796182</v>
          </cell>
          <cell r="D870" t="str">
            <v>GUANGZHOU CHAOQI E-COMMERCE  (</v>
          </cell>
          <cell r="E870" t="str">
            <v>3976TCZ</v>
          </cell>
          <cell r="F870">
            <v>0</v>
          </cell>
          <cell r="G870">
            <v>5</v>
          </cell>
          <cell r="H870">
            <v>2</v>
          </cell>
          <cell r="I870" t="str">
            <v>0</v>
          </cell>
          <cell r="J870">
            <v>0</v>
          </cell>
          <cell r="K870">
            <v>5</v>
          </cell>
          <cell r="L870">
            <v>1</v>
          </cell>
          <cell r="M870" t="str">
            <v>0</v>
          </cell>
          <cell r="N870">
            <v>0</v>
          </cell>
          <cell r="O870">
            <v>7</v>
          </cell>
          <cell r="P870">
            <v>2</v>
          </cell>
          <cell r="Q870" t="str">
            <v>0</v>
          </cell>
          <cell r="R870">
            <v>0</v>
          </cell>
          <cell r="S870">
            <v>7</v>
          </cell>
          <cell r="T870">
            <v>2</v>
          </cell>
          <cell r="U870" t="str">
            <v>0</v>
          </cell>
          <cell r="V870">
            <v>0</v>
          </cell>
          <cell r="W870">
            <v>5</v>
          </cell>
          <cell r="X870">
            <v>2</v>
          </cell>
          <cell r="Y870" t="str">
            <v>0</v>
          </cell>
          <cell r="Z870">
            <v>0</v>
          </cell>
          <cell r="AA870">
            <v>11</v>
          </cell>
          <cell r="AB870">
            <v>5</v>
          </cell>
          <cell r="AC870" t="str">
            <v>0</v>
          </cell>
          <cell r="AD870">
            <v>0</v>
          </cell>
          <cell r="AE870">
            <v>3</v>
          </cell>
          <cell r="AF870">
            <v>1</v>
          </cell>
          <cell r="AG870" t="str">
            <v>0</v>
          </cell>
          <cell r="AH870">
            <v>0</v>
          </cell>
          <cell r="AI870">
            <v>0</v>
          </cell>
          <cell r="AJ870">
            <v>1</v>
          </cell>
          <cell r="AK870">
            <v>1</v>
          </cell>
          <cell r="AL870">
            <v>0</v>
          </cell>
          <cell r="AM870">
            <v>0</v>
          </cell>
          <cell r="AN870">
            <v>1</v>
          </cell>
          <cell r="AO870">
            <v>1</v>
          </cell>
          <cell r="AP870">
            <v>0</v>
          </cell>
          <cell r="AQ870">
            <v>0</v>
          </cell>
          <cell r="AR870">
            <v>136</v>
          </cell>
          <cell r="AS870">
            <v>136</v>
          </cell>
          <cell r="AT870">
            <v>0</v>
          </cell>
          <cell r="AU870">
            <v>0</v>
          </cell>
          <cell r="AV870">
            <v>1</v>
          </cell>
          <cell r="AW870">
            <v>1</v>
          </cell>
          <cell r="AX870">
            <v>0</v>
          </cell>
          <cell r="AY870">
            <v>0</v>
          </cell>
          <cell r="AZ870">
            <v>1</v>
          </cell>
          <cell r="BA870">
            <v>1</v>
          </cell>
        </row>
        <row r="871">
          <cell r="A871" t="str">
            <v>GUANGZHOU CHAOQI E-COMMERCE  (- 3995C        CQCN</v>
          </cell>
          <cell r="B871" t="str">
            <v xml:space="preserve">        CQCN</v>
          </cell>
          <cell r="C871">
            <v>796182</v>
          </cell>
          <cell r="D871" t="str">
            <v>GUANGZHOU CHAOQI E-COMMERCE  (</v>
          </cell>
          <cell r="E871" t="str">
            <v>3995C</v>
          </cell>
          <cell r="F871">
            <v>0</v>
          </cell>
          <cell r="G871">
            <v>0</v>
          </cell>
          <cell r="H871">
            <v>0</v>
          </cell>
          <cell r="I871" t="str">
            <v>0</v>
          </cell>
          <cell r="J871">
            <v>0</v>
          </cell>
          <cell r="K871">
            <v>3</v>
          </cell>
          <cell r="L871">
            <v>0</v>
          </cell>
          <cell r="M871" t="str">
            <v>0</v>
          </cell>
          <cell r="N871">
            <v>0</v>
          </cell>
          <cell r="O871">
            <v>1</v>
          </cell>
          <cell r="P871">
            <v>3</v>
          </cell>
          <cell r="Q871">
            <v>2</v>
          </cell>
          <cell r="R871">
            <v>0</v>
          </cell>
          <cell r="S871">
            <v>0</v>
          </cell>
          <cell r="T871">
            <v>3</v>
          </cell>
          <cell r="U871">
            <v>3</v>
          </cell>
          <cell r="V871">
            <v>0</v>
          </cell>
          <cell r="W871">
            <v>3</v>
          </cell>
          <cell r="X871">
            <v>3</v>
          </cell>
          <cell r="Y871" t="str">
            <v>0</v>
          </cell>
          <cell r="Z871">
            <v>0</v>
          </cell>
          <cell r="AA871">
            <v>1</v>
          </cell>
          <cell r="AB871">
            <v>3</v>
          </cell>
          <cell r="AC871">
            <v>2</v>
          </cell>
          <cell r="AD871">
            <v>0</v>
          </cell>
          <cell r="AE871">
            <v>1</v>
          </cell>
          <cell r="AF871">
            <v>0</v>
          </cell>
          <cell r="AG871" t="str">
            <v>0</v>
          </cell>
          <cell r="AH871">
            <v>0</v>
          </cell>
          <cell r="AI871">
            <v>0</v>
          </cell>
          <cell r="AJ871">
            <v>0</v>
          </cell>
          <cell r="AK871" t="str">
            <v>0</v>
          </cell>
          <cell r="AL871">
            <v>0</v>
          </cell>
          <cell r="AM871">
            <v>0</v>
          </cell>
          <cell r="AN871">
            <v>2</v>
          </cell>
          <cell r="AO871">
            <v>2</v>
          </cell>
          <cell r="AP871">
            <v>0</v>
          </cell>
          <cell r="AQ871">
            <v>0</v>
          </cell>
          <cell r="AR871">
            <v>2</v>
          </cell>
          <cell r="AS871">
            <v>2</v>
          </cell>
          <cell r="AT871">
            <v>0</v>
          </cell>
          <cell r="AU871">
            <v>0</v>
          </cell>
          <cell r="AV871">
            <v>3</v>
          </cell>
          <cell r="AW871">
            <v>3</v>
          </cell>
          <cell r="AX871">
            <v>0</v>
          </cell>
          <cell r="AY871">
            <v>0</v>
          </cell>
          <cell r="AZ871">
            <v>1</v>
          </cell>
          <cell r="BA871">
            <v>1</v>
          </cell>
        </row>
        <row r="872">
          <cell r="A872" t="str">
            <v>GUANGZHOU CHAOQI E-COMMERCE  (- 407C        CQCN</v>
          </cell>
          <cell r="B872" t="str">
            <v xml:space="preserve">        CQCN</v>
          </cell>
          <cell r="C872">
            <v>796182</v>
          </cell>
          <cell r="D872" t="str">
            <v>GUANGZHOU CHAOQI E-COMMERCE  (</v>
          </cell>
          <cell r="E872" t="str">
            <v>407C</v>
          </cell>
          <cell r="F872">
            <v>0</v>
          </cell>
          <cell r="G872">
            <v>0</v>
          </cell>
          <cell r="H872">
            <v>0</v>
          </cell>
          <cell r="I872" t="str">
            <v>0</v>
          </cell>
          <cell r="J872">
            <v>0</v>
          </cell>
          <cell r="K872">
            <v>11</v>
          </cell>
          <cell r="L872">
            <v>0</v>
          </cell>
          <cell r="M872" t="str">
            <v>0</v>
          </cell>
          <cell r="N872">
            <v>0</v>
          </cell>
          <cell r="O872">
            <v>51</v>
          </cell>
          <cell r="P872">
            <v>0</v>
          </cell>
          <cell r="Q872" t="str">
            <v>0</v>
          </cell>
          <cell r="R872">
            <v>0</v>
          </cell>
          <cell r="S872">
            <v>29</v>
          </cell>
          <cell r="T872">
            <v>0</v>
          </cell>
          <cell r="U872" t="str">
            <v>0</v>
          </cell>
          <cell r="V872">
            <v>0</v>
          </cell>
          <cell r="W872">
            <v>71</v>
          </cell>
          <cell r="X872">
            <v>0</v>
          </cell>
          <cell r="Y872" t="str">
            <v>0</v>
          </cell>
          <cell r="Z872">
            <v>0</v>
          </cell>
          <cell r="AA872">
            <v>69</v>
          </cell>
          <cell r="AB872">
            <v>0</v>
          </cell>
          <cell r="AC872" t="str">
            <v>0</v>
          </cell>
          <cell r="AD872">
            <v>0</v>
          </cell>
          <cell r="AE872">
            <v>30</v>
          </cell>
          <cell r="AF872">
            <v>0</v>
          </cell>
          <cell r="AG872" t="str">
            <v>0</v>
          </cell>
          <cell r="AH872">
            <v>0</v>
          </cell>
          <cell r="AI872">
            <v>0</v>
          </cell>
          <cell r="AJ872">
            <v>0</v>
          </cell>
          <cell r="AK872" t="str">
            <v>0</v>
          </cell>
          <cell r="AL872">
            <v>0</v>
          </cell>
          <cell r="AM872">
            <v>0</v>
          </cell>
          <cell r="AN872">
            <v>0</v>
          </cell>
          <cell r="AO872" t="str">
            <v>0</v>
          </cell>
          <cell r="AP872">
            <v>0</v>
          </cell>
          <cell r="AQ872">
            <v>0</v>
          </cell>
          <cell r="AR872">
            <v>0</v>
          </cell>
          <cell r="AS872" t="str">
            <v>0</v>
          </cell>
          <cell r="AT872">
            <v>0</v>
          </cell>
          <cell r="AU872">
            <v>0</v>
          </cell>
          <cell r="AV872">
            <v>0</v>
          </cell>
          <cell r="AW872" t="str">
            <v>0</v>
          </cell>
          <cell r="AX872">
            <v>0</v>
          </cell>
          <cell r="AY872">
            <v>0</v>
          </cell>
          <cell r="AZ872">
            <v>0</v>
          </cell>
          <cell r="BA872" t="str">
            <v>0</v>
          </cell>
        </row>
        <row r="873">
          <cell r="A873" t="str">
            <v>GUANGZHOU CHAOQI E-COMMERCE  (- 407CZ        CQCN</v>
          </cell>
          <cell r="B873" t="str">
            <v xml:space="preserve">        CQCN</v>
          </cell>
          <cell r="C873">
            <v>796182</v>
          </cell>
          <cell r="D873" t="str">
            <v>GUANGZHOU CHAOQI E-COMMERCE  (</v>
          </cell>
          <cell r="E873" t="str">
            <v>407CZ</v>
          </cell>
          <cell r="F873">
            <v>0</v>
          </cell>
          <cell r="G873">
            <v>41</v>
          </cell>
          <cell r="H873">
            <v>0</v>
          </cell>
          <cell r="I873" t="str">
            <v>0</v>
          </cell>
          <cell r="J873">
            <v>0</v>
          </cell>
          <cell r="K873">
            <v>8</v>
          </cell>
          <cell r="L873">
            <v>25</v>
          </cell>
          <cell r="M873">
            <v>17</v>
          </cell>
          <cell r="N873">
            <v>0</v>
          </cell>
          <cell r="O873">
            <v>0</v>
          </cell>
          <cell r="P873">
            <v>120</v>
          </cell>
          <cell r="Q873">
            <v>120</v>
          </cell>
          <cell r="R873">
            <v>0</v>
          </cell>
          <cell r="S873">
            <v>0</v>
          </cell>
          <cell r="T873">
            <v>100</v>
          </cell>
          <cell r="U873">
            <v>100</v>
          </cell>
          <cell r="V873">
            <v>0</v>
          </cell>
          <cell r="W873">
            <v>0</v>
          </cell>
          <cell r="X873">
            <v>70</v>
          </cell>
          <cell r="Y873">
            <v>70</v>
          </cell>
          <cell r="Z873">
            <v>0</v>
          </cell>
          <cell r="AA873">
            <v>0</v>
          </cell>
          <cell r="AB873">
            <v>75</v>
          </cell>
          <cell r="AC873">
            <v>75</v>
          </cell>
          <cell r="AD873">
            <v>0</v>
          </cell>
          <cell r="AE873">
            <v>0</v>
          </cell>
          <cell r="AF873">
            <v>25</v>
          </cell>
          <cell r="AG873">
            <v>25</v>
          </cell>
          <cell r="AH873">
            <v>0</v>
          </cell>
          <cell r="AI873">
            <v>0</v>
          </cell>
          <cell r="AJ873">
            <v>20</v>
          </cell>
          <cell r="AK873">
            <v>20</v>
          </cell>
          <cell r="AL873">
            <v>0</v>
          </cell>
          <cell r="AM873">
            <v>0</v>
          </cell>
          <cell r="AN873">
            <v>40</v>
          </cell>
          <cell r="AO873">
            <v>40</v>
          </cell>
          <cell r="AP873">
            <v>0</v>
          </cell>
          <cell r="AQ873">
            <v>0</v>
          </cell>
          <cell r="AR873">
            <v>25</v>
          </cell>
          <cell r="AS873">
            <v>25</v>
          </cell>
          <cell r="AT873">
            <v>0</v>
          </cell>
          <cell r="AU873">
            <v>0</v>
          </cell>
          <cell r="AV873">
            <v>80</v>
          </cell>
          <cell r="AW873">
            <v>80</v>
          </cell>
          <cell r="AX873">
            <v>0</v>
          </cell>
          <cell r="AY873">
            <v>0</v>
          </cell>
          <cell r="AZ873">
            <v>20</v>
          </cell>
          <cell r="BA873">
            <v>20</v>
          </cell>
        </row>
        <row r="874">
          <cell r="A874" t="str">
            <v>GUANGZHOU CHAOQI E-COMMERCE  (- 408CZ        CQCN</v>
          </cell>
          <cell r="B874" t="str">
            <v xml:space="preserve">        CQCN</v>
          </cell>
          <cell r="C874">
            <v>796182</v>
          </cell>
          <cell r="D874" t="str">
            <v>GUANGZHOU CHAOQI E-COMMERCE  (</v>
          </cell>
          <cell r="E874" t="str">
            <v>408CZ</v>
          </cell>
          <cell r="F874">
            <v>0</v>
          </cell>
          <cell r="G874">
            <v>4</v>
          </cell>
          <cell r="H874">
            <v>20</v>
          </cell>
          <cell r="I874">
            <v>16</v>
          </cell>
          <cell r="J874">
            <v>0</v>
          </cell>
          <cell r="K874">
            <v>1</v>
          </cell>
          <cell r="L874">
            <v>10</v>
          </cell>
          <cell r="M874">
            <v>9</v>
          </cell>
          <cell r="N874">
            <v>0</v>
          </cell>
          <cell r="O874">
            <v>14</v>
          </cell>
          <cell r="P874">
            <v>25</v>
          </cell>
          <cell r="Q874">
            <v>11</v>
          </cell>
          <cell r="R874">
            <v>0</v>
          </cell>
          <cell r="S874">
            <v>3</v>
          </cell>
          <cell r="T874">
            <v>17</v>
          </cell>
          <cell r="U874">
            <v>14</v>
          </cell>
          <cell r="V874">
            <v>0</v>
          </cell>
          <cell r="W874">
            <v>9</v>
          </cell>
          <cell r="X874">
            <v>18</v>
          </cell>
          <cell r="Y874">
            <v>9</v>
          </cell>
          <cell r="Z874">
            <v>0</v>
          </cell>
          <cell r="AA874">
            <v>10</v>
          </cell>
          <cell r="AB874">
            <v>10</v>
          </cell>
          <cell r="AC874" t="str">
            <v>0</v>
          </cell>
          <cell r="AD874">
            <v>0</v>
          </cell>
          <cell r="AE874">
            <v>3</v>
          </cell>
          <cell r="AF874">
            <v>8</v>
          </cell>
          <cell r="AG874">
            <v>5</v>
          </cell>
          <cell r="AH874">
            <v>0</v>
          </cell>
          <cell r="AI874">
            <v>0</v>
          </cell>
          <cell r="AJ874">
            <v>10</v>
          </cell>
          <cell r="AK874">
            <v>10</v>
          </cell>
          <cell r="AL874">
            <v>0</v>
          </cell>
          <cell r="AM874">
            <v>0</v>
          </cell>
          <cell r="AN874">
            <v>7</v>
          </cell>
          <cell r="AO874">
            <v>7</v>
          </cell>
          <cell r="AP874">
            <v>0</v>
          </cell>
          <cell r="AQ874">
            <v>0</v>
          </cell>
          <cell r="AR874">
            <v>7</v>
          </cell>
          <cell r="AS874">
            <v>7</v>
          </cell>
          <cell r="AT874">
            <v>0</v>
          </cell>
          <cell r="AU874">
            <v>0</v>
          </cell>
          <cell r="AV874">
            <v>8</v>
          </cell>
          <cell r="AW874">
            <v>8</v>
          </cell>
          <cell r="AX874">
            <v>0</v>
          </cell>
          <cell r="AY874">
            <v>0</v>
          </cell>
          <cell r="AZ874">
            <v>10</v>
          </cell>
          <cell r="BA874">
            <v>10</v>
          </cell>
        </row>
        <row r="875">
          <cell r="A875" t="str">
            <v>GUANGZHOU CHAOQI E-COMMERCE  (- 416TCZ        CQCN</v>
          </cell>
          <cell r="B875" t="str">
            <v xml:space="preserve">        CQCN</v>
          </cell>
          <cell r="C875">
            <v>796182</v>
          </cell>
          <cell r="D875" t="str">
            <v>GUANGZHOU CHAOQI E-COMMERCE  (</v>
          </cell>
          <cell r="E875" t="str">
            <v>416TCZ</v>
          </cell>
          <cell r="F875">
            <v>0</v>
          </cell>
          <cell r="G875">
            <v>9</v>
          </cell>
          <cell r="H875">
            <v>50</v>
          </cell>
          <cell r="I875">
            <v>41</v>
          </cell>
          <cell r="J875">
            <v>0</v>
          </cell>
          <cell r="K875">
            <v>16</v>
          </cell>
          <cell r="L875">
            <v>20</v>
          </cell>
          <cell r="M875">
            <v>4</v>
          </cell>
          <cell r="N875">
            <v>0</v>
          </cell>
          <cell r="O875">
            <v>34</v>
          </cell>
          <cell r="P875">
            <v>50</v>
          </cell>
          <cell r="Q875">
            <v>16</v>
          </cell>
          <cell r="R875">
            <v>0</v>
          </cell>
          <cell r="S875">
            <v>26</v>
          </cell>
          <cell r="T875">
            <v>30</v>
          </cell>
          <cell r="U875">
            <v>4</v>
          </cell>
          <cell r="V875">
            <v>0</v>
          </cell>
          <cell r="W875">
            <v>24</v>
          </cell>
          <cell r="X875">
            <v>25</v>
          </cell>
          <cell r="Y875">
            <v>1</v>
          </cell>
          <cell r="Z875">
            <v>0</v>
          </cell>
          <cell r="AA875">
            <v>15</v>
          </cell>
          <cell r="AB875">
            <v>15</v>
          </cell>
          <cell r="AC875" t="str">
            <v>0</v>
          </cell>
          <cell r="AD875">
            <v>0</v>
          </cell>
          <cell r="AE875">
            <v>17</v>
          </cell>
          <cell r="AF875">
            <v>8</v>
          </cell>
          <cell r="AG875" t="str">
            <v>0</v>
          </cell>
          <cell r="AH875">
            <v>0</v>
          </cell>
          <cell r="AI875">
            <v>0</v>
          </cell>
          <cell r="AJ875">
            <v>20</v>
          </cell>
          <cell r="AK875">
            <v>20</v>
          </cell>
          <cell r="AL875">
            <v>0</v>
          </cell>
          <cell r="AM875">
            <v>0</v>
          </cell>
          <cell r="AN875">
            <v>14</v>
          </cell>
          <cell r="AO875">
            <v>14</v>
          </cell>
          <cell r="AP875">
            <v>0</v>
          </cell>
          <cell r="AQ875">
            <v>0</v>
          </cell>
          <cell r="AR875">
            <v>11</v>
          </cell>
          <cell r="AS875">
            <v>11</v>
          </cell>
          <cell r="AT875">
            <v>0</v>
          </cell>
          <cell r="AU875">
            <v>0</v>
          </cell>
          <cell r="AV875">
            <v>37</v>
          </cell>
          <cell r="AW875">
            <v>37</v>
          </cell>
          <cell r="AX875">
            <v>0</v>
          </cell>
          <cell r="AY875">
            <v>0</v>
          </cell>
          <cell r="AZ875">
            <v>20</v>
          </cell>
          <cell r="BA875">
            <v>20</v>
          </cell>
        </row>
        <row r="876">
          <cell r="A876" t="str">
            <v>GUANGZHOU CHAOQI E-COMMERCE  (- 421CZ        CQCN</v>
          </cell>
          <cell r="B876" t="str">
            <v xml:space="preserve">        CQCN</v>
          </cell>
          <cell r="C876">
            <v>796182</v>
          </cell>
          <cell r="D876" t="str">
            <v>GUANGZHOU CHAOQI E-COMMERCE  (</v>
          </cell>
          <cell r="E876" t="str">
            <v>421CZ</v>
          </cell>
          <cell r="F876">
            <v>0</v>
          </cell>
          <cell r="G876">
            <v>27</v>
          </cell>
          <cell r="H876">
            <v>50</v>
          </cell>
          <cell r="I876">
            <v>23</v>
          </cell>
          <cell r="J876">
            <v>0</v>
          </cell>
          <cell r="K876">
            <v>26</v>
          </cell>
          <cell r="L876">
            <v>30</v>
          </cell>
          <cell r="M876">
            <v>4</v>
          </cell>
          <cell r="N876">
            <v>0</v>
          </cell>
          <cell r="O876">
            <v>48</v>
          </cell>
          <cell r="P876">
            <v>55</v>
          </cell>
          <cell r="Q876">
            <v>7</v>
          </cell>
          <cell r="R876">
            <v>0</v>
          </cell>
          <cell r="S876">
            <v>40</v>
          </cell>
          <cell r="T876">
            <v>65</v>
          </cell>
          <cell r="U876">
            <v>25</v>
          </cell>
          <cell r="V876">
            <v>0</v>
          </cell>
          <cell r="W876">
            <v>42</v>
          </cell>
          <cell r="X876">
            <v>55</v>
          </cell>
          <cell r="Y876">
            <v>13</v>
          </cell>
          <cell r="Z876">
            <v>0</v>
          </cell>
          <cell r="AA876">
            <v>45</v>
          </cell>
          <cell r="AB876">
            <v>60</v>
          </cell>
          <cell r="AC876">
            <v>15</v>
          </cell>
          <cell r="AD876">
            <v>0</v>
          </cell>
          <cell r="AE876">
            <v>16</v>
          </cell>
          <cell r="AF876">
            <v>15</v>
          </cell>
          <cell r="AG876" t="str">
            <v>0</v>
          </cell>
          <cell r="AH876">
            <v>0</v>
          </cell>
          <cell r="AI876">
            <v>0</v>
          </cell>
          <cell r="AJ876">
            <v>20</v>
          </cell>
          <cell r="AK876">
            <v>20</v>
          </cell>
          <cell r="AL876">
            <v>0</v>
          </cell>
          <cell r="AM876">
            <v>0</v>
          </cell>
          <cell r="AN876">
            <v>35</v>
          </cell>
          <cell r="AO876">
            <v>35</v>
          </cell>
          <cell r="AP876">
            <v>0</v>
          </cell>
          <cell r="AQ876">
            <v>0</v>
          </cell>
          <cell r="AR876">
            <v>25</v>
          </cell>
          <cell r="AS876">
            <v>25</v>
          </cell>
          <cell r="AT876">
            <v>0</v>
          </cell>
          <cell r="AU876">
            <v>0</v>
          </cell>
          <cell r="AV876">
            <v>65</v>
          </cell>
          <cell r="AW876">
            <v>65</v>
          </cell>
          <cell r="AX876">
            <v>0</v>
          </cell>
          <cell r="AY876">
            <v>0</v>
          </cell>
          <cell r="AZ876">
            <v>25</v>
          </cell>
          <cell r="BA876">
            <v>25</v>
          </cell>
        </row>
        <row r="877">
          <cell r="A877" t="str">
            <v>GUANGZHOU CHAOQI E-COMMERCE  (- 423CZ        CQCN</v>
          </cell>
          <cell r="B877" t="str">
            <v xml:space="preserve">        CQCN</v>
          </cell>
          <cell r="C877">
            <v>796182</v>
          </cell>
          <cell r="D877" t="str">
            <v>GUANGZHOU CHAOQI E-COMMERCE  (</v>
          </cell>
          <cell r="E877" t="str">
            <v>423CZ</v>
          </cell>
          <cell r="F877">
            <v>0</v>
          </cell>
          <cell r="G877">
            <v>0</v>
          </cell>
          <cell r="H877">
            <v>15</v>
          </cell>
          <cell r="I877">
            <v>15</v>
          </cell>
          <cell r="J877">
            <v>0</v>
          </cell>
          <cell r="K877">
            <v>13</v>
          </cell>
          <cell r="L877">
            <v>5</v>
          </cell>
          <cell r="M877" t="str">
            <v>0</v>
          </cell>
          <cell r="N877">
            <v>0</v>
          </cell>
          <cell r="O877">
            <v>16</v>
          </cell>
          <cell r="P877">
            <v>20</v>
          </cell>
          <cell r="Q877">
            <v>4</v>
          </cell>
          <cell r="R877">
            <v>0</v>
          </cell>
          <cell r="S877">
            <v>19</v>
          </cell>
          <cell r="T877">
            <v>25</v>
          </cell>
          <cell r="U877">
            <v>6</v>
          </cell>
          <cell r="V877">
            <v>0</v>
          </cell>
          <cell r="W877">
            <v>96</v>
          </cell>
          <cell r="X877">
            <v>20</v>
          </cell>
          <cell r="Y877" t="str">
            <v>0</v>
          </cell>
          <cell r="Z877">
            <v>0</v>
          </cell>
          <cell r="AA877">
            <v>33</v>
          </cell>
          <cell r="AB877">
            <v>40</v>
          </cell>
          <cell r="AC877">
            <v>7</v>
          </cell>
          <cell r="AD877">
            <v>0</v>
          </cell>
          <cell r="AE877">
            <v>19</v>
          </cell>
          <cell r="AF877">
            <v>10</v>
          </cell>
          <cell r="AG877" t="str">
            <v>0</v>
          </cell>
          <cell r="AH877">
            <v>0</v>
          </cell>
          <cell r="AI877">
            <v>0</v>
          </cell>
          <cell r="AJ877">
            <v>5</v>
          </cell>
          <cell r="AK877">
            <v>5</v>
          </cell>
          <cell r="AL877">
            <v>0</v>
          </cell>
          <cell r="AM877">
            <v>0</v>
          </cell>
          <cell r="AN877">
            <v>10</v>
          </cell>
          <cell r="AO877">
            <v>10</v>
          </cell>
          <cell r="AP877">
            <v>0</v>
          </cell>
          <cell r="AQ877">
            <v>0</v>
          </cell>
          <cell r="AR877">
            <v>10</v>
          </cell>
          <cell r="AS877">
            <v>10</v>
          </cell>
          <cell r="AT877">
            <v>0</v>
          </cell>
          <cell r="AU877">
            <v>0</v>
          </cell>
          <cell r="AV877">
            <v>25</v>
          </cell>
          <cell r="AW877">
            <v>25</v>
          </cell>
          <cell r="AX877">
            <v>0</v>
          </cell>
          <cell r="AY877">
            <v>0</v>
          </cell>
          <cell r="AZ877">
            <v>15</v>
          </cell>
          <cell r="BA877">
            <v>15</v>
          </cell>
        </row>
        <row r="878">
          <cell r="A878" t="str">
            <v>GUANGZHOU CHAOQI E-COMMERCE  (- 456CZ        CQCN</v>
          </cell>
          <cell r="B878" t="str">
            <v xml:space="preserve">        CQCN</v>
          </cell>
          <cell r="C878">
            <v>796182</v>
          </cell>
          <cell r="D878" t="str">
            <v>GUANGZHOU CHAOQI E-COMMERCE  (</v>
          </cell>
          <cell r="E878" t="str">
            <v>456CZ</v>
          </cell>
          <cell r="F878">
            <v>0</v>
          </cell>
          <cell r="G878">
            <v>74</v>
          </cell>
          <cell r="H878">
            <v>0</v>
          </cell>
          <cell r="I878" t="str">
            <v>0</v>
          </cell>
          <cell r="J878">
            <v>0</v>
          </cell>
          <cell r="K878">
            <v>43</v>
          </cell>
          <cell r="L878">
            <v>50</v>
          </cell>
          <cell r="M878">
            <v>7</v>
          </cell>
          <cell r="N878">
            <v>0</v>
          </cell>
          <cell r="O878">
            <v>120</v>
          </cell>
          <cell r="P878">
            <v>125</v>
          </cell>
          <cell r="Q878">
            <v>5</v>
          </cell>
          <cell r="R878">
            <v>0</v>
          </cell>
          <cell r="S878">
            <v>71</v>
          </cell>
          <cell r="T878">
            <v>107</v>
          </cell>
          <cell r="U878">
            <v>36</v>
          </cell>
          <cell r="V878">
            <v>0</v>
          </cell>
          <cell r="W878">
            <v>185</v>
          </cell>
          <cell r="X878">
            <v>93</v>
          </cell>
          <cell r="Y878" t="str">
            <v>0</v>
          </cell>
          <cell r="Z878">
            <v>0</v>
          </cell>
          <cell r="AA878">
            <v>146</v>
          </cell>
          <cell r="AB878">
            <v>0</v>
          </cell>
          <cell r="AC878" t="str">
            <v>0</v>
          </cell>
          <cell r="AD878">
            <v>0</v>
          </cell>
          <cell r="AE878">
            <v>59</v>
          </cell>
          <cell r="AF878">
            <v>50</v>
          </cell>
          <cell r="AG878" t="str">
            <v>0</v>
          </cell>
          <cell r="AH878">
            <v>0</v>
          </cell>
          <cell r="AI878">
            <v>0</v>
          </cell>
          <cell r="AJ878">
            <v>45</v>
          </cell>
          <cell r="AK878">
            <v>45</v>
          </cell>
          <cell r="AL878">
            <v>0</v>
          </cell>
          <cell r="AM878">
            <v>0</v>
          </cell>
          <cell r="AN878">
            <v>65</v>
          </cell>
          <cell r="AO878">
            <v>65</v>
          </cell>
          <cell r="AP878">
            <v>0</v>
          </cell>
          <cell r="AQ878">
            <v>0</v>
          </cell>
          <cell r="AR878">
            <v>95</v>
          </cell>
          <cell r="AS878">
            <v>95</v>
          </cell>
          <cell r="AT878">
            <v>0</v>
          </cell>
          <cell r="AU878">
            <v>0</v>
          </cell>
          <cell r="AV878">
            <v>0</v>
          </cell>
          <cell r="AW878" t="str">
            <v>0</v>
          </cell>
          <cell r="AX878">
            <v>0</v>
          </cell>
          <cell r="AY878">
            <v>0</v>
          </cell>
          <cell r="AZ878">
            <v>50</v>
          </cell>
          <cell r="BA878">
            <v>50</v>
          </cell>
        </row>
        <row r="879">
          <cell r="A879" t="str">
            <v>GUANGZHOU CHAOQI E-COMMERCE  (- 469CZ        CQCN</v>
          </cell>
          <cell r="B879" t="str">
            <v xml:space="preserve">        CQCN</v>
          </cell>
          <cell r="C879">
            <v>796182</v>
          </cell>
          <cell r="D879" t="str">
            <v>GUANGZHOU CHAOQI E-COMMERCE  (</v>
          </cell>
          <cell r="E879" t="str">
            <v>469CZ</v>
          </cell>
          <cell r="F879">
            <v>0</v>
          </cell>
          <cell r="G879">
            <v>79</v>
          </cell>
          <cell r="H879">
            <v>0</v>
          </cell>
          <cell r="I879" t="str">
            <v>0</v>
          </cell>
          <cell r="J879">
            <v>0</v>
          </cell>
          <cell r="K879">
            <v>45</v>
          </cell>
          <cell r="L879">
            <v>20</v>
          </cell>
          <cell r="M879" t="str">
            <v>0</v>
          </cell>
          <cell r="N879">
            <v>0</v>
          </cell>
          <cell r="O879">
            <v>136</v>
          </cell>
          <cell r="P879">
            <v>35</v>
          </cell>
          <cell r="Q879" t="str">
            <v>0</v>
          </cell>
          <cell r="R879">
            <v>0</v>
          </cell>
          <cell r="S879">
            <v>112</v>
          </cell>
          <cell r="T879">
            <v>45</v>
          </cell>
          <cell r="U879" t="str">
            <v>0</v>
          </cell>
          <cell r="V879">
            <v>0</v>
          </cell>
          <cell r="W879">
            <v>123</v>
          </cell>
          <cell r="X879">
            <v>0</v>
          </cell>
          <cell r="Y879" t="str">
            <v>0</v>
          </cell>
          <cell r="Z879">
            <v>0</v>
          </cell>
          <cell r="AA879">
            <v>73</v>
          </cell>
          <cell r="AB879">
            <v>0</v>
          </cell>
          <cell r="AC879" t="str">
            <v>0</v>
          </cell>
          <cell r="AD879">
            <v>0</v>
          </cell>
          <cell r="AE879">
            <v>92</v>
          </cell>
          <cell r="AF879">
            <v>30</v>
          </cell>
          <cell r="AG879" t="str">
            <v>0</v>
          </cell>
          <cell r="AH879">
            <v>0</v>
          </cell>
          <cell r="AI879">
            <v>0</v>
          </cell>
          <cell r="AJ879">
            <v>33</v>
          </cell>
          <cell r="AK879">
            <v>33</v>
          </cell>
          <cell r="AL879">
            <v>0</v>
          </cell>
          <cell r="AM879">
            <v>0</v>
          </cell>
          <cell r="AN879">
            <v>40</v>
          </cell>
          <cell r="AO879">
            <v>40</v>
          </cell>
          <cell r="AP879">
            <v>0</v>
          </cell>
          <cell r="AQ879">
            <v>0</v>
          </cell>
          <cell r="AR879">
            <v>35</v>
          </cell>
          <cell r="AS879">
            <v>35</v>
          </cell>
          <cell r="AT879">
            <v>0</v>
          </cell>
          <cell r="AU879">
            <v>0</v>
          </cell>
          <cell r="AV879">
            <v>0</v>
          </cell>
          <cell r="AW879" t="str">
            <v>0</v>
          </cell>
          <cell r="AX879">
            <v>0</v>
          </cell>
          <cell r="AY879">
            <v>0</v>
          </cell>
          <cell r="AZ879">
            <v>20</v>
          </cell>
          <cell r="BA879">
            <v>20</v>
          </cell>
        </row>
        <row r="880">
          <cell r="A880" t="str">
            <v>GUANGZHOU CHAOQI E-COMMERCE  (- 483CZ        CQCN</v>
          </cell>
          <cell r="B880" t="str">
            <v xml:space="preserve">        CQCN</v>
          </cell>
          <cell r="C880">
            <v>796182</v>
          </cell>
          <cell r="D880" t="str">
            <v>GUANGZHOU CHAOQI E-COMMERCE  (</v>
          </cell>
          <cell r="E880" t="str">
            <v>483CZ</v>
          </cell>
          <cell r="F880">
            <v>0</v>
          </cell>
          <cell r="G880">
            <v>10</v>
          </cell>
          <cell r="H880">
            <v>0</v>
          </cell>
          <cell r="I880" t="str">
            <v>0</v>
          </cell>
          <cell r="J880">
            <v>0</v>
          </cell>
          <cell r="K880">
            <v>5</v>
          </cell>
          <cell r="L880">
            <v>10</v>
          </cell>
          <cell r="M880">
            <v>5</v>
          </cell>
          <cell r="N880">
            <v>0</v>
          </cell>
          <cell r="O880">
            <v>31</v>
          </cell>
          <cell r="P880">
            <v>25</v>
          </cell>
          <cell r="Q880" t="str">
            <v>0</v>
          </cell>
          <cell r="R880">
            <v>0</v>
          </cell>
          <cell r="S880">
            <v>17</v>
          </cell>
          <cell r="T880">
            <v>30</v>
          </cell>
          <cell r="U880">
            <v>13</v>
          </cell>
          <cell r="V880">
            <v>0</v>
          </cell>
          <cell r="W880">
            <v>27</v>
          </cell>
          <cell r="X880">
            <v>20</v>
          </cell>
          <cell r="Y880" t="str">
            <v>0</v>
          </cell>
          <cell r="Z880">
            <v>0</v>
          </cell>
          <cell r="AA880">
            <v>22</v>
          </cell>
          <cell r="AB880">
            <v>30</v>
          </cell>
          <cell r="AC880">
            <v>8</v>
          </cell>
          <cell r="AD880">
            <v>0</v>
          </cell>
          <cell r="AE880">
            <v>13</v>
          </cell>
          <cell r="AF880">
            <v>10</v>
          </cell>
          <cell r="AG880" t="str">
            <v>0</v>
          </cell>
          <cell r="AH880">
            <v>0</v>
          </cell>
          <cell r="AI880">
            <v>0</v>
          </cell>
          <cell r="AJ880">
            <v>10</v>
          </cell>
          <cell r="AK880">
            <v>10</v>
          </cell>
          <cell r="AL880">
            <v>0</v>
          </cell>
          <cell r="AM880">
            <v>0</v>
          </cell>
          <cell r="AN880">
            <v>12</v>
          </cell>
          <cell r="AO880">
            <v>12</v>
          </cell>
          <cell r="AP880">
            <v>0</v>
          </cell>
          <cell r="AQ880">
            <v>0</v>
          </cell>
          <cell r="AR880">
            <v>13</v>
          </cell>
          <cell r="AS880">
            <v>13</v>
          </cell>
          <cell r="AT880">
            <v>0</v>
          </cell>
          <cell r="AU880">
            <v>0</v>
          </cell>
          <cell r="AV880">
            <v>20</v>
          </cell>
          <cell r="AW880">
            <v>20</v>
          </cell>
          <cell r="AX880">
            <v>0</v>
          </cell>
          <cell r="AY880">
            <v>0</v>
          </cell>
          <cell r="AZ880">
            <v>5</v>
          </cell>
          <cell r="BA880">
            <v>5</v>
          </cell>
        </row>
        <row r="881">
          <cell r="A881" t="str">
            <v>GUANGZHOU CHAOQI E-COMMERCE  (- 51C        CQCN</v>
          </cell>
          <cell r="B881" t="str">
            <v xml:space="preserve">        CQCN</v>
          </cell>
          <cell r="C881">
            <v>796182</v>
          </cell>
          <cell r="D881" t="str">
            <v>GUANGZHOU CHAOQI E-COMMERCE  (</v>
          </cell>
          <cell r="E881" t="str">
            <v>51C</v>
          </cell>
          <cell r="F881">
            <v>0</v>
          </cell>
          <cell r="G881">
            <v>44</v>
          </cell>
          <cell r="H881">
            <v>0</v>
          </cell>
          <cell r="I881" t="str">
            <v>0</v>
          </cell>
          <cell r="J881">
            <v>0</v>
          </cell>
          <cell r="K881">
            <v>20</v>
          </cell>
          <cell r="L881">
            <v>60</v>
          </cell>
          <cell r="M881">
            <v>40</v>
          </cell>
          <cell r="N881">
            <v>0</v>
          </cell>
          <cell r="O881">
            <v>63</v>
          </cell>
          <cell r="P881">
            <v>105</v>
          </cell>
          <cell r="Q881">
            <v>42</v>
          </cell>
          <cell r="R881">
            <v>0</v>
          </cell>
          <cell r="S881">
            <v>50</v>
          </cell>
          <cell r="T881">
            <v>85</v>
          </cell>
          <cell r="U881">
            <v>35</v>
          </cell>
          <cell r="V881">
            <v>0</v>
          </cell>
          <cell r="W881">
            <v>60</v>
          </cell>
          <cell r="X881">
            <v>100</v>
          </cell>
          <cell r="Y881">
            <v>40</v>
          </cell>
          <cell r="Z881">
            <v>0</v>
          </cell>
          <cell r="AA881">
            <v>61</v>
          </cell>
          <cell r="AB881">
            <v>15</v>
          </cell>
          <cell r="AC881" t="str">
            <v>0</v>
          </cell>
          <cell r="AD881">
            <v>0</v>
          </cell>
          <cell r="AE881">
            <v>20</v>
          </cell>
          <cell r="AF881">
            <v>38</v>
          </cell>
          <cell r="AG881">
            <v>18</v>
          </cell>
          <cell r="AH881">
            <v>0</v>
          </cell>
          <cell r="AI881">
            <v>0</v>
          </cell>
          <cell r="AJ881">
            <v>60</v>
          </cell>
          <cell r="AK881">
            <v>60</v>
          </cell>
          <cell r="AL881">
            <v>0</v>
          </cell>
          <cell r="AM881">
            <v>0</v>
          </cell>
          <cell r="AN881">
            <v>55</v>
          </cell>
          <cell r="AO881">
            <v>55</v>
          </cell>
          <cell r="AP881">
            <v>0</v>
          </cell>
          <cell r="AQ881">
            <v>0</v>
          </cell>
          <cell r="AR881">
            <v>65</v>
          </cell>
          <cell r="AS881">
            <v>65</v>
          </cell>
          <cell r="AT881">
            <v>0</v>
          </cell>
          <cell r="AU881">
            <v>0</v>
          </cell>
          <cell r="AV881">
            <v>150</v>
          </cell>
          <cell r="AW881">
            <v>150</v>
          </cell>
          <cell r="AX881">
            <v>0</v>
          </cell>
          <cell r="AY881">
            <v>0</v>
          </cell>
          <cell r="AZ881">
            <v>47</v>
          </cell>
          <cell r="BA881">
            <v>47</v>
          </cell>
        </row>
        <row r="882">
          <cell r="A882" t="str">
            <v>GUANGZHOU CHAOQI E-COMMERCE  (- 521BLC        CQCN</v>
          </cell>
          <cell r="B882" t="str">
            <v xml:space="preserve">        CQCN</v>
          </cell>
          <cell r="C882">
            <v>796182</v>
          </cell>
          <cell r="D882" t="str">
            <v>GUANGZHOU CHAOQI E-COMMERCE  (</v>
          </cell>
          <cell r="E882" t="str">
            <v>521BLC</v>
          </cell>
          <cell r="F882">
            <v>0</v>
          </cell>
          <cell r="G882">
            <v>1</v>
          </cell>
          <cell r="H882">
            <v>1</v>
          </cell>
          <cell r="I882" t="str">
            <v>0</v>
          </cell>
          <cell r="J882">
            <v>0</v>
          </cell>
          <cell r="K882">
            <v>0</v>
          </cell>
          <cell r="L882">
            <v>0</v>
          </cell>
          <cell r="M882" t="str">
            <v>0</v>
          </cell>
          <cell r="N882">
            <v>0</v>
          </cell>
          <cell r="O882">
            <v>11</v>
          </cell>
          <cell r="P882">
            <v>2</v>
          </cell>
          <cell r="Q882" t="str">
            <v>0</v>
          </cell>
          <cell r="R882">
            <v>0</v>
          </cell>
          <cell r="S882">
            <v>1</v>
          </cell>
          <cell r="T882">
            <v>2</v>
          </cell>
          <cell r="U882">
            <v>1</v>
          </cell>
          <cell r="V882">
            <v>0</v>
          </cell>
          <cell r="W882">
            <v>1</v>
          </cell>
          <cell r="X882">
            <v>2</v>
          </cell>
          <cell r="Y882">
            <v>1</v>
          </cell>
          <cell r="Z882">
            <v>0</v>
          </cell>
          <cell r="AA882">
            <v>1</v>
          </cell>
          <cell r="AB882">
            <v>2</v>
          </cell>
          <cell r="AC882">
            <v>1</v>
          </cell>
          <cell r="AD882">
            <v>0</v>
          </cell>
          <cell r="AE882">
            <v>0</v>
          </cell>
          <cell r="AF882">
            <v>0</v>
          </cell>
          <cell r="AG882" t="str">
            <v>0</v>
          </cell>
          <cell r="AH882">
            <v>0</v>
          </cell>
          <cell r="AI882">
            <v>0</v>
          </cell>
          <cell r="AJ882">
            <v>2</v>
          </cell>
          <cell r="AK882">
            <v>2</v>
          </cell>
          <cell r="AL882">
            <v>0</v>
          </cell>
          <cell r="AM882">
            <v>0</v>
          </cell>
          <cell r="AN882">
            <v>2</v>
          </cell>
          <cell r="AO882">
            <v>2</v>
          </cell>
          <cell r="AP882">
            <v>0</v>
          </cell>
          <cell r="AQ882">
            <v>0</v>
          </cell>
          <cell r="AR882">
            <v>2</v>
          </cell>
          <cell r="AS882">
            <v>2</v>
          </cell>
          <cell r="AT882">
            <v>0</v>
          </cell>
          <cell r="AU882">
            <v>0</v>
          </cell>
          <cell r="AV882">
            <v>5</v>
          </cell>
          <cell r="AW882">
            <v>5</v>
          </cell>
          <cell r="AX882">
            <v>0</v>
          </cell>
          <cell r="AY882">
            <v>0</v>
          </cell>
          <cell r="AZ882">
            <v>0</v>
          </cell>
          <cell r="BA882" t="str">
            <v>0</v>
          </cell>
        </row>
        <row r="883">
          <cell r="A883" t="str">
            <v>GUANGZHOU CHAOQI E-COMMERCE  (- 521C        CQCN</v>
          </cell>
          <cell r="B883" t="str">
            <v xml:space="preserve">        CQCN</v>
          </cell>
          <cell r="C883">
            <v>796182</v>
          </cell>
          <cell r="D883" t="str">
            <v>GUANGZHOU CHAOQI E-COMMERCE  (</v>
          </cell>
          <cell r="E883" t="str">
            <v>521C</v>
          </cell>
          <cell r="F883">
            <v>0</v>
          </cell>
          <cell r="G883">
            <v>1</v>
          </cell>
          <cell r="H883">
            <v>5</v>
          </cell>
          <cell r="I883">
            <v>4</v>
          </cell>
          <cell r="J883">
            <v>0</v>
          </cell>
          <cell r="K883">
            <v>2</v>
          </cell>
          <cell r="L883">
            <v>5</v>
          </cell>
          <cell r="M883">
            <v>3</v>
          </cell>
          <cell r="N883">
            <v>0</v>
          </cell>
          <cell r="O883">
            <v>9</v>
          </cell>
          <cell r="P883">
            <v>5</v>
          </cell>
          <cell r="Q883" t="str">
            <v>0</v>
          </cell>
          <cell r="R883">
            <v>0</v>
          </cell>
          <cell r="S883">
            <v>4</v>
          </cell>
          <cell r="T883">
            <v>15</v>
          </cell>
          <cell r="U883">
            <v>11</v>
          </cell>
          <cell r="V883">
            <v>0</v>
          </cell>
          <cell r="W883">
            <v>2</v>
          </cell>
          <cell r="X883">
            <v>5</v>
          </cell>
          <cell r="Y883">
            <v>3</v>
          </cell>
          <cell r="Z883">
            <v>0</v>
          </cell>
          <cell r="AA883">
            <v>11</v>
          </cell>
          <cell r="AB883">
            <v>10</v>
          </cell>
          <cell r="AC883" t="str">
            <v>0</v>
          </cell>
          <cell r="AD883">
            <v>0</v>
          </cell>
          <cell r="AE883">
            <v>16</v>
          </cell>
          <cell r="AF883">
            <v>5</v>
          </cell>
          <cell r="AG883" t="str">
            <v>0</v>
          </cell>
          <cell r="AH883">
            <v>0</v>
          </cell>
          <cell r="AI883">
            <v>0</v>
          </cell>
          <cell r="AJ883">
            <v>5</v>
          </cell>
          <cell r="AK883">
            <v>5</v>
          </cell>
          <cell r="AL883">
            <v>0</v>
          </cell>
          <cell r="AM883">
            <v>0</v>
          </cell>
          <cell r="AN883">
            <v>10</v>
          </cell>
          <cell r="AO883">
            <v>10</v>
          </cell>
          <cell r="AP883">
            <v>0</v>
          </cell>
          <cell r="AQ883">
            <v>0</v>
          </cell>
          <cell r="AR883">
            <v>10</v>
          </cell>
          <cell r="AS883">
            <v>10</v>
          </cell>
          <cell r="AT883">
            <v>0</v>
          </cell>
          <cell r="AU883">
            <v>0</v>
          </cell>
          <cell r="AV883">
            <v>10</v>
          </cell>
          <cell r="AW883">
            <v>10</v>
          </cell>
          <cell r="AX883">
            <v>0</v>
          </cell>
          <cell r="AY883">
            <v>0</v>
          </cell>
          <cell r="AZ883">
            <v>10</v>
          </cell>
          <cell r="BA883">
            <v>10</v>
          </cell>
        </row>
        <row r="884">
          <cell r="A884" t="str">
            <v>GUANGZHOU CHAOQI E-COMMERCE  (- 521PPC        CQCN</v>
          </cell>
          <cell r="B884" t="str">
            <v xml:space="preserve">        CQCN</v>
          </cell>
          <cell r="C884">
            <v>796182</v>
          </cell>
          <cell r="D884" t="str">
            <v>GUANGZHOU CHAOQI E-COMMERCE  (</v>
          </cell>
          <cell r="E884" t="str">
            <v>521PPC</v>
          </cell>
          <cell r="F884">
            <v>0</v>
          </cell>
          <cell r="G884">
            <v>0</v>
          </cell>
          <cell r="H884">
            <v>1</v>
          </cell>
          <cell r="I884">
            <v>1</v>
          </cell>
          <cell r="J884">
            <v>0</v>
          </cell>
          <cell r="K884">
            <v>0</v>
          </cell>
          <cell r="L884">
            <v>0</v>
          </cell>
          <cell r="M884" t="str">
            <v>0</v>
          </cell>
          <cell r="N884">
            <v>0</v>
          </cell>
          <cell r="O884">
            <v>1</v>
          </cell>
          <cell r="P884">
            <v>2</v>
          </cell>
          <cell r="Q884">
            <v>1</v>
          </cell>
          <cell r="R884">
            <v>0</v>
          </cell>
          <cell r="S884">
            <v>1</v>
          </cell>
          <cell r="T884">
            <v>1</v>
          </cell>
          <cell r="U884" t="str">
            <v>0</v>
          </cell>
          <cell r="V884">
            <v>0</v>
          </cell>
          <cell r="W884">
            <v>24</v>
          </cell>
          <cell r="X884">
            <v>1</v>
          </cell>
          <cell r="Y884" t="str">
            <v>0</v>
          </cell>
          <cell r="Z884">
            <v>0</v>
          </cell>
          <cell r="AA884">
            <v>37</v>
          </cell>
          <cell r="AB884">
            <v>5</v>
          </cell>
          <cell r="AC884" t="str">
            <v>0</v>
          </cell>
          <cell r="AD884">
            <v>0</v>
          </cell>
          <cell r="AE884">
            <v>0</v>
          </cell>
          <cell r="AF884">
            <v>0</v>
          </cell>
          <cell r="AG884" t="str">
            <v>0</v>
          </cell>
          <cell r="AH884">
            <v>0</v>
          </cell>
          <cell r="AI884">
            <v>0</v>
          </cell>
          <cell r="AJ884">
            <v>2</v>
          </cell>
          <cell r="AK884">
            <v>2</v>
          </cell>
          <cell r="AL884">
            <v>0</v>
          </cell>
          <cell r="AM884">
            <v>0</v>
          </cell>
          <cell r="AN884">
            <v>2</v>
          </cell>
          <cell r="AO884">
            <v>2</v>
          </cell>
          <cell r="AP884">
            <v>0</v>
          </cell>
          <cell r="AQ884">
            <v>0</v>
          </cell>
          <cell r="AR884">
            <v>2</v>
          </cell>
          <cell r="AS884">
            <v>2</v>
          </cell>
          <cell r="AT884">
            <v>0</v>
          </cell>
          <cell r="AU884">
            <v>0</v>
          </cell>
          <cell r="AV884">
            <v>4</v>
          </cell>
          <cell r="AW884">
            <v>4</v>
          </cell>
          <cell r="AX884">
            <v>0</v>
          </cell>
          <cell r="AY884">
            <v>0</v>
          </cell>
          <cell r="AZ884">
            <v>0</v>
          </cell>
          <cell r="BA884" t="str">
            <v>0</v>
          </cell>
        </row>
        <row r="885">
          <cell r="A885" t="str">
            <v>GUANGZHOU CHAOQI E-COMMERCE  (- 521TC        CQCN</v>
          </cell>
          <cell r="B885" t="str">
            <v xml:space="preserve">        CQCN</v>
          </cell>
          <cell r="C885">
            <v>796182</v>
          </cell>
          <cell r="D885" t="str">
            <v>GUANGZHOU CHAOQI E-COMMERCE  (</v>
          </cell>
          <cell r="E885" t="str">
            <v>521TC</v>
          </cell>
          <cell r="F885">
            <v>0</v>
          </cell>
          <cell r="G885">
            <v>0</v>
          </cell>
          <cell r="H885">
            <v>1</v>
          </cell>
          <cell r="I885">
            <v>1</v>
          </cell>
          <cell r="J885">
            <v>0</v>
          </cell>
          <cell r="K885">
            <v>1</v>
          </cell>
          <cell r="L885">
            <v>0</v>
          </cell>
          <cell r="M885" t="str">
            <v>0</v>
          </cell>
          <cell r="N885">
            <v>0</v>
          </cell>
          <cell r="O885">
            <v>5</v>
          </cell>
          <cell r="P885">
            <v>2</v>
          </cell>
          <cell r="Q885" t="str">
            <v>0</v>
          </cell>
          <cell r="R885">
            <v>0</v>
          </cell>
          <cell r="S885">
            <v>0</v>
          </cell>
          <cell r="T885">
            <v>1</v>
          </cell>
          <cell r="U885">
            <v>1</v>
          </cell>
          <cell r="V885">
            <v>0</v>
          </cell>
          <cell r="W885">
            <v>4</v>
          </cell>
          <cell r="X885">
            <v>1</v>
          </cell>
          <cell r="Y885" t="str">
            <v>0</v>
          </cell>
          <cell r="Z885">
            <v>0</v>
          </cell>
          <cell r="AA885">
            <v>3</v>
          </cell>
          <cell r="AB885">
            <v>5</v>
          </cell>
          <cell r="AC885">
            <v>2</v>
          </cell>
          <cell r="AD885">
            <v>0</v>
          </cell>
          <cell r="AE885">
            <v>2</v>
          </cell>
          <cell r="AF885">
            <v>0</v>
          </cell>
          <cell r="AG885" t="str">
            <v>0</v>
          </cell>
          <cell r="AH885">
            <v>0</v>
          </cell>
          <cell r="AI885">
            <v>0</v>
          </cell>
          <cell r="AJ885">
            <v>2</v>
          </cell>
          <cell r="AK885">
            <v>2</v>
          </cell>
          <cell r="AL885">
            <v>0</v>
          </cell>
          <cell r="AM885">
            <v>0</v>
          </cell>
          <cell r="AN885">
            <v>2</v>
          </cell>
          <cell r="AO885">
            <v>2</v>
          </cell>
          <cell r="AP885">
            <v>0</v>
          </cell>
          <cell r="AQ885">
            <v>0</v>
          </cell>
          <cell r="AR885">
            <v>2</v>
          </cell>
          <cell r="AS885">
            <v>2</v>
          </cell>
          <cell r="AT885">
            <v>0</v>
          </cell>
          <cell r="AU885">
            <v>0</v>
          </cell>
          <cell r="AV885">
            <v>4</v>
          </cell>
          <cell r="AW885">
            <v>4</v>
          </cell>
          <cell r="AX885">
            <v>0</v>
          </cell>
          <cell r="AY885">
            <v>0</v>
          </cell>
          <cell r="AZ885">
            <v>0</v>
          </cell>
          <cell r="BA885" t="str">
            <v>0</v>
          </cell>
        </row>
        <row r="886">
          <cell r="A886" t="str">
            <v>GUANGZHOU CHAOQI E-COMMERCE  (- 522BKC        CQCN</v>
          </cell>
          <cell r="B886" t="str">
            <v xml:space="preserve">        CQCN</v>
          </cell>
          <cell r="C886">
            <v>796182</v>
          </cell>
          <cell r="D886" t="str">
            <v>GUANGZHOU CHAOQI E-COMMERCE  (</v>
          </cell>
          <cell r="E886" t="str">
            <v>522BKC</v>
          </cell>
          <cell r="F886">
            <v>0</v>
          </cell>
          <cell r="G886">
            <v>0</v>
          </cell>
          <cell r="H886">
            <v>1</v>
          </cell>
          <cell r="I886">
            <v>1</v>
          </cell>
          <cell r="J886">
            <v>0</v>
          </cell>
          <cell r="K886">
            <v>0</v>
          </cell>
          <cell r="L886">
            <v>0</v>
          </cell>
          <cell r="M886" t="str">
            <v>0</v>
          </cell>
          <cell r="N886">
            <v>0</v>
          </cell>
          <cell r="O886">
            <v>0</v>
          </cell>
          <cell r="P886">
            <v>2</v>
          </cell>
          <cell r="Q886">
            <v>2</v>
          </cell>
          <cell r="R886">
            <v>0</v>
          </cell>
          <cell r="S886">
            <v>0</v>
          </cell>
          <cell r="T886">
            <v>1</v>
          </cell>
          <cell r="U886">
            <v>1</v>
          </cell>
          <cell r="V886">
            <v>0</v>
          </cell>
          <cell r="W886">
            <v>0</v>
          </cell>
          <cell r="X886">
            <v>1</v>
          </cell>
          <cell r="Y886">
            <v>1</v>
          </cell>
          <cell r="Z886">
            <v>0</v>
          </cell>
          <cell r="AA886">
            <v>0</v>
          </cell>
          <cell r="AB886">
            <v>2</v>
          </cell>
          <cell r="AC886">
            <v>2</v>
          </cell>
          <cell r="AD886">
            <v>0</v>
          </cell>
          <cell r="AE886">
            <v>0</v>
          </cell>
          <cell r="AF886">
            <v>0</v>
          </cell>
          <cell r="AG886" t="str">
            <v>0</v>
          </cell>
          <cell r="AH886">
            <v>0</v>
          </cell>
          <cell r="AI886">
            <v>0</v>
          </cell>
          <cell r="AJ886">
            <v>0</v>
          </cell>
          <cell r="AK886" t="str">
            <v>0</v>
          </cell>
          <cell r="AL886">
            <v>0</v>
          </cell>
          <cell r="AM886">
            <v>0</v>
          </cell>
          <cell r="AN886">
            <v>1</v>
          </cell>
          <cell r="AO886">
            <v>1</v>
          </cell>
          <cell r="AP886">
            <v>0</v>
          </cell>
          <cell r="AQ886">
            <v>0</v>
          </cell>
          <cell r="AR886">
            <v>1</v>
          </cell>
          <cell r="AS886">
            <v>1</v>
          </cell>
          <cell r="AT886">
            <v>0</v>
          </cell>
          <cell r="AU886">
            <v>0</v>
          </cell>
          <cell r="AV886">
            <v>1</v>
          </cell>
          <cell r="AW886">
            <v>1</v>
          </cell>
          <cell r="AX886">
            <v>0</v>
          </cell>
          <cell r="AY886">
            <v>0</v>
          </cell>
          <cell r="AZ886">
            <v>0</v>
          </cell>
          <cell r="BA886" t="str">
            <v>0</v>
          </cell>
        </row>
        <row r="887">
          <cell r="A887" t="str">
            <v>GUANGZHOU CHAOQI E-COMMERCE  (- 522BLC        CQCN</v>
          </cell>
          <cell r="B887" t="str">
            <v xml:space="preserve">        CQCN</v>
          </cell>
          <cell r="C887">
            <v>796182</v>
          </cell>
          <cell r="D887" t="str">
            <v>GUANGZHOU CHAOQI E-COMMERCE  (</v>
          </cell>
          <cell r="E887" t="str">
            <v>522BLC</v>
          </cell>
          <cell r="F887">
            <v>0</v>
          </cell>
          <cell r="G887">
            <v>0</v>
          </cell>
          <cell r="H887">
            <v>1</v>
          </cell>
          <cell r="I887">
            <v>1</v>
          </cell>
          <cell r="J887">
            <v>0</v>
          </cell>
          <cell r="K887">
            <v>0</v>
          </cell>
          <cell r="L887">
            <v>0</v>
          </cell>
          <cell r="M887" t="str">
            <v>0</v>
          </cell>
          <cell r="N887">
            <v>0</v>
          </cell>
          <cell r="O887">
            <v>0</v>
          </cell>
          <cell r="P887">
            <v>2</v>
          </cell>
          <cell r="Q887">
            <v>2</v>
          </cell>
          <cell r="R887">
            <v>0</v>
          </cell>
          <cell r="S887">
            <v>1</v>
          </cell>
          <cell r="T887">
            <v>1</v>
          </cell>
          <cell r="U887" t="str">
            <v>0</v>
          </cell>
          <cell r="V887">
            <v>0</v>
          </cell>
          <cell r="W887">
            <v>1</v>
          </cell>
          <cell r="X887">
            <v>1</v>
          </cell>
          <cell r="Y887" t="str">
            <v>0</v>
          </cell>
          <cell r="Z887">
            <v>0</v>
          </cell>
          <cell r="AA887">
            <v>0</v>
          </cell>
          <cell r="AB887">
            <v>5</v>
          </cell>
          <cell r="AC887">
            <v>5</v>
          </cell>
          <cell r="AD887">
            <v>0</v>
          </cell>
          <cell r="AE887">
            <v>1</v>
          </cell>
          <cell r="AF887">
            <v>0</v>
          </cell>
          <cell r="AG887" t="str">
            <v>0</v>
          </cell>
          <cell r="AH887">
            <v>0</v>
          </cell>
          <cell r="AI887">
            <v>0</v>
          </cell>
          <cell r="AJ887">
            <v>2</v>
          </cell>
          <cell r="AK887">
            <v>2</v>
          </cell>
          <cell r="AL887">
            <v>0</v>
          </cell>
          <cell r="AM887">
            <v>0</v>
          </cell>
          <cell r="AN887">
            <v>2</v>
          </cell>
          <cell r="AO887">
            <v>2</v>
          </cell>
          <cell r="AP887">
            <v>0</v>
          </cell>
          <cell r="AQ887">
            <v>0</v>
          </cell>
          <cell r="AR887">
            <v>2</v>
          </cell>
          <cell r="AS887">
            <v>2</v>
          </cell>
          <cell r="AT887">
            <v>0</v>
          </cell>
          <cell r="AU887">
            <v>0</v>
          </cell>
          <cell r="AV887">
            <v>4</v>
          </cell>
          <cell r="AW887">
            <v>4</v>
          </cell>
          <cell r="AX887">
            <v>0</v>
          </cell>
          <cell r="AY887">
            <v>0</v>
          </cell>
          <cell r="AZ887">
            <v>0</v>
          </cell>
          <cell r="BA887" t="str">
            <v>0</v>
          </cell>
        </row>
        <row r="888">
          <cell r="A888" t="str">
            <v>GUANGZHOU CHAOQI E-COMMERCE  (- 522PPC        CQCN</v>
          </cell>
          <cell r="B888" t="str">
            <v xml:space="preserve">        CQCN</v>
          </cell>
          <cell r="C888">
            <v>796182</v>
          </cell>
          <cell r="D888" t="str">
            <v>GUANGZHOU CHAOQI E-COMMERCE  (</v>
          </cell>
          <cell r="E888" t="str">
            <v>522PPC</v>
          </cell>
          <cell r="F888">
            <v>0</v>
          </cell>
          <cell r="G888">
            <v>0</v>
          </cell>
          <cell r="H888">
            <v>1</v>
          </cell>
          <cell r="I888">
            <v>1</v>
          </cell>
          <cell r="J888">
            <v>0</v>
          </cell>
          <cell r="K888">
            <v>2</v>
          </cell>
          <cell r="L888">
            <v>0</v>
          </cell>
          <cell r="M888" t="str">
            <v>0</v>
          </cell>
          <cell r="N888">
            <v>0</v>
          </cell>
          <cell r="O888">
            <v>1</v>
          </cell>
          <cell r="P888">
            <v>2</v>
          </cell>
          <cell r="Q888">
            <v>1</v>
          </cell>
          <cell r="R888">
            <v>0</v>
          </cell>
          <cell r="S888">
            <v>0</v>
          </cell>
          <cell r="T888">
            <v>1</v>
          </cell>
          <cell r="U888">
            <v>1</v>
          </cell>
          <cell r="V888">
            <v>0</v>
          </cell>
          <cell r="W888">
            <v>1</v>
          </cell>
          <cell r="X888">
            <v>1</v>
          </cell>
          <cell r="Y888" t="str">
            <v>0</v>
          </cell>
          <cell r="Z888">
            <v>0</v>
          </cell>
          <cell r="AA888">
            <v>0</v>
          </cell>
          <cell r="AB888">
            <v>2</v>
          </cell>
          <cell r="AC888">
            <v>2</v>
          </cell>
          <cell r="AD888">
            <v>0</v>
          </cell>
          <cell r="AE888">
            <v>1</v>
          </cell>
          <cell r="AF888">
            <v>0</v>
          </cell>
          <cell r="AG888" t="str">
            <v>0</v>
          </cell>
          <cell r="AH888">
            <v>0</v>
          </cell>
          <cell r="AI888">
            <v>0</v>
          </cell>
          <cell r="AJ888">
            <v>3</v>
          </cell>
          <cell r="AK888">
            <v>3</v>
          </cell>
          <cell r="AL888">
            <v>0</v>
          </cell>
          <cell r="AM888">
            <v>0</v>
          </cell>
          <cell r="AN888">
            <v>3</v>
          </cell>
          <cell r="AO888">
            <v>3</v>
          </cell>
          <cell r="AP888">
            <v>0</v>
          </cell>
          <cell r="AQ888">
            <v>0</v>
          </cell>
          <cell r="AR888">
            <v>2</v>
          </cell>
          <cell r="AS888">
            <v>2</v>
          </cell>
          <cell r="AT888">
            <v>0</v>
          </cell>
          <cell r="AU888">
            <v>0</v>
          </cell>
          <cell r="AV888">
            <v>5</v>
          </cell>
          <cell r="AW888">
            <v>5</v>
          </cell>
          <cell r="AX888">
            <v>0</v>
          </cell>
          <cell r="AY888">
            <v>0</v>
          </cell>
          <cell r="AZ888">
            <v>0</v>
          </cell>
          <cell r="BA888" t="str">
            <v>0</v>
          </cell>
        </row>
        <row r="889">
          <cell r="A889" t="str">
            <v>GUANGZHOU CHAOQI E-COMMERCE  (- 522TC        CQCN</v>
          </cell>
          <cell r="B889" t="str">
            <v xml:space="preserve">        CQCN</v>
          </cell>
          <cell r="C889">
            <v>796182</v>
          </cell>
          <cell r="D889" t="str">
            <v>GUANGZHOU CHAOQI E-COMMERCE  (</v>
          </cell>
          <cell r="E889" t="str">
            <v>522TC</v>
          </cell>
          <cell r="F889">
            <v>0</v>
          </cell>
          <cell r="G889">
            <v>0</v>
          </cell>
          <cell r="H889">
            <v>1</v>
          </cell>
          <cell r="I889">
            <v>1</v>
          </cell>
          <cell r="J889">
            <v>0</v>
          </cell>
          <cell r="K889">
            <v>0</v>
          </cell>
          <cell r="L889">
            <v>0</v>
          </cell>
          <cell r="M889" t="str">
            <v>0</v>
          </cell>
          <cell r="N889">
            <v>0</v>
          </cell>
          <cell r="O889">
            <v>1</v>
          </cell>
          <cell r="P889">
            <v>3</v>
          </cell>
          <cell r="Q889">
            <v>2</v>
          </cell>
          <cell r="R889">
            <v>0</v>
          </cell>
          <cell r="S889">
            <v>0</v>
          </cell>
          <cell r="T889">
            <v>2</v>
          </cell>
          <cell r="U889">
            <v>2</v>
          </cell>
          <cell r="V889">
            <v>0</v>
          </cell>
          <cell r="W889">
            <v>1</v>
          </cell>
          <cell r="X889">
            <v>1</v>
          </cell>
          <cell r="Y889" t="str">
            <v>0</v>
          </cell>
          <cell r="Z889">
            <v>0</v>
          </cell>
          <cell r="AA889">
            <v>0</v>
          </cell>
          <cell r="AB889">
            <v>3</v>
          </cell>
          <cell r="AC889">
            <v>3</v>
          </cell>
          <cell r="AD889">
            <v>0</v>
          </cell>
          <cell r="AE889">
            <v>1</v>
          </cell>
          <cell r="AF889">
            <v>2</v>
          </cell>
          <cell r="AG889">
            <v>1</v>
          </cell>
          <cell r="AH889">
            <v>0</v>
          </cell>
          <cell r="AI889">
            <v>0</v>
          </cell>
          <cell r="AJ889">
            <v>0</v>
          </cell>
          <cell r="AK889" t="str">
            <v>0</v>
          </cell>
          <cell r="AL889">
            <v>0</v>
          </cell>
          <cell r="AM889">
            <v>0</v>
          </cell>
          <cell r="AN889">
            <v>1</v>
          </cell>
          <cell r="AO889">
            <v>1</v>
          </cell>
          <cell r="AP889">
            <v>0</v>
          </cell>
          <cell r="AQ889">
            <v>0</v>
          </cell>
          <cell r="AR889">
            <v>2</v>
          </cell>
          <cell r="AS889">
            <v>2</v>
          </cell>
          <cell r="AT889">
            <v>0</v>
          </cell>
          <cell r="AU889">
            <v>0</v>
          </cell>
          <cell r="AV889">
            <v>5</v>
          </cell>
          <cell r="AW889">
            <v>5</v>
          </cell>
          <cell r="AX889">
            <v>0</v>
          </cell>
          <cell r="AY889">
            <v>0</v>
          </cell>
          <cell r="AZ889">
            <v>0</v>
          </cell>
          <cell r="BA889" t="str">
            <v>0</v>
          </cell>
        </row>
        <row r="890">
          <cell r="A890" t="str">
            <v>GUANGZHOU CHAOQI E-COMMERCE  (- 558BKCZ        CQCN</v>
          </cell>
          <cell r="B890" t="str">
            <v xml:space="preserve">        CQCN</v>
          </cell>
          <cell r="C890">
            <v>796182</v>
          </cell>
          <cell r="D890" t="str">
            <v>GUANGZHOU CHAOQI E-COMMERCE  (</v>
          </cell>
          <cell r="E890" t="str">
            <v>558BKCZ</v>
          </cell>
          <cell r="F890">
            <v>0</v>
          </cell>
          <cell r="G890">
            <v>0</v>
          </cell>
          <cell r="H890">
            <v>1</v>
          </cell>
          <cell r="I890">
            <v>1</v>
          </cell>
          <cell r="J890">
            <v>0</v>
          </cell>
          <cell r="K890">
            <v>0</v>
          </cell>
          <cell r="L890">
            <v>0</v>
          </cell>
          <cell r="M890" t="str">
            <v>0</v>
          </cell>
          <cell r="N890">
            <v>0</v>
          </cell>
          <cell r="O890">
            <v>1</v>
          </cell>
          <cell r="P890">
            <v>1</v>
          </cell>
          <cell r="Q890" t="str">
            <v>0</v>
          </cell>
          <cell r="R890">
            <v>0</v>
          </cell>
          <cell r="S890">
            <v>0</v>
          </cell>
          <cell r="T890">
            <v>1</v>
          </cell>
          <cell r="U890">
            <v>1</v>
          </cell>
          <cell r="V890">
            <v>0</v>
          </cell>
          <cell r="W890">
            <v>0</v>
          </cell>
          <cell r="X890">
            <v>1</v>
          </cell>
          <cell r="Y890">
            <v>1</v>
          </cell>
          <cell r="Z890">
            <v>0</v>
          </cell>
          <cell r="AA890">
            <v>0</v>
          </cell>
          <cell r="AB890">
            <v>2</v>
          </cell>
          <cell r="AC890">
            <v>2</v>
          </cell>
          <cell r="AD890">
            <v>0</v>
          </cell>
          <cell r="AE890">
            <v>0</v>
          </cell>
          <cell r="AF890">
            <v>1</v>
          </cell>
          <cell r="AG890">
            <v>1</v>
          </cell>
          <cell r="AH890">
            <v>0</v>
          </cell>
          <cell r="AI890">
            <v>0</v>
          </cell>
          <cell r="AJ890">
            <v>0</v>
          </cell>
          <cell r="AK890" t="str">
            <v>0</v>
          </cell>
          <cell r="AL890">
            <v>0</v>
          </cell>
          <cell r="AM890">
            <v>0</v>
          </cell>
          <cell r="AN890">
            <v>1</v>
          </cell>
          <cell r="AO890">
            <v>1</v>
          </cell>
          <cell r="AP890">
            <v>0</v>
          </cell>
          <cell r="AQ890">
            <v>0</v>
          </cell>
          <cell r="AR890">
            <v>1</v>
          </cell>
          <cell r="AS890">
            <v>1</v>
          </cell>
          <cell r="AT890">
            <v>0</v>
          </cell>
          <cell r="AU890">
            <v>0</v>
          </cell>
          <cell r="AV890">
            <v>1</v>
          </cell>
          <cell r="AW890">
            <v>1</v>
          </cell>
          <cell r="AX890">
            <v>0</v>
          </cell>
          <cell r="AY890">
            <v>0</v>
          </cell>
          <cell r="AZ890">
            <v>0</v>
          </cell>
          <cell r="BA890" t="str">
            <v>0</v>
          </cell>
        </row>
        <row r="891">
          <cell r="A891" t="str">
            <v>GUANGZHOU CHAOQI E-COMMERCE  (- 558BLCZ        CQCN</v>
          </cell>
          <cell r="B891" t="str">
            <v xml:space="preserve">        CQCN</v>
          </cell>
          <cell r="C891">
            <v>796182</v>
          </cell>
          <cell r="D891" t="str">
            <v>GUANGZHOU CHAOQI E-COMMERCE  (</v>
          </cell>
          <cell r="E891" t="str">
            <v>558BLCZ</v>
          </cell>
          <cell r="F891">
            <v>0</v>
          </cell>
          <cell r="G891">
            <v>0</v>
          </cell>
          <cell r="H891">
            <v>1</v>
          </cell>
          <cell r="I891">
            <v>1</v>
          </cell>
          <cell r="J891">
            <v>0</v>
          </cell>
          <cell r="K891">
            <v>0</v>
          </cell>
          <cell r="L891">
            <v>0</v>
          </cell>
          <cell r="M891" t="str">
            <v>0</v>
          </cell>
          <cell r="N891">
            <v>0</v>
          </cell>
          <cell r="O891">
            <v>0</v>
          </cell>
          <cell r="P891">
            <v>1</v>
          </cell>
          <cell r="Q891">
            <v>1</v>
          </cell>
          <cell r="R891">
            <v>0</v>
          </cell>
          <cell r="S891">
            <v>1</v>
          </cell>
          <cell r="T891">
            <v>1</v>
          </cell>
          <cell r="U891" t="str">
            <v>0</v>
          </cell>
          <cell r="V891">
            <v>0</v>
          </cell>
          <cell r="W891">
            <v>0</v>
          </cell>
          <cell r="X891">
            <v>1</v>
          </cell>
          <cell r="Y891">
            <v>1</v>
          </cell>
          <cell r="Z891">
            <v>0</v>
          </cell>
          <cell r="AA891">
            <v>0</v>
          </cell>
          <cell r="AB891">
            <v>2</v>
          </cell>
          <cell r="AC891">
            <v>2</v>
          </cell>
          <cell r="AD891">
            <v>0</v>
          </cell>
          <cell r="AE891">
            <v>0</v>
          </cell>
          <cell r="AF891">
            <v>0</v>
          </cell>
          <cell r="AG891" t="str">
            <v>0</v>
          </cell>
          <cell r="AH891">
            <v>0</v>
          </cell>
          <cell r="AI891">
            <v>0</v>
          </cell>
          <cell r="AJ891">
            <v>1</v>
          </cell>
          <cell r="AK891">
            <v>1</v>
          </cell>
          <cell r="AL891">
            <v>0</v>
          </cell>
          <cell r="AM891">
            <v>0</v>
          </cell>
          <cell r="AN891">
            <v>1</v>
          </cell>
          <cell r="AO891">
            <v>1</v>
          </cell>
          <cell r="AP891">
            <v>0</v>
          </cell>
          <cell r="AQ891">
            <v>0</v>
          </cell>
          <cell r="AR891">
            <v>1</v>
          </cell>
          <cell r="AS891">
            <v>1</v>
          </cell>
          <cell r="AT891">
            <v>0</v>
          </cell>
          <cell r="AU891">
            <v>0</v>
          </cell>
          <cell r="AV891">
            <v>1</v>
          </cell>
          <cell r="AW891">
            <v>1</v>
          </cell>
          <cell r="AX891">
            <v>0</v>
          </cell>
          <cell r="AY891">
            <v>0</v>
          </cell>
          <cell r="AZ891">
            <v>0</v>
          </cell>
          <cell r="BA891" t="str">
            <v>0</v>
          </cell>
        </row>
        <row r="892">
          <cell r="A892" t="str">
            <v>GUANGZHOU CHAOQI E-COMMERCE  (- 558CZ        CQCN</v>
          </cell>
          <cell r="B892" t="str">
            <v xml:space="preserve">        CQCN</v>
          </cell>
          <cell r="C892">
            <v>796182</v>
          </cell>
          <cell r="D892" t="str">
            <v>GUANGZHOU CHAOQI E-COMMERCE  (</v>
          </cell>
          <cell r="E892" t="str">
            <v>558CZ</v>
          </cell>
          <cell r="F892">
            <v>0</v>
          </cell>
          <cell r="G892">
            <v>0</v>
          </cell>
          <cell r="H892">
            <v>1</v>
          </cell>
          <cell r="I892">
            <v>1</v>
          </cell>
          <cell r="J892">
            <v>0</v>
          </cell>
          <cell r="K892">
            <v>0</v>
          </cell>
          <cell r="L892">
            <v>0</v>
          </cell>
          <cell r="M892" t="str">
            <v>0</v>
          </cell>
          <cell r="N892">
            <v>0</v>
          </cell>
          <cell r="O892">
            <v>0</v>
          </cell>
          <cell r="P892">
            <v>1</v>
          </cell>
          <cell r="Q892">
            <v>1</v>
          </cell>
          <cell r="R892">
            <v>0</v>
          </cell>
          <cell r="S892">
            <v>0</v>
          </cell>
          <cell r="T892">
            <v>1</v>
          </cell>
          <cell r="U892">
            <v>1</v>
          </cell>
          <cell r="V892">
            <v>0</v>
          </cell>
          <cell r="W892">
            <v>0</v>
          </cell>
          <cell r="X892">
            <v>1</v>
          </cell>
          <cell r="Y892">
            <v>1</v>
          </cell>
          <cell r="Z892">
            <v>0</v>
          </cell>
          <cell r="AA892">
            <v>0</v>
          </cell>
          <cell r="AB892">
            <v>2</v>
          </cell>
          <cell r="AC892">
            <v>2</v>
          </cell>
          <cell r="AD892">
            <v>0</v>
          </cell>
          <cell r="AE892">
            <v>0</v>
          </cell>
          <cell r="AF892">
            <v>1</v>
          </cell>
          <cell r="AG892">
            <v>1</v>
          </cell>
          <cell r="AH892">
            <v>0</v>
          </cell>
          <cell r="AI892">
            <v>0</v>
          </cell>
          <cell r="AJ892">
            <v>1</v>
          </cell>
          <cell r="AK892">
            <v>1</v>
          </cell>
          <cell r="AL892">
            <v>0</v>
          </cell>
          <cell r="AM892">
            <v>0</v>
          </cell>
          <cell r="AN892">
            <v>0</v>
          </cell>
          <cell r="AO892" t="str">
            <v>0</v>
          </cell>
          <cell r="AP892">
            <v>0</v>
          </cell>
          <cell r="AQ892">
            <v>0</v>
          </cell>
          <cell r="AR892">
            <v>1</v>
          </cell>
          <cell r="AS892">
            <v>1</v>
          </cell>
          <cell r="AT892">
            <v>0</v>
          </cell>
          <cell r="AU892">
            <v>0</v>
          </cell>
          <cell r="AV892">
            <v>1</v>
          </cell>
          <cell r="AW892">
            <v>1</v>
          </cell>
          <cell r="AX892">
            <v>0</v>
          </cell>
          <cell r="AY892">
            <v>0</v>
          </cell>
          <cell r="AZ892">
            <v>0</v>
          </cell>
          <cell r="BA892" t="str">
            <v>0</v>
          </cell>
        </row>
        <row r="893">
          <cell r="A893" t="str">
            <v>GUANGZHOU CHAOQI E-COMMERCE  (- 603CZ        CQCN</v>
          </cell>
          <cell r="B893" t="str">
            <v xml:space="preserve">        CQCN</v>
          </cell>
          <cell r="C893">
            <v>796182</v>
          </cell>
          <cell r="D893" t="str">
            <v>GUANGZHOU CHAOQI E-COMMERCE  (</v>
          </cell>
          <cell r="E893" t="str">
            <v>603CZ</v>
          </cell>
          <cell r="F893">
            <v>0</v>
          </cell>
          <cell r="G893">
            <v>57</v>
          </cell>
          <cell r="H893">
            <v>16</v>
          </cell>
          <cell r="I893" t="str">
            <v>0</v>
          </cell>
          <cell r="J893">
            <v>0</v>
          </cell>
          <cell r="K893">
            <v>15</v>
          </cell>
          <cell r="L893">
            <v>2</v>
          </cell>
          <cell r="M893" t="str">
            <v>0</v>
          </cell>
          <cell r="N893">
            <v>0</v>
          </cell>
          <cell r="O893">
            <v>11</v>
          </cell>
          <cell r="P893">
            <v>12</v>
          </cell>
          <cell r="Q893">
            <v>1</v>
          </cell>
          <cell r="R893">
            <v>0</v>
          </cell>
          <cell r="S893">
            <v>20</v>
          </cell>
          <cell r="T893">
            <v>5</v>
          </cell>
          <cell r="U893" t="str">
            <v>0</v>
          </cell>
          <cell r="V893">
            <v>0</v>
          </cell>
          <cell r="W893">
            <v>16</v>
          </cell>
          <cell r="X893">
            <v>12</v>
          </cell>
          <cell r="Y893" t="str">
            <v>0</v>
          </cell>
          <cell r="Z893">
            <v>0</v>
          </cell>
          <cell r="AA893">
            <v>9</v>
          </cell>
          <cell r="AB893">
            <v>15</v>
          </cell>
          <cell r="AC893">
            <v>6</v>
          </cell>
          <cell r="AD893">
            <v>0</v>
          </cell>
          <cell r="AE893">
            <v>119</v>
          </cell>
          <cell r="AF893">
            <v>2</v>
          </cell>
          <cell r="AG893" t="str">
            <v>0</v>
          </cell>
          <cell r="AH893">
            <v>0</v>
          </cell>
          <cell r="AI893">
            <v>0</v>
          </cell>
          <cell r="AJ893">
            <v>2</v>
          </cell>
          <cell r="AK893">
            <v>2</v>
          </cell>
          <cell r="AL893">
            <v>0</v>
          </cell>
          <cell r="AM893">
            <v>0</v>
          </cell>
          <cell r="AN893">
            <v>9</v>
          </cell>
          <cell r="AO893">
            <v>9</v>
          </cell>
          <cell r="AP893">
            <v>0</v>
          </cell>
          <cell r="AQ893">
            <v>0</v>
          </cell>
          <cell r="AR893">
            <v>3</v>
          </cell>
          <cell r="AS893">
            <v>3</v>
          </cell>
          <cell r="AT893">
            <v>0</v>
          </cell>
          <cell r="AU893">
            <v>0</v>
          </cell>
          <cell r="AV893">
            <v>15</v>
          </cell>
          <cell r="AW893">
            <v>15</v>
          </cell>
          <cell r="AX893">
            <v>0</v>
          </cell>
          <cell r="AY893">
            <v>0</v>
          </cell>
          <cell r="AZ893">
            <v>7</v>
          </cell>
          <cell r="BA893">
            <v>7</v>
          </cell>
        </row>
        <row r="894">
          <cell r="A894" t="str">
            <v>GUANGZHOU CHAOQI E-COMMERCE  (- 604ECZ        CQCN</v>
          </cell>
          <cell r="B894" t="str">
            <v xml:space="preserve">        CQCN</v>
          </cell>
          <cell r="C894">
            <v>796182</v>
          </cell>
          <cell r="D894" t="str">
            <v>GUANGZHOU CHAOQI E-COMMERCE  (</v>
          </cell>
          <cell r="E894" t="str">
            <v>604ECZ</v>
          </cell>
          <cell r="F894">
            <v>0</v>
          </cell>
          <cell r="G894">
            <v>0</v>
          </cell>
          <cell r="H894">
            <v>2</v>
          </cell>
          <cell r="I894">
            <v>2</v>
          </cell>
          <cell r="J894">
            <v>0</v>
          </cell>
          <cell r="K894">
            <v>0</v>
          </cell>
          <cell r="L894">
            <v>1</v>
          </cell>
          <cell r="M894">
            <v>1</v>
          </cell>
          <cell r="N894">
            <v>0</v>
          </cell>
          <cell r="O894">
            <v>0</v>
          </cell>
          <cell r="P894">
            <v>4</v>
          </cell>
          <cell r="Q894">
            <v>4</v>
          </cell>
          <cell r="R894">
            <v>0</v>
          </cell>
          <cell r="S894">
            <v>0</v>
          </cell>
          <cell r="T894">
            <v>2</v>
          </cell>
          <cell r="U894">
            <v>2</v>
          </cell>
          <cell r="V894">
            <v>0</v>
          </cell>
          <cell r="W894">
            <v>8</v>
          </cell>
          <cell r="X894">
            <v>1</v>
          </cell>
          <cell r="Y894" t="str">
            <v>0</v>
          </cell>
          <cell r="Z894">
            <v>0</v>
          </cell>
          <cell r="AA894">
            <v>10</v>
          </cell>
          <cell r="AB894">
            <v>1</v>
          </cell>
          <cell r="AC894" t="str">
            <v>0</v>
          </cell>
          <cell r="AD894">
            <v>0</v>
          </cell>
          <cell r="AE894">
            <v>22</v>
          </cell>
          <cell r="AF894">
            <v>1</v>
          </cell>
          <cell r="AG894" t="str">
            <v>0</v>
          </cell>
          <cell r="AH894">
            <v>0</v>
          </cell>
          <cell r="AI894">
            <v>0</v>
          </cell>
          <cell r="AJ894">
            <v>1</v>
          </cell>
          <cell r="AK894">
            <v>1</v>
          </cell>
          <cell r="AL894">
            <v>0</v>
          </cell>
          <cell r="AM894">
            <v>0</v>
          </cell>
          <cell r="AN894">
            <v>0</v>
          </cell>
          <cell r="AO894" t="str">
            <v>0</v>
          </cell>
          <cell r="AP894">
            <v>0</v>
          </cell>
          <cell r="AQ894">
            <v>0</v>
          </cell>
          <cell r="AR894">
            <v>11</v>
          </cell>
          <cell r="AS894">
            <v>11</v>
          </cell>
          <cell r="AT894">
            <v>0</v>
          </cell>
          <cell r="AU894">
            <v>0</v>
          </cell>
          <cell r="AV894">
            <v>6</v>
          </cell>
          <cell r="AW894">
            <v>6</v>
          </cell>
          <cell r="AX894">
            <v>0</v>
          </cell>
          <cell r="AY894">
            <v>0</v>
          </cell>
          <cell r="AZ894">
            <v>0</v>
          </cell>
          <cell r="BA894" t="str">
            <v>0</v>
          </cell>
        </row>
        <row r="895">
          <cell r="A895" t="str">
            <v>GUANGZHOU CHAOQI E-COMMERCE  (- 607GTCZ        CQCN</v>
          </cell>
          <cell r="B895" t="str">
            <v xml:space="preserve">        CQCN</v>
          </cell>
          <cell r="C895">
            <v>796182</v>
          </cell>
          <cell r="D895" t="str">
            <v>GUANGZHOU CHAOQI E-COMMERCE  (</v>
          </cell>
          <cell r="E895" t="str">
            <v>607GTCZ</v>
          </cell>
          <cell r="F895">
            <v>0</v>
          </cell>
          <cell r="G895">
            <v>23</v>
          </cell>
          <cell r="H895">
            <v>12</v>
          </cell>
          <cell r="I895" t="str">
            <v>0</v>
          </cell>
          <cell r="J895">
            <v>0</v>
          </cell>
          <cell r="K895">
            <v>12</v>
          </cell>
          <cell r="L895">
            <v>11</v>
          </cell>
          <cell r="M895" t="str">
            <v>0</v>
          </cell>
          <cell r="N895">
            <v>0</v>
          </cell>
          <cell r="O895">
            <v>21</v>
          </cell>
          <cell r="P895">
            <v>8</v>
          </cell>
          <cell r="Q895" t="str">
            <v>0</v>
          </cell>
          <cell r="R895">
            <v>0</v>
          </cell>
          <cell r="S895">
            <v>10</v>
          </cell>
          <cell r="T895">
            <v>11</v>
          </cell>
          <cell r="U895">
            <v>1</v>
          </cell>
          <cell r="V895">
            <v>0</v>
          </cell>
          <cell r="W895">
            <v>9</v>
          </cell>
          <cell r="X895">
            <v>15</v>
          </cell>
          <cell r="Y895">
            <v>6</v>
          </cell>
          <cell r="Z895">
            <v>0</v>
          </cell>
          <cell r="AA895">
            <v>6</v>
          </cell>
          <cell r="AB895">
            <v>5</v>
          </cell>
          <cell r="AC895" t="str">
            <v>0</v>
          </cell>
          <cell r="AD895">
            <v>0</v>
          </cell>
          <cell r="AE895">
            <v>3</v>
          </cell>
          <cell r="AF895">
            <v>10</v>
          </cell>
          <cell r="AG895">
            <v>7</v>
          </cell>
          <cell r="AH895">
            <v>0</v>
          </cell>
          <cell r="AI895">
            <v>0</v>
          </cell>
          <cell r="AJ895">
            <v>5</v>
          </cell>
          <cell r="AK895">
            <v>5</v>
          </cell>
          <cell r="AL895">
            <v>0</v>
          </cell>
          <cell r="AM895">
            <v>0</v>
          </cell>
          <cell r="AN895">
            <v>5</v>
          </cell>
          <cell r="AO895">
            <v>5</v>
          </cell>
          <cell r="AP895">
            <v>0</v>
          </cell>
          <cell r="AQ895">
            <v>0</v>
          </cell>
          <cell r="AR895">
            <v>5</v>
          </cell>
          <cell r="AS895">
            <v>5</v>
          </cell>
          <cell r="AT895">
            <v>0</v>
          </cell>
          <cell r="AU895">
            <v>0</v>
          </cell>
          <cell r="AV895">
            <v>8</v>
          </cell>
          <cell r="AW895">
            <v>8</v>
          </cell>
          <cell r="AX895">
            <v>0</v>
          </cell>
          <cell r="AY895">
            <v>0</v>
          </cell>
          <cell r="AZ895">
            <v>5</v>
          </cell>
          <cell r="BA895">
            <v>5</v>
          </cell>
        </row>
        <row r="896">
          <cell r="A896" t="str">
            <v>GUANGZHOU CHAOQI E-COMMERCE  (- 609CZ        CQCN</v>
          </cell>
          <cell r="B896" t="str">
            <v xml:space="preserve">        CQCN</v>
          </cell>
          <cell r="C896">
            <v>796182</v>
          </cell>
          <cell r="D896" t="str">
            <v>GUANGZHOU CHAOQI E-COMMERCE  (</v>
          </cell>
          <cell r="E896" t="str">
            <v>609CZ</v>
          </cell>
          <cell r="F896">
            <v>0</v>
          </cell>
          <cell r="G896">
            <v>5</v>
          </cell>
          <cell r="H896">
            <v>31</v>
          </cell>
          <cell r="I896">
            <v>26</v>
          </cell>
          <cell r="J896">
            <v>0</v>
          </cell>
          <cell r="K896">
            <v>0</v>
          </cell>
          <cell r="L896">
            <v>20</v>
          </cell>
          <cell r="M896">
            <v>20</v>
          </cell>
          <cell r="N896">
            <v>0</v>
          </cell>
          <cell r="O896">
            <v>3</v>
          </cell>
          <cell r="P896">
            <v>35</v>
          </cell>
          <cell r="Q896">
            <v>32</v>
          </cell>
          <cell r="R896">
            <v>0</v>
          </cell>
          <cell r="S896">
            <v>9</v>
          </cell>
          <cell r="T896">
            <v>32</v>
          </cell>
          <cell r="U896">
            <v>23</v>
          </cell>
          <cell r="V896">
            <v>0</v>
          </cell>
          <cell r="W896">
            <v>0</v>
          </cell>
          <cell r="X896">
            <v>25</v>
          </cell>
          <cell r="Y896">
            <v>25</v>
          </cell>
          <cell r="Z896">
            <v>0</v>
          </cell>
          <cell r="AA896">
            <v>7</v>
          </cell>
          <cell r="AB896">
            <v>40</v>
          </cell>
          <cell r="AC896">
            <v>33</v>
          </cell>
          <cell r="AD896">
            <v>0</v>
          </cell>
          <cell r="AE896">
            <v>3</v>
          </cell>
          <cell r="AF896">
            <v>27</v>
          </cell>
          <cell r="AG896">
            <v>24</v>
          </cell>
          <cell r="AH896">
            <v>0</v>
          </cell>
          <cell r="AI896">
            <v>0</v>
          </cell>
          <cell r="AJ896">
            <v>13</v>
          </cell>
          <cell r="AK896">
            <v>13</v>
          </cell>
          <cell r="AL896">
            <v>0</v>
          </cell>
          <cell r="AM896">
            <v>0</v>
          </cell>
          <cell r="AN896">
            <v>12</v>
          </cell>
          <cell r="AO896">
            <v>12</v>
          </cell>
          <cell r="AP896">
            <v>0</v>
          </cell>
          <cell r="AQ896">
            <v>0</v>
          </cell>
          <cell r="AR896">
            <v>12</v>
          </cell>
          <cell r="AS896">
            <v>12</v>
          </cell>
          <cell r="AT896">
            <v>0</v>
          </cell>
          <cell r="AU896">
            <v>0</v>
          </cell>
          <cell r="AV896">
            <v>33</v>
          </cell>
          <cell r="AW896">
            <v>33</v>
          </cell>
          <cell r="AX896">
            <v>0</v>
          </cell>
          <cell r="AY896">
            <v>0</v>
          </cell>
          <cell r="AZ896">
            <v>20</v>
          </cell>
          <cell r="BA896">
            <v>20</v>
          </cell>
        </row>
        <row r="897">
          <cell r="A897" t="str">
            <v>GUANGZHOU CHAOQI E-COMMERCE  (- 611CZ        CQCN</v>
          </cell>
          <cell r="B897" t="str">
            <v xml:space="preserve">        CQCN</v>
          </cell>
          <cell r="C897">
            <v>796182</v>
          </cell>
          <cell r="D897" t="str">
            <v>GUANGZHOU CHAOQI E-COMMERCE  (</v>
          </cell>
          <cell r="E897" t="str">
            <v>611CZ</v>
          </cell>
          <cell r="F897">
            <v>0</v>
          </cell>
          <cell r="G897">
            <v>4</v>
          </cell>
          <cell r="H897">
            <v>0</v>
          </cell>
          <cell r="I897" t="str">
            <v>0</v>
          </cell>
          <cell r="J897">
            <v>0</v>
          </cell>
          <cell r="K897">
            <v>0</v>
          </cell>
          <cell r="L897">
            <v>0</v>
          </cell>
          <cell r="M897" t="str">
            <v>0</v>
          </cell>
          <cell r="N897">
            <v>0</v>
          </cell>
          <cell r="O897">
            <v>0</v>
          </cell>
          <cell r="P897">
            <v>0</v>
          </cell>
          <cell r="Q897" t="str">
            <v>0</v>
          </cell>
          <cell r="R897">
            <v>0</v>
          </cell>
          <cell r="S897">
            <v>0</v>
          </cell>
          <cell r="T897">
            <v>0</v>
          </cell>
          <cell r="U897" t="str">
            <v>0</v>
          </cell>
          <cell r="V897">
            <v>0</v>
          </cell>
          <cell r="W897">
            <v>0</v>
          </cell>
          <cell r="X897">
            <v>0</v>
          </cell>
          <cell r="Y897" t="str">
            <v>0</v>
          </cell>
          <cell r="Z897">
            <v>0</v>
          </cell>
          <cell r="AA897">
            <v>0</v>
          </cell>
          <cell r="AB897">
            <v>0</v>
          </cell>
          <cell r="AC897" t="str">
            <v>0</v>
          </cell>
          <cell r="AD897">
            <v>0</v>
          </cell>
          <cell r="AE897">
            <v>0</v>
          </cell>
          <cell r="AF897">
            <v>0</v>
          </cell>
          <cell r="AG897" t="str">
            <v>0</v>
          </cell>
          <cell r="AH897">
            <v>0</v>
          </cell>
          <cell r="AI897">
            <v>0</v>
          </cell>
          <cell r="AJ897">
            <v>0</v>
          </cell>
          <cell r="AK897" t="str">
            <v>0</v>
          </cell>
          <cell r="AL897">
            <v>0</v>
          </cell>
          <cell r="AM897">
            <v>0</v>
          </cell>
          <cell r="AN897">
            <v>0</v>
          </cell>
          <cell r="AO897" t="str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0</v>
          </cell>
          <cell r="AT897">
            <v>0</v>
          </cell>
          <cell r="AU897">
            <v>0</v>
          </cell>
          <cell r="AV897">
            <v>0</v>
          </cell>
          <cell r="AW897" t="str">
            <v>0</v>
          </cell>
          <cell r="AX897">
            <v>0</v>
          </cell>
          <cell r="AY897">
            <v>0</v>
          </cell>
          <cell r="AZ897">
            <v>0</v>
          </cell>
          <cell r="BA897" t="str">
            <v>0</v>
          </cell>
        </row>
        <row r="898">
          <cell r="A898" t="str">
            <v>GUANGZHOU CHAOQI E-COMMERCE  (- 612CZ        CQCN</v>
          </cell>
          <cell r="B898" t="str">
            <v xml:space="preserve">        CQCN</v>
          </cell>
          <cell r="C898">
            <v>796182</v>
          </cell>
          <cell r="D898" t="str">
            <v>GUANGZHOU CHAOQI E-COMMERCE  (</v>
          </cell>
          <cell r="E898" t="str">
            <v>612CZ</v>
          </cell>
          <cell r="F898">
            <v>0</v>
          </cell>
          <cell r="G898">
            <v>6</v>
          </cell>
          <cell r="H898">
            <v>9</v>
          </cell>
          <cell r="I898">
            <v>3</v>
          </cell>
          <cell r="J898">
            <v>0</v>
          </cell>
          <cell r="K898">
            <v>2</v>
          </cell>
          <cell r="L898">
            <v>5</v>
          </cell>
          <cell r="M898">
            <v>3</v>
          </cell>
          <cell r="N898">
            <v>0</v>
          </cell>
          <cell r="O898">
            <v>2</v>
          </cell>
          <cell r="P898">
            <v>8</v>
          </cell>
          <cell r="Q898">
            <v>6</v>
          </cell>
          <cell r="R898">
            <v>0</v>
          </cell>
          <cell r="S898">
            <v>1</v>
          </cell>
          <cell r="T898">
            <v>7</v>
          </cell>
          <cell r="U898">
            <v>6</v>
          </cell>
          <cell r="V898">
            <v>0</v>
          </cell>
          <cell r="W898">
            <v>6</v>
          </cell>
          <cell r="X898">
            <v>7</v>
          </cell>
          <cell r="Y898">
            <v>1</v>
          </cell>
          <cell r="Z898">
            <v>0</v>
          </cell>
          <cell r="AA898">
            <v>4</v>
          </cell>
          <cell r="AB898">
            <v>12</v>
          </cell>
          <cell r="AC898">
            <v>8</v>
          </cell>
          <cell r="AD898">
            <v>0</v>
          </cell>
          <cell r="AE898">
            <v>3</v>
          </cell>
          <cell r="AF898">
            <v>7</v>
          </cell>
          <cell r="AG898">
            <v>4</v>
          </cell>
          <cell r="AH898">
            <v>0</v>
          </cell>
          <cell r="AI898">
            <v>0</v>
          </cell>
          <cell r="AJ898">
            <v>7</v>
          </cell>
          <cell r="AK898">
            <v>7</v>
          </cell>
          <cell r="AL898">
            <v>0</v>
          </cell>
          <cell r="AM898">
            <v>0</v>
          </cell>
          <cell r="AN898">
            <v>11</v>
          </cell>
          <cell r="AO898">
            <v>11</v>
          </cell>
          <cell r="AP898">
            <v>0</v>
          </cell>
          <cell r="AQ898">
            <v>0</v>
          </cell>
          <cell r="AR898">
            <v>10</v>
          </cell>
          <cell r="AS898">
            <v>10</v>
          </cell>
          <cell r="AT898">
            <v>0</v>
          </cell>
          <cell r="AU898">
            <v>0</v>
          </cell>
          <cell r="AV898">
            <v>10</v>
          </cell>
          <cell r="AW898">
            <v>10</v>
          </cell>
          <cell r="AX898">
            <v>0</v>
          </cell>
          <cell r="AY898">
            <v>0</v>
          </cell>
          <cell r="AZ898">
            <v>7</v>
          </cell>
          <cell r="BA898">
            <v>7</v>
          </cell>
        </row>
        <row r="899">
          <cell r="A899" t="str">
            <v>GUANGZHOU CHAOQI E-COMMERCE  (- 617CZ        CQCN</v>
          </cell>
          <cell r="B899" t="str">
            <v xml:space="preserve">        CQCN</v>
          </cell>
          <cell r="C899">
            <v>796182</v>
          </cell>
          <cell r="D899" t="str">
            <v>GUANGZHOU CHAOQI E-COMMERCE  (</v>
          </cell>
          <cell r="E899" t="str">
            <v>617CZ</v>
          </cell>
          <cell r="F899">
            <v>0</v>
          </cell>
          <cell r="G899">
            <v>29</v>
          </cell>
          <cell r="H899">
            <v>20</v>
          </cell>
          <cell r="I899" t="str">
            <v>0</v>
          </cell>
          <cell r="J899">
            <v>0</v>
          </cell>
          <cell r="K899">
            <v>59</v>
          </cell>
          <cell r="L899">
            <v>15</v>
          </cell>
          <cell r="M899" t="str">
            <v>0</v>
          </cell>
          <cell r="N899">
            <v>0</v>
          </cell>
          <cell r="O899">
            <v>80</v>
          </cell>
          <cell r="P899">
            <v>16</v>
          </cell>
          <cell r="Q899" t="str">
            <v>0</v>
          </cell>
          <cell r="R899">
            <v>0</v>
          </cell>
          <cell r="S899">
            <v>50</v>
          </cell>
          <cell r="T899">
            <v>29</v>
          </cell>
          <cell r="U899" t="str">
            <v>0</v>
          </cell>
          <cell r="V899">
            <v>0</v>
          </cell>
          <cell r="W899">
            <v>122</v>
          </cell>
          <cell r="X899">
            <v>33</v>
          </cell>
          <cell r="Y899" t="str">
            <v>0</v>
          </cell>
          <cell r="Z899">
            <v>0</v>
          </cell>
          <cell r="AA899">
            <v>74</v>
          </cell>
          <cell r="AB899">
            <v>26</v>
          </cell>
          <cell r="AC899" t="str">
            <v>0</v>
          </cell>
          <cell r="AD899">
            <v>0</v>
          </cell>
          <cell r="AE899">
            <v>41</v>
          </cell>
          <cell r="AF899">
            <v>5</v>
          </cell>
          <cell r="AG899" t="str">
            <v>0</v>
          </cell>
          <cell r="AH899">
            <v>0</v>
          </cell>
          <cell r="AI899">
            <v>0</v>
          </cell>
          <cell r="AJ899">
            <v>15</v>
          </cell>
          <cell r="AK899">
            <v>15</v>
          </cell>
          <cell r="AL899">
            <v>0</v>
          </cell>
          <cell r="AM899">
            <v>0</v>
          </cell>
          <cell r="AN899">
            <v>10</v>
          </cell>
          <cell r="AO899">
            <v>10</v>
          </cell>
          <cell r="AP899">
            <v>0</v>
          </cell>
          <cell r="AQ899">
            <v>0</v>
          </cell>
          <cell r="AR899">
            <v>10</v>
          </cell>
          <cell r="AS899">
            <v>10</v>
          </cell>
          <cell r="AT899">
            <v>0</v>
          </cell>
          <cell r="AU899">
            <v>0</v>
          </cell>
          <cell r="AV899">
            <v>11</v>
          </cell>
          <cell r="AW899">
            <v>11</v>
          </cell>
          <cell r="AX899">
            <v>0</v>
          </cell>
          <cell r="AY899">
            <v>0</v>
          </cell>
          <cell r="AZ899">
            <v>10</v>
          </cell>
          <cell r="BA899">
            <v>10</v>
          </cell>
        </row>
        <row r="900">
          <cell r="A900" t="str">
            <v>GUANGZHOU CHAOQI E-COMMERCE  (- 633CZ        CQCN</v>
          </cell>
          <cell r="B900" t="str">
            <v xml:space="preserve">        CQCN</v>
          </cell>
          <cell r="C900">
            <v>796182</v>
          </cell>
          <cell r="D900" t="str">
            <v>GUANGZHOU CHAOQI E-COMMERCE  (</v>
          </cell>
          <cell r="E900" t="str">
            <v>633CZ</v>
          </cell>
          <cell r="F900">
            <v>0</v>
          </cell>
          <cell r="G900">
            <v>10</v>
          </cell>
          <cell r="H900">
            <v>30</v>
          </cell>
          <cell r="I900">
            <v>20</v>
          </cell>
          <cell r="J900">
            <v>0</v>
          </cell>
          <cell r="K900">
            <v>10</v>
          </cell>
          <cell r="L900">
            <v>10</v>
          </cell>
          <cell r="M900" t="str">
            <v>0</v>
          </cell>
          <cell r="N900">
            <v>0</v>
          </cell>
          <cell r="O900">
            <v>16</v>
          </cell>
          <cell r="P900">
            <v>16</v>
          </cell>
          <cell r="Q900" t="str">
            <v>0</v>
          </cell>
          <cell r="R900">
            <v>0</v>
          </cell>
          <cell r="S900">
            <v>11</v>
          </cell>
          <cell r="T900">
            <v>29</v>
          </cell>
          <cell r="U900">
            <v>18</v>
          </cell>
          <cell r="V900">
            <v>0</v>
          </cell>
          <cell r="W900">
            <v>11</v>
          </cell>
          <cell r="X900">
            <v>30</v>
          </cell>
          <cell r="Y900">
            <v>19</v>
          </cell>
          <cell r="Z900">
            <v>0</v>
          </cell>
          <cell r="AA900">
            <v>5</v>
          </cell>
          <cell r="AB900">
            <v>15</v>
          </cell>
          <cell r="AC900">
            <v>10</v>
          </cell>
          <cell r="AD900">
            <v>0</v>
          </cell>
          <cell r="AE900">
            <v>12</v>
          </cell>
          <cell r="AF900">
            <v>10</v>
          </cell>
          <cell r="AG900" t="str">
            <v>0</v>
          </cell>
          <cell r="AH900">
            <v>0</v>
          </cell>
          <cell r="AI900">
            <v>0</v>
          </cell>
          <cell r="AJ900">
            <v>21</v>
          </cell>
          <cell r="AK900">
            <v>21</v>
          </cell>
          <cell r="AL900">
            <v>0</v>
          </cell>
          <cell r="AM900">
            <v>0</v>
          </cell>
          <cell r="AN900">
            <v>15</v>
          </cell>
          <cell r="AO900">
            <v>15</v>
          </cell>
          <cell r="AP900">
            <v>0</v>
          </cell>
          <cell r="AQ900">
            <v>0</v>
          </cell>
          <cell r="AR900">
            <v>11</v>
          </cell>
          <cell r="AS900">
            <v>11</v>
          </cell>
          <cell r="AT900">
            <v>0</v>
          </cell>
          <cell r="AU900">
            <v>0</v>
          </cell>
          <cell r="AV900">
            <v>8</v>
          </cell>
          <cell r="AW900">
            <v>8</v>
          </cell>
          <cell r="AX900">
            <v>0</v>
          </cell>
          <cell r="AY900">
            <v>0</v>
          </cell>
          <cell r="AZ900">
            <v>5</v>
          </cell>
          <cell r="BA900">
            <v>5</v>
          </cell>
        </row>
        <row r="901">
          <cell r="A901" t="str">
            <v>GUANGZHOU CHAOQI E-COMMERCE  (- 642C        CQCN</v>
          </cell>
          <cell r="B901" t="str">
            <v xml:space="preserve">        CQCN</v>
          </cell>
          <cell r="C901">
            <v>796182</v>
          </cell>
          <cell r="D901" t="str">
            <v>GUANGZHOU CHAOQI E-COMMERCE  (</v>
          </cell>
          <cell r="E901" t="str">
            <v>642C</v>
          </cell>
          <cell r="F901">
            <v>0</v>
          </cell>
          <cell r="G901">
            <v>4</v>
          </cell>
          <cell r="H901">
            <v>9</v>
          </cell>
          <cell r="I901">
            <v>5</v>
          </cell>
          <cell r="J901">
            <v>0</v>
          </cell>
          <cell r="K901">
            <v>1</v>
          </cell>
          <cell r="L901">
            <v>4</v>
          </cell>
          <cell r="M901">
            <v>3</v>
          </cell>
          <cell r="N901">
            <v>0</v>
          </cell>
          <cell r="O901">
            <v>3</v>
          </cell>
          <cell r="P901">
            <v>3</v>
          </cell>
          <cell r="Q901" t="str">
            <v>0</v>
          </cell>
          <cell r="R901">
            <v>0</v>
          </cell>
          <cell r="S901">
            <v>2</v>
          </cell>
          <cell r="T901">
            <v>2</v>
          </cell>
          <cell r="U901" t="str">
            <v>0</v>
          </cell>
          <cell r="V901">
            <v>0</v>
          </cell>
          <cell r="W901">
            <v>2</v>
          </cell>
          <cell r="X901">
            <v>2</v>
          </cell>
          <cell r="Y901" t="str">
            <v>0</v>
          </cell>
          <cell r="Z901">
            <v>0</v>
          </cell>
          <cell r="AA901">
            <v>9</v>
          </cell>
          <cell r="AB901">
            <v>8</v>
          </cell>
          <cell r="AC901" t="str">
            <v>0</v>
          </cell>
          <cell r="AD901">
            <v>0</v>
          </cell>
          <cell r="AE901">
            <v>3</v>
          </cell>
          <cell r="AF901">
            <v>0</v>
          </cell>
          <cell r="AG901" t="str">
            <v>0</v>
          </cell>
          <cell r="AH901">
            <v>0</v>
          </cell>
          <cell r="AI901">
            <v>0</v>
          </cell>
          <cell r="AJ901">
            <v>2</v>
          </cell>
          <cell r="AK901">
            <v>2</v>
          </cell>
          <cell r="AL901">
            <v>0</v>
          </cell>
          <cell r="AM901">
            <v>0</v>
          </cell>
          <cell r="AN901">
            <v>1</v>
          </cell>
          <cell r="AO901">
            <v>1</v>
          </cell>
          <cell r="AP901">
            <v>0</v>
          </cell>
          <cell r="AQ901">
            <v>0</v>
          </cell>
          <cell r="AR901">
            <v>3</v>
          </cell>
          <cell r="AS901">
            <v>3</v>
          </cell>
          <cell r="AT901">
            <v>0</v>
          </cell>
          <cell r="AU901">
            <v>0</v>
          </cell>
          <cell r="AV901">
            <v>6</v>
          </cell>
          <cell r="AW901">
            <v>6</v>
          </cell>
          <cell r="AX901">
            <v>0</v>
          </cell>
          <cell r="AY901">
            <v>0</v>
          </cell>
          <cell r="AZ901">
            <v>10</v>
          </cell>
          <cell r="BA901">
            <v>10</v>
          </cell>
        </row>
        <row r="902">
          <cell r="A902" t="str">
            <v>GUANGZHOU CHAOQI E-COMMERCE  (- 643CZ        CQCN</v>
          </cell>
          <cell r="B902" t="str">
            <v xml:space="preserve">        CQCN</v>
          </cell>
          <cell r="C902">
            <v>796182</v>
          </cell>
          <cell r="D902" t="str">
            <v>GUANGZHOU CHAOQI E-COMMERCE  (</v>
          </cell>
          <cell r="E902" t="str">
            <v>643CZ</v>
          </cell>
          <cell r="F902">
            <v>0</v>
          </cell>
          <cell r="G902">
            <v>1</v>
          </cell>
          <cell r="H902">
            <v>9</v>
          </cell>
          <cell r="I902">
            <v>8</v>
          </cell>
          <cell r="J902">
            <v>0</v>
          </cell>
          <cell r="K902">
            <v>4</v>
          </cell>
          <cell r="L902">
            <v>4</v>
          </cell>
          <cell r="M902" t="str">
            <v>0</v>
          </cell>
          <cell r="N902">
            <v>0</v>
          </cell>
          <cell r="O902">
            <v>0</v>
          </cell>
          <cell r="P902">
            <v>3</v>
          </cell>
          <cell r="Q902">
            <v>3</v>
          </cell>
          <cell r="R902">
            <v>0</v>
          </cell>
          <cell r="S902">
            <v>1</v>
          </cell>
          <cell r="T902">
            <v>2</v>
          </cell>
          <cell r="U902">
            <v>1</v>
          </cell>
          <cell r="V902">
            <v>0</v>
          </cell>
          <cell r="W902">
            <v>1</v>
          </cell>
          <cell r="X902">
            <v>2</v>
          </cell>
          <cell r="Y902">
            <v>1</v>
          </cell>
          <cell r="Z902">
            <v>0</v>
          </cell>
          <cell r="AA902">
            <v>8</v>
          </cell>
          <cell r="AB902">
            <v>8</v>
          </cell>
          <cell r="AC902" t="str">
            <v>0</v>
          </cell>
          <cell r="AD902">
            <v>0</v>
          </cell>
          <cell r="AE902">
            <v>10</v>
          </cell>
          <cell r="AF902">
            <v>0</v>
          </cell>
          <cell r="AG902" t="str">
            <v>0</v>
          </cell>
          <cell r="AH902">
            <v>0</v>
          </cell>
          <cell r="AI902">
            <v>0</v>
          </cell>
          <cell r="AJ902">
            <v>2</v>
          </cell>
          <cell r="AK902">
            <v>2</v>
          </cell>
          <cell r="AL902">
            <v>0</v>
          </cell>
          <cell r="AM902">
            <v>0</v>
          </cell>
          <cell r="AN902">
            <v>1</v>
          </cell>
          <cell r="AO902">
            <v>1</v>
          </cell>
          <cell r="AP902">
            <v>0</v>
          </cell>
          <cell r="AQ902">
            <v>0</v>
          </cell>
          <cell r="AR902">
            <v>3</v>
          </cell>
          <cell r="AS902">
            <v>3</v>
          </cell>
          <cell r="AT902">
            <v>0</v>
          </cell>
          <cell r="AU902">
            <v>0</v>
          </cell>
          <cell r="AV902">
            <v>6</v>
          </cell>
          <cell r="AW902">
            <v>6</v>
          </cell>
          <cell r="AX902">
            <v>0</v>
          </cell>
          <cell r="AY902">
            <v>0</v>
          </cell>
          <cell r="AZ902">
            <v>10</v>
          </cell>
          <cell r="BA902">
            <v>10</v>
          </cell>
        </row>
        <row r="903">
          <cell r="A903" t="str">
            <v>GUANGZHOU CHAOQI E-COMMERCE  (- 655CZ        CQCN</v>
          </cell>
          <cell r="B903" t="str">
            <v xml:space="preserve">        CQCN</v>
          </cell>
          <cell r="C903">
            <v>796182</v>
          </cell>
          <cell r="D903" t="str">
            <v>GUANGZHOU CHAOQI E-COMMERCE  (</v>
          </cell>
          <cell r="E903" t="str">
            <v>655CZ</v>
          </cell>
          <cell r="F903">
            <v>0</v>
          </cell>
          <cell r="G903">
            <v>219</v>
          </cell>
          <cell r="H903">
            <v>20</v>
          </cell>
          <cell r="I903" t="str">
            <v>0</v>
          </cell>
          <cell r="J903">
            <v>0</v>
          </cell>
          <cell r="K903">
            <v>77</v>
          </cell>
          <cell r="L903">
            <v>20</v>
          </cell>
          <cell r="M903" t="str">
            <v>0</v>
          </cell>
          <cell r="N903">
            <v>0</v>
          </cell>
          <cell r="O903">
            <v>81</v>
          </cell>
          <cell r="P903">
            <v>16</v>
          </cell>
          <cell r="Q903" t="str">
            <v>0</v>
          </cell>
          <cell r="R903">
            <v>0</v>
          </cell>
          <cell r="S903">
            <v>48</v>
          </cell>
          <cell r="T903">
            <v>29</v>
          </cell>
          <cell r="U903" t="str">
            <v>0</v>
          </cell>
          <cell r="V903">
            <v>0</v>
          </cell>
          <cell r="W903">
            <v>69</v>
          </cell>
          <cell r="X903">
            <v>33</v>
          </cell>
          <cell r="Y903" t="str">
            <v>0</v>
          </cell>
          <cell r="Z903">
            <v>0</v>
          </cell>
          <cell r="AA903">
            <v>73</v>
          </cell>
          <cell r="AB903">
            <v>26</v>
          </cell>
          <cell r="AC903" t="str">
            <v>0</v>
          </cell>
          <cell r="AD903">
            <v>0</v>
          </cell>
          <cell r="AE903">
            <v>34</v>
          </cell>
          <cell r="AF903">
            <v>5</v>
          </cell>
          <cell r="AG903" t="str">
            <v>0</v>
          </cell>
          <cell r="AH903">
            <v>0</v>
          </cell>
          <cell r="AI903">
            <v>0</v>
          </cell>
          <cell r="AJ903">
            <v>15</v>
          </cell>
          <cell r="AK903">
            <v>15</v>
          </cell>
          <cell r="AL903">
            <v>0</v>
          </cell>
          <cell r="AM903">
            <v>0</v>
          </cell>
          <cell r="AN903">
            <v>10</v>
          </cell>
          <cell r="AO903">
            <v>10</v>
          </cell>
          <cell r="AP903">
            <v>0</v>
          </cell>
          <cell r="AQ903">
            <v>0</v>
          </cell>
          <cell r="AR903">
            <v>10</v>
          </cell>
          <cell r="AS903">
            <v>10</v>
          </cell>
          <cell r="AT903">
            <v>0</v>
          </cell>
          <cell r="AU903">
            <v>0</v>
          </cell>
          <cell r="AV903">
            <v>11</v>
          </cell>
          <cell r="AW903">
            <v>11</v>
          </cell>
          <cell r="AX903">
            <v>0</v>
          </cell>
          <cell r="AY903">
            <v>0</v>
          </cell>
          <cell r="AZ903">
            <v>5</v>
          </cell>
          <cell r="BA903">
            <v>5</v>
          </cell>
        </row>
        <row r="904">
          <cell r="A904" t="str">
            <v>GUANGZHOU CHAOQI E-COMMERCE  (- 674CZ        CQCN</v>
          </cell>
          <cell r="B904" t="str">
            <v xml:space="preserve">        CQCN</v>
          </cell>
          <cell r="C904">
            <v>796182</v>
          </cell>
          <cell r="D904" t="str">
            <v>GUANGZHOU CHAOQI E-COMMERCE  (</v>
          </cell>
          <cell r="E904" t="str">
            <v>674CZ</v>
          </cell>
          <cell r="F904">
            <v>0</v>
          </cell>
          <cell r="G904">
            <v>11</v>
          </cell>
          <cell r="H904">
            <v>9</v>
          </cell>
          <cell r="I904" t="str">
            <v>0</v>
          </cell>
          <cell r="J904">
            <v>0</v>
          </cell>
          <cell r="K904">
            <v>2</v>
          </cell>
          <cell r="L904">
            <v>2</v>
          </cell>
          <cell r="M904" t="str">
            <v>0</v>
          </cell>
          <cell r="N904">
            <v>0</v>
          </cell>
          <cell r="O904">
            <v>3</v>
          </cell>
          <cell r="P904">
            <v>8</v>
          </cell>
          <cell r="Q904">
            <v>5</v>
          </cell>
          <cell r="R904">
            <v>0</v>
          </cell>
          <cell r="S904">
            <v>1</v>
          </cell>
          <cell r="T904">
            <v>7</v>
          </cell>
          <cell r="U904">
            <v>6</v>
          </cell>
          <cell r="V904">
            <v>0</v>
          </cell>
          <cell r="W904">
            <v>3</v>
          </cell>
          <cell r="X904">
            <v>7</v>
          </cell>
          <cell r="Y904">
            <v>4</v>
          </cell>
          <cell r="Z904">
            <v>0</v>
          </cell>
          <cell r="AA904">
            <v>0</v>
          </cell>
          <cell r="AB904">
            <v>12</v>
          </cell>
          <cell r="AC904">
            <v>12</v>
          </cell>
          <cell r="AD904">
            <v>0</v>
          </cell>
          <cell r="AE904">
            <v>6</v>
          </cell>
          <cell r="AF904">
            <v>7</v>
          </cell>
          <cell r="AG904">
            <v>1</v>
          </cell>
          <cell r="AH904">
            <v>0</v>
          </cell>
          <cell r="AI904">
            <v>0</v>
          </cell>
          <cell r="AJ904">
            <v>7</v>
          </cell>
          <cell r="AK904">
            <v>7</v>
          </cell>
          <cell r="AL904">
            <v>0</v>
          </cell>
          <cell r="AM904">
            <v>0</v>
          </cell>
          <cell r="AN904">
            <v>11</v>
          </cell>
          <cell r="AO904">
            <v>11</v>
          </cell>
          <cell r="AP904">
            <v>0</v>
          </cell>
          <cell r="AQ904">
            <v>0</v>
          </cell>
          <cell r="AR904">
            <v>10</v>
          </cell>
          <cell r="AS904">
            <v>10</v>
          </cell>
          <cell r="AT904">
            <v>0</v>
          </cell>
          <cell r="AU904">
            <v>0</v>
          </cell>
          <cell r="AV904">
            <v>10</v>
          </cell>
          <cell r="AW904">
            <v>10</v>
          </cell>
          <cell r="AX904">
            <v>0</v>
          </cell>
          <cell r="AY904">
            <v>0</v>
          </cell>
          <cell r="AZ904">
            <v>10</v>
          </cell>
          <cell r="BA904">
            <v>10</v>
          </cell>
        </row>
        <row r="905">
          <cell r="A905" t="str">
            <v>GUANGZHOU CHAOQI E-COMMERCE  (- 685CZ        CQCN</v>
          </cell>
          <cell r="B905" t="str">
            <v xml:space="preserve">        CQCN</v>
          </cell>
          <cell r="C905">
            <v>796182</v>
          </cell>
          <cell r="D905" t="str">
            <v>GUANGZHOU CHAOQI E-COMMERCE  (</v>
          </cell>
          <cell r="E905" t="str">
            <v>685CZ</v>
          </cell>
          <cell r="F905">
            <v>0</v>
          </cell>
          <cell r="G905">
            <v>1</v>
          </cell>
          <cell r="H905">
            <v>0</v>
          </cell>
          <cell r="I905" t="str">
            <v>0</v>
          </cell>
          <cell r="J905">
            <v>0</v>
          </cell>
          <cell r="K905">
            <v>0</v>
          </cell>
          <cell r="L905">
            <v>0</v>
          </cell>
          <cell r="M905" t="str">
            <v>0</v>
          </cell>
          <cell r="N905">
            <v>0</v>
          </cell>
          <cell r="O905">
            <v>0</v>
          </cell>
          <cell r="P905">
            <v>0</v>
          </cell>
          <cell r="Q905" t="str">
            <v>0</v>
          </cell>
          <cell r="R905">
            <v>0</v>
          </cell>
          <cell r="S905">
            <v>0</v>
          </cell>
          <cell r="T905">
            <v>0</v>
          </cell>
          <cell r="U905" t="str">
            <v>0</v>
          </cell>
          <cell r="V905">
            <v>0</v>
          </cell>
          <cell r="W905">
            <v>0</v>
          </cell>
          <cell r="X905">
            <v>0</v>
          </cell>
          <cell r="Y905" t="str">
            <v>0</v>
          </cell>
          <cell r="Z905">
            <v>0</v>
          </cell>
          <cell r="AA905">
            <v>0</v>
          </cell>
          <cell r="AB905">
            <v>0</v>
          </cell>
          <cell r="AC905" t="str">
            <v>0</v>
          </cell>
          <cell r="AD905">
            <v>0</v>
          </cell>
          <cell r="AE905">
            <v>0</v>
          </cell>
          <cell r="AF905">
            <v>0</v>
          </cell>
          <cell r="AG905" t="str">
            <v>0</v>
          </cell>
          <cell r="AH905">
            <v>0</v>
          </cell>
          <cell r="AI905">
            <v>0</v>
          </cell>
          <cell r="AJ905">
            <v>0</v>
          </cell>
          <cell r="AK905" t="str">
            <v>0</v>
          </cell>
          <cell r="AL905">
            <v>0</v>
          </cell>
          <cell r="AM905">
            <v>0</v>
          </cell>
          <cell r="AN905">
            <v>0</v>
          </cell>
          <cell r="AO905" t="str">
            <v>0</v>
          </cell>
          <cell r="AP905">
            <v>0</v>
          </cell>
          <cell r="AQ905">
            <v>0</v>
          </cell>
          <cell r="AR905">
            <v>0</v>
          </cell>
          <cell r="AS905" t="str">
            <v>0</v>
          </cell>
          <cell r="AT905">
            <v>0</v>
          </cell>
          <cell r="AU905">
            <v>0</v>
          </cell>
          <cell r="AV905">
            <v>0</v>
          </cell>
          <cell r="AW905" t="str">
            <v>0</v>
          </cell>
          <cell r="AX905">
            <v>0</v>
          </cell>
          <cell r="AY905">
            <v>0</v>
          </cell>
          <cell r="AZ905">
            <v>0</v>
          </cell>
          <cell r="BA905" t="str">
            <v>0</v>
          </cell>
        </row>
        <row r="906">
          <cell r="A906" t="str">
            <v>GUANGZHOU CHAOQI E-COMMERCE  (- 687CZ        CQCN</v>
          </cell>
          <cell r="B906" t="str">
            <v xml:space="preserve">        CQCN</v>
          </cell>
          <cell r="C906">
            <v>796182</v>
          </cell>
          <cell r="D906" t="str">
            <v>GUANGZHOU CHAOQI E-COMMERCE  (</v>
          </cell>
          <cell r="E906" t="str">
            <v>687CZ</v>
          </cell>
          <cell r="F906">
            <v>0</v>
          </cell>
          <cell r="G906">
            <v>2</v>
          </cell>
          <cell r="H906">
            <v>10</v>
          </cell>
          <cell r="I906">
            <v>8</v>
          </cell>
          <cell r="J906">
            <v>0</v>
          </cell>
          <cell r="K906">
            <v>4</v>
          </cell>
          <cell r="L906">
            <v>9</v>
          </cell>
          <cell r="M906">
            <v>5</v>
          </cell>
          <cell r="N906">
            <v>0</v>
          </cell>
          <cell r="O906">
            <v>1</v>
          </cell>
          <cell r="P906">
            <v>22</v>
          </cell>
          <cell r="Q906">
            <v>21</v>
          </cell>
          <cell r="R906">
            <v>0</v>
          </cell>
          <cell r="S906">
            <v>4</v>
          </cell>
          <cell r="T906">
            <v>35</v>
          </cell>
          <cell r="U906">
            <v>31</v>
          </cell>
          <cell r="V906">
            <v>0</v>
          </cell>
          <cell r="W906">
            <v>6</v>
          </cell>
          <cell r="X906">
            <v>35</v>
          </cell>
          <cell r="Y906">
            <v>29</v>
          </cell>
          <cell r="Z906">
            <v>0</v>
          </cell>
          <cell r="AA906">
            <v>5</v>
          </cell>
          <cell r="AB906">
            <v>40</v>
          </cell>
          <cell r="AC906">
            <v>35</v>
          </cell>
          <cell r="AD906">
            <v>0</v>
          </cell>
          <cell r="AE906">
            <v>4</v>
          </cell>
          <cell r="AF906">
            <v>20</v>
          </cell>
          <cell r="AG906">
            <v>16</v>
          </cell>
          <cell r="AH906">
            <v>0</v>
          </cell>
          <cell r="AI906">
            <v>0</v>
          </cell>
          <cell r="AJ906">
            <v>10</v>
          </cell>
          <cell r="AK906">
            <v>10</v>
          </cell>
          <cell r="AL906">
            <v>0</v>
          </cell>
          <cell r="AM906">
            <v>0</v>
          </cell>
          <cell r="AN906">
            <v>18</v>
          </cell>
          <cell r="AO906">
            <v>18</v>
          </cell>
          <cell r="AP906">
            <v>0</v>
          </cell>
          <cell r="AQ906">
            <v>0</v>
          </cell>
          <cell r="AR906">
            <v>10</v>
          </cell>
          <cell r="AS906">
            <v>10</v>
          </cell>
          <cell r="AT906">
            <v>0</v>
          </cell>
          <cell r="AU906">
            <v>0</v>
          </cell>
          <cell r="AV906">
            <v>27</v>
          </cell>
          <cell r="AW906">
            <v>27</v>
          </cell>
          <cell r="AX906">
            <v>0</v>
          </cell>
          <cell r="AY906">
            <v>0</v>
          </cell>
          <cell r="AZ906">
            <v>10</v>
          </cell>
          <cell r="BA906">
            <v>10</v>
          </cell>
        </row>
        <row r="907">
          <cell r="A907" t="str">
            <v>GUANGZHOU CHAOQI E-COMMERCE  (- 690CZ        CQCN</v>
          </cell>
          <cell r="B907" t="str">
            <v xml:space="preserve">        CQCN</v>
          </cell>
          <cell r="C907">
            <v>796182</v>
          </cell>
          <cell r="D907" t="str">
            <v>GUANGZHOU CHAOQI E-COMMERCE  (</v>
          </cell>
          <cell r="E907" t="str">
            <v>690CZ</v>
          </cell>
          <cell r="F907">
            <v>0</v>
          </cell>
          <cell r="G907">
            <v>5</v>
          </cell>
          <cell r="H907">
            <v>16</v>
          </cell>
          <cell r="I907">
            <v>11</v>
          </cell>
          <cell r="J907">
            <v>0</v>
          </cell>
          <cell r="K907">
            <v>1</v>
          </cell>
          <cell r="L907">
            <v>2</v>
          </cell>
          <cell r="M907">
            <v>1</v>
          </cell>
          <cell r="N907">
            <v>0</v>
          </cell>
          <cell r="O907">
            <v>4</v>
          </cell>
          <cell r="P907">
            <v>18</v>
          </cell>
          <cell r="Q907">
            <v>14</v>
          </cell>
          <cell r="R907">
            <v>0</v>
          </cell>
          <cell r="S907">
            <v>2</v>
          </cell>
          <cell r="T907">
            <v>15</v>
          </cell>
          <cell r="U907">
            <v>13</v>
          </cell>
          <cell r="V907">
            <v>0</v>
          </cell>
          <cell r="W907">
            <v>2</v>
          </cell>
          <cell r="X907">
            <v>15</v>
          </cell>
          <cell r="Y907">
            <v>13</v>
          </cell>
          <cell r="Z907">
            <v>0</v>
          </cell>
          <cell r="AA907">
            <v>6</v>
          </cell>
          <cell r="AB907">
            <v>20</v>
          </cell>
          <cell r="AC907">
            <v>14</v>
          </cell>
          <cell r="AD907">
            <v>0</v>
          </cell>
          <cell r="AE907">
            <v>0</v>
          </cell>
          <cell r="AF907">
            <v>5</v>
          </cell>
          <cell r="AG907">
            <v>5</v>
          </cell>
          <cell r="AH907">
            <v>0</v>
          </cell>
          <cell r="AI907">
            <v>0</v>
          </cell>
          <cell r="AJ907">
            <v>5</v>
          </cell>
          <cell r="AK907">
            <v>5</v>
          </cell>
          <cell r="AL907">
            <v>0</v>
          </cell>
          <cell r="AM907">
            <v>0</v>
          </cell>
          <cell r="AN907">
            <v>9</v>
          </cell>
          <cell r="AO907">
            <v>9</v>
          </cell>
          <cell r="AP907">
            <v>0</v>
          </cell>
          <cell r="AQ907">
            <v>0</v>
          </cell>
          <cell r="AR907">
            <v>5</v>
          </cell>
          <cell r="AS907">
            <v>5</v>
          </cell>
          <cell r="AT907">
            <v>0</v>
          </cell>
          <cell r="AU907">
            <v>0</v>
          </cell>
          <cell r="AV907">
            <v>20</v>
          </cell>
          <cell r="AW907">
            <v>20</v>
          </cell>
          <cell r="AX907">
            <v>0</v>
          </cell>
          <cell r="AY907">
            <v>0</v>
          </cell>
          <cell r="AZ907">
            <v>20</v>
          </cell>
          <cell r="BA907">
            <v>20</v>
          </cell>
        </row>
        <row r="908">
          <cell r="A908" t="str">
            <v>GUANGZHOU CHAOQI E-COMMERCE  (- 691CZ        CQCN</v>
          </cell>
          <cell r="B908" t="str">
            <v xml:space="preserve">        CQCN</v>
          </cell>
          <cell r="C908">
            <v>796182</v>
          </cell>
          <cell r="D908" t="str">
            <v>GUANGZHOU CHAOQI E-COMMERCE  (</v>
          </cell>
          <cell r="E908" t="str">
            <v>691CZ</v>
          </cell>
          <cell r="F908">
            <v>0</v>
          </cell>
          <cell r="G908">
            <v>1</v>
          </cell>
          <cell r="H908">
            <v>12</v>
          </cell>
          <cell r="I908">
            <v>11</v>
          </cell>
          <cell r="J908">
            <v>0</v>
          </cell>
          <cell r="K908">
            <v>0</v>
          </cell>
          <cell r="L908">
            <v>5</v>
          </cell>
          <cell r="M908">
            <v>5</v>
          </cell>
          <cell r="N908">
            <v>0</v>
          </cell>
          <cell r="O908">
            <v>1</v>
          </cell>
          <cell r="P908">
            <v>9</v>
          </cell>
          <cell r="Q908">
            <v>8</v>
          </cell>
          <cell r="R908">
            <v>0</v>
          </cell>
          <cell r="S908">
            <v>0</v>
          </cell>
          <cell r="T908">
            <v>11</v>
          </cell>
          <cell r="U908">
            <v>11</v>
          </cell>
          <cell r="V908">
            <v>0</v>
          </cell>
          <cell r="W908">
            <v>0</v>
          </cell>
          <cell r="X908">
            <v>20</v>
          </cell>
          <cell r="Y908">
            <v>20</v>
          </cell>
          <cell r="Z908">
            <v>0</v>
          </cell>
          <cell r="AA908">
            <v>2</v>
          </cell>
          <cell r="AB908">
            <v>5</v>
          </cell>
          <cell r="AC908">
            <v>3</v>
          </cell>
          <cell r="AD908">
            <v>0</v>
          </cell>
          <cell r="AE908">
            <v>3</v>
          </cell>
          <cell r="AF908">
            <v>10</v>
          </cell>
          <cell r="AG908">
            <v>7</v>
          </cell>
          <cell r="AH908">
            <v>0</v>
          </cell>
          <cell r="AI908">
            <v>0</v>
          </cell>
          <cell r="AJ908">
            <v>5</v>
          </cell>
          <cell r="AK908">
            <v>5</v>
          </cell>
          <cell r="AL908">
            <v>0</v>
          </cell>
          <cell r="AM908">
            <v>0</v>
          </cell>
          <cell r="AN908">
            <v>5</v>
          </cell>
          <cell r="AO908">
            <v>5</v>
          </cell>
          <cell r="AP908">
            <v>0</v>
          </cell>
          <cell r="AQ908">
            <v>0</v>
          </cell>
          <cell r="AR908">
            <v>5</v>
          </cell>
          <cell r="AS908">
            <v>5</v>
          </cell>
          <cell r="AT908">
            <v>0</v>
          </cell>
          <cell r="AU908">
            <v>0</v>
          </cell>
          <cell r="AV908">
            <v>8</v>
          </cell>
          <cell r="AW908">
            <v>8</v>
          </cell>
          <cell r="AX908">
            <v>0</v>
          </cell>
          <cell r="AY908">
            <v>0</v>
          </cell>
          <cell r="AZ908">
            <v>5</v>
          </cell>
          <cell r="BA908">
            <v>5</v>
          </cell>
        </row>
        <row r="909">
          <cell r="A909" t="str">
            <v>GUANGZHOU CHAOQI E-COMMERCE  (- 692CZ        CQCN</v>
          </cell>
          <cell r="B909" t="str">
            <v xml:space="preserve">        CQCN</v>
          </cell>
          <cell r="C909">
            <v>796182</v>
          </cell>
          <cell r="D909" t="str">
            <v>GUANGZHOU CHAOQI E-COMMERCE  (</v>
          </cell>
          <cell r="E909" t="str">
            <v>692CZ</v>
          </cell>
          <cell r="F909">
            <v>0</v>
          </cell>
          <cell r="G909">
            <v>2</v>
          </cell>
          <cell r="H909">
            <v>10</v>
          </cell>
          <cell r="I909">
            <v>8</v>
          </cell>
          <cell r="J909">
            <v>0</v>
          </cell>
          <cell r="K909">
            <v>0</v>
          </cell>
          <cell r="L909">
            <v>8</v>
          </cell>
          <cell r="M909">
            <v>8</v>
          </cell>
          <cell r="N909">
            <v>0</v>
          </cell>
          <cell r="O909">
            <v>0</v>
          </cell>
          <cell r="P909">
            <v>8</v>
          </cell>
          <cell r="Q909">
            <v>8</v>
          </cell>
          <cell r="R909">
            <v>0</v>
          </cell>
          <cell r="S909">
            <v>0</v>
          </cell>
          <cell r="T909">
            <v>11</v>
          </cell>
          <cell r="U909">
            <v>11</v>
          </cell>
          <cell r="V909">
            <v>0</v>
          </cell>
          <cell r="W909">
            <v>0</v>
          </cell>
          <cell r="X909">
            <v>15</v>
          </cell>
          <cell r="Y909">
            <v>15</v>
          </cell>
          <cell r="Z909">
            <v>0</v>
          </cell>
          <cell r="AA909">
            <v>0</v>
          </cell>
          <cell r="AB909">
            <v>12</v>
          </cell>
          <cell r="AC909">
            <v>12</v>
          </cell>
          <cell r="AD909">
            <v>0</v>
          </cell>
          <cell r="AE909">
            <v>0</v>
          </cell>
          <cell r="AF909">
            <v>10</v>
          </cell>
          <cell r="AG909">
            <v>10</v>
          </cell>
          <cell r="AH909">
            <v>0</v>
          </cell>
          <cell r="AI909">
            <v>0</v>
          </cell>
          <cell r="AJ909">
            <v>5</v>
          </cell>
          <cell r="AK909">
            <v>5</v>
          </cell>
          <cell r="AL909">
            <v>0</v>
          </cell>
          <cell r="AM909">
            <v>0</v>
          </cell>
          <cell r="AN909">
            <v>5</v>
          </cell>
          <cell r="AO909">
            <v>5</v>
          </cell>
          <cell r="AP909">
            <v>0</v>
          </cell>
          <cell r="AQ909">
            <v>0</v>
          </cell>
          <cell r="AR909">
            <v>5</v>
          </cell>
          <cell r="AS909">
            <v>5</v>
          </cell>
          <cell r="AT909">
            <v>0</v>
          </cell>
          <cell r="AU909">
            <v>0</v>
          </cell>
          <cell r="AV909">
            <v>8</v>
          </cell>
          <cell r="AW909">
            <v>8</v>
          </cell>
          <cell r="AX909">
            <v>0</v>
          </cell>
          <cell r="AY909">
            <v>0</v>
          </cell>
          <cell r="AZ909">
            <v>3</v>
          </cell>
          <cell r="BA909">
            <v>3</v>
          </cell>
        </row>
        <row r="910">
          <cell r="A910" t="str">
            <v>GUANGZHOU CHAOQI E-COMMERCE  (- 724CZ        CQCN</v>
          </cell>
          <cell r="B910" t="str">
            <v xml:space="preserve">        CQCN</v>
          </cell>
          <cell r="C910">
            <v>796182</v>
          </cell>
          <cell r="D910" t="str">
            <v>GUANGZHOU CHAOQI E-COMMERCE  (</v>
          </cell>
          <cell r="E910" t="str">
            <v>724CZ</v>
          </cell>
          <cell r="F910">
            <v>0</v>
          </cell>
          <cell r="G910">
            <v>22</v>
          </cell>
          <cell r="H910">
            <v>10</v>
          </cell>
          <cell r="I910" t="str">
            <v>0</v>
          </cell>
          <cell r="J910">
            <v>0</v>
          </cell>
          <cell r="K910">
            <v>6</v>
          </cell>
          <cell r="L910">
            <v>5</v>
          </cell>
          <cell r="M910" t="str">
            <v>0</v>
          </cell>
          <cell r="N910">
            <v>0</v>
          </cell>
          <cell r="O910">
            <v>12</v>
          </cell>
          <cell r="P910">
            <v>10</v>
          </cell>
          <cell r="Q910" t="str">
            <v>0</v>
          </cell>
          <cell r="R910">
            <v>0</v>
          </cell>
          <cell r="S910">
            <v>5</v>
          </cell>
          <cell r="T910">
            <v>11</v>
          </cell>
          <cell r="U910">
            <v>6</v>
          </cell>
          <cell r="V910">
            <v>0</v>
          </cell>
          <cell r="W910">
            <v>14</v>
          </cell>
          <cell r="X910">
            <v>15</v>
          </cell>
          <cell r="Y910">
            <v>1</v>
          </cell>
          <cell r="Z910">
            <v>0</v>
          </cell>
          <cell r="AA910">
            <v>6</v>
          </cell>
          <cell r="AB910">
            <v>15</v>
          </cell>
          <cell r="AC910">
            <v>9</v>
          </cell>
          <cell r="AD910">
            <v>0</v>
          </cell>
          <cell r="AE910">
            <v>0</v>
          </cell>
          <cell r="AF910">
            <v>10</v>
          </cell>
          <cell r="AG910">
            <v>10</v>
          </cell>
          <cell r="AH910">
            <v>0</v>
          </cell>
          <cell r="AI910">
            <v>0</v>
          </cell>
          <cell r="AJ910">
            <v>5</v>
          </cell>
          <cell r="AK910">
            <v>5</v>
          </cell>
          <cell r="AL910">
            <v>0</v>
          </cell>
          <cell r="AM910">
            <v>0</v>
          </cell>
          <cell r="AN910">
            <v>5</v>
          </cell>
          <cell r="AO910">
            <v>5</v>
          </cell>
          <cell r="AP910">
            <v>0</v>
          </cell>
          <cell r="AQ910">
            <v>0</v>
          </cell>
          <cell r="AR910">
            <v>5</v>
          </cell>
          <cell r="AS910">
            <v>5</v>
          </cell>
          <cell r="AT910">
            <v>0</v>
          </cell>
          <cell r="AU910">
            <v>0</v>
          </cell>
          <cell r="AV910">
            <v>6</v>
          </cell>
          <cell r="AW910">
            <v>6</v>
          </cell>
          <cell r="AX910">
            <v>0</v>
          </cell>
          <cell r="AY910">
            <v>0</v>
          </cell>
          <cell r="AZ910">
            <v>3</v>
          </cell>
          <cell r="BA910">
            <v>3</v>
          </cell>
        </row>
        <row r="911">
          <cell r="A911" t="str">
            <v>GUANGZHOU CHAOQI E-COMMERCE  (- 731CZ        CQCN</v>
          </cell>
          <cell r="B911" t="str">
            <v xml:space="preserve">        CQCN</v>
          </cell>
          <cell r="C911">
            <v>796182</v>
          </cell>
          <cell r="D911" t="str">
            <v>GUANGZHOU CHAOQI E-COMMERCE  (</v>
          </cell>
          <cell r="E911" t="str">
            <v>731CZ</v>
          </cell>
          <cell r="F911">
            <v>0</v>
          </cell>
          <cell r="G911">
            <v>1</v>
          </cell>
          <cell r="H911">
            <v>3</v>
          </cell>
          <cell r="I911">
            <v>2</v>
          </cell>
          <cell r="J911">
            <v>0</v>
          </cell>
          <cell r="K911">
            <v>1</v>
          </cell>
          <cell r="L911">
            <v>2</v>
          </cell>
          <cell r="M911">
            <v>1</v>
          </cell>
          <cell r="N911">
            <v>0</v>
          </cell>
          <cell r="O911">
            <v>2</v>
          </cell>
          <cell r="P911">
            <v>2</v>
          </cell>
          <cell r="Q911" t="str">
            <v>0</v>
          </cell>
          <cell r="R911">
            <v>0</v>
          </cell>
          <cell r="S911">
            <v>0</v>
          </cell>
          <cell r="T911">
            <v>2</v>
          </cell>
          <cell r="U911">
            <v>2</v>
          </cell>
          <cell r="V911">
            <v>0</v>
          </cell>
          <cell r="W911">
            <v>1</v>
          </cell>
          <cell r="X911">
            <v>3</v>
          </cell>
          <cell r="Y911">
            <v>2</v>
          </cell>
          <cell r="Z911">
            <v>0</v>
          </cell>
          <cell r="AA911">
            <v>4</v>
          </cell>
          <cell r="AB911">
            <v>3</v>
          </cell>
          <cell r="AC911" t="str">
            <v>0</v>
          </cell>
          <cell r="AD911">
            <v>0</v>
          </cell>
          <cell r="AE911">
            <v>5</v>
          </cell>
          <cell r="AF911">
            <v>2</v>
          </cell>
          <cell r="AG911" t="str">
            <v>0</v>
          </cell>
          <cell r="AH911">
            <v>0</v>
          </cell>
          <cell r="AI911">
            <v>0</v>
          </cell>
          <cell r="AJ911">
            <v>2</v>
          </cell>
          <cell r="AK911">
            <v>2</v>
          </cell>
          <cell r="AL911">
            <v>0</v>
          </cell>
          <cell r="AM911">
            <v>0</v>
          </cell>
          <cell r="AN911">
            <v>3</v>
          </cell>
          <cell r="AO911">
            <v>3</v>
          </cell>
          <cell r="AP911">
            <v>0</v>
          </cell>
          <cell r="AQ911">
            <v>0</v>
          </cell>
          <cell r="AR911">
            <v>3</v>
          </cell>
          <cell r="AS911">
            <v>3</v>
          </cell>
          <cell r="AT911">
            <v>0</v>
          </cell>
          <cell r="AU911">
            <v>0</v>
          </cell>
          <cell r="AV911">
            <v>3</v>
          </cell>
          <cell r="AW911">
            <v>3</v>
          </cell>
          <cell r="AX911">
            <v>0</v>
          </cell>
          <cell r="AY911">
            <v>0</v>
          </cell>
          <cell r="AZ911">
            <v>2</v>
          </cell>
          <cell r="BA911">
            <v>2</v>
          </cell>
        </row>
        <row r="912">
          <cell r="A912" t="str">
            <v>GUANGZHOU CHAOQI E-COMMERCE  (- 735CZ        CQCN</v>
          </cell>
          <cell r="B912" t="str">
            <v xml:space="preserve">        CQCN</v>
          </cell>
          <cell r="C912">
            <v>796182</v>
          </cell>
          <cell r="D912" t="str">
            <v>GUANGZHOU CHAOQI E-COMMERCE  (</v>
          </cell>
          <cell r="E912" t="str">
            <v>735CZ</v>
          </cell>
          <cell r="F912">
            <v>0</v>
          </cell>
          <cell r="G912">
            <v>8</v>
          </cell>
          <cell r="H912">
            <v>3</v>
          </cell>
          <cell r="I912" t="str">
            <v>0</v>
          </cell>
          <cell r="J912">
            <v>0</v>
          </cell>
          <cell r="K912">
            <v>5</v>
          </cell>
          <cell r="L912">
            <v>2</v>
          </cell>
          <cell r="M912" t="str">
            <v>0</v>
          </cell>
          <cell r="N912">
            <v>0</v>
          </cell>
          <cell r="O912">
            <v>2</v>
          </cell>
          <cell r="P912">
            <v>2</v>
          </cell>
          <cell r="Q912" t="str">
            <v>0</v>
          </cell>
          <cell r="R912">
            <v>0</v>
          </cell>
          <cell r="S912">
            <v>5</v>
          </cell>
          <cell r="T912">
            <v>2</v>
          </cell>
          <cell r="U912" t="str">
            <v>0</v>
          </cell>
          <cell r="V912">
            <v>0</v>
          </cell>
          <cell r="W912">
            <v>9</v>
          </cell>
          <cell r="X912">
            <v>3</v>
          </cell>
          <cell r="Y912" t="str">
            <v>0</v>
          </cell>
          <cell r="Z912">
            <v>0</v>
          </cell>
          <cell r="AA912">
            <v>13</v>
          </cell>
          <cell r="AB912">
            <v>3</v>
          </cell>
          <cell r="AC912" t="str">
            <v>0</v>
          </cell>
          <cell r="AD912">
            <v>0</v>
          </cell>
          <cell r="AE912">
            <v>12</v>
          </cell>
          <cell r="AF912">
            <v>2</v>
          </cell>
          <cell r="AG912" t="str">
            <v>0</v>
          </cell>
          <cell r="AH912">
            <v>0</v>
          </cell>
          <cell r="AI912">
            <v>0</v>
          </cell>
          <cell r="AJ912">
            <v>2</v>
          </cell>
          <cell r="AK912">
            <v>2</v>
          </cell>
          <cell r="AL912">
            <v>0</v>
          </cell>
          <cell r="AM912">
            <v>0</v>
          </cell>
          <cell r="AN912">
            <v>3</v>
          </cell>
          <cell r="AO912">
            <v>3</v>
          </cell>
          <cell r="AP912">
            <v>0</v>
          </cell>
          <cell r="AQ912">
            <v>0</v>
          </cell>
          <cell r="AR912">
            <v>3</v>
          </cell>
          <cell r="AS912">
            <v>3</v>
          </cell>
          <cell r="AT912">
            <v>0</v>
          </cell>
          <cell r="AU912">
            <v>0</v>
          </cell>
          <cell r="AV912">
            <v>3</v>
          </cell>
          <cell r="AW912">
            <v>3</v>
          </cell>
          <cell r="AX912">
            <v>0</v>
          </cell>
          <cell r="AY912">
            <v>0</v>
          </cell>
          <cell r="AZ912">
            <v>2</v>
          </cell>
          <cell r="BA912">
            <v>2</v>
          </cell>
        </row>
        <row r="913">
          <cell r="A913" t="str">
            <v>GUANGZHOU CHAOQI E-COMMERCE  (- 804BKCZ        CQCN</v>
          </cell>
          <cell r="B913" t="str">
            <v xml:space="preserve">        CQCN</v>
          </cell>
          <cell r="C913">
            <v>796182</v>
          </cell>
          <cell r="D913" t="str">
            <v>GUANGZHOU CHAOQI E-COMMERCE  (</v>
          </cell>
          <cell r="E913" t="str">
            <v>804BKCZ</v>
          </cell>
          <cell r="F913">
            <v>0</v>
          </cell>
          <cell r="G913">
            <v>2</v>
          </cell>
          <cell r="H913">
            <v>5</v>
          </cell>
          <cell r="I913">
            <v>3</v>
          </cell>
          <cell r="J913">
            <v>0</v>
          </cell>
          <cell r="K913">
            <v>0</v>
          </cell>
          <cell r="L913">
            <v>2</v>
          </cell>
          <cell r="M913">
            <v>2</v>
          </cell>
          <cell r="N913">
            <v>0</v>
          </cell>
          <cell r="O913">
            <v>1</v>
          </cell>
          <cell r="P913">
            <v>3</v>
          </cell>
          <cell r="Q913">
            <v>2</v>
          </cell>
          <cell r="R913">
            <v>0</v>
          </cell>
          <cell r="S913">
            <v>0</v>
          </cell>
          <cell r="T913">
            <v>3</v>
          </cell>
          <cell r="U913">
            <v>3</v>
          </cell>
          <cell r="V913">
            <v>0</v>
          </cell>
          <cell r="W913">
            <v>4</v>
          </cell>
          <cell r="X913">
            <v>7</v>
          </cell>
          <cell r="Y913">
            <v>3</v>
          </cell>
          <cell r="Z913">
            <v>0</v>
          </cell>
          <cell r="AA913">
            <v>5</v>
          </cell>
          <cell r="AB913">
            <v>8</v>
          </cell>
          <cell r="AC913">
            <v>3</v>
          </cell>
          <cell r="AD913">
            <v>0</v>
          </cell>
          <cell r="AE913">
            <v>4</v>
          </cell>
          <cell r="AF913">
            <v>2</v>
          </cell>
          <cell r="AG913" t="str">
            <v>0</v>
          </cell>
          <cell r="AH913">
            <v>0</v>
          </cell>
          <cell r="AI913">
            <v>0</v>
          </cell>
          <cell r="AJ913">
            <v>2</v>
          </cell>
          <cell r="AK913">
            <v>2</v>
          </cell>
          <cell r="AL913">
            <v>0</v>
          </cell>
          <cell r="AM913">
            <v>0</v>
          </cell>
          <cell r="AN913">
            <v>5</v>
          </cell>
          <cell r="AO913">
            <v>5</v>
          </cell>
          <cell r="AP913">
            <v>0</v>
          </cell>
          <cell r="AQ913">
            <v>0</v>
          </cell>
          <cell r="AR913">
            <v>5</v>
          </cell>
          <cell r="AS913">
            <v>5</v>
          </cell>
          <cell r="AT913">
            <v>0</v>
          </cell>
          <cell r="AU913">
            <v>0</v>
          </cell>
          <cell r="AV913">
            <v>5</v>
          </cell>
          <cell r="AW913">
            <v>5</v>
          </cell>
          <cell r="AX913">
            <v>0</v>
          </cell>
          <cell r="AY913">
            <v>0</v>
          </cell>
          <cell r="AZ913">
            <v>3</v>
          </cell>
          <cell r="BA913">
            <v>3</v>
          </cell>
        </row>
        <row r="914">
          <cell r="A914" t="str">
            <v>GUANGZHOU CHAOQI E-COMMERCE  (- 804CZ        CQCN</v>
          </cell>
          <cell r="B914" t="str">
            <v xml:space="preserve">        CQCN</v>
          </cell>
          <cell r="C914">
            <v>796182</v>
          </cell>
          <cell r="D914" t="str">
            <v>GUANGZHOU CHAOQI E-COMMERCE  (</v>
          </cell>
          <cell r="E914" t="str">
            <v>804CZ</v>
          </cell>
          <cell r="F914">
            <v>0</v>
          </cell>
          <cell r="G914">
            <v>0</v>
          </cell>
          <cell r="H914">
            <v>5</v>
          </cell>
          <cell r="I914">
            <v>5</v>
          </cell>
          <cell r="J914">
            <v>0</v>
          </cell>
          <cell r="K914">
            <v>0</v>
          </cell>
          <cell r="L914">
            <v>2</v>
          </cell>
          <cell r="M914">
            <v>2</v>
          </cell>
          <cell r="N914">
            <v>0</v>
          </cell>
          <cell r="O914">
            <v>1</v>
          </cell>
          <cell r="P914">
            <v>3</v>
          </cell>
          <cell r="Q914">
            <v>2</v>
          </cell>
          <cell r="R914">
            <v>0</v>
          </cell>
          <cell r="S914">
            <v>0</v>
          </cell>
          <cell r="T914">
            <v>3</v>
          </cell>
          <cell r="U914">
            <v>3</v>
          </cell>
          <cell r="V914">
            <v>0</v>
          </cell>
          <cell r="W914">
            <v>1</v>
          </cell>
          <cell r="X914">
            <v>7</v>
          </cell>
          <cell r="Y914">
            <v>6</v>
          </cell>
          <cell r="Z914">
            <v>0</v>
          </cell>
          <cell r="AA914">
            <v>0</v>
          </cell>
          <cell r="AB914">
            <v>8</v>
          </cell>
          <cell r="AC914">
            <v>8</v>
          </cell>
          <cell r="AD914">
            <v>0</v>
          </cell>
          <cell r="AE914">
            <v>1</v>
          </cell>
          <cell r="AF914">
            <v>2</v>
          </cell>
          <cell r="AG914">
            <v>1</v>
          </cell>
          <cell r="AH914">
            <v>0</v>
          </cell>
          <cell r="AI914">
            <v>0</v>
          </cell>
          <cell r="AJ914">
            <v>2</v>
          </cell>
          <cell r="AK914">
            <v>2</v>
          </cell>
          <cell r="AL914">
            <v>0</v>
          </cell>
          <cell r="AM914">
            <v>0</v>
          </cell>
          <cell r="AN914">
            <v>5</v>
          </cell>
          <cell r="AO914">
            <v>5</v>
          </cell>
          <cell r="AP914">
            <v>0</v>
          </cell>
          <cell r="AQ914">
            <v>0</v>
          </cell>
          <cell r="AR914">
            <v>5</v>
          </cell>
          <cell r="AS914">
            <v>5</v>
          </cell>
          <cell r="AT914">
            <v>0</v>
          </cell>
          <cell r="AU914">
            <v>0</v>
          </cell>
          <cell r="AV914">
            <v>5</v>
          </cell>
          <cell r="AW914">
            <v>5</v>
          </cell>
          <cell r="AX914">
            <v>0</v>
          </cell>
          <cell r="AY914">
            <v>0</v>
          </cell>
          <cell r="AZ914">
            <v>3</v>
          </cell>
          <cell r="BA914">
            <v>3</v>
          </cell>
        </row>
        <row r="915">
          <cell r="A915" t="str">
            <v>GUANGZHOU CHAOQI E-COMMERCE  (- 808CZ        CQCN</v>
          </cell>
          <cell r="B915" t="str">
            <v xml:space="preserve">        CQCN</v>
          </cell>
          <cell r="C915">
            <v>796182</v>
          </cell>
          <cell r="D915" t="str">
            <v>GUANGZHOU CHAOQI E-COMMERCE  (</v>
          </cell>
          <cell r="E915" t="str">
            <v>808CZ</v>
          </cell>
          <cell r="F915">
            <v>0</v>
          </cell>
          <cell r="G915">
            <v>7</v>
          </cell>
          <cell r="H915">
            <v>26</v>
          </cell>
          <cell r="I915">
            <v>19</v>
          </cell>
          <cell r="J915">
            <v>0</v>
          </cell>
          <cell r="K915">
            <v>11</v>
          </cell>
          <cell r="L915">
            <v>10</v>
          </cell>
          <cell r="M915" t="str">
            <v>0</v>
          </cell>
          <cell r="N915">
            <v>0</v>
          </cell>
          <cell r="O915">
            <v>4</v>
          </cell>
          <cell r="P915">
            <v>21</v>
          </cell>
          <cell r="Q915">
            <v>17</v>
          </cell>
          <cell r="R915">
            <v>0</v>
          </cell>
          <cell r="S915">
            <v>8</v>
          </cell>
          <cell r="T915">
            <v>16</v>
          </cell>
          <cell r="U915">
            <v>8</v>
          </cell>
          <cell r="V915">
            <v>0</v>
          </cell>
          <cell r="W915">
            <v>9</v>
          </cell>
          <cell r="X915">
            <v>23</v>
          </cell>
          <cell r="Y915">
            <v>14</v>
          </cell>
          <cell r="Z915">
            <v>0</v>
          </cell>
          <cell r="AA915">
            <v>11</v>
          </cell>
          <cell r="AB915">
            <v>23</v>
          </cell>
          <cell r="AC915">
            <v>12</v>
          </cell>
          <cell r="AD915">
            <v>0</v>
          </cell>
          <cell r="AE915">
            <v>3</v>
          </cell>
          <cell r="AF915">
            <v>12</v>
          </cell>
          <cell r="AG915">
            <v>9</v>
          </cell>
          <cell r="AH915">
            <v>0</v>
          </cell>
          <cell r="AI915">
            <v>0</v>
          </cell>
          <cell r="AJ915">
            <v>20</v>
          </cell>
          <cell r="AK915">
            <v>20</v>
          </cell>
          <cell r="AL915">
            <v>0</v>
          </cell>
          <cell r="AM915">
            <v>0</v>
          </cell>
          <cell r="AN915">
            <v>9</v>
          </cell>
          <cell r="AO915">
            <v>9</v>
          </cell>
          <cell r="AP915">
            <v>0</v>
          </cell>
          <cell r="AQ915">
            <v>0</v>
          </cell>
          <cell r="AR915">
            <v>10</v>
          </cell>
          <cell r="AS915">
            <v>10</v>
          </cell>
          <cell r="AT915">
            <v>0</v>
          </cell>
          <cell r="AU915">
            <v>0</v>
          </cell>
          <cell r="AV915">
            <v>20</v>
          </cell>
          <cell r="AW915">
            <v>20</v>
          </cell>
          <cell r="AX915">
            <v>0</v>
          </cell>
          <cell r="AY915">
            <v>0</v>
          </cell>
          <cell r="AZ915">
            <v>10</v>
          </cell>
          <cell r="BA915">
            <v>10</v>
          </cell>
        </row>
        <row r="916">
          <cell r="A916" t="str">
            <v>GUANGZHOU CHAOQI E-COMMERCE  (- 836BLCZ        CQCN</v>
          </cell>
          <cell r="B916" t="str">
            <v xml:space="preserve">        CQCN</v>
          </cell>
          <cell r="C916">
            <v>796182</v>
          </cell>
          <cell r="D916" t="str">
            <v>GUANGZHOU CHAOQI E-COMMERCE  (</v>
          </cell>
          <cell r="E916" t="str">
            <v>836BLCZ</v>
          </cell>
          <cell r="F916">
            <v>0</v>
          </cell>
          <cell r="G916">
            <v>2</v>
          </cell>
          <cell r="H916">
            <v>1</v>
          </cell>
          <cell r="I916" t="str">
            <v>0</v>
          </cell>
          <cell r="J916">
            <v>0</v>
          </cell>
          <cell r="K916">
            <v>0</v>
          </cell>
          <cell r="L916">
            <v>0</v>
          </cell>
          <cell r="M916" t="str">
            <v>0</v>
          </cell>
          <cell r="N916">
            <v>0</v>
          </cell>
          <cell r="O916">
            <v>0</v>
          </cell>
          <cell r="P916">
            <v>1</v>
          </cell>
          <cell r="Q916">
            <v>1</v>
          </cell>
          <cell r="R916">
            <v>0</v>
          </cell>
          <cell r="S916">
            <v>0</v>
          </cell>
          <cell r="T916">
            <v>1</v>
          </cell>
          <cell r="U916">
            <v>1</v>
          </cell>
          <cell r="V916">
            <v>0</v>
          </cell>
          <cell r="W916">
            <v>1</v>
          </cell>
          <cell r="X916">
            <v>1</v>
          </cell>
          <cell r="Y916" t="str">
            <v>0</v>
          </cell>
          <cell r="Z916">
            <v>0</v>
          </cell>
          <cell r="AA916">
            <v>0</v>
          </cell>
          <cell r="AB916">
            <v>1</v>
          </cell>
          <cell r="AC916">
            <v>1</v>
          </cell>
          <cell r="AD916">
            <v>0</v>
          </cell>
          <cell r="AE916">
            <v>2</v>
          </cell>
          <cell r="AF916">
            <v>0</v>
          </cell>
          <cell r="AG916" t="str">
            <v>0</v>
          </cell>
          <cell r="AH916">
            <v>0</v>
          </cell>
          <cell r="AI916">
            <v>0</v>
          </cell>
          <cell r="AJ916">
            <v>0</v>
          </cell>
          <cell r="AK916" t="str">
            <v>0</v>
          </cell>
          <cell r="AL916">
            <v>0</v>
          </cell>
          <cell r="AM916">
            <v>0</v>
          </cell>
          <cell r="AN916">
            <v>0</v>
          </cell>
          <cell r="AO916" t="str">
            <v>0</v>
          </cell>
          <cell r="AP916">
            <v>0</v>
          </cell>
          <cell r="AQ916">
            <v>0</v>
          </cell>
          <cell r="AR916">
            <v>1</v>
          </cell>
          <cell r="AS916">
            <v>1</v>
          </cell>
          <cell r="AT916">
            <v>0</v>
          </cell>
          <cell r="AU916">
            <v>0</v>
          </cell>
          <cell r="AV916">
            <v>0</v>
          </cell>
          <cell r="AW916" t="str">
            <v>0</v>
          </cell>
          <cell r="AX916">
            <v>0</v>
          </cell>
          <cell r="AY916">
            <v>0</v>
          </cell>
          <cell r="AZ916">
            <v>0</v>
          </cell>
          <cell r="BA916" t="str">
            <v>0</v>
          </cell>
        </row>
        <row r="917">
          <cell r="A917" t="str">
            <v>GUANGZHOU CHAOQI E-COMMERCE  (- 836PCZ        CQCN</v>
          </cell>
          <cell r="B917" t="str">
            <v xml:space="preserve">        CQCN</v>
          </cell>
          <cell r="C917">
            <v>796182</v>
          </cell>
          <cell r="D917" t="str">
            <v>GUANGZHOU CHAOQI E-COMMERCE  (</v>
          </cell>
          <cell r="E917" t="str">
            <v>836PCZ</v>
          </cell>
          <cell r="F917">
            <v>0</v>
          </cell>
          <cell r="G917">
            <v>0</v>
          </cell>
          <cell r="H917">
            <v>0</v>
          </cell>
          <cell r="I917" t="str">
            <v>0</v>
          </cell>
          <cell r="J917">
            <v>0</v>
          </cell>
          <cell r="K917">
            <v>0</v>
          </cell>
          <cell r="L917">
            <v>1</v>
          </cell>
          <cell r="M917">
            <v>1</v>
          </cell>
          <cell r="N917">
            <v>0</v>
          </cell>
          <cell r="O917">
            <v>0</v>
          </cell>
          <cell r="P917">
            <v>1</v>
          </cell>
          <cell r="Q917">
            <v>1</v>
          </cell>
          <cell r="R917">
            <v>0</v>
          </cell>
          <cell r="S917">
            <v>0</v>
          </cell>
          <cell r="T917">
            <v>3</v>
          </cell>
          <cell r="U917">
            <v>3</v>
          </cell>
          <cell r="V917">
            <v>0</v>
          </cell>
          <cell r="W917">
            <v>3</v>
          </cell>
          <cell r="X917">
            <v>1</v>
          </cell>
          <cell r="Y917" t="str">
            <v>0</v>
          </cell>
          <cell r="Z917">
            <v>0</v>
          </cell>
          <cell r="AA917">
            <v>0</v>
          </cell>
          <cell r="AB917">
            <v>1</v>
          </cell>
          <cell r="AC917">
            <v>1</v>
          </cell>
          <cell r="AD917">
            <v>0</v>
          </cell>
          <cell r="AE917">
            <v>1</v>
          </cell>
          <cell r="AF917">
            <v>0</v>
          </cell>
          <cell r="AG917" t="str">
            <v>0</v>
          </cell>
          <cell r="AH917">
            <v>0</v>
          </cell>
          <cell r="AI917">
            <v>0</v>
          </cell>
          <cell r="AJ917">
            <v>1</v>
          </cell>
          <cell r="AK917">
            <v>1</v>
          </cell>
          <cell r="AL917">
            <v>0</v>
          </cell>
          <cell r="AM917">
            <v>0</v>
          </cell>
          <cell r="AN917">
            <v>0</v>
          </cell>
          <cell r="AO917" t="str">
            <v>0</v>
          </cell>
          <cell r="AP917">
            <v>0</v>
          </cell>
          <cell r="AQ917">
            <v>0</v>
          </cell>
          <cell r="AR917">
            <v>1</v>
          </cell>
          <cell r="AS917">
            <v>1</v>
          </cell>
          <cell r="AT917">
            <v>0</v>
          </cell>
          <cell r="AU917">
            <v>0</v>
          </cell>
          <cell r="AV917">
            <v>1</v>
          </cell>
          <cell r="AW917">
            <v>1</v>
          </cell>
          <cell r="AX917">
            <v>0</v>
          </cell>
          <cell r="AY917">
            <v>0</v>
          </cell>
          <cell r="AZ917">
            <v>0</v>
          </cell>
          <cell r="BA917" t="str">
            <v>0</v>
          </cell>
        </row>
        <row r="918">
          <cell r="A918" t="str">
            <v>GUANGZHOU CHAOQI E-COMMERCE  (- 836RCZ        CQCN</v>
          </cell>
          <cell r="B918" t="str">
            <v xml:space="preserve">        CQCN</v>
          </cell>
          <cell r="C918">
            <v>796182</v>
          </cell>
          <cell r="D918" t="str">
            <v>GUANGZHOU CHAOQI E-COMMERCE  (</v>
          </cell>
          <cell r="E918" t="str">
            <v>836RCZ</v>
          </cell>
          <cell r="F918">
            <v>0</v>
          </cell>
          <cell r="G918">
            <v>5</v>
          </cell>
          <cell r="H918">
            <v>1</v>
          </cell>
          <cell r="I918" t="str">
            <v>0</v>
          </cell>
          <cell r="J918">
            <v>0</v>
          </cell>
          <cell r="K918">
            <v>2</v>
          </cell>
          <cell r="L918">
            <v>0</v>
          </cell>
          <cell r="M918" t="str">
            <v>0</v>
          </cell>
          <cell r="N918">
            <v>0</v>
          </cell>
          <cell r="O918">
            <v>1</v>
          </cell>
          <cell r="P918">
            <v>2</v>
          </cell>
          <cell r="Q918">
            <v>1</v>
          </cell>
          <cell r="R918">
            <v>0</v>
          </cell>
          <cell r="S918">
            <v>1</v>
          </cell>
          <cell r="T918">
            <v>1</v>
          </cell>
          <cell r="U918" t="str">
            <v>0</v>
          </cell>
          <cell r="V918">
            <v>0</v>
          </cell>
          <cell r="W918">
            <v>1</v>
          </cell>
          <cell r="X918">
            <v>2</v>
          </cell>
          <cell r="Y918">
            <v>1</v>
          </cell>
          <cell r="Z918">
            <v>0</v>
          </cell>
          <cell r="AA918">
            <v>3</v>
          </cell>
          <cell r="AB918">
            <v>2</v>
          </cell>
          <cell r="AC918" t="str">
            <v>0</v>
          </cell>
          <cell r="AD918">
            <v>0</v>
          </cell>
          <cell r="AE918">
            <v>0</v>
          </cell>
          <cell r="AF918">
            <v>0</v>
          </cell>
          <cell r="AG918" t="str">
            <v>0</v>
          </cell>
          <cell r="AH918">
            <v>0</v>
          </cell>
          <cell r="AI918">
            <v>0</v>
          </cell>
          <cell r="AJ918">
            <v>0</v>
          </cell>
          <cell r="AK918" t="str">
            <v>0</v>
          </cell>
          <cell r="AL918">
            <v>0</v>
          </cell>
          <cell r="AM918">
            <v>0</v>
          </cell>
          <cell r="AN918">
            <v>3</v>
          </cell>
          <cell r="AO918">
            <v>3</v>
          </cell>
          <cell r="AP918">
            <v>0</v>
          </cell>
          <cell r="AQ918">
            <v>0</v>
          </cell>
          <cell r="AR918">
            <v>1</v>
          </cell>
          <cell r="AS918">
            <v>1</v>
          </cell>
          <cell r="AT918">
            <v>0</v>
          </cell>
          <cell r="AU918">
            <v>0</v>
          </cell>
          <cell r="AV918">
            <v>3</v>
          </cell>
          <cell r="AW918">
            <v>3</v>
          </cell>
          <cell r="AX918">
            <v>0</v>
          </cell>
          <cell r="AY918">
            <v>0</v>
          </cell>
          <cell r="AZ918">
            <v>0</v>
          </cell>
          <cell r="BA918" t="str">
            <v>0</v>
          </cell>
        </row>
        <row r="919">
          <cell r="A919" t="str">
            <v>GUANGZHOU CHAOQI E-COMMERCE  (- 836TCZ        CQCN</v>
          </cell>
          <cell r="B919" t="str">
            <v xml:space="preserve">        CQCN</v>
          </cell>
          <cell r="C919">
            <v>796182</v>
          </cell>
          <cell r="D919" t="str">
            <v>GUANGZHOU CHAOQI E-COMMERCE  (</v>
          </cell>
          <cell r="E919" t="str">
            <v>836TCZ</v>
          </cell>
          <cell r="F919">
            <v>0</v>
          </cell>
          <cell r="G919">
            <v>2</v>
          </cell>
          <cell r="H919">
            <v>0</v>
          </cell>
          <cell r="I919" t="str">
            <v>0</v>
          </cell>
          <cell r="J919">
            <v>0</v>
          </cell>
          <cell r="K919">
            <v>0</v>
          </cell>
          <cell r="L919">
            <v>0</v>
          </cell>
          <cell r="M919" t="str">
            <v>0</v>
          </cell>
          <cell r="N919">
            <v>0</v>
          </cell>
          <cell r="O919">
            <v>1</v>
          </cell>
          <cell r="P919">
            <v>3</v>
          </cell>
          <cell r="Q919">
            <v>2</v>
          </cell>
          <cell r="R919">
            <v>0</v>
          </cell>
          <cell r="S919">
            <v>1</v>
          </cell>
          <cell r="T919">
            <v>1</v>
          </cell>
          <cell r="U919" t="str">
            <v>0</v>
          </cell>
          <cell r="V919">
            <v>0</v>
          </cell>
          <cell r="W919">
            <v>1</v>
          </cell>
          <cell r="X919">
            <v>0</v>
          </cell>
          <cell r="Y919" t="str">
            <v>0</v>
          </cell>
          <cell r="Z919">
            <v>0</v>
          </cell>
          <cell r="AA919">
            <v>0</v>
          </cell>
          <cell r="AB919">
            <v>0</v>
          </cell>
          <cell r="AC919" t="str">
            <v>0</v>
          </cell>
          <cell r="AD919">
            <v>0</v>
          </cell>
          <cell r="AE919">
            <v>0</v>
          </cell>
          <cell r="AF919">
            <v>0</v>
          </cell>
          <cell r="AG919" t="str">
            <v>0</v>
          </cell>
          <cell r="AH919">
            <v>0</v>
          </cell>
          <cell r="AI919">
            <v>0</v>
          </cell>
          <cell r="AJ919">
            <v>1</v>
          </cell>
          <cell r="AK919">
            <v>1</v>
          </cell>
          <cell r="AL919">
            <v>0</v>
          </cell>
          <cell r="AM919">
            <v>0</v>
          </cell>
          <cell r="AN919">
            <v>0</v>
          </cell>
          <cell r="AO919" t="str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0</v>
          </cell>
          <cell r="AT919">
            <v>0</v>
          </cell>
          <cell r="AU919">
            <v>0</v>
          </cell>
          <cell r="AV919">
            <v>0</v>
          </cell>
          <cell r="AW919" t="str">
            <v>0</v>
          </cell>
          <cell r="AX919">
            <v>0</v>
          </cell>
          <cell r="AY919">
            <v>0</v>
          </cell>
          <cell r="AZ919">
            <v>0</v>
          </cell>
          <cell r="BA919" t="str">
            <v>0</v>
          </cell>
        </row>
        <row r="920">
          <cell r="A920" t="str">
            <v>GUANGZHOU CHAOQI E-COMMERCE  (- 836WCZ        CQCN</v>
          </cell>
          <cell r="B920" t="str">
            <v xml:space="preserve">        CQCN</v>
          </cell>
          <cell r="C920">
            <v>796182</v>
          </cell>
          <cell r="D920" t="str">
            <v>GUANGZHOU CHAOQI E-COMMERCE  (</v>
          </cell>
          <cell r="E920" t="str">
            <v>836WCZ</v>
          </cell>
          <cell r="F920">
            <v>0</v>
          </cell>
          <cell r="G920">
            <v>1</v>
          </cell>
          <cell r="H920">
            <v>0</v>
          </cell>
          <cell r="I920" t="str">
            <v>0</v>
          </cell>
          <cell r="J920">
            <v>0</v>
          </cell>
          <cell r="K920">
            <v>0</v>
          </cell>
          <cell r="L920">
            <v>0</v>
          </cell>
          <cell r="M920" t="str">
            <v>0</v>
          </cell>
          <cell r="N920">
            <v>0</v>
          </cell>
          <cell r="O920">
            <v>0</v>
          </cell>
          <cell r="P920">
            <v>2</v>
          </cell>
          <cell r="Q920">
            <v>2</v>
          </cell>
          <cell r="R920">
            <v>0</v>
          </cell>
          <cell r="S920">
            <v>0</v>
          </cell>
          <cell r="T920">
            <v>1</v>
          </cell>
          <cell r="U920">
            <v>1</v>
          </cell>
          <cell r="V920">
            <v>0</v>
          </cell>
          <cell r="W920">
            <v>0</v>
          </cell>
          <cell r="X920">
            <v>0</v>
          </cell>
          <cell r="Y920" t="str">
            <v>0</v>
          </cell>
          <cell r="Z920">
            <v>0</v>
          </cell>
          <cell r="AA920">
            <v>2</v>
          </cell>
          <cell r="AB920">
            <v>0</v>
          </cell>
          <cell r="AC920" t="str">
            <v>0</v>
          </cell>
          <cell r="AD920">
            <v>0</v>
          </cell>
          <cell r="AE920">
            <v>0</v>
          </cell>
          <cell r="AF920">
            <v>0</v>
          </cell>
          <cell r="AG920" t="str">
            <v>0</v>
          </cell>
          <cell r="AH920">
            <v>0</v>
          </cell>
          <cell r="AI920">
            <v>0</v>
          </cell>
          <cell r="AJ920">
            <v>1</v>
          </cell>
          <cell r="AK920">
            <v>1</v>
          </cell>
          <cell r="AL920">
            <v>0</v>
          </cell>
          <cell r="AM920">
            <v>0</v>
          </cell>
          <cell r="AN920">
            <v>0</v>
          </cell>
          <cell r="AO920" t="str">
            <v>0</v>
          </cell>
          <cell r="AP920">
            <v>0</v>
          </cell>
          <cell r="AQ920">
            <v>0</v>
          </cell>
          <cell r="AR920">
            <v>0</v>
          </cell>
          <cell r="AS920" t="str">
            <v>0</v>
          </cell>
          <cell r="AT920">
            <v>0</v>
          </cell>
          <cell r="AU920">
            <v>0</v>
          </cell>
          <cell r="AV920">
            <v>0</v>
          </cell>
          <cell r="AW920" t="str">
            <v>0</v>
          </cell>
          <cell r="AX920">
            <v>0</v>
          </cell>
          <cell r="AY920">
            <v>0</v>
          </cell>
          <cell r="AZ920">
            <v>1</v>
          </cell>
          <cell r="BA920">
            <v>1</v>
          </cell>
        </row>
        <row r="921">
          <cell r="A921" t="str">
            <v>GUANGZHOU CHAOQI E-COMMERCE  (- 840BLCZ        CQCN</v>
          </cell>
          <cell r="B921" t="str">
            <v xml:space="preserve">        CQCN</v>
          </cell>
          <cell r="C921">
            <v>796182</v>
          </cell>
          <cell r="D921" t="str">
            <v>GUANGZHOU CHAOQI E-COMMERCE  (</v>
          </cell>
          <cell r="E921" t="str">
            <v>840BLCZ</v>
          </cell>
          <cell r="F921">
            <v>0</v>
          </cell>
          <cell r="G921">
            <v>0</v>
          </cell>
          <cell r="H921">
            <v>0</v>
          </cell>
          <cell r="I921" t="str">
            <v>0</v>
          </cell>
          <cell r="J921">
            <v>0</v>
          </cell>
          <cell r="K921">
            <v>1</v>
          </cell>
          <cell r="L921">
            <v>0</v>
          </cell>
          <cell r="M921" t="str">
            <v>0</v>
          </cell>
          <cell r="N921">
            <v>0</v>
          </cell>
          <cell r="O921">
            <v>0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1</v>
          </cell>
          <cell r="U921">
            <v>1</v>
          </cell>
          <cell r="V921">
            <v>0</v>
          </cell>
          <cell r="W921">
            <v>1</v>
          </cell>
          <cell r="X921">
            <v>1</v>
          </cell>
          <cell r="Y921" t="str">
            <v>0</v>
          </cell>
          <cell r="Z921">
            <v>0</v>
          </cell>
          <cell r="AA921">
            <v>0</v>
          </cell>
          <cell r="AB921">
            <v>1</v>
          </cell>
          <cell r="AC921">
            <v>1</v>
          </cell>
          <cell r="AD921">
            <v>0</v>
          </cell>
          <cell r="AE921">
            <v>0</v>
          </cell>
          <cell r="AF921">
            <v>0</v>
          </cell>
          <cell r="AG921" t="str">
            <v>0</v>
          </cell>
          <cell r="AH921">
            <v>0</v>
          </cell>
          <cell r="AI921">
            <v>0</v>
          </cell>
          <cell r="AJ921">
            <v>0</v>
          </cell>
          <cell r="AK921" t="str">
            <v>0</v>
          </cell>
          <cell r="AL921">
            <v>0</v>
          </cell>
          <cell r="AM921">
            <v>0</v>
          </cell>
          <cell r="AN921">
            <v>1</v>
          </cell>
          <cell r="AO921">
            <v>1</v>
          </cell>
          <cell r="AP921">
            <v>0</v>
          </cell>
          <cell r="AQ921">
            <v>0</v>
          </cell>
          <cell r="AR921">
            <v>0</v>
          </cell>
          <cell r="AS921" t="str">
            <v>0</v>
          </cell>
          <cell r="AT921">
            <v>0</v>
          </cell>
          <cell r="AU921">
            <v>0</v>
          </cell>
          <cell r="AV921">
            <v>0</v>
          </cell>
          <cell r="AW921" t="str">
            <v>0</v>
          </cell>
          <cell r="AX921">
            <v>0</v>
          </cell>
          <cell r="AY921">
            <v>0</v>
          </cell>
          <cell r="AZ921">
            <v>0</v>
          </cell>
          <cell r="BA921" t="str">
            <v>0</v>
          </cell>
        </row>
        <row r="922">
          <cell r="A922" t="str">
            <v>GUANGZHOU CHAOQI E-COMMERCE  (- 840GYCZ        CQCN</v>
          </cell>
          <cell r="B922" t="str">
            <v xml:space="preserve">        CQCN</v>
          </cell>
          <cell r="C922">
            <v>796182</v>
          </cell>
          <cell r="D922" t="str">
            <v>GUANGZHOU CHAOQI E-COMMERCE  (</v>
          </cell>
          <cell r="E922" t="str">
            <v>840GYCZ</v>
          </cell>
          <cell r="F922">
            <v>0</v>
          </cell>
          <cell r="G922">
            <v>0</v>
          </cell>
          <cell r="H922">
            <v>1</v>
          </cell>
          <cell r="I922">
            <v>1</v>
          </cell>
          <cell r="J922">
            <v>0</v>
          </cell>
          <cell r="K922">
            <v>0</v>
          </cell>
          <cell r="L922">
            <v>0</v>
          </cell>
          <cell r="M922" t="str">
            <v>0</v>
          </cell>
          <cell r="N922">
            <v>0</v>
          </cell>
          <cell r="O922">
            <v>2</v>
          </cell>
          <cell r="P922">
            <v>1</v>
          </cell>
          <cell r="Q922" t="str">
            <v>0</v>
          </cell>
          <cell r="R922">
            <v>0</v>
          </cell>
          <cell r="S922">
            <v>0</v>
          </cell>
          <cell r="T922">
            <v>1</v>
          </cell>
          <cell r="U922">
            <v>1</v>
          </cell>
          <cell r="V922">
            <v>0</v>
          </cell>
          <cell r="W922">
            <v>0</v>
          </cell>
          <cell r="X922">
            <v>0</v>
          </cell>
          <cell r="Y922" t="str">
            <v>0</v>
          </cell>
          <cell r="Z922">
            <v>0</v>
          </cell>
          <cell r="AA922">
            <v>1</v>
          </cell>
          <cell r="AB922">
            <v>1</v>
          </cell>
          <cell r="AC922" t="str">
            <v>0</v>
          </cell>
          <cell r="AD922">
            <v>0</v>
          </cell>
          <cell r="AE922">
            <v>0</v>
          </cell>
          <cell r="AF922">
            <v>0</v>
          </cell>
          <cell r="AG922" t="str">
            <v>0</v>
          </cell>
          <cell r="AH922">
            <v>0</v>
          </cell>
          <cell r="AI922">
            <v>0</v>
          </cell>
          <cell r="AJ922">
            <v>0</v>
          </cell>
          <cell r="AK922" t="str">
            <v>0</v>
          </cell>
          <cell r="AL922">
            <v>0</v>
          </cell>
          <cell r="AM922">
            <v>0</v>
          </cell>
          <cell r="AN922">
            <v>0</v>
          </cell>
          <cell r="AO922" t="str">
            <v>0</v>
          </cell>
          <cell r="AP922">
            <v>0</v>
          </cell>
          <cell r="AQ922">
            <v>0</v>
          </cell>
          <cell r="AR922">
            <v>0</v>
          </cell>
          <cell r="AS922" t="str">
            <v>0</v>
          </cell>
          <cell r="AT922">
            <v>0</v>
          </cell>
          <cell r="AU922">
            <v>0</v>
          </cell>
          <cell r="AV922">
            <v>1</v>
          </cell>
          <cell r="AW922">
            <v>1</v>
          </cell>
          <cell r="AX922">
            <v>0</v>
          </cell>
          <cell r="AY922">
            <v>0</v>
          </cell>
          <cell r="AZ922">
            <v>0</v>
          </cell>
          <cell r="BA922" t="str">
            <v>0</v>
          </cell>
        </row>
        <row r="923">
          <cell r="A923" t="str">
            <v>GUANGZHOU CHAOQI E-COMMERCE  (- 840PPCZ        CQCN</v>
          </cell>
          <cell r="B923" t="str">
            <v xml:space="preserve">        CQCN</v>
          </cell>
          <cell r="C923">
            <v>796182</v>
          </cell>
          <cell r="D923" t="str">
            <v>GUANGZHOU CHAOQI E-COMMERCE  (</v>
          </cell>
          <cell r="E923" t="str">
            <v>840PPCZ</v>
          </cell>
          <cell r="F923">
            <v>0</v>
          </cell>
          <cell r="G923">
            <v>1</v>
          </cell>
          <cell r="H923">
            <v>0</v>
          </cell>
          <cell r="I923" t="str">
            <v>0</v>
          </cell>
          <cell r="J923">
            <v>0</v>
          </cell>
          <cell r="K923">
            <v>0</v>
          </cell>
          <cell r="L923">
            <v>1</v>
          </cell>
          <cell r="M923">
            <v>1</v>
          </cell>
          <cell r="N923">
            <v>0</v>
          </cell>
          <cell r="O923">
            <v>0</v>
          </cell>
          <cell r="P923">
            <v>1</v>
          </cell>
          <cell r="Q923">
            <v>1</v>
          </cell>
          <cell r="R923">
            <v>0</v>
          </cell>
          <cell r="S923">
            <v>0</v>
          </cell>
          <cell r="T923">
            <v>1</v>
          </cell>
          <cell r="U923">
            <v>1</v>
          </cell>
          <cell r="V923">
            <v>0</v>
          </cell>
          <cell r="W923">
            <v>0</v>
          </cell>
          <cell r="X923">
            <v>0</v>
          </cell>
          <cell r="Y923" t="str">
            <v>0</v>
          </cell>
          <cell r="Z923">
            <v>0</v>
          </cell>
          <cell r="AA923">
            <v>0</v>
          </cell>
          <cell r="AB923">
            <v>2</v>
          </cell>
          <cell r="AC923">
            <v>2</v>
          </cell>
          <cell r="AD923">
            <v>0</v>
          </cell>
          <cell r="AE923">
            <v>0</v>
          </cell>
          <cell r="AF923">
            <v>0</v>
          </cell>
          <cell r="AG923" t="str">
            <v>0</v>
          </cell>
          <cell r="AH923">
            <v>0</v>
          </cell>
          <cell r="AI923">
            <v>0</v>
          </cell>
          <cell r="AJ923">
            <v>0</v>
          </cell>
          <cell r="AK923" t="str">
            <v>0</v>
          </cell>
          <cell r="AL923">
            <v>0</v>
          </cell>
          <cell r="AM923">
            <v>0</v>
          </cell>
          <cell r="AN923">
            <v>0</v>
          </cell>
          <cell r="AO923" t="str">
            <v>0</v>
          </cell>
          <cell r="AP923">
            <v>0</v>
          </cell>
          <cell r="AQ923">
            <v>0</v>
          </cell>
          <cell r="AR923">
            <v>0</v>
          </cell>
          <cell r="AS923" t="str">
            <v>0</v>
          </cell>
          <cell r="AT923">
            <v>0</v>
          </cell>
          <cell r="AU923">
            <v>0</v>
          </cell>
          <cell r="AV923">
            <v>0</v>
          </cell>
          <cell r="AW923" t="str">
            <v>0</v>
          </cell>
          <cell r="AX923">
            <v>0</v>
          </cell>
          <cell r="AY923">
            <v>0</v>
          </cell>
          <cell r="AZ923">
            <v>0</v>
          </cell>
          <cell r="BA923" t="str">
            <v>0</v>
          </cell>
        </row>
        <row r="924">
          <cell r="A924" t="str">
            <v>GUANGZHOU CHAOQI E-COMMERCE  (- 840RCZ        CQCN</v>
          </cell>
          <cell r="B924" t="str">
            <v xml:space="preserve">        CQCN</v>
          </cell>
          <cell r="C924">
            <v>796182</v>
          </cell>
          <cell r="D924" t="str">
            <v>GUANGZHOU CHAOQI E-COMMERCE  (</v>
          </cell>
          <cell r="E924" t="str">
            <v>840RCZ</v>
          </cell>
          <cell r="F924">
            <v>0</v>
          </cell>
          <cell r="G924">
            <v>0</v>
          </cell>
          <cell r="H924">
            <v>1</v>
          </cell>
          <cell r="I924">
            <v>1</v>
          </cell>
          <cell r="J924">
            <v>0</v>
          </cell>
          <cell r="K924">
            <v>0</v>
          </cell>
          <cell r="L924">
            <v>1</v>
          </cell>
          <cell r="M924">
            <v>1</v>
          </cell>
          <cell r="N924">
            <v>0</v>
          </cell>
          <cell r="O924">
            <v>0</v>
          </cell>
          <cell r="P924">
            <v>1</v>
          </cell>
          <cell r="Q924">
            <v>1</v>
          </cell>
          <cell r="R924">
            <v>0</v>
          </cell>
          <cell r="S924">
            <v>0</v>
          </cell>
          <cell r="T924">
            <v>1</v>
          </cell>
          <cell r="U924">
            <v>1</v>
          </cell>
          <cell r="V924">
            <v>0</v>
          </cell>
          <cell r="W924">
            <v>1</v>
          </cell>
          <cell r="X924">
            <v>1</v>
          </cell>
          <cell r="Y924" t="str">
            <v>0</v>
          </cell>
          <cell r="Z924">
            <v>0</v>
          </cell>
          <cell r="AA924">
            <v>0</v>
          </cell>
          <cell r="AB924">
            <v>2</v>
          </cell>
          <cell r="AC924">
            <v>2</v>
          </cell>
          <cell r="AD924">
            <v>0</v>
          </cell>
          <cell r="AE924">
            <v>0</v>
          </cell>
          <cell r="AF924">
            <v>0</v>
          </cell>
          <cell r="AG924" t="str">
            <v>0</v>
          </cell>
          <cell r="AH924">
            <v>0</v>
          </cell>
          <cell r="AI924">
            <v>0</v>
          </cell>
          <cell r="AJ924">
            <v>0</v>
          </cell>
          <cell r="AK924" t="str">
            <v>0</v>
          </cell>
          <cell r="AL924">
            <v>0</v>
          </cell>
          <cell r="AM924">
            <v>0</v>
          </cell>
          <cell r="AN924">
            <v>0</v>
          </cell>
          <cell r="AO924" t="str">
            <v>0</v>
          </cell>
          <cell r="AP924">
            <v>0</v>
          </cell>
          <cell r="AQ924">
            <v>0</v>
          </cell>
          <cell r="AR924">
            <v>1</v>
          </cell>
          <cell r="AS924">
            <v>1</v>
          </cell>
          <cell r="AT924">
            <v>0</v>
          </cell>
          <cell r="AU924">
            <v>0</v>
          </cell>
          <cell r="AV924">
            <v>1</v>
          </cell>
          <cell r="AW924">
            <v>1</v>
          </cell>
          <cell r="AX924">
            <v>0</v>
          </cell>
          <cell r="AY924">
            <v>0</v>
          </cell>
          <cell r="AZ924">
            <v>1</v>
          </cell>
          <cell r="BA924">
            <v>1</v>
          </cell>
        </row>
        <row r="925">
          <cell r="A925" t="str">
            <v>GUANGZHOU CHAOQI E-COMMERCE  (- 840TCZ        CQCN</v>
          </cell>
          <cell r="B925" t="str">
            <v xml:space="preserve">        CQCN</v>
          </cell>
          <cell r="C925">
            <v>796182</v>
          </cell>
          <cell r="D925" t="str">
            <v>GUANGZHOU CHAOQI E-COMMERCE  (</v>
          </cell>
          <cell r="E925" t="str">
            <v>840TCZ</v>
          </cell>
          <cell r="F925">
            <v>0</v>
          </cell>
          <cell r="G925">
            <v>2</v>
          </cell>
          <cell r="H925">
            <v>1</v>
          </cell>
          <cell r="I925" t="str">
            <v>0</v>
          </cell>
          <cell r="J925">
            <v>0</v>
          </cell>
          <cell r="K925">
            <v>0</v>
          </cell>
          <cell r="L925">
            <v>1</v>
          </cell>
          <cell r="M925">
            <v>1</v>
          </cell>
          <cell r="N925">
            <v>0</v>
          </cell>
          <cell r="O925">
            <v>1</v>
          </cell>
          <cell r="P925">
            <v>1</v>
          </cell>
          <cell r="Q925" t="str">
            <v>0</v>
          </cell>
          <cell r="R925">
            <v>0</v>
          </cell>
          <cell r="S925">
            <v>0</v>
          </cell>
          <cell r="T925">
            <v>1</v>
          </cell>
          <cell r="U925">
            <v>1</v>
          </cell>
          <cell r="V925">
            <v>0</v>
          </cell>
          <cell r="W925">
            <v>0</v>
          </cell>
          <cell r="X925">
            <v>1</v>
          </cell>
          <cell r="Y925">
            <v>1</v>
          </cell>
          <cell r="Z925">
            <v>0</v>
          </cell>
          <cell r="AA925">
            <v>0</v>
          </cell>
          <cell r="AB925">
            <v>2</v>
          </cell>
          <cell r="AC925">
            <v>2</v>
          </cell>
          <cell r="AD925">
            <v>0</v>
          </cell>
          <cell r="AE925">
            <v>0</v>
          </cell>
          <cell r="AF925">
            <v>0</v>
          </cell>
          <cell r="AG925" t="str">
            <v>0</v>
          </cell>
          <cell r="AH925">
            <v>0</v>
          </cell>
          <cell r="AI925">
            <v>0</v>
          </cell>
          <cell r="AJ925">
            <v>0</v>
          </cell>
          <cell r="AK925" t="str">
            <v>0</v>
          </cell>
          <cell r="AL925">
            <v>0</v>
          </cell>
          <cell r="AM925">
            <v>0</v>
          </cell>
          <cell r="AN925">
            <v>0</v>
          </cell>
          <cell r="AO925" t="str">
            <v>0</v>
          </cell>
          <cell r="AP925">
            <v>0</v>
          </cell>
          <cell r="AQ925">
            <v>0</v>
          </cell>
          <cell r="AR925">
            <v>1</v>
          </cell>
          <cell r="AS925">
            <v>1</v>
          </cell>
          <cell r="AT925">
            <v>0</v>
          </cell>
          <cell r="AU925">
            <v>0</v>
          </cell>
          <cell r="AV925">
            <v>1</v>
          </cell>
          <cell r="AW925">
            <v>1</v>
          </cell>
          <cell r="AX925">
            <v>0</v>
          </cell>
          <cell r="AY925">
            <v>0</v>
          </cell>
          <cell r="AZ925">
            <v>1</v>
          </cell>
          <cell r="BA925">
            <v>1</v>
          </cell>
        </row>
        <row r="926">
          <cell r="A926" t="str">
            <v>GUANGZHOU CHAOQI E-COMMERCE  (- 908C        CQCN</v>
          </cell>
          <cell r="B926" t="str">
            <v xml:space="preserve">        CQCN</v>
          </cell>
          <cell r="C926">
            <v>796182</v>
          </cell>
          <cell r="D926" t="str">
            <v>GUANGZHOU CHAOQI E-COMMERCE  (</v>
          </cell>
          <cell r="E926" t="str">
            <v>908C</v>
          </cell>
          <cell r="F926">
            <v>0</v>
          </cell>
          <cell r="G926">
            <v>12</v>
          </cell>
          <cell r="H926">
            <v>15</v>
          </cell>
          <cell r="I926">
            <v>3</v>
          </cell>
          <cell r="J926">
            <v>0</v>
          </cell>
          <cell r="K926">
            <v>6</v>
          </cell>
          <cell r="L926">
            <v>5</v>
          </cell>
          <cell r="M926" t="str">
            <v>0</v>
          </cell>
          <cell r="N926">
            <v>0</v>
          </cell>
          <cell r="O926">
            <v>12</v>
          </cell>
          <cell r="P926">
            <v>15</v>
          </cell>
          <cell r="Q926">
            <v>3</v>
          </cell>
          <cell r="R926">
            <v>0</v>
          </cell>
          <cell r="S926">
            <v>13</v>
          </cell>
          <cell r="T926">
            <v>20</v>
          </cell>
          <cell r="U926">
            <v>7</v>
          </cell>
          <cell r="V926">
            <v>0</v>
          </cell>
          <cell r="W926">
            <v>17</v>
          </cell>
          <cell r="X926">
            <v>10</v>
          </cell>
          <cell r="Y926" t="str">
            <v>0</v>
          </cell>
          <cell r="Z926">
            <v>0</v>
          </cell>
          <cell r="AA926">
            <v>16</v>
          </cell>
          <cell r="AB926">
            <v>20</v>
          </cell>
          <cell r="AC926">
            <v>4</v>
          </cell>
          <cell r="AD926">
            <v>0</v>
          </cell>
          <cell r="AE926">
            <v>4</v>
          </cell>
          <cell r="AF926">
            <v>0</v>
          </cell>
          <cell r="AG926" t="str">
            <v>0</v>
          </cell>
          <cell r="AH926">
            <v>0</v>
          </cell>
          <cell r="AI926">
            <v>0</v>
          </cell>
          <cell r="AJ926">
            <v>19</v>
          </cell>
          <cell r="AK926">
            <v>19</v>
          </cell>
          <cell r="AL926">
            <v>0</v>
          </cell>
          <cell r="AM926">
            <v>0</v>
          </cell>
          <cell r="AN926">
            <v>10</v>
          </cell>
          <cell r="AO926">
            <v>10</v>
          </cell>
          <cell r="AP926">
            <v>0</v>
          </cell>
          <cell r="AQ926">
            <v>0</v>
          </cell>
          <cell r="AR926">
            <v>9</v>
          </cell>
          <cell r="AS926">
            <v>9</v>
          </cell>
          <cell r="AT926">
            <v>0</v>
          </cell>
          <cell r="AU926">
            <v>0</v>
          </cell>
          <cell r="AV926">
            <v>8</v>
          </cell>
          <cell r="AW926">
            <v>8</v>
          </cell>
          <cell r="AX926">
            <v>0</v>
          </cell>
          <cell r="AY926">
            <v>0</v>
          </cell>
          <cell r="AZ926">
            <v>10</v>
          </cell>
          <cell r="BA926">
            <v>10</v>
          </cell>
        </row>
        <row r="927">
          <cell r="A927" t="str">
            <v>GUANGZHOU CHAOQI E-COMMERCE  (- 930CZ        CQCN</v>
          </cell>
          <cell r="B927" t="str">
            <v xml:space="preserve">        CQCN</v>
          </cell>
          <cell r="C927">
            <v>796182</v>
          </cell>
          <cell r="D927" t="str">
            <v>GUANGZHOU CHAOQI E-COMMERCE  (</v>
          </cell>
          <cell r="E927" t="str">
            <v>930CZ</v>
          </cell>
          <cell r="F927">
            <v>0</v>
          </cell>
          <cell r="G927">
            <v>64</v>
          </cell>
          <cell r="H927">
            <v>0</v>
          </cell>
          <cell r="I927" t="str">
            <v>0</v>
          </cell>
          <cell r="J927">
            <v>0</v>
          </cell>
          <cell r="K927">
            <v>30</v>
          </cell>
          <cell r="L927">
            <v>10</v>
          </cell>
          <cell r="M927" t="str">
            <v>0</v>
          </cell>
          <cell r="N927">
            <v>0</v>
          </cell>
          <cell r="O927">
            <v>45</v>
          </cell>
          <cell r="P927">
            <v>35</v>
          </cell>
          <cell r="Q927" t="str">
            <v>0</v>
          </cell>
          <cell r="R927">
            <v>0</v>
          </cell>
          <cell r="S927">
            <v>28</v>
          </cell>
          <cell r="T927">
            <v>40</v>
          </cell>
          <cell r="U927">
            <v>12</v>
          </cell>
          <cell r="V927">
            <v>0</v>
          </cell>
          <cell r="W927">
            <v>36</v>
          </cell>
          <cell r="X927">
            <v>0</v>
          </cell>
          <cell r="Y927" t="str">
            <v>0</v>
          </cell>
          <cell r="Z927">
            <v>0</v>
          </cell>
          <cell r="AA927">
            <v>34</v>
          </cell>
          <cell r="AB927">
            <v>0</v>
          </cell>
          <cell r="AC927" t="str">
            <v>0</v>
          </cell>
          <cell r="AD927">
            <v>0</v>
          </cell>
          <cell r="AE927">
            <v>7</v>
          </cell>
          <cell r="AF927">
            <v>39</v>
          </cell>
          <cell r="AG927">
            <v>32</v>
          </cell>
          <cell r="AH927">
            <v>0</v>
          </cell>
          <cell r="AI927">
            <v>0</v>
          </cell>
          <cell r="AJ927">
            <v>35</v>
          </cell>
          <cell r="AK927">
            <v>35</v>
          </cell>
          <cell r="AL927">
            <v>0</v>
          </cell>
          <cell r="AM927">
            <v>0</v>
          </cell>
          <cell r="AN927">
            <v>20</v>
          </cell>
          <cell r="AO927">
            <v>20</v>
          </cell>
          <cell r="AP927">
            <v>0</v>
          </cell>
          <cell r="AQ927">
            <v>0</v>
          </cell>
          <cell r="AR927">
            <v>20</v>
          </cell>
          <cell r="AS927">
            <v>20</v>
          </cell>
          <cell r="AT927">
            <v>0</v>
          </cell>
          <cell r="AU927">
            <v>0</v>
          </cell>
          <cell r="AV927">
            <v>0</v>
          </cell>
          <cell r="AW927" t="str">
            <v>0</v>
          </cell>
          <cell r="AX927">
            <v>0</v>
          </cell>
          <cell r="AY927">
            <v>0</v>
          </cell>
          <cell r="AZ927">
            <v>15</v>
          </cell>
          <cell r="BA927">
            <v>15</v>
          </cell>
        </row>
        <row r="928">
          <cell r="A928" t="str">
            <v>GUANGZHOU CHAOQI E-COMMERCE  (- 939CZ        CQCN</v>
          </cell>
          <cell r="B928" t="str">
            <v xml:space="preserve">        CQCN</v>
          </cell>
          <cell r="C928">
            <v>796182</v>
          </cell>
          <cell r="D928" t="str">
            <v>GUANGZHOU CHAOQI E-COMMERCE  (</v>
          </cell>
          <cell r="E928" t="str">
            <v>939CZ</v>
          </cell>
          <cell r="F928">
            <v>0</v>
          </cell>
          <cell r="G928">
            <v>4</v>
          </cell>
          <cell r="H928">
            <v>1</v>
          </cell>
          <cell r="I928" t="str">
            <v>0</v>
          </cell>
          <cell r="J928">
            <v>0</v>
          </cell>
          <cell r="K928">
            <v>6</v>
          </cell>
          <cell r="L928">
            <v>0</v>
          </cell>
          <cell r="M928" t="str">
            <v>0</v>
          </cell>
          <cell r="N928">
            <v>0</v>
          </cell>
          <cell r="O928">
            <v>1</v>
          </cell>
          <cell r="P928">
            <v>2</v>
          </cell>
          <cell r="Q928">
            <v>1</v>
          </cell>
          <cell r="R928">
            <v>0</v>
          </cell>
          <cell r="S928">
            <v>2</v>
          </cell>
          <cell r="T928">
            <v>3</v>
          </cell>
          <cell r="U928">
            <v>1</v>
          </cell>
          <cell r="V928">
            <v>0</v>
          </cell>
          <cell r="W928">
            <v>10</v>
          </cell>
          <cell r="X928">
            <v>5</v>
          </cell>
          <cell r="Y928" t="str">
            <v>0</v>
          </cell>
          <cell r="Z928">
            <v>0</v>
          </cell>
          <cell r="AA928">
            <v>4</v>
          </cell>
          <cell r="AB928">
            <v>0</v>
          </cell>
          <cell r="AC928" t="str">
            <v>0</v>
          </cell>
          <cell r="AD928">
            <v>0</v>
          </cell>
          <cell r="AE928">
            <v>2</v>
          </cell>
          <cell r="AF928">
            <v>0</v>
          </cell>
          <cell r="AG928" t="str">
            <v>0</v>
          </cell>
          <cell r="AH928">
            <v>0</v>
          </cell>
          <cell r="AI928">
            <v>0</v>
          </cell>
          <cell r="AJ928">
            <v>0</v>
          </cell>
          <cell r="AK928" t="str">
            <v>0</v>
          </cell>
          <cell r="AL928">
            <v>0</v>
          </cell>
          <cell r="AM928">
            <v>0</v>
          </cell>
          <cell r="AN928">
            <v>2</v>
          </cell>
          <cell r="AO928">
            <v>2</v>
          </cell>
          <cell r="AP928">
            <v>0</v>
          </cell>
          <cell r="AQ928">
            <v>0</v>
          </cell>
          <cell r="AR928">
            <v>2</v>
          </cell>
          <cell r="AS928">
            <v>2</v>
          </cell>
          <cell r="AT928">
            <v>0</v>
          </cell>
          <cell r="AU928">
            <v>0</v>
          </cell>
          <cell r="AV928">
            <v>3</v>
          </cell>
          <cell r="AW928">
            <v>3</v>
          </cell>
          <cell r="AX928">
            <v>0</v>
          </cell>
          <cell r="AY928">
            <v>0</v>
          </cell>
          <cell r="AZ928">
            <v>2</v>
          </cell>
          <cell r="BA928">
            <v>2</v>
          </cell>
        </row>
        <row r="929">
          <cell r="A929" t="str">
            <v>GUANGZHOU CHAOQI E-COMMERCE  (- 971CZ        CQCN</v>
          </cell>
          <cell r="B929" t="str">
            <v xml:space="preserve">        CQCN</v>
          </cell>
          <cell r="C929">
            <v>796182</v>
          </cell>
          <cell r="D929" t="str">
            <v>GUANGZHOU CHAOQI E-COMMERCE  (</v>
          </cell>
          <cell r="E929" t="str">
            <v>971CZ</v>
          </cell>
          <cell r="F929">
            <v>0</v>
          </cell>
          <cell r="G929">
            <v>17</v>
          </cell>
          <cell r="H929">
            <v>21</v>
          </cell>
          <cell r="I929">
            <v>4</v>
          </cell>
          <cell r="J929">
            <v>0</v>
          </cell>
          <cell r="K929">
            <v>9</v>
          </cell>
          <cell r="L929">
            <v>5</v>
          </cell>
          <cell r="M929" t="str">
            <v>0</v>
          </cell>
          <cell r="N929">
            <v>0</v>
          </cell>
          <cell r="O929">
            <v>9</v>
          </cell>
          <cell r="P929">
            <v>6</v>
          </cell>
          <cell r="Q929" t="str">
            <v>0</v>
          </cell>
          <cell r="R929">
            <v>0</v>
          </cell>
          <cell r="S929">
            <v>7</v>
          </cell>
          <cell r="T929">
            <v>1</v>
          </cell>
          <cell r="U929" t="str">
            <v>0</v>
          </cell>
          <cell r="V929">
            <v>0</v>
          </cell>
          <cell r="W929">
            <v>21</v>
          </cell>
          <cell r="X929">
            <v>12</v>
          </cell>
          <cell r="Y929" t="str">
            <v>0</v>
          </cell>
          <cell r="Z929">
            <v>0</v>
          </cell>
          <cell r="AA929">
            <v>15</v>
          </cell>
          <cell r="AB929">
            <v>19</v>
          </cell>
          <cell r="AC929">
            <v>4</v>
          </cell>
          <cell r="AD929">
            <v>0</v>
          </cell>
          <cell r="AE929">
            <v>5</v>
          </cell>
          <cell r="AF929">
            <v>5</v>
          </cell>
          <cell r="AG929" t="str">
            <v>0</v>
          </cell>
          <cell r="AH929">
            <v>0</v>
          </cell>
          <cell r="AI929">
            <v>0</v>
          </cell>
          <cell r="AJ929">
            <v>8</v>
          </cell>
          <cell r="AK929">
            <v>8</v>
          </cell>
          <cell r="AL929">
            <v>0</v>
          </cell>
          <cell r="AM929">
            <v>0</v>
          </cell>
          <cell r="AN929">
            <v>3</v>
          </cell>
          <cell r="AO929">
            <v>3</v>
          </cell>
          <cell r="AP929">
            <v>0</v>
          </cell>
          <cell r="AQ929">
            <v>0</v>
          </cell>
          <cell r="AR929">
            <v>1</v>
          </cell>
          <cell r="AS929">
            <v>1</v>
          </cell>
          <cell r="AT929">
            <v>0</v>
          </cell>
          <cell r="AU929">
            <v>0</v>
          </cell>
          <cell r="AV929">
            <v>11</v>
          </cell>
          <cell r="AW929">
            <v>11</v>
          </cell>
          <cell r="AX929">
            <v>0</v>
          </cell>
          <cell r="AY929">
            <v>0</v>
          </cell>
          <cell r="AZ929">
            <v>8</v>
          </cell>
          <cell r="BA929">
            <v>8</v>
          </cell>
        </row>
        <row r="930">
          <cell r="A930" t="str">
            <v>GUANGZHOU CHAOQI E-COMMERCE  (- AC100C        CQCN</v>
          </cell>
          <cell r="B930" t="str">
            <v xml:space="preserve">        CQCN</v>
          </cell>
          <cell r="C930">
            <v>796182</v>
          </cell>
          <cell r="D930" t="str">
            <v>GUANGZHOU CHAOQI E-COMMERCE  (</v>
          </cell>
          <cell r="E930" t="str">
            <v>AC100C</v>
          </cell>
          <cell r="F930">
            <v>0</v>
          </cell>
          <cell r="G930">
            <v>65</v>
          </cell>
          <cell r="H930">
            <v>15</v>
          </cell>
          <cell r="I930" t="str">
            <v>0</v>
          </cell>
          <cell r="J930">
            <v>0</v>
          </cell>
          <cell r="K930">
            <v>44</v>
          </cell>
          <cell r="L930">
            <v>10</v>
          </cell>
          <cell r="M930" t="str">
            <v>0</v>
          </cell>
          <cell r="N930">
            <v>0</v>
          </cell>
          <cell r="O930">
            <v>65</v>
          </cell>
          <cell r="P930">
            <v>30</v>
          </cell>
          <cell r="Q930" t="str">
            <v>0</v>
          </cell>
          <cell r="R930">
            <v>0</v>
          </cell>
          <cell r="S930">
            <v>78</v>
          </cell>
          <cell r="T930">
            <v>30</v>
          </cell>
          <cell r="U930" t="str">
            <v>0</v>
          </cell>
          <cell r="V930">
            <v>0</v>
          </cell>
          <cell r="W930">
            <v>154</v>
          </cell>
          <cell r="X930">
            <v>33</v>
          </cell>
          <cell r="Y930" t="str">
            <v>0</v>
          </cell>
          <cell r="Z930">
            <v>0</v>
          </cell>
          <cell r="AA930">
            <v>145</v>
          </cell>
          <cell r="AB930">
            <v>20</v>
          </cell>
          <cell r="AC930" t="str">
            <v>0</v>
          </cell>
          <cell r="AD930">
            <v>0</v>
          </cell>
          <cell r="AE930">
            <v>58</v>
          </cell>
          <cell r="AF930">
            <v>5</v>
          </cell>
          <cell r="AG930" t="str">
            <v>0</v>
          </cell>
          <cell r="AH930">
            <v>0</v>
          </cell>
          <cell r="AI930">
            <v>0</v>
          </cell>
          <cell r="AJ930">
            <v>5</v>
          </cell>
          <cell r="AK930">
            <v>5</v>
          </cell>
          <cell r="AL930">
            <v>0</v>
          </cell>
          <cell r="AM930">
            <v>0</v>
          </cell>
          <cell r="AN930">
            <v>10</v>
          </cell>
          <cell r="AO930">
            <v>10</v>
          </cell>
          <cell r="AP930">
            <v>0</v>
          </cell>
          <cell r="AQ930">
            <v>0</v>
          </cell>
          <cell r="AR930">
            <v>11</v>
          </cell>
          <cell r="AS930">
            <v>11</v>
          </cell>
          <cell r="AT930">
            <v>0</v>
          </cell>
          <cell r="AU930">
            <v>0</v>
          </cell>
          <cell r="AV930">
            <v>21</v>
          </cell>
          <cell r="AW930">
            <v>21</v>
          </cell>
          <cell r="AX930">
            <v>0</v>
          </cell>
          <cell r="AY930">
            <v>0</v>
          </cell>
          <cell r="AZ930">
            <v>10</v>
          </cell>
          <cell r="BA930">
            <v>10</v>
          </cell>
        </row>
        <row r="931">
          <cell r="A931" t="str">
            <v>GUANGZHOU CHAOQI E-COMMERCE  (- AC17CZ        CQCN</v>
          </cell>
          <cell r="B931" t="str">
            <v xml:space="preserve">        CQCN</v>
          </cell>
          <cell r="C931">
            <v>796182</v>
          </cell>
          <cell r="D931" t="str">
            <v>GUANGZHOU CHAOQI E-COMMERCE  (</v>
          </cell>
          <cell r="E931" t="str">
            <v>AC17CZ</v>
          </cell>
          <cell r="F931">
            <v>0</v>
          </cell>
          <cell r="G931">
            <v>20</v>
          </cell>
          <cell r="H931">
            <v>15</v>
          </cell>
          <cell r="I931" t="str">
            <v>0</v>
          </cell>
          <cell r="J931">
            <v>0</v>
          </cell>
          <cell r="K931">
            <v>27</v>
          </cell>
          <cell r="L931">
            <v>5</v>
          </cell>
          <cell r="M931" t="str">
            <v>0</v>
          </cell>
          <cell r="N931">
            <v>0</v>
          </cell>
          <cell r="O931">
            <v>54</v>
          </cell>
          <cell r="P931">
            <v>20</v>
          </cell>
          <cell r="Q931" t="str">
            <v>0</v>
          </cell>
          <cell r="R931">
            <v>0</v>
          </cell>
          <cell r="S931">
            <v>62</v>
          </cell>
          <cell r="T931">
            <v>7</v>
          </cell>
          <cell r="U931" t="str">
            <v>0</v>
          </cell>
          <cell r="V931">
            <v>0</v>
          </cell>
          <cell r="W931">
            <v>43</v>
          </cell>
          <cell r="X931">
            <v>85</v>
          </cell>
          <cell r="Y931">
            <v>42</v>
          </cell>
          <cell r="Z931">
            <v>0</v>
          </cell>
          <cell r="AA931">
            <v>20</v>
          </cell>
          <cell r="AB931">
            <v>78</v>
          </cell>
          <cell r="AC931">
            <v>58</v>
          </cell>
          <cell r="AD931">
            <v>0</v>
          </cell>
          <cell r="AE931">
            <v>13</v>
          </cell>
          <cell r="AF931">
            <v>24</v>
          </cell>
          <cell r="AG931">
            <v>11</v>
          </cell>
          <cell r="AH931">
            <v>0</v>
          </cell>
          <cell r="AI931">
            <v>0</v>
          </cell>
          <cell r="AJ931">
            <v>50</v>
          </cell>
          <cell r="AK931">
            <v>50</v>
          </cell>
          <cell r="AL931">
            <v>0</v>
          </cell>
          <cell r="AM931">
            <v>0</v>
          </cell>
          <cell r="AN931">
            <v>20</v>
          </cell>
          <cell r="AO931">
            <v>20</v>
          </cell>
          <cell r="AP931">
            <v>0</v>
          </cell>
          <cell r="AQ931">
            <v>0</v>
          </cell>
          <cell r="AR931">
            <v>10</v>
          </cell>
          <cell r="AS931">
            <v>10</v>
          </cell>
          <cell r="AT931">
            <v>0</v>
          </cell>
          <cell r="AU931">
            <v>0</v>
          </cell>
          <cell r="AV931">
            <v>66</v>
          </cell>
          <cell r="AW931">
            <v>66</v>
          </cell>
          <cell r="AX931">
            <v>0</v>
          </cell>
          <cell r="AY931">
            <v>0</v>
          </cell>
          <cell r="AZ931">
            <v>20</v>
          </cell>
          <cell r="BA931">
            <v>20</v>
          </cell>
        </row>
        <row r="932">
          <cell r="A932" t="str">
            <v>GUANGZHOU CHAOQI E-COMMERCE  (- AC484CZ        CQCN</v>
          </cell>
          <cell r="B932" t="str">
            <v xml:space="preserve">        CQCN</v>
          </cell>
          <cell r="C932">
            <v>796182</v>
          </cell>
          <cell r="D932" t="str">
            <v>GUANGZHOU CHAOQI E-COMMERCE  (</v>
          </cell>
          <cell r="E932" t="str">
            <v>AC484CZ</v>
          </cell>
          <cell r="F932">
            <v>0</v>
          </cell>
          <cell r="G932">
            <v>92</v>
          </cell>
          <cell r="H932">
            <v>80</v>
          </cell>
          <cell r="I932" t="str">
            <v>0</v>
          </cell>
          <cell r="J932">
            <v>0</v>
          </cell>
          <cell r="K932">
            <v>58</v>
          </cell>
          <cell r="L932">
            <v>50</v>
          </cell>
          <cell r="M932" t="str">
            <v>0</v>
          </cell>
          <cell r="N932">
            <v>0</v>
          </cell>
          <cell r="O932">
            <v>178</v>
          </cell>
          <cell r="P932">
            <v>200</v>
          </cell>
          <cell r="Q932">
            <v>22</v>
          </cell>
          <cell r="R932">
            <v>0</v>
          </cell>
          <cell r="S932">
            <v>106</v>
          </cell>
          <cell r="T932">
            <v>150</v>
          </cell>
          <cell r="U932">
            <v>44</v>
          </cell>
          <cell r="V932">
            <v>0</v>
          </cell>
          <cell r="W932">
            <v>196</v>
          </cell>
          <cell r="X932">
            <v>120</v>
          </cell>
          <cell r="Y932" t="str">
            <v>0</v>
          </cell>
          <cell r="Z932">
            <v>0</v>
          </cell>
          <cell r="AA932">
            <v>187</v>
          </cell>
          <cell r="AB932">
            <v>180</v>
          </cell>
          <cell r="AC932" t="str">
            <v>0</v>
          </cell>
          <cell r="AD932">
            <v>0</v>
          </cell>
          <cell r="AE932">
            <v>96</v>
          </cell>
          <cell r="AF932">
            <v>61</v>
          </cell>
          <cell r="AG932" t="str">
            <v>0</v>
          </cell>
          <cell r="AH932">
            <v>0</v>
          </cell>
          <cell r="AI932">
            <v>0</v>
          </cell>
          <cell r="AJ932">
            <v>110</v>
          </cell>
          <cell r="AK932">
            <v>110</v>
          </cell>
          <cell r="AL932">
            <v>0</v>
          </cell>
          <cell r="AM932">
            <v>0</v>
          </cell>
          <cell r="AN932">
            <v>120</v>
          </cell>
          <cell r="AO932">
            <v>120</v>
          </cell>
          <cell r="AP932">
            <v>0</v>
          </cell>
          <cell r="AQ932">
            <v>0</v>
          </cell>
          <cell r="AR932">
            <v>116</v>
          </cell>
          <cell r="AS932">
            <v>116</v>
          </cell>
          <cell r="AT932">
            <v>0</v>
          </cell>
          <cell r="AU932">
            <v>0</v>
          </cell>
          <cell r="AV932">
            <v>235</v>
          </cell>
          <cell r="AW932">
            <v>235</v>
          </cell>
          <cell r="AX932">
            <v>0</v>
          </cell>
          <cell r="AY932">
            <v>0</v>
          </cell>
          <cell r="AZ932">
            <v>78</v>
          </cell>
          <cell r="BA932">
            <v>78</v>
          </cell>
        </row>
        <row r="933">
          <cell r="A933" t="str">
            <v>GUANGZHOU CHAOQI E-COMMERCE  (- W1C        CQCN</v>
          </cell>
          <cell r="B933" t="str">
            <v xml:space="preserve">        CQCN</v>
          </cell>
          <cell r="C933">
            <v>796182</v>
          </cell>
          <cell r="D933" t="str">
            <v>GUANGZHOU CHAOQI E-COMMERCE  (</v>
          </cell>
          <cell r="E933" t="str">
            <v>W1C</v>
          </cell>
          <cell r="F933">
            <v>0</v>
          </cell>
          <cell r="G933">
            <v>22</v>
          </cell>
          <cell r="H933">
            <v>100</v>
          </cell>
          <cell r="I933">
            <v>78</v>
          </cell>
          <cell r="J933">
            <v>0</v>
          </cell>
          <cell r="K933">
            <v>73</v>
          </cell>
          <cell r="L933">
            <v>50</v>
          </cell>
          <cell r="M933" t="str">
            <v>0</v>
          </cell>
          <cell r="N933">
            <v>0</v>
          </cell>
          <cell r="O933">
            <v>124</v>
          </cell>
          <cell r="P933">
            <v>150</v>
          </cell>
          <cell r="Q933">
            <v>26</v>
          </cell>
          <cell r="R933">
            <v>0</v>
          </cell>
          <cell r="S933">
            <v>81</v>
          </cell>
          <cell r="T933">
            <v>50</v>
          </cell>
          <cell r="U933" t="str">
            <v>0</v>
          </cell>
          <cell r="V933">
            <v>0</v>
          </cell>
          <cell r="W933">
            <v>331</v>
          </cell>
          <cell r="X933">
            <v>30</v>
          </cell>
          <cell r="Y933" t="str">
            <v>0</v>
          </cell>
          <cell r="Z933">
            <v>0</v>
          </cell>
          <cell r="AA933">
            <v>194</v>
          </cell>
          <cell r="AB933">
            <v>20</v>
          </cell>
          <cell r="AC933" t="str">
            <v>0</v>
          </cell>
          <cell r="AD933">
            <v>0</v>
          </cell>
          <cell r="AE933">
            <v>52</v>
          </cell>
          <cell r="AF933">
            <v>9</v>
          </cell>
          <cell r="AG933" t="str">
            <v>0</v>
          </cell>
          <cell r="AH933">
            <v>0</v>
          </cell>
          <cell r="AI933">
            <v>0</v>
          </cell>
          <cell r="AJ933">
            <v>5</v>
          </cell>
          <cell r="AK933">
            <v>5</v>
          </cell>
          <cell r="AL933">
            <v>0</v>
          </cell>
          <cell r="AM933">
            <v>0</v>
          </cell>
          <cell r="AN933">
            <v>15</v>
          </cell>
          <cell r="AO933">
            <v>15</v>
          </cell>
          <cell r="AP933">
            <v>0</v>
          </cell>
          <cell r="AQ933">
            <v>0</v>
          </cell>
          <cell r="AR933">
            <v>16</v>
          </cell>
          <cell r="AS933">
            <v>16</v>
          </cell>
          <cell r="AT933">
            <v>0</v>
          </cell>
          <cell r="AU933">
            <v>0</v>
          </cell>
          <cell r="AV933">
            <v>25</v>
          </cell>
          <cell r="AW933">
            <v>25</v>
          </cell>
          <cell r="AX933">
            <v>0</v>
          </cell>
          <cell r="AY933">
            <v>0</v>
          </cell>
          <cell r="AZ933">
            <v>30</v>
          </cell>
          <cell r="BA933">
            <v>30</v>
          </cell>
        </row>
        <row r="934">
          <cell r="A934" t="str">
            <v>GUANGZHOU CHAOQI E-COMMERCE  (- W5C        CQCN</v>
          </cell>
          <cell r="B934" t="str">
            <v xml:space="preserve">        CQCN</v>
          </cell>
          <cell r="C934">
            <v>796182</v>
          </cell>
          <cell r="D934" t="str">
            <v>GUANGZHOU CHAOQI E-COMMERCE  (</v>
          </cell>
          <cell r="E934" t="str">
            <v>W5C</v>
          </cell>
          <cell r="F934">
            <v>0</v>
          </cell>
          <cell r="G934">
            <v>5</v>
          </cell>
          <cell r="H934">
            <v>38</v>
          </cell>
          <cell r="I934">
            <v>33</v>
          </cell>
          <cell r="J934">
            <v>0</v>
          </cell>
          <cell r="K934">
            <v>5</v>
          </cell>
          <cell r="L934">
            <v>10</v>
          </cell>
          <cell r="M934">
            <v>5</v>
          </cell>
          <cell r="N934">
            <v>0</v>
          </cell>
          <cell r="O934">
            <v>6</v>
          </cell>
          <cell r="P934">
            <v>25</v>
          </cell>
          <cell r="Q934">
            <v>19</v>
          </cell>
          <cell r="R934">
            <v>0</v>
          </cell>
          <cell r="S934">
            <v>10</v>
          </cell>
          <cell r="T934">
            <v>120</v>
          </cell>
          <cell r="U934">
            <v>110</v>
          </cell>
          <cell r="V934">
            <v>0</v>
          </cell>
          <cell r="W934">
            <v>9</v>
          </cell>
          <cell r="X934">
            <v>55</v>
          </cell>
          <cell r="Y934">
            <v>46</v>
          </cell>
          <cell r="Z934">
            <v>0</v>
          </cell>
          <cell r="AA934">
            <v>9</v>
          </cell>
          <cell r="AB934">
            <v>31</v>
          </cell>
          <cell r="AC934">
            <v>22</v>
          </cell>
          <cell r="AD934">
            <v>0</v>
          </cell>
          <cell r="AE934">
            <v>5</v>
          </cell>
          <cell r="AF934">
            <v>23</v>
          </cell>
          <cell r="AG934">
            <v>18</v>
          </cell>
          <cell r="AH934">
            <v>0</v>
          </cell>
          <cell r="AI934">
            <v>0</v>
          </cell>
          <cell r="AJ934">
            <v>10</v>
          </cell>
          <cell r="AK934">
            <v>10</v>
          </cell>
          <cell r="AL934">
            <v>0</v>
          </cell>
          <cell r="AM934">
            <v>0</v>
          </cell>
          <cell r="AN934">
            <v>26</v>
          </cell>
          <cell r="AO934">
            <v>26</v>
          </cell>
          <cell r="AP934">
            <v>0</v>
          </cell>
          <cell r="AQ934">
            <v>0</v>
          </cell>
          <cell r="AR934">
            <v>23</v>
          </cell>
          <cell r="AS934">
            <v>23</v>
          </cell>
          <cell r="AT934">
            <v>0</v>
          </cell>
          <cell r="AU934">
            <v>0</v>
          </cell>
          <cell r="AV934">
            <v>14</v>
          </cell>
          <cell r="AW934">
            <v>14</v>
          </cell>
          <cell r="AX934">
            <v>0</v>
          </cell>
          <cell r="AY934">
            <v>0</v>
          </cell>
          <cell r="AZ934">
            <v>25</v>
          </cell>
          <cell r="BA934">
            <v>25</v>
          </cell>
        </row>
        <row r="935">
          <cell r="A935" t="str">
            <v>GUANGZHOU CHAOQI E-COMMERCE  (- W7C        CQCN</v>
          </cell>
          <cell r="B935" t="str">
            <v xml:space="preserve">        CQCN</v>
          </cell>
          <cell r="C935">
            <v>796182</v>
          </cell>
          <cell r="D935" t="str">
            <v>GUANGZHOU CHAOQI E-COMMERCE  (</v>
          </cell>
          <cell r="E935" t="str">
            <v>W7C</v>
          </cell>
          <cell r="F935">
            <v>0</v>
          </cell>
          <cell r="G935">
            <v>2</v>
          </cell>
          <cell r="H935">
            <v>0</v>
          </cell>
          <cell r="I935" t="str">
            <v>0</v>
          </cell>
          <cell r="J935">
            <v>0</v>
          </cell>
          <cell r="K935">
            <v>1</v>
          </cell>
          <cell r="L935">
            <v>0</v>
          </cell>
          <cell r="M935" t="str">
            <v>0</v>
          </cell>
          <cell r="N935">
            <v>0</v>
          </cell>
          <cell r="O935">
            <v>1</v>
          </cell>
          <cell r="P935">
            <v>0</v>
          </cell>
          <cell r="Q935" t="str">
            <v>0</v>
          </cell>
          <cell r="R935">
            <v>0</v>
          </cell>
          <cell r="S935">
            <v>10</v>
          </cell>
          <cell r="T935">
            <v>0</v>
          </cell>
          <cell r="U935" t="str">
            <v>0</v>
          </cell>
          <cell r="V935">
            <v>0</v>
          </cell>
          <cell r="W935">
            <v>6</v>
          </cell>
          <cell r="X935">
            <v>0</v>
          </cell>
          <cell r="Y935" t="str">
            <v>0</v>
          </cell>
          <cell r="Z935">
            <v>0</v>
          </cell>
          <cell r="AA935">
            <v>4</v>
          </cell>
          <cell r="AB935">
            <v>0</v>
          </cell>
          <cell r="AC935" t="str">
            <v>0</v>
          </cell>
          <cell r="AD935">
            <v>0</v>
          </cell>
          <cell r="AE935">
            <v>3</v>
          </cell>
          <cell r="AF935">
            <v>0</v>
          </cell>
          <cell r="AG935" t="str">
            <v>0</v>
          </cell>
          <cell r="AH935">
            <v>0</v>
          </cell>
          <cell r="AI935">
            <v>0</v>
          </cell>
          <cell r="AJ935">
            <v>0</v>
          </cell>
          <cell r="AK935" t="str">
            <v>0</v>
          </cell>
          <cell r="AL935">
            <v>0</v>
          </cell>
          <cell r="AM935">
            <v>0</v>
          </cell>
          <cell r="AN935">
            <v>0</v>
          </cell>
          <cell r="AO935" t="str">
            <v>0</v>
          </cell>
          <cell r="AP935">
            <v>0</v>
          </cell>
          <cell r="AQ935">
            <v>0</v>
          </cell>
          <cell r="AR935">
            <v>0</v>
          </cell>
          <cell r="AS935" t="str">
            <v>0</v>
          </cell>
          <cell r="AT935">
            <v>0</v>
          </cell>
          <cell r="AU935">
            <v>0</v>
          </cell>
          <cell r="AV935">
            <v>0</v>
          </cell>
          <cell r="AW935" t="str">
            <v>0</v>
          </cell>
          <cell r="AX935">
            <v>0</v>
          </cell>
          <cell r="AY935">
            <v>0</v>
          </cell>
          <cell r="AZ935">
            <v>0</v>
          </cell>
          <cell r="BA935" t="str">
            <v>0</v>
          </cell>
        </row>
        <row r="936">
          <cell r="A936" t="str">
            <v>GUANGZHOU CHAOQI E-COMMERCE  (- W9C        CQCN</v>
          </cell>
          <cell r="B936" t="str">
            <v xml:space="preserve">        CQCN</v>
          </cell>
          <cell r="C936">
            <v>796182</v>
          </cell>
          <cell r="D936" t="str">
            <v>GUANGZHOU CHAOQI E-COMMERCE  (</v>
          </cell>
          <cell r="E936" t="str">
            <v>W9C</v>
          </cell>
          <cell r="F936">
            <v>0</v>
          </cell>
          <cell r="G936">
            <v>5</v>
          </cell>
          <cell r="H936">
            <v>0</v>
          </cell>
          <cell r="I936" t="str">
            <v>0</v>
          </cell>
          <cell r="J936">
            <v>0</v>
          </cell>
          <cell r="K936">
            <v>4</v>
          </cell>
          <cell r="L936">
            <v>0</v>
          </cell>
          <cell r="M936" t="str">
            <v>0</v>
          </cell>
          <cell r="N936">
            <v>0</v>
          </cell>
          <cell r="O936">
            <v>8</v>
          </cell>
          <cell r="P936">
            <v>0</v>
          </cell>
          <cell r="Q936" t="str">
            <v>0</v>
          </cell>
          <cell r="R936">
            <v>0</v>
          </cell>
          <cell r="S936">
            <v>4</v>
          </cell>
          <cell r="T936">
            <v>0</v>
          </cell>
          <cell r="U936" t="str">
            <v>0</v>
          </cell>
          <cell r="V936">
            <v>0</v>
          </cell>
          <cell r="W936">
            <v>2</v>
          </cell>
          <cell r="X936">
            <v>0</v>
          </cell>
          <cell r="Y936" t="str">
            <v>0</v>
          </cell>
          <cell r="Z936">
            <v>0</v>
          </cell>
          <cell r="AA936">
            <v>4</v>
          </cell>
          <cell r="AB936">
            <v>0</v>
          </cell>
          <cell r="AC936" t="str">
            <v>0</v>
          </cell>
          <cell r="AD936">
            <v>0</v>
          </cell>
          <cell r="AE936">
            <v>1</v>
          </cell>
          <cell r="AF936">
            <v>0</v>
          </cell>
          <cell r="AG936" t="str">
            <v>0</v>
          </cell>
          <cell r="AH936">
            <v>0</v>
          </cell>
          <cell r="AI936">
            <v>0</v>
          </cell>
          <cell r="AJ936">
            <v>0</v>
          </cell>
          <cell r="AK936" t="str">
            <v>0</v>
          </cell>
          <cell r="AL936">
            <v>0</v>
          </cell>
          <cell r="AM936">
            <v>0</v>
          </cell>
          <cell r="AN936">
            <v>0</v>
          </cell>
          <cell r="AO936" t="str">
            <v>0</v>
          </cell>
          <cell r="AP936">
            <v>0</v>
          </cell>
          <cell r="AQ936">
            <v>0</v>
          </cell>
          <cell r="AR936">
            <v>0</v>
          </cell>
          <cell r="AS936" t="str">
            <v>0</v>
          </cell>
          <cell r="AT936">
            <v>0</v>
          </cell>
          <cell r="AU936">
            <v>0</v>
          </cell>
          <cell r="AV936">
            <v>0</v>
          </cell>
          <cell r="AW936" t="str">
            <v>0</v>
          </cell>
          <cell r="AX936">
            <v>0</v>
          </cell>
          <cell r="AY936">
            <v>0</v>
          </cell>
          <cell r="AZ936">
            <v>0</v>
          </cell>
          <cell r="BA936" t="str">
            <v>0</v>
          </cell>
        </row>
        <row r="937">
          <cell r="A937" t="str">
            <v>_x001A__x001A__x001A__x001A__x001A__x001A__x001A__x001A__x001A__x001A__x001A__x001A_- 3972CZ        CQCN</v>
          </cell>
          <cell r="B937" t="str">
            <v xml:space="preserve">        CQCN</v>
          </cell>
          <cell r="C937">
            <v>821899</v>
          </cell>
          <cell r="D937" t="str">
            <v>_x001A__x001A__x001A__x001A__x001A__x001A__x001A__x001A__x001A__x001A__x001A__x001A_</v>
          </cell>
          <cell r="E937" t="str">
            <v>3972CZ</v>
          </cell>
          <cell r="F937">
            <v>0</v>
          </cell>
          <cell r="G937">
            <v>0</v>
          </cell>
          <cell r="H937">
            <v>0</v>
          </cell>
          <cell r="I937" t="str">
            <v>0</v>
          </cell>
          <cell r="J937">
            <v>0</v>
          </cell>
          <cell r="K937">
            <v>0</v>
          </cell>
          <cell r="L937">
            <v>0</v>
          </cell>
          <cell r="M937" t="str">
            <v>0</v>
          </cell>
          <cell r="N937">
            <v>0</v>
          </cell>
          <cell r="O937">
            <v>1</v>
          </cell>
          <cell r="P937">
            <v>0</v>
          </cell>
          <cell r="Q937" t="str">
            <v>0</v>
          </cell>
          <cell r="R937">
            <v>0</v>
          </cell>
          <cell r="S937">
            <v>0</v>
          </cell>
          <cell r="T937">
            <v>0</v>
          </cell>
          <cell r="U937" t="str">
            <v>0</v>
          </cell>
          <cell r="V937">
            <v>0</v>
          </cell>
          <cell r="W937">
            <v>0</v>
          </cell>
          <cell r="X937">
            <v>0</v>
          </cell>
          <cell r="Y937" t="str">
            <v>0</v>
          </cell>
          <cell r="Z937">
            <v>0</v>
          </cell>
          <cell r="AA937">
            <v>0</v>
          </cell>
          <cell r="AB937">
            <v>0</v>
          </cell>
          <cell r="AC937" t="str">
            <v>0</v>
          </cell>
          <cell r="AD937">
            <v>0</v>
          </cell>
          <cell r="AE937">
            <v>2</v>
          </cell>
          <cell r="AF937">
            <v>0</v>
          </cell>
          <cell r="AG937" t="str">
            <v>0</v>
          </cell>
          <cell r="AH937">
            <v>0</v>
          </cell>
          <cell r="AI937">
            <v>0</v>
          </cell>
          <cell r="AJ937">
            <v>0</v>
          </cell>
          <cell r="AK937" t="str">
            <v>0</v>
          </cell>
          <cell r="AL937">
            <v>0</v>
          </cell>
          <cell r="AM937">
            <v>0</v>
          </cell>
          <cell r="AN937">
            <v>0</v>
          </cell>
          <cell r="AO937" t="str">
            <v>0</v>
          </cell>
          <cell r="AP937">
            <v>0</v>
          </cell>
          <cell r="AQ937">
            <v>0</v>
          </cell>
          <cell r="AR937">
            <v>0</v>
          </cell>
          <cell r="AS937" t="str">
            <v>0</v>
          </cell>
          <cell r="AT937">
            <v>0</v>
          </cell>
          <cell r="AU937">
            <v>0</v>
          </cell>
          <cell r="AV937">
            <v>0</v>
          </cell>
          <cell r="AW937" t="str">
            <v>0</v>
          </cell>
          <cell r="AX937">
            <v>0</v>
          </cell>
          <cell r="AY937">
            <v>0</v>
          </cell>
          <cell r="AZ937">
            <v>0</v>
          </cell>
          <cell r="BA937" t="str">
            <v>0</v>
          </cell>
        </row>
        <row r="938">
          <cell r="A938" t="str">
            <v>_x001A__x001A__x001A__x001A__x001A__x001A__x001A__x001A__x001A__x001A__x001A__x001A_- 469CZ        CQCN</v>
          </cell>
          <cell r="B938" t="str">
            <v xml:space="preserve">        CQCN</v>
          </cell>
          <cell r="C938">
            <v>821899</v>
          </cell>
          <cell r="D938" t="str">
            <v>_x001A__x001A__x001A__x001A__x001A__x001A__x001A__x001A__x001A__x001A__x001A__x001A_</v>
          </cell>
          <cell r="E938" t="str">
            <v>469CZ</v>
          </cell>
          <cell r="F938">
            <v>0</v>
          </cell>
          <cell r="G938">
            <v>0</v>
          </cell>
          <cell r="H938">
            <v>0</v>
          </cell>
          <cell r="I938" t="str">
            <v>0</v>
          </cell>
          <cell r="J938">
            <v>0</v>
          </cell>
          <cell r="K938">
            <v>0</v>
          </cell>
          <cell r="L938">
            <v>0</v>
          </cell>
          <cell r="M938" t="str">
            <v>0</v>
          </cell>
          <cell r="N938">
            <v>0</v>
          </cell>
          <cell r="O938">
            <v>2</v>
          </cell>
          <cell r="P938">
            <v>0</v>
          </cell>
          <cell r="Q938" t="str">
            <v>0</v>
          </cell>
          <cell r="R938">
            <v>0</v>
          </cell>
          <cell r="S938">
            <v>0</v>
          </cell>
          <cell r="T938">
            <v>0</v>
          </cell>
          <cell r="U938" t="str">
            <v>0</v>
          </cell>
          <cell r="V938">
            <v>0</v>
          </cell>
          <cell r="W938">
            <v>0</v>
          </cell>
          <cell r="X938">
            <v>0</v>
          </cell>
          <cell r="Y938" t="str">
            <v>0</v>
          </cell>
          <cell r="Z938">
            <v>0</v>
          </cell>
          <cell r="AA938">
            <v>1</v>
          </cell>
          <cell r="AB938">
            <v>0</v>
          </cell>
          <cell r="AC938" t="str">
            <v>0</v>
          </cell>
          <cell r="AD938">
            <v>0</v>
          </cell>
          <cell r="AE938">
            <v>0</v>
          </cell>
          <cell r="AF938">
            <v>0</v>
          </cell>
          <cell r="AG938" t="str">
            <v>0</v>
          </cell>
          <cell r="AH938">
            <v>0</v>
          </cell>
          <cell r="AI938">
            <v>0</v>
          </cell>
          <cell r="AJ938">
            <v>0</v>
          </cell>
          <cell r="AK938" t="str">
            <v>0</v>
          </cell>
          <cell r="AL938">
            <v>0</v>
          </cell>
          <cell r="AM938">
            <v>0</v>
          </cell>
          <cell r="AN938">
            <v>0</v>
          </cell>
          <cell r="AO938" t="str">
            <v>0</v>
          </cell>
          <cell r="AP938">
            <v>0</v>
          </cell>
          <cell r="AQ938">
            <v>0</v>
          </cell>
          <cell r="AR938">
            <v>0</v>
          </cell>
          <cell r="AS938" t="str">
            <v>0</v>
          </cell>
          <cell r="AT938">
            <v>0</v>
          </cell>
          <cell r="AU938">
            <v>0</v>
          </cell>
          <cell r="AV938">
            <v>0</v>
          </cell>
          <cell r="AW938" t="str">
            <v>0</v>
          </cell>
          <cell r="AX938">
            <v>0</v>
          </cell>
          <cell r="AY938">
            <v>0</v>
          </cell>
          <cell r="AZ938">
            <v>0</v>
          </cell>
          <cell r="BA938" t="str">
            <v>0</v>
          </cell>
        </row>
        <row r="939">
          <cell r="A939" t="str">
            <v>_x001A__x001A__x001A__x001A__x001A__x001A__x001A__x001A__x001A__x001A__x001A__x001A_- 558CZ        CQCN</v>
          </cell>
          <cell r="B939" t="str">
            <v xml:space="preserve">        CQCN</v>
          </cell>
          <cell r="C939">
            <v>821899</v>
          </cell>
          <cell r="D939" t="str">
            <v>_x001A__x001A__x001A__x001A__x001A__x001A__x001A__x001A__x001A__x001A__x001A__x001A_</v>
          </cell>
          <cell r="E939" t="str">
            <v>558CZ</v>
          </cell>
          <cell r="F939">
            <v>0</v>
          </cell>
          <cell r="G939">
            <v>0</v>
          </cell>
          <cell r="H939">
            <v>0</v>
          </cell>
          <cell r="I939" t="str">
            <v>0</v>
          </cell>
          <cell r="J939">
            <v>0</v>
          </cell>
          <cell r="K939">
            <v>0</v>
          </cell>
          <cell r="L939">
            <v>0</v>
          </cell>
          <cell r="M939" t="str">
            <v>0</v>
          </cell>
          <cell r="N939">
            <v>0</v>
          </cell>
          <cell r="O939">
            <v>0</v>
          </cell>
          <cell r="P939">
            <v>0</v>
          </cell>
          <cell r="Q939" t="str">
            <v>0</v>
          </cell>
          <cell r="R939">
            <v>0</v>
          </cell>
          <cell r="S939">
            <v>1</v>
          </cell>
          <cell r="T939">
            <v>0</v>
          </cell>
          <cell r="U939" t="str">
            <v>0</v>
          </cell>
          <cell r="V939">
            <v>0</v>
          </cell>
          <cell r="W939">
            <v>0</v>
          </cell>
          <cell r="X939">
            <v>0</v>
          </cell>
          <cell r="Y939" t="str">
            <v>0</v>
          </cell>
          <cell r="Z939">
            <v>0</v>
          </cell>
          <cell r="AA939">
            <v>0</v>
          </cell>
          <cell r="AB939">
            <v>0</v>
          </cell>
          <cell r="AC939" t="str">
            <v>0</v>
          </cell>
          <cell r="AD939">
            <v>0</v>
          </cell>
          <cell r="AE939">
            <v>0</v>
          </cell>
          <cell r="AF939">
            <v>0</v>
          </cell>
          <cell r="AG939" t="str">
            <v>0</v>
          </cell>
          <cell r="AH939">
            <v>0</v>
          </cell>
          <cell r="AI939">
            <v>0</v>
          </cell>
          <cell r="AJ939">
            <v>0</v>
          </cell>
          <cell r="AK939" t="str">
            <v>0</v>
          </cell>
          <cell r="AL939">
            <v>0</v>
          </cell>
          <cell r="AM939">
            <v>0</v>
          </cell>
          <cell r="AN939">
            <v>0</v>
          </cell>
          <cell r="AO939" t="str">
            <v>0</v>
          </cell>
          <cell r="AP939">
            <v>0</v>
          </cell>
          <cell r="AQ939">
            <v>0</v>
          </cell>
          <cell r="AR939">
            <v>0</v>
          </cell>
          <cell r="AS939" t="str">
            <v>0</v>
          </cell>
          <cell r="AT939">
            <v>0</v>
          </cell>
          <cell r="AU939">
            <v>0</v>
          </cell>
          <cell r="AV939">
            <v>0</v>
          </cell>
          <cell r="AW939" t="str">
            <v>0</v>
          </cell>
          <cell r="AX939">
            <v>0</v>
          </cell>
          <cell r="AY939">
            <v>0</v>
          </cell>
          <cell r="AZ939">
            <v>0</v>
          </cell>
          <cell r="BA939" t="str">
            <v>0</v>
          </cell>
        </row>
        <row r="940">
          <cell r="A940" t="str">
            <v>_x001A__x001A__x001A__x001A__x001A__x001A__x001A__x001A__x001A__x001A__x001A__x001A_- 612CZ        CQCN</v>
          </cell>
          <cell r="B940" t="str">
            <v xml:space="preserve">        CQCN</v>
          </cell>
          <cell r="C940">
            <v>821899</v>
          </cell>
          <cell r="D940" t="str">
            <v>_x001A__x001A__x001A__x001A__x001A__x001A__x001A__x001A__x001A__x001A__x001A__x001A_</v>
          </cell>
          <cell r="E940" t="str">
            <v>612CZ</v>
          </cell>
          <cell r="F940">
            <v>0</v>
          </cell>
          <cell r="G940">
            <v>0</v>
          </cell>
          <cell r="H940">
            <v>0</v>
          </cell>
          <cell r="I940" t="str">
            <v>0</v>
          </cell>
          <cell r="J940">
            <v>0</v>
          </cell>
          <cell r="K940">
            <v>0</v>
          </cell>
          <cell r="L940">
            <v>0</v>
          </cell>
          <cell r="M940" t="str">
            <v>0</v>
          </cell>
          <cell r="N940">
            <v>0</v>
          </cell>
          <cell r="O940">
            <v>0</v>
          </cell>
          <cell r="P940">
            <v>0</v>
          </cell>
          <cell r="Q940" t="str">
            <v>0</v>
          </cell>
          <cell r="R940">
            <v>0</v>
          </cell>
          <cell r="S940">
            <v>0</v>
          </cell>
          <cell r="T940">
            <v>0</v>
          </cell>
          <cell r="U940" t="str">
            <v>0</v>
          </cell>
          <cell r="V940">
            <v>0</v>
          </cell>
          <cell r="W940">
            <v>0</v>
          </cell>
          <cell r="X940">
            <v>0</v>
          </cell>
          <cell r="Y940" t="str">
            <v>0</v>
          </cell>
          <cell r="Z940">
            <v>0</v>
          </cell>
          <cell r="AA940">
            <v>0</v>
          </cell>
          <cell r="AB940">
            <v>0</v>
          </cell>
          <cell r="AC940" t="str">
            <v>0</v>
          </cell>
          <cell r="AD940">
            <v>0</v>
          </cell>
          <cell r="AE940">
            <v>1</v>
          </cell>
          <cell r="AF940">
            <v>0</v>
          </cell>
          <cell r="AG940" t="str">
            <v>0</v>
          </cell>
          <cell r="AH940">
            <v>0</v>
          </cell>
          <cell r="AI940">
            <v>0</v>
          </cell>
          <cell r="AJ940">
            <v>0</v>
          </cell>
          <cell r="AK940" t="str">
            <v>0</v>
          </cell>
          <cell r="AL940">
            <v>0</v>
          </cell>
          <cell r="AM940">
            <v>0</v>
          </cell>
          <cell r="AN940">
            <v>0</v>
          </cell>
          <cell r="AO940" t="str">
            <v>0</v>
          </cell>
          <cell r="AP940">
            <v>0</v>
          </cell>
          <cell r="AQ940">
            <v>0</v>
          </cell>
          <cell r="AR940">
            <v>0</v>
          </cell>
          <cell r="AS940" t="str">
            <v>0</v>
          </cell>
          <cell r="AT940">
            <v>0</v>
          </cell>
          <cell r="AU940">
            <v>0</v>
          </cell>
          <cell r="AV940">
            <v>0</v>
          </cell>
          <cell r="AW940" t="str">
            <v>0</v>
          </cell>
          <cell r="AX940">
            <v>0</v>
          </cell>
          <cell r="AY940">
            <v>0</v>
          </cell>
          <cell r="AZ940">
            <v>0</v>
          </cell>
          <cell r="BA940" t="str">
            <v>0</v>
          </cell>
        </row>
        <row r="941">
          <cell r="A941" t="str">
            <v>_x001A__x001A__x001A__x001A__x001A__x001A__x001A__x001A__x001A__x001A__x001A__x001A_- 617CZ        CQCN</v>
          </cell>
          <cell r="B941" t="str">
            <v xml:space="preserve">        CQCN</v>
          </cell>
          <cell r="C941">
            <v>821899</v>
          </cell>
          <cell r="D941" t="str">
            <v>_x001A__x001A__x001A__x001A__x001A__x001A__x001A__x001A__x001A__x001A__x001A__x001A_</v>
          </cell>
          <cell r="E941" t="str">
            <v>617CZ</v>
          </cell>
          <cell r="F941">
            <v>0</v>
          </cell>
          <cell r="G941">
            <v>0</v>
          </cell>
          <cell r="H941">
            <v>0</v>
          </cell>
          <cell r="I941" t="str">
            <v>0</v>
          </cell>
          <cell r="J941">
            <v>0</v>
          </cell>
          <cell r="K941">
            <v>0</v>
          </cell>
          <cell r="L941">
            <v>0</v>
          </cell>
          <cell r="M941" t="str">
            <v>0</v>
          </cell>
          <cell r="N941">
            <v>0</v>
          </cell>
          <cell r="O941">
            <v>2</v>
          </cell>
          <cell r="P941">
            <v>0</v>
          </cell>
          <cell r="Q941" t="str">
            <v>0</v>
          </cell>
          <cell r="R941">
            <v>0</v>
          </cell>
          <cell r="S941">
            <v>0</v>
          </cell>
          <cell r="T941">
            <v>0</v>
          </cell>
          <cell r="U941" t="str">
            <v>0</v>
          </cell>
          <cell r="V941">
            <v>0</v>
          </cell>
          <cell r="W941">
            <v>0</v>
          </cell>
          <cell r="X941">
            <v>0</v>
          </cell>
          <cell r="Y941" t="str">
            <v>0</v>
          </cell>
          <cell r="Z941">
            <v>0</v>
          </cell>
          <cell r="AA941">
            <v>0</v>
          </cell>
          <cell r="AB941">
            <v>0</v>
          </cell>
          <cell r="AC941" t="str">
            <v>0</v>
          </cell>
          <cell r="AD941">
            <v>0</v>
          </cell>
          <cell r="AE941">
            <v>0</v>
          </cell>
          <cell r="AF941">
            <v>0</v>
          </cell>
          <cell r="AG941" t="str">
            <v>0</v>
          </cell>
          <cell r="AH941">
            <v>0</v>
          </cell>
          <cell r="AI941">
            <v>0</v>
          </cell>
          <cell r="AJ941">
            <v>0</v>
          </cell>
          <cell r="AK941" t="str">
            <v>0</v>
          </cell>
          <cell r="AL941">
            <v>0</v>
          </cell>
          <cell r="AM941">
            <v>0</v>
          </cell>
          <cell r="AN941">
            <v>0</v>
          </cell>
          <cell r="AO941" t="str">
            <v>0</v>
          </cell>
          <cell r="AP941">
            <v>0</v>
          </cell>
          <cell r="AQ941">
            <v>0</v>
          </cell>
          <cell r="AR941">
            <v>0</v>
          </cell>
          <cell r="AS941" t="str">
            <v>0</v>
          </cell>
          <cell r="AT941">
            <v>0</v>
          </cell>
          <cell r="AU941">
            <v>0</v>
          </cell>
          <cell r="AV941">
            <v>0</v>
          </cell>
          <cell r="AW941" t="str">
            <v>0</v>
          </cell>
          <cell r="AX941">
            <v>0</v>
          </cell>
          <cell r="AY941">
            <v>0</v>
          </cell>
          <cell r="AZ941">
            <v>0</v>
          </cell>
          <cell r="BA941" t="str">
            <v>0</v>
          </cell>
        </row>
        <row r="942">
          <cell r="A942" t="str">
            <v>_x001A__x001A__x001A__x001A__x001A__x001A__x001A__x001A__x001A__x001A__x001A__x001A_- 836BLCZ        CQCN</v>
          </cell>
          <cell r="B942" t="str">
            <v xml:space="preserve">        CQCN</v>
          </cell>
          <cell r="C942">
            <v>821899</v>
          </cell>
          <cell r="D942" t="str">
            <v>_x001A__x001A__x001A__x001A__x001A__x001A__x001A__x001A__x001A__x001A__x001A__x001A_</v>
          </cell>
          <cell r="E942" t="str">
            <v>836BLCZ</v>
          </cell>
          <cell r="F942">
            <v>0</v>
          </cell>
          <cell r="G942">
            <v>0</v>
          </cell>
          <cell r="H942">
            <v>0</v>
          </cell>
          <cell r="I942" t="str">
            <v>0</v>
          </cell>
          <cell r="J942">
            <v>0</v>
          </cell>
          <cell r="K942">
            <v>0</v>
          </cell>
          <cell r="L942">
            <v>0</v>
          </cell>
          <cell r="M942" t="str">
            <v>0</v>
          </cell>
          <cell r="N942">
            <v>0</v>
          </cell>
          <cell r="O942">
            <v>1</v>
          </cell>
          <cell r="P942">
            <v>0</v>
          </cell>
          <cell r="Q942" t="str">
            <v>0</v>
          </cell>
          <cell r="R942">
            <v>0</v>
          </cell>
          <cell r="S942">
            <v>0</v>
          </cell>
          <cell r="T942">
            <v>0</v>
          </cell>
          <cell r="U942" t="str">
            <v>0</v>
          </cell>
          <cell r="V942">
            <v>0</v>
          </cell>
          <cell r="W942">
            <v>0</v>
          </cell>
          <cell r="X942">
            <v>0</v>
          </cell>
          <cell r="Y942" t="str">
            <v>0</v>
          </cell>
          <cell r="Z942">
            <v>0</v>
          </cell>
          <cell r="AA942">
            <v>1</v>
          </cell>
          <cell r="AB942">
            <v>0</v>
          </cell>
          <cell r="AC942" t="str">
            <v>0</v>
          </cell>
          <cell r="AD942">
            <v>0</v>
          </cell>
          <cell r="AE942">
            <v>0</v>
          </cell>
          <cell r="AF942">
            <v>0</v>
          </cell>
          <cell r="AG942" t="str">
            <v>0</v>
          </cell>
          <cell r="AH942">
            <v>0</v>
          </cell>
          <cell r="AI942">
            <v>0</v>
          </cell>
          <cell r="AJ942">
            <v>0</v>
          </cell>
          <cell r="AK942" t="str">
            <v>0</v>
          </cell>
          <cell r="AL942">
            <v>0</v>
          </cell>
          <cell r="AM942">
            <v>0</v>
          </cell>
          <cell r="AN942">
            <v>0</v>
          </cell>
          <cell r="AO942" t="str">
            <v>0</v>
          </cell>
          <cell r="AP942">
            <v>0</v>
          </cell>
          <cell r="AQ942">
            <v>0</v>
          </cell>
          <cell r="AR942">
            <v>0</v>
          </cell>
          <cell r="AS942" t="str">
            <v>0</v>
          </cell>
          <cell r="AT942">
            <v>0</v>
          </cell>
          <cell r="AU942">
            <v>0</v>
          </cell>
          <cell r="AV942">
            <v>0</v>
          </cell>
          <cell r="AW942" t="str">
            <v>0</v>
          </cell>
          <cell r="AX942">
            <v>0</v>
          </cell>
          <cell r="AY942">
            <v>0</v>
          </cell>
          <cell r="AZ942">
            <v>0</v>
          </cell>
          <cell r="BA942" t="str">
            <v>0</v>
          </cell>
        </row>
        <row r="943">
          <cell r="A943" t="str">
            <v>_x001A__x001A__x001A__x001A__x001A__x001A__x001A__x001A__x001A__x001A__x001A__x001A_- 836RCZ        CQCN</v>
          </cell>
          <cell r="B943" t="str">
            <v xml:space="preserve">        CQCN</v>
          </cell>
          <cell r="C943">
            <v>821899</v>
          </cell>
          <cell r="D943" t="str">
            <v>_x001A__x001A__x001A__x001A__x001A__x001A__x001A__x001A__x001A__x001A__x001A__x001A_</v>
          </cell>
          <cell r="E943" t="str">
            <v>836RCZ</v>
          </cell>
          <cell r="F943">
            <v>0</v>
          </cell>
          <cell r="G943">
            <v>2</v>
          </cell>
          <cell r="H943">
            <v>0</v>
          </cell>
          <cell r="I943" t="str">
            <v>0</v>
          </cell>
          <cell r="J943">
            <v>0</v>
          </cell>
          <cell r="K943">
            <v>0</v>
          </cell>
          <cell r="L943">
            <v>0</v>
          </cell>
          <cell r="M943" t="str">
            <v>0</v>
          </cell>
          <cell r="N943">
            <v>0</v>
          </cell>
          <cell r="O943">
            <v>2</v>
          </cell>
          <cell r="P943">
            <v>0</v>
          </cell>
          <cell r="Q943" t="str">
            <v>0</v>
          </cell>
          <cell r="R943">
            <v>0</v>
          </cell>
          <cell r="S943">
            <v>0</v>
          </cell>
          <cell r="T943">
            <v>0</v>
          </cell>
          <cell r="U943" t="str">
            <v>0</v>
          </cell>
          <cell r="V943">
            <v>0</v>
          </cell>
          <cell r="W943">
            <v>1</v>
          </cell>
          <cell r="X943">
            <v>0</v>
          </cell>
          <cell r="Y943" t="str">
            <v>0</v>
          </cell>
          <cell r="Z943">
            <v>0</v>
          </cell>
          <cell r="AA943">
            <v>2</v>
          </cell>
          <cell r="AB943">
            <v>0</v>
          </cell>
          <cell r="AC943" t="str">
            <v>0</v>
          </cell>
          <cell r="AD943">
            <v>0</v>
          </cell>
          <cell r="AE943">
            <v>0</v>
          </cell>
          <cell r="AF943">
            <v>0</v>
          </cell>
          <cell r="AG943" t="str">
            <v>0</v>
          </cell>
          <cell r="AH943">
            <v>0</v>
          </cell>
          <cell r="AI943">
            <v>0</v>
          </cell>
          <cell r="AJ943">
            <v>0</v>
          </cell>
          <cell r="AK943" t="str">
            <v>0</v>
          </cell>
          <cell r="AL943">
            <v>0</v>
          </cell>
          <cell r="AM943">
            <v>0</v>
          </cell>
          <cell r="AN943">
            <v>0</v>
          </cell>
          <cell r="AO943" t="str">
            <v>0</v>
          </cell>
          <cell r="AP943">
            <v>0</v>
          </cell>
          <cell r="AQ943">
            <v>0</v>
          </cell>
          <cell r="AR943">
            <v>0</v>
          </cell>
          <cell r="AS943" t="str">
            <v>0</v>
          </cell>
          <cell r="AT943">
            <v>0</v>
          </cell>
          <cell r="AU943">
            <v>0</v>
          </cell>
          <cell r="AV943">
            <v>0</v>
          </cell>
          <cell r="AW943" t="str">
            <v>0</v>
          </cell>
          <cell r="AX943">
            <v>0</v>
          </cell>
          <cell r="AY943">
            <v>0</v>
          </cell>
          <cell r="AZ943">
            <v>0</v>
          </cell>
          <cell r="BA943" t="str">
            <v>0</v>
          </cell>
        </row>
        <row r="944">
          <cell r="A944" t="str">
            <v>_x001A__x001A__x001A__x001A__x001A__x001A__x001A__x001A__x001A__x001A__x001A__x001A_- 840BLCZ        CQCN</v>
          </cell>
          <cell r="B944" t="str">
            <v xml:space="preserve">        CQCN</v>
          </cell>
          <cell r="C944">
            <v>821899</v>
          </cell>
          <cell r="D944" t="str">
            <v>_x001A__x001A__x001A__x001A__x001A__x001A__x001A__x001A__x001A__x001A__x001A__x001A_</v>
          </cell>
          <cell r="E944" t="str">
            <v>840BLCZ</v>
          </cell>
          <cell r="F944">
            <v>0</v>
          </cell>
          <cell r="G944">
            <v>0</v>
          </cell>
          <cell r="H944">
            <v>0</v>
          </cell>
          <cell r="I944" t="str">
            <v>0</v>
          </cell>
          <cell r="J944">
            <v>0</v>
          </cell>
          <cell r="K944">
            <v>1</v>
          </cell>
          <cell r="L944">
            <v>0</v>
          </cell>
          <cell r="M944" t="str">
            <v>0</v>
          </cell>
          <cell r="N944">
            <v>0</v>
          </cell>
          <cell r="O944">
            <v>0</v>
          </cell>
          <cell r="P944">
            <v>0</v>
          </cell>
          <cell r="Q944" t="str">
            <v>0</v>
          </cell>
          <cell r="R944">
            <v>0</v>
          </cell>
          <cell r="S944">
            <v>0</v>
          </cell>
          <cell r="T944">
            <v>0</v>
          </cell>
          <cell r="U944" t="str">
            <v>0</v>
          </cell>
          <cell r="V944">
            <v>0</v>
          </cell>
          <cell r="W944">
            <v>0</v>
          </cell>
          <cell r="X944">
            <v>0</v>
          </cell>
          <cell r="Y944" t="str">
            <v>0</v>
          </cell>
          <cell r="Z944">
            <v>0</v>
          </cell>
          <cell r="AA944">
            <v>0</v>
          </cell>
          <cell r="AB944">
            <v>0</v>
          </cell>
          <cell r="AC944" t="str">
            <v>0</v>
          </cell>
          <cell r="AD944">
            <v>0</v>
          </cell>
          <cell r="AE944">
            <v>0</v>
          </cell>
          <cell r="AF944">
            <v>0</v>
          </cell>
          <cell r="AG944" t="str">
            <v>0</v>
          </cell>
          <cell r="AH944">
            <v>0</v>
          </cell>
          <cell r="AI944">
            <v>0</v>
          </cell>
          <cell r="AJ944">
            <v>0</v>
          </cell>
          <cell r="AK944" t="str">
            <v>0</v>
          </cell>
          <cell r="AL944">
            <v>0</v>
          </cell>
          <cell r="AM944">
            <v>0</v>
          </cell>
          <cell r="AN944">
            <v>0</v>
          </cell>
          <cell r="AO944" t="str">
            <v>0</v>
          </cell>
          <cell r="AP944">
            <v>0</v>
          </cell>
          <cell r="AQ944">
            <v>0</v>
          </cell>
          <cell r="AR944">
            <v>0</v>
          </cell>
          <cell r="AS944" t="str">
            <v>0</v>
          </cell>
          <cell r="AT944">
            <v>0</v>
          </cell>
          <cell r="AU944">
            <v>0</v>
          </cell>
          <cell r="AV944">
            <v>0</v>
          </cell>
          <cell r="AW944" t="str">
            <v>0</v>
          </cell>
          <cell r="AX944">
            <v>0</v>
          </cell>
          <cell r="AY944">
            <v>0</v>
          </cell>
          <cell r="AZ944">
            <v>0</v>
          </cell>
          <cell r="BA944" t="str">
            <v>0</v>
          </cell>
        </row>
        <row r="945">
          <cell r="A945" t="str">
            <v>_x001A__x001A__x001A__x001A__x001A__x001A__x001A__x001A__x001A__x001A__x001A__x001A_- 840RCZ        CQCN</v>
          </cell>
          <cell r="B945" t="str">
            <v xml:space="preserve">        CQCN</v>
          </cell>
          <cell r="C945">
            <v>821899</v>
          </cell>
          <cell r="D945" t="str">
            <v>_x001A__x001A__x001A__x001A__x001A__x001A__x001A__x001A__x001A__x001A__x001A__x001A_</v>
          </cell>
          <cell r="E945" t="str">
            <v>840RCZ</v>
          </cell>
          <cell r="F945">
            <v>0</v>
          </cell>
          <cell r="G945">
            <v>4</v>
          </cell>
          <cell r="H945">
            <v>0</v>
          </cell>
          <cell r="I945" t="str">
            <v>0</v>
          </cell>
          <cell r="J945">
            <v>0</v>
          </cell>
          <cell r="K945">
            <v>6</v>
          </cell>
          <cell r="L945">
            <v>0</v>
          </cell>
          <cell r="M945" t="str">
            <v>0</v>
          </cell>
          <cell r="N945">
            <v>0</v>
          </cell>
          <cell r="O945">
            <v>2</v>
          </cell>
          <cell r="P945">
            <v>0</v>
          </cell>
          <cell r="Q945" t="str">
            <v>0</v>
          </cell>
          <cell r="R945">
            <v>0</v>
          </cell>
          <cell r="S945">
            <v>0</v>
          </cell>
          <cell r="T945">
            <v>0</v>
          </cell>
          <cell r="U945" t="str">
            <v>0</v>
          </cell>
          <cell r="V945">
            <v>0</v>
          </cell>
          <cell r="W945">
            <v>3</v>
          </cell>
          <cell r="X945">
            <v>0</v>
          </cell>
          <cell r="Y945" t="str">
            <v>0</v>
          </cell>
          <cell r="Z945">
            <v>0</v>
          </cell>
          <cell r="AA945">
            <v>0</v>
          </cell>
          <cell r="AB945">
            <v>0</v>
          </cell>
          <cell r="AC945" t="str">
            <v>0</v>
          </cell>
          <cell r="AD945">
            <v>0</v>
          </cell>
          <cell r="AE945">
            <v>0</v>
          </cell>
          <cell r="AF945">
            <v>0</v>
          </cell>
          <cell r="AG945" t="str">
            <v>0</v>
          </cell>
          <cell r="AH945">
            <v>0</v>
          </cell>
          <cell r="AI945">
            <v>0</v>
          </cell>
          <cell r="AJ945">
            <v>0</v>
          </cell>
          <cell r="AK945" t="str">
            <v>0</v>
          </cell>
          <cell r="AL945">
            <v>0</v>
          </cell>
          <cell r="AM945">
            <v>0</v>
          </cell>
          <cell r="AN945">
            <v>0</v>
          </cell>
          <cell r="AO945" t="str">
            <v>0</v>
          </cell>
          <cell r="AP945">
            <v>0</v>
          </cell>
          <cell r="AQ945">
            <v>0</v>
          </cell>
          <cell r="AR945">
            <v>0</v>
          </cell>
          <cell r="AS945" t="str">
            <v>0</v>
          </cell>
          <cell r="AT945">
            <v>0</v>
          </cell>
          <cell r="AU945">
            <v>0</v>
          </cell>
          <cell r="AV945">
            <v>0</v>
          </cell>
          <cell r="AW945" t="str">
            <v>0</v>
          </cell>
          <cell r="AX945">
            <v>0</v>
          </cell>
          <cell r="AY945">
            <v>0</v>
          </cell>
          <cell r="AZ945">
            <v>0</v>
          </cell>
          <cell r="BA945" t="str">
            <v>0</v>
          </cell>
        </row>
        <row r="946">
          <cell r="A946" t="str">
            <v>_x001A__x001A__x001A__x001A__x001A__x001A__x001A__x001A__x001A__x001A__x001A__x001A_- 840TCZ        CQCN</v>
          </cell>
          <cell r="B946" t="str">
            <v xml:space="preserve">        CQCN</v>
          </cell>
          <cell r="C946">
            <v>821899</v>
          </cell>
          <cell r="D946" t="str">
            <v>_x001A__x001A__x001A__x001A__x001A__x001A__x001A__x001A__x001A__x001A__x001A__x001A_</v>
          </cell>
          <cell r="E946" t="str">
            <v>840TCZ</v>
          </cell>
          <cell r="F946">
            <v>0</v>
          </cell>
          <cell r="G946">
            <v>0</v>
          </cell>
          <cell r="H946">
            <v>0</v>
          </cell>
          <cell r="I946" t="str">
            <v>0</v>
          </cell>
          <cell r="J946">
            <v>0</v>
          </cell>
          <cell r="K946">
            <v>6</v>
          </cell>
          <cell r="L946">
            <v>0</v>
          </cell>
          <cell r="M946" t="str">
            <v>0</v>
          </cell>
          <cell r="N946">
            <v>0</v>
          </cell>
          <cell r="O946">
            <v>2</v>
          </cell>
          <cell r="P946">
            <v>0</v>
          </cell>
          <cell r="Q946" t="str">
            <v>0</v>
          </cell>
          <cell r="R946">
            <v>0</v>
          </cell>
          <cell r="S946">
            <v>0</v>
          </cell>
          <cell r="T946">
            <v>0</v>
          </cell>
          <cell r="U946" t="str">
            <v>0</v>
          </cell>
          <cell r="V946">
            <v>0</v>
          </cell>
          <cell r="W946">
            <v>0</v>
          </cell>
          <cell r="X946">
            <v>0</v>
          </cell>
          <cell r="Y946" t="str">
            <v>0</v>
          </cell>
          <cell r="Z946">
            <v>0</v>
          </cell>
          <cell r="AA946">
            <v>3</v>
          </cell>
          <cell r="AB946">
            <v>0</v>
          </cell>
          <cell r="AC946" t="str">
            <v>0</v>
          </cell>
          <cell r="AD946">
            <v>0</v>
          </cell>
          <cell r="AE946">
            <v>1</v>
          </cell>
          <cell r="AF946">
            <v>0</v>
          </cell>
          <cell r="AG946" t="str">
            <v>0</v>
          </cell>
          <cell r="AH946">
            <v>0</v>
          </cell>
          <cell r="AI946">
            <v>0</v>
          </cell>
          <cell r="AJ946">
            <v>0</v>
          </cell>
          <cell r="AK946" t="str">
            <v>0</v>
          </cell>
          <cell r="AL946">
            <v>0</v>
          </cell>
          <cell r="AM946">
            <v>0</v>
          </cell>
          <cell r="AN946">
            <v>0</v>
          </cell>
          <cell r="AO946" t="str">
            <v>0</v>
          </cell>
          <cell r="AP946">
            <v>0</v>
          </cell>
          <cell r="AQ946">
            <v>0</v>
          </cell>
          <cell r="AR946">
            <v>0</v>
          </cell>
          <cell r="AS946" t="str">
            <v>0</v>
          </cell>
          <cell r="AT946">
            <v>0</v>
          </cell>
          <cell r="AU946">
            <v>0</v>
          </cell>
          <cell r="AV946">
            <v>0</v>
          </cell>
          <cell r="AW946" t="str">
            <v>0</v>
          </cell>
          <cell r="AX946">
            <v>0</v>
          </cell>
          <cell r="AY946">
            <v>0</v>
          </cell>
          <cell r="AZ946">
            <v>0</v>
          </cell>
          <cell r="BA946" t="str">
            <v>0</v>
          </cell>
        </row>
        <row r="947">
          <cell r="A947" t="str">
            <v>_x001A__x001A__x001A__x001A__x001A__x001A__x001A__x001A__x001A__x001A__x001A__x001A_- 908C        CQCN</v>
          </cell>
          <cell r="B947" t="str">
            <v xml:space="preserve">        CQCN</v>
          </cell>
          <cell r="C947">
            <v>821899</v>
          </cell>
          <cell r="D947" t="str">
            <v>_x001A__x001A__x001A__x001A__x001A__x001A__x001A__x001A__x001A__x001A__x001A__x001A_</v>
          </cell>
          <cell r="E947" t="str">
            <v>908C</v>
          </cell>
          <cell r="F947">
            <v>0</v>
          </cell>
          <cell r="G947">
            <v>0</v>
          </cell>
          <cell r="H947">
            <v>0</v>
          </cell>
          <cell r="I947" t="str">
            <v>0</v>
          </cell>
          <cell r="J947">
            <v>0</v>
          </cell>
          <cell r="K947">
            <v>0</v>
          </cell>
          <cell r="L947">
            <v>0</v>
          </cell>
          <cell r="M947" t="str">
            <v>0</v>
          </cell>
          <cell r="N947">
            <v>0</v>
          </cell>
          <cell r="O947">
            <v>1</v>
          </cell>
          <cell r="P947">
            <v>0</v>
          </cell>
          <cell r="Q947" t="str">
            <v>0</v>
          </cell>
          <cell r="R947">
            <v>0</v>
          </cell>
          <cell r="S947">
            <v>0</v>
          </cell>
          <cell r="T947">
            <v>0</v>
          </cell>
          <cell r="U947" t="str">
            <v>0</v>
          </cell>
          <cell r="V947">
            <v>0</v>
          </cell>
          <cell r="W947">
            <v>0</v>
          </cell>
          <cell r="X947">
            <v>0</v>
          </cell>
          <cell r="Y947" t="str">
            <v>0</v>
          </cell>
          <cell r="Z947">
            <v>0</v>
          </cell>
          <cell r="AA947">
            <v>0</v>
          </cell>
          <cell r="AB947">
            <v>0</v>
          </cell>
          <cell r="AC947" t="str">
            <v>0</v>
          </cell>
          <cell r="AD947">
            <v>0</v>
          </cell>
          <cell r="AE947">
            <v>0</v>
          </cell>
          <cell r="AF947">
            <v>0</v>
          </cell>
          <cell r="AG947" t="str">
            <v>0</v>
          </cell>
          <cell r="AH947">
            <v>0</v>
          </cell>
          <cell r="AI947">
            <v>0</v>
          </cell>
          <cell r="AJ947">
            <v>0</v>
          </cell>
          <cell r="AK947" t="str">
            <v>0</v>
          </cell>
          <cell r="AL947">
            <v>0</v>
          </cell>
          <cell r="AM947">
            <v>0</v>
          </cell>
          <cell r="AN947">
            <v>0</v>
          </cell>
          <cell r="AO947" t="str">
            <v>0</v>
          </cell>
          <cell r="AP947">
            <v>0</v>
          </cell>
          <cell r="AQ947">
            <v>0</v>
          </cell>
          <cell r="AR947">
            <v>0</v>
          </cell>
          <cell r="AS947" t="str">
            <v>0</v>
          </cell>
          <cell r="AT947">
            <v>0</v>
          </cell>
          <cell r="AU947">
            <v>0</v>
          </cell>
          <cell r="AV947">
            <v>0</v>
          </cell>
          <cell r="AW947" t="str">
            <v>0</v>
          </cell>
          <cell r="AX947">
            <v>0</v>
          </cell>
          <cell r="AY947">
            <v>0</v>
          </cell>
          <cell r="AZ947">
            <v>0</v>
          </cell>
          <cell r="BA947" t="str">
            <v>0</v>
          </cell>
        </row>
        <row r="948">
          <cell r="A948" t="str">
            <v>_x001A__x001A__x001A__x001A__x001A__x001A__x001A__x001A__x001A__x001A__x001A__x001A_- 930CZ        CQCN</v>
          </cell>
          <cell r="B948" t="str">
            <v xml:space="preserve">        CQCN</v>
          </cell>
          <cell r="C948">
            <v>821899</v>
          </cell>
          <cell r="D948" t="str">
            <v>_x001A__x001A__x001A__x001A__x001A__x001A__x001A__x001A__x001A__x001A__x001A__x001A_</v>
          </cell>
          <cell r="E948" t="str">
            <v>930CZ</v>
          </cell>
          <cell r="F948">
            <v>0</v>
          </cell>
          <cell r="G948">
            <v>0</v>
          </cell>
          <cell r="H948">
            <v>0</v>
          </cell>
          <cell r="I948" t="str">
            <v>0</v>
          </cell>
          <cell r="J948">
            <v>0</v>
          </cell>
          <cell r="K948">
            <v>0</v>
          </cell>
          <cell r="L948">
            <v>0</v>
          </cell>
          <cell r="M948" t="str">
            <v>0</v>
          </cell>
          <cell r="N948">
            <v>0</v>
          </cell>
          <cell r="O948">
            <v>0</v>
          </cell>
          <cell r="P948">
            <v>0</v>
          </cell>
          <cell r="Q948" t="str">
            <v>0</v>
          </cell>
          <cell r="R948">
            <v>0</v>
          </cell>
          <cell r="S948">
            <v>0</v>
          </cell>
          <cell r="T948">
            <v>0</v>
          </cell>
          <cell r="U948" t="str">
            <v>0</v>
          </cell>
          <cell r="V948">
            <v>0</v>
          </cell>
          <cell r="W948">
            <v>0</v>
          </cell>
          <cell r="X948">
            <v>0</v>
          </cell>
          <cell r="Y948" t="str">
            <v>0</v>
          </cell>
          <cell r="Z948">
            <v>0</v>
          </cell>
          <cell r="AA948">
            <v>0</v>
          </cell>
          <cell r="AB948">
            <v>0</v>
          </cell>
          <cell r="AC948" t="str">
            <v>0</v>
          </cell>
          <cell r="AD948">
            <v>0</v>
          </cell>
          <cell r="AE948">
            <v>1</v>
          </cell>
          <cell r="AF948">
            <v>0</v>
          </cell>
          <cell r="AG948" t="str">
            <v>0</v>
          </cell>
          <cell r="AH948">
            <v>0</v>
          </cell>
          <cell r="AI948">
            <v>0</v>
          </cell>
          <cell r="AJ948">
            <v>0</v>
          </cell>
          <cell r="AK948" t="str">
            <v>0</v>
          </cell>
          <cell r="AL948">
            <v>0</v>
          </cell>
          <cell r="AM948">
            <v>0</v>
          </cell>
          <cell r="AN948">
            <v>0</v>
          </cell>
          <cell r="AO948" t="str">
            <v>0</v>
          </cell>
          <cell r="AP948">
            <v>0</v>
          </cell>
          <cell r="AQ948">
            <v>0</v>
          </cell>
          <cell r="AR948">
            <v>0</v>
          </cell>
          <cell r="AS948" t="str">
            <v>0</v>
          </cell>
          <cell r="AT948">
            <v>0</v>
          </cell>
          <cell r="AU948">
            <v>0</v>
          </cell>
          <cell r="AV948">
            <v>0</v>
          </cell>
          <cell r="AW948" t="str">
            <v>0</v>
          </cell>
          <cell r="AX948">
            <v>0</v>
          </cell>
          <cell r="AY948">
            <v>0</v>
          </cell>
          <cell r="AZ948">
            <v>0</v>
          </cell>
          <cell r="BA948" t="str">
            <v>0</v>
          </cell>
        </row>
        <row r="949">
          <cell r="A949" t="str">
            <v>_x001A__x001A__x001A__x001A__x001A__x001A__x001A__x001A__x001A__x001A__x001A__x001A_- 939CZ        CQCN</v>
          </cell>
          <cell r="B949" t="str">
            <v xml:space="preserve">        CQCN</v>
          </cell>
          <cell r="C949">
            <v>821899</v>
          </cell>
          <cell r="D949" t="str">
            <v>_x001A__x001A__x001A__x001A__x001A__x001A__x001A__x001A__x001A__x001A__x001A__x001A_</v>
          </cell>
          <cell r="E949" t="str">
            <v>939CZ</v>
          </cell>
          <cell r="F949">
            <v>0</v>
          </cell>
          <cell r="G949">
            <v>0</v>
          </cell>
          <cell r="H949">
            <v>0</v>
          </cell>
          <cell r="I949" t="str">
            <v>0</v>
          </cell>
          <cell r="J949">
            <v>0</v>
          </cell>
          <cell r="K949">
            <v>0</v>
          </cell>
          <cell r="L949">
            <v>0</v>
          </cell>
          <cell r="M949" t="str">
            <v>0</v>
          </cell>
          <cell r="N949">
            <v>0</v>
          </cell>
          <cell r="O949">
            <v>0</v>
          </cell>
          <cell r="P949">
            <v>0</v>
          </cell>
          <cell r="Q949" t="str">
            <v>0</v>
          </cell>
          <cell r="R949">
            <v>0</v>
          </cell>
          <cell r="S949">
            <v>0</v>
          </cell>
          <cell r="T949">
            <v>0</v>
          </cell>
          <cell r="U949" t="str">
            <v>0</v>
          </cell>
          <cell r="V949">
            <v>0</v>
          </cell>
          <cell r="W949">
            <v>0</v>
          </cell>
          <cell r="X949">
            <v>0</v>
          </cell>
          <cell r="Y949" t="str">
            <v>0</v>
          </cell>
          <cell r="Z949">
            <v>0</v>
          </cell>
          <cell r="AA949">
            <v>1</v>
          </cell>
          <cell r="AB949">
            <v>0</v>
          </cell>
          <cell r="AC949" t="str">
            <v>0</v>
          </cell>
          <cell r="AD949">
            <v>0</v>
          </cell>
          <cell r="AE949">
            <v>0</v>
          </cell>
          <cell r="AF949">
            <v>0</v>
          </cell>
          <cell r="AG949" t="str">
            <v>0</v>
          </cell>
          <cell r="AH949">
            <v>0</v>
          </cell>
          <cell r="AI949">
            <v>0</v>
          </cell>
          <cell r="AJ949">
            <v>0</v>
          </cell>
          <cell r="AK949" t="str">
            <v>0</v>
          </cell>
          <cell r="AL949">
            <v>0</v>
          </cell>
          <cell r="AM949">
            <v>0</v>
          </cell>
          <cell r="AN949">
            <v>0</v>
          </cell>
          <cell r="AO949" t="str">
            <v>0</v>
          </cell>
          <cell r="AP949">
            <v>0</v>
          </cell>
          <cell r="AQ949">
            <v>0</v>
          </cell>
          <cell r="AR949">
            <v>0</v>
          </cell>
          <cell r="AS949" t="str">
            <v>0</v>
          </cell>
          <cell r="AT949">
            <v>0</v>
          </cell>
          <cell r="AU949">
            <v>0</v>
          </cell>
          <cell r="AV949">
            <v>0</v>
          </cell>
          <cell r="AW949" t="str">
            <v>0</v>
          </cell>
          <cell r="AX949">
            <v>0</v>
          </cell>
          <cell r="AY949">
            <v>0</v>
          </cell>
          <cell r="AZ949">
            <v>0</v>
          </cell>
          <cell r="BA949" t="str">
            <v>0</v>
          </cell>
        </row>
        <row r="950">
          <cell r="A950" t="str">
            <v>_x001A__x001A__x001A__x001A__x001A__x001A__x001A__x001A__x001A__x001A__x001A__x001A_- W5C        CQCN</v>
          </cell>
          <cell r="B950" t="str">
            <v xml:space="preserve">        CQCN</v>
          </cell>
          <cell r="C950">
            <v>821899</v>
          </cell>
          <cell r="D950" t="str">
            <v>_x001A__x001A__x001A__x001A__x001A__x001A__x001A__x001A__x001A__x001A__x001A__x001A_</v>
          </cell>
          <cell r="E950" t="str">
            <v>W5C</v>
          </cell>
          <cell r="F950">
            <v>0</v>
          </cell>
          <cell r="G950">
            <v>1</v>
          </cell>
          <cell r="H950">
            <v>0</v>
          </cell>
          <cell r="I950" t="str">
            <v>0</v>
          </cell>
          <cell r="J950">
            <v>0</v>
          </cell>
          <cell r="K950">
            <v>0</v>
          </cell>
          <cell r="L950">
            <v>0</v>
          </cell>
          <cell r="M950" t="str">
            <v>0</v>
          </cell>
          <cell r="N950">
            <v>0</v>
          </cell>
          <cell r="O950">
            <v>0</v>
          </cell>
          <cell r="P950">
            <v>0</v>
          </cell>
          <cell r="Q950" t="str">
            <v>0</v>
          </cell>
          <cell r="R950">
            <v>0</v>
          </cell>
          <cell r="S950">
            <v>0</v>
          </cell>
          <cell r="T950">
            <v>0</v>
          </cell>
          <cell r="U950" t="str">
            <v>0</v>
          </cell>
          <cell r="V950">
            <v>0</v>
          </cell>
          <cell r="W950">
            <v>0</v>
          </cell>
          <cell r="X950">
            <v>0</v>
          </cell>
          <cell r="Y950" t="str">
            <v>0</v>
          </cell>
          <cell r="Z950">
            <v>0</v>
          </cell>
          <cell r="AA950">
            <v>0</v>
          </cell>
          <cell r="AB950">
            <v>0</v>
          </cell>
          <cell r="AC950" t="str">
            <v>0</v>
          </cell>
          <cell r="AD950">
            <v>0</v>
          </cell>
          <cell r="AE950">
            <v>0</v>
          </cell>
          <cell r="AF950">
            <v>0</v>
          </cell>
          <cell r="AG950" t="str">
            <v>0</v>
          </cell>
          <cell r="AH950">
            <v>0</v>
          </cell>
          <cell r="AI950">
            <v>0</v>
          </cell>
          <cell r="AJ950">
            <v>0</v>
          </cell>
          <cell r="AK950" t="str">
            <v>0</v>
          </cell>
          <cell r="AL950">
            <v>0</v>
          </cell>
          <cell r="AM950">
            <v>0</v>
          </cell>
          <cell r="AN950">
            <v>0</v>
          </cell>
          <cell r="AO950" t="str">
            <v>0</v>
          </cell>
          <cell r="AP950">
            <v>0</v>
          </cell>
          <cell r="AQ950">
            <v>0</v>
          </cell>
          <cell r="AR950">
            <v>0</v>
          </cell>
          <cell r="AS950" t="str">
            <v>0</v>
          </cell>
          <cell r="AT950">
            <v>0</v>
          </cell>
          <cell r="AU950">
            <v>0</v>
          </cell>
          <cell r="AV950">
            <v>0</v>
          </cell>
          <cell r="AW950" t="str">
            <v>0</v>
          </cell>
          <cell r="AX950">
            <v>0</v>
          </cell>
          <cell r="AY950">
            <v>0</v>
          </cell>
          <cell r="AZ950">
            <v>0</v>
          </cell>
          <cell r="BA950" t="str">
            <v>0</v>
          </cell>
        </row>
        <row r="951">
          <cell r="A951" t="str">
            <v>_x001A__x001A__x001A__x001A__x001A__x001A__x001A__x001A__x001A__x001A__x001A__x001A_- W7C        CQCN</v>
          </cell>
          <cell r="B951" t="str">
            <v xml:space="preserve">        CQCN</v>
          </cell>
          <cell r="C951">
            <v>821899</v>
          </cell>
          <cell r="D951" t="str">
            <v>_x001A__x001A__x001A__x001A__x001A__x001A__x001A__x001A__x001A__x001A__x001A__x001A_</v>
          </cell>
          <cell r="E951" t="str">
            <v>W7C</v>
          </cell>
          <cell r="F951">
            <v>0</v>
          </cell>
          <cell r="G951">
            <v>2</v>
          </cell>
          <cell r="H951">
            <v>0</v>
          </cell>
          <cell r="I951" t="str">
            <v>0</v>
          </cell>
          <cell r="J951">
            <v>0</v>
          </cell>
          <cell r="K951">
            <v>1</v>
          </cell>
          <cell r="L951">
            <v>0</v>
          </cell>
          <cell r="M951" t="str">
            <v>0</v>
          </cell>
          <cell r="N951">
            <v>0</v>
          </cell>
          <cell r="O951">
            <v>0</v>
          </cell>
          <cell r="P951">
            <v>0</v>
          </cell>
          <cell r="Q951" t="str">
            <v>0</v>
          </cell>
          <cell r="R951">
            <v>0</v>
          </cell>
          <cell r="S951">
            <v>1</v>
          </cell>
          <cell r="T951">
            <v>0</v>
          </cell>
          <cell r="U951" t="str">
            <v>0</v>
          </cell>
          <cell r="V951">
            <v>0</v>
          </cell>
          <cell r="W951">
            <v>0</v>
          </cell>
          <cell r="X951">
            <v>0</v>
          </cell>
          <cell r="Y951" t="str">
            <v>0</v>
          </cell>
          <cell r="Z951">
            <v>0</v>
          </cell>
          <cell r="AA951">
            <v>0</v>
          </cell>
          <cell r="AB951">
            <v>0</v>
          </cell>
          <cell r="AC951" t="str">
            <v>0</v>
          </cell>
          <cell r="AD951">
            <v>0</v>
          </cell>
          <cell r="AE951">
            <v>0</v>
          </cell>
          <cell r="AF951">
            <v>0</v>
          </cell>
          <cell r="AG951" t="str">
            <v>0</v>
          </cell>
          <cell r="AH951">
            <v>0</v>
          </cell>
          <cell r="AI951">
            <v>0</v>
          </cell>
          <cell r="AJ951">
            <v>0</v>
          </cell>
          <cell r="AK951" t="str">
            <v>0</v>
          </cell>
          <cell r="AL951">
            <v>0</v>
          </cell>
          <cell r="AM951">
            <v>0</v>
          </cell>
          <cell r="AN951">
            <v>0</v>
          </cell>
          <cell r="AO951" t="str">
            <v>0</v>
          </cell>
          <cell r="AP951">
            <v>0</v>
          </cell>
          <cell r="AQ951">
            <v>0</v>
          </cell>
          <cell r="AR951">
            <v>0</v>
          </cell>
          <cell r="AS951" t="str">
            <v>0</v>
          </cell>
          <cell r="AT951">
            <v>0</v>
          </cell>
          <cell r="AU951">
            <v>0</v>
          </cell>
          <cell r="AV951">
            <v>0</v>
          </cell>
          <cell r="AW951" t="str">
            <v>0</v>
          </cell>
          <cell r="AX951">
            <v>0</v>
          </cell>
          <cell r="AY951">
            <v>0</v>
          </cell>
          <cell r="AZ951">
            <v>0</v>
          </cell>
          <cell r="BA951" t="str">
            <v>0</v>
          </cell>
        </row>
        <row r="952">
          <cell r="A952" t="str">
            <v>_x001A__x001A__x001A__x001A__x001A__x001A__x001A__x001A__x001A__x001A__x001A__x001A__x001A_- 3995C        CQCN</v>
          </cell>
          <cell r="B952" t="str">
            <v xml:space="preserve">        CQCN</v>
          </cell>
          <cell r="C952">
            <v>932195</v>
          </cell>
          <cell r="D952" t="str">
            <v>_x001A__x001A__x001A__x001A__x001A__x001A__x001A__x001A__x001A__x001A__x001A__x001A__x001A_</v>
          </cell>
          <cell r="E952" t="str">
            <v>3995C</v>
          </cell>
          <cell r="F952">
            <v>0</v>
          </cell>
          <cell r="G952">
            <v>0</v>
          </cell>
          <cell r="H952">
            <v>0</v>
          </cell>
          <cell r="I952" t="str">
            <v>0</v>
          </cell>
          <cell r="J952">
            <v>0</v>
          </cell>
          <cell r="K952">
            <v>0</v>
          </cell>
          <cell r="L952">
            <v>0</v>
          </cell>
          <cell r="M952" t="str">
            <v>0</v>
          </cell>
          <cell r="N952">
            <v>0</v>
          </cell>
          <cell r="O952">
            <v>0</v>
          </cell>
          <cell r="P952">
            <v>0</v>
          </cell>
          <cell r="Q952" t="str">
            <v>0</v>
          </cell>
          <cell r="R952">
            <v>0</v>
          </cell>
          <cell r="S952">
            <v>0</v>
          </cell>
          <cell r="T952">
            <v>0</v>
          </cell>
          <cell r="U952" t="str">
            <v>0</v>
          </cell>
          <cell r="V952">
            <v>0</v>
          </cell>
          <cell r="W952">
            <v>3</v>
          </cell>
          <cell r="X952">
            <v>0</v>
          </cell>
          <cell r="Y952" t="str">
            <v>0</v>
          </cell>
          <cell r="Z952">
            <v>0</v>
          </cell>
          <cell r="AA952">
            <v>3</v>
          </cell>
          <cell r="AB952">
            <v>0</v>
          </cell>
          <cell r="AC952" t="str">
            <v>0</v>
          </cell>
          <cell r="AD952">
            <v>0</v>
          </cell>
          <cell r="AE952">
            <v>0</v>
          </cell>
          <cell r="AF952">
            <v>0</v>
          </cell>
          <cell r="AG952" t="str">
            <v>0</v>
          </cell>
          <cell r="AH952">
            <v>0</v>
          </cell>
          <cell r="AI952">
            <v>0</v>
          </cell>
          <cell r="AJ952">
            <v>0</v>
          </cell>
          <cell r="AK952" t="str">
            <v>0</v>
          </cell>
          <cell r="AL952">
            <v>0</v>
          </cell>
          <cell r="AM952">
            <v>0</v>
          </cell>
          <cell r="AN952">
            <v>0</v>
          </cell>
          <cell r="AO952" t="str">
            <v>0</v>
          </cell>
          <cell r="AP952">
            <v>0</v>
          </cell>
          <cell r="AQ952">
            <v>0</v>
          </cell>
          <cell r="AR952">
            <v>0</v>
          </cell>
          <cell r="AS952" t="str">
            <v>0</v>
          </cell>
          <cell r="AT952">
            <v>0</v>
          </cell>
          <cell r="AU952">
            <v>0</v>
          </cell>
          <cell r="AV952">
            <v>0</v>
          </cell>
          <cell r="AW952" t="str">
            <v>0</v>
          </cell>
          <cell r="AX952">
            <v>0</v>
          </cell>
          <cell r="AY952">
            <v>0</v>
          </cell>
          <cell r="AZ952">
            <v>0</v>
          </cell>
          <cell r="BA952" t="str">
            <v>0</v>
          </cell>
        </row>
        <row r="953">
          <cell r="A953" t="str">
            <v>_x001A__x001A__x001A__x001A__x001A__x001A__x001A__x001A__x001A__x001A__x001A__x001A__x001A_- 423CZ        CQCN</v>
          </cell>
          <cell r="B953" t="str">
            <v xml:space="preserve">        CQCN</v>
          </cell>
          <cell r="C953">
            <v>932195</v>
          </cell>
          <cell r="D953" t="str">
            <v>_x001A__x001A__x001A__x001A__x001A__x001A__x001A__x001A__x001A__x001A__x001A__x001A__x001A_</v>
          </cell>
          <cell r="E953" t="str">
            <v>423CZ</v>
          </cell>
          <cell r="F953">
            <v>0</v>
          </cell>
          <cell r="G953">
            <v>0</v>
          </cell>
          <cell r="H953">
            <v>0</v>
          </cell>
          <cell r="I953" t="str">
            <v>0</v>
          </cell>
          <cell r="J953">
            <v>0</v>
          </cell>
          <cell r="K953">
            <v>0</v>
          </cell>
          <cell r="L953">
            <v>0</v>
          </cell>
          <cell r="M953" t="str">
            <v>0</v>
          </cell>
          <cell r="N953">
            <v>0</v>
          </cell>
          <cell r="O953">
            <v>0</v>
          </cell>
          <cell r="P953">
            <v>0</v>
          </cell>
          <cell r="Q953" t="str">
            <v>0</v>
          </cell>
          <cell r="R953">
            <v>0</v>
          </cell>
          <cell r="S953">
            <v>0</v>
          </cell>
          <cell r="T953">
            <v>0</v>
          </cell>
          <cell r="U953" t="str">
            <v>0</v>
          </cell>
          <cell r="V953">
            <v>0</v>
          </cell>
          <cell r="W953">
            <v>153</v>
          </cell>
          <cell r="X953">
            <v>0</v>
          </cell>
          <cell r="Y953" t="str">
            <v>0</v>
          </cell>
          <cell r="Z953">
            <v>0</v>
          </cell>
          <cell r="AA953">
            <v>176</v>
          </cell>
          <cell r="AB953">
            <v>0</v>
          </cell>
          <cell r="AC953" t="str">
            <v>0</v>
          </cell>
          <cell r="AD953">
            <v>0</v>
          </cell>
          <cell r="AE953">
            <v>0</v>
          </cell>
          <cell r="AF953">
            <v>0</v>
          </cell>
          <cell r="AG953" t="str">
            <v>0</v>
          </cell>
          <cell r="AH953">
            <v>0</v>
          </cell>
          <cell r="AI953">
            <v>0</v>
          </cell>
          <cell r="AJ953">
            <v>0</v>
          </cell>
          <cell r="AK953" t="str">
            <v>0</v>
          </cell>
          <cell r="AL953">
            <v>0</v>
          </cell>
          <cell r="AM953">
            <v>0</v>
          </cell>
          <cell r="AN953">
            <v>0</v>
          </cell>
          <cell r="AO953" t="str">
            <v>0</v>
          </cell>
          <cell r="AP953">
            <v>0</v>
          </cell>
          <cell r="AQ953">
            <v>0</v>
          </cell>
          <cell r="AR953">
            <v>0</v>
          </cell>
          <cell r="AS953" t="str">
            <v>0</v>
          </cell>
          <cell r="AT953">
            <v>0</v>
          </cell>
          <cell r="AU953">
            <v>0</v>
          </cell>
          <cell r="AV953">
            <v>0</v>
          </cell>
          <cell r="AW953" t="str">
            <v>0</v>
          </cell>
          <cell r="AX953">
            <v>0</v>
          </cell>
          <cell r="AY953">
            <v>0</v>
          </cell>
          <cell r="AZ953">
            <v>0</v>
          </cell>
          <cell r="BA953" t="str">
            <v>0</v>
          </cell>
        </row>
        <row r="954">
          <cell r="A954" t="str">
            <v>_x001A__x001A__x001A__x001A__x001A__x001A__x001A__x001A__x001A__x001A__x001A__x001A__x001A_- 617CZ        CQCN</v>
          </cell>
          <cell r="B954" t="str">
            <v xml:space="preserve">        CQCN</v>
          </cell>
          <cell r="C954">
            <v>932195</v>
          </cell>
          <cell r="D954" t="str">
            <v>_x001A__x001A__x001A__x001A__x001A__x001A__x001A__x001A__x001A__x001A__x001A__x001A__x001A_</v>
          </cell>
          <cell r="E954" t="str">
            <v>617CZ</v>
          </cell>
          <cell r="F954">
            <v>0</v>
          </cell>
          <cell r="G954">
            <v>0</v>
          </cell>
          <cell r="H954">
            <v>0</v>
          </cell>
          <cell r="I954" t="str">
            <v>0</v>
          </cell>
          <cell r="J954">
            <v>0</v>
          </cell>
          <cell r="K954">
            <v>0</v>
          </cell>
          <cell r="L954">
            <v>0</v>
          </cell>
          <cell r="M954" t="str">
            <v>0</v>
          </cell>
          <cell r="N954">
            <v>0</v>
          </cell>
          <cell r="O954">
            <v>0</v>
          </cell>
          <cell r="P954">
            <v>0</v>
          </cell>
          <cell r="Q954" t="str">
            <v>0</v>
          </cell>
          <cell r="R954">
            <v>0</v>
          </cell>
          <cell r="S954">
            <v>0</v>
          </cell>
          <cell r="T954">
            <v>0</v>
          </cell>
          <cell r="U954" t="str">
            <v>0</v>
          </cell>
          <cell r="V954">
            <v>0</v>
          </cell>
          <cell r="W954">
            <v>60</v>
          </cell>
          <cell r="X954">
            <v>0</v>
          </cell>
          <cell r="Y954" t="str">
            <v>0</v>
          </cell>
          <cell r="Z954">
            <v>0</v>
          </cell>
          <cell r="AA954">
            <v>71</v>
          </cell>
          <cell r="AB954">
            <v>0</v>
          </cell>
          <cell r="AC954" t="str">
            <v>0</v>
          </cell>
          <cell r="AD954">
            <v>0</v>
          </cell>
          <cell r="AE954">
            <v>0</v>
          </cell>
          <cell r="AF954">
            <v>0</v>
          </cell>
          <cell r="AG954" t="str">
            <v>0</v>
          </cell>
          <cell r="AH954">
            <v>0</v>
          </cell>
          <cell r="AI954">
            <v>0</v>
          </cell>
          <cell r="AJ954">
            <v>0</v>
          </cell>
          <cell r="AK954" t="str">
            <v>0</v>
          </cell>
          <cell r="AL954">
            <v>0</v>
          </cell>
          <cell r="AM954">
            <v>0</v>
          </cell>
          <cell r="AN954">
            <v>0</v>
          </cell>
          <cell r="AO954" t="str">
            <v>0</v>
          </cell>
          <cell r="AP954">
            <v>0</v>
          </cell>
          <cell r="AQ954">
            <v>0</v>
          </cell>
          <cell r="AR954">
            <v>0</v>
          </cell>
          <cell r="AS954" t="str">
            <v>0</v>
          </cell>
          <cell r="AT954">
            <v>0</v>
          </cell>
          <cell r="AU954">
            <v>0</v>
          </cell>
          <cell r="AV954">
            <v>0</v>
          </cell>
          <cell r="AW954" t="str">
            <v>0</v>
          </cell>
          <cell r="AX954">
            <v>0</v>
          </cell>
          <cell r="AY954">
            <v>0</v>
          </cell>
          <cell r="AZ954">
            <v>0</v>
          </cell>
          <cell r="BA954" t="str">
            <v>0</v>
          </cell>
        </row>
        <row r="955">
          <cell r="A955" t="str">
            <v>_x001A__x001A__x001A__x001A__x001A__x001A__x001A__x001A__x001A__x001A__x001A__x001A__x001A_- 674CZ        CQCN</v>
          </cell>
          <cell r="B955" t="str">
            <v xml:space="preserve">        CQCN</v>
          </cell>
          <cell r="C955">
            <v>932195</v>
          </cell>
          <cell r="D955" t="str">
            <v>_x001A__x001A__x001A__x001A__x001A__x001A__x001A__x001A__x001A__x001A__x001A__x001A__x001A_</v>
          </cell>
          <cell r="E955" t="str">
            <v>674CZ</v>
          </cell>
          <cell r="F955">
            <v>0</v>
          </cell>
          <cell r="G955">
            <v>0</v>
          </cell>
          <cell r="H955">
            <v>0</v>
          </cell>
          <cell r="I955" t="str">
            <v>0</v>
          </cell>
          <cell r="J955">
            <v>0</v>
          </cell>
          <cell r="K955">
            <v>0</v>
          </cell>
          <cell r="L955">
            <v>0</v>
          </cell>
          <cell r="M955" t="str">
            <v>0</v>
          </cell>
          <cell r="N955">
            <v>0</v>
          </cell>
          <cell r="O955">
            <v>0</v>
          </cell>
          <cell r="P955">
            <v>0</v>
          </cell>
          <cell r="Q955" t="str">
            <v>0</v>
          </cell>
          <cell r="R955">
            <v>0</v>
          </cell>
          <cell r="S955">
            <v>0</v>
          </cell>
          <cell r="T955">
            <v>0</v>
          </cell>
          <cell r="U955" t="str">
            <v>0</v>
          </cell>
          <cell r="V955">
            <v>0</v>
          </cell>
          <cell r="W955">
            <v>20</v>
          </cell>
          <cell r="X955">
            <v>0</v>
          </cell>
          <cell r="Y955" t="str">
            <v>0</v>
          </cell>
          <cell r="Z955">
            <v>0</v>
          </cell>
          <cell r="AA955">
            <v>15</v>
          </cell>
          <cell r="AB955">
            <v>0</v>
          </cell>
          <cell r="AC955" t="str">
            <v>0</v>
          </cell>
          <cell r="AD955">
            <v>0</v>
          </cell>
          <cell r="AE955">
            <v>0</v>
          </cell>
          <cell r="AF955">
            <v>0</v>
          </cell>
          <cell r="AG955" t="str">
            <v>0</v>
          </cell>
          <cell r="AH955">
            <v>0</v>
          </cell>
          <cell r="AI955">
            <v>0</v>
          </cell>
          <cell r="AJ955">
            <v>0</v>
          </cell>
          <cell r="AK955" t="str">
            <v>0</v>
          </cell>
          <cell r="AL955">
            <v>0</v>
          </cell>
          <cell r="AM955">
            <v>0</v>
          </cell>
          <cell r="AN955">
            <v>0</v>
          </cell>
          <cell r="AO955" t="str">
            <v>0</v>
          </cell>
          <cell r="AP955">
            <v>0</v>
          </cell>
          <cell r="AQ955">
            <v>0</v>
          </cell>
          <cell r="AR955">
            <v>0</v>
          </cell>
          <cell r="AS955" t="str">
            <v>0</v>
          </cell>
          <cell r="AT955">
            <v>0</v>
          </cell>
          <cell r="AU955">
            <v>0</v>
          </cell>
          <cell r="AV955">
            <v>0</v>
          </cell>
          <cell r="AW955" t="str">
            <v>0</v>
          </cell>
          <cell r="AX955">
            <v>0</v>
          </cell>
          <cell r="AY955">
            <v>0</v>
          </cell>
          <cell r="AZ955">
            <v>0</v>
          </cell>
          <cell r="BA955" t="str">
            <v>0</v>
          </cell>
        </row>
        <row r="956">
          <cell r="A956" t="str">
            <v>_x001A__x001A__x001A__x001A__x001A__x001A__x001A__x001A__x001A__x001A__x001A__x001A__x001A_- 691CZ        CQCN</v>
          </cell>
          <cell r="B956" t="str">
            <v xml:space="preserve">        CQCN</v>
          </cell>
          <cell r="C956">
            <v>932195</v>
          </cell>
          <cell r="D956" t="str">
            <v>_x001A__x001A__x001A__x001A__x001A__x001A__x001A__x001A__x001A__x001A__x001A__x001A__x001A_</v>
          </cell>
          <cell r="E956" t="str">
            <v>691CZ</v>
          </cell>
          <cell r="F956">
            <v>0</v>
          </cell>
          <cell r="G956">
            <v>0</v>
          </cell>
          <cell r="H956">
            <v>0</v>
          </cell>
          <cell r="I956" t="str">
            <v>0</v>
          </cell>
          <cell r="J956">
            <v>0</v>
          </cell>
          <cell r="K956">
            <v>0</v>
          </cell>
          <cell r="L956">
            <v>0</v>
          </cell>
          <cell r="M956" t="str">
            <v>0</v>
          </cell>
          <cell r="N956">
            <v>0</v>
          </cell>
          <cell r="O956">
            <v>0</v>
          </cell>
          <cell r="P956">
            <v>0</v>
          </cell>
          <cell r="Q956" t="str">
            <v>0</v>
          </cell>
          <cell r="R956">
            <v>0</v>
          </cell>
          <cell r="S956">
            <v>0</v>
          </cell>
          <cell r="T956">
            <v>0</v>
          </cell>
          <cell r="U956" t="str">
            <v>0</v>
          </cell>
          <cell r="V956">
            <v>0</v>
          </cell>
          <cell r="W956">
            <v>62</v>
          </cell>
          <cell r="X956">
            <v>0</v>
          </cell>
          <cell r="Y956" t="str">
            <v>0</v>
          </cell>
          <cell r="Z956">
            <v>0</v>
          </cell>
          <cell r="AA956">
            <v>55</v>
          </cell>
          <cell r="AB956">
            <v>0</v>
          </cell>
          <cell r="AC956" t="str">
            <v>0</v>
          </cell>
          <cell r="AD956">
            <v>0</v>
          </cell>
          <cell r="AE956">
            <v>1</v>
          </cell>
          <cell r="AF956">
            <v>0</v>
          </cell>
          <cell r="AG956" t="str">
            <v>0</v>
          </cell>
          <cell r="AH956">
            <v>0</v>
          </cell>
          <cell r="AI956">
            <v>0</v>
          </cell>
          <cell r="AJ956">
            <v>0</v>
          </cell>
          <cell r="AK956" t="str">
            <v>0</v>
          </cell>
          <cell r="AL956">
            <v>0</v>
          </cell>
          <cell r="AM956">
            <v>0</v>
          </cell>
          <cell r="AN956">
            <v>0</v>
          </cell>
          <cell r="AO956" t="str">
            <v>0</v>
          </cell>
          <cell r="AP956">
            <v>0</v>
          </cell>
          <cell r="AQ956">
            <v>0</v>
          </cell>
          <cell r="AR956">
            <v>0</v>
          </cell>
          <cell r="AS956" t="str">
            <v>0</v>
          </cell>
          <cell r="AT956">
            <v>0</v>
          </cell>
          <cell r="AU956">
            <v>0</v>
          </cell>
          <cell r="AV956">
            <v>0</v>
          </cell>
          <cell r="AW956" t="str">
            <v>0</v>
          </cell>
          <cell r="AX956">
            <v>0</v>
          </cell>
          <cell r="AY956">
            <v>0</v>
          </cell>
          <cell r="AZ956">
            <v>0</v>
          </cell>
          <cell r="BA956" t="str">
            <v>0</v>
          </cell>
        </row>
        <row r="957">
          <cell r="A957" t="str">
            <v>_x001A__x001A__x001A__x001A__x001A__x001A__x001A__x001A__x001A__x001A__x001A__x001A__x001A_- 939CZ        CQCN</v>
          </cell>
          <cell r="B957" t="str">
            <v xml:space="preserve">        CQCN</v>
          </cell>
          <cell r="C957">
            <v>932195</v>
          </cell>
          <cell r="D957" t="str">
            <v>_x001A__x001A__x001A__x001A__x001A__x001A__x001A__x001A__x001A__x001A__x001A__x001A__x001A_</v>
          </cell>
          <cell r="E957" t="str">
            <v>939CZ</v>
          </cell>
          <cell r="F957">
            <v>0</v>
          </cell>
          <cell r="G957">
            <v>0</v>
          </cell>
          <cell r="H957">
            <v>0</v>
          </cell>
          <cell r="I957" t="str">
            <v>0</v>
          </cell>
          <cell r="J957">
            <v>0</v>
          </cell>
          <cell r="K957">
            <v>0</v>
          </cell>
          <cell r="L957">
            <v>0</v>
          </cell>
          <cell r="M957" t="str">
            <v>0</v>
          </cell>
          <cell r="N957">
            <v>0</v>
          </cell>
          <cell r="O957">
            <v>0</v>
          </cell>
          <cell r="P957">
            <v>0</v>
          </cell>
          <cell r="Q957" t="str">
            <v>0</v>
          </cell>
          <cell r="R957">
            <v>0</v>
          </cell>
          <cell r="S957">
            <v>0</v>
          </cell>
          <cell r="T957">
            <v>0</v>
          </cell>
          <cell r="U957" t="str">
            <v>0</v>
          </cell>
          <cell r="V957">
            <v>0</v>
          </cell>
          <cell r="W957">
            <v>15</v>
          </cell>
          <cell r="X957">
            <v>0</v>
          </cell>
          <cell r="Y957" t="str">
            <v>0</v>
          </cell>
          <cell r="Z957">
            <v>0</v>
          </cell>
          <cell r="AA957">
            <v>13</v>
          </cell>
          <cell r="AB957">
            <v>0</v>
          </cell>
          <cell r="AC957" t="str">
            <v>0</v>
          </cell>
          <cell r="AD957">
            <v>0</v>
          </cell>
          <cell r="AE957">
            <v>0</v>
          </cell>
          <cell r="AF957">
            <v>0</v>
          </cell>
          <cell r="AG957" t="str">
            <v>0</v>
          </cell>
          <cell r="AH957">
            <v>0</v>
          </cell>
          <cell r="AI957">
            <v>0</v>
          </cell>
          <cell r="AJ957">
            <v>0</v>
          </cell>
          <cell r="AK957" t="str">
            <v>0</v>
          </cell>
          <cell r="AL957">
            <v>0</v>
          </cell>
          <cell r="AM957">
            <v>0</v>
          </cell>
          <cell r="AN957">
            <v>0</v>
          </cell>
          <cell r="AO957" t="str">
            <v>0</v>
          </cell>
          <cell r="AP957">
            <v>0</v>
          </cell>
          <cell r="AQ957">
            <v>0</v>
          </cell>
          <cell r="AR957">
            <v>0</v>
          </cell>
          <cell r="AS957" t="str">
            <v>0</v>
          </cell>
          <cell r="AT957">
            <v>0</v>
          </cell>
          <cell r="AU957">
            <v>0</v>
          </cell>
          <cell r="AV957">
            <v>0</v>
          </cell>
          <cell r="AW957" t="str">
            <v>0</v>
          </cell>
          <cell r="AX957">
            <v>0</v>
          </cell>
          <cell r="AY957">
            <v>0</v>
          </cell>
          <cell r="AZ957">
            <v>0</v>
          </cell>
          <cell r="BA957" t="str">
            <v>0</v>
          </cell>
        </row>
        <row r="958">
          <cell r="A958" t="str">
            <v>_x001A__x001A__x001A__x001A__x001A__x001A__x001A__x001A__x001A__x001A__x001A__x001A__x001A_- W9C        CQCN</v>
          </cell>
          <cell r="B958" t="str">
            <v xml:space="preserve">        CQCN</v>
          </cell>
          <cell r="C958">
            <v>932195</v>
          </cell>
          <cell r="D958" t="str">
            <v>_x001A__x001A__x001A__x001A__x001A__x001A__x001A__x001A__x001A__x001A__x001A__x001A__x001A_</v>
          </cell>
          <cell r="E958" t="str">
            <v>W9C</v>
          </cell>
          <cell r="F958">
            <v>0</v>
          </cell>
          <cell r="G958">
            <v>0</v>
          </cell>
          <cell r="H958">
            <v>0</v>
          </cell>
          <cell r="I958" t="str">
            <v>0</v>
          </cell>
          <cell r="J958">
            <v>0</v>
          </cell>
          <cell r="K958">
            <v>0</v>
          </cell>
          <cell r="L958">
            <v>0</v>
          </cell>
          <cell r="M958" t="str">
            <v>0</v>
          </cell>
          <cell r="N958">
            <v>0</v>
          </cell>
          <cell r="O958">
            <v>0</v>
          </cell>
          <cell r="P958">
            <v>0</v>
          </cell>
          <cell r="Q958" t="str">
            <v>0</v>
          </cell>
          <cell r="R958">
            <v>0</v>
          </cell>
          <cell r="S958">
            <v>0</v>
          </cell>
          <cell r="T958">
            <v>0</v>
          </cell>
          <cell r="U958" t="str">
            <v>0</v>
          </cell>
          <cell r="V958">
            <v>0</v>
          </cell>
          <cell r="W958">
            <v>1</v>
          </cell>
          <cell r="X958">
            <v>0</v>
          </cell>
          <cell r="Y958" t="str">
            <v>0</v>
          </cell>
          <cell r="Z958">
            <v>0</v>
          </cell>
          <cell r="AA958">
            <v>0</v>
          </cell>
          <cell r="AB958">
            <v>0</v>
          </cell>
          <cell r="AC958" t="str">
            <v>0</v>
          </cell>
          <cell r="AD958">
            <v>0</v>
          </cell>
          <cell r="AE958">
            <v>0</v>
          </cell>
          <cell r="AF958">
            <v>0</v>
          </cell>
          <cell r="AG958" t="str">
            <v>0</v>
          </cell>
          <cell r="AH958">
            <v>0</v>
          </cell>
          <cell r="AI958">
            <v>0</v>
          </cell>
          <cell r="AJ958">
            <v>0</v>
          </cell>
          <cell r="AK958" t="str">
            <v>0</v>
          </cell>
          <cell r="AL958">
            <v>0</v>
          </cell>
          <cell r="AM958">
            <v>0</v>
          </cell>
          <cell r="AN958">
            <v>0</v>
          </cell>
          <cell r="AO958" t="str">
            <v>0</v>
          </cell>
          <cell r="AP958">
            <v>0</v>
          </cell>
          <cell r="AQ958">
            <v>0</v>
          </cell>
          <cell r="AR958">
            <v>0</v>
          </cell>
          <cell r="AS958" t="str">
            <v>0</v>
          </cell>
          <cell r="AT958">
            <v>0</v>
          </cell>
          <cell r="AU958">
            <v>0</v>
          </cell>
          <cell r="AV958">
            <v>0</v>
          </cell>
          <cell r="AW958" t="str">
            <v>0</v>
          </cell>
          <cell r="AX958">
            <v>0</v>
          </cell>
          <cell r="AY958">
            <v>0</v>
          </cell>
          <cell r="AZ958">
            <v>0</v>
          </cell>
          <cell r="BA958" t="str">
            <v>0</v>
          </cell>
        </row>
        <row r="959">
          <cell r="A959" t="str">
            <v>_x001A__x001A__x001A__x001A__x001A__x001A__x001A__x001A__x001A__x001A__x001A__x001A_- 3970BKCZ        CQCN</v>
          </cell>
          <cell r="B959" t="str">
            <v xml:space="preserve">        CQCN</v>
          </cell>
          <cell r="C959">
            <v>1182575</v>
          </cell>
          <cell r="D959" t="str">
            <v>_x001A__x001A__x001A__x001A__x001A__x001A__x001A__x001A__x001A__x001A__x001A__x001A_</v>
          </cell>
          <cell r="E959" t="str">
            <v>3970BKCZ</v>
          </cell>
          <cell r="F959">
            <v>0</v>
          </cell>
          <cell r="G959">
            <v>0</v>
          </cell>
          <cell r="H959">
            <v>0</v>
          </cell>
          <cell r="I959" t="str">
            <v>0</v>
          </cell>
          <cell r="J959">
            <v>0</v>
          </cell>
          <cell r="K959">
            <v>1</v>
          </cell>
          <cell r="L959">
            <v>0</v>
          </cell>
          <cell r="M959" t="str">
            <v>0</v>
          </cell>
          <cell r="N959">
            <v>0</v>
          </cell>
          <cell r="O959">
            <v>0</v>
          </cell>
          <cell r="P959">
            <v>0</v>
          </cell>
          <cell r="Q959" t="str">
            <v>0</v>
          </cell>
          <cell r="R959">
            <v>0</v>
          </cell>
          <cell r="S959">
            <v>0</v>
          </cell>
          <cell r="T959">
            <v>0</v>
          </cell>
          <cell r="U959" t="str">
            <v>0</v>
          </cell>
          <cell r="V959">
            <v>0</v>
          </cell>
          <cell r="W959">
            <v>0</v>
          </cell>
          <cell r="X959">
            <v>0</v>
          </cell>
          <cell r="Y959" t="str">
            <v>0</v>
          </cell>
          <cell r="Z959">
            <v>0</v>
          </cell>
          <cell r="AA959">
            <v>0</v>
          </cell>
          <cell r="AB959">
            <v>0</v>
          </cell>
          <cell r="AC959" t="str">
            <v>0</v>
          </cell>
          <cell r="AD959">
            <v>0</v>
          </cell>
          <cell r="AE959">
            <v>0</v>
          </cell>
          <cell r="AF959">
            <v>0</v>
          </cell>
          <cell r="AG959" t="str">
            <v>0</v>
          </cell>
          <cell r="AH959">
            <v>0</v>
          </cell>
          <cell r="AI959">
            <v>0</v>
          </cell>
          <cell r="AJ959">
            <v>0</v>
          </cell>
          <cell r="AK959" t="str">
            <v>0</v>
          </cell>
          <cell r="AL959">
            <v>0</v>
          </cell>
          <cell r="AM959">
            <v>0</v>
          </cell>
          <cell r="AN959">
            <v>0</v>
          </cell>
          <cell r="AO959" t="str">
            <v>0</v>
          </cell>
          <cell r="AP959">
            <v>0</v>
          </cell>
          <cell r="AQ959">
            <v>0</v>
          </cell>
          <cell r="AR959">
            <v>0</v>
          </cell>
          <cell r="AS959" t="str">
            <v>0</v>
          </cell>
          <cell r="AT959">
            <v>0</v>
          </cell>
          <cell r="AU959">
            <v>0</v>
          </cell>
          <cell r="AV959">
            <v>0</v>
          </cell>
          <cell r="AW959" t="str">
            <v>0</v>
          </cell>
          <cell r="AX959">
            <v>0</v>
          </cell>
          <cell r="AY959">
            <v>0</v>
          </cell>
          <cell r="AZ959">
            <v>0</v>
          </cell>
          <cell r="BA959" t="str">
            <v>0</v>
          </cell>
        </row>
        <row r="960">
          <cell r="A960" t="str">
            <v>_x001A__x001A__x001A__x001A__x001A__x001A__x001A__x001A__x001A__x001A__x001A__x001A_- 3972CZ        CQCN</v>
          </cell>
          <cell r="B960" t="str">
            <v xml:space="preserve">        CQCN</v>
          </cell>
          <cell r="C960">
            <v>1182575</v>
          </cell>
          <cell r="D960" t="str">
            <v>_x001A__x001A__x001A__x001A__x001A__x001A__x001A__x001A__x001A__x001A__x001A__x001A_</v>
          </cell>
          <cell r="E960" t="str">
            <v>3972CZ</v>
          </cell>
          <cell r="F960">
            <v>0</v>
          </cell>
          <cell r="G960">
            <v>0</v>
          </cell>
          <cell r="H960">
            <v>0</v>
          </cell>
          <cell r="I960" t="str">
            <v>0</v>
          </cell>
          <cell r="J960">
            <v>0</v>
          </cell>
          <cell r="K960">
            <v>1</v>
          </cell>
          <cell r="L960">
            <v>0</v>
          </cell>
          <cell r="M960" t="str">
            <v>0</v>
          </cell>
          <cell r="N960">
            <v>0</v>
          </cell>
          <cell r="O960">
            <v>0</v>
          </cell>
          <cell r="P960">
            <v>0</v>
          </cell>
          <cell r="Q960" t="str">
            <v>0</v>
          </cell>
          <cell r="R960">
            <v>0</v>
          </cell>
          <cell r="S960">
            <v>0</v>
          </cell>
          <cell r="T960">
            <v>0</v>
          </cell>
          <cell r="U960" t="str">
            <v>0</v>
          </cell>
          <cell r="V960">
            <v>0</v>
          </cell>
          <cell r="W960">
            <v>0</v>
          </cell>
          <cell r="X960">
            <v>0</v>
          </cell>
          <cell r="Y960" t="str">
            <v>0</v>
          </cell>
          <cell r="Z960">
            <v>0</v>
          </cell>
          <cell r="AA960">
            <v>0</v>
          </cell>
          <cell r="AB960">
            <v>0</v>
          </cell>
          <cell r="AC960" t="str">
            <v>0</v>
          </cell>
          <cell r="AD960">
            <v>0</v>
          </cell>
          <cell r="AE960">
            <v>0</v>
          </cell>
          <cell r="AF960">
            <v>0</v>
          </cell>
          <cell r="AG960" t="str">
            <v>0</v>
          </cell>
          <cell r="AH960">
            <v>0</v>
          </cell>
          <cell r="AI960">
            <v>0</v>
          </cell>
          <cell r="AJ960">
            <v>0</v>
          </cell>
          <cell r="AK960" t="str">
            <v>0</v>
          </cell>
          <cell r="AL960">
            <v>0</v>
          </cell>
          <cell r="AM960">
            <v>0</v>
          </cell>
          <cell r="AN960">
            <v>0</v>
          </cell>
          <cell r="AO960" t="str">
            <v>0</v>
          </cell>
          <cell r="AP960">
            <v>0</v>
          </cell>
          <cell r="AQ960">
            <v>0</v>
          </cell>
          <cell r="AR960">
            <v>0</v>
          </cell>
          <cell r="AS960" t="str">
            <v>0</v>
          </cell>
          <cell r="AT960">
            <v>0</v>
          </cell>
          <cell r="AU960">
            <v>0</v>
          </cell>
          <cell r="AV960">
            <v>0</v>
          </cell>
          <cell r="AW960" t="str">
            <v>0</v>
          </cell>
          <cell r="AX960">
            <v>0</v>
          </cell>
          <cell r="AY960">
            <v>0</v>
          </cell>
          <cell r="AZ960">
            <v>0</v>
          </cell>
          <cell r="BA960" t="str">
            <v>0</v>
          </cell>
        </row>
        <row r="961">
          <cell r="A961" t="str">
            <v>_x001A__x001A__x001A__x001A__x001A__x001A__x001A__x001A__x001A__x001A__x001A__x001A_- 3973CZ        CQCN</v>
          </cell>
          <cell r="B961" t="str">
            <v xml:space="preserve">        CQCN</v>
          </cell>
          <cell r="C961">
            <v>1182575</v>
          </cell>
          <cell r="D961" t="str">
            <v>_x001A__x001A__x001A__x001A__x001A__x001A__x001A__x001A__x001A__x001A__x001A__x001A_</v>
          </cell>
          <cell r="E961" t="str">
            <v>3973CZ</v>
          </cell>
          <cell r="F961">
            <v>0</v>
          </cell>
          <cell r="G961">
            <v>0</v>
          </cell>
          <cell r="H961">
            <v>0</v>
          </cell>
          <cell r="I961" t="str">
            <v>0</v>
          </cell>
          <cell r="J961">
            <v>0</v>
          </cell>
          <cell r="K961">
            <v>0</v>
          </cell>
          <cell r="L961">
            <v>0</v>
          </cell>
          <cell r="M961" t="str">
            <v>0</v>
          </cell>
          <cell r="N961">
            <v>0</v>
          </cell>
          <cell r="O961">
            <v>0</v>
          </cell>
          <cell r="P961">
            <v>0</v>
          </cell>
          <cell r="Q961" t="str">
            <v>0</v>
          </cell>
          <cell r="R961">
            <v>0</v>
          </cell>
          <cell r="S961">
            <v>0</v>
          </cell>
          <cell r="T961">
            <v>0</v>
          </cell>
          <cell r="U961" t="str">
            <v>0</v>
          </cell>
          <cell r="V961">
            <v>0</v>
          </cell>
          <cell r="W961">
            <v>0</v>
          </cell>
          <cell r="X961">
            <v>0</v>
          </cell>
          <cell r="Y961" t="str">
            <v>0</v>
          </cell>
          <cell r="Z961">
            <v>0</v>
          </cell>
          <cell r="AA961">
            <v>3</v>
          </cell>
          <cell r="AB961">
            <v>0</v>
          </cell>
          <cell r="AC961" t="str">
            <v>0</v>
          </cell>
          <cell r="AD961">
            <v>0</v>
          </cell>
          <cell r="AE961">
            <v>0</v>
          </cell>
          <cell r="AF961">
            <v>0</v>
          </cell>
          <cell r="AG961" t="str">
            <v>0</v>
          </cell>
          <cell r="AH961">
            <v>0</v>
          </cell>
          <cell r="AI961">
            <v>0</v>
          </cell>
          <cell r="AJ961">
            <v>0</v>
          </cell>
          <cell r="AK961" t="str">
            <v>0</v>
          </cell>
          <cell r="AL961">
            <v>0</v>
          </cell>
          <cell r="AM961">
            <v>0</v>
          </cell>
          <cell r="AN961">
            <v>0</v>
          </cell>
          <cell r="AO961" t="str">
            <v>0</v>
          </cell>
          <cell r="AP961">
            <v>0</v>
          </cell>
          <cell r="AQ961">
            <v>0</v>
          </cell>
          <cell r="AR961">
            <v>0</v>
          </cell>
          <cell r="AS961" t="str">
            <v>0</v>
          </cell>
          <cell r="AT961">
            <v>0</v>
          </cell>
          <cell r="AU961">
            <v>0</v>
          </cell>
          <cell r="AV961">
            <v>0</v>
          </cell>
          <cell r="AW961" t="str">
            <v>0</v>
          </cell>
          <cell r="AX961">
            <v>0</v>
          </cell>
          <cell r="AY961">
            <v>0</v>
          </cell>
          <cell r="AZ961">
            <v>0</v>
          </cell>
          <cell r="BA961" t="str">
            <v>0</v>
          </cell>
        </row>
        <row r="962">
          <cell r="A962" t="str">
            <v>_x001A__x001A__x001A__x001A__x001A__x001A__x001A__x001A__x001A__x001A__x001A__x001A_- 423CZ        CQCN</v>
          </cell>
          <cell r="B962" t="str">
            <v xml:space="preserve">        CQCN</v>
          </cell>
          <cell r="C962">
            <v>1182575</v>
          </cell>
          <cell r="D962" t="str">
            <v>_x001A__x001A__x001A__x001A__x001A__x001A__x001A__x001A__x001A__x001A__x001A__x001A_</v>
          </cell>
          <cell r="E962" t="str">
            <v>423CZ</v>
          </cell>
          <cell r="F962">
            <v>0</v>
          </cell>
          <cell r="G962">
            <v>0</v>
          </cell>
          <cell r="H962">
            <v>0</v>
          </cell>
          <cell r="I962" t="str">
            <v>0</v>
          </cell>
          <cell r="J962">
            <v>0</v>
          </cell>
          <cell r="K962">
            <v>1</v>
          </cell>
          <cell r="L962">
            <v>0</v>
          </cell>
          <cell r="M962" t="str">
            <v>0</v>
          </cell>
          <cell r="N962">
            <v>0</v>
          </cell>
          <cell r="O962">
            <v>0</v>
          </cell>
          <cell r="P962">
            <v>0</v>
          </cell>
          <cell r="Q962" t="str">
            <v>0</v>
          </cell>
          <cell r="R962">
            <v>0</v>
          </cell>
          <cell r="S962">
            <v>0</v>
          </cell>
          <cell r="T962">
            <v>0</v>
          </cell>
          <cell r="U962" t="str">
            <v>0</v>
          </cell>
          <cell r="V962">
            <v>0</v>
          </cell>
          <cell r="W962">
            <v>0</v>
          </cell>
          <cell r="X962">
            <v>0</v>
          </cell>
          <cell r="Y962" t="str">
            <v>0</v>
          </cell>
          <cell r="Z962">
            <v>0</v>
          </cell>
          <cell r="AA962">
            <v>0</v>
          </cell>
          <cell r="AB962">
            <v>0</v>
          </cell>
          <cell r="AC962" t="str">
            <v>0</v>
          </cell>
          <cell r="AD962">
            <v>0</v>
          </cell>
          <cell r="AE962">
            <v>0</v>
          </cell>
          <cell r="AF962">
            <v>0</v>
          </cell>
          <cell r="AG962" t="str">
            <v>0</v>
          </cell>
          <cell r="AH962">
            <v>0</v>
          </cell>
          <cell r="AI962">
            <v>0</v>
          </cell>
          <cell r="AJ962">
            <v>0</v>
          </cell>
          <cell r="AK962" t="str">
            <v>0</v>
          </cell>
          <cell r="AL962">
            <v>0</v>
          </cell>
          <cell r="AM962">
            <v>0</v>
          </cell>
          <cell r="AN962">
            <v>0</v>
          </cell>
          <cell r="AO962" t="str">
            <v>0</v>
          </cell>
          <cell r="AP962">
            <v>0</v>
          </cell>
          <cell r="AQ962">
            <v>0</v>
          </cell>
          <cell r="AR962">
            <v>0</v>
          </cell>
          <cell r="AS962" t="str">
            <v>0</v>
          </cell>
          <cell r="AT962">
            <v>0</v>
          </cell>
          <cell r="AU962">
            <v>0</v>
          </cell>
          <cell r="AV962">
            <v>0</v>
          </cell>
          <cell r="AW962" t="str">
            <v>0</v>
          </cell>
          <cell r="AX962">
            <v>0</v>
          </cell>
          <cell r="AY962">
            <v>0</v>
          </cell>
          <cell r="AZ962">
            <v>0</v>
          </cell>
          <cell r="BA962" t="str">
            <v>0</v>
          </cell>
        </row>
        <row r="963">
          <cell r="A963" t="str">
            <v>_x001A__x001A__x001A__x001A__x001A__x001A__x001A__x001A__x001A__x001A__x001A__x001A_- 483CZ        CQCN</v>
          </cell>
          <cell r="B963" t="str">
            <v xml:space="preserve">        CQCN</v>
          </cell>
          <cell r="C963">
            <v>1182575</v>
          </cell>
          <cell r="D963" t="str">
            <v>_x001A__x001A__x001A__x001A__x001A__x001A__x001A__x001A__x001A__x001A__x001A__x001A_</v>
          </cell>
          <cell r="E963" t="str">
            <v>483CZ</v>
          </cell>
          <cell r="F963">
            <v>0</v>
          </cell>
          <cell r="G963">
            <v>1</v>
          </cell>
          <cell r="H963">
            <v>0</v>
          </cell>
          <cell r="I963" t="str">
            <v>0</v>
          </cell>
          <cell r="J963">
            <v>0</v>
          </cell>
          <cell r="K963">
            <v>0</v>
          </cell>
          <cell r="L963">
            <v>0</v>
          </cell>
          <cell r="M963" t="str">
            <v>0</v>
          </cell>
          <cell r="N963">
            <v>0</v>
          </cell>
          <cell r="O963">
            <v>0</v>
          </cell>
          <cell r="P963">
            <v>0</v>
          </cell>
          <cell r="Q963" t="str">
            <v>0</v>
          </cell>
          <cell r="R963">
            <v>0</v>
          </cell>
          <cell r="S963">
            <v>0</v>
          </cell>
          <cell r="T963">
            <v>0</v>
          </cell>
          <cell r="U963" t="str">
            <v>0</v>
          </cell>
          <cell r="V963">
            <v>0</v>
          </cell>
          <cell r="W963">
            <v>0</v>
          </cell>
          <cell r="X963">
            <v>0</v>
          </cell>
          <cell r="Y963" t="str">
            <v>0</v>
          </cell>
          <cell r="Z963">
            <v>0</v>
          </cell>
          <cell r="AA963">
            <v>0</v>
          </cell>
          <cell r="AB963">
            <v>0</v>
          </cell>
          <cell r="AC963" t="str">
            <v>0</v>
          </cell>
          <cell r="AD963">
            <v>0</v>
          </cell>
          <cell r="AE963">
            <v>0</v>
          </cell>
          <cell r="AF963">
            <v>0</v>
          </cell>
          <cell r="AG963" t="str">
            <v>0</v>
          </cell>
          <cell r="AH963">
            <v>0</v>
          </cell>
          <cell r="AI963">
            <v>0</v>
          </cell>
          <cell r="AJ963">
            <v>0</v>
          </cell>
          <cell r="AK963" t="str">
            <v>0</v>
          </cell>
          <cell r="AL963">
            <v>0</v>
          </cell>
          <cell r="AM963">
            <v>0</v>
          </cell>
          <cell r="AN963">
            <v>0</v>
          </cell>
          <cell r="AO963" t="str">
            <v>0</v>
          </cell>
          <cell r="AP963">
            <v>0</v>
          </cell>
          <cell r="AQ963">
            <v>0</v>
          </cell>
          <cell r="AR963">
            <v>0</v>
          </cell>
          <cell r="AS963" t="str">
            <v>0</v>
          </cell>
          <cell r="AT963">
            <v>0</v>
          </cell>
          <cell r="AU963">
            <v>0</v>
          </cell>
          <cell r="AV963">
            <v>0</v>
          </cell>
          <cell r="AW963" t="str">
            <v>0</v>
          </cell>
          <cell r="AX963">
            <v>0</v>
          </cell>
          <cell r="AY963">
            <v>0</v>
          </cell>
          <cell r="AZ963">
            <v>0</v>
          </cell>
          <cell r="BA963" t="str">
            <v>0</v>
          </cell>
        </row>
        <row r="964">
          <cell r="A964" t="str">
            <v>_x001A__x001A__x001A__x001A__x001A__x001A__x001A__x001A__x001A__x001A__x001A__x001A_- 603CZ        CQCN</v>
          </cell>
          <cell r="B964" t="str">
            <v xml:space="preserve">        CQCN</v>
          </cell>
          <cell r="C964">
            <v>1182575</v>
          </cell>
          <cell r="D964" t="str">
            <v>_x001A__x001A__x001A__x001A__x001A__x001A__x001A__x001A__x001A__x001A__x001A__x001A_</v>
          </cell>
          <cell r="E964" t="str">
            <v>603CZ</v>
          </cell>
          <cell r="F964">
            <v>0</v>
          </cell>
          <cell r="G964">
            <v>0</v>
          </cell>
          <cell r="H964">
            <v>0</v>
          </cell>
          <cell r="I964" t="str">
            <v>0</v>
          </cell>
          <cell r="J964">
            <v>0</v>
          </cell>
          <cell r="K964">
            <v>8</v>
          </cell>
          <cell r="L964">
            <v>0</v>
          </cell>
          <cell r="M964" t="str">
            <v>0</v>
          </cell>
          <cell r="N964">
            <v>0</v>
          </cell>
          <cell r="O964">
            <v>0</v>
          </cell>
          <cell r="P964">
            <v>0</v>
          </cell>
          <cell r="Q964" t="str">
            <v>0</v>
          </cell>
          <cell r="R964">
            <v>0</v>
          </cell>
          <cell r="S964">
            <v>0</v>
          </cell>
          <cell r="T964">
            <v>0</v>
          </cell>
          <cell r="U964" t="str">
            <v>0</v>
          </cell>
          <cell r="V964">
            <v>0</v>
          </cell>
          <cell r="W964">
            <v>0</v>
          </cell>
          <cell r="X964">
            <v>0</v>
          </cell>
          <cell r="Y964" t="str">
            <v>0</v>
          </cell>
          <cell r="Z964">
            <v>0</v>
          </cell>
          <cell r="AA964">
            <v>0</v>
          </cell>
          <cell r="AB964">
            <v>0</v>
          </cell>
          <cell r="AC964" t="str">
            <v>0</v>
          </cell>
          <cell r="AD964">
            <v>0</v>
          </cell>
          <cell r="AE964">
            <v>0</v>
          </cell>
          <cell r="AF964">
            <v>0</v>
          </cell>
          <cell r="AG964" t="str">
            <v>0</v>
          </cell>
          <cell r="AH964">
            <v>0</v>
          </cell>
          <cell r="AI964">
            <v>0</v>
          </cell>
          <cell r="AJ964">
            <v>0</v>
          </cell>
          <cell r="AK964" t="str">
            <v>0</v>
          </cell>
          <cell r="AL964">
            <v>0</v>
          </cell>
          <cell r="AM964">
            <v>0</v>
          </cell>
          <cell r="AN964">
            <v>0</v>
          </cell>
          <cell r="AO964" t="str">
            <v>0</v>
          </cell>
          <cell r="AP964">
            <v>0</v>
          </cell>
          <cell r="AQ964">
            <v>0</v>
          </cell>
          <cell r="AR964">
            <v>0</v>
          </cell>
          <cell r="AS964" t="str">
            <v>0</v>
          </cell>
          <cell r="AT964">
            <v>0</v>
          </cell>
          <cell r="AU964">
            <v>0</v>
          </cell>
          <cell r="AV964">
            <v>0</v>
          </cell>
          <cell r="AW964" t="str">
            <v>0</v>
          </cell>
          <cell r="AX964">
            <v>0</v>
          </cell>
          <cell r="AY964">
            <v>0</v>
          </cell>
          <cell r="AZ964">
            <v>0</v>
          </cell>
          <cell r="BA964" t="str">
            <v>0</v>
          </cell>
        </row>
        <row r="965">
          <cell r="A965" t="str">
            <v>_x001A__x001A__x001A__x001A__x001A__x001A__x001A__x001A__x001A__x001A__x001A__x001A_- 609CZ        CQCN</v>
          </cell>
          <cell r="B965" t="str">
            <v xml:space="preserve">        CQCN</v>
          </cell>
          <cell r="C965">
            <v>1182575</v>
          </cell>
          <cell r="D965" t="str">
            <v>_x001A__x001A__x001A__x001A__x001A__x001A__x001A__x001A__x001A__x001A__x001A__x001A_</v>
          </cell>
          <cell r="E965" t="str">
            <v>609CZ</v>
          </cell>
          <cell r="F965">
            <v>0</v>
          </cell>
          <cell r="G965">
            <v>0</v>
          </cell>
          <cell r="H965">
            <v>0</v>
          </cell>
          <cell r="I965" t="str">
            <v>0</v>
          </cell>
          <cell r="J965">
            <v>0</v>
          </cell>
          <cell r="K965">
            <v>0</v>
          </cell>
          <cell r="L965">
            <v>0</v>
          </cell>
          <cell r="M965" t="str">
            <v>0</v>
          </cell>
          <cell r="N965">
            <v>0</v>
          </cell>
          <cell r="O965">
            <v>0</v>
          </cell>
          <cell r="P965">
            <v>0</v>
          </cell>
          <cell r="Q965" t="str">
            <v>0</v>
          </cell>
          <cell r="R965">
            <v>0</v>
          </cell>
          <cell r="S965">
            <v>1</v>
          </cell>
          <cell r="T965">
            <v>0</v>
          </cell>
          <cell r="U965" t="str">
            <v>0</v>
          </cell>
          <cell r="V965">
            <v>0</v>
          </cell>
          <cell r="W965">
            <v>3</v>
          </cell>
          <cell r="X965">
            <v>0</v>
          </cell>
          <cell r="Y965" t="str">
            <v>0</v>
          </cell>
          <cell r="Z965">
            <v>0</v>
          </cell>
          <cell r="AA965">
            <v>0</v>
          </cell>
          <cell r="AB965">
            <v>0</v>
          </cell>
          <cell r="AC965" t="str">
            <v>0</v>
          </cell>
          <cell r="AD965">
            <v>0</v>
          </cell>
          <cell r="AE965">
            <v>0</v>
          </cell>
          <cell r="AF965">
            <v>0</v>
          </cell>
          <cell r="AG965" t="str">
            <v>0</v>
          </cell>
          <cell r="AH965">
            <v>0</v>
          </cell>
          <cell r="AI965">
            <v>0</v>
          </cell>
          <cell r="AJ965">
            <v>0</v>
          </cell>
          <cell r="AK965" t="str">
            <v>0</v>
          </cell>
          <cell r="AL965">
            <v>0</v>
          </cell>
          <cell r="AM965">
            <v>0</v>
          </cell>
          <cell r="AN965">
            <v>0</v>
          </cell>
          <cell r="AO965" t="str">
            <v>0</v>
          </cell>
          <cell r="AP965">
            <v>0</v>
          </cell>
          <cell r="AQ965">
            <v>0</v>
          </cell>
          <cell r="AR965">
            <v>0</v>
          </cell>
          <cell r="AS965" t="str">
            <v>0</v>
          </cell>
          <cell r="AT965">
            <v>0</v>
          </cell>
          <cell r="AU965">
            <v>0</v>
          </cell>
          <cell r="AV965">
            <v>0</v>
          </cell>
          <cell r="AW965" t="str">
            <v>0</v>
          </cell>
          <cell r="AX965">
            <v>0</v>
          </cell>
          <cell r="AY965">
            <v>0</v>
          </cell>
          <cell r="AZ965">
            <v>0</v>
          </cell>
          <cell r="BA965" t="str">
            <v>0</v>
          </cell>
        </row>
        <row r="966">
          <cell r="A966" t="str">
            <v>_x001A__x001A__x001A__x001A__x001A__x001A__x001A__x001A__x001A__x001A__x001A__x001A_- 617CZ        CQCN</v>
          </cell>
          <cell r="B966" t="str">
            <v xml:space="preserve">        CQCN</v>
          </cell>
          <cell r="C966">
            <v>1182575</v>
          </cell>
          <cell r="D966" t="str">
            <v>_x001A__x001A__x001A__x001A__x001A__x001A__x001A__x001A__x001A__x001A__x001A__x001A_</v>
          </cell>
          <cell r="E966" t="str">
            <v>617CZ</v>
          </cell>
          <cell r="F966">
            <v>0</v>
          </cell>
          <cell r="G966">
            <v>0</v>
          </cell>
          <cell r="H966">
            <v>0</v>
          </cell>
          <cell r="I966" t="str">
            <v>0</v>
          </cell>
          <cell r="J966">
            <v>0</v>
          </cell>
          <cell r="K966">
            <v>0</v>
          </cell>
          <cell r="L966">
            <v>0</v>
          </cell>
          <cell r="M966" t="str">
            <v>0</v>
          </cell>
          <cell r="N966">
            <v>0</v>
          </cell>
          <cell r="O966">
            <v>5</v>
          </cell>
          <cell r="P966">
            <v>0</v>
          </cell>
          <cell r="Q966" t="str">
            <v>0</v>
          </cell>
          <cell r="R966">
            <v>0</v>
          </cell>
          <cell r="S966">
            <v>6</v>
          </cell>
          <cell r="T966">
            <v>0</v>
          </cell>
          <cell r="U966" t="str">
            <v>0</v>
          </cell>
          <cell r="V966">
            <v>0</v>
          </cell>
          <cell r="W966">
            <v>0</v>
          </cell>
          <cell r="X966">
            <v>0</v>
          </cell>
          <cell r="Y966" t="str">
            <v>0</v>
          </cell>
          <cell r="Z966">
            <v>0</v>
          </cell>
          <cell r="AA966">
            <v>0</v>
          </cell>
          <cell r="AB966">
            <v>0</v>
          </cell>
          <cell r="AC966" t="str">
            <v>0</v>
          </cell>
          <cell r="AD966">
            <v>0</v>
          </cell>
          <cell r="AE966">
            <v>34</v>
          </cell>
          <cell r="AF966">
            <v>0</v>
          </cell>
          <cell r="AG966" t="str">
            <v>0</v>
          </cell>
          <cell r="AH966">
            <v>0</v>
          </cell>
          <cell r="AI966">
            <v>0</v>
          </cell>
          <cell r="AJ966">
            <v>0</v>
          </cell>
          <cell r="AK966" t="str">
            <v>0</v>
          </cell>
          <cell r="AL966">
            <v>0</v>
          </cell>
          <cell r="AM966">
            <v>0</v>
          </cell>
          <cell r="AN966">
            <v>0</v>
          </cell>
          <cell r="AO966" t="str">
            <v>0</v>
          </cell>
          <cell r="AP966">
            <v>0</v>
          </cell>
          <cell r="AQ966">
            <v>0</v>
          </cell>
          <cell r="AR966">
            <v>0</v>
          </cell>
          <cell r="AS966" t="str">
            <v>0</v>
          </cell>
          <cell r="AT966">
            <v>0</v>
          </cell>
          <cell r="AU966">
            <v>0</v>
          </cell>
          <cell r="AV966">
            <v>0</v>
          </cell>
          <cell r="AW966" t="str">
            <v>0</v>
          </cell>
          <cell r="AX966">
            <v>0</v>
          </cell>
          <cell r="AY966">
            <v>0</v>
          </cell>
          <cell r="AZ966">
            <v>0</v>
          </cell>
          <cell r="BA966" t="str">
            <v>0</v>
          </cell>
        </row>
        <row r="967">
          <cell r="A967" t="str">
            <v>_x001A__x001A__x001A__x001A__x001A__x001A__x001A__x001A__x001A__x001A__x001A__x001A_- 642C        CQCN</v>
          </cell>
          <cell r="B967" t="str">
            <v xml:space="preserve">        CQCN</v>
          </cell>
          <cell r="C967">
            <v>1182575</v>
          </cell>
          <cell r="D967" t="str">
            <v>_x001A__x001A__x001A__x001A__x001A__x001A__x001A__x001A__x001A__x001A__x001A__x001A_</v>
          </cell>
          <cell r="E967" t="str">
            <v>642C</v>
          </cell>
          <cell r="F967">
            <v>0</v>
          </cell>
          <cell r="G967">
            <v>0</v>
          </cell>
          <cell r="H967">
            <v>0</v>
          </cell>
          <cell r="I967" t="str">
            <v>0</v>
          </cell>
          <cell r="J967">
            <v>0</v>
          </cell>
          <cell r="K967">
            <v>0</v>
          </cell>
          <cell r="L967">
            <v>0</v>
          </cell>
          <cell r="M967" t="str">
            <v>0</v>
          </cell>
          <cell r="N967">
            <v>0</v>
          </cell>
          <cell r="O967">
            <v>0</v>
          </cell>
          <cell r="P967">
            <v>0</v>
          </cell>
          <cell r="Q967" t="str">
            <v>0</v>
          </cell>
          <cell r="R967">
            <v>0</v>
          </cell>
          <cell r="S967">
            <v>0</v>
          </cell>
          <cell r="T967">
            <v>0</v>
          </cell>
          <cell r="U967" t="str">
            <v>0</v>
          </cell>
          <cell r="V967">
            <v>0</v>
          </cell>
          <cell r="W967">
            <v>1</v>
          </cell>
          <cell r="X967">
            <v>0</v>
          </cell>
          <cell r="Y967" t="str">
            <v>0</v>
          </cell>
          <cell r="Z967">
            <v>0</v>
          </cell>
          <cell r="AA967">
            <v>0</v>
          </cell>
          <cell r="AB967">
            <v>0</v>
          </cell>
          <cell r="AC967" t="str">
            <v>0</v>
          </cell>
          <cell r="AD967">
            <v>0</v>
          </cell>
          <cell r="AE967">
            <v>0</v>
          </cell>
          <cell r="AF967">
            <v>0</v>
          </cell>
          <cell r="AG967" t="str">
            <v>0</v>
          </cell>
          <cell r="AH967">
            <v>0</v>
          </cell>
          <cell r="AI967">
            <v>0</v>
          </cell>
          <cell r="AJ967">
            <v>0</v>
          </cell>
          <cell r="AK967" t="str">
            <v>0</v>
          </cell>
          <cell r="AL967">
            <v>0</v>
          </cell>
          <cell r="AM967">
            <v>0</v>
          </cell>
          <cell r="AN967">
            <v>0</v>
          </cell>
          <cell r="AO967" t="str">
            <v>0</v>
          </cell>
          <cell r="AP967">
            <v>0</v>
          </cell>
          <cell r="AQ967">
            <v>0</v>
          </cell>
          <cell r="AR967">
            <v>0</v>
          </cell>
          <cell r="AS967" t="str">
            <v>0</v>
          </cell>
          <cell r="AT967">
            <v>0</v>
          </cell>
          <cell r="AU967">
            <v>0</v>
          </cell>
          <cell r="AV967">
            <v>0</v>
          </cell>
          <cell r="AW967" t="str">
            <v>0</v>
          </cell>
          <cell r="AX967">
            <v>0</v>
          </cell>
          <cell r="AY967">
            <v>0</v>
          </cell>
          <cell r="AZ967">
            <v>0</v>
          </cell>
          <cell r="BA967" t="str">
            <v>0</v>
          </cell>
        </row>
        <row r="968">
          <cell r="A968" t="str">
            <v>_x001A__x001A__x001A__x001A__x001A__x001A__x001A__x001A__x001A__x001A__x001A__x001A_- 655CZ        CQCN</v>
          </cell>
          <cell r="B968" t="str">
            <v xml:space="preserve">        CQCN</v>
          </cell>
          <cell r="C968">
            <v>1182575</v>
          </cell>
          <cell r="D968" t="str">
            <v>_x001A__x001A__x001A__x001A__x001A__x001A__x001A__x001A__x001A__x001A__x001A__x001A_</v>
          </cell>
          <cell r="E968" t="str">
            <v>655CZ</v>
          </cell>
          <cell r="F968">
            <v>0</v>
          </cell>
          <cell r="G968">
            <v>0</v>
          </cell>
          <cell r="H968">
            <v>0</v>
          </cell>
          <cell r="I968" t="str">
            <v>0</v>
          </cell>
          <cell r="J968">
            <v>0</v>
          </cell>
          <cell r="K968">
            <v>1</v>
          </cell>
          <cell r="L968">
            <v>0</v>
          </cell>
          <cell r="M968" t="str">
            <v>0</v>
          </cell>
          <cell r="N968">
            <v>0</v>
          </cell>
          <cell r="O968">
            <v>2</v>
          </cell>
          <cell r="P968">
            <v>0</v>
          </cell>
          <cell r="Q968" t="str">
            <v>0</v>
          </cell>
          <cell r="R968">
            <v>0</v>
          </cell>
          <cell r="S968">
            <v>0</v>
          </cell>
          <cell r="T968">
            <v>0</v>
          </cell>
          <cell r="U968" t="str">
            <v>0</v>
          </cell>
          <cell r="V968">
            <v>0</v>
          </cell>
          <cell r="W968">
            <v>0</v>
          </cell>
          <cell r="X968">
            <v>0</v>
          </cell>
          <cell r="Y968" t="str">
            <v>0</v>
          </cell>
          <cell r="Z968">
            <v>0</v>
          </cell>
          <cell r="AA968">
            <v>0</v>
          </cell>
          <cell r="AB968">
            <v>0</v>
          </cell>
          <cell r="AC968" t="str">
            <v>0</v>
          </cell>
          <cell r="AD968">
            <v>0</v>
          </cell>
          <cell r="AE968">
            <v>0</v>
          </cell>
          <cell r="AF968">
            <v>0</v>
          </cell>
          <cell r="AG968" t="str">
            <v>0</v>
          </cell>
          <cell r="AH968">
            <v>0</v>
          </cell>
          <cell r="AI968">
            <v>0</v>
          </cell>
          <cell r="AJ968">
            <v>0</v>
          </cell>
          <cell r="AK968" t="str">
            <v>0</v>
          </cell>
          <cell r="AL968">
            <v>0</v>
          </cell>
          <cell r="AM968">
            <v>0</v>
          </cell>
          <cell r="AN968">
            <v>0</v>
          </cell>
          <cell r="AO968" t="str">
            <v>0</v>
          </cell>
          <cell r="AP968">
            <v>0</v>
          </cell>
          <cell r="AQ968">
            <v>0</v>
          </cell>
          <cell r="AR968">
            <v>0</v>
          </cell>
          <cell r="AS968" t="str">
            <v>0</v>
          </cell>
          <cell r="AT968">
            <v>0</v>
          </cell>
          <cell r="AU968">
            <v>0</v>
          </cell>
          <cell r="AV968">
            <v>0</v>
          </cell>
          <cell r="AW968" t="str">
            <v>0</v>
          </cell>
          <cell r="AX968">
            <v>0</v>
          </cell>
          <cell r="AY968">
            <v>0</v>
          </cell>
          <cell r="AZ968">
            <v>0</v>
          </cell>
          <cell r="BA968" t="str">
            <v>0</v>
          </cell>
        </row>
        <row r="969">
          <cell r="A969" t="str">
            <v>_x001A__x001A__x001A__x001A__x001A__x001A__x001A__x001A__x001A__x001A__x001A__x001A_- 930CZ        CQCN</v>
          </cell>
          <cell r="B969" t="str">
            <v xml:space="preserve">        CQCN</v>
          </cell>
          <cell r="C969">
            <v>1182575</v>
          </cell>
          <cell r="D969" t="str">
            <v>_x001A__x001A__x001A__x001A__x001A__x001A__x001A__x001A__x001A__x001A__x001A__x001A_</v>
          </cell>
          <cell r="E969" t="str">
            <v>930CZ</v>
          </cell>
          <cell r="F969">
            <v>0</v>
          </cell>
          <cell r="G969">
            <v>0</v>
          </cell>
          <cell r="H969">
            <v>0</v>
          </cell>
          <cell r="I969" t="str">
            <v>0</v>
          </cell>
          <cell r="J969">
            <v>0</v>
          </cell>
          <cell r="K969">
            <v>0</v>
          </cell>
          <cell r="L969">
            <v>0</v>
          </cell>
          <cell r="M969" t="str">
            <v>0</v>
          </cell>
          <cell r="N969">
            <v>0</v>
          </cell>
          <cell r="O969">
            <v>0</v>
          </cell>
          <cell r="P969">
            <v>0</v>
          </cell>
          <cell r="Q969" t="str">
            <v>0</v>
          </cell>
          <cell r="R969">
            <v>0</v>
          </cell>
          <cell r="S969">
            <v>0</v>
          </cell>
          <cell r="T969">
            <v>0</v>
          </cell>
          <cell r="U969" t="str">
            <v>0</v>
          </cell>
          <cell r="V969">
            <v>0</v>
          </cell>
          <cell r="W969">
            <v>1</v>
          </cell>
          <cell r="X969">
            <v>0</v>
          </cell>
          <cell r="Y969" t="str">
            <v>0</v>
          </cell>
          <cell r="Z969">
            <v>0</v>
          </cell>
          <cell r="AA969">
            <v>0</v>
          </cell>
          <cell r="AB969">
            <v>0</v>
          </cell>
          <cell r="AC969" t="str">
            <v>0</v>
          </cell>
          <cell r="AD969">
            <v>0</v>
          </cell>
          <cell r="AE969">
            <v>0</v>
          </cell>
          <cell r="AF969">
            <v>0</v>
          </cell>
          <cell r="AG969" t="str">
            <v>0</v>
          </cell>
          <cell r="AH969">
            <v>0</v>
          </cell>
          <cell r="AI969">
            <v>0</v>
          </cell>
          <cell r="AJ969">
            <v>0</v>
          </cell>
          <cell r="AK969" t="str">
            <v>0</v>
          </cell>
          <cell r="AL969">
            <v>0</v>
          </cell>
          <cell r="AM969">
            <v>0</v>
          </cell>
          <cell r="AN969">
            <v>0</v>
          </cell>
          <cell r="AO969" t="str">
            <v>0</v>
          </cell>
          <cell r="AP969">
            <v>0</v>
          </cell>
          <cell r="AQ969">
            <v>0</v>
          </cell>
          <cell r="AR969">
            <v>0</v>
          </cell>
          <cell r="AS969" t="str">
            <v>0</v>
          </cell>
          <cell r="AT969">
            <v>0</v>
          </cell>
          <cell r="AU969">
            <v>0</v>
          </cell>
          <cell r="AV969">
            <v>0</v>
          </cell>
          <cell r="AW969" t="str">
            <v>0</v>
          </cell>
          <cell r="AX969">
            <v>0</v>
          </cell>
          <cell r="AY969">
            <v>0</v>
          </cell>
          <cell r="AZ969">
            <v>0</v>
          </cell>
          <cell r="BA969" t="str">
            <v>0</v>
          </cell>
        </row>
        <row r="970">
          <cell r="A970" t="str">
            <v>_x001A__x001A__x001A__x001A__x001A__x001A__x001A__x001A__x001A__x001A__x001A__x001A_- 971CZ        CQCN</v>
          </cell>
          <cell r="B970" t="str">
            <v xml:space="preserve">        CQCN</v>
          </cell>
          <cell r="C970">
            <v>1182575</v>
          </cell>
          <cell r="D970" t="str">
            <v>_x001A__x001A__x001A__x001A__x001A__x001A__x001A__x001A__x001A__x001A__x001A__x001A_</v>
          </cell>
          <cell r="E970" t="str">
            <v>971CZ</v>
          </cell>
          <cell r="F970">
            <v>0</v>
          </cell>
          <cell r="G970">
            <v>0</v>
          </cell>
          <cell r="H970">
            <v>0</v>
          </cell>
          <cell r="I970" t="str">
            <v>0</v>
          </cell>
          <cell r="J970">
            <v>0</v>
          </cell>
          <cell r="K970">
            <v>0</v>
          </cell>
          <cell r="L970">
            <v>0</v>
          </cell>
          <cell r="M970" t="str">
            <v>0</v>
          </cell>
          <cell r="N970">
            <v>0</v>
          </cell>
          <cell r="O970">
            <v>0</v>
          </cell>
          <cell r="P970">
            <v>0</v>
          </cell>
          <cell r="Q970" t="str">
            <v>0</v>
          </cell>
          <cell r="R970">
            <v>0</v>
          </cell>
          <cell r="S970">
            <v>1</v>
          </cell>
          <cell r="T970">
            <v>0</v>
          </cell>
          <cell r="U970" t="str">
            <v>0</v>
          </cell>
          <cell r="V970">
            <v>0</v>
          </cell>
          <cell r="W970">
            <v>0</v>
          </cell>
          <cell r="X970">
            <v>0</v>
          </cell>
          <cell r="Y970" t="str">
            <v>0</v>
          </cell>
          <cell r="Z970">
            <v>0</v>
          </cell>
          <cell r="AA970">
            <v>0</v>
          </cell>
          <cell r="AB970">
            <v>0</v>
          </cell>
          <cell r="AC970" t="str">
            <v>0</v>
          </cell>
          <cell r="AD970">
            <v>0</v>
          </cell>
          <cell r="AE970">
            <v>0</v>
          </cell>
          <cell r="AF970">
            <v>0</v>
          </cell>
          <cell r="AG970" t="str">
            <v>0</v>
          </cell>
          <cell r="AH970">
            <v>0</v>
          </cell>
          <cell r="AI970">
            <v>0</v>
          </cell>
          <cell r="AJ970">
            <v>0</v>
          </cell>
          <cell r="AK970" t="str">
            <v>0</v>
          </cell>
          <cell r="AL970">
            <v>0</v>
          </cell>
          <cell r="AM970">
            <v>0</v>
          </cell>
          <cell r="AN970">
            <v>0</v>
          </cell>
          <cell r="AO970" t="str">
            <v>0</v>
          </cell>
          <cell r="AP970">
            <v>0</v>
          </cell>
          <cell r="AQ970">
            <v>0</v>
          </cell>
          <cell r="AR970">
            <v>0</v>
          </cell>
          <cell r="AS970" t="str">
            <v>0</v>
          </cell>
          <cell r="AT970">
            <v>0</v>
          </cell>
          <cell r="AU970">
            <v>0</v>
          </cell>
          <cell r="AV970">
            <v>0</v>
          </cell>
          <cell r="AW970" t="str">
            <v>0</v>
          </cell>
          <cell r="AX970">
            <v>0</v>
          </cell>
          <cell r="AY970">
            <v>0</v>
          </cell>
          <cell r="AZ970">
            <v>0</v>
          </cell>
          <cell r="BA970" t="str">
            <v>0</v>
          </cell>
        </row>
        <row r="971">
          <cell r="A971" t="str">
            <v>_x001A__x001A__x001A__x001A__x001A__x001A__x001A__x001A__x001A__x001A__x001A__x001A_- AC100C        CQCN</v>
          </cell>
          <cell r="B971" t="str">
            <v xml:space="preserve">        CQCN</v>
          </cell>
          <cell r="C971">
            <v>1182575</v>
          </cell>
          <cell r="D971" t="str">
            <v>_x001A__x001A__x001A__x001A__x001A__x001A__x001A__x001A__x001A__x001A__x001A__x001A_</v>
          </cell>
          <cell r="E971" t="str">
            <v>AC100C</v>
          </cell>
          <cell r="F971">
            <v>0</v>
          </cell>
          <cell r="G971">
            <v>0</v>
          </cell>
          <cell r="H971">
            <v>0</v>
          </cell>
          <cell r="I971" t="str">
            <v>0</v>
          </cell>
          <cell r="J971">
            <v>0</v>
          </cell>
          <cell r="K971">
            <v>0</v>
          </cell>
          <cell r="L971">
            <v>0</v>
          </cell>
          <cell r="M971" t="str">
            <v>0</v>
          </cell>
          <cell r="N971">
            <v>0</v>
          </cell>
          <cell r="O971">
            <v>0</v>
          </cell>
          <cell r="P971">
            <v>0</v>
          </cell>
          <cell r="Q971" t="str">
            <v>0</v>
          </cell>
          <cell r="R971">
            <v>0</v>
          </cell>
          <cell r="S971">
            <v>3</v>
          </cell>
          <cell r="T971">
            <v>0</v>
          </cell>
          <cell r="U971" t="str">
            <v>0</v>
          </cell>
          <cell r="V971">
            <v>0</v>
          </cell>
          <cell r="W971">
            <v>1</v>
          </cell>
          <cell r="X971">
            <v>0</v>
          </cell>
          <cell r="Y971" t="str">
            <v>0</v>
          </cell>
          <cell r="Z971">
            <v>0</v>
          </cell>
          <cell r="AA971">
            <v>2</v>
          </cell>
          <cell r="AB971">
            <v>0</v>
          </cell>
          <cell r="AC971" t="str">
            <v>0</v>
          </cell>
          <cell r="AD971">
            <v>0</v>
          </cell>
          <cell r="AE971">
            <v>0</v>
          </cell>
          <cell r="AF971">
            <v>0</v>
          </cell>
          <cell r="AG971" t="str">
            <v>0</v>
          </cell>
          <cell r="AH971">
            <v>0</v>
          </cell>
          <cell r="AI971">
            <v>0</v>
          </cell>
          <cell r="AJ971">
            <v>0</v>
          </cell>
          <cell r="AK971" t="str">
            <v>0</v>
          </cell>
          <cell r="AL971">
            <v>0</v>
          </cell>
          <cell r="AM971">
            <v>0</v>
          </cell>
          <cell r="AN971">
            <v>0</v>
          </cell>
          <cell r="AO971" t="str">
            <v>0</v>
          </cell>
          <cell r="AP971">
            <v>0</v>
          </cell>
          <cell r="AQ971">
            <v>0</v>
          </cell>
          <cell r="AR971">
            <v>0</v>
          </cell>
          <cell r="AS971" t="str">
            <v>0</v>
          </cell>
          <cell r="AT971">
            <v>0</v>
          </cell>
          <cell r="AU971">
            <v>0</v>
          </cell>
          <cell r="AV971">
            <v>0</v>
          </cell>
          <cell r="AW971" t="str">
            <v>0</v>
          </cell>
          <cell r="AX971">
            <v>0</v>
          </cell>
          <cell r="AY971">
            <v>0</v>
          </cell>
          <cell r="AZ971">
            <v>0</v>
          </cell>
          <cell r="BA971" t="str">
            <v>0</v>
          </cell>
        </row>
        <row r="972">
          <cell r="A972" t="str">
            <v>_x001A__x001A__x001A__x001A__x001A__x001A__x001A__x001A__x001A__x001A__x001A__x001A_- W7C        CQCN</v>
          </cell>
          <cell r="B972" t="str">
            <v xml:space="preserve">        CQCN</v>
          </cell>
          <cell r="C972">
            <v>1182575</v>
          </cell>
          <cell r="D972" t="str">
            <v>_x001A__x001A__x001A__x001A__x001A__x001A__x001A__x001A__x001A__x001A__x001A__x001A_</v>
          </cell>
          <cell r="E972" t="str">
            <v>W7C</v>
          </cell>
          <cell r="F972">
            <v>0</v>
          </cell>
          <cell r="G972">
            <v>0</v>
          </cell>
          <cell r="H972">
            <v>0</v>
          </cell>
          <cell r="I972" t="str">
            <v>0</v>
          </cell>
          <cell r="J972">
            <v>0</v>
          </cell>
          <cell r="K972">
            <v>0</v>
          </cell>
          <cell r="L972">
            <v>0</v>
          </cell>
          <cell r="M972" t="str">
            <v>0</v>
          </cell>
          <cell r="N972">
            <v>0</v>
          </cell>
          <cell r="O972">
            <v>1</v>
          </cell>
          <cell r="P972">
            <v>0</v>
          </cell>
          <cell r="Q972" t="str">
            <v>0</v>
          </cell>
          <cell r="R972">
            <v>0</v>
          </cell>
          <cell r="S972">
            <v>2</v>
          </cell>
          <cell r="T972">
            <v>0</v>
          </cell>
          <cell r="U972" t="str">
            <v>0</v>
          </cell>
          <cell r="V972">
            <v>0</v>
          </cell>
          <cell r="W972">
            <v>2</v>
          </cell>
          <cell r="X972">
            <v>0</v>
          </cell>
          <cell r="Y972" t="str">
            <v>0</v>
          </cell>
          <cell r="Z972">
            <v>0</v>
          </cell>
          <cell r="AA972">
            <v>2</v>
          </cell>
          <cell r="AB972">
            <v>0</v>
          </cell>
          <cell r="AC972" t="str">
            <v>0</v>
          </cell>
          <cell r="AD972">
            <v>0</v>
          </cell>
          <cell r="AE972">
            <v>3</v>
          </cell>
          <cell r="AF972">
            <v>0</v>
          </cell>
          <cell r="AG972" t="str">
            <v>0</v>
          </cell>
          <cell r="AH972">
            <v>0</v>
          </cell>
          <cell r="AI972">
            <v>0</v>
          </cell>
          <cell r="AJ972">
            <v>0</v>
          </cell>
          <cell r="AK972" t="str">
            <v>0</v>
          </cell>
          <cell r="AL972">
            <v>0</v>
          </cell>
          <cell r="AM972">
            <v>0</v>
          </cell>
          <cell r="AN972">
            <v>0</v>
          </cell>
          <cell r="AO972" t="str">
            <v>0</v>
          </cell>
          <cell r="AP972">
            <v>0</v>
          </cell>
          <cell r="AQ972">
            <v>0</v>
          </cell>
          <cell r="AR972">
            <v>0</v>
          </cell>
          <cell r="AS972" t="str">
            <v>0</v>
          </cell>
          <cell r="AT972">
            <v>0</v>
          </cell>
          <cell r="AU972">
            <v>0</v>
          </cell>
          <cell r="AV972">
            <v>0</v>
          </cell>
          <cell r="AW972" t="str">
            <v>0</v>
          </cell>
          <cell r="AX972">
            <v>0</v>
          </cell>
          <cell r="AY972">
            <v>0</v>
          </cell>
          <cell r="AZ972">
            <v>0</v>
          </cell>
          <cell r="BA972" t="str">
            <v>0</v>
          </cell>
        </row>
        <row r="973">
          <cell r="A973" t="str">
            <v>_x001A__x001A__x001A__x001A__x001A__x001A__x001A__x001A__x001A__x001A__x001A__x001A_- W9C        CQCN</v>
          </cell>
          <cell r="B973" t="str">
            <v xml:space="preserve">        CQCN</v>
          </cell>
          <cell r="C973">
            <v>1182575</v>
          </cell>
          <cell r="D973" t="str">
            <v>_x001A__x001A__x001A__x001A__x001A__x001A__x001A__x001A__x001A__x001A__x001A__x001A_</v>
          </cell>
          <cell r="E973" t="str">
            <v>W9C</v>
          </cell>
          <cell r="F973">
            <v>0</v>
          </cell>
          <cell r="G973">
            <v>1</v>
          </cell>
          <cell r="H973">
            <v>0</v>
          </cell>
          <cell r="I973" t="str">
            <v>0</v>
          </cell>
          <cell r="J973">
            <v>0</v>
          </cell>
          <cell r="K973">
            <v>1</v>
          </cell>
          <cell r="L973">
            <v>0</v>
          </cell>
          <cell r="M973" t="str">
            <v>0</v>
          </cell>
          <cell r="N973">
            <v>0</v>
          </cell>
          <cell r="O973">
            <v>0</v>
          </cell>
          <cell r="P973">
            <v>0</v>
          </cell>
          <cell r="Q973" t="str">
            <v>0</v>
          </cell>
          <cell r="R973">
            <v>0</v>
          </cell>
          <cell r="S973">
            <v>1</v>
          </cell>
          <cell r="T973">
            <v>0</v>
          </cell>
          <cell r="U973" t="str">
            <v>0</v>
          </cell>
          <cell r="V973">
            <v>0</v>
          </cell>
          <cell r="W973">
            <v>2</v>
          </cell>
          <cell r="X973">
            <v>0</v>
          </cell>
          <cell r="Y973" t="str">
            <v>0</v>
          </cell>
          <cell r="Z973">
            <v>0</v>
          </cell>
          <cell r="AA973">
            <v>2</v>
          </cell>
          <cell r="AB973">
            <v>0</v>
          </cell>
          <cell r="AC973" t="str">
            <v>0</v>
          </cell>
          <cell r="AD973">
            <v>0</v>
          </cell>
          <cell r="AE973">
            <v>3</v>
          </cell>
          <cell r="AF973">
            <v>0</v>
          </cell>
          <cell r="AG973" t="str">
            <v>0</v>
          </cell>
          <cell r="AH973">
            <v>0</v>
          </cell>
          <cell r="AI973">
            <v>0</v>
          </cell>
          <cell r="AJ973">
            <v>0</v>
          </cell>
          <cell r="AK973" t="str">
            <v>0</v>
          </cell>
          <cell r="AL973">
            <v>0</v>
          </cell>
          <cell r="AM973">
            <v>0</v>
          </cell>
          <cell r="AN973">
            <v>0</v>
          </cell>
          <cell r="AO973" t="str">
            <v>0</v>
          </cell>
          <cell r="AP973">
            <v>0</v>
          </cell>
          <cell r="AQ973">
            <v>0</v>
          </cell>
          <cell r="AR973">
            <v>0</v>
          </cell>
          <cell r="AS973" t="str">
            <v>0</v>
          </cell>
          <cell r="AT973">
            <v>0</v>
          </cell>
          <cell r="AU973">
            <v>0</v>
          </cell>
          <cell r="AV973">
            <v>0</v>
          </cell>
          <cell r="AW973" t="str">
            <v>0</v>
          </cell>
          <cell r="AX973">
            <v>0</v>
          </cell>
          <cell r="AY973">
            <v>0</v>
          </cell>
          <cell r="AZ973">
            <v>0</v>
          </cell>
          <cell r="BA973" t="str">
            <v>0</v>
          </cell>
        </row>
        <row r="974">
          <cell r="A974" t="str">
            <v>_x001A__x001A__x001A__x001A__x001A__x001A__x001A__x001A__x001A__x001A__x001A__x001A__x001A_- 1008BKCZ-SAMS        CQCN</v>
          </cell>
          <cell r="B974" t="str">
            <v xml:space="preserve">        CQCN</v>
          </cell>
          <cell r="C974">
            <v>1272332</v>
          </cell>
          <cell r="D974" t="str">
            <v>_x001A__x001A__x001A__x001A__x001A__x001A__x001A__x001A__x001A__x001A__x001A__x001A__x001A_</v>
          </cell>
          <cell r="E974" t="str">
            <v>1008BKCZ-SAMS</v>
          </cell>
          <cell r="F974">
            <v>0</v>
          </cell>
          <cell r="G974">
            <v>70</v>
          </cell>
          <cell r="H974">
            <v>0</v>
          </cell>
          <cell r="I974" t="str">
            <v>0</v>
          </cell>
          <cell r="J974">
            <v>0</v>
          </cell>
          <cell r="K974">
            <v>72</v>
          </cell>
          <cell r="L974">
            <v>0</v>
          </cell>
          <cell r="M974" t="str">
            <v>0</v>
          </cell>
          <cell r="N974">
            <v>0</v>
          </cell>
          <cell r="O974">
            <v>96</v>
          </cell>
          <cell r="P974">
            <v>0</v>
          </cell>
          <cell r="Q974" t="str">
            <v>0</v>
          </cell>
          <cell r="R974">
            <v>0</v>
          </cell>
          <cell r="S974">
            <v>66</v>
          </cell>
          <cell r="T974">
            <v>0</v>
          </cell>
          <cell r="U974" t="str">
            <v>0</v>
          </cell>
          <cell r="V974">
            <v>0</v>
          </cell>
          <cell r="W974">
            <v>69</v>
          </cell>
          <cell r="X974">
            <v>0</v>
          </cell>
          <cell r="Y974" t="str">
            <v>0</v>
          </cell>
          <cell r="Z974">
            <v>0</v>
          </cell>
          <cell r="AA974">
            <v>0</v>
          </cell>
          <cell r="AB974">
            <v>0</v>
          </cell>
          <cell r="AC974" t="str">
            <v>0</v>
          </cell>
          <cell r="AD974">
            <v>0</v>
          </cell>
          <cell r="AE974">
            <v>0</v>
          </cell>
          <cell r="AF974">
            <v>0</v>
          </cell>
          <cell r="AG974" t="str">
            <v>0</v>
          </cell>
          <cell r="AH974">
            <v>0</v>
          </cell>
          <cell r="AI974">
            <v>0</v>
          </cell>
          <cell r="AJ974">
            <v>0</v>
          </cell>
          <cell r="AK974" t="str">
            <v>0</v>
          </cell>
          <cell r="AL974">
            <v>0</v>
          </cell>
          <cell r="AM974">
            <v>0</v>
          </cell>
          <cell r="AN974">
            <v>0</v>
          </cell>
          <cell r="AO974" t="str">
            <v>0</v>
          </cell>
          <cell r="AP974">
            <v>0</v>
          </cell>
          <cell r="AQ974">
            <v>0</v>
          </cell>
          <cell r="AR974">
            <v>0</v>
          </cell>
          <cell r="AS974" t="str">
            <v>0</v>
          </cell>
          <cell r="AT974">
            <v>0</v>
          </cell>
          <cell r="AU974">
            <v>0</v>
          </cell>
          <cell r="AV974">
            <v>0</v>
          </cell>
          <cell r="AW974" t="str">
            <v>0</v>
          </cell>
          <cell r="AX974">
            <v>0</v>
          </cell>
          <cell r="AY974">
            <v>0</v>
          </cell>
          <cell r="AZ974">
            <v>0</v>
          </cell>
          <cell r="BA974" t="str">
            <v>0</v>
          </cell>
        </row>
        <row r="975">
          <cell r="A975" t="str">
            <v>_x001A__x001A__x001A__x001A__x001A__x001A__x001A__x001A__x001A__x001A__x001A__x001A__x001A_- 1008CZ-SAMS        CQCN</v>
          </cell>
          <cell r="B975" t="str">
            <v xml:space="preserve">        CQCN</v>
          </cell>
          <cell r="C975">
            <v>1272332</v>
          </cell>
          <cell r="D975" t="str">
            <v>_x001A__x001A__x001A__x001A__x001A__x001A__x001A__x001A__x001A__x001A__x001A__x001A__x001A_</v>
          </cell>
          <cell r="E975" t="str">
            <v>1008CZ-SAMS</v>
          </cell>
          <cell r="F975">
            <v>0</v>
          </cell>
          <cell r="G975">
            <v>19</v>
          </cell>
          <cell r="H975">
            <v>0</v>
          </cell>
          <cell r="I975" t="str">
            <v>0</v>
          </cell>
          <cell r="J975">
            <v>0</v>
          </cell>
          <cell r="K975">
            <v>23</v>
          </cell>
          <cell r="L975">
            <v>0</v>
          </cell>
          <cell r="M975" t="str">
            <v>0</v>
          </cell>
          <cell r="N975">
            <v>0</v>
          </cell>
          <cell r="O975">
            <v>57</v>
          </cell>
          <cell r="P975">
            <v>0</v>
          </cell>
          <cell r="Q975" t="str">
            <v>0</v>
          </cell>
          <cell r="R975">
            <v>0</v>
          </cell>
          <cell r="S975">
            <v>26</v>
          </cell>
          <cell r="T975">
            <v>0</v>
          </cell>
          <cell r="U975" t="str">
            <v>0</v>
          </cell>
          <cell r="V975">
            <v>0</v>
          </cell>
          <cell r="W975">
            <v>38</v>
          </cell>
          <cell r="X975">
            <v>0</v>
          </cell>
          <cell r="Y975" t="str">
            <v>0</v>
          </cell>
          <cell r="Z975">
            <v>0</v>
          </cell>
          <cell r="AA975">
            <v>3</v>
          </cell>
          <cell r="AB975">
            <v>0</v>
          </cell>
          <cell r="AC975" t="str">
            <v>0</v>
          </cell>
          <cell r="AD975">
            <v>0</v>
          </cell>
          <cell r="AE975">
            <v>0</v>
          </cell>
          <cell r="AF975">
            <v>0</v>
          </cell>
          <cell r="AG975" t="str">
            <v>0</v>
          </cell>
          <cell r="AH975">
            <v>0</v>
          </cell>
          <cell r="AI975">
            <v>0</v>
          </cell>
          <cell r="AJ975">
            <v>0</v>
          </cell>
          <cell r="AK975" t="str">
            <v>0</v>
          </cell>
          <cell r="AL975">
            <v>0</v>
          </cell>
          <cell r="AM975">
            <v>0</v>
          </cell>
          <cell r="AN975">
            <v>0</v>
          </cell>
          <cell r="AO975" t="str">
            <v>0</v>
          </cell>
          <cell r="AP975">
            <v>0</v>
          </cell>
          <cell r="AQ975">
            <v>0</v>
          </cell>
          <cell r="AR975">
            <v>0</v>
          </cell>
          <cell r="AS975" t="str">
            <v>0</v>
          </cell>
          <cell r="AT975">
            <v>0</v>
          </cell>
          <cell r="AU975">
            <v>0</v>
          </cell>
          <cell r="AV975">
            <v>0</v>
          </cell>
          <cell r="AW975" t="str">
            <v>0</v>
          </cell>
          <cell r="AX975">
            <v>0</v>
          </cell>
          <cell r="AY975">
            <v>0</v>
          </cell>
          <cell r="AZ975">
            <v>0</v>
          </cell>
          <cell r="BA975" t="str">
            <v>0</v>
          </cell>
        </row>
        <row r="976">
          <cell r="A976" t="str">
            <v>_x001A__x001A__x001A__x001A__x001A__x001A__x001A__x001A__x001A__x001A__x001A__x001A__x001A_- 1009CZ        CQCN</v>
          </cell>
          <cell r="B976" t="str">
            <v xml:space="preserve">        CQCN</v>
          </cell>
          <cell r="C976">
            <v>1272332</v>
          </cell>
          <cell r="D976" t="str">
            <v>_x001A__x001A__x001A__x001A__x001A__x001A__x001A__x001A__x001A__x001A__x001A__x001A__x001A_</v>
          </cell>
          <cell r="E976" t="str">
            <v>1009CZ</v>
          </cell>
          <cell r="F976">
            <v>0</v>
          </cell>
          <cell r="G976">
            <v>0</v>
          </cell>
          <cell r="H976">
            <v>0</v>
          </cell>
          <cell r="I976" t="str">
            <v>0</v>
          </cell>
          <cell r="J976">
            <v>0</v>
          </cell>
          <cell r="K976">
            <v>0</v>
          </cell>
          <cell r="L976">
            <v>0</v>
          </cell>
          <cell r="M976" t="str">
            <v>0</v>
          </cell>
          <cell r="N976">
            <v>0</v>
          </cell>
          <cell r="O976">
            <v>0</v>
          </cell>
          <cell r="P976">
            <v>0</v>
          </cell>
          <cell r="Q976" t="str">
            <v>0</v>
          </cell>
          <cell r="R976">
            <v>0</v>
          </cell>
          <cell r="S976">
            <v>0</v>
          </cell>
          <cell r="T976">
            <v>0</v>
          </cell>
          <cell r="U976" t="str">
            <v>0</v>
          </cell>
          <cell r="V976">
            <v>0</v>
          </cell>
          <cell r="W976">
            <v>9</v>
          </cell>
          <cell r="X976">
            <v>0</v>
          </cell>
          <cell r="Y976" t="str">
            <v>0</v>
          </cell>
          <cell r="Z976">
            <v>0</v>
          </cell>
          <cell r="AA976">
            <v>19</v>
          </cell>
          <cell r="AB976">
            <v>0</v>
          </cell>
          <cell r="AC976" t="str">
            <v>0</v>
          </cell>
          <cell r="AD976">
            <v>0</v>
          </cell>
          <cell r="AE976">
            <v>9</v>
          </cell>
          <cell r="AF976">
            <v>0</v>
          </cell>
          <cell r="AG976" t="str">
            <v>0</v>
          </cell>
          <cell r="AH976">
            <v>0</v>
          </cell>
          <cell r="AI976">
            <v>0</v>
          </cell>
          <cell r="AJ976">
            <v>0</v>
          </cell>
          <cell r="AK976" t="str">
            <v>0</v>
          </cell>
          <cell r="AL976">
            <v>0</v>
          </cell>
          <cell r="AM976">
            <v>0</v>
          </cell>
          <cell r="AN976">
            <v>0</v>
          </cell>
          <cell r="AO976" t="str">
            <v>0</v>
          </cell>
          <cell r="AP976">
            <v>0</v>
          </cell>
          <cell r="AQ976">
            <v>0</v>
          </cell>
          <cell r="AR976">
            <v>0</v>
          </cell>
          <cell r="AS976" t="str">
            <v>0</v>
          </cell>
          <cell r="AT976">
            <v>0</v>
          </cell>
          <cell r="AU976">
            <v>0</v>
          </cell>
          <cell r="AV976">
            <v>0</v>
          </cell>
          <cell r="AW976" t="str">
            <v>0</v>
          </cell>
          <cell r="AX976">
            <v>0</v>
          </cell>
          <cell r="AY976">
            <v>0</v>
          </cell>
          <cell r="AZ976">
            <v>0</v>
          </cell>
          <cell r="BA976" t="str">
            <v>0</v>
          </cell>
        </row>
        <row r="977">
          <cell r="A977" t="str">
            <v>_x001A__x001A__x001A__x001A__x001A__x001A__x001A__x001A__x001A__x001A__x001A__x001A__x001A_- 1009GCZ        CQCN</v>
          </cell>
          <cell r="B977" t="str">
            <v xml:space="preserve">        CQCN</v>
          </cell>
          <cell r="C977">
            <v>1272332</v>
          </cell>
          <cell r="D977" t="str">
            <v>_x001A__x001A__x001A__x001A__x001A__x001A__x001A__x001A__x001A__x001A__x001A__x001A__x001A_</v>
          </cell>
          <cell r="E977" t="str">
            <v>1009GCZ</v>
          </cell>
          <cell r="F977">
            <v>0</v>
          </cell>
          <cell r="G977">
            <v>0</v>
          </cell>
          <cell r="H977">
            <v>0</v>
          </cell>
          <cell r="I977" t="str">
            <v>0</v>
          </cell>
          <cell r="J977">
            <v>0</v>
          </cell>
          <cell r="K977">
            <v>0</v>
          </cell>
          <cell r="L977">
            <v>0</v>
          </cell>
          <cell r="M977" t="str">
            <v>0</v>
          </cell>
          <cell r="N977">
            <v>0</v>
          </cell>
          <cell r="O977">
            <v>0</v>
          </cell>
          <cell r="P977">
            <v>0</v>
          </cell>
          <cell r="Q977" t="str">
            <v>0</v>
          </cell>
          <cell r="R977">
            <v>0</v>
          </cell>
          <cell r="S977">
            <v>0</v>
          </cell>
          <cell r="T977">
            <v>0</v>
          </cell>
          <cell r="U977" t="str">
            <v>0</v>
          </cell>
          <cell r="V977">
            <v>0</v>
          </cell>
          <cell r="W977">
            <v>47</v>
          </cell>
          <cell r="X977">
            <v>0</v>
          </cell>
          <cell r="Y977" t="str">
            <v>0</v>
          </cell>
          <cell r="Z977">
            <v>0</v>
          </cell>
          <cell r="AA977">
            <v>68</v>
          </cell>
          <cell r="AB977">
            <v>0</v>
          </cell>
          <cell r="AC977" t="str">
            <v>0</v>
          </cell>
          <cell r="AD977">
            <v>0</v>
          </cell>
          <cell r="AE977">
            <v>110</v>
          </cell>
          <cell r="AF977">
            <v>0</v>
          </cell>
          <cell r="AG977" t="str">
            <v>0</v>
          </cell>
          <cell r="AH977">
            <v>0</v>
          </cell>
          <cell r="AI977">
            <v>0</v>
          </cell>
          <cell r="AJ977">
            <v>0</v>
          </cell>
          <cell r="AK977" t="str">
            <v>0</v>
          </cell>
          <cell r="AL977">
            <v>0</v>
          </cell>
          <cell r="AM977">
            <v>0</v>
          </cell>
          <cell r="AN977">
            <v>0</v>
          </cell>
          <cell r="AO977" t="str">
            <v>0</v>
          </cell>
          <cell r="AP977">
            <v>0</v>
          </cell>
          <cell r="AQ977">
            <v>0</v>
          </cell>
          <cell r="AR977">
            <v>0</v>
          </cell>
          <cell r="AS977" t="str">
            <v>0</v>
          </cell>
          <cell r="AT977">
            <v>0</v>
          </cell>
          <cell r="AU977">
            <v>0</v>
          </cell>
          <cell r="AV977">
            <v>0</v>
          </cell>
          <cell r="AW977" t="str">
            <v>0</v>
          </cell>
          <cell r="AX977">
            <v>0</v>
          </cell>
          <cell r="AY977">
            <v>0</v>
          </cell>
          <cell r="AZ977">
            <v>0</v>
          </cell>
          <cell r="BA977" t="str">
            <v>0</v>
          </cell>
        </row>
        <row r="978">
          <cell r="A978" t="str">
            <v>_x001A__x001A__x001A__x001A__x001A__x001A__x001A__x001A__x001A__x001A__x001A__x001A__x001A_- 1009TCZ        CQCN</v>
          </cell>
          <cell r="B978" t="str">
            <v xml:space="preserve">        CQCN</v>
          </cell>
          <cell r="C978">
            <v>1272332</v>
          </cell>
          <cell r="D978" t="str">
            <v>_x001A__x001A__x001A__x001A__x001A__x001A__x001A__x001A__x001A__x001A__x001A__x001A__x001A_</v>
          </cell>
          <cell r="E978" t="str">
            <v>1009TCZ</v>
          </cell>
          <cell r="F978">
            <v>0</v>
          </cell>
          <cell r="G978">
            <v>0</v>
          </cell>
          <cell r="H978">
            <v>0</v>
          </cell>
          <cell r="I978" t="str">
            <v>0</v>
          </cell>
          <cell r="J978">
            <v>0</v>
          </cell>
          <cell r="K978">
            <v>0</v>
          </cell>
          <cell r="L978">
            <v>0</v>
          </cell>
          <cell r="M978" t="str">
            <v>0</v>
          </cell>
          <cell r="N978">
            <v>0</v>
          </cell>
          <cell r="O978">
            <v>0</v>
          </cell>
          <cell r="P978">
            <v>0</v>
          </cell>
          <cell r="Q978" t="str">
            <v>0</v>
          </cell>
          <cell r="R978">
            <v>0</v>
          </cell>
          <cell r="S978">
            <v>0</v>
          </cell>
          <cell r="T978">
            <v>0</v>
          </cell>
          <cell r="U978" t="str">
            <v>0</v>
          </cell>
          <cell r="V978">
            <v>0</v>
          </cell>
          <cell r="W978">
            <v>42</v>
          </cell>
          <cell r="X978">
            <v>0</v>
          </cell>
          <cell r="Y978" t="str">
            <v>0</v>
          </cell>
          <cell r="Z978">
            <v>0</v>
          </cell>
          <cell r="AA978">
            <v>75</v>
          </cell>
          <cell r="AB978">
            <v>0</v>
          </cell>
          <cell r="AC978" t="str">
            <v>0</v>
          </cell>
          <cell r="AD978">
            <v>0</v>
          </cell>
          <cell r="AE978">
            <v>121</v>
          </cell>
          <cell r="AF978">
            <v>0</v>
          </cell>
          <cell r="AG978" t="str">
            <v>0</v>
          </cell>
          <cell r="AH978">
            <v>0</v>
          </cell>
          <cell r="AI978">
            <v>0</v>
          </cell>
          <cell r="AJ978">
            <v>0</v>
          </cell>
          <cell r="AK978" t="str">
            <v>0</v>
          </cell>
          <cell r="AL978">
            <v>0</v>
          </cell>
          <cell r="AM978">
            <v>0</v>
          </cell>
          <cell r="AN978">
            <v>0</v>
          </cell>
          <cell r="AO978" t="str">
            <v>0</v>
          </cell>
          <cell r="AP978">
            <v>0</v>
          </cell>
          <cell r="AQ978">
            <v>0</v>
          </cell>
          <cell r="AR978">
            <v>0</v>
          </cell>
          <cell r="AS978" t="str">
            <v>0</v>
          </cell>
          <cell r="AT978">
            <v>0</v>
          </cell>
          <cell r="AU978">
            <v>0</v>
          </cell>
          <cell r="AV978">
            <v>0</v>
          </cell>
          <cell r="AW978" t="str">
            <v>0</v>
          </cell>
          <cell r="AX978">
            <v>0</v>
          </cell>
          <cell r="AY978">
            <v>0</v>
          </cell>
          <cell r="AZ978">
            <v>0</v>
          </cell>
          <cell r="BA978" t="str">
            <v>0</v>
          </cell>
        </row>
        <row r="979">
          <cell r="A979" t="str">
            <v>_x001A__x001A__x001A__x001A__x001A__x001A__x001A__x001A__x001A__x001A__x001A__x001A__x001A_- 469CZ        CQCN</v>
          </cell>
          <cell r="B979" t="str">
            <v xml:space="preserve">        CQCN</v>
          </cell>
          <cell r="C979">
            <v>1272332</v>
          </cell>
          <cell r="D979" t="str">
            <v>_x001A__x001A__x001A__x001A__x001A__x001A__x001A__x001A__x001A__x001A__x001A__x001A__x001A_</v>
          </cell>
          <cell r="E979" t="str">
            <v>469CZ</v>
          </cell>
          <cell r="F979">
            <v>0</v>
          </cell>
          <cell r="G979">
            <v>0</v>
          </cell>
          <cell r="H979">
            <v>0</v>
          </cell>
          <cell r="I979" t="str">
            <v>0</v>
          </cell>
          <cell r="J979">
            <v>0</v>
          </cell>
          <cell r="K979">
            <v>0</v>
          </cell>
          <cell r="L979">
            <v>0</v>
          </cell>
          <cell r="M979" t="str">
            <v>0</v>
          </cell>
          <cell r="N979">
            <v>0</v>
          </cell>
          <cell r="O979">
            <v>0</v>
          </cell>
          <cell r="P979">
            <v>0</v>
          </cell>
          <cell r="Q979" t="str">
            <v>0</v>
          </cell>
          <cell r="R979">
            <v>0</v>
          </cell>
          <cell r="S979">
            <v>0</v>
          </cell>
          <cell r="T979">
            <v>0</v>
          </cell>
          <cell r="U979" t="str">
            <v>0</v>
          </cell>
          <cell r="V979">
            <v>0</v>
          </cell>
          <cell r="W979">
            <v>422</v>
          </cell>
          <cell r="X979">
            <v>0</v>
          </cell>
          <cell r="Y979" t="str">
            <v>0</v>
          </cell>
          <cell r="Z979">
            <v>0</v>
          </cell>
          <cell r="AA979">
            <v>315</v>
          </cell>
          <cell r="AB979">
            <v>0</v>
          </cell>
          <cell r="AC979" t="str">
            <v>0</v>
          </cell>
          <cell r="AD979">
            <v>0</v>
          </cell>
          <cell r="AE979">
            <v>360</v>
          </cell>
          <cell r="AF979">
            <v>0</v>
          </cell>
          <cell r="AG979" t="str">
            <v>0</v>
          </cell>
          <cell r="AH979">
            <v>0</v>
          </cell>
          <cell r="AI979">
            <v>0</v>
          </cell>
          <cell r="AJ979">
            <v>0</v>
          </cell>
          <cell r="AK979" t="str">
            <v>0</v>
          </cell>
          <cell r="AL979">
            <v>0</v>
          </cell>
          <cell r="AM979">
            <v>0</v>
          </cell>
          <cell r="AN979">
            <v>0</v>
          </cell>
          <cell r="AO979" t="str">
            <v>0</v>
          </cell>
          <cell r="AP979">
            <v>0</v>
          </cell>
          <cell r="AQ979">
            <v>0</v>
          </cell>
          <cell r="AR979">
            <v>0</v>
          </cell>
          <cell r="AS979" t="str">
            <v>0</v>
          </cell>
          <cell r="AT979">
            <v>0</v>
          </cell>
          <cell r="AU979">
            <v>0</v>
          </cell>
          <cell r="AV979">
            <v>0</v>
          </cell>
          <cell r="AW979" t="str">
            <v>0</v>
          </cell>
          <cell r="AX979">
            <v>0</v>
          </cell>
          <cell r="AY979">
            <v>0</v>
          </cell>
          <cell r="AZ979">
            <v>0</v>
          </cell>
          <cell r="BA979" t="str">
            <v>0</v>
          </cell>
        </row>
        <row r="980">
          <cell r="A980" t="str">
            <v>_x001A__x001A__x001A__x001A__x001A__x001A__x001A__x001A__x001A__x001A__x001A__x001A_- 674CZ        CQCN</v>
          </cell>
          <cell r="B980" t="str">
            <v xml:space="preserve">        CQCN</v>
          </cell>
          <cell r="C980">
            <v>1284236</v>
          </cell>
          <cell r="D980" t="str">
            <v>_x001A__x001A__x001A__x001A__x001A__x001A__x001A__x001A__x001A__x001A__x001A__x001A_</v>
          </cell>
          <cell r="E980" t="str">
            <v>674CZ</v>
          </cell>
          <cell r="F980">
            <v>0</v>
          </cell>
          <cell r="G980">
            <v>0</v>
          </cell>
          <cell r="H980">
            <v>0</v>
          </cell>
          <cell r="I980" t="str">
            <v>0</v>
          </cell>
          <cell r="J980">
            <v>0</v>
          </cell>
          <cell r="K980">
            <v>0</v>
          </cell>
          <cell r="L980">
            <v>0</v>
          </cell>
          <cell r="M980" t="str">
            <v>0</v>
          </cell>
          <cell r="N980">
            <v>0</v>
          </cell>
          <cell r="O980">
            <v>0</v>
          </cell>
          <cell r="P980">
            <v>0</v>
          </cell>
          <cell r="Q980" t="str">
            <v>0</v>
          </cell>
          <cell r="R980">
            <v>0</v>
          </cell>
          <cell r="S980">
            <v>0</v>
          </cell>
          <cell r="T980">
            <v>0</v>
          </cell>
          <cell r="U980" t="str">
            <v>0</v>
          </cell>
          <cell r="V980">
            <v>0</v>
          </cell>
          <cell r="W980">
            <v>0</v>
          </cell>
          <cell r="X980">
            <v>0</v>
          </cell>
          <cell r="Y980" t="str">
            <v>0</v>
          </cell>
          <cell r="Z980">
            <v>0</v>
          </cell>
          <cell r="AA980">
            <v>0</v>
          </cell>
          <cell r="AB980">
            <v>0</v>
          </cell>
          <cell r="AC980" t="str">
            <v>0</v>
          </cell>
          <cell r="AD980">
            <v>0</v>
          </cell>
          <cell r="AE980">
            <v>50</v>
          </cell>
          <cell r="AF980">
            <v>0</v>
          </cell>
          <cell r="AG980" t="str">
            <v>0</v>
          </cell>
          <cell r="AH980">
            <v>0</v>
          </cell>
          <cell r="AI980">
            <v>0</v>
          </cell>
          <cell r="AJ980">
            <v>0</v>
          </cell>
          <cell r="AK980" t="str">
            <v>0</v>
          </cell>
          <cell r="AL980">
            <v>0</v>
          </cell>
          <cell r="AM980">
            <v>0</v>
          </cell>
          <cell r="AN980">
            <v>0</v>
          </cell>
          <cell r="AO980" t="str">
            <v>0</v>
          </cell>
          <cell r="AP980">
            <v>0</v>
          </cell>
          <cell r="AQ980">
            <v>0</v>
          </cell>
          <cell r="AR980">
            <v>0</v>
          </cell>
          <cell r="AS980" t="str">
            <v>0</v>
          </cell>
          <cell r="AT980">
            <v>0</v>
          </cell>
          <cell r="AU980">
            <v>0</v>
          </cell>
          <cell r="AV980">
            <v>0</v>
          </cell>
          <cell r="AW980" t="str">
            <v>0</v>
          </cell>
          <cell r="AX980">
            <v>0</v>
          </cell>
          <cell r="AY980">
            <v>0</v>
          </cell>
          <cell r="AZ980">
            <v>0</v>
          </cell>
          <cell r="BA980" t="str">
            <v>0</v>
          </cell>
        </row>
        <row r="981">
          <cell r="A981" t="str">
            <v>_x001A__x001A__x001A__x001A__x001A__x001A__x001A__x001A__x001A__x001A__x001A__x001A__x001A_- 3976TCZ        CQCN</v>
          </cell>
          <cell r="B981" t="str">
            <v xml:space="preserve">        CQCN</v>
          </cell>
          <cell r="C981">
            <v>1389113</v>
          </cell>
          <cell r="D981" t="str">
            <v>_x001A__x001A__x001A__x001A__x001A__x001A__x001A__x001A__x001A__x001A__x001A__x001A__x001A_</v>
          </cell>
          <cell r="E981" t="str">
            <v>3976TCZ</v>
          </cell>
          <cell r="F981">
            <v>0</v>
          </cell>
          <cell r="G981">
            <v>0</v>
          </cell>
          <cell r="H981">
            <v>0</v>
          </cell>
          <cell r="I981" t="str">
            <v>0</v>
          </cell>
          <cell r="J981">
            <v>0</v>
          </cell>
          <cell r="K981">
            <v>0</v>
          </cell>
          <cell r="L981">
            <v>0</v>
          </cell>
          <cell r="M981" t="str">
            <v>0</v>
          </cell>
          <cell r="N981">
            <v>0</v>
          </cell>
          <cell r="O981">
            <v>0</v>
          </cell>
          <cell r="P981">
            <v>0</v>
          </cell>
          <cell r="Q981" t="str">
            <v>0</v>
          </cell>
          <cell r="R981">
            <v>0</v>
          </cell>
          <cell r="S981">
            <v>1</v>
          </cell>
          <cell r="T981">
            <v>0</v>
          </cell>
          <cell r="U981" t="str">
            <v>0</v>
          </cell>
          <cell r="V981">
            <v>0</v>
          </cell>
          <cell r="W981">
            <v>0</v>
          </cell>
          <cell r="X981">
            <v>0</v>
          </cell>
          <cell r="Y981" t="str">
            <v>0</v>
          </cell>
          <cell r="Z981">
            <v>0</v>
          </cell>
          <cell r="AA981">
            <v>0</v>
          </cell>
          <cell r="AB981">
            <v>0</v>
          </cell>
          <cell r="AC981" t="str">
            <v>0</v>
          </cell>
          <cell r="AD981">
            <v>0</v>
          </cell>
          <cell r="AE981">
            <v>0</v>
          </cell>
          <cell r="AF981">
            <v>0</v>
          </cell>
          <cell r="AG981" t="str">
            <v>0</v>
          </cell>
          <cell r="AH981">
            <v>0</v>
          </cell>
          <cell r="AI981">
            <v>0</v>
          </cell>
          <cell r="AJ981">
            <v>0</v>
          </cell>
          <cell r="AK981" t="str">
            <v>0</v>
          </cell>
          <cell r="AL981">
            <v>0</v>
          </cell>
          <cell r="AM981">
            <v>0</v>
          </cell>
          <cell r="AN981">
            <v>0</v>
          </cell>
          <cell r="AO981" t="str">
            <v>0</v>
          </cell>
          <cell r="AP981">
            <v>0</v>
          </cell>
          <cell r="AQ981">
            <v>0</v>
          </cell>
          <cell r="AR981">
            <v>0</v>
          </cell>
          <cell r="AS981" t="str">
            <v>0</v>
          </cell>
          <cell r="AT981">
            <v>0</v>
          </cell>
          <cell r="AU981">
            <v>0</v>
          </cell>
          <cell r="AV981">
            <v>0</v>
          </cell>
          <cell r="AW981" t="str">
            <v>0</v>
          </cell>
          <cell r="AX981">
            <v>0</v>
          </cell>
          <cell r="AY981">
            <v>0</v>
          </cell>
          <cell r="AZ981">
            <v>0</v>
          </cell>
          <cell r="BA981" t="str">
            <v>0</v>
          </cell>
        </row>
        <row r="982">
          <cell r="A982" t="str">
            <v>_x001A__x001A__x001A__x001A__x001A__x001A__x001A__x001A__x001A__x001A__x001A__x001A__x001A_- 3995C        CQCN</v>
          </cell>
          <cell r="B982" t="str">
            <v xml:space="preserve">        CQCN</v>
          </cell>
          <cell r="C982">
            <v>1389113</v>
          </cell>
          <cell r="D982" t="str">
            <v>_x001A__x001A__x001A__x001A__x001A__x001A__x001A__x001A__x001A__x001A__x001A__x001A__x001A_</v>
          </cell>
          <cell r="E982" t="str">
            <v>3995C</v>
          </cell>
          <cell r="F982">
            <v>0</v>
          </cell>
          <cell r="G982">
            <v>0</v>
          </cell>
          <cell r="H982">
            <v>0</v>
          </cell>
          <cell r="I982" t="str">
            <v>0</v>
          </cell>
          <cell r="J982">
            <v>0</v>
          </cell>
          <cell r="K982">
            <v>0</v>
          </cell>
          <cell r="L982">
            <v>0</v>
          </cell>
          <cell r="M982" t="str">
            <v>0</v>
          </cell>
          <cell r="N982">
            <v>0</v>
          </cell>
          <cell r="O982">
            <v>1</v>
          </cell>
          <cell r="P982">
            <v>0</v>
          </cell>
          <cell r="Q982" t="str">
            <v>0</v>
          </cell>
          <cell r="R982">
            <v>0</v>
          </cell>
          <cell r="S982">
            <v>1</v>
          </cell>
          <cell r="T982">
            <v>0</v>
          </cell>
          <cell r="U982" t="str">
            <v>0</v>
          </cell>
          <cell r="V982">
            <v>0</v>
          </cell>
          <cell r="W982">
            <v>0</v>
          </cell>
          <cell r="X982">
            <v>0</v>
          </cell>
          <cell r="Y982" t="str">
            <v>0</v>
          </cell>
          <cell r="Z982">
            <v>0</v>
          </cell>
          <cell r="AA982">
            <v>0</v>
          </cell>
          <cell r="AB982">
            <v>0</v>
          </cell>
          <cell r="AC982" t="str">
            <v>0</v>
          </cell>
          <cell r="AD982">
            <v>0</v>
          </cell>
          <cell r="AE982">
            <v>0</v>
          </cell>
          <cell r="AF982">
            <v>0</v>
          </cell>
          <cell r="AG982" t="str">
            <v>0</v>
          </cell>
          <cell r="AH982">
            <v>0</v>
          </cell>
          <cell r="AI982">
            <v>0</v>
          </cell>
          <cell r="AJ982">
            <v>0</v>
          </cell>
          <cell r="AK982" t="str">
            <v>0</v>
          </cell>
          <cell r="AL982">
            <v>0</v>
          </cell>
          <cell r="AM982">
            <v>0</v>
          </cell>
          <cell r="AN982">
            <v>0</v>
          </cell>
          <cell r="AO982" t="str">
            <v>0</v>
          </cell>
          <cell r="AP982">
            <v>0</v>
          </cell>
          <cell r="AQ982">
            <v>0</v>
          </cell>
          <cell r="AR982">
            <v>0</v>
          </cell>
          <cell r="AS982" t="str">
            <v>0</v>
          </cell>
          <cell r="AT982">
            <v>0</v>
          </cell>
          <cell r="AU982">
            <v>0</v>
          </cell>
          <cell r="AV982">
            <v>0</v>
          </cell>
          <cell r="AW982" t="str">
            <v>0</v>
          </cell>
          <cell r="AX982">
            <v>0</v>
          </cell>
          <cell r="AY982">
            <v>0</v>
          </cell>
          <cell r="AZ982">
            <v>0</v>
          </cell>
          <cell r="BA982" t="str">
            <v>0</v>
          </cell>
        </row>
        <row r="983">
          <cell r="A983" t="str">
            <v>_x001A__x001A__x001A__x001A__x001A__x001A__x001A__x001A__x001A__x001A__x001A__x001A__x001A_- 908C        CQCN</v>
          </cell>
          <cell r="B983" t="str">
            <v xml:space="preserve">        CQCN</v>
          </cell>
          <cell r="C983">
            <v>1389113</v>
          </cell>
          <cell r="D983" t="str">
            <v>_x001A__x001A__x001A__x001A__x001A__x001A__x001A__x001A__x001A__x001A__x001A__x001A__x001A_</v>
          </cell>
          <cell r="E983" t="str">
            <v>908C</v>
          </cell>
          <cell r="F983">
            <v>0</v>
          </cell>
          <cell r="G983">
            <v>0</v>
          </cell>
          <cell r="H983">
            <v>0</v>
          </cell>
          <cell r="I983" t="str">
            <v>0</v>
          </cell>
          <cell r="J983">
            <v>0</v>
          </cell>
          <cell r="K983">
            <v>0</v>
          </cell>
          <cell r="L983">
            <v>0</v>
          </cell>
          <cell r="M983" t="str">
            <v>0</v>
          </cell>
          <cell r="N983">
            <v>0</v>
          </cell>
          <cell r="O983">
            <v>0</v>
          </cell>
          <cell r="P983">
            <v>0</v>
          </cell>
          <cell r="Q983" t="str">
            <v>0</v>
          </cell>
          <cell r="R983">
            <v>0</v>
          </cell>
          <cell r="S983">
            <v>0</v>
          </cell>
          <cell r="T983">
            <v>0</v>
          </cell>
          <cell r="U983" t="str">
            <v>0</v>
          </cell>
          <cell r="V983">
            <v>0</v>
          </cell>
          <cell r="W983">
            <v>0</v>
          </cell>
          <cell r="X983">
            <v>0</v>
          </cell>
          <cell r="Y983" t="str">
            <v>0</v>
          </cell>
          <cell r="Z983">
            <v>0</v>
          </cell>
          <cell r="AA983">
            <v>4</v>
          </cell>
          <cell r="AB983">
            <v>0</v>
          </cell>
          <cell r="AC983" t="str">
            <v>0</v>
          </cell>
          <cell r="AD983">
            <v>0</v>
          </cell>
          <cell r="AE983">
            <v>0</v>
          </cell>
          <cell r="AF983">
            <v>0</v>
          </cell>
          <cell r="AG983" t="str">
            <v>0</v>
          </cell>
          <cell r="AH983">
            <v>0</v>
          </cell>
          <cell r="AI983">
            <v>0</v>
          </cell>
          <cell r="AJ983">
            <v>0</v>
          </cell>
          <cell r="AK983" t="str">
            <v>0</v>
          </cell>
          <cell r="AL983">
            <v>0</v>
          </cell>
          <cell r="AM983">
            <v>0</v>
          </cell>
          <cell r="AN983">
            <v>0</v>
          </cell>
          <cell r="AO983" t="str">
            <v>0</v>
          </cell>
          <cell r="AP983">
            <v>0</v>
          </cell>
          <cell r="AQ983">
            <v>0</v>
          </cell>
          <cell r="AR983">
            <v>0</v>
          </cell>
          <cell r="AS983" t="str">
            <v>0</v>
          </cell>
          <cell r="AT983">
            <v>0</v>
          </cell>
          <cell r="AU983">
            <v>0</v>
          </cell>
          <cell r="AV983">
            <v>0</v>
          </cell>
          <cell r="AW983" t="str">
            <v>0</v>
          </cell>
          <cell r="AX983">
            <v>0</v>
          </cell>
          <cell r="AY983">
            <v>0</v>
          </cell>
          <cell r="AZ983">
            <v>0</v>
          </cell>
          <cell r="BA983" t="str">
            <v>0</v>
          </cell>
        </row>
        <row r="984">
          <cell r="A984" t="str">
            <v>_x001A__x001A__x001A__x001A__x001A__x001A__x001A__x001A__x001A__x001A__x001A_- 407C        CQCN</v>
          </cell>
          <cell r="B984" t="str">
            <v xml:space="preserve">        CQCN</v>
          </cell>
          <cell r="C984">
            <v>1440518</v>
          </cell>
          <cell r="D984" t="str">
            <v>_x001A__x001A__x001A__x001A__x001A__x001A__x001A__x001A__x001A__x001A__x001A_</v>
          </cell>
          <cell r="E984" t="str">
            <v>407C</v>
          </cell>
          <cell r="F984">
            <v>0</v>
          </cell>
          <cell r="G984">
            <v>0</v>
          </cell>
          <cell r="H984">
            <v>0</v>
          </cell>
          <cell r="I984" t="str">
            <v>0</v>
          </cell>
          <cell r="J984">
            <v>0</v>
          </cell>
          <cell r="K984">
            <v>0</v>
          </cell>
          <cell r="L984">
            <v>0</v>
          </cell>
          <cell r="M984" t="str">
            <v>0</v>
          </cell>
          <cell r="N984">
            <v>0</v>
          </cell>
          <cell r="O984">
            <v>1</v>
          </cell>
          <cell r="P984">
            <v>0</v>
          </cell>
          <cell r="Q984" t="str">
            <v>0</v>
          </cell>
          <cell r="R984">
            <v>0</v>
          </cell>
          <cell r="S984">
            <v>0</v>
          </cell>
          <cell r="T984">
            <v>0</v>
          </cell>
          <cell r="U984" t="str">
            <v>0</v>
          </cell>
          <cell r="V984">
            <v>0</v>
          </cell>
          <cell r="W984">
            <v>0</v>
          </cell>
          <cell r="X984">
            <v>0</v>
          </cell>
          <cell r="Y984" t="str">
            <v>0</v>
          </cell>
          <cell r="Z984">
            <v>0</v>
          </cell>
          <cell r="AA984">
            <v>0</v>
          </cell>
          <cell r="AB984">
            <v>0</v>
          </cell>
          <cell r="AC984" t="str">
            <v>0</v>
          </cell>
          <cell r="AD984">
            <v>0</v>
          </cell>
          <cell r="AE984">
            <v>0</v>
          </cell>
          <cell r="AF984">
            <v>0</v>
          </cell>
          <cell r="AG984" t="str">
            <v>0</v>
          </cell>
          <cell r="AH984">
            <v>0</v>
          </cell>
          <cell r="AI984">
            <v>0</v>
          </cell>
          <cell r="AJ984">
            <v>0</v>
          </cell>
          <cell r="AK984" t="str">
            <v>0</v>
          </cell>
          <cell r="AL984">
            <v>0</v>
          </cell>
          <cell r="AM984">
            <v>0</v>
          </cell>
          <cell r="AN984">
            <v>0</v>
          </cell>
          <cell r="AO984" t="str">
            <v>0</v>
          </cell>
          <cell r="AP984">
            <v>0</v>
          </cell>
          <cell r="AQ984">
            <v>0</v>
          </cell>
          <cell r="AR984">
            <v>0</v>
          </cell>
          <cell r="AS984" t="str">
            <v>0</v>
          </cell>
          <cell r="AT984">
            <v>0</v>
          </cell>
          <cell r="AU984">
            <v>0</v>
          </cell>
          <cell r="AV984">
            <v>0</v>
          </cell>
          <cell r="AW984" t="str">
            <v>0</v>
          </cell>
          <cell r="AX984">
            <v>0</v>
          </cell>
          <cell r="AY984">
            <v>0</v>
          </cell>
          <cell r="AZ984">
            <v>0</v>
          </cell>
          <cell r="BA984" t="str">
            <v>0</v>
          </cell>
        </row>
        <row r="985">
          <cell r="A985" t="str">
            <v>_x001A__x001A__x001A__x001A__x001A__x001A__x001A__x001A__x001A__x001A__x001A_- 469CZ        CQCN</v>
          </cell>
          <cell r="B985" t="str">
            <v xml:space="preserve">        CQCN</v>
          </cell>
          <cell r="C985">
            <v>1440518</v>
          </cell>
          <cell r="D985" t="str">
            <v>_x001A__x001A__x001A__x001A__x001A__x001A__x001A__x001A__x001A__x001A__x001A_</v>
          </cell>
          <cell r="E985" t="str">
            <v>469CZ</v>
          </cell>
          <cell r="F985">
            <v>0</v>
          </cell>
          <cell r="G985">
            <v>0</v>
          </cell>
          <cell r="H985">
            <v>0</v>
          </cell>
          <cell r="I985" t="str">
            <v>0</v>
          </cell>
          <cell r="J985">
            <v>0</v>
          </cell>
          <cell r="K985">
            <v>0</v>
          </cell>
          <cell r="L985">
            <v>0</v>
          </cell>
          <cell r="M985" t="str">
            <v>0</v>
          </cell>
          <cell r="N985">
            <v>0</v>
          </cell>
          <cell r="O985">
            <v>1</v>
          </cell>
          <cell r="P985">
            <v>0</v>
          </cell>
          <cell r="Q985" t="str">
            <v>0</v>
          </cell>
          <cell r="R985">
            <v>0</v>
          </cell>
          <cell r="S985">
            <v>0</v>
          </cell>
          <cell r="T985">
            <v>0</v>
          </cell>
          <cell r="U985" t="str">
            <v>0</v>
          </cell>
          <cell r="V985">
            <v>0</v>
          </cell>
          <cell r="W985">
            <v>0</v>
          </cell>
          <cell r="X985">
            <v>0</v>
          </cell>
          <cell r="Y985" t="str">
            <v>0</v>
          </cell>
          <cell r="Z985">
            <v>0</v>
          </cell>
          <cell r="AA985">
            <v>0</v>
          </cell>
          <cell r="AB985">
            <v>0</v>
          </cell>
          <cell r="AC985" t="str">
            <v>0</v>
          </cell>
          <cell r="AD985">
            <v>0</v>
          </cell>
          <cell r="AE985">
            <v>0</v>
          </cell>
          <cell r="AF985">
            <v>0</v>
          </cell>
          <cell r="AG985" t="str">
            <v>0</v>
          </cell>
          <cell r="AH985">
            <v>0</v>
          </cell>
          <cell r="AI985">
            <v>0</v>
          </cell>
          <cell r="AJ985">
            <v>0</v>
          </cell>
          <cell r="AK985" t="str">
            <v>0</v>
          </cell>
          <cell r="AL985">
            <v>0</v>
          </cell>
          <cell r="AM985">
            <v>0</v>
          </cell>
          <cell r="AN985">
            <v>0</v>
          </cell>
          <cell r="AO985" t="str">
            <v>0</v>
          </cell>
          <cell r="AP985">
            <v>0</v>
          </cell>
          <cell r="AQ985">
            <v>0</v>
          </cell>
          <cell r="AR985">
            <v>0</v>
          </cell>
          <cell r="AS985" t="str">
            <v>0</v>
          </cell>
          <cell r="AT985">
            <v>0</v>
          </cell>
          <cell r="AU985">
            <v>0</v>
          </cell>
          <cell r="AV985">
            <v>0</v>
          </cell>
          <cell r="AW985" t="str">
            <v>0</v>
          </cell>
          <cell r="AX985">
            <v>0</v>
          </cell>
          <cell r="AY985">
            <v>0</v>
          </cell>
          <cell r="AZ985">
            <v>0</v>
          </cell>
          <cell r="BA985" t="str">
            <v>0</v>
          </cell>
        </row>
        <row r="986">
          <cell r="A986" t="str">
            <v>WAL-MART STORES INC - CHINA- 3950        FSHN</v>
          </cell>
          <cell r="B986" t="str">
            <v xml:space="preserve">        FSHN</v>
          </cell>
          <cell r="C986">
            <v>130635</v>
          </cell>
          <cell r="D986" t="str">
            <v>WAL-MART STORES INC - CHINA</v>
          </cell>
          <cell r="E986">
            <v>3950</v>
          </cell>
          <cell r="F986">
            <v>0</v>
          </cell>
          <cell r="G986">
            <v>1691</v>
          </cell>
          <cell r="H986">
            <v>1691</v>
          </cell>
          <cell r="I986" t="str">
            <v>0</v>
          </cell>
          <cell r="J986">
            <v>0</v>
          </cell>
          <cell r="K986">
            <v>514</v>
          </cell>
          <cell r="L986">
            <v>514</v>
          </cell>
          <cell r="M986" t="str">
            <v>0</v>
          </cell>
          <cell r="N986">
            <v>0</v>
          </cell>
          <cell r="O986">
            <v>0</v>
          </cell>
          <cell r="P986">
            <v>0</v>
          </cell>
          <cell r="Q986" t="str">
            <v>0</v>
          </cell>
          <cell r="R986">
            <v>0</v>
          </cell>
          <cell r="S986">
            <v>0</v>
          </cell>
          <cell r="T986">
            <v>0</v>
          </cell>
          <cell r="U986" t="str">
            <v>0</v>
          </cell>
          <cell r="V986">
            <v>0</v>
          </cell>
          <cell r="W986">
            <v>0</v>
          </cell>
          <cell r="X986">
            <v>0</v>
          </cell>
          <cell r="Y986" t="str">
            <v>0</v>
          </cell>
          <cell r="Z986">
            <v>0</v>
          </cell>
          <cell r="AA986">
            <v>0</v>
          </cell>
          <cell r="AB986">
            <v>0</v>
          </cell>
          <cell r="AC986" t="str">
            <v>0</v>
          </cell>
          <cell r="AD986">
            <v>0</v>
          </cell>
          <cell r="AE986">
            <v>0</v>
          </cell>
          <cell r="AF986">
            <v>0</v>
          </cell>
          <cell r="AG986" t="str">
            <v>0</v>
          </cell>
          <cell r="AH986">
            <v>0</v>
          </cell>
          <cell r="AI986">
            <v>0</v>
          </cell>
          <cell r="AJ986">
            <v>0</v>
          </cell>
          <cell r="AK986" t="str">
            <v>0</v>
          </cell>
          <cell r="AL986">
            <v>0</v>
          </cell>
          <cell r="AM986">
            <v>0</v>
          </cell>
          <cell r="AN986">
            <v>0</v>
          </cell>
          <cell r="AO986" t="str">
            <v>0</v>
          </cell>
          <cell r="AP986">
            <v>0</v>
          </cell>
          <cell r="AQ986">
            <v>0</v>
          </cell>
          <cell r="AR986">
            <v>0</v>
          </cell>
          <cell r="AS986" t="str">
            <v>0</v>
          </cell>
          <cell r="AT986">
            <v>0</v>
          </cell>
          <cell r="AU986">
            <v>0</v>
          </cell>
          <cell r="AV986">
            <v>0</v>
          </cell>
          <cell r="AW986" t="str">
            <v>0</v>
          </cell>
          <cell r="AX986">
            <v>0</v>
          </cell>
          <cell r="AY986">
            <v>0</v>
          </cell>
          <cell r="AZ986">
            <v>0</v>
          </cell>
          <cell r="BA986" t="str">
            <v>0</v>
          </cell>
        </row>
        <row r="987">
          <cell r="A987" t="str">
            <v>WAL-MART STORES INC - CHINA- 484        FSHN</v>
          </cell>
          <cell r="B987" t="str">
            <v xml:space="preserve">        FSHN</v>
          </cell>
          <cell r="C987">
            <v>130635</v>
          </cell>
          <cell r="D987" t="str">
            <v>WAL-MART STORES INC - CHINA</v>
          </cell>
          <cell r="E987">
            <v>484</v>
          </cell>
          <cell r="F987">
            <v>0</v>
          </cell>
          <cell r="G987">
            <v>0</v>
          </cell>
          <cell r="H987">
            <v>0</v>
          </cell>
          <cell r="I987" t="str">
            <v>0</v>
          </cell>
          <cell r="J987">
            <v>0</v>
          </cell>
          <cell r="K987">
            <v>0</v>
          </cell>
          <cell r="L987">
            <v>0</v>
          </cell>
          <cell r="M987" t="str">
            <v>0</v>
          </cell>
          <cell r="N987">
            <v>0</v>
          </cell>
          <cell r="O987">
            <v>0</v>
          </cell>
          <cell r="P987">
            <v>0</v>
          </cell>
          <cell r="Q987" t="str">
            <v>0</v>
          </cell>
          <cell r="R987">
            <v>0</v>
          </cell>
          <cell r="S987">
            <v>0</v>
          </cell>
          <cell r="T987">
            <v>0</v>
          </cell>
          <cell r="U987" t="str">
            <v>0</v>
          </cell>
          <cell r="V987">
            <v>0</v>
          </cell>
          <cell r="W987">
            <v>2050</v>
          </cell>
          <cell r="X987">
            <v>2050</v>
          </cell>
          <cell r="Y987" t="str">
            <v>0</v>
          </cell>
          <cell r="Z987">
            <v>0</v>
          </cell>
          <cell r="AA987">
            <v>0</v>
          </cell>
          <cell r="AB987">
            <v>0</v>
          </cell>
          <cell r="AC987" t="str">
            <v>0</v>
          </cell>
          <cell r="AD987">
            <v>0</v>
          </cell>
          <cell r="AE987">
            <v>0</v>
          </cell>
          <cell r="AF987">
            <v>0</v>
          </cell>
          <cell r="AG987" t="str">
            <v>0</v>
          </cell>
          <cell r="AH987">
            <v>0</v>
          </cell>
          <cell r="AI987">
            <v>0</v>
          </cell>
          <cell r="AJ987">
            <v>0</v>
          </cell>
          <cell r="AK987" t="str">
            <v>0</v>
          </cell>
          <cell r="AL987">
            <v>0</v>
          </cell>
          <cell r="AM987">
            <v>0</v>
          </cell>
          <cell r="AN987">
            <v>0</v>
          </cell>
          <cell r="AO987" t="str">
            <v>0</v>
          </cell>
          <cell r="AP987">
            <v>0</v>
          </cell>
          <cell r="AQ987">
            <v>0</v>
          </cell>
          <cell r="AR987">
            <v>0</v>
          </cell>
          <cell r="AS987" t="str">
            <v>0</v>
          </cell>
          <cell r="AT987">
            <v>0</v>
          </cell>
          <cell r="AU987">
            <v>0</v>
          </cell>
          <cell r="AV987">
            <v>0</v>
          </cell>
          <cell r="AW987" t="str">
            <v>0</v>
          </cell>
          <cell r="AX987">
            <v>0</v>
          </cell>
          <cell r="AY987">
            <v>0</v>
          </cell>
          <cell r="AZ987">
            <v>0</v>
          </cell>
          <cell r="BA987" t="str">
            <v>0</v>
          </cell>
        </row>
        <row r="988">
          <cell r="A988" t="str">
            <v>WAL-MART STORES INC - CHINA- 484P        FSHN</v>
          </cell>
          <cell r="B988" t="str">
            <v xml:space="preserve">        FSHN</v>
          </cell>
          <cell r="C988">
            <v>130635</v>
          </cell>
          <cell r="D988" t="str">
            <v>WAL-MART STORES INC - CHINA</v>
          </cell>
          <cell r="E988" t="str">
            <v>484P</v>
          </cell>
          <cell r="F988">
            <v>0</v>
          </cell>
          <cell r="G988">
            <v>0</v>
          </cell>
          <cell r="H988">
            <v>0</v>
          </cell>
          <cell r="I988" t="str">
            <v>0</v>
          </cell>
          <cell r="J988">
            <v>0</v>
          </cell>
          <cell r="K988">
            <v>0</v>
          </cell>
          <cell r="L988">
            <v>0</v>
          </cell>
          <cell r="M988" t="str">
            <v>0</v>
          </cell>
          <cell r="N988">
            <v>0</v>
          </cell>
          <cell r="O988">
            <v>0</v>
          </cell>
          <cell r="P988">
            <v>0</v>
          </cell>
          <cell r="Q988" t="str">
            <v>0</v>
          </cell>
          <cell r="R988">
            <v>0</v>
          </cell>
          <cell r="S988">
            <v>0</v>
          </cell>
          <cell r="T988">
            <v>0</v>
          </cell>
          <cell r="U988" t="str">
            <v>0</v>
          </cell>
          <cell r="V988">
            <v>0</v>
          </cell>
          <cell r="W988">
            <v>2350</v>
          </cell>
          <cell r="X988">
            <v>2350</v>
          </cell>
          <cell r="Y988" t="str">
            <v>0</v>
          </cell>
          <cell r="Z988">
            <v>0</v>
          </cell>
          <cell r="AA988">
            <v>2147</v>
          </cell>
          <cell r="AB988">
            <v>2147</v>
          </cell>
          <cell r="AC988" t="str">
            <v>0</v>
          </cell>
          <cell r="AD988">
            <v>0</v>
          </cell>
          <cell r="AE988">
            <v>0</v>
          </cell>
          <cell r="AF988">
            <v>0</v>
          </cell>
          <cell r="AG988" t="str">
            <v>0</v>
          </cell>
          <cell r="AH988">
            <v>0</v>
          </cell>
          <cell r="AI988">
            <v>0</v>
          </cell>
          <cell r="AJ988">
            <v>0</v>
          </cell>
          <cell r="AK988" t="str">
            <v>0</v>
          </cell>
          <cell r="AL988">
            <v>0</v>
          </cell>
          <cell r="AM988">
            <v>0</v>
          </cell>
          <cell r="AN988">
            <v>0</v>
          </cell>
          <cell r="AO988" t="str">
            <v>0</v>
          </cell>
          <cell r="AP988">
            <v>0</v>
          </cell>
          <cell r="AQ988">
            <v>0</v>
          </cell>
          <cell r="AR988">
            <v>0</v>
          </cell>
          <cell r="AS988" t="str">
            <v>0</v>
          </cell>
          <cell r="AT988">
            <v>0</v>
          </cell>
          <cell r="AU988">
            <v>0</v>
          </cell>
          <cell r="AV988">
            <v>0</v>
          </cell>
          <cell r="AW988" t="str">
            <v>0</v>
          </cell>
          <cell r="AX988">
            <v>0</v>
          </cell>
          <cell r="AY988">
            <v>0</v>
          </cell>
          <cell r="AZ988">
            <v>0</v>
          </cell>
          <cell r="BA988" t="str">
            <v>0</v>
          </cell>
        </row>
        <row r="989">
          <cell r="A989" t="str">
            <v>TARGET STORES - CC16B - CHINA- 481T        FSHN</v>
          </cell>
          <cell r="B989" t="str">
            <v xml:space="preserve">        FSHN</v>
          </cell>
          <cell r="C989">
            <v>131129</v>
          </cell>
          <cell r="D989" t="str">
            <v>TARGET STORES - CC16B - CHINA</v>
          </cell>
          <cell r="E989" t="str">
            <v>481T</v>
          </cell>
          <cell r="F989">
            <v>0</v>
          </cell>
          <cell r="G989">
            <v>4780</v>
          </cell>
          <cell r="H989">
            <v>4780</v>
          </cell>
          <cell r="I989" t="str">
            <v>0</v>
          </cell>
          <cell r="J989">
            <v>0</v>
          </cell>
          <cell r="K989">
            <v>0</v>
          </cell>
          <cell r="L989">
            <v>0</v>
          </cell>
          <cell r="M989" t="str">
            <v>0</v>
          </cell>
          <cell r="N989">
            <v>0</v>
          </cell>
          <cell r="O989">
            <v>2575</v>
          </cell>
          <cell r="P989">
            <v>2575</v>
          </cell>
          <cell r="Q989" t="str">
            <v>0</v>
          </cell>
          <cell r="R989">
            <v>0</v>
          </cell>
          <cell r="S989">
            <v>5565</v>
          </cell>
          <cell r="T989">
            <v>5565</v>
          </cell>
          <cell r="U989" t="str">
            <v>0</v>
          </cell>
          <cell r="V989">
            <v>0</v>
          </cell>
          <cell r="W989">
            <v>4060</v>
          </cell>
          <cell r="X989">
            <v>4060</v>
          </cell>
          <cell r="Y989" t="str">
            <v>0</v>
          </cell>
          <cell r="Z989">
            <v>0</v>
          </cell>
          <cell r="AA989">
            <v>0</v>
          </cell>
          <cell r="AB989">
            <v>0</v>
          </cell>
          <cell r="AC989" t="str">
            <v>0</v>
          </cell>
          <cell r="AD989">
            <v>0</v>
          </cell>
          <cell r="AE989">
            <v>1411</v>
          </cell>
          <cell r="AF989">
            <v>1411</v>
          </cell>
          <cell r="AG989" t="str">
            <v>0</v>
          </cell>
          <cell r="AH989">
            <v>0</v>
          </cell>
          <cell r="AI989">
            <v>0</v>
          </cell>
          <cell r="AJ989">
            <v>0</v>
          </cell>
          <cell r="AK989" t="str">
            <v>0</v>
          </cell>
          <cell r="AL989">
            <v>2361</v>
          </cell>
          <cell r="AM989">
            <v>0</v>
          </cell>
          <cell r="AN989">
            <v>2361</v>
          </cell>
          <cell r="AO989" t="str">
            <v>0</v>
          </cell>
          <cell r="AP989">
            <v>0</v>
          </cell>
          <cell r="AQ989">
            <v>0</v>
          </cell>
          <cell r="AR989">
            <v>0</v>
          </cell>
          <cell r="AS989" t="str">
            <v>0</v>
          </cell>
          <cell r="AT989">
            <v>0</v>
          </cell>
          <cell r="AU989">
            <v>0</v>
          </cell>
          <cell r="AV989">
            <v>0</v>
          </cell>
          <cell r="AW989" t="str">
            <v>0</v>
          </cell>
          <cell r="AX989">
            <v>0</v>
          </cell>
          <cell r="AY989">
            <v>0</v>
          </cell>
          <cell r="AZ989">
            <v>0</v>
          </cell>
          <cell r="BA989" t="str">
            <v>0</v>
          </cell>
        </row>
        <row r="990">
          <cell r="A990" t="str">
            <v>TARGET STORES - CC16B - CHINA- 481TP        FSHN</v>
          </cell>
          <cell r="B990" t="str">
            <v xml:space="preserve">        FSHN</v>
          </cell>
          <cell r="C990">
            <v>131129</v>
          </cell>
          <cell r="D990" t="str">
            <v>TARGET STORES - CC16B - CHINA</v>
          </cell>
          <cell r="E990" t="str">
            <v>481TP</v>
          </cell>
          <cell r="F990">
            <v>0</v>
          </cell>
          <cell r="G990">
            <v>304</v>
          </cell>
          <cell r="H990">
            <v>304</v>
          </cell>
          <cell r="I990" t="str">
            <v>0</v>
          </cell>
          <cell r="J990">
            <v>0</v>
          </cell>
          <cell r="K990">
            <v>0</v>
          </cell>
          <cell r="L990">
            <v>0</v>
          </cell>
          <cell r="M990" t="str">
            <v>0</v>
          </cell>
          <cell r="N990">
            <v>0</v>
          </cell>
          <cell r="O990">
            <v>0</v>
          </cell>
          <cell r="P990">
            <v>0</v>
          </cell>
          <cell r="Q990" t="str">
            <v>0</v>
          </cell>
          <cell r="R990">
            <v>0</v>
          </cell>
          <cell r="S990">
            <v>500</v>
          </cell>
          <cell r="T990">
            <v>500</v>
          </cell>
          <cell r="U990" t="str">
            <v>0</v>
          </cell>
          <cell r="V990">
            <v>0</v>
          </cell>
          <cell r="W990">
            <v>1000</v>
          </cell>
          <cell r="X990">
            <v>1000</v>
          </cell>
          <cell r="Y990" t="str">
            <v>0</v>
          </cell>
          <cell r="Z990">
            <v>0</v>
          </cell>
          <cell r="AA990">
            <v>0</v>
          </cell>
          <cell r="AB990">
            <v>0</v>
          </cell>
          <cell r="AC990" t="str">
            <v>0</v>
          </cell>
          <cell r="AD990">
            <v>0</v>
          </cell>
          <cell r="AE990">
            <v>1512</v>
          </cell>
          <cell r="AF990">
            <v>1512</v>
          </cell>
          <cell r="AG990" t="str">
            <v>0</v>
          </cell>
          <cell r="AH990">
            <v>0</v>
          </cell>
          <cell r="AI990">
            <v>0</v>
          </cell>
          <cell r="AJ990">
            <v>0</v>
          </cell>
          <cell r="AK990" t="str">
            <v>0</v>
          </cell>
          <cell r="AL990">
            <v>1240</v>
          </cell>
          <cell r="AM990">
            <v>0</v>
          </cell>
          <cell r="AN990">
            <v>1240</v>
          </cell>
          <cell r="AO990" t="str">
            <v>0</v>
          </cell>
          <cell r="AP990">
            <v>0</v>
          </cell>
          <cell r="AQ990">
            <v>0</v>
          </cell>
          <cell r="AR990">
            <v>0</v>
          </cell>
          <cell r="AS990" t="str">
            <v>0</v>
          </cell>
          <cell r="AT990">
            <v>0</v>
          </cell>
          <cell r="AU990">
            <v>0</v>
          </cell>
          <cell r="AV990">
            <v>0</v>
          </cell>
          <cell r="AW990" t="str">
            <v>0</v>
          </cell>
          <cell r="AX990">
            <v>0</v>
          </cell>
          <cell r="AY990">
            <v>0</v>
          </cell>
          <cell r="AZ990">
            <v>0</v>
          </cell>
          <cell r="BA990" t="str">
            <v>0</v>
          </cell>
        </row>
        <row r="991">
          <cell r="A991" t="str">
            <v>AMAZON.COM INC - CHINA- 3950        FSHN</v>
          </cell>
          <cell r="B991" t="str">
            <v xml:space="preserve">        FSHN</v>
          </cell>
          <cell r="C991">
            <v>131130</v>
          </cell>
          <cell r="D991" t="str">
            <v>AMAZON.COM INC - CHINA</v>
          </cell>
          <cell r="E991">
            <v>3950</v>
          </cell>
          <cell r="F991">
            <v>0</v>
          </cell>
          <cell r="G991">
            <v>450</v>
          </cell>
          <cell r="H991">
            <v>450</v>
          </cell>
          <cell r="I991" t="str">
            <v>0</v>
          </cell>
          <cell r="J991">
            <v>0</v>
          </cell>
          <cell r="K991">
            <v>0</v>
          </cell>
          <cell r="L991">
            <v>0</v>
          </cell>
          <cell r="M991" t="str">
            <v>0</v>
          </cell>
          <cell r="N991">
            <v>0</v>
          </cell>
          <cell r="O991">
            <v>0</v>
          </cell>
          <cell r="P991">
            <v>0</v>
          </cell>
          <cell r="Q991" t="str">
            <v>0</v>
          </cell>
          <cell r="R991">
            <v>0</v>
          </cell>
          <cell r="S991">
            <v>0</v>
          </cell>
          <cell r="T991">
            <v>0</v>
          </cell>
          <cell r="U991" t="str">
            <v>0</v>
          </cell>
          <cell r="V991">
            <v>0</v>
          </cell>
          <cell r="W991">
            <v>0</v>
          </cell>
          <cell r="X991">
            <v>0</v>
          </cell>
          <cell r="Y991" t="str">
            <v>0</v>
          </cell>
          <cell r="Z991">
            <v>0</v>
          </cell>
          <cell r="AA991">
            <v>0</v>
          </cell>
          <cell r="AB991">
            <v>0</v>
          </cell>
          <cell r="AC991" t="str">
            <v>0</v>
          </cell>
          <cell r="AD991">
            <v>0</v>
          </cell>
          <cell r="AE991">
            <v>0</v>
          </cell>
          <cell r="AF991">
            <v>0</v>
          </cell>
          <cell r="AG991" t="str">
            <v>0</v>
          </cell>
          <cell r="AH991">
            <v>0</v>
          </cell>
          <cell r="AI991">
            <v>0</v>
          </cell>
          <cell r="AJ991">
            <v>0</v>
          </cell>
          <cell r="AK991" t="str">
            <v>0</v>
          </cell>
          <cell r="AL991">
            <v>0</v>
          </cell>
          <cell r="AM991">
            <v>0</v>
          </cell>
          <cell r="AN991">
            <v>0</v>
          </cell>
          <cell r="AO991" t="str">
            <v>0</v>
          </cell>
          <cell r="AP991">
            <v>0</v>
          </cell>
          <cell r="AQ991">
            <v>0</v>
          </cell>
          <cell r="AR991">
            <v>0</v>
          </cell>
          <cell r="AS991" t="str">
            <v>0</v>
          </cell>
          <cell r="AT991">
            <v>0</v>
          </cell>
          <cell r="AU991">
            <v>0</v>
          </cell>
          <cell r="AV991">
            <v>0</v>
          </cell>
          <cell r="AW991" t="str">
            <v>0</v>
          </cell>
          <cell r="AX991">
            <v>0</v>
          </cell>
          <cell r="AY991">
            <v>0</v>
          </cell>
          <cell r="AZ991">
            <v>0</v>
          </cell>
          <cell r="BA991" t="str">
            <v>0</v>
          </cell>
        </row>
        <row r="992">
          <cell r="A992" t="str">
            <v>DOMESTIC REPLENISHMENT- 481T        FSHN</v>
          </cell>
          <cell r="B992" t="str">
            <v xml:space="preserve">        FSHN</v>
          </cell>
          <cell r="C992">
            <v>215475</v>
          </cell>
          <cell r="D992" t="str">
            <v>DOMESTIC REPLENISHMENT</v>
          </cell>
          <cell r="E992" t="str">
            <v>481T</v>
          </cell>
          <cell r="F992">
            <v>0</v>
          </cell>
          <cell r="G992">
            <v>150</v>
          </cell>
          <cell r="H992">
            <v>150</v>
          </cell>
          <cell r="I992" t="str">
            <v>0</v>
          </cell>
          <cell r="J992">
            <v>0</v>
          </cell>
          <cell r="K992">
            <v>0</v>
          </cell>
          <cell r="L992">
            <v>0</v>
          </cell>
          <cell r="M992" t="str">
            <v>0</v>
          </cell>
          <cell r="N992">
            <v>0</v>
          </cell>
          <cell r="O992">
            <v>150</v>
          </cell>
          <cell r="P992">
            <v>150</v>
          </cell>
          <cell r="Q992" t="str">
            <v>0</v>
          </cell>
          <cell r="R992">
            <v>0</v>
          </cell>
          <cell r="S992">
            <v>0</v>
          </cell>
          <cell r="T992">
            <v>95</v>
          </cell>
          <cell r="U992">
            <v>95</v>
          </cell>
          <cell r="V992">
            <v>0</v>
          </cell>
          <cell r="W992">
            <v>0</v>
          </cell>
          <cell r="X992">
            <v>0</v>
          </cell>
          <cell r="Y992" t="str">
            <v>0</v>
          </cell>
          <cell r="Z992">
            <v>0</v>
          </cell>
          <cell r="AA992">
            <v>0</v>
          </cell>
          <cell r="AB992">
            <v>100</v>
          </cell>
          <cell r="AC992">
            <v>100</v>
          </cell>
          <cell r="AD992">
            <v>0</v>
          </cell>
          <cell r="AE992">
            <v>0</v>
          </cell>
          <cell r="AF992">
            <v>0</v>
          </cell>
          <cell r="AG992" t="str">
            <v>0</v>
          </cell>
          <cell r="AH992">
            <v>0</v>
          </cell>
          <cell r="AI992">
            <v>0</v>
          </cell>
          <cell r="AJ992">
            <v>0</v>
          </cell>
          <cell r="AK992" t="str">
            <v>0</v>
          </cell>
          <cell r="AL992">
            <v>0</v>
          </cell>
          <cell r="AM992">
            <v>0</v>
          </cell>
          <cell r="AN992">
            <v>0</v>
          </cell>
          <cell r="AO992" t="str">
            <v>0</v>
          </cell>
          <cell r="AP992">
            <v>0</v>
          </cell>
          <cell r="AQ992">
            <v>0</v>
          </cell>
          <cell r="AR992">
            <v>80</v>
          </cell>
          <cell r="AS992">
            <v>80</v>
          </cell>
          <cell r="AT992">
            <v>0</v>
          </cell>
          <cell r="AU992">
            <v>0</v>
          </cell>
          <cell r="AV992">
            <v>0</v>
          </cell>
          <cell r="AW992" t="str">
            <v>0</v>
          </cell>
          <cell r="AX992">
            <v>0</v>
          </cell>
          <cell r="AY992">
            <v>0</v>
          </cell>
          <cell r="AZ992">
            <v>0</v>
          </cell>
          <cell r="BA992" t="str">
            <v>0</v>
          </cell>
        </row>
        <row r="993">
          <cell r="A993" t="str">
            <v>DOMESTIC REPLENISHMENT- 481TP        FSHN</v>
          </cell>
          <cell r="B993" t="str">
            <v xml:space="preserve">        FSHN</v>
          </cell>
          <cell r="C993">
            <v>215475</v>
          </cell>
          <cell r="D993" t="str">
            <v>DOMESTIC REPLENISHMENT</v>
          </cell>
          <cell r="E993" t="str">
            <v>481TP</v>
          </cell>
          <cell r="F993">
            <v>0</v>
          </cell>
          <cell r="G993">
            <v>100</v>
          </cell>
          <cell r="H993">
            <v>100</v>
          </cell>
          <cell r="I993" t="str">
            <v>0</v>
          </cell>
          <cell r="J993">
            <v>0</v>
          </cell>
          <cell r="K993">
            <v>0</v>
          </cell>
          <cell r="L993">
            <v>0</v>
          </cell>
          <cell r="M993" t="str">
            <v>0</v>
          </cell>
          <cell r="N993">
            <v>0</v>
          </cell>
          <cell r="O993">
            <v>0</v>
          </cell>
          <cell r="P993">
            <v>0</v>
          </cell>
          <cell r="Q993" t="str">
            <v>0</v>
          </cell>
          <cell r="R993">
            <v>0</v>
          </cell>
          <cell r="S993">
            <v>100</v>
          </cell>
          <cell r="T993">
            <v>100</v>
          </cell>
          <cell r="U993" t="str">
            <v>0</v>
          </cell>
          <cell r="V993">
            <v>0</v>
          </cell>
          <cell r="W993">
            <v>0</v>
          </cell>
          <cell r="X993">
            <v>100</v>
          </cell>
          <cell r="Y993">
            <v>100</v>
          </cell>
          <cell r="Z993">
            <v>0</v>
          </cell>
          <cell r="AA993">
            <v>0</v>
          </cell>
          <cell r="AB993">
            <v>0</v>
          </cell>
          <cell r="AC993" t="str">
            <v>0</v>
          </cell>
          <cell r="AD993">
            <v>0</v>
          </cell>
          <cell r="AE993">
            <v>0</v>
          </cell>
          <cell r="AF993">
            <v>0</v>
          </cell>
          <cell r="AG993" t="str">
            <v>0</v>
          </cell>
          <cell r="AH993">
            <v>0</v>
          </cell>
          <cell r="AI993">
            <v>0</v>
          </cell>
          <cell r="AJ993">
            <v>0</v>
          </cell>
          <cell r="AK993" t="str">
            <v>0</v>
          </cell>
          <cell r="AL993">
            <v>0</v>
          </cell>
          <cell r="AM993">
            <v>0</v>
          </cell>
          <cell r="AN993">
            <v>0</v>
          </cell>
          <cell r="AO993" t="str">
            <v>0</v>
          </cell>
          <cell r="AP993">
            <v>0</v>
          </cell>
          <cell r="AQ993">
            <v>0</v>
          </cell>
          <cell r="AR993">
            <v>0</v>
          </cell>
          <cell r="AS993" t="str">
            <v>0</v>
          </cell>
          <cell r="AT993">
            <v>0</v>
          </cell>
          <cell r="AU993">
            <v>0</v>
          </cell>
          <cell r="AV993">
            <v>0</v>
          </cell>
          <cell r="AW993" t="str">
            <v>0</v>
          </cell>
          <cell r="AX993">
            <v>0</v>
          </cell>
          <cell r="AY993">
            <v>0</v>
          </cell>
          <cell r="AZ993">
            <v>50</v>
          </cell>
          <cell r="BA993">
            <v>50</v>
          </cell>
        </row>
        <row r="994">
          <cell r="A994" t="str">
            <v>DOMESTIC REPLENISHMENT- 481TZ        FSHN</v>
          </cell>
          <cell r="B994" t="str">
            <v xml:space="preserve">        FSHN</v>
          </cell>
          <cell r="C994">
            <v>215475</v>
          </cell>
          <cell r="D994" t="str">
            <v>DOMESTIC REPLENISHMENT</v>
          </cell>
          <cell r="E994" t="str">
            <v>481TZ</v>
          </cell>
          <cell r="F994">
            <v>0</v>
          </cell>
          <cell r="G994">
            <v>0</v>
          </cell>
          <cell r="H994">
            <v>0</v>
          </cell>
          <cell r="I994" t="str">
            <v>0</v>
          </cell>
          <cell r="J994">
            <v>0</v>
          </cell>
          <cell r="K994">
            <v>0</v>
          </cell>
          <cell r="L994">
            <v>0</v>
          </cell>
          <cell r="M994" t="str">
            <v>0</v>
          </cell>
          <cell r="N994">
            <v>0</v>
          </cell>
          <cell r="O994">
            <v>0</v>
          </cell>
          <cell r="P994">
            <v>0</v>
          </cell>
          <cell r="Q994" t="str">
            <v>0</v>
          </cell>
          <cell r="R994">
            <v>0</v>
          </cell>
          <cell r="S994">
            <v>0</v>
          </cell>
          <cell r="T994">
            <v>0</v>
          </cell>
          <cell r="U994" t="str">
            <v>0</v>
          </cell>
          <cell r="V994">
            <v>0</v>
          </cell>
          <cell r="W994">
            <v>0</v>
          </cell>
          <cell r="X994">
            <v>100</v>
          </cell>
          <cell r="Y994">
            <v>100</v>
          </cell>
          <cell r="Z994">
            <v>0</v>
          </cell>
          <cell r="AA994">
            <v>0</v>
          </cell>
          <cell r="AB994">
            <v>0</v>
          </cell>
          <cell r="AC994" t="str">
            <v>0</v>
          </cell>
          <cell r="AD994">
            <v>0</v>
          </cell>
          <cell r="AE994">
            <v>0</v>
          </cell>
          <cell r="AF994">
            <v>0</v>
          </cell>
          <cell r="AG994" t="str">
            <v>0</v>
          </cell>
          <cell r="AH994">
            <v>0</v>
          </cell>
          <cell r="AI994">
            <v>0</v>
          </cell>
          <cell r="AJ994">
            <v>0</v>
          </cell>
          <cell r="AK994" t="str">
            <v>0</v>
          </cell>
          <cell r="AL994">
            <v>0</v>
          </cell>
          <cell r="AM994">
            <v>0</v>
          </cell>
          <cell r="AN994">
            <v>0</v>
          </cell>
          <cell r="AO994" t="str">
            <v>0</v>
          </cell>
          <cell r="AP994">
            <v>0</v>
          </cell>
          <cell r="AQ994">
            <v>0</v>
          </cell>
          <cell r="AR994">
            <v>0</v>
          </cell>
          <cell r="AS994" t="str">
            <v>0</v>
          </cell>
          <cell r="AT994">
            <v>0</v>
          </cell>
          <cell r="AU994">
            <v>0</v>
          </cell>
          <cell r="AV994">
            <v>0</v>
          </cell>
          <cell r="AW994" t="str">
            <v>0</v>
          </cell>
          <cell r="AX994">
            <v>0</v>
          </cell>
          <cell r="AY994">
            <v>0</v>
          </cell>
          <cell r="AZ994">
            <v>0</v>
          </cell>
          <cell r="BA994" t="str">
            <v>0</v>
          </cell>
        </row>
        <row r="995">
          <cell r="A995" t="str">
            <v>TARGET STORES - CC16B - CHINA- 615        VNAM</v>
          </cell>
          <cell r="B995" t="str">
            <v xml:space="preserve">        VNAM</v>
          </cell>
          <cell r="C995">
            <v>131129</v>
          </cell>
          <cell r="D995" t="str">
            <v>TARGET STORES - CC16B - CHINA</v>
          </cell>
          <cell r="E995">
            <v>615</v>
          </cell>
          <cell r="F995">
            <v>0</v>
          </cell>
          <cell r="G995">
            <v>0</v>
          </cell>
          <cell r="H995">
            <v>0</v>
          </cell>
          <cell r="I995" t="str">
            <v>0</v>
          </cell>
          <cell r="J995">
            <v>0</v>
          </cell>
          <cell r="K995">
            <v>0</v>
          </cell>
          <cell r="L995">
            <v>0</v>
          </cell>
          <cell r="M995" t="str">
            <v>0</v>
          </cell>
          <cell r="N995">
            <v>0</v>
          </cell>
          <cell r="O995">
            <v>0</v>
          </cell>
          <cell r="P995">
            <v>0</v>
          </cell>
          <cell r="Q995" t="str">
            <v>0</v>
          </cell>
          <cell r="R995">
            <v>0</v>
          </cell>
          <cell r="S995">
            <v>0</v>
          </cell>
          <cell r="T995">
            <v>0</v>
          </cell>
          <cell r="U995" t="str">
            <v>0</v>
          </cell>
          <cell r="V995">
            <v>0</v>
          </cell>
          <cell r="W995">
            <v>0</v>
          </cell>
          <cell r="X995">
            <v>0</v>
          </cell>
          <cell r="Y995" t="str">
            <v>0</v>
          </cell>
          <cell r="Z995">
            <v>0</v>
          </cell>
          <cell r="AA995">
            <v>0</v>
          </cell>
          <cell r="AB995">
            <v>0</v>
          </cell>
          <cell r="AC995" t="str">
            <v>0</v>
          </cell>
          <cell r="AD995">
            <v>0</v>
          </cell>
          <cell r="AE995">
            <v>0</v>
          </cell>
          <cell r="AF995">
            <v>1554</v>
          </cell>
          <cell r="AG995">
            <v>1554</v>
          </cell>
          <cell r="AH995">
            <v>11148</v>
          </cell>
          <cell r="AI995">
            <v>1554</v>
          </cell>
          <cell r="AJ995">
            <v>11148</v>
          </cell>
          <cell r="AK995" t="str">
            <v>0</v>
          </cell>
          <cell r="AL995">
            <v>12916</v>
          </cell>
          <cell r="AM995">
            <v>0</v>
          </cell>
          <cell r="AN995">
            <v>12916</v>
          </cell>
          <cell r="AO995" t="str">
            <v>0</v>
          </cell>
          <cell r="AP995">
            <v>1992</v>
          </cell>
          <cell r="AQ995">
            <v>0</v>
          </cell>
          <cell r="AR995">
            <v>1992</v>
          </cell>
          <cell r="AS995" t="str">
            <v>0</v>
          </cell>
          <cell r="AT995">
            <v>0</v>
          </cell>
          <cell r="AU995">
            <v>0</v>
          </cell>
          <cell r="AV995">
            <v>1000</v>
          </cell>
          <cell r="AW995">
            <v>1000</v>
          </cell>
          <cell r="AX995">
            <v>0</v>
          </cell>
          <cell r="AY995">
            <v>0</v>
          </cell>
          <cell r="AZ995">
            <v>0</v>
          </cell>
          <cell r="BA995" t="str">
            <v>0</v>
          </cell>
        </row>
        <row r="996">
          <cell r="A996" t="str">
            <v>AMAZON.COM INC - CHINA- 615S        VNAM</v>
          </cell>
          <cell r="B996" t="str">
            <v xml:space="preserve">        VNAM</v>
          </cell>
          <cell r="C996">
            <v>131130</v>
          </cell>
          <cell r="D996" t="str">
            <v>AMAZON.COM INC - CHINA</v>
          </cell>
          <cell r="E996" t="str">
            <v>615S</v>
          </cell>
          <cell r="F996">
            <v>0</v>
          </cell>
          <cell r="G996">
            <v>0</v>
          </cell>
          <cell r="H996">
            <v>0</v>
          </cell>
          <cell r="I996" t="str">
            <v>0</v>
          </cell>
          <cell r="J996">
            <v>0</v>
          </cell>
          <cell r="K996">
            <v>0</v>
          </cell>
          <cell r="L996">
            <v>0</v>
          </cell>
          <cell r="M996" t="str">
            <v>0</v>
          </cell>
          <cell r="N996">
            <v>0</v>
          </cell>
          <cell r="O996">
            <v>0</v>
          </cell>
          <cell r="P996">
            <v>0</v>
          </cell>
          <cell r="Q996" t="str">
            <v>0</v>
          </cell>
          <cell r="R996">
            <v>0</v>
          </cell>
          <cell r="S996">
            <v>0</v>
          </cell>
          <cell r="T996">
            <v>0</v>
          </cell>
          <cell r="U996" t="str">
            <v>0</v>
          </cell>
          <cell r="V996">
            <v>0</v>
          </cell>
          <cell r="W996">
            <v>1066</v>
          </cell>
          <cell r="X996">
            <v>1066</v>
          </cell>
          <cell r="Y996" t="str">
            <v>0</v>
          </cell>
          <cell r="Z996">
            <v>0</v>
          </cell>
          <cell r="AA996">
            <v>4586</v>
          </cell>
          <cell r="AB996">
            <v>4586</v>
          </cell>
          <cell r="AC996" t="str">
            <v>0</v>
          </cell>
          <cell r="AD996">
            <v>5304</v>
          </cell>
          <cell r="AE996">
            <v>0</v>
          </cell>
          <cell r="AF996">
            <v>0</v>
          </cell>
          <cell r="AG996" t="str">
            <v>0</v>
          </cell>
          <cell r="AH996">
            <v>15295</v>
          </cell>
          <cell r="AI996">
            <v>0</v>
          </cell>
          <cell r="AJ996">
            <v>15295</v>
          </cell>
          <cell r="AK996" t="str">
            <v>0</v>
          </cell>
          <cell r="AL996">
            <v>6872</v>
          </cell>
          <cell r="AM996">
            <v>0</v>
          </cell>
          <cell r="AN996">
            <v>6872</v>
          </cell>
          <cell r="AO996" t="str">
            <v>0</v>
          </cell>
          <cell r="AP996">
            <v>0</v>
          </cell>
          <cell r="AQ996">
            <v>0</v>
          </cell>
          <cell r="AR996">
            <v>4000</v>
          </cell>
          <cell r="AS996">
            <v>4000</v>
          </cell>
          <cell r="AT996">
            <v>0</v>
          </cell>
          <cell r="AU996">
            <v>0</v>
          </cell>
          <cell r="AV996">
            <v>3000</v>
          </cell>
          <cell r="AW996">
            <v>3000</v>
          </cell>
          <cell r="AX996">
            <v>0</v>
          </cell>
          <cell r="AY996">
            <v>0</v>
          </cell>
          <cell r="AZ996">
            <v>3000</v>
          </cell>
          <cell r="BA996">
            <v>3000</v>
          </cell>
        </row>
        <row r="997">
          <cell r="A997" t="str">
            <v>AMAZON.COM INC - CHINA- W40A        VNAM</v>
          </cell>
          <cell r="B997" t="str">
            <v xml:space="preserve">        VNAM</v>
          </cell>
          <cell r="C997">
            <v>131130</v>
          </cell>
          <cell r="D997" t="str">
            <v>AMAZON.COM INC - CHINA</v>
          </cell>
          <cell r="E997" t="str">
            <v>W40A</v>
          </cell>
          <cell r="F997">
            <v>0</v>
          </cell>
          <cell r="G997">
            <v>0</v>
          </cell>
          <cell r="H997">
            <v>0</v>
          </cell>
          <cell r="I997" t="str">
            <v>0</v>
          </cell>
          <cell r="J997">
            <v>0</v>
          </cell>
          <cell r="K997">
            <v>0</v>
          </cell>
          <cell r="L997">
            <v>0</v>
          </cell>
          <cell r="M997" t="str">
            <v>0</v>
          </cell>
          <cell r="N997">
            <v>0</v>
          </cell>
          <cell r="O997">
            <v>0</v>
          </cell>
          <cell r="P997">
            <v>0</v>
          </cell>
          <cell r="Q997" t="str">
            <v>0</v>
          </cell>
          <cell r="R997">
            <v>0</v>
          </cell>
          <cell r="S997">
            <v>0</v>
          </cell>
          <cell r="T997">
            <v>0</v>
          </cell>
          <cell r="U997" t="str">
            <v>0</v>
          </cell>
          <cell r="V997">
            <v>0</v>
          </cell>
          <cell r="W997">
            <v>0</v>
          </cell>
          <cell r="X997">
            <v>0</v>
          </cell>
          <cell r="Y997" t="str">
            <v>0</v>
          </cell>
          <cell r="Z997">
            <v>0</v>
          </cell>
          <cell r="AA997">
            <v>0</v>
          </cell>
          <cell r="AB997">
            <v>0</v>
          </cell>
          <cell r="AC997" t="str">
            <v>0</v>
          </cell>
          <cell r="AD997">
            <v>0</v>
          </cell>
          <cell r="AE997">
            <v>0</v>
          </cell>
          <cell r="AF997">
            <v>0</v>
          </cell>
          <cell r="AG997" t="str">
            <v>0</v>
          </cell>
          <cell r="AH997">
            <v>2000</v>
          </cell>
          <cell r="AI997">
            <v>0</v>
          </cell>
          <cell r="AJ997">
            <v>2000</v>
          </cell>
          <cell r="AK997" t="str">
            <v>0</v>
          </cell>
          <cell r="AL997">
            <v>1694</v>
          </cell>
          <cell r="AM997">
            <v>0</v>
          </cell>
          <cell r="AN997">
            <v>1694</v>
          </cell>
          <cell r="AO997" t="str">
            <v>0</v>
          </cell>
          <cell r="AP997">
            <v>0</v>
          </cell>
          <cell r="AQ997">
            <v>0</v>
          </cell>
          <cell r="AR997">
            <v>0</v>
          </cell>
          <cell r="AS997" t="str">
            <v>0</v>
          </cell>
          <cell r="AT997">
            <v>0</v>
          </cell>
          <cell r="AU997">
            <v>0</v>
          </cell>
          <cell r="AV997">
            <v>1000</v>
          </cell>
          <cell r="AW997">
            <v>1000</v>
          </cell>
          <cell r="AX997">
            <v>0</v>
          </cell>
          <cell r="AY997">
            <v>0</v>
          </cell>
          <cell r="AZ997">
            <v>1200</v>
          </cell>
          <cell r="BA997">
            <v>1200</v>
          </cell>
        </row>
        <row r="998">
          <cell r="A998" t="str">
            <v>DOMESTIC REPLENISHMENT- 3950Z        VNAM</v>
          </cell>
          <cell r="B998" t="str">
            <v xml:space="preserve">        VNAM</v>
          </cell>
          <cell r="C998">
            <v>215475</v>
          </cell>
          <cell r="D998" t="str">
            <v>DOMESTIC REPLENISHMENT</v>
          </cell>
          <cell r="E998" t="str">
            <v>3950Z</v>
          </cell>
          <cell r="F998">
            <v>0</v>
          </cell>
          <cell r="G998">
            <v>0</v>
          </cell>
          <cell r="H998">
            <v>0</v>
          </cell>
          <cell r="I998" t="str">
            <v>0</v>
          </cell>
          <cell r="J998">
            <v>0</v>
          </cell>
          <cell r="K998">
            <v>0</v>
          </cell>
          <cell r="L998">
            <v>0</v>
          </cell>
          <cell r="M998" t="str">
            <v>0</v>
          </cell>
          <cell r="N998">
            <v>0</v>
          </cell>
          <cell r="O998">
            <v>0</v>
          </cell>
          <cell r="P998">
            <v>0</v>
          </cell>
          <cell r="Q998" t="str">
            <v>0</v>
          </cell>
          <cell r="R998">
            <v>0</v>
          </cell>
          <cell r="S998">
            <v>251</v>
          </cell>
          <cell r="T998">
            <v>251</v>
          </cell>
          <cell r="U998" t="str">
            <v>0</v>
          </cell>
          <cell r="V998">
            <v>0</v>
          </cell>
          <cell r="W998">
            <v>0</v>
          </cell>
          <cell r="X998">
            <v>0</v>
          </cell>
          <cell r="Y998" t="str">
            <v>0</v>
          </cell>
          <cell r="Z998">
            <v>0</v>
          </cell>
          <cell r="AA998">
            <v>0</v>
          </cell>
          <cell r="AB998">
            <v>0</v>
          </cell>
          <cell r="AC998" t="str">
            <v>0</v>
          </cell>
          <cell r="AD998">
            <v>0</v>
          </cell>
          <cell r="AE998">
            <v>0</v>
          </cell>
          <cell r="AF998">
            <v>0</v>
          </cell>
          <cell r="AG998" t="str">
            <v>0</v>
          </cell>
          <cell r="AH998">
            <v>0</v>
          </cell>
          <cell r="AI998">
            <v>0</v>
          </cell>
          <cell r="AJ998">
            <v>0</v>
          </cell>
          <cell r="AK998" t="str">
            <v>0</v>
          </cell>
          <cell r="AL998">
            <v>0</v>
          </cell>
          <cell r="AM998">
            <v>0</v>
          </cell>
          <cell r="AN998">
            <v>0</v>
          </cell>
          <cell r="AO998" t="str">
            <v>0</v>
          </cell>
          <cell r="AP998">
            <v>0</v>
          </cell>
          <cell r="AQ998">
            <v>0</v>
          </cell>
          <cell r="AR998">
            <v>0</v>
          </cell>
          <cell r="AS998" t="str">
            <v>0</v>
          </cell>
          <cell r="AT998">
            <v>0</v>
          </cell>
          <cell r="AU998">
            <v>0</v>
          </cell>
          <cell r="AV998">
            <v>0</v>
          </cell>
          <cell r="AW998" t="str">
            <v>0</v>
          </cell>
          <cell r="AX998">
            <v>0</v>
          </cell>
          <cell r="AY998">
            <v>0</v>
          </cell>
          <cell r="AZ998">
            <v>0</v>
          </cell>
          <cell r="BA998" t="str">
            <v>0</v>
          </cell>
        </row>
        <row r="999">
          <cell r="A999" t="str">
            <v>DOMESTIC REPLENISHMENT- 3951        VNAM</v>
          </cell>
          <cell r="B999" t="str">
            <v xml:space="preserve">        VNAM</v>
          </cell>
          <cell r="C999">
            <v>215475</v>
          </cell>
          <cell r="D999" t="str">
            <v>DOMESTIC REPLENISHMENT</v>
          </cell>
          <cell r="E999">
            <v>3951</v>
          </cell>
          <cell r="F999">
            <v>0</v>
          </cell>
          <cell r="G999">
            <v>0</v>
          </cell>
          <cell r="H999">
            <v>0</v>
          </cell>
          <cell r="I999" t="str">
            <v>0</v>
          </cell>
          <cell r="J999">
            <v>0</v>
          </cell>
          <cell r="K999">
            <v>0</v>
          </cell>
          <cell r="L999">
            <v>0</v>
          </cell>
          <cell r="M999" t="str">
            <v>0</v>
          </cell>
          <cell r="N999">
            <v>0</v>
          </cell>
          <cell r="O999">
            <v>0</v>
          </cell>
          <cell r="P999">
            <v>749</v>
          </cell>
          <cell r="Q999">
            <v>749</v>
          </cell>
          <cell r="R999">
            <v>0</v>
          </cell>
          <cell r="S999">
            <v>715</v>
          </cell>
          <cell r="T999">
            <v>749</v>
          </cell>
          <cell r="U999">
            <v>34</v>
          </cell>
          <cell r="V999">
            <v>0</v>
          </cell>
          <cell r="W999">
            <v>0</v>
          </cell>
          <cell r="X999">
            <v>0</v>
          </cell>
          <cell r="Y999" t="str">
            <v>0</v>
          </cell>
          <cell r="Z999">
            <v>0</v>
          </cell>
          <cell r="AA999">
            <v>0</v>
          </cell>
          <cell r="AB999">
            <v>0</v>
          </cell>
          <cell r="AC999" t="str">
            <v>0</v>
          </cell>
          <cell r="AD999">
            <v>0</v>
          </cell>
          <cell r="AE999">
            <v>0</v>
          </cell>
          <cell r="AF999">
            <v>0</v>
          </cell>
          <cell r="AG999" t="str">
            <v>0</v>
          </cell>
          <cell r="AH999">
            <v>0</v>
          </cell>
          <cell r="AI999">
            <v>0</v>
          </cell>
          <cell r="AJ999">
            <v>34</v>
          </cell>
          <cell r="AL999">
            <v>0</v>
          </cell>
          <cell r="AM999">
            <v>0</v>
          </cell>
          <cell r="AN999">
            <v>0</v>
          </cell>
          <cell r="AO999" t="str">
            <v>0</v>
          </cell>
          <cell r="AP999">
            <v>34</v>
          </cell>
          <cell r="AQ999">
            <v>0</v>
          </cell>
          <cell r="AR999">
            <v>0</v>
          </cell>
          <cell r="AS999" t="str">
            <v>0</v>
          </cell>
          <cell r="AT999">
            <v>0</v>
          </cell>
          <cell r="AU999">
            <v>0</v>
          </cell>
          <cell r="AV999">
            <v>0</v>
          </cell>
          <cell r="AW999" t="str">
            <v>0</v>
          </cell>
          <cell r="AX999">
            <v>0</v>
          </cell>
          <cell r="AY999">
            <v>0</v>
          </cell>
          <cell r="AZ999">
            <v>0</v>
          </cell>
          <cell r="BA999" t="str">
            <v>0</v>
          </cell>
        </row>
        <row r="1000">
          <cell r="A1000" t="str">
            <v>DOMESTIC REPLENISHMENT- 615S        VNAM</v>
          </cell>
          <cell r="B1000" t="str">
            <v xml:space="preserve">        VNAM</v>
          </cell>
          <cell r="C1000">
            <v>215475</v>
          </cell>
          <cell r="D1000" t="str">
            <v>DOMESTIC REPLENISHMENT</v>
          </cell>
          <cell r="E1000" t="str">
            <v>615S</v>
          </cell>
          <cell r="F1000">
            <v>0</v>
          </cell>
          <cell r="G1000">
            <v>0</v>
          </cell>
          <cell r="H1000">
            <v>0</v>
          </cell>
          <cell r="I1000" t="str">
            <v>0</v>
          </cell>
          <cell r="J1000">
            <v>0</v>
          </cell>
          <cell r="K1000">
            <v>0</v>
          </cell>
          <cell r="L1000">
            <v>0</v>
          </cell>
          <cell r="M1000" t="str">
            <v>0</v>
          </cell>
          <cell r="N1000">
            <v>0</v>
          </cell>
          <cell r="O1000">
            <v>0</v>
          </cell>
          <cell r="P1000">
            <v>0</v>
          </cell>
          <cell r="Q1000" t="str">
            <v>0</v>
          </cell>
          <cell r="R1000">
            <v>0</v>
          </cell>
          <cell r="S1000">
            <v>200</v>
          </cell>
          <cell r="T1000">
            <v>200</v>
          </cell>
          <cell r="U1000" t="str">
            <v>0</v>
          </cell>
          <cell r="V1000">
            <v>0</v>
          </cell>
          <cell r="W1000">
            <v>0</v>
          </cell>
          <cell r="X1000">
            <v>0</v>
          </cell>
          <cell r="Y1000" t="str">
            <v>0</v>
          </cell>
          <cell r="Z1000">
            <v>0</v>
          </cell>
          <cell r="AA1000">
            <v>0</v>
          </cell>
          <cell r="AB1000">
            <v>0</v>
          </cell>
          <cell r="AC1000" t="str">
            <v>0</v>
          </cell>
          <cell r="AD1000">
            <v>0</v>
          </cell>
          <cell r="AE1000">
            <v>0</v>
          </cell>
          <cell r="AF1000">
            <v>0</v>
          </cell>
          <cell r="AG1000" t="str">
            <v>0</v>
          </cell>
          <cell r="AH1000">
            <v>0</v>
          </cell>
          <cell r="AI1000">
            <v>0</v>
          </cell>
          <cell r="AJ1000">
            <v>0</v>
          </cell>
          <cell r="AK1000" t="str">
            <v>0</v>
          </cell>
          <cell r="AL1000">
            <v>0</v>
          </cell>
          <cell r="AM1000">
            <v>0</v>
          </cell>
          <cell r="AN1000">
            <v>0</v>
          </cell>
          <cell r="AO1000" t="str">
            <v>0</v>
          </cell>
          <cell r="AP1000">
            <v>300</v>
          </cell>
          <cell r="AQ1000">
            <v>0</v>
          </cell>
          <cell r="AR1000">
            <v>300</v>
          </cell>
          <cell r="AS1000" t="str">
            <v>0</v>
          </cell>
          <cell r="AT1000">
            <v>0</v>
          </cell>
          <cell r="AU1000">
            <v>0</v>
          </cell>
          <cell r="AV1000">
            <v>0</v>
          </cell>
          <cell r="AW1000" t="str">
            <v>0</v>
          </cell>
          <cell r="AX1000">
            <v>0</v>
          </cell>
          <cell r="AY1000">
            <v>0</v>
          </cell>
          <cell r="AZ1000">
            <v>0</v>
          </cell>
          <cell r="BA1000" t="str">
            <v>0</v>
          </cell>
        </row>
        <row r="1001">
          <cell r="A1001" t="str">
            <v>DOMESTIC REPLENISHMENT- W40A        VNAM</v>
          </cell>
          <cell r="B1001" t="str">
            <v xml:space="preserve">        VNAM</v>
          </cell>
          <cell r="C1001">
            <v>215475</v>
          </cell>
          <cell r="D1001" t="str">
            <v>DOMESTIC REPLENISHMENT</v>
          </cell>
          <cell r="E1001" t="str">
            <v>W40A</v>
          </cell>
          <cell r="F1001">
            <v>0</v>
          </cell>
          <cell r="G1001">
            <v>0</v>
          </cell>
          <cell r="H1001">
            <v>0</v>
          </cell>
          <cell r="I1001" t="str">
            <v>0</v>
          </cell>
          <cell r="J1001">
            <v>0</v>
          </cell>
          <cell r="K1001">
            <v>0</v>
          </cell>
          <cell r="L1001">
            <v>0</v>
          </cell>
          <cell r="M1001" t="str">
            <v>0</v>
          </cell>
          <cell r="N1001">
            <v>0</v>
          </cell>
          <cell r="O1001">
            <v>0</v>
          </cell>
          <cell r="P1001">
            <v>0</v>
          </cell>
          <cell r="Q1001" t="str">
            <v>0</v>
          </cell>
          <cell r="R1001">
            <v>0</v>
          </cell>
          <cell r="S1001">
            <v>0</v>
          </cell>
          <cell r="T1001">
            <v>0</v>
          </cell>
          <cell r="U1001" t="str">
            <v>0</v>
          </cell>
          <cell r="V1001">
            <v>0</v>
          </cell>
          <cell r="W1001">
            <v>0</v>
          </cell>
          <cell r="X1001">
            <v>0</v>
          </cell>
          <cell r="Y1001" t="str">
            <v>0</v>
          </cell>
          <cell r="Z1001">
            <v>0</v>
          </cell>
          <cell r="AA1001">
            <v>0</v>
          </cell>
          <cell r="AB1001">
            <v>0</v>
          </cell>
          <cell r="AC1001" t="str">
            <v>0</v>
          </cell>
          <cell r="AD1001">
            <v>0</v>
          </cell>
          <cell r="AE1001">
            <v>0</v>
          </cell>
          <cell r="AF1001">
            <v>0</v>
          </cell>
          <cell r="AG1001" t="str">
            <v>0</v>
          </cell>
          <cell r="AH1001">
            <v>0</v>
          </cell>
          <cell r="AI1001">
            <v>0</v>
          </cell>
          <cell r="AJ1001">
            <v>0</v>
          </cell>
          <cell r="AK1001" t="str">
            <v>0</v>
          </cell>
          <cell r="AL1001">
            <v>0</v>
          </cell>
          <cell r="AM1001">
            <v>0</v>
          </cell>
          <cell r="AN1001">
            <v>0</v>
          </cell>
          <cell r="AO1001" t="str">
            <v>0</v>
          </cell>
          <cell r="AP1001">
            <v>500</v>
          </cell>
          <cell r="AQ1001">
            <v>0</v>
          </cell>
          <cell r="AR1001">
            <v>500</v>
          </cell>
          <cell r="AS1001" t="str">
            <v>0</v>
          </cell>
          <cell r="AT1001">
            <v>0</v>
          </cell>
          <cell r="AU1001">
            <v>0</v>
          </cell>
          <cell r="AV1001">
            <v>0</v>
          </cell>
          <cell r="AW1001" t="str">
            <v>0</v>
          </cell>
          <cell r="AX1001">
            <v>0</v>
          </cell>
          <cell r="AY1001">
            <v>0</v>
          </cell>
          <cell r="AZ1001">
            <v>0</v>
          </cell>
          <cell r="BA1001" t="str">
            <v>0</v>
          </cell>
        </row>
        <row r="1002">
          <cell r="A1002" t="str">
            <v>AMAZON MX - CHINA- 615S        VNAM</v>
          </cell>
          <cell r="B1002" t="str">
            <v xml:space="preserve">        VNAM</v>
          </cell>
          <cell r="C1002">
            <v>1123288</v>
          </cell>
          <cell r="D1002" t="str">
            <v>AMAZON MX - CHINA</v>
          </cell>
          <cell r="E1002" t="str">
            <v>615S</v>
          </cell>
          <cell r="F1002">
            <v>0</v>
          </cell>
          <cell r="G1002">
            <v>0</v>
          </cell>
          <cell r="H1002">
            <v>0</v>
          </cell>
          <cell r="I1002" t="str">
            <v>0</v>
          </cell>
          <cell r="J1002">
            <v>0</v>
          </cell>
          <cell r="K1002">
            <v>0</v>
          </cell>
          <cell r="L1002">
            <v>0</v>
          </cell>
          <cell r="M1002" t="str">
            <v>0</v>
          </cell>
          <cell r="N1002">
            <v>0</v>
          </cell>
          <cell r="O1002">
            <v>0</v>
          </cell>
          <cell r="P1002">
            <v>0</v>
          </cell>
          <cell r="Q1002" t="str">
            <v>0</v>
          </cell>
          <cell r="R1002">
            <v>0</v>
          </cell>
          <cell r="S1002">
            <v>0</v>
          </cell>
          <cell r="T1002">
            <v>0</v>
          </cell>
          <cell r="U1002" t="str">
            <v>0</v>
          </cell>
          <cell r="V1002">
            <v>0</v>
          </cell>
          <cell r="W1002">
            <v>0</v>
          </cell>
          <cell r="X1002">
            <v>0</v>
          </cell>
          <cell r="Y1002" t="str">
            <v>0</v>
          </cell>
          <cell r="Z1002">
            <v>0</v>
          </cell>
          <cell r="AA1002">
            <v>242</v>
          </cell>
          <cell r="AB1002">
            <v>242</v>
          </cell>
          <cell r="AC1002" t="str">
            <v>0</v>
          </cell>
          <cell r="AD1002">
            <v>0</v>
          </cell>
          <cell r="AE1002">
            <v>104</v>
          </cell>
          <cell r="AF1002">
            <v>104</v>
          </cell>
          <cell r="AG1002" t="str">
            <v>0</v>
          </cell>
          <cell r="AH1002">
            <v>0</v>
          </cell>
          <cell r="AI1002">
            <v>0</v>
          </cell>
          <cell r="AJ1002">
            <v>0</v>
          </cell>
          <cell r="AK1002" t="str">
            <v>0</v>
          </cell>
          <cell r="AL1002">
            <v>0</v>
          </cell>
          <cell r="AM1002">
            <v>0</v>
          </cell>
          <cell r="AN1002">
            <v>0</v>
          </cell>
          <cell r="AO1002" t="str">
            <v>0</v>
          </cell>
          <cell r="AP1002">
            <v>0</v>
          </cell>
          <cell r="AQ1002">
            <v>0</v>
          </cell>
          <cell r="AR1002">
            <v>0</v>
          </cell>
          <cell r="AS1002" t="str">
            <v>0</v>
          </cell>
          <cell r="AT1002">
            <v>0</v>
          </cell>
          <cell r="AU1002">
            <v>0</v>
          </cell>
          <cell r="AV1002">
            <v>0</v>
          </cell>
          <cell r="AW1002" t="str">
            <v>0</v>
          </cell>
          <cell r="AX1002">
            <v>0</v>
          </cell>
          <cell r="AY1002">
            <v>0</v>
          </cell>
          <cell r="AZ1002">
            <v>0</v>
          </cell>
          <cell r="BA1002" t="str">
            <v>0</v>
          </cell>
        </row>
        <row r="1003">
          <cell r="A1003" t="str">
            <v>TESLA MOTORS CHINA- 633CZ        WFCN</v>
          </cell>
          <cell r="B1003" t="str">
            <v xml:space="preserve">        WFCN</v>
          </cell>
          <cell r="C1003">
            <v>816009</v>
          </cell>
          <cell r="D1003" t="str">
            <v>TESLA MOTORS CHINA</v>
          </cell>
          <cell r="E1003" t="str">
            <v>633CZ</v>
          </cell>
          <cell r="F1003">
            <v>0</v>
          </cell>
          <cell r="G1003">
            <v>1000</v>
          </cell>
          <cell r="H1003">
            <v>1000</v>
          </cell>
          <cell r="I1003" t="str">
            <v>0</v>
          </cell>
          <cell r="J1003">
            <v>0</v>
          </cell>
          <cell r="K1003">
            <v>2000</v>
          </cell>
          <cell r="L1003">
            <v>2000</v>
          </cell>
          <cell r="M1003" t="str">
            <v>0</v>
          </cell>
          <cell r="N1003">
            <v>0</v>
          </cell>
          <cell r="O1003">
            <v>0</v>
          </cell>
          <cell r="P1003">
            <v>0</v>
          </cell>
          <cell r="Q1003" t="str">
            <v>0</v>
          </cell>
          <cell r="R1003">
            <v>0</v>
          </cell>
          <cell r="S1003">
            <v>0</v>
          </cell>
          <cell r="T1003">
            <v>0</v>
          </cell>
          <cell r="U1003" t="str">
            <v>0</v>
          </cell>
          <cell r="V1003">
            <v>0</v>
          </cell>
          <cell r="W1003">
            <v>0</v>
          </cell>
          <cell r="X1003">
            <v>0</v>
          </cell>
          <cell r="Y1003" t="str">
            <v>0</v>
          </cell>
          <cell r="Z1003">
            <v>0</v>
          </cell>
          <cell r="AA1003">
            <v>0</v>
          </cell>
          <cell r="AB1003">
            <v>0</v>
          </cell>
          <cell r="AC1003" t="str">
            <v>0</v>
          </cell>
          <cell r="AD1003">
            <v>0</v>
          </cell>
          <cell r="AE1003">
            <v>0</v>
          </cell>
          <cell r="AF1003">
            <v>0</v>
          </cell>
          <cell r="AG1003" t="str">
            <v>0</v>
          </cell>
          <cell r="AH1003">
            <v>0</v>
          </cell>
          <cell r="AI1003">
            <v>0</v>
          </cell>
          <cell r="AJ1003">
            <v>0</v>
          </cell>
          <cell r="AK1003" t="str">
            <v>0</v>
          </cell>
          <cell r="AL1003">
            <v>0</v>
          </cell>
          <cell r="AM1003">
            <v>0</v>
          </cell>
          <cell r="AN1003">
            <v>3000</v>
          </cell>
          <cell r="AO1003">
            <v>3000</v>
          </cell>
          <cell r="AP1003">
            <v>0</v>
          </cell>
          <cell r="AQ1003">
            <v>0</v>
          </cell>
          <cell r="AR1003">
            <v>0</v>
          </cell>
          <cell r="AS1003" t="str">
            <v>0</v>
          </cell>
          <cell r="AT1003">
            <v>0</v>
          </cell>
          <cell r="AU1003">
            <v>0</v>
          </cell>
          <cell r="AV1003">
            <v>3000</v>
          </cell>
          <cell r="AW1003">
            <v>3000</v>
          </cell>
          <cell r="AX1003">
            <v>0</v>
          </cell>
          <cell r="AY1003">
            <v>0</v>
          </cell>
          <cell r="AZ1003">
            <v>0</v>
          </cell>
          <cell r="BA1003" t="str">
            <v>0</v>
          </cell>
        </row>
        <row r="1004">
          <cell r="A1004" t="str">
            <v>_x001A__x001A__x001A__x001A__x001A__x001A__x001A__x001A__x001A__x001A__x001A__x001A_- 3957C        WFCN</v>
          </cell>
          <cell r="B1004" t="str">
            <v xml:space="preserve">        WFCN</v>
          </cell>
          <cell r="C1004">
            <v>821899</v>
          </cell>
          <cell r="D1004" t="str">
            <v>_x001A__x001A__x001A__x001A__x001A__x001A__x001A__x001A__x001A__x001A__x001A__x001A_</v>
          </cell>
          <cell r="E1004" t="str">
            <v>3957C</v>
          </cell>
          <cell r="F1004">
            <v>0</v>
          </cell>
          <cell r="G1004">
            <v>0</v>
          </cell>
          <cell r="H1004">
            <v>0</v>
          </cell>
          <cell r="I1004" t="str">
            <v>0</v>
          </cell>
          <cell r="J1004">
            <v>0</v>
          </cell>
          <cell r="K1004">
            <v>0</v>
          </cell>
          <cell r="L1004">
            <v>20</v>
          </cell>
          <cell r="M1004">
            <v>20</v>
          </cell>
          <cell r="N1004">
            <v>0</v>
          </cell>
          <cell r="O1004">
            <v>0</v>
          </cell>
          <cell r="P1004">
            <v>0</v>
          </cell>
          <cell r="Q1004" t="str">
            <v>0</v>
          </cell>
          <cell r="R1004">
            <v>0</v>
          </cell>
          <cell r="S1004">
            <v>0</v>
          </cell>
          <cell r="T1004">
            <v>15</v>
          </cell>
          <cell r="U1004">
            <v>15</v>
          </cell>
          <cell r="V1004">
            <v>0</v>
          </cell>
          <cell r="W1004">
            <v>0</v>
          </cell>
          <cell r="X1004">
            <v>3</v>
          </cell>
          <cell r="Y1004">
            <v>3</v>
          </cell>
          <cell r="Z1004">
            <v>0</v>
          </cell>
          <cell r="AA1004">
            <v>0</v>
          </cell>
          <cell r="AB1004">
            <v>0</v>
          </cell>
          <cell r="AC1004" t="str">
            <v>0</v>
          </cell>
          <cell r="AD1004">
            <v>0</v>
          </cell>
          <cell r="AE1004">
            <v>0</v>
          </cell>
          <cell r="AF1004">
            <v>2</v>
          </cell>
          <cell r="AG1004">
            <v>2</v>
          </cell>
          <cell r="AH1004">
            <v>0</v>
          </cell>
          <cell r="AI1004">
            <v>0</v>
          </cell>
          <cell r="AJ1004">
            <v>0</v>
          </cell>
          <cell r="AK1004" t="str">
            <v>0</v>
          </cell>
          <cell r="AL1004">
            <v>0</v>
          </cell>
          <cell r="AM1004">
            <v>0</v>
          </cell>
          <cell r="AN1004">
            <v>13</v>
          </cell>
          <cell r="AO1004">
            <v>13</v>
          </cell>
          <cell r="AP1004">
            <v>0</v>
          </cell>
          <cell r="AQ1004">
            <v>0</v>
          </cell>
          <cell r="AR1004">
            <v>12</v>
          </cell>
          <cell r="AS1004">
            <v>12</v>
          </cell>
          <cell r="AT1004">
            <v>0</v>
          </cell>
          <cell r="AU1004">
            <v>0</v>
          </cell>
          <cell r="AV1004">
            <v>10</v>
          </cell>
          <cell r="AW1004">
            <v>10</v>
          </cell>
          <cell r="AX1004">
            <v>0</v>
          </cell>
          <cell r="AY1004">
            <v>0</v>
          </cell>
          <cell r="AZ1004">
            <v>10</v>
          </cell>
          <cell r="BA1004">
            <v>10</v>
          </cell>
        </row>
        <row r="1005">
          <cell r="A1005" t="str">
            <v>_x001A__x001A__x001A__x001A__x001A__x001A__x001A__x001A__x001A__x001A__x001A__x001A_- 3963CZ        WFCN</v>
          </cell>
          <cell r="B1005" t="str">
            <v xml:space="preserve">        WFCN</v>
          </cell>
          <cell r="C1005">
            <v>821899</v>
          </cell>
          <cell r="D1005" t="str">
            <v>_x001A__x001A__x001A__x001A__x001A__x001A__x001A__x001A__x001A__x001A__x001A__x001A_</v>
          </cell>
          <cell r="E1005" t="str">
            <v>3963CZ</v>
          </cell>
          <cell r="F1005">
            <v>0</v>
          </cell>
          <cell r="G1005">
            <v>0</v>
          </cell>
          <cell r="H1005">
            <v>0</v>
          </cell>
          <cell r="I1005" t="str">
            <v>0</v>
          </cell>
          <cell r="J1005">
            <v>0</v>
          </cell>
          <cell r="K1005">
            <v>0</v>
          </cell>
          <cell r="L1005">
            <v>0</v>
          </cell>
          <cell r="M1005" t="str">
            <v>0</v>
          </cell>
          <cell r="N1005">
            <v>0</v>
          </cell>
          <cell r="O1005">
            <v>0</v>
          </cell>
          <cell r="P1005">
            <v>0</v>
          </cell>
          <cell r="Q1005" t="str">
            <v>0</v>
          </cell>
          <cell r="R1005">
            <v>0</v>
          </cell>
          <cell r="S1005">
            <v>0</v>
          </cell>
          <cell r="T1005">
            <v>20</v>
          </cell>
          <cell r="U1005">
            <v>20</v>
          </cell>
          <cell r="V1005">
            <v>0</v>
          </cell>
          <cell r="W1005">
            <v>0</v>
          </cell>
          <cell r="X1005">
            <v>10</v>
          </cell>
          <cell r="Y1005">
            <v>10</v>
          </cell>
          <cell r="Z1005">
            <v>0</v>
          </cell>
          <cell r="AA1005">
            <v>0</v>
          </cell>
          <cell r="AB1005">
            <v>0</v>
          </cell>
          <cell r="AC1005" t="str">
            <v>0</v>
          </cell>
          <cell r="AD1005">
            <v>0</v>
          </cell>
          <cell r="AE1005">
            <v>0</v>
          </cell>
          <cell r="AF1005">
            <v>10</v>
          </cell>
          <cell r="AG1005">
            <v>10</v>
          </cell>
          <cell r="AH1005">
            <v>0</v>
          </cell>
          <cell r="AI1005">
            <v>0</v>
          </cell>
          <cell r="AJ1005">
            <v>10</v>
          </cell>
          <cell r="AK1005">
            <v>10</v>
          </cell>
          <cell r="AL1005">
            <v>0</v>
          </cell>
          <cell r="AM1005">
            <v>0</v>
          </cell>
          <cell r="AN1005">
            <v>10</v>
          </cell>
          <cell r="AO1005">
            <v>10</v>
          </cell>
          <cell r="AP1005">
            <v>0</v>
          </cell>
          <cell r="AQ1005">
            <v>0</v>
          </cell>
          <cell r="AR1005">
            <v>10</v>
          </cell>
          <cell r="AS1005">
            <v>10</v>
          </cell>
          <cell r="AT1005">
            <v>0</v>
          </cell>
          <cell r="AU1005">
            <v>0</v>
          </cell>
          <cell r="AV1005">
            <v>20</v>
          </cell>
          <cell r="AW1005">
            <v>20</v>
          </cell>
          <cell r="AX1005">
            <v>0</v>
          </cell>
          <cell r="AY1005">
            <v>0</v>
          </cell>
          <cell r="AZ1005">
            <v>20</v>
          </cell>
          <cell r="BA1005">
            <v>20</v>
          </cell>
        </row>
        <row r="1006">
          <cell r="A1006" t="str">
            <v>_x001A__x001A__x001A__x001A__x001A__x001A__x001A__x001A__x001A__x001A__x001A__x001A_- 3970BKCZ        WFCN</v>
          </cell>
          <cell r="B1006" t="str">
            <v xml:space="preserve">        WFCN</v>
          </cell>
          <cell r="C1006">
            <v>821899</v>
          </cell>
          <cell r="D1006" t="str">
            <v>_x001A__x001A__x001A__x001A__x001A__x001A__x001A__x001A__x001A__x001A__x001A__x001A_</v>
          </cell>
          <cell r="E1006" t="str">
            <v>3970BKCZ</v>
          </cell>
          <cell r="F1006">
            <v>0</v>
          </cell>
          <cell r="G1006">
            <v>0</v>
          </cell>
          <cell r="H1006">
            <v>0</v>
          </cell>
          <cell r="I1006" t="str">
            <v>0</v>
          </cell>
          <cell r="J1006">
            <v>0</v>
          </cell>
          <cell r="K1006">
            <v>0</v>
          </cell>
          <cell r="L1006">
            <v>0</v>
          </cell>
          <cell r="M1006" t="str">
            <v>0</v>
          </cell>
          <cell r="N1006">
            <v>0</v>
          </cell>
          <cell r="O1006">
            <v>0</v>
          </cell>
          <cell r="P1006">
            <v>50</v>
          </cell>
          <cell r="Q1006">
            <v>50</v>
          </cell>
          <cell r="R1006">
            <v>0</v>
          </cell>
          <cell r="S1006">
            <v>0</v>
          </cell>
          <cell r="T1006">
            <v>0</v>
          </cell>
          <cell r="U1006" t="str">
            <v>0</v>
          </cell>
          <cell r="V1006">
            <v>0</v>
          </cell>
          <cell r="W1006">
            <v>0</v>
          </cell>
          <cell r="X1006">
            <v>100</v>
          </cell>
          <cell r="Y1006">
            <v>100</v>
          </cell>
          <cell r="Z1006">
            <v>0</v>
          </cell>
          <cell r="AA1006">
            <v>0</v>
          </cell>
          <cell r="AB1006">
            <v>0</v>
          </cell>
          <cell r="AC1006" t="str">
            <v>0</v>
          </cell>
          <cell r="AD1006">
            <v>0</v>
          </cell>
          <cell r="AE1006">
            <v>0</v>
          </cell>
          <cell r="AF1006">
            <v>0</v>
          </cell>
          <cell r="AG1006" t="str">
            <v>0</v>
          </cell>
          <cell r="AH1006">
            <v>0</v>
          </cell>
          <cell r="AI1006">
            <v>0</v>
          </cell>
          <cell r="AJ1006">
            <v>0</v>
          </cell>
          <cell r="AK1006" t="str">
            <v>0</v>
          </cell>
          <cell r="AL1006">
            <v>0</v>
          </cell>
          <cell r="AM1006">
            <v>0</v>
          </cell>
          <cell r="AN1006">
            <v>100</v>
          </cell>
          <cell r="AO1006">
            <v>100</v>
          </cell>
          <cell r="AP1006">
            <v>0</v>
          </cell>
          <cell r="AQ1006">
            <v>0</v>
          </cell>
          <cell r="AR1006">
            <v>0</v>
          </cell>
          <cell r="AS1006" t="str">
            <v>0</v>
          </cell>
          <cell r="AT1006">
            <v>0</v>
          </cell>
          <cell r="AU1006">
            <v>0</v>
          </cell>
          <cell r="AV1006">
            <v>0</v>
          </cell>
          <cell r="AW1006" t="str">
            <v>0</v>
          </cell>
          <cell r="AX1006">
            <v>0</v>
          </cell>
          <cell r="AY1006">
            <v>0</v>
          </cell>
          <cell r="AZ1006">
            <v>0</v>
          </cell>
          <cell r="BA1006" t="str">
            <v>0</v>
          </cell>
        </row>
        <row r="1007">
          <cell r="A1007" t="str">
            <v>_x001A__x001A__x001A__x001A__x001A__x001A__x001A__x001A__x001A__x001A__x001A__x001A_- 3970C        WFCN</v>
          </cell>
          <cell r="B1007" t="str">
            <v xml:space="preserve">        WFCN</v>
          </cell>
          <cell r="C1007">
            <v>821899</v>
          </cell>
          <cell r="D1007" t="str">
            <v>_x001A__x001A__x001A__x001A__x001A__x001A__x001A__x001A__x001A__x001A__x001A__x001A_</v>
          </cell>
          <cell r="E1007" t="str">
            <v>3970C</v>
          </cell>
          <cell r="F1007">
            <v>0</v>
          </cell>
          <cell r="G1007">
            <v>0</v>
          </cell>
          <cell r="H1007">
            <v>0</v>
          </cell>
          <cell r="I1007" t="str">
            <v>0</v>
          </cell>
          <cell r="J1007">
            <v>0</v>
          </cell>
          <cell r="K1007">
            <v>0</v>
          </cell>
          <cell r="L1007">
            <v>200</v>
          </cell>
          <cell r="M1007">
            <v>200</v>
          </cell>
          <cell r="N1007">
            <v>0</v>
          </cell>
          <cell r="O1007">
            <v>20</v>
          </cell>
          <cell r="P1007">
            <v>60</v>
          </cell>
          <cell r="Q1007">
            <v>40</v>
          </cell>
          <cell r="R1007">
            <v>0</v>
          </cell>
          <cell r="S1007">
            <v>20</v>
          </cell>
          <cell r="T1007">
            <v>500</v>
          </cell>
          <cell r="U1007">
            <v>480</v>
          </cell>
          <cell r="V1007">
            <v>0</v>
          </cell>
          <cell r="W1007">
            <v>20</v>
          </cell>
          <cell r="X1007">
            <v>300</v>
          </cell>
          <cell r="Y1007">
            <v>280</v>
          </cell>
          <cell r="Z1007">
            <v>0</v>
          </cell>
          <cell r="AA1007">
            <v>14</v>
          </cell>
          <cell r="AB1007">
            <v>0</v>
          </cell>
          <cell r="AC1007" t="str">
            <v>0</v>
          </cell>
          <cell r="AD1007">
            <v>0</v>
          </cell>
          <cell r="AE1007">
            <v>0</v>
          </cell>
          <cell r="AF1007">
            <v>700</v>
          </cell>
          <cell r="AG1007">
            <v>700</v>
          </cell>
          <cell r="AH1007">
            <v>0</v>
          </cell>
          <cell r="AI1007">
            <v>0</v>
          </cell>
          <cell r="AJ1007">
            <v>0</v>
          </cell>
          <cell r="AK1007" t="str">
            <v>0</v>
          </cell>
          <cell r="AL1007">
            <v>0</v>
          </cell>
          <cell r="AM1007">
            <v>0</v>
          </cell>
          <cell r="AN1007">
            <v>0</v>
          </cell>
          <cell r="AO1007" t="str">
            <v>0</v>
          </cell>
          <cell r="AP1007">
            <v>0</v>
          </cell>
          <cell r="AQ1007">
            <v>0</v>
          </cell>
          <cell r="AR1007">
            <v>0</v>
          </cell>
          <cell r="AS1007" t="str">
            <v>0</v>
          </cell>
          <cell r="AT1007">
            <v>0</v>
          </cell>
          <cell r="AU1007">
            <v>0</v>
          </cell>
          <cell r="AV1007">
            <v>100</v>
          </cell>
          <cell r="AW1007">
            <v>100</v>
          </cell>
          <cell r="AX1007">
            <v>0</v>
          </cell>
          <cell r="AY1007">
            <v>0</v>
          </cell>
          <cell r="AZ1007">
            <v>100</v>
          </cell>
          <cell r="BA1007">
            <v>100</v>
          </cell>
        </row>
        <row r="1008">
          <cell r="A1008" t="str">
            <v>_x001A__x001A__x001A__x001A__x001A__x001A__x001A__x001A__x001A__x001A__x001A__x001A_- 3971CZ        WFCN</v>
          </cell>
          <cell r="B1008" t="str">
            <v xml:space="preserve">        WFCN</v>
          </cell>
          <cell r="C1008">
            <v>821899</v>
          </cell>
          <cell r="D1008" t="str">
            <v>_x001A__x001A__x001A__x001A__x001A__x001A__x001A__x001A__x001A__x001A__x001A__x001A_</v>
          </cell>
          <cell r="E1008" t="str">
            <v>3971CZ</v>
          </cell>
          <cell r="F1008">
            <v>0</v>
          </cell>
          <cell r="G1008">
            <v>0</v>
          </cell>
          <cell r="H1008">
            <v>0</v>
          </cell>
          <cell r="I1008" t="str">
            <v>0</v>
          </cell>
          <cell r="J1008">
            <v>0</v>
          </cell>
          <cell r="K1008">
            <v>0</v>
          </cell>
          <cell r="L1008">
            <v>20</v>
          </cell>
          <cell r="M1008">
            <v>20</v>
          </cell>
          <cell r="N1008">
            <v>0</v>
          </cell>
          <cell r="O1008">
            <v>0</v>
          </cell>
          <cell r="P1008">
            <v>0</v>
          </cell>
          <cell r="Q1008" t="str">
            <v>0</v>
          </cell>
          <cell r="R1008">
            <v>0</v>
          </cell>
          <cell r="S1008">
            <v>20</v>
          </cell>
          <cell r="T1008">
            <v>119</v>
          </cell>
          <cell r="U1008">
            <v>99</v>
          </cell>
          <cell r="V1008">
            <v>0</v>
          </cell>
          <cell r="W1008">
            <v>10</v>
          </cell>
          <cell r="X1008">
            <v>36</v>
          </cell>
          <cell r="Y1008">
            <v>26</v>
          </cell>
          <cell r="Z1008">
            <v>0</v>
          </cell>
          <cell r="AA1008">
            <v>6</v>
          </cell>
          <cell r="AB1008">
            <v>0</v>
          </cell>
          <cell r="AC1008" t="str">
            <v>0</v>
          </cell>
          <cell r="AD1008">
            <v>0</v>
          </cell>
          <cell r="AE1008">
            <v>0</v>
          </cell>
          <cell r="AF1008">
            <v>20</v>
          </cell>
          <cell r="AG1008">
            <v>20</v>
          </cell>
          <cell r="AH1008">
            <v>0</v>
          </cell>
          <cell r="AI1008">
            <v>0</v>
          </cell>
          <cell r="AJ1008">
            <v>50</v>
          </cell>
          <cell r="AK1008">
            <v>50</v>
          </cell>
          <cell r="AL1008">
            <v>0</v>
          </cell>
          <cell r="AM1008">
            <v>0</v>
          </cell>
          <cell r="AN1008">
            <v>87</v>
          </cell>
          <cell r="AO1008">
            <v>87</v>
          </cell>
          <cell r="AP1008">
            <v>0</v>
          </cell>
          <cell r="AQ1008">
            <v>0</v>
          </cell>
          <cell r="AR1008">
            <v>47</v>
          </cell>
          <cell r="AS1008">
            <v>47</v>
          </cell>
          <cell r="AT1008">
            <v>0</v>
          </cell>
          <cell r="AU1008">
            <v>0</v>
          </cell>
          <cell r="AV1008">
            <v>89</v>
          </cell>
          <cell r="AW1008">
            <v>89</v>
          </cell>
          <cell r="AX1008">
            <v>0</v>
          </cell>
          <cell r="AY1008">
            <v>0</v>
          </cell>
          <cell r="AZ1008">
            <v>87</v>
          </cell>
          <cell r="BA1008">
            <v>87</v>
          </cell>
        </row>
        <row r="1009">
          <cell r="A1009" t="str">
            <v>_x001A__x001A__x001A__x001A__x001A__x001A__x001A__x001A__x001A__x001A__x001A__x001A_- 3972CZ        WFCN</v>
          </cell>
          <cell r="B1009" t="str">
            <v xml:space="preserve">        WFCN</v>
          </cell>
          <cell r="C1009">
            <v>821899</v>
          </cell>
          <cell r="D1009" t="str">
            <v>_x001A__x001A__x001A__x001A__x001A__x001A__x001A__x001A__x001A__x001A__x001A__x001A_</v>
          </cell>
          <cell r="E1009" t="str">
            <v>3972CZ</v>
          </cell>
          <cell r="F1009">
            <v>0</v>
          </cell>
          <cell r="G1009">
            <v>0</v>
          </cell>
          <cell r="H1009">
            <v>0</v>
          </cell>
          <cell r="I1009" t="str">
            <v>0</v>
          </cell>
          <cell r="J1009">
            <v>0</v>
          </cell>
          <cell r="K1009">
            <v>0</v>
          </cell>
          <cell r="L1009">
            <v>50</v>
          </cell>
          <cell r="M1009">
            <v>50</v>
          </cell>
          <cell r="N1009">
            <v>0</v>
          </cell>
          <cell r="O1009">
            <v>0</v>
          </cell>
          <cell r="P1009">
            <v>0</v>
          </cell>
          <cell r="Q1009" t="str">
            <v>0</v>
          </cell>
          <cell r="R1009">
            <v>0</v>
          </cell>
          <cell r="S1009">
            <v>20</v>
          </cell>
          <cell r="T1009">
            <v>267</v>
          </cell>
          <cell r="U1009">
            <v>247</v>
          </cell>
          <cell r="V1009">
            <v>0</v>
          </cell>
          <cell r="W1009">
            <v>10</v>
          </cell>
          <cell r="X1009">
            <v>280</v>
          </cell>
          <cell r="Y1009">
            <v>270</v>
          </cell>
          <cell r="Z1009">
            <v>0</v>
          </cell>
          <cell r="AA1009">
            <v>0</v>
          </cell>
          <cell r="AB1009">
            <v>0</v>
          </cell>
          <cell r="AC1009" t="str">
            <v>0</v>
          </cell>
          <cell r="AD1009">
            <v>0</v>
          </cell>
          <cell r="AE1009">
            <v>0</v>
          </cell>
          <cell r="AF1009">
            <v>33</v>
          </cell>
          <cell r="AG1009">
            <v>33</v>
          </cell>
          <cell r="AH1009">
            <v>0</v>
          </cell>
          <cell r="AI1009">
            <v>0</v>
          </cell>
          <cell r="AJ1009">
            <v>27</v>
          </cell>
          <cell r="AK1009">
            <v>27</v>
          </cell>
          <cell r="AL1009">
            <v>0</v>
          </cell>
          <cell r="AM1009">
            <v>0</v>
          </cell>
          <cell r="AN1009">
            <v>190</v>
          </cell>
          <cell r="AO1009">
            <v>190</v>
          </cell>
          <cell r="AP1009">
            <v>0</v>
          </cell>
          <cell r="AQ1009">
            <v>0</v>
          </cell>
          <cell r="AR1009">
            <v>104</v>
          </cell>
          <cell r="AS1009">
            <v>104</v>
          </cell>
          <cell r="AT1009">
            <v>0</v>
          </cell>
          <cell r="AU1009">
            <v>0</v>
          </cell>
          <cell r="AV1009">
            <v>171</v>
          </cell>
          <cell r="AW1009">
            <v>171</v>
          </cell>
          <cell r="AX1009">
            <v>0</v>
          </cell>
          <cell r="AY1009">
            <v>0</v>
          </cell>
          <cell r="AZ1009">
            <v>136</v>
          </cell>
          <cell r="BA1009">
            <v>136</v>
          </cell>
        </row>
        <row r="1010">
          <cell r="A1010" t="str">
            <v>_x001A__x001A__x001A__x001A__x001A__x001A__x001A__x001A__x001A__x001A__x001A__x001A_- 3973CZ        WFCN</v>
          </cell>
          <cell r="B1010" t="str">
            <v xml:space="preserve">        WFCN</v>
          </cell>
          <cell r="C1010">
            <v>821899</v>
          </cell>
          <cell r="D1010" t="str">
            <v>_x001A__x001A__x001A__x001A__x001A__x001A__x001A__x001A__x001A__x001A__x001A__x001A_</v>
          </cell>
          <cell r="E1010" t="str">
            <v>3973CZ</v>
          </cell>
          <cell r="F1010">
            <v>0</v>
          </cell>
          <cell r="G1010">
            <v>0</v>
          </cell>
          <cell r="H1010">
            <v>0</v>
          </cell>
          <cell r="I1010" t="str">
            <v>0</v>
          </cell>
          <cell r="J1010">
            <v>0</v>
          </cell>
          <cell r="K1010">
            <v>0</v>
          </cell>
          <cell r="L1010">
            <v>0</v>
          </cell>
          <cell r="M1010" t="str">
            <v>0</v>
          </cell>
          <cell r="N1010">
            <v>0</v>
          </cell>
          <cell r="O1010">
            <v>0</v>
          </cell>
          <cell r="P1010">
            <v>0</v>
          </cell>
          <cell r="Q1010" t="str">
            <v>0</v>
          </cell>
          <cell r="R1010">
            <v>0</v>
          </cell>
          <cell r="S1010">
            <v>0</v>
          </cell>
          <cell r="T1010">
            <v>30</v>
          </cell>
          <cell r="U1010">
            <v>30</v>
          </cell>
          <cell r="V1010">
            <v>0</v>
          </cell>
          <cell r="W1010">
            <v>0</v>
          </cell>
          <cell r="X1010">
            <v>17</v>
          </cell>
          <cell r="Y1010">
            <v>17</v>
          </cell>
          <cell r="Z1010">
            <v>0</v>
          </cell>
          <cell r="AA1010">
            <v>0</v>
          </cell>
          <cell r="AB1010">
            <v>0</v>
          </cell>
          <cell r="AC1010" t="str">
            <v>0</v>
          </cell>
          <cell r="AD1010">
            <v>0</v>
          </cell>
          <cell r="AE1010">
            <v>0</v>
          </cell>
          <cell r="AF1010">
            <v>0</v>
          </cell>
          <cell r="AG1010" t="str">
            <v>0</v>
          </cell>
          <cell r="AH1010">
            <v>0</v>
          </cell>
          <cell r="AI1010">
            <v>0</v>
          </cell>
          <cell r="AJ1010">
            <v>5</v>
          </cell>
          <cell r="AK1010">
            <v>5</v>
          </cell>
          <cell r="AL1010">
            <v>0</v>
          </cell>
          <cell r="AM1010">
            <v>0</v>
          </cell>
          <cell r="AN1010">
            <v>6</v>
          </cell>
          <cell r="AO1010">
            <v>6</v>
          </cell>
          <cell r="AP1010">
            <v>0</v>
          </cell>
          <cell r="AQ1010">
            <v>0</v>
          </cell>
          <cell r="AR1010">
            <v>2</v>
          </cell>
          <cell r="AS1010">
            <v>2</v>
          </cell>
          <cell r="AT1010">
            <v>0</v>
          </cell>
          <cell r="AU1010">
            <v>0</v>
          </cell>
          <cell r="AV1010">
            <v>4</v>
          </cell>
          <cell r="AW1010">
            <v>4</v>
          </cell>
          <cell r="AX1010">
            <v>0</v>
          </cell>
          <cell r="AY1010">
            <v>0</v>
          </cell>
          <cell r="AZ1010">
            <v>0</v>
          </cell>
          <cell r="BA1010" t="str">
            <v>0</v>
          </cell>
        </row>
        <row r="1011">
          <cell r="A1011" t="str">
            <v>_x001A__x001A__x001A__x001A__x001A__x001A__x001A__x001A__x001A__x001A__x001A__x001A_- 3973RCZ        WFCN</v>
          </cell>
          <cell r="B1011" t="str">
            <v xml:space="preserve">        WFCN</v>
          </cell>
          <cell r="C1011">
            <v>821899</v>
          </cell>
          <cell r="D1011" t="str">
            <v>_x001A__x001A__x001A__x001A__x001A__x001A__x001A__x001A__x001A__x001A__x001A__x001A_</v>
          </cell>
          <cell r="E1011" t="str">
            <v>3973RCZ</v>
          </cell>
          <cell r="F1011">
            <v>0</v>
          </cell>
          <cell r="G1011">
            <v>0</v>
          </cell>
          <cell r="H1011">
            <v>0</v>
          </cell>
          <cell r="I1011" t="str">
            <v>0</v>
          </cell>
          <cell r="J1011">
            <v>0</v>
          </cell>
          <cell r="K1011">
            <v>0</v>
          </cell>
          <cell r="L1011">
            <v>0</v>
          </cell>
          <cell r="M1011" t="str">
            <v>0</v>
          </cell>
          <cell r="N1011">
            <v>0</v>
          </cell>
          <cell r="O1011">
            <v>0</v>
          </cell>
          <cell r="P1011">
            <v>0</v>
          </cell>
          <cell r="Q1011" t="str">
            <v>0</v>
          </cell>
          <cell r="R1011">
            <v>0</v>
          </cell>
          <cell r="S1011">
            <v>0</v>
          </cell>
          <cell r="T1011">
            <v>0</v>
          </cell>
          <cell r="U1011" t="str">
            <v>0</v>
          </cell>
          <cell r="V1011">
            <v>0</v>
          </cell>
          <cell r="W1011">
            <v>0</v>
          </cell>
          <cell r="X1011">
            <v>0</v>
          </cell>
          <cell r="Y1011" t="str">
            <v>0</v>
          </cell>
          <cell r="Z1011">
            <v>0</v>
          </cell>
          <cell r="AA1011">
            <v>0</v>
          </cell>
          <cell r="AB1011">
            <v>0</v>
          </cell>
          <cell r="AC1011" t="str">
            <v>0</v>
          </cell>
          <cell r="AD1011">
            <v>0</v>
          </cell>
          <cell r="AE1011">
            <v>0</v>
          </cell>
          <cell r="AF1011">
            <v>0</v>
          </cell>
          <cell r="AG1011" t="str">
            <v>0</v>
          </cell>
          <cell r="AH1011">
            <v>0</v>
          </cell>
          <cell r="AI1011">
            <v>0</v>
          </cell>
          <cell r="AJ1011">
            <v>0</v>
          </cell>
          <cell r="AK1011" t="str">
            <v>0</v>
          </cell>
          <cell r="AL1011">
            <v>0</v>
          </cell>
          <cell r="AM1011">
            <v>0</v>
          </cell>
          <cell r="AN1011">
            <v>0</v>
          </cell>
          <cell r="AO1011" t="str">
            <v>0</v>
          </cell>
          <cell r="AP1011">
            <v>0</v>
          </cell>
          <cell r="AQ1011">
            <v>0</v>
          </cell>
          <cell r="AR1011">
            <v>50</v>
          </cell>
          <cell r="AS1011">
            <v>50</v>
          </cell>
          <cell r="AT1011">
            <v>0</v>
          </cell>
          <cell r="AU1011">
            <v>0</v>
          </cell>
          <cell r="AV1011">
            <v>0</v>
          </cell>
          <cell r="AW1011" t="str">
            <v>0</v>
          </cell>
          <cell r="AX1011">
            <v>0</v>
          </cell>
          <cell r="AY1011">
            <v>0</v>
          </cell>
          <cell r="AZ1011">
            <v>0</v>
          </cell>
          <cell r="BA1011" t="str">
            <v>0</v>
          </cell>
        </row>
        <row r="1012">
          <cell r="A1012" t="str">
            <v>_x001A__x001A__x001A__x001A__x001A__x001A__x001A__x001A__x001A__x001A__x001A__x001A_- 3976TCZ        WFCN</v>
          </cell>
          <cell r="B1012" t="str">
            <v xml:space="preserve">        WFCN</v>
          </cell>
          <cell r="C1012">
            <v>821899</v>
          </cell>
          <cell r="D1012" t="str">
            <v>_x001A__x001A__x001A__x001A__x001A__x001A__x001A__x001A__x001A__x001A__x001A__x001A_</v>
          </cell>
          <cell r="E1012" t="str">
            <v>3976TCZ</v>
          </cell>
          <cell r="F1012">
            <v>0</v>
          </cell>
          <cell r="G1012">
            <v>0</v>
          </cell>
          <cell r="H1012">
            <v>0</v>
          </cell>
          <cell r="I1012" t="str">
            <v>0</v>
          </cell>
          <cell r="J1012">
            <v>0</v>
          </cell>
          <cell r="K1012">
            <v>0</v>
          </cell>
          <cell r="L1012">
            <v>0</v>
          </cell>
          <cell r="M1012" t="str">
            <v>0</v>
          </cell>
          <cell r="N1012">
            <v>0</v>
          </cell>
          <cell r="O1012">
            <v>0</v>
          </cell>
          <cell r="P1012">
            <v>0</v>
          </cell>
          <cell r="Q1012" t="str">
            <v>0</v>
          </cell>
          <cell r="R1012">
            <v>0</v>
          </cell>
          <cell r="S1012">
            <v>0</v>
          </cell>
          <cell r="T1012">
            <v>0</v>
          </cell>
          <cell r="U1012" t="str">
            <v>0</v>
          </cell>
          <cell r="V1012">
            <v>0</v>
          </cell>
          <cell r="W1012">
            <v>0</v>
          </cell>
          <cell r="X1012">
            <v>30</v>
          </cell>
          <cell r="Y1012">
            <v>30</v>
          </cell>
          <cell r="Z1012">
            <v>0</v>
          </cell>
          <cell r="AA1012">
            <v>0</v>
          </cell>
          <cell r="AB1012">
            <v>0</v>
          </cell>
          <cell r="AC1012" t="str">
            <v>0</v>
          </cell>
          <cell r="AD1012">
            <v>0</v>
          </cell>
          <cell r="AE1012">
            <v>0</v>
          </cell>
          <cell r="AF1012">
            <v>0</v>
          </cell>
          <cell r="AG1012" t="str">
            <v>0</v>
          </cell>
          <cell r="AH1012">
            <v>0</v>
          </cell>
          <cell r="AI1012">
            <v>0</v>
          </cell>
          <cell r="AJ1012">
            <v>0</v>
          </cell>
          <cell r="AK1012" t="str">
            <v>0</v>
          </cell>
          <cell r="AL1012">
            <v>0</v>
          </cell>
          <cell r="AM1012">
            <v>0</v>
          </cell>
          <cell r="AN1012">
            <v>50</v>
          </cell>
          <cell r="AO1012">
            <v>50</v>
          </cell>
          <cell r="AP1012">
            <v>0</v>
          </cell>
          <cell r="AQ1012">
            <v>0</v>
          </cell>
          <cell r="AR1012">
            <v>60</v>
          </cell>
          <cell r="AS1012">
            <v>60</v>
          </cell>
          <cell r="AT1012">
            <v>0</v>
          </cell>
          <cell r="AU1012">
            <v>0</v>
          </cell>
          <cell r="AV1012">
            <v>0</v>
          </cell>
          <cell r="AW1012" t="str">
            <v>0</v>
          </cell>
          <cell r="AX1012">
            <v>0</v>
          </cell>
          <cell r="AY1012">
            <v>0</v>
          </cell>
          <cell r="AZ1012">
            <v>0</v>
          </cell>
          <cell r="BA1012" t="str">
            <v>0</v>
          </cell>
        </row>
        <row r="1013">
          <cell r="A1013" t="str">
            <v>_x001A__x001A__x001A__x001A__x001A__x001A__x001A__x001A__x001A__x001A__x001A__x001A_- 3995C        WFCN</v>
          </cell>
          <cell r="B1013" t="str">
            <v xml:space="preserve">        WFCN</v>
          </cell>
          <cell r="C1013">
            <v>821899</v>
          </cell>
          <cell r="D1013" t="str">
            <v>_x001A__x001A__x001A__x001A__x001A__x001A__x001A__x001A__x001A__x001A__x001A__x001A_</v>
          </cell>
          <cell r="E1013" t="str">
            <v>3995C</v>
          </cell>
          <cell r="F1013">
            <v>0</v>
          </cell>
          <cell r="G1013">
            <v>0</v>
          </cell>
          <cell r="H1013">
            <v>0</v>
          </cell>
          <cell r="I1013" t="str">
            <v>0</v>
          </cell>
          <cell r="J1013">
            <v>0</v>
          </cell>
          <cell r="K1013">
            <v>0</v>
          </cell>
          <cell r="L1013">
            <v>0</v>
          </cell>
          <cell r="M1013" t="str">
            <v>0</v>
          </cell>
          <cell r="N1013">
            <v>0</v>
          </cell>
          <cell r="O1013">
            <v>0</v>
          </cell>
          <cell r="P1013">
            <v>0</v>
          </cell>
          <cell r="Q1013" t="str">
            <v>0</v>
          </cell>
          <cell r="R1013">
            <v>0</v>
          </cell>
          <cell r="S1013">
            <v>0</v>
          </cell>
          <cell r="T1013">
            <v>20</v>
          </cell>
          <cell r="U1013">
            <v>20</v>
          </cell>
          <cell r="V1013">
            <v>0</v>
          </cell>
          <cell r="W1013">
            <v>0</v>
          </cell>
          <cell r="X1013">
            <v>20</v>
          </cell>
          <cell r="Y1013">
            <v>20</v>
          </cell>
          <cell r="Z1013">
            <v>0</v>
          </cell>
          <cell r="AA1013">
            <v>0</v>
          </cell>
          <cell r="AB1013">
            <v>0</v>
          </cell>
          <cell r="AC1013" t="str">
            <v>0</v>
          </cell>
          <cell r="AD1013">
            <v>0</v>
          </cell>
          <cell r="AE1013">
            <v>0</v>
          </cell>
          <cell r="AF1013">
            <v>0</v>
          </cell>
          <cell r="AG1013" t="str">
            <v>0</v>
          </cell>
          <cell r="AH1013">
            <v>0</v>
          </cell>
          <cell r="AI1013">
            <v>0</v>
          </cell>
          <cell r="AJ1013">
            <v>0</v>
          </cell>
          <cell r="AK1013" t="str">
            <v>0</v>
          </cell>
          <cell r="AL1013">
            <v>0</v>
          </cell>
          <cell r="AM1013">
            <v>0</v>
          </cell>
          <cell r="AN1013">
            <v>20</v>
          </cell>
          <cell r="AO1013">
            <v>20</v>
          </cell>
          <cell r="AP1013">
            <v>0</v>
          </cell>
          <cell r="AQ1013">
            <v>0</v>
          </cell>
          <cell r="AR1013">
            <v>20</v>
          </cell>
          <cell r="AS1013">
            <v>20</v>
          </cell>
          <cell r="AT1013">
            <v>0</v>
          </cell>
          <cell r="AU1013">
            <v>0</v>
          </cell>
          <cell r="AV1013">
            <v>20</v>
          </cell>
          <cell r="AW1013">
            <v>20</v>
          </cell>
          <cell r="AX1013">
            <v>0</v>
          </cell>
          <cell r="AY1013">
            <v>0</v>
          </cell>
          <cell r="AZ1013">
            <v>20</v>
          </cell>
          <cell r="BA1013">
            <v>20</v>
          </cell>
        </row>
        <row r="1014">
          <cell r="A1014" t="str">
            <v>_x001A__x001A__x001A__x001A__x001A__x001A__x001A__x001A__x001A__x001A__x001A__x001A_- 407C        WFCN</v>
          </cell>
          <cell r="B1014" t="str">
            <v xml:space="preserve">        WFCN</v>
          </cell>
          <cell r="C1014">
            <v>821899</v>
          </cell>
          <cell r="D1014" t="str">
            <v>_x001A__x001A__x001A__x001A__x001A__x001A__x001A__x001A__x001A__x001A__x001A__x001A_</v>
          </cell>
          <cell r="E1014" t="str">
            <v>407C</v>
          </cell>
          <cell r="F1014">
            <v>0</v>
          </cell>
          <cell r="G1014">
            <v>0</v>
          </cell>
          <cell r="H1014">
            <v>0</v>
          </cell>
          <cell r="I1014" t="str">
            <v>0</v>
          </cell>
          <cell r="J1014">
            <v>0</v>
          </cell>
          <cell r="K1014">
            <v>0</v>
          </cell>
          <cell r="L1014">
            <v>0</v>
          </cell>
          <cell r="M1014" t="str">
            <v>0</v>
          </cell>
          <cell r="N1014">
            <v>0</v>
          </cell>
          <cell r="O1014">
            <v>100</v>
          </cell>
          <cell r="P1014">
            <v>0</v>
          </cell>
          <cell r="Q1014" t="str">
            <v>0</v>
          </cell>
          <cell r="R1014">
            <v>0</v>
          </cell>
          <cell r="S1014">
            <v>0</v>
          </cell>
          <cell r="T1014">
            <v>0</v>
          </cell>
          <cell r="U1014" t="str">
            <v>0</v>
          </cell>
          <cell r="V1014">
            <v>0</v>
          </cell>
          <cell r="W1014">
            <v>0</v>
          </cell>
          <cell r="X1014">
            <v>0</v>
          </cell>
          <cell r="Y1014" t="str">
            <v>0</v>
          </cell>
          <cell r="Z1014">
            <v>0</v>
          </cell>
          <cell r="AA1014">
            <v>105</v>
          </cell>
          <cell r="AB1014">
            <v>0</v>
          </cell>
          <cell r="AC1014" t="str">
            <v>0</v>
          </cell>
          <cell r="AD1014">
            <v>0</v>
          </cell>
          <cell r="AE1014">
            <v>0</v>
          </cell>
          <cell r="AF1014">
            <v>0</v>
          </cell>
          <cell r="AG1014" t="str">
            <v>0</v>
          </cell>
          <cell r="AH1014">
            <v>0</v>
          </cell>
          <cell r="AI1014">
            <v>0</v>
          </cell>
          <cell r="AJ1014">
            <v>0</v>
          </cell>
          <cell r="AK1014" t="str">
            <v>0</v>
          </cell>
          <cell r="AL1014">
            <v>0</v>
          </cell>
          <cell r="AM1014">
            <v>0</v>
          </cell>
          <cell r="AN1014">
            <v>0</v>
          </cell>
          <cell r="AO1014" t="str">
            <v>0</v>
          </cell>
          <cell r="AP1014">
            <v>0</v>
          </cell>
          <cell r="AQ1014">
            <v>0</v>
          </cell>
          <cell r="AR1014">
            <v>0</v>
          </cell>
          <cell r="AS1014" t="str">
            <v>0</v>
          </cell>
          <cell r="AT1014">
            <v>0</v>
          </cell>
          <cell r="AU1014">
            <v>0</v>
          </cell>
          <cell r="AV1014">
            <v>0</v>
          </cell>
          <cell r="AW1014" t="str">
            <v>0</v>
          </cell>
          <cell r="AX1014">
            <v>0</v>
          </cell>
          <cell r="AY1014">
            <v>0</v>
          </cell>
          <cell r="AZ1014">
            <v>0</v>
          </cell>
          <cell r="BA1014" t="str">
            <v>0</v>
          </cell>
        </row>
        <row r="1015">
          <cell r="A1015" t="str">
            <v>_x001A__x001A__x001A__x001A__x001A__x001A__x001A__x001A__x001A__x001A__x001A__x001A_- 407CZ        WFCN</v>
          </cell>
          <cell r="B1015" t="str">
            <v xml:space="preserve">        WFCN</v>
          </cell>
          <cell r="C1015">
            <v>821899</v>
          </cell>
          <cell r="D1015" t="str">
            <v>_x001A__x001A__x001A__x001A__x001A__x001A__x001A__x001A__x001A__x001A__x001A__x001A_</v>
          </cell>
          <cell r="E1015" t="str">
            <v>407CZ</v>
          </cell>
          <cell r="F1015">
            <v>0</v>
          </cell>
          <cell r="G1015">
            <v>0</v>
          </cell>
          <cell r="H1015">
            <v>0</v>
          </cell>
          <cell r="I1015" t="str">
            <v>0</v>
          </cell>
          <cell r="J1015">
            <v>0</v>
          </cell>
          <cell r="K1015">
            <v>0</v>
          </cell>
          <cell r="L1015">
            <v>100</v>
          </cell>
          <cell r="M1015">
            <v>100</v>
          </cell>
          <cell r="N1015">
            <v>0</v>
          </cell>
          <cell r="O1015">
            <v>0</v>
          </cell>
          <cell r="P1015">
            <v>230</v>
          </cell>
          <cell r="Q1015">
            <v>230</v>
          </cell>
          <cell r="R1015">
            <v>0</v>
          </cell>
          <cell r="S1015">
            <v>0</v>
          </cell>
          <cell r="T1015">
            <v>100</v>
          </cell>
          <cell r="U1015">
            <v>100</v>
          </cell>
          <cell r="V1015">
            <v>0</v>
          </cell>
          <cell r="W1015">
            <v>0</v>
          </cell>
          <cell r="X1015">
            <v>100</v>
          </cell>
          <cell r="Y1015">
            <v>100</v>
          </cell>
          <cell r="Z1015">
            <v>0</v>
          </cell>
          <cell r="AA1015">
            <v>0</v>
          </cell>
          <cell r="AB1015">
            <v>169</v>
          </cell>
          <cell r="AC1015">
            <v>169</v>
          </cell>
          <cell r="AD1015">
            <v>0</v>
          </cell>
          <cell r="AE1015">
            <v>0</v>
          </cell>
          <cell r="AF1015">
            <v>65</v>
          </cell>
          <cell r="AG1015">
            <v>65</v>
          </cell>
          <cell r="AH1015">
            <v>0</v>
          </cell>
          <cell r="AI1015">
            <v>0</v>
          </cell>
          <cell r="AJ1015">
            <v>65</v>
          </cell>
          <cell r="AK1015">
            <v>65</v>
          </cell>
          <cell r="AL1015">
            <v>0</v>
          </cell>
          <cell r="AM1015">
            <v>0</v>
          </cell>
          <cell r="AN1015">
            <v>100</v>
          </cell>
          <cell r="AO1015">
            <v>100</v>
          </cell>
          <cell r="AP1015">
            <v>0</v>
          </cell>
          <cell r="AQ1015">
            <v>0</v>
          </cell>
          <cell r="AR1015">
            <v>100</v>
          </cell>
          <cell r="AS1015">
            <v>100</v>
          </cell>
          <cell r="AT1015">
            <v>0</v>
          </cell>
          <cell r="AU1015">
            <v>0</v>
          </cell>
          <cell r="AV1015">
            <v>100</v>
          </cell>
          <cell r="AW1015">
            <v>100</v>
          </cell>
          <cell r="AX1015">
            <v>0</v>
          </cell>
          <cell r="AY1015">
            <v>0</v>
          </cell>
          <cell r="AZ1015">
            <v>100</v>
          </cell>
          <cell r="BA1015">
            <v>100</v>
          </cell>
        </row>
        <row r="1016">
          <cell r="A1016" t="str">
            <v>_x001A__x001A__x001A__x001A__x001A__x001A__x001A__x001A__x001A__x001A__x001A__x001A_- 408CZ        WFCN</v>
          </cell>
          <cell r="B1016" t="str">
            <v xml:space="preserve">        WFCN</v>
          </cell>
          <cell r="C1016">
            <v>821899</v>
          </cell>
          <cell r="D1016" t="str">
            <v>_x001A__x001A__x001A__x001A__x001A__x001A__x001A__x001A__x001A__x001A__x001A__x001A_</v>
          </cell>
          <cell r="E1016" t="str">
            <v>408CZ</v>
          </cell>
          <cell r="F1016">
            <v>0</v>
          </cell>
          <cell r="G1016">
            <v>0</v>
          </cell>
          <cell r="H1016">
            <v>30</v>
          </cell>
          <cell r="I1016">
            <v>30</v>
          </cell>
          <cell r="J1016">
            <v>0</v>
          </cell>
          <cell r="K1016">
            <v>0</v>
          </cell>
          <cell r="L1016">
            <v>0</v>
          </cell>
          <cell r="M1016" t="str">
            <v>0</v>
          </cell>
          <cell r="N1016">
            <v>0</v>
          </cell>
          <cell r="O1016">
            <v>0</v>
          </cell>
          <cell r="P1016">
            <v>20</v>
          </cell>
          <cell r="Q1016">
            <v>20</v>
          </cell>
          <cell r="R1016">
            <v>0</v>
          </cell>
          <cell r="S1016">
            <v>0</v>
          </cell>
          <cell r="T1016">
            <v>50</v>
          </cell>
          <cell r="U1016">
            <v>50</v>
          </cell>
          <cell r="V1016">
            <v>0</v>
          </cell>
          <cell r="W1016">
            <v>0</v>
          </cell>
          <cell r="X1016">
            <v>50</v>
          </cell>
          <cell r="Y1016">
            <v>50</v>
          </cell>
          <cell r="Z1016">
            <v>0</v>
          </cell>
          <cell r="AA1016">
            <v>0</v>
          </cell>
          <cell r="AB1016">
            <v>0</v>
          </cell>
          <cell r="AC1016" t="str">
            <v>0</v>
          </cell>
          <cell r="AD1016">
            <v>0</v>
          </cell>
          <cell r="AE1016">
            <v>0</v>
          </cell>
          <cell r="AF1016">
            <v>0</v>
          </cell>
          <cell r="AG1016" t="str">
            <v>0</v>
          </cell>
          <cell r="AH1016">
            <v>0</v>
          </cell>
          <cell r="AI1016">
            <v>0</v>
          </cell>
          <cell r="AJ1016">
            <v>0</v>
          </cell>
          <cell r="AK1016" t="str">
            <v>0</v>
          </cell>
          <cell r="AL1016">
            <v>0</v>
          </cell>
          <cell r="AM1016">
            <v>0</v>
          </cell>
          <cell r="AN1016">
            <v>50</v>
          </cell>
          <cell r="AO1016">
            <v>50</v>
          </cell>
          <cell r="AP1016">
            <v>0</v>
          </cell>
          <cell r="AQ1016">
            <v>0</v>
          </cell>
          <cell r="AR1016">
            <v>50</v>
          </cell>
          <cell r="AS1016">
            <v>50</v>
          </cell>
          <cell r="AT1016">
            <v>0</v>
          </cell>
          <cell r="AU1016">
            <v>0</v>
          </cell>
          <cell r="AV1016">
            <v>50</v>
          </cell>
          <cell r="AW1016">
            <v>50</v>
          </cell>
          <cell r="AX1016">
            <v>0</v>
          </cell>
          <cell r="AY1016">
            <v>0</v>
          </cell>
          <cell r="AZ1016">
            <v>30</v>
          </cell>
          <cell r="BA1016">
            <v>30</v>
          </cell>
        </row>
        <row r="1017">
          <cell r="A1017" t="str">
            <v>_x001A__x001A__x001A__x001A__x001A__x001A__x001A__x001A__x001A__x001A__x001A__x001A_- 421CZ        WFCN</v>
          </cell>
          <cell r="B1017" t="str">
            <v xml:space="preserve">        WFCN</v>
          </cell>
          <cell r="C1017">
            <v>821899</v>
          </cell>
          <cell r="D1017" t="str">
            <v>_x001A__x001A__x001A__x001A__x001A__x001A__x001A__x001A__x001A__x001A__x001A__x001A_</v>
          </cell>
          <cell r="E1017" t="str">
            <v>421CZ</v>
          </cell>
          <cell r="F1017">
            <v>0</v>
          </cell>
          <cell r="G1017">
            <v>0</v>
          </cell>
          <cell r="H1017">
            <v>0</v>
          </cell>
          <cell r="I1017" t="str">
            <v>0</v>
          </cell>
          <cell r="J1017">
            <v>0</v>
          </cell>
          <cell r="K1017">
            <v>0</v>
          </cell>
          <cell r="L1017">
            <v>50</v>
          </cell>
          <cell r="M1017">
            <v>50</v>
          </cell>
          <cell r="N1017">
            <v>0</v>
          </cell>
          <cell r="O1017">
            <v>0</v>
          </cell>
          <cell r="P1017">
            <v>70</v>
          </cell>
          <cell r="Q1017">
            <v>70</v>
          </cell>
          <cell r="R1017">
            <v>0</v>
          </cell>
          <cell r="S1017">
            <v>30</v>
          </cell>
          <cell r="T1017">
            <v>200</v>
          </cell>
          <cell r="U1017">
            <v>170</v>
          </cell>
          <cell r="V1017">
            <v>0</v>
          </cell>
          <cell r="W1017">
            <v>0</v>
          </cell>
          <cell r="X1017">
            <v>150</v>
          </cell>
          <cell r="Y1017">
            <v>150</v>
          </cell>
          <cell r="Z1017">
            <v>0</v>
          </cell>
          <cell r="AA1017">
            <v>0</v>
          </cell>
          <cell r="AB1017">
            <v>0</v>
          </cell>
          <cell r="AC1017" t="str">
            <v>0</v>
          </cell>
          <cell r="AD1017">
            <v>0</v>
          </cell>
          <cell r="AE1017">
            <v>20</v>
          </cell>
          <cell r="AF1017">
            <v>50</v>
          </cell>
          <cell r="AG1017">
            <v>30</v>
          </cell>
          <cell r="AH1017">
            <v>0</v>
          </cell>
          <cell r="AI1017">
            <v>0</v>
          </cell>
          <cell r="AJ1017">
            <v>50</v>
          </cell>
          <cell r="AK1017">
            <v>50</v>
          </cell>
          <cell r="AL1017">
            <v>0</v>
          </cell>
          <cell r="AM1017">
            <v>0</v>
          </cell>
          <cell r="AN1017">
            <v>150</v>
          </cell>
          <cell r="AO1017">
            <v>150</v>
          </cell>
          <cell r="AP1017">
            <v>0</v>
          </cell>
          <cell r="AQ1017">
            <v>0</v>
          </cell>
          <cell r="AR1017">
            <v>150</v>
          </cell>
          <cell r="AS1017">
            <v>150</v>
          </cell>
          <cell r="AT1017">
            <v>0</v>
          </cell>
          <cell r="AU1017">
            <v>0</v>
          </cell>
          <cell r="AV1017">
            <v>100</v>
          </cell>
          <cell r="AW1017">
            <v>100</v>
          </cell>
          <cell r="AX1017">
            <v>0</v>
          </cell>
          <cell r="AY1017">
            <v>0</v>
          </cell>
          <cell r="AZ1017">
            <v>150</v>
          </cell>
          <cell r="BA1017">
            <v>150</v>
          </cell>
        </row>
        <row r="1018">
          <cell r="A1018" t="str">
            <v>_x001A__x001A__x001A__x001A__x001A__x001A__x001A__x001A__x001A__x001A__x001A__x001A_- 423CZ        WFCN</v>
          </cell>
          <cell r="B1018" t="str">
            <v xml:space="preserve">        WFCN</v>
          </cell>
          <cell r="C1018">
            <v>821899</v>
          </cell>
          <cell r="D1018" t="str">
            <v>_x001A__x001A__x001A__x001A__x001A__x001A__x001A__x001A__x001A__x001A__x001A__x001A_</v>
          </cell>
          <cell r="E1018" t="str">
            <v>423CZ</v>
          </cell>
          <cell r="F1018">
            <v>0</v>
          </cell>
          <cell r="G1018">
            <v>0</v>
          </cell>
          <cell r="H1018">
            <v>0</v>
          </cell>
          <cell r="I1018" t="str">
            <v>0</v>
          </cell>
          <cell r="J1018">
            <v>0</v>
          </cell>
          <cell r="K1018">
            <v>0</v>
          </cell>
          <cell r="L1018">
            <v>0</v>
          </cell>
          <cell r="M1018" t="str">
            <v>0</v>
          </cell>
          <cell r="N1018">
            <v>0</v>
          </cell>
          <cell r="O1018">
            <v>0</v>
          </cell>
          <cell r="P1018">
            <v>23</v>
          </cell>
          <cell r="Q1018">
            <v>23</v>
          </cell>
          <cell r="R1018">
            <v>0</v>
          </cell>
          <cell r="S1018">
            <v>0</v>
          </cell>
          <cell r="T1018">
            <v>100</v>
          </cell>
          <cell r="U1018">
            <v>100</v>
          </cell>
          <cell r="V1018">
            <v>0</v>
          </cell>
          <cell r="W1018">
            <v>0</v>
          </cell>
          <cell r="X1018">
            <v>50</v>
          </cell>
          <cell r="Y1018">
            <v>50</v>
          </cell>
          <cell r="Z1018">
            <v>0</v>
          </cell>
          <cell r="AA1018">
            <v>0</v>
          </cell>
          <cell r="AB1018">
            <v>16</v>
          </cell>
          <cell r="AC1018">
            <v>16</v>
          </cell>
          <cell r="AD1018">
            <v>0</v>
          </cell>
          <cell r="AE1018">
            <v>0</v>
          </cell>
          <cell r="AF1018">
            <v>50</v>
          </cell>
          <cell r="AG1018">
            <v>50</v>
          </cell>
          <cell r="AH1018">
            <v>0</v>
          </cell>
          <cell r="AI1018">
            <v>0</v>
          </cell>
          <cell r="AJ1018">
            <v>50</v>
          </cell>
          <cell r="AK1018">
            <v>50</v>
          </cell>
          <cell r="AL1018">
            <v>0</v>
          </cell>
          <cell r="AM1018">
            <v>0</v>
          </cell>
          <cell r="AN1018">
            <v>100</v>
          </cell>
          <cell r="AO1018">
            <v>100</v>
          </cell>
          <cell r="AP1018">
            <v>0</v>
          </cell>
          <cell r="AQ1018">
            <v>0</v>
          </cell>
          <cell r="AR1018">
            <v>100</v>
          </cell>
          <cell r="AS1018">
            <v>100</v>
          </cell>
          <cell r="AT1018">
            <v>0</v>
          </cell>
          <cell r="AU1018">
            <v>0</v>
          </cell>
          <cell r="AV1018">
            <v>100</v>
          </cell>
          <cell r="AW1018">
            <v>100</v>
          </cell>
          <cell r="AX1018">
            <v>0</v>
          </cell>
          <cell r="AY1018">
            <v>0</v>
          </cell>
          <cell r="AZ1018">
            <v>90</v>
          </cell>
          <cell r="BA1018">
            <v>90</v>
          </cell>
        </row>
        <row r="1019">
          <cell r="A1019" t="str">
            <v>_x001A__x001A__x001A__x001A__x001A__x001A__x001A__x001A__x001A__x001A__x001A__x001A_- 456C        WFCN</v>
          </cell>
          <cell r="B1019" t="str">
            <v xml:space="preserve">        WFCN</v>
          </cell>
          <cell r="C1019">
            <v>821899</v>
          </cell>
          <cell r="D1019" t="str">
            <v>_x001A__x001A__x001A__x001A__x001A__x001A__x001A__x001A__x001A__x001A__x001A__x001A_</v>
          </cell>
          <cell r="E1019" t="str">
            <v>456C</v>
          </cell>
          <cell r="F1019">
            <v>0</v>
          </cell>
          <cell r="G1019">
            <v>0</v>
          </cell>
          <cell r="H1019">
            <v>0</v>
          </cell>
          <cell r="I1019" t="str">
            <v>0</v>
          </cell>
          <cell r="J1019">
            <v>0</v>
          </cell>
          <cell r="K1019">
            <v>0</v>
          </cell>
          <cell r="L1019">
            <v>0</v>
          </cell>
          <cell r="M1019" t="str">
            <v>0</v>
          </cell>
          <cell r="N1019">
            <v>0</v>
          </cell>
          <cell r="O1019">
            <v>0</v>
          </cell>
          <cell r="P1019">
            <v>0</v>
          </cell>
          <cell r="Q1019" t="str">
            <v>0</v>
          </cell>
          <cell r="R1019">
            <v>0</v>
          </cell>
          <cell r="S1019">
            <v>20</v>
          </cell>
          <cell r="T1019">
            <v>0</v>
          </cell>
          <cell r="U1019" t="str">
            <v>0</v>
          </cell>
          <cell r="V1019">
            <v>0</v>
          </cell>
          <cell r="W1019">
            <v>20</v>
          </cell>
          <cell r="X1019">
            <v>0</v>
          </cell>
          <cell r="Y1019" t="str">
            <v>0</v>
          </cell>
          <cell r="Z1019">
            <v>0</v>
          </cell>
          <cell r="AA1019">
            <v>0</v>
          </cell>
          <cell r="AB1019">
            <v>0</v>
          </cell>
          <cell r="AC1019" t="str">
            <v>0</v>
          </cell>
          <cell r="AD1019">
            <v>0</v>
          </cell>
          <cell r="AE1019">
            <v>20</v>
          </cell>
          <cell r="AF1019">
            <v>0</v>
          </cell>
          <cell r="AG1019" t="str">
            <v>0</v>
          </cell>
          <cell r="AH1019">
            <v>0</v>
          </cell>
          <cell r="AI1019">
            <v>0</v>
          </cell>
          <cell r="AJ1019">
            <v>0</v>
          </cell>
          <cell r="AK1019" t="str">
            <v>0</v>
          </cell>
          <cell r="AL1019">
            <v>0</v>
          </cell>
          <cell r="AM1019">
            <v>0</v>
          </cell>
          <cell r="AN1019">
            <v>0</v>
          </cell>
          <cell r="AO1019" t="str">
            <v>0</v>
          </cell>
          <cell r="AP1019">
            <v>0</v>
          </cell>
          <cell r="AQ1019">
            <v>0</v>
          </cell>
          <cell r="AR1019">
            <v>0</v>
          </cell>
          <cell r="AS1019" t="str">
            <v>0</v>
          </cell>
          <cell r="AT1019">
            <v>0</v>
          </cell>
          <cell r="AU1019">
            <v>0</v>
          </cell>
          <cell r="AV1019">
            <v>0</v>
          </cell>
          <cell r="AW1019" t="str">
            <v>0</v>
          </cell>
          <cell r="AX1019">
            <v>0</v>
          </cell>
          <cell r="AY1019">
            <v>0</v>
          </cell>
          <cell r="AZ1019">
            <v>0</v>
          </cell>
          <cell r="BA1019" t="str">
            <v>0</v>
          </cell>
        </row>
        <row r="1020">
          <cell r="A1020" t="str">
            <v>_x001A__x001A__x001A__x001A__x001A__x001A__x001A__x001A__x001A__x001A__x001A__x001A_- 456CZ        WFCN</v>
          </cell>
          <cell r="B1020" t="str">
            <v xml:space="preserve">        WFCN</v>
          </cell>
          <cell r="C1020">
            <v>821899</v>
          </cell>
          <cell r="D1020" t="str">
            <v>_x001A__x001A__x001A__x001A__x001A__x001A__x001A__x001A__x001A__x001A__x001A__x001A_</v>
          </cell>
          <cell r="E1020" t="str">
            <v>456CZ</v>
          </cell>
          <cell r="F1020">
            <v>0</v>
          </cell>
          <cell r="G1020">
            <v>0</v>
          </cell>
          <cell r="H1020">
            <v>0</v>
          </cell>
          <cell r="I1020" t="str">
            <v>0</v>
          </cell>
          <cell r="J1020">
            <v>0</v>
          </cell>
          <cell r="K1020">
            <v>0</v>
          </cell>
          <cell r="L1020">
            <v>50</v>
          </cell>
          <cell r="M1020">
            <v>50</v>
          </cell>
          <cell r="N1020">
            <v>0</v>
          </cell>
          <cell r="O1020">
            <v>0</v>
          </cell>
          <cell r="P1020">
            <v>50</v>
          </cell>
          <cell r="Q1020">
            <v>50</v>
          </cell>
          <cell r="R1020">
            <v>0</v>
          </cell>
          <cell r="S1020">
            <v>0</v>
          </cell>
          <cell r="T1020">
            <v>106</v>
          </cell>
          <cell r="U1020">
            <v>106</v>
          </cell>
          <cell r="V1020">
            <v>0</v>
          </cell>
          <cell r="W1020">
            <v>0</v>
          </cell>
          <cell r="X1020">
            <v>150</v>
          </cell>
          <cell r="Y1020">
            <v>150</v>
          </cell>
          <cell r="Z1020">
            <v>0</v>
          </cell>
          <cell r="AA1020">
            <v>0</v>
          </cell>
          <cell r="AB1020">
            <v>0</v>
          </cell>
          <cell r="AC1020" t="str">
            <v>0</v>
          </cell>
          <cell r="AD1020">
            <v>0</v>
          </cell>
          <cell r="AE1020">
            <v>0</v>
          </cell>
          <cell r="AF1020">
            <v>100</v>
          </cell>
          <cell r="AG1020">
            <v>100</v>
          </cell>
          <cell r="AH1020">
            <v>0</v>
          </cell>
          <cell r="AI1020">
            <v>0</v>
          </cell>
          <cell r="AJ1020">
            <v>101</v>
          </cell>
          <cell r="AK1020">
            <v>101</v>
          </cell>
          <cell r="AL1020">
            <v>0</v>
          </cell>
          <cell r="AM1020">
            <v>0</v>
          </cell>
          <cell r="AN1020">
            <v>121</v>
          </cell>
          <cell r="AO1020">
            <v>121</v>
          </cell>
          <cell r="AP1020">
            <v>0</v>
          </cell>
          <cell r="AQ1020">
            <v>0</v>
          </cell>
          <cell r="AR1020">
            <v>100</v>
          </cell>
          <cell r="AS1020">
            <v>100</v>
          </cell>
          <cell r="AT1020">
            <v>0</v>
          </cell>
          <cell r="AU1020">
            <v>0</v>
          </cell>
          <cell r="AV1020">
            <v>200</v>
          </cell>
          <cell r="AW1020">
            <v>200</v>
          </cell>
          <cell r="AX1020">
            <v>0</v>
          </cell>
          <cell r="AY1020">
            <v>0</v>
          </cell>
          <cell r="AZ1020">
            <v>100</v>
          </cell>
          <cell r="BA1020">
            <v>100</v>
          </cell>
        </row>
        <row r="1021">
          <cell r="A1021" t="str">
            <v>_x001A__x001A__x001A__x001A__x001A__x001A__x001A__x001A__x001A__x001A__x001A__x001A_- 469CZ        WFCN</v>
          </cell>
          <cell r="B1021" t="str">
            <v xml:space="preserve">        WFCN</v>
          </cell>
          <cell r="C1021">
            <v>821899</v>
          </cell>
          <cell r="D1021" t="str">
            <v>_x001A__x001A__x001A__x001A__x001A__x001A__x001A__x001A__x001A__x001A__x001A__x001A_</v>
          </cell>
          <cell r="E1021" t="str">
            <v>469CZ</v>
          </cell>
          <cell r="F1021">
            <v>0</v>
          </cell>
          <cell r="G1021">
            <v>0</v>
          </cell>
          <cell r="H1021">
            <v>0</v>
          </cell>
          <cell r="I1021" t="str">
            <v>0</v>
          </cell>
          <cell r="J1021">
            <v>0</v>
          </cell>
          <cell r="K1021">
            <v>0</v>
          </cell>
          <cell r="L1021">
            <v>50</v>
          </cell>
          <cell r="M1021">
            <v>50</v>
          </cell>
          <cell r="N1021">
            <v>0</v>
          </cell>
          <cell r="O1021">
            <v>0</v>
          </cell>
          <cell r="P1021">
            <v>50</v>
          </cell>
          <cell r="Q1021">
            <v>50</v>
          </cell>
          <cell r="R1021">
            <v>0</v>
          </cell>
          <cell r="S1021">
            <v>20</v>
          </cell>
          <cell r="T1021">
            <v>400</v>
          </cell>
          <cell r="U1021">
            <v>380</v>
          </cell>
          <cell r="V1021">
            <v>0</v>
          </cell>
          <cell r="W1021">
            <v>11</v>
          </cell>
          <cell r="X1021">
            <v>250</v>
          </cell>
          <cell r="Y1021">
            <v>239</v>
          </cell>
          <cell r="Z1021">
            <v>0</v>
          </cell>
          <cell r="AA1021">
            <v>30</v>
          </cell>
          <cell r="AB1021">
            <v>30</v>
          </cell>
          <cell r="AC1021" t="str">
            <v>0</v>
          </cell>
          <cell r="AD1021">
            <v>0</v>
          </cell>
          <cell r="AE1021">
            <v>20</v>
          </cell>
          <cell r="AF1021">
            <v>200</v>
          </cell>
          <cell r="AG1021">
            <v>180</v>
          </cell>
          <cell r="AH1021">
            <v>0</v>
          </cell>
          <cell r="AI1021">
            <v>0</v>
          </cell>
          <cell r="AJ1021">
            <v>200</v>
          </cell>
          <cell r="AK1021">
            <v>200</v>
          </cell>
          <cell r="AL1021">
            <v>0</v>
          </cell>
          <cell r="AM1021">
            <v>0</v>
          </cell>
          <cell r="AN1021">
            <v>100</v>
          </cell>
          <cell r="AO1021">
            <v>100</v>
          </cell>
          <cell r="AP1021">
            <v>0</v>
          </cell>
          <cell r="AQ1021">
            <v>0</v>
          </cell>
          <cell r="AR1021">
            <v>200</v>
          </cell>
          <cell r="AS1021">
            <v>200</v>
          </cell>
          <cell r="AT1021">
            <v>0</v>
          </cell>
          <cell r="AU1021">
            <v>0</v>
          </cell>
          <cell r="AV1021">
            <v>200</v>
          </cell>
          <cell r="AW1021">
            <v>200</v>
          </cell>
          <cell r="AX1021">
            <v>0</v>
          </cell>
          <cell r="AY1021">
            <v>0</v>
          </cell>
          <cell r="AZ1021">
            <v>200</v>
          </cell>
          <cell r="BA1021">
            <v>200</v>
          </cell>
        </row>
        <row r="1022">
          <cell r="A1022" t="str">
            <v>_x001A__x001A__x001A__x001A__x001A__x001A__x001A__x001A__x001A__x001A__x001A__x001A_- 483CZ        WFCN</v>
          </cell>
          <cell r="B1022" t="str">
            <v xml:space="preserve">        WFCN</v>
          </cell>
          <cell r="C1022">
            <v>821899</v>
          </cell>
          <cell r="D1022" t="str">
            <v>_x001A__x001A__x001A__x001A__x001A__x001A__x001A__x001A__x001A__x001A__x001A__x001A_</v>
          </cell>
          <cell r="E1022" t="str">
            <v>483CZ</v>
          </cell>
          <cell r="F1022">
            <v>0</v>
          </cell>
          <cell r="G1022">
            <v>0</v>
          </cell>
          <cell r="H1022">
            <v>0</v>
          </cell>
          <cell r="I1022" t="str">
            <v>0</v>
          </cell>
          <cell r="J1022">
            <v>0</v>
          </cell>
          <cell r="K1022">
            <v>0</v>
          </cell>
          <cell r="L1022">
            <v>0</v>
          </cell>
          <cell r="M1022" t="str">
            <v>0</v>
          </cell>
          <cell r="N1022">
            <v>0</v>
          </cell>
          <cell r="O1022">
            <v>52</v>
          </cell>
          <cell r="P1022">
            <v>0</v>
          </cell>
          <cell r="Q1022" t="str">
            <v>0</v>
          </cell>
          <cell r="R1022">
            <v>0</v>
          </cell>
          <cell r="S1022">
            <v>0</v>
          </cell>
          <cell r="T1022">
            <v>28</v>
          </cell>
          <cell r="U1022">
            <v>28</v>
          </cell>
          <cell r="V1022">
            <v>0</v>
          </cell>
          <cell r="W1022">
            <v>0</v>
          </cell>
          <cell r="X1022">
            <v>20</v>
          </cell>
          <cell r="Y1022">
            <v>20</v>
          </cell>
          <cell r="Z1022">
            <v>0</v>
          </cell>
          <cell r="AA1022">
            <v>0</v>
          </cell>
          <cell r="AB1022">
            <v>0</v>
          </cell>
          <cell r="AC1022" t="str">
            <v>0</v>
          </cell>
          <cell r="AD1022">
            <v>0</v>
          </cell>
          <cell r="AE1022">
            <v>0</v>
          </cell>
          <cell r="AF1022">
            <v>8</v>
          </cell>
          <cell r="AG1022">
            <v>8</v>
          </cell>
          <cell r="AH1022">
            <v>0</v>
          </cell>
          <cell r="AI1022">
            <v>0</v>
          </cell>
          <cell r="AJ1022">
            <v>0</v>
          </cell>
          <cell r="AK1022" t="str">
            <v>0</v>
          </cell>
          <cell r="AL1022">
            <v>0</v>
          </cell>
          <cell r="AM1022">
            <v>0</v>
          </cell>
          <cell r="AN1022">
            <v>20</v>
          </cell>
          <cell r="AO1022">
            <v>20</v>
          </cell>
          <cell r="AP1022">
            <v>0</v>
          </cell>
          <cell r="AQ1022">
            <v>0</v>
          </cell>
          <cell r="AR1022">
            <v>13</v>
          </cell>
          <cell r="AS1022">
            <v>13</v>
          </cell>
          <cell r="AT1022">
            <v>0</v>
          </cell>
          <cell r="AU1022">
            <v>0</v>
          </cell>
          <cell r="AV1022">
            <v>20</v>
          </cell>
          <cell r="AW1022">
            <v>20</v>
          </cell>
          <cell r="AX1022">
            <v>0</v>
          </cell>
          <cell r="AY1022">
            <v>0</v>
          </cell>
          <cell r="AZ1022">
            <v>20</v>
          </cell>
          <cell r="BA1022">
            <v>20</v>
          </cell>
        </row>
        <row r="1023">
          <cell r="A1023" t="str">
            <v>_x001A__x001A__x001A__x001A__x001A__x001A__x001A__x001A__x001A__x001A__x001A__x001A_- 51C        WFCN</v>
          </cell>
          <cell r="B1023" t="str">
            <v xml:space="preserve">        WFCN</v>
          </cell>
          <cell r="C1023">
            <v>821899</v>
          </cell>
          <cell r="D1023" t="str">
            <v>_x001A__x001A__x001A__x001A__x001A__x001A__x001A__x001A__x001A__x001A__x001A__x001A_</v>
          </cell>
          <cell r="E1023" t="str">
            <v>51C</v>
          </cell>
          <cell r="F1023">
            <v>0</v>
          </cell>
          <cell r="G1023">
            <v>0</v>
          </cell>
          <cell r="H1023">
            <v>0</v>
          </cell>
          <cell r="I1023" t="str">
            <v>0</v>
          </cell>
          <cell r="J1023">
            <v>0</v>
          </cell>
          <cell r="K1023">
            <v>0</v>
          </cell>
          <cell r="L1023">
            <v>100</v>
          </cell>
          <cell r="M1023">
            <v>100</v>
          </cell>
          <cell r="N1023">
            <v>0</v>
          </cell>
          <cell r="O1023">
            <v>0</v>
          </cell>
          <cell r="P1023">
            <v>80</v>
          </cell>
          <cell r="Q1023">
            <v>80</v>
          </cell>
          <cell r="R1023">
            <v>0</v>
          </cell>
          <cell r="S1023">
            <v>40</v>
          </cell>
          <cell r="T1023">
            <v>150</v>
          </cell>
          <cell r="U1023">
            <v>110</v>
          </cell>
          <cell r="V1023">
            <v>0</v>
          </cell>
          <cell r="W1023">
            <v>40</v>
          </cell>
          <cell r="X1023">
            <v>100</v>
          </cell>
          <cell r="Y1023">
            <v>60</v>
          </cell>
          <cell r="Z1023">
            <v>0</v>
          </cell>
          <cell r="AA1023">
            <v>0</v>
          </cell>
          <cell r="AB1023">
            <v>0</v>
          </cell>
          <cell r="AC1023" t="str">
            <v>0</v>
          </cell>
          <cell r="AD1023">
            <v>0</v>
          </cell>
          <cell r="AE1023">
            <v>20</v>
          </cell>
          <cell r="AF1023">
            <v>50</v>
          </cell>
          <cell r="AG1023">
            <v>30</v>
          </cell>
          <cell r="AH1023">
            <v>0</v>
          </cell>
          <cell r="AI1023">
            <v>0</v>
          </cell>
          <cell r="AJ1023">
            <v>100</v>
          </cell>
          <cell r="AK1023">
            <v>100</v>
          </cell>
          <cell r="AL1023">
            <v>0</v>
          </cell>
          <cell r="AM1023">
            <v>0</v>
          </cell>
          <cell r="AN1023">
            <v>200</v>
          </cell>
          <cell r="AO1023">
            <v>200</v>
          </cell>
          <cell r="AP1023">
            <v>0</v>
          </cell>
          <cell r="AQ1023">
            <v>0</v>
          </cell>
          <cell r="AR1023">
            <v>200</v>
          </cell>
          <cell r="AS1023">
            <v>200</v>
          </cell>
          <cell r="AT1023">
            <v>0</v>
          </cell>
          <cell r="AU1023">
            <v>0</v>
          </cell>
          <cell r="AV1023">
            <v>500</v>
          </cell>
          <cell r="AW1023">
            <v>500</v>
          </cell>
          <cell r="AX1023">
            <v>0</v>
          </cell>
          <cell r="AY1023">
            <v>0</v>
          </cell>
          <cell r="AZ1023">
            <v>1100</v>
          </cell>
          <cell r="BA1023">
            <v>1100</v>
          </cell>
        </row>
        <row r="1024">
          <cell r="A1024" t="str">
            <v>_x001A__x001A__x001A__x001A__x001A__x001A__x001A__x001A__x001A__x001A__x001A__x001A_- 558CZ        WFCN</v>
          </cell>
          <cell r="B1024" t="str">
            <v xml:space="preserve">        WFCN</v>
          </cell>
          <cell r="C1024">
            <v>821899</v>
          </cell>
          <cell r="D1024" t="str">
            <v>_x001A__x001A__x001A__x001A__x001A__x001A__x001A__x001A__x001A__x001A__x001A__x001A_</v>
          </cell>
          <cell r="E1024" t="str">
            <v>558CZ</v>
          </cell>
          <cell r="F1024">
            <v>0</v>
          </cell>
          <cell r="G1024">
            <v>0</v>
          </cell>
          <cell r="H1024">
            <v>0</v>
          </cell>
          <cell r="I1024" t="str">
            <v>0</v>
          </cell>
          <cell r="J1024">
            <v>0</v>
          </cell>
          <cell r="K1024">
            <v>0</v>
          </cell>
          <cell r="L1024">
            <v>0</v>
          </cell>
          <cell r="M1024" t="str">
            <v>0</v>
          </cell>
          <cell r="N1024">
            <v>0</v>
          </cell>
          <cell r="O1024">
            <v>0</v>
          </cell>
          <cell r="P1024">
            <v>0</v>
          </cell>
          <cell r="Q1024" t="str">
            <v>0</v>
          </cell>
          <cell r="R1024">
            <v>0</v>
          </cell>
          <cell r="S1024">
            <v>6</v>
          </cell>
          <cell r="T1024">
            <v>0</v>
          </cell>
          <cell r="U1024" t="str">
            <v>0</v>
          </cell>
          <cell r="V1024">
            <v>0</v>
          </cell>
          <cell r="W1024">
            <v>0</v>
          </cell>
          <cell r="X1024">
            <v>0</v>
          </cell>
          <cell r="Y1024" t="str">
            <v>0</v>
          </cell>
          <cell r="Z1024">
            <v>0</v>
          </cell>
          <cell r="AA1024">
            <v>0</v>
          </cell>
          <cell r="AB1024">
            <v>0</v>
          </cell>
          <cell r="AC1024" t="str">
            <v>0</v>
          </cell>
          <cell r="AD1024">
            <v>0</v>
          </cell>
          <cell r="AE1024">
            <v>0</v>
          </cell>
          <cell r="AF1024">
            <v>0</v>
          </cell>
          <cell r="AG1024" t="str">
            <v>0</v>
          </cell>
          <cell r="AH1024">
            <v>0</v>
          </cell>
          <cell r="AI1024">
            <v>0</v>
          </cell>
          <cell r="AJ1024">
            <v>0</v>
          </cell>
          <cell r="AK1024" t="str">
            <v>0</v>
          </cell>
          <cell r="AL1024">
            <v>0</v>
          </cell>
          <cell r="AM1024">
            <v>0</v>
          </cell>
          <cell r="AN1024">
            <v>0</v>
          </cell>
          <cell r="AO1024" t="str">
            <v>0</v>
          </cell>
          <cell r="AP1024">
            <v>0</v>
          </cell>
          <cell r="AQ1024">
            <v>0</v>
          </cell>
          <cell r="AR1024">
            <v>0</v>
          </cell>
          <cell r="AS1024" t="str">
            <v>0</v>
          </cell>
          <cell r="AT1024">
            <v>0</v>
          </cell>
          <cell r="AU1024">
            <v>0</v>
          </cell>
          <cell r="AV1024">
            <v>0</v>
          </cell>
          <cell r="AW1024" t="str">
            <v>0</v>
          </cell>
          <cell r="AX1024">
            <v>0</v>
          </cell>
          <cell r="AY1024">
            <v>0</v>
          </cell>
          <cell r="AZ1024">
            <v>0</v>
          </cell>
          <cell r="BA1024" t="str">
            <v>0</v>
          </cell>
        </row>
        <row r="1025">
          <cell r="A1025" t="str">
            <v>_x001A__x001A__x001A__x001A__x001A__x001A__x001A__x001A__x001A__x001A__x001A__x001A_- 603CZ        WFCN</v>
          </cell>
          <cell r="B1025" t="str">
            <v xml:space="preserve">        WFCN</v>
          </cell>
          <cell r="C1025">
            <v>821899</v>
          </cell>
          <cell r="D1025" t="str">
            <v>_x001A__x001A__x001A__x001A__x001A__x001A__x001A__x001A__x001A__x001A__x001A__x001A_</v>
          </cell>
          <cell r="E1025" t="str">
            <v>603CZ</v>
          </cell>
          <cell r="F1025">
            <v>0</v>
          </cell>
          <cell r="G1025">
            <v>0</v>
          </cell>
          <cell r="H1025">
            <v>0</v>
          </cell>
          <cell r="I1025" t="str">
            <v>0</v>
          </cell>
          <cell r="J1025">
            <v>0</v>
          </cell>
          <cell r="K1025">
            <v>0</v>
          </cell>
          <cell r="L1025">
            <v>0</v>
          </cell>
          <cell r="M1025" t="str">
            <v>0</v>
          </cell>
          <cell r="N1025">
            <v>0</v>
          </cell>
          <cell r="O1025">
            <v>0</v>
          </cell>
          <cell r="P1025">
            <v>0</v>
          </cell>
          <cell r="Q1025" t="str">
            <v>0</v>
          </cell>
          <cell r="R1025">
            <v>0</v>
          </cell>
          <cell r="S1025">
            <v>0</v>
          </cell>
          <cell r="T1025">
            <v>20</v>
          </cell>
          <cell r="U1025">
            <v>20</v>
          </cell>
          <cell r="V1025">
            <v>0</v>
          </cell>
          <cell r="W1025">
            <v>0</v>
          </cell>
          <cell r="X1025">
            <v>20</v>
          </cell>
          <cell r="Y1025">
            <v>20</v>
          </cell>
          <cell r="Z1025">
            <v>0</v>
          </cell>
          <cell r="AA1025">
            <v>0</v>
          </cell>
          <cell r="AB1025">
            <v>0</v>
          </cell>
          <cell r="AC1025" t="str">
            <v>0</v>
          </cell>
          <cell r="AD1025">
            <v>0</v>
          </cell>
          <cell r="AE1025">
            <v>0</v>
          </cell>
          <cell r="AF1025">
            <v>0</v>
          </cell>
          <cell r="AG1025" t="str">
            <v>0</v>
          </cell>
          <cell r="AH1025">
            <v>0</v>
          </cell>
          <cell r="AI1025">
            <v>0</v>
          </cell>
          <cell r="AJ1025">
            <v>20</v>
          </cell>
          <cell r="AK1025">
            <v>20</v>
          </cell>
          <cell r="AL1025">
            <v>0</v>
          </cell>
          <cell r="AM1025">
            <v>0</v>
          </cell>
          <cell r="AN1025">
            <v>20</v>
          </cell>
          <cell r="AO1025">
            <v>20</v>
          </cell>
          <cell r="AP1025">
            <v>0</v>
          </cell>
          <cell r="AQ1025">
            <v>0</v>
          </cell>
          <cell r="AR1025">
            <v>20</v>
          </cell>
          <cell r="AS1025">
            <v>20</v>
          </cell>
          <cell r="AT1025">
            <v>0</v>
          </cell>
          <cell r="AU1025">
            <v>0</v>
          </cell>
          <cell r="AV1025">
            <v>20</v>
          </cell>
          <cell r="AW1025">
            <v>20</v>
          </cell>
          <cell r="AX1025">
            <v>0</v>
          </cell>
          <cell r="AY1025">
            <v>0</v>
          </cell>
          <cell r="AZ1025">
            <v>20</v>
          </cell>
          <cell r="BA1025">
            <v>20</v>
          </cell>
        </row>
        <row r="1026">
          <cell r="A1026" t="str">
            <v>_x001A__x001A__x001A__x001A__x001A__x001A__x001A__x001A__x001A__x001A__x001A__x001A_- 604ECZ        WFCN</v>
          </cell>
          <cell r="B1026" t="str">
            <v xml:space="preserve">        WFCN</v>
          </cell>
          <cell r="C1026">
            <v>821899</v>
          </cell>
          <cell r="D1026" t="str">
            <v>_x001A__x001A__x001A__x001A__x001A__x001A__x001A__x001A__x001A__x001A__x001A__x001A_</v>
          </cell>
          <cell r="E1026" t="str">
            <v>604ECZ</v>
          </cell>
          <cell r="F1026">
            <v>0</v>
          </cell>
          <cell r="G1026">
            <v>0</v>
          </cell>
          <cell r="H1026">
            <v>0</v>
          </cell>
          <cell r="I1026" t="str">
            <v>0</v>
          </cell>
          <cell r="J1026">
            <v>0</v>
          </cell>
          <cell r="K1026">
            <v>0</v>
          </cell>
          <cell r="L1026">
            <v>0</v>
          </cell>
          <cell r="M1026" t="str">
            <v>0</v>
          </cell>
          <cell r="N1026">
            <v>0</v>
          </cell>
          <cell r="O1026">
            <v>0</v>
          </cell>
          <cell r="P1026">
            <v>0</v>
          </cell>
          <cell r="Q1026" t="str">
            <v>0</v>
          </cell>
          <cell r="R1026">
            <v>0</v>
          </cell>
          <cell r="S1026">
            <v>0</v>
          </cell>
          <cell r="T1026">
            <v>0</v>
          </cell>
          <cell r="U1026" t="str">
            <v>0</v>
          </cell>
          <cell r="V1026">
            <v>0</v>
          </cell>
          <cell r="W1026">
            <v>0</v>
          </cell>
          <cell r="X1026">
            <v>0</v>
          </cell>
          <cell r="Y1026" t="str">
            <v>0</v>
          </cell>
          <cell r="Z1026">
            <v>0</v>
          </cell>
          <cell r="AA1026">
            <v>0</v>
          </cell>
          <cell r="AB1026">
            <v>0</v>
          </cell>
          <cell r="AC1026" t="str">
            <v>0</v>
          </cell>
          <cell r="AD1026">
            <v>0</v>
          </cell>
          <cell r="AE1026">
            <v>0</v>
          </cell>
          <cell r="AF1026">
            <v>0</v>
          </cell>
          <cell r="AG1026" t="str">
            <v>0</v>
          </cell>
          <cell r="AH1026">
            <v>0</v>
          </cell>
          <cell r="AI1026">
            <v>0</v>
          </cell>
          <cell r="AJ1026">
            <v>0</v>
          </cell>
          <cell r="AK1026" t="str">
            <v>0</v>
          </cell>
          <cell r="AL1026">
            <v>0</v>
          </cell>
          <cell r="AM1026">
            <v>0</v>
          </cell>
          <cell r="AN1026">
            <v>20</v>
          </cell>
          <cell r="AO1026">
            <v>20</v>
          </cell>
          <cell r="AP1026">
            <v>0</v>
          </cell>
          <cell r="AQ1026">
            <v>0</v>
          </cell>
          <cell r="AR1026">
            <v>10</v>
          </cell>
          <cell r="AS1026">
            <v>10</v>
          </cell>
          <cell r="AT1026">
            <v>0</v>
          </cell>
          <cell r="AU1026">
            <v>0</v>
          </cell>
          <cell r="AV1026">
            <v>0</v>
          </cell>
          <cell r="AW1026" t="str">
            <v>0</v>
          </cell>
          <cell r="AX1026">
            <v>0</v>
          </cell>
          <cell r="AY1026">
            <v>0</v>
          </cell>
          <cell r="AZ1026">
            <v>0</v>
          </cell>
          <cell r="BA1026" t="str">
            <v>0</v>
          </cell>
        </row>
        <row r="1027">
          <cell r="A1027" t="str">
            <v>_x001A__x001A__x001A__x001A__x001A__x001A__x001A__x001A__x001A__x001A__x001A__x001A_- 607GTCZ        WFCN</v>
          </cell>
          <cell r="B1027" t="str">
            <v xml:space="preserve">        WFCN</v>
          </cell>
          <cell r="C1027">
            <v>821899</v>
          </cell>
          <cell r="D1027" t="str">
            <v>_x001A__x001A__x001A__x001A__x001A__x001A__x001A__x001A__x001A__x001A__x001A__x001A_</v>
          </cell>
          <cell r="E1027" t="str">
            <v>607GTCZ</v>
          </cell>
          <cell r="F1027">
            <v>0</v>
          </cell>
          <cell r="G1027">
            <v>0</v>
          </cell>
          <cell r="H1027">
            <v>12</v>
          </cell>
          <cell r="I1027">
            <v>12</v>
          </cell>
          <cell r="J1027">
            <v>0</v>
          </cell>
          <cell r="K1027">
            <v>0</v>
          </cell>
          <cell r="L1027">
            <v>0</v>
          </cell>
          <cell r="M1027" t="str">
            <v>0</v>
          </cell>
          <cell r="N1027">
            <v>0</v>
          </cell>
          <cell r="O1027">
            <v>0</v>
          </cell>
          <cell r="P1027">
            <v>0</v>
          </cell>
          <cell r="Q1027" t="str">
            <v>0</v>
          </cell>
          <cell r="R1027">
            <v>0</v>
          </cell>
          <cell r="S1027">
            <v>0</v>
          </cell>
          <cell r="T1027">
            <v>0</v>
          </cell>
          <cell r="U1027" t="str">
            <v>0</v>
          </cell>
          <cell r="V1027">
            <v>0</v>
          </cell>
          <cell r="W1027">
            <v>0</v>
          </cell>
          <cell r="X1027">
            <v>50</v>
          </cell>
          <cell r="Y1027">
            <v>50</v>
          </cell>
          <cell r="Z1027">
            <v>0</v>
          </cell>
          <cell r="AA1027">
            <v>0</v>
          </cell>
          <cell r="AB1027">
            <v>0</v>
          </cell>
          <cell r="AC1027" t="str">
            <v>0</v>
          </cell>
          <cell r="AD1027">
            <v>0</v>
          </cell>
          <cell r="AE1027">
            <v>0</v>
          </cell>
          <cell r="AF1027">
            <v>0</v>
          </cell>
          <cell r="AG1027" t="str">
            <v>0</v>
          </cell>
          <cell r="AH1027">
            <v>0</v>
          </cell>
          <cell r="AI1027">
            <v>0</v>
          </cell>
          <cell r="AJ1027">
            <v>50</v>
          </cell>
          <cell r="AK1027">
            <v>50</v>
          </cell>
          <cell r="AL1027">
            <v>0</v>
          </cell>
          <cell r="AM1027">
            <v>0</v>
          </cell>
          <cell r="AN1027">
            <v>50</v>
          </cell>
          <cell r="AO1027">
            <v>50</v>
          </cell>
          <cell r="AP1027">
            <v>0</v>
          </cell>
          <cell r="AQ1027">
            <v>0</v>
          </cell>
          <cell r="AR1027">
            <v>30</v>
          </cell>
          <cell r="AS1027">
            <v>30</v>
          </cell>
          <cell r="AT1027">
            <v>0</v>
          </cell>
          <cell r="AU1027">
            <v>0</v>
          </cell>
          <cell r="AV1027">
            <v>0</v>
          </cell>
          <cell r="AW1027" t="str">
            <v>0</v>
          </cell>
          <cell r="AX1027">
            <v>0</v>
          </cell>
          <cell r="AY1027">
            <v>0</v>
          </cell>
          <cell r="AZ1027">
            <v>0</v>
          </cell>
          <cell r="BA1027" t="str">
            <v>0</v>
          </cell>
        </row>
        <row r="1028">
          <cell r="A1028" t="str">
            <v>_x001A__x001A__x001A__x001A__x001A__x001A__x001A__x001A__x001A__x001A__x001A__x001A_- 609CZ        WFCN</v>
          </cell>
          <cell r="B1028" t="str">
            <v xml:space="preserve">        WFCN</v>
          </cell>
          <cell r="C1028">
            <v>821899</v>
          </cell>
          <cell r="D1028" t="str">
            <v>_x001A__x001A__x001A__x001A__x001A__x001A__x001A__x001A__x001A__x001A__x001A__x001A_</v>
          </cell>
          <cell r="E1028" t="str">
            <v>609CZ</v>
          </cell>
          <cell r="F1028">
            <v>0</v>
          </cell>
          <cell r="G1028">
            <v>0</v>
          </cell>
          <cell r="H1028">
            <v>0</v>
          </cell>
          <cell r="I1028" t="str">
            <v>0</v>
          </cell>
          <cell r="J1028">
            <v>0</v>
          </cell>
          <cell r="K1028">
            <v>0</v>
          </cell>
          <cell r="L1028">
            <v>0</v>
          </cell>
          <cell r="M1028" t="str">
            <v>0</v>
          </cell>
          <cell r="N1028">
            <v>0</v>
          </cell>
          <cell r="O1028">
            <v>0</v>
          </cell>
          <cell r="P1028">
            <v>0</v>
          </cell>
          <cell r="Q1028" t="str">
            <v>0</v>
          </cell>
          <cell r="R1028">
            <v>0</v>
          </cell>
          <cell r="S1028">
            <v>0</v>
          </cell>
          <cell r="T1028">
            <v>50</v>
          </cell>
          <cell r="U1028">
            <v>50</v>
          </cell>
          <cell r="V1028">
            <v>0</v>
          </cell>
          <cell r="W1028">
            <v>0</v>
          </cell>
          <cell r="X1028">
            <v>0</v>
          </cell>
          <cell r="Y1028" t="str">
            <v>0</v>
          </cell>
          <cell r="Z1028">
            <v>0</v>
          </cell>
          <cell r="AA1028">
            <v>0</v>
          </cell>
          <cell r="AB1028">
            <v>0</v>
          </cell>
          <cell r="AC1028" t="str">
            <v>0</v>
          </cell>
          <cell r="AD1028">
            <v>0</v>
          </cell>
          <cell r="AE1028">
            <v>0</v>
          </cell>
          <cell r="AF1028">
            <v>0</v>
          </cell>
          <cell r="AG1028" t="str">
            <v>0</v>
          </cell>
          <cell r="AH1028">
            <v>0</v>
          </cell>
          <cell r="AI1028">
            <v>0</v>
          </cell>
          <cell r="AJ1028">
            <v>0</v>
          </cell>
          <cell r="AK1028" t="str">
            <v>0</v>
          </cell>
          <cell r="AL1028">
            <v>0</v>
          </cell>
          <cell r="AM1028">
            <v>0</v>
          </cell>
          <cell r="AN1028">
            <v>50</v>
          </cell>
          <cell r="AO1028">
            <v>50</v>
          </cell>
          <cell r="AP1028">
            <v>0</v>
          </cell>
          <cell r="AQ1028">
            <v>0</v>
          </cell>
          <cell r="AR1028">
            <v>50</v>
          </cell>
          <cell r="AS1028">
            <v>50</v>
          </cell>
          <cell r="AT1028">
            <v>0</v>
          </cell>
          <cell r="AU1028">
            <v>0</v>
          </cell>
          <cell r="AV1028">
            <v>0</v>
          </cell>
          <cell r="AW1028" t="str">
            <v>0</v>
          </cell>
          <cell r="AX1028">
            <v>0</v>
          </cell>
          <cell r="AY1028">
            <v>0</v>
          </cell>
          <cell r="AZ1028">
            <v>0</v>
          </cell>
          <cell r="BA1028" t="str">
            <v>0</v>
          </cell>
        </row>
        <row r="1029">
          <cell r="A1029" t="str">
            <v>_x001A__x001A__x001A__x001A__x001A__x001A__x001A__x001A__x001A__x001A__x001A__x001A_- 612CZ        WFCN</v>
          </cell>
          <cell r="B1029" t="str">
            <v xml:space="preserve">        WFCN</v>
          </cell>
          <cell r="C1029">
            <v>821899</v>
          </cell>
          <cell r="D1029" t="str">
            <v>_x001A__x001A__x001A__x001A__x001A__x001A__x001A__x001A__x001A__x001A__x001A__x001A_</v>
          </cell>
          <cell r="E1029" t="str">
            <v>612CZ</v>
          </cell>
          <cell r="F1029">
            <v>0</v>
          </cell>
          <cell r="G1029">
            <v>0</v>
          </cell>
          <cell r="H1029">
            <v>0</v>
          </cell>
          <cell r="I1029" t="str">
            <v>0</v>
          </cell>
          <cell r="J1029">
            <v>0</v>
          </cell>
          <cell r="K1029">
            <v>0</v>
          </cell>
          <cell r="L1029">
            <v>0</v>
          </cell>
          <cell r="M1029" t="str">
            <v>0</v>
          </cell>
          <cell r="N1029">
            <v>0</v>
          </cell>
          <cell r="O1029">
            <v>0</v>
          </cell>
          <cell r="P1029">
            <v>0</v>
          </cell>
          <cell r="Q1029" t="str">
            <v>0</v>
          </cell>
          <cell r="R1029">
            <v>0</v>
          </cell>
          <cell r="S1029">
            <v>0</v>
          </cell>
          <cell r="T1029">
            <v>0</v>
          </cell>
          <cell r="U1029" t="str">
            <v>0</v>
          </cell>
          <cell r="V1029">
            <v>0</v>
          </cell>
          <cell r="W1029">
            <v>0</v>
          </cell>
          <cell r="X1029">
            <v>0</v>
          </cell>
          <cell r="Y1029" t="str">
            <v>0</v>
          </cell>
          <cell r="Z1029">
            <v>0</v>
          </cell>
          <cell r="AA1029">
            <v>0</v>
          </cell>
          <cell r="AB1029">
            <v>0</v>
          </cell>
          <cell r="AC1029" t="str">
            <v>0</v>
          </cell>
          <cell r="AD1029">
            <v>0</v>
          </cell>
          <cell r="AE1029">
            <v>0</v>
          </cell>
          <cell r="AF1029">
            <v>0</v>
          </cell>
          <cell r="AG1029" t="str">
            <v>0</v>
          </cell>
          <cell r="AH1029">
            <v>0</v>
          </cell>
          <cell r="AI1029">
            <v>0</v>
          </cell>
          <cell r="AJ1029">
            <v>0</v>
          </cell>
          <cell r="AK1029" t="str">
            <v>0</v>
          </cell>
          <cell r="AL1029">
            <v>0</v>
          </cell>
          <cell r="AM1029">
            <v>0</v>
          </cell>
          <cell r="AN1029">
            <v>50</v>
          </cell>
          <cell r="AO1029">
            <v>50</v>
          </cell>
          <cell r="AP1029">
            <v>0</v>
          </cell>
          <cell r="AQ1029">
            <v>0</v>
          </cell>
          <cell r="AR1029">
            <v>0</v>
          </cell>
          <cell r="AS1029" t="str">
            <v>0</v>
          </cell>
          <cell r="AT1029">
            <v>0</v>
          </cell>
          <cell r="AU1029">
            <v>0</v>
          </cell>
          <cell r="AV1029">
            <v>50</v>
          </cell>
          <cell r="AW1029">
            <v>50</v>
          </cell>
          <cell r="AX1029">
            <v>0</v>
          </cell>
          <cell r="AY1029">
            <v>0</v>
          </cell>
          <cell r="AZ1029">
            <v>0</v>
          </cell>
          <cell r="BA1029" t="str">
            <v>0</v>
          </cell>
        </row>
        <row r="1030">
          <cell r="A1030" t="str">
            <v>_x001A__x001A__x001A__x001A__x001A__x001A__x001A__x001A__x001A__x001A__x001A__x001A_- 617CZ        WFCN</v>
          </cell>
          <cell r="B1030" t="str">
            <v xml:space="preserve">        WFCN</v>
          </cell>
          <cell r="C1030">
            <v>821899</v>
          </cell>
          <cell r="D1030" t="str">
            <v>_x001A__x001A__x001A__x001A__x001A__x001A__x001A__x001A__x001A__x001A__x001A__x001A_</v>
          </cell>
          <cell r="E1030" t="str">
            <v>617CZ</v>
          </cell>
          <cell r="F1030">
            <v>0</v>
          </cell>
          <cell r="G1030">
            <v>0</v>
          </cell>
          <cell r="H1030">
            <v>0</v>
          </cell>
          <cell r="I1030" t="str">
            <v>0</v>
          </cell>
          <cell r="J1030">
            <v>0</v>
          </cell>
          <cell r="K1030">
            <v>0</v>
          </cell>
          <cell r="L1030">
            <v>0</v>
          </cell>
          <cell r="M1030" t="str">
            <v>0</v>
          </cell>
          <cell r="N1030">
            <v>0</v>
          </cell>
          <cell r="O1030">
            <v>0</v>
          </cell>
          <cell r="P1030">
            <v>0</v>
          </cell>
          <cell r="Q1030" t="str">
            <v>0</v>
          </cell>
          <cell r="R1030">
            <v>0</v>
          </cell>
          <cell r="S1030">
            <v>34</v>
          </cell>
          <cell r="T1030">
            <v>100</v>
          </cell>
          <cell r="U1030">
            <v>66</v>
          </cell>
          <cell r="V1030">
            <v>0</v>
          </cell>
          <cell r="W1030">
            <v>40</v>
          </cell>
          <cell r="X1030">
            <v>100</v>
          </cell>
          <cell r="Y1030">
            <v>60</v>
          </cell>
          <cell r="Z1030">
            <v>0</v>
          </cell>
          <cell r="AA1030">
            <v>122</v>
          </cell>
          <cell r="AB1030">
            <v>122</v>
          </cell>
          <cell r="AC1030" t="str">
            <v>0</v>
          </cell>
          <cell r="AD1030">
            <v>0</v>
          </cell>
          <cell r="AE1030">
            <v>0</v>
          </cell>
          <cell r="AF1030">
            <v>100</v>
          </cell>
          <cell r="AG1030">
            <v>100</v>
          </cell>
          <cell r="AH1030">
            <v>30</v>
          </cell>
          <cell r="AI1030">
            <v>0</v>
          </cell>
          <cell r="AJ1030">
            <v>100</v>
          </cell>
          <cell r="AK1030">
            <v>70</v>
          </cell>
          <cell r="AL1030">
            <v>0</v>
          </cell>
          <cell r="AM1030">
            <v>0</v>
          </cell>
          <cell r="AN1030">
            <v>100</v>
          </cell>
          <cell r="AO1030">
            <v>100</v>
          </cell>
          <cell r="AP1030">
            <v>0</v>
          </cell>
          <cell r="AQ1030">
            <v>0</v>
          </cell>
          <cell r="AR1030">
            <v>100</v>
          </cell>
          <cell r="AS1030">
            <v>100</v>
          </cell>
          <cell r="AT1030">
            <v>0</v>
          </cell>
          <cell r="AU1030">
            <v>0</v>
          </cell>
          <cell r="AV1030">
            <v>50</v>
          </cell>
          <cell r="AW1030">
            <v>50</v>
          </cell>
          <cell r="AX1030">
            <v>0</v>
          </cell>
          <cell r="AY1030">
            <v>0</v>
          </cell>
          <cell r="AZ1030">
            <v>50</v>
          </cell>
          <cell r="BA1030">
            <v>50</v>
          </cell>
        </row>
        <row r="1031">
          <cell r="A1031" t="str">
            <v>_x001A__x001A__x001A__x001A__x001A__x001A__x001A__x001A__x001A__x001A__x001A__x001A_- 633CZ        WFCN</v>
          </cell>
          <cell r="B1031" t="str">
            <v xml:space="preserve">        WFCN</v>
          </cell>
          <cell r="C1031">
            <v>821899</v>
          </cell>
          <cell r="D1031" t="str">
            <v>_x001A__x001A__x001A__x001A__x001A__x001A__x001A__x001A__x001A__x001A__x001A__x001A_</v>
          </cell>
          <cell r="E1031" t="str">
            <v>633CZ</v>
          </cell>
          <cell r="F1031">
            <v>0</v>
          </cell>
          <cell r="G1031">
            <v>0</v>
          </cell>
          <cell r="H1031">
            <v>0</v>
          </cell>
          <cell r="I1031" t="str">
            <v>0</v>
          </cell>
          <cell r="J1031">
            <v>0</v>
          </cell>
          <cell r="K1031">
            <v>0</v>
          </cell>
          <cell r="L1031">
            <v>20</v>
          </cell>
          <cell r="M1031">
            <v>20</v>
          </cell>
          <cell r="N1031">
            <v>0</v>
          </cell>
          <cell r="O1031">
            <v>0</v>
          </cell>
          <cell r="P1031">
            <v>20</v>
          </cell>
          <cell r="Q1031">
            <v>20</v>
          </cell>
          <cell r="R1031">
            <v>0</v>
          </cell>
          <cell r="S1031">
            <v>20</v>
          </cell>
          <cell r="T1031">
            <v>60</v>
          </cell>
          <cell r="U1031">
            <v>40</v>
          </cell>
          <cell r="V1031">
            <v>0</v>
          </cell>
          <cell r="W1031">
            <v>0</v>
          </cell>
          <cell r="X1031">
            <v>180</v>
          </cell>
          <cell r="Y1031">
            <v>180</v>
          </cell>
          <cell r="Z1031">
            <v>0</v>
          </cell>
          <cell r="AA1031">
            <v>0</v>
          </cell>
          <cell r="AB1031">
            <v>25</v>
          </cell>
          <cell r="AC1031">
            <v>25</v>
          </cell>
          <cell r="AD1031">
            <v>0</v>
          </cell>
          <cell r="AE1031">
            <v>0</v>
          </cell>
          <cell r="AF1031">
            <v>150</v>
          </cell>
          <cell r="AG1031">
            <v>150</v>
          </cell>
          <cell r="AH1031">
            <v>0</v>
          </cell>
          <cell r="AI1031">
            <v>0</v>
          </cell>
          <cell r="AJ1031">
            <v>100</v>
          </cell>
          <cell r="AK1031">
            <v>100</v>
          </cell>
          <cell r="AL1031">
            <v>0</v>
          </cell>
          <cell r="AM1031">
            <v>0</v>
          </cell>
          <cell r="AN1031">
            <v>50</v>
          </cell>
          <cell r="AO1031">
            <v>50</v>
          </cell>
          <cell r="AP1031">
            <v>0</v>
          </cell>
          <cell r="AQ1031">
            <v>0</v>
          </cell>
          <cell r="AR1031">
            <v>100</v>
          </cell>
          <cell r="AS1031">
            <v>100</v>
          </cell>
          <cell r="AT1031">
            <v>0</v>
          </cell>
          <cell r="AU1031">
            <v>0</v>
          </cell>
          <cell r="AV1031">
            <v>150</v>
          </cell>
          <cell r="AW1031">
            <v>150</v>
          </cell>
          <cell r="AX1031">
            <v>0</v>
          </cell>
          <cell r="AY1031">
            <v>0</v>
          </cell>
          <cell r="AZ1031">
            <v>80</v>
          </cell>
          <cell r="BA1031">
            <v>80</v>
          </cell>
        </row>
        <row r="1032">
          <cell r="A1032" t="str">
            <v>_x001A__x001A__x001A__x001A__x001A__x001A__x001A__x001A__x001A__x001A__x001A__x001A_- 642C        WFCN</v>
          </cell>
          <cell r="B1032" t="str">
            <v xml:space="preserve">        WFCN</v>
          </cell>
          <cell r="C1032">
            <v>821899</v>
          </cell>
          <cell r="D1032" t="str">
            <v>_x001A__x001A__x001A__x001A__x001A__x001A__x001A__x001A__x001A__x001A__x001A__x001A_</v>
          </cell>
          <cell r="E1032" t="str">
            <v>642C</v>
          </cell>
          <cell r="F1032">
            <v>0</v>
          </cell>
          <cell r="G1032">
            <v>0</v>
          </cell>
          <cell r="H1032">
            <v>0</v>
          </cell>
          <cell r="I1032" t="str">
            <v>0</v>
          </cell>
          <cell r="J1032">
            <v>0</v>
          </cell>
          <cell r="K1032">
            <v>0</v>
          </cell>
          <cell r="L1032">
            <v>0</v>
          </cell>
          <cell r="M1032" t="str">
            <v>0</v>
          </cell>
          <cell r="N1032">
            <v>0</v>
          </cell>
          <cell r="O1032">
            <v>0</v>
          </cell>
          <cell r="P1032">
            <v>0</v>
          </cell>
          <cell r="Q1032" t="str">
            <v>0</v>
          </cell>
          <cell r="R1032">
            <v>0</v>
          </cell>
          <cell r="S1032">
            <v>0</v>
          </cell>
          <cell r="T1032">
            <v>50</v>
          </cell>
          <cell r="U1032">
            <v>50</v>
          </cell>
          <cell r="V1032">
            <v>0</v>
          </cell>
          <cell r="W1032">
            <v>0</v>
          </cell>
          <cell r="X1032">
            <v>50</v>
          </cell>
          <cell r="Y1032">
            <v>50</v>
          </cell>
          <cell r="Z1032">
            <v>0</v>
          </cell>
          <cell r="AA1032">
            <v>0</v>
          </cell>
          <cell r="AB1032">
            <v>0</v>
          </cell>
          <cell r="AC1032" t="str">
            <v>0</v>
          </cell>
          <cell r="AD1032">
            <v>0</v>
          </cell>
          <cell r="AE1032">
            <v>0</v>
          </cell>
          <cell r="AF1032">
            <v>0</v>
          </cell>
          <cell r="AG1032" t="str">
            <v>0</v>
          </cell>
          <cell r="AH1032">
            <v>0</v>
          </cell>
          <cell r="AI1032">
            <v>0</v>
          </cell>
          <cell r="AJ1032">
            <v>0</v>
          </cell>
          <cell r="AK1032" t="str">
            <v>0</v>
          </cell>
          <cell r="AL1032">
            <v>0</v>
          </cell>
          <cell r="AM1032">
            <v>0</v>
          </cell>
          <cell r="AN1032">
            <v>50</v>
          </cell>
          <cell r="AO1032">
            <v>50</v>
          </cell>
          <cell r="AP1032">
            <v>0</v>
          </cell>
          <cell r="AQ1032">
            <v>0</v>
          </cell>
          <cell r="AR1032">
            <v>50</v>
          </cell>
          <cell r="AS1032">
            <v>50</v>
          </cell>
          <cell r="AT1032">
            <v>0</v>
          </cell>
          <cell r="AU1032">
            <v>0</v>
          </cell>
          <cell r="AV1032">
            <v>50</v>
          </cell>
          <cell r="AW1032">
            <v>50</v>
          </cell>
          <cell r="AX1032">
            <v>0</v>
          </cell>
          <cell r="AY1032">
            <v>0</v>
          </cell>
          <cell r="AZ1032">
            <v>0</v>
          </cell>
          <cell r="BA1032" t="str">
            <v>0</v>
          </cell>
        </row>
        <row r="1033">
          <cell r="A1033" t="str">
            <v>_x001A__x001A__x001A__x001A__x001A__x001A__x001A__x001A__x001A__x001A__x001A__x001A_- 643CZ        WFCN</v>
          </cell>
          <cell r="B1033" t="str">
            <v xml:space="preserve">        WFCN</v>
          </cell>
          <cell r="C1033">
            <v>821899</v>
          </cell>
          <cell r="D1033" t="str">
            <v>_x001A__x001A__x001A__x001A__x001A__x001A__x001A__x001A__x001A__x001A__x001A__x001A_</v>
          </cell>
          <cell r="E1033" t="str">
            <v>643CZ</v>
          </cell>
          <cell r="F1033">
            <v>0</v>
          </cell>
          <cell r="G1033">
            <v>0</v>
          </cell>
          <cell r="H1033">
            <v>0</v>
          </cell>
          <cell r="I1033" t="str">
            <v>0</v>
          </cell>
          <cell r="J1033">
            <v>0</v>
          </cell>
          <cell r="K1033">
            <v>0</v>
          </cell>
          <cell r="L1033">
            <v>0</v>
          </cell>
          <cell r="M1033" t="str">
            <v>0</v>
          </cell>
          <cell r="N1033">
            <v>0</v>
          </cell>
          <cell r="O1033">
            <v>0</v>
          </cell>
          <cell r="P1033">
            <v>0</v>
          </cell>
          <cell r="Q1033" t="str">
            <v>0</v>
          </cell>
          <cell r="R1033">
            <v>0</v>
          </cell>
          <cell r="S1033">
            <v>0</v>
          </cell>
          <cell r="T1033">
            <v>0</v>
          </cell>
          <cell r="U1033" t="str">
            <v>0</v>
          </cell>
          <cell r="V1033">
            <v>0</v>
          </cell>
          <cell r="W1033">
            <v>0</v>
          </cell>
          <cell r="X1033">
            <v>50</v>
          </cell>
          <cell r="Y1033">
            <v>50</v>
          </cell>
          <cell r="Z1033">
            <v>0</v>
          </cell>
          <cell r="AA1033">
            <v>0</v>
          </cell>
          <cell r="AB1033">
            <v>0</v>
          </cell>
          <cell r="AC1033" t="str">
            <v>0</v>
          </cell>
          <cell r="AD1033">
            <v>0</v>
          </cell>
          <cell r="AE1033">
            <v>0</v>
          </cell>
          <cell r="AF1033">
            <v>0</v>
          </cell>
          <cell r="AG1033" t="str">
            <v>0</v>
          </cell>
          <cell r="AH1033">
            <v>0</v>
          </cell>
          <cell r="AI1033">
            <v>0</v>
          </cell>
          <cell r="AJ1033">
            <v>0</v>
          </cell>
          <cell r="AK1033" t="str">
            <v>0</v>
          </cell>
          <cell r="AL1033">
            <v>0</v>
          </cell>
          <cell r="AM1033">
            <v>0</v>
          </cell>
          <cell r="AN1033">
            <v>50</v>
          </cell>
          <cell r="AO1033">
            <v>50</v>
          </cell>
          <cell r="AP1033">
            <v>0</v>
          </cell>
          <cell r="AQ1033">
            <v>0</v>
          </cell>
          <cell r="AR1033">
            <v>0</v>
          </cell>
          <cell r="AS1033" t="str">
            <v>0</v>
          </cell>
          <cell r="AT1033">
            <v>0</v>
          </cell>
          <cell r="AU1033">
            <v>0</v>
          </cell>
          <cell r="AV1033">
            <v>0</v>
          </cell>
          <cell r="AW1033" t="str">
            <v>0</v>
          </cell>
          <cell r="AX1033">
            <v>0</v>
          </cell>
          <cell r="AY1033">
            <v>0</v>
          </cell>
          <cell r="AZ1033">
            <v>0</v>
          </cell>
          <cell r="BA1033" t="str">
            <v>0</v>
          </cell>
        </row>
        <row r="1034">
          <cell r="A1034" t="str">
            <v>_x001A__x001A__x001A__x001A__x001A__x001A__x001A__x001A__x001A__x001A__x001A__x001A_- 655CZ        WFCN</v>
          </cell>
          <cell r="B1034" t="str">
            <v xml:space="preserve">        WFCN</v>
          </cell>
          <cell r="C1034">
            <v>821899</v>
          </cell>
          <cell r="D1034" t="str">
            <v>_x001A__x001A__x001A__x001A__x001A__x001A__x001A__x001A__x001A__x001A__x001A__x001A_</v>
          </cell>
          <cell r="E1034" t="str">
            <v>655CZ</v>
          </cell>
          <cell r="F1034">
            <v>0</v>
          </cell>
          <cell r="G1034">
            <v>30</v>
          </cell>
          <cell r="H1034">
            <v>30</v>
          </cell>
          <cell r="I1034" t="str">
            <v>0</v>
          </cell>
          <cell r="J1034">
            <v>0</v>
          </cell>
          <cell r="K1034">
            <v>0</v>
          </cell>
          <cell r="L1034">
            <v>50</v>
          </cell>
          <cell r="M1034">
            <v>50</v>
          </cell>
          <cell r="N1034">
            <v>0</v>
          </cell>
          <cell r="O1034">
            <v>0</v>
          </cell>
          <cell r="P1034">
            <v>50</v>
          </cell>
          <cell r="Q1034">
            <v>50</v>
          </cell>
          <cell r="R1034">
            <v>0</v>
          </cell>
          <cell r="S1034">
            <v>34</v>
          </cell>
          <cell r="T1034">
            <v>100</v>
          </cell>
          <cell r="U1034">
            <v>66</v>
          </cell>
          <cell r="V1034">
            <v>0</v>
          </cell>
          <cell r="W1034">
            <v>20</v>
          </cell>
          <cell r="X1034">
            <v>100</v>
          </cell>
          <cell r="Y1034">
            <v>80</v>
          </cell>
          <cell r="Z1034">
            <v>0</v>
          </cell>
          <cell r="AA1034">
            <v>92</v>
          </cell>
          <cell r="AB1034">
            <v>92</v>
          </cell>
          <cell r="AC1034" t="str">
            <v>0</v>
          </cell>
          <cell r="AD1034">
            <v>0</v>
          </cell>
          <cell r="AE1034">
            <v>0</v>
          </cell>
          <cell r="AF1034">
            <v>0</v>
          </cell>
          <cell r="AG1034" t="str">
            <v>0</v>
          </cell>
          <cell r="AH1034">
            <v>20</v>
          </cell>
          <cell r="AI1034">
            <v>0</v>
          </cell>
          <cell r="AJ1034">
            <v>0</v>
          </cell>
          <cell r="AK1034" t="str">
            <v>0</v>
          </cell>
          <cell r="AL1034">
            <v>0</v>
          </cell>
          <cell r="AM1034">
            <v>0</v>
          </cell>
          <cell r="AN1034">
            <v>50</v>
          </cell>
          <cell r="AO1034">
            <v>50</v>
          </cell>
          <cell r="AP1034">
            <v>0</v>
          </cell>
          <cell r="AQ1034">
            <v>0</v>
          </cell>
          <cell r="AR1034">
            <v>100</v>
          </cell>
          <cell r="AS1034">
            <v>100</v>
          </cell>
          <cell r="AT1034">
            <v>0</v>
          </cell>
          <cell r="AU1034">
            <v>0</v>
          </cell>
          <cell r="AV1034">
            <v>100</v>
          </cell>
          <cell r="AW1034">
            <v>100</v>
          </cell>
          <cell r="AX1034">
            <v>0</v>
          </cell>
          <cell r="AY1034">
            <v>0</v>
          </cell>
          <cell r="AZ1034">
            <v>100</v>
          </cell>
          <cell r="BA1034">
            <v>100</v>
          </cell>
        </row>
        <row r="1035">
          <cell r="A1035" t="str">
            <v>_x001A__x001A__x001A__x001A__x001A__x001A__x001A__x001A__x001A__x001A__x001A__x001A_- 674CZ        WFCN</v>
          </cell>
          <cell r="B1035" t="str">
            <v xml:space="preserve">        WFCN</v>
          </cell>
          <cell r="C1035">
            <v>821899</v>
          </cell>
          <cell r="D1035" t="str">
            <v>_x001A__x001A__x001A__x001A__x001A__x001A__x001A__x001A__x001A__x001A__x001A__x001A_</v>
          </cell>
          <cell r="E1035" t="str">
            <v>674CZ</v>
          </cell>
          <cell r="F1035">
            <v>0</v>
          </cell>
          <cell r="G1035">
            <v>0</v>
          </cell>
          <cell r="H1035">
            <v>0</v>
          </cell>
          <cell r="I1035" t="str">
            <v>0</v>
          </cell>
          <cell r="J1035">
            <v>0</v>
          </cell>
          <cell r="K1035">
            <v>0</v>
          </cell>
          <cell r="L1035">
            <v>0</v>
          </cell>
          <cell r="M1035" t="str">
            <v>0</v>
          </cell>
          <cell r="N1035">
            <v>0</v>
          </cell>
          <cell r="O1035">
            <v>0</v>
          </cell>
          <cell r="P1035">
            <v>0</v>
          </cell>
          <cell r="Q1035" t="str">
            <v>0</v>
          </cell>
          <cell r="R1035">
            <v>0</v>
          </cell>
          <cell r="S1035">
            <v>0</v>
          </cell>
          <cell r="T1035">
            <v>50</v>
          </cell>
          <cell r="U1035">
            <v>50</v>
          </cell>
          <cell r="V1035">
            <v>0</v>
          </cell>
          <cell r="W1035">
            <v>0</v>
          </cell>
          <cell r="X1035">
            <v>50</v>
          </cell>
          <cell r="Y1035">
            <v>50</v>
          </cell>
          <cell r="Z1035">
            <v>0</v>
          </cell>
          <cell r="AA1035">
            <v>0</v>
          </cell>
          <cell r="AB1035">
            <v>0</v>
          </cell>
          <cell r="AC1035" t="str">
            <v>0</v>
          </cell>
          <cell r="AD1035">
            <v>0</v>
          </cell>
          <cell r="AE1035">
            <v>0</v>
          </cell>
          <cell r="AF1035">
            <v>0</v>
          </cell>
          <cell r="AG1035" t="str">
            <v>0</v>
          </cell>
          <cell r="AH1035">
            <v>0</v>
          </cell>
          <cell r="AI1035">
            <v>0</v>
          </cell>
          <cell r="AJ1035">
            <v>0</v>
          </cell>
          <cell r="AK1035" t="str">
            <v>0</v>
          </cell>
          <cell r="AL1035">
            <v>0</v>
          </cell>
          <cell r="AM1035">
            <v>0</v>
          </cell>
          <cell r="AN1035">
            <v>50</v>
          </cell>
          <cell r="AO1035">
            <v>50</v>
          </cell>
          <cell r="AP1035">
            <v>0</v>
          </cell>
          <cell r="AQ1035">
            <v>0</v>
          </cell>
          <cell r="AR1035">
            <v>50</v>
          </cell>
          <cell r="AS1035">
            <v>50</v>
          </cell>
          <cell r="AT1035">
            <v>0</v>
          </cell>
          <cell r="AU1035">
            <v>0</v>
          </cell>
          <cell r="AV1035">
            <v>50</v>
          </cell>
          <cell r="AW1035">
            <v>50</v>
          </cell>
          <cell r="AX1035">
            <v>0</v>
          </cell>
          <cell r="AY1035">
            <v>0</v>
          </cell>
          <cell r="AZ1035">
            <v>50</v>
          </cell>
          <cell r="BA1035">
            <v>50</v>
          </cell>
        </row>
        <row r="1036">
          <cell r="A1036" t="str">
            <v>_x001A__x001A__x001A__x001A__x001A__x001A__x001A__x001A__x001A__x001A__x001A__x001A_- 687CZ        WFCN</v>
          </cell>
          <cell r="B1036" t="str">
            <v xml:space="preserve">        WFCN</v>
          </cell>
          <cell r="C1036">
            <v>821899</v>
          </cell>
          <cell r="D1036" t="str">
            <v>_x001A__x001A__x001A__x001A__x001A__x001A__x001A__x001A__x001A__x001A__x001A__x001A_</v>
          </cell>
          <cell r="E1036" t="str">
            <v>687CZ</v>
          </cell>
          <cell r="F1036">
            <v>0</v>
          </cell>
          <cell r="G1036">
            <v>0</v>
          </cell>
          <cell r="H1036">
            <v>0</v>
          </cell>
          <cell r="I1036" t="str">
            <v>0</v>
          </cell>
          <cell r="J1036">
            <v>0</v>
          </cell>
          <cell r="K1036">
            <v>0</v>
          </cell>
          <cell r="L1036">
            <v>0</v>
          </cell>
          <cell r="M1036" t="str">
            <v>0</v>
          </cell>
          <cell r="N1036">
            <v>0</v>
          </cell>
          <cell r="O1036">
            <v>0</v>
          </cell>
          <cell r="P1036">
            <v>0</v>
          </cell>
          <cell r="Q1036" t="str">
            <v>0</v>
          </cell>
          <cell r="R1036">
            <v>0</v>
          </cell>
          <cell r="S1036">
            <v>0</v>
          </cell>
          <cell r="T1036">
            <v>0</v>
          </cell>
          <cell r="U1036" t="str">
            <v>0</v>
          </cell>
          <cell r="V1036">
            <v>0</v>
          </cell>
          <cell r="W1036">
            <v>0</v>
          </cell>
          <cell r="X1036">
            <v>0</v>
          </cell>
          <cell r="Y1036" t="str">
            <v>0</v>
          </cell>
          <cell r="Z1036">
            <v>0</v>
          </cell>
          <cell r="AA1036">
            <v>0</v>
          </cell>
          <cell r="AB1036">
            <v>0</v>
          </cell>
          <cell r="AC1036" t="str">
            <v>0</v>
          </cell>
          <cell r="AD1036">
            <v>0</v>
          </cell>
          <cell r="AE1036">
            <v>0</v>
          </cell>
          <cell r="AF1036">
            <v>0</v>
          </cell>
          <cell r="AG1036" t="str">
            <v>0</v>
          </cell>
          <cell r="AH1036">
            <v>0</v>
          </cell>
          <cell r="AI1036">
            <v>0</v>
          </cell>
          <cell r="AJ1036">
            <v>0</v>
          </cell>
          <cell r="AK1036" t="str">
            <v>0</v>
          </cell>
          <cell r="AL1036">
            <v>0</v>
          </cell>
          <cell r="AM1036">
            <v>0</v>
          </cell>
          <cell r="AN1036">
            <v>54</v>
          </cell>
          <cell r="AO1036">
            <v>54</v>
          </cell>
          <cell r="AP1036">
            <v>0</v>
          </cell>
          <cell r="AQ1036">
            <v>0</v>
          </cell>
          <cell r="AR1036">
            <v>0</v>
          </cell>
          <cell r="AS1036" t="str">
            <v>0</v>
          </cell>
          <cell r="AT1036">
            <v>0</v>
          </cell>
          <cell r="AU1036">
            <v>0</v>
          </cell>
          <cell r="AV1036">
            <v>0</v>
          </cell>
          <cell r="AW1036" t="str">
            <v>0</v>
          </cell>
          <cell r="AX1036">
            <v>0</v>
          </cell>
          <cell r="AY1036">
            <v>0</v>
          </cell>
          <cell r="AZ1036">
            <v>0</v>
          </cell>
          <cell r="BA1036" t="str">
            <v>0</v>
          </cell>
        </row>
        <row r="1037">
          <cell r="A1037" t="str">
            <v>_x001A__x001A__x001A__x001A__x001A__x001A__x001A__x001A__x001A__x001A__x001A__x001A_- 690CZ        WFCN</v>
          </cell>
          <cell r="B1037" t="str">
            <v xml:space="preserve">        WFCN</v>
          </cell>
          <cell r="C1037">
            <v>821899</v>
          </cell>
          <cell r="D1037" t="str">
            <v>_x001A__x001A__x001A__x001A__x001A__x001A__x001A__x001A__x001A__x001A__x001A__x001A_</v>
          </cell>
          <cell r="E1037" t="str">
            <v>690CZ</v>
          </cell>
          <cell r="F1037">
            <v>0</v>
          </cell>
          <cell r="G1037">
            <v>0</v>
          </cell>
          <cell r="H1037">
            <v>0</v>
          </cell>
          <cell r="I1037" t="str">
            <v>0</v>
          </cell>
          <cell r="J1037">
            <v>0</v>
          </cell>
          <cell r="K1037">
            <v>0</v>
          </cell>
          <cell r="L1037">
            <v>0</v>
          </cell>
          <cell r="M1037" t="str">
            <v>0</v>
          </cell>
          <cell r="N1037">
            <v>0</v>
          </cell>
          <cell r="O1037">
            <v>1</v>
          </cell>
          <cell r="P1037">
            <v>0</v>
          </cell>
          <cell r="Q1037" t="str">
            <v>0</v>
          </cell>
          <cell r="R1037">
            <v>0</v>
          </cell>
          <cell r="S1037">
            <v>0</v>
          </cell>
          <cell r="T1037">
            <v>150</v>
          </cell>
          <cell r="U1037">
            <v>150</v>
          </cell>
          <cell r="V1037">
            <v>0</v>
          </cell>
          <cell r="W1037">
            <v>0</v>
          </cell>
          <cell r="X1037">
            <v>150</v>
          </cell>
          <cell r="Y1037">
            <v>150</v>
          </cell>
          <cell r="Z1037">
            <v>0</v>
          </cell>
          <cell r="AA1037">
            <v>0</v>
          </cell>
          <cell r="AB1037">
            <v>0</v>
          </cell>
          <cell r="AC1037" t="str">
            <v>0</v>
          </cell>
          <cell r="AD1037">
            <v>0</v>
          </cell>
          <cell r="AE1037">
            <v>0</v>
          </cell>
          <cell r="AF1037">
            <v>50</v>
          </cell>
          <cell r="AG1037">
            <v>50</v>
          </cell>
          <cell r="AH1037">
            <v>0</v>
          </cell>
          <cell r="AI1037">
            <v>0</v>
          </cell>
          <cell r="AJ1037">
            <v>50</v>
          </cell>
          <cell r="AK1037">
            <v>50</v>
          </cell>
          <cell r="AL1037">
            <v>0</v>
          </cell>
          <cell r="AM1037">
            <v>0</v>
          </cell>
          <cell r="AN1037">
            <v>50</v>
          </cell>
          <cell r="AO1037">
            <v>50</v>
          </cell>
          <cell r="AP1037">
            <v>0</v>
          </cell>
          <cell r="AQ1037">
            <v>0</v>
          </cell>
          <cell r="AR1037">
            <v>50</v>
          </cell>
          <cell r="AS1037">
            <v>50</v>
          </cell>
          <cell r="AT1037">
            <v>0</v>
          </cell>
          <cell r="AU1037">
            <v>0</v>
          </cell>
          <cell r="AV1037">
            <v>50</v>
          </cell>
          <cell r="AW1037">
            <v>50</v>
          </cell>
          <cell r="AX1037">
            <v>0</v>
          </cell>
          <cell r="AY1037">
            <v>0</v>
          </cell>
          <cell r="AZ1037">
            <v>100</v>
          </cell>
          <cell r="BA1037">
            <v>100</v>
          </cell>
        </row>
        <row r="1038">
          <cell r="A1038" t="str">
            <v>_x001A__x001A__x001A__x001A__x001A__x001A__x001A__x001A__x001A__x001A__x001A__x001A_- 691CZ        WFCN</v>
          </cell>
          <cell r="B1038" t="str">
            <v xml:space="preserve">        WFCN</v>
          </cell>
          <cell r="C1038">
            <v>821899</v>
          </cell>
          <cell r="D1038" t="str">
            <v>_x001A__x001A__x001A__x001A__x001A__x001A__x001A__x001A__x001A__x001A__x001A__x001A_</v>
          </cell>
          <cell r="E1038" t="str">
            <v>691CZ</v>
          </cell>
          <cell r="F1038">
            <v>0</v>
          </cell>
          <cell r="G1038">
            <v>0</v>
          </cell>
          <cell r="H1038">
            <v>0</v>
          </cell>
          <cell r="I1038" t="str">
            <v>0</v>
          </cell>
          <cell r="J1038">
            <v>0</v>
          </cell>
          <cell r="K1038">
            <v>0</v>
          </cell>
          <cell r="L1038">
            <v>50</v>
          </cell>
          <cell r="M1038">
            <v>50</v>
          </cell>
          <cell r="N1038">
            <v>0</v>
          </cell>
          <cell r="O1038">
            <v>1</v>
          </cell>
          <cell r="P1038">
            <v>0</v>
          </cell>
          <cell r="Q1038" t="str">
            <v>0</v>
          </cell>
          <cell r="R1038">
            <v>0</v>
          </cell>
          <cell r="S1038">
            <v>0</v>
          </cell>
          <cell r="T1038">
            <v>150</v>
          </cell>
          <cell r="U1038">
            <v>150</v>
          </cell>
          <cell r="V1038">
            <v>0</v>
          </cell>
          <cell r="W1038">
            <v>0</v>
          </cell>
          <cell r="X1038">
            <v>150</v>
          </cell>
          <cell r="Y1038">
            <v>150</v>
          </cell>
          <cell r="Z1038">
            <v>0</v>
          </cell>
          <cell r="AA1038">
            <v>0</v>
          </cell>
          <cell r="AB1038">
            <v>0</v>
          </cell>
          <cell r="AC1038" t="str">
            <v>0</v>
          </cell>
          <cell r="AD1038">
            <v>0</v>
          </cell>
          <cell r="AE1038">
            <v>0</v>
          </cell>
          <cell r="AF1038">
            <v>50</v>
          </cell>
          <cell r="AG1038">
            <v>50</v>
          </cell>
          <cell r="AH1038">
            <v>0</v>
          </cell>
          <cell r="AI1038">
            <v>0</v>
          </cell>
          <cell r="AJ1038">
            <v>50</v>
          </cell>
          <cell r="AK1038">
            <v>50</v>
          </cell>
          <cell r="AL1038">
            <v>0</v>
          </cell>
          <cell r="AM1038">
            <v>0</v>
          </cell>
          <cell r="AN1038">
            <v>50</v>
          </cell>
          <cell r="AO1038">
            <v>50</v>
          </cell>
          <cell r="AP1038">
            <v>0</v>
          </cell>
          <cell r="AQ1038">
            <v>0</v>
          </cell>
          <cell r="AR1038">
            <v>50</v>
          </cell>
          <cell r="AS1038">
            <v>50</v>
          </cell>
          <cell r="AT1038">
            <v>0</v>
          </cell>
          <cell r="AU1038">
            <v>0</v>
          </cell>
          <cell r="AV1038">
            <v>50</v>
          </cell>
          <cell r="AW1038">
            <v>50</v>
          </cell>
          <cell r="AX1038">
            <v>0</v>
          </cell>
          <cell r="AY1038">
            <v>0</v>
          </cell>
          <cell r="AZ1038">
            <v>50</v>
          </cell>
          <cell r="BA1038">
            <v>50</v>
          </cell>
        </row>
        <row r="1039">
          <cell r="A1039" t="str">
            <v>_x001A__x001A__x001A__x001A__x001A__x001A__x001A__x001A__x001A__x001A__x001A__x001A_- 692CZ        WFCN</v>
          </cell>
          <cell r="B1039" t="str">
            <v xml:space="preserve">        WFCN</v>
          </cell>
          <cell r="C1039">
            <v>821899</v>
          </cell>
          <cell r="D1039" t="str">
            <v>_x001A__x001A__x001A__x001A__x001A__x001A__x001A__x001A__x001A__x001A__x001A__x001A_</v>
          </cell>
          <cell r="E1039" t="str">
            <v>692CZ</v>
          </cell>
          <cell r="F1039">
            <v>0</v>
          </cell>
          <cell r="G1039">
            <v>0</v>
          </cell>
          <cell r="H1039">
            <v>0</v>
          </cell>
          <cell r="I1039" t="str">
            <v>0</v>
          </cell>
          <cell r="J1039">
            <v>0</v>
          </cell>
          <cell r="K1039">
            <v>0</v>
          </cell>
          <cell r="L1039">
            <v>50</v>
          </cell>
          <cell r="M1039">
            <v>50</v>
          </cell>
          <cell r="N1039">
            <v>0</v>
          </cell>
          <cell r="O1039">
            <v>1</v>
          </cell>
          <cell r="P1039">
            <v>0</v>
          </cell>
          <cell r="Q1039" t="str">
            <v>0</v>
          </cell>
          <cell r="R1039">
            <v>0</v>
          </cell>
          <cell r="S1039">
            <v>0</v>
          </cell>
          <cell r="T1039">
            <v>150</v>
          </cell>
          <cell r="U1039">
            <v>150</v>
          </cell>
          <cell r="V1039">
            <v>0</v>
          </cell>
          <cell r="W1039">
            <v>0</v>
          </cell>
          <cell r="X1039">
            <v>150</v>
          </cell>
          <cell r="Y1039">
            <v>150</v>
          </cell>
          <cell r="Z1039">
            <v>0</v>
          </cell>
          <cell r="AA1039">
            <v>0</v>
          </cell>
          <cell r="AB1039">
            <v>0</v>
          </cell>
          <cell r="AC1039" t="str">
            <v>0</v>
          </cell>
          <cell r="AD1039">
            <v>0</v>
          </cell>
          <cell r="AE1039">
            <v>0</v>
          </cell>
          <cell r="AF1039">
            <v>50</v>
          </cell>
          <cell r="AG1039">
            <v>50</v>
          </cell>
          <cell r="AH1039">
            <v>0</v>
          </cell>
          <cell r="AI1039">
            <v>0</v>
          </cell>
          <cell r="AJ1039">
            <v>50</v>
          </cell>
          <cell r="AK1039">
            <v>50</v>
          </cell>
          <cell r="AL1039">
            <v>0</v>
          </cell>
          <cell r="AM1039">
            <v>0</v>
          </cell>
          <cell r="AN1039">
            <v>50</v>
          </cell>
          <cell r="AO1039">
            <v>50</v>
          </cell>
          <cell r="AP1039">
            <v>0</v>
          </cell>
          <cell r="AQ1039">
            <v>0</v>
          </cell>
          <cell r="AR1039">
            <v>50</v>
          </cell>
          <cell r="AS1039">
            <v>50</v>
          </cell>
          <cell r="AT1039">
            <v>0</v>
          </cell>
          <cell r="AU1039">
            <v>0</v>
          </cell>
          <cell r="AV1039">
            <v>50</v>
          </cell>
          <cell r="AW1039">
            <v>50</v>
          </cell>
          <cell r="AX1039">
            <v>0</v>
          </cell>
          <cell r="AY1039">
            <v>0</v>
          </cell>
          <cell r="AZ1039">
            <v>50</v>
          </cell>
          <cell r="BA1039">
            <v>50</v>
          </cell>
        </row>
        <row r="1040">
          <cell r="A1040" t="str">
            <v>_x001A__x001A__x001A__x001A__x001A__x001A__x001A__x001A__x001A__x001A__x001A__x001A_- 724CZ        WFCN</v>
          </cell>
          <cell r="B1040" t="str">
            <v xml:space="preserve">        WFCN</v>
          </cell>
          <cell r="C1040">
            <v>821899</v>
          </cell>
          <cell r="D1040" t="str">
            <v>_x001A__x001A__x001A__x001A__x001A__x001A__x001A__x001A__x001A__x001A__x001A__x001A_</v>
          </cell>
          <cell r="E1040" t="str">
            <v>724CZ</v>
          </cell>
          <cell r="F1040">
            <v>0</v>
          </cell>
          <cell r="G1040">
            <v>0</v>
          </cell>
          <cell r="H1040">
            <v>0</v>
          </cell>
          <cell r="I1040" t="str">
            <v>0</v>
          </cell>
          <cell r="J1040">
            <v>0</v>
          </cell>
          <cell r="K1040">
            <v>0</v>
          </cell>
          <cell r="L1040">
            <v>20</v>
          </cell>
          <cell r="M1040">
            <v>20</v>
          </cell>
          <cell r="N1040">
            <v>0</v>
          </cell>
          <cell r="O1040">
            <v>0</v>
          </cell>
          <cell r="P1040">
            <v>0</v>
          </cell>
          <cell r="Q1040" t="str">
            <v>0</v>
          </cell>
          <cell r="R1040">
            <v>0</v>
          </cell>
          <cell r="S1040">
            <v>0</v>
          </cell>
          <cell r="T1040">
            <v>100</v>
          </cell>
          <cell r="U1040">
            <v>100</v>
          </cell>
          <cell r="V1040">
            <v>0</v>
          </cell>
          <cell r="W1040">
            <v>0</v>
          </cell>
          <cell r="X1040">
            <v>50</v>
          </cell>
          <cell r="Y1040">
            <v>50</v>
          </cell>
          <cell r="Z1040">
            <v>0</v>
          </cell>
          <cell r="AA1040">
            <v>0</v>
          </cell>
          <cell r="AB1040">
            <v>0</v>
          </cell>
          <cell r="AC1040" t="str">
            <v>0</v>
          </cell>
          <cell r="AD1040">
            <v>0</v>
          </cell>
          <cell r="AE1040">
            <v>0</v>
          </cell>
          <cell r="AF1040">
            <v>0</v>
          </cell>
          <cell r="AG1040" t="str">
            <v>0</v>
          </cell>
          <cell r="AH1040">
            <v>0</v>
          </cell>
          <cell r="AI1040">
            <v>0</v>
          </cell>
          <cell r="AJ1040">
            <v>0</v>
          </cell>
          <cell r="AK1040" t="str">
            <v>0</v>
          </cell>
          <cell r="AL1040">
            <v>0</v>
          </cell>
          <cell r="AM1040">
            <v>0</v>
          </cell>
          <cell r="AN1040">
            <v>0</v>
          </cell>
          <cell r="AO1040" t="str">
            <v>0</v>
          </cell>
          <cell r="AP1040">
            <v>0</v>
          </cell>
          <cell r="AQ1040">
            <v>0</v>
          </cell>
          <cell r="AR1040">
            <v>0</v>
          </cell>
          <cell r="AS1040" t="str">
            <v>0</v>
          </cell>
          <cell r="AT1040">
            <v>0</v>
          </cell>
          <cell r="AU1040">
            <v>0</v>
          </cell>
          <cell r="AV1040">
            <v>0</v>
          </cell>
          <cell r="AW1040" t="str">
            <v>0</v>
          </cell>
          <cell r="AX1040">
            <v>0</v>
          </cell>
          <cell r="AY1040">
            <v>0</v>
          </cell>
          <cell r="AZ1040">
            <v>0</v>
          </cell>
          <cell r="BA1040" t="str">
            <v>0</v>
          </cell>
        </row>
        <row r="1041">
          <cell r="A1041" t="str">
            <v>_x001A__x001A__x001A__x001A__x001A__x001A__x001A__x001A__x001A__x001A__x001A__x001A_- 735CZ        WFCN</v>
          </cell>
          <cell r="B1041" t="str">
            <v xml:space="preserve">        WFCN</v>
          </cell>
          <cell r="C1041">
            <v>821899</v>
          </cell>
          <cell r="D1041" t="str">
            <v>_x001A__x001A__x001A__x001A__x001A__x001A__x001A__x001A__x001A__x001A__x001A__x001A_</v>
          </cell>
          <cell r="E1041" t="str">
            <v>735CZ</v>
          </cell>
          <cell r="F1041">
            <v>0</v>
          </cell>
          <cell r="G1041">
            <v>0</v>
          </cell>
          <cell r="H1041">
            <v>0</v>
          </cell>
          <cell r="I1041" t="str">
            <v>0</v>
          </cell>
          <cell r="J1041">
            <v>0</v>
          </cell>
          <cell r="K1041">
            <v>0</v>
          </cell>
          <cell r="L1041">
            <v>0</v>
          </cell>
          <cell r="M1041" t="str">
            <v>0</v>
          </cell>
          <cell r="N1041">
            <v>0</v>
          </cell>
          <cell r="O1041">
            <v>10</v>
          </cell>
          <cell r="P1041">
            <v>10</v>
          </cell>
          <cell r="Q1041" t="str">
            <v>0</v>
          </cell>
          <cell r="R1041">
            <v>0</v>
          </cell>
          <cell r="S1041">
            <v>0</v>
          </cell>
          <cell r="T1041">
            <v>20</v>
          </cell>
          <cell r="U1041">
            <v>20</v>
          </cell>
          <cell r="V1041">
            <v>0</v>
          </cell>
          <cell r="W1041">
            <v>0</v>
          </cell>
          <cell r="X1041">
            <v>30</v>
          </cell>
          <cell r="Y1041">
            <v>30</v>
          </cell>
          <cell r="Z1041">
            <v>0</v>
          </cell>
          <cell r="AA1041">
            <v>0</v>
          </cell>
          <cell r="AB1041">
            <v>0</v>
          </cell>
          <cell r="AC1041" t="str">
            <v>0</v>
          </cell>
          <cell r="AD1041">
            <v>0</v>
          </cell>
          <cell r="AE1041">
            <v>0</v>
          </cell>
          <cell r="AF1041">
            <v>0</v>
          </cell>
          <cell r="AG1041" t="str">
            <v>0</v>
          </cell>
          <cell r="AH1041">
            <v>0</v>
          </cell>
          <cell r="AI1041">
            <v>0</v>
          </cell>
          <cell r="AJ1041">
            <v>0</v>
          </cell>
          <cell r="AK1041" t="str">
            <v>0</v>
          </cell>
          <cell r="AL1041">
            <v>0</v>
          </cell>
          <cell r="AM1041">
            <v>0</v>
          </cell>
          <cell r="AN1041">
            <v>0</v>
          </cell>
          <cell r="AO1041" t="str">
            <v>0</v>
          </cell>
          <cell r="AP1041">
            <v>0</v>
          </cell>
          <cell r="AQ1041">
            <v>0</v>
          </cell>
          <cell r="AR1041">
            <v>0</v>
          </cell>
          <cell r="AS1041" t="str">
            <v>0</v>
          </cell>
          <cell r="AT1041">
            <v>0</v>
          </cell>
          <cell r="AU1041">
            <v>0</v>
          </cell>
          <cell r="AV1041">
            <v>0</v>
          </cell>
          <cell r="AW1041" t="str">
            <v>0</v>
          </cell>
          <cell r="AX1041">
            <v>0</v>
          </cell>
          <cell r="AY1041">
            <v>0</v>
          </cell>
          <cell r="AZ1041">
            <v>0</v>
          </cell>
          <cell r="BA1041" t="str">
            <v>0</v>
          </cell>
        </row>
        <row r="1042">
          <cell r="A1042" t="str">
            <v>_x001A__x001A__x001A__x001A__x001A__x001A__x001A__x001A__x001A__x001A__x001A__x001A_- 804BKCZ        WFCN</v>
          </cell>
          <cell r="B1042" t="str">
            <v xml:space="preserve">        WFCN</v>
          </cell>
          <cell r="C1042">
            <v>821899</v>
          </cell>
          <cell r="D1042" t="str">
            <v>_x001A__x001A__x001A__x001A__x001A__x001A__x001A__x001A__x001A__x001A__x001A__x001A_</v>
          </cell>
          <cell r="E1042" t="str">
            <v>804BKCZ</v>
          </cell>
          <cell r="F1042">
            <v>0</v>
          </cell>
          <cell r="G1042">
            <v>0</v>
          </cell>
          <cell r="H1042">
            <v>0</v>
          </cell>
          <cell r="I1042" t="str">
            <v>0</v>
          </cell>
          <cell r="J1042">
            <v>0</v>
          </cell>
          <cell r="K1042">
            <v>0</v>
          </cell>
          <cell r="L1042">
            <v>0</v>
          </cell>
          <cell r="M1042" t="str">
            <v>0</v>
          </cell>
          <cell r="N1042">
            <v>0</v>
          </cell>
          <cell r="O1042">
            <v>0</v>
          </cell>
          <cell r="P1042">
            <v>0</v>
          </cell>
          <cell r="Q1042" t="str">
            <v>0</v>
          </cell>
          <cell r="R1042">
            <v>0</v>
          </cell>
          <cell r="S1042">
            <v>0</v>
          </cell>
          <cell r="T1042">
            <v>50</v>
          </cell>
          <cell r="U1042">
            <v>50</v>
          </cell>
          <cell r="V1042">
            <v>0</v>
          </cell>
          <cell r="W1042">
            <v>0</v>
          </cell>
          <cell r="X1042">
            <v>50</v>
          </cell>
          <cell r="Y1042">
            <v>50</v>
          </cell>
          <cell r="Z1042">
            <v>0</v>
          </cell>
          <cell r="AA1042">
            <v>0</v>
          </cell>
          <cell r="AB1042">
            <v>0</v>
          </cell>
          <cell r="AC1042" t="str">
            <v>0</v>
          </cell>
          <cell r="AD1042">
            <v>0</v>
          </cell>
          <cell r="AE1042">
            <v>0</v>
          </cell>
          <cell r="AF1042">
            <v>0</v>
          </cell>
          <cell r="AG1042" t="str">
            <v>0</v>
          </cell>
          <cell r="AH1042">
            <v>0</v>
          </cell>
          <cell r="AI1042">
            <v>0</v>
          </cell>
          <cell r="AJ1042">
            <v>50</v>
          </cell>
          <cell r="AK1042">
            <v>50</v>
          </cell>
          <cell r="AL1042">
            <v>0</v>
          </cell>
          <cell r="AM1042">
            <v>0</v>
          </cell>
          <cell r="AN1042">
            <v>50</v>
          </cell>
          <cell r="AO1042">
            <v>50</v>
          </cell>
          <cell r="AP1042">
            <v>0</v>
          </cell>
          <cell r="AQ1042">
            <v>0</v>
          </cell>
          <cell r="AR1042">
            <v>50</v>
          </cell>
          <cell r="AS1042">
            <v>50</v>
          </cell>
          <cell r="AT1042">
            <v>0</v>
          </cell>
          <cell r="AU1042">
            <v>0</v>
          </cell>
          <cell r="AV1042">
            <v>50</v>
          </cell>
          <cell r="AW1042">
            <v>50</v>
          </cell>
          <cell r="AX1042">
            <v>0</v>
          </cell>
          <cell r="AY1042">
            <v>0</v>
          </cell>
          <cell r="AZ1042">
            <v>50</v>
          </cell>
          <cell r="BA1042">
            <v>50</v>
          </cell>
        </row>
        <row r="1043">
          <cell r="A1043" t="str">
            <v>_x001A__x001A__x001A__x001A__x001A__x001A__x001A__x001A__x001A__x001A__x001A__x001A_- 804CZ        WFCN</v>
          </cell>
          <cell r="B1043" t="str">
            <v xml:space="preserve">        WFCN</v>
          </cell>
          <cell r="C1043">
            <v>821899</v>
          </cell>
          <cell r="D1043" t="str">
            <v>_x001A__x001A__x001A__x001A__x001A__x001A__x001A__x001A__x001A__x001A__x001A__x001A_</v>
          </cell>
          <cell r="E1043" t="str">
            <v>804CZ</v>
          </cell>
          <cell r="F1043">
            <v>0</v>
          </cell>
          <cell r="G1043">
            <v>0</v>
          </cell>
          <cell r="H1043">
            <v>0</v>
          </cell>
          <cell r="I1043" t="str">
            <v>0</v>
          </cell>
          <cell r="J1043">
            <v>0</v>
          </cell>
          <cell r="K1043">
            <v>0</v>
          </cell>
          <cell r="L1043">
            <v>0</v>
          </cell>
          <cell r="M1043" t="str">
            <v>0</v>
          </cell>
          <cell r="N1043">
            <v>0</v>
          </cell>
          <cell r="O1043">
            <v>0</v>
          </cell>
          <cell r="P1043">
            <v>0</v>
          </cell>
          <cell r="Q1043" t="str">
            <v>0</v>
          </cell>
          <cell r="R1043">
            <v>0</v>
          </cell>
          <cell r="S1043">
            <v>0</v>
          </cell>
          <cell r="T1043">
            <v>50</v>
          </cell>
          <cell r="U1043">
            <v>50</v>
          </cell>
          <cell r="V1043">
            <v>0</v>
          </cell>
          <cell r="W1043">
            <v>0</v>
          </cell>
          <cell r="X1043">
            <v>50</v>
          </cell>
          <cell r="Y1043">
            <v>50</v>
          </cell>
          <cell r="Z1043">
            <v>0</v>
          </cell>
          <cell r="AA1043">
            <v>0</v>
          </cell>
          <cell r="AB1043">
            <v>0</v>
          </cell>
          <cell r="AC1043" t="str">
            <v>0</v>
          </cell>
          <cell r="AD1043">
            <v>0</v>
          </cell>
          <cell r="AE1043">
            <v>0</v>
          </cell>
          <cell r="AF1043">
            <v>0</v>
          </cell>
          <cell r="AG1043" t="str">
            <v>0</v>
          </cell>
          <cell r="AH1043">
            <v>0</v>
          </cell>
          <cell r="AI1043">
            <v>0</v>
          </cell>
          <cell r="AJ1043">
            <v>50</v>
          </cell>
          <cell r="AK1043">
            <v>50</v>
          </cell>
          <cell r="AL1043">
            <v>0</v>
          </cell>
          <cell r="AM1043">
            <v>0</v>
          </cell>
          <cell r="AN1043">
            <v>50</v>
          </cell>
          <cell r="AO1043">
            <v>50</v>
          </cell>
          <cell r="AP1043">
            <v>0</v>
          </cell>
          <cell r="AQ1043">
            <v>0</v>
          </cell>
          <cell r="AR1043">
            <v>50</v>
          </cell>
          <cell r="AS1043">
            <v>50</v>
          </cell>
          <cell r="AT1043">
            <v>0</v>
          </cell>
          <cell r="AU1043">
            <v>0</v>
          </cell>
          <cell r="AV1043">
            <v>50</v>
          </cell>
          <cell r="AW1043">
            <v>50</v>
          </cell>
          <cell r="AX1043">
            <v>0</v>
          </cell>
          <cell r="AY1043">
            <v>0</v>
          </cell>
          <cell r="AZ1043">
            <v>50</v>
          </cell>
          <cell r="BA1043">
            <v>50</v>
          </cell>
        </row>
        <row r="1044">
          <cell r="A1044" t="str">
            <v>_x001A__x001A__x001A__x001A__x001A__x001A__x001A__x001A__x001A__x001A__x001A__x001A_- 808CZ        WFCN</v>
          </cell>
          <cell r="B1044" t="str">
            <v xml:space="preserve">        WFCN</v>
          </cell>
          <cell r="C1044">
            <v>821899</v>
          </cell>
          <cell r="D1044" t="str">
            <v>_x001A__x001A__x001A__x001A__x001A__x001A__x001A__x001A__x001A__x001A__x001A__x001A_</v>
          </cell>
          <cell r="E1044" t="str">
            <v>808CZ</v>
          </cell>
          <cell r="F1044">
            <v>0</v>
          </cell>
          <cell r="G1044">
            <v>0</v>
          </cell>
          <cell r="H1044">
            <v>0</v>
          </cell>
          <cell r="I1044" t="str">
            <v>0</v>
          </cell>
          <cell r="J1044">
            <v>0</v>
          </cell>
          <cell r="K1044">
            <v>0</v>
          </cell>
          <cell r="L1044">
            <v>0</v>
          </cell>
          <cell r="M1044" t="str">
            <v>0</v>
          </cell>
          <cell r="N1044">
            <v>0</v>
          </cell>
          <cell r="O1044">
            <v>0</v>
          </cell>
          <cell r="P1044">
            <v>0</v>
          </cell>
          <cell r="Q1044" t="str">
            <v>0</v>
          </cell>
          <cell r="R1044">
            <v>0</v>
          </cell>
          <cell r="S1044">
            <v>0</v>
          </cell>
          <cell r="T1044">
            <v>50</v>
          </cell>
          <cell r="U1044">
            <v>50</v>
          </cell>
          <cell r="V1044">
            <v>0</v>
          </cell>
          <cell r="W1044">
            <v>0</v>
          </cell>
          <cell r="X1044">
            <v>50</v>
          </cell>
          <cell r="Y1044">
            <v>50</v>
          </cell>
          <cell r="Z1044">
            <v>0</v>
          </cell>
          <cell r="AA1044">
            <v>0</v>
          </cell>
          <cell r="AB1044">
            <v>0</v>
          </cell>
          <cell r="AC1044" t="str">
            <v>0</v>
          </cell>
          <cell r="AD1044">
            <v>0</v>
          </cell>
          <cell r="AE1044">
            <v>0</v>
          </cell>
          <cell r="AF1044">
            <v>0</v>
          </cell>
          <cell r="AG1044" t="str">
            <v>0</v>
          </cell>
          <cell r="AH1044">
            <v>0</v>
          </cell>
          <cell r="AI1044">
            <v>0</v>
          </cell>
          <cell r="AJ1044">
            <v>0</v>
          </cell>
          <cell r="AK1044" t="str">
            <v>0</v>
          </cell>
          <cell r="AL1044">
            <v>0</v>
          </cell>
          <cell r="AM1044">
            <v>0</v>
          </cell>
          <cell r="AN1044">
            <v>58</v>
          </cell>
          <cell r="AO1044">
            <v>58</v>
          </cell>
          <cell r="AP1044">
            <v>0</v>
          </cell>
          <cell r="AQ1044">
            <v>0</v>
          </cell>
          <cell r="AR1044">
            <v>0</v>
          </cell>
          <cell r="AS1044" t="str">
            <v>0</v>
          </cell>
          <cell r="AT1044">
            <v>0</v>
          </cell>
          <cell r="AU1044">
            <v>0</v>
          </cell>
          <cell r="AV1044">
            <v>0</v>
          </cell>
          <cell r="AW1044" t="str">
            <v>0</v>
          </cell>
          <cell r="AX1044">
            <v>0</v>
          </cell>
          <cell r="AY1044">
            <v>0</v>
          </cell>
          <cell r="AZ1044">
            <v>0</v>
          </cell>
          <cell r="BA1044" t="str">
            <v>0</v>
          </cell>
        </row>
        <row r="1045">
          <cell r="A1045" t="str">
            <v>_x001A__x001A__x001A__x001A__x001A__x001A__x001A__x001A__x001A__x001A__x001A__x001A_- 836PCZ        WFCN</v>
          </cell>
          <cell r="B1045" t="str">
            <v xml:space="preserve">        WFCN</v>
          </cell>
          <cell r="C1045">
            <v>821899</v>
          </cell>
          <cell r="D1045" t="str">
            <v>_x001A__x001A__x001A__x001A__x001A__x001A__x001A__x001A__x001A__x001A__x001A__x001A_</v>
          </cell>
          <cell r="E1045" t="str">
            <v>836PCZ</v>
          </cell>
          <cell r="F1045">
            <v>0</v>
          </cell>
          <cell r="G1045">
            <v>0</v>
          </cell>
          <cell r="H1045">
            <v>0</v>
          </cell>
          <cell r="I1045" t="str">
            <v>0</v>
          </cell>
          <cell r="J1045">
            <v>0</v>
          </cell>
          <cell r="K1045">
            <v>0</v>
          </cell>
          <cell r="L1045">
            <v>0</v>
          </cell>
          <cell r="M1045" t="str">
            <v>0</v>
          </cell>
          <cell r="N1045">
            <v>0</v>
          </cell>
          <cell r="O1045">
            <v>0</v>
          </cell>
          <cell r="P1045">
            <v>0</v>
          </cell>
          <cell r="Q1045" t="str">
            <v>0</v>
          </cell>
          <cell r="R1045">
            <v>0</v>
          </cell>
          <cell r="S1045">
            <v>0</v>
          </cell>
          <cell r="T1045">
            <v>10</v>
          </cell>
          <cell r="U1045">
            <v>10</v>
          </cell>
          <cell r="V1045">
            <v>0</v>
          </cell>
          <cell r="W1045">
            <v>0</v>
          </cell>
          <cell r="X1045">
            <v>7</v>
          </cell>
          <cell r="Y1045">
            <v>7</v>
          </cell>
          <cell r="Z1045">
            <v>0</v>
          </cell>
          <cell r="AA1045">
            <v>0</v>
          </cell>
          <cell r="AB1045">
            <v>0</v>
          </cell>
          <cell r="AC1045" t="str">
            <v>0</v>
          </cell>
          <cell r="AD1045">
            <v>0</v>
          </cell>
          <cell r="AE1045">
            <v>0</v>
          </cell>
          <cell r="AF1045">
            <v>0</v>
          </cell>
          <cell r="AG1045" t="str">
            <v>0</v>
          </cell>
          <cell r="AH1045">
            <v>0</v>
          </cell>
          <cell r="AI1045">
            <v>0</v>
          </cell>
          <cell r="AJ1045">
            <v>0</v>
          </cell>
          <cell r="AK1045" t="str">
            <v>0</v>
          </cell>
          <cell r="AL1045">
            <v>0</v>
          </cell>
          <cell r="AM1045">
            <v>0</v>
          </cell>
          <cell r="AN1045">
            <v>0</v>
          </cell>
          <cell r="AO1045" t="str">
            <v>0</v>
          </cell>
          <cell r="AP1045">
            <v>0</v>
          </cell>
          <cell r="AQ1045">
            <v>0</v>
          </cell>
          <cell r="AR1045">
            <v>0</v>
          </cell>
          <cell r="AS1045" t="str">
            <v>0</v>
          </cell>
          <cell r="AT1045">
            <v>0</v>
          </cell>
          <cell r="AU1045">
            <v>0</v>
          </cell>
          <cell r="AV1045">
            <v>0</v>
          </cell>
          <cell r="AW1045" t="str">
            <v>0</v>
          </cell>
          <cell r="AX1045">
            <v>0</v>
          </cell>
          <cell r="AY1045">
            <v>0</v>
          </cell>
          <cell r="AZ1045">
            <v>0</v>
          </cell>
          <cell r="BA1045" t="str">
            <v>0</v>
          </cell>
        </row>
        <row r="1046">
          <cell r="A1046" t="str">
            <v>_x001A__x001A__x001A__x001A__x001A__x001A__x001A__x001A__x001A__x001A__x001A__x001A_- 836RCZ        WFCN</v>
          </cell>
          <cell r="B1046" t="str">
            <v xml:space="preserve">        WFCN</v>
          </cell>
          <cell r="C1046">
            <v>821899</v>
          </cell>
          <cell r="D1046" t="str">
            <v>_x001A__x001A__x001A__x001A__x001A__x001A__x001A__x001A__x001A__x001A__x001A__x001A_</v>
          </cell>
          <cell r="E1046" t="str">
            <v>836RCZ</v>
          </cell>
          <cell r="F1046">
            <v>0</v>
          </cell>
          <cell r="G1046">
            <v>0</v>
          </cell>
          <cell r="H1046">
            <v>0</v>
          </cell>
          <cell r="I1046" t="str">
            <v>0</v>
          </cell>
          <cell r="J1046">
            <v>0</v>
          </cell>
          <cell r="K1046">
            <v>0</v>
          </cell>
          <cell r="L1046">
            <v>0</v>
          </cell>
          <cell r="M1046" t="str">
            <v>0</v>
          </cell>
          <cell r="N1046">
            <v>0</v>
          </cell>
          <cell r="O1046">
            <v>0</v>
          </cell>
          <cell r="P1046">
            <v>0</v>
          </cell>
          <cell r="Q1046" t="str">
            <v>0</v>
          </cell>
          <cell r="R1046">
            <v>0</v>
          </cell>
          <cell r="S1046">
            <v>0</v>
          </cell>
          <cell r="T1046">
            <v>20</v>
          </cell>
          <cell r="U1046">
            <v>20</v>
          </cell>
          <cell r="V1046">
            <v>0</v>
          </cell>
          <cell r="W1046">
            <v>0</v>
          </cell>
          <cell r="X1046">
            <v>20</v>
          </cell>
          <cell r="Y1046">
            <v>20</v>
          </cell>
          <cell r="Z1046">
            <v>0</v>
          </cell>
          <cell r="AA1046">
            <v>0</v>
          </cell>
          <cell r="AB1046">
            <v>0</v>
          </cell>
          <cell r="AC1046" t="str">
            <v>0</v>
          </cell>
          <cell r="AD1046">
            <v>0</v>
          </cell>
          <cell r="AE1046">
            <v>0</v>
          </cell>
          <cell r="AF1046">
            <v>20</v>
          </cell>
          <cell r="AG1046">
            <v>20</v>
          </cell>
          <cell r="AH1046">
            <v>0</v>
          </cell>
          <cell r="AI1046">
            <v>0</v>
          </cell>
          <cell r="AJ1046">
            <v>20</v>
          </cell>
          <cell r="AK1046">
            <v>20</v>
          </cell>
          <cell r="AL1046">
            <v>0</v>
          </cell>
          <cell r="AM1046">
            <v>0</v>
          </cell>
          <cell r="AN1046">
            <v>20</v>
          </cell>
          <cell r="AO1046">
            <v>20</v>
          </cell>
          <cell r="AP1046">
            <v>0</v>
          </cell>
          <cell r="AQ1046">
            <v>0</v>
          </cell>
          <cell r="AR1046">
            <v>20</v>
          </cell>
          <cell r="AS1046">
            <v>20</v>
          </cell>
          <cell r="AT1046">
            <v>0</v>
          </cell>
          <cell r="AU1046">
            <v>0</v>
          </cell>
          <cell r="AV1046">
            <v>17</v>
          </cell>
          <cell r="AW1046">
            <v>17</v>
          </cell>
          <cell r="AX1046">
            <v>0</v>
          </cell>
          <cell r="AY1046">
            <v>0</v>
          </cell>
          <cell r="AZ1046">
            <v>0</v>
          </cell>
          <cell r="BA1046" t="str">
            <v>0</v>
          </cell>
        </row>
        <row r="1047">
          <cell r="A1047" t="str">
            <v>_x001A__x001A__x001A__x001A__x001A__x001A__x001A__x001A__x001A__x001A__x001A__x001A_- 836TCZ        WFCN</v>
          </cell>
          <cell r="B1047" t="str">
            <v xml:space="preserve">        WFCN</v>
          </cell>
          <cell r="C1047">
            <v>821899</v>
          </cell>
          <cell r="D1047" t="str">
            <v>_x001A__x001A__x001A__x001A__x001A__x001A__x001A__x001A__x001A__x001A__x001A__x001A_</v>
          </cell>
          <cell r="E1047" t="str">
            <v>836TCZ</v>
          </cell>
          <cell r="F1047">
            <v>0</v>
          </cell>
          <cell r="G1047">
            <v>0</v>
          </cell>
          <cell r="H1047">
            <v>0</v>
          </cell>
          <cell r="I1047" t="str">
            <v>0</v>
          </cell>
          <cell r="J1047">
            <v>0</v>
          </cell>
          <cell r="K1047">
            <v>0</v>
          </cell>
          <cell r="L1047">
            <v>0</v>
          </cell>
          <cell r="M1047" t="str">
            <v>0</v>
          </cell>
          <cell r="N1047">
            <v>0</v>
          </cell>
          <cell r="O1047">
            <v>0</v>
          </cell>
          <cell r="P1047">
            <v>0</v>
          </cell>
          <cell r="Q1047" t="str">
            <v>0</v>
          </cell>
          <cell r="R1047">
            <v>0</v>
          </cell>
          <cell r="S1047">
            <v>0</v>
          </cell>
          <cell r="T1047">
            <v>20</v>
          </cell>
          <cell r="U1047">
            <v>20</v>
          </cell>
          <cell r="V1047">
            <v>0</v>
          </cell>
          <cell r="W1047">
            <v>0</v>
          </cell>
          <cell r="X1047">
            <v>20</v>
          </cell>
          <cell r="Y1047">
            <v>20</v>
          </cell>
          <cell r="Z1047">
            <v>0</v>
          </cell>
          <cell r="AA1047">
            <v>0</v>
          </cell>
          <cell r="AB1047">
            <v>0</v>
          </cell>
          <cell r="AC1047" t="str">
            <v>0</v>
          </cell>
          <cell r="AD1047">
            <v>0</v>
          </cell>
          <cell r="AE1047">
            <v>0</v>
          </cell>
          <cell r="AF1047">
            <v>20</v>
          </cell>
          <cell r="AG1047">
            <v>20</v>
          </cell>
          <cell r="AH1047">
            <v>0</v>
          </cell>
          <cell r="AI1047">
            <v>0</v>
          </cell>
          <cell r="AJ1047">
            <v>20</v>
          </cell>
          <cell r="AK1047">
            <v>20</v>
          </cell>
          <cell r="AL1047">
            <v>0</v>
          </cell>
          <cell r="AM1047">
            <v>0</v>
          </cell>
          <cell r="AN1047">
            <v>20</v>
          </cell>
          <cell r="AO1047">
            <v>20</v>
          </cell>
          <cell r="AP1047">
            <v>0</v>
          </cell>
          <cell r="AQ1047">
            <v>0</v>
          </cell>
          <cell r="AR1047">
            <v>20</v>
          </cell>
          <cell r="AS1047">
            <v>20</v>
          </cell>
          <cell r="AT1047">
            <v>0</v>
          </cell>
          <cell r="AU1047">
            <v>0</v>
          </cell>
          <cell r="AV1047">
            <v>10</v>
          </cell>
          <cell r="AW1047">
            <v>10</v>
          </cell>
          <cell r="AX1047">
            <v>0</v>
          </cell>
          <cell r="AY1047">
            <v>0</v>
          </cell>
          <cell r="AZ1047">
            <v>0</v>
          </cell>
          <cell r="BA1047" t="str">
            <v>0</v>
          </cell>
        </row>
        <row r="1048">
          <cell r="A1048" t="str">
            <v>_x001A__x001A__x001A__x001A__x001A__x001A__x001A__x001A__x001A__x001A__x001A__x001A_- 836WCZ        WFCN</v>
          </cell>
          <cell r="B1048" t="str">
            <v xml:space="preserve">        WFCN</v>
          </cell>
          <cell r="C1048">
            <v>821899</v>
          </cell>
          <cell r="D1048" t="str">
            <v>_x001A__x001A__x001A__x001A__x001A__x001A__x001A__x001A__x001A__x001A__x001A__x001A_</v>
          </cell>
          <cell r="E1048" t="str">
            <v>836WCZ</v>
          </cell>
          <cell r="F1048">
            <v>0</v>
          </cell>
          <cell r="G1048">
            <v>0</v>
          </cell>
          <cell r="H1048">
            <v>0</v>
          </cell>
          <cell r="I1048" t="str">
            <v>0</v>
          </cell>
          <cell r="J1048">
            <v>0</v>
          </cell>
          <cell r="K1048">
            <v>0</v>
          </cell>
          <cell r="L1048">
            <v>0</v>
          </cell>
          <cell r="M1048" t="str">
            <v>0</v>
          </cell>
          <cell r="N1048">
            <v>0</v>
          </cell>
          <cell r="O1048">
            <v>0</v>
          </cell>
          <cell r="P1048">
            <v>0</v>
          </cell>
          <cell r="Q1048" t="str">
            <v>0</v>
          </cell>
          <cell r="R1048">
            <v>0</v>
          </cell>
          <cell r="S1048">
            <v>0</v>
          </cell>
          <cell r="T1048">
            <v>10</v>
          </cell>
          <cell r="U1048">
            <v>10</v>
          </cell>
          <cell r="V1048">
            <v>0</v>
          </cell>
          <cell r="W1048">
            <v>0</v>
          </cell>
          <cell r="X1048">
            <v>10</v>
          </cell>
          <cell r="Y1048">
            <v>10</v>
          </cell>
          <cell r="Z1048">
            <v>0</v>
          </cell>
          <cell r="AA1048">
            <v>0</v>
          </cell>
          <cell r="AB1048">
            <v>0</v>
          </cell>
          <cell r="AC1048" t="str">
            <v>0</v>
          </cell>
          <cell r="AD1048">
            <v>0</v>
          </cell>
          <cell r="AE1048">
            <v>0</v>
          </cell>
          <cell r="AF1048">
            <v>10</v>
          </cell>
          <cell r="AG1048">
            <v>10</v>
          </cell>
          <cell r="AH1048">
            <v>0</v>
          </cell>
          <cell r="AI1048">
            <v>0</v>
          </cell>
          <cell r="AJ1048">
            <v>10</v>
          </cell>
          <cell r="AK1048">
            <v>10</v>
          </cell>
          <cell r="AL1048">
            <v>0</v>
          </cell>
          <cell r="AM1048">
            <v>0</v>
          </cell>
          <cell r="AN1048">
            <v>10</v>
          </cell>
          <cell r="AO1048">
            <v>10</v>
          </cell>
          <cell r="AP1048">
            <v>0</v>
          </cell>
          <cell r="AQ1048">
            <v>0</v>
          </cell>
          <cell r="AR1048">
            <v>10</v>
          </cell>
          <cell r="AS1048">
            <v>10</v>
          </cell>
          <cell r="AT1048">
            <v>0</v>
          </cell>
          <cell r="AU1048">
            <v>0</v>
          </cell>
          <cell r="AV1048">
            <v>6</v>
          </cell>
          <cell r="AW1048">
            <v>6</v>
          </cell>
          <cell r="AX1048">
            <v>0</v>
          </cell>
          <cell r="AY1048">
            <v>0</v>
          </cell>
          <cell r="AZ1048">
            <v>0</v>
          </cell>
          <cell r="BA1048" t="str">
            <v>0</v>
          </cell>
        </row>
        <row r="1049">
          <cell r="A1049" t="str">
            <v>_x001A__x001A__x001A__x001A__x001A__x001A__x001A__x001A__x001A__x001A__x001A__x001A_- 840BLCZ        WFCN</v>
          </cell>
          <cell r="B1049" t="str">
            <v xml:space="preserve">        WFCN</v>
          </cell>
          <cell r="C1049">
            <v>821899</v>
          </cell>
          <cell r="D1049" t="str">
            <v>_x001A__x001A__x001A__x001A__x001A__x001A__x001A__x001A__x001A__x001A__x001A__x001A_</v>
          </cell>
          <cell r="E1049" t="str">
            <v>840BLCZ</v>
          </cell>
          <cell r="F1049">
            <v>0</v>
          </cell>
          <cell r="G1049">
            <v>0</v>
          </cell>
          <cell r="H1049">
            <v>0</v>
          </cell>
          <cell r="I1049" t="str">
            <v>0</v>
          </cell>
          <cell r="J1049">
            <v>0</v>
          </cell>
          <cell r="K1049">
            <v>0</v>
          </cell>
          <cell r="L1049">
            <v>0</v>
          </cell>
          <cell r="M1049" t="str">
            <v>0</v>
          </cell>
          <cell r="N1049">
            <v>0</v>
          </cell>
          <cell r="O1049">
            <v>0</v>
          </cell>
          <cell r="P1049">
            <v>0</v>
          </cell>
          <cell r="Q1049" t="str">
            <v>0</v>
          </cell>
          <cell r="R1049">
            <v>0</v>
          </cell>
          <cell r="S1049">
            <v>0</v>
          </cell>
          <cell r="T1049">
            <v>20</v>
          </cell>
          <cell r="U1049">
            <v>20</v>
          </cell>
          <cell r="V1049">
            <v>0</v>
          </cell>
          <cell r="W1049">
            <v>0</v>
          </cell>
          <cell r="X1049">
            <v>20</v>
          </cell>
          <cell r="Y1049">
            <v>20</v>
          </cell>
          <cell r="Z1049">
            <v>0</v>
          </cell>
          <cell r="AA1049">
            <v>0</v>
          </cell>
          <cell r="AB1049">
            <v>0</v>
          </cell>
          <cell r="AC1049" t="str">
            <v>0</v>
          </cell>
          <cell r="AD1049">
            <v>0</v>
          </cell>
          <cell r="AE1049">
            <v>0</v>
          </cell>
          <cell r="AF1049">
            <v>10</v>
          </cell>
          <cell r="AG1049">
            <v>10</v>
          </cell>
          <cell r="AH1049">
            <v>0</v>
          </cell>
          <cell r="AI1049">
            <v>0</v>
          </cell>
          <cell r="AJ1049">
            <v>10</v>
          </cell>
          <cell r="AK1049">
            <v>10</v>
          </cell>
          <cell r="AL1049">
            <v>0</v>
          </cell>
          <cell r="AM1049">
            <v>0</v>
          </cell>
          <cell r="AN1049">
            <v>12</v>
          </cell>
          <cell r="AO1049">
            <v>12</v>
          </cell>
          <cell r="AP1049">
            <v>0</v>
          </cell>
          <cell r="AQ1049">
            <v>0</v>
          </cell>
          <cell r="AR1049">
            <v>20</v>
          </cell>
          <cell r="AS1049">
            <v>20</v>
          </cell>
          <cell r="AT1049">
            <v>0</v>
          </cell>
          <cell r="AU1049">
            <v>0</v>
          </cell>
          <cell r="AV1049">
            <v>20</v>
          </cell>
          <cell r="AW1049">
            <v>20</v>
          </cell>
          <cell r="AX1049">
            <v>0</v>
          </cell>
          <cell r="AY1049">
            <v>0</v>
          </cell>
          <cell r="AZ1049">
            <v>20</v>
          </cell>
          <cell r="BA1049">
            <v>20</v>
          </cell>
        </row>
        <row r="1050">
          <cell r="A1050" t="str">
            <v>_x001A__x001A__x001A__x001A__x001A__x001A__x001A__x001A__x001A__x001A__x001A__x001A_- 840GYCZ        WFCN</v>
          </cell>
          <cell r="B1050" t="str">
            <v xml:space="preserve">        WFCN</v>
          </cell>
          <cell r="C1050">
            <v>821899</v>
          </cell>
          <cell r="D1050" t="str">
            <v>_x001A__x001A__x001A__x001A__x001A__x001A__x001A__x001A__x001A__x001A__x001A__x001A_</v>
          </cell>
          <cell r="E1050" t="str">
            <v>840GYCZ</v>
          </cell>
          <cell r="F1050">
            <v>0</v>
          </cell>
          <cell r="G1050">
            <v>0</v>
          </cell>
          <cell r="H1050">
            <v>0</v>
          </cell>
          <cell r="I1050" t="str">
            <v>0</v>
          </cell>
          <cell r="J1050">
            <v>0</v>
          </cell>
          <cell r="K1050">
            <v>0</v>
          </cell>
          <cell r="L1050">
            <v>0</v>
          </cell>
          <cell r="M1050" t="str">
            <v>0</v>
          </cell>
          <cell r="N1050">
            <v>0</v>
          </cell>
          <cell r="O1050">
            <v>0</v>
          </cell>
          <cell r="P1050">
            <v>0</v>
          </cell>
          <cell r="Q1050" t="str">
            <v>0</v>
          </cell>
          <cell r="R1050">
            <v>0</v>
          </cell>
          <cell r="S1050">
            <v>0</v>
          </cell>
          <cell r="T1050">
            <v>5</v>
          </cell>
          <cell r="U1050">
            <v>5</v>
          </cell>
          <cell r="V1050">
            <v>0</v>
          </cell>
          <cell r="W1050">
            <v>0</v>
          </cell>
          <cell r="X1050">
            <v>5</v>
          </cell>
          <cell r="Y1050">
            <v>5</v>
          </cell>
          <cell r="Z1050">
            <v>0</v>
          </cell>
          <cell r="AA1050">
            <v>0</v>
          </cell>
          <cell r="AB1050">
            <v>0</v>
          </cell>
          <cell r="AC1050" t="str">
            <v>0</v>
          </cell>
          <cell r="AD1050">
            <v>0</v>
          </cell>
          <cell r="AE1050">
            <v>0</v>
          </cell>
          <cell r="AF1050">
            <v>5</v>
          </cell>
          <cell r="AG1050">
            <v>5</v>
          </cell>
          <cell r="AH1050">
            <v>0</v>
          </cell>
          <cell r="AI1050">
            <v>0</v>
          </cell>
          <cell r="AJ1050">
            <v>5</v>
          </cell>
          <cell r="AK1050">
            <v>5</v>
          </cell>
          <cell r="AL1050">
            <v>0</v>
          </cell>
          <cell r="AM1050">
            <v>0</v>
          </cell>
          <cell r="AN1050">
            <v>5</v>
          </cell>
          <cell r="AO1050">
            <v>5</v>
          </cell>
          <cell r="AP1050">
            <v>0</v>
          </cell>
          <cell r="AQ1050">
            <v>0</v>
          </cell>
          <cell r="AR1050">
            <v>5</v>
          </cell>
          <cell r="AS1050">
            <v>5</v>
          </cell>
          <cell r="AT1050">
            <v>0</v>
          </cell>
          <cell r="AU1050">
            <v>0</v>
          </cell>
          <cell r="AV1050">
            <v>5</v>
          </cell>
          <cell r="AW1050">
            <v>5</v>
          </cell>
          <cell r="AX1050">
            <v>0</v>
          </cell>
          <cell r="AY1050">
            <v>0</v>
          </cell>
          <cell r="AZ1050">
            <v>0</v>
          </cell>
          <cell r="BA1050" t="str">
            <v>0</v>
          </cell>
        </row>
        <row r="1051">
          <cell r="A1051" t="str">
            <v>_x001A__x001A__x001A__x001A__x001A__x001A__x001A__x001A__x001A__x001A__x001A__x001A_- 840PPCZ        WFCN</v>
          </cell>
          <cell r="B1051" t="str">
            <v xml:space="preserve">        WFCN</v>
          </cell>
          <cell r="C1051">
            <v>821899</v>
          </cell>
          <cell r="D1051" t="str">
            <v>_x001A__x001A__x001A__x001A__x001A__x001A__x001A__x001A__x001A__x001A__x001A__x001A_</v>
          </cell>
          <cell r="E1051" t="str">
            <v>840PPCZ</v>
          </cell>
          <cell r="F1051">
            <v>0</v>
          </cell>
          <cell r="G1051">
            <v>0</v>
          </cell>
          <cell r="H1051">
            <v>0</v>
          </cell>
          <cell r="I1051" t="str">
            <v>0</v>
          </cell>
          <cell r="J1051">
            <v>0</v>
          </cell>
          <cell r="K1051">
            <v>0</v>
          </cell>
          <cell r="L1051">
            <v>0</v>
          </cell>
          <cell r="M1051" t="str">
            <v>0</v>
          </cell>
          <cell r="N1051">
            <v>0</v>
          </cell>
          <cell r="O1051">
            <v>0</v>
          </cell>
          <cell r="P1051">
            <v>0</v>
          </cell>
          <cell r="Q1051" t="str">
            <v>0</v>
          </cell>
          <cell r="R1051">
            <v>0</v>
          </cell>
          <cell r="S1051">
            <v>0</v>
          </cell>
          <cell r="T1051">
            <v>5</v>
          </cell>
          <cell r="U1051">
            <v>5</v>
          </cell>
          <cell r="V1051">
            <v>0</v>
          </cell>
          <cell r="W1051">
            <v>0</v>
          </cell>
          <cell r="X1051">
            <v>5</v>
          </cell>
          <cell r="Y1051">
            <v>5</v>
          </cell>
          <cell r="Z1051">
            <v>0</v>
          </cell>
          <cell r="AA1051">
            <v>0</v>
          </cell>
          <cell r="AB1051">
            <v>0</v>
          </cell>
          <cell r="AC1051" t="str">
            <v>0</v>
          </cell>
          <cell r="AD1051">
            <v>0</v>
          </cell>
          <cell r="AE1051">
            <v>0</v>
          </cell>
          <cell r="AF1051">
            <v>5</v>
          </cell>
          <cell r="AG1051">
            <v>5</v>
          </cell>
          <cell r="AH1051">
            <v>0</v>
          </cell>
          <cell r="AI1051">
            <v>0</v>
          </cell>
          <cell r="AJ1051">
            <v>5</v>
          </cell>
          <cell r="AK1051">
            <v>5</v>
          </cell>
          <cell r="AL1051">
            <v>0</v>
          </cell>
          <cell r="AM1051">
            <v>0</v>
          </cell>
          <cell r="AN1051">
            <v>5</v>
          </cell>
          <cell r="AO1051">
            <v>5</v>
          </cell>
          <cell r="AP1051">
            <v>0</v>
          </cell>
          <cell r="AQ1051">
            <v>0</v>
          </cell>
          <cell r="AR1051">
            <v>5</v>
          </cell>
          <cell r="AS1051">
            <v>5</v>
          </cell>
          <cell r="AT1051">
            <v>0</v>
          </cell>
          <cell r="AU1051">
            <v>0</v>
          </cell>
          <cell r="AV1051">
            <v>5</v>
          </cell>
          <cell r="AW1051">
            <v>5</v>
          </cell>
          <cell r="AX1051">
            <v>0</v>
          </cell>
          <cell r="AY1051">
            <v>0</v>
          </cell>
          <cell r="AZ1051">
            <v>0</v>
          </cell>
          <cell r="BA1051" t="str">
            <v>0</v>
          </cell>
        </row>
        <row r="1052">
          <cell r="A1052" t="str">
            <v>_x001A__x001A__x001A__x001A__x001A__x001A__x001A__x001A__x001A__x001A__x001A__x001A_- 840RCZ        WFCN</v>
          </cell>
          <cell r="B1052" t="str">
            <v xml:space="preserve">        WFCN</v>
          </cell>
          <cell r="C1052">
            <v>821899</v>
          </cell>
          <cell r="D1052" t="str">
            <v>_x001A__x001A__x001A__x001A__x001A__x001A__x001A__x001A__x001A__x001A__x001A__x001A_</v>
          </cell>
          <cell r="E1052" t="str">
            <v>840RCZ</v>
          </cell>
          <cell r="F1052">
            <v>0</v>
          </cell>
          <cell r="G1052">
            <v>0</v>
          </cell>
          <cell r="H1052">
            <v>0</v>
          </cell>
          <cell r="I1052" t="str">
            <v>0</v>
          </cell>
          <cell r="J1052">
            <v>0</v>
          </cell>
          <cell r="K1052">
            <v>0</v>
          </cell>
          <cell r="L1052">
            <v>0</v>
          </cell>
          <cell r="M1052" t="str">
            <v>0</v>
          </cell>
          <cell r="N1052">
            <v>0</v>
          </cell>
          <cell r="O1052">
            <v>0</v>
          </cell>
          <cell r="P1052">
            <v>0</v>
          </cell>
          <cell r="Q1052" t="str">
            <v>0</v>
          </cell>
          <cell r="R1052">
            <v>0</v>
          </cell>
          <cell r="S1052">
            <v>0</v>
          </cell>
          <cell r="T1052">
            <v>20</v>
          </cell>
          <cell r="U1052">
            <v>20</v>
          </cell>
          <cell r="V1052">
            <v>0</v>
          </cell>
          <cell r="W1052">
            <v>0</v>
          </cell>
          <cell r="X1052">
            <v>20</v>
          </cell>
          <cell r="Y1052">
            <v>20</v>
          </cell>
          <cell r="Z1052">
            <v>0</v>
          </cell>
          <cell r="AA1052">
            <v>0</v>
          </cell>
          <cell r="AB1052">
            <v>0</v>
          </cell>
          <cell r="AC1052" t="str">
            <v>0</v>
          </cell>
          <cell r="AD1052">
            <v>0</v>
          </cell>
          <cell r="AE1052">
            <v>0</v>
          </cell>
          <cell r="AF1052">
            <v>10</v>
          </cell>
          <cell r="AG1052">
            <v>10</v>
          </cell>
          <cell r="AH1052">
            <v>0</v>
          </cell>
          <cell r="AI1052">
            <v>0</v>
          </cell>
          <cell r="AJ1052">
            <v>10</v>
          </cell>
          <cell r="AK1052">
            <v>10</v>
          </cell>
          <cell r="AL1052">
            <v>0</v>
          </cell>
          <cell r="AM1052">
            <v>0</v>
          </cell>
          <cell r="AN1052">
            <v>12</v>
          </cell>
          <cell r="AO1052">
            <v>12</v>
          </cell>
          <cell r="AP1052">
            <v>0</v>
          </cell>
          <cell r="AQ1052">
            <v>0</v>
          </cell>
          <cell r="AR1052">
            <v>20</v>
          </cell>
          <cell r="AS1052">
            <v>20</v>
          </cell>
          <cell r="AT1052">
            <v>0</v>
          </cell>
          <cell r="AU1052">
            <v>0</v>
          </cell>
          <cell r="AV1052">
            <v>20</v>
          </cell>
          <cell r="AW1052">
            <v>20</v>
          </cell>
          <cell r="AX1052">
            <v>0</v>
          </cell>
          <cell r="AY1052">
            <v>0</v>
          </cell>
          <cell r="AZ1052">
            <v>20</v>
          </cell>
          <cell r="BA1052">
            <v>20</v>
          </cell>
        </row>
        <row r="1053">
          <cell r="A1053" t="str">
            <v>_x001A__x001A__x001A__x001A__x001A__x001A__x001A__x001A__x001A__x001A__x001A__x001A_- 840TCZ        WFCN</v>
          </cell>
          <cell r="B1053" t="str">
            <v xml:space="preserve">        WFCN</v>
          </cell>
          <cell r="C1053">
            <v>821899</v>
          </cell>
          <cell r="D1053" t="str">
            <v>_x001A__x001A__x001A__x001A__x001A__x001A__x001A__x001A__x001A__x001A__x001A__x001A_</v>
          </cell>
          <cell r="E1053" t="str">
            <v>840TCZ</v>
          </cell>
          <cell r="F1053">
            <v>0</v>
          </cell>
          <cell r="G1053">
            <v>0</v>
          </cell>
          <cell r="H1053">
            <v>0</v>
          </cell>
          <cell r="I1053" t="str">
            <v>0</v>
          </cell>
          <cell r="J1053">
            <v>0</v>
          </cell>
          <cell r="K1053">
            <v>0</v>
          </cell>
          <cell r="L1053">
            <v>0</v>
          </cell>
          <cell r="M1053" t="str">
            <v>0</v>
          </cell>
          <cell r="N1053">
            <v>0</v>
          </cell>
          <cell r="O1053">
            <v>0</v>
          </cell>
          <cell r="P1053">
            <v>0</v>
          </cell>
          <cell r="Q1053" t="str">
            <v>0</v>
          </cell>
          <cell r="R1053">
            <v>0</v>
          </cell>
          <cell r="S1053">
            <v>0</v>
          </cell>
          <cell r="T1053">
            <v>21</v>
          </cell>
          <cell r="U1053">
            <v>21</v>
          </cell>
          <cell r="V1053">
            <v>0</v>
          </cell>
          <cell r="W1053">
            <v>0</v>
          </cell>
          <cell r="X1053">
            <v>20</v>
          </cell>
          <cell r="Y1053">
            <v>20</v>
          </cell>
          <cell r="Z1053">
            <v>0</v>
          </cell>
          <cell r="AA1053">
            <v>0</v>
          </cell>
          <cell r="AB1053">
            <v>0</v>
          </cell>
          <cell r="AC1053" t="str">
            <v>0</v>
          </cell>
          <cell r="AD1053">
            <v>0</v>
          </cell>
          <cell r="AE1053">
            <v>0</v>
          </cell>
          <cell r="AF1053">
            <v>10</v>
          </cell>
          <cell r="AG1053">
            <v>10</v>
          </cell>
          <cell r="AH1053">
            <v>0</v>
          </cell>
          <cell r="AI1053">
            <v>0</v>
          </cell>
          <cell r="AJ1053">
            <v>10</v>
          </cell>
          <cell r="AK1053">
            <v>10</v>
          </cell>
          <cell r="AL1053">
            <v>0</v>
          </cell>
          <cell r="AM1053">
            <v>0</v>
          </cell>
          <cell r="AN1053">
            <v>12</v>
          </cell>
          <cell r="AO1053">
            <v>12</v>
          </cell>
          <cell r="AP1053">
            <v>0</v>
          </cell>
          <cell r="AQ1053">
            <v>0</v>
          </cell>
          <cell r="AR1053">
            <v>20</v>
          </cell>
          <cell r="AS1053">
            <v>20</v>
          </cell>
          <cell r="AT1053">
            <v>0</v>
          </cell>
          <cell r="AU1053">
            <v>0</v>
          </cell>
          <cell r="AV1053">
            <v>20</v>
          </cell>
          <cell r="AW1053">
            <v>20</v>
          </cell>
          <cell r="AX1053">
            <v>0</v>
          </cell>
          <cell r="AY1053">
            <v>0</v>
          </cell>
          <cell r="AZ1053">
            <v>20</v>
          </cell>
          <cell r="BA1053">
            <v>20</v>
          </cell>
        </row>
        <row r="1054">
          <cell r="A1054" t="str">
            <v>_x001A__x001A__x001A__x001A__x001A__x001A__x001A__x001A__x001A__x001A__x001A__x001A_- 908C        WFCN</v>
          </cell>
          <cell r="B1054" t="str">
            <v xml:space="preserve">        WFCN</v>
          </cell>
          <cell r="C1054">
            <v>821899</v>
          </cell>
          <cell r="D1054" t="str">
            <v>_x001A__x001A__x001A__x001A__x001A__x001A__x001A__x001A__x001A__x001A__x001A__x001A_</v>
          </cell>
          <cell r="E1054" t="str">
            <v>908C</v>
          </cell>
          <cell r="F1054">
            <v>0</v>
          </cell>
          <cell r="G1054">
            <v>0</v>
          </cell>
          <cell r="H1054">
            <v>0</v>
          </cell>
          <cell r="I1054" t="str">
            <v>0</v>
          </cell>
          <cell r="J1054">
            <v>0</v>
          </cell>
          <cell r="K1054">
            <v>0</v>
          </cell>
          <cell r="L1054">
            <v>0</v>
          </cell>
          <cell r="M1054" t="str">
            <v>0</v>
          </cell>
          <cell r="N1054">
            <v>0</v>
          </cell>
          <cell r="O1054">
            <v>0</v>
          </cell>
          <cell r="P1054">
            <v>0</v>
          </cell>
          <cell r="Q1054" t="str">
            <v>0</v>
          </cell>
          <cell r="R1054">
            <v>0</v>
          </cell>
          <cell r="S1054">
            <v>0</v>
          </cell>
          <cell r="T1054">
            <v>20</v>
          </cell>
          <cell r="U1054">
            <v>20</v>
          </cell>
          <cell r="V1054">
            <v>0</v>
          </cell>
          <cell r="W1054">
            <v>20</v>
          </cell>
          <cell r="X1054">
            <v>20</v>
          </cell>
          <cell r="Y1054" t="str">
            <v>0</v>
          </cell>
          <cell r="Z1054">
            <v>0</v>
          </cell>
          <cell r="AA1054">
            <v>34</v>
          </cell>
          <cell r="AB1054">
            <v>66</v>
          </cell>
          <cell r="AC1054">
            <v>32</v>
          </cell>
          <cell r="AD1054">
            <v>0</v>
          </cell>
          <cell r="AE1054">
            <v>0</v>
          </cell>
          <cell r="AF1054">
            <v>0</v>
          </cell>
          <cell r="AG1054" t="str">
            <v>0</v>
          </cell>
          <cell r="AH1054">
            <v>0</v>
          </cell>
          <cell r="AI1054">
            <v>0</v>
          </cell>
          <cell r="AJ1054">
            <v>0</v>
          </cell>
          <cell r="AK1054" t="str">
            <v>0</v>
          </cell>
          <cell r="AL1054">
            <v>0</v>
          </cell>
          <cell r="AM1054">
            <v>0</v>
          </cell>
          <cell r="AN1054">
            <v>10</v>
          </cell>
          <cell r="AO1054">
            <v>10</v>
          </cell>
          <cell r="AP1054">
            <v>0</v>
          </cell>
          <cell r="AQ1054">
            <v>0</v>
          </cell>
          <cell r="AR1054">
            <v>10</v>
          </cell>
          <cell r="AS1054">
            <v>10</v>
          </cell>
          <cell r="AT1054">
            <v>0</v>
          </cell>
          <cell r="AU1054">
            <v>0</v>
          </cell>
          <cell r="AV1054">
            <v>0</v>
          </cell>
          <cell r="AW1054" t="str">
            <v>0</v>
          </cell>
          <cell r="AX1054">
            <v>0</v>
          </cell>
          <cell r="AY1054">
            <v>0</v>
          </cell>
          <cell r="AZ1054">
            <v>0</v>
          </cell>
          <cell r="BA1054" t="str">
            <v>0</v>
          </cell>
        </row>
        <row r="1055">
          <cell r="A1055" t="str">
            <v>_x001A__x001A__x001A__x001A__x001A__x001A__x001A__x001A__x001A__x001A__x001A__x001A_- 930CZ        WFCN</v>
          </cell>
          <cell r="B1055" t="str">
            <v xml:space="preserve">        WFCN</v>
          </cell>
          <cell r="C1055">
            <v>821899</v>
          </cell>
          <cell r="D1055" t="str">
            <v>_x001A__x001A__x001A__x001A__x001A__x001A__x001A__x001A__x001A__x001A__x001A__x001A_</v>
          </cell>
          <cell r="E1055" t="str">
            <v>930CZ</v>
          </cell>
          <cell r="F1055">
            <v>0</v>
          </cell>
          <cell r="G1055">
            <v>10</v>
          </cell>
          <cell r="H1055">
            <v>10</v>
          </cell>
          <cell r="I1055" t="str">
            <v>0</v>
          </cell>
          <cell r="J1055">
            <v>0</v>
          </cell>
          <cell r="K1055">
            <v>0</v>
          </cell>
          <cell r="L1055">
            <v>0</v>
          </cell>
          <cell r="M1055" t="str">
            <v>0</v>
          </cell>
          <cell r="N1055">
            <v>0</v>
          </cell>
          <cell r="O1055">
            <v>10</v>
          </cell>
          <cell r="P1055">
            <v>10</v>
          </cell>
          <cell r="Q1055" t="str">
            <v>0</v>
          </cell>
          <cell r="R1055">
            <v>0</v>
          </cell>
          <cell r="S1055">
            <v>70</v>
          </cell>
          <cell r="T1055">
            <v>60</v>
          </cell>
          <cell r="U1055" t="str">
            <v>0</v>
          </cell>
          <cell r="V1055">
            <v>0</v>
          </cell>
          <cell r="W1055">
            <v>10</v>
          </cell>
          <cell r="X1055">
            <v>60</v>
          </cell>
          <cell r="Y1055">
            <v>50</v>
          </cell>
          <cell r="Z1055">
            <v>0</v>
          </cell>
          <cell r="AA1055">
            <v>23</v>
          </cell>
          <cell r="AB1055">
            <v>55</v>
          </cell>
          <cell r="AC1055">
            <v>32</v>
          </cell>
          <cell r="AD1055">
            <v>0</v>
          </cell>
          <cell r="AE1055">
            <v>0</v>
          </cell>
          <cell r="AF1055">
            <v>60</v>
          </cell>
          <cell r="AG1055">
            <v>60</v>
          </cell>
          <cell r="AH1055">
            <v>10</v>
          </cell>
          <cell r="AI1055">
            <v>0</v>
          </cell>
          <cell r="AJ1055">
            <v>50</v>
          </cell>
          <cell r="AK1055">
            <v>40</v>
          </cell>
          <cell r="AL1055">
            <v>0</v>
          </cell>
          <cell r="AM1055">
            <v>0</v>
          </cell>
          <cell r="AN1055">
            <v>50</v>
          </cell>
          <cell r="AO1055">
            <v>50</v>
          </cell>
          <cell r="AP1055">
            <v>0</v>
          </cell>
          <cell r="AQ1055">
            <v>0</v>
          </cell>
          <cell r="AR1055">
            <v>50</v>
          </cell>
          <cell r="AS1055">
            <v>50</v>
          </cell>
          <cell r="AT1055">
            <v>0</v>
          </cell>
          <cell r="AU1055">
            <v>0</v>
          </cell>
          <cell r="AV1055">
            <v>50</v>
          </cell>
          <cell r="AW1055">
            <v>50</v>
          </cell>
          <cell r="AX1055">
            <v>0</v>
          </cell>
          <cell r="AY1055">
            <v>0</v>
          </cell>
          <cell r="AZ1055">
            <v>50</v>
          </cell>
          <cell r="BA1055">
            <v>50</v>
          </cell>
        </row>
        <row r="1056">
          <cell r="A1056" t="str">
            <v>_x001A__x001A__x001A__x001A__x001A__x001A__x001A__x001A__x001A__x001A__x001A__x001A_- 939CZ        WFCN</v>
          </cell>
          <cell r="B1056" t="str">
            <v xml:space="preserve">        WFCN</v>
          </cell>
          <cell r="C1056">
            <v>821899</v>
          </cell>
          <cell r="D1056" t="str">
            <v>_x001A__x001A__x001A__x001A__x001A__x001A__x001A__x001A__x001A__x001A__x001A__x001A_</v>
          </cell>
          <cell r="E1056" t="str">
            <v>939CZ</v>
          </cell>
          <cell r="F1056">
            <v>0</v>
          </cell>
          <cell r="G1056">
            <v>0</v>
          </cell>
          <cell r="H1056">
            <v>0</v>
          </cell>
          <cell r="I1056" t="str">
            <v>0</v>
          </cell>
          <cell r="J1056">
            <v>0</v>
          </cell>
          <cell r="K1056">
            <v>0</v>
          </cell>
          <cell r="L1056">
            <v>0</v>
          </cell>
          <cell r="M1056" t="str">
            <v>0</v>
          </cell>
          <cell r="N1056">
            <v>0</v>
          </cell>
          <cell r="O1056">
            <v>0</v>
          </cell>
          <cell r="P1056">
            <v>0</v>
          </cell>
          <cell r="Q1056" t="str">
            <v>0</v>
          </cell>
          <cell r="R1056">
            <v>0</v>
          </cell>
          <cell r="S1056">
            <v>10</v>
          </cell>
          <cell r="T1056">
            <v>5</v>
          </cell>
          <cell r="U1056" t="str">
            <v>0</v>
          </cell>
          <cell r="V1056">
            <v>0</v>
          </cell>
          <cell r="W1056">
            <v>0</v>
          </cell>
          <cell r="X1056">
            <v>5</v>
          </cell>
          <cell r="Y1056">
            <v>5</v>
          </cell>
          <cell r="Z1056">
            <v>0</v>
          </cell>
          <cell r="AA1056">
            <v>18</v>
          </cell>
          <cell r="AB1056">
            <v>18</v>
          </cell>
          <cell r="AC1056" t="str">
            <v>0</v>
          </cell>
          <cell r="AD1056">
            <v>0</v>
          </cell>
          <cell r="AE1056">
            <v>10</v>
          </cell>
          <cell r="AF1056">
            <v>5</v>
          </cell>
          <cell r="AG1056" t="str">
            <v>0</v>
          </cell>
          <cell r="AH1056">
            <v>0</v>
          </cell>
          <cell r="AI1056">
            <v>0</v>
          </cell>
          <cell r="AJ1056">
            <v>3</v>
          </cell>
          <cell r="AK1056">
            <v>3</v>
          </cell>
          <cell r="AL1056">
            <v>0</v>
          </cell>
          <cell r="AM1056">
            <v>0</v>
          </cell>
          <cell r="AN1056">
            <v>5</v>
          </cell>
          <cell r="AO1056">
            <v>5</v>
          </cell>
          <cell r="AP1056">
            <v>0</v>
          </cell>
          <cell r="AQ1056">
            <v>0</v>
          </cell>
          <cell r="AR1056">
            <v>10</v>
          </cell>
          <cell r="AS1056">
            <v>10</v>
          </cell>
          <cell r="AT1056">
            <v>0</v>
          </cell>
          <cell r="AU1056">
            <v>0</v>
          </cell>
          <cell r="AV1056">
            <v>5</v>
          </cell>
          <cell r="AW1056">
            <v>5</v>
          </cell>
          <cell r="AX1056">
            <v>0</v>
          </cell>
          <cell r="AY1056">
            <v>0</v>
          </cell>
          <cell r="AZ1056">
            <v>10</v>
          </cell>
          <cell r="BA1056">
            <v>10</v>
          </cell>
        </row>
        <row r="1057">
          <cell r="A1057" t="str">
            <v>_x001A__x001A__x001A__x001A__x001A__x001A__x001A__x001A__x001A__x001A__x001A__x001A_- 971CZ        WFCN</v>
          </cell>
          <cell r="B1057" t="str">
            <v xml:space="preserve">        WFCN</v>
          </cell>
          <cell r="C1057">
            <v>821899</v>
          </cell>
          <cell r="D1057" t="str">
            <v>_x001A__x001A__x001A__x001A__x001A__x001A__x001A__x001A__x001A__x001A__x001A__x001A_</v>
          </cell>
          <cell r="E1057" t="str">
            <v>971CZ</v>
          </cell>
          <cell r="F1057">
            <v>0</v>
          </cell>
          <cell r="G1057">
            <v>0</v>
          </cell>
          <cell r="H1057">
            <v>0</v>
          </cell>
          <cell r="I1057" t="str">
            <v>0</v>
          </cell>
          <cell r="J1057">
            <v>0</v>
          </cell>
          <cell r="K1057">
            <v>0</v>
          </cell>
          <cell r="L1057">
            <v>0</v>
          </cell>
          <cell r="M1057" t="str">
            <v>0</v>
          </cell>
          <cell r="N1057">
            <v>0</v>
          </cell>
          <cell r="O1057">
            <v>0</v>
          </cell>
          <cell r="P1057">
            <v>0</v>
          </cell>
          <cell r="Q1057" t="str">
            <v>0</v>
          </cell>
          <cell r="R1057">
            <v>0</v>
          </cell>
          <cell r="S1057">
            <v>10</v>
          </cell>
          <cell r="T1057">
            <v>0</v>
          </cell>
          <cell r="U1057" t="str">
            <v>0</v>
          </cell>
          <cell r="V1057">
            <v>0</v>
          </cell>
          <cell r="W1057">
            <v>10</v>
          </cell>
          <cell r="X1057">
            <v>10</v>
          </cell>
          <cell r="Y1057" t="str">
            <v>0</v>
          </cell>
          <cell r="Z1057">
            <v>0</v>
          </cell>
          <cell r="AA1057">
            <v>6</v>
          </cell>
          <cell r="AB1057">
            <v>6</v>
          </cell>
          <cell r="AC1057" t="str">
            <v>0</v>
          </cell>
          <cell r="AD1057">
            <v>0</v>
          </cell>
          <cell r="AE1057">
            <v>0</v>
          </cell>
          <cell r="AF1057">
            <v>0</v>
          </cell>
          <cell r="AG1057" t="str">
            <v>0</v>
          </cell>
          <cell r="AH1057">
            <v>0</v>
          </cell>
          <cell r="AI1057">
            <v>0</v>
          </cell>
          <cell r="AJ1057">
            <v>0</v>
          </cell>
          <cell r="AK1057" t="str">
            <v>0</v>
          </cell>
          <cell r="AL1057">
            <v>0</v>
          </cell>
          <cell r="AM1057">
            <v>0</v>
          </cell>
          <cell r="AN1057">
            <v>0</v>
          </cell>
          <cell r="AO1057" t="str">
            <v>0</v>
          </cell>
          <cell r="AP1057">
            <v>0</v>
          </cell>
          <cell r="AQ1057">
            <v>0</v>
          </cell>
          <cell r="AR1057">
            <v>10</v>
          </cell>
          <cell r="AS1057">
            <v>10</v>
          </cell>
          <cell r="AT1057">
            <v>0</v>
          </cell>
          <cell r="AU1057">
            <v>0</v>
          </cell>
          <cell r="AV1057">
            <v>10</v>
          </cell>
          <cell r="AW1057">
            <v>10</v>
          </cell>
          <cell r="AX1057">
            <v>0</v>
          </cell>
          <cell r="AY1057">
            <v>0</v>
          </cell>
          <cell r="AZ1057">
            <v>0</v>
          </cell>
          <cell r="BA1057" t="str">
            <v>0</v>
          </cell>
        </row>
        <row r="1058">
          <cell r="A1058" t="str">
            <v>_x001A__x001A__x001A__x001A__x001A__x001A__x001A__x001A__x001A__x001A__x001A__x001A_- AC100C        WFCN</v>
          </cell>
          <cell r="B1058" t="str">
            <v xml:space="preserve">        WFCN</v>
          </cell>
          <cell r="C1058">
            <v>821899</v>
          </cell>
          <cell r="D1058" t="str">
            <v>_x001A__x001A__x001A__x001A__x001A__x001A__x001A__x001A__x001A__x001A__x001A__x001A_</v>
          </cell>
          <cell r="E1058" t="str">
            <v>AC100C</v>
          </cell>
          <cell r="F1058">
            <v>0</v>
          </cell>
          <cell r="G1058">
            <v>0</v>
          </cell>
          <cell r="H1058">
            <v>0</v>
          </cell>
          <cell r="I1058" t="str">
            <v>0</v>
          </cell>
          <cell r="J1058">
            <v>0</v>
          </cell>
          <cell r="K1058">
            <v>0</v>
          </cell>
          <cell r="L1058">
            <v>0</v>
          </cell>
          <cell r="M1058" t="str">
            <v>0</v>
          </cell>
          <cell r="N1058">
            <v>0</v>
          </cell>
          <cell r="O1058">
            <v>0</v>
          </cell>
          <cell r="P1058">
            <v>0</v>
          </cell>
          <cell r="Q1058" t="str">
            <v>0</v>
          </cell>
          <cell r="R1058">
            <v>0</v>
          </cell>
          <cell r="S1058">
            <v>0</v>
          </cell>
          <cell r="T1058">
            <v>50</v>
          </cell>
          <cell r="U1058">
            <v>50</v>
          </cell>
          <cell r="V1058">
            <v>0</v>
          </cell>
          <cell r="W1058">
            <v>0</v>
          </cell>
          <cell r="X1058">
            <v>50</v>
          </cell>
          <cell r="Y1058">
            <v>50</v>
          </cell>
          <cell r="Z1058">
            <v>0</v>
          </cell>
          <cell r="AA1058">
            <v>20</v>
          </cell>
          <cell r="AB1058">
            <v>0</v>
          </cell>
          <cell r="AC1058" t="str">
            <v>0</v>
          </cell>
          <cell r="AD1058">
            <v>0</v>
          </cell>
          <cell r="AE1058">
            <v>0</v>
          </cell>
          <cell r="AF1058">
            <v>50</v>
          </cell>
          <cell r="AG1058">
            <v>50</v>
          </cell>
          <cell r="AH1058">
            <v>0</v>
          </cell>
          <cell r="AI1058">
            <v>0</v>
          </cell>
          <cell r="AJ1058">
            <v>50</v>
          </cell>
          <cell r="AK1058">
            <v>50</v>
          </cell>
          <cell r="AL1058">
            <v>0</v>
          </cell>
          <cell r="AM1058">
            <v>0</v>
          </cell>
          <cell r="AN1058">
            <v>50</v>
          </cell>
          <cell r="AO1058">
            <v>50</v>
          </cell>
          <cell r="AP1058">
            <v>0</v>
          </cell>
          <cell r="AQ1058">
            <v>0</v>
          </cell>
          <cell r="AR1058">
            <v>50</v>
          </cell>
          <cell r="AS1058">
            <v>50</v>
          </cell>
          <cell r="AT1058">
            <v>0</v>
          </cell>
          <cell r="AU1058">
            <v>0</v>
          </cell>
          <cell r="AV1058">
            <v>50</v>
          </cell>
          <cell r="AW1058">
            <v>50</v>
          </cell>
          <cell r="AX1058">
            <v>0</v>
          </cell>
          <cell r="AY1058">
            <v>0</v>
          </cell>
          <cell r="AZ1058">
            <v>0</v>
          </cell>
          <cell r="BA1058" t="str">
            <v>0</v>
          </cell>
        </row>
        <row r="1059">
          <cell r="A1059" t="str">
            <v>_x001A__x001A__x001A__x001A__x001A__x001A__x001A__x001A__x001A__x001A__x001A__x001A_- AC17CZ        WFCN</v>
          </cell>
          <cell r="B1059" t="str">
            <v xml:space="preserve">        WFCN</v>
          </cell>
          <cell r="C1059">
            <v>821899</v>
          </cell>
          <cell r="D1059" t="str">
            <v>_x001A__x001A__x001A__x001A__x001A__x001A__x001A__x001A__x001A__x001A__x001A__x001A_</v>
          </cell>
          <cell r="E1059" t="str">
            <v>AC17CZ</v>
          </cell>
          <cell r="F1059">
            <v>0</v>
          </cell>
          <cell r="G1059">
            <v>0</v>
          </cell>
          <cell r="H1059">
            <v>0</v>
          </cell>
          <cell r="I1059" t="str">
            <v>0</v>
          </cell>
          <cell r="J1059">
            <v>0</v>
          </cell>
          <cell r="K1059">
            <v>0</v>
          </cell>
          <cell r="L1059">
            <v>0</v>
          </cell>
          <cell r="M1059" t="str">
            <v>0</v>
          </cell>
          <cell r="N1059">
            <v>0</v>
          </cell>
          <cell r="O1059">
            <v>0</v>
          </cell>
          <cell r="P1059">
            <v>0</v>
          </cell>
          <cell r="Q1059" t="str">
            <v>0</v>
          </cell>
          <cell r="R1059">
            <v>0</v>
          </cell>
          <cell r="S1059">
            <v>0</v>
          </cell>
          <cell r="T1059">
            <v>10</v>
          </cell>
          <cell r="U1059">
            <v>10</v>
          </cell>
          <cell r="V1059">
            <v>0</v>
          </cell>
          <cell r="W1059">
            <v>0</v>
          </cell>
          <cell r="X1059">
            <v>20</v>
          </cell>
          <cell r="Y1059">
            <v>20</v>
          </cell>
          <cell r="Z1059">
            <v>0</v>
          </cell>
          <cell r="AA1059">
            <v>0</v>
          </cell>
          <cell r="AB1059">
            <v>0</v>
          </cell>
          <cell r="AC1059" t="str">
            <v>0</v>
          </cell>
          <cell r="AD1059">
            <v>0</v>
          </cell>
          <cell r="AE1059">
            <v>0</v>
          </cell>
          <cell r="AF1059">
            <v>0</v>
          </cell>
          <cell r="AG1059" t="str">
            <v>0</v>
          </cell>
          <cell r="AH1059">
            <v>0</v>
          </cell>
          <cell r="AI1059">
            <v>0</v>
          </cell>
          <cell r="AJ1059">
            <v>0</v>
          </cell>
          <cell r="AK1059" t="str">
            <v>0</v>
          </cell>
          <cell r="AL1059">
            <v>0</v>
          </cell>
          <cell r="AM1059">
            <v>0</v>
          </cell>
          <cell r="AN1059">
            <v>20</v>
          </cell>
          <cell r="AO1059">
            <v>20</v>
          </cell>
          <cell r="AP1059">
            <v>0</v>
          </cell>
          <cell r="AQ1059">
            <v>0</v>
          </cell>
          <cell r="AR1059">
            <v>20</v>
          </cell>
          <cell r="AS1059">
            <v>20</v>
          </cell>
          <cell r="AT1059">
            <v>0</v>
          </cell>
          <cell r="AU1059">
            <v>0</v>
          </cell>
          <cell r="AV1059">
            <v>0</v>
          </cell>
          <cell r="AW1059" t="str">
            <v>0</v>
          </cell>
          <cell r="AX1059">
            <v>0</v>
          </cell>
          <cell r="AY1059">
            <v>0</v>
          </cell>
          <cell r="AZ1059">
            <v>0</v>
          </cell>
          <cell r="BA1059" t="str">
            <v>0</v>
          </cell>
        </row>
        <row r="1060">
          <cell r="A1060" t="str">
            <v>_x001A__x001A__x001A__x001A__x001A__x001A__x001A__x001A__x001A__x001A__x001A__x001A_- W1C        WFCN</v>
          </cell>
          <cell r="B1060" t="str">
            <v xml:space="preserve">        WFCN</v>
          </cell>
          <cell r="C1060">
            <v>821899</v>
          </cell>
          <cell r="D1060" t="str">
            <v>_x001A__x001A__x001A__x001A__x001A__x001A__x001A__x001A__x001A__x001A__x001A__x001A_</v>
          </cell>
          <cell r="E1060" t="str">
            <v>W1C</v>
          </cell>
          <cell r="F1060">
            <v>0</v>
          </cell>
          <cell r="G1060">
            <v>0</v>
          </cell>
          <cell r="H1060">
            <v>0</v>
          </cell>
          <cell r="I1060" t="str">
            <v>0</v>
          </cell>
          <cell r="J1060">
            <v>0</v>
          </cell>
          <cell r="K1060">
            <v>0</v>
          </cell>
          <cell r="L1060">
            <v>250</v>
          </cell>
          <cell r="M1060">
            <v>250</v>
          </cell>
          <cell r="N1060">
            <v>0</v>
          </cell>
          <cell r="O1060">
            <v>0</v>
          </cell>
          <cell r="P1060">
            <v>0</v>
          </cell>
          <cell r="Q1060" t="str">
            <v>0</v>
          </cell>
          <cell r="R1060">
            <v>0</v>
          </cell>
          <cell r="S1060">
            <v>0</v>
          </cell>
          <cell r="T1060">
            <v>50</v>
          </cell>
          <cell r="U1060">
            <v>50</v>
          </cell>
          <cell r="V1060">
            <v>0</v>
          </cell>
          <cell r="W1060">
            <v>0</v>
          </cell>
          <cell r="X1060">
            <v>50</v>
          </cell>
          <cell r="Y1060">
            <v>50</v>
          </cell>
          <cell r="Z1060">
            <v>0</v>
          </cell>
          <cell r="AA1060">
            <v>0</v>
          </cell>
          <cell r="AB1060">
            <v>0</v>
          </cell>
          <cell r="AC1060" t="str">
            <v>0</v>
          </cell>
          <cell r="AD1060">
            <v>0</v>
          </cell>
          <cell r="AE1060">
            <v>0</v>
          </cell>
          <cell r="AF1060">
            <v>0</v>
          </cell>
          <cell r="AG1060" t="str">
            <v>0</v>
          </cell>
          <cell r="AH1060">
            <v>0</v>
          </cell>
          <cell r="AI1060">
            <v>0</v>
          </cell>
          <cell r="AJ1060">
            <v>0</v>
          </cell>
          <cell r="AK1060" t="str">
            <v>0</v>
          </cell>
          <cell r="AL1060">
            <v>0</v>
          </cell>
          <cell r="AM1060">
            <v>0</v>
          </cell>
          <cell r="AN1060">
            <v>0</v>
          </cell>
          <cell r="AO1060" t="str">
            <v>0</v>
          </cell>
          <cell r="AP1060">
            <v>0</v>
          </cell>
          <cell r="AQ1060">
            <v>0</v>
          </cell>
          <cell r="AR1060">
            <v>50</v>
          </cell>
          <cell r="AS1060">
            <v>50</v>
          </cell>
          <cell r="AT1060">
            <v>0</v>
          </cell>
          <cell r="AU1060">
            <v>0</v>
          </cell>
          <cell r="AV1060">
            <v>50</v>
          </cell>
          <cell r="AW1060">
            <v>50</v>
          </cell>
          <cell r="AX1060">
            <v>0</v>
          </cell>
          <cell r="AY1060">
            <v>0</v>
          </cell>
          <cell r="AZ1060">
            <v>0</v>
          </cell>
          <cell r="BA1060" t="str">
            <v>0</v>
          </cell>
        </row>
        <row r="1061">
          <cell r="A1061" t="str">
            <v>_x001A__x001A__x001A__x001A__x001A__x001A__x001A__x001A__x001A__x001A__x001A__x001A_- W5C        WFCN</v>
          </cell>
          <cell r="B1061" t="str">
            <v xml:space="preserve">        WFCN</v>
          </cell>
          <cell r="C1061">
            <v>821899</v>
          </cell>
          <cell r="D1061" t="str">
            <v>_x001A__x001A__x001A__x001A__x001A__x001A__x001A__x001A__x001A__x001A__x001A__x001A_</v>
          </cell>
          <cell r="E1061" t="str">
            <v>W5C</v>
          </cell>
          <cell r="F1061">
            <v>0</v>
          </cell>
          <cell r="G1061">
            <v>0</v>
          </cell>
          <cell r="H1061">
            <v>0</v>
          </cell>
          <cell r="I1061" t="str">
            <v>0</v>
          </cell>
          <cell r="J1061">
            <v>0</v>
          </cell>
          <cell r="K1061">
            <v>0</v>
          </cell>
          <cell r="L1061">
            <v>0</v>
          </cell>
          <cell r="M1061" t="str">
            <v>0</v>
          </cell>
          <cell r="N1061">
            <v>0</v>
          </cell>
          <cell r="O1061">
            <v>0</v>
          </cell>
          <cell r="P1061">
            <v>0</v>
          </cell>
          <cell r="Q1061" t="str">
            <v>0</v>
          </cell>
          <cell r="R1061">
            <v>0</v>
          </cell>
          <cell r="S1061">
            <v>18</v>
          </cell>
          <cell r="T1061">
            <v>200</v>
          </cell>
          <cell r="U1061">
            <v>182</v>
          </cell>
          <cell r="V1061">
            <v>0</v>
          </cell>
          <cell r="W1061">
            <v>0</v>
          </cell>
          <cell r="X1061">
            <v>100</v>
          </cell>
          <cell r="Y1061">
            <v>100</v>
          </cell>
          <cell r="Z1061">
            <v>0</v>
          </cell>
          <cell r="AA1061">
            <v>0</v>
          </cell>
          <cell r="AB1061">
            <v>0</v>
          </cell>
          <cell r="AC1061" t="str">
            <v>0</v>
          </cell>
          <cell r="AD1061">
            <v>0</v>
          </cell>
          <cell r="AE1061">
            <v>0</v>
          </cell>
          <cell r="AF1061">
            <v>0</v>
          </cell>
          <cell r="AG1061" t="str">
            <v>0</v>
          </cell>
          <cell r="AH1061">
            <v>0</v>
          </cell>
          <cell r="AI1061">
            <v>0</v>
          </cell>
          <cell r="AJ1061">
            <v>0</v>
          </cell>
          <cell r="AK1061" t="str">
            <v>0</v>
          </cell>
          <cell r="AL1061">
            <v>0</v>
          </cell>
          <cell r="AM1061">
            <v>0</v>
          </cell>
          <cell r="AN1061">
            <v>100</v>
          </cell>
          <cell r="AO1061">
            <v>100</v>
          </cell>
          <cell r="AP1061">
            <v>0</v>
          </cell>
          <cell r="AQ1061">
            <v>0</v>
          </cell>
          <cell r="AR1061">
            <v>100</v>
          </cell>
          <cell r="AS1061">
            <v>100</v>
          </cell>
          <cell r="AT1061">
            <v>0</v>
          </cell>
          <cell r="AU1061">
            <v>0</v>
          </cell>
          <cell r="AV1061">
            <v>100</v>
          </cell>
          <cell r="AW1061">
            <v>100</v>
          </cell>
          <cell r="AX1061">
            <v>0</v>
          </cell>
          <cell r="AY1061">
            <v>0</v>
          </cell>
          <cell r="AZ1061">
            <v>0</v>
          </cell>
          <cell r="BA1061" t="str">
            <v>0</v>
          </cell>
        </row>
        <row r="1062">
          <cell r="A1062" t="str">
            <v>_x001A__x001A__x001A__x001A__x001A__x001A__x001A__x001A__x001A__x001A__x001A__x001A__x001A_- 1009CZ        WFCN</v>
          </cell>
          <cell r="B1062" t="str">
            <v xml:space="preserve">        WFCN</v>
          </cell>
          <cell r="C1062">
            <v>921149</v>
          </cell>
          <cell r="D1062" t="str">
            <v>_x001A__x001A__x001A__x001A__x001A__x001A__x001A__x001A__x001A__x001A__x001A__x001A__x001A_</v>
          </cell>
          <cell r="E1062" t="str">
            <v>1009CZ</v>
          </cell>
          <cell r="F1062">
            <v>0</v>
          </cell>
          <cell r="G1062">
            <v>0</v>
          </cell>
          <cell r="H1062">
            <v>0</v>
          </cell>
          <cell r="I1062" t="str">
            <v>0</v>
          </cell>
          <cell r="J1062">
            <v>0</v>
          </cell>
          <cell r="K1062">
            <v>0</v>
          </cell>
          <cell r="L1062">
            <v>0</v>
          </cell>
          <cell r="M1062" t="str">
            <v>0</v>
          </cell>
          <cell r="N1062">
            <v>0</v>
          </cell>
          <cell r="O1062">
            <v>0</v>
          </cell>
          <cell r="P1062">
            <v>0</v>
          </cell>
          <cell r="Q1062" t="str">
            <v>0</v>
          </cell>
          <cell r="R1062">
            <v>0</v>
          </cell>
          <cell r="S1062">
            <v>0</v>
          </cell>
          <cell r="T1062">
            <v>0</v>
          </cell>
          <cell r="U1062" t="str">
            <v>0</v>
          </cell>
          <cell r="V1062">
            <v>0</v>
          </cell>
          <cell r="W1062">
            <v>0</v>
          </cell>
          <cell r="X1062">
            <v>120</v>
          </cell>
          <cell r="Y1062">
            <v>120</v>
          </cell>
          <cell r="Z1062">
            <v>0</v>
          </cell>
          <cell r="AA1062">
            <v>0</v>
          </cell>
          <cell r="AB1062">
            <v>19</v>
          </cell>
          <cell r="AC1062">
            <v>19</v>
          </cell>
          <cell r="AD1062">
            <v>0</v>
          </cell>
          <cell r="AE1062">
            <v>0</v>
          </cell>
          <cell r="AF1062">
            <v>12</v>
          </cell>
          <cell r="AG1062">
            <v>12</v>
          </cell>
          <cell r="AH1062">
            <v>0</v>
          </cell>
          <cell r="AI1062">
            <v>0</v>
          </cell>
          <cell r="AJ1062">
            <v>12</v>
          </cell>
          <cell r="AK1062">
            <v>12</v>
          </cell>
          <cell r="AL1062">
            <v>0</v>
          </cell>
          <cell r="AM1062">
            <v>0</v>
          </cell>
          <cell r="AN1062">
            <v>32</v>
          </cell>
          <cell r="AO1062">
            <v>32</v>
          </cell>
          <cell r="AP1062">
            <v>0</v>
          </cell>
          <cell r="AQ1062">
            <v>0</v>
          </cell>
          <cell r="AR1062">
            <v>32</v>
          </cell>
          <cell r="AS1062">
            <v>32</v>
          </cell>
          <cell r="AT1062">
            <v>0</v>
          </cell>
          <cell r="AU1062">
            <v>0</v>
          </cell>
          <cell r="AV1062">
            <v>32</v>
          </cell>
          <cell r="AW1062">
            <v>32</v>
          </cell>
          <cell r="AX1062">
            <v>0</v>
          </cell>
          <cell r="AY1062">
            <v>0</v>
          </cell>
          <cell r="AZ1062">
            <v>32</v>
          </cell>
          <cell r="BA1062">
            <v>32</v>
          </cell>
        </row>
        <row r="1063">
          <cell r="A1063" t="str">
            <v>_x001A__x001A__x001A__x001A__x001A__x001A__x001A__x001A__x001A__x001A__x001A__x001A__x001A_- 1009GCZ        WFCN</v>
          </cell>
          <cell r="B1063" t="str">
            <v xml:space="preserve">        WFCN</v>
          </cell>
          <cell r="C1063">
            <v>921149</v>
          </cell>
          <cell r="D1063" t="str">
            <v>_x001A__x001A__x001A__x001A__x001A__x001A__x001A__x001A__x001A__x001A__x001A__x001A__x001A_</v>
          </cell>
          <cell r="E1063" t="str">
            <v>1009GCZ</v>
          </cell>
          <cell r="F1063">
            <v>0</v>
          </cell>
          <cell r="G1063">
            <v>0</v>
          </cell>
          <cell r="H1063">
            <v>0</v>
          </cell>
          <cell r="I1063" t="str">
            <v>0</v>
          </cell>
          <cell r="J1063">
            <v>0</v>
          </cell>
          <cell r="K1063">
            <v>0</v>
          </cell>
          <cell r="L1063">
            <v>0</v>
          </cell>
          <cell r="M1063" t="str">
            <v>0</v>
          </cell>
          <cell r="N1063">
            <v>0</v>
          </cell>
          <cell r="O1063">
            <v>0</v>
          </cell>
          <cell r="P1063">
            <v>0</v>
          </cell>
          <cell r="Q1063" t="str">
            <v>0</v>
          </cell>
          <cell r="R1063">
            <v>0</v>
          </cell>
          <cell r="S1063">
            <v>0</v>
          </cell>
          <cell r="T1063">
            <v>0</v>
          </cell>
          <cell r="U1063" t="str">
            <v>0</v>
          </cell>
          <cell r="V1063">
            <v>0</v>
          </cell>
          <cell r="W1063">
            <v>0</v>
          </cell>
          <cell r="X1063">
            <v>240</v>
          </cell>
          <cell r="Y1063">
            <v>240</v>
          </cell>
          <cell r="Z1063">
            <v>0</v>
          </cell>
          <cell r="AA1063">
            <v>0</v>
          </cell>
          <cell r="AB1063">
            <v>68</v>
          </cell>
          <cell r="AC1063">
            <v>68</v>
          </cell>
          <cell r="AD1063">
            <v>0</v>
          </cell>
          <cell r="AE1063">
            <v>0</v>
          </cell>
          <cell r="AF1063">
            <v>180</v>
          </cell>
          <cell r="AG1063">
            <v>180</v>
          </cell>
          <cell r="AH1063">
            <v>0</v>
          </cell>
          <cell r="AI1063">
            <v>0</v>
          </cell>
          <cell r="AJ1063">
            <v>60</v>
          </cell>
          <cell r="AK1063">
            <v>60</v>
          </cell>
          <cell r="AL1063">
            <v>0</v>
          </cell>
          <cell r="AM1063">
            <v>0</v>
          </cell>
          <cell r="AN1063">
            <v>180</v>
          </cell>
          <cell r="AO1063">
            <v>180</v>
          </cell>
          <cell r="AP1063">
            <v>0</v>
          </cell>
          <cell r="AQ1063">
            <v>0</v>
          </cell>
          <cell r="AR1063">
            <v>180</v>
          </cell>
          <cell r="AS1063">
            <v>180</v>
          </cell>
          <cell r="AT1063">
            <v>0</v>
          </cell>
          <cell r="AU1063">
            <v>0</v>
          </cell>
          <cell r="AV1063">
            <v>180</v>
          </cell>
          <cell r="AW1063">
            <v>180</v>
          </cell>
          <cell r="AX1063">
            <v>0</v>
          </cell>
          <cell r="AY1063">
            <v>0</v>
          </cell>
          <cell r="AZ1063">
            <v>180</v>
          </cell>
          <cell r="BA1063">
            <v>180</v>
          </cell>
        </row>
        <row r="1064">
          <cell r="A1064" t="str">
            <v>_x001A__x001A__x001A__x001A__x001A__x001A__x001A__x001A__x001A__x001A__x001A__x001A__x001A_- 1009TCZ        WFCN</v>
          </cell>
          <cell r="B1064" t="str">
            <v xml:space="preserve">        WFCN</v>
          </cell>
          <cell r="C1064">
            <v>921149</v>
          </cell>
          <cell r="D1064" t="str">
            <v>_x001A__x001A__x001A__x001A__x001A__x001A__x001A__x001A__x001A__x001A__x001A__x001A__x001A_</v>
          </cell>
          <cell r="E1064" t="str">
            <v>1009TCZ</v>
          </cell>
          <cell r="F1064">
            <v>0</v>
          </cell>
          <cell r="G1064">
            <v>0</v>
          </cell>
          <cell r="H1064">
            <v>0</v>
          </cell>
          <cell r="I1064" t="str">
            <v>0</v>
          </cell>
          <cell r="J1064">
            <v>0</v>
          </cell>
          <cell r="K1064">
            <v>0</v>
          </cell>
          <cell r="L1064">
            <v>0</v>
          </cell>
          <cell r="M1064" t="str">
            <v>0</v>
          </cell>
          <cell r="N1064">
            <v>0</v>
          </cell>
          <cell r="O1064">
            <v>0</v>
          </cell>
          <cell r="P1064">
            <v>0</v>
          </cell>
          <cell r="Q1064" t="str">
            <v>0</v>
          </cell>
          <cell r="R1064">
            <v>0</v>
          </cell>
          <cell r="S1064">
            <v>0</v>
          </cell>
          <cell r="T1064">
            <v>0</v>
          </cell>
          <cell r="U1064" t="str">
            <v>0</v>
          </cell>
          <cell r="V1064">
            <v>0</v>
          </cell>
          <cell r="W1064">
            <v>0</v>
          </cell>
          <cell r="X1064">
            <v>120</v>
          </cell>
          <cell r="Y1064">
            <v>120</v>
          </cell>
          <cell r="Z1064">
            <v>0</v>
          </cell>
          <cell r="AA1064">
            <v>0</v>
          </cell>
          <cell r="AB1064">
            <v>75</v>
          </cell>
          <cell r="AC1064">
            <v>75</v>
          </cell>
          <cell r="AD1064">
            <v>0</v>
          </cell>
          <cell r="AE1064">
            <v>0</v>
          </cell>
          <cell r="AF1064">
            <v>72</v>
          </cell>
          <cell r="AG1064">
            <v>72</v>
          </cell>
          <cell r="AH1064">
            <v>0</v>
          </cell>
          <cell r="AI1064">
            <v>0</v>
          </cell>
          <cell r="AJ1064">
            <v>72</v>
          </cell>
          <cell r="AK1064">
            <v>72</v>
          </cell>
          <cell r="AL1064">
            <v>0</v>
          </cell>
          <cell r="AM1064">
            <v>0</v>
          </cell>
          <cell r="AN1064">
            <v>100</v>
          </cell>
          <cell r="AO1064">
            <v>100</v>
          </cell>
          <cell r="AP1064">
            <v>0</v>
          </cell>
          <cell r="AQ1064">
            <v>0</v>
          </cell>
          <cell r="AR1064">
            <v>100</v>
          </cell>
          <cell r="AS1064">
            <v>100</v>
          </cell>
          <cell r="AT1064">
            <v>0</v>
          </cell>
          <cell r="AU1064">
            <v>0</v>
          </cell>
          <cell r="AV1064">
            <v>100</v>
          </cell>
          <cell r="AW1064">
            <v>100</v>
          </cell>
          <cell r="AX1064">
            <v>0</v>
          </cell>
          <cell r="AY1064">
            <v>0</v>
          </cell>
          <cell r="AZ1064">
            <v>100</v>
          </cell>
          <cell r="BA1064">
            <v>100</v>
          </cell>
        </row>
        <row r="1065">
          <cell r="A1065" t="str">
            <v>_x001A__x001A__x001A__x001A__x001A__x001A__x001A__x001A__x001A__x001A__x001A__x001A__x001A_- 3995C        WFCN</v>
          </cell>
          <cell r="B1065" t="str">
            <v xml:space="preserve">        WFCN</v>
          </cell>
          <cell r="C1065">
            <v>921149</v>
          </cell>
          <cell r="D1065" t="str">
            <v>_x001A__x001A__x001A__x001A__x001A__x001A__x001A__x001A__x001A__x001A__x001A__x001A__x001A_</v>
          </cell>
          <cell r="E1065" t="str">
            <v>3995C</v>
          </cell>
          <cell r="F1065">
            <v>0</v>
          </cell>
          <cell r="G1065">
            <v>0</v>
          </cell>
          <cell r="H1065">
            <v>0</v>
          </cell>
          <cell r="I1065" t="str">
            <v>0</v>
          </cell>
          <cell r="J1065">
            <v>0</v>
          </cell>
          <cell r="K1065">
            <v>0</v>
          </cell>
          <cell r="L1065">
            <v>0</v>
          </cell>
          <cell r="M1065" t="str">
            <v>0</v>
          </cell>
          <cell r="N1065">
            <v>0</v>
          </cell>
          <cell r="O1065">
            <v>0</v>
          </cell>
          <cell r="P1065">
            <v>0</v>
          </cell>
          <cell r="Q1065" t="str">
            <v>0</v>
          </cell>
          <cell r="R1065">
            <v>0</v>
          </cell>
          <cell r="S1065">
            <v>0</v>
          </cell>
          <cell r="T1065">
            <v>0</v>
          </cell>
          <cell r="U1065" t="str">
            <v>0</v>
          </cell>
          <cell r="V1065">
            <v>0</v>
          </cell>
          <cell r="W1065">
            <v>0</v>
          </cell>
          <cell r="X1065">
            <v>60</v>
          </cell>
          <cell r="Y1065">
            <v>60</v>
          </cell>
          <cell r="Z1065">
            <v>0</v>
          </cell>
          <cell r="AA1065">
            <v>0</v>
          </cell>
          <cell r="AB1065">
            <v>0</v>
          </cell>
          <cell r="AC1065" t="str">
            <v>0</v>
          </cell>
          <cell r="AD1065">
            <v>0</v>
          </cell>
          <cell r="AE1065">
            <v>0</v>
          </cell>
          <cell r="AF1065">
            <v>0</v>
          </cell>
          <cell r="AG1065" t="str">
            <v>0</v>
          </cell>
          <cell r="AH1065">
            <v>0</v>
          </cell>
          <cell r="AI1065">
            <v>0</v>
          </cell>
          <cell r="AJ1065">
            <v>0</v>
          </cell>
          <cell r="AK1065" t="str">
            <v>0</v>
          </cell>
          <cell r="AL1065">
            <v>0</v>
          </cell>
          <cell r="AM1065">
            <v>0</v>
          </cell>
          <cell r="AN1065">
            <v>0</v>
          </cell>
          <cell r="AO1065" t="str">
            <v>0</v>
          </cell>
          <cell r="AP1065">
            <v>0</v>
          </cell>
          <cell r="AQ1065">
            <v>0</v>
          </cell>
          <cell r="AR1065">
            <v>0</v>
          </cell>
          <cell r="AS1065" t="str">
            <v>0</v>
          </cell>
          <cell r="AT1065">
            <v>0</v>
          </cell>
          <cell r="AU1065">
            <v>0</v>
          </cell>
          <cell r="AV1065">
            <v>0</v>
          </cell>
          <cell r="AW1065" t="str">
            <v>0</v>
          </cell>
          <cell r="AX1065">
            <v>0</v>
          </cell>
          <cell r="AY1065">
            <v>0</v>
          </cell>
          <cell r="AZ1065">
            <v>0</v>
          </cell>
          <cell r="BA1065" t="str">
            <v>0</v>
          </cell>
        </row>
        <row r="1066">
          <cell r="A1066" t="str">
            <v>_x001A__x001A__x001A__x001A__x001A__x001A__x001A__x001A__x001A__x001A__x001A__x001A__x001A_- 416TC        WFCN</v>
          </cell>
          <cell r="B1066" t="str">
            <v xml:space="preserve">        WFCN</v>
          </cell>
          <cell r="C1066">
            <v>921149</v>
          </cell>
          <cell r="D1066" t="str">
            <v>_x001A__x001A__x001A__x001A__x001A__x001A__x001A__x001A__x001A__x001A__x001A__x001A__x001A_</v>
          </cell>
          <cell r="E1066" t="str">
            <v>416TC</v>
          </cell>
          <cell r="F1066">
            <v>0</v>
          </cell>
          <cell r="G1066">
            <v>3316</v>
          </cell>
          <cell r="H1066">
            <v>3316</v>
          </cell>
          <cell r="I1066" t="str">
            <v>0</v>
          </cell>
          <cell r="J1066">
            <v>0</v>
          </cell>
          <cell r="K1066">
            <v>1669</v>
          </cell>
          <cell r="L1066">
            <v>1000</v>
          </cell>
          <cell r="M1066" t="str">
            <v>0</v>
          </cell>
          <cell r="N1066">
            <v>0</v>
          </cell>
          <cell r="O1066">
            <v>3283</v>
          </cell>
          <cell r="P1066">
            <v>2000</v>
          </cell>
          <cell r="Q1066" t="str">
            <v>0</v>
          </cell>
          <cell r="R1066">
            <v>0</v>
          </cell>
          <cell r="S1066">
            <v>2691</v>
          </cell>
          <cell r="T1066">
            <v>1800</v>
          </cell>
          <cell r="U1066" t="str">
            <v>0</v>
          </cell>
          <cell r="V1066">
            <v>0</v>
          </cell>
          <cell r="W1066">
            <v>2746</v>
          </cell>
          <cell r="X1066">
            <v>1800</v>
          </cell>
          <cell r="Y1066" t="str">
            <v>0</v>
          </cell>
          <cell r="Z1066">
            <v>0</v>
          </cell>
          <cell r="AA1066">
            <v>1732</v>
          </cell>
          <cell r="AB1066">
            <v>1372</v>
          </cell>
          <cell r="AC1066" t="str">
            <v>0</v>
          </cell>
          <cell r="AD1066">
            <v>0</v>
          </cell>
          <cell r="AE1066">
            <v>1066</v>
          </cell>
          <cell r="AF1066">
            <v>1600</v>
          </cell>
          <cell r="AG1066">
            <v>534</v>
          </cell>
          <cell r="AH1066">
            <v>232</v>
          </cell>
          <cell r="AI1066">
            <v>0</v>
          </cell>
          <cell r="AJ1066">
            <v>1600</v>
          </cell>
          <cell r="AK1066">
            <v>1368</v>
          </cell>
          <cell r="AL1066">
            <v>0</v>
          </cell>
          <cell r="AM1066">
            <v>0</v>
          </cell>
          <cell r="AN1066">
            <v>2400</v>
          </cell>
          <cell r="AO1066">
            <v>2400</v>
          </cell>
          <cell r="AP1066">
            <v>0</v>
          </cell>
          <cell r="AQ1066">
            <v>0</v>
          </cell>
          <cell r="AR1066">
            <v>2400</v>
          </cell>
          <cell r="AS1066">
            <v>2400</v>
          </cell>
          <cell r="AT1066">
            <v>0</v>
          </cell>
          <cell r="AU1066">
            <v>0</v>
          </cell>
          <cell r="AV1066">
            <v>2400</v>
          </cell>
          <cell r="AW1066">
            <v>2400</v>
          </cell>
          <cell r="AX1066">
            <v>0</v>
          </cell>
          <cell r="AY1066">
            <v>0</v>
          </cell>
          <cell r="AZ1066">
            <v>2400</v>
          </cell>
          <cell r="BA1066">
            <v>2400</v>
          </cell>
        </row>
        <row r="1067">
          <cell r="A1067" t="str">
            <v>_x001A__x001A__x001A__x001A__x001A__x001A__x001A__x001A__x001A__x001A__x001A__x001A__x001A_- 423CZ        WFCN</v>
          </cell>
          <cell r="B1067" t="str">
            <v xml:space="preserve">        WFCN</v>
          </cell>
          <cell r="C1067">
            <v>921149</v>
          </cell>
          <cell r="D1067" t="str">
            <v>_x001A__x001A__x001A__x001A__x001A__x001A__x001A__x001A__x001A__x001A__x001A__x001A__x001A_</v>
          </cell>
          <cell r="E1067" t="str">
            <v>423CZ</v>
          </cell>
          <cell r="F1067">
            <v>0</v>
          </cell>
          <cell r="G1067">
            <v>0</v>
          </cell>
          <cell r="H1067">
            <v>0</v>
          </cell>
          <cell r="I1067" t="str">
            <v>0</v>
          </cell>
          <cell r="J1067">
            <v>0</v>
          </cell>
          <cell r="K1067">
            <v>0</v>
          </cell>
          <cell r="L1067">
            <v>0</v>
          </cell>
          <cell r="M1067" t="str">
            <v>0</v>
          </cell>
          <cell r="N1067">
            <v>0</v>
          </cell>
          <cell r="O1067">
            <v>0</v>
          </cell>
          <cell r="P1067">
            <v>0</v>
          </cell>
          <cell r="Q1067" t="str">
            <v>0</v>
          </cell>
          <cell r="R1067">
            <v>0</v>
          </cell>
          <cell r="S1067">
            <v>0</v>
          </cell>
          <cell r="T1067">
            <v>0</v>
          </cell>
          <cell r="U1067" t="str">
            <v>0</v>
          </cell>
          <cell r="V1067">
            <v>0</v>
          </cell>
          <cell r="W1067">
            <v>0</v>
          </cell>
          <cell r="X1067">
            <v>300</v>
          </cell>
          <cell r="Y1067">
            <v>300</v>
          </cell>
          <cell r="Z1067">
            <v>0</v>
          </cell>
          <cell r="AA1067">
            <v>0</v>
          </cell>
          <cell r="AB1067">
            <v>176</v>
          </cell>
          <cell r="AC1067">
            <v>176</v>
          </cell>
          <cell r="AD1067">
            <v>0</v>
          </cell>
          <cell r="AE1067">
            <v>0</v>
          </cell>
          <cell r="AF1067">
            <v>0</v>
          </cell>
          <cell r="AG1067" t="str">
            <v>0</v>
          </cell>
          <cell r="AH1067">
            <v>0</v>
          </cell>
          <cell r="AI1067">
            <v>0</v>
          </cell>
          <cell r="AJ1067">
            <v>0</v>
          </cell>
          <cell r="AK1067" t="str">
            <v>0</v>
          </cell>
          <cell r="AL1067">
            <v>0</v>
          </cell>
          <cell r="AM1067">
            <v>0</v>
          </cell>
          <cell r="AN1067">
            <v>0</v>
          </cell>
          <cell r="AO1067" t="str">
            <v>0</v>
          </cell>
          <cell r="AP1067">
            <v>0</v>
          </cell>
          <cell r="AQ1067">
            <v>0</v>
          </cell>
          <cell r="AR1067">
            <v>0</v>
          </cell>
          <cell r="AS1067" t="str">
            <v>0</v>
          </cell>
          <cell r="AT1067">
            <v>0</v>
          </cell>
          <cell r="AU1067">
            <v>0</v>
          </cell>
          <cell r="AV1067">
            <v>0</v>
          </cell>
          <cell r="AW1067" t="str">
            <v>0</v>
          </cell>
          <cell r="AX1067">
            <v>0</v>
          </cell>
          <cell r="AY1067">
            <v>0</v>
          </cell>
          <cell r="AZ1067">
            <v>0</v>
          </cell>
          <cell r="BA1067" t="str">
            <v>0</v>
          </cell>
        </row>
        <row r="1068">
          <cell r="A1068" t="str">
            <v>_x001A__x001A__x001A__x001A__x001A__x001A__x001A__x001A__x001A__x001A__x001A__x001A__x001A_- 469CZ        WFCN</v>
          </cell>
          <cell r="B1068" t="str">
            <v xml:space="preserve">        WFCN</v>
          </cell>
          <cell r="C1068">
            <v>921149</v>
          </cell>
          <cell r="D1068" t="str">
            <v>_x001A__x001A__x001A__x001A__x001A__x001A__x001A__x001A__x001A__x001A__x001A__x001A__x001A_</v>
          </cell>
          <cell r="E1068" t="str">
            <v>469CZ</v>
          </cell>
          <cell r="F1068">
            <v>0</v>
          </cell>
          <cell r="G1068">
            <v>0</v>
          </cell>
          <cell r="H1068">
            <v>0</v>
          </cell>
          <cell r="I1068" t="str">
            <v>0</v>
          </cell>
          <cell r="J1068">
            <v>0</v>
          </cell>
          <cell r="K1068">
            <v>0</v>
          </cell>
          <cell r="L1068">
            <v>0</v>
          </cell>
          <cell r="M1068" t="str">
            <v>0</v>
          </cell>
          <cell r="N1068">
            <v>0</v>
          </cell>
          <cell r="O1068">
            <v>0</v>
          </cell>
          <cell r="P1068">
            <v>0</v>
          </cell>
          <cell r="Q1068" t="str">
            <v>0</v>
          </cell>
          <cell r="R1068">
            <v>0</v>
          </cell>
          <cell r="S1068">
            <v>0</v>
          </cell>
          <cell r="T1068">
            <v>0</v>
          </cell>
          <cell r="U1068" t="str">
            <v>0</v>
          </cell>
          <cell r="V1068">
            <v>0</v>
          </cell>
          <cell r="W1068">
            <v>0</v>
          </cell>
          <cell r="X1068">
            <v>120</v>
          </cell>
          <cell r="Y1068">
            <v>120</v>
          </cell>
          <cell r="Z1068">
            <v>0</v>
          </cell>
          <cell r="AA1068">
            <v>0</v>
          </cell>
          <cell r="AB1068">
            <v>315</v>
          </cell>
          <cell r="AC1068">
            <v>315</v>
          </cell>
          <cell r="AD1068">
            <v>0</v>
          </cell>
          <cell r="AE1068">
            <v>0</v>
          </cell>
          <cell r="AF1068">
            <v>300</v>
          </cell>
          <cell r="AG1068">
            <v>300</v>
          </cell>
          <cell r="AH1068">
            <v>0</v>
          </cell>
          <cell r="AI1068">
            <v>0</v>
          </cell>
          <cell r="AJ1068">
            <v>300</v>
          </cell>
          <cell r="AK1068">
            <v>300</v>
          </cell>
          <cell r="AL1068">
            <v>0</v>
          </cell>
          <cell r="AM1068">
            <v>0</v>
          </cell>
          <cell r="AN1068">
            <v>500</v>
          </cell>
          <cell r="AO1068">
            <v>500</v>
          </cell>
          <cell r="AP1068">
            <v>0</v>
          </cell>
          <cell r="AQ1068">
            <v>0</v>
          </cell>
          <cell r="AR1068">
            <v>500</v>
          </cell>
          <cell r="AS1068">
            <v>500</v>
          </cell>
          <cell r="AT1068">
            <v>0</v>
          </cell>
          <cell r="AU1068">
            <v>0</v>
          </cell>
          <cell r="AV1068">
            <v>500</v>
          </cell>
          <cell r="AW1068">
            <v>500</v>
          </cell>
          <cell r="AX1068">
            <v>0</v>
          </cell>
          <cell r="AY1068">
            <v>0</v>
          </cell>
          <cell r="AZ1068">
            <v>500</v>
          </cell>
          <cell r="BA1068">
            <v>500</v>
          </cell>
        </row>
        <row r="1069">
          <cell r="A1069" t="str">
            <v>_x001A__x001A__x001A__x001A__x001A__x001A__x001A__x001A__x001A__x001A__x001A__x001A__x001A_- 617CZ        WFCN</v>
          </cell>
          <cell r="B1069" t="str">
            <v xml:space="preserve">        WFCN</v>
          </cell>
          <cell r="C1069">
            <v>921149</v>
          </cell>
          <cell r="D1069" t="str">
            <v>_x001A__x001A__x001A__x001A__x001A__x001A__x001A__x001A__x001A__x001A__x001A__x001A__x001A_</v>
          </cell>
          <cell r="E1069" t="str">
            <v>617CZ</v>
          </cell>
          <cell r="F1069">
            <v>0</v>
          </cell>
          <cell r="G1069">
            <v>0</v>
          </cell>
          <cell r="H1069">
            <v>0</v>
          </cell>
          <cell r="I1069" t="str">
            <v>0</v>
          </cell>
          <cell r="J1069">
            <v>0</v>
          </cell>
          <cell r="K1069">
            <v>0</v>
          </cell>
          <cell r="L1069">
            <v>0</v>
          </cell>
          <cell r="M1069" t="str">
            <v>0</v>
          </cell>
          <cell r="N1069">
            <v>0</v>
          </cell>
          <cell r="O1069">
            <v>0</v>
          </cell>
          <cell r="P1069">
            <v>0</v>
          </cell>
          <cell r="Q1069" t="str">
            <v>0</v>
          </cell>
          <cell r="R1069">
            <v>0</v>
          </cell>
          <cell r="S1069">
            <v>0</v>
          </cell>
          <cell r="T1069">
            <v>0</v>
          </cell>
          <cell r="U1069" t="str">
            <v>0</v>
          </cell>
          <cell r="V1069">
            <v>0</v>
          </cell>
          <cell r="W1069">
            <v>0</v>
          </cell>
          <cell r="X1069">
            <v>300</v>
          </cell>
          <cell r="Y1069">
            <v>300</v>
          </cell>
          <cell r="Z1069">
            <v>0</v>
          </cell>
          <cell r="AA1069">
            <v>0</v>
          </cell>
          <cell r="AB1069">
            <v>71</v>
          </cell>
          <cell r="AC1069">
            <v>71</v>
          </cell>
          <cell r="AD1069">
            <v>0</v>
          </cell>
          <cell r="AE1069">
            <v>0</v>
          </cell>
          <cell r="AF1069">
            <v>0</v>
          </cell>
          <cell r="AG1069" t="str">
            <v>0</v>
          </cell>
          <cell r="AH1069">
            <v>0</v>
          </cell>
          <cell r="AI1069">
            <v>0</v>
          </cell>
          <cell r="AJ1069">
            <v>0</v>
          </cell>
          <cell r="AK1069" t="str">
            <v>0</v>
          </cell>
          <cell r="AL1069">
            <v>0</v>
          </cell>
          <cell r="AM1069">
            <v>0</v>
          </cell>
          <cell r="AN1069">
            <v>0</v>
          </cell>
          <cell r="AO1069" t="str">
            <v>0</v>
          </cell>
          <cell r="AP1069">
            <v>0</v>
          </cell>
          <cell r="AQ1069">
            <v>0</v>
          </cell>
          <cell r="AR1069">
            <v>0</v>
          </cell>
          <cell r="AS1069" t="str">
            <v>0</v>
          </cell>
          <cell r="AT1069">
            <v>0</v>
          </cell>
          <cell r="AU1069">
            <v>0</v>
          </cell>
          <cell r="AV1069">
            <v>0</v>
          </cell>
          <cell r="AW1069" t="str">
            <v>0</v>
          </cell>
          <cell r="AX1069">
            <v>0</v>
          </cell>
          <cell r="AY1069">
            <v>0</v>
          </cell>
          <cell r="AZ1069">
            <v>0</v>
          </cell>
          <cell r="BA1069" t="str">
            <v>0</v>
          </cell>
        </row>
        <row r="1070">
          <cell r="A1070" t="str">
            <v>_x001A__x001A__x001A__x001A__x001A__x001A__x001A__x001A__x001A__x001A__x001A__x001A__x001A_- 674CZ        WFCN</v>
          </cell>
          <cell r="B1070" t="str">
            <v xml:space="preserve">        WFCN</v>
          </cell>
          <cell r="C1070">
            <v>921149</v>
          </cell>
          <cell r="D1070" t="str">
            <v>_x001A__x001A__x001A__x001A__x001A__x001A__x001A__x001A__x001A__x001A__x001A__x001A__x001A_</v>
          </cell>
          <cell r="E1070" t="str">
            <v>674CZ</v>
          </cell>
          <cell r="F1070">
            <v>0</v>
          </cell>
          <cell r="G1070">
            <v>0</v>
          </cell>
          <cell r="H1070">
            <v>0</v>
          </cell>
          <cell r="I1070" t="str">
            <v>0</v>
          </cell>
          <cell r="J1070">
            <v>0</v>
          </cell>
          <cell r="K1070">
            <v>0</v>
          </cell>
          <cell r="L1070">
            <v>0</v>
          </cell>
          <cell r="M1070" t="str">
            <v>0</v>
          </cell>
          <cell r="N1070">
            <v>0</v>
          </cell>
          <cell r="O1070">
            <v>0</v>
          </cell>
          <cell r="P1070">
            <v>0</v>
          </cell>
          <cell r="Q1070" t="str">
            <v>0</v>
          </cell>
          <cell r="R1070">
            <v>0</v>
          </cell>
          <cell r="S1070">
            <v>0</v>
          </cell>
          <cell r="T1070">
            <v>0</v>
          </cell>
          <cell r="U1070" t="str">
            <v>0</v>
          </cell>
          <cell r="V1070">
            <v>0</v>
          </cell>
          <cell r="W1070">
            <v>0</v>
          </cell>
          <cell r="X1070">
            <v>300</v>
          </cell>
          <cell r="Y1070">
            <v>300</v>
          </cell>
          <cell r="Z1070">
            <v>0</v>
          </cell>
          <cell r="AA1070">
            <v>0</v>
          </cell>
          <cell r="AB1070">
            <v>15</v>
          </cell>
          <cell r="AC1070">
            <v>15</v>
          </cell>
          <cell r="AD1070">
            <v>0</v>
          </cell>
          <cell r="AE1070">
            <v>0</v>
          </cell>
          <cell r="AF1070">
            <v>0</v>
          </cell>
          <cell r="AG1070" t="str">
            <v>0</v>
          </cell>
          <cell r="AH1070">
            <v>0</v>
          </cell>
          <cell r="AI1070">
            <v>0</v>
          </cell>
          <cell r="AJ1070">
            <v>0</v>
          </cell>
          <cell r="AK1070" t="str">
            <v>0</v>
          </cell>
          <cell r="AL1070">
            <v>0</v>
          </cell>
          <cell r="AM1070">
            <v>0</v>
          </cell>
          <cell r="AN1070">
            <v>0</v>
          </cell>
          <cell r="AO1070" t="str">
            <v>0</v>
          </cell>
          <cell r="AP1070">
            <v>0</v>
          </cell>
          <cell r="AQ1070">
            <v>0</v>
          </cell>
          <cell r="AR1070">
            <v>0</v>
          </cell>
          <cell r="AS1070" t="str">
            <v>0</v>
          </cell>
          <cell r="AT1070">
            <v>0</v>
          </cell>
          <cell r="AU1070">
            <v>0</v>
          </cell>
          <cell r="AV1070">
            <v>0</v>
          </cell>
          <cell r="AW1070" t="str">
            <v>0</v>
          </cell>
          <cell r="AX1070">
            <v>0</v>
          </cell>
          <cell r="AY1070">
            <v>0</v>
          </cell>
          <cell r="AZ1070">
            <v>0</v>
          </cell>
          <cell r="BA1070" t="str">
            <v>0</v>
          </cell>
        </row>
        <row r="1071">
          <cell r="A1071" t="str">
            <v>_x001A__x001A__x001A__x001A__x001A__x001A__x001A__x001A__x001A__x001A__x001A__x001A__x001A_- 691CZ        WFCN</v>
          </cell>
          <cell r="B1071" t="str">
            <v xml:space="preserve">        WFCN</v>
          </cell>
          <cell r="C1071">
            <v>921149</v>
          </cell>
          <cell r="D1071" t="str">
            <v>_x001A__x001A__x001A__x001A__x001A__x001A__x001A__x001A__x001A__x001A__x001A__x001A__x001A_</v>
          </cell>
          <cell r="E1071" t="str">
            <v>691CZ</v>
          </cell>
          <cell r="F1071">
            <v>0</v>
          </cell>
          <cell r="G1071">
            <v>0</v>
          </cell>
          <cell r="H1071">
            <v>0</v>
          </cell>
          <cell r="I1071" t="str">
            <v>0</v>
          </cell>
          <cell r="J1071">
            <v>0</v>
          </cell>
          <cell r="K1071">
            <v>0</v>
          </cell>
          <cell r="L1071">
            <v>0</v>
          </cell>
          <cell r="M1071" t="str">
            <v>0</v>
          </cell>
          <cell r="N1071">
            <v>0</v>
          </cell>
          <cell r="O1071">
            <v>0</v>
          </cell>
          <cell r="P1071">
            <v>0</v>
          </cell>
          <cell r="Q1071" t="str">
            <v>0</v>
          </cell>
          <cell r="R1071">
            <v>0</v>
          </cell>
          <cell r="S1071">
            <v>0</v>
          </cell>
          <cell r="T1071">
            <v>0</v>
          </cell>
          <cell r="U1071" t="str">
            <v>0</v>
          </cell>
          <cell r="V1071">
            <v>0</v>
          </cell>
          <cell r="W1071">
            <v>0</v>
          </cell>
          <cell r="X1071">
            <v>300</v>
          </cell>
          <cell r="Y1071">
            <v>300</v>
          </cell>
          <cell r="Z1071">
            <v>0</v>
          </cell>
          <cell r="AA1071">
            <v>0</v>
          </cell>
          <cell r="AB1071">
            <v>55</v>
          </cell>
          <cell r="AC1071">
            <v>55</v>
          </cell>
          <cell r="AD1071">
            <v>0</v>
          </cell>
          <cell r="AE1071">
            <v>0</v>
          </cell>
          <cell r="AF1071">
            <v>0</v>
          </cell>
          <cell r="AG1071" t="str">
            <v>0</v>
          </cell>
          <cell r="AH1071">
            <v>0</v>
          </cell>
          <cell r="AI1071">
            <v>0</v>
          </cell>
          <cell r="AJ1071">
            <v>0</v>
          </cell>
          <cell r="AK1071" t="str">
            <v>0</v>
          </cell>
          <cell r="AL1071">
            <v>0</v>
          </cell>
          <cell r="AM1071">
            <v>0</v>
          </cell>
          <cell r="AN1071">
            <v>0</v>
          </cell>
          <cell r="AO1071" t="str">
            <v>0</v>
          </cell>
          <cell r="AP1071">
            <v>0</v>
          </cell>
          <cell r="AQ1071">
            <v>0</v>
          </cell>
          <cell r="AR1071">
            <v>0</v>
          </cell>
          <cell r="AS1071" t="str">
            <v>0</v>
          </cell>
          <cell r="AT1071">
            <v>0</v>
          </cell>
          <cell r="AU1071">
            <v>0</v>
          </cell>
          <cell r="AV1071">
            <v>0</v>
          </cell>
          <cell r="AW1071" t="str">
            <v>0</v>
          </cell>
          <cell r="AX1071">
            <v>0</v>
          </cell>
          <cell r="AY1071">
            <v>0</v>
          </cell>
          <cell r="AZ1071">
            <v>0</v>
          </cell>
          <cell r="BA1071" t="str">
            <v>0</v>
          </cell>
        </row>
        <row r="1072">
          <cell r="A1072" t="str">
            <v>_x001A__x001A__x001A__x001A__x001A__x001A__x001A__x001A__x001A__x001A__x001A__x001A__x001A_- 724CZ        WFCN</v>
          </cell>
          <cell r="B1072" t="str">
            <v xml:space="preserve">        WFCN</v>
          </cell>
          <cell r="C1072">
            <v>921149</v>
          </cell>
          <cell r="D1072" t="str">
            <v>_x001A__x001A__x001A__x001A__x001A__x001A__x001A__x001A__x001A__x001A__x001A__x001A__x001A_</v>
          </cell>
          <cell r="E1072" t="str">
            <v>724CZ</v>
          </cell>
          <cell r="F1072">
            <v>0</v>
          </cell>
          <cell r="G1072">
            <v>0</v>
          </cell>
          <cell r="H1072">
            <v>0</v>
          </cell>
          <cell r="I1072" t="str">
            <v>0</v>
          </cell>
          <cell r="J1072">
            <v>0</v>
          </cell>
          <cell r="K1072">
            <v>0</v>
          </cell>
          <cell r="L1072">
            <v>0</v>
          </cell>
          <cell r="M1072" t="str">
            <v>0</v>
          </cell>
          <cell r="N1072">
            <v>0</v>
          </cell>
          <cell r="O1072">
            <v>0</v>
          </cell>
          <cell r="P1072">
            <v>0</v>
          </cell>
          <cell r="Q1072" t="str">
            <v>0</v>
          </cell>
          <cell r="R1072">
            <v>0</v>
          </cell>
          <cell r="S1072">
            <v>0</v>
          </cell>
          <cell r="T1072">
            <v>0</v>
          </cell>
          <cell r="U1072" t="str">
            <v>0</v>
          </cell>
          <cell r="V1072">
            <v>0</v>
          </cell>
          <cell r="W1072">
            <v>0</v>
          </cell>
          <cell r="X1072">
            <v>300</v>
          </cell>
          <cell r="Y1072">
            <v>300</v>
          </cell>
          <cell r="Z1072">
            <v>0</v>
          </cell>
          <cell r="AA1072">
            <v>0</v>
          </cell>
          <cell r="AB1072">
            <v>0</v>
          </cell>
          <cell r="AC1072" t="str">
            <v>0</v>
          </cell>
          <cell r="AD1072">
            <v>0</v>
          </cell>
          <cell r="AE1072">
            <v>0</v>
          </cell>
          <cell r="AF1072">
            <v>0</v>
          </cell>
          <cell r="AG1072" t="str">
            <v>0</v>
          </cell>
          <cell r="AH1072">
            <v>0</v>
          </cell>
          <cell r="AI1072">
            <v>0</v>
          </cell>
          <cell r="AJ1072">
            <v>0</v>
          </cell>
          <cell r="AK1072" t="str">
            <v>0</v>
          </cell>
          <cell r="AL1072">
            <v>0</v>
          </cell>
          <cell r="AM1072">
            <v>0</v>
          </cell>
          <cell r="AN1072">
            <v>0</v>
          </cell>
          <cell r="AO1072" t="str">
            <v>0</v>
          </cell>
          <cell r="AP1072">
            <v>0</v>
          </cell>
          <cell r="AQ1072">
            <v>0</v>
          </cell>
          <cell r="AR1072">
            <v>0</v>
          </cell>
          <cell r="AS1072" t="str">
            <v>0</v>
          </cell>
          <cell r="AT1072">
            <v>0</v>
          </cell>
          <cell r="AU1072">
            <v>0</v>
          </cell>
          <cell r="AV1072">
            <v>0</v>
          </cell>
          <cell r="AW1072" t="str">
            <v>0</v>
          </cell>
          <cell r="AX1072">
            <v>0</v>
          </cell>
          <cell r="AY1072">
            <v>0</v>
          </cell>
          <cell r="AZ1072">
            <v>0</v>
          </cell>
          <cell r="BA1072" t="str">
            <v>0</v>
          </cell>
        </row>
        <row r="1073">
          <cell r="A1073" t="str">
            <v>_x001A__x001A__x001A__x001A__x001A__x001A__x001A__x001A__x001A__x001A__x001A__x001A__x001A_- 939CZ        WFCN</v>
          </cell>
          <cell r="B1073" t="str">
            <v xml:space="preserve">        WFCN</v>
          </cell>
          <cell r="C1073">
            <v>921149</v>
          </cell>
          <cell r="D1073" t="str">
            <v>_x001A__x001A__x001A__x001A__x001A__x001A__x001A__x001A__x001A__x001A__x001A__x001A__x001A_</v>
          </cell>
          <cell r="E1073" t="str">
            <v>939CZ</v>
          </cell>
          <cell r="F1073">
            <v>0</v>
          </cell>
          <cell r="G1073">
            <v>0</v>
          </cell>
          <cell r="H1073">
            <v>0</v>
          </cell>
          <cell r="I1073" t="str">
            <v>0</v>
          </cell>
          <cell r="J1073">
            <v>0</v>
          </cell>
          <cell r="K1073">
            <v>0</v>
          </cell>
          <cell r="L1073">
            <v>0</v>
          </cell>
          <cell r="M1073" t="str">
            <v>0</v>
          </cell>
          <cell r="N1073">
            <v>0</v>
          </cell>
          <cell r="O1073">
            <v>0</v>
          </cell>
          <cell r="P1073">
            <v>0</v>
          </cell>
          <cell r="Q1073" t="str">
            <v>0</v>
          </cell>
          <cell r="R1073">
            <v>0</v>
          </cell>
          <cell r="S1073">
            <v>0</v>
          </cell>
          <cell r="T1073">
            <v>0</v>
          </cell>
          <cell r="U1073" t="str">
            <v>0</v>
          </cell>
          <cell r="V1073">
            <v>0</v>
          </cell>
          <cell r="W1073">
            <v>0</v>
          </cell>
          <cell r="X1073">
            <v>60</v>
          </cell>
          <cell r="Y1073">
            <v>60</v>
          </cell>
          <cell r="Z1073">
            <v>0</v>
          </cell>
          <cell r="AA1073">
            <v>0</v>
          </cell>
          <cell r="AB1073">
            <v>13</v>
          </cell>
          <cell r="AC1073">
            <v>13</v>
          </cell>
          <cell r="AD1073">
            <v>0</v>
          </cell>
          <cell r="AE1073">
            <v>0</v>
          </cell>
          <cell r="AF1073">
            <v>0</v>
          </cell>
          <cell r="AG1073" t="str">
            <v>0</v>
          </cell>
          <cell r="AH1073">
            <v>0</v>
          </cell>
          <cell r="AI1073">
            <v>0</v>
          </cell>
          <cell r="AJ1073">
            <v>0</v>
          </cell>
          <cell r="AK1073" t="str">
            <v>0</v>
          </cell>
          <cell r="AL1073">
            <v>0</v>
          </cell>
          <cell r="AM1073">
            <v>0</v>
          </cell>
          <cell r="AN1073">
            <v>0</v>
          </cell>
          <cell r="AO1073" t="str">
            <v>0</v>
          </cell>
          <cell r="AP1073">
            <v>0</v>
          </cell>
          <cell r="AQ1073">
            <v>0</v>
          </cell>
          <cell r="AR1073">
            <v>0</v>
          </cell>
          <cell r="AS1073" t="str">
            <v>0</v>
          </cell>
          <cell r="AT1073">
            <v>0</v>
          </cell>
          <cell r="AU1073">
            <v>0</v>
          </cell>
          <cell r="AV1073">
            <v>0</v>
          </cell>
          <cell r="AW1073" t="str">
            <v>0</v>
          </cell>
          <cell r="AX1073">
            <v>0</v>
          </cell>
          <cell r="AY1073">
            <v>0</v>
          </cell>
          <cell r="AZ1073">
            <v>0</v>
          </cell>
          <cell r="BA1073" t="str">
            <v>0</v>
          </cell>
        </row>
        <row r="1074">
          <cell r="A1074" t="str">
            <v>_x001A__x001A__x001A__x001A__x001A__x001A__x001A__x001A__x001A__x001A__x001A__x001A_- 3970BKCZ        WFCN</v>
          </cell>
          <cell r="B1074" t="str">
            <v xml:space="preserve">        WFCN</v>
          </cell>
          <cell r="C1074">
            <v>1182575</v>
          </cell>
          <cell r="D1074" t="str">
            <v>_x001A__x001A__x001A__x001A__x001A__x001A__x001A__x001A__x001A__x001A__x001A__x001A_</v>
          </cell>
          <cell r="E1074" t="str">
            <v>3970BKCZ</v>
          </cell>
          <cell r="F1074">
            <v>0</v>
          </cell>
          <cell r="G1074">
            <v>0</v>
          </cell>
          <cell r="H1074">
            <v>0</v>
          </cell>
          <cell r="I1074" t="str">
            <v>0</v>
          </cell>
          <cell r="J1074">
            <v>0</v>
          </cell>
          <cell r="K1074">
            <v>0</v>
          </cell>
          <cell r="L1074">
            <v>0</v>
          </cell>
          <cell r="M1074" t="str">
            <v>0</v>
          </cell>
          <cell r="N1074">
            <v>0</v>
          </cell>
          <cell r="O1074">
            <v>50</v>
          </cell>
          <cell r="P1074">
            <v>0</v>
          </cell>
          <cell r="Q1074" t="str">
            <v>0</v>
          </cell>
          <cell r="R1074">
            <v>0</v>
          </cell>
          <cell r="S1074">
            <v>0</v>
          </cell>
          <cell r="T1074">
            <v>0</v>
          </cell>
          <cell r="U1074" t="str">
            <v>0</v>
          </cell>
          <cell r="V1074">
            <v>0</v>
          </cell>
          <cell r="W1074">
            <v>30</v>
          </cell>
          <cell r="X1074">
            <v>0</v>
          </cell>
          <cell r="Y1074" t="str">
            <v>0</v>
          </cell>
          <cell r="Z1074">
            <v>0</v>
          </cell>
          <cell r="AA1074">
            <v>0</v>
          </cell>
          <cell r="AB1074">
            <v>0</v>
          </cell>
          <cell r="AC1074" t="str">
            <v>0</v>
          </cell>
          <cell r="AD1074">
            <v>0</v>
          </cell>
          <cell r="AE1074">
            <v>0</v>
          </cell>
          <cell r="AF1074">
            <v>0</v>
          </cell>
          <cell r="AG1074" t="str">
            <v>0</v>
          </cell>
          <cell r="AH1074">
            <v>0</v>
          </cell>
          <cell r="AI1074">
            <v>0</v>
          </cell>
          <cell r="AJ1074">
            <v>0</v>
          </cell>
          <cell r="AK1074" t="str">
            <v>0</v>
          </cell>
          <cell r="AL1074">
            <v>0</v>
          </cell>
          <cell r="AM1074">
            <v>0</v>
          </cell>
          <cell r="AN1074">
            <v>0</v>
          </cell>
          <cell r="AO1074" t="str">
            <v>0</v>
          </cell>
          <cell r="AP1074">
            <v>0</v>
          </cell>
          <cell r="AQ1074">
            <v>0</v>
          </cell>
          <cell r="AR1074">
            <v>0</v>
          </cell>
          <cell r="AS1074" t="str">
            <v>0</v>
          </cell>
          <cell r="AT1074">
            <v>0</v>
          </cell>
          <cell r="AU1074">
            <v>0</v>
          </cell>
          <cell r="AV1074">
            <v>0</v>
          </cell>
          <cell r="AW1074" t="str">
            <v>0</v>
          </cell>
          <cell r="AX1074">
            <v>0</v>
          </cell>
          <cell r="AY1074">
            <v>0</v>
          </cell>
          <cell r="AZ1074">
            <v>0</v>
          </cell>
          <cell r="BA1074" t="str">
            <v>0</v>
          </cell>
        </row>
        <row r="1075">
          <cell r="A1075" t="str">
            <v>_x001A__x001A__x001A__x001A__x001A__x001A__x001A__x001A__x001A__x001A__x001A__x001A_- 3970C        WFCN</v>
          </cell>
          <cell r="B1075" t="str">
            <v xml:space="preserve">        WFCN</v>
          </cell>
          <cell r="C1075">
            <v>1182575</v>
          </cell>
          <cell r="D1075" t="str">
            <v>_x001A__x001A__x001A__x001A__x001A__x001A__x001A__x001A__x001A__x001A__x001A__x001A_</v>
          </cell>
          <cell r="E1075" t="str">
            <v>3970C</v>
          </cell>
          <cell r="F1075">
            <v>0</v>
          </cell>
          <cell r="G1075">
            <v>0</v>
          </cell>
          <cell r="H1075">
            <v>0</v>
          </cell>
          <cell r="I1075" t="str">
            <v>0</v>
          </cell>
          <cell r="J1075">
            <v>0</v>
          </cell>
          <cell r="K1075">
            <v>0</v>
          </cell>
          <cell r="L1075">
            <v>0</v>
          </cell>
          <cell r="M1075" t="str">
            <v>0</v>
          </cell>
          <cell r="N1075">
            <v>0</v>
          </cell>
          <cell r="O1075">
            <v>40</v>
          </cell>
          <cell r="P1075">
            <v>0</v>
          </cell>
          <cell r="Q1075" t="str">
            <v>0</v>
          </cell>
          <cell r="R1075">
            <v>0</v>
          </cell>
          <cell r="S1075">
            <v>300</v>
          </cell>
          <cell r="T1075">
            <v>0</v>
          </cell>
          <cell r="U1075" t="str">
            <v>0</v>
          </cell>
          <cell r="V1075">
            <v>0</v>
          </cell>
          <cell r="W1075">
            <v>0</v>
          </cell>
          <cell r="X1075">
            <v>0</v>
          </cell>
          <cell r="Y1075" t="str">
            <v>0</v>
          </cell>
          <cell r="Z1075">
            <v>0</v>
          </cell>
          <cell r="AA1075">
            <v>0</v>
          </cell>
          <cell r="AB1075">
            <v>0</v>
          </cell>
          <cell r="AC1075" t="str">
            <v>0</v>
          </cell>
          <cell r="AD1075">
            <v>0</v>
          </cell>
          <cell r="AE1075">
            <v>370</v>
          </cell>
          <cell r="AF1075">
            <v>0</v>
          </cell>
          <cell r="AG1075" t="str">
            <v>0</v>
          </cell>
          <cell r="AH1075">
            <v>0</v>
          </cell>
          <cell r="AI1075">
            <v>0</v>
          </cell>
          <cell r="AJ1075">
            <v>0</v>
          </cell>
          <cell r="AK1075" t="str">
            <v>0</v>
          </cell>
          <cell r="AL1075">
            <v>0</v>
          </cell>
          <cell r="AM1075">
            <v>0</v>
          </cell>
          <cell r="AN1075">
            <v>0</v>
          </cell>
          <cell r="AO1075" t="str">
            <v>0</v>
          </cell>
          <cell r="AP1075">
            <v>0</v>
          </cell>
          <cell r="AQ1075">
            <v>0</v>
          </cell>
          <cell r="AR1075">
            <v>0</v>
          </cell>
          <cell r="AS1075" t="str">
            <v>0</v>
          </cell>
          <cell r="AT1075">
            <v>0</v>
          </cell>
          <cell r="AU1075">
            <v>0</v>
          </cell>
          <cell r="AV1075">
            <v>0</v>
          </cell>
          <cell r="AW1075" t="str">
            <v>0</v>
          </cell>
          <cell r="AX1075">
            <v>0</v>
          </cell>
          <cell r="AY1075">
            <v>0</v>
          </cell>
          <cell r="AZ1075">
            <v>0</v>
          </cell>
          <cell r="BA1075" t="str">
            <v>0</v>
          </cell>
        </row>
        <row r="1076">
          <cell r="A1076" t="str">
            <v>_x001A__x001A__x001A__x001A__x001A__x001A__x001A__x001A__x001A__x001A__x001A__x001A_- 3971CZ        WFCN</v>
          </cell>
          <cell r="B1076" t="str">
            <v xml:space="preserve">        WFCN</v>
          </cell>
          <cell r="C1076">
            <v>1182575</v>
          </cell>
          <cell r="D1076" t="str">
            <v>_x001A__x001A__x001A__x001A__x001A__x001A__x001A__x001A__x001A__x001A__x001A__x001A_</v>
          </cell>
          <cell r="E1076" t="str">
            <v>3971CZ</v>
          </cell>
          <cell r="F1076">
            <v>0</v>
          </cell>
          <cell r="G1076">
            <v>0</v>
          </cell>
          <cell r="H1076">
            <v>0</v>
          </cell>
          <cell r="I1076" t="str">
            <v>0</v>
          </cell>
          <cell r="J1076">
            <v>0</v>
          </cell>
          <cell r="K1076">
            <v>0</v>
          </cell>
          <cell r="L1076">
            <v>0</v>
          </cell>
          <cell r="M1076" t="str">
            <v>0</v>
          </cell>
          <cell r="N1076">
            <v>0</v>
          </cell>
          <cell r="O1076">
            <v>0</v>
          </cell>
          <cell r="P1076">
            <v>0</v>
          </cell>
          <cell r="Q1076" t="str">
            <v>0</v>
          </cell>
          <cell r="R1076">
            <v>0</v>
          </cell>
          <cell r="S1076">
            <v>25</v>
          </cell>
          <cell r="T1076">
            <v>0</v>
          </cell>
          <cell r="U1076" t="str">
            <v>0</v>
          </cell>
          <cell r="V1076">
            <v>0</v>
          </cell>
          <cell r="W1076">
            <v>16</v>
          </cell>
          <cell r="X1076">
            <v>0</v>
          </cell>
          <cell r="Y1076" t="str">
            <v>0</v>
          </cell>
          <cell r="Z1076">
            <v>0</v>
          </cell>
          <cell r="AA1076">
            <v>0</v>
          </cell>
          <cell r="AB1076">
            <v>0</v>
          </cell>
          <cell r="AC1076" t="str">
            <v>0</v>
          </cell>
          <cell r="AD1076">
            <v>0</v>
          </cell>
          <cell r="AE1076">
            <v>0</v>
          </cell>
          <cell r="AF1076">
            <v>0</v>
          </cell>
          <cell r="AG1076" t="str">
            <v>0</v>
          </cell>
          <cell r="AH1076">
            <v>0</v>
          </cell>
          <cell r="AI1076">
            <v>0</v>
          </cell>
          <cell r="AJ1076">
            <v>0</v>
          </cell>
          <cell r="AK1076" t="str">
            <v>0</v>
          </cell>
          <cell r="AL1076">
            <v>0</v>
          </cell>
          <cell r="AM1076">
            <v>0</v>
          </cell>
          <cell r="AN1076">
            <v>0</v>
          </cell>
          <cell r="AO1076" t="str">
            <v>0</v>
          </cell>
          <cell r="AP1076">
            <v>0</v>
          </cell>
          <cell r="AQ1076">
            <v>0</v>
          </cell>
          <cell r="AR1076">
            <v>0</v>
          </cell>
          <cell r="AS1076" t="str">
            <v>0</v>
          </cell>
          <cell r="AT1076">
            <v>0</v>
          </cell>
          <cell r="AU1076">
            <v>0</v>
          </cell>
          <cell r="AV1076">
            <v>0</v>
          </cell>
          <cell r="AW1076" t="str">
            <v>0</v>
          </cell>
          <cell r="AX1076">
            <v>0</v>
          </cell>
          <cell r="AY1076">
            <v>0</v>
          </cell>
          <cell r="AZ1076">
            <v>0</v>
          </cell>
          <cell r="BA1076" t="str">
            <v>0</v>
          </cell>
        </row>
        <row r="1077">
          <cell r="A1077" t="str">
            <v>_x001A__x001A__x001A__x001A__x001A__x001A__x001A__x001A__x001A__x001A__x001A__x001A_- 3972CZ        WFCN</v>
          </cell>
          <cell r="B1077" t="str">
            <v xml:space="preserve">        WFCN</v>
          </cell>
          <cell r="C1077">
            <v>1182575</v>
          </cell>
          <cell r="D1077" t="str">
            <v>_x001A__x001A__x001A__x001A__x001A__x001A__x001A__x001A__x001A__x001A__x001A__x001A_</v>
          </cell>
          <cell r="E1077" t="str">
            <v>3972CZ</v>
          </cell>
          <cell r="F1077">
            <v>0</v>
          </cell>
          <cell r="G1077">
            <v>0</v>
          </cell>
          <cell r="H1077">
            <v>0</v>
          </cell>
          <cell r="I1077" t="str">
            <v>0</v>
          </cell>
          <cell r="J1077">
            <v>0</v>
          </cell>
          <cell r="K1077">
            <v>0</v>
          </cell>
          <cell r="L1077">
            <v>0</v>
          </cell>
          <cell r="M1077" t="str">
            <v>0</v>
          </cell>
          <cell r="N1077">
            <v>0</v>
          </cell>
          <cell r="O1077">
            <v>0</v>
          </cell>
          <cell r="P1077">
            <v>0</v>
          </cell>
          <cell r="Q1077" t="str">
            <v>0</v>
          </cell>
          <cell r="R1077">
            <v>0</v>
          </cell>
          <cell r="S1077">
            <v>5</v>
          </cell>
          <cell r="T1077">
            <v>0</v>
          </cell>
          <cell r="U1077" t="str">
            <v>0</v>
          </cell>
          <cell r="V1077">
            <v>0</v>
          </cell>
          <cell r="W1077">
            <v>0</v>
          </cell>
          <cell r="X1077">
            <v>0</v>
          </cell>
          <cell r="Y1077" t="str">
            <v>0</v>
          </cell>
          <cell r="Z1077">
            <v>0</v>
          </cell>
          <cell r="AA1077">
            <v>5</v>
          </cell>
          <cell r="AB1077">
            <v>0</v>
          </cell>
          <cell r="AC1077" t="str">
            <v>0</v>
          </cell>
          <cell r="AD1077">
            <v>0</v>
          </cell>
          <cell r="AE1077">
            <v>0</v>
          </cell>
          <cell r="AF1077">
            <v>0</v>
          </cell>
          <cell r="AG1077" t="str">
            <v>0</v>
          </cell>
          <cell r="AH1077">
            <v>0</v>
          </cell>
          <cell r="AI1077">
            <v>0</v>
          </cell>
          <cell r="AJ1077">
            <v>0</v>
          </cell>
          <cell r="AK1077" t="str">
            <v>0</v>
          </cell>
          <cell r="AL1077">
            <v>0</v>
          </cell>
          <cell r="AM1077">
            <v>0</v>
          </cell>
          <cell r="AN1077">
            <v>0</v>
          </cell>
          <cell r="AO1077" t="str">
            <v>0</v>
          </cell>
          <cell r="AP1077">
            <v>0</v>
          </cell>
          <cell r="AQ1077">
            <v>0</v>
          </cell>
          <cell r="AR1077">
            <v>0</v>
          </cell>
          <cell r="AS1077" t="str">
            <v>0</v>
          </cell>
          <cell r="AT1077">
            <v>0</v>
          </cell>
          <cell r="AU1077">
            <v>0</v>
          </cell>
          <cell r="AV1077">
            <v>0</v>
          </cell>
          <cell r="AW1077" t="str">
            <v>0</v>
          </cell>
          <cell r="AX1077">
            <v>0</v>
          </cell>
          <cell r="AY1077">
            <v>0</v>
          </cell>
          <cell r="AZ1077">
            <v>0</v>
          </cell>
          <cell r="BA1077" t="str">
            <v>0</v>
          </cell>
        </row>
        <row r="1078">
          <cell r="A1078" t="str">
            <v>_x001A__x001A__x001A__x001A__x001A__x001A__x001A__x001A__x001A__x001A__x001A__x001A_- 407C        WFCN</v>
          </cell>
          <cell r="B1078" t="str">
            <v xml:space="preserve">        WFCN</v>
          </cell>
          <cell r="C1078">
            <v>1182575</v>
          </cell>
          <cell r="D1078" t="str">
            <v>_x001A__x001A__x001A__x001A__x001A__x001A__x001A__x001A__x001A__x001A__x001A__x001A_</v>
          </cell>
          <cell r="E1078" t="str">
            <v>407C</v>
          </cell>
          <cell r="F1078">
            <v>0</v>
          </cell>
          <cell r="G1078">
            <v>170</v>
          </cell>
          <cell r="H1078">
            <v>0</v>
          </cell>
          <cell r="I1078" t="str">
            <v>0</v>
          </cell>
          <cell r="J1078">
            <v>0</v>
          </cell>
          <cell r="K1078">
            <v>0</v>
          </cell>
          <cell r="L1078">
            <v>0</v>
          </cell>
          <cell r="M1078" t="str">
            <v>0</v>
          </cell>
          <cell r="N1078">
            <v>0</v>
          </cell>
          <cell r="O1078">
            <v>130</v>
          </cell>
          <cell r="P1078">
            <v>0</v>
          </cell>
          <cell r="Q1078" t="str">
            <v>0</v>
          </cell>
          <cell r="R1078">
            <v>0</v>
          </cell>
          <cell r="S1078">
            <v>200</v>
          </cell>
          <cell r="T1078">
            <v>0</v>
          </cell>
          <cell r="U1078" t="str">
            <v>0</v>
          </cell>
          <cell r="V1078">
            <v>0</v>
          </cell>
          <cell r="W1078">
            <v>168</v>
          </cell>
          <cell r="X1078">
            <v>0</v>
          </cell>
          <cell r="Y1078" t="str">
            <v>0</v>
          </cell>
          <cell r="Z1078">
            <v>0</v>
          </cell>
          <cell r="AA1078">
            <v>64</v>
          </cell>
          <cell r="AB1078">
            <v>0</v>
          </cell>
          <cell r="AC1078" t="str">
            <v>0</v>
          </cell>
          <cell r="AD1078">
            <v>0</v>
          </cell>
          <cell r="AE1078">
            <v>0</v>
          </cell>
          <cell r="AF1078">
            <v>0</v>
          </cell>
          <cell r="AG1078" t="str">
            <v>0</v>
          </cell>
          <cell r="AH1078">
            <v>0</v>
          </cell>
          <cell r="AI1078">
            <v>0</v>
          </cell>
          <cell r="AJ1078">
            <v>0</v>
          </cell>
          <cell r="AK1078" t="str">
            <v>0</v>
          </cell>
          <cell r="AL1078">
            <v>0</v>
          </cell>
          <cell r="AM1078">
            <v>0</v>
          </cell>
          <cell r="AN1078">
            <v>0</v>
          </cell>
          <cell r="AO1078" t="str">
            <v>0</v>
          </cell>
          <cell r="AP1078">
            <v>0</v>
          </cell>
          <cell r="AQ1078">
            <v>0</v>
          </cell>
          <cell r="AR1078">
            <v>0</v>
          </cell>
          <cell r="AS1078" t="str">
            <v>0</v>
          </cell>
          <cell r="AT1078">
            <v>0</v>
          </cell>
          <cell r="AU1078">
            <v>0</v>
          </cell>
          <cell r="AV1078">
            <v>0</v>
          </cell>
          <cell r="AW1078" t="str">
            <v>0</v>
          </cell>
          <cell r="AX1078">
            <v>0</v>
          </cell>
          <cell r="AY1078">
            <v>0</v>
          </cell>
          <cell r="AZ1078">
            <v>0</v>
          </cell>
          <cell r="BA1078" t="str">
            <v>0</v>
          </cell>
        </row>
        <row r="1079">
          <cell r="A1079" t="str">
            <v>_x001A__x001A__x001A__x001A__x001A__x001A__x001A__x001A__x001A__x001A__x001A__x001A_- 408CZ        WFCN</v>
          </cell>
          <cell r="B1079" t="str">
            <v xml:space="preserve">        WFCN</v>
          </cell>
          <cell r="C1079">
            <v>1182575</v>
          </cell>
          <cell r="D1079" t="str">
            <v>_x001A__x001A__x001A__x001A__x001A__x001A__x001A__x001A__x001A__x001A__x001A__x001A_</v>
          </cell>
          <cell r="E1079" t="str">
            <v>408CZ</v>
          </cell>
          <cell r="F1079">
            <v>0</v>
          </cell>
          <cell r="G1079">
            <v>30</v>
          </cell>
          <cell r="H1079">
            <v>0</v>
          </cell>
          <cell r="I1079" t="str">
            <v>0</v>
          </cell>
          <cell r="J1079">
            <v>0</v>
          </cell>
          <cell r="K1079">
            <v>0</v>
          </cell>
          <cell r="L1079">
            <v>0</v>
          </cell>
          <cell r="M1079" t="str">
            <v>0</v>
          </cell>
          <cell r="N1079">
            <v>0</v>
          </cell>
          <cell r="O1079">
            <v>20</v>
          </cell>
          <cell r="P1079">
            <v>0</v>
          </cell>
          <cell r="Q1079" t="str">
            <v>0</v>
          </cell>
          <cell r="R1079">
            <v>0</v>
          </cell>
          <cell r="S1079">
            <v>60</v>
          </cell>
          <cell r="T1079">
            <v>0</v>
          </cell>
          <cell r="U1079" t="str">
            <v>0</v>
          </cell>
          <cell r="V1079">
            <v>0</v>
          </cell>
          <cell r="W1079">
            <v>68</v>
          </cell>
          <cell r="X1079">
            <v>0</v>
          </cell>
          <cell r="Y1079" t="str">
            <v>0</v>
          </cell>
          <cell r="Z1079">
            <v>0</v>
          </cell>
          <cell r="AA1079">
            <v>16</v>
          </cell>
          <cell r="AB1079">
            <v>0</v>
          </cell>
          <cell r="AC1079" t="str">
            <v>0</v>
          </cell>
          <cell r="AD1079">
            <v>0</v>
          </cell>
          <cell r="AE1079">
            <v>0</v>
          </cell>
          <cell r="AF1079">
            <v>0</v>
          </cell>
          <cell r="AG1079" t="str">
            <v>0</v>
          </cell>
          <cell r="AH1079">
            <v>0</v>
          </cell>
          <cell r="AI1079">
            <v>0</v>
          </cell>
          <cell r="AJ1079">
            <v>0</v>
          </cell>
          <cell r="AK1079" t="str">
            <v>0</v>
          </cell>
          <cell r="AL1079">
            <v>0</v>
          </cell>
          <cell r="AM1079">
            <v>0</v>
          </cell>
          <cell r="AN1079">
            <v>0</v>
          </cell>
          <cell r="AO1079" t="str">
            <v>0</v>
          </cell>
          <cell r="AP1079">
            <v>0</v>
          </cell>
          <cell r="AQ1079">
            <v>0</v>
          </cell>
          <cell r="AR1079">
            <v>0</v>
          </cell>
          <cell r="AS1079" t="str">
            <v>0</v>
          </cell>
          <cell r="AT1079">
            <v>0</v>
          </cell>
          <cell r="AU1079">
            <v>0</v>
          </cell>
          <cell r="AV1079">
            <v>0</v>
          </cell>
          <cell r="AW1079" t="str">
            <v>0</v>
          </cell>
          <cell r="AX1079">
            <v>0</v>
          </cell>
          <cell r="AY1079">
            <v>0</v>
          </cell>
          <cell r="AZ1079">
            <v>0</v>
          </cell>
          <cell r="BA1079" t="str">
            <v>0</v>
          </cell>
        </row>
        <row r="1080">
          <cell r="A1080" t="str">
            <v>_x001A__x001A__x001A__x001A__x001A__x001A__x001A__x001A__x001A__x001A__x001A__x001A_- 421CZ        WFCN</v>
          </cell>
          <cell r="B1080" t="str">
            <v xml:space="preserve">        WFCN</v>
          </cell>
          <cell r="C1080">
            <v>1182575</v>
          </cell>
          <cell r="D1080" t="str">
            <v>_x001A__x001A__x001A__x001A__x001A__x001A__x001A__x001A__x001A__x001A__x001A__x001A_</v>
          </cell>
          <cell r="E1080" t="str">
            <v>421CZ</v>
          </cell>
          <cell r="F1080">
            <v>0</v>
          </cell>
          <cell r="G1080">
            <v>0</v>
          </cell>
          <cell r="H1080">
            <v>0</v>
          </cell>
          <cell r="I1080" t="str">
            <v>0</v>
          </cell>
          <cell r="J1080">
            <v>0</v>
          </cell>
          <cell r="K1080">
            <v>50</v>
          </cell>
          <cell r="L1080">
            <v>0</v>
          </cell>
          <cell r="M1080" t="str">
            <v>0</v>
          </cell>
          <cell r="N1080">
            <v>0</v>
          </cell>
          <cell r="O1080">
            <v>120</v>
          </cell>
          <cell r="P1080">
            <v>0</v>
          </cell>
          <cell r="Q1080" t="str">
            <v>0</v>
          </cell>
          <cell r="R1080">
            <v>0</v>
          </cell>
          <cell r="S1080">
            <v>112</v>
          </cell>
          <cell r="T1080">
            <v>0</v>
          </cell>
          <cell r="U1080" t="str">
            <v>0</v>
          </cell>
          <cell r="V1080">
            <v>0</v>
          </cell>
          <cell r="W1080">
            <v>276</v>
          </cell>
          <cell r="X1080">
            <v>0</v>
          </cell>
          <cell r="Y1080" t="str">
            <v>0</v>
          </cell>
          <cell r="Z1080">
            <v>0</v>
          </cell>
          <cell r="AA1080">
            <v>0</v>
          </cell>
          <cell r="AB1080">
            <v>0</v>
          </cell>
          <cell r="AC1080" t="str">
            <v>0</v>
          </cell>
          <cell r="AD1080">
            <v>0</v>
          </cell>
          <cell r="AE1080">
            <v>0</v>
          </cell>
          <cell r="AF1080">
            <v>0</v>
          </cell>
          <cell r="AG1080" t="str">
            <v>0</v>
          </cell>
          <cell r="AH1080">
            <v>0</v>
          </cell>
          <cell r="AI1080">
            <v>0</v>
          </cell>
          <cell r="AJ1080">
            <v>0</v>
          </cell>
          <cell r="AK1080" t="str">
            <v>0</v>
          </cell>
          <cell r="AL1080">
            <v>0</v>
          </cell>
          <cell r="AM1080">
            <v>0</v>
          </cell>
          <cell r="AN1080">
            <v>0</v>
          </cell>
          <cell r="AO1080" t="str">
            <v>0</v>
          </cell>
          <cell r="AP1080">
            <v>0</v>
          </cell>
          <cell r="AQ1080">
            <v>0</v>
          </cell>
          <cell r="AR1080">
            <v>0</v>
          </cell>
          <cell r="AS1080" t="str">
            <v>0</v>
          </cell>
          <cell r="AT1080">
            <v>0</v>
          </cell>
          <cell r="AU1080">
            <v>0</v>
          </cell>
          <cell r="AV1080">
            <v>0</v>
          </cell>
          <cell r="AW1080" t="str">
            <v>0</v>
          </cell>
          <cell r="AX1080">
            <v>0</v>
          </cell>
          <cell r="AY1080">
            <v>0</v>
          </cell>
          <cell r="AZ1080">
            <v>0</v>
          </cell>
          <cell r="BA1080" t="str">
            <v>0</v>
          </cell>
        </row>
        <row r="1081">
          <cell r="A1081" t="str">
            <v>_x001A__x001A__x001A__x001A__x001A__x001A__x001A__x001A__x001A__x001A__x001A__x001A_- 423CZ        WFCN</v>
          </cell>
          <cell r="B1081" t="str">
            <v xml:space="preserve">        WFCN</v>
          </cell>
          <cell r="C1081">
            <v>1182575</v>
          </cell>
          <cell r="D1081" t="str">
            <v>_x001A__x001A__x001A__x001A__x001A__x001A__x001A__x001A__x001A__x001A__x001A__x001A_</v>
          </cell>
          <cell r="E1081" t="str">
            <v>423CZ</v>
          </cell>
          <cell r="F1081">
            <v>0</v>
          </cell>
          <cell r="G1081">
            <v>0</v>
          </cell>
          <cell r="H1081">
            <v>0</v>
          </cell>
          <cell r="I1081" t="str">
            <v>0</v>
          </cell>
          <cell r="J1081">
            <v>0</v>
          </cell>
          <cell r="K1081">
            <v>0</v>
          </cell>
          <cell r="L1081">
            <v>0</v>
          </cell>
          <cell r="M1081" t="str">
            <v>0</v>
          </cell>
          <cell r="N1081">
            <v>0</v>
          </cell>
          <cell r="O1081">
            <v>20</v>
          </cell>
          <cell r="P1081">
            <v>0</v>
          </cell>
          <cell r="Q1081" t="str">
            <v>0</v>
          </cell>
          <cell r="R1081">
            <v>0</v>
          </cell>
          <cell r="S1081">
            <v>1</v>
          </cell>
          <cell r="T1081">
            <v>0</v>
          </cell>
          <cell r="U1081" t="str">
            <v>0</v>
          </cell>
          <cell r="V1081">
            <v>0</v>
          </cell>
          <cell r="W1081">
            <v>16</v>
          </cell>
          <cell r="X1081">
            <v>0</v>
          </cell>
          <cell r="Y1081" t="str">
            <v>0</v>
          </cell>
          <cell r="Z1081">
            <v>0</v>
          </cell>
          <cell r="AA1081">
            <v>16</v>
          </cell>
          <cell r="AB1081">
            <v>0</v>
          </cell>
          <cell r="AC1081" t="str">
            <v>0</v>
          </cell>
          <cell r="AD1081">
            <v>0</v>
          </cell>
          <cell r="AE1081">
            <v>0</v>
          </cell>
          <cell r="AF1081">
            <v>0</v>
          </cell>
          <cell r="AG1081" t="str">
            <v>0</v>
          </cell>
          <cell r="AH1081">
            <v>0</v>
          </cell>
          <cell r="AI1081">
            <v>0</v>
          </cell>
          <cell r="AJ1081">
            <v>0</v>
          </cell>
          <cell r="AK1081" t="str">
            <v>0</v>
          </cell>
          <cell r="AL1081">
            <v>0</v>
          </cell>
          <cell r="AM1081">
            <v>0</v>
          </cell>
          <cell r="AN1081">
            <v>0</v>
          </cell>
          <cell r="AO1081" t="str">
            <v>0</v>
          </cell>
          <cell r="AP1081">
            <v>0</v>
          </cell>
          <cell r="AQ1081">
            <v>0</v>
          </cell>
          <cell r="AR1081">
            <v>0</v>
          </cell>
          <cell r="AS1081" t="str">
            <v>0</v>
          </cell>
          <cell r="AT1081">
            <v>0</v>
          </cell>
          <cell r="AU1081">
            <v>0</v>
          </cell>
          <cell r="AV1081">
            <v>0</v>
          </cell>
          <cell r="AW1081" t="str">
            <v>0</v>
          </cell>
          <cell r="AX1081">
            <v>0</v>
          </cell>
          <cell r="AY1081">
            <v>0</v>
          </cell>
          <cell r="AZ1081">
            <v>0</v>
          </cell>
          <cell r="BA1081" t="str">
            <v>0</v>
          </cell>
        </row>
        <row r="1082">
          <cell r="A1082" t="str">
            <v>_x001A__x001A__x001A__x001A__x001A__x001A__x001A__x001A__x001A__x001A__x001A__x001A_- 456C        WFCN</v>
          </cell>
          <cell r="B1082" t="str">
            <v xml:space="preserve">        WFCN</v>
          </cell>
          <cell r="C1082">
            <v>1182575</v>
          </cell>
          <cell r="D1082" t="str">
            <v>_x001A__x001A__x001A__x001A__x001A__x001A__x001A__x001A__x001A__x001A__x001A__x001A_</v>
          </cell>
          <cell r="E1082" t="str">
            <v>456C</v>
          </cell>
          <cell r="F1082">
            <v>0</v>
          </cell>
          <cell r="G1082">
            <v>0</v>
          </cell>
          <cell r="H1082">
            <v>0</v>
          </cell>
          <cell r="I1082" t="str">
            <v>0</v>
          </cell>
          <cell r="J1082">
            <v>0</v>
          </cell>
          <cell r="K1082">
            <v>0</v>
          </cell>
          <cell r="L1082">
            <v>0</v>
          </cell>
          <cell r="M1082" t="str">
            <v>0</v>
          </cell>
          <cell r="N1082">
            <v>0</v>
          </cell>
          <cell r="O1082">
            <v>0</v>
          </cell>
          <cell r="P1082">
            <v>0</v>
          </cell>
          <cell r="Q1082" t="str">
            <v>0</v>
          </cell>
          <cell r="R1082">
            <v>0</v>
          </cell>
          <cell r="S1082">
            <v>110</v>
          </cell>
          <cell r="T1082">
            <v>0</v>
          </cell>
          <cell r="U1082" t="str">
            <v>0</v>
          </cell>
          <cell r="V1082">
            <v>0</v>
          </cell>
          <cell r="W1082">
            <v>218</v>
          </cell>
          <cell r="X1082">
            <v>0</v>
          </cell>
          <cell r="Y1082" t="str">
            <v>0</v>
          </cell>
          <cell r="Z1082">
            <v>0</v>
          </cell>
          <cell r="AA1082">
            <v>0</v>
          </cell>
          <cell r="AB1082">
            <v>0</v>
          </cell>
          <cell r="AC1082" t="str">
            <v>0</v>
          </cell>
          <cell r="AD1082">
            <v>0</v>
          </cell>
          <cell r="AE1082">
            <v>0</v>
          </cell>
          <cell r="AF1082">
            <v>0</v>
          </cell>
          <cell r="AG1082" t="str">
            <v>0</v>
          </cell>
          <cell r="AH1082">
            <v>0</v>
          </cell>
          <cell r="AI1082">
            <v>0</v>
          </cell>
          <cell r="AJ1082">
            <v>0</v>
          </cell>
          <cell r="AK1082" t="str">
            <v>0</v>
          </cell>
          <cell r="AL1082">
            <v>0</v>
          </cell>
          <cell r="AM1082">
            <v>0</v>
          </cell>
          <cell r="AN1082">
            <v>0</v>
          </cell>
          <cell r="AO1082" t="str">
            <v>0</v>
          </cell>
          <cell r="AP1082">
            <v>0</v>
          </cell>
          <cell r="AQ1082">
            <v>0</v>
          </cell>
          <cell r="AR1082">
            <v>0</v>
          </cell>
          <cell r="AS1082" t="str">
            <v>0</v>
          </cell>
          <cell r="AT1082">
            <v>0</v>
          </cell>
          <cell r="AU1082">
            <v>0</v>
          </cell>
          <cell r="AV1082">
            <v>0</v>
          </cell>
          <cell r="AW1082" t="str">
            <v>0</v>
          </cell>
          <cell r="AX1082">
            <v>0</v>
          </cell>
          <cell r="AY1082">
            <v>0</v>
          </cell>
          <cell r="AZ1082">
            <v>0</v>
          </cell>
          <cell r="BA1082" t="str">
            <v>0</v>
          </cell>
        </row>
        <row r="1083">
          <cell r="A1083" t="str">
            <v>_x001A__x001A__x001A__x001A__x001A__x001A__x001A__x001A__x001A__x001A__x001A__x001A_- 456CZ        WFCN</v>
          </cell>
          <cell r="B1083" t="str">
            <v xml:space="preserve">        WFCN</v>
          </cell>
          <cell r="C1083">
            <v>1182575</v>
          </cell>
          <cell r="D1083" t="str">
            <v>_x001A__x001A__x001A__x001A__x001A__x001A__x001A__x001A__x001A__x001A__x001A__x001A_</v>
          </cell>
          <cell r="E1083" t="str">
            <v>456CZ</v>
          </cell>
          <cell r="F1083">
            <v>0</v>
          </cell>
          <cell r="G1083">
            <v>0</v>
          </cell>
          <cell r="H1083">
            <v>0</v>
          </cell>
          <cell r="I1083" t="str">
            <v>0</v>
          </cell>
          <cell r="J1083">
            <v>0</v>
          </cell>
          <cell r="K1083">
            <v>0</v>
          </cell>
          <cell r="L1083">
            <v>0</v>
          </cell>
          <cell r="M1083" t="str">
            <v>0</v>
          </cell>
          <cell r="N1083">
            <v>0</v>
          </cell>
          <cell r="O1083">
            <v>70</v>
          </cell>
          <cell r="P1083">
            <v>0</v>
          </cell>
          <cell r="Q1083" t="str">
            <v>0</v>
          </cell>
          <cell r="R1083">
            <v>0</v>
          </cell>
          <cell r="S1083">
            <v>50</v>
          </cell>
          <cell r="T1083">
            <v>0</v>
          </cell>
          <cell r="U1083" t="str">
            <v>0</v>
          </cell>
          <cell r="V1083">
            <v>0</v>
          </cell>
          <cell r="W1083">
            <v>0</v>
          </cell>
          <cell r="X1083">
            <v>0</v>
          </cell>
          <cell r="Y1083" t="str">
            <v>0</v>
          </cell>
          <cell r="Z1083">
            <v>0</v>
          </cell>
          <cell r="AA1083">
            <v>0</v>
          </cell>
          <cell r="AB1083">
            <v>0</v>
          </cell>
          <cell r="AC1083" t="str">
            <v>0</v>
          </cell>
          <cell r="AD1083">
            <v>0</v>
          </cell>
          <cell r="AE1083">
            <v>0</v>
          </cell>
          <cell r="AF1083">
            <v>0</v>
          </cell>
          <cell r="AG1083" t="str">
            <v>0</v>
          </cell>
          <cell r="AH1083">
            <v>0</v>
          </cell>
          <cell r="AI1083">
            <v>0</v>
          </cell>
          <cell r="AJ1083">
            <v>0</v>
          </cell>
          <cell r="AK1083" t="str">
            <v>0</v>
          </cell>
          <cell r="AL1083">
            <v>0</v>
          </cell>
          <cell r="AM1083">
            <v>0</v>
          </cell>
          <cell r="AN1083">
            <v>0</v>
          </cell>
          <cell r="AO1083" t="str">
            <v>0</v>
          </cell>
          <cell r="AP1083">
            <v>0</v>
          </cell>
          <cell r="AQ1083">
            <v>0</v>
          </cell>
          <cell r="AR1083">
            <v>0</v>
          </cell>
          <cell r="AS1083" t="str">
            <v>0</v>
          </cell>
          <cell r="AT1083">
            <v>0</v>
          </cell>
          <cell r="AU1083">
            <v>0</v>
          </cell>
          <cell r="AV1083">
            <v>0</v>
          </cell>
          <cell r="AW1083" t="str">
            <v>0</v>
          </cell>
          <cell r="AX1083">
            <v>0</v>
          </cell>
          <cell r="AY1083">
            <v>0</v>
          </cell>
          <cell r="AZ1083">
            <v>0</v>
          </cell>
          <cell r="BA1083" t="str">
            <v>0</v>
          </cell>
        </row>
        <row r="1084">
          <cell r="A1084" t="str">
            <v>_x001A__x001A__x001A__x001A__x001A__x001A__x001A__x001A__x001A__x001A__x001A__x001A_- 469CZ        WFCN</v>
          </cell>
          <cell r="B1084" t="str">
            <v xml:space="preserve">        WFCN</v>
          </cell>
          <cell r="C1084">
            <v>1182575</v>
          </cell>
          <cell r="D1084" t="str">
            <v>_x001A__x001A__x001A__x001A__x001A__x001A__x001A__x001A__x001A__x001A__x001A__x001A_</v>
          </cell>
          <cell r="E1084" t="str">
            <v>469CZ</v>
          </cell>
          <cell r="F1084">
            <v>0</v>
          </cell>
          <cell r="G1084">
            <v>0</v>
          </cell>
          <cell r="H1084">
            <v>0</v>
          </cell>
          <cell r="I1084" t="str">
            <v>0</v>
          </cell>
          <cell r="J1084">
            <v>0</v>
          </cell>
          <cell r="K1084">
            <v>0</v>
          </cell>
          <cell r="L1084">
            <v>0</v>
          </cell>
          <cell r="M1084" t="str">
            <v>0</v>
          </cell>
          <cell r="N1084">
            <v>0</v>
          </cell>
          <cell r="O1084">
            <v>70</v>
          </cell>
          <cell r="P1084">
            <v>0</v>
          </cell>
          <cell r="Q1084" t="str">
            <v>0</v>
          </cell>
          <cell r="R1084">
            <v>0</v>
          </cell>
          <cell r="S1084">
            <v>65</v>
          </cell>
          <cell r="T1084">
            <v>0</v>
          </cell>
          <cell r="U1084" t="str">
            <v>0</v>
          </cell>
          <cell r="V1084">
            <v>0</v>
          </cell>
          <cell r="W1084">
            <v>64</v>
          </cell>
          <cell r="X1084">
            <v>0</v>
          </cell>
          <cell r="Y1084" t="str">
            <v>0</v>
          </cell>
          <cell r="Z1084">
            <v>0</v>
          </cell>
          <cell r="AA1084">
            <v>40</v>
          </cell>
          <cell r="AB1084">
            <v>0</v>
          </cell>
          <cell r="AC1084" t="str">
            <v>0</v>
          </cell>
          <cell r="AD1084">
            <v>0</v>
          </cell>
          <cell r="AE1084">
            <v>20</v>
          </cell>
          <cell r="AF1084">
            <v>0</v>
          </cell>
          <cell r="AG1084" t="str">
            <v>0</v>
          </cell>
          <cell r="AH1084">
            <v>0</v>
          </cell>
          <cell r="AI1084">
            <v>0</v>
          </cell>
          <cell r="AJ1084">
            <v>0</v>
          </cell>
          <cell r="AK1084" t="str">
            <v>0</v>
          </cell>
          <cell r="AL1084">
            <v>0</v>
          </cell>
          <cell r="AM1084">
            <v>0</v>
          </cell>
          <cell r="AN1084">
            <v>0</v>
          </cell>
          <cell r="AO1084" t="str">
            <v>0</v>
          </cell>
          <cell r="AP1084">
            <v>0</v>
          </cell>
          <cell r="AQ1084">
            <v>0</v>
          </cell>
          <cell r="AR1084">
            <v>0</v>
          </cell>
          <cell r="AS1084" t="str">
            <v>0</v>
          </cell>
          <cell r="AT1084">
            <v>0</v>
          </cell>
          <cell r="AU1084">
            <v>0</v>
          </cell>
          <cell r="AV1084">
            <v>0</v>
          </cell>
          <cell r="AW1084" t="str">
            <v>0</v>
          </cell>
          <cell r="AX1084">
            <v>0</v>
          </cell>
          <cell r="AY1084">
            <v>0</v>
          </cell>
          <cell r="AZ1084">
            <v>0</v>
          </cell>
          <cell r="BA1084" t="str">
            <v>0</v>
          </cell>
        </row>
        <row r="1085">
          <cell r="A1085" t="str">
            <v>_x001A__x001A__x001A__x001A__x001A__x001A__x001A__x001A__x001A__x001A__x001A__x001A_- 51C        WFCN</v>
          </cell>
          <cell r="B1085" t="str">
            <v xml:space="preserve">        WFCN</v>
          </cell>
          <cell r="C1085">
            <v>1182575</v>
          </cell>
          <cell r="D1085" t="str">
            <v>_x001A__x001A__x001A__x001A__x001A__x001A__x001A__x001A__x001A__x001A__x001A__x001A_</v>
          </cell>
          <cell r="E1085" t="str">
            <v>51C</v>
          </cell>
          <cell r="F1085">
            <v>0</v>
          </cell>
          <cell r="G1085">
            <v>0</v>
          </cell>
          <cell r="H1085">
            <v>0</v>
          </cell>
          <cell r="I1085" t="str">
            <v>0</v>
          </cell>
          <cell r="J1085">
            <v>0</v>
          </cell>
          <cell r="K1085">
            <v>0</v>
          </cell>
          <cell r="L1085">
            <v>0</v>
          </cell>
          <cell r="M1085" t="str">
            <v>0</v>
          </cell>
          <cell r="N1085">
            <v>0</v>
          </cell>
          <cell r="O1085">
            <v>120</v>
          </cell>
          <cell r="P1085">
            <v>0</v>
          </cell>
          <cell r="Q1085" t="str">
            <v>0</v>
          </cell>
          <cell r="R1085">
            <v>0</v>
          </cell>
          <cell r="S1085">
            <v>80</v>
          </cell>
          <cell r="T1085">
            <v>0</v>
          </cell>
          <cell r="U1085" t="str">
            <v>0</v>
          </cell>
          <cell r="V1085">
            <v>0</v>
          </cell>
          <cell r="W1085">
            <v>332</v>
          </cell>
          <cell r="X1085">
            <v>0</v>
          </cell>
          <cell r="Y1085" t="str">
            <v>0</v>
          </cell>
          <cell r="Z1085">
            <v>0</v>
          </cell>
          <cell r="AA1085">
            <v>0</v>
          </cell>
          <cell r="AB1085">
            <v>0</v>
          </cell>
          <cell r="AC1085" t="str">
            <v>0</v>
          </cell>
          <cell r="AD1085">
            <v>0</v>
          </cell>
          <cell r="AE1085">
            <v>0</v>
          </cell>
          <cell r="AF1085">
            <v>0</v>
          </cell>
          <cell r="AG1085" t="str">
            <v>0</v>
          </cell>
          <cell r="AH1085">
            <v>0</v>
          </cell>
          <cell r="AI1085">
            <v>0</v>
          </cell>
          <cell r="AJ1085">
            <v>0</v>
          </cell>
          <cell r="AK1085" t="str">
            <v>0</v>
          </cell>
          <cell r="AL1085">
            <v>0</v>
          </cell>
          <cell r="AM1085">
            <v>0</v>
          </cell>
          <cell r="AN1085">
            <v>0</v>
          </cell>
          <cell r="AO1085" t="str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0</v>
          </cell>
          <cell r="AT1085">
            <v>0</v>
          </cell>
          <cell r="AU1085">
            <v>0</v>
          </cell>
          <cell r="AV1085">
            <v>0</v>
          </cell>
          <cell r="AW1085" t="str">
            <v>0</v>
          </cell>
          <cell r="AX1085">
            <v>0</v>
          </cell>
          <cell r="AY1085">
            <v>0</v>
          </cell>
          <cell r="AZ1085">
            <v>0</v>
          </cell>
          <cell r="BA1085" t="str">
            <v>0</v>
          </cell>
        </row>
        <row r="1086">
          <cell r="A1086" t="str">
            <v>_x001A__x001A__x001A__x001A__x001A__x001A__x001A__x001A__x001A__x001A__x001A__x001A_- 603CZ        WFCN</v>
          </cell>
          <cell r="B1086" t="str">
            <v xml:space="preserve">        WFCN</v>
          </cell>
          <cell r="C1086">
            <v>1182575</v>
          </cell>
          <cell r="D1086" t="str">
            <v>_x001A__x001A__x001A__x001A__x001A__x001A__x001A__x001A__x001A__x001A__x001A__x001A_</v>
          </cell>
          <cell r="E1086" t="str">
            <v>603CZ</v>
          </cell>
          <cell r="F1086">
            <v>0</v>
          </cell>
          <cell r="G1086">
            <v>0</v>
          </cell>
          <cell r="H1086">
            <v>0</v>
          </cell>
          <cell r="I1086" t="str">
            <v>0</v>
          </cell>
          <cell r="J1086">
            <v>0</v>
          </cell>
          <cell r="K1086">
            <v>50</v>
          </cell>
          <cell r="L1086">
            <v>0</v>
          </cell>
          <cell r="M1086" t="str">
            <v>0</v>
          </cell>
          <cell r="N1086">
            <v>0</v>
          </cell>
          <cell r="O1086">
            <v>0</v>
          </cell>
          <cell r="P1086">
            <v>0</v>
          </cell>
          <cell r="Q1086" t="str">
            <v>0</v>
          </cell>
          <cell r="R1086">
            <v>0</v>
          </cell>
          <cell r="S1086">
            <v>0</v>
          </cell>
          <cell r="T1086">
            <v>0</v>
          </cell>
          <cell r="U1086" t="str">
            <v>0</v>
          </cell>
          <cell r="V1086">
            <v>0</v>
          </cell>
          <cell r="W1086">
            <v>32</v>
          </cell>
          <cell r="X1086">
            <v>0</v>
          </cell>
          <cell r="Y1086" t="str">
            <v>0</v>
          </cell>
          <cell r="Z1086">
            <v>0</v>
          </cell>
          <cell r="AA1086">
            <v>0</v>
          </cell>
          <cell r="AB1086">
            <v>0</v>
          </cell>
          <cell r="AC1086" t="str">
            <v>0</v>
          </cell>
          <cell r="AD1086">
            <v>0</v>
          </cell>
          <cell r="AE1086">
            <v>0</v>
          </cell>
          <cell r="AF1086">
            <v>0</v>
          </cell>
          <cell r="AG1086" t="str">
            <v>0</v>
          </cell>
          <cell r="AH1086">
            <v>0</v>
          </cell>
          <cell r="AI1086">
            <v>0</v>
          </cell>
          <cell r="AJ1086">
            <v>0</v>
          </cell>
          <cell r="AK1086" t="str">
            <v>0</v>
          </cell>
          <cell r="AL1086">
            <v>0</v>
          </cell>
          <cell r="AM1086">
            <v>0</v>
          </cell>
          <cell r="AN1086">
            <v>0</v>
          </cell>
          <cell r="AO1086" t="str">
            <v>0</v>
          </cell>
          <cell r="AP1086">
            <v>0</v>
          </cell>
          <cell r="AQ1086">
            <v>0</v>
          </cell>
          <cell r="AR1086">
            <v>0</v>
          </cell>
          <cell r="AS1086" t="str">
            <v>0</v>
          </cell>
          <cell r="AT1086">
            <v>0</v>
          </cell>
          <cell r="AU1086">
            <v>0</v>
          </cell>
          <cell r="AV1086">
            <v>0</v>
          </cell>
          <cell r="AW1086" t="str">
            <v>0</v>
          </cell>
          <cell r="AX1086">
            <v>0</v>
          </cell>
          <cell r="AY1086">
            <v>0</v>
          </cell>
          <cell r="AZ1086">
            <v>0</v>
          </cell>
          <cell r="BA1086" t="str">
            <v>0</v>
          </cell>
        </row>
        <row r="1087">
          <cell r="A1087" t="str">
            <v>_x001A__x001A__x001A__x001A__x001A__x001A__x001A__x001A__x001A__x001A__x001A__x001A_- 609CZ        WFCN</v>
          </cell>
          <cell r="B1087" t="str">
            <v xml:space="preserve">        WFCN</v>
          </cell>
          <cell r="C1087">
            <v>1182575</v>
          </cell>
          <cell r="D1087" t="str">
            <v>_x001A__x001A__x001A__x001A__x001A__x001A__x001A__x001A__x001A__x001A__x001A__x001A_</v>
          </cell>
          <cell r="E1087" t="str">
            <v>609CZ</v>
          </cell>
          <cell r="F1087">
            <v>0</v>
          </cell>
          <cell r="G1087">
            <v>0</v>
          </cell>
          <cell r="H1087">
            <v>0</v>
          </cell>
          <cell r="I1087" t="str">
            <v>0</v>
          </cell>
          <cell r="J1087">
            <v>0</v>
          </cell>
          <cell r="K1087">
            <v>15</v>
          </cell>
          <cell r="L1087">
            <v>0</v>
          </cell>
          <cell r="M1087" t="str">
            <v>0</v>
          </cell>
          <cell r="N1087">
            <v>0</v>
          </cell>
          <cell r="O1087">
            <v>0</v>
          </cell>
          <cell r="P1087">
            <v>0</v>
          </cell>
          <cell r="Q1087" t="str">
            <v>0</v>
          </cell>
          <cell r="R1087">
            <v>0</v>
          </cell>
          <cell r="S1087">
            <v>0</v>
          </cell>
          <cell r="T1087">
            <v>0</v>
          </cell>
          <cell r="U1087" t="str">
            <v>0</v>
          </cell>
          <cell r="V1087">
            <v>0</v>
          </cell>
          <cell r="W1087">
            <v>16</v>
          </cell>
          <cell r="X1087">
            <v>0</v>
          </cell>
          <cell r="Y1087" t="str">
            <v>0</v>
          </cell>
          <cell r="Z1087">
            <v>0</v>
          </cell>
          <cell r="AA1087">
            <v>0</v>
          </cell>
          <cell r="AB1087">
            <v>0</v>
          </cell>
          <cell r="AC1087" t="str">
            <v>0</v>
          </cell>
          <cell r="AD1087">
            <v>0</v>
          </cell>
          <cell r="AE1087">
            <v>0</v>
          </cell>
          <cell r="AF1087">
            <v>0</v>
          </cell>
          <cell r="AG1087" t="str">
            <v>0</v>
          </cell>
          <cell r="AH1087">
            <v>0</v>
          </cell>
          <cell r="AI1087">
            <v>0</v>
          </cell>
          <cell r="AJ1087">
            <v>0</v>
          </cell>
          <cell r="AK1087" t="str">
            <v>0</v>
          </cell>
          <cell r="AL1087">
            <v>0</v>
          </cell>
          <cell r="AM1087">
            <v>0</v>
          </cell>
          <cell r="AN1087">
            <v>0</v>
          </cell>
          <cell r="AO1087" t="str">
            <v>0</v>
          </cell>
          <cell r="AP1087">
            <v>0</v>
          </cell>
          <cell r="AQ1087">
            <v>0</v>
          </cell>
          <cell r="AR1087">
            <v>0</v>
          </cell>
          <cell r="AS1087" t="str">
            <v>0</v>
          </cell>
          <cell r="AT1087">
            <v>0</v>
          </cell>
          <cell r="AU1087">
            <v>0</v>
          </cell>
          <cell r="AV1087">
            <v>0</v>
          </cell>
          <cell r="AW1087" t="str">
            <v>0</v>
          </cell>
          <cell r="AX1087">
            <v>0</v>
          </cell>
          <cell r="AY1087">
            <v>0</v>
          </cell>
          <cell r="AZ1087">
            <v>0</v>
          </cell>
          <cell r="BA1087" t="str">
            <v>0</v>
          </cell>
        </row>
        <row r="1088">
          <cell r="A1088" t="str">
            <v>_x001A__x001A__x001A__x001A__x001A__x001A__x001A__x001A__x001A__x001A__x001A__x001A_- 617CZ        WFCN</v>
          </cell>
          <cell r="B1088" t="str">
            <v xml:space="preserve">        WFCN</v>
          </cell>
          <cell r="C1088">
            <v>1182575</v>
          </cell>
          <cell r="D1088" t="str">
            <v>_x001A__x001A__x001A__x001A__x001A__x001A__x001A__x001A__x001A__x001A__x001A__x001A_</v>
          </cell>
          <cell r="E1088" t="str">
            <v>617CZ</v>
          </cell>
          <cell r="F1088">
            <v>0</v>
          </cell>
          <cell r="G1088">
            <v>0</v>
          </cell>
          <cell r="H1088">
            <v>0</v>
          </cell>
          <cell r="I1088" t="str">
            <v>0</v>
          </cell>
          <cell r="J1088">
            <v>0</v>
          </cell>
          <cell r="K1088">
            <v>0</v>
          </cell>
          <cell r="L1088">
            <v>0</v>
          </cell>
          <cell r="M1088" t="str">
            <v>0</v>
          </cell>
          <cell r="N1088">
            <v>0</v>
          </cell>
          <cell r="O1088">
            <v>0</v>
          </cell>
          <cell r="P1088">
            <v>0</v>
          </cell>
          <cell r="Q1088" t="str">
            <v>0</v>
          </cell>
          <cell r="R1088">
            <v>0</v>
          </cell>
          <cell r="S1088">
            <v>50</v>
          </cell>
          <cell r="T1088">
            <v>0</v>
          </cell>
          <cell r="U1088" t="str">
            <v>0</v>
          </cell>
          <cell r="V1088">
            <v>0</v>
          </cell>
          <cell r="W1088">
            <v>16</v>
          </cell>
          <cell r="X1088">
            <v>0</v>
          </cell>
          <cell r="Y1088" t="str">
            <v>0</v>
          </cell>
          <cell r="Z1088">
            <v>0</v>
          </cell>
          <cell r="AA1088">
            <v>0</v>
          </cell>
          <cell r="AB1088">
            <v>0</v>
          </cell>
          <cell r="AC1088" t="str">
            <v>0</v>
          </cell>
          <cell r="AD1088">
            <v>0</v>
          </cell>
          <cell r="AE1088">
            <v>0</v>
          </cell>
          <cell r="AF1088">
            <v>0</v>
          </cell>
          <cell r="AG1088" t="str">
            <v>0</v>
          </cell>
          <cell r="AH1088">
            <v>50</v>
          </cell>
          <cell r="AI1088">
            <v>0</v>
          </cell>
          <cell r="AJ1088">
            <v>0</v>
          </cell>
          <cell r="AK1088" t="str">
            <v>0</v>
          </cell>
          <cell r="AL1088">
            <v>0</v>
          </cell>
          <cell r="AM1088">
            <v>0</v>
          </cell>
          <cell r="AN1088">
            <v>0</v>
          </cell>
          <cell r="AO1088" t="str">
            <v>0</v>
          </cell>
          <cell r="AP1088">
            <v>0</v>
          </cell>
          <cell r="AQ1088">
            <v>0</v>
          </cell>
          <cell r="AR1088">
            <v>0</v>
          </cell>
          <cell r="AS1088" t="str">
            <v>0</v>
          </cell>
          <cell r="AT1088">
            <v>0</v>
          </cell>
          <cell r="AU1088">
            <v>0</v>
          </cell>
          <cell r="AV1088">
            <v>0</v>
          </cell>
          <cell r="AW1088" t="str">
            <v>0</v>
          </cell>
          <cell r="AX1088">
            <v>0</v>
          </cell>
          <cell r="AY1088">
            <v>0</v>
          </cell>
          <cell r="AZ1088">
            <v>0</v>
          </cell>
          <cell r="BA1088" t="str">
            <v>0</v>
          </cell>
        </row>
        <row r="1089">
          <cell r="A1089" t="str">
            <v>_x001A__x001A__x001A__x001A__x001A__x001A__x001A__x001A__x001A__x001A__x001A__x001A_- 633CZ        WFCN</v>
          </cell>
          <cell r="B1089" t="str">
            <v xml:space="preserve">        WFCN</v>
          </cell>
          <cell r="C1089">
            <v>1182575</v>
          </cell>
          <cell r="D1089" t="str">
            <v>_x001A__x001A__x001A__x001A__x001A__x001A__x001A__x001A__x001A__x001A__x001A__x001A_</v>
          </cell>
          <cell r="E1089" t="str">
            <v>633CZ</v>
          </cell>
          <cell r="F1089">
            <v>0</v>
          </cell>
          <cell r="G1089">
            <v>0</v>
          </cell>
          <cell r="H1089">
            <v>0</v>
          </cell>
          <cell r="I1089" t="str">
            <v>0</v>
          </cell>
          <cell r="J1089">
            <v>0</v>
          </cell>
          <cell r="K1089">
            <v>50</v>
          </cell>
          <cell r="L1089">
            <v>0</v>
          </cell>
          <cell r="M1089" t="str">
            <v>0</v>
          </cell>
          <cell r="N1089">
            <v>0</v>
          </cell>
          <cell r="O1089">
            <v>20</v>
          </cell>
          <cell r="P1089">
            <v>0</v>
          </cell>
          <cell r="Q1089" t="str">
            <v>0</v>
          </cell>
          <cell r="R1089">
            <v>0</v>
          </cell>
          <cell r="S1089">
            <v>90</v>
          </cell>
          <cell r="T1089">
            <v>0</v>
          </cell>
          <cell r="U1089" t="str">
            <v>0</v>
          </cell>
          <cell r="V1089">
            <v>0</v>
          </cell>
          <cell r="W1089">
            <v>80</v>
          </cell>
          <cell r="X1089">
            <v>0</v>
          </cell>
          <cell r="Y1089" t="str">
            <v>0</v>
          </cell>
          <cell r="Z1089">
            <v>0</v>
          </cell>
          <cell r="AA1089">
            <v>0</v>
          </cell>
          <cell r="AB1089">
            <v>0</v>
          </cell>
          <cell r="AC1089" t="str">
            <v>0</v>
          </cell>
          <cell r="AD1089">
            <v>0</v>
          </cell>
          <cell r="AE1089">
            <v>0</v>
          </cell>
          <cell r="AF1089">
            <v>0</v>
          </cell>
          <cell r="AG1089" t="str">
            <v>0</v>
          </cell>
          <cell r="AH1089">
            <v>0</v>
          </cell>
          <cell r="AI1089">
            <v>0</v>
          </cell>
          <cell r="AJ1089">
            <v>0</v>
          </cell>
          <cell r="AK1089" t="str">
            <v>0</v>
          </cell>
          <cell r="AL1089">
            <v>0</v>
          </cell>
          <cell r="AM1089">
            <v>0</v>
          </cell>
          <cell r="AN1089">
            <v>0</v>
          </cell>
          <cell r="AO1089" t="str">
            <v>0</v>
          </cell>
          <cell r="AP1089">
            <v>0</v>
          </cell>
          <cell r="AQ1089">
            <v>0</v>
          </cell>
          <cell r="AR1089">
            <v>0</v>
          </cell>
          <cell r="AS1089" t="str">
            <v>0</v>
          </cell>
          <cell r="AT1089">
            <v>0</v>
          </cell>
          <cell r="AU1089">
            <v>0</v>
          </cell>
          <cell r="AV1089">
            <v>0</v>
          </cell>
          <cell r="AW1089" t="str">
            <v>0</v>
          </cell>
          <cell r="AX1089">
            <v>0</v>
          </cell>
          <cell r="AY1089">
            <v>0</v>
          </cell>
          <cell r="AZ1089">
            <v>0</v>
          </cell>
          <cell r="BA1089" t="str">
            <v>0</v>
          </cell>
        </row>
        <row r="1090">
          <cell r="A1090" t="str">
            <v>_x001A__x001A__x001A__x001A__x001A__x001A__x001A__x001A__x001A__x001A__x001A__x001A_- 642C        WFCN</v>
          </cell>
          <cell r="B1090" t="str">
            <v xml:space="preserve">        WFCN</v>
          </cell>
          <cell r="C1090">
            <v>1182575</v>
          </cell>
          <cell r="D1090" t="str">
            <v>_x001A__x001A__x001A__x001A__x001A__x001A__x001A__x001A__x001A__x001A__x001A__x001A_</v>
          </cell>
          <cell r="E1090" t="str">
            <v>642C</v>
          </cell>
          <cell r="F1090">
            <v>0</v>
          </cell>
          <cell r="G1090">
            <v>0</v>
          </cell>
          <cell r="H1090">
            <v>0</v>
          </cell>
          <cell r="I1090" t="str">
            <v>0</v>
          </cell>
          <cell r="J1090">
            <v>0</v>
          </cell>
          <cell r="K1090">
            <v>0</v>
          </cell>
          <cell r="L1090">
            <v>0</v>
          </cell>
          <cell r="M1090" t="str">
            <v>0</v>
          </cell>
          <cell r="N1090">
            <v>0</v>
          </cell>
          <cell r="O1090">
            <v>0</v>
          </cell>
          <cell r="P1090">
            <v>0</v>
          </cell>
          <cell r="Q1090" t="str">
            <v>0</v>
          </cell>
          <cell r="R1090">
            <v>0</v>
          </cell>
          <cell r="S1090">
            <v>0</v>
          </cell>
          <cell r="T1090">
            <v>0</v>
          </cell>
          <cell r="U1090" t="str">
            <v>0</v>
          </cell>
          <cell r="V1090">
            <v>0</v>
          </cell>
          <cell r="W1090">
            <v>16</v>
          </cell>
          <cell r="X1090">
            <v>0</v>
          </cell>
          <cell r="Y1090" t="str">
            <v>0</v>
          </cell>
          <cell r="Z1090">
            <v>0</v>
          </cell>
          <cell r="AA1090">
            <v>0</v>
          </cell>
          <cell r="AB1090">
            <v>0</v>
          </cell>
          <cell r="AC1090" t="str">
            <v>0</v>
          </cell>
          <cell r="AD1090">
            <v>0</v>
          </cell>
          <cell r="AE1090">
            <v>0</v>
          </cell>
          <cell r="AF1090">
            <v>0</v>
          </cell>
          <cell r="AG1090" t="str">
            <v>0</v>
          </cell>
          <cell r="AH1090">
            <v>0</v>
          </cell>
          <cell r="AI1090">
            <v>0</v>
          </cell>
          <cell r="AJ1090">
            <v>0</v>
          </cell>
          <cell r="AK1090" t="str">
            <v>0</v>
          </cell>
          <cell r="AL1090">
            <v>0</v>
          </cell>
          <cell r="AM1090">
            <v>0</v>
          </cell>
          <cell r="AN1090">
            <v>0</v>
          </cell>
          <cell r="AO1090" t="str">
            <v>0</v>
          </cell>
          <cell r="AP1090">
            <v>0</v>
          </cell>
          <cell r="AQ1090">
            <v>0</v>
          </cell>
          <cell r="AR1090">
            <v>0</v>
          </cell>
          <cell r="AS1090" t="str">
            <v>0</v>
          </cell>
          <cell r="AT1090">
            <v>0</v>
          </cell>
          <cell r="AU1090">
            <v>0</v>
          </cell>
          <cell r="AV1090">
            <v>0</v>
          </cell>
          <cell r="AW1090" t="str">
            <v>0</v>
          </cell>
          <cell r="AX1090">
            <v>0</v>
          </cell>
          <cell r="AY1090">
            <v>0</v>
          </cell>
          <cell r="AZ1090">
            <v>0</v>
          </cell>
          <cell r="BA1090" t="str">
            <v>0</v>
          </cell>
        </row>
        <row r="1091">
          <cell r="A1091" t="str">
            <v>_x001A__x001A__x001A__x001A__x001A__x001A__x001A__x001A__x001A__x001A__x001A__x001A_- 643CZ        WFCN</v>
          </cell>
          <cell r="B1091" t="str">
            <v xml:space="preserve">        WFCN</v>
          </cell>
          <cell r="C1091">
            <v>1182575</v>
          </cell>
          <cell r="D1091" t="str">
            <v>_x001A__x001A__x001A__x001A__x001A__x001A__x001A__x001A__x001A__x001A__x001A__x001A_</v>
          </cell>
          <cell r="E1091" t="str">
            <v>643CZ</v>
          </cell>
          <cell r="F1091">
            <v>0</v>
          </cell>
          <cell r="G1091">
            <v>0</v>
          </cell>
          <cell r="H1091">
            <v>0</v>
          </cell>
          <cell r="I1091" t="str">
            <v>0</v>
          </cell>
          <cell r="J1091">
            <v>0</v>
          </cell>
          <cell r="K1091">
            <v>0</v>
          </cell>
          <cell r="L1091">
            <v>0</v>
          </cell>
          <cell r="M1091" t="str">
            <v>0</v>
          </cell>
          <cell r="N1091">
            <v>0</v>
          </cell>
          <cell r="O1091">
            <v>0</v>
          </cell>
          <cell r="P1091">
            <v>0</v>
          </cell>
          <cell r="Q1091" t="str">
            <v>0</v>
          </cell>
          <cell r="R1091">
            <v>0</v>
          </cell>
          <cell r="S1091">
            <v>0</v>
          </cell>
          <cell r="T1091">
            <v>0</v>
          </cell>
          <cell r="U1091" t="str">
            <v>0</v>
          </cell>
          <cell r="V1091">
            <v>0</v>
          </cell>
          <cell r="W1091">
            <v>16</v>
          </cell>
          <cell r="X1091">
            <v>0</v>
          </cell>
          <cell r="Y1091" t="str">
            <v>0</v>
          </cell>
          <cell r="Z1091">
            <v>0</v>
          </cell>
          <cell r="AA1091">
            <v>0</v>
          </cell>
          <cell r="AB1091">
            <v>0</v>
          </cell>
          <cell r="AC1091" t="str">
            <v>0</v>
          </cell>
          <cell r="AD1091">
            <v>0</v>
          </cell>
          <cell r="AE1091">
            <v>0</v>
          </cell>
          <cell r="AF1091">
            <v>0</v>
          </cell>
          <cell r="AG1091" t="str">
            <v>0</v>
          </cell>
          <cell r="AH1091">
            <v>0</v>
          </cell>
          <cell r="AI1091">
            <v>0</v>
          </cell>
          <cell r="AJ1091">
            <v>0</v>
          </cell>
          <cell r="AK1091" t="str">
            <v>0</v>
          </cell>
          <cell r="AL1091">
            <v>0</v>
          </cell>
          <cell r="AM1091">
            <v>0</v>
          </cell>
          <cell r="AN1091">
            <v>0</v>
          </cell>
          <cell r="AO1091" t="str">
            <v>0</v>
          </cell>
          <cell r="AP1091">
            <v>0</v>
          </cell>
          <cell r="AQ1091">
            <v>0</v>
          </cell>
          <cell r="AR1091">
            <v>0</v>
          </cell>
          <cell r="AS1091" t="str">
            <v>0</v>
          </cell>
          <cell r="AT1091">
            <v>0</v>
          </cell>
          <cell r="AU1091">
            <v>0</v>
          </cell>
          <cell r="AV1091">
            <v>0</v>
          </cell>
          <cell r="AW1091" t="str">
            <v>0</v>
          </cell>
          <cell r="AX1091">
            <v>0</v>
          </cell>
          <cell r="AY1091">
            <v>0</v>
          </cell>
          <cell r="AZ1091">
            <v>0</v>
          </cell>
          <cell r="BA1091" t="str">
            <v>0</v>
          </cell>
        </row>
        <row r="1092">
          <cell r="A1092" t="str">
            <v>_x001A__x001A__x001A__x001A__x001A__x001A__x001A__x001A__x001A__x001A__x001A__x001A_- 655CZ        WFCN</v>
          </cell>
          <cell r="B1092" t="str">
            <v xml:space="preserve">        WFCN</v>
          </cell>
          <cell r="C1092">
            <v>1182575</v>
          </cell>
          <cell r="D1092" t="str">
            <v>_x001A__x001A__x001A__x001A__x001A__x001A__x001A__x001A__x001A__x001A__x001A__x001A_</v>
          </cell>
          <cell r="E1092" t="str">
            <v>655CZ</v>
          </cell>
          <cell r="F1092">
            <v>0</v>
          </cell>
          <cell r="G1092">
            <v>0</v>
          </cell>
          <cell r="H1092">
            <v>0</v>
          </cell>
          <cell r="I1092" t="str">
            <v>0</v>
          </cell>
          <cell r="J1092">
            <v>0</v>
          </cell>
          <cell r="K1092">
            <v>0</v>
          </cell>
          <cell r="L1092">
            <v>0</v>
          </cell>
          <cell r="M1092" t="str">
            <v>0</v>
          </cell>
          <cell r="N1092">
            <v>0</v>
          </cell>
          <cell r="O1092">
            <v>50</v>
          </cell>
          <cell r="P1092">
            <v>0</v>
          </cell>
          <cell r="Q1092" t="str">
            <v>0</v>
          </cell>
          <cell r="R1092">
            <v>0</v>
          </cell>
          <cell r="S1092">
            <v>1</v>
          </cell>
          <cell r="T1092">
            <v>0</v>
          </cell>
          <cell r="U1092" t="str">
            <v>0</v>
          </cell>
          <cell r="V1092">
            <v>0</v>
          </cell>
          <cell r="W1092">
            <v>16</v>
          </cell>
          <cell r="X1092">
            <v>0</v>
          </cell>
          <cell r="Y1092" t="str">
            <v>0</v>
          </cell>
          <cell r="Z1092">
            <v>0</v>
          </cell>
          <cell r="AA1092">
            <v>0</v>
          </cell>
          <cell r="AB1092">
            <v>0</v>
          </cell>
          <cell r="AC1092" t="str">
            <v>0</v>
          </cell>
          <cell r="AD1092">
            <v>0</v>
          </cell>
          <cell r="AE1092">
            <v>0</v>
          </cell>
          <cell r="AF1092">
            <v>0</v>
          </cell>
          <cell r="AG1092" t="str">
            <v>0</v>
          </cell>
          <cell r="AH1092">
            <v>40</v>
          </cell>
          <cell r="AI1092">
            <v>0</v>
          </cell>
          <cell r="AJ1092">
            <v>0</v>
          </cell>
          <cell r="AK1092" t="str">
            <v>0</v>
          </cell>
          <cell r="AL1092">
            <v>0</v>
          </cell>
          <cell r="AM1092">
            <v>0</v>
          </cell>
          <cell r="AN1092">
            <v>0</v>
          </cell>
          <cell r="AO1092" t="str">
            <v>0</v>
          </cell>
          <cell r="AP1092">
            <v>0</v>
          </cell>
          <cell r="AQ1092">
            <v>0</v>
          </cell>
          <cell r="AR1092">
            <v>0</v>
          </cell>
          <cell r="AS1092" t="str">
            <v>0</v>
          </cell>
          <cell r="AT1092">
            <v>0</v>
          </cell>
          <cell r="AU1092">
            <v>0</v>
          </cell>
          <cell r="AV1092">
            <v>0</v>
          </cell>
          <cell r="AW1092" t="str">
            <v>0</v>
          </cell>
          <cell r="AX1092">
            <v>0</v>
          </cell>
          <cell r="AY1092">
            <v>0</v>
          </cell>
          <cell r="AZ1092">
            <v>0</v>
          </cell>
          <cell r="BA1092" t="str">
            <v>0</v>
          </cell>
        </row>
        <row r="1093">
          <cell r="A1093" t="str">
            <v>_x001A__x001A__x001A__x001A__x001A__x001A__x001A__x001A__x001A__x001A__x001A__x001A_- 908C        WFCN</v>
          </cell>
          <cell r="B1093" t="str">
            <v xml:space="preserve">        WFCN</v>
          </cell>
          <cell r="C1093">
            <v>1182575</v>
          </cell>
          <cell r="D1093" t="str">
            <v>_x001A__x001A__x001A__x001A__x001A__x001A__x001A__x001A__x001A__x001A__x001A__x001A_</v>
          </cell>
          <cell r="E1093" t="str">
            <v>908C</v>
          </cell>
          <cell r="F1093">
            <v>0</v>
          </cell>
          <cell r="G1093">
            <v>0</v>
          </cell>
          <cell r="H1093">
            <v>0</v>
          </cell>
          <cell r="I1093" t="str">
            <v>0</v>
          </cell>
          <cell r="J1093">
            <v>0</v>
          </cell>
          <cell r="K1093">
            <v>20</v>
          </cell>
          <cell r="L1093">
            <v>0</v>
          </cell>
          <cell r="M1093" t="str">
            <v>0</v>
          </cell>
          <cell r="N1093">
            <v>0</v>
          </cell>
          <cell r="O1093">
            <v>0</v>
          </cell>
          <cell r="P1093">
            <v>0</v>
          </cell>
          <cell r="Q1093" t="str">
            <v>0</v>
          </cell>
          <cell r="R1093">
            <v>0</v>
          </cell>
          <cell r="S1093">
            <v>0</v>
          </cell>
          <cell r="T1093">
            <v>0</v>
          </cell>
          <cell r="U1093" t="str">
            <v>0</v>
          </cell>
          <cell r="V1093">
            <v>0</v>
          </cell>
          <cell r="W1093">
            <v>16</v>
          </cell>
          <cell r="X1093">
            <v>0</v>
          </cell>
          <cell r="Y1093" t="str">
            <v>0</v>
          </cell>
          <cell r="Z1093">
            <v>0</v>
          </cell>
          <cell r="AA1093">
            <v>32</v>
          </cell>
          <cell r="AB1093">
            <v>0</v>
          </cell>
          <cell r="AC1093" t="str">
            <v>0</v>
          </cell>
          <cell r="AD1093">
            <v>0</v>
          </cell>
          <cell r="AE1093">
            <v>0</v>
          </cell>
          <cell r="AF1093">
            <v>0</v>
          </cell>
          <cell r="AG1093" t="str">
            <v>0</v>
          </cell>
          <cell r="AH1093">
            <v>0</v>
          </cell>
          <cell r="AI1093">
            <v>0</v>
          </cell>
          <cell r="AJ1093">
            <v>0</v>
          </cell>
          <cell r="AK1093" t="str">
            <v>0</v>
          </cell>
          <cell r="AL1093">
            <v>0</v>
          </cell>
          <cell r="AM1093">
            <v>0</v>
          </cell>
          <cell r="AN1093">
            <v>0</v>
          </cell>
          <cell r="AO1093" t="str">
            <v>0</v>
          </cell>
          <cell r="AP1093">
            <v>0</v>
          </cell>
          <cell r="AQ1093">
            <v>0</v>
          </cell>
          <cell r="AR1093">
            <v>0</v>
          </cell>
          <cell r="AS1093" t="str">
            <v>0</v>
          </cell>
          <cell r="AT1093">
            <v>0</v>
          </cell>
          <cell r="AU1093">
            <v>0</v>
          </cell>
          <cell r="AV1093">
            <v>0</v>
          </cell>
          <cell r="AW1093" t="str">
            <v>0</v>
          </cell>
          <cell r="AX1093">
            <v>0</v>
          </cell>
          <cell r="AY1093">
            <v>0</v>
          </cell>
          <cell r="AZ1093">
            <v>0</v>
          </cell>
          <cell r="BA1093" t="str">
            <v>0</v>
          </cell>
        </row>
        <row r="1094">
          <cell r="A1094" t="str">
            <v>_x001A__x001A__x001A__x001A__x001A__x001A__x001A__x001A__x001A__x001A__x001A__x001A_- 930CZ        WFCN</v>
          </cell>
          <cell r="B1094" t="str">
            <v xml:space="preserve">        WFCN</v>
          </cell>
          <cell r="C1094">
            <v>1182575</v>
          </cell>
          <cell r="D1094" t="str">
            <v>_x001A__x001A__x001A__x001A__x001A__x001A__x001A__x001A__x001A__x001A__x001A__x001A_</v>
          </cell>
          <cell r="E1094" t="str">
            <v>930CZ</v>
          </cell>
          <cell r="F1094">
            <v>0</v>
          </cell>
          <cell r="G1094">
            <v>0</v>
          </cell>
          <cell r="H1094">
            <v>0</v>
          </cell>
          <cell r="I1094" t="str">
            <v>0</v>
          </cell>
          <cell r="J1094">
            <v>0</v>
          </cell>
          <cell r="K1094">
            <v>0</v>
          </cell>
          <cell r="L1094">
            <v>0</v>
          </cell>
          <cell r="M1094" t="str">
            <v>0</v>
          </cell>
          <cell r="N1094">
            <v>0</v>
          </cell>
          <cell r="O1094">
            <v>0</v>
          </cell>
          <cell r="P1094">
            <v>0</v>
          </cell>
          <cell r="Q1094" t="str">
            <v>0</v>
          </cell>
          <cell r="R1094">
            <v>0</v>
          </cell>
          <cell r="S1094">
            <v>20</v>
          </cell>
          <cell r="T1094">
            <v>0</v>
          </cell>
          <cell r="U1094" t="str">
            <v>0</v>
          </cell>
          <cell r="V1094">
            <v>0</v>
          </cell>
          <cell r="W1094">
            <v>0</v>
          </cell>
          <cell r="X1094">
            <v>0</v>
          </cell>
          <cell r="Y1094" t="str">
            <v>0</v>
          </cell>
          <cell r="Z1094">
            <v>0</v>
          </cell>
          <cell r="AA1094">
            <v>32</v>
          </cell>
          <cell r="AB1094">
            <v>0</v>
          </cell>
          <cell r="AC1094" t="str">
            <v>0</v>
          </cell>
          <cell r="AD1094">
            <v>0</v>
          </cell>
          <cell r="AE1094">
            <v>0</v>
          </cell>
          <cell r="AF1094">
            <v>0</v>
          </cell>
          <cell r="AG1094" t="str">
            <v>0</v>
          </cell>
          <cell r="AH1094">
            <v>0</v>
          </cell>
          <cell r="AI1094">
            <v>0</v>
          </cell>
          <cell r="AJ1094">
            <v>0</v>
          </cell>
          <cell r="AK1094" t="str">
            <v>0</v>
          </cell>
          <cell r="AL1094">
            <v>0</v>
          </cell>
          <cell r="AM1094">
            <v>0</v>
          </cell>
          <cell r="AN1094">
            <v>0</v>
          </cell>
          <cell r="AO1094" t="str">
            <v>0</v>
          </cell>
          <cell r="AP1094">
            <v>0</v>
          </cell>
          <cell r="AQ1094">
            <v>0</v>
          </cell>
          <cell r="AR1094">
            <v>0</v>
          </cell>
          <cell r="AS1094" t="str">
            <v>0</v>
          </cell>
          <cell r="AT1094">
            <v>0</v>
          </cell>
          <cell r="AU1094">
            <v>0</v>
          </cell>
          <cell r="AV1094">
            <v>0</v>
          </cell>
          <cell r="AW1094" t="str">
            <v>0</v>
          </cell>
          <cell r="AX1094">
            <v>0</v>
          </cell>
          <cell r="AY1094">
            <v>0</v>
          </cell>
          <cell r="AZ1094">
            <v>0</v>
          </cell>
          <cell r="BA1094" t="str">
            <v>0</v>
          </cell>
        </row>
        <row r="1095">
          <cell r="A1095" t="str">
            <v>_x001A__x001A__x001A__x001A__x001A__x001A__x001A__x001A__x001A__x001A__x001A__x001A_- 939CZ        WFCN</v>
          </cell>
          <cell r="B1095" t="str">
            <v xml:space="preserve">        WFCN</v>
          </cell>
          <cell r="C1095">
            <v>1182575</v>
          </cell>
          <cell r="D1095" t="str">
            <v>_x001A__x001A__x001A__x001A__x001A__x001A__x001A__x001A__x001A__x001A__x001A__x001A_</v>
          </cell>
          <cell r="E1095" t="str">
            <v>939CZ</v>
          </cell>
          <cell r="F1095">
            <v>0</v>
          </cell>
          <cell r="G1095">
            <v>0</v>
          </cell>
          <cell r="H1095">
            <v>0</v>
          </cell>
          <cell r="I1095" t="str">
            <v>0</v>
          </cell>
          <cell r="J1095">
            <v>0</v>
          </cell>
          <cell r="K1095">
            <v>5</v>
          </cell>
          <cell r="L1095">
            <v>0</v>
          </cell>
          <cell r="M1095" t="str">
            <v>0</v>
          </cell>
          <cell r="N1095">
            <v>0</v>
          </cell>
          <cell r="O1095">
            <v>1</v>
          </cell>
          <cell r="P1095">
            <v>0</v>
          </cell>
          <cell r="Q1095" t="str">
            <v>0</v>
          </cell>
          <cell r="R1095">
            <v>0</v>
          </cell>
          <cell r="S1095">
            <v>0</v>
          </cell>
          <cell r="T1095">
            <v>0</v>
          </cell>
          <cell r="U1095" t="str">
            <v>0</v>
          </cell>
          <cell r="V1095">
            <v>0</v>
          </cell>
          <cell r="W1095">
            <v>16</v>
          </cell>
          <cell r="X1095">
            <v>0</v>
          </cell>
          <cell r="Y1095" t="str">
            <v>0</v>
          </cell>
          <cell r="Z1095">
            <v>0</v>
          </cell>
          <cell r="AA1095">
            <v>0</v>
          </cell>
          <cell r="AB1095">
            <v>0</v>
          </cell>
          <cell r="AC1095" t="str">
            <v>0</v>
          </cell>
          <cell r="AD1095">
            <v>0</v>
          </cell>
          <cell r="AE1095">
            <v>0</v>
          </cell>
          <cell r="AF1095">
            <v>0</v>
          </cell>
          <cell r="AG1095" t="str">
            <v>0</v>
          </cell>
          <cell r="AH1095">
            <v>0</v>
          </cell>
          <cell r="AI1095">
            <v>0</v>
          </cell>
          <cell r="AJ1095">
            <v>0</v>
          </cell>
          <cell r="AK1095" t="str">
            <v>0</v>
          </cell>
          <cell r="AL1095">
            <v>0</v>
          </cell>
          <cell r="AM1095">
            <v>0</v>
          </cell>
          <cell r="AN1095">
            <v>0</v>
          </cell>
          <cell r="AO1095" t="str">
            <v>0</v>
          </cell>
          <cell r="AP1095">
            <v>0</v>
          </cell>
          <cell r="AQ1095">
            <v>0</v>
          </cell>
          <cell r="AR1095">
            <v>0</v>
          </cell>
          <cell r="AS1095" t="str">
            <v>0</v>
          </cell>
          <cell r="AT1095">
            <v>0</v>
          </cell>
          <cell r="AU1095">
            <v>0</v>
          </cell>
          <cell r="AV1095">
            <v>0</v>
          </cell>
          <cell r="AW1095" t="str">
            <v>0</v>
          </cell>
          <cell r="AX1095">
            <v>0</v>
          </cell>
          <cell r="AY1095">
            <v>0</v>
          </cell>
          <cell r="AZ1095">
            <v>0</v>
          </cell>
          <cell r="BA1095" t="str">
            <v>0</v>
          </cell>
        </row>
        <row r="1096">
          <cell r="A1096" t="str">
            <v>_x001A__x001A__x001A__x001A__x001A__x001A__x001A__x001A__x001A__x001A__x001A__x001A_- 971CZ        WFCN</v>
          </cell>
          <cell r="B1096" t="str">
            <v xml:space="preserve">        WFCN</v>
          </cell>
          <cell r="C1096">
            <v>1182575</v>
          </cell>
          <cell r="D1096" t="str">
            <v>_x001A__x001A__x001A__x001A__x001A__x001A__x001A__x001A__x001A__x001A__x001A__x001A_</v>
          </cell>
          <cell r="E1096" t="str">
            <v>971CZ</v>
          </cell>
          <cell r="F1096">
            <v>0</v>
          </cell>
          <cell r="G1096">
            <v>0</v>
          </cell>
          <cell r="H1096">
            <v>0</v>
          </cell>
          <cell r="I1096" t="str">
            <v>0</v>
          </cell>
          <cell r="J1096">
            <v>0</v>
          </cell>
          <cell r="K1096">
            <v>0</v>
          </cell>
          <cell r="L1096">
            <v>0</v>
          </cell>
          <cell r="M1096" t="str">
            <v>0</v>
          </cell>
          <cell r="N1096">
            <v>0</v>
          </cell>
          <cell r="O1096">
            <v>0</v>
          </cell>
          <cell r="P1096">
            <v>0</v>
          </cell>
          <cell r="Q1096" t="str">
            <v>0</v>
          </cell>
          <cell r="R1096">
            <v>0</v>
          </cell>
          <cell r="S1096">
            <v>10</v>
          </cell>
          <cell r="T1096">
            <v>0</v>
          </cell>
          <cell r="U1096" t="str">
            <v>0</v>
          </cell>
          <cell r="V1096">
            <v>0</v>
          </cell>
          <cell r="W1096">
            <v>16</v>
          </cell>
          <cell r="X1096">
            <v>0</v>
          </cell>
          <cell r="Y1096" t="str">
            <v>0</v>
          </cell>
          <cell r="Z1096">
            <v>0</v>
          </cell>
          <cell r="AA1096">
            <v>0</v>
          </cell>
          <cell r="AB1096">
            <v>0</v>
          </cell>
          <cell r="AC1096" t="str">
            <v>0</v>
          </cell>
          <cell r="AD1096">
            <v>0</v>
          </cell>
          <cell r="AE1096">
            <v>0</v>
          </cell>
          <cell r="AF1096">
            <v>0</v>
          </cell>
          <cell r="AG1096" t="str">
            <v>0</v>
          </cell>
          <cell r="AH1096">
            <v>0</v>
          </cell>
          <cell r="AI1096">
            <v>0</v>
          </cell>
          <cell r="AJ1096">
            <v>0</v>
          </cell>
          <cell r="AK1096" t="str">
            <v>0</v>
          </cell>
          <cell r="AL1096">
            <v>0</v>
          </cell>
          <cell r="AM1096">
            <v>0</v>
          </cell>
          <cell r="AN1096">
            <v>0</v>
          </cell>
          <cell r="AO1096" t="str">
            <v>0</v>
          </cell>
          <cell r="AP1096">
            <v>0</v>
          </cell>
          <cell r="AQ1096">
            <v>0</v>
          </cell>
          <cell r="AR1096">
            <v>0</v>
          </cell>
          <cell r="AS1096" t="str">
            <v>0</v>
          </cell>
          <cell r="AT1096">
            <v>0</v>
          </cell>
          <cell r="AU1096">
            <v>0</v>
          </cell>
          <cell r="AV1096">
            <v>0</v>
          </cell>
          <cell r="AW1096" t="str">
            <v>0</v>
          </cell>
          <cell r="AX1096">
            <v>0</v>
          </cell>
          <cell r="AY1096">
            <v>0</v>
          </cell>
          <cell r="AZ1096">
            <v>0</v>
          </cell>
          <cell r="BA1096" t="str">
            <v>0</v>
          </cell>
        </row>
        <row r="1097">
          <cell r="A1097" t="str">
            <v>_x001A__x001A__x001A__x001A__x001A__x001A__x001A__x001A__x001A__x001A__x001A__x001A_- AC484CZ        WFCN</v>
          </cell>
          <cell r="B1097" t="str">
            <v xml:space="preserve">        WFCN</v>
          </cell>
          <cell r="C1097">
            <v>1182575</v>
          </cell>
          <cell r="D1097" t="str">
            <v>_x001A__x001A__x001A__x001A__x001A__x001A__x001A__x001A__x001A__x001A__x001A__x001A_</v>
          </cell>
          <cell r="E1097" t="str">
            <v>AC484CZ</v>
          </cell>
          <cell r="F1097">
            <v>0</v>
          </cell>
          <cell r="G1097">
            <v>0</v>
          </cell>
          <cell r="H1097">
            <v>0</v>
          </cell>
          <cell r="I1097" t="str">
            <v>0</v>
          </cell>
          <cell r="J1097">
            <v>0</v>
          </cell>
          <cell r="K1097">
            <v>0</v>
          </cell>
          <cell r="L1097">
            <v>0</v>
          </cell>
          <cell r="M1097" t="str">
            <v>0</v>
          </cell>
          <cell r="N1097">
            <v>0</v>
          </cell>
          <cell r="O1097">
            <v>170</v>
          </cell>
          <cell r="P1097">
            <v>0</v>
          </cell>
          <cell r="Q1097" t="str">
            <v>0</v>
          </cell>
          <cell r="R1097">
            <v>0</v>
          </cell>
          <cell r="S1097">
            <v>190</v>
          </cell>
          <cell r="T1097">
            <v>0</v>
          </cell>
          <cell r="U1097" t="str">
            <v>0</v>
          </cell>
          <cell r="V1097">
            <v>0</v>
          </cell>
          <cell r="W1097">
            <v>300</v>
          </cell>
          <cell r="X1097">
            <v>0</v>
          </cell>
          <cell r="Y1097" t="str">
            <v>0</v>
          </cell>
          <cell r="Z1097">
            <v>0</v>
          </cell>
          <cell r="AA1097">
            <v>50</v>
          </cell>
          <cell r="AB1097">
            <v>0</v>
          </cell>
          <cell r="AC1097" t="str">
            <v>0</v>
          </cell>
          <cell r="AD1097">
            <v>0</v>
          </cell>
          <cell r="AE1097">
            <v>0</v>
          </cell>
          <cell r="AF1097">
            <v>0</v>
          </cell>
          <cell r="AG1097" t="str">
            <v>0</v>
          </cell>
          <cell r="AH1097">
            <v>0</v>
          </cell>
          <cell r="AI1097">
            <v>0</v>
          </cell>
          <cell r="AJ1097">
            <v>0</v>
          </cell>
          <cell r="AK1097" t="str">
            <v>0</v>
          </cell>
          <cell r="AL1097">
            <v>0</v>
          </cell>
          <cell r="AM1097">
            <v>0</v>
          </cell>
          <cell r="AN1097">
            <v>0</v>
          </cell>
          <cell r="AO1097" t="str">
            <v>0</v>
          </cell>
          <cell r="AP1097">
            <v>0</v>
          </cell>
          <cell r="AQ1097">
            <v>0</v>
          </cell>
          <cell r="AR1097">
            <v>0</v>
          </cell>
          <cell r="AS1097" t="str">
            <v>0</v>
          </cell>
          <cell r="AT1097">
            <v>0</v>
          </cell>
          <cell r="AU1097">
            <v>0</v>
          </cell>
          <cell r="AV1097">
            <v>0</v>
          </cell>
          <cell r="AW1097" t="str">
            <v>0</v>
          </cell>
          <cell r="AX1097">
            <v>0</v>
          </cell>
          <cell r="AY1097">
            <v>0</v>
          </cell>
          <cell r="AZ1097">
            <v>0</v>
          </cell>
          <cell r="BA1097" t="str">
            <v>0</v>
          </cell>
        </row>
        <row r="1098">
          <cell r="A1098" t="str">
            <v>_x001A__x001A__x001A__x001A__x001A__x001A__x001A__x001A__x001A__x001A__x001A__x001A_- W5C        WFCN</v>
          </cell>
          <cell r="B1098" t="str">
            <v xml:space="preserve">        WFCN</v>
          </cell>
          <cell r="C1098">
            <v>1182575</v>
          </cell>
          <cell r="D1098" t="str">
            <v>_x001A__x001A__x001A__x001A__x001A__x001A__x001A__x001A__x001A__x001A__x001A__x001A_</v>
          </cell>
          <cell r="E1098" t="str">
            <v>W5C</v>
          </cell>
          <cell r="F1098">
            <v>0</v>
          </cell>
          <cell r="G1098">
            <v>0</v>
          </cell>
          <cell r="H1098">
            <v>0</v>
          </cell>
          <cell r="I1098" t="str">
            <v>0</v>
          </cell>
          <cell r="J1098">
            <v>0</v>
          </cell>
          <cell r="K1098">
            <v>0</v>
          </cell>
          <cell r="L1098">
            <v>0</v>
          </cell>
          <cell r="M1098" t="str">
            <v>0</v>
          </cell>
          <cell r="N1098">
            <v>0</v>
          </cell>
          <cell r="O1098">
            <v>24</v>
          </cell>
          <cell r="P1098">
            <v>0</v>
          </cell>
          <cell r="Q1098" t="str">
            <v>0</v>
          </cell>
          <cell r="R1098">
            <v>0</v>
          </cell>
          <cell r="S1098">
            <v>0</v>
          </cell>
          <cell r="T1098">
            <v>0</v>
          </cell>
          <cell r="U1098" t="str">
            <v>0</v>
          </cell>
          <cell r="V1098">
            <v>0</v>
          </cell>
          <cell r="W1098">
            <v>0</v>
          </cell>
          <cell r="X1098">
            <v>0</v>
          </cell>
          <cell r="Y1098" t="str">
            <v>0</v>
          </cell>
          <cell r="Z1098">
            <v>0</v>
          </cell>
          <cell r="AA1098">
            <v>0</v>
          </cell>
          <cell r="AB1098">
            <v>0</v>
          </cell>
          <cell r="AC1098" t="str">
            <v>0</v>
          </cell>
          <cell r="AD1098">
            <v>0</v>
          </cell>
          <cell r="AE1098">
            <v>0</v>
          </cell>
          <cell r="AF1098">
            <v>0</v>
          </cell>
          <cell r="AG1098" t="str">
            <v>0</v>
          </cell>
          <cell r="AH1098">
            <v>0</v>
          </cell>
          <cell r="AI1098">
            <v>0</v>
          </cell>
          <cell r="AJ1098">
            <v>0</v>
          </cell>
          <cell r="AK1098" t="str">
            <v>0</v>
          </cell>
          <cell r="AL1098">
            <v>0</v>
          </cell>
          <cell r="AM1098">
            <v>0</v>
          </cell>
          <cell r="AN1098">
            <v>0</v>
          </cell>
          <cell r="AO1098" t="str">
            <v>0</v>
          </cell>
          <cell r="AP1098">
            <v>0</v>
          </cell>
          <cell r="AQ1098">
            <v>0</v>
          </cell>
          <cell r="AR1098">
            <v>0</v>
          </cell>
          <cell r="AS1098" t="str">
            <v>0</v>
          </cell>
          <cell r="AT1098">
            <v>0</v>
          </cell>
          <cell r="AU1098">
            <v>0</v>
          </cell>
          <cell r="AV1098">
            <v>0</v>
          </cell>
          <cell r="AW1098" t="str">
            <v>0</v>
          </cell>
          <cell r="AX1098">
            <v>0</v>
          </cell>
          <cell r="AY1098">
            <v>0</v>
          </cell>
          <cell r="AZ1098">
            <v>0</v>
          </cell>
          <cell r="BA1098" t="str">
            <v>0</v>
          </cell>
        </row>
        <row r="1099">
          <cell r="A1099" t="str">
            <v>_x001A__x001A__x001A__x001A__x001A__x001A__x001A__x001A__x001A__x001A__x001A__x001A__x001A_- 607GTCZ        WFCN</v>
          </cell>
          <cell r="B1099" t="str">
            <v xml:space="preserve">        WFCN</v>
          </cell>
          <cell r="C1099">
            <v>1210725</v>
          </cell>
          <cell r="D1099" t="str">
            <v>_x001A__x001A__x001A__x001A__x001A__x001A__x001A__x001A__x001A__x001A__x001A__x001A__x001A_</v>
          </cell>
          <cell r="E1099" t="str">
            <v>607GTCZ</v>
          </cell>
          <cell r="F1099">
            <v>0</v>
          </cell>
          <cell r="G1099">
            <v>12</v>
          </cell>
          <cell r="H1099">
            <v>0</v>
          </cell>
          <cell r="I1099" t="str">
            <v>0</v>
          </cell>
          <cell r="J1099">
            <v>0</v>
          </cell>
          <cell r="K1099">
            <v>0</v>
          </cell>
          <cell r="L1099">
            <v>0</v>
          </cell>
          <cell r="M1099" t="str">
            <v>0</v>
          </cell>
          <cell r="N1099">
            <v>0</v>
          </cell>
          <cell r="O1099">
            <v>0</v>
          </cell>
          <cell r="P1099">
            <v>0</v>
          </cell>
          <cell r="Q1099" t="str">
            <v>0</v>
          </cell>
          <cell r="R1099">
            <v>0</v>
          </cell>
          <cell r="S1099">
            <v>0</v>
          </cell>
          <cell r="T1099">
            <v>0</v>
          </cell>
          <cell r="U1099" t="str">
            <v>0</v>
          </cell>
          <cell r="V1099">
            <v>0</v>
          </cell>
          <cell r="W1099">
            <v>0</v>
          </cell>
          <cell r="X1099">
            <v>0</v>
          </cell>
          <cell r="Y1099" t="str">
            <v>0</v>
          </cell>
          <cell r="Z1099">
            <v>0</v>
          </cell>
          <cell r="AA1099">
            <v>0</v>
          </cell>
          <cell r="AB1099">
            <v>0</v>
          </cell>
          <cell r="AC1099" t="str">
            <v>0</v>
          </cell>
          <cell r="AD1099">
            <v>0</v>
          </cell>
          <cell r="AE1099">
            <v>0</v>
          </cell>
          <cell r="AF1099">
            <v>0</v>
          </cell>
          <cell r="AG1099" t="str">
            <v>0</v>
          </cell>
          <cell r="AH1099">
            <v>0</v>
          </cell>
          <cell r="AI1099">
            <v>0</v>
          </cell>
          <cell r="AJ1099">
            <v>0</v>
          </cell>
          <cell r="AK1099" t="str">
            <v>0</v>
          </cell>
          <cell r="AL1099">
            <v>0</v>
          </cell>
          <cell r="AM1099">
            <v>0</v>
          </cell>
          <cell r="AN1099">
            <v>0</v>
          </cell>
          <cell r="AO1099" t="str">
            <v>0</v>
          </cell>
          <cell r="AP1099">
            <v>0</v>
          </cell>
          <cell r="AQ1099">
            <v>0</v>
          </cell>
          <cell r="AR1099">
            <v>0</v>
          </cell>
          <cell r="AS1099" t="str">
            <v>0</v>
          </cell>
          <cell r="AT1099">
            <v>0</v>
          </cell>
          <cell r="AU1099">
            <v>0</v>
          </cell>
          <cell r="AV1099">
            <v>0</v>
          </cell>
          <cell r="AW1099" t="str">
            <v>0</v>
          </cell>
          <cell r="AX1099">
            <v>0</v>
          </cell>
          <cell r="AY1099">
            <v>0</v>
          </cell>
          <cell r="AZ1099">
            <v>0</v>
          </cell>
          <cell r="BA1099" t="str">
            <v>0</v>
          </cell>
        </row>
        <row r="1100">
          <cell r="A1100" t="str">
            <v>_x001A__x001A__x001A__x001A__x001A__x001A__x001A__x001A__x001A__x001A__x001A__x001A__x001A_- 633CZ        WFCN</v>
          </cell>
          <cell r="B1100" t="str">
            <v xml:space="preserve">        WFCN</v>
          </cell>
          <cell r="C1100">
            <v>1210725</v>
          </cell>
          <cell r="D1100" t="str">
            <v>_x001A__x001A__x001A__x001A__x001A__x001A__x001A__x001A__x001A__x001A__x001A__x001A__x001A_</v>
          </cell>
          <cell r="E1100" t="str">
            <v>633CZ</v>
          </cell>
          <cell r="F1100">
            <v>0</v>
          </cell>
          <cell r="G1100">
            <v>0</v>
          </cell>
          <cell r="H1100">
            <v>0</v>
          </cell>
          <cell r="I1100" t="str">
            <v>0</v>
          </cell>
          <cell r="J1100">
            <v>0</v>
          </cell>
          <cell r="K1100">
            <v>0</v>
          </cell>
          <cell r="L1100">
            <v>0</v>
          </cell>
          <cell r="M1100" t="str">
            <v>0</v>
          </cell>
          <cell r="N1100">
            <v>0</v>
          </cell>
          <cell r="O1100">
            <v>0</v>
          </cell>
          <cell r="P1100">
            <v>0</v>
          </cell>
          <cell r="Q1100" t="str">
            <v>0</v>
          </cell>
          <cell r="R1100">
            <v>0</v>
          </cell>
          <cell r="S1100">
            <v>0</v>
          </cell>
          <cell r="T1100">
            <v>0</v>
          </cell>
          <cell r="U1100" t="str">
            <v>0</v>
          </cell>
          <cell r="V1100">
            <v>0</v>
          </cell>
          <cell r="W1100">
            <v>0</v>
          </cell>
          <cell r="X1100">
            <v>0</v>
          </cell>
          <cell r="Y1100" t="str">
            <v>0</v>
          </cell>
          <cell r="Z1100">
            <v>0</v>
          </cell>
          <cell r="AA1100">
            <v>25</v>
          </cell>
          <cell r="AB1100">
            <v>0</v>
          </cell>
          <cell r="AC1100" t="str">
            <v>0</v>
          </cell>
          <cell r="AD1100">
            <v>0</v>
          </cell>
          <cell r="AE1100">
            <v>0</v>
          </cell>
          <cell r="AF1100">
            <v>0</v>
          </cell>
          <cell r="AG1100" t="str">
            <v>0</v>
          </cell>
          <cell r="AH1100">
            <v>0</v>
          </cell>
          <cell r="AI1100">
            <v>0</v>
          </cell>
          <cell r="AJ1100">
            <v>0</v>
          </cell>
          <cell r="AK1100" t="str">
            <v>0</v>
          </cell>
          <cell r="AL1100">
            <v>0</v>
          </cell>
          <cell r="AM1100">
            <v>0</v>
          </cell>
          <cell r="AN1100">
            <v>0</v>
          </cell>
          <cell r="AO1100" t="str">
            <v>0</v>
          </cell>
          <cell r="AP1100">
            <v>0</v>
          </cell>
          <cell r="AQ1100">
            <v>0</v>
          </cell>
          <cell r="AR1100">
            <v>0</v>
          </cell>
          <cell r="AS1100" t="str">
            <v>0</v>
          </cell>
          <cell r="AT1100">
            <v>0</v>
          </cell>
          <cell r="AU1100">
            <v>0</v>
          </cell>
          <cell r="AV1100">
            <v>0</v>
          </cell>
          <cell r="AW1100" t="str">
            <v>0</v>
          </cell>
          <cell r="AX1100">
            <v>0</v>
          </cell>
          <cell r="AY1100">
            <v>0</v>
          </cell>
          <cell r="AZ1100">
            <v>0</v>
          </cell>
          <cell r="BA1100" t="str">
            <v>0</v>
          </cell>
        </row>
        <row r="1101">
          <cell r="A1101" t="str">
            <v>_x001A__x001A__x001A__x001A__x001A__x001A__x001A__x001A__x001A__x001A__x001A__x001A_- 674CZ        WFCN</v>
          </cell>
          <cell r="B1101" t="str">
            <v xml:space="preserve">        WFCN</v>
          </cell>
          <cell r="C1101">
            <v>1284236</v>
          </cell>
          <cell r="D1101" t="str">
            <v>_x001A__x001A__x001A__x001A__x001A__x001A__x001A__x001A__x001A__x001A__x001A__x001A_</v>
          </cell>
          <cell r="E1101" t="str">
            <v>674CZ</v>
          </cell>
          <cell r="F1101">
            <v>0</v>
          </cell>
          <cell r="G1101">
            <v>0</v>
          </cell>
          <cell r="H1101">
            <v>0</v>
          </cell>
          <cell r="I1101" t="str">
            <v>0</v>
          </cell>
          <cell r="J1101">
            <v>0</v>
          </cell>
          <cell r="K1101">
            <v>0</v>
          </cell>
          <cell r="L1101">
            <v>0</v>
          </cell>
          <cell r="M1101" t="str">
            <v>0</v>
          </cell>
          <cell r="N1101">
            <v>0</v>
          </cell>
          <cell r="O1101">
            <v>0</v>
          </cell>
          <cell r="P1101">
            <v>0</v>
          </cell>
          <cell r="Q1101" t="str">
            <v>0</v>
          </cell>
          <cell r="R1101">
            <v>0</v>
          </cell>
          <cell r="S1101">
            <v>30</v>
          </cell>
          <cell r="T1101">
            <v>0</v>
          </cell>
          <cell r="U1101" t="str">
            <v>0</v>
          </cell>
          <cell r="V1101">
            <v>0</v>
          </cell>
          <cell r="W1101">
            <v>0</v>
          </cell>
          <cell r="X1101">
            <v>0</v>
          </cell>
          <cell r="Y1101" t="str">
            <v>0</v>
          </cell>
          <cell r="Z1101">
            <v>0</v>
          </cell>
          <cell r="AA1101">
            <v>0</v>
          </cell>
          <cell r="AB1101">
            <v>0</v>
          </cell>
          <cell r="AC1101" t="str">
            <v>0</v>
          </cell>
          <cell r="AD1101">
            <v>0</v>
          </cell>
          <cell r="AE1101">
            <v>0</v>
          </cell>
          <cell r="AF1101">
            <v>0</v>
          </cell>
          <cell r="AG1101" t="str">
            <v>0</v>
          </cell>
          <cell r="AH1101">
            <v>0</v>
          </cell>
          <cell r="AI1101">
            <v>0</v>
          </cell>
          <cell r="AJ1101">
            <v>0</v>
          </cell>
          <cell r="AK1101" t="str">
            <v>0</v>
          </cell>
          <cell r="AL1101">
            <v>0</v>
          </cell>
          <cell r="AM1101">
            <v>0</v>
          </cell>
          <cell r="AN1101">
            <v>0</v>
          </cell>
          <cell r="AO1101" t="str">
            <v>0</v>
          </cell>
          <cell r="AP1101">
            <v>0</v>
          </cell>
          <cell r="AQ1101">
            <v>0</v>
          </cell>
          <cell r="AR1101">
            <v>0</v>
          </cell>
          <cell r="AS1101" t="str">
            <v>0</v>
          </cell>
          <cell r="AT1101">
            <v>0</v>
          </cell>
          <cell r="AU1101">
            <v>0</v>
          </cell>
          <cell r="AV1101">
            <v>0</v>
          </cell>
          <cell r="AW1101" t="str">
            <v>0</v>
          </cell>
          <cell r="AX1101">
            <v>0</v>
          </cell>
          <cell r="AY1101">
            <v>0</v>
          </cell>
          <cell r="AZ1101">
            <v>0</v>
          </cell>
          <cell r="BA1101" t="str">
            <v>0</v>
          </cell>
        </row>
        <row r="1102">
          <cell r="A1102" t="str">
            <v>DEMANTRA NON-VOLUME INT- 1008BKZ          SZ</v>
          </cell>
          <cell r="B1102" t="str">
            <v xml:space="preserve">          SZ</v>
          </cell>
          <cell r="C1102">
            <v>66666666</v>
          </cell>
          <cell r="D1102" t="str">
            <v>DEMANTRA NON-VOLUME INT</v>
          </cell>
          <cell r="E1102" t="str">
            <v>1008BKZ</v>
          </cell>
          <cell r="F1102">
            <v>0</v>
          </cell>
          <cell r="G1102">
            <v>160</v>
          </cell>
          <cell r="H1102">
            <v>160</v>
          </cell>
          <cell r="I1102" t="str">
            <v>0</v>
          </cell>
          <cell r="J1102">
            <v>0</v>
          </cell>
          <cell r="K1102">
            <v>0</v>
          </cell>
          <cell r="L1102">
            <v>0</v>
          </cell>
          <cell r="M1102" t="str">
            <v>0</v>
          </cell>
          <cell r="N1102">
            <v>0</v>
          </cell>
          <cell r="O1102">
            <v>0</v>
          </cell>
          <cell r="P1102">
            <v>0</v>
          </cell>
          <cell r="Q1102" t="str">
            <v>0</v>
          </cell>
          <cell r="R1102">
            <v>0</v>
          </cell>
          <cell r="S1102">
            <v>0</v>
          </cell>
          <cell r="T1102">
            <v>0</v>
          </cell>
          <cell r="U1102" t="str">
            <v>0</v>
          </cell>
          <cell r="V1102">
            <v>0</v>
          </cell>
          <cell r="W1102">
            <v>0</v>
          </cell>
          <cell r="X1102">
            <v>0</v>
          </cell>
          <cell r="Y1102" t="str">
            <v>0</v>
          </cell>
          <cell r="Z1102">
            <v>0</v>
          </cell>
          <cell r="AA1102">
            <v>0</v>
          </cell>
          <cell r="AB1102">
            <v>0</v>
          </cell>
          <cell r="AC1102" t="str">
            <v>0</v>
          </cell>
          <cell r="AD1102">
            <v>0</v>
          </cell>
          <cell r="AE1102">
            <v>0</v>
          </cell>
          <cell r="AF1102">
            <v>0</v>
          </cell>
          <cell r="AG1102" t="str">
            <v>0</v>
          </cell>
          <cell r="AH1102">
            <v>0</v>
          </cell>
          <cell r="AI1102">
            <v>0</v>
          </cell>
          <cell r="AJ1102">
            <v>0</v>
          </cell>
          <cell r="AK1102" t="str">
            <v>0</v>
          </cell>
          <cell r="AL1102">
            <v>0</v>
          </cell>
          <cell r="AM1102">
            <v>0</v>
          </cell>
          <cell r="AN1102">
            <v>0</v>
          </cell>
          <cell r="AO1102" t="str">
            <v>0</v>
          </cell>
          <cell r="AP1102">
            <v>0</v>
          </cell>
          <cell r="AQ1102">
            <v>0</v>
          </cell>
          <cell r="AR1102">
            <v>140</v>
          </cell>
          <cell r="AS1102">
            <v>140</v>
          </cell>
          <cell r="AT1102">
            <v>0</v>
          </cell>
          <cell r="AU1102">
            <v>0</v>
          </cell>
          <cell r="AV1102">
            <v>0</v>
          </cell>
          <cell r="AW1102" t="str">
            <v>0</v>
          </cell>
          <cell r="AX1102">
            <v>0</v>
          </cell>
          <cell r="AY1102">
            <v>0</v>
          </cell>
          <cell r="AZ1102">
            <v>0</v>
          </cell>
          <cell r="BA1102" t="str">
            <v>0</v>
          </cell>
        </row>
        <row r="1103">
          <cell r="A1103" t="str">
            <v>DEMANTRA NON-VOLUME INT- 1008Z          SZ</v>
          </cell>
          <cell r="B1103" t="str">
            <v xml:space="preserve">          SZ</v>
          </cell>
          <cell r="C1103">
            <v>66666666</v>
          </cell>
          <cell r="D1103" t="str">
            <v>DEMANTRA NON-VOLUME INT</v>
          </cell>
          <cell r="E1103" t="str">
            <v>1008Z</v>
          </cell>
          <cell r="F1103">
            <v>0</v>
          </cell>
          <cell r="G1103">
            <v>40</v>
          </cell>
          <cell r="H1103">
            <v>40</v>
          </cell>
          <cell r="I1103" t="str">
            <v>0</v>
          </cell>
          <cell r="J1103">
            <v>0</v>
          </cell>
          <cell r="K1103">
            <v>0</v>
          </cell>
          <cell r="L1103">
            <v>0</v>
          </cell>
          <cell r="M1103" t="str">
            <v>0</v>
          </cell>
          <cell r="N1103">
            <v>0</v>
          </cell>
          <cell r="O1103">
            <v>0</v>
          </cell>
          <cell r="P1103">
            <v>0</v>
          </cell>
          <cell r="Q1103" t="str">
            <v>0</v>
          </cell>
          <cell r="R1103">
            <v>0</v>
          </cell>
          <cell r="S1103">
            <v>0</v>
          </cell>
          <cell r="T1103">
            <v>0</v>
          </cell>
          <cell r="U1103" t="str">
            <v>0</v>
          </cell>
          <cell r="V1103">
            <v>0</v>
          </cell>
          <cell r="W1103">
            <v>0</v>
          </cell>
          <cell r="X1103">
            <v>0</v>
          </cell>
          <cell r="Y1103" t="str">
            <v>0</v>
          </cell>
          <cell r="Z1103">
            <v>0</v>
          </cell>
          <cell r="AA1103">
            <v>0</v>
          </cell>
          <cell r="AB1103">
            <v>0</v>
          </cell>
          <cell r="AC1103" t="str">
            <v>0</v>
          </cell>
          <cell r="AD1103">
            <v>0</v>
          </cell>
          <cell r="AE1103">
            <v>0</v>
          </cell>
          <cell r="AF1103">
            <v>0</v>
          </cell>
          <cell r="AG1103" t="str">
            <v>0</v>
          </cell>
          <cell r="AH1103">
            <v>0</v>
          </cell>
          <cell r="AI1103">
            <v>0</v>
          </cell>
          <cell r="AJ1103">
            <v>0</v>
          </cell>
          <cell r="AK1103" t="str">
            <v>0</v>
          </cell>
          <cell r="AL1103">
            <v>0</v>
          </cell>
          <cell r="AM1103">
            <v>0</v>
          </cell>
          <cell r="AN1103">
            <v>0</v>
          </cell>
          <cell r="AO1103" t="str">
            <v>0</v>
          </cell>
          <cell r="AP1103">
            <v>0</v>
          </cell>
          <cell r="AQ1103">
            <v>0</v>
          </cell>
          <cell r="AR1103">
            <v>0</v>
          </cell>
          <cell r="AS1103" t="str">
            <v>0</v>
          </cell>
          <cell r="AT1103">
            <v>0</v>
          </cell>
          <cell r="AU1103">
            <v>0</v>
          </cell>
          <cell r="AV1103">
            <v>0</v>
          </cell>
          <cell r="AW1103" t="str">
            <v>0</v>
          </cell>
          <cell r="AX1103">
            <v>0</v>
          </cell>
          <cell r="AY1103">
            <v>0</v>
          </cell>
          <cell r="AZ1103">
            <v>0</v>
          </cell>
          <cell r="BA1103" t="str">
            <v>0</v>
          </cell>
        </row>
        <row r="1104">
          <cell r="A1104" t="str">
            <v>DEMANTRA NON-VOLUME INT- 1800Z          SZ</v>
          </cell>
          <cell r="B1104" t="str">
            <v xml:space="preserve">          SZ</v>
          </cell>
          <cell r="C1104">
            <v>66666666</v>
          </cell>
          <cell r="D1104" t="str">
            <v>DEMANTRA NON-VOLUME INT</v>
          </cell>
          <cell r="E1104" t="str">
            <v>1800Z</v>
          </cell>
          <cell r="F1104">
            <v>0</v>
          </cell>
          <cell r="G1104">
            <v>0</v>
          </cell>
          <cell r="H1104">
            <v>0</v>
          </cell>
          <cell r="I1104" t="str">
            <v>0</v>
          </cell>
          <cell r="J1104">
            <v>0</v>
          </cell>
          <cell r="K1104">
            <v>0</v>
          </cell>
          <cell r="L1104">
            <v>0</v>
          </cell>
          <cell r="M1104" t="str">
            <v>0</v>
          </cell>
          <cell r="N1104">
            <v>0</v>
          </cell>
          <cell r="O1104">
            <v>0</v>
          </cell>
          <cell r="P1104">
            <v>0</v>
          </cell>
          <cell r="Q1104" t="str">
            <v>0</v>
          </cell>
          <cell r="R1104">
            <v>0</v>
          </cell>
          <cell r="S1104">
            <v>100</v>
          </cell>
          <cell r="T1104">
            <v>100</v>
          </cell>
          <cell r="U1104" t="str">
            <v>0</v>
          </cell>
          <cell r="V1104">
            <v>0</v>
          </cell>
          <cell r="W1104">
            <v>0</v>
          </cell>
          <cell r="X1104">
            <v>0</v>
          </cell>
          <cell r="Y1104" t="str">
            <v>0</v>
          </cell>
          <cell r="Z1104">
            <v>0</v>
          </cell>
          <cell r="AA1104">
            <v>0</v>
          </cell>
          <cell r="AB1104">
            <v>0</v>
          </cell>
          <cell r="AC1104" t="str">
            <v>0</v>
          </cell>
          <cell r="AD1104">
            <v>0</v>
          </cell>
          <cell r="AE1104">
            <v>0</v>
          </cell>
          <cell r="AF1104">
            <v>0</v>
          </cell>
          <cell r="AG1104" t="str">
            <v>0</v>
          </cell>
          <cell r="AH1104">
            <v>0</v>
          </cell>
          <cell r="AI1104">
            <v>0</v>
          </cell>
          <cell r="AJ1104">
            <v>0</v>
          </cell>
          <cell r="AK1104" t="str">
            <v>0</v>
          </cell>
          <cell r="AL1104">
            <v>0</v>
          </cell>
          <cell r="AM1104">
            <v>0</v>
          </cell>
          <cell r="AN1104">
            <v>0</v>
          </cell>
          <cell r="AO1104" t="str">
            <v>0</v>
          </cell>
          <cell r="AP1104">
            <v>0</v>
          </cell>
          <cell r="AQ1104">
            <v>0</v>
          </cell>
          <cell r="AR1104">
            <v>0</v>
          </cell>
          <cell r="AS1104" t="str">
            <v>0</v>
          </cell>
          <cell r="AT1104">
            <v>0</v>
          </cell>
          <cell r="AU1104">
            <v>0</v>
          </cell>
          <cell r="AV1104">
            <v>0</v>
          </cell>
          <cell r="AW1104" t="str">
            <v>0</v>
          </cell>
          <cell r="AX1104">
            <v>0</v>
          </cell>
          <cell r="AY1104">
            <v>0</v>
          </cell>
          <cell r="AZ1104">
            <v>0</v>
          </cell>
          <cell r="BA1104" t="str">
            <v>0</v>
          </cell>
        </row>
        <row r="1105">
          <cell r="A1105" t="str">
            <v>DEMANTRA NON-VOLUME INT- 20A          SZ</v>
          </cell>
          <cell r="B1105" t="str">
            <v xml:space="preserve">          SZ</v>
          </cell>
          <cell r="C1105">
            <v>66666666</v>
          </cell>
          <cell r="D1105" t="str">
            <v>DEMANTRA NON-VOLUME INT</v>
          </cell>
          <cell r="E1105" t="str">
            <v>20A</v>
          </cell>
          <cell r="F1105">
            <v>0</v>
          </cell>
          <cell r="G1105">
            <v>66</v>
          </cell>
          <cell r="H1105">
            <v>132</v>
          </cell>
          <cell r="I1105">
            <v>66</v>
          </cell>
          <cell r="J1105">
            <v>0</v>
          </cell>
          <cell r="K1105">
            <v>0</v>
          </cell>
          <cell r="L1105">
            <v>0</v>
          </cell>
          <cell r="M1105" t="str">
            <v>0</v>
          </cell>
          <cell r="N1105">
            <v>0</v>
          </cell>
          <cell r="O1105">
            <v>66</v>
          </cell>
          <cell r="P1105">
            <v>132</v>
          </cell>
          <cell r="Q1105">
            <v>66</v>
          </cell>
          <cell r="R1105">
            <v>0</v>
          </cell>
          <cell r="S1105">
            <v>50</v>
          </cell>
          <cell r="T1105">
            <v>50</v>
          </cell>
          <cell r="U1105" t="str">
            <v>0</v>
          </cell>
          <cell r="V1105">
            <v>0</v>
          </cell>
          <cell r="W1105">
            <v>200</v>
          </cell>
          <cell r="X1105">
            <v>200</v>
          </cell>
          <cell r="Y1105" t="str">
            <v>0</v>
          </cell>
          <cell r="Z1105">
            <v>0</v>
          </cell>
          <cell r="AA1105">
            <v>0</v>
          </cell>
          <cell r="AB1105">
            <v>0</v>
          </cell>
          <cell r="AC1105" t="str">
            <v>0</v>
          </cell>
          <cell r="AD1105">
            <v>0</v>
          </cell>
          <cell r="AE1105">
            <v>0</v>
          </cell>
          <cell r="AF1105">
            <v>0</v>
          </cell>
          <cell r="AG1105" t="str">
            <v>0</v>
          </cell>
          <cell r="AH1105">
            <v>0</v>
          </cell>
          <cell r="AI1105">
            <v>0</v>
          </cell>
          <cell r="AJ1105">
            <v>0</v>
          </cell>
          <cell r="AK1105" t="str">
            <v>0</v>
          </cell>
          <cell r="AL1105">
            <v>0</v>
          </cell>
          <cell r="AM1105">
            <v>0</v>
          </cell>
          <cell r="AN1105">
            <v>0</v>
          </cell>
          <cell r="AO1105" t="str">
            <v>0</v>
          </cell>
          <cell r="AP1105">
            <v>0</v>
          </cell>
          <cell r="AQ1105">
            <v>0</v>
          </cell>
          <cell r="AR1105">
            <v>300</v>
          </cell>
          <cell r="AS1105">
            <v>300</v>
          </cell>
          <cell r="AT1105">
            <v>0</v>
          </cell>
          <cell r="AU1105">
            <v>0</v>
          </cell>
          <cell r="AV1105">
            <v>0</v>
          </cell>
          <cell r="AW1105" t="str">
            <v>0</v>
          </cell>
          <cell r="AX1105">
            <v>0</v>
          </cell>
          <cell r="AY1105">
            <v>0</v>
          </cell>
          <cell r="AZ1105">
            <v>0</v>
          </cell>
          <cell r="BA1105" t="str">
            <v>0</v>
          </cell>
        </row>
        <row r="1106">
          <cell r="A1106" t="str">
            <v>DEMANTRA NON-VOLUME INT- 32Z          SZ</v>
          </cell>
          <cell r="B1106" t="str">
            <v xml:space="preserve">          SZ</v>
          </cell>
          <cell r="C1106">
            <v>66666666</v>
          </cell>
          <cell r="D1106" t="str">
            <v>DEMANTRA NON-VOLUME INT</v>
          </cell>
          <cell r="E1106" t="str">
            <v>32Z</v>
          </cell>
          <cell r="F1106">
            <v>0</v>
          </cell>
          <cell r="G1106">
            <v>0</v>
          </cell>
          <cell r="H1106">
            <v>0</v>
          </cell>
          <cell r="I1106" t="str">
            <v>0</v>
          </cell>
          <cell r="J1106">
            <v>0</v>
          </cell>
          <cell r="K1106">
            <v>0</v>
          </cell>
          <cell r="L1106">
            <v>0</v>
          </cell>
          <cell r="M1106" t="str">
            <v>0</v>
          </cell>
          <cell r="N1106">
            <v>0</v>
          </cell>
          <cell r="O1106">
            <v>0</v>
          </cell>
          <cell r="P1106">
            <v>0</v>
          </cell>
          <cell r="Q1106" t="str">
            <v>0</v>
          </cell>
          <cell r="R1106">
            <v>0</v>
          </cell>
          <cell r="S1106">
            <v>100</v>
          </cell>
          <cell r="T1106">
            <v>100</v>
          </cell>
          <cell r="U1106" t="str">
            <v>0</v>
          </cell>
          <cell r="V1106">
            <v>0</v>
          </cell>
          <cell r="W1106">
            <v>0</v>
          </cell>
          <cell r="X1106">
            <v>0</v>
          </cell>
          <cell r="Y1106" t="str">
            <v>0</v>
          </cell>
          <cell r="Z1106">
            <v>0</v>
          </cell>
          <cell r="AA1106">
            <v>0</v>
          </cell>
          <cell r="AB1106">
            <v>0</v>
          </cell>
          <cell r="AC1106" t="str">
            <v>0</v>
          </cell>
          <cell r="AD1106">
            <v>0</v>
          </cell>
          <cell r="AE1106">
            <v>0</v>
          </cell>
          <cell r="AF1106">
            <v>0</v>
          </cell>
          <cell r="AG1106" t="str">
            <v>0</v>
          </cell>
          <cell r="AH1106">
            <v>0</v>
          </cell>
          <cell r="AI1106">
            <v>0</v>
          </cell>
          <cell r="AJ1106">
            <v>0</v>
          </cell>
          <cell r="AK1106" t="str">
            <v>0</v>
          </cell>
          <cell r="AL1106">
            <v>0</v>
          </cell>
          <cell r="AM1106">
            <v>0</v>
          </cell>
          <cell r="AN1106">
            <v>0</v>
          </cell>
          <cell r="AO1106" t="str">
            <v>0</v>
          </cell>
          <cell r="AP1106">
            <v>0</v>
          </cell>
          <cell r="AQ1106">
            <v>0</v>
          </cell>
          <cell r="AR1106">
            <v>0</v>
          </cell>
          <cell r="AS1106" t="str">
            <v>0</v>
          </cell>
          <cell r="AT1106">
            <v>0</v>
          </cell>
          <cell r="AU1106">
            <v>0</v>
          </cell>
          <cell r="AV1106">
            <v>0</v>
          </cell>
          <cell r="AW1106" t="str">
            <v>0</v>
          </cell>
          <cell r="AX1106">
            <v>0</v>
          </cell>
          <cell r="AY1106">
            <v>0</v>
          </cell>
          <cell r="AZ1106">
            <v>0</v>
          </cell>
          <cell r="BA1106" t="str">
            <v>0</v>
          </cell>
        </row>
        <row r="1107">
          <cell r="A1107" t="str">
            <v>DEMANTRA NON-VOLUME INT- 3950A          SZ</v>
          </cell>
          <cell r="B1107" t="str">
            <v xml:space="preserve">          SZ</v>
          </cell>
          <cell r="C1107">
            <v>66666666</v>
          </cell>
          <cell r="D1107" t="str">
            <v>DEMANTRA NON-VOLUME INT</v>
          </cell>
          <cell r="E1107" t="str">
            <v>3950A</v>
          </cell>
          <cell r="F1107">
            <v>0</v>
          </cell>
          <cell r="G1107">
            <v>130</v>
          </cell>
          <cell r="H1107">
            <v>130</v>
          </cell>
          <cell r="I1107" t="str">
            <v>0</v>
          </cell>
          <cell r="J1107">
            <v>0</v>
          </cell>
          <cell r="K1107">
            <v>0</v>
          </cell>
          <cell r="L1107">
            <v>0</v>
          </cell>
          <cell r="M1107" t="str">
            <v>0</v>
          </cell>
          <cell r="N1107">
            <v>0</v>
          </cell>
          <cell r="O1107">
            <v>0</v>
          </cell>
          <cell r="P1107">
            <v>0</v>
          </cell>
          <cell r="Q1107" t="str">
            <v>0</v>
          </cell>
          <cell r="R1107">
            <v>0</v>
          </cell>
          <cell r="S1107">
            <v>320</v>
          </cell>
          <cell r="T1107">
            <v>320</v>
          </cell>
          <cell r="U1107" t="str">
            <v>0</v>
          </cell>
          <cell r="V1107">
            <v>0</v>
          </cell>
          <cell r="W1107">
            <v>0</v>
          </cell>
          <cell r="X1107">
            <v>0</v>
          </cell>
          <cell r="Y1107" t="str">
            <v>0</v>
          </cell>
          <cell r="Z1107">
            <v>0</v>
          </cell>
          <cell r="AA1107">
            <v>0</v>
          </cell>
          <cell r="AB1107">
            <v>0</v>
          </cell>
          <cell r="AC1107" t="str">
            <v>0</v>
          </cell>
          <cell r="AD1107">
            <v>0</v>
          </cell>
          <cell r="AE1107">
            <v>200</v>
          </cell>
          <cell r="AF1107">
            <v>0</v>
          </cell>
          <cell r="AG1107" t="str">
            <v>0</v>
          </cell>
          <cell r="AH1107">
            <v>0</v>
          </cell>
          <cell r="AI1107">
            <v>0</v>
          </cell>
          <cell r="AJ1107">
            <v>0</v>
          </cell>
          <cell r="AK1107" t="str">
            <v>0</v>
          </cell>
          <cell r="AL1107">
            <v>0</v>
          </cell>
          <cell r="AM1107">
            <v>0</v>
          </cell>
          <cell r="AN1107">
            <v>0</v>
          </cell>
          <cell r="AO1107" t="str">
            <v>0</v>
          </cell>
          <cell r="AP1107">
            <v>0</v>
          </cell>
          <cell r="AQ1107">
            <v>0</v>
          </cell>
          <cell r="AR1107">
            <v>0</v>
          </cell>
          <cell r="AS1107" t="str">
            <v>0</v>
          </cell>
          <cell r="AT1107">
            <v>0</v>
          </cell>
          <cell r="AU1107">
            <v>0</v>
          </cell>
          <cell r="AV1107">
            <v>0</v>
          </cell>
          <cell r="AW1107" t="str">
            <v>0</v>
          </cell>
          <cell r="AX1107">
            <v>0</v>
          </cell>
          <cell r="AY1107">
            <v>0</v>
          </cell>
          <cell r="AZ1107">
            <v>0</v>
          </cell>
          <cell r="BA1107" t="str">
            <v>0</v>
          </cell>
        </row>
        <row r="1108">
          <cell r="A1108" t="str">
            <v>DEMANTRA NON-VOLUME INT- 3951A          SZ</v>
          </cell>
          <cell r="B1108" t="str">
            <v xml:space="preserve">          SZ</v>
          </cell>
          <cell r="C1108">
            <v>66666666</v>
          </cell>
          <cell r="D1108" t="str">
            <v>DEMANTRA NON-VOLUME INT</v>
          </cell>
          <cell r="E1108" t="str">
            <v>3951A</v>
          </cell>
          <cell r="F1108">
            <v>0</v>
          </cell>
          <cell r="G1108">
            <v>100</v>
          </cell>
          <cell r="H1108">
            <v>100</v>
          </cell>
          <cell r="I1108" t="str">
            <v>0</v>
          </cell>
          <cell r="J1108">
            <v>0</v>
          </cell>
          <cell r="K1108">
            <v>0</v>
          </cell>
          <cell r="L1108">
            <v>0</v>
          </cell>
          <cell r="M1108" t="str">
            <v>0</v>
          </cell>
          <cell r="N1108">
            <v>0</v>
          </cell>
          <cell r="O1108">
            <v>0</v>
          </cell>
          <cell r="P1108">
            <v>0</v>
          </cell>
          <cell r="Q1108" t="str">
            <v>0</v>
          </cell>
          <cell r="R1108">
            <v>0</v>
          </cell>
          <cell r="S1108">
            <v>240</v>
          </cell>
          <cell r="T1108">
            <v>240</v>
          </cell>
          <cell r="U1108" t="str">
            <v>0</v>
          </cell>
          <cell r="V1108">
            <v>0</v>
          </cell>
          <cell r="W1108">
            <v>0</v>
          </cell>
          <cell r="X1108">
            <v>0</v>
          </cell>
          <cell r="Y1108" t="str">
            <v>0</v>
          </cell>
          <cell r="Z1108">
            <v>0</v>
          </cell>
          <cell r="AA1108">
            <v>0</v>
          </cell>
          <cell r="AB1108">
            <v>0</v>
          </cell>
          <cell r="AC1108" t="str">
            <v>0</v>
          </cell>
          <cell r="AD1108">
            <v>0</v>
          </cell>
          <cell r="AE1108">
            <v>160</v>
          </cell>
          <cell r="AF1108">
            <v>0</v>
          </cell>
          <cell r="AG1108" t="str">
            <v>0</v>
          </cell>
          <cell r="AH1108">
            <v>0</v>
          </cell>
          <cell r="AI1108">
            <v>0</v>
          </cell>
          <cell r="AJ1108">
            <v>0</v>
          </cell>
          <cell r="AK1108" t="str">
            <v>0</v>
          </cell>
          <cell r="AL1108">
            <v>0</v>
          </cell>
          <cell r="AM1108">
            <v>0</v>
          </cell>
          <cell r="AN1108">
            <v>0</v>
          </cell>
          <cell r="AO1108" t="str">
            <v>0</v>
          </cell>
          <cell r="AP1108">
            <v>0</v>
          </cell>
          <cell r="AQ1108">
            <v>0</v>
          </cell>
          <cell r="AR1108">
            <v>0</v>
          </cell>
          <cell r="AS1108" t="str">
            <v>0</v>
          </cell>
          <cell r="AT1108">
            <v>0</v>
          </cell>
          <cell r="AU1108">
            <v>0</v>
          </cell>
          <cell r="AV1108">
            <v>0</v>
          </cell>
          <cell r="AW1108" t="str">
            <v>0</v>
          </cell>
          <cell r="AX1108">
            <v>0</v>
          </cell>
          <cell r="AY1108">
            <v>0</v>
          </cell>
          <cell r="AZ1108">
            <v>0</v>
          </cell>
          <cell r="BA1108" t="str">
            <v>0</v>
          </cell>
        </row>
        <row r="1109">
          <cell r="A1109" t="str">
            <v>DEMANTRA NON-VOLUME INT- 3955Z          SZ</v>
          </cell>
          <cell r="B1109" t="str">
            <v xml:space="preserve">          SZ</v>
          </cell>
          <cell r="C1109">
            <v>66666666</v>
          </cell>
          <cell r="D1109" t="str">
            <v>DEMANTRA NON-VOLUME INT</v>
          </cell>
          <cell r="E1109" t="str">
            <v>3955Z</v>
          </cell>
          <cell r="F1109">
            <v>0</v>
          </cell>
          <cell r="G1109">
            <v>0</v>
          </cell>
          <cell r="H1109">
            <v>0</v>
          </cell>
          <cell r="I1109" t="str">
            <v>0</v>
          </cell>
          <cell r="J1109">
            <v>0</v>
          </cell>
          <cell r="K1109">
            <v>0</v>
          </cell>
          <cell r="L1109">
            <v>0</v>
          </cell>
          <cell r="M1109" t="str">
            <v>0</v>
          </cell>
          <cell r="N1109">
            <v>0</v>
          </cell>
          <cell r="O1109">
            <v>0</v>
          </cell>
          <cell r="P1109">
            <v>0</v>
          </cell>
          <cell r="Q1109" t="str">
            <v>0</v>
          </cell>
          <cell r="R1109">
            <v>0</v>
          </cell>
          <cell r="S1109">
            <v>60</v>
          </cell>
          <cell r="T1109">
            <v>60</v>
          </cell>
          <cell r="U1109" t="str">
            <v>0</v>
          </cell>
          <cell r="V1109">
            <v>0</v>
          </cell>
          <cell r="W1109">
            <v>0</v>
          </cell>
          <cell r="X1109">
            <v>0</v>
          </cell>
          <cell r="Y1109" t="str">
            <v>0</v>
          </cell>
          <cell r="Z1109">
            <v>0</v>
          </cell>
          <cell r="AA1109">
            <v>0</v>
          </cell>
          <cell r="AB1109">
            <v>0</v>
          </cell>
          <cell r="AC1109" t="str">
            <v>0</v>
          </cell>
          <cell r="AD1109">
            <v>0</v>
          </cell>
          <cell r="AE1109">
            <v>0</v>
          </cell>
          <cell r="AF1109">
            <v>0</v>
          </cell>
          <cell r="AG1109" t="str">
            <v>0</v>
          </cell>
          <cell r="AH1109">
            <v>0</v>
          </cell>
          <cell r="AI1109">
            <v>0</v>
          </cell>
          <cell r="AJ1109">
            <v>0</v>
          </cell>
          <cell r="AK1109" t="str">
            <v>0</v>
          </cell>
          <cell r="AL1109">
            <v>0</v>
          </cell>
          <cell r="AM1109">
            <v>0</v>
          </cell>
          <cell r="AN1109">
            <v>0</v>
          </cell>
          <cell r="AO1109" t="str">
            <v>0</v>
          </cell>
          <cell r="AP1109">
            <v>0</v>
          </cell>
          <cell r="AQ1109">
            <v>0</v>
          </cell>
          <cell r="AR1109">
            <v>0</v>
          </cell>
          <cell r="AS1109" t="str">
            <v>0</v>
          </cell>
          <cell r="AT1109">
            <v>0</v>
          </cell>
          <cell r="AU1109">
            <v>0</v>
          </cell>
          <cell r="AV1109">
            <v>0</v>
          </cell>
          <cell r="AW1109" t="str">
            <v>0</v>
          </cell>
          <cell r="AX1109">
            <v>0</v>
          </cell>
          <cell r="AY1109">
            <v>0</v>
          </cell>
          <cell r="AZ1109">
            <v>0</v>
          </cell>
          <cell r="BA1109" t="str">
            <v>0</v>
          </cell>
        </row>
        <row r="1110">
          <cell r="A1110" t="str">
            <v>DEMANTRA NON-VOLUME INT- 3956A          SZ</v>
          </cell>
          <cell r="B1110" t="str">
            <v xml:space="preserve">          SZ</v>
          </cell>
          <cell r="C1110">
            <v>66666666</v>
          </cell>
          <cell r="D1110" t="str">
            <v>DEMANTRA NON-VOLUME INT</v>
          </cell>
          <cell r="E1110" t="str">
            <v>3956A</v>
          </cell>
          <cell r="F1110">
            <v>0</v>
          </cell>
          <cell r="G1110">
            <v>0</v>
          </cell>
          <cell r="H1110">
            <v>0</v>
          </cell>
          <cell r="I1110" t="str">
            <v>0</v>
          </cell>
          <cell r="J1110">
            <v>0</v>
          </cell>
          <cell r="K1110">
            <v>0</v>
          </cell>
          <cell r="L1110">
            <v>0</v>
          </cell>
          <cell r="M1110" t="str">
            <v>0</v>
          </cell>
          <cell r="N1110">
            <v>0</v>
          </cell>
          <cell r="O1110">
            <v>0</v>
          </cell>
          <cell r="P1110">
            <v>0</v>
          </cell>
          <cell r="Q1110" t="str">
            <v>0</v>
          </cell>
          <cell r="R1110">
            <v>0</v>
          </cell>
          <cell r="S1110">
            <v>60</v>
          </cell>
          <cell r="T1110">
            <v>60</v>
          </cell>
          <cell r="U1110" t="str">
            <v>0</v>
          </cell>
          <cell r="V1110">
            <v>0</v>
          </cell>
          <cell r="W1110">
            <v>0</v>
          </cell>
          <cell r="X1110">
            <v>0</v>
          </cell>
          <cell r="Y1110" t="str">
            <v>0</v>
          </cell>
          <cell r="Z1110">
            <v>0</v>
          </cell>
          <cell r="AA1110">
            <v>0</v>
          </cell>
          <cell r="AB1110">
            <v>0</v>
          </cell>
          <cell r="AC1110" t="str">
            <v>0</v>
          </cell>
          <cell r="AD1110">
            <v>0</v>
          </cell>
          <cell r="AE1110">
            <v>0</v>
          </cell>
          <cell r="AF1110">
            <v>0</v>
          </cell>
          <cell r="AG1110" t="str">
            <v>0</v>
          </cell>
          <cell r="AH1110">
            <v>0</v>
          </cell>
          <cell r="AI1110">
            <v>0</v>
          </cell>
          <cell r="AJ1110">
            <v>0</v>
          </cell>
          <cell r="AK1110" t="str">
            <v>0</v>
          </cell>
          <cell r="AL1110">
            <v>0</v>
          </cell>
          <cell r="AM1110">
            <v>0</v>
          </cell>
          <cell r="AN1110">
            <v>0</v>
          </cell>
          <cell r="AO1110" t="str">
            <v>0</v>
          </cell>
          <cell r="AP1110">
            <v>0</v>
          </cell>
          <cell r="AQ1110">
            <v>0</v>
          </cell>
          <cell r="AR1110">
            <v>100</v>
          </cell>
          <cell r="AS1110">
            <v>100</v>
          </cell>
          <cell r="AT1110">
            <v>0</v>
          </cell>
          <cell r="AU1110">
            <v>0</v>
          </cell>
          <cell r="AV1110">
            <v>0</v>
          </cell>
          <cell r="AW1110" t="str">
            <v>0</v>
          </cell>
          <cell r="AX1110">
            <v>0</v>
          </cell>
          <cell r="AY1110">
            <v>0</v>
          </cell>
          <cell r="AZ1110">
            <v>0</v>
          </cell>
          <cell r="BA1110" t="str">
            <v>0</v>
          </cell>
        </row>
        <row r="1111">
          <cell r="A1111" t="str">
            <v>DEMANTRA NON-VOLUME INT- 3957A          SZ</v>
          </cell>
          <cell r="B1111" t="str">
            <v xml:space="preserve">          SZ</v>
          </cell>
          <cell r="C1111">
            <v>66666666</v>
          </cell>
          <cell r="D1111" t="str">
            <v>DEMANTRA NON-VOLUME INT</v>
          </cell>
          <cell r="E1111" t="str">
            <v>3957A</v>
          </cell>
          <cell r="F1111">
            <v>0</v>
          </cell>
          <cell r="G1111">
            <v>600</v>
          </cell>
          <cell r="H1111">
            <v>600</v>
          </cell>
          <cell r="I1111" t="str">
            <v>0</v>
          </cell>
          <cell r="J1111">
            <v>0</v>
          </cell>
          <cell r="K1111">
            <v>0</v>
          </cell>
          <cell r="L1111">
            <v>0</v>
          </cell>
          <cell r="M1111" t="str">
            <v>0</v>
          </cell>
          <cell r="N1111">
            <v>0</v>
          </cell>
          <cell r="O1111">
            <v>600</v>
          </cell>
          <cell r="P1111">
            <v>600</v>
          </cell>
          <cell r="Q1111" t="str">
            <v>0</v>
          </cell>
          <cell r="R1111">
            <v>0</v>
          </cell>
          <cell r="S1111">
            <v>0</v>
          </cell>
          <cell r="T1111">
            <v>0</v>
          </cell>
          <cell r="U1111" t="str">
            <v>0</v>
          </cell>
          <cell r="V1111">
            <v>0</v>
          </cell>
          <cell r="W1111">
            <v>0</v>
          </cell>
          <cell r="X1111">
            <v>0</v>
          </cell>
          <cell r="Y1111" t="str">
            <v>0</v>
          </cell>
          <cell r="Z1111">
            <v>0</v>
          </cell>
          <cell r="AA1111">
            <v>0</v>
          </cell>
          <cell r="AB1111">
            <v>0</v>
          </cell>
          <cell r="AC1111" t="str">
            <v>0</v>
          </cell>
          <cell r="AD1111">
            <v>0</v>
          </cell>
          <cell r="AE1111">
            <v>0</v>
          </cell>
          <cell r="AF1111">
            <v>0</v>
          </cell>
          <cell r="AG1111" t="str">
            <v>0</v>
          </cell>
          <cell r="AH1111">
            <v>0</v>
          </cell>
          <cell r="AI1111">
            <v>0</v>
          </cell>
          <cell r="AJ1111">
            <v>0</v>
          </cell>
          <cell r="AK1111" t="str">
            <v>0</v>
          </cell>
          <cell r="AL1111">
            <v>0</v>
          </cell>
          <cell r="AM1111">
            <v>0</v>
          </cell>
          <cell r="AN1111">
            <v>0</v>
          </cell>
          <cell r="AO1111" t="str">
            <v>0</v>
          </cell>
          <cell r="AP1111">
            <v>0</v>
          </cell>
          <cell r="AQ1111">
            <v>0</v>
          </cell>
          <cell r="AR1111">
            <v>120</v>
          </cell>
          <cell r="AS1111">
            <v>120</v>
          </cell>
          <cell r="AT1111">
            <v>0</v>
          </cell>
          <cell r="AU1111">
            <v>0</v>
          </cell>
          <cell r="AV1111">
            <v>0</v>
          </cell>
          <cell r="AW1111" t="str">
            <v>0</v>
          </cell>
          <cell r="AX1111">
            <v>0</v>
          </cell>
          <cell r="AY1111">
            <v>0</v>
          </cell>
          <cell r="AZ1111">
            <v>0</v>
          </cell>
          <cell r="BA1111" t="str">
            <v>0</v>
          </cell>
        </row>
        <row r="1112">
          <cell r="A1112" t="str">
            <v>DEMANTRA NON-VOLUME INT- 3970          SZ</v>
          </cell>
          <cell r="B1112" t="str">
            <v xml:space="preserve">          SZ</v>
          </cell>
          <cell r="C1112">
            <v>66666666</v>
          </cell>
          <cell r="D1112" t="str">
            <v>DEMANTRA NON-VOLUME INT</v>
          </cell>
          <cell r="E1112">
            <v>3970</v>
          </cell>
          <cell r="F1112">
            <v>0</v>
          </cell>
          <cell r="G1112">
            <v>0</v>
          </cell>
          <cell r="H1112">
            <v>0</v>
          </cell>
          <cell r="I1112" t="str">
            <v>0</v>
          </cell>
          <cell r="J1112">
            <v>0</v>
          </cell>
          <cell r="K1112">
            <v>0</v>
          </cell>
          <cell r="L1112">
            <v>0</v>
          </cell>
          <cell r="M1112" t="str">
            <v>0</v>
          </cell>
          <cell r="N1112">
            <v>0</v>
          </cell>
          <cell r="O1112">
            <v>150</v>
          </cell>
          <cell r="P1112">
            <v>150</v>
          </cell>
          <cell r="Q1112" t="str">
            <v>0</v>
          </cell>
          <cell r="R1112">
            <v>0</v>
          </cell>
          <cell r="S1112">
            <v>0</v>
          </cell>
          <cell r="T1112">
            <v>0</v>
          </cell>
          <cell r="U1112" t="str">
            <v>0</v>
          </cell>
          <cell r="V1112">
            <v>0</v>
          </cell>
          <cell r="W1112">
            <v>120</v>
          </cell>
          <cell r="X1112">
            <v>120</v>
          </cell>
          <cell r="Y1112" t="str">
            <v>0</v>
          </cell>
          <cell r="Z1112">
            <v>0</v>
          </cell>
          <cell r="AA1112">
            <v>0</v>
          </cell>
          <cell r="AB1112">
            <v>0</v>
          </cell>
          <cell r="AC1112" t="str">
            <v>0</v>
          </cell>
          <cell r="AD1112">
            <v>0</v>
          </cell>
          <cell r="AE1112">
            <v>0</v>
          </cell>
          <cell r="AF1112">
            <v>0</v>
          </cell>
          <cell r="AG1112" t="str">
            <v>0</v>
          </cell>
          <cell r="AH1112">
            <v>0</v>
          </cell>
          <cell r="AI1112">
            <v>0</v>
          </cell>
          <cell r="AJ1112">
            <v>0</v>
          </cell>
          <cell r="AK1112" t="str">
            <v>0</v>
          </cell>
          <cell r="AL1112">
            <v>0</v>
          </cell>
          <cell r="AM1112">
            <v>0</v>
          </cell>
          <cell r="AN1112">
            <v>0</v>
          </cell>
          <cell r="AO1112" t="str">
            <v>0</v>
          </cell>
          <cell r="AP1112">
            <v>0</v>
          </cell>
          <cell r="AQ1112">
            <v>0</v>
          </cell>
          <cell r="AR1112">
            <v>350</v>
          </cell>
          <cell r="AS1112">
            <v>350</v>
          </cell>
          <cell r="AT1112">
            <v>0</v>
          </cell>
          <cell r="AU1112">
            <v>0</v>
          </cell>
          <cell r="AV1112">
            <v>125</v>
          </cell>
          <cell r="AW1112">
            <v>125</v>
          </cell>
          <cell r="AX1112">
            <v>0</v>
          </cell>
          <cell r="AY1112">
            <v>0</v>
          </cell>
          <cell r="AZ1112">
            <v>0</v>
          </cell>
          <cell r="BA1112" t="str">
            <v>0</v>
          </cell>
        </row>
        <row r="1113">
          <cell r="A1113" t="str">
            <v>DEMANTRA NON-VOLUME INT- 3970Z          SZ</v>
          </cell>
          <cell r="B1113" t="str">
            <v xml:space="preserve">          SZ</v>
          </cell>
          <cell r="C1113">
            <v>66666666</v>
          </cell>
          <cell r="D1113" t="str">
            <v>DEMANTRA NON-VOLUME INT</v>
          </cell>
          <cell r="E1113" t="str">
            <v>3970Z</v>
          </cell>
          <cell r="F1113">
            <v>0</v>
          </cell>
          <cell r="G1113">
            <v>0</v>
          </cell>
          <cell r="H1113">
            <v>0</v>
          </cell>
          <cell r="I1113" t="str">
            <v>0</v>
          </cell>
          <cell r="J1113">
            <v>0</v>
          </cell>
          <cell r="K1113">
            <v>0</v>
          </cell>
          <cell r="L1113">
            <v>0</v>
          </cell>
          <cell r="M1113" t="str">
            <v>0</v>
          </cell>
          <cell r="N1113">
            <v>0</v>
          </cell>
          <cell r="O1113">
            <v>0</v>
          </cell>
          <cell r="P1113">
            <v>0</v>
          </cell>
          <cell r="Q1113" t="str">
            <v>0</v>
          </cell>
          <cell r="R1113">
            <v>0</v>
          </cell>
          <cell r="S1113">
            <v>0</v>
          </cell>
          <cell r="T1113">
            <v>0</v>
          </cell>
          <cell r="U1113" t="str">
            <v>0</v>
          </cell>
          <cell r="V1113">
            <v>0</v>
          </cell>
          <cell r="W1113">
            <v>85</v>
          </cell>
          <cell r="X1113">
            <v>85</v>
          </cell>
          <cell r="Y1113" t="str">
            <v>0</v>
          </cell>
          <cell r="Z1113">
            <v>0</v>
          </cell>
          <cell r="AA1113">
            <v>0</v>
          </cell>
          <cell r="AB1113">
            <v>0</v>
          </cell>
          <cell r="AC1113" t="str">
            <v>0</v>
          </cell>
          <cell r="AD1113">
            <v>0</v>
          </cell>
          <cell r="AE1113">
            <v>0</v>
          </cell>
          <cell r="AF1113">
            <v>0</v>
          </cell>
          <cell r="AG1113" t="str">
            <v>0</v>
          </cell>
          <cell r="AH1113">
            <v>0</v>
          </cell>
          <cell r="AI1113">
            <v>0</v>
          </cell>
          <cell r="AJ1113">
            <v>0</v>
          </cell>
          <cell r="AK1113" t="str">
            <v>0</v>
          </cell>
          <cell r="AL1113">
            <v>0</v>
          </cell>
          <cell r="AM1113">
            <v>0</v>
          </cell>
          <cell r="AN1113">
            <v>0</v>
          </cell>
          <cell r="AO1113" t="str">
            <v>0</v>
          </cell>
          <cell r="AP1113">
            <v>0</v>
          </cell>
          <cell r="AQ1113">
            <v>0</v>
          </cell>
          <cell r="AR1113">
            <v>300</v>
          </cell>
          <cell r="AS1113">
            <v>300</v>
          </cell>
          <cell r="AT1113">
            <v>0</v>
          </cell>
          <cell r="AU1113">
            <v>0</v>
          </cell>
          <cell r="AV1113">
            <v>0</v>
          </cell>
          <cell r="AW1113" t="str">
            <v>0</v>
          </cell>
          <cell r="AX1113">
            <v>0</v>
          </cell>
          <cell r="AY1113">
            <v>0</v>
          </cell>
          <cell r="AZ1113">
            <v>0</v>
          </cell>
          <cell r="BA1113" t="str">
            <v>0</v>
          </cell>
        </row>
        <row r="1114">
          <cell r="A1114" t="str">
            <v>DEMANTRA NON-VOLUME INT- 3971Z          SZ</v>
          </cell>
          <cell r="B1114" t="str">
            <v xml:space="preserve">          SZ</v>
          </cell>
          <cell r="C1114">
            <v>66666666</v>
          </cell>
          <cell r="D1114" t="str">
            <v>DEMANTRA NON-VOLUME INT</v>
          </cell>
          <cell r="E1114" t="str">
            <v>3971Z</v>
          </cell>
          <cell r="F1114">
            <v>0</v>
          </cell>
          <cell r="G1114">
            <v>0</v>
          </cell>
          <cell r="H1114">
            <v>0</v>
          </cell>
          <cell r="I1114" t="str">
            <v>0</v>
          </cell>
          <cell r="J1114">
            <v>0</v>
          </cell>
          <cell r="K1114">
            <v>0</v>
          </cell>
          <cell r="L1114">
            <v>0</v>
          </cell>
          <cell r="M1114" t="str">
            <v>0</v>
          </cell>
          <cell r="N1114">
            <v>0</v>
          </cell>
          <cell r="O1114">
            <v>80</v>
          </cell>
          <cell r="P1114">
            <v>80</v>
          </cell>
          <cell r="Q1114" t="str">
            <v>0</v>
          </cell>
          <cell r="R1114">
            <v>0</v>
          </cell>
          <cell r="S1114">
            <v>0</v>
          </cell>
          <cell r="T1114">
            <v>0</v>
          </cell>
          <cell r="U1114" t="str">
            <v>0</v>
          </cell>
          <cell r="V1114">
            <v>0</v>
          </cell>
          <cell r="W1114">
            <v>60</v>
          </cell>
          <cell r="X1114">
            <v>60</v>
          </cell>
          <cell r="Y1114" t="str">
            <v>0</v>
          </cell>
          <cell r="Z1114">
            <v>0</v>
          </cell>
          <cell r="AA1114">
            <v>0</v>
          </cell>
          <cell r="AB1114">
            <v>0</v>
          </cell>
          <cell r="AC1114" t="str">
            <v>0</v>
          </cell>
          <cell r="AD1114">
            <v>0</v>
          </cell>
          <cell r="AE1114">
            <v>0</v>
          </cell>
          <cell r="AF1114">
            <v>0</v>
          </cell>
          <cell r="AG1114" t="str">
            <v>0</v>
          </cell>
          <cell r="AH1114">
            <v>0</v>
          </cell>
          <cell r="AI1114">
            <v>0</v>
          </cell>
          <cell r="AJ1114">
            <v>0</v>
          </cell>
          <cell r="AK1114" t="str">
            <v>0</v>
          </cell>
          <cell r="AL1114">
            <v>0</v>
          </cell>
          <cell r="AM1114">
            <v>0</v>
          </cell>
          <cell r="AN1114">
            <v>0</v>
          </cell>
          <cell r="AO1114" t="str">
            <v>0</v>
          </cell>
          <cell r="AP1114">
            <v>0</v>
          </cell>
          <cell r="AQ1114">
            <v>0</v>
          </cell>
          <cell r="AR1114">
            <v>200</v>
          </cell>
          <cell r="AS1114">
            <v>200</v>
          </cell>
          <cell r="AT1114">
            <v>0</v>
          </cell>
          <cell r="AU1114">
            <v>0</v>
          </cell>
          <cell r="AV1114">
            <v>120</v>
          </cell>
          <cell r="AW1114">
            <v>120</v>
          </cell>
          <cell r="AX1114">
            <v>0</v>
          </cell>
          <cell r="AY1114">
            <v>0</v>
          </cell>
          <cell r="AZ1114">
            <v>0</v>
          </cell>
          <cell r="BA1114" t="str">
            <v>0</v>
          </cell>
        </row>
        <row r="1115">
          <cell r="A1115" t="str">
            <v>DEMANTRA NON-VOLUME INT- 3975Z          SZ</v>
          </cell>
          <cell r="B1115" t="str">
            <v xml:space="preserve">          SZ</v>
          </cell>
          <cell r="C1115">
            <v>66666666</v>
          </cell>
          <cell r="D1115" t="str">
            <v>DEMANTRA NON-VOLUME INT</v>
          </cell>
          <cell r="E1115" t="str">
            <v>3975Z</v>
          </cell>
          <cell r="F1115">
            <v>0</v>
          </cell>
          <cell r="G1115">
            <v>100</v>
          </cell>
          <cell r="H1115">
            <v>100</v>
          </cell>
          <cell r="I1115" t="str">
            <v>0</v>
          </cell>
          <cell r="J1115">
            <v>0</v>
          </cell>
          <cell r="K1115">
            <v>0</v>
          </cell>
          <cell r="L1115">
            <v>0</v>
          </cell>
          <cell r="M1115" t="str">
            <v>0</v>
          </cell>
          <cell r="N1115">
            <v>0</v>
          </cell>
          <cell r="O1115">
            <v>0</v>
          </cell>
          <cell r="P1115">
            <v>0</v>
          </cell>
          <cell r="Q1115" t="str">
            <v>0</v>
          </cell>
          <cell r="R1115">
            <v>0</v>
          </cell>
          <cell r="S1115">
            <v>160</v>
          </cell>
          <cell r="T1115">
            <v>100</v>
          </cell>
          <cell r="U1115" t="str">
            <v>0</v>
          </cell>
          <cell r="V1115">
            <v>0</v>
          </cell>
          <cell r="W1115">
            <v>0</v>
          </cell>
          <cell r="X1115">
            <v>0</v>
          </cell>
          <cell r="Y1115" t="str">
            <v>0</v>
          </cell>
          <cell r="Z1115">
            <v>0</v>
          </cell>
          <cell r="AA1115">
            <v>0</v>
          </cell>
          <cell r="AB1115">
            <v>0</v>
          </cell>
          <cell r="AC1115" t="str">
            <v>0</v>
          </cell>
          <cell r="AD1115">
            <v>0</v>
          </cell>
          <cell r="AE1115">
            <v>0</v>
          </cell>
          <cell r="AF1115">
            <v>0</v>
          </cell>
          <cell r="AG1115" t="str">
            <v>0</v>
          </cell>
          <cell r="AH1115">
            <v>0</v>
          </cell>
          <cell r="AI1115">
            <v>0</v>
          </cell>
          <cell r="AJ1115">
            <v>0</v>
          </cell>
          <cell r="AK1115" t="str">
            <v>0</v>
          </cell>
          <cell r="AL1115">
            <v>0</v>
          </cell>
          <cell r="AM1115">
            <v>0</v>
          </cell>
          <cell r="AN1115">
            <v>0</v>
          </cell>
          <cell r="AO1115" t="str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0</v>
          </cell>
          <cell r="AT1115">
            <v>0</v>
          </cell>
          <cell r="AU1115">
            <v>0</v>
          </cell>
          <cell r="AV1115">
            <v>0</v>
          </cell>
          <cell r="AW1115" t="str">
            <v>0</v>
          </cell>
          <cell r="AX1115">
            <v>0</v>
          </cell>
          <cell r="AY1115">
            <v>0</v>
          </cell>
          <cell r="AZ1115">
            <v>0</v>
          </cell>
          <cell r="BA1115" t="str">
            <v>0</v>
          </cell>
        </row>
        <row r="1116">
          <cell r="A1116" t="str">
            <v>DEMANTRA NON-VOLUME INT- 3976BZ          SZ</v>
          </cell>
          <cell r="B1116" t="str">
            <v xml:space="preserve">          SZ</v>
          </cell>
          <cell r="C1116">
            <v>66666666</v>
          </cell>
          <cell r="D1116" t="str">
            <v>DEMANTRA NON-VOLUME INT</v>
          </cell>
          <cell r="E1116" t="str">
            <v>3976BZ</v>
          </cell>
          <cell r="F1116">
            <v>0</v>
          </cell>
          <cell r="G1116">
            <v>0</v>
          </cell>
          <cell r="H1116">
            <v>0</v>
          </cell>
          <cell r="I1116" t="str">
            <v>0</v>
          </cell>
          <cell r="J1116">
            <v>0</v>
          </cell>
          <cell r="K1116">
            <v>0</v>
          </cell>
          <cell r="L1116">
            <v>0</v>
          </cell>
          <cell r="M1116" t="str">
            <v>0</v>
          </cell>
          <cell r="N1116">
            <v>0</v>
          </cell>
          <cell r="O1116">
            <v>60</v>
          </cell>
          <cell r="P1116">
            <v>60</v>
          </cell>
          <cell r="Q1116" t="str">
            <v>0</v>
          </cell>
          <cell r="R1116">
            <v>0</v>
          </cell>
          <cell r="S1116">
            <v>0</v>
          </cell>
          <cell r="T1116">
            <v>0</v>
          </cell>
          <cell r="U1116" t="str">
            <v>0</v>
          </cell>
          <cell r="V1116">
            <v>0</v>
          </cell>
          <cell r="W1116">
            <v>0</v>
          </cell>
          <cell r="X1116">
            <v>0</v>
          </cell>
          <cell r="Y1116" t="str">
            <v>0</v>
          </cell>
          <cell r="Z1116">
            <v>0</v>
          </cell>
          <cell r="AA1116">
            <v>0</v>
          </cell>
          <cell r="AB1116">
            <v>0</v>
          </cell>
          <cell r="AC1116" t="str">
            <v>0</v>
          </cell>
          <cell r="AD1116">
            <v>0</v>
          </cell>
          <cell r="AE1116">
            <v>0</v>
          </cell>
          <cell r="AF1116">
            <v>0</v>
          </cell>
          <cell r="AG1116" t="str">
            <v>0</v>
          </cell>
          <cell r="AH1116">
            <v>0</v>
          </cell>
          <cell r="AI1116">
            <v>0</v>
          </cell>
          <cell r="AJ1116">
            <v>0</v>
          </cell>
          <cell r="AK1116" t="str">
            <v>0</v>
          </cell>
          <cell r="AL1116">
            <v>0</v>
          </cell>
          <cell r="AM1116">
            <v>0</v>
          </cell>
          <cell r="AN1116">
            <v>0</v>
          </cell>
          <cell r="AO1116" t="str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0</v>
          </cell>
          <cell r="AT1116">
            <v>0</v>
          </cell>
          <cell r="AU1116">
            <v>0</v>
          </cell>
          <cell r="AV1116">
            <v>0</v>
          </cell>
          <cell r="AW1116" t="str">
            <v>0</v>
          </cell>
          <cell r="AX1116">
            <v>0</v>
          </cell>
          <cell r="AY1116">
            <v>0</v>
          </cell>
          <cell r="AZ1116">
            <v>0</v>
          </cell>
          <cell r="BA1116" t="str">
            <v>0</v>
          </cell>
        </row>
        <row r="1117">
          <cell r="A1117" t="str">
            <v>DEMANTRA NON-VOLUME INT- 3976TZ          SZ</v>
          </cell>
          <cell r="B1117" t="str">
            <v xml:space="preserve">          SZ</v>
          </cell>
          <cell r="C1117">
            <v>66666666</v>
          </cell>
          <cell r="D1117" t="str">
            <v>DEMANTRA NON-VOLUME INT</v>
          </cell>
          <cell r="E1117" t="str">
            <v>3976TZ</v>
          </cell>
          <cell r="F1117">
            <v>0</v>
          </cell>
          <cell r="G1117">
            <v>0</v>
          </cell>
          <cell r="H1117">
            <v>0</v>
          </cell>
          <cell r="I1117" t="str">
            <v>0</v>
          </cell>
          <cell r="J1117">
            <v>0</v>
          </cell>
          <cell r="K1117">
            <v>0</v>
          </cell>
          <cell r="L1117">
            <v>0</v>
          </cell>
          <cell r="M1117" t="str">
            <v>0</v>
          </cell>
          <cell r="N1117">
            <v>0</v>
          </cell>
          <cell r="O1117">
            <v>60</v>
          </cell>
          <cell r="P1117">
            <v>60</v>
          </cell>
          <cell r="Q1117" t="str">
            <v>0</v>
          </cell>
          <cell r="R1117">
            <v>0</v>
          </cell>
          <cell r="S1117">
            <v>0</v>
          </cell>
          <cell r="T1117">
            <v>0</v>
          </cell>
          <cell r="U1117" t="str">
            <v>0</v>
          </cell>
          <cell r="V1117">
            <v>0</v>
          </cell>
          <cell r="W1117">
            <v>0</v>
          </cell>
          <cell r="X1117">
            <v>0</v>
          </cell>
          <cell r="Y1117" t="str">
            <v>0</v>
          </cell>
          <cell r="Z1117">
            <v>0</v>
          </cell>
          <cell r="AA1117">
            <v>0</v>
          </cell>
          <cell r="AB1117">
            <v>0</v>
          </cell>
          <cell r="AC1117" t="str">
            <v>0</v>
          </cell>
          <cell r="AD1117">
            <v>0</v>
          </cell>
          <cell r="AE1117">
            <v>0</v>
          </cell>
          <cell r="AF1117">
            <v>0</v>
          </cell>
          <cell r="AG1117" t="str">
            <v>0</v>
          </cell>
          <cell r="AH1117">
            <v>0</v>
          </cell>
          <cell r="AI1117">
            <v>0</v>
          </cell>
          <cell r="AJ1117">
            <v>0</v>
          </cell>
          <cell r="AK1117" t="str">
            <v>0</v>
          </cell>
          <cell r="AL1117">
            <v>0</v>
          </cell>
          <cell r="AM1117">
            <v>0</v>
          </cell>
          <cell r="AN1117">
            <v>0</v>
          </cell>
          <cell r="AO1117" t="str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0</v>
          </cell>
          <cell r="AT1117">
            <v>0</v>
          </cell>
          <cell r="AU1117">
            <v>0</v>
          </cell>
          <cell r="AV1117">
            <v>0</v>
          </cell>
          <cell r="AW1117" t="str">
            <v>0</v>
          </cell>
          <cell r="AX1117">
            <v>0</v>
          </cell>
          <cell r="AY1117">
            <v>0</v>
          </cell>
          <cell r="AZ1117">
            <v>0</v>
          </cell>
          <cell r="BA1117" t="str">
            <v>0</v>
          </cell>
        </row>
        <row r="1118">
          <cell r="A1118" t="str">
            <v>DEMANTRA NON-VOLUME INT- 3976Z          SZ</v>
          </cell>
          <cell r="B1118" t="str">
            <v xml:space="preserve">          SZ</v>
          </cell>
          <cell r="C1118">
            <v>66666666</v>
          </cell>
          <cell r="D1118" t="str">
            <v>DEMANTRA NON-VOLUME INT</v>
          </cell>
          <cell r="E1118" t="str">
            <v>3976Z</v>
          </cell>
          <cell r="F1118">
            <v>0</v>
          </cell>
          <cell r="G1118">
            <v>0</v>
          </cell>
          <cell r="H1118">
            <v>0</v>
          </cell>
          <cell r="I1118" t="str">
            <v>0</v>
          </cell>
          <cell r="J1118">
            <v>0</v>
          </cell>
          <cell r="K1118">
            <v>0</v>
          </cell>
          <cell r="L1118">
            <v>0</v>
          </cell>
          <cell r="M1118" t="str">
            <v>0</v>
          </cell>
          <cell r="N1118">
            <v>0</v>
          </cell>
          <cell r="O1118">
            <v>90</v>
          </cell>
          <cell r="P1118">
            <v>90</v>
          </cell>
          <cell r="Q1118" t="str">
            <v>0</v>
          </cell>
          <cell r="R1118">
            <v>0</v>
          </cell>
          <cell r="S1118">
            <v>0</v>
          </cell>
          <cell r="T1118">
            <v>0</v>
          </cell>
          <cell r="U1118" t="str">
            <v>0</v>
          </cell>
          <cell r="V1118">
            <v>0</v>
          </cell>
          <cell r="W1118">
            <v>0</v>
          </cell>
          <cell r="X1118">
            <v>0</v>
          </cell>
          <cell r="Y1118" t="str">
            <v>0</v>
          </cell>
          <cell r="Z1118">
            <v>0</v>
          </cell>
          <cell r="AA1118">
            <v>0</v>
          </cell>
          <cell r="AB1118">
            <v>0</v>
          </cell>
          <cell r="AC1118" t="str">
            <v>0</v>
          </cell>
          <cell r="AD1118">
            <v>0</v>
          </cell>
          <cell r="AE1118">
            <v>0</v>
          </cell>
          <cell r="AF1118">
            <v>0</v>
          </cell>
          <cell r="AG1118" t="str">
            <v>0</v>
          </cell>
          <cell r="AH1118">
            <v>0</v>
          </cell>
          <cell r="AI1118">
            <v>0</v>
          </cell>
          <cell r="AJ1118">
            <v>0</v>
          </cell>
          <cell r="AK1118" t="str">
            <v>0</v>
          </cell>
          <cell r="AL1118">
            <v>0</v>
          </cell>
          <cell r="AM1118">
            <v>0</v>
          </cell>
          <cell r="AN1118">
            <v>0</v>
          </cell>
          <cell r="AO1118" t="str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0</v>
          </cell>
          <cell r="AT1118">
            <v>0</v>
          </cell>
          <cell r="AU1118">
            <v>0</v>
          </cell>
          <cell r="AV1118">
            <v>0</v>
          </cell>
          <cell r="AW1118" t="str">
            <v>0</v>
          </cell>
          <cell r="AX1118">
            <v>0</v>
          </cell>
          <cell r="AY1118">
            <v>0</v>
          </cell>
          <cell r="AZ1118">
            <v>0</v>
          </cell>
          <cell r="BA1118" t="str">
            <v>0</v>
          </cell>
        </row>
        <row r="1119">
          <cell r="A1119" t="str">
            <v>DEMANTRA NON-VOLUME INT- 3995AZ          SZ</v>
          </cell>
          <cell r="B1119" t="str">
            <v xml:space="preserve">          SZ</v>
          </cell>
          <cell r="C1119">
            <v>66666666</v>
          </cell>
          <cell r="D1119" t="str">
            <v>DEMANTRA NON-VOLUME INT</v>
          </cell>
          <cell r="E1119" t="str">
            <v>3995AZ</v>
          </cell>
          <cell r="F1119">
            <v>0</v>
          </cell>
          <cell r="G1119">
            <v>0</v>
          </cell>
          <cell r="H1119">
            <v>0</v>
          </cell>
          <cell r="I1119" t="str">
            <v>0</v>
          </cell>
          <cell r="J1119">
            <v>0</v>
          </cell>
          <cell r="K1119">
            <v>0</v>
          </cell>
          <cell r="L1119">
            <v>0</v>
          </cell>
          <cell r="M1119" t="str">
            <v>0</v>
          </cell>
          <cell r="N1119">
            <v>0</v>
          </cell>
          <cell r="O1119">
            <v>182</v>
          </cell>
          <cell r="P1119">
            <v>0</v>
          </cell>
          <cell r="Q1119" t="str">
            <v>0</v>
          </cell>
          <cell r="R1119">
            <v>0</v>
          </cell>
          <cell r="S1119">
            <v>0</v>
          </cell>
          <cell r="T1119">
            <v>0</v>
          </cell>
          <cell r="U1119" t="str">
            <v>0</v>
          </cell>
          <cell r="V1119">
            <v>0</v>
          </cell>
          <cell r="W1119">
            <v>0</v>
          </cell>
          <cell r="X1119">
            <v>0</v>
          </cell>
          <cell r="Y1119" t="str">
            <v>0</v>
          </cell>
          <cell r="Z1119">
            <v>0</v>
          </cell>
          <cell r="AA1119">
            <v>0</v>
          </cell>
          <cell r="AB1119">
            <v>0</v>
          </cell>
          <cell r="AC1119" t="str">
            <v>0</v>
          </cell>
          <cell r="AD1119">
            <v>0</v>
          </cell>
          <cell r="AE1119">
            <v>0</v>
          </cell>
          <cell r="AF1119">
            <v>0</v>
          </cell>
          <cell r="AG1119" t="str">
            <v>0</v>
          </cell>
          <cell r="AH1119">
            <v>0</v>
          </cell>
          <cell r="AI1119">
            <v>0</v>
          </cell>
          <cell r="AJ1119">
            <v>0</v>
          </cell>
          <cell r="AK1119" t="str">
            <v>0</v>
          </cell>
          <cell r="AL1119">
            <v>0</v>
          </cell>
          <cell r="AM1119">
            <v>0</v>
          </cell>
          <cell r="AN1119">
            <v>0</v>
          </cell>
          <cell r="AO1119" t="str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0</v>
          </cell>
          <cell r="AT1119">
            <v>0</v>
          </cell>
          <cell r="AU1119">
            <v>0</v>
          </cell>
          <cell r="AV1119">
            <v>0</v>
          </cell>
          <cell r="AW1119" t="str">
            <v>0</v>
          </cell>
          <cell r="AX1119">
            <v>0</v>
          </cell>
          <cell r="AY1119">
            <v>0</v>
          </cell>
          <cell r="AZ1119">
            <v>0</v>
          </cell>
          <cell r="BA1119" t="str">
            <v>0</v>
          </cell>
        </row>
        <row r="1120">
          <cell r="A1120" t="str">
            <v>DEMANTRA NON-VOLUME INT- 415AE          SZ</v>
          </cell>
          <cell r="B1120" t="str">
            <v xml:space="preserve">          SZ</v>
          </cell>
          <cell r="C1120">
            <v>66666666</v>
          </cell>
          <cell r="D1120" t="str">
            <v>DEMANTRA NON-VOLUME INT</v>
          </cell>
          <cell r="E1120" t="str">
            <v>415AE</v>
          </cell>
          <cell r="F1120">
            <v>0</v>
          </cell>
          <cell r="G1120">
            <v>0</v>
          </cell>
          <cell r="H1120">
            <v>0</v>
          </cell>
          <cell r="I1120" t="str">
            <v>0</v>
          </cell>
          <cell r="J1120">
            <v>0</v>
          </cell>
          <cell r="K1120">
            <v>0</v>
          </cell>
          <cell r="L1120">
            <v>0</v>
          </cell>
          <cell r="M1120" t="str">
            <v>0</v>
          </cell>
          <cell r="N1120">
            <v>0</v>
          </cell>
          <cell r="O1120">
            <v>200</v>
          </cell>
          <cell r="P1120">
            <v>200</v>
          </cell>
          <cell r="Q1120" t="str">
            <v>0</v>
          </cell>
          <cell r="R1120">
            <v>0</v>
          </cell>
          <cell r="S1120">
            <v>0</v>
          </cell>
          <cell r="T1120">
            <v>0</v>
          </cell>
          <cell r="U1120" t="str">
            <v>0</v>
          </cell>
          <cell r="V1120">
            <v>0</v>
          </cell>
          <cell r="W1120">
            <v>0</v>
          </cell>
          <cell r="X1120">
            <v>0</v>
          </cell>
          <cell r="Y1120" t="str">
            <v>0</v>
          </cell>
          <cell r="Z1120">
            <v>0</v>
          </cell>
          <cell r="AA1120">
            <v>0</v>
          </cell>
          <cell r="AB1120">
            <v>0</v>
          </cell>
          <cell r="AC1120" t="str">
            <v>0</v>
          </cell>
          <cell r="AD1120">
            <v>0</v>
          </cell>
          <cell r="AE1120">
            <v>0</v>
          </cell>
          <cell r="AF1120">
            <v>0</v>
          </cell>
          <cell r="AG1120" t="str">
            <v>0</v>
          </cell>
          <cell r="AH1120">
            <v>0</v>
          </cell>
          <cell r="AI1120">
            <v>0</v>
          </cell>
          <cell r="AJ1120">
            <v>0</v>
          </cell>
          <cell r="AK1120" t="str">
            <v>0</v>
          </cell>
          <cell r="AL1120">
            <v>0</v>
          </cell>
          <cell r="AM1120">
            <v>0</v>
          </cell>
          <cell r="AN1120">
            <v>0</v>
          </cell>
          <cell r="AO1120" t="str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0</v>
          </cell>
          <cell r="AT1120">
            <v>0</v>
          </cell>
          <cell r="AU1120">
            <v>0</v>
          </cell>
          <cell r="AV1120">
            <v>0</v>
          </cell>
          <cell r="AW1120" t="str">
            <v>0</v>
          </cell>
          <cell r="AX1120">
            <v>0</v>
          </cell>
          <cell r="AY1120">
            <v>0</v>
          </cell>
          <cell r="AZ1120">
            <v>0</v>
          </cell>
          <cell r="BA1120" t="str">
            <v>0</v>
          </cell>
        </row>
        <row r="1121">
          <cell r="A1121" t="str">
            <v>DEMANTRA NON-VOLUME INT- 415PAE          SZ</v>
          </cell>
          <cell r="B1121" t="str">
            <v xml:space="preserve">          SZ</v>
          </cell>
          <cell r="C1121">
            <v>66666666</v>
          </cell>
          <cell r="D1121" t="str">
            <v>DEMANTRA NON-VOLUME INT</v>
          </cell>
          <cell r="E1121" t="str">
            <v>415PAE</v>
          </cell>
          <cell r="F1121">
            <v>0</v>
          </cell>
          <cell r="G1121">
            <v>0</v>
          </cell>
          <cell r="H1121">
            <v>0</v>
          </cell>
          <cell r="I1121" t="str">
            <v>0</v>
          </cell>
          <cell r="J1121">
            <v>0</v>
          </cell>
          <cell r="K1121">
            <v>0</v>
          </cell>
          <cell r="L1121">
            <v>0</v>
          </cell>
          <cell r="M1121" t="str">
            <v>0</v>
          </cell>
          <cell r="N1121">
            <v>0</v>
          </cell>
          <cell r="O1121">
            <v>300</v>
          </cell>
          <cell r="P1121">
            <v>300</v>
          </cell>
          <cell r="Q1121" t="str">
            <v>0</v>
          </cell>
          <cell r="R1121">
            <v>0</v>
          </cell>
          <cell r="S1121">
            <v>0</v>
          </cell>
          <cell r="T1121">
            <v>0</v>
          </cell>
          <cell r="U1121" t="str">
            <v>0</v>
          </cell>
          <cell r="V1121">
            <v>0</v>
          </cell>
          <cell r="W1121">
            <v>0</v>
          </cell>
          <cell r="X1121">
            <v>0</v>
          </cell>
          <cell r="Y1121" t="str">
            <v>0</v>
          </cell>
          <cell r="Z1121">
            <v>0</v>
          </cell>
          <cell r="AA1121">
            <v>0</v>
          </cell>
          <cell r="AB1121">
            <v>0</v>
          </cell>
          <cell r="AC1121" t="str">
            <v>0</v>
          </cell>
          <cell r="AD1121">
            <v>0</v>
          </cell>
          <cell r="AE1121">
            <v>0</v>
          </cell>
          <cell r="AF1121">
            <v>0</v>
          </cell>
          <cell r="AG1121" t="str">
            <v>0</v>
          </cell>
          <cell r="AH1121">
            <v>0</v>
          </cell>
          <cell r="AI1121">
            <v>0</v>
          </cell>
          <cell r="AJ1121">
            <v>0</v>
          </cell>
          <cell r="AK1121" t="str">
            <v>0</v>
          </cell>
          <cell r="AL1121">
            <v>0</v>
          </cell>
          <cell r="AM1121">
            <v>0</v>
          </cell>
          <cell r="AN1121">
            <v>0</v>
          </cell>
          <cell r="AO1121" t="str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0</v>
          </cell>
          <cell r="AT1121">
            <v>0</v>
          </cell>
          <cell r="AU1121">
            <v>0</v>
          </cell>
          <cell r="AV1121">
            <v>0</v>
          </cell>
          <cell r="AW1121" t="str">
            <v>0</v>
          </cell>
          <cell r="AX1121">
            <v>0</v>
          </cell>
          <cell r="AY1121">
            <v>0</v>
          </cell>
          <cell r="AZ1121">
            <v>0</v>
          </cell>
          <cell r="BA1121" t="str">
            <v>0</v>
          </cell>
        </row>
        <row r="1122">
          <cell r="A1122" t="str">
            <v>DEMANTRA NON-VOLUME INT- 416T          SZ</v>
          </cell>
          <cell r="B1122" t="str">
            <v xml:space="preserve">          SZ</v>
          </cell>
          <cell r="C1122">
            <v>66666666</v>
          </cell>
          <cell r="D1122" t="str">
            <v>DEMANTRA NON-VOLUME INT</v>
          </cell>
          <cell r="E1122" t="str">
            <v>416T</v>
          </cell>
          <cell r="F1122">
            <v>0</v>
          </cell>
          <cell r="G1122">
            <v>0</v>
          </cell>
          <cell r="H1122">
            <v>0</v>
          </cell>
          <cell r="I1122" t="str">
            <v>0</v>
          </cell>
          <cell r="J1122">
            <v>0</v>
          </cell>
          <cell r="K1122">
            <v>0</v>
          </cell>
          <cell r="L1122">
            <v>0</v>
          </cell>
          <cell r="M1122" t="str">
            <v>0</v>
          </cell>
          <cell r="N1122">
            <v>0</v>
          </cell>
          <cell r="O1122">
            <v>0</v>
          </cell>
          <cell r="P1122">
            <v>0</v>
          </cell>
          <cell r="Q1122" t="str">
            <v>0</v>
          </cell>
          <cell r="R1122">
            <v>0</v>
          </cell>
          <cell r="S1122">
            <v>0</v>
          </cell>
          <cell r="T1122">
            <v>0</v>
          </cell>
          <cell r="U1122" t="str">
            <v>0</v>
          </cell>
          <cell r="V1122">
            <v>0</v>
          </cell>
          <cell r="W1122">
            <v>0</v>
          </cell>
          <cell r="X1122">
            <v>0</v>
          </cell>
          <cell r="Y1122" t="str">
            <v>0</v>
          </cell>
          <cell r="Z1122">
            <v>0</v>
          </cell>
          <cell r="AA1122">
            <v>0</v>
          </cell>
          <cell r="AB1122">
            <v>0</v>
          </cell>
          <cell r="AC1122" t="str">
            <v>0</v>
          </cell>
          <cell r="AD1122">
            <v>0</v>
          </cell>
          <cell r="AE1122">
            <v>0</v>
          </cell>
          <cell r="AF1122">
            <v>0</v>
          </cell>
          <cell r="AG1122" t="str">
            <v>0</v>
          </cell>
          <cell r="AH1122">
            <v>0</v>
          </cell>
          <cell r="AI1122">
            <v>0</v>
          </cell>
          <cell r="AJ1122">
            <v>0</v>
          </cell>
          <cell r="AK1122" t="str">
            <v>0</v>
          </cell>
          <cell r="AL1122">
            <v>0</v>
          </cell>
          <cell r="AM1122">
            <v>0</v>
          </cell>
          <cell r="AN1122">
            <v>0</v>
          </cell>
          <cell r="AO1122" t="str">
            <v>0</v>
          </cell>
          <cell r="AP1122">
            <v>0</v>
          </cell>
          <cell r="AQ1122">
            <v>0</v>
          </cell>
          <cell r="AR1122">
            <v>100</v>
          </cell>
          <cell r="AS1122">
            <v>100</v>
          </cell>
          <cell r="AT1122">
            <v>0</v>
          </cell>
          <cell r="AU1122">
            <v>0</v>
          </cell>
          <cell r="AV1122">
            <v>0</v>
          </cell>
          <cell r="AW1122" t="str">
            <v>0</v>
          </cell>
          <cell r="AX1122">
            <v>0</v>
          </cell>
          <cell r="AY1122">
            <v>0</v>
          </cell>
          <cell r="AZ1122">
            <v>0</v>
          </cell>
          <cell r="BA1122" t="str">
            <v>0</v>
          </cell>
        </row>
        <row r="1123">
          <cell r="A1123" t="str">
            <v>DEMANTRA NON-VOLUME INT- 421AZ          SZ</v>
          </cell>
          <cell r="B1123" t="str">
            <v xml:space="preserve">          SZ</v>
          </cell>
          <cell r="C1123">
            <v>66666666</v>
          </cell>
          <cell r="D1123" t="str">
            <v>DEMANTRA NON-VOLUME INT</v>
          </cell>
          <cell r="E1123" t="str">
            <v>421AZ</v>
          </cell>
          <cell r="F1123">
            <v>0</v>
          </cell>
          <cell r="G1123">
            <v>131</v>
          </cell>
          <cell r="H1123">
            <v>131</v>
          </cell>
          <cell r="I1123" t="str">
            <v>0</v>
          </cell>
          <cell r="J1123">
            <v>0</v>
          </cell>
          <cell r="K1123">
            <v>0</v>
          </cell>
          <cell r="L1123">
            <v>0</v>
          </cell>
          <cell r="M1123" t="str">
            <v>0</v>
          </cell>
          <cell r="N1123">
            <v>0</v>
          </cell>
          <cell r="O1123">
            <v>131</v>
          </cell>
          <cell r="P1123">
            <v>131</v>
          </cell>
          <cell r="Q1123" t="str">
            <v>0</v>
          </cell>
          <cell r="R1123">
            <v>0</v>
          </cell>
          <cell r="S1123">
            <v>0</v>
          </cell>
          <cell r="T1123">
            <v>0</v>
          </cell>
          <cell r="U1123" t="str">
            <v>0</v>
          </cell>
          <cell r="V1123">
            <v>0</v>
          </cell>
          <cell r="W1123">
            <v>0</v>
          </cell>
          <cell r="X1123">
            <v>0</v>
          </cell>
          <cell r="Y1123" t="str">
            <v>0</v>
          </cell>
          <cell r="Z1123">
            <v>0</v>
          </cell>
          <cell r="AA1123">
            <v>0</v>
          </cell>
          <cell r="AB1123">
            <v>0</v>
          </cell>
          <cell r="AC1123" t="str">
            <v>0</v>
          </cell>
          <cell r="AD1123">
            <v>0</v>
          </cell>
          <cell r="AE1123">
            <v>0</v>
          </cell>
          <cell r="AF1123">
            <v>0</v>
          </cell>
          <cell r="AG1123" t="str">
            <v>0</v>
          </cell>
          <cell r="AH1123">
            <v>0</v>
          </cell>
          <cell r="AI1123">
            <v>0</v>
          </cell>
          <cell r="AJ1123">
            <v>0</v>
          </cell>
          <cell r="AK1123" t="str">
            <v>0</v>
          </cell>
          <cell r="AL1123">
            <v>0</v>
          </cell>
          <cell r="AM1123">
            <v>0</v>
          </cell>
          <cell r="AN1123">
            <v>0</v>
          </cell>
          <cell r="AO1123" t="str">
            <v>0</v>
          </cell>
          <cell r="AP1123">
            <v>0</v>
          </cell>
          <cell r="AQ1123">
            <v>0</v>
          </cell>
          <cell r="AR1123">
            <v>100</v>
          </cell>
          <cell r="AS1123">
            <v>100</v>
          </cell>
          <cell r="AT1123">
            <v>0</v>
          </cell>
          <cell r="AU1123">
            <v>0</v>
          </cell>
          <cell r="AV1123">
            <v>0</v>
          </cell>
          <cell r="AW1123" t="str">
            <v>0</v>
          </cell>
          <cell r="AX1123">
            <v>0</v>
          </cell>
          <cell r="AY1123">
            <v>0</v>
          </cell>
          <cell r="AZ1123">
            <v>0</v>
          </cell>
          <cell r="BA1123" t="str">
            <v>0</v>
          </cell>
        </row>
        <row r="1124">
          <cell r="A1124" t="str">
            <v>DEMANTRA NON-VOLUME INT- 421PAZ          SZ</v>
          </cell>
          <cell r="B1124" t="str">
            <v xml:space="preserve">          SZ</v>
          </cell>
          <cell r="C1124">
            <v>66666666</v>
          </cell>
          <cell r="D1124" t="str">
            <v>DEMANTRA NON-VOLUME INT</v>
          </cell>
          <cell r="E1124" t="str">
            <v>421PAZ</v>
          </cell>
          <cell r="F1124">
            <v>0</v>
          </cell>
          <cell r="G1124">
            <v>44</v>
          </cell>
          <cell r="H1124">
            <v>44</v>
          </cell>
          <cell r="I1124" t="str">
            <v>0</v>
          </cell>
          <cell r="J1124">
            <v>0</v>
          </cell>
          <cell r="K1124">
            <v>0</v>
          </cell>
          <cell r="L1124">
            <v>0</v>
          </cell>
          <cell r="M1124" t="str">
            <v>0</v>
          </cell>
          <cell r="N1124">
            <v>0</v>
          </cell>
          <cell r="O1124">
            <v>44</v>
          </cell>
          <cell r="P1124">
            <v>44</v>
          </cell>
          <cell r="Q1124" t="str">
            <v>0</v>
          </cell>
          <cell r="R1124">
            <v>0</v>
          </cell>
          <cell r="S1124">
            <v>0</v>
          </cell>
          <cell r="T1124">
            <v>0</v>
          </cell>
          <cell r="U1124" t="str">
            <v>0</v>
          </cell>
          <cell r="V1124">
            <v>0</v>
          </cell>
          <cell r="W1124">
            <v>0</v>
          </cell>
          <cell r="X1124">
            <v>0</v>
          </cell>
          <cell r="Y1124" t="str">
            <v>0</v>
          </cell>
          <cell r="Z1124">
            <v>0</v>
          </cell>
          <cell r="AA1124">
            <v>0</v>
          </cell>
          <cell r="AB1124">
            <v>0</v>
          </cell>
          <cell r="AC1124" t="str">
            <v>0</v>
          </cell>
          <cell r="AD1124">
            <v>0</v>
          </cell>
          <cell r="AE1124">
            <v>0</v>
          </cell>
          <cell r="AF1124">
            <v>0</v>
          </cell>
          <cell r="AG1124" t="str">
            <v>0</v>
          </cell>
          <cell r="AH1124">
            <v>0</v>
          </cell>
          <cell r="AI1124">
            <v>0</v>
          </cell>
          <cell r="AJ1124">
            <v>0</v>
          </cell>
          <cell r="AK1124" t="str">
            <v>0</v>
          </cell>
          <cell r="AL1124">
            <v>0</v>
          </cell>
          <cell r="AM1124">
            <v>0</v>
          </cell>
          <cell r="AN1124">
            <v>0</v>
          </cell>
          <cell r="AO1124" t="str">
            <v>0</v>
          </cell>
          <cell r="AP1124">
            <v>0</v>
          </cell>
          <cell r="AQ1124">
            <v>0</v>
          </cell>
          <cell r="AR1124">
            <v>100</v>
          </cell>
          <cell r="AS1124">
            <v>100</v>
          </cell>
          <cell r="AT1124">
            <v>0</v>
          </cell>
          <cell r="AU1124">
            <v>0</v>
          </cell>
          <cell r="AV1124">
            <v>0</v>
          </cell>
          <cell r="AW1124" t="str">
            <v>0</v>
          </cell>
          <cell r="AX1124">
            <v>0</v>
          </cell>
          <cell r="AY1124">
            <v>0</v>
          </cell>
          <cell r="AZ1124">
            <v>0</v>
          </cell>
          <cell r="BA1124" t="str">
            <v>0</v>
          </cell>
        </row>
        <row r="1125">
          <cell r="A1125" t="str">
            <v>DEMANTRA NON-VOLUME INT- 421PZ          SZ</v>
          </cell>
          <cell r="B1125" t="str">
            <v xml:space="preserve">          SZ</v>
          </cell>
          <cell r="C1125">
            <v>66666666</v>
          </cell>
          <cell r="D1125" t="str">
            <v>DEMANTRA NON-VOLUME INT</v>
          </cell>
          <cell r="E1125" t="str">
            <v>421PZ</v>
          </cell>
          <cell r="F1125">
            <v>0</v>
          </cell>
          <cell r="G1125">
            <v>0</v>
          </cell>
          <cell r="H1125">
            <v>0</v>
          </cell>
          <cell r="I1125" t="str">
            <v>0</v>
          </cell>
          <cell r="J1125">
            <v>0</v>
          </cell>
          <cell r="K1125">
            <v>0</v>
          </cell>
          <cell r="L1125">
            <v>0</v>
          </cell>
          <cell r="M1125" t="str">
            <v>0</v>
          </cell>
          <cell r="N1125">
            <v>0</v>
          </cell>
          <cell r="O1125">
            <v>0</v>
          </cell>
          <cell r="P1125">
            <v>0</v>
          </cell>
          <cell r="Q1125" t="str">
            <v>0</v>
          </cell>
          <cell r="R1125">
            <v>0</v>
          </cell>
          <cell r="S1125">
            <v>0</v>
          </cell>
          <cell r="T1125">
            <v>0</v>
          </cell>
          <cell r="U1125" t="str">
            <v>0</v>
          </cell>
          <cell r="V1125">
            <v>0</v>
          </cell>
          <cell r="W1125">
            <v>80</v>
          </cell>
          <cell r="X1125">
            <v>80</v>
          </cell>
          <cell r="Y1125" t="str">
            <v>0</v>
          </cell>
          <cell r="Z1125">
            <v>0</v>
          </cell>
          <cell r="AA1125">
            <v>0</v>
          </cell>
          <cell r="AB1125">
            <v>0</v>
          </cell>
          <cell r="AC1125" t="str">
            <v>0</v>
          </cell>
          <cell r="AD1125">
            <v>0</v>
          </cell>
          <cell r="AE1125">
            <v>0</v>
          </cell>
          <cell r="AF1125">
            <v>0</v>
          </cell>
          <cell r="AG1125" t="str">
            <v>0</v>
          </cell>
          <cell r="AH1125">
            <v>0</v>
          </cell>
          <cell r="AI1125">
            <v>0</v>
          </cell>
          <cell r="AJ1125">
            <v>0</v>
          </cell>
          <cell r="AK1125" t="str">
            <v>0</v>
          </cell>
          <cell r="AL1125">
            <v>0</v>
          </cell>
          <cell r="AM1125">
            <v>0</v>
          </cell>
          <cell r="AN1125">
            <v>0</v>
          </cell>
          <cell r="AO1125" t="str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0</v>
          </cell>
          <cell r="AT1125">
            <v>0</v>
          </cell>
          <cell r="AU1125">
            <v>0</v>
          </cell>
          <cell r="AV1125">
            <v>0</v>
          </cell>
          <cell r="AW1125" t="str">
            <v>0</v>
          </cell>
          <cell r="AX1125">
            <v>0</v>
          </cell>
          <cell r="AY1125">
            <v>0</v>
          </cell>
          <cell r="AZ1125">
            <v>0</v>
          </cell>
          <cell r="BA1125" t="str">
            <v>0</v>
          </cell>
        </row>
        <row r="1126">
          <cell r="A1126" t="str">
            <v>DEMANTRA NON-VOLUME INT- 421Z          SZ</v>
          </cell>
          <cell r="B1126" t="str">
            <v xml:space="preserve">          SZ</v>
          </cell>
          <cell r="C1126">
            <v>66666666</v>
          </cell>
          <cell r="D1126" t="str">
            <v>DEMANTRA NON-VOLUME INT</v>
          </cell>
          <cell r="E1126" t="str">
            <v>421Z</v>
          </cell>
          <cell r="F1126">
            <v>0</v>
          </cell>
          <cell r="G1126">
            <v>0</v>
          </cell>
          <cell r="H1126">
            <v>0</v>
          </cell>
          <cell r="I1126" t="str">
            <v>0</v>
          </cell>
          <cell r="J1126">
            <v>0</v>
          </cell>
          <cell r="K1126">
            <v>0</v>
          </cell>
          <cell r="L1126">
            <v>0</v>
          </cell>
          <cell r="M1126" t="str">
            <v>0</v>
          </cell>
          <cell r="N1126">
            <v>0</v>
          </cell>
          <cell r="O1126">
            <v>0</v>
          </cell>
          <cell r="P1126">
            <v>0</v>
          </cell>
          <cell r="Q1126" t="str">
            <v>0</v>
          </cell>
          <cell r="R1126">
            <v>0</v>
          </cell>
          <cell r="S1126">
            <v>0</v>
          </cell>
          <cell r="T1126">
            <v>0</v>
          </cell>
          <cell r="U1126" t="str">
            <v>0</v>
          </cell>
          <cell r="V1126">
            <v>0</v>
          </cell>
          <cell r="W1126">
            <v>100</v>
          </cell>
          <cell r="X1126">
            <v>100</v>
          </cell>
          <cell r="Y1126" t="str">
            <v>0</v>
          </cell>
          <cell r="Z1126">
            <v>0</v>
          </cell>
          <cell r="AA1126">
            <v>0</v>
          </cell>
          <cell r="AB1126">
            <v>0</v>
          </cell>
          <cell r="AC1126" t="str">
            <v>0</v>
          </cell>
          <cell r="AD1126">
            <v>0</v>
          </cell>
          <cell r="AE1126">
            <v>0</v>
          </cell>
          <cell r="AF1126">
            <v>0</v>
          </cell>
          <cell r="AG1126" t="str">
            <v>0</v>
          </cell>
          <cell r="AH1126">
            <v>0</v>
          </cell>
          <cell r="AI1126">
            <v>0</v>
          </cell>
          <cell r="AJ1126">
            <v>0</v>
          </cell>
          <cell r="AK1126" t="str">
            <v>0</v>
          </cell>
          <cell r="AL1126">
            <v>0</v>
          </cell>
          <cell r="AM1126">
            <v>0</v>
          </cell>
          <cell r="AN1126">
            <v>0</v>
          </cell>
          <cell r="AO1126" t="str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0</v>
          </cell>
          <cell r="AT1126">
            <v>0</v>
          </cell>
          <cell r="AU1126">
            <v>0</v>
          </cell>
          <cell r="AV1126">
            <v>200</v>
          </cell>
          <cell r="AW1126">
            <v>200</v>
          </cell>
          <cell r="AX1126">
            <v>0</v>
          </cell>
          <cell r="AY1126">
            <v>0</v>
          </cell>
          <cell r="AZ1126">
            <v>0</v>
          </cell>
          <cell r="BA1126" t="str">
            <v>0</v>
          </cell>
        </row>
        <row r="1127">
          <cell r="A1127" t="str">
            <v>DEMANTRA NON-VOLUME INT- 423Z          SZ</v>
          </cell>
          <cell r="B1127" t="str">
            <v xml:space="preserve">          SZ</v>
          </cell>
          <cell r="C1127">
            <v>66666666</v>
          </cell>
          <cell r="D1127" t="str">
            <v>DEMANTRA NON-VOLUME INT</v>
          </cell>
          <cell r="E1127" t="str">
            <v>423Z</v>
          </cell>
          <cell r="F1127">
            <v>0</v>
          </cell>
          <cell r="G1127">
            <v>0</v>
          </cell>
          <cell r="H1127">
            <v>0</v>
          </cell>
          <cell r="I1127" t="str">
            <v>0</v>
          </cell>
          <cell r="J1127">
            <v>0</v>
          </cell>
          <cell r="K1127">
            <v>0</v>
          </cell>
          <cell r="L1127">
            <v>0</v>
          </cell>
          <cell r="M1127" t="str">
            <v>0</v>
          </cell>
          <cell r="N1127">
            <v>0</v>
          </cell>
          <cell r="O1127">
            <v>50</v>
          </cell>
          <cell r="P1127">
            <v>50</v>
          </cell>
          <cell r="Q1127" t="str">
            <v>0</v>
          </cell>
          <cell r="R1127">
            <v>0</v>
          </cell>
          <cell r="S1127">
            <v>0</v>
          </cell>
          <cell r="T1127">
            <v>0</v>
          </cell>
          <cell r="U1127" t="str">
            <v>0</v>
          </cell>
          <cell r="V1127">
            <v>0</v>
          </cell>
          <cell r="W1127">
            <v>250</v>
          </cell>
          <cell r="X1127">
            <v>250</v>
          </cell>
          <cell r="Y1127" t="str">
            <v>0</v>
          </cell>
          <cell r="Z1127">
            <v>0</v>
          </cell>
          <cell r="AA1127">
            <v>0</v>
          </cell>
          <cell r="AB1127">
            <v>0</v>
          </cell>
          <cell r="AC1127" t="str">
            <v>0</v>
          </cell>
          <cell r="AD1127">
            <v>0</v>
          </cell>
          <cell r="AE1127">
            <v>0</v>
          </cell>
          <cell r="AF1127">
            <v>0</v>
          </cell>
          <cell r="AG1127" t="str">
            <v>0</v>
          </cell>
          <cell r="AH1127">
            <v>0</v>
          </cell>
          <cell r="AI1127">
            <v>0</v>
          </cell>
          <cell r="AJ1127">
            <v>0</v>
          </cell>
          <cell r="AK1127" t="str">
            <v>0</v>
          </cell>
          <cell r="AL1127">
            <v>0</v>
          </cell>
          <cell r="AM1127">
            <v>0</v>
          </cell>
          <cell r="AN1127">
            <v>0</v>
          </cell>
          <cell r="AO1127" t="str">
            <v>0</v>
          </cell>
          <cell r="AP1127">
            <v>0</v>
          </cell>
          <cell r="AQ1127">
            <v>0</v>
          </cell>
          <cell r="AR1127">
            <v>175</v>
          </cell>
          <cell r="AS1127">
            <v>175</v>
          </cell>
          <cell r="AT1127">
            <v>0</v>
          </cell>
          <cell r="AU1127">
            <v>0</v>
          </cell>
          <cell r="AV1127">
            <v>0</v>
          </cell>
          <cell r="AW1127" t="str">
            <v>0</v>
          </cell>
          <cell r="AX1127">
            <v>0</v>
          </cell>
          <cell r="AY1127">
            <v>0</v>
          </cell>
          <cell r="AZ1127">
            <v>0</v>
          </cell>
          <cell r="BA1127" t="str">
            <v>0</v>
          </cell>
        </row>
        <row r="1128">
          <cell r="A1128" t="str">
            <v>DEMANTRA NON-VOLUME INT- 456          SZ</v>
          </cell>
          <cell r="B1128" t="str">
            <v xml:space="preserve">          SZ</v>
          </cell>
          <cell r="C1128">
            <v>66666666</v>
          </cell>
          <cell r="D1128" t="str">
            <v>DEMANTRA NON-VOLUME INT</v>
          </cell>
          <cell r="E1128">
            <v>456</v>
          </cell>
          <cell r="F1128">
            <v>0</v>
          </cell>
          <cell r="G1128">
            <v>100</v>
          </cell>
          <cell r="H1128">
            <v>100</v>
          </cell>
          <cell r="I1128" t="str">
            <v>0</v>
          </cell>
          <cell r="J1128">
            <v>0</v>
          </cell>
          <cell r="K1128">
            <v>0</v>
          </cell>
          <cell r="L1128">
            <v>0</v>
          </cell>
          <cell r="M1128" t="str">
            <v>0</v>
          </cell>
          <cell r="N1128">
            <v>0</v>
          </cell>
          <cell r="O1128">
            <v>0</v>
          </cell>
          <cell r="P1128">
            <v>0</v>
          </cell>
          <cell r="Q1128" t="str">
            <v>0</v>
          </cell>
          <cell r="R1128">
            <v>0</v>
          </cell>
          <cell r="S1128">
            <v>300</v>
          </cell>
          <cell r="T1128">
            <v>300</v>
          </cell>
          <cell r="U1128" t="str">
            <v>0</v>
          </cell>
          <cell r="V1128">
            <v>0</v>
          </cell>
          <cell r="W1128">
            <v>0</v>
          </cell>
          <cell r="X1128">
            <v>0</v>
          </cell>
          <cell r="Y1128" t="str">
            <v>0</v>
          </cell>
          <cell r="Z1128">
            <v>0</v>
          </cell>
          <cell r="AA1128">
            <v>0</v>
          </cell>
          <cell r="AB1128">
            <v>0</v>
          </cell>
          <cell r="AC1128" t="str">
            <v>0</v>
          </cell>
          <cell r="AD1128">
            <v>0</v>
          </cell>
          <cell r="AE1128">
            <v>70</v>
          </cell>
          <cell r="AF1128">
            <v>0</v>
          </cell>
          <cell r="AG1128" t="str">
            <v>0</v>
          </cell>
          <cell r="AH1128">
            <v>0</v>
          </cell>
          <cell r="AI1128">
            <v>0</v>
          </cell>
          <cell r="AJ1128">
            <v>0</v>
          </cell>
          <cell r="AK1128" t="str">
            <v>0</v>
          </cell>
          <cell r="AL1128">
            <v>0</v>
          </cell>
          <cell r="AM1128">
            <v>0</v>
          </cell>
          <cell r="AN1128">
            <v>0</v>
          </cell>
          <cell r="AO1128" t="str">
            <v>0</v>
          </cell>
          <cell r="AP1128">
            <v>0</v>
          </cell>
          <cell r="AQ1128">
            <v>0</v>
          </cell>
          <cell r="AR1128">
            <v>50</v>
          </cell>
          <cell r="AS1128">
            <v>50</v>
          </cell>
          <cell r="AT1128">
            <v>0</v>
          </cell>
          <cell r="AU1128">
            <v>0</v>
          </cell>
          <cell r="AV1128">
            <v>0</v>
          </cell>
          <cell r="AW1128" t="str">
            <v>0</v>
          </cell>
          <cell r="AX1128">
            <v>0</v>
          </cell>
          <cell r="AY1128">
            <v>0</v>
          </cell>
          <cell r="AZ1128">
            <v>0</v>
          </cell>
          <cell r="BA1128" t="str">
            <v>0</v>
          </cell>
        </row>
        <row r="1129">
          <cell r="A1129" t="str">
            <v>DEMANTRA NON-VOLUME INT- 456PZ          SZ</v>
          </cell>
          <cell r="B1129" t="str">
            <v xml:space="preserve">          SZ</v>
          </cell>
          <cell r="C1129">
            <v>66666666</v>
          </cell>
          <cell r="D1129" t="str">
            <v>DEMANTRA NON-VOLUME INT</v>
          </cell>
          <cell r="E1129" t="str">
            <v>456PZ</v>
          </cell>
          <cell r="F1129">
            <v>0</v>
          </cell>
          <cell r="G1129">
            <v>0</v>
          </cell>
          <cell r="H1129">
            <v>0</v>
          </cell>
          <cell r="I1129" t="str">
            <v>0</v>
          </cell>
          <cell r="J1129">
            <v>0</v>
          </cell>
          <cell r="K1129">
            <v>0</v>
          </cell>
          <cell r="L1129">
            <v>0</v>
          </cell>
          <cell r="M1129" t="str">
            <v>0</v>
          </cell>
          <cell r="N1129">
            <v>0</v>
          </cell>
          <cell r="O1129">
            <v>0</v>
          </cell>
          <cell r="P1129">
            <v>0</v>
          </cell>
          <cell r="Q1129" t="str">
            <v>0</v>
          </cell>
          <cell r="R1129">
            <v>0</v>
          </cell>
          <cell r="S1129">
            <v>50</v>
          </cell>
          <cell r="T1129">
            <v>50</v>
          </cell>
          <cell r="U1129" t="str">
            <v>0</v>
          </cell>
          <cell r="V1129">
            <v>0</v>
          </cell>
          <cell r="W1129">
            <v>0</v>
          </cell>
          <cell r="X1129">
            <v>0</v>
          </cell>
          <cell r="Y1129" t="str">
            <v>0</v>
          </cell>
          <cell r="Z1129">
            <v>0</v>
          </cell>
          <cell r="AA1129">
            <v>0</v>
          </cell>
          <cell r="AB1129">
            <v>0</v>
          </cell>
          <cell r="AC1129" t="str">
            <v>0</v>
          </cell>
          <cell r="AD1129">
            <v>0</v>
          </cell>
          <cell r="AE1129">
            <v>0</v>
          </cell>
          <cell r="AF1129">
            <v>0</v>
          </cell>
          <cell r="AG1129" t="str">
            <v>0</v>
          </cell>
          <cell r="AH1129">
            <v>0</v>
          </cell>
          <cell r="AI1129">
            <v>0</v>
          </cell>
          <cell r="AJ1129">
            <v>0</v>
          </cell>
          <cell r="AK1129" t="str">
            <v>0</v>
          </cell>
          <cell r="AL1129">
            <v>0</v>
          </cell>
          <cell r="AM1129">
            <v>0</v>
          </cell>
          <cell r="AN1129">
            <v>0</v>
          </cell>
          <cell r="AO1129" t="str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0</v>
          </cell>
          <cell r="AT1129">
            <v>0</v>
          </cell>
          <cell r="AU1129">
            <v>0</v>
          </cell>
          <cell r="AV1129">
            <v>0</v>
          </cell>
          <cell r="AW1129" t="str">
            <v>0</v>
          </cell>
          <cell r="AX1129">
            <v>0</v>
          </cell>
          <cell r="AY1129">
            <v>0</v>
          </cell>
          <cell r="AZ1129">
            <v>0</v>
          </cell>
          <cell r="BA1129" t="str">
            <v>0</v>
          </cell>
        </row>
        <row r="1130">
          <cell r="A1130" t="str">
            <v>DEMANTRA NON-VOLUME INT- 481A          SZ</v>
          </cell>
          <cell r="B1130" t="str">
            <v xml:space="preserve">          SZ</v>
          </cell>
          <cell r="C1130">
            <v>66666666</v>
          </cell>
          <cell r="D1130" t="str">
            <v>DEMANTRA NON-VOLUME INT</v>
          </cell>
          <cell r="E1130" t="str">
            <v>481A</v>
          </cell>
          <cell r="F1130">
            <v>0</v>
          </cell>
          <cell r="G1130">
            <v>0</v>
          </cell>
          <cell r="H1130">
            <v>0</v>
          </cell>
          <cell r="I1130" t="str">
            <v>0</v>
          </cell>
          <cell r="J1130">
            <v>0</v>
          </cell>
          <cell r="K1130">
            <v>0</v>
          </cell>
          <cell r="L1130">
            <v>0</v>
          </cell>
          <cell r="M1130" t="str">
            <v>0</v>
          </cell>
          <cell r="N1130">
            <v>0</v>
          </cell>
          <cell r="O1130">
            <v>0</v>
          </cell>
          <cell r="P1130">
            <v>0</v>
          </cell>
          <cell r="Q1130" t="str">
            <v>0</v>
          </cell>
          <cell r="R1130">
            <v>0</v>
          </cell>
          <cell r="S1130">
            <v>100</v>
          </cell>
          <cell r="T1130">
            <v>100</v>
          </cell>
          <cell r="U1130" t="str">
            <v>0</v>
          </cell>
          <cell r="V1130">
            <v>0</v>
          </cell>
          <cell r="W1130">
            <v>0</v>
          </cell>
          <cell r="X1130">
            <v>0</v>
          </cell>
          <cell r="Y1130" t="str">
            <v>0</v>
          </cell>
          <cell r="Z1130">
            <v>0</v>
          </cell>
          <cell r="AA1130">
            <v>0</v>
          </cell>
          <cell r="AB1130">
            <v>0</v>
          </cell>
          <cell r="AC1130" t="str">
            <v>0</v>
          </cell>
          <cell r="AD1130">
            <v>0</v>
          </cell>
          <cell r="AE1130">
            <v>0</v>
          </cell>
          <cell r="AF1130">
            <v>0</v>
          </cell>
          <cell r="AG1130" t="str">
            <v>0</v>
          </cell>
          <cell r="AH1130">
            <v>0</v>
          </cell>
          <cell r="AI1130">
            <v>0</v>
          </cell>
          <cell r="AJ1130">
            <v>0</v>
          </cell>
          <cell r="AK1130" t="str">
            <v>0</v>
          </cell>
          <cell r="AL1130">
            <v>0</v>
          </cell>
          <cell r="AM1130">
            <v>0</v>
          </cell>
          <cell r="AN1130">
            <v>0</v>
          </cell>
          <cell r="AO1130" t="str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0</v>
          </cell>
          <cell r="AT1130">
            <v>0</v>
          </cell>
          <cell r="AU1130">
            <v>0</v>
          </cell>
          <cell r="AV1130">
            <v>0</v>
          </cell>
          <cell r="AW1130" t="str">
            <v>0</v>
          </cell>
          <cell r="AX1130">
            <v>0</v>
          </cell>
          <cell r="AY1130">
            <v>0</v>
          </cell>
          <cell r="AZ1130">
            <v>0</v>
          </cell>
          <cell r="BA1130" t="str">
            <v>0</v>
          </cell>
        </row>
        <row r="1131">
          <cell r="A1131" t="str">
            <v>DEMANTRA NON-VOLUME INT- 481T          SZ</v>
          </cell>
          <cell r="B1131" t="str">
            <v xml:space="preserve">          SZ</v>
          </cell>
          <cell r="C1131">
            <v>66666666</v>
          </cell>
          <cell r="D1131" t="str">
            <v>DEMANTRA NON-VOLUME INT</v>
          </cell>
          <cell r="E1131" t="str">
            <v>481T</v>
          </cell>
          <cell r="F1131">
            <v>0</v>
          </cell>
          <cell r="G1131">
            <v>0</v>
          </cell>
          <cell r="H1131">
            <v>0</v>
          </cell>
          <cell r="I1131" t="str">
            <v>0</v>
          </cell>
          <cell r="J1131">
            <v>0</v>
          </cell>
          <cell r="K1131">
            <v>0</v>
          </cell>
          <cell r="L1131">
            <v>0</v>
          </cell>
          <cell r="M1131" t="str">
            <v>0</v>
          </cell>
          <cell r="N1131">
            <v>0</v>
          </cell>
          <cell r="O1131">
            <v>0</v>
          </cell>
          <cell r="P1131">
            <v>0</v>
          </cell>
          <cell r="Q1131" t="str">
            <v>0</v>
          </cell>
          <cell r="R1131">
            <v>0</v>
          </cell>
          <cell r="S1131">
            <v>50</v>
          </cell>
          <cell r="T1131">
            <v>50</v>
          </cell>
          <cell r="U1131" t="str">
            <v>0</v>
          </cell>
          <cell r="V1131">
            <v>0</v>
          </cell>
          <cell r="W1131">
            <v>0</v>
          </cell>
          <cell r="X1131">
            <v>0</v>
          </cell>
          <cell r="Y1131" t="str">
            <v>0</v>
          </cell>
          <cell r="Z1131">
            <v>0</v>
          </cell>
          <cell r="AA1131">
            <v>0</v>
          </cell>
          <cell r="AB1131">
            <v>0</v>
          </cell>
          <cell r="AC1131" t="str">
            <v>0</v>
          </cell>
          <cell r="AD1131">
            <v>0</v>
          </cell>
          <cell r="AE1131">
            <v>0</v>
          </cell>
          <cell r="AF1131">
            <v>0</v>
          </cell>
          <cell r="AG1131" t="str">
            <v>0</v>
          </cell>
          <cell r="AH1131">
            <v>0</v>
          </cell>
          <cell r="AI1131">
            <v>0</v>
          </cell>
          <cell r="AJ1131">
            <v>0</v>
          </cell>
          <cell r="AK1131" t="str">
            <v>0</v>
          </cell>
          <cell r="AL1131">
            <v>0</v>
          </cell>
          <cell r="AM1131">
            <v>0</v>
          </cell>
          <cell r="AN1131">
            <v>0</v>
          </cell>
          <cell r="AO1131" t="str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0</v>
          </cell>
          <cell r="AT1131">
            <v>0</v>
          </cell>
          <cell r="AU1131">
            <v>0</v>
          </cell>
          <cell r="AV1131">
            <v>0</v>
          </cell>
          <cell r="AW1131" t="str">
            <v>0</v>
          </cell>
          <cell r="AX1131">
            <v>0</v>
          </cell>
          <cell r="AY1131">
            <v>0</v>
          </cell>
          <cell r="AZ1131">
            <v>0</v>
          </cell>
          <cell r="BA1131" t="str">
            <v>0</v>
          </cell>
        </row>
        <row r="1132">
          <cell r="A1132" t="str">
            <v>DEMANTRA NON-VOLUME INT- 481TPZ          SZ</v>
          </cell>
          <cell r="B1132" t="str">
            <v xml:space="preserve">          SZ</v>
          </cell>
          <cell r="C1132">
            <v>66666666</v>
          </cell>
          <cell r="D1132" t="str">
            <v>DEMANTRA NON-VOLUME INT</v>
          </cell>
          <cell r="E1132" t="str">
            <v>481TPZ</v>
          </cell>
          <cell r="F1132">
            <v>0</v>
          </cell>
          <cell r="G1132">
            <v>43</v>
          </cell>
          <cell r="H1132">
            <v>43</v>
          </cell>
          <cell r="I1132" t="str">
            <v>0</v>
          </cell>
          <cell r="J1132">
            <v>0</v>
          </cell>
          <cell r="K1132">
            <v>0</v>
          </cell>
          <cell r="L1132">
            <v>0</v>
          </cell>
          <cell r="M1132" t="str">
            <v>0</v>
          </cell>
          <cell r="N1132">
            <v>0</v>
          </cell>
          <cell r="O1132">
            <v>43</v>
          </cell>
          <cell r="P1132">
            <v>43</v>
          </cell>
          <cell r="Q1132" t="str">
            <v>0</v>
          </cell>
          <cell r="R1132">
            <v>0</v>
          </cell>
          <cell r="S1132">
            <v>0</v>
          </cell>
          <cell r="T1132">
            <v>0</v>
          </cell>
          <cell r="U1132" t="str">
            <v>0</v>
          </cell>
          <cell r="V1132">
            <v>0</v>
          </cell>
          <cell r="W1132">
            <v>0</v>
          </cell>
          <cell r="X1132">
            <v>0</v>
          </cell>
          <cell r="Y1132" t="str">
            <v>0</v>
          </cell>
          <cell r="Z1132">
            <v>0</v>
          </cell>
          <cell r="AA1132">
            <v>0</v>
          </cell>
          <cell r="AB1132">
            <v>0</v>
          </cell>
          <cell r="AC1132" t="str">
            <v>0</v>
          </cell>
          <cell r="AD1132">
            <v>0</v>
          </cell>
          <cell r="AE1132">
            <v>0</v>
          </cell>
          <cell r="AF1132">
            <v>0</v>
          </cell>
          <cell r="AG1132" t="str">
            <v>0</v>
          </cell>
          <cell r="AH1132">
            <v>0</v>
          </cell>
          <cell r="AI1132">
            <v>0</v>
          </cell>
          <cell r="AJ1132">
            <v>0</v>
          </cell>
          <cell r="AK1132" t="str">
            <v>0</v>
          </cell>
          <cell r="AL1132">
            <v>0</v>
          </cell>
          <cell r="AM1132">
            <v>0</v>
          </cell>
          <cell r="AN1132">
            <v>0</v>
          </cell>
          <cell r="AO1132" t="str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0</v>
          </cell>
          <cell r="AT1132">
            <v>0</v>
          </cell>
          <cell r="AU1132">
            <v>0</v>
          </cell>
          <cell r="AV1132">
            <v>0</v>
          </cell>
          <cell r="AW1132" t="str">
            <v>0</v>
          </cell>
          <cell r="AX1132">
            <v>0</v>
          </cell>
          <cell r="AY1132">
            <v>0</v>
          </cell>
          <cell r="AZ1132">
            <v>0</v>
          </cell>
          <cell r="BA1132" t="str">
            <v>0</v>
          </cell>
        </row>
        <row r="1133">
          <cell r="A1133" t="str">
            <v>DEMANTRA NON-VOLUME INT- 481TZ          SZ</v>
          </cell>
          <cell r="B1133" t="str">
            <v xml:space="preserve">          SZ</v>
          </cell>
          <cell r="C1133">
            <v>66666666</v>
          </cell>
          <cell r="D1133" t="str">
            <v>DEMANTRA NON-VOLUME INT</v>
          </cell>
          <cell r="E1133" t="str">
            <v>481TZ</v>
          </cell>
          <cell r="F1133">
            <v>0</v>
          </cell>
          <cell r="G1133">
            <v>155</v>
          </cell>
          <cell r="H1133">
            <v>155</v>
          </cell>
          <cell r="I1133" t="str">
            <v>0</v>
          </cell>
          <cell r="J1133">
            <v>0</v>
          </cell>
          <cell r="K1133">
            <v>0</v>
          </cell>
          <cell r="L1133">
            <v>0</v>
          </cell>
          <cell r="M1133" t="str">
            <v>0</v>
          </cell>
          <cell r="N1133">
            <v>0</v>
          </cell>
          <cell r="O1133">
            <v>155</v>
          </cell>
          <cell r="P1133">
            <v>155</v>
          </cell>
          <cell r="Q1133" t="str">
            <v>0</v>
          </cell>
          <cell r="R1133">
            <v>0</v>
          </cell>
          <cell r="S1133">
            <v>0</v>
          </cell>
          <cell r="T1133">
            <v>0</v>
          </cell>
          <cell r="U1133" t="str">
            <v>0</v>
          </cell>
          <cell r="V1133">
            <v>0</v>
          </cell>
          <cell r="W1133">
            <v>0</v>
          </cell>
          <cell r="X1133">
            <v>0</v>
          </cell>
          <cell r="Y1133" t="str">
            <v>0</v>
          </cell>
          <cell r="Z1133">
            <v>0</v>
          </cell>
          <cell r="AA1133">
            <v>0</v>
          </cell>
          <cell r="AB1133">
            <v>0</v>
          </cell>
          <cell r="AC1133" t="str">
            <v>0</v>
          </cell>
          <cell r="AD1133">
            <v>0</v>
          </cell>
          <cell r="AE1133">
            <v>0</v>
          </cell>
          <cell r="AF1133">
            <v>0</v>
          </cell>
          <cell r="AG1133" t="str">
            <v>0</v>
          </cell>
          <cell r="AH1133">
            <v>0</v>
          </cell>
          <cell r="AI1133">
            <v>0</v>
          </cell>
          <cell r="AJ1133">
            <v>0</v>
          </cell>
          <cell r="AK1133" t="str">
            <v>0</v>
          </cell>
          <cell r="AL1133">
            <v>0</v>
          </cell>
          <cell r="AM1133">
            <v>0</v>
          </cell>
          <cell r="AN1133">
            <v>0</v>
          </cell>
          <cell r="AO1133" t="str">
            <v>0</v>
          </cell>
          <cell r="AP1133">
            <v>0</v>
          </cell>
          <cell r="AQ1133">
            <v>0</v>
          </cell>
          <cell r="AR1133">
            <v>0</v>
          </cell>
          <cell r="AS1133" t="str">
            <v>0</v>
          </cell>
          <cell r="AT1133">
            <v>0</v>
          </cell>
          <cell r="AU1133">
            <v>0</v>
          </cell>
          <cell r="AV1133">
            <v>0</v>
          </cell>
          <cell r="AW1133" t="str">
            <v>0</v>
          </cell>
          <cell r="AX1133">
            <v>0</v>
          </cell>
          <cell r="AY1133">
            <v>0</v>
          </cell>
          <cell r="AZ1133">
            <v>0</v>
          </cell>
          <cell r="BA1133" t="str">
            <v>0</v>
          </cell>
        </row>
        <row r="1134">
          <cell r="A1134" t="str">
            <v>DEMANTRA NON-VOLUME INT- 522BKZ          SZ</v>
          </cell>
          <cell r="B1134" t="str">
            <v xml:space="preserve">          SZ</v>
          </cell>
          <cell r="C1134">
            <v>66666666</v>
          </cell>
          <cell r="D1134" t="str">
            <v>DEMANTRA NON-VOLUME INT</v>
          </cell>
          <cell r="E1134" t="str">
            <v>522BKZ</v>
          </cell>
          <cell r="F1134">
            <v>0</v>
          </cell>
          <cell r="G1134">
            <v>0</v>
          </cell>
          <cell r="H1134">
            <v>0</v>
          </cell>
          <cell r="I1134" t="str">
            <v>0</v>
          </cell>
          <cell r="J1134">
            <v>0</v>
          </cell>
          <cell r="K1134">
            <v>0</v>
          </cell>
          <cell r="L1134">
            <v>0</v>
          </cell>
          <cell r="M1134" t="str">
            <v>0</v>
          </cell>
          <cell r="N1134">
            <v>0</v>
          </cell>
          <cell r="O1134">
            <v>0</v>
          </cell>
          <cell r="P1134">
            <v>0</v>
          </cell>
          <cell r="Q1134" t="str">
            <v>0</v>
          </cell>
          <cell r="R1134">
            <v>0</v>
          </cell>
          <cell r="S1134">
            <v>50</v>
          </cell>
          <cell r="T1134">
            <v>0</v>
          </cell>
          <cell r="U1134" t="str">
            <v>0</v>
          </cell>
          <cell r="V1134">
            <v>0</v>
          </cell>
          <cell r="W1134">
            <v>0</v>
          </cell>
          <cell r="X1134">
            <v>0</v>
          </cell>
          <cell r="Y1134" t="str">
            <v>0</v>
          </cell>
          <cell r="Z1134">
            <v>0</v>
          </cell>
          <cell r="AA1134">
            <v>0</v>
          </cell>
          <cell r="AB1134">
            <v>0</v>
          </cell>
          <cell r="AC1134" t="str">
            <v>0</v>
          </cell>
          <cell r="AD1134">
            <v>0</v>
          </cell>
          <cell r="AE1134">
            <v>0</v>
          </cell>
          <cell r="AF1134">
            <v>0</v>
          </cell>
          <cell r="AG1134" t="str">
            <v>0</v>
          </cell>
          <cell r="AH1134">
            <v>0</v>
          </cell>
          <cell r="AI1134">
            <v>0</v>
          </cell>
          <cell r="AJ1134">
            <v>0</v>
          </cell>
          <cell r="AK1134" t="str">
            <v>0</v>
          </cell>
          <cell r="AL1134">
            <v>0</v>
          </cell>
          <cell r="AM1134">
            <v>0</v>
          </cell>
          <cell r="AN1134">
            <v>0</v>
          </cell>
          <cell r="AO1134" t="str">
            <v>0</v>
          </cell>
          <cell r="AP1134">
            <v>0</v>
          </cell>
          <cell r="AQ1134">
            <v>0</v>
          </cell>
          <cell r="AR1134">
            <v>0</v>
          </cell>
          <cell r="AS1134" t="str">
            <v>0</v>
          </cell>
          <cell r="AT1134">
            <v>0</v>
          </cell>
          <cell r="AU1134">
            <v>0</v>
          </cell>
          <cell r="AV1134">
            <v>0</v>
          </cell>
          <cell r="AW1134" t="str">
            <v>0</v>
          </cell>
          <cell r="AX1134">
            <v>0</v>
          </cell>
          <cell r="AY1134">
            <v>0</v>
          </cell>
          <cell r="AZ1134">
            <v>0</v>
          </cell>
          <cell r="BA1134" t="str">
            <v>0</v>
          </cell>
        </row>
        <row r="1135">
          <cell r="A1135" t="str">
            <v>DEMANTRA NON-VOLUME INT- 522BLZ          SZ</v>
          </cell>
          <cell r="B1135" t="str">
            <v xml:space="preserve">          SZ</v>
          </cell>
          <cell r="C1135">
            <v>66666666</v>
          </cell>
          <cell r="D1135" t="str">
            <v>DEMANTRA NON-VOLUME INT</v>
          </cell>
          <cell r="E1135" t="str">
            <v>522BLZ</v>
          </cell>
          <cell r="F1135">
            <v>0</v>
          </cell>
          <cell r="G1135">
            <v>0</v>
          </cell>
          <cell r="H1135">
            <v>0</v>
          </cell>
          <cell r="I1135" t="str">
            <v>0</v>
          </cell>
          <cell r="J1135">
            <v>0</v>
          </cell>
          <cell r="K1135">
            <v>0</v>
          </cell>
          <cell r="L1135">
            <v>0</v>
          </cell>
          <cell r="M1135" t="str">
            <v>0</v>
          </cell>
          <cell r="N1135">
            <v>0</v>
          </cell>
          <cell r="O1135">
            <v>0</v>
          </cell>
          <cell r="P1135">
            <v>0</v>
          </cell>
          <cell r="Q1135" t="str">
            <v>0</v>
          </cell>
          <cell r="R1135">
            <v>0</v>
          </cell>
          <cell r="S1135">
            <v>50</v>
          </cell>
          <cell r="T1135">
            <v>0</v>
          </cell>
          <cell r="U1135" t="str">
            <v>0</v>
          </cell>
          <cell r="V1135">
            <v>0</v>
          </cell>
          <cell r="W1135">
            <v>0</v>
          </cell>
          <cell r="X1135">
            <v>0</v>
          </cell>
          <cell r="Y1135" t="str">
            <v>0</v>
          </cell>
          <cell r="Z1135">
            <v>0</v>
          </cell>
          <cell r="AA1135">
            <v>0</v>
          </cell>
          <cell r="AB1135">
            <v>0</v>
          </cell>
          <cell r="AC1135" t="str">
            <v>0</v>
          </cell>
          <cell r="AD1135">
            <v>0</v>
          </cell>
          <cell r="AE1135">
            <v>0</v>
          </cell>
          <cell r="AF1135">
            <v>0</v>
          </cell>
          <cell r="AG1135" t="str">
            <v>0</v>
          </cell>
          <cell r="AH1135">
            <v>0</v>
          </cell>
          <cell r="AI1135">
            <v>0</v>
          </cell>
          <cell r="AJ1135">
            <v>0</v>
          </cell>
          <cell r="AK1135" t="str">
            <v>0</v>
          </cell>
          <cell r="AL1135">
            <v>0</v>
          </cell>
          <cell r="AM1135">
            <v>0</v>
          </cell>
          <cell r="AN1135">
            <v>0</v>
          </cell>
          <cell r="AO1135" t="str">
            <v>0</v>
          </cell>
          <cell r="AP1135">
            <v>0</v>
          </cell>
          <cell r="AQ1135">
            <v>0</v>
          </cell>
          <cell r="AR1135">
            <v>0</v>
          </cell>
          <cell r="AS1135" t="str">
            <v>0</v>
          </cell>
          <cell r="AT1135">
            <v>0</v>
          </cell>
          <cell r="AU1135">
            <v>0</v>
          </cell>
          <cell r="AV1135">
            <v>0</v>
          </cell>
          <cell r="AW1135" t="str">
            <v>0</v>
          </cell>
          <cell r="AX1135">
            <v>0</v>
          </cell>
          <cell r="AY1135">
            <v>0</v>
          </cell>
          <cell r="AZ1135">
            <v>0</v>
          </cell>
          <cell r="BA1135" t="str">
            <v>0</v>
          </cell>
        </row>
        <row r="1136">
          <cell r="A1136" t="str">
            <v>DEMANTRA NON-VOLUME INT- 603          SZ</v>
          </cell>
          <cell r="B1136" t="str">
            <v xml:space="preserve">          SZ</v>
          </cell>
          <cell r="C1136">
            <v>66666666</v>
          </cell>
          <cell r="D1136" t="str">
            <v>DEMANTRA NON-VOLUME INT</v>
          </cell>
          <cell r="E1136">
            <v>603</v>
          </cell>
          <cell r="F1136">
            <v>0</v>
          </cell>
          <cell r="G1136">
            <v>0</v>
          </cell>
          <cell r="H1136">
            <v>0</v>
          </cell>
          <cell r="I1136" t="str">
            <v>0</v>
          </cell>
          <cell r="J1136">
            <v>0</v>
          </cell>
          <cell r="K1136">
            <v>0</v>
          </cell>
          <cell r="L1136">
            <v>0</v>
          </cell>
          <cell r="M1136" t="str">
            <v>0</v>
          </cell>
          <cell r="N1136">
            <v>0</v>
          </cell>
          <cell r="O1136">
            <v>0</v>
          </cell>
          <cell r="P1136">
            <v>0</v>
          </cell>
          <cell r="Q1136" t="str">
            <v>0</v>
          </cell>
          <cell r="R1136">
            <v>0</v>
          </cell>
          <cell r="S1136">
            <v>200</v>
          </cell>
          <cell r="T1136">
            <v>0</v>
          </cell>
          <cell r="U1136" t="str">
            <v>0</v>
          </cell>
          <cell r="V1136">
            <v>0</v>
          </cell>
          <cell r="W1136">
            <v>302</v>
          </cell>
          <cell r="X1136">
            <v>302</v>
          </cell>
          <cell r="Y1136" t="str">
            <v>0</v>
          </cell>
          <cell r="Z1136">
            <v>0</v>
          </cell>
          <cell r="AA1136">
            <v>0</v>
          </cell>
          <cell r="AB1136">
            <v>0</v>
          </cell>
          <cell r="AC1136" t="str">
            <v>0</v>
          </cell>
          <cell r="AD1136">
            <v>0</v>
          </cell>
          <cell r="AE1136">
            <v>0</v>
          </cell>
          <cell r="AF1136">
            <v>0</v>
          </cell>
          <cell r="AG1136" t="str">
            <v>0</v>
          </cell>
          <cell r="AH1136">
            <v>0</v>
          </cell>
          <cell r="AI1136">
            <v>0</v>
          </cell>
          <cell r="AJ1136">
            <v>0</v>
          </cell>
          <cell r="AK1136" t="str">
            <v>0</v>
          </cell>
          <cell r="AL1136">
            <v>0</v>
          </cell>
          <cell r="AM1136">
            <v>0</v>
          </cell>
          <cell r="AN1136">
            <v>0</v>
          </cell>
          <cell r="AO1136" t="str">
            <v>0</v>
          </cell>
          <cell r="AP1136">
            <v>0</v>
          </cell>
          <cell r="AQ1136">
            <v>0</v>
          </cell>
          <cell r="AR1136">
            <v>780</v>
          </cell>
          <cell r="AS1136">
            <v>780</v>
          </cell>
          <cell r="AT1136">
            <v>0</v>
          </cell>
          <cell r="AU1136">
            <v>0</v>
          </cell>
          <cell r="AV1136">
            <v>0</v>
          </cell>
          <cell r="AW1136" t="str">
            <v>0</v>
          </cell>
          <cell r="AX1136">
            <v>0</v>
          </cell>
          <cell r="AY1136">
            <v>0</v>
          </cell>
          <cell r="AZ1136">
            <v>0</v>
          </cell>
          <cell r="BA1136" t="str">
            <v>0</v>
          </cell>
        </row>
        <row r="1137">
          <cell r="A1137" t="str">
            <v>DEMANTRA NON-VOLUME INT- 603A          SZ</v>
          </cell>
          <cell r="B1137" t="str">
            <v xml:space="preserve">          SZ</v>
          </cell>
          <cell r="C1137">
            <v>66666666</v>
          </cell>
          <cell r="D1137" t="str">
            <v>DEMANTRA NON-VOLUME INT</v>
          </cell>
          <cell r="E1137" t="str">
            <v>603A</v>
          </cell>
          <cell r="F1137">
            <v>0</v>
          </cell>
          <cell r="G1137">
            <v>200</v>
          </cell>
          <cell r="H1137">
            <v>200</v>
          </cell>
          <cell r="I1137" t="str">
            <v>0</v>
          </cell>
          <cell r="J1137">
            <v>0</v>
          </cell>
          <cell r="K1137">
            <v>0</v>
          </cell>
          <cell r="L1137">
            <v>0</v>
          </cell>
          <cell r="M1137" t="str">
            <v>0</v>
          </cell>
          <cell r="N1137">
            <v>0</v>
          </cell>
          <cell r="O1137">
            <v>0</v>
          </cell>
          <cell r="P1137">
            <v>0</v>
          </cell>
          <cell r="Q1137" t="str">
            <v>0</v>
          </cell>
          <cell r="R1137">
            <v>0</v>
          </cell>
          <cell r="S1137">
            <v>0</v>
          </cell>
          <cell r="T1137">
            <v>0</v>
          </cell>
          <cell r="U1137" t="str">
            <v>0</v>
          </cell>
          <cell r="V1137">
            <v>0</v>
          </cell>
          <cell r="W1137">
            <v>200</v>
          </cell>
          <cell r="X1137">
            <v>200</v>
          </cell>
          <cell r="Y1137" t="str">
            <v>0</v>
          </cell>
          <cell r="Z1137">
            <v>0</v>
          </cell>
          <cell r="AA1137">
            <v>0</v>
          </cell>
          <cell r="AB1137">
            <v>0</v>
          </cell>
          <cell r="AC1137" t="str">
            <v>0</v>
          </cell>
          <cell r="AD1137">
            <v>0</v>
          </cell>
          <cell r="AE1137">
            <v>0</v>
          </cell>
          <cell r="AF1137">
            <v>0</v>
          </cell>
          <cell r="AG1137" t="str">
            <v>0</v>
          </cell>
          <cell r="AH1137">
            <v>0</v>
          </cell>
          <cell r="AI1137">
            <v>0</v>
          </cell>
          <cell r="AJ1137">
            <v>0</v>
          </cell>
          <cell r="AK1137" t="str">
            <v>0</v>
          </cell>
          <cell r="AL1137">
            <v>0</v>
          </cell>
          <cell r="AM1137">
            <v>0</v>
          </cell>
          <cell r="AN1137">
            <v>0</v>
          </cell>
          <cell r="AO1137" t="str">
            <v>0</v>
          </cell>
          <cell r="AP1137">
            <v>0</v>
          </cell>
          <cell r="AQ1137">
            <v>0</v>
          </cell>
          <cell r="AR1137">
            <v>0</v>
          </cell>
          <cell r="AS1137" t="str">
            <v>0</v>
          </cell>
          <cell r="AT1137">
            <v>0</v>
          </cell>
          <cell r="AU1137">
            <v>0</v>
          </cell>
          <cell r="AV1137">
            <v>0</v>
          </cell>
          <cell r="AW1137" t="str">
            <v>0</v>
          </cell>
          <cell r="AX1137">
            <v>0</v>
          </cell>
          <cell r="AY1137">
            <v>0</v>
          </cell>
          <cell r="AZ1137">
            <v>0</v>
          </cell>
          <cell r="BA1137" t="str">
            <v>0</v>
          </cell>
        </row>
        <row r="1138">
          <cell r="A1138" t="str">
            <v>DEMANTRA NON-VOLUME INT- 603AZ          SZ</v>
          </cell>
          <cell r="B1138" t="str">
            <v xml:space="preserve">          SZ</v>
          </cell>
          <cell r="C1138">
            <v>66666666</v>
          </cell>
          <cell r="D1138" t="str">
            <v>DEMANTRA NON-VOLUME INT</v>
          </cell>
          <cell r="E1138" t="str">
            <v>603AZ</v>
          </cell>
          <cell r="F1138">
            <v>0</v>
          </cell>
          <cell r="G1138">
            <v>0</v>
          </cell>
          <cell r="H1138">
            <v>0</v>
          </cell>
          <cell r="I1138" t="str">
            <v>0</v>
          </cell>
          <cell r="J1138">
            <v>0</v>
          </cell>
          <cell r="K1138">
            <v>0</v>
          </cell>
          <cell r="L1138">
            <v>0</v>
          </cell>
          <cell r="M1138" t="str">
            <v>0</v>
          </cell>
          <cell r="N1138">
            <v>0</v>
          </cell>
          <cell r="O1138">
            <v>0</v>
          </cell>
          <cell r="P1138">
            <v>0</v>
          </cell>
          <cell r="Q1138" t="str">
            <v>0</v>
          </cell>
          <cell r="R1138">
            <v>0</v>
          </cell>
          <cell r="S1138">
            <v>0</v>
          </cell>
          <cell r="T1138">
            <v>0</v>
          </cell>
          <cell r="U1138" t="str">
            <v>0</v>
          </cell>
          <cell r="V1138">
            <v>0</v>
          </cell>
          <cell r="W1138">
            <v>280</v>
          </cell>
          <cell r="X1138">
            <v>280</v>
          </cell>
          <cell r="Y1138" t="str">
            <v>0</v>
          </cell>
          <cell r="Z1138">
            <v>0</v>
          </cell>
          <cell r="AA1138">
            <v>0</v>
          </cell>
          <cell r="AB1138">
            <v>0</v>
          </cell>
          <cell r="AC1138" t="str">
            <v>0</v>
          </cell>
          <cell r="AD1138">
            <v>0</v>
          </cell>
          <cell r="AE1138">
            <v>0</v>
          </cell>
          <cell r="AF1138">
            <v>0</v>
          </cell>
          <cell r="AG1138" t="str">
            <v>0</v>
          </cell>
          <cell r="AH1138">
            <v>0</v>
          </cell>
          <cell r="AI1138">
            <v>0</v>
          </cell>
          <cell r="AJ1138">
            <v>0</v>
          </cell>
          <cell r="AK1138" t="str">
            <v>0</v>
          </cell>
          <cell r="AL1138">
            <v>0</v>
          </cell>
          <cell r="AM1138">
            <v>0</v>
          </cell>
          <cell r="AN1138">
            <v>0</v>
          </cell>
          <cell r="AO1138" t="str">
            <v>0</v>
          </cell>
          <cell r="AP1138">
            <v>0</v>
          </cell>
          <cell r="AQ1138">
            <v>0</v>
          </cell>
          <cell r="AR1138">
            <v>300</v>
          </cell>
          <cell r="AS1138">
            <v>300</v>
          </cell>
          <cell r="AT1138">
            <v>0</v>
          </cell>
          <cell r="AU1138">
            <v>0</v>
          </cell>
          <cell r="AV1138">
            <v>0</v>
          </cell>
          <cell r="AW1138" t="str">
            <v>0</v>
          </cell>
          <cell r="AX1138">
            <v>0</v>
          </cell>
          <cell r="AY1138">
            <v>0</v>
          </cell>
          <cell r="AZ1138">
            <v>0</v>
          </cell>
          <cell r="BA1138" t="str">
            <v>0</v>
          </cell>
        </row>
        <row r="1139">
          <cell r="A1139" t="str">
            <v>DEMANTRA NON-VOLUME INT- 603P          SZ</v>
          </cell>
          <cell r="B1139" t="str">
            <v xml:space="preserve">          SZ</v>
          </cell>
          <cell r="C1139">
            <v>66666666</v>
          </cell>
          <cell r="D1139" t="str">
            <v>DEMANTRA NON-VOLUME INT</v>
          </cell>
          <cell r="E1139" t="str">
            <v>603P</v>
          </cell>
          <cell r="F1139">
            <v>0</v>
          </cell>
          <cell r="G1139">
            <v>0</v>
          </cell>
          <cell r="H1139">
            <v>0</v>
          </cell>
          <cell r="I1139" t="str">
            <v>0</v>
          </cell>
          <cell r="J1139">
            <v>0</v>
          </cell>
          <cell r="K1139">
            <v>0</v>
          </cell>
          <cell r="L1139">
            <v>0</v>
          </cell>
          <cell r="M1139" t="str">
            <v>0</v>
          </cell>
          <cell r="N1139">
            <v>0</v>
          </cell>
          <cell r="O1139">
            <v>0</v>
          </cell>
          <cell r="P1139">
            <v>0</v>
          </cell>
          <cell r="Q1139" t="str">
            <v>0</v>
          </cell>
          <cell r="R1139">
            <v>0</v>
          </cell>
          <cell r="S1139">
            <v>0</v>
          </cell>
          <cell r="T1139">
            <v>0</v>
          </cell>
          <cell r="U1139" t="str">
            <v>0</v>
          </cell>
          <cell r="V1139">
            <v>0</v>
          </cell>
          <cell r="W1139">
            <v>60</v>
          </cell>
          <cell r="X1139">
            <v>60</v>
          </cell>
          <cell r="Y1139" t="str">
            <v>0</v>
          </cell>
          <cell r="Z1139">
            <v>0</v>
          </cell>
          <cell r="AA1139">
            <v>0</v>
          </cell>
          <cell r="AB1139">
            <v>0</v>
          </cell>
          <cell r="AC1139" t="str">
            <v>0</v>
          </cell>
          <cell r="AD1139">
            <v>0</v>
          </cell>
          <cell r="AE1139">
            <v>0</v>
          </cell>
          <cell r="AF1139">
            <v>0</v>
          </cell>
          <cell r="AG1139" t="str">
            <v>0</v>
          </cell>
          <cell r="AH1139">
            <v>0</v>
          </cell>
          <cell r="AI1139">
            <v>0</v>
          </cell>
          <cell r="AJ1139">
            <v>0</v>
          </cell>
          <cell r="AK1139" t="str">
            <v>0</v>
          </cell>
          <cell r="AL1139">
            <v>0</v>
          </cell>
          <cell r="AM1139">
            <v>0</v>
          </cell>
          <cell r="AN1139">
            <v>0</v>
          </cell>
          <cell r="AO1139" t="str">
            <v>0</v>
          </cell>
          <cell r="AP1139">
            <v>0</v>
          </cell>
          <cell r="AQ1139">
            <v>0</v>
          </cell>
          <cell r="AR1139">
            <v>300</v>
          </cell>
          <cell r="AS1139">
            <v>300</v>
          </cell>
          <cell r="AT1139">
            <v>0</v>
          </cell>
          <cell r="AU1139">
            <v>0</v>
          </cell>
          <cell r="AV1139">
            <v>0</v>
          </cell>
          <cell r="AW1139" t="str">
            <v>0</v>
          </cell>
          <cell r="AX1139">
            <v>0</v>
          </cell>
          <cell r="AY1139">
            <v>0</v>
          </cell>
          <cell r="AZ1139">
            <v>0</v>
          </cell>
          <cell r="BA1139" t="str">
            <v>0</v>
          </cell>
        </row>
        <row r="1140">
          <cell r="A1140" t="str">
            <v>DEMANTRA NON-VOLUME INT- 603PAZ          SZ</v>
          </cell>
          <cell r="B1140" t="str">
            <v xml:space="preserve">          SZ</v>
          </cell>
          <cell r="C1140">
            <v>66666666</v>
          </cell>
          <cell r="D1140" t="str">
            <v>DEMANTRA NON-VOLUME INT</v>
          </cell>
          <cell r="E1140" t="str">
            <v>603PAZ</v>
          </cell>
          <cell r="F1140">
            <v>0</v>
          </cell>
          <cell r="G1140">
            <v>0</v>
          </cell>
          <cell r="H1140">
            <v>0</v>
          </cell>
          <cell r="I1140" t="str">
            <v>0</v>
          </cell>
          <cell r="J1140">
            <v>0</v>
          </cell>
          <cell r="K1140">
            <v>0</v>
          </cell>
          <cell r="L1140">
            <v>0</v>
          </cell>
          <cell r="M1140" t="str">
            <v>0</v>
          </cell>
          <cell r="N1140">
            <v>0</v>
          </cell>
          <cell r="O1140">
            <v>0</v>
          </cell>
          <cell r="P1140">
            <v>0</v>
          </cell>
          <cell r="Q1140" t="str">
            <v>0</v>
          </cell>
          <cell r="R1140">
            <v>0</v>
          </cell>
          <cell r="S1140">
            <v>0</v>
          </cell>
          <cell r="T1140">
            <v>0</v>
          </cell>
          <cell r="U1140" t="str">
            <v>0</v>
          </cell>
          <cell r="V1140">
            <v>0</v>
          </cell>
          <cell r="W1140">
            <v>200</v>
          </cell>
          <cell r="X1140">
            <v>200</v>
          </cell>
          <cell r="Y1140" t="str">
            <v>0</v>
          </cell>
          <cell r="Z1140">
            <v>0</v>
          </cell>
          <cell r="AA1140">
            <v>0</v>
          </cell>
          <cell r="AB1140">
            <v>0</v>
          </cell>
          <cell r="AC1140" t="str">
            <v>0</v>
          </cell>
          <cell r="AD1140">
            <v>0</v>
          </cell>
          <cell r="AE1140">
            <v>0</v>
          </cell>
          <cell r="AF1140">
            <v>0</v>
          </cell>
          <cell r="AG1140" t="str">
            <v>0</v>
          </cell>
          <cell r="AH1140">
            <v>0</v>
          </cell>
          <cell r="AI1140">
            <v>0</v>
          </cell>
          <cell r="AJ1140">
            <v>0</v>
          </cell>
          <cell r="AK1140" t="str">
            <v>0</v>
          </cell>
          <cell r="AL1140">
            <v>0</v>
          </cell>
          <cell r="AM1140">
            <v>0</v>
          </cell>
          <cell r="AN1140">
            <v>0</v>
          </cell>
          <cell r="AO1140" t="str">
            <v>0</v>
          </cell>
          <cell r="AP1140">
            <v>0</v>
          </cell>
          <cell r="AQ1140">
            <v>0</v>
          </cell>
          <cell r="AR1140">
            <v>300</v>
          </cell>
          <cell r="AS1140">
            <v>300</v>
          </cell>
          <cell r="AT1140">
            <v>0</v>
          </cell>
          <cell r="AU1140">
            <v>0</v>
          </cell>
          <cell r="AV1140">
            <v>0</v>
          </cell>
          <cell r="AW1140" t="str">
            <v>0</v>
          </cell>
          <cell r="AX1140">
            <v>0</v>
          </cell>
          <cell r="AY1140">
            <v>0</v>
          </cell>
          <cell r="AZ1140">
            <v>0</v>
          </cell>
          <cell r="BA1140" t="str">
            <v>0</v>
          </cell>
        </row>
        <row r="1141">
          <cell r="A1141" t="str">
            <v>DEMANTRA NON-VOLUME INT- 604EZ          SZ</v>
          </cell>
          <cell r="B1141" t="str">
            <v xml:space="preserve">          SZ</v>
          </cell>
          <cell r="C1141">
            <v>66666666</v>
          </cell>
          <cell r="D1141" t="str">
            <v>DEMANTRA NON-VOLUME INT</v>
          </cell>
          <cell r="E1141" t="str">
            <v>604EZ</v>
          </cell>
          <cell r="F1141">
            <v>0</v>
          </cell>
          <cell r="G1141">
            <v>100</v>
          </cell>
          <cell r="H1141">
            <v>100</v>
          </cell>
          <cell r="I1141" t="str">
            <v>0</v>
          </cell>
          <cell r="J1141">
            <v>0</v>
          </cell>
          <cell r="K1141">
            <v>0</v>
          </cell>
          <cell r="L1141">
            <v>0</v>
          </cell>
          <cell r="M1141" t="str">
            <v>0</v>
          </cell>
          <cell r="N1141">
            <v>0</v>
          </cell>
          <cell r="O1141">
            <v>0</v>
          </cell>
          <cell r="P1141">
            <v>0</v>
          </cell>
          <cell r="Q1141" t="str">
            <v>0</v>
          </cell>
          <cell r="R1141">
            <v>0</v>
          </cell>
          <cell r="S1141">
            <v>200</v>
          </cell>
          <cell r="T1141">
            <v>0</v>
          </cell>
          <cell r="U1141" t="str">
            <v>0</v>
          </cell>
          <cell r="V1141">
            <v>0</v>
          </cell>
          <cell r="W1141">
            <v>0</v>
          </cell>
          <cell r="X1141">
            <v>0</v>
          </cell>
          <cell r="Y1141" t="str">
            <v>0</v>
          </cell>
          <cell r="Z1141">
            <v>0</v>
          </cell>
          <cell r="AA1141">
            <v>0</v>
          </cell>
          <cell r="AB1141">
            <v>0</v>
          </cell>
          <cell r="AC1141" t="str">
            <v>0</v>
          </cell>
          <cell r="AD1141">
            <v>0</v>
          </cell>
          <cell r="AE1141">
            <v>0</v>
          </cell>
          <cell r="AF1141">
            <v>0</v>
          </cell>
          <cell r="AG1141" t="str">
            <v>0</v>
          </cell>
          <cell r="AH1141">
            <v>0</v>
          </cell>
          <cell r="AI1141">
            <v>0</v>
          </cell>
          <cell r="AJ1141">
            <v>0</v>
          </cell>
          <cell r="AK1141" t="str">
            <v>0</v>
          </cell>
          <cell r="AL1141">
            <v>0</v>
          </cell>
          <cell r="AM1141">
            <v>0</v>
          </cell>
          <cell r="AN1141">
            <v>0</v>
          </cell>
          <cell r="AO1141" t="str">
            <v>0</v>
          </cell>
          <cell r="AP1141">
            <v>0</v>
          </cell>
          <cell r="AQ1141">
            <v>0</v>
          </cell>
          <cell r="AR1141">
            <v>0</v>
          </cell>
          <cell r="AS1141" t="str">
            <v>0</v>
          </cell>
          <cell r="AT1141">
            <v>0</v>
          </cell>
          <cell r="AU1141">
            <v>0</v>
          </cell>
          <cell r="AV1141">
            <v>0</v>
          </cell>
          <cell r="AW1141" t="str">
            <v>0</v>
          </cell>
          <cell r="AX1141">
            <v>0</v>
          </cell>
          <cell r="AY1141">
            <v>0</v>
          </cell>
          <cell r="AZ1141">
            <v>0</v>
          </cell>
          <cell r="BA1141" t="str">
            <v>0</v>
          </cell>
        </row>
        <row r="1142">
          <cell r="A1142" t="str">
            <v>DEMANTRA NON-VOLUME INT- 607          SZ</v>
          </cell>
          <cell r="B1142" t="str">
            <v xml:space="preserve">          SZ</v>
          </cell>
          <cell r="C1142">
            <v>66666666</v>
          </cell>
          <cell r="D1142" t="str">
            <v>DEMANTRA NON-VOLUME INT</v>
          </cell>
          <cell r="E1142">
            <v>607</v>
          </cell>
          <cell r="F1142">
            <v>0</v>
          </cell>
          <cell r="G1142">
            <v>0</v>
          </cell>
          <cell r="H1142">
            <v>0</v>
          </cell>
          <cell r="I1142" t="str">
            <v>0</v>
          </cell>
          <cell r="J1142">
            <v>0</v>
          </cell>
          <cell r="K1142">
            <v>0</v>
          </cell>
          <cell r="L1142">
            <v>0</v>
          </cell>
          <cell r="M1142" t="str">
            <v>0</v>
          </cell>
          <cell r="N1142">
            <v>0</v>
          </cell>
          <cell r="O1142">
            <v>650</v>
          </cell>
          <cell r="P1142">
            <v>650</v>
          </cell>
          <cell r="Q1142" t="str">
            <v>0</v>
          </cell>
          <cell r="R1142">
            <v>0</v>
          </cell>
          <cell r="S1142">
            <v>100</v>
          </cell>
          <cell r="T1142">
            <v>0</v>
          </cell>
          <cell r="U1142" t="str">
            <v>0</v>
          </cell>
          <cell r="V1142">
            <v>0</v>
          </cell>
          <cell r="W1142">
            <v>0</v>
          </cell>
          <cell r="X1142">
            <v>0</v>
          </cell>
          <cell r="Y1142" t="str">
            <v>0</v>
          </cell>
          <cell r="Z1142">
            <v>0</v>
          </cell>
          <cell r="AA1142">
            <v>0</v>
          </cell>
          <cell r="AB1142">
            <v>0</v>
          </cell>
          <cell r="AC1142" t="str">
            <v>0</v>
          </cell>
          <cell r="AD1142">
            <v>0</v>
          </cell>
          <cell r="AE1142">
            <v>0</v>
          </cell>
          <cell r="AF1142">
            <v>0</v>
          </cell>
          <cell r="AG1142" t="str">
            <v>0</v>
          </cell>
          <cell r="AH1142">
            <v>0</v>
          </cell>
          <cell r="AI1142">
            <v>0</v>
          </cell>
          <cell r="AJ1142">
            <v>0</v>
          </cell>
          <cell r="AK1142" t="str">
            <v>0</v>
          </cell>
          <cell r="AL1142">
            <v>0</v>
          </cell>
          <cell r="AM1142">
            <v>0</v>
          </cell>
          <cell r="AN1142">
            <v>0</v>
          </cell>
          <cell r="AO1142" t="str">
            <v>0</v>
          </cell>
          <cell r="AP1142">
            <v>0</v>
          </cell>
          <cell r="AQ1142">
            <v>0</v>
          </cell>
          <cell r="AR1142">
            <v>0</v>
          </cell>
          <cell r="AS1142" t="str">
            <v>0</v>
          </cell>
          <cell r="AT1142">
            <v>0</v>
          </cell>
          <cell r="AU1142">
            <v>0</v>
          </cell>
          <cell r="AV1142">
            <v>0</v>
          </cell>
          <cell r="AW1142" t="str">
            <v>0</v>
          </cell>
          <cell r="AX1142">
            <v>0</v>
          </cell>
          <cell r="AY1142">
            <v>0</v>
          </cell>
          <cell r="AZ1142">
            <v>0</v>
          </cell>
          <cell r="BA1142" t="str">
            <v>0</v>
          </cell>
        </row>
        <row r="1143">
          <cell r="A1143" t="str">
            <v>DEMANTRA NON-VOLUME INT- 609AZ          SZ</v>
          </cell>
          <cell r="B1143" t="str">
            <v xml:space="preserve">          SZ</v>
          </cell>
          <cell r="C1143">
            <v>66666666</v>
          </cell>
          <cell r="D1143" t="str">
            <v>DEMANTRA NON-VOLUME INT</v>
          </cell>
          <cell r="E1143" t="str">
            <v>609AZ</v>
          </cell>
          <cell r="F1143">
            <v>0</v>
          </cell>
          <cell r="G1143">
            <v>0</v>
          </cell>
          <cell r="H1143">
            <v>0</v>
          </cell>
          <cell r="I1143" t="str">
            <v>0</v>
          </cell>
          <cell r="J1143">
            <v>0</v>
          </cell>
          <cell r="K1143">
            <v>0</v>
          </cell>
          <cell r="L1143">
            <v>0</v>
          </cell>
          <cell r="M1143" t="str">
            <v>0</v>
          </cell>
          <cell r="N1143">
            <v>0</v>
          </cell>
          <cell r="O1143">
            <v>0</v>
          </cell>
          <cell r="P1143">
            <v>0</v>
          </cell>
          <cell r="Q1143" t="str">
            <v>0</v>
          </cell>
          <cell r="R1143">
            <v>0</v>
          </cell>
          <cell r="S1143">
            <v>0</v>
          </cell>
          <cell r="T1143">
            <v>0</v>
          </cell>
          <cell r="U1143" t="str">
            <v>0</v>
          </cell>
          <cell r="V1143">
            <v>0</v>
          </cell>
          <cell r="W1143">
            <v>0</v>
          </cell>
          <cell r="X1143">
            <v>0</v>
          </cell>
          <cell r="Y1143" t="str">
            <v>0</v>
          </cell>
          <cell r="Z1143">
            <v>0</v>
          </cell>
          <cell r="AA1143">
            <v>0</v>
          </cell>
          <cell r="AB1143">
            <v>0</v>
          </cell>
          <cell r="AC1143" t="str">
            <v>0</v>
          </cell>
          <cell r="AD1143">
            <v>0</v>
          </cell>
          <cell r="AE1143">
            <v>0</v>
          </cell>
          <cell r="AF1143">
            <v>0</v>
          </cell>
          <cell r="AG1143" t="str">
            <v>0</v>
          </cell>
          <cell r="AH1143">
            <v>0</v>
          </cell>
          <cell r="AI1143">
            <v>0</v>
          </cell>
          <cell r="AJ1143">
            <v>0</v>
          </cell>
          <cell r="AK1143" t="str">
            <v>0</v>
          </cell>
          <cell r="AL1143">
            <v>0</v>
          </cell>
          <cell r="AM1143">
            <v>0</v>
          </cell>
          <cell r="AN1143">
            <v>0</v>
          </cell>
          <cell r="AO1143" t="str">
            <v>0</v>
          </cell>
          <cell r="AP1143">
            <v>0</v>
          </cell>
          <cell r="AQ1143">
            <v>0</v>
          </cell>
          <cell r="AR1143">
            <v>150</v>
          </cell>
          <cell r="AS1143">
            <v>150</v>
          </cell>
          <cell r="AT1143">
            <v>0</v>
          </cell>
          <cell r="AU1143">
            <v>0</v>
          </cell>
          <cell r="AV1143">
            <v>0</v>
          </cell>
          <cell r="AW1143" t="str">
            <v>0</v>
          </cell>
          <cell r="AX1143">
            <v>0</v>
          </cell>
          <cell r="AY1143">
            <v>0</v>
          </cell>
          <cell r="AZ1143">
            <v>0</v>
          </cell>
          <cell r="BA1143" t="str">
            <v>0</v>
          </cell>
        </row>
        <row r="1144">
          <cell r="A1144" t="str">
            <v>DEMANTRA NON-VOLUME INT- 609GTAU          SZ</v>
          </cell>
          <cell r="B1144" t="str">
            <v xml:space="preserve">          SZ</v>
          </cell>
          <cell r="C1144">
            <v>66666666</v>
          </cell>
          <cell r="D1144" t="str">
            <v>DEMANTRA NON-VOLUME INT</v>
          </cell>
          <cell r="E1144" t="str">
            <v>609GTAU</v>
          </cell>
          <cell r="F1144">
            <v>0</v>
          </cell>
          <cell r="G1144">
            <v>0</v>
          </cell>
          <cell r="H1144">
            <v>0</v>
          </cell>
          <cell r="I1144" t="str">
            <v>0</v>
          </cell>
          <cell r="J1144">
            <v>0</v>
          </cell>
          <cell r="K1144">
            <v>0</v>
          </cell>
          <cell r="L1144">
            <v>0</v>
          </cell>
          <cell r="M1144" t="str">
            <v>0</v>
          </cell>
          <cell r="N1144">
            <v>0</v>
          </cell>
          <cell r="O1144">
            <v>0</v>
          </cell>
          <cell r="P1144">
            <v>0</v>
          </cell>
          <cell r="Q1144" t="str">
            <v>0</v>
          </cell>
          <cell r="R1144">
            <v>0</v>
          </cell>
          <cell r="S1144">
            <v>0</v>
          </cell>
          <cell r="T1144">
            <v>0</v>
          </cell>
          <cell r="U1144" t="str">
            <v>0</v>
          </cell>
          <cell r="V1144">
            <v>0</v>
          </cell>
          <cell r="W1144">
            <v>0</v>
          </cell>
          <cell r="X1144">
            <v>0</v>
          </cell>
          <cell r="Y1144" t="str">
            <v>0</v>
          </cell>
          <cell r="Z1144">
            <v>0</v>
          </cell>
          <cell r="AA1144">
            <v>0</v>
          </cell>
          <cell r="AB1144">
            <v>0</v>
          </cell>
          <cell r="AC1144" t="str">
            <v>0</v>
          </cell>
          <cell r="AD1144">
            <v>0</v>
          </cell>
          <cell r="AE1144">
            <v>0</v>
          </cell>
          <cell r="AF1144">
            <v>0</v>
          </cell>
          <cell r="AG1144" t="str">
            <v>0</v>
          </cell>
          <cell r="AH1144">
            <v>0</v>
          </cell>
          <cell r="AI1144">
            <v>0</v>
          </cell>
          <cell r="AJ1144">
            <v>0</v>
          </cell>
          <cell r="AK1144" t="str">
            <v>0</v>
          </cell>
          <cell r="AL1144">
            <v>0</v>
          </cell>
          <cell r="AM1144">
            <v>0</v>
          </cell>
          <cell r="AN1144">
            <v>0</v>
          </cell>
          <cell r="AO1144" t="str">
            <v>0</v>
          </cell>
          <cell r="AP1144">
            <v>0</v>
          </cell>
          <cell r="AQ1144">
            <v>0</v>
          </cell>
          <cell r="AR1144">
            <v>400</v>
          </cell>
          <cell r="AS1144">
            <v>400</v>
          </cell>
          <cell r="AT1144">
            <v>0</v>
          </cell>
          <cell r="AU1144">
            <v>0</v>
          </cell>
          <cell r="AV1144">
            <v>0</v>
          </cell>
          <cell r="AW1144" t="str">
            <v>0</v>
          </cell>
          <cell r="AX1144">
            <v>0</v>
          </cell>
          <cell r="AY1144">
            <v>0</v>
          </cell>
          <cell r="AZ1144">
            <v>0</v>
          </cell>
          <cell r="BA1144" t="str">
            <v>0</v>
          </cell>
        </row>
        <row r="1145">
          <cell r="A1145" t="str">
            <v>DEMANTRA NON-VOLUME INT- 609GTZ          SZ</v>
          </cell>
          <cell r="B1145" t="str">
            <v xml:space="preserve">          SZ</v>
          </cell>
          <cell r="C1145">
            <v>66666666</v>
          </cell>
          <cell r="D1145" t="str">
            <v>DEMANTRA NON-VOLUME INT</v>
          </cell>
          <cell r="E1145" t="str">
            <v>609GTZ</v>
          </cell>
          <cell r="F1145">
            <v>0</v>
          </cell>
          <cell r="G1145">
            <v>0</v>
          </cell>
          <cell r="H1145">
            <v>0</v>
          </cell>
          <cell r="I1145" t="str">
            <v>0</v>
          </cell>
          <cell r="J1145">
            <v>0</v>
          </cell>
          <cell r="K1145">
            <v>0</v>
          </cell>
          <cell r="L1145">
            <v>0</v>
          </cell>
          <cell r="M1145" t="str">
            <v>0</v>
          </cell>
          <cell r="N1145">
            <v>0</v>
          </cell>
          <cell r="O1145">
            <v>0</v>
          </cell>
          <cell r="P1145">
            <v>0</v>
          </cell>
          <cell r="Q1145" t="str">
            <v>0</v>
          </cell>
          <cell r="R1145">
            <v>0</v>
          </cell>
          <cell r="S1145">
            <v>0</v>
          </cell>
          <cell r="T1145">
            <v>0</v>
          </cell>
          <cell r="U1145" t="str">
            <v>0</v>
          </cell>
          <cell r="V1145">
            <v>0</v>
          </cell>
          <cell r="W1145">
            <v>80</v>
          </cell>
          <cell r="X1145">
            <v>80</v>
          </cell>
          <cell r="Y1145" t="str">
            <v>0</v>
          </cell>
          <cell r="Z1145">
            <v>0</v>
          </cell>
          <cell r="AA1145">
            <v>0</v>
          </cell>
          <cell r="AB1145">
            <v>0</v>
          </cell>
          <cell r="AC1145" t="str">
            <v>0</v>
          </cell>
          <cell r="AD1145">
            <v>0</v>
          </cell>
          <cell r="AE1145">
            <v>0</v>
          </cell>
          <cell r="AF1145">
            <v>0</v>
          </cell>
          <cell r="AG1145" t="str">
            <v>0</v>
          </cell>
          <cell r="AH1145">
            <v>0</v>
          </cell>
          <cell r="AI1145">
            <v>0</v>
          </cell>
          <cell r="AJ1145">
            <v>0</v>
          </cell>
          <cell r="AK1145" t="str">
            <v>0</v>
          </cell>
          <cell r="AL1145">
            <v>0</v>
          </cell>
          <cell r="AM1145">
            <v>0</v>
          </cell>
          <cell r="AN1145">
            <v>0</v>
          </cell>
          <cell r="AO1145" t="str">
            <v>0</v>
          </cell>
          <cell r="AP1145">
            <v>0</v>
          </cell>
          <cell r="AQ1145">
            <v>0</v>
          </cell>
          <cell r="AR1145">
            <v>0</v>
          </cell>
          <cell r="AS1145" t="str">
            <v>0</v>
          </cell>
          <cell r="AT1145">
            <v>0</v>
          </cell>
          <cell r="AU1145">
            <v>0</v>
          </cell>
          <cell r="AV1145">
            <v>0</v>
          </cell>
          <cell r="AW1145" t="str">
            <v>0</v>
          </cell>
          <cell r="AX1145">
            <v>0</v>
          </cell>
          <cell r="AY1145">
            <v>0</v>
          </cell>
          <cell r="AZ1145">
            <v>0</v>
          </cell>
          <cell r="BA1145" t="str">
            <v>0</v>
          </cell>
        </row>
        <row r="1146">
          <cell r="A1146" t="str">
            <v>DEMANTRA NON-VOLUME INT- 611AU          SZ</v>
          </cell>
          <cell r="B1146" t="str">
            <v xml:space="preserve">          SZ</v>
          </cell>
          <cell r="C1146">
            <v>66666666</v>
          </cell>
          <cell r="D1146" t="str">
            <v>DEMANTRA NON-VOLUME INT</v>
          </cell>
          <cell r="E1146" t="str">
            <v>611AU</v>
          </cell>
          <cell r="F1146">
            <v>0</v>
          </cell>
          <cell r="G1146">
            <v>0</v>
          </cell>
          <cell r="H1146">
            <v>0</v>
          </cell>
          <cell r="I1146" t="str">
            <v>0</v>
          </cell>
          <cell r="J1146">
            <v>0</v>
          </cell>
          <cell r="K1146">
            <v>0</v>
          </cell>
          <cell r="L1146">
            <v>0</v>
          </cell>
          <cell r="M1146" t="str">
            <v>0</v>
          </cell>
          <cell r="N1146">
            <v>0</v>
          </cell>
          <cell r="O1146">
            <v>0</v>
          </cell>
          <cell r="P1146">
            <v>0</v>
          </cell>
          <cell r="Q1146" t="str">
            <v>0</v>
          </cell>
          <cell r="R1146">
            <v>0</v>
          </cell>
          <cell r="S1146">
            <v>0</v>
          </cell>
          <cell r="T1146">
            <v>0</v>
          </cell>
          <cell r="U1146" t="str">
            <v>0</v>
          </cell>
          <cell r="V1146">
            <v>0</v>
          </cell>
          <cell r="W1146">
            <v>0</v>
          </cell>
          <cell r="X1146">
            <v>0</v>
          </cell>
          <cell r="Y1146" t="str">
            <v>0</v>
          </cell>
          <cell r="Z1146">
            <v>0</v>
          </cell>
          <cell r="AA1146">
            <v>90</v>
          </cell>
          <cell r="AB1146">
            <v>90</v>
          </cell>
          <cell r="AC1146" t="str">
            <v>0</v>
          </cell>
          <cell r="AD1146">
            <v>0</v>
          </cell>
          <cell r="AE1146">
            <v>0</v>
          </cell>
          <cell r="AF1146">
            <v>0</v>
          </cell>
          <cell r="AG1146" t="str">
            <v>0</v>
          </cell>
          <cell r="AH1146">
            <v>0</v>
          </cell>
          <cell r="AI1146">
            <v>0</v>
          </cell>
          <cell r="AJ1146">
            <v>0</v>
          </cell>
          <cell r="AK1146" t="str">
            <v>0</v>
          </cell>
          <cell r="AL1146">
            <v>0</v>
          </cell>
          <cell r="AM1146">
            <v>0</v>
          </cell>
          <cell r="AN1146">
            <v>0</v>
          </cell>
          <cell r="AO1146" t="str">
            <v>0</v>
          </cell>
          <cell r="AP1146">
            <v>0</v>
          </cell>
          <cell r="AQ1146">
            <v>0</v>
          </cell>
          <cell r="AR1146">
            <v>100</v>
          </cell>
          <cell r="AS1146">
            <v>100</v>
          </cell>
          <cell r="AT1146">
            <v>0</v>
          </cell>
          <cell r="AU1146">
            <v>0</v>
          </cell>
          <cell r="AV1146">
            <v>0</v>
          </cell>
          <cell r="AW1146" t="str">
            <v>0</v>
          </cell>
          <cell r="AX1146">
            <v>0</v>
          </cell>
          <cell r="AY1146">
            <v>0</v>
          </cell>
          <cell r="AZ1146">
            <v>0</v>
          </cell>
          <cell r="BA1146" t="str">
            <v>0</v>
          </cell>
        </row>
        <row r="1147">
          <cell r="A1147" t="str">
            <v>DEMANTRA NON-VOLUME INT- 612A          SZ</v>
          </cell>
          <cell r="B1147" t="str">
            <v xml:space="preserve">          SZ</v>
          </cell>
          <cell r="C1147">
            <v>66666666</v>
          </cell>
          <cell r="D1147" t="str">
            <v>DEMANTRA NON-VOLUME INT</v>
          </cell>
          <cell r="E1147" t="str">
            <v>612A</v>
          </cell>
          <cell r="F1147">
            <v>0</v>
          </cell>
          <cell r="G1147">
            <v>0</v>
          </cell>
          <cell r="H1147">
            <v>0</v>
          </cell>
          <cell r="I1147" t="str">
            <v>0</v>
          </cell>
          <cell r="J1147">
            <v>0</v>
          </cell>
          <cell r="K1147">
            <v>0</v>
          </cell>
          <cell r="L1147">
            <v>0</v>
          </cell>
          <cell r="M1147" t="str">
            <v>0</v>
          </cell>
          <cell r="N1147">
            <v>0</v>
          </cell>
          <cell r="O1147">
            <v>0</v>
          </cell>
          <cell r="P1147">
            <v>0</v>
          </cell>
          <cell r="Q1147" t="str">
            <v>0</v>
          </cell>
          <cell r="R1147">
            <v>0</v>
          </cell>
          <cell r="S1147">
            <v>0</v>
          </cell>
          <cell r="T1147">
            <v>0</v>
          </cell>
          <cell r="U1147" t="str">
            <v>0</v>
          </cell>
          <cell r="V1147">
            <v>0</v>
          </cell>
          <cell r="W1147">
            <v>0</v>
          </cell>
          <cell r="X1147">
            <v>0</v>
          </cell>
          <cell r="Y1147" t="str">
            <v>0</v>
          </cell>
          <cell r="Z1147">
            <v>0</v>
          </cell>
          <cell r="AA1147">
            <v>0</v>
          </cell>
          <cell r="AB1147">
            <v>0</v>
          </cell>
          <cell r="AC1147" t="str">
            <v>0</v>
          </cell>
          <cell r="AD1147">
            <v>0</v>
          </cell>
          <cell r="AE1147">
            <v>0</v>
          </cell>
          <cell r="AF1147">
            <v>0</v>
          </cell>
          <cell r="AG1147" t="str">
            <v>0</v>
          </cell>
          <cell r="AH1147">
            <v>0</v>
          </cell>
          <cell r="AI1147">
            <v>0</v>
          </cell>
          <cell r="AJ1147">
            <v>0</v>
          </cell>
          <cell r="AK1147" t="str">
            <v>0</v>
          </cell>
          <cell r="AL1147">
            <v>0</v>
          </cell>
          <cell r="AM1147">
            <v>0</v>
          </cell>
          <cell r="AN1147">
            <v>0</v>
          </cell>
          <cell r="AO1147" t="str">
            <v>0</v>
          </cell>
          <cell r="AP1147">
            <v>0</v>
          </cell>
          <cell r="AQ1147">
            <v>0</v>
          </cell>
          <cell r="AR1147">
            <v>200</v>
          </cell>
          <cell r="AS1147">
            <v>200</v>
          </cell>
          <cell r="AT1147">
            <v>0</v>
          </cell>
          <cell r="AU1147">
            <v>0</v>
          </cell>
          <cell r="AV1147">
            <v>0</v>
          </cell>
          <cell r="AW1147" t="str">
            <v>0</v>
          </cell>
          <cell r="AX1147">
            <v>0</v>
          </cell>
          <cell r="AY1147">
            <v>0</v>
          </cell>
          <cell r="AZ1147">
            <v>0</v>
          </cell>
          <cell r="BA1147" t="str">
            <v>0</v>
          </cell>
        </row>
        <row r="1148">
          <cell r="A1148" t="str">
            <v>DEMANTRA NON-VOLUME INT- 615          SZ</v>
          </cell>
          <cell r="B1148" t="str">
            <v xml:space="preserve">          SZ</v>
          </cell>
          <cell r="C1148">
            <v>66666666</v>
          </cell>
          <cell r="D1148" t="str">
            <v>DEMANTRA NON-VOLUME INT</v>
          </cell>
          <cell r="E1148">
            <v>615</v>
          </cell>
          <cell r="F1148">
            <v>0</v>
          </cell>
          <cell r="G1148">
            <v>0</v>
          </cell>
          <cell r="H1148">
            <v>0</v>
          </cell>
          <cell r="I1148" t="str">
            <v>0</v>
          </cell>
          <cell r="J1148">
            <v>0</v>
          </cell>
          <cell r="K1148">
            <v>200</v>
          </cell>
          <cell r="L1148">
            <v>200</v>
          </cell>
          <cell r="M1148" t="str">
            <v>0</v>
          </cell>
          <cell r="N1148">
            <v>0</v>
          </cell>
          <cell r="O1148">
            <v>100</v>
          </cell>
          <cell r="P1148">
            <v>100</v>
          </cell>
          <cell r="Q1148" t="str">
            <v>0</v>
          </cell>
          <cell r="R1148">
            <v>0</v>
          </cell>
          <cell r="S1148">
            <v>0</v>
          </cell>
          <cell r="T1148">
            <v>0</v>
          </cell>
          <cell r="U1148" t="str">
            <v>0</v>
          </cell>
          <cell r="V1148">
            <v>0</v>
          </cell>
          <cell r="W1148">
            <v>0</v>
          </cell>
          <cell r="X1148">
            <v>0</v>
          </cell>
          <cell r="Y1148" t="str">
            <v>0</v>
          </cell>
          <cell r="Z1148">
            <v>0</v>
          </cell>
          <cell r="AA1148">
            <v>0</v>
          </cell>
          <cell r="AB1148">
            <v>0</v>
          </cell>
          <cell r="AC1148" t="str">
            <v>0</v>
          </cell>
          <cell r="AD1148">
            <v>0</v>
          </cell>
          <cell r="AE1148">
            <v>0</v>
          </cell>
          <cell r="AF1148">
            <v>0</v>
          </cell>
          <cell r="AG1148" t="str">
            <v>0</v>
          </cell>
          <cell r="AH1148">
            <v>0</v>
          </cell>
          <cell r="AI1148">
            <v>0</v>
          </cell>
          <cell r="AJ1148">
            <v>0</v>
          </cell>
          <cell r="AK1148" t="str">
            <v>0</v>
          </cell>
          <cell r="AL1148">
            <v>0</v>
          </cell>
          <cell r="AM1148">
            <v>0</v>
          </cell>
          <cell r="AN1148">
            <v>0</v>
          </cell>
          <cell r="AO1148" t="str">
            <v>0</v>
          </cell>
          <cell r="AP1148">
            <v>0</v>
          </cell>
          <cell r="AQ1148">
            <v>0</v>
          </cell>
          <cell r="AR1148">
            <v>0</v>
          </cell>
          <cell r="AS1148" t="str">
            <v>0</v>
          </cell>
          <cell r="AT1148">
            <v>0</v>
          </cell>
          <cell r="AU1148">
            <v>0</v>
          </cell>
          <cell r="AV1148">
            <v>0</v>
          </cell>
          <cell r="AW1148" t="str">
            <v>0</v>
          </cell>
          <cell r="AX1148">
            <v>0</v>
          </cell>
          <cell r="AY1148">
            <v>0</v>
          </cell>
          <cell r="AZ1148">
            <v>0</v>
          </cell>
          <cell r="BA1148" t="str">
            <v>0</v>
          </cell>
        </row>
        <row r="1149">
          <cell r="A1149" t="str">
            <v>DEMANTRA NON-VOLUME INT- 617AU          SZ</v>
          </cell>
          <cell r="B1149" t="str">
            <v xml:space="preserve">          SZ</v>
          </cell>
          <cell r="C1149">
            <v>66666666</v>
          </cell>
          <cell r="D1149" t="str">
            <v>DEMANTRA NON-VOLUME INT</v>
          </cell>
          <cell r="E1149" t="str">
            <v>617AU</v>
          </cell>
          <cell r="F1149">
            <v>0</v>
          </cell>
          <cell r="G1149">
            <v>0</v>
          </cell>
          <cell r="H1149">
            <v>0</v>
          </cell>
          <cell r="I1149" t="str">
            <v>0</v>
          </cell>
          <cell r="J1149">
            <v>0</v>
          </cell>
          <cell r="K1149">
            <v>0</v>
          </cell>
          <cell r="L1149">
            <v>0</v>
          </cell>
          <cell r="M1149" t="str">
            <v>0</v>
          </cell>
          <cell r="N1149">
            <v>0</v>
          </cell>
          <cell r="O1149">
            <v>0</v>
          </cell>
          <cell r="P1149">
            <v>0</v>
          </cell>
          <cell r="Q1149" t="str">
            <v>0</v>
          </cell>
          <cell r="R1149">
            <v>0</v>
          </cell>
          <cell r="S1149">
            <v>0</v>
          </cell>
          <cell r="T1149">
            <v>0</v>
          </cell>
          <cell r="U1149" t="str">
            <v>0</v>
          </cell>
          <cell r="V1149">
            <v>0</v>
          </cell>
          <cell r="W1149">
            <v>0</v>
          </cell>
          <cell r="X1149">
            <v>0</v>
          </cell>
          <cell r="Y1149" t="str">
            <v>0</v>
          </cell>
          <cell r="Z1149">
            <v>0</v>
          </cell>
          <cell r="AA1149">
            <v>0</v>
          </cell>
          <cell r="AB1149">
            <v>0</v>
          </cell>
          <cell r="AC1149" t="str">
            <v>0</v>
          </cell>
          <cell r="AD1149">
            <v>0</v>
          </cell>
          <cell r="AE1149">
            <v>0</v>
          </cell>
          <cell r="AF1149">
            <v>0</v>
          </cell>
          <cell r="AG1149" t="str">
            <v>0</v>
          </cell>
          <cell r="AH1149">
            <v>0</v>
          </cell>
          <cell r="AI1149">
            <v>0</v>
          </cell>
          <cell r="AJ1149">
            <v>0</v>
          </cell>
          <cell r="AK1149" t="str">
            <v>0</v>
          </cell>
          <cell r="AL1149">
            <v>0</v>
          </cell>
          <cell r="AM1149">
            <v>0</v>
          </cell>
          <cell r="AN1149">
            <v>0</v>
          </cell>
          <cell r="AO1149" t="str">
            <v>0</v>
          </cell>
          <cell r="AP1149">
            <v>0</v>
          </cell>
          <cell r="AQ1149">
            <v>0</v>
          </cell>
          <cell r="AR1149">
            <v>125</v>
          </cell>
          <cell r="AS1149">
            <v>125</v>
          </cell>
          <cell r="AT1149">
            <v>0</v>
          </cell>
          <cell r="AU1149">
            <v>0</v>
          </cell>
          <cell r="AV1149">
            <v>0</v>
          </cell>
          <cell r="AW1149" t="str">
            <v>0</v>
          </cell>
          <cell r="AX1149">
            <v>0</v>
          </cell>
          <cell r="AY1149">
            <v>0</v>
          </cell>
          <cell r="AZ1149">
            <v>0</v>
          </cell>
          <cell r="BA1149" t="str">
            <v>0</v>
          </cell>
        </row>
        <row r="1150">
          <cell r="A1150" t="str">
            <v>DEMANTRA NON-VOLUME INT- 617Z          SZ</v>
          </cell>
          <cell r="B1150" t="str">
            <v xml:space="preserve">          SZ</v>
          </cell>
          <cell r="C1150">
            <v>66666666</v>
          </cell>
          <cell r="D1150" t="str">
            <v>DEMANTRA NON-VOLUME INT</v>
          </cell>
          <cell r="E1150" t="str">
            <v>617Z</v>
          </cell>
          <cell r="F1150">
            <v>0</v>
          </cell>
          <cell r="G1150">
            <v>0</v>
          </cell>
          <cell r="H1150">
            <v>0</v>
          </cell>
          <cell r="I1150" t="str">
            <v>0</v>
          </cell>
          <cell r="J1150">
            <v>0</v>
          </cell>
          <cell r="K1150">
            <v>0</v>
          </cell>
          <cell r="L1150">
            <v>0</v>
          </cell>
          <cell r="M1150" t="str">
            <v>0</v>
          </cell>
          <cell r="N1150">
            <v>0</v>
          </cell>
          <cell r="O1150">
            <v>0</v>
          </cell>
          <cell r="P1150">
            <v>0</v>
          </cell>
          <cell r="Q1150" t="str">
            <v>0</v>
          </cell>
          <cell r="R1150">
            <v>0</v>
          </cell>
          <cell r="S1150">
            <v>200</v>
          </cell>
          <cell r="T1150">
            <v>0</v>
          </cell>
          <cell r="U1150" t="str">
            <v>0</v>
          </cell>
          <cell r="V1150">
            <v>0</v>
          </cell>
          <cell r="W1150">
            <v>0</v>
          </cell>
          <cell r="X1150">
            <v>0</v>
          </cell>
          <cell r="Y1150" t="str">
            <v>0</v>
          </cell>
          <cell r="Z1150">
            <v>0</v>
          </cell>
          <cell r="AA1150">
            <v>0</v>
          </cell>
          <cell r="AB1150">
            <v>0</v>
          </cell>
          <cell r="AC1150" t="str">
            <v>0</v>
          </cell>
          <cell r="AD1150">
            <v>0</v>
          </cell>
          <cell r="AE1150">
            <v>0</v>
          </cell>
          <cell r="AF1150">
            <v>0</v>
          </cell>
          <cell r="AG1150" t="str">
            <v>0</v>
          </cell>
          <cell r="AH1150">
            <v>0</v>
          </cell>
          <cell r="AI1150">
            <v>0</v>
          </cell>
          <cell r="AJ1150">
            <v>0</v>
          </cell>
          <cell r="AK1150" t="str">
            <v>0</v>
          </cell>
          <cell r="AL1150">
            <v>0</v>
          </cell>
          <cell r="AM1150">
            <v>0</v>
          </cell>
          <cell r="AN1150">
            <v>0</v>
          </cell>
          <cell r="AO1150" t="str">
            <v>0</v>
          </cell>
          <cell r="AP1150">
            <v>0</v>
          </cell>
          <cell r="AQ1150">
            <v>0</v>
          </cell>
          <cell r="AR1150">
            <v>100</v>
          </cell>
          <cell r="AS1150">
            <v>100</v>
          </cell>
          <cell r="AT1150">
            <v>0</v>
          </cell>
          <cell r="AU1150">
            <v>0</v>
          </cell>
          <cell r="AV1150">
            <v>0</v>
          </cell>
          <cell r="AW1150" t="str">
            <v>0</v>
          </cell>
          <cell r="AX1150">
            <v>0</v>
          </cell>
          <cell r="AY1150">
            <v>0</v>
          </cell>
          <cell r="AZ1150">
            <v>0</v>
          </cell>
          <cell r="BA1150" t="str">
            <v>0</v>
          </cell>
        </row>
        <row r="1151">
          <cell r="A1151" t="str">
            <v>DEMANTRA NON-VOLUME INT- 620AU          SZ</v>
          </cell>
          <cell r="B1151" t="str">
            <v xml:space="preserve">          SZ</v>
          </cell>
          <cell r="C1151">
            <v>66666666</v>
          </cell>
          <cell r="D1151" t="str">
            <v>DEMANTRA NON-VOLUME INT</v>
          </cell>
          <cell r="E1151" t="str">
            <v>620AU</v>
          </cell>
          <cell r="F1151">
            <v>0</v>
          </cell>
          <cell r="G1151">
            <v>0</v>
          </cell>
          <cell r="H1151">
            <v>0</v>
          </cell>
          <cell r="I1151" t="str">
            <v>0</v>
          </cell>
          <cell r="J1151">
            <v>0</v>
          </cell>
          <cell r="K1151">
            <v>0</v>
          </cell>
          <cell r="L1151">
            <v>0</v>
          </cell>
          <cell r="M1151" t="str">
            <v>0</v>
          </cell>
          <cell r="N1151">
            <v>0</v>
          </cell>
          <cell r="O1151">
            <v>0</v>
          </cell>
          <cell r="P1151">
            <v>0</v>
          </cell>
          <cell r="Q1151" t="str">
            <v>0</v>
          </cell>
          <cell r="R1151">
            <v>0</v>
          </cell>
          <cell r="S1151">
            <v>0</v>
          </cell>
          <cell r="T1151">
            <v>0</v>
          </cell>
          <cell r="U1151" t="str">
            <v>0</v>
          </cell>
          <cell r="V1151">
            <v>0</v>
          </cell>
          <cell r="W1151">
            <v>217</v>
          </cell>
          <cell r="X1151">
            <v>217</v>
          </cell>
          <cell r="Y1151" t="str">
            <v>0</v>
          </cell>
          <cell r="Z1151">
            <v>0</v>
          </cell>
          <cell r="AA1151">
            <v>0</v>
          </cell>
          <cell r="AB1151">
            <v>0</v>
          </cell>
          <cell r="AC1151" t="str">
            <v>0</v>
          </cell>
          <cell r="AD1151">
            <v>0</v>
          </cell>
          <cell r="AE1151">
            <v>0</v>
          </cell>
          <cell r="AF1151">
            <v>0</v>
          </cell>
          <cell r="AG1151" t="str">
            <v>0</v>
          </cell>
          <cell r="AH1151">
            <v>0</v>
          </cell>
          <cell r="AI1151">
            <v>0</v>
          </cell>
          <cell r="AJ1151">
            <v>0</v>
          </cell>
          <cell r="AK1151" t="str">
            <v>0</v>
          </cell>
          <cell r="AL1151">
            <v>0</v>
          </cell>
          <cell r="AM1151">
            <v>0</v>
          </cell>
          <cell r="AN1151">
            <v>0</v>
          </cell>
          <cell r="AO1151" t="str">
            <v>0</v>
          </cell>
          <cell r="AP1151">
            <v>0</v>
          </cell>
          <cell r="AQ1151">
            <v>0</v>
          </cell>
          <cell r="AR1151">
            <v>200</v>
          </cell>
          <cell r="AS1151">
            <v>200</v>
          </cell>
          <cell r="AT1151">
            <v>0</v>
          </cell>
          <cell r="AU1151">
            <v>0</v>
          </cell>
          <cell r="AV1151">
            <v>0</v>
          </cell>
          <cell r="AW1151" t="str">
            <v>0</v>
          </cell>
          <cell r="AX1151">
            <v>0</v>
          </cell>
          <cell r="AY1151">
            <v>0</v>
          </cell>
          <cell r="AZ1151">
            <v>0</v>
          </cell>
          <cell r="BA1151" t="str">
            <v>0</v>
          </cell>
        </row>
        <row r="1152">
          <cell r="A1152" t="str">
            <v>DEMANTRA NON-VOLUME INT- 620AZ          SZ</v>
          </cell>
          <cell r="B1152" t="str">
            <v xml:space="preserve">          SZ</v>
          </cell>
          <cell r="C1152">
            <v>66666666</v>
          </cell>
          <cell r="D1152" t="str">
            <v>DEMANTRA NON-VOLUME INT</v>
          </cell>
          <cell r="E1152" t="str">
            <v>620AZ</v>
          </cell>
          <cell r="F1152">
            <v>0</v>
          </cell>
          <cell r="G1152">
            <v>0</v>
          </cell>
          <cell r="H1152">
            <v>0</v>
          </cell>
          <cell r="I1152" t="str">
            <v>0</v>
          </cell>
          <cell r="J1152">
            <v>0</v>
          </cell>
          <cell r="K1152">
            <v>0</v>
          </cell>
          <cell r="L1152">
            <v>0</v>
          </cell>
          <cell r="M1152" t="str">
            <v>0</v>
          </cell>
          <cell r="N1152">
            <v>0</v>
          </cell>
          <cell r="O1152">
            <v>0</v>
          </cell>
          <cell r="P1152">
            <v>0</v>
          </cell>
          <cell r="Q1152" t="str">
            <v>0</v>
          </cell>
          <cell r="R1152">
            <v>0</v>
          </cell>
          <cell r="S1152">
            <v>0</v>
          </cell>
          <cell r="T1152">
            <v>0</v>
          </cell>
          <cell r="U1152" t="str">
            <v>0</v>
          </cell>
          <cell r="V1152">
            <v>0</v>
          </cell>
          <cell r="W1152">
            <v>130</v>
          </cell>
          <cell r="X1152">
            <v>130</v>
          </cell>
          <cell r="Y1152" t="str">
            <v>0</v>
          </cell>
          <cell r="Z1152">
            <v>0</v>
          </cell>
          <cell r="AA1152">
            <v>0</v>
          </cell>
          <cell r="AB1152">
            <v>0</v>
          </cell>
          <cell r="AC1152" t="str">
            <v>0</v>
          </cell>
          <cell r="AD1152">
            <v>0</v>
          </cell>
          <cell r="AE1152">
            <v>0</v>
          </cell>
          <cell r="AF1152">
            <v>0</v>
          </cell>
          <cell r="AG1152" t="str">
            <v>0</v>
          </cell>
          <cell r="AH1152">
            <v>0</v>
          </cell>
          <cell r="AI1152">
            <v>0</v>
          </cell>
          <cell r="AJ1152">
            <v>0</v>
          </cell>
          <cell r="AK1152" t="str">
            <v>0</v>
          </cell>
          <cell r="AL1152">
            <v>0</v>
          </cell>
          <cell r="AM1152">
            <v>0</v>
          </cell>
          <cell r="AN1152">
            <v>0</v>
          </cell>
          <cell r="AO1152" t="str">
            <v>0</v>
          </cell>
          <cell r="AP1152">
            <v>0</v>
          </cell>
          <cell r="AQ1152">
            <v>0</v>
          </cell>
          <cell r="AR1152">
            <v>150</v>
          </cell>
          <cell r="AS1152">
            <v>150</v>
          </cell>
          <cell r="AT1152">
            <v>0</v>
          </cell>
          <cell r="AU1152">
            <v>0</v>
          </cell>
          <cell r="AV1152">
            <v>0</v>
          </cell>
          <cell r="AW1152" t="str">
            <v>0</v>
          </cell>
          <cell r="AX1152">
            <v>0</v>
          </cell>
          <cell r="AY1152">
            <v>0</v>
          </cell>
          <cell r="AZ1152">
            <v>0</v>
          </cell>
          <cell r="BA1152" t="str">
            <v>0</v>
          </cell>
        </row>
        <row r="1153">
          <cell r="A1153" t="str">
            <v>DEMANTRA NON-VOLUME INT- 620Z          SZ</v>
          </cell>
          <cell r="B1153" t="str">
            <v xml:space="preserve">          SZ</v>
          </cell>
          <cell r="C1153">
            <v>66666666</v>
          </cell>
          <cell r="D1153" t="str">
            <v>DEMANTRA NON-VOLUME INT</v>
          </cell>
          <cell r="E1153" t="str">
            <v>620Z</v>
          </cell>
          <cell r="F1153">
            <v>0</v>
          </cell>
          <cell r="G1153">
            <v>0</v>
          </cell>
          <cell r="H1153">
            <v>0</v>
          </cell>
          <cell r="I1153" t="str">
            <v>0</v>
          </cell>
          <cell r="J1153">
            <v>0</v>
          </cell>
          <cell r="K1153">
            <v>0</v>
          </cell>
          <cell r="L1153">
            <v>0</v>
          </cell>
          <cell r="M1153" t="str">
            <v>0</v>
          </cell>
          <cell r="N1153">
            <v>0</v>
          </cell>
          <cell r="O1153">
            <v>210</v>
          </cell>
          <cell r="P1153">
            <v>210</v>
          </cell>
          <cell r="Q1153" t="str">
            <v>0</v>
          </cell>
          <cell r="R1153">
            <v>0</v>
          </cell>
          <cell r="S1153">
            <v>0</v>
          </cell>
          <cell r="T1153">
            <v>0</v>
          </cell>
          <cell r="U1153" t="str">
            <v>0</v>
          </cell>
          <cell r="V1153">
            <v>0</v>
          </cell>
          <cell r="W1153">
            <v>0</v>
          </cell>
          <cell r="X1153">
            <v>0</v>
          </cell>
          <cell r="Y1153" t="str">
            <v>0</v>
          </cell>
          <cell r="Z1153">
            <v>0</v>
          </cell>
          <cell r="AA1153">
            <v>0</v>
          </cell>
          <cell r="AB1153">
            <v>0</v>
          </cell>
          <cell r="AC1153" t="str">
            <v>0</v>
          </cell>
          <cell r="AD1153">
            <v>0</v>
          </cell>
          <cell r="AE1153">
            <v>0</v>
          </cell>
          <cell r="AF1153">
            <v>0</v>
          </cell>
          <cell r="AG1153" t="str">
            <v>0</v>
          </cell>
          <cell r="AH1153">
            <v>0</v>
          </cell>
          <cell r="AI1153">
            <v>0</v>
          </cell>
          <cell r="AJ1153">
            <v>0</v>
          </cell>
          <cell r="AK1153" t="str">
            <v>0</v>
          </cell>
          <cell r="AL1153">
            <v>0</v>
          </cell>
          <cell r="AM1153">
            <v>0</v>
          </cell>
          <cell r="AN1153">
            <v>0</v>
          </cell>
          <cell r="AO1153" t="str">
            <v>0</v>
          </cell>
          <cell r="AP1153">
            <v>0</v>
          </cell>
          <cell r="AQ1153">
            <v>0</v>
          </cell>
          <cell r="AR1153">
            <v>0</v>
          </cell>
          <cell r="AS1153" t="str">
            <v>0</v>
          </cell>
          <cell r="AT1153">
            <v>0</v>
          </cell>
          <cell r="AU1153">
            <v>0</v>
          </cell>
          <cell r="AV1153">
            <v>0</v>
          </cell>
          <cell r="AW1153" t="str">
            <v>0</v>
          </cell>
          <cell r="AX1153">
            <v>0</v>
          </cell>
          <cell r="AY1153">
            <v>0</v>
          </cell>
          <cell r="AZ1153">
            <v>0</v>
          </cell>
          <cell r="BA1153" t="str">
            <v>0</v>
          </cell>
        </row>
        <row r="1154">
          <cell r="A1154" t="str">
            <v>DEMANTRA NON-VOLUME INT- 633          SZ</v>
          </cell>
          <cell r="B1154" t="str">
            <v xml:space="preserve">          SZ</v>
          </cell>
          <cell r="C1154">
            <v>66666666</v>
          </cell>
          <cell r="D1154" t="str">
            <v>DEMANTRA NON-VOLUME INT</v>
          </cell>
          <cell r="E1154">
            <v>633</v>
          </cell>
          <cell r="F1154">
            <v>0</v>
          </cell>
          <cell r="G1154">
            <v>0</v>
          </cell>
          <cell r="H1154">
            <v>0</v>
          </cell>
          <cell r="I1154" t="str">
            <v>0</v>
          </cell>
          <cell r="J1154">
            <v>0</v>
          </cell>
          <cell r="K1154">
            <v>0</v>
          </cell>
          <cell r="L1154">
            <v>0</v>
          </cell>
          <cell r="M1154" t="str">
            <v>0</v>
          </cell>
          <cell r="N1154">
            <v>0</v>
          </cell>
          <cell r="O1154">
            <v>0</v>
          </cell>
          <cell r="P1154">
            <v>0</v>
          </cell>
          <cell r="Q1154" t="str">
            <v>0</v>
          </cell>
          <cell r="R1154">
            <v>0</v>
          </cell>
          <cell r="S1154">
            <v>120</v>
          </cell>
          <cell r="T1154">
            <v>120</v>
          </cell>
          <cell r="U1154" t="str">
            <v>0</v>
          </cell>
          <cell r="V1154">
            <v>0</v>
          </cell>
          <cell r="W1154">
            <v>0</v>
          </cell>
          <cell r="X1154">
            <v>0</v>
          </cell>
          <cell r="Y1154" t="str">
            <v>0</v>
          </cell>
          <cell r="Z1154">
            <v>0</v>
          </cell>
          <cell r="AA1154">
            <v>0</v>
          </cell>
          <cell r="AB1154">
            <v>0</v>
          </cell>
          <cell r="AC1154" t="str">
            <v>0</v>
          </cell>
          <cell r="AD1154">
            <v>0</v>
          </cell>
          <cell r="AE1154">
            <v>0</v>
          </cell>
          <cell r="AF1154">
            <v>0</v>
          </cell>
          <cell r="AG1154" t="str">
            <v>0</v>
          </cell>
          <cell r="AH1154">
            <v>0</v>
          </cell>
          <cell r="AI1154">
            <v>0</v>
          </cell>
          <cell r="AJ1154">
            <v>0</v>
          </cell>
          <cell r="AK1154" t="str">
            <v>0</v>
          </cell>
          <cell r="AL1154">
            <v>0</v>
          </cell>
          <cell r="AM1154">
            <v>0</v>
          </cell>
          <cell r="AN1154">
            <v>0</v>
          </cell>
          <cell r="AO1154" t="str">
            <v>0</v>
          </cell>
          <cell r="AP1154">
            <v>0</v>
          </cell>
          <cell r="AQ1154">
            <v>0</v>
          </cell>
          <cell r="AR1154">
            <v>0</v>
          </cell>
          <cell r="AS1154" t="str">
            <v>0</v>
          </cell>
          <cell r="AT1154">
            <v>0</v>
          </cell>
          <cell r="AU1154">
            <v>0</v>
          </cell>
          <cell r="AV1154">
            <v>0</v>
          </cell>
          <cell r="AW1154" t="str">
            <v>0</v>
          </cell>
          <cell r="AX1154">
            <v>0</v>
          </cell>
          <cell r="AY1154">
            <v>0</v>
          </cell>
          <cell r="AZ1154">
            <v>0</v>
          </cell>
          <cell r="BA1154" t="str">
            <v>0</v>
          </cell>
        </row>
        <row r="1155">
          <cell r="A1155" t="str">
            <v>DEMANTRA NON-VOLUME INT- 633AZ          SZ</v>
          </cell>
          <cell r="B1155" t="str">
            <v xml:space="preserve">          SZ</v>
          </cell>
          <cell r="C1155">
            <v>66666666</v>
          </cell>
          <cell r="D1155" t="str">
            <v>DEMANTRA NON-VOLUME INT</v>
          </cell>
          <cell r="E1155" t="str">
            <v>633AZ</v>
          </cell>
          <cell r="F1155">
            <v>0</v>
          </cell>
          <cell r="G1155">
            <v>0</v>
          </cell>
          <cell r="H1155">
            <v>0</v>
          </cell>
          <cell r="I1155" t="str">
            <v>0</v>
          </cell>
          <cell r="J1155">
            <v>0</v>
          </cell>
          <cell r="K1155">
            <v>0</v>
          </cell>
          <cell r="L1155">
            <v>0</v>
          </cell>
          <cell r="M1155" t="str">
            <v>0</v>
          </cell>
          <cell r="N1155">
            <v>0</v>
          </cell>
          <cell r="O1155">
            <v>0</v>
          </cell>
          <cell r="P1155">
            <v>0</v>
          </cell>
          <cell r="Q1155" t="str">
            <v>0</v>
          </cell>
          <cell r="R1155">
            <v>0</v>
          </cell>
          <cell r="S1155">
            <v>0</v>
          </cell>
          <cell r="T1155">
            <v>0</v>
          </cell>
          <cell r="U1155" t="str">
            <v>0</v>
          </cell>
          <cell r="V1155">
            <v>0</v>
          </cell>
          <cell r="W1155">
            <v>0</v>
          </cell>
          <cell r="X1155">
            <v>0</v>
          </cell>
          <cell r="Y1155" t="str">
            <v>0</v>
          </cell>
          <cell r="Z1155">
            <v>0</v>
          </cell>
          <cell r="AA1155">
            <v>0</v>
          </cell>
          <cell r="AB1155">
            <v>0</v>
          </cell>
          <cell r="AC1155" t="str">
            <v>0</v>
          </cell>
          <cell r="AD1155">
            <v>0</v>
          </cell>
          <cell r="AE1155">
            <v>0</v>
          </cell>
          <cell r="AF1155">
            <v>0</v>
          </cell>
          <cell r="AG1155" t="str">
            <v>0</v>
          </cell>
          <cell r="AH1155">
            <v>0</v>
          </cell>
          <cell r="AI1155">
            <v>0</v>
          </cell>
          <cell r="AJ1155">
            <v>0</v>
          </cell>
          <cell r="AK1155" t="str">
            <v>0</v>
          </cell>
          <cell r="AL1155">
            <v>0</v>
          </cell>
          <cell r="AM1155">
            <v>0</v>
          </cell>
          <cell r="AN1155">
            <v>0</v>
          </cell>
          <cell r="AO1155" t="str">
            <v>0</v>
          </cell>
          <cell r="AP1155">
            <v>0</v>
          </cell>
          <cell r="AQ1155">
            <v>0</v>
          </cell>
          <cell r="AR1155">
            <v>200</v>
          </cell>
          <cell r="AS1155">
            <v>200</v>
          </cell>
          <cell r="AT1155">
            <v>0</v>
          </cell>
          <cell r="AU1155">
            <v>0</v>
          </cell>
          <cell r="AV1155">
            <v>0</v>
          </cell>
          <cell r="AW1155" t="str">
            <v>0</v>
          </cell>
          <cell r="AX1155">
            <v>0</v>
          </cell>
          <cell r="AY1155">
            <v>0</v>
          </cell>
          <cell r="AZ1155">
            <v>0</v>
          </cell>
          <cell r="BA1155" t="str">
            <v>0</v>
          </cell>
        </row>
        <row r="1156">
          <cell r="A1156" t="str">
            <v>DEMANTRA NON-VOLUME INT- 642          SZ</v>
          </cell>
          <cell r="B1156" t="str">
            <v xml:space="preserve">          SZ</v>
          </cell>
          <cell r="C1156">
            <v>66666666</v>
          </cell>
          <cell r="D1156" t="str">
            <v>DEMANTRA NON-VOLUME INT</v>
          </cell>
          <cell r="E1156">
            <v>642</v>
          </cell>
          <cell r="F1156">
            <v>0</v>
          </cell>
          <cell r="G1156">
            <v>0</v>
          </cell>
          <cell r="H1156">
            <v>0</v>
          </cell>
          <cell r="I1156" t="str">
            <v>0</v>
          </cell>
          <cell r="J1156">
            <v>0</v>
          </cell>
          <cell r="K1156">
            <v>0</v>
          </cell>
          <cell r="L1156">
            <v>0</v>
          </cell>
          <cell r="M1156" t="str">
            <v>0</v>
          </cell>
          <cell r="N1156">
            <v>0</v>
          </cell>
          <cell r="O1156">
            <v>0</v>
          </cell>
          <cell r="P1156">
            <v>0</v>
          </cell>
          <cell r="Q1156" t="str">
            <v>0</v>
          </cell>
          <cell r="R1156">
            <v>0</v>
          </cell>
          <cell r="S1156">
            <v>100</v>
          </cell>
          <cell r="T1156">
            <v>0</v>
          </cell>
          <cell r="U1156" t="str">
            <v>0</v>
          </cell>
          <cell r="V1156">
            <v>0</v>
          </cell>
          <cell r="W1156">
            <v>50</v>
          </cell>
          <cell r="X1156">
            <v>50</v>
          </cell>
          <cell r="Y1156" t="str">
            <v>0</v>
          </cell>
          <cell r="Z1156">
            <v>0</v>
          </cell>
          <cell r="AA1156">
            <v>0</v>
          </cell>
          <cell r="AB1156">
            <v>0</v>
          </cell>
          <cell r="AC1156" t="str">
            <v>0</v>
          </cell>
          <cell r="AD1156">
            <v>0</v>
          </cell>
          <cell r="AE1156">
            <v>0</v>
          </cell>
          <cell r="AF1156">
            <v>0</v>
          </cell>
          <cell r="AG1156" t="str">
            <v>0</v>
          </cell>
          <cell r="AH1156">
            <v>0</v>
          </cell>
          <cell r="AI1156">
            <v>0</v>
          </cell>
          <cell r="AJ1156">
            <v>0</v>
          </cell>
          <cell r="AK1156" t="str">
            <v>0</v>
          </cell>
          <cell r="AL1156">
            <v>0</v>
          </cell>
          <cell r="AM1156">
            <v>0</v>
          </cell>
          <cell r="AN1156">
            <v>0</v>
          </cell>
          <cell r="AO1156" t="str">
            <v>0</v>
          </cell>
          <cell r="AP1156">
            <v>0</v>
          </cell>
          <cell r="AQ1156">
            <v>0</v>
          </cell>
          <cell r="AR1156">
            <v>0</v>
          </cell>
          <cell r="AS1156" t="str">
            <v>0</v>
          </cell>
          <cell r="AT1156">
            <v>0</v>
          </cell>
          <cell r="AU1156">
            <v>0</v>
          </cell>
          <cell r="AV1156">
            <v>0</v>
          </cell>
          <cell r="AW1156" t="str">
            <v>0</v>
          </cell>
          <cell r="AX1156">
            <v>0</v>
          </cell>
          <cell r="AY1156">
            <v>0</v>
          </cell>
          <cell r="AZ1156">
            <v>0</v>
          </cell>
          <cell r="BA1156" t="str">
            <v>0</v>
          </cell>
        </row>
        <row r="1157">
          <cell r="A1157" t="str">
            <v>DEMANTRA NON-VOLUME INT- 643AU          SZ</v>
          </cell>
          <cell r="B1157" t="str">
            <v xml:space="preserve">          SZ</v>
          </cell>
          <cell r="C1157">
            <v>66666666</v>
          </cell>
          <cell r="D1157" t="str">
            <v>DEMANTRA NON-VOLUME INT</v>
          </cell>
          <cell r="E1157" t="str">
            <v>643AU</v>
          </cell>
          <cell r="F1157">
            <v>0</v>
          </cell>
          <cell r="G1157">
            <v>0</v>
          </cell>
          <cell r="H1157">
            <v>0</v>
          </cell>
          <cell r="I1157" t="str">
            <v>0</v>
          </cell>
          <cell r="J1157">
            <v>0</v>
          </cell>
          <cell r="K1157">
            <v>0</v>
          </cell>
          <cell r="L1157">
            <v>0</v>
          </cell>
          <cell r="M1157" t="str">
            <v>0</v>
          </cell>
          <cell r="N1157">
            <v>0</v>
          </cell>
          <cell r="O1157">
            <v>0</v>
          </cell>
          <cell r="P1157">
            <v>0</v>
          </cell>
          <cell r="Q1157" t="str">
            <v>0</v>
          </cell>
          <cell r="R1157">
            <v>0</v>
          </cell>
          <cell r="S1157">
            <v>0</v>
          </cell>
          <cell r="T1157">
            <v>0</v>
          </cell>
          <cell r="U1157" t="str">
            <v>0</v>
          </cell>
          <cell r="V1157">
            <v>0</v>
          </cell>
          <cell r="W1157">
            <v>0</v>
          </cell>
          <cell r="X1157">
            <v>0</v>
          </cell>
          <cell r="Y1157" t="str">
            <v>0</v>
          </cell>
          <cell r="Z1157">
            <v>0</v>
          </cell>
          <cell r="AA1157">
            <v>0</v>
          </cell>
          <cell r="AB1157">
            <v>0</v>
          </cell>
          <cell r="AC1157" t="str">
            <v>0</v>
          </cell>
          <cell r="AD1157">
            <v>0</v>
          </cell>
          <cell r="AE1157">
            <v>0</v>
          </cell>
          <cell r="AF1157">
            <v>0</v>
          </cell>
          <cell r="AG1157" t="str">
            <v>0</v>
          </cell>
          <cell r="AH1157">
            <v>0</v>
          </cell>
          <cell r="AI1157">
            <v>0</v>
          </cell>
          <cell r="AJ1157">
            <v>0</v>
          </cell>
          <cell r="AK1157" t="str">
            <v>0</v>
          </cell>
          <cell r="AL1157">
            <v>0</v>
          </cell>
          <cell r="AM1157">
            <v>0</v>
          </cell>
          <cell r="AN1157">
            <v>0</v>
          </cell>
          <cell r="AO1157" t="str">
            <v>0</v>
          </cell>
          <cell r="AP1157">
            <v>0</v>
          </cell>
          <cell r="AQ1157">
            <v>0</v>
          </cell>
          <cell r="AR1157">
            <v>250</v>
          </cell>
          <cell r="AS1157">
            <v>250</v>
          </cell>
          <cell r="AT1157">
            <v>0</v>
          </cell>
          <cell r="AU1157">
            <v>0</v>
          </cell>
          <cell r="AV1157">
            <v>0</v>
          </cell>
          <cell r="AW1157" t="str">
            <v>0</v>
          </cell>
          <cell r="AX1157">
            <v>0</v>
          </cell>
          <cell r="AY1157">
            <v>0</v>
          </cell>
          <cell r="AZ1157">
            <v>0</v>
          </cell>
          <cell r="BA1157" t="str">
            <v>0</v>
          </cell>
        </row>
        <row r="1158">
          <cell r="A1158" t="str">
            <v>DEMANTRA NON-VOLUME INT- 643AZ          SZ</v>
          </cell>
          <cell r="B1158" t="str">
            <v xml:space="preserve">          SZ</v>
          </cell>
          <cell r="C1158">
            <v>66666666</v>
          </cell>
          <cell r="D1158" t="str">
            <v>DEMANTRA NON-VOLUME INT</v>
          </cell>
          <cell r="E1158" t="str">
            <v>643AZ</v>
          </cell>
          <cell r="F1158">
            <v>0</v>
          </cell>
          <cell r="G1158">
            <v>0</v>
          </cell>
          <cell r="H1158">
            <v>0</v>
          </cell>
          <cell r="I1158" t="str">
            <v>0</v>
          </cell>
          <cell r="J1158">
            <v>0</v>
          </cell>
          <cell r="K1158">
            <v>0</v>
          </cell>
          <cell r="L1158">
            <v>0</v>
          </cell>
          <cell r="M1158" t="str">
            <v>0</v>
          </cell>
          <cell r="N1158">
            <v>0</v>
          </cell>
          <cell r="O1158">
            <v>0</v>
          </cell>
          <cell r="P1158">
            <v>0</v>
          </cell>
          <cell r="Q1158" t="str">
            <v>0</v>
          </cell>
          <cell r="R1158">
            <v>0</v>
          </cell>
          <cell r="S1158">
            <v>0</v>
          </cell>
          <cell r="T1158">
            <v>0</v>
          </cell>
          <cell r="U1158" t="str">
            <v>0</v>
          </cell>
          <cell r="V1158">
            <v>0</v>
          </cell>
          <cell r="W1158">
            <v>0</v>
          </cell>
          <cell r="X1158">
            <v>0</v>
          </cell>
          <cell r="Y1158" t="str">
            <v>0</v>
          </cell>
          <cell r="Z1158">
            <v>0</v>
          </cell>
          <cell r="AA1158">
            <v>0</v>
          </cell>
          <cell r="AB1158">
            <v>0</v>
          </cell>
          <cell r="AC1158" t="str">
            <v>0</v>
          </cell>
          <cell r="AD1158">
            <v>0</v>
          </cell>
          <cell r="AE1158">
            <v>0</v>
          </cell>
          <cell r="AF1158">
            <v>0</v>
          </cell>
          <cell r="AG1158" t="str">
            <v>0</v>
          </cell>
          <cell r="AH1158">
            <v>0</v>
          </cell>
          <cell r="AI1158">
            <v>0</v>
          </cell>
          <cell r="AJ1158">
            <v>0</v>
          </cell>
          <cell r="AK1158" t="str">
            <v>0</v>
          </cell>
          <cell r="AL1158">
            <v>0</v>
          </cell>
          <cell r="AM1158">
            <v>0</v>
          </cell>
          <cell r="AN1158">
            <v>0</v>
          </cell>
          <cell r="AO1158" t="str">
            <v>0</v>
          </cell>
          <cell r="AP1158">
            <v>0</v>
          </cell>
          <cell r="AQ1158">
            <v>0</v>
          </cell>
          <cell r="AR1158">
            <v>100</v>
          </cell>
          <cell r="AS1158">
            <v>100</v>
          </cell>
          <cell r="AT1158">
            <v>0</v>
          </cell>
          <cell r="AU1158">
            <v>0</v>
          </cell>
          <cell r="AV1158">
            <v>0</v>
          </cell>
          <cell r="AW1158" t="str">
            <v>0</v>
          </cell>
          <cell r="AX1158">
            <v>0</v>
          </cell>
          <cell r="AY1158">
            <v>0</v>
          </cell>
          <cell r="AZ1158">
            <v>0</v>
          </cell>
          <cell r="BA1158" t="str">
            <v>0</v>
          </cell>
        </row>
        <row r="1159">
          <cell r="A1159" t="str">
            <v>DEMANTRA NON-VOLUME INT- 644AU          SZ</v>
          </cell>
          <cell r="B1159" t="str">
            <v xml:space="preserve">          SZ</v>
          </cell>
          <cell r="C1159">
            <v>66666666</v>
          </cell>
          <cell r="D1159" t="str">
            <v>DEMANTRA NON-VOLUME INT</v>
          </cell>
          <cell r="E1159" t="str">
            <v>644AU</v>
          </cell>
          <cell r="F1159">
            <v>0</v>
          </cell>
          <cell r="G1159">
            <v>0</v>
          </cell>
          <cell r="H1159">
            <v>0</v>
          </cell>
          <cell r="I1159" t="str">
            <v>0</v>
          </cell>
          <cell r="J1159">
            <v>0</v>
          </cell>
          <cell r="K1159">
            <v>0</v>
          </cell>
          <cell r="L1159">
            <v>0</v>
          </cell>
          <cell r="M1159" t="str">
            <v>0</v>
          </cell>
          <cell r="N1159">
            <v>0</v>
          </cell>
          <cell r="O1159">
            <v>0</v>
          </cell>
          <cell r="P1159">
            <v>0</v>
          </cell>
          <cell r="Q1159" t="str">
            <v>0</v>
          </cell>
          <cell r="R1159">
            <v>0</v>
          </cell>
          <cell r="S1159">
            <v>0</v>
          </cell>
          <cell r="T1159">
            <v>0</v>
          </cell>
          <cell r="U1159" t="str">
            <v>0</v>
          </cell>
          <cell r="V1159">
            <v>0</v>
          </cell>
          <cell r="W1159">
            <v>0</v>
          </cell>
          <cell r="X1159">
            <v>0</v>
          </cell>
          <cell r="Y1159" t="str">
            <v>0</v>
          </cell>
          <cell r="Z1159">
            <v>0</v>
          </cell>
          <cell r="AA1159">
            <v>0</v>
          </cell>
          <cell r="AB1159">
            <v>0</v>
          </cell>
          <cell r="AC1159" t="str">
            <v>0</v>
          </cell>
          <cell r="AD1159">
            <v>0</v>
          </cell>
          <cell r="AE1159">
            <v>0</v>
          </cell>
          <cell r="AF1159">
            <v>0</v>
          </cell>
          <cell r="AG1159" t="str">
            <v>0</v>
          </cell>
          <cell r="AH1159">
            <v>0</v>
          </cell>
          <cell r="AI1159">
            <v>0</v>
          </cell>
          <cell r="AJ1159">
            <v>0</v>
          </cell>
          <cell r="AK1159" t="str">
            <v>0</v>
          </cell>
          <cell r="AL1159">
            <v>0</v>
          </cell>
          <cell r="AM1159">
            <v>0</v>
          </cell>
          <cell r="AN1159">
            <v>0</v>
          </cell>
          <cell r="AO1159" t="str">
            <v>0</v>
          </cell>
          <cell r="AP1159">
            <v>0</v>
          </cell>
          <cell r="AQ1159">
            <v>0</v>
          </cell>
          <cell r="AR1159">
            <v>250</v>
          </cell>
          <cell r="AS1159">
            <v>250</v>
          </cell>
          <cell r="AT1159">
            <v>0</v>
          </cell>
          <cell r="AU1159">
            <v>0</v>
          </cell>
          <cell r="AV1159">
            <v>0</v>
          </cell>
          <cell r="AW1159" t="str">
            <v>0</v>
          </cell>
          <cell r="AX1159">
            <v>0</v>
          </cell>
          <cell r="AY1159">
            <v>0</v>
          </cell>
          <cell r="AZ1159">
            <v>0</v>
          </cell>
          <cell r="BA1159" t="str">
            <v>0</v>
          </cell>
        </row>
        <row r="1160">
          <cell r="A1160" t="str">
            <v>DEMANTRA NON-VOLUME INT- 644AZ          SZ</v>
          </cell>
          <cell r="B1160" t="str">
            <v xml:space="preserve">          SZ</v>
          </cell>
          <cell r="C1160">
            <v>66666666</v>
          </cell>
          <cell r="D1160" t="str">
            <v>DEMANTRA NON-VOLUME INT</v>
          </cell>
          <cell r="E1160" t="str">
            <v>644AZ</v>
          </cell>
          <cell r="F1160">
            <v>0</v>
          </cell>
          <cell r="G1160">
            <v>0</v>
          </cell>
          <cell r="H1160">
            <v>0</v>
          </cell>
          <cell r="I1160" t="str">
            <v>0</v>
          </cell>
          <cell r="J1160">
            <v>0</v>
          </cell>
          <cell r="K1160">
            <v>0</v>
          </cell>
          <cell r="L1160">
            <v>0</v>
          </cell>
          <cell r="M1160" t="str">
            <v>0</v>
          </cell>
          <cell r="N1160">
            <v>0</v>
          </cell>
          <cell r="O1160">
            <v>0</v>
          </cell>
          <cell r="P1160">
            <v>0</v>
          </cell>
          <cell r="Q1160" t="str">
            <v>0</v>
          </cell>
          <cell r="R1160">
            <v>0</v>
          </cell>
          <cell r="S1160">
            <v>0</v>
          </cell>
          <cell r="T1160">
            <v>0</v>
          </cell>
          <cell r="U1160" t="str">
            <v>0</v>
          </cell>
          <cell r="V1160">
            <v>0</v>
          </cell>
          <cell r="W1160">
            <v>0</v>
          </cell>
          <cell r="X1160">
            <v>0</v>
          </cell>
          <cell r="Y1160" t="str">
            <v>0</v>
          </cell>
          <cell r="Z1160">
            <v>0</v>
          </cell>
          <cell r="AA1160">
            <v>0</v>
          </cell>
          <cell r="AB1160">
            <v>0</v>
          </cell>
          <cell r="AC1160" t="str">
            <v>0</v>
          </cell>
          <cell r="AD1160">
            <v>0</v>
          </cell>
          <cell r="AE1160">
            <v>0</v>
          </cell>
          <cell r="AF1160">
            <v>0</v>
          </cell>
          <cell r="AG1160" t="str">
            <v>0</v>
          </cell>
          <cell r="AH1160">
            <v>0</v>
          </cell>
          <cell r="AI1160">
            <v>0</v>
          </cell>
          <cell r="AJ1160">
            <v>0</v>
          </cell>
          <cell r="AK1160" t="str">
            <v>0</v>
          </cell>
          <cell r="AL1160">
            <v>0</v>
          </cell>
          <cell r="AM1160">
            <v>0</v>
          </cell>
          <cell r="AN1160">
            <v>0</v>
          </cell>
          <cell r="AO1160" t="str">
            <v>0</v>
          </cell>
          <cell r="AP1160">
            <v>0</v>
          </cell>
          <cell r="AQ1160">
            <v>0</v>
          </cell>
          <cell r="AR1160">
            <v>100</v>
          </cell>
          <cell r="AS1160">
            <v>100</v>
          </cell>
          <cell r="AT1160">
            <v>0</v>
          </cell>
          <cell r="AU1160">
            <v>0</v>
          </cell>
          <cell r="AV1160">
            <v>0</v>
          </cell>
          <cell r="AW1160" t="str">
            <v>0</v>
          </cell>
          <cell r="AX1160">
            <v>0</v>
          </cell>
          <cell r="AY1160">
            <v>0</v>
          </cell>
          <cell r="AZ1160">
            <v>0</v>
          </cell>
          <cell r="BA1160" t="str">
            <v>0</v>
          </cell>
          <cell r="BM1160" t="str">
            <v>·</v>
          </cell>
        </row>
        <row r="1161">
          <cell r="A1161" t="str">
            <v>DEMANTRA NON-VOLUME INT- 655AU          SZ</v>
          </cell>
          <cell r="B1161" t="str">
            <v xml:space="preserve">          SZ</v>
          </cell>
          <cell r="C1161">
            <v>66666666</v>
          </cell>
          <cell r="D1161" t="str">
            <v>DEMANTRA NON-VOLUME INT</v>
          </cell>
          <cell r="E1161" t="str">
            <v>655AU</v>
          </cell>
          <cell r="F1161">
            <v>0</v>
          </cell>
          <cell r="G1161">
            <v>0</v>
          </cell>
          <cell r="H1161">
            <v>0</v>
          </cell>
          <cell r="I1161" t="str">
            <v>0</v>
          </cell>
          <cell r="J1161">
            <v>0</v>
          </cell>
          <cell r="K1161">
            <v>0</v>
          </cell>
          <cell r="L1161">
            <v>0</v>
          </cell>
          <cell r="M1161" t="str">
            <v>0</v>
          </cell>
          <cell r="N1161">
            <v>0</v>
          </cell>
          <cell r="O1161">
            <v>0</v>
          </cell>
          <cell r="P1161">
            <v>0</v>
          </cell>
          <cell r="Q1161" t="str">
            <v>0</v>
          </cell>
          <cell r="R1161">
            <v>0</v>
          </cell>
          <cell r="S1161">
            <v>0</v>
          </cell>
          <cell r="T1161">
            <v>0</v>
          </cell>
          <cell r="U1161" t="str">
            <v>0</v>
          </cell>
          <cell r="V1161">
            <v>0</v>
          </cell>
          <cell r="W1161">
            <v>0</v>
          </cell>
          <cell r="X1161">
            <v>0</v>
          </cell>
          <cell r="Y1161" t="str">
            <v>0</v>
          </cell>
          <cell r="Z1161">
            <v>0</v>
          </cell>
          <cell r="AA1161">
            <v>0</v>
          </cell>
          <cell r="AB1161">
            <v>0</v>
          </cell>
          <cell r="AC1161" t="str">
            <v>0</v>
          </cell>
          <cell r="AD1161">
            <v>0</v>
          </cell>
          <cell r="AE1161">
            <v>0</v>
          </cell>
          <cell r="AF1161">
            <v>0</v>
          </cell>
          <cell r="AG1161" t="str">
            <v>0</v>
          </cell>
          <cell r="AH1161">
            <v>0</v>
          </cell>
          <cell r="AI1161">
            <v>0</v>
          </cell>
          <cell r="AJ1161">
            <v>0</v>
          </cell>
          <cell r="AK1161" t="str">
            <v>0</v>
          </cell>
          <cell r="AL1161">
            <v>0</v>
          </cell>
          <cell r="AM1161">
            <v>0</v>
          </cell>
          <cell r="AN1161">
            <v>0</v>
          </cell>
          <cell r="AO1161" t="str">
            <v>0</v>
          </cell>
          <cell r="AP1161">
            <v>0</v>
          </cell>
          <cell r="AQ1161">
            <v>0</v>
          </cell>
          <cell r="AR1161">
            <v>125</v>
          </cell>
          <cell r="AS1161">
            <v>125</v>
          </cell>
          <cell r="AT1161">
            <v>0</v>
          </cell>
          <cell r="AU1161">
            <v>0</v>
          </cell>
          <cell r="AV1161">
            <v>0</v>
          </cell>
          <cell r="AW1161" t="str">
            <v>0</v>
          </cell>
          <cell r="AX1161">
            <v>0</v>
          </cell>
          <cell r="AY1161">
            <v>0</v>
          </cell>
          <cell r="AZ1161">
            <v>0</v>
          </cell>
          <cell r="BA1161" t="str">
            <v>0</v>
          </cell>
        </row>
        <row r="1162">
          <cell r="A1162" t="str">
            <v>DEMANTRA NON-VOLUME INT- 655Z          SZ</v>
          </cell>
          <cell r="B1162" t="str">
            <v xml:space="preserve">          SZ</v>
          </cell>
          <cell r="C1162">
            <v>66666666</v>
          </cell>
          <cell r="D1162" t="str">
            <v>DEMANTRA NON-VOLUME INT</v>
          </cell>
          <cell r="E1162" t="str">
            <v>655Z</v>
          </cell>
          <cell r="F1162">
            <v>0</v>
          </cell>
          <cell r="G1162">
            <v>100</v>
          </cell>
          <cell r="H1162">
            <v>100</v>
          </cell>
          <cell r="I1162" t="str">
            <v>0</v>
          </cell>
          <cell r="J1162">
            <v>0</v>
          </cell>
          <cell r="K1162">
            <v>0</v>
          </cell>
          <cell r="L1162">
            <v>0</v>
          </cell>
          <cell r="M1162" t="str">
            <v>0</v>
          </cell>
          <cell r="N1162">
            <v>0</v>
          </cell>
          <cell r="O1162">
            <v>0</v>
          </cell>
          <cell r="P1162">
            <v>0</v>
          </cell>
          <cell r="Q1162" t="str">
            <v>0</v>
          </cell>
          <cell r="R1162">
            <v>0</v>
          </cell>
          <cell r="S1162">
            <v>0</v>
          </cell>
          <cell r="T1162">
            <v>0</v>
          </cell>
          <cell r="U1162" t="str">
            <v>0</v>
          </cell>
          <cell r="V1162">
            <v>0</v>
          </cell>
          <cell r="W1162">
            <v>0</v>
          </cell>
          <cell r="X1162">
            <v>0</v>
          </cell>
          <cell r="Y1162" t="str">
            <v>0</v>
          </cell>
          <cell r="Z1162">
            <v>0</v>
          </cell>
          <cell r="AA1162">
            <v>0</v>
          </cell>
          <cell r="AB1162">
            <v>0</v>
          </cell>
          <cell r="AC1162" t="str">
            <v>0</v>
          </cell>
          <cell r="AD1162">
            <v>0</v>
          </cell>
          <cell r="AE1162">
            <v>0</v>
          </cell>
          <cell r="AF1162">
            <v>0</v>
          </cell>
          <cell r="AG1162" t="str">
            <v>0</v>
          </cell>
          <cell r="AH1162">
            <v>0</v>
          </cell>
          <cell r="AI1162">
            <v>0</v>
          </cell>
          <cell r="AJ1162">
            <v>0</v>
          </cell>
          <cell r="AK1162" t="str">
            <v>0</v>
          </cell>
          <cell r="AL1162">
            <v>0</v>
          </cell>
          <cell r="AM1162">
            <v>0</v>
          </cell>
          <cell r="AN1162">
            <v>0</v>
          </cell>
          <cell r="AO1162" t="str">
            <v>0</v>
          </cell>
          <cell r="AP1162">
            <v>0</v>
          </cell>
          <cell r="AQ1162">
            <v>0</v>
          </cell>
          <cell r="AR1162">
            <v>50</v>
          </cell>
          <cell r="AS1162">
            <v>50</v>
          </cell>
          <cell r="AT1162">
            <v>0</v>
          </cell>
          <cell r="AU1162">
            <v>0</v>
          </cell>
          <cell r="AV1162">
            <v>0</v>
          </cell>
          <cell r="AW1162" t="str">
            <v>0</v>
          </cell>
          <cell r="AX1162">
            <v>0</v>
          </cell>
          <cell r="AY1162">
            <v>0</v>
          </cell>
          <cell r="AZ1162">
            <v>0</v>
          </cell>
          <cell r="BA1162" t="str">
            <v>0</v>
          </cell>
        </row>
        <row r="1163">
          <cell r="A1163" t="str">
            <v>DEMANTRA NON-VOLUME INT- 660Z          SZ</v>
          </cell>
          <cell r="B1163" t="str">
            <v xml:space="preserve">          SZ</v>
          </cell>
          <cell r="C1163">
            <v>66666666</v>
          </cell>
          <cell r="D1163" t="str">
            <v>DEMANTRA NON-VOLUME INT</v>
          </cell>
          <cell r="E1163" t="str">
            <v>660Z</v>
          </cell>
          <cell r="F1163">
            <v>0</v>
          </cell>
          <cell r="G1163">
            <v>0</v>
          </cell>
          <cell r="H1163">
            <v>0</v>
          </cell>
          <cell r="I1163" t="str">
            <v>0</v>
          </cell>
          <cell r="J1163">
            <v>0</v>
          </cell>
          <cell r="K1163">
            <v>0</v>
          </cell>
          <cell r="L1163">
            <v>0</v>
          </cell>
          <cell r="M1163" t="str">
            <v>0</v>
          </cell>
          <cell r="N1163">
            <v>0</v>
          </cell>
          <cell r="O1163">
            <v>0</v>
          </cell>
          <cell r="P1163">
            <v>0</v>
          </cell>
          <cell r="Q1163" t="str">
            <v>0</v>
          </cell>
          <cell r="R1163">
            <v>0</v>
          </cell>
          <cell r="S1163">
            <v>0</v>
          </cell>
          <cell r="T1163">
            <v>0</v>
          </cell>
          <cell r="U1163" t="str">
            <v>0</v>
          </cell>
          <cell r="V1163">
            <v>0</v>
          </cell>
          <cell r="W1163">
            <v>0</v>
          </cell>
          <cell r="X1163">
            <v>50</v>
          </cell>
          <cell r="Y1163">
            <v>50</v>
          </cell>
          <cell r="Z1163">
            <v>0</v>
          </cell>
          <cell r="AA1163">
            <v>50</v>
          </cell>
          <cell r="AB1163">
            <v>0</v>
          </cell>
          <cell r="AC1163" t="str">
            <v>0</v>
          </cell>
          <cell r="AD1163">
            <v>0</v>
          </cell>
          <cell r="AE1163">
            <v>0</v>
          </cell>
          <cell r="AF1163">
            <v>0</v>
          </cell>
          <cell r="AG1163" t="str">
            <v>0</v>
          </cell>
          <cell r="AH1163">
            <v>0</v>
          </cell>
          <cell r="AI1163">
            <v>0</v>
          </cell>
          <cell r="AJ1163">
            <v>0</v>
          </cell>
          <cell r="AK1163" t="str">
            <v>0</v>
          </cell>
          <cell r="AL1163">
            <v>0</v>
          </cell>
          <cell r="AM1163">
            <v>0</v>
          </cell>
          <cell r="AN1163">
            <v>0</v>
          </cell>
          <cell r="AO1163" t="str">
            <v>0</v>
          </cell>
          <cell r="AP1163">
            <v>0</v>
          </cell>
          <cell r="AQ1163">
            <v>0</v>
          </cell>
          <cell r="AR1163">
            <v>0</v>
          </cell>
          <cell r="AS1163" t="str">
            <v>0</v>
          </cell>
          <cell r="AT1163">
            <v>0</v>
          </cell>
          <cell r="AU1163">
            <v>0</v>
          </cell>
          <cell r="AV1163">
            <v>0</v>
          </cell>
          <cell r="AW1163" t="str">
            <v>0</v>
          </cell>
          <cell r="AX1163">
            <v>0</v>
          </cell>
          <cell r="AY1163">
            <v>0</v>
          </cell>
          <cell r="AZ1163">
            <v>0</v>
          </cell>
          <cell r="BA1163" t="str">
            <v>0</v>
          </cell>
        </row>
        <row r="1164">
          <cell r="A1164" t="str">
            <v>DEMANTRA NON-VOLUME INT- 673          SZ</v>
          </cell>
          <cell r="B1164" t="str">
            <v xml:space="preserve">          SZ</v>
          </cell>
          <cell r="C1164">
            <v>66666666</v>
          </cell>
          <cell r="D1164" t="str">
            <v>DEMANTRA NON-VOLUME INT</v>
          </cell>
          <cell r="E1164">
            <v>673</v>
          </cell>
          <cell r="F1164">
            <v>0</v>
          </cell>
          <cell r="G1164">
            <v>0</v>
          </cell>
          <cell r="H1164">
            <v>0</v>
          </cell>
          <cell r="I1164" t="str">
            <v>0</v>
          </cell>
          <cell r="J1164">
            <v>0</v>
          </cell>
          <cell r="K1164">
            <v>0</v>
          </cell>
          <cell r="L1164">
            <v>0</v>
          </cell>
          <cell r="M1164" t="str">
            <v>0</v>
          </cell>
          <cell r="N1164">
            <v>0</v>
          </cell>
          <cell r="O1164">
            <v>0</v>
          </cell>
          <cell r="P1164">
            <v>0</v>
          </cell>
          <cell r="Q1164" t="str">
            <v>0</v>
          </cell>
          <cell r="R1164">
            <v>0</v>
          </cell>
          <cell r="S1164">
            <v>0</v>
          </cell>
          <cell r="T1164">
            <v>0</v>
          </cell>
          <cell r="U1164" t="str">
            <v>0</v>
          </cell>
          <cell r="V1164">
            <v>0</v>
          </cell>
          <cell r="W1164">
            <v>50</v>
          </cell>
          <cell r="X1164">
            <v>50</v>
          </cell>
          <cell r="Y1164" t="str">
            <v>0</v>
          </cell>
          <cell r="Z1164">
            <v>0</v>
          </cell>
          <cell r="AA1164">
            <v>0</v>
          </cell>
          <cell r="AB1164">
            <v>0</v>
          </cell>
          <cell r="AC1164" t="str">
            <v>0</v>
          </cell>
          <cell r="AD1164">
            <v>0</v>
          </cell>
          <cell r="AE1164">
            <v>0</v>
          </cell>
          <cell r="AF1164">
            <v>0</v>
          </cell>
          <cell r="AG1164" t="str">
            <v>0</v>
          </cell>
          <cell r="AH1164">
            <v>0</v>
          </cell>
          <cell r="AI1164">
            <v>0</v>
          </cell>
          <cell r="AJ1164">
            <v>0</v>
          </cell>
          <cell r="AK1164" t="str">
            <v>0</v>
          </cell>
          <cell r="AL1164">
            <v>0</v>
          </cell>
          <cell r="AM1164">
            <v>0</v>
          </cell>
          <cell r="AN1164">
            <v>0</v>
          </cell>
          <cell r="AO1164" t="str">
            <v>0</v>
          </cell>
          <cell r="AP1164">
            <v>0</v>
          </cell>
          <cell r="AQ1164">
            <v>0</v>
          </cell>
          <cell r="AR1164">
            <v>100</v>
          </cell>
          <cell r="AS1164">
            <v>100</v>
          </cell>
          <cell r="AT1164">
            <v>0</v>
          </cell>
          <cell r="AU1164">
            <v>0</v>
          </cell>
          <cell r="AV1164">
            <v>0</v>
          </cell>
          <cell r="AW1164" t="str">
            <v>0</v>
          </cell>
          <cell r="AX1164">
            <v>0</v>
          </cell>
          <cell r="AY1164">
            <v>0</v>
          </cell>
          <cell r="AZ1164">
            <v>0</v>
          </cell>
          <cell r="BA1164" t="str">
            <v>0</v>
          </cell>
        </row>
        <row r="1165">
          <cell r="A1165" t="str">
            <v>DEMANTRA NON-VOLUME INT- 674AU          SZ</v>
          </cell>
          <cell r="B1165" t="str">
            <v xml:space="preserve">          SZ</v>
          </cell>
          <cell r="C1165">
            <v>66666666</v>
          </cell>
          <cell r="D1165" t="str">
            <v>DEMANTRA NON-VOLUME INT</v>
          </cell>
          <cell r="E1165" t="str">
            <v>674AU</v>
          </cell>
          <cell r="F1165">
            <v>0</v>
          </cell>
          <cell r="G1165">
            <v>0</v>
          </cell>
          <cell r="H1165">
            <v>0</v>
          </cell>
          <cell r="I1165" t="str">
            <v>0</v>
          </cell>
          <cell r="J1165">
            <v>0</v>
          </cell>
          <cell r="K1165">
            <v>0</v>
          </cell>
          <cell r="L1165">
            <v>0</v>
          </cell>
          <cell r="M1165" t="str">
            <v>0</v>
          </cell>
          <cell r="N1165">
            <v>0</v>
          </cell>
          <cell r="O1165">
            <v>0</v>
          </cell>
          <cell r="P1165">
            <v>0</v>
          </cell>
          <cell r="Q1165" t="str">
            <v>0</v>
          </cell>
          <cell r="R1165">
            <v>0</v>
          </cell>
          <cell r="S1165">
            <v>0</v>
          </cell>
          <cell r="T1165">
            <v>0</v>
          </cell>
          <cell r="U1165" t="str">
            <v>0</v>
          </cell>
          <cell r="V1165">
            <v>0</v>
          </cell>
          <cell r="W1165">
            <v>0</v>
          </cell>
          <cell r="X1165">
            <v>0</v>
          </cell>
          <cell r="Y1165" t="str">
            <v>0</v>
          </cell>
          <cell r="Z1165">
            <v>0</v>
          </cell>
          <cell r="AA1165">
            <v>0</v>
          </cell>
          <cell r="AB1165">
            <v>0</v>
          </cell>
          <cell r="AC1165" t="str">
            <v>0</v>
          </cell>
          <cell r="AD1165">
            <v>0</v>
          </cell>
          <cell r="AE1165">
            <v>0</v>
          </cell>
          <cell r="AF1165">
            <v>0</v>
          </cell>
          <cell r="AG1165" t="str">
            <v>0</v>
          </cell>
          <cell r="AH1165">
            <v>0</v>
          </cell>
          <cell r="AI1165">
            <v>0</v>
          </cell>
          <cell r="AJ1165">
            <v>0</v>
          </cell>
          <cell r="AK1165" t="str">
            <v>0</v>
          </cell>
          <cell r="AL1165">
            <v>0</v>
          </cell>
          <cell r="AM1165">
            <v>0</v>
          </cell>
          <cell r="AN1165">
            <v>0</v>
          </cell>
          <cell r="AO1165" t="str">
            <v>0</v>
          </cell>
          <cell r="AP1165">
            <v>0</v>
          </cell>
          <cell r="AQ1165">
            <v>0</v>
          </cell>
          <cell r="AR1165">
            <v>100</v>
          </cell>
          <cell r="AS1165">
            <v>100</v>
          </cell>
          <cell r="AT1165">
            <v>0</v>
          </cell>
          <cell r="AU1165">
            <v>0</v>
          </cell>
          <cell r="AV1165">
            <v>0</v>
          </cell>
          <cell r="AW1165" t="str">
            <v>0</v>
          </cell>
          <cell r="AX1165">
            <v>0</v>
          </cell>
          <cell r="AY1165">
            <v>0</v>
          </cell>
          <cell r="AZ1165">
            <v>0</v>
          </cell>
          <cell r="BA1165" t="str">
            <v>0</v>
          </cell>
        </row>
        <row r="1166">
          <cell r="A1166" t="str">
            <v>DEMANTRA NON-VOLUME INT- 674Z          SZ</v>
          </cell>
          <cell r="B1166" t="str">
            <v xml:space="preserve">          SZ</v>
          </cell>
          <cell r="C1166">
            <v>66666666</v>
          </cell>
          <cell r="D1166" t="str">
            <v>DEMANTRA NON-VOLUME INT</v>
          </cell>
          <cell r="E1166" t="str">
            <v>674Z</v>
          </cell>
          <cell r="F1166">
            <v>0</v>
          </cell>
          <cell r="G1166">
            <v>0</v>
          </cell>
          <cell r="H1166">
            <v>0</v>
          </cell>
          <cell r="I1166" t="str">
            <v>0</v>
          </cell>
          <cell r="J1166">
            <v>0</v>
          </cell>
          <cell r="K1166">
            <v>0</v>
          </cell>
          <cell r="L1166">
            <v>0</v>
          </cell>
          <cell r="M1166" t="str">
            <v>0</v>
          </cell>
          <cell r="N1166">
            <v>0</v>
          </cell>
          <cell r="O1166">
            <v>0</v>
          </cell>
          <cell r="P1166">
            <v>0</v>
          </cell>
          <cell r="Q1166" t="str">
            <v>0</v>
          </cell>
          <cell r="R1166">
            <v>0</v>
          </cell>
          <cell r="S1166">
            <v>0</v>
          </cell>
          <cell r="T1166">
            <v>0</v>
          </cell>
          <cell r="U1166" t="str">
            <v>0</v>
          </cell>
          <cell r="V1166">
            <v>0</v>
          </cell>
          <cell r="W1166">
            <v>50</v>
          </cell>
          <cell r="X1166">
            <v>50</v>
          </cell>
          <cell r="Y1166" t="str">
            <v>0</v>
          </cell>
          <cell r="Z1166">
            <v>0</v>
          </cell>
          <cell r="AA1166">
            <v>0</v>
          </cell>
          <cell r="AB1166">
            <v>0</v>
          </cell>
          <cell r="AC1166" t="str">
            <v>0</v>
          </cell>
          <cell r="AD1166">
            <v>0</v>
          </cell>
          <cell r="AE1166">
            <v>0</v>
          </cell>
          <cell r="AF1166">
            <v>0</v>
          </cell>
          <cell r="AG1166" t="str">
            <v>0</v>
          </cell>
          <cell r="AH1166">
            <v>0</v>
          </cell>
          <cell r="AI1166">
            <v>0</v>
          </cell>
          <cell r="AJ1166">
            <v>0</v>
          </cell>
          <cell r="AK1166" t="str">
            <v>0</v>
          </cell>
          <cell r="AL1166">
            <v>0</v>
          </cell>
          <cell r="AM1166">
            <v>0</v>
          </cell>
          <cell r="AN1166">
            <v>0</v>
          </cell>
          <cell r="AO1166" t="str">
            <v>0</v>
          </cell>
          <cell r="AP1166">
            <v>0</v>
          </cell>
          <cell r="AQ1166">
            <v>0</v>
          </cell>
          <cell r="AR1166">
            <v>0</v>
          </cell>
          <cell r="AS1166" t="str">
            <v>0</v>
          </cell>
          <cell r="AT1166">
            <v>0</v>
          </cell>
          <cell r="AU1166">
            <v>0</v>
          </cell>
          <cell r="AV1166">
            <v>0</v>
          </cell>
          <cell r="AW1166" t="str">
            <v>0</v>
          </cell>
          <cell r="AX1166">
            <v>0</v>
          </cell>
          <cell r="AY1166">
            <v>0</v>
          </cell>
          <cell r="AZ1166">
            <v>0</v>
          </cell>
          <cell r="BA1166" t="str">
            <v>0</v>
          </cell>
        </row>
        <row r="1167">
          <cell r="A1167" t="str">
            <v>DEMANTRA NON-VOLUME INT- 68          SZ</v>
          </cell>
          <cell r="B1167" t="str">
            <v xml:space="preserve">          SZ</v>
          </cell>
          <cell r="C1167">
            <v>66666666</v>
          </cell>
          <cell r="D1167" t="str">
            <v>DEMANTRA NON-VOLUME INT</v>
          </cell>
          <cell r="E1167">
            <v>68</v>
          </cell>
          <cell r="F1167">
            <v>0</v>
          </cell>
          <cell r="G1167">
            <v>0</v>
          </cell>
          <cell r="H1167">
            <v>0</v>
          </cell>
          <cell r="I1167" t="str">
            <v>0</v>
          </cell>
          <cell r="J1167">
            <v>0</v>
          </cell>
          <cell r="K1167">
            <v>0</v>
          </cell>
          <cell r="L1167">
            <v>0</v>
          </cell>
          <cell r="M1167" t="str">
            <v>0</v>
          </cell>
          <cell r="N1167">
            <v>0</v>
          </cell>
          <cell r="O1167">
            <v>0</v>
          </cell>
          <cell r="P1167">
            <v>0</v>
          </cell>
          <cell r="Q1167" t="str">
            <v>0</v>
          </cell>
          <cell r="R1167">
            <v>0</v>
          </cell>
          <cell r="S1167">
            <v>0</v>
          </cell>
          <cell r="T1167">
            <v>0</v>
          </cell>
          <cell r="U1167" t="str">
            <v>0</v>
          </cell>
          <cell r="V1167">
            <v>0</v>
          </cell>
          <cell r="W1167">
            <v>100</v>
          </cell>
          <cell r="X1167">
            <v>100</v>
          </cell>
          <cell r="Y1167" t="str">
            <v>0</v>
          </cell>
          <cell r="Z1167">
            <v>0</v>
          </cell>
          <cell r="AA1167">
            <v>0</v>
          </cell>
          <cell r="AB1167">
            <v>0</v>
          </cell>
          <cell r="AC1167" t="str">
            <v>0</v>
          </cell>
          <cell r="AD1167">
            <v>0</v>
          </cell>
          <cell r="AE1167">
            <v>0</v>
          </cell>
          <cell r="AF1167">
            <v>0</v>
          </cell>
          <cell r="AG1167" t="str">
            <v>0</v>
          </cell>
          <cell r="AH1167">
            <v>0</v>
          </cell>
          <cell r="AI1167">
            <v>0</v>
          </cell>
          <cell r="AJ1167">
            <v>0</v>
          </cell>
          <cell r="AK1167" t="str">
            <v>0</v>
          </cell>
          <cell r="AL1167">
            <v>0</v>
          </cell>
          <cell r="AM1167">
            <v>0</v>
          </cell>
          <cell r="AN1167">
            <v>0</v>
          </cell>
          <cell r="AO1167" t="str">
            <v>0</v>
          </cell>
          <cell r="AP1167">
            <v>0</v>
          </cell>
          <cell r="AQ1167">
            <v>0</v>
          </cell>
          <cell r="AR1167">
            <v>0</v>
          </cell>
          <cell r="AS1167" t="str">
            <v>0</v>
          </cell>
          <cell r="AT1167">
            <v>0</v>
          </cell>
          <cell r="AU1167">
            <v>0</v>
          </cell>
          <cell r="AV1167">
            <v>0</v>
          </cell>
          <cell r="AW1167" t="str">
            <v>0</v>
          </cell>
          <cell r="AX1167">
            <v>0</v>
          </cell>
          <cell r="AY1167">
            <v>0</v>
          </cell>
          <cell r="AZ1167">
            <v>0</v>
          </cell>
          <cell r="BA1167" t="str">
            <v>0</v>
          </cell>
        </row>
        <row r="1168">
          <cell r="A1168" t="str">
            <v>DEMANTRA NON-VOLUME INT- 688AU          SZ</v>
          </cell>
          <cell r="B1168" t="str">
            <v xml:space="preserve">          SZ</v>
          </cell>
          <cell r="C1168">
            <v>66666666</v>
          </cell>
          <cell r="D1168" t="str">
            <v>DEMANTRA NON-VOLUME INT</v>
          </cell>
          <cell r="E1168" t="str">
            <v>688AU</v>
          </cell>
          <cell r="F1168">
            <v>0</v>
          </cell>
          <cell r="G1168">
            <v>0</v>
          </cell>
          <cell r="H1168">
            <v>0</v>
          </cell>
          <cell r="I1168" t="str">
            <v>0</v>
          </cell>
          <cell r="J1168">
            <v>0</v>
          </cell>
          <cell r="K1168">
            <v>0</v>
          </cell>
          <cell r="L1168">
            <v>0</v>
          </cell>
          <cell r="M1168" t="str">
            <v>0</v>
          </cell>
          <cell r="N1168">
            <v>0</v>
          </cell>
          <cell r="O1168">
            <v>0</v>
          </cell>
          <cell r="P1168">
            <v>0</v>
          </cell>
          <cell r="Q1168" t="str">
            <v>0</v>
          </cell>
          <cell r="R1168">
            <v>0</v>
          </cell>
          <cell r="S1168">
            <v>0</v>
          </cell>
          <cell r="T1168">
            <v>0</v>
          </cell>
          <cell r="U1168" t="str">
            <v>0</v>
          </cell>
          <cell r="V1168">
            <v>0</v>
          </cell>
          <cell r="W1168">
            <v>0</v>
          </cell>
          <cell r="X1168">
            <v>0</v>
          </cell>
          <cell r="Y1168" t="str">
            <v>0</v>
          </cell>
          <cell r="Z1168">
            <v>0</v>
          </cell>
          <cell r="AA1168">
            <v>45</v>
          </cell>
          <cell r="AB1168">
            <v>0</v>
          </cell>
          <cell r="AC1168" t="str">
            <v>0</v>
          </cell>
          <cell r="AD1168">
            <v>0</v>
          </cell>
          <cell r="AE1168">
            <v>0</v>
          </cell>
          <cell r="AF1168">
            <v>0</v>
          </cell>
          <cell r="AG1168" t="str">
            <v>0</v>
          </cell>
          <cell r="AH1168">
            <v>0</v>
          </cell>
          <cell r="AI1168">
            <v>0</v>
          </cell>
          <cell r="AJ1168">
            <v>0</v>
          </cell>
          <cell r="AK1168" t="str">
            <v>0</v>
          </cell>
          <cell r="AL1168">
            <v>0</v>
          </cell>
          <cell r="AM1168">
            <v>0</v>
          </cell>
          <cell r="AN1168">
            <v>0</v>
          </cell>
          <cell r="AO1168" t="str">
            <v>0</v>
          </cell>
          <cell r="AP1168">
            <v>0</v>
          </cell>
          <cell r="AQ1168">
            <v>0</v>
          </cell>
          <cell r="AR1168">
            <v>50</v>
          </cell>
          <cell r="AS1168">
            <v>50</v>
          </cell>
          <cell r="AT1168">
            <v>0</v>
          </cell>
          <cell r="AU1168">
            <v>0</v>
          </cell>
          <cell r="AV1168">
            <v>0</v>
          </cell>
          <cell r="AW1168" t="str">
            <v>0</v>
          </cell>
          <cell r="AX1168">
            <v>0</v>
          </cell>
          <cell r="AY1168">
            <v>0</v>
          </cell>
          <cell r="AZ1168">
            <v>0</v>
          </cell>
          <cell r="BA1168" t="str">
            <v>0</v>
          </cell>
        </row>
        <row r="1169">
          <cell r="A1169" t="str">
            <v>DEMANTRA NON-VOLUME INT- 688Z          SZ</v>
          </cell>
          <cell r="B1169" t="str">
            <v xml:space="preserve">          SZ</v>
          </cell>
          <cell r="C1169">
            <v>66666666</v>
          </cell>
          <cell r="D1169" t="str">
            <v>DEMANTRA NON-VOLUME INT</v>
          </cell>
          <cell r="E1169" t="str">
            <v>688Z</v>
          </cell>
          <cell r="F1169">
            <v>0</v>
          </cell>
          <cell r="G1169">
            <v>0</v>
          </cell>
          <cell r="H1169">
            <v>0</v>
          </cell>
          <cell r="I1169" t="str">
            <v>0</v>
          </cell>
          <cell r="J1169">
            <v>0</v>
          </cell>
          <cell r="K1169">
            <v>0</v>
          </cell>
          <cell r="L1169">
            <v>0</v>
          </cell>
          <cell r="M1169" t="str">
            <v>0</v>
          </cell>
          <cell r="N1169">
            <v>0</v>
          </cell>
          <cell r="O1169">
            <v>150</v>
          </cell>
          <cell r="P1169">
            <v>150</v>
          </cell>
          <cell r="Q1169" t="str">
            <v>0</v>
          </cell>
          <cell r="R1169">
            <v>0</v>
          </cell>
          <cell r="S1169">
            <v>0</v>
          </cell>
          <cell r="T1169">
            <v>0</v>
          </cell>
          <cell r="U1169" t="str">
            <v>0</v>
          </cell>
          <cell r="V1169">
            <v>0</v>
          </cell>
          <cell r="W1169">
            <v>0</v>
          </cell>
          <cell r="X1169">
            <v>0</v>
          </cell>
          <cell r="Y1169" t="str">
            <v>0</v>
          </cell>
          <cell r="Z1169">
            <v>0</v>
          </cell>
          <cell r="AA1169">
            <v>0</v>
          </cell>
          <cell r="AB1169">
            <v>0</v>
          </cell>
          <cell r="AC1169" t="str">
            <v>0</v>
          </cell>
          <cell r="AD1169">
            <v>0</v>
          </cell>
          <cell r="AE1169">
            <v>0</v>
          </cell>
          <cell r="AF1169">
            <v>0</v>
          </cell>
          <cell r="AG1169" t="str">
            <v>0</v>
          </cell>
          <cell r="AH1169">
            <v>0</v>
          </cell>
          <cell r="AI1169">
            <v>0</v>
          </cell>
          <cell r="AJ1169">
            <v>0</v>
          </cell>
          <cell r="AK1169" t="str">
            <v>0</v>
          </cell>
          <cell r="AL1169">
            <v>0</v>
          </cell>
          <cell r="AM1169">
            <v>0</v>
          </cell>
          <cell r="AN1169">
            <v>0</v>
          </cell>
          <cell r="AO1169" t="str">
            <v>0</v>
          </cell>
          <cell r="AP1169">
            <v>0</v>
          </cell>
          <cell r="AQ1169">
            <v>0</v>
          </cell>
          <cell r="AR1169">
            <v>0</v>
          </cell>
          <cell r="AS1169" t="str">
            <v>0</v>
          </cell>
          <cell r="AT1169">
            <v>0</v>
          </cell>
          <cell r="AU1169">
            <v>0</v>
          </cell>
          <cell r="AV1169">
            <v>0</v>
          </cell>
          <cell r="AW1169" t="str">
            <v>0</v>
          </cell>
          <cell r="AX1169">
            <v>0</v>
          </cell>
          <cell r="AY1169">
            <v>0</v>
          </cell>
          <cell r="AZ1169">
            <v>0</v>
          </cell>
          <cell r="BA1169" t="str">
            <v>0</v>
          </cell>
        </row>
        <row r="1170">
          <cell r="A1170" t="str">
            <v>DEMANTRA NON-VOLUME INT- 689Z          SZ</v>
          </cell>
          <cell r="B1170" t="str">
            <v xml:space="preserve">          SZ</v>
          </cell>
          <cell r="C1170">
            <v>66666666</v>
          </cell>
          <cell r="D1170" t="str">
            <v>DEMANTRA NON-VOLUME INT</v>
          </cell>
          <cell r="E1170" t="str">
            <v>689Z</v>
          </cell>
          <cell r="F1170">
            <v>0</v>
          </cell>
          <cell r="G1170">
            <v>0</v>
          </cell>
          <cell r="H1170">
            <v>0</v>
          </cell>
          <cell r="I1170" t="str">
            <v>0</v>
          </cell>
          <cell r="J1170">
            <v>0</v>
          </cell>
          <cell r="K1170">
            <v>0</v>
          </cell>
          <cell r="L1170">
            <v>0</v>
          </cell>
          <cell r="M1170" t="str">
            <v>0</v>
          </cell>
          <cell r="N1170">
            <v>0</v>
          </cell>
          <cell r="O1170">
            <v>150</v>
          </cell>
          <cell r="P1170">
            <v>150</v>
          </cell>
          <cell r="Q1170" t="str">
            <v>0</v>
          </cell>
          <cell r="R1170">
            <v>0</v>
          </cell>
          <cell r="S1170">
            <v>0</v>
          </cell>
          <cell r="T1170">
            <v>0</v>
          </cell>
          <cell r="U1170" t="str">
            <v>0</v>
          </cell>
          <cell r="V1170">
            <v>0</v>
          </cell>
          <cell r="W1170">
            <v>0</v>
          </cell>
          <cell r="X1170">
            <v>0</v>
          </cell>
          <cell r="Y1170" t="str">
            <v>0</v>
          </cell>
          <cell r="Z1170">
            <v>0</v>
          </cell>
          <cell r="AA1170">
            <v>0</v>
          </cell>
          <cell r="AB1170">
            <v>0</v>
          </cell>
          <cell r="AC1170" t="str">
            <v>0</v>
          </cell>
          <cell r="AD1170">
            <v>0</v>
          </cell>
          <cell r="AE1170">
            <v>0</v>
          </cell>
          <cell r="AF1170">
            <v>0</v>
          </cell>
          <cell r="AG1170" t="str">
            <v>0</v>
          </cell>
          <cell r="AH1170">
            <v>0</v>
          </cell>
          <cell r="AI1170">
            <v>0</v>
          </cell>
          <cell r="AJ1170">
            <v>0</v>
          </cell>
          <cell r="AK1170" t="str">
            <v>0</v>
          </cell>
          <cell r="AL1170">
            <v>0</v>
          </cell>
          <cell r="AM1170">
            <v>0</v>
          </cell>
          <cell r="AN1170">
            <v>0</v>
          </cell>
          <cell r="AO1170" t="str">
            <v>0</v>
          </cell>
          <cell r="AP1170">
            <v>0</v>
          </cell>
          <cell r="AQ1170">
            <v>0</v>
          </cell>
          <cell r="AR1170">
            <v>0</v>
          </cell>
          <cell r="AS1170" t="str">
            <v>0</v>
          </cell>
          <cell r="AT1170">
            <v>0</v>
          </cell>
          <cell r="AU1170">
            <v>0</v>
          </cell>
          <cell r="AV1170">
            <v>0</v>
          </cell>
          <cell r="AW1170" t="str">
            <v>0</v>
          </cell>
          <cell r="AX1170">
            <v>0</v>
          </cell>
          <cell r="AY1170">
            <v>0</v>
          </cell>
          <cell r="AZ1170">
            <v>0</v>
          </cell>
          <cell r="BA1170" t="str">
            <v>0</v>
          </cell>
        </row>
        <row r="1171">
          <cell r="A1171" t="str">
            <v>DEMANTRA NON-VOLUME INT- 690          SZ</v>
          </cell>
          <cell r="B1171" t="str">
            <v xml:space="preserve">          SZ</v>
          </cell>
          <cell r="C1171">
            <v>66666666</v>
          </cell>
          <cell r="D1171" t="str">
            <v>DEMANTRA NON-VOLUME INT</v>
          </cell>
          <cell r="E1171">
            <v>690</v>
          </cell>
          <cell r="F1171">
            <v>0</v>
          </cell>
          <cell r="G1171">
            <v>0</v>
          </cell>
          <cell r="H1171">
            <v>0</v>
          </cell>
          <cell r="I1171" t="str">
            <v>0</v>
          </cell>
          <cell r="J1171">
            <v>0</v>
          </cell>
          <cell r="K1171">
            <v>0</v>
          </cell>
          <cell r="L1171">
            <v>0</v>
          </cell>
          <cell r="M1171" t="str">
            <v>0</v>
          </cell>
          <cell r="N1171">
            <v>0</v>
          </cell>
          <cell r="O1171">
            <v>120</v>
          </cell>
          <cell r="P1171">
            <v>120</v>
          </cell>
          <cell r="Q1171" t="str">
            <v>0</v>
          </cell>
          <cell r="R1171">
            <v>0</v>
          </cell>
          <cell r="S1171">
            <v>0</v>
          </cell>
          <cell r="T1171">
            <v>0</v>
          </cell>
          <cell r="U1171" t="str">
            <v>0</v>
          </cell>
          <cell r="V1171">
            <v>0</v>
          </cell>
          <cell r="W1171">
            <v>60</v>
          </cell>
          <cell r="X1171">
            <v>60</v>
          </cell>
          <cell r="Y1171" t="str">
            <v>0</v>
          </cell>
          <cell r="Z1171">
            <v>0</v>
          </cell>
          <cell r="AA1171">
            <v>0</v>
          </cell>
          <cell r="AB1171">
            <v>0</v>
          </cell>
          <cell r="AC1171" t="str">
            <v>0</v>
          </cell>
          <cell r="AD1171">
            <v>0</v>
          </cell>
          <cell r="AE1171">
            <v>0</v>
          </cell>
          <cell r="AF1171">
            <v>0</v>
          </cell>
          <cell r="AG1171" t="str">
            <v>0</v>
          </cell>
          <cell r="AH1171">
            <v>0</v>
          </cell>
          <cell r="AI1171">
            <v>0</v>
          </cell>
          <cell r="AJ1171">
            <v>0</v>
          </cell>
          <cell r="AK1171" t="str">
            <v>0</v>
          </cell>
          <cell r="AL1171">
            <v>0</v>
          </cell>
          <cell r="AM1171">
            <v>0</v>
          </cell>
          <cell r="AN1171">
            <v>0</v>
          </cell>
          <cell r="AO1171" t="str">
            <v>0</v>
          </cell>
          <cell r="AP1171">
            <v>0</v>
          </cell>
          <cell r="AQ1171">
            <v>0</v>
          </cell>
          <cell r="AR1171">
            <v>0</v>
          </cell>
          <cell r="AS1171" t="str">
            <v>0</v>
          </cell>
          <cell r="AT1171">
            <v>0</v>
          </cell>
          <cell r="AU1171">
            <v>0</v>
          </cell>
          <cell r="AV1171">
            <v>0</v>
          </cell>
          <cell r="AW1171" t="str">
            <v>0</v>
          </cell>
          <cell r="AX1171">
            <v>0</v>
          </cell>
          <cell r="AY1171">
            <v>0</v>
          </cell>
          <cell r="AZ1171">
            <v>0</v>
          </cell>
          <cell r="BA1171" t="str">
            <v>0</v>
          </cell>
        </row>
        <row r="1172">
          <cell r="A1172" t="str">
            <v>DEMANTRA NON-VOLUME INT- 691AU          SZ</v>
          </cell>
          <cell r="B1172" t="str">
            <v xml:space="preserve">          SZ</v>
          </cell>
          <cell r="C1172">
            <v>66666666</v>
          </cell>
          <cell r="D1172" t="str">
            <v>DEMANTRA NON-VOLUME INT</v>
          </cell>
          <cell r="E1172" t="str">
            <v>691AU</v>
          </cell>
          <cell r="F1172">
            <v>0</v>
          </cell>
          <cell r="G1172">
            <v>0</v>
          </cell>
          <cell r="H1172">
            <v>0</v>
          </cell>
          <cell r="I1172" t="str">
            <v>0</v>
          </cell>
          <cell r="J1172">
            <v>0</v>
          </cell>
          <cell r="K1172">
            <v>0</v>
          </cell>
          <cell r="L1172">
            <v>0</v>
          </cell>
          <cell r="M1172" t="str">
            <v>0</v>
          </cell>
          <cell r="N1172">
            <v>0</v>
          </cell>
          <cell r="O1172">
            <v>0</v>
          </cell>
          <cell r="P1172">
            <v>0</v>
          </cell>
          <cell r="Q1172" t="str">
            <v>0</v>
          </cell>
          <cell r="R1172">
            <v>0</v>
          </cell>
          <cell r="S1172">
            <v>0</v>
          </cell>
          <cell r="T1172">
            <v>0</v>
          </cell>
          <cell r="U1172" t="str">
            <v>0</v>
          </cell>
          <cell r="V1172">
            <v>0</v>
          </cell>
          <cell r="W1172">
            <v>0</v>
          </cell>
          <cell r="X1172">
            <v>0</v>
          </cell>
          <cell r="Y1172" t="str">
            <v>0</v>
          </cell>
          <cell r="Z1172">
            <v>0</v>
          </cell>
          <cell r="AA1172">
            <v>48</v>
          </cell>
          <cell r="AB1172">
            <v>0</v>
          </cell>
          <cell r="AC1172" t="str">
            <v>0</v>
          </cell>
          <cell r="AD1172">
            <v>0</v>
          </cell>
          <cell r="AE1172">
            <v>0</v>
          </cell>
          <cell r="AF1172">
            <v>0</v>
          </cell>
          <cell r="AG1172" t="str">
            <v>0</v>
          </cell>
          <cell r="AH1172">
            <v>0</v>
          </cell>
          <cell r="AI1172">
            <v>0</v>
          </cell>
          <cell r="AJ1172">
            <v>0</v>
          </cell>
          <cell r="AK1172" t="str">
            <v>0</v>
          </cell>
          <cell r="AL1172">
            <v>0</v>
          </cell>
          <cell r="AM1172">
            <v>0</v>
          </cell>
          <cell r="AN1172">
            <v>0</v>
          </cell>
          <cell r="AO1172" t="str">
            <v>0</v>
          </cell>
          <cell r="AP1172">
            <v>0</v>
          </cell>
          <cell r="AQ1172">
            <v>0</v>
          </cell>
          <cell r="AR1172">
            <v>50</v>
          </cell>
          <cell r="AS1172">
            <v>50</v>
          </cell>
          <cell r="AT1172">
            <v>0</v>
          </cell>
          <cell r="AU1172">
            <v>0</v>
          </cell>
          <cell r="AV1172">
            <v>0</v>
          </cell>
          <cell r="AW1172" t="str">
            <v>0</v>
          </cell>
          <cell r="AX1172">
            <v>0</v>
          </cell>
          <cell r="AY1172">
            <v>0</v>
          </cell>
          <cell r="AZ1172">
            <v>0</v>
          </cell>
          <cell r="BA1172" t="str">
            <v>0</v>
          </cell>
        </row>
        <row r="1173">
          <cell r="A1173" t="str">
            <v>DEMANTRA NON-VOLUME INT- 691Z          SZ</v>
          </cell>
          <cell r="B1173" t="str">
            <v xml:space="preserve">          SZ</v>
          </cell>
          <cell r="C1173">
            <v>66666666</v>
          </cell>
          <cell r="D1173" t="str">
            <v>DEMANTRA NON-VOLUME INT</v>
          </cell>
          <cell r="E1173" t="str">
            <v>691Z</v>
          </cell>
          <cell r="F1173">
            <v>0</v>
          </cell>
          <cell r="G1173">
            <v>0</v>
          </cell>
          <cell r="H1173">
            <v>0</v>
          </cell>
          <cell r="I1173" t="str">
            <v>0</v>
          </cell>
          <cell r="J1173">
            <v>0</v>
          </cell>
          <cell r="K1173">
            <v>0</v>
          </cell>
          <cell r="L1173">
            <v>0</v>
          </cell>
          <cell r="M1173" t="str">
            <v>0</v>
          </cell>
          <cell r="N1173">
            <v>0</v>
          </cell>
          <cell r="O1173">
            <v>120</v>
          </cell>
          <cell r="P1173">
            <v>120</v>
          </cell>
          <cell r="Q1173" t="str">
            <v>0</v>
          </cell>
          <cell r="R1173">
            <v>0</v>
          </cell>
          <cell r="S1173">
            <v>0</v>
          </cell>
          <cell r="T1173">
            <v>0</v>
          </cell>
          <cell r="U1173" t="str">
            <v>0</v>
          </cell>
          <cell r="V1173">
            <v>0</v>
          </cell>
          <cell r="W1173">
            <v>60</v>
          </cell>
          <cell r="X1173">
            <v>60</v>
          </cell>
          <cell r="Y1173" t="str">
            <v>0</v>
          </cell>
          <cell r="Z1173">
            <v>0</v>
          </cell>
          <cell r="AA1173">
            <v>0</v>
          </cell>
          <cell r="AB1173">
            <v>0</v>
          </cell>
          <cell r="AC1173" t="str">
            <v>0</v>
          </cell>
          <cell r="AD1173">
            <v>0</v>
          </cell>
          <cell r="AE1173">
            <v>0</v>
          </cell>
          <cell r="AF1173">
            <v>0</v>
          </cell>
          <cell r="AG1173" t="str">
            <v>0</v>
          </cell>
          <cell r="AH1173">
            <v>0</v>
          </cell>
          <cell r="AI1173">
            <v>0</v>
          </cell>
          <cell r="AJ1173">
            <v>0</v>
          </cell>
          <cell r="AK1173" t="str">
            <v>0</v>
          </cell>
          <cell r="AL1173">
            <v>0</v>
          </cell>
          <cell r="AM1173">
            <v>0</v>
          </cell>
          <cell r="AN1173">
            <v>0</v>
          </cell>
          <cell r="AO1173" t="str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0</v>
          </cell>
          <cell r="AT1173">
            <v>0</v>
          </cell>
          <cell r="AU1173">
            <v>0</v>
          </cell>
          <cell r="AV1173">
            <v>0</v>
          </cell>
          <cell r="AW1173" t="str">
            <v>0</v>
          </cell>
          <cell r="AX1173">
            <v>0</v>
          </cell>
          <cell r="AY1173">
            <v>0</v>
          </cell>
          <cell r="AZ1173">
            <v>0</v>
          </cell>
          <cell r="BA1173" t="str">
            <v>0</v>
          </cell>
        </row>
        <row r="1174">
          <cell r="A1174" t="str">
            <v>DEMANTRA NON-VOLUME INT- 692Z          SZ</v>
          </cell>
          <cell r="B1174" t="str">
            <v xml:space="preserve">          SZ</v>
          </cell>
          <cell r="C1174">
            <v>66666666</v>
          </cell>
          <cell r="D1174" t="str">
            <v>DEMANTRA NON-VOLUME INT</v>
          </cell>
          <cell r="E1174" t="str">
            <v>692Z</v>
          </cell>
          <cell r="F1174">
            <v>0</v>
          </cell>
          <cell r="G1174">
            <v>0</v>
          </cell>
          <cell r="H1174">
            <v>0</v>
          </cell>
          <cell r="I1174" t="str">
            <v>0</v>
          </cell>
          <cell r="J1174">
            <v>0</v>
          </cell>
          <cell r="K1174">
            <v>0</v>
          </cell>
          <cell r="L1174">
            <v>0</v>
          </cell>
          <cell r="M1174" t="str">
            <v>0</v>
          </cell>
          <cell r="N1174">
            <v>0</v>
          </cell>
          <cell r="O1174">
            <v>120</v>
          </cell>
          <cell r="P1174">
            <v>120</v>
          </cell>
          <cell r="Q1174" t="str">
            <v>0</v>
          </cell>
          <cell r="R1174">
            <v>0</v>
          </cell>
          <cell r="S1174">
            <v>0</v>
          </cell>
          <cell r="T1174">
            <v>0</v>
          </cell>
          <cell r="U1174" t="str">
            <v>0</v>
          </cell>
          <cell r="V1174">
            <v>0</v>
          </cell>
          <cell r="W1174">
            <v>0</v>
          </cell>
          <cell r="X1174">
            <v>0</v>
          </cell>
          <cell r="Y1174" t="str">
            <v>0</v>
          </cell>
          <cell r="Z1174">
            <v>0</v>
          </cell>
          <cell r="AA1174">
            <v>0</v>
          </cell>
          <cell r="AB1174">
            <v>0</v>
          </cell>
          <cell r="AC1174" t="str">
            <v>0</v>
          </cell>
          <cell r="AD1174">
            <v>0</v>
          </cell>
          <cell r="AE1174">
            <v>0</v>
          </cell>
          <cell r="AF1174">
            <v>0</v>
          </cell>
          <cell r="AG1174" t="str">
            <v>0</v>
          </cell>
          <cell r="AH1174">
            <v>0</v>
          </cell>
          <cell r="AI1174">
            <v>0</v>
          </cell>
          <cell r="AJ1174">
            <v>0</v>
          </cell>
          <cell r="AK1174" t="str">
            <v>0</v>
          </cell>
          <cell r="AL1174">
            <v>0</v>
          </cell>
          <cell r="AM1174">
            <v>0</v>
          </cell>
          <cell r="AN1174">
            <v>0</v>
          </cell>
          <cell r="AO1174" t="str">
            <v>0</v>
          </cell>
          <cell r="AP1174">
            <v>0</v>
          </cell>
          <cell r="AQ1174">
            <v>0</v>
          </cell>
          <cell r="AR1174">
            <v>0</v>
          </cell>
          <cell r="AS1174" t="str">
            <v>0</v>
          </cell>
          <cell r="AT1174">
            <v>0</v>
          </cell>
          <cell r="AU1174">
            <v>0</v>
          </cell>
          <cell r="AV1174">
            <v>0</v>
          </cell>
          <cell r="AW1174" t="str">
            <v>0</v>
          </cell>
          <cell r="AX1174">
            <v>0</v>
          </cell>
          <cell r="AY1174">
            <v>0</v>
          </cell>
          <cell r="AZ1174">
            <v>0</v>
          </cell>
          <cell r="BA1174" t="str">
            <v>0</v>
          </cell>
        </row>
        <row r="1175">
          <cell r="A1175" t="str">
            <v>DEMANTRA NON-VOLUME INT- 731AZ          SZ</v>
          </cell>
          <cell r="B1175" t="str">
            <v xml:space="preserve">          SZ</v>
          </cell>
          <cell r="C1175">
            <v>66666666</v>
          </cell>
          <cell r="D1175" t="str">
            <v>DEMANTRA NON-VOLUME INT</v>
          </cell>
          <cell r="E1175" t="str">
            <v>731AZ</v>
          </cell>
          <cell r="F1175">
            <v>0</v>
          </cell>
          <cell r="G1175">
            <v>0</v>
          </cell>
          <cell r="H1175">
            <v>0</v>
          </cell>
          <cell r="I1175" t="str">
            <v>0</v>
          </cell>
          <cell r="J1175">
            <v>0</v>
          </cell>
          <cell r="K1175">
            <v>0</v>
          </cell>
          <cell r="L1175">
            <v>0</v>
          </cell>
          <cell r="M1175" t="str">
            <v>0</v>
          </cell>
          <cell r="N1175">
            <v>0</v>
          </cell>
          <cell r="O1175">
            <v>50</v>
          </cell>
          <cell r="P1175">
            <v>50</v>
          </cell>
          <cell r="Q1175" t="str">
            <v>0</v>
          </cell>
          <cell r="R1175">
            <v>0</v>
          </cell>
          <cell r="S1175">
            <v>0</v>
          </cell>
          <cell r="T1175">
            <v>0</v>
          </cell>
          <cell r="U1175" t="str">
            <v>0</v>
          </cell>
          <cell r="V1175">
            <v>0</v>
          </cell>
          <cell r="W1175">
            <v>0</v>
          </cell>
          <cell r="X1175">
            <v>0</v>
          </cell>
          <cell r="Y1175" t="str">
            <v>0</v>
          </cell>
          <cell r="Z1175">
            <v>0</v>
          </cell>
          <cell r="AA1175">
            <v>0</v>
          </cell>
          <cell r="AB1175">
            <v>0</v>
          </cell>
          <cell r="AC1175" t="str">
            <v>0</v>
          </cell>
          <cell r="AD1175">
            <v>0</v>
          </cell>
          <cell r="AE1175">
            <v>0</v>
          </cell>
          <cell r="AF1175">
            <v>0</v>
          </cell>
          <cell r="AG1175" t="str">
            <v>0</v>
          </cell>
          <cell r="AH1175">
            <v>0</v>
          </cell>
          <cell r="AI1175">
            <v>0</v>
          </cell>
          <cell r="AJ1175">
            <v>0</v>
          </cell>
          <cell r="AK1175" t="str">
            <v>0</v>
          </cell>
          <cell r="AL1175">
            <v>0</v>
          </cell>
          <cell r="AM1175">
            <v>0</v>
          </cell>
          <cell r="AN1175">
            <v>0</v>
          </cell>
          <cell r="AO1175" t="str">
            <v>0</v>
          </cell>
          <cell r="AP1175">
            <v>0</v>
          </cell>
          <cell r="AQ1175">
            <v>0</v>
          </cell>
          <cell r="AR1175">
            <v>0</v>
          </cell>
          <cell r="AS1175" t="str">
            <v>0</v>
          </cell>
          <cell r="AT1175">
            <v>0</v>
          </cell>
          <cell r="AU1175">
            <v>0</v>
          </cell>
          <cell r="AV1175">
            <v>0</v>
          </cell>
          <cell r="AW1175" t="str">
            <v>0</v>
          </cell>
          <cell r="AX1175">
            <v>0</v>
          </cell>
          <cell r="AY1175">
            <v>0</v>
          </cell>
          <cell r="AZ1175">
            <v>0</v>
          </cell>
          <cell r="BA1175" t="str">
            <v>0</v>
          </cell>
        </row>
        <row r="1176">
          <cell r="A1176" t="str">
            <v>DEMANTRA NON-VOLUME INT- 731Z          SZ</v>
          </cell>
          <cell r="B1176" t="str">
            <v xml:space="preserve">          SZ</v>
          </cell>
          <cell r="C1176">
            <v>66666666</v>
          </cell>
          <cell r="D1176" t="str">
            <v>DEMANTRA NON-VOLUME INT</v>
          </cell>
          <cell r="E1176" t="str">
            <v>731Z</v>
          </cell>
          <cell r="F1176">
            <v>0</v>
          </cell>
          <cell r="G1176">
            <v>0</v>
          </cell>
          <cell r="H1176">
            <v>0</v>
          </cell>
          <cell r="I1176" t="str">
            <v>0</v>
          </cell>
          <cell r="J1176">
            <v>0</v>
          </cell>
          <cell r="K1176">
            <v>0</v>
          </cell>
          <cell r="L1176">
            <v>0</v>
          </cell>
          <cell r="M1176" t="str">
            <v>0</v>
          </cell>
          <cell r="N1176">
            <v>0</v>
          </cell>
          <cell r="O1176">
            <v>0</v>
          </cell>
          <cell r="P1176">
            <v>0</v>
          </cell>
          <cell r="Q1176" t="str">
            <v>0</v>
          </cell>
          <cell r="R1176">
            <v>0</v>
          </cell>
          <cell r="S1176">
            <v>0</v>
          </cell>
          <cell r="T1176">
            <v>0</v>
          </cell>
          <cell r="U1176" t="str">
            <v>0</v>
          </cell>
          <cell r="V1176">
            <v>0</v>
          </cell>
          <cell r="W1176">
            <v>0</v>
          </cell>
          <cell r="X1176">
            <v>50</v>
          </cell>
          <cell r="Y1176">
            <v>50</v>
          </cell>
          <cell r="Z1176">
            <v>0</v>
          </cell>
          <cell r="AA1176">
            <v>50</v>
          </cell>
          <cell r="AB1176">
            <v>0</v>
          </cell>
          <cell r="AC1176" t="str">
            <v>0</v>
          </cell>
          <cell r="AD1176">
            <v>0</v>
          </cell>
          <cell r="AE1176">
            <v>0</v>
          </cell>
          <cell r="AF1176">
            <v>0</v>
          </cell>
          <cell r="AG1176" t="str">
            <v>0</v>
          </cell>
          <cell r="AH1176">
            <v>0</v>
          </cell>
          <cell r="AI1176">
            <v>0</v>
          </cell>
          <cell r="AJ1176">
            <v>0</v>
          </cell>
          <cell r="AK1176" t="str">
            <v>0</v>
          </cell>
          <cell r="AL1176">
            <v>0</v>
          </cell>
          <cell r="AM1176">
            <v>0</v>
          </cell>
          <cell r="AN1176">
            <v>0</v>
          </cell>
          <cell r="AO1176" t="str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0</v>
          </cell>
          <cell r="AT1176">
            <v>0</v>
          </cell>
          <cell r="AU1176">
            <v>0</v>
          </cell>
          <cell r="AV1176">
            <v>0</v>
          </cell>
          <cell r="AW1176" t="str">
            <v>0</v>
          </cell>
          <cell r="AX1176">
            <v>0</v>
          </cell>
          <cell r="AY1176">
            <v>0</v>
          </cell>
          <cell r="AZ1176">
            <v>0</v>
          </cell>
          <cell r="BA1176" t="str">
            <v>0</v>
          </cell>
        </row>
        <row r="1177">
          <cell r="A1177" t="str">
            <v>DEMANTRA NON-VOLUME INT- 800X          SZ</v>
          </cell>
          <cell r="B1177" t="str">
            <v xml:space="preserve">          SZ</v>
          </cell>
          <cell r="C1177">
            <v>66666666</v>
          </cell>
          <cell r="D1177" t="str">
            <v>DEMANTRA NON-VOLUME INT</v>
          </cell>
          <cell r="E1177" t="str">
            <v>800X</v>
          </cell>
          <cell r="F1177">
            <v>0</v>
          </cell>
          <cell r="G1177">
            <v>0</v>
          </cell>
          <cell r="H1177">
            <v>0</v>
          </cell>
          <cell r="I1177" t="str">
            <v>0</v>
          </cell>
          <cell r="J1177">
            <v>0</v>
          </cell>
          <cell r="K1177">
            <v>100</v>
          </cell>
          <cell r="L1177">
            <v>100</v>
          </cell>
          <cell r="M1177" t="str">
            <v>0</v>
          </cell>
          <cell r="N1177">
            <v>0</v>
          </cell>
          <cell r="O1177">
            <v>0</v>
          </cell>
          <cell r="P1177">
            <v>0</v>
          </cell>
          <cell r="Q1177" t="str">
            <v>0</v>
          </cell>
          <cell r="R1177">
            <v>0</v>
          </cell>
          <cell r="S1177">
            <v>0</v>
          </cell>
          <cell r="T1177">
            <v>0</v>
          </cell>
          <cell r="U1177" t="str">
            <v>0</v>
          </cell>
          <cell r="V1177">
            <v>0</v>
          </cell>
          <cell r="W1177">
            <v>180</v>
          </cell>
          <cell r="X1177">
            <v>180</v>
          </cell>
          <cell r="Y1177" t="str">
            <v>0</v>
          </cell>
          <cell r="Z1177">
            <v>0</v>
          </cell>
          <cell r="AA1177">
            <v>0</v>
          </cell>
          <cell r="AB1177">
            <v>0</v>
          </cell>
          <cell r="AC1177" t="str">
            <v>0</v>
          </cell>
          <cell r="AD1177">
            <v>0</v>
          </cell>
          <cell r="AE1177">
            <v>0</v>
          </cell>
          <cell r="AF1177">
            <v>0</v>
          </cell>
          <cell r="AG1177" t="str">
            <v>0</v>
          </cell>
          <cell r="AH1177">
            <v>0</v>
          </cell>
          <cell r="AI1177">
            <v>0</v>
          </cell>
          <cell r="AJ1177">
            <v>0</v>
          </cell>
          <cell r="AK1177" t="str">
            <v>0</v>
          </cell>
          <cell r="AL1177">
            <v>0</v>
          </cell>
          <cell r="AM1177">
            <v>0</v>
          </cell>
          <cell r="AN1177">
            <v>0</v>
          </cell>
          <cell r="AO1177" t="str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0</v>
          </cell>
          <cell r="AT1177">
            <v>0</v>
          </cell>
          <cell r="AU1177">
            <v>0</v>
          </cell>
          <cell r="AV1177">
            <v>0</v>
          </cell>
          <cell r="AW1177" t="str">
            <v>0</v>
          </cell>
          <cell r="AX1177">
            <v>0</v>
          </cell>
          <cell r="AY1177">
            <v>0</v>
          </cell>
          <cell r="AZ1177">
            <v>0</v>
          </cell>
          <cell r="BA1177" t="str">
            <v>0</v>
          </cell>
        </row>
        <row r="1178">
          <cell r="A1178" t="str">
            <v>DEMANTRA NON-VOLUME INT- 804Z          SZ</v>
          </cell>
          <cell r="B1178" t="str">
            <v xml:space="preserve">          SZ</v>
          </cell>
          <cell r="C1178">
            <v>66666666</v>
          </cell>
          <cell r="D1178" t="str">
            <v>DEMANTRA NON-VOLUME INT</v>
          </cell>
          <cell r="E1178" t="str">
            <v>804Z</v>
          </cell>
          <cell r="F1178">
            <v>0</v>
          </cell>
          <cell r="G1178">
            <v>0</v>
          </cell>
          <cell r="H1178">
            <v>0</v>
          </cell>
          <cell r="I1178" t="str">
            <v>0</v>
          </cell>
          <cell r="J1178">
            <v>0</v>
          </cell>
          <cell r="K1178">
            <v>60</v>
          </cell>
          <cell r="L1178">
            <v>60</v>
          </cell>
          <cell r="M1178" t="str">
            <v>0</v>
          </cell>
          <cell r="N1178">
            <v>0</v>
          </cell>
          <cell r="O1178">
            <v>0</v>
          </cell>
          <cell r="P1178">
            <v>0</v>
          </cell>
          <cell r="Q1178" t="str">
            <v>0</v>
          </cell>
          <cell r="R1178">
            <v>0</v>
          </cell>
          <cell r="S1178">
            <v>0</v>
          </cell>
          <cell r="T1178">
            <v>0</v>
          </cell>
          <cell r="U1178" t="str">
            <v>0</v>
          </cell>
          <cell r="V1178">
            <v>0</v>
          </cell>
          <cell r="W1178">
            <v>0</v>
          </cell>
          <cell r="X1178">
            <v>0</v>
          </cell>
          <cell r="Y1178" t="str">
            <v>0</v>
          </cell>
          <cell r="Z1178">
            <v>0</v>
          </cell>
          <cell r="AA1178">
            <v>0</v>
          </cell>
          <cell r="AB1178">
            <v>0</v>
          </cell>
          <cell r="AC1178" t="str">
            <v>0</v>
          </cell>
          <cell r="AD1178">
            <v>0</v>
          </cell>
          <cell r="AE1178">
            <v>0</v>
          </cell>
          <cell r="AF1178">
            <v>0</v>
          </cell>
          <cell r="AG1178" t="str">
            <v>0</v>
          </cell>
          <cell r="AH1178">
            <v>0</v>
          </cell>
          <cell r="AI1178">
            <v>0</v>
          </cell>
          <cell r="AJ1178">
            <v>0</v>
          </cell>
          <cell r="AK1178" t="str">
            <v>0</v>
          </cell>
          <cell r="AL1178">
            <v>0</v>
          </cell>
          <cell r="AM1178">
            <v>0</v>
          </cell>
          <cell r="AN1178">
            <v>0</v>
          </cell>
          <cell r="AO1178" t="str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0</v>
          </cell>
          <cell r="AT1178">
            <v>0</v>
          </cell>
          <cell r="AU1178">
            <v>0</v>
          </cell>
          <cell r="AV1178">
            <v>0</v>
          </cell>
          <cell r="AW1178" t="str">
            <v>0</v>
          </cell>
          <cell r="AX1178">
            <v>0</v>
          </cell>
          <cell r="AY1178">
            <v>0</v>
          </cell>
          <cell r="AZ1178">
            <v>0</v>
          </cell>
          <cell r="BA1178" t="str">
            <v>0</v>
          </cell>
        </row>
        <row r="1179">
          <cell r="A1179" t="str">
            <v>DEMANTRA NON-VOLUME INT- 808Z          SZ</v>
          </cell>
          <cell r="B1179" t="str">
            <v xml:space="preserve">          SZ</v>
          </cell>
          <cell r="C1179">
            <v>66666666</v>
          </cell>
          <cell r="D1179" t="str">
            <v>DEMANTRA NON-VOLUME INT</v>
          </cell>
          <cell r="E1179" t="str">
            <v>808Z</v>
          </cell>
          <cell r="F1179">
            <v>0</v>
          </cell>
          <cell r="G1179">
            <v>0</v>
          </cell>
          <cell r="H1179">
            <v>0</v>
          </cell>
          <cell r="I1179" t="str">
            <v>0</v>
          </cell>
          <cell r="J1179">
            <v>0</v>
          </cell>
          <cell r="K1179">
            <v>0</v>
          </cell>
          <cell r="L1179">
            <v>0</v>
          </cell>
          <cell r="M1179" t="str">
            <v>0</v>
          </cell>
          <cell r="N1179">
            <v>0</v>
          </cell>
          <cell r="O1179">
            <v>0</v>
          </cell>
          <cell r="P1179">
            <v>0</v>
          </cell>
          <cell r="Q1179" t="str">
            <v>0</v>
          </cell>
          <cell r="R1179">
            <v>0</v>
          </cell>
          <cell r="S1179">
            <v>0</v>
          </cell>
          <cell r="T1179">
            <v>0</v>
          </cell>
          <cell r="U1179" t="str">
            <v>0</v>
          </cell>
          <cell r="V1179">
            <v>0</v>
          </cell>
          <cell r="W1179">
            <v>50</v>
          </cell>
          <cell r="X1179">
            <v>50</v>
          </cell>
          <cell r="Y1179" t="str">
            <v>0</v>
          </cell>
          <cell r="Z1179">
            <v>0</v>
          </cell>
          <cell r="AA1179">
            <v>0</v>
          </cell>
          <cell r="AB1179">
            <v>0</v>
          </cell>
          <cell r="AC1179" t="str">
            <v>0</v>
          </cell>
          <cell r="AD1179">
            <v>0</v>
          </cell>
          <cell r="AE1179">
            <v>0</v>
          </cell>
          <cell r="AF1179">
            <v>0</v>
          </cell>
          <cell r="AG1179" t="str">
            <v>0</v>
          </cell>
          <cell r="AH1179">
            <v>0</v>
          </cell>
          <cell r="AI1179">
            <v>0</v>
          </cell>
          <cell r="AJ1179">
            <v>0</v>
          </cell>
          <cell r="AK1179" t="str">
            <v>0</v>
          </cell>
          <cell r="AL1179">
            <v>0</v>
          </cell>
          <cell r="AM1179">
            <v>0</v>
          </cell>
          <cell r="AN1179">
            <v>0</v>
          </cell>
          <cell r="AO1179" t="str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0</v>
          </cell>
          <cell r="AT1179">
            <v>0</v>
          </cell>
          <cell r="AU1179">
            <v>0</v>
          </cell>
          <cell r="AV1179">
            <v>0</v>
          </cell>
          <cell r="AW1179" t="str">
            <v>0</v>
          </cell>
          <cell r="AX1179">
            <v>0</v>
          </cell>
          <cell r="AY1179">
            <v>0</v>
          </cell>
          <cell r="AZ1179">
            <v>0</v>
          </cell>
          <cell r="BA1179" t="str">
            <v>0</v>
          </cell>
        </row>
        <row r="1180">
          <cell r="A1180" t="str">
            <v>DEMANTRA NON-VOLUME INT- W1          SZ</v>
          </cell>
          <cell r="B1180" t="str">
            <v xml:space="preserve">          SZ</v>
          </cell>
          <cell r="C1180">
            <v>66666666</v>
          </cell>
          <cell r="D1180" t="str">
            <v>DEMANTRA NON-VOLUME INT</v>
          </cell>
          <cell r="E1180" t="str">
            <v>W1</v>
          </cell>
          <cell r="F1180">
            <v>0</v>
          </cell>
          <cell r="G1180">
            <v>0</v>
          </cell>
          <cell r="H1180">
            <v>0</v>
          </cell>
          <cell r="I1180" t="str">
            <v>0</v>
          </cell>
          <cell r="J1180">
            <v>0</v>
          </cell>
          <cell r="K1180">
            <v>288</v>
          </cell>
          <cell r="L1180">
            <v>288</v>
          </cell>
          <cell r="M1180" t="str">
            <v>0</v>
          </cell>
          <cell r="N1180">
            <v>0</v>
          </cell>
          <cell r="O1180">
            <v>0</v>
          </cell>
          <cell r="P1180">
            <v>0</v>
          </cell>
          <cell r="Q1180" t="str">
            <v>0</v>
          </cell>
          <cell r="R1180">
            <v>0</v>
          </cell>
          <cell r="S1180">
            <v>1008</v>
          </cell>
          <cell r="T1180">
            <v>0</v>
          </cell>
          <cell r="U1180" t="str">
            <v>0</v>
          </cell>
          <cell r="V1180">
            <v>0</v>
          </cell>
          <cell r="W1180">
            <v>0</v>
          </cell>
          <cell r="X1180">
            <v>0</v>
          </cell>
          <cell r="Y1180" t="str">
            <v>0</v>
          </cell>
          <cell r="Z1180">
            <v>0</v>
          </cell>
          <cell r="AA1180">
            <v>0</v>
          </cell>
          <cell r="AB1180">
            <v>0</v>
          </cell>
          <cell r="AC1180" t="str">
            <v>0</v>
          </cell>
          <cell r="AD1180">
            <v>0</v>
          </cell>
          <cell r="AE1180">
            <v>0</v>
          </cell>
          <cell r="AF1180">
            <v>0</v>
          </cell>
          <cell r="AG1180" t="str">
            <v>0</v>
          </cell>
          <cell r="AH1180">
            <v>0</v>
          </cell>
          <cell r="AI1180">
            <v>0</v>
          </cell>
          <cell r="AJ1180">
            <v>0</v>
          </cell>
          <cell r="AK1180" t="str">
            <v>0</v>
          </cell>
          <cell r="AL1180">
            <v>0</v>
          </cell>
          <cell r="AM1180">
            <v>0</v>
          </cell>
          <cell r="AN1180">
            <v>0</v>
          </cell>
          <cell r="AO1180" t="str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0</v>
          </cell>
          <cell r="AT1180">
            <v>0</v>
          </cell>
          <cell r="AU1180">
            <v>0</v>
          </cell>
          <cell r="AV1180">
            <v>0</v>
          </cell>
          <cell r="AW1180" t="str">
            <v>0</v>
          </cell>
          <cell r="AX1180">
            <v>0</v>
          </cell>
          <cell r="AY1180">
            <v>0</v>
          </cell>
          <cell r="AZ1180">
            <v>0</v>
          </cell>
          <cell r="BA1180" t="str">
            <v>0</v>
          </cell>
        </row>
        <row r="1181">
          <cell r="A1181" t="str">
            <v>DEMANTRA NON-VOLUME INT- W5          SZ</v>
          </cell>
          <cell r="B1181" t="str">
            <v xml:space="preserve">          SZ</v>
          </cell>
          <cell r="C1181">
            <v>66666666</v>
          </cell>
          <cell r="D1181" t="str">
            <v>DEMANTRA NON-VOLUME INT</v>
          </cell>
          <cell r="E1181" t="str">
            <v>W5</v>
          </cell>
          <cell r="F1181">
            <v>0</v>
          </cell>
          <cell r="G1181">
            <v>0</v>
          </cell>
          <cell r="H1181">
            <v>0</v>
          </cell>
          <cell r="I1181" t="str">
            <v>0</v>
          </cell>
          <cell r="J1181">
            <v>0</v>
          </cell>
          <cell r="K1181">
            <v>0</v>
          </cell>
          <cell r="L1181">
            <v>0</v>
          </cell>
          <cell r="M1181" t="str">
            <v>0</v>
          </cell>
          <cell r="N1181">
            <v>0</v>
          </cell>
          <cell r="O1181">
            <v>0</v>
          </cell>
          <cell r="P1181">
            <v>0</v>
          </cell>
          <cell r="Q1181" t="str">
            <v>0</v>
          </cell>
          <cell r="R1181">
            <v>0</v>
          </cell>
          <cell r="S1181">
            <v>420</v>
          </cell>
          <cell r="T1181">
            <v>420</v>
          </cell>
          <cell r="U1181" t="str">
            <v>0</v>
          </cell>
          <cell r="V1181">
            <v>0</v>
          </cell>
          <cell r="W1181">
            <v>630</v>
          </cell>
          <cell r="X1181">
            <v>630</v>
          </cell>
          <cell r="Y1181" t="str">
            <v>0</v>
          </cell>
          <cell r="Z1181">
            <v>0</v>
          </cell>
          <cell r="AA1181">
            <v>0</v>
          </cell>
          <cell r="AB1181">
            <v>0</v>
          </cell>
          <cell r="AC1181" t="str">
            <v>0</v>
          </cell>
          <cell r="AD1181">
            <v>0</v>
          </cell>
          <cell r="AE1181">
            <v>102</v>
          </cell>
          <cell r="AF1181">
            <v>0</v>
          </cell>
          <cell r="AG1181" t="str">
            <v>0</v>
          </cell>
          <cell r="AH1181">
            <v>0</v>
          </cell>
          <cell r="AI1181">
            <v>0</v>
          </cell>
          <cell r="AJ1181">
            <v>0</v>
          </cell>
          <cell r="AK1181" t="str">
            <v>0</v>
          </cell>
          <cell r="AL1181">
            <v>0</v>
          </cell>
          <cell r="AM1181">
            <v>0</v>
          </cell>
          <cell r="AN1181">
            <v>0</v>
          </cell>
          <cell r="AO1181" t="str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0</v>
          </cell>
          <cell r="AT1181">
            <v>0</v>
          </cell>
          <cell r="AU1181">
            <v>0</v>
          </cell>
          <cell r="AV1181">
            <v>0</v>
          </cell>
          <cell r="AW1181" t="str">
            <v>0</v>
          </cell>
          <cell r="AX1181">
            <v>0</v>
          </cell>
          <cell r="AY1181">
            <v>0</v>
          </cell>
          <cell r="AZ1181">
            <v>0</v>
          </cell>
          <cell r="BA1181" t="str">
            <v>0</v>
          </cell>
        </row>
        <row r="1182">
          <cell r="A1182" t="str">
            <v>DEMANTRA NON-VOLUME INT- W5A          SZ</v>
          </cell>
          <cell r="B1182" t="str">
            <v xml:space="preserve">          SZ</v>
          </cell>
          <cell r="C1182">
            <v>66666666</v>
          </cell>
          <cell r="D1182" t="str">
            <v>DEMANTRA NON-VOLUME INT</v>
          </cell>
          <cell r="E1182" t="str">
            <v>W5A</v>
          </cell>
          <cell r="F1182">
            <v>0</v>
          </cell>
          <cell r="G1182">
            <v>102</v>
          </cell>
          <cell r="H1182">
            <v>102</v>
          </cell>
          <cell r="I1182" t="str">
            <v>0</v>
          </cell>
          <cell r="J1182">
            <v>0</v>
          </cell>
          <cell r="K1182">
            <v>210</v>
          </cell>
          <cell r="L1182">
            <v>210</v>
          </cell>
          <cell r="M1182" t="str">
            <v>0</v>
          </cell>
          <cell r="N1182">
            <v>0</v>
          </cell>
          <cell r="O1182">
            <v>0</v>
          </cell>
          <cell r="P1182">
            <v>0</v>
          </cell>
          <cell r="Q1182" t="str">
            <v>0</v>
          </cell>
          <cell r="R1182">
            <v>0</v>
          </cell>
          <cell r="S1182">
            <v>0</v>
          </cell>
          <cell r="T1182">
            <v>0</v>
          </cell>
          <cell r="U1182" t="str">
            <v>0</v>
          </cell>
          <cell r="V1182">
            <v>0</v>
          </cell>
          <cell r="W1182">
            <v>0</v>
          </cell>
          <cell r="X1182">
            <v>0</v>
          </cell>
          <cell r="Y1182" t="str">
            <v>0</v>
          </cell>
          <cell r="Z1182">
            <v>0</v>
          </cell>
          <cell r="AA1182">
            <v>0</v>
          </cell>
          <cell r="AB1182">
            <v>0</v>
          </cell>
          <cell r="AC1182" t="str">
            <v>0</v>
          </cell>
          <cell r="AD1182">
            <v>0</v>
          </cell>
          <cell r="AE1182">
            <v>0</v>
          </cell>
          <cell r="AF1182">
            <v>0</v>
          </cell>
          <cell r="AG1182" t="str">
            <v>0</v>
          </cell>
          <cell r="AH1182">
            <v>0</v>
          </cell>
          <cell r="AI1182">
            <v>0</v>
          </cell>
          <cell r="AJ1182">
            <v>0</v>
          </cell>
          <cell r="AK1182" t="str">
            <v>0</v>
          </cell>
          <cell r="AL1182">
            <v>0</v>
          </cell>
          <cell r="AM1182">
            <v>0</v>
          </cell>
          <cell r="AN1182">
            <v>0</v>
          </cell>
          <cell r="AO1182" t="str">
            <v>0</v>
          </cell>
          <cell r="AP1182">
            <v>0</v>
          </cell>
          <cell r="AQ1182">
            <v>0</v>
          </cell>
          <cell r="AR1182">
            <v>420</v>
          </cell>
          <cell r="AS1182">
            <v>420</v>
          </cell>
          <cell r="AT1182">
            <v>0</v>
          </cell>
          <cell r="AU1182">
            <v>0</v>
          </cell>
          <cell r="AV1182">
            <v>0</v>
          </cell>
          <cell r="AW1182" t="str">
            <v>0</v>
          </cell>
          <cell r="AX1182">
            <v>0</v>
          </cell>
          <cell r="AY1182">
            <v>0</v>
          </cell>
          <cell r="AZ1182">
            <v>0</v>
          </cell>
          <cell r="BA1182" t="str">
            <v>0</v>
          </cell>
        </row>
        <row r="1183">
          <cell r="A1183" t="str">
            <v>DEMANTRA NON-VOLUME INT- W7A          SZ</v>
          </cell>
          <cell r="B1183" t="str">
            <v xml:space="preserve">          SZ</v>
          </cell>
          <cell r="C1183">
            <v>66666666</v>
          </cell>
          <cell r="D1183" t="str">
            <v>DEMANTRA NON-VOLUME INT</v>
          </cell>
          <cell r="E1183" t="str">
            <v>W7A</v>
          </cell>
          <cell r="F1183">
            <v>0</v>
          </cell>
          <cell r="G1183">
            <v>0</v>
          </cell>
          <cell r="H1183">
            <v>0</v>
          </cell>
          <cell r="I1183" t="str">
            <v>0</v>
          </cell>
          <cell r="J1183">
            <v>0</v>
          </cell>
          <cell r="K1183">
            <v>0</v>
          </cell>
          <cell r="L1183">
            <v>0</v>
          </cell>
          <cell r="M1183" t="str">
            <v>0</v>
          </cell>
          <cell r="N1183">
            <v>0</v>
          </cell>
          <cell r="O1183">
            <v>0</v>
          </cell>
          <cell r="P1183">
            <v>0</v>
          </cell>
          <cell r="Q1183" t="str">
            <v>0</v>
          </cell>
          <cell r="R1183">
            <v>0</v>
          </cell>
          <cell r="S1183">
            <v>0</v>
          </cell>
          <cell r="T1183">
            <v>0</v>
          </cell>
          <cell r="U1183" t="str">
            <v>0</v>
          </cell>
          <cell r="V1183">
            <v>0</v>
          </cell>
          <cell r="W1183">
            <v>0</v>
          </cell>
          <cell r="X1183">
            <v>0</v>
          </cell>
          <cell r="Y1183" t="str">
            <v>0</v>
          </cell>
          <cell r="Z1183">
            <v>0</v>
          </cell>
          <cell r="AA1183">
            <v>560</v>
          </cell>
          <cell r="AB1183">
            <v>0</v>
          </cell>
          <cell r="AC1183" t="str">
            <v>0</v>
          </cell>
          <cell r="AD1183">
            <v>0</v>
          </cell>
          <cell r="AE1183">
            <v>0</v>
          </cell>
          <cell r="AF1183">
            <v>0</v>
          </cell>
          <cell r="AG1183" t="str">
            <v>0</v>
          </cell>
          <cell r="AH1183">
            <v>0</v>
          </cell>
          <cell r="AI1183">
            <v>0</v>
          </cell>
          <cell r="AJ1183">
            <v>0</v>
          </cell>
          <cell r="AK1183" t="str">
            <v>0</v>
          </cell>
          <cell r="AL1183">
            <v>0</v>
          </cell>
          <cell r="AM1183">
            <v>0</v>
          </cell>
          <cell r="AN1183">
            <v>0</v>
          </cell>
          <cell r="AO1183" t="str">
            <v>0</v>
          </cell>
          <cell r="AP1183">
            <v>0</v>
          </cell>
          <cell r="AQ1183">
            <v>0</v>
          </cell>
          <cell r="AR1183">
            <v>560</v>
          </cell>
          <cell r="AS1183">
            <v>560</v>
          </cell>
          <cell r="AT1183">
            <v>0</v>
          </cell>
          <cell r="AU1183">
            <v>0</v>
          </cell>
          <cell r="AV1183">
            <v>0</v>
          </cell>
          <cell r="AW1183" t="str">
            <v>0</v>
          </cell>
          <cell r="AX1183">
            <v>0</v>
          </cell>
          <cell r="AY1183">
            <v>0</v>
          </cell>
          <cell r="AZ1183">
            <v>0</v>
          </cell>
          <cell r="BA1183" t="str">
            <v>0</v>
          </cell>
        </row>
        <row r="1184">
          <cell r="A1184" t="str">
            <v>DEMANTRA NON-VOLUME INT- W8AU          SZ</v>
          </cell>
          <cell r="B1184" t="str">
            <v xml:space="preserve">          SZ</v>
          </cell>
          <cell r="C1184">
            <v>66666666</v>
          </cell>
          <cell r="D1184" t="str">
            <v>DEMANTRA NON-VOLUME INT</v>
          </cell>
          <cell r="E1184" t="str">
            <v>W8AU</v>
          </cell>
          <cell r="F1184">
            <v>0</v>
          </cell>
          <cell r="G1184">
            <v>0</v>
          </cell>
          <cell r="H1184">
            <v>0</v>
          </cell>
          <cell r="I1184" t="str">
            <v>0</v>
          </cell>
          <cell r="J1184">
            <v>0</v>
          </cell>
          <cell r="K1184">
            <v>0</v>
          </cell>
          <cell r="L1184">
            <v>0</v>
          </cell>
          <cell r="M1184" t="str">
            <v>0</v>
          </cell>
          <cell r="N1184">
            <v>0</v>
          </cell>
          <cell r="O1184">
            <v>0</v>
          </cell>
          <cell r="P1184">
            <v>0</v>
          </cell>
          <cell r="Q1184" t="str">
            <v>0</v>
          </cell>
          <cell r="R1184">
            <v>0</v>
          </cell>
          <cell r="S1184">
            <v>0</v>
          </cell>
          <cell r="T1184">
            <v>0</v>
          </cell>
          <cell r="U1184" t="str">
            <v>0</v>
          </cell>
          <cell r="V1184">
            <v>0</v>
          </cell>
          <cell r="W1184">
            <v>0</v>
          </cell>
          <cell r="X1184">
            <v>0</v>
          </cell>
          <cell r="Y1184" t="str">
            <v>0</v>
          </cell>
          <cell r="Z1184">
            <v>0</v>
          </cell>
          <cell r="AA1184">
            <v>150</v>
          </cell>
          <cell r="AB1184">
            <v>150</v>
          </cell>
          <cell r="AC1184" t="str">
            <v>0</v>
          </cell>
          <cell r="AD1184">
            <v>0</v>
          </cell>
          <cell r="AE1184">
            <v>0</v>
          </cell>
          <cell r="AF1184">
            <v>0</v>
          </cell>
          <cell r="AG1184" t="str">
            <v>0</v>
          </cell>
          <cell r="AH1184">
            <v>0</v>
          </cell>
          <cell r="AI1184">
            <v>0</v>
          </cell>
          <cell r="AJ1184">
            <v>0</v>
          </cell>
          <cell r="AK1184" t="str">
            <v>0</v>
          </cell>
          <cell r="AL1184">
            <v>0</v>
          </cell>
          <cell r="AM1184">
            <v>0</v>
          </cell>
          <cell r="AN1184">
            <v>0</v>
          </cell>
          <cell r="AO1184" t="str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0</v>
          </cell>
          <cell r="AT1184">
            <v>0</v>
          </cell>
          <cell r="AU1184">
            <v>0</v>
          </cell>
          <cell r="AV1184">
            <v>0</v>
          </cell>
          <cell r="AW1184" t="str">
            <v>0</v>
          </cell>
          <cell r="AX1184">
            <v>0</v>
          </cell>
          <cell r="AY1184">
            <v>0</v>
          </cell>
          <cell r="AZ1184">
            <v>0</v>
          </cell>
          <cell r="BA1184" t="str">
            <v>0</v>
          </cell>
        </row>
        <row r="1185">
          <cell r="A1185" t="str">
            <v>DEMANTRA NON-VOLUME INT- W8Z          SZ</v>
          </cell>
          <cell r="B1185" t="str">
            <v xml:space="preserve">          SZ</v>
          </cell>
          <cell r="C1185">
            <v>66666666</v>
          </cell>
          <cell r="D1185" t="str">
            <v>DEMANTRA NON-VOLUME INT</v>
          </cell>
          <cell r="E1185" t="str">
            <v>W8Z</v>
          </cell>
          <cell r="F1185">
            <v>0</v>
          </cell>
          <cell r="G1185">
            <v>0</v>
          </cell>
          <cell r="H1185">
            <v>0</v>
          </cell>
          <cell r="I1185" t="str">
            <v>0</v>
          </cell>
          <cell r="J1185">
            <v>0</v>
          </cell>
          <cell r="K1185">
            <v>0</v>
          </cell>
          <cell r="L1185">
            <v>0</v>
          </cell>
          <cell r="M1185" t="str">
            <v>0</v>
          </cell>
          <cell r="N1185">
            <v>0</v>
          </cell>
          <cell r="O1185">
            <v>0</v>
          </cell>
          <cell r="P1185">
            <v>0</v>
          </cell>
          <cell r="Q1185" t="str">
            <v>0</v>
          </cell>
          <cell r="R1185">
            <v>0</v>
          </cell>
          <cell r="S1185">
            <v>0</v>
          </cell>
          <cell r="T1185">
            <v>0</v>
          </cell>
          <cell r="U1185" t="str">
            <v>0</v>
          </cell>
          <cell r="V1185">
            <v>0</v>
          </cell>
          <cell r="W1185">
            <v>0</v>
          </cell>
          <cell r="X1185">
            <v>0</v>
          </cell>
          <cell r="Y1185" t="str">
            <v>0</v>
          </cell>
          <cell r="Z1185">
            <v>0</v>
          </cell>
          <cell r="AA1185">
            <v>0</v>
          </cell>
          <cell r="AB1185">
            <v>0</v>
          </cell>
          <cell r="AC1185" t="str">
            <v>0</v>
          </cell>
          <cell r="AD1185">
            <v>0</v>
          </cell>
          <cell r="AE1185">
            <v>0</v>
          </cell>
          <cell r="AF1185">
            <v>0</v>
          </cell>
          <cell r="AG1185" t="str">
            <v>0</v>
          </cell>
          <cell r="AH1185">
            <v>0</v>
          </cell>
          <cell r="AI1185">
            <v>0</v>
          </cell>
          <cell r="AJ1185">
            <v>0</v>
          </cell>
          <cell r="AK1185" t="str">
            <v>0</v>
          </cell>
          <cell r="AL1185">
            <v>0</v>
          </cell>
          <cell r="AM1185">
            <v>0</v>
          </cell>
          <cell r="AN1185">
            <v>0</v>
          </cell>
          <cell r="AO1185" t="str">
            <v>0</v>
          </cell>
          <cell r="AP1185">
            <v>0</v>
          </cell>
          <cell r="AQ1185">
            <v>0</v>
          </cell>
          <cell r="AR1185">
            <v>100</v>
          </cell>
          <cell r="AS1185">
            <v>100</v>
          </cell>
          <cell r="AT1185">
            <v>0</v>
          </cell>
          <cell r="AU1185">
            <v>0</v>
          </cell>
          <cell r="AV1185">
            <v>0</v>
          </cell>
          <cell r="AW1185" t="str">
            <v>0</v>
          </cell>
          <cell r="AX1185">
            <v>0</v>
          </cell>
          <cell r="AY1185">
            <v>0</v>
          </cell>
          <cell r="AZ1185">
            <v>0</v>
          </cell>
          <cell r="BA1185" t="str">
            <v>0</v>
          </cell>
        </row>
        <row r="1186">
          <cell r="A1186" t="str">
            <v>DEMANTRA NON-VOLUME FORECAST C- 18          SZ</v>
          </cell>
          <cell r="B1186" t="str">
            <v xml:space="preserve">          SZ</v>
          </cell>
          <cell r="C1186">
            <v>99999999</v>
          </cell>
          <cell r="D1186" t="str">
            <v>DEMANTRA NON-VOLUME FORECAST C</v>
          </cell>
          <cell r="E1186">
            <v>18</v>
          </cell>
          <cell r="F1186">
            <v>0</v>
          </cell>
          <cell r="G1186">
            <v>0</v>
          </cell>
          <cell r="H1186">
            <v>0</v>
          </cell>
          <cell r="I1186" t="str">
            <v>0</v>
          </cell>
          <cell r="J1186">
            <v>0</v>
          </cell>
          <cell r="K1186">
            <v>0</v>
          </cell>
          <cell r="L1186">
            <v>0</v>
          </cell>
          <cell r="M1186" t="str">
            <v>0</v>
          </cell>
          <cell r="N1186">
            <v>0</v>
          </cell>
          <cell r="O1186">
            <v>50</v>
          </cell>
          <cell r="P1186">
            <v>50</v>
          </cell>
          <cell r="Q1186" t="str">
            <v>0</v>
          </cell>
          <cell r="R1186">
            <v>0</v>
          </cell>
          <cell r="S1186">
            <v>0</v>
          </cell>
          <cell r="T1186">
            <v>0</v>
          </cell>
          <cell r="U1186" t="str">
            <v>0</v>
          </cell>
          <cell r="V1186">
            <v>0</v>
          </cell>
          <cell r="W1186">
            <v>335</v>
          </cell>
          <cell r="X1186">
            <v>335</v>
          </cell>
          <cell r="Y1186" t="str">
            <v>0</v>
          </cell>
          <cell r="Z1186">
            <v>0</v>
          </cell>
          <cell r="AA1186">
            <v>0</v>
          </cell>
          <cell r="AB1186">
            <v>0</v>
          </cell>
          <cell r="AC1186" t="str">
            <v>0</v>
          </cell>
          <cell r="AD1186">
            <v>0</v>
          </cell>
          <cell r="AE1186">
            <v>0</v>
          </cell>
          <cell r="AF1186">
            <v>0</v>
          </cell>
          <cell r="AG1186" t="str">
            <v>0</v>
          </cell>
          <cell r="AH1186">
            <v>0</v>
          </cell>
          <cell r="AI1186">
            <v>0</v>
          </cell>
          <cell r="AJ1186">
            <v>0</v>
          </cell>
          <cell r="AK1186" t="str">
            <v>0</v>
          </cell>
          <cell r="AL1186">
            <v>0</v>
          </cell>
          <cell r="AM1186">
            <v>0</v>
          </cell>
          <cell r="AN1186">
            <v>0</v>
          </cell>
          <cell r="AO1186" t="str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0</v>
          </cell>
          <cell r="AT1186">
            <v>0</v>
          </cell>
          <cell r="AU1186">
            <v>0</v>
          </cell>
          <cell r="AV1186">
            <v>0</v>
          </cell>
          <cell r="AW1186" t="str">
            <v>0</v>
          </cell>
          <cell r="AX1186">
            <v>0</v>
          </cell>
          <cell r="AY1186">
            <v>0</v>
          </cell>
          <cell r="AZ1186">
            <v>0</v>
          </cell>
          <cell r="BA1186" t="str">
            <v>0</v>
          </cell>
        </row>
        <row r="1187">
          <cell r="A1187" t="str">
            <v>DEMANTRA NON-VOLUME FORECAST C- 1800Z          SZ</v>
          </cell>
          <cell r="B1187" t="str">
            <v xml:space="preserve">          SZ</v>
          </cell>
          <cell r="C1187">
            <v>99999999</v>
          </cell>
          <cell r="D1187" t="str">
            <v>DEMANTRA NON-VOLUME FORECAST C</v>
          </cell>
          <cell r="E1187" t="str">
            <v>1800Z</v>
          </cell>
          <cell r="F1187">
            <v>0</v>
          </cell>
          <cell r="G1187">
            <v>75</v>
          </cell>
          <cell r="H1187">
            <v>0</v>
          </cell>
          <cell r="I1187" t="str">
            <v>0</v>
          </cell>
          <cell r="J1187">
            <v>0</v>
          </cell>
          <cell r="K1187">
            <v>0</v>
          </cell>
          <cell r="L1187">
            <v>0</v>
          </cell>
          <cell r="M1187" t="str">
            <v>0</v>
          </cell>
          <cell r="N1187">
            <v>0</v>
          </cell>
          <cell r="O1187">
            <v>190</v>
          </cell>
          <cell r="P1187">
            <v>0</v>
          </cell>
          <cell r="Q1187" t="str">
            <v>0</v>
          </cell>
          <cell r="R1187">
            <v>0</v>
          </cell>
          <cell r="S1187">
            <v>25</v>
          </cell>
          <cell r="T1187">
            <v>0</v>
          </cell>
          <cell r="U1187" t="str">
            <v>0</v>
          </cell>
          <cell r="V1187">
            <v>0</v>
          </cell>
          <cell r="W1187">
            <v>0</v>
          </cell>
          <cell r="X1187">
            <v>0</v>
          </cell>
          <cell r="Y1187" t="str">
            <v>0</v>
          </cell>
          <cell r="Z1187">
            <v>0</v>
          </cell>
          <cell r="AA1187">
            <v>25</v>
          </cell>
          <cell r="AB1187">
            <v>25</v>
          </cell>
          <cell r="AC1187" t="str">
            <v>0</v>
          </cell>
          <cell r="AD1187">
            <v>0</v>
          </cell>
          <cell r="AE1187">
            <v>70</v>
          </cell>
          <cell r="AF1187">
            <v>70</v>
          </cell>
          <cell r="AG1187" t="str">
            <v>0</v>
          </cell>
          <cell r="AH1187">
            <v>292</v>
          </cell>
          <cell r="AI1187">
            <v>0</v>
          </cell>
          <cell r="AJ1187">
            <v>292</v>
          </cell>
          <cell r="AK1187" t="str">
            <v>0</v>
          </cell>
          <cell r="AL1187">
            <v>0</v>
          </cell>
          <cell r="AM1187">
            <v>0</v>
          </cell>
          <cell r="AN1187">
            <v>91</v>
          </cell>
          <cell r="AO1187">
            <v>91</v>
          </cell>
          <cell r="AP1187">
            <v>0</v>
          </cell>
          <cell r="AQ1187">
            <v>0</v>
          </cell>
          <cell r="AR1187">
            <v>120</v>
          </cell>
          <cell r="AS1187">
            <v>120</v>
          </cell>
          <cell r="AT1187">
            <v>0</v>
          </cell>
          <cell r="AU1187">
            <v>0</v>
          </cell>
          <cell r="AV1187">
            <v>0</v>
          </cell>
          <cell r="AW1187" t="str">
            <v>0</v>
          </cell>
          <cell r="AX1187">
            <v>0</v>
          </cell>
          <cell r="AY1187">
            <v>0</v>
          </cell>
          <cell r="AZ1187">
            <v>0</v>
          </cell>
          <cell r="BA1187" t="str">
            <v>0</v>
          </cell>
        </row>
        <row r="1188">
          <cell r="A1188" t="str">
            <v>DEMANTRA NON-VOLUME FORECAST C- 18Z          SZ</v>
          </cell>
          <cell r="B1188" t="str">
            <v xml:space="preserve">          SZ</v>
          </cell>
          <cell r="C1188">
            <v>99999999</v>
          </cell>
          <cell r="D1188" t="str">
            <v>DEMANTRA NON-VOLUME FORECAST C</v>
          </cell>
          <cell r="E1188" t="str">
            <v>18Z</v>
          </cell>
          <cell r="F1188">
            <v>0</v>
          </cell>
          <cell r="G1188">
            <v>250</v>
          </cell>
          <cell r="H1188">
            <v>303</v>
          </cell>
          <cell r="I1188">
            <v>53</v>
          </cell>
          <cell r="J1188">
            <v>0</v>
          </cell>
          <cell r="K1188">
            <v>0</v>
          </cell>
          <cell r="L1188">
            <v>0</v>
          </cell>
          <cell r="M1188" t="str">
            <v>0</v>
          </cell>
          <cell r="N1188">
            <v>0</v>
          </cell>
          <cell r="O1188">
            <v>270</v>
          </cell>
          <cell r="P1188">
            <v>270</v>
          </cell>
          <cell r="Q1188" t="str">
            <v>0</v>
          </cell>
          <cell r="R1188">
            <v>0</v>
          </cell>
          <cell r="S1188">
            <v>75</v>
          </cell>
          <cell r="T1188">
            <v>0</v>
          </cell>
          <cell r="U1188" t="str">
            <v>0</v>
          </cell>
          <cell r="V1188">
            <v>0</v>
          </cell>
          <cell r="W1188">
            <v>0</v>
          </cell>
          <cell r="X1188">
            <v>0</v>
          </cell>
          <cell r="Y1188" t="str">
            <v>0</v>
          </cell>
          <cell r="Z1188">
            <v>0</v>
          </cell>
          <cell r="AA1188">
            <v>75</v>
          </cell>
          <cell r="AB1188">
            <v>75</v>
          </cell>
          <cell r="AC1188" t="str">
            <v>0</v>
          </cell>
          <cell r="AD1188">
            <v>0</v>
          </cell>
          <cell r="AE1188">
            <v>267</v>
          </cell>
          <cell r="AF1188">
            <v>267</v>
          </cell>
          <cell r="AG1188" t="str">
            <v>0</v>
          </cell>
          <cell r="AH1188">
            <v>0</v>
          </cell>
          <cell r="AI1188">
            <v>0</v>
          </cell>
          <cell r="AJ1188">
            <v>0</v>
          </cell>
          <cell r="AK1188" t="str">
            <v>0</v>
          </cell>
          <cell r="AL1188">
            <v>0</v>
          </cell>
          <cell r="AM1188">
            <v>0</v>
          </cell>
          <cell r="AN1188">
            <v>0</v>
          </cell>
          <cell r="AO1188" t="str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0</v>
          </cell>
          <cell r="AT1188">
            <v>0</v>
          </cell>
          <cell r="AU1188">
            <v>0</v>
          </cell>
          <cell r="AV1188">
            <v>0</v>
          </cell>
          <cell r="AW1188" t="str">
            <v>0</v>
          </cell>
          <cell r="AX1188">
            <v>0</v>
          </cell>
          <cell r="AY1188">
            <v>0</v>
          </cell>
          <cell r="AZ1188">
            <v>0</v>
          </cell>
          <cell r="BA1188" t="str">
            <v>0</v>
          </cell>
        </row>
        <row r="1189">
          <cell r="A1189" t="str">
            <v>DEMANTRA NON-VOLUME FORECAST C- 24          SZ</v>
          </cell>
          <cell r="B1189" t="str">
            <v xml:space="preserve">          SZ</v>
          </cell>
          <cell r="C1189">
            <v>99999999</v>
          </cell>
          <cell r="D1189" t="str">
            <v>DEMANTRA NON-VOLUME FORECAST C</v>
          </cell>
          <cell r="E1189">
            <v>24</v>
          </cell>
          <cell r="F1189">
            <v>0</v>
          </cell>
          <cell r="G1189">
            <v>0</v>
          </cell>
          <cell r="H1189">
            <v>0</v>
          </cell>
          <cell r="I1189" t="str">
            <v>0</v>
          </cell>
          <cell r="J1189">
            <v>0</v>
          </cell>
          <cell r="K1189">
            <v>0</v>
          </cell>
          <cell r="L1189">
            <v>0</v>
          </cell>
          <cell r="M1189" t="str">
            <v>0</v>
          </cell>
          <cell r="N1189">
            <v>0</v>
          </cell>
          <cell r="O1189">
            <v>55</v>
          </cell>
          <cell r="P1189">
            <v>55</v>
          </cell>
          <cell r="Q1189" t="str">
            <v>0</v>
          </cell>
          <cell r="R1189">
            <v>0</v>
          </cell>
          <cell r="S1189">
            <v>0</v>
          </cell>
          <cell r="T1189">
            <v>0</v>
          </cell>
          <cell r="U1189" t="str">
            <v>0</v>
          </cell>
          <cell r="V1189">
            <v>0</v>
          </cell>
          <cell r="W1189">
            <v>105</v>
          </cell>
          <cell r="X1189">
            <v>105</v>
          </cell>
          <cell r="Y1189" t="str">
            <v>0</v>
          </cell>
          <cell r="Z1189">
            <v>0</v>
          </cell>
          <cell r="AA1189">
            <v>0</v>
          </cell>
          <cell r="AB1189">
            <v>0</v>
          </cell>
          <cell r="AC1189" t="str">
            <v>0</v>
          </cell>
          <cell r="AD1189">
            <v>0</v>
          </cell>
          <cell r="AE1189">
            <v>0</v>
          </cell>
          <cell r="AF1189">
            <v>0</v>
          </cell>
          <cell r="AG1189" t="str">
            <v>0</v>
          </cell>
          <cell r="AH1189">
            <v>0</v>
          </cell>
          <cell r="AI1189">
            <v>0</v>
          </cell>
          <cell r="AJ1189">
            <v>0</v>
          </cell>
          <cell r="AK1189" t="str">
            <v>0</v>
          </cell>
          <cell r="AL1189">
            <v>0</v>
          </cell>
          <cell r="AM1189">
            <v>0</v>
          </cell>
          <cell r="AN1189">
            <v>0</v>
          </cell>
          <cell r="AO1189" t="str">
            <v>0</v>
          </cell>
          <cell r="AP1189">
            <v>0</v>
          </cell>
          <cell r="AQ1189">
            <v>0</v>
          </cell>
          <cell r="AR1189">
            <v>70</v>
          </cell>
          <cell r="AS1189">
            <v>70</v>
          </cell>
          <cell r="AT1189">
            <v>0</v>
          </cell>
          <cell r="AU1189">
            <v>0</v>
          </cell>
          <cell r="AV1189">
            <v>0</v>
          </cell>
          <cell r="AW1189" t="str">
            <v>0</v>
          </cell>
          <cell r="AX1189">
            <v>0</v>
          </cell>
          <cell r="AY1189">
            <v>0</v>
          </cell>
          <cell r="AZ1189">
            <v>0</v>
          </cell>
          <cell r="BA1189" t="str">
            <v>0</v>
          </cell>
        </row>
        <row r="1190">
          <cell r="A1190" t="str">
            <v>DEMANTRA NON-VOLUME FORECAST C- 24X          SZ</v>
          </cell>
          <cell r="B1190" t="str">
            <v xml:space="preserve">          SZ</v>
          </cell>
          <cell r="C1190">
            <v>99999999</v>
          </cell>
          <cell r="D1190" t="str">
            <v>DEMANTRA NON-VOLUME FORECAST C</v>
          </cell>
          <cell r="E1190" t="str">
            <v>24X</v>
          </cell>
          <cell r="F1190">
            <v>0</v>
          </cell>
          <cell r="G1190">
            <v>210</v>
          </cell>
          <cell r="H1190">
            <v>210</v>
          </cell>
          <cell r="I1190" t="str">
            <v>0</v>
          </cell>
          <cell r="J1190">
            <v>0</v>
          </cell>
          <cell r="K1190">
            <v>0</v>
          </cell>
          <cell r="L1190">
            <v>0</v>
          </cell>
          <cell r="M1190" t="str">
            <v>0</v>
          </cell>
          <cell r="N1190">
            <v>0</v>
          </cell>
          <cell r="O1190">
            <v>245</v>
          </cell>
          <cell r="P1190">
            <v>245</v>
          </cell>
          <cell r="Q1190" t="str">
            <v>0</v>
          </cell>
          <cell r="R1190">
            <v>0</v>
          </cell>
          <cell r="S1190">
            <v>0</v>
          </cell>
          <cell r="T1190">
            <v>0</v>
          </cell>
          <cell r="U1190" t="str">
            <v>0</v>
          </cell>
          <cell r="V1190">
            <v>0</v>
          </cell>
          <cell r="W1190">
            <v>0</v>
          </cell>
          <cell r="X1190">
            <v>0</v>
          </cell>
          <cell r="Y1190" t="str">
            <v>0</v>
          </cell>
          <cell r="Z1190">
            <v>0</v>
          </cell>
          <cell r="AA1190">
            <v>0</v>
          </cell>
          <cell r="AB1190">
            <v>0</v>
          </cell>
          <cell r="AC1190" t="str">
            <v>0</v>
          </cell>
          <cell r="AD1190">
            <v>0</v>
          </cell>
          <cell r="AE1190">
            <v>90</v>
          </cell>
          <cell r="AF1190">
            <v>90</v>
          </cell>
          <cell r="AG1190" t="str">
            <v>0</v>
          </cell>
          <cell r="AH1190">
            <v>0</v>
          </cell>
          <cell r="AI1190">
            <v>0</v>
          </cell>
          <cell r="AJ1190">
            <v>0</v>
          </cell>
          <cell r="AK1190" t="str">
            <v>0</v>
          </cell>
          <cell r="AL1190">
            <v>0</v>
          </cell>
          <cell r="AM1190">
            <v>0</v>
          </cell>
          <cell r="AN1190">
            <v>0</v>
          </cell>
          <cell r="AO1190" t="str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0</v>
          </cell>
          <cell r="AT1190">
            <v>0</v>
          </cell>
          <cell r="AU1190">
            <v>0</v>
          </cell>
          <cell r="AV1190">
            <v>0</v>
          </cell>
          <cell r="AW1190" t="str">
            <v>0</v>
          </cell>
          <cell r="AX1190">
            <v>0</v>
          </cell>
          <cell r="AY1190">
            <v>0</v>
          </cell>
          <cell r="AZ1190">
            <v>0</v>
          </cell>
          <cell r="BA1190" t="str">
            <v>0</v>
          </cell>
        </row>
        <row r="1191">
          <cell r="A1191" t="str">
            <v>DEMANTRA NON-VOLUME FORECAST C- 32Z          SZ</v>
          </cell>
          <cell r="B1191" t="str">
            <v xml:space="preserve">          SZ</v>
          </cell>
          <cell r="C1191">
            <v>99999999</v>
          </cell>
          <cell r="D1191" t="str">
            <v>DEMANTRA NON-VOLUME FORECAST C</v>
          </cell>
          <cell r="E1191" t="str">
            <v>32Z</v>
          </cell>
          <cell r="F1191">
            <v>0</v>
          </cell>
          <cell r="G1191">
            <v>925</v>
          </cell>
          <cell r="H1191">
            <v>925</v>
          </cell>
          <cell r="I1191" t="str">
            <v>0</v>
          </cell>
          <cell r="J1191">
            <v>0</v>
          </cell>
          <cell r="K1191">
            <v>0</v>
          </cell>
          <cell r="L1191">
            <v>0</v>
          </cell>
          <cell r="M1191" t="str">
            <v>0</v>
          </cell>
          <cell r="N1191">
            <v>0</v>
          </cell>
          <cell r="O1191">
            <v>160</v>
          </cell>
          <cell r="P1191">
            <v>160</v>
          </cell>
          <cell r="Q1191" t="str">
            <v>0</v>
          </cell>
          <cell r="R1191">
            <v>0</v>
          </cell>
          <cell r="S1191">
            <v>458</v>
          </cell>
          <cell r="T1191">
            <v>0</v>
          </cell>
          <cell r="U1191" t="str">
            <v>0</v>
          </cell>
          <cell r="V1191">
            <v>0</v>
          </cell>
          <cell r="W1191">
            <v>0</v>
          </cell>
          <cell r="X1191">
            <v>0</v>
          </cell>
          <cell r="Y1191" t="str">
            <v>0</v>
          </cell>
          <cell r="Z1191">
            <v>0</v>
          </cell>
          <cell r="AA1191">
            <v>457</v>
          </cell>
          <cell r="AB1191">
            <v>457</v>
          </cell>
          <cell r="AC1191" t="str">
            <v>0</v>
          </cell>
          <cell r="AD1191">
            <v>0</v>
          </cell>
          <cell r="AE1191">
            <v>410</v>
          </cell>
          <cell r="AF1191">
            <v>410</v>
          </cell>
          <cell r="AG1191" t="str">
            <v>0</v>
          </cell>
          <cell r="AH1191">
            <v>0</v>
          </cell>
          <cell r="AI1191">
            <v>0</v>
          </cell>
          <cell r="AJ1191">
            <v>0</v>
          </cell>
          <cell r="AK1191" t="str">
            <v>0</v>
          </cell>
          <cell r="AL1191">
            <v>0</v>
          </cell>
          <cell r="AM1191">
            <v>0</v>
          </cell>
          <cell r="AN1191">
            <v>0</v>
          </cell>
          <cell r="AO1191" t="str">
            <v>0</v>
          </cell>
          <cell r="AP1191">
            <v>0</v>
          </cell>
          <cell r="AQ1191">
            <v>0</v>
          </cell>
          <cell r="AR1191">
            <v>120</v>
          </cell>
          <cell r="AS1191">
            <v>120</v>
          </cell>
          <cell r="AT1191">
            <v>0</v>
          </cell>
          <cell r="AU1191">
            <v>0</v>
          </cell>
          <cell r="AV1191">
            <v>0</v>
          </cell>
          <cell r="AW1191" t="str">
            <v>0</v>
          </cell>
          <cell r="AX1191">
            <v>0</v>
          </cell>
          <cell r="AY1191">
            <v>0</v>
          </cell>
          <cell r="AZ1191">
            <v>0</v>
          </cell>
          <cell r="BA1191" t="str">
            <v>0</v>
          </cell>
        </row>
        <row r="1192">
          <cell r="A1192" t="str">
            <v>DEMANTRA NON-VOLUME FORECAST C- 33          SZ</v>
          </cell>
          <cell r="B1192" t="str">
            <v xml:space="preserve">          SZ</v>
          </cell>
          <cell r="C1192">
            <v>99999999</v>
          </cell>
          <cell r="D1192" t="str">
            <v>DEMANTRA NON-VOLUME FORECAST C</v>
          </cell>
          <cell r="E1192">
            <v>33</v>
          </cell>
          <cell r="F1192">
            <v>0</v>
          </cell>
          <cell r="G1192">
            <v>0</v>
          </cell>
          <cell r="H1192">
            <v>0</v>
          </cell>
          <cell r="I1192" t="str">
            <v>0</v>
          </cell>
          <cell r="J1192">
            <v>0</v>
          </cell>
          <cell r="K1192">
            <v>0</v>
          </cell>
          <cell r="L1192">
            <v>0</v>
          </cell>
          <cell r="M1192" t="str">
            <v>0</v>
          </cell>
          <cell r="N1192">
            <v>0</v>
          </cell>
          <cell r="O1192">
            <v>50</v>
          </cell>
          <cell r="P1192">
            <v>50</v>
          </cell>
          <cell r="Q1192" t="str">
            <v>0</v>
          </cell>
          <cell r="R1192">
            <v>0</v>
          </cell>
          <cell r="S1192">
            <v>0</v>
          </cell>
          <cell r="T1192">
            <v>0</v>
          </cell>
          <cell r="U1192" t="str">
            <v>0</v>
          </cell>
          <cell r="V1192">
            <v>0</v>
          </cell>
          <cell r="W1192">
            <v>50</v>
          </cell>
          <cell r="X1192">
            <v>0</v>
          </cell>
          <cell r="Y1192" t="str">
            <v>0</v>
          </cell>
          <cell r="Z1192">
            <v>0</v>
          </cell>
          <cell r="AA1192">
            <v>0</v>
          </cell>
          <cell r="AB1192">
            <v>0</v>
          </cell>
          <cell r="AC1192" t="str">
            <v>0</v>
          </cell>
          <cell r="AD1192">
            <v>0</v>
          </cell>
          <cell r="AE1192">
            <v>0</v>
          </cell>
          <cell r="AF1192">
            <v>0</v>
          </cell>
          <cell r="AG1192" t="str">
            <v>0</v>
          </cell>
          <cell r="AH1192">
            <v>0</v>
          </cell>
          <cell r="AI1192">
            <v>0</v>
          </cell>
          <cell r="AJ1192">
            <v>0</v>
          </cell>
          <cell r="AK1192" t="str">
            <v>0</v>
          </cell>
          <cell r="AL1192">
            <v>0</v>
          </cell>
          <cell r="AM1192">
            <v>0</v>
          </cell>
          <cell r="AN1192">
            <v>0</v>
          </cell>
          <cell r="AO1192" t="str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0</v>
          </cell>
          <cell r="AT1192">
            <v>0</v>
          </cell>
          <cell r="AU1192">
            <v>0</v>
          </cell>
          <cell r="AV1192">
            <v>0</v>
          </cell>
          <cell r="AW1192" t="str">
            <v>0</v>
          </cell>
          <cell r="AX1192">
            <v>0</v>
          </cell>
          <cell r="AY1192">
            <v>0</v>
          </cell>
          <cell r="AZ1192">
            <v>0</v>
          </cell>
          <cell r="BA1192" t="str">
            <v>0</v>
          </cell>
        </row>
        <row r="1193">
          <cell r="A1193" t="str">
            <v>DEMANTRA NON-VOLUME FORECAST C- 33P          SZ</v>
          </cell>
          <cell r="B1193" t="str">
            <v xml:space="preserve">          SZ</v>
          </cell>
          <cell r="C1193">
            <v>99999999</v>
          </cell>
          <cell r="D1193" t="str">
            <v>DEMANTRA NON-VOLUME FORECAST C</v>
          </cell>
          <cell r="E1193" t="str">
            <v>33P</v>
          </cell>
          <cell r="F1193">
            <v>0</v>
          </cell>
          <cell r="G1193">
            <v>0</v>
          </cell>
          <cell r="H1193">
            <v>0</v>
          </cell>
          <cell r="I1193" t="str">
            <v>0</v>
          </cell>
          <cell r="J1193">
            <v>0</v>
          </cell>
          <cell r="K1193">
            <v>0</v>
          </cell>
          <cell r="L1193">
            <v>0</v>
          </cell>
          <cell r="M1193" t="str">
            <v>0</v>
          </cell>
          <cell r="N1193">
            <v>0</v>
          </cell>
          <cell r="O1193">
            <v>50</v>
          </cell>
          <cell r="P1193">
            <v>50</v>
          </cell>
          <cell r="Q1193" t="str">
            <v>0</v>
          </cell>
          <cell r="R1193">
            <v>0</v>
          </cell>
          <cell r="S1193">
            <v>0</v>
          </cell>
          <cell r="T1193">
            <v>0</v>
          </cell>
          <cell r="U1193" t="str">
            <v>0</v>
          </cell>
          <cell r="V1193">
            <v>0</v>
          </cell>
          <cell r="W1193">
            <v>0</v>
          </cell>
          <cell r="X1193">
            <v>0</v>
          </cell>
          <cell r="Y1193" t="str">
            <v>0</v>
          </cell>
          <cell r="Z1193">
            <v>0</v>
          </cell>
          <cell r="AA1193">
            <v>0</v>
          </cell>
          <cell r="AB1193">
            <v>0</v>
          </cell>
          <cell r="AC1193" t="str">
            <v>0</v>
          </cell>
          <cell r="AD1193">
            <v>0</v>
          </cell>
          <cell r="AE1193">
            <v>0</v>
          </cell>
          <cell r="AF1193">
            <v>0</v>
          </cell>
          <cell r="AG1193" t="str">
            <v>0</v>
          </cell>
          <cell r="AH1193">
            <v>0</v>
          </cell>
          <cell r="AI1193">
            <v>0</v>
          </cell>
          <cell r="AJ1193">
            <v>0</v>
          </cell>
          <cell r="AK1193" t="str">
            <v>0</v>
          </cell>
          <cell r="AL1193">
            <v>0</v>
          </cell>
          <cell r="AM1193">
            <v>0</v>
          </cell>
          <cell r="AN1193">
            <v>0</v>
          </cell>
          <cell r="AO1193" t="str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0</v>
          </cell>
          <cell r="AT1193">
            <v>0</v>
          </cell>
          <cell r="AU1193">
            <v>0</v>
          </cell>
          <cell r="AV1193">
            <v>0</v>
          </cell>
          <cell r="AW1193" t="str">
            <v>0</v>
          </cell>
          <cell r="AX1193">
            <v>0</v>
          </cell>
          <cell r="AY1193">
            <v>0</v>
          </cell>
          <cell r="AZ1193">
            <v>0</v>
          </cell>
          <cell r="BA1193" t="str">
            <v>0</v>
          </cell>
        </row>
        <row r="1194">
          <cell r="A1194" t="str">
            <v>DEMANTRA NON-VOLUME FORECAST C- 33PZ          SZ</v>
          </cell>
          <cell r="B1194" t="str">
            <v xml:space="preserve">          SZ</v>
          </cell>
          <cell r="C1194">
            <v>99999999</v>
          </cell>
          <cell r="D1194" t="str">
            <v>DEMANTRA NON-VOLUME FORECAST C</v>
          </cell>
          <cell r="E1194" t="str">
            <v>33PZ</v>
          </cell>
          <cell r="F1194">
            <v>0</v>
          </cell>
          <cell r="G1194">
            <v>100</v>
          </cell>
          <cell r="H1194">
            <v>100</v>
          </cell>
          <cell r="I1194" t="str">
            <v>0</v>
          </cell>
          <cell r="J1194">
            <v>0</v>
          </cell>
          <cell r="K1194">
            <v>0</v>
          </cell>
          <cell r="L1194">
            <v>0</v>
          </cell>
          <cell r="M1194" t="str">
            <v>0</v>
          </cell>
          <cell r="N1194">
            <v>0</v>
          </cell>
          <cell r="O1194">
            <v>250</v>
          </cell>
          <cell r="P1194">
            <v>0</v>
          </cell>
          <cell r="Q1194" t="str">
            <v>0</v>
          </cell>
          <cell r="R1194">
            <v>0</v>
          </cell>
          <cell r="S1194">
            <v>90</v>
          </cell>
          <cell r="T1194">
            <v>0</v>
          </cell>
          <cell r="U1194" t="str">
            <v>0</v>
          </cell>
          <cell r="V1194">
            <v>0</v>
          </cell>
          <cell r="W1194">
            <v>0</v>
          </cell>
          <cell r="X1194">
            <v>0</v>
          </cell>
          <cell r="Y1194" t="str">
            <v>0</v>
          </cell>
          <cell r="Z1194">
            <v>0</v>
          </cell>
          <cell r="AA1194">
            <v>90</v>
          </cell>
          <cell r="AB1194">
            <v>90</v>
          </cell>
          <cell r="AC1194" t="str">
            <v>0</v>
          </cell>
          <cell r="AD1194">
            <v>0</v>
          </cell>
          <cell r="AE1194">
            <v>88</v>
          </cell>
          <cell r="AF1194">
            <v>88</v>
          </cell>
          <cell r="AG1194" t="str">
            <v>0</v>
          </cell>
          <cell r="AH1194">
            <v>0</v>
          </cell>
          <cell r="AI1194">
            <v>0</v>
          </cell>
          <cell r="AJ1194">
            <v>0</v>
          </cell>
          <cell r="AK1194" t="str">
            <v>0</v>
          </cell>
          <cell r="AL1194">
            <v>0</v>
          </cell>
          <cell r="AM1194">
            <v>0</v>
          </cell>
          <cell r="AN1194">
            <v>0</v>
          </cell>
          <cell r="AO1194" t="str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0</v>
          </cell>
          <cell r="AT1194">
            <v>0</v>
          </cell>
          <cell r="AU1194">
            <v>0</v>
          </cell>
          <cell r="AV1194">
            <v>0</v>
          </cell>
          <cell r="AW1194" t="str">
            <v>0</v>
          </cell>
          <cell r="AX1194">
            <v>0</v>
          </cell>
          <cell r="AY1194">
            <v>0</v>
          </cell>
          <cell r="AZ1194">
            <v>0</v>
          </cell>
          <cell r="BA1194" t="str">
            <v>0</v>
          </cell>
        </row>
        <row r="1195">
          <cell r="A1195" t="str">
            <v>DEMANTRA NON-VOLUME FORECAST C- 34B          SZ</v>
          </cell>
          <cell r="B1195" t="str">
            <v xml:space="preserve">          SZ</v>
          </cell>
          <cell r="C1195">
            <v>99999999</v>
          </cell>
          <cell r="D1195" t="str">
            <v>DEMANTRA NON-VOLUME FORECAST C</v>
          </cell>
          <cell r="E1195" t="str">
            <v>34B</v>
          </cell>
          <cell r="F1195">
            <v>0</v>
          </cell>
          <cell r="G1195">
            <v>0</v>
          </cell>
          <cell r="H1195">
            <v>0</v>
          </cell>
          <cell r="I1195" t="str">
            <v>0</v>
          </cell>
          <cell r="J1195">
            <v>0</v>
          </cell>
          <cell r="K1195">
            <v>0</v>
          </cell>
          <cell r="L1195">
            <v>0</v>
          </cell>
          <cell r="M1195" t="str">
            <v>0</v>
          </cell>
          <cell r="N1195">
            <v>0</v>
          </cell>
          <cell r="O1195">
            <v>200</v>
          </cell>
          <cell r="P1195">
            <v>460</v>
          </cell>
          <cell r="Q1195">
            <v>260</v>
          </cell>
          <cell r="R1195">
            <v>0</v>
          </cell>
          <cell r="S1195">
            <v>0</v>
          </cell>
          <cell r="T1195">
            <v>0</v>
          </cell>
          <cell r="U1195" t="str">
            <v>0</v>
          </cell>
          <cell r="V1195">
            <v>0</v>
          </cell>
          <cell r="W1195">
            <v>0</v>
          </cell>
          <cell r="X1195">
            <v>0</v>
          </cell>
          <cell r="Y1195" t="str">
            <v>0</v>
          </cell>
          <cell r="Z1195">
            <v>0</v>
          </cell>
          <cell r="AA1195">
            <v>0</v>
          </cell>
          <cell r="AB1195">
            <v>0</v>
          </cell>
          <cell r="AC1195" t="str">
            <v>0</v>
          </cell>
          <cell r="AD1195">
            <v>0</v>
          </cell>
          <cell r="AE1195">
            <v>190</v>
          </cell>
          <cell r="AF1195">
            <v>190</v>
          </cell>
          <cell r="AG1195" t="str">
            <v>0</v>
          </cell>
          <cell r="AH1195">
            <v>0</v>
          </cell>
          <cell r="AI1195">
            <v>0</v>
          </cell>
          <cell r="AJ1195">
            <v>0</v>
          </cell>
          <cell r="AK1195" t="str">
            <v>0</v>
          </cell>
          <cell r="AL1195">
            <v>0</v>
          </cell>
          <cell r="AM1195">
            <v>0</v>
          </cell>
          <cell r="AN1195">
            <v>0</v>
          </cell>
          <cell r="AO1195" t="str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0</v>
          </cell>
          <cell r="AT1195">
            <v>0</v>
          </cell>
          <cell r="AU1195">
            <v>0</v>
          </cell>
          <cell r="AV1195">
            <v>0</v>
          </cell>
          <cell r="AW1195" t="str">
            <v>0</v>
          </cell>
          <cell r="AX1195">
            <v>0</v>
          </cell>
          <cell r="AY1195">
            <v>0</v>
          </cell>
          <cell r="AZ1195">
            <v>0</v>
          </cell>
          <cell r="BA1195" t="str">
            <v>0</v>
          </cell>
        </row>
        <row r="1196">
          <cell r="A1196" t="str">
            <v>DEMANTRA NON-VOLUME FORECAST C- 34BX          SZ</v>
          </cell>
          <cell r="B1196" t="str">
            <v xml:space="preserve">          SZ</v>
          </cell>
          <cell r="C1196">
            <v>99999999</v>
          </cell>
          <cell r="D1196" t="str">
            <v>DEMANTRA NON-VOLUME FORECAST C</v>
          </cell>
          <cell r="E1196" t="str">
            <v>34BX</v>
          </cell>
          <cell r="F1196">
            <v>0</v>
          </cell>
          <cell r="G1196">
            <v>0</v>
          </cell>
          <cell r="H1196">
            <v>0</v>
          </cell>
          <cell r="I1196" t="str">
            <v>0</v>
          </cell>
          <cell r="J1196">
            <v>0</v>
          </cell>
          <cell r="K1196">
            <v>0</v>
          </cell>
          <cell r="L1196">
            <v>0</v>
          </cell>
          <cell r="M1196" t="str">
            <v>0</v>
          </cell>
          <cell r="N1196">
            <v>0</v>
          </cell>
          <cell r="O1196">
            <v>260</v>
          </cell>
          <cell r="P1196">
            <v>0</v>
          </cell>
          <cell r="Q1196" t="str">
            <v>0</v>
          </cell>
          <cell r="R1196">
            <v>0</v>
          </cell>
          <cell r="S1196">
            <v>0</v>
          </cell>
          <cell r="T1196">
            <v>0</v>
          </cell>
          <cell r="U1196" t="str">
            <v>0</v>
          </cell>
          <cell r="V1196">
            <v>0</v>
          </cell>
          <cell r="W1196">
            <v>0</v>
          </cell>
          <cell r="X1196">
            <v>0</v>
          </cell>
          <cell r="Y1196" t="str">
            <v>0</v>
          </cell>
          <cell r="Z1196">
            <v>0</v>
          </cell>
          <cell r="AA1196">
            <v>0</v>
          </cell>
          <cell r="AB1196">
            <v>0</v>
          </cell>
          <cell r="AC1196" t="str">
            <v>0</v>
          </cell>
          <cell r="AD1196">
            <v>0</v>
          </cell>
          <cell r="AE1196">
            <v>100</v>
          </cell>
          <cell r="AF1196">
            <v>100</v>
          </cell>
          <cell r="AG1196" t="str">
            <v>0</v>
          </cell>
          <cell r="AH1196">
            <v>0</v>
          </cell>
          <cell r="AI1196">
            <v>0</v>
          </cell>
          <cell r="AJ1196">
            <v>0</v>
          </cell>
          <cell r="AK1196" t="str">
            <v>0</v>
          </cell>
          <cell r="AL1196">
            <v>0</v>
          </cell>
          <cell r="AM1196">
            <v>0</v>
          </cell>
          <cell r="AN1196">
            <v>0</v>
          </cell>
          <cell r="AO1196" t="str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0</v>
          </cell>
          <cell r="AT1196">
            <v>0</v>
          </cell>
          <cell r="AU1196">
            <v>0</v>
          </cell>
          <cell r="AV1196">
            <v>0</v>
          </cell>
          <cell r="AW1196" t="str">
            <v>0</v>
          </cell>
          <cell r="AX1196">
            <v>0</v>
          </cell>
          <cell r="AY1196">
            <v>0</v>
          </cell>
          <cell r="AZ1196">
            <v>0</v>
          </cell>
          <cell r="BA1196" t="str">
            <v>0</v>
          </cell>
        </row>
        <row r="1197">
          <cell r="A1197" t="str">
            <v>DEMANTRA NON-VOLUME FORECAST C- 34GX          SZ</v>
          </cell>
          <cell r="B1197" t="str">
            <v xml:space="preserve">          SZ</v>
          </cell>
          <cell r="C1197">
            <v>99999999</v>
          </cell>
          <cell r="D1197" t="str">
            <v>DEMANTRA NON-VOLUME FORECAST C</v>
          </cell>
          <cell r="E1197" t="str">
            <v>34GX</v>
          </cell>
          <cell r="F1197">
            <v>0</v>
          </cell>
          <cell r="G1197">
            <v>50</v>
          </cell>
          <cell r="H1197">
            <v>50</v>
          </cell>
          <cell r="I1197" t="str">
            <v>0</v>
          </cell>
          <cell r="J1197">
            <v>0</v>
          </cell>
          <cell r="K1197">
            <v>0</v>
          </cell>
          <cell r="L1197">
            <v>0</v>
          </cell>
          <cell r="M1197" t="str">
            <v>0</v>
          </cell>
          <cell r="N1197">
            <v>0</v>
          </cell>
          <cell r="O1197">
            <v>330</v>
          </cell>
          <cell r="P1197">
            <v>330</v>
          </cell>
          <cell r="Q1197" t="str">
            <v>0</v>
          </cell>
          <cell r="R1197">
            <v>0</v>
          </cell>
          <cell r="S1197">
            <v>0</v>
          </cell>
          <cell r="T1197">
            <v>0</v>
          </cell>
          <cell r="U1197" t="str">
            <v>0</v>
          </cell>
          <cell r="V1197">
            <v>0</v>
          </cell>
          <cell r="W1197">
            <v>0</v>
          </cell>
          <cell r="X1197">
            <v>0</v>
          </cell>
          <cell r="Y1197" t="str">
            <v>0</v>
          </cell>
          <cell r="Z1197">
            <v>0</v>
          </cell>
          <cell r="AA1197">
            <v>0</v>
          </cell>
          <cell r="AB1197">
            <v>0</v>
          </cell>
          <cell r="AC1197" t="str">
            <v>0</v>
          </cell>
          <cell r="AD1197">
            <v>0</v>
          </cell>
          <cell r="AE1197">
            <v>90</v>
          </cell>
          <cell r="AF1197">
            <v>90</v>
          </cell>
          <cell r="AG1197" t="str">
            <v>0</v>
          </cell>
          <cell r="AH1197">
            <v>0</v>
          </cell>
          <cell r="AI1197">
            <v>0</v>
          </cell>
          <cell r="AJ1197">
            <v>0</v>
          </cell>
          <cell r="AK1197" t="str">
            <v>0</v>
          </cell>
          <cell r="AL1197">
            <v>0</v>
          </cell>
          <cell r="AM1197">
            <v>0</v>
          </cell>
          <cell r="AN1197">
            <v>0</v>
          </cell>
          <cell r="AO1197" t="str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0</v>
          </cell>
          <cell r="AT1197">
            <v>0</v>
          </cell>
          <cell r="AU1197">
            <v>0</v>
          </cell>
          <cell r="AV1197">
            <v>0</v>
          </cell>
          <cell r="AW1197" t="str">
            <v>0</v>
          </cell>
          <cell r="AX1197">
            <v>0</v>
          </cell>
          <cell r="AY1197">
            <v>0</v>
          </cell>
          <cell r="AZ1197">
            <v>0</v>
          </cell>
          <cell r="BA1197" t="str">
            <v>0</v>
          </cell>
        </row>
        <row r="1198">
          <cell r="A1198" t="str">
            <v>DEMANTRA NON-VOLUME FORECAST C- 34TX          SZ</v>
          </cell>
          <cell r="B1198" t="str">
            <v xml:space="preserve">          SZ</v>
          </cell>
          <cell r="C1198">
            <v>99999999</v>
          </cell>
          <cell r="D1198" t="str">
            <v>DEMANTRA NON-VOLUME FORECAST C</v>
          </cell>
          <cell r="E1198" t="str">
            <v>34TX</v>
          </cell>
          <cell r="F1198">
            <v>0</v>
          </cell>
          <cell r="G1198">
            <v>0</v>
          </cell>
          <cell r="H1198">
            <v>0</v>
          </cell>
          <cell r="I1198" t="str">
            <v>0</v>
          </cell>
          <cell r="J1198">
            <v>0</v>
          </cell>
          <cell r="K1198">
            <v>0</v>
          </cell>
          <cell r="L1198">
            <v>0</v>
          </cell>
          <cell r="M1198" t="str">
            <v>0</v>
          </cell>
          <cell r="N1198">
            <v>0</v>
          </cell>
          <cell r="O1198">
            <v>80</v>
          </cell>
          <cell r="P1198">
            <v>0</v>
          </cell>
          <cell r="Q1198" t="str">
            <v>0</v>
          </cell>
          <cell r="R1198">
            <v>0</v>
          </cell>
          <cell r="S1198">
            <v>0</v>
          </cell>
          <cell r="T1198">
            <v>0</v>
          </cell>
          <cell r="U1198" t="str">
            <v>0</v>
          </cell>
          <cell r="V1198">
            <v>0</v>
          </cell>
          <cell r="W1198">
            <v>0</v>
          </cell>
          <cell r="X1198">
            <v>0</v>
          </cell>
          <cell r="Y1198" t="str">
            <v>0</v>
          </cell>
          <cell r="Z1198">
            <v>0</v>
          </cell>
          <cell r="AA1198">
            <v>0</v>
          </cell>
          <cell r="AB1198">
            <v>0</v>
          </cell>
          <cell r="AC1198" t="str">
            <v>0</v>
          </cell>
          <cell r="AD1198">
            <v>0</v>
          </cell>
          <cell r="AE1198">
            <v>50</v>
          </cell>
          <cell r="AF1198">
            <v>50</v>
          </cell>
          <cell r="AG1198" t="str">
            <v>0</v>
          </cell>
          <cell r="AH1198">
            <v>0</v>
          </cell>
          <cell r="AI1198">
            <v>0</v>
          </cell>
          <cell r="AJ1198">
            <v>0</v>
          </cell>
          <cell r="AK1198" t="str">
            <v>0</v>
          </cell>
          <cell r="AL1198">
            <v>0</v>
          </cell>
          <cell r="AM1198">
            <v>0</v>
          </cell>
          <cell r="AN1198">
            <v>0</v>
          </cell>
          <cell r="AO1198" t="str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0</v>
          </cell>
          <cell r="AT1198">
            <v>0</v>
          </cell>
          <cell r="AU1198">
            <v>0</v>
          </cell>
          <cell r="AV1198">
            <v>0</v>
          </cell>
          <cell r="AW1198" t="str">
            <v>0</v>
          </cell>
          <cell r="AX1198">
            <v>0</v>
          </cell>
          <cell r="AY1198">
            <v>0</v>
          </cell>
          <cell r="AZ1198">
            <v>0</v>
          </cell>
          <cell r="BA1198" t="str">
            <v>0</v>
          </cell>
        </row>
        <row r="1199">
          <cell r="A1199" t="str">
            <v>DEMANTRA NON-VOLUME FORECAST C- 381X          SZ</v>
          </cell>
          <cell r="B1199" t="str">
            <v xml:space="preserve">          SZ</v>
          </cell>
          <cell r="C1199">
            <v>99999999</v>
          </cell>
          <cell r="D1199" t="str">
            <v>DEMANTRA NON-VOLUME FORECAST C</v>
          </cell>
          <cell r="E1199" t="str">
            <v>381X</v>
          </cell>
          <cell r="F1199">
            <v>0</v>
          </cell>
          <cell r="G1199">
            <v>0</v>
          </cell>
          <cell r="H1199">
            <v>0</v>
          </cell>
          <cell r="I1199" t="str">
            <v>0</v>
          </cell>
          <cell r="J1199">
            <v>0</v>
          </cell>
          <cell r="K1199">
            <v>0</v>
          </cell>
          <cell r="L1199">
            <v>0</v>
          </cell>
          <cell r="M1199" t="str">
            <v>0</v>
          </cell>
          <cell r="N1199">
            <v>0</v>
          </cell>
          <cell r="O1199">
            <v>0</v>
          </cell>
          <cell r="P1199">
            <v>0</v>
          </cell>
          <cell r="Q1199" t="str">
            <v>0</v>
          </cell>
          <cell r="R1199">
            <v>0</v>
          </cell>
          <cell r="S1199">
            <v>0</v>
          </cell>
          <cell r="T1199">
            <v>0</v>
          </cell>
          <cell r="U1199" t="str">
            <v>0</v>
          </cell>
          <cell r="V1199">
            <v>0</v>
          </cell>
          <cell r="W1199">
            <v>152</v>
          </cell>
          <cell r="X1199">
            <v>152</v>
          </cell>
          <cell r="Y1199" t="str">
            <v>0</v>
          </cell>
          <cell r="Z1199">
            <v>0</v>
          </cell>
          <cell r="AA1199">
            <v>0</v>
          </cell>
          <cell r="AB1199">
            <v>0</v>
          </cell>
          <cell r="AC1199" t="str">
            <v>0</v>
          </cell>
          <cell r="AD1199">
            <v>0</v>
          </cell>
          <cell r="AE1199">
            <v>0</v>
          </cell>
          <cell r="AF1199">
            <v>0</v>
          </cell>
          <cell r="AG1199" t="str">
            <v>0</v>
          </cell>
          <cell r="AH1199">
            <v>0</v>
          </cell>
          <cell r="AI1199">
            <v>0</v>
          </cell>
          <cell r="AJ1199">
            <v>0</v>
          </cell>
          <cell r="AK1199" t="str">
            <v>0</v>
          </cell>
          <cell r="AL1199">
            <v>0</v>
          </cell>
          <cell r="AM1199">
            <v>0</v>
          </cell>
          <cell r="AN1199">
            <v>0</v>
          </cell>
          <cell r="AO1199" t="str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0</v>
          </cell>
          <cell r="AT1199">
            <v>0</v>
          </cell>
          <cell r="AU1199">
            <v>0</v>
          </cell>
          <cell r="AV1199">
            <v>0</v>
          </cell>
          <cell r="AW1199" t="str">
            <v>0</v>
          </cell>
          <cell r="AX1199">
            <v>0</v>
          </cell>
          <cell r="AY1199">
            <v>0</v>
          </cell>
          <cell r="AZ1199">
            <v>0</v>
          </cell>
          <cell r="BA1199" t="str">
            <v>0</v>
          </cell>
        </row>
        <row r="1200">
          <cell r="A1200" t="str">
            <v>DEMANTRA NON-VOLUME FORECAST C- 3951A          SZ</v>
          </cell>
          <cell r="B1200" t="str">
            <v xml:space="preserve">          SZ</v>
          </cell>
          <cell r="C1200">
            <v>99999999</v>
          </cell>
          <cell r="D1200" t="str">
            <v>DEMANTRA NON-VOLUME FORECAST C</v>
          </cell>
          <cell r="E1200" t="str">
            <v>3951A</v>
          </cell>
          <cell r="F1200">
            <v>0</v>
          </cell>
          <cell r="G1200">
            <v>0</v>
          </cell>
          <cell r="H1200">
            <v>0</v>
          </cell>
          <cell r="I1200" t="str">
            <v>0</v>
          </cell>
          <cell r="J1200">
            <v>0</v>
          </cell>
          <cell r="K1200">
            <v>0</v>
          </cell>
          <cell r="L1200">
            <v>0</v>
          </cell>
          <cell r="M1200" t="str">
            <v>0</v>
          </cell>
          <cell r="N1200">
            <v>0</v>
          </cell>
          <cell r="O1200">
            <v>320</v>
          </cell>
          <cell r="P1200">
            <v>320</v>
          </cell>
          <cell r="Q1200" t="str">
            <v>0</v>
          </cell>
          <cell r="R1200">
            <v>0</v>
          </cell>
          <cell r="S1200">
            <v>0</v>
          </cell>
          <cell r="T1200">
            <v>0</v>
          </cell>
          <cell r="U1200" t="str">
            <v>0</v>
          </cell>
          <cell r="V1200">
            <v>0</v>
          </cell>
          <cell r="W1200">
            <v>0</v>
          </cell>
          <cell r="X1200">
            <v>0</v>
          </cell>
          <cell r="Y1200" t="str">
            <v>0</v>
          </cell>
          <cell r="Z1200">
            <v>0</v>
          </cell>
          <cell r="AA1200">
            <v>0</v>
          </cell>
          <cell r="AB1200">
            <v>0</v>
          </cell>
          <cell r="AC1200" t="str">
            <v>0</v>
          </cell>
          <cell r="AD1200">
            <v>0</v>
          </cell>
          <cell r="AE1200">
            <v>300</v>
          </cell>
          <cell r="AF1200">
            <v>300</v>
          </cell>
          <cell r="AG1200" t="str">
            <v>0</v>
          </cell>
          <cell r="AH1200">
            <v>0</v>
          </cell>
          <cell r="AI1200">
            <v>0</v>
          </cell>
          <cell r="AJ1200">
            <v>0</v>
          </cell>
          <cell r="AK1200" t="str">
            <v>0</v>
          </cell>
          <cell r="AL1200">
            <v>480</v>
          </cell>
          <cell r="AM1200">
            <v>0</v>
          </cell>
          <cell r="AN1200">
            <v>480</v>
          </cell>
          <cell r="AO1200" t="str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0</v>
          </cell>
          <cell r="AT1200">
            <v>0</v>
          </cell>
          <cell r="AU1200">
            <v>0</v>
          </cell>
          <cell r="AV1200">
            <v>0</v>
          </cell>
          <cell r="AW1200" t="str">
            <v>0</v>
          </cell>
          <cell r="AX1200">
            <v>0</v>
          </cell>
          <cell r="AY1200">
            <v>0</v>
          </cell>
          <cell r="AZ1200">
            <v>0</v>
          </cell>
          <cell r="BA1200" t="str">
            <v>0</v>
          </cell>
        </row>
        <row r="1201">
          <cell r="A1201" t="str">
            <v>DEMANTRA NON-VOLUME FORECAST C- 3951Z          SZ</v>
          </cell>
          <cell r="B1201" t="str">
            <v xml:space="preserve">          SZ</v>
          </cell>
          <cell r="C1201">
            <v>99999999</v>
          </cell>
          <cell r="D1201" t="str">
            <v>DEMANTRA NON-VOLUME FORECAST C</v>
          </cell>
          <cell r="E1201" t="str">
            <v>3951Z</v>
          </cell>
          <cell r="F1201">
            <v>0</v>
          </cell>
          <cell r="G1201">
            <v>0</v>
          </cell>
          <cell r="H1201">
            <v>0</v>
          </cell>
          <cell r="I1201" t="str">
            <v>0</v>
          </cell>
          <cell r="J1201">
            <v>0</v>
          </cell>
          <cell r="K1201">
            <v>0</v>
          </cell>
          <cell r="L1201">
            <v>0</v>
          </cell>
          <cell r="M1201" t="str">
            <v>0</v>
          </cell>
          <cell r="N1201">
            <v>0</v>
          </cell>
          <cell r="O1201">
            <v>175</v>
          </cell>
          <cell r="P1201">
            <v>0</v>
          </cell>
          <cell r="Q1201" t="str">
            <v>0</v>
          </cell>
          <cell r="R1201">
            <v>0</v>
          </cell>
          <cell r="S1201">
            <v>0</v>
          </cell>
          <cell r="T1201">
            <v>0</v>
          </cell>
          <cell r="U1201" t="str">
            <v>0</v>
          </cell>
          <cell r="V1201">
            <v>0</v>
          </cell>
          <cell r="W1201">
            <v>130</v>
          </cell>
          <cell r="X1201">
            <v>130</v>
          </cell>
          <cell r="Y1201" t="str">
            <v>0</v>
          </cell>
          <cell r="Z1201">
            <v>0</v>
          </cell>
          <cell r="AA1201">
            <v>0</v>
          </cell>
          <cell r="AB1201">
            <v>0</v>
          </cell>
          <cell r="AC1201" t="str">
            <v>0</v>
          </cell>
          <cell r="AD1201">
            <v>0</v>
          </cell>
          <cell r="AE1201">
            <v>110</v>
          </cell>
          <cell r="AF1201">
            <v>110</v>
          </cell>
          <cell r="AG1201" t="str">
            <v>0</v>
          </cell>
          <cell r="AH1201">
            <v>0</v>
          </cell>
          <cell r="AI1201">
            <v>0</v>
          </cell>
          <cell r="AJ1201">
            <v>0</v>
          </cell>
          <cell r="AK1201" t="str">
            <v>0</v>
          </cell>
          <cell r="AL1201">
            <v>0</v>
          </cell>
          <cell r="AM1201">
            <v>0</v>
          </cell>
          <cell r="AN1201">
            <v>450</v>
          </cell>
          <cell r="AO1201">
            <v>450</v>
          </cell>
          <cell r="AP1201">
            <v>0</v>
          </cell>
          <cell r="AQ1201">
            <v>0</v>
          </cell>
          <cell r="AR1201">
            <v>0</v>
          </cell>
          <cell r="AS1201" t="str">
            <v>0</v>
          </cell>
          <cell r="AT1201">
            <v>0</v>
          </cell>
          <cell r="AU1201">
            <v>0</v>
          </cell>
          <cell r="AV1201">
            <v>0</v>
          </cell>
          <cell r="AW1201" t="str">
            <v>0</v>
          </cell>
          <cell r="AX1201">
            <v>0</v>
          </cell>
          <cell r="AY1201">
            <v>0</v>
          </cell>
          <cell r="AZ1201">
            <v>0</v>
          </cell>
          <cell r="BA1201" t="str">
            <v>0</v>
          </cell>
        </row>
        <row r="1202">
          <cell r="A1202" t="str">
            <v>DEMANTRA NON-VOLUME FORECAST C- 3955Z          SZ</v>
          </cell>
          <cell r="B1202" t="str">
            <v xml:space="preserve">          SZ</v>
          </cell>
          <cell r="C1202">
            <v>99999999</v>
          </cell>
          <cell r="D1202" t="str">
            <v>DEMANTRA NON-VOLUME FORECAST C</v>
          </cell>
          <cell r="E1202" t="str">
            <v>3955Z</v>
          </cell>
          <cell r="F1202">
            <v>0</v>
          </cell>
          <cell r="G1202">
            <v>0</v>
          </cell>
          <cell r="H1202">
            <v>0</v>
          </cell>
          <cell r="I1202" t="str">
            <v>0</v>
          </cell>
          <cell r="J1202">
            <v>0</v>
          </cell>
          <cell r="K1202">
            <v>0</v>
          </cell>
          <cell r="L1202">
            <v>0</v>
          </cell>
          <cell r="M1202" t="str">
            <v>0</v>
          </cell>
          <cell r="N1202">
            <v>0</v>
          </cell>
          <cell r="O1202">
            <v>305</v>
          </cell>
          <cell r="P1202">
            <v>0</v>
          </cell>
          <cell r="Q1202" t="str">
            <v>0</v>
          </cell>
          <cell r="R1202">
            <v>0</v>
          </cell>
          <cell r="S1202">
            <v>120</v>
          </cell>
          <cell r="T1202">
            <v>120</v>
          </cell>
          <cell r="U1202" t="str">
            <v>0</v>
          </cell>
          <cell r="V1202">
            <v>0</v>
          </cell>
          <cell r="W1202">
            <v>0</v>
          </cell>
          <cell r="X1202">
            <v>0</v>
          </cell>
          <cell r="Y1202" t="str">
            <v>0</v>
          </cell>
          <cell r="Z1202">
            <v>0</v>
          </cell>
          <cell r="AA1202">
            <v>0</v>
          </cell>
          <cell r="AB1202">
            <v>0</v>
          </cell>
          <cell r="AC1202" t="str">
            <v>0</v>
          </cell>
          <cell r="AD1202">
            <v>0</v>
          </cell>
          <cell r="AE1202">
            <v>70</v>
          </cell>
          <cell r="AF1202">
            <v>70</v>
          </cell>
          <cell r="AG1202" t="str">
            <v>0</v>
          </cell>
          <cell r="AH1202">
            <v>103</v>
          </cell>
          <cell r="AI1202">
            <v>0</v>
          </cell>
          <cell r="AJ1202">
            <v>103</v>
          </cell>
          <cell r="AK1202" t="str">
            <v>0</v>
          </cell>
          <cell r="AL1202">
            <v>0</v>
          </cell>
          <cell r="AM1202">
            <v>0</v>
          </cell>
          <cell r="AN1202">
            <v>0</v>
          </cell>
          <cell r="AO1202" t="str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0</v>
          </cell>
          <cell r="AT1202">
            <v>0</v>
          </cell>
          <cell r="AU1202">
            <v>0</v>
          </cell>
          <cell r="AV1202">
            <v>0</v>
          </cell>
          <cell r="AW1202" t="str">
            <v>0</v>
          </cell>
          <cell r="AX1202">
            <v>0</v>
          </cell>
          <cell r="AY1202">
            <v>0</v>
          </cell>
          <cell r="AZ1202">
            <v>0</v>
          </cell>
          <cell r="BA1202" t="str">
            <v>0</v>
          </cell>
        </row>
        <row r="1203">
          <cell r="A1203" t="str">
            <v>DEMANTRA NON-VOLUME FORECAST C- 3970Z          SZ</v>
          </cell>
          <cell r="B1203" t="str">
            <v xml:space="preserve">          SZ</v>
          </cell>
          <cell r="C1203">
            <v>99999999</v>
          </cell>
          <cell r="D1203" t="str">
            <v>DEMANTRA NON-VOLUME FORECAST C</v>
          </cell>
          <cell r="E1203" t="str">
            <v>3970Z</v>
          </cell>
          <cell r="F1203">
            <v>0</v>
          </cell>
          <cell r="G1203">
            <v>0</v>
          </cell>
          <cell r="H1203">
            <v>0</v>
          </cell>
          <cell r="I1203" t="str">
            <v>0</v>
          </cell>
          <cell r="J1203">
            <v>0</v>
          </cell>
          <cell r="K1203">
            <v>0</v>
          </cell>
          <cell r="L1203">
            <v>0</v>
          </cell>
          <cell r="M1203" t="str">
            <v>0</v>
          </cell>
          <cell r="N1203">
            <v>0</v>
          </cell>
          <cell r="O1203">
            <v>240</v>
          </cell>
          <cell r="P1203">
            <v>0</v>
          </cell>
          <cell r="Q1203" t="str">
            <v>0</v>
          </cell>
          <cell r="R1203">
            <v>0</v>
          </cell>
          <cell r="S1203">
            <v>0</v>
          </cell>
          <cell r="T1203">
            <v>0</v>
          </cell>
          <cell r="U1203" t="str">
            <v>0</v>
          </cell>
          <cell r="V1203">
            <v>0</v>
          </cell>
          <cell r="W1203">
            <v>0</v>
          </cell>
          <cell r="X1203">
            <v>0</v>
          </cell>
          <cell r="Y1203" t="str">
            <v>0</v>
          </cell>
          <cell r="Z1203">
            <v>0</v>
          </cell>
          <cell r="AA1203">
            <v>0</v>
          </cell>
          <cell r="AB1203">
            <v>0</v>
          </cell>
          <cell r="AC1203" t="str">
            <v>0</v>
          </cell>
          <cell r="AD1203">
            <v>0</v>
          </cell>
          <cell r="AE1203">
            <v>0</v>
          </cell>
          <cell r="AF1203">
            <v>0</v>
          </cell>
          <cell r="AG1203" t="str">
            <v>0</v>
          </cell>
          <cell r="AH1203">
            <v>0</v>
          </cell>
          <cell r="AI1203">
            <v>0</v>
          </cell>
          <cell r="AJ1203">
            <v>0</v>
          </cell>
          <cell r="AK1203" t="str">
            <v>0</v>
          </cell>
          <cell r="AL1203">
            <v>0</v>
          </cell>
          <cell r="AM1203">
            <v>0</v>
          </cell>
          <cell r="AN1203">
            <v>0</v>
          </cell>
          <cell r="AO1203" t="str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0</v>
          </cell>
          <cell r="AT1203">
            <v>0</v>
          </cell>
          <cell r="AU1203">
            <v>0</v>
          </cell>
          <cell r="AV1203">
            <v>0</v>
          </cell>
          <cell r="AW1203" t="str">
            <v>0</v>
          </cell>
          <cell r="AX1203">
            <v>0</v>
          </cell>
          <cell r="AY1203">
            <v>0</v>
          </cell>
          <cell r="AZ1203">
            <v>0</v>
          </cell>
          <cell r="BA1203" t="str">
            <v>0</v>
          </cell>
        </row>
        <row r="1204">
          <cell r="A1204" t="str">
            <v>DEMANTRA NON-VOLUME FORECAST C- 3971Z          SZ</v>
          </cell>
          <cell r="B1204" t="str">
            <v xml:space="preserve">          SZ</v>
          </cell>
          <cell r="C1204">
            <v>99999999</v>
          </cell>
          <cell r="D1204" t="str">
            <v>DEMANTRA NON-VOLUME FORECAST C</v>
          </cell>
          <cell r="E1204" t="str">
            <v>3971Z</v>
          </cell>
          <cell r="F1204">
            <v>0</v>
          </cell>
          <cell r="G1204">
            <v>0</v>
          </cell>
          <cell r="H1204">
            <v>0</v>
          </cell>
          <cell r="I1204" t="str">
            <v>0</v>
          </cell>
          <cell r="J1204">
            <v>0</v>
          </cell>
          <cell r="K1204">
            <v>0</v>
          </cell>
          <cell r="L1204">
            <v>0</v>
          </cell>
          <cell r="M1204" t="str">
            <v>0</v>
          </cell>
          <cell r="N1204">
            <v>0</v>
          </cell>
          <cell r="O1204">
            <v>164</v>
          </cell>
          <cell r="P1204">
            <v>0</v>
          </cell>
          <cell r="Q1204" t="str">
            <v>0</v>
          </cell>
          <cell r="R1204">
            <v>0</v>
          </cell>
          <cell r="S1204">
            <v>0</v>
          </cell>
          <cell r="T1204">
            <v>0</v>
          </cell>
          <cell r="U1204" t="str">
            <v>0</v>
          </cell>
          <cell r="V1204">
            <v>0</v>
          </cell>
          <cell r="W1204">
            <v>0</v>
          </cell>
          <cell r="X1204">
            <v>0</v>
          </cell>
          <cell r="Y1204" t="str">
            <v>0</v>
          </cell>
          <cell r="Z1204">
            <v>0</v>
          </cell>
          <cell r="AA1204">
            <v>0</v>
          </cell>
          <cell r="AB1204">
            <v>0</v>
          </cell>
          <cell r="AC1204" t="str">
            <v>0</v>
          </cell>
          <cell r="AD1204">
            <v>0</v>
          </cell>
          <cell r="AE1204">
            <v>0</v>
          </cell>
          <cell r="AF1204">
            <v>0</v>
          </cell>
          <cell r="AG1204" t="str">
            <v>0</v>
          </cell>
          <cell r="AH1204">
            <v>95</v>
          </cell>
          <cell r="AI1204">
            <v>0</v>
          </cell>
          <cell r="AJ1204">
            <v>95</v>
          </cell>
          <cell r="AK1204" t="str">
            <v>0</v>
          </cell>
          <cell r="AL1204">
            <v>0</v>
          </cell>
          <cell r="AM1204">
            <v>0</v>
          </cell>
          <cell r="AN1204">
            <v>0</v>
          </cell>
          <cell r="AO1204" t="str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0</v>
          </cell>
          <cell r="AT1204">
            <v>0</v>
          </cell>
          <cell r="AU1204">
            <v>0</v>
          </cell>
          <cell r="AV1204">
            <v>0</v>
          </cell>
          <cell r="AW1204" t="str">
            <v>0</v>
          </cell>
          <cell r="AX1204">
            <v>0</v>
          </cell>
          <cell r="AY1204">
            <v>0</v>
          </cell>
          <cell r="AZ1204">
            <v>0</v>
          </cell>
          <cell r="BA1204" t="str">
            <v>0</v>
          </cell>
        </row>
        <row r="1205">
          <cell r="A1205" t="str">
            <v>DEMANTRA NON-VOLUME FORECAST C- 3974Z          SZ</v>
          </cell>
          <cell r="B1205" t="str">
            <v xml:space="preserve">          SZ</v>
          </cell>
          <cell r="C1205">
            <v>99999999</v>
          </cell>
          <cell r="D1205" t="str">
            <v>DEMANTRA NON-VOLUME FORECAST C</v>
          </cell>
          <cell r="E1205" t="str">
            <v>3974Z</v>
          </cell>
          <cell r="F1205">
            <v>0</v>
          </cell>
          <cell r="G1205">
            <v>0</v>
          </cell>
          <cell r="H1205">
            <v>0</v>
          </cell>
          <cell r="I1205" t="str">
            <v>0</v>
          </cell>
          <cell r="J1205">
            <v>0</v>
          </cell>
          <cell r="K1205">
            <v>0</v>
          </cell>
          <cell r="L1205">
            <v>0</v>
          </cell>
          <cell r="M1205" t="str">
            <v>0</v>
          </cell>
          <cell r="N1205">
            <v>0</v>
          </cell>
          <cell r="O1205">
            <v>949</v>
          </cell>
          <cell r="P1205">
            <v>949</v>
          </cell>
          <cell r="Q1205" t="str">
            <v>0</v>
          </cell>
          <cell r="R1205">
            <v>0</v>
          </cell>
          <cell r="S1205">
            <v>0</v>
          </cell>
          <cell r="T1205">
            <v>0</v>
          </cell>
          <cell r="U1205" t="str">
            <v>0</v>
          </cell>
          <cell r="V1205">
            <v>0</v>
          </cell>
          <cell r="W1205">
            <v>0</v>
          </cell>
          <cell r="X1205">
            <v>0</v>
          </cell>
          <cell r="Y1205" t="str">
            <v>0</v>
          </cell>
          <cell r="Z1205">
            <v>0</v>
          </cell>
          <cell r="AA1205">
            <v>0</v>
          </cell>
          <cell r="AB1205">
            <v>0</v>
          </cell>
          <cell r="AC1205" t="str">
            <v>0</v>
          </cell>
          <cell r="AD1205">
            <v>0</v>
          </cell>
          <cell r="AE1205">
            <v>0</v>
          </cell>
          <cell r="AF1205">
            <v>0</v>
          </cell>
          <cell r="AG1205" t="str">
            <v>0</v>
          </cell>
          <cell r="AH1205">
            <v>866</v>
          </cell>
          <cell r="AI1205">
            <v>130</v>
          </cell>
          <cell r="AJ1205">
            <v>996</v>
          </cell>
          <cell r="AK1205" t="str">
            <v>0</v>
          </cell>
          <cell r="AL1205">
            <v>0</v>
          </cell>
          <cell r="AM1205">
            <v>0</v>
          </cell>
          <cell r="AN1205">
            <v>0</v>
          </cell>
          <cell r="AO1205" t="str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0</v>
          </cell>
          <cell r="AT1205">
            <v>0</v>
          </cell>
          <cell r="AU1205">
            <v>0</v>
          </cell>
          <cell r="AV1205">
            <v>0</v>
          </cell>
          <cell r="AW1205" t="str">
            <v>0</v>
          </cell>
          <cell r="AX1205">
            <v>0</v>
          </cell>
          <cell r="AY1205">
            <v>0</v>
          </cell>
          <cell r="AZ1205">
            <v>0</v>
          </cell>
          <cell r="BA1205" t="str">
            <v>0</v>
          </cell>
        </row>
        <row r="1206">
          <cell r="A1206" t="str">
            <v>DEMANTRA NON-VOLUME FORECAST C- 3990Z          SZ</v>
          </cell>
          <cell r="B1206" t="str">
            <v xml:space="preserve">          SZ</v>
          </cell>
          <cell r="C1206">
            <v>99999999</v>
          </cell>
          <cell r="D1206" t="str">
            <v>DEMANTRA NON-VOLUME FORECAST C</v>
          </cell>
          <cell r="E1206" t="str">
            <v>3990Z</v>
          </cell>
          <cell r="F1206">
            <v>0</v>
          </cell>
          <cell r="G1206">
            <v>0</v>
          </cell>
          <cell r="H1206">
            <v>0</v>
          </cell>
          <cell r="I1206" t="str">
            <v>0</v>
          </cell>
          <cell r="J1206">
            <v>0</v>
          </cell>
          <cell r="K1206">
            <v>0</v>
          </cell>
          <cell r="L1206">
            <v>0</v>
          </cell>
          <cell r="M1206" t="str">
            <v>0</v>
          </cell>
          <cell r="N1206">
            <v>0</v>
          </cell>
          <cell r="O1206">
            <v>0</v>
          </cell>
          <cell r="P1206">
            <v>0</v>
          </cell>
          <cell r="Q1206" t="str">
            <v>0</v>
          </cell>
          <cell r="R1206">
            <v>0</v>
          </cell>
          <cell r="S1206">
            <v>0</v>
          </cell>
          <cell r="T1206">
            <v>0</v>
          </cell>
          <cell r="U1206" t="str">
            <v>0</v>
          </cell>
          <cell r="V1206">
            <v>0</v>
          </cell>
          <cell r="W1206">
            <v>0</v>
          </cell>
          <cell r="X1206">
            <v>0</v>
          </cell>
          <cell r="Y1206" t="str">
            <v>0</v>
          </cell>
          <cell r="Z1206">
            <v>0</v>
          </cell>
          <cell r="AA1206">
            <v>0</v>
          </cell>
          <cell r="AB1206">
            <v>0</v>
          </cell>
          <cell r="AC1206" t="str">
            <v>0</v>
          </cell>
          <cell r="AD1206">
            <v>0</v>
          </cell>
          <cell r="AE1206">
            <v>0</v>
          </cell>
          <cell r="AF1206">
            <v>0</v>
          </cell>
          <cell r="AG1206" t="str">
            <v>0</v>
          </cell>
          <cell r="AH1206">
            <v>0</v>
          </cell>
          <cell r="AI1206">
            <v>0</v>
          </cell>
          <cell r="AJ1206">
            <v>0</v>
          </cell>
          <cell r="AK1206" t="str">
            <v>0</v>
          </cell>
          <cell r="AL1206">
            <v>300</v>
          </cell>
          <cell r="AM1206">
            <v>0</v>
          </cell>
          <cell r="AN1206">
            <v>300</v>
          </cell>
          <cell r="AO1206" t="str">
            <v>0</v>
          </cell>
          <cell r="AP1206">
            <v>0</v>
          </cell>
          <cell r="AQ1206">
            <v>0</v>
          </cell>
          <cell r="AR1206">
            <v>0</v>
          </cell>
          <cell r="AS1206" t="str">
            <v>0</v>
          </cell>
          <cell r="AT1206">
            <v>0</v>
          </cell>
          <cell r="AU1206">
            <v>0</v>
          </cell>
          <cell r="AV1206">
            <v>0</v>
          </cell>
          <cell r="AW1206" t="str">
            <v>0</v>
          </cell>
          <cell r="AX1206">
            <v>0</v>
          </cell>
          <cell r="AY1206">
            <v>0</v>
          </cell>
          <cell r="AZ1206">
            <v>0</v>
          </cell>
          <cell r="BA1206" t="str">
            <v>0</v>
          </cell>
        </row>
        <row r="1207">
          <cell r="A1207" t="str">
            <v>DEMANTRA NON-VOLUME FORECAST C- 415          SZ</v>
          </cell>
          <cell r="B1207" t="str">
            <v xml:space="preserve">          SZ</v>
          </cell>
          <cell r="C1207">
            <v>99999999</v>
          </cell>
          <cell r="D1207" t="str">
            <v>DEMANTRA NON-VOLUME FORECAST C</v>
          </cell>
          <cell r="E1207">
            <v>415</v>
          </cell>
          <cell r="F1207">
            <v>0</v>
          </cell>
          <cell r="G1207">
            <v>0</v>
          </cell>
          <cell r="H1207">
            <v>0</v>
          </cell>
          <cell r="I1207" t="str">
            <v>0</v>
          </cell>
          <cell r="J1207">
            <v>0</v>
          </cell>
          <cell r="K1207">
            <v>0</v>
          </cell>
          <cell r="L1207">
            <v>0</v>
          </cell>
          <cell r="M1207" t="str">
            <v>0</v>
          </cell>
          <cell r="N1207">
            <v>0</v>
          </cell>
          <cell r="O1207">
            <v>340</v>
          </cell>
          <cell r="P1207">
            <v>340</v>
          </cell>
          <cell r="Q1207" t="str">
            <v>0</v>
          </cell>
          <cell r="R1207">
            <v>0</v>
          </cell>
          <cell r="S1207">
            <v>0</v>
          </cell>
          <cell r="T1207">
            <v>0</v>
          </cell>
          <cell r="U1207" t="str">
            <v>0</v>
          </cell>
          <cell r="V1207">
            <v>0</v>
          </cell>
          <cell r="W1207">
            <v>0</v>
          </cell>
          <cell r="X1207">
            <v>0</v>
          </cell>
          <cell r="Y1207" t="str">
            <v>0</v>
          </cell>
          <cell r="Z1207">
            <v>0</v>
          </cell>
          <cell r="AA1207">
            <v>0</v>
          </cell>
          <cell r="AB1207">
            <v>0</v>
          </cell>
          <cell r="AC1207" t="str">
            <v>0</v>
          </cell>
          <cell r="AD1207">
            <v>0</v>
          </cell>
          <cell r="AE1207">
            <v>0</v>
          </cell>
          <cell r="AF1207">
            <v>0</v>
          </cell>
          <cell r="AG1207" t="str">
            <v>0</v>
          </cell>
          <cell r="AH1207">
            <v>0</v>
          </cell>
          <cell r="AI1207">
            <v>0</v>
          </cell>
          <cell r="AJ1207">
            <v>0</v>
          </cell>
          <cell r="AK1207" t="str">
            <v>0</v>
          </cell>
          <cell r="AL1207">
            <v>0</v>
          </cell>
          <cell r="AM1207">
            <v>0</v>
          </cell>
          <cell r="AN1207">
            <v>0</v>
          </cell>
          <cell r="AO1207" t="str">
            <v>0</v>
          </cell>
          <cell r="AP1207">
            <v>0</v>
          </cell>
          <cell r="AQ1207">
            <v>0</v>
          </cell>
          <cell r="AR1207">
            <v>0</v>
          </cell>
          <cell r="AS1207" t="str">
            <v>0</v>
          </cell>
          <cell r="AT1207">
            <v>0</v>
          </cell>
          <cell r="AU1207">
            <v>0</v>
          </cell>
          <cell r="AV1207">
            <v>0</v>
          </cell>
          <cell r="AW1207" t="str">
            <v>0</v>
          </cell>
          <cell r="AX1207">
            <v>0</v>
          </cell>
          <cell r="AY1207">
            <v>0</v>
          </cell>
          <cell r="AZ1207">
            <v>0</v>
          </cell>
          <cell r="BA1207" t="str">
            <v>0</v>
          </cell>
        </row>
        <row r="1208">
          <cell r="A1208" t="str">
            <v>DEMANTRA NON-VOLUME FORECAST C- 415P          SZ</v>
          </cell>
          <cell r="B1208" t="str">
            <v xml:space="preserve">          SZ</v>
          </cell>
          <cell r="C1208">
            <v>99999999</v>
          </cell>
          <cell r="D1208" t="str">
            <v>DEMANTRA NON-VOLUME FORECAST C</v>
          </cell>
          <cell r="E1208" t="str">
            <v>415P</v>
          </cell>
          <cell r="F1208">
            <v>0</v>
          </cell>
          <cell r="G1208">
            <v>0</v>
          </cell>
          <cell r="H1208">
            <v>0</v>
          </cell>
          <cell r="I1208" t="str">
            <v>0</v>
          </cell>
          <cell r="J1208">
            <v>0</v>
          </cell>
          <cell r="K1208">
            <v>0</v>
          </cell>
          <cell r="L1208">
            <v>0</v>
          </cell>
          <cell r="M1208" t="str">
            <v>0</v>
          </cell>
          <cell r="N1208">
            <v>0</v>
          </cell>
          <cell r="O1208">
            <v>400</v>
          </cell>
          <cell r="P1208">
            <v>400</v>
          </cell>
          <cell r="Q1208" t="str">
            <v>0</v>
          </cell>
          <cell r="R1208">
            <v>0</v>
          </cell>
          <cell r="S1208">
            <v>0</v>
          </cell>
          <cell r="T1208">
            <v>0</v>
          </cell>
          <cell r="U1208" t="str">
            <v>0</v>
          </cell>
          <cell r="V1208">
            <v>0</v>
          </cell>
          <cell r="W1208">
            <v>0</v>
          </cell>
          <cell r="X1208">
            <v>0</v>
          </cell>
          <cell r="Y1208" t="str">
            <v>0</v>
          </cell>
          <cell r="Z1208">
            <v>0</v>
          </cell>
          <cell r="AA1208">
            <v>0</v>
          </cell>
          <cell r="AB1208">
            <v>0</v>
          </cell>
          <cell r="AC1208" t="str">
            <v>0</v>
          </cell>
          <cell r="AD1208">
            <v>0</v>
          </cell>
          <cell r="AE1208">
            <v>0</v>
          </cell>
          <cell r="AF1208">
            <v>0</v>
          </cell>
          <cell r="AG1208" t="str">
            <v>0</v>
          </cell>
          <cell r="AH1208">
            <v>0</v>
          </cell>
          <cell r="AI1208">
            <v>0</v>
          </cell>
          <cell r="AJ1208">
            <v>0</v>
          </cell>
          <cell r="AK1208" t="str">
            <v>0</v>
          </cell>
          <cell r="AL1208">
            <v>0</v>
          </cell>
          <cell r="AM1208">
            <v>0</v>
          </cell>
          <cell r="AN1208">
            <v>0</v>
          </cell>
          <cell r="AO1208" t="str">
            <v>0</v>
          </cell>
          <cell r="AP1208">
            <v>0</v>
          </cell>
          <cell r="AQ1208">
            <v>0</v>
          </cell>
          <cell r="AR1208">
            <v>0</v>
          </cell>
          <cell r="AS1208" t="str">
            <v>0</v>
          </cell>
          <cell r="AT1208">
            <v>0</v>
          </cell>
          <cell r="AU1208">
            <v>0</v>
          </cell>
          <cell r="AV1208">
            <v>0</v>
          </cell>
          <cell r="AW1208" t="str">
            <v>0</v>
          </cell>
          <cell r="AX1208">
            <v>0</v>
          </cell>
          <cell r="AY1208">
            <v>0</v>
          </cell>
          <cell r="AZ1208">
            <v>0</v>
          </cell>
          <cell r="BA1208" t="str">
            <v>0</v>
          </cell>
        </row>
        <row r="1209">
          <cell r="A1209" t="str">
            <v>DEMANTRA NON-VOLUME FORECAST C- 415PS          SZ</v>
          </cell>
          <cell r="B1209" t="str">
            <v xml:space="preserve">          SZ</v>
          </cell>
          <cell r="C1209">
            <v>99999999</v>
          </cell>
          <cell r="D1209" t="str">
            <v>DEMANTRA NON-VOLUME FORECAST C</v>
          </cell>
          <cell r="E1209" t="str">
            <v>415PS</v>
          </cell>
          <cell r="F1209">
            <v>0</v>
          </cell>
          <cell r="G1209">
            <v>500</v>
          </cell>
          <cell r="H1209">
            <v>500</v>
          </cell>
          <cell r="I1209" t="str">
            <v>0</v>
          </cell>
          <cell r="J1209">
            <v>0</v>
          </cell>
          <cell r="K1209">
            <v>0</v>
          </cell>
          <cell r="L1209">
            <v>0</v>
          </cell>
          <cell r="M1209" t="str">
            <v>0</v>
          </cell>
          <cell r="N1209">
            <v>0</v>
          </cell>
          <cell r="O1209">
            <v>0</v>
          </cell>
          <cell r="P1209">
            <v>0</v>
          </cell>
          <cell r="Q1209" t="str">
            <v>0</v>
          </cell>
          <cell r="R1209">
            <v>0</v>
          </cell>
          <cell r="S1209">
            <v>75</v>
          </cell>
          <cell r="T1209">
            <v>0</v>
          </cell>
          <cell r="U1209" t="str">
            <v>0</v>
          </cell>
          <cell r="V1209">
            <v>0</v>
          </cell>
          <cell r="W1209">
            <v>0</v>
          </cell>
          <cell r="X1209">
            <v>0</v>
          </cell>
          <cell r="Y1209" t="str">
            <v>0</v>
          </cell>
          <cell r="Z1209">
            <v>0</v>
          </cell>
          <cell r="AA1209">
            <v>75</v>
          </cell>
          <cell r="AB1209">
            <v>75</v>
          </cell>
          <cell r="AC1209" t="str">
            <v>0</v>
          </cell>
          <cell r="AD1209">
            <v>0</v>
          </cell>
          <cell r="AE1209">
            <v>300</v>
          </cell>
          <cell r="AF1209">
            <v>300</v>
          </cell>
          <cell r="AG1209" t="str">
            <v>0</v>
          </cell>
          <cell r="AH1209">
            <v>0</v>
          </cell>
          <cell r="AI1209">
            <v>0</v>
          </cell>
          <cell r="AJ1209">
            <v>0</v>
          </cell>
          <cell r="AK1209" t="str">
            <v>0</v>
          </cell>
          <cell r="AL1209">
            <v>0</v>
          </cell>
          <cell r="AM1209">
            <v>0</v>
          </cell>
          <cell r="AN1209">
            <v>0</v>
          </cell>
          <cell r="AO1209" t="str">
            <v>0</v>
          </cell>
          <cell r="AP1209">
            <v>0</v>
          </cell>
          <cell r="AQ1209">
            <v>0</v>
          </cell>
          <cell r="AR1209">
            <v>0</v>
          </cell>
          <cell r="AS1209" t="str">
            <v>0</v>
          </cell>
          <cell r="AT1209">
            <v>0</v>
          </cell>
          <cell r="AU1209">
            <v>0</v>
          </cell>
          <cell r="AV1209">
            <v>0</v>
          </cell>
          <cell r="AW1209" t="str">
            <v>0</v>
          </cell>
          <cell r="AX1209">
            <v>0</v>
          </cell>
          <cell r="AY1209">
            <v>0</v>
          </cell>
          <cell r="AZ1209">
            <v>0</v>
          </cell>
          <cell r="BA1209" t="str">
            <v>0</v>
          </cell>
        </row>
        <row r="1210">
          <cell r="A1210" t="str">
            <v>DEMANTRA NON-VOLUME FORECAST C- 415S          SZ</v>
          </cell>
          <cell r="B1210" t="str">
            <v xml:space="preserve">          SZ</v>
          </cell>
          <cell r="C1210">
            <v>99999999</v>
          </cell>
          <cell r="D1210" t="str">
            <v>DEMANTRA NON-VOLUME FORECAST C</v>
          </cell>
          <cell r="E1210" t="str">
            <v>415S</v>
          </cell>
          <cell r="F1210">
            <v>0</v>
          </cell>
          <cell r="G1210">
            <v>225</v>
          </cell>
          <cell r="H1210">
            <v>225</v>
          </cell>
          <cell r="I1210" t="str">
            <v>0</v>
          </cell>
          <cell r="J1210">
            <v>0</v>
          </cell>
          <cell r="K1210">
            <v>0</v>
          </cell>
          <cell r="L1210">
            <v>0</v>
          </cell>
          <cell r="M1210" t="str">
            <v>0</v>
          </cell>
          <cell r="N1210">
            <v>0</v>
          </cell>
          <cell r="O1210">
            <v>380</v>
          </cell>
          <cell r="P1210">
            <v>0</v>
          </cell>
          <cell r="Q1210" t="str">
            <v>0</v>
          </cell>
          <cell r="R1210">
            <v>0</v>
          </cell>
          <cell r="S1210">
            <v>100</v>
          </cell>
          <cell r="T1210">
            <v>0</v>
          </cell>
          <cell r="U1210" t="str">
            <v>0</v>
          </cell>
          <cell r="V1210">
            <v>0</v>
          </cell>
          <cell r="W1210">
            <v>0</v>
          </cell>
          <cell r="X1210">
            <v>0</v>
          </cell>
          <cell r="Y1210" t="str">
            <v>0</v>
          </cell>
          <cell r="Z1210">
            <v>0</v>
          </cell>
          <cell r="AA1210">
            <v>100</v>
          </cell>
          <cell r="AB1210">
            <v>100</v>
          </cell>
          <cell r="AC1210" t="str">
            <v>0</v>
          </cell>
          <cell r="AD1210">
            <v>0</v>
          </cell>
          <cell r="AE1210">
            <v>0</v>
          </cell>
          <cell r="AF1210">
            <v>0</v>
          </cell>
          <cell r="AG1210" t="str">
            <v>0</v>
          </cell>
          <cell r="AH1210">
            <v>0</v>
          </cell>
          <cell r="AI1210">
            <v>0</v>
          </cell>
          <cell r="AJ1210">
            <v>0</v>
          </cell>
          <cell r="AK1210" t="str">
            <v>0</v>
          </cell>
          <cell r="AL1210">
            <v>0</v>
          </cell>
          <cell r="AM1210">
            <v>0</v>
          </cell>
          <cell r="AN1210">
            <v>0</v>
          </cell>
          <cell r="AO1210" t="str">
            <v>0</v>
          </cell>
          <cell r="AP1210">
            <v>0</v>
          </cell>
          <cell r="AQ1210">
            <v>0</v>
          </cell>
          <cell r="AR1210">
            <v>0</v>
          </cell>
          <cell r="AS1210" t="str">
            <v>0</v>
          </cell>
          <cell r="AT1210">
            <v>0</v>
          </cell>
          <cell r="AU1210">
            <v>0</v>
          </cell>
          <cell r="AV1210">
            <v>0</v>
          </cell>
          <cell r="AW1210" t="str">
            <v>0</v>
          </cell>
          <cell r="AX1210">
            <v>0</v>
          </cell>
          <cell r="AY1210">
            <v>0</v>
          </cell>
          <cell r="AZ1210">
            <v>0</v>
          </cell>
          <cell r="BA1210" t="str">
            <v>0</v>
          </cell>
        </row>
        <row r="1211">
          <cell r="A1211" t="str">
            <v>DEMANTRA NON-VOLUME FORECAST C- 474X          SZ</v>
          </cell>
          <cell r="B1211" t="str">
            <v xml:space="preserve">          SZ</v>
          </cell>
          <cell r="C1211">
            <v>99999999</v>
          </cell>
          <cell r="D1211" t="str">
            <v>DEMANTRA NON-VOLUME FORECAST C</v>
          </cell>
          <cell r="E1211" t="str">
            <v>474X</v>
          </cell>
          <cell r="F1211">
            <v>0</v>
          </cell>
          <cell r="G1211">
            <v>0</v>
          </cell>
          <cell r="H1211">
            <v>200</v>
          </cell>
          <cell r="I1211">
            <v>200</v>
          </cell>
          <cell r="J1211">
            <v>0</v>
          </cell>
          <cell r="K1211">
            <v>0</v>
          </cell>
          <cell r="L1211">
            <v>0</v>
          </cell>
          <cell r="M1211" t="str">
            <v>0</v>
          </cell>
          <cell r="N1211">
            <v>0</v>
          </cell>
          <cell r="O1211">
            <v>270</v>
          </cell>
          <cell r="P1211">
            <v>470</v>
          </cell>
          <cell r="Q1211">
            <v>200</v>
          </cell>
          <cell r="R1211">
            <v>0</v>
          </cell>
          <cell r="S1211">
            <v>0</v>
          </cell>
          <cell r="T1211">
            <v>0</v>
          </cell>
          <cell r="U1211" t="str">
            <v>0</v>
          </cell>
          <cell r="V1211">
            <v>0</v>
          </cell>
          <cell r="W1211">
            <v>0</v>
          </cell>
          <cell r="X1211">
            <v>0</v>
          </cell>
          <cell r="Y1211" t="str">
            <v>0</v>
          </cell>
          <cell r="Z1211">
            <v>0</v>
          </cell>
          <cell r="AA1211">
            <v>0</v>
          </cell>
          <cell r="AB1211">
            <v>0</v>
          </cell>
          <cell r="AC1211" t="str">
            <v>0</v>
          </cell>
          <cell r="AD1211">
            <v>0</v>
          </cell>
          <cell r="AE1211">
            <v>63</v>
          </cell>
          <cell r="AF1211">
            <v>63</v>
          </cell>
          <cell r="AG1211" t="str">
            <v>0</v>
          </cell>
          <cell r="AH1211">
            <v>0</v>
          </cell>
          <cell r="AI1211">
            <v>0</v>
          </cell>
          <cell r="AJ1211">
            <v>0</v>
          </cell>
          <cell r="AK1211" t="str">
            <v>0</v>
          </cell>
          <cell r="AL1211">
            <v>0</v>
          </cell>
          <cell r="AM1211">
            <v>0</v>
          </cell>
          <cell r="AN1211">
            <v>0</v>
          </cell>
          <cell r="AO1211" t="str">
            <v>0</v>
          </cell>
          <cell r="AP1211">
            <v>0</v>
          </cell>
          <cell r="AQ1211">
            <v>0</v>
          </cell>
          <cell r="AR1211">
            <v>0</v>
          </cell>
          <cell r="AS1211" t="str">
            <v>0</v>
          </cell>
          <cell r="AT1211">
            <v>0</v>
          </cell>
          <cell r="AU1211">
            <v>0</v>
          </cell>
          <cell r="AV1211">
            <v>0</v>
          </cell>
          <cell r="AW1211" t="str">
            <v>0</v>
          </cell>
          <cell r="AX1211">
            <v>0</v>
          </cell>
          <cell r="AY1211">
            <v>0</v>
          </cell>
          <cell r="AZ1211">
            <v>0</v>
          </cell>
          <cell r="BA1211" t="str">
            <v>0</v>
          </cell>
        </row>
        <row r="1212">
          <cell r="A1212" t="str">
            <v>DEMANTRA NON-VOLUME FORECAST C- 479PWZ          SZ</v>
          </cell>
          <cell r="B1212" t="str">
            <v xml:space="preserve">          SZ</v>
          </cell>
          <cell r="C1212">
            <v>99999999</v>
          </cell>
          <cell r="D1212" t="str">
            <v>DEMANTRA NON-VOLUME FORECAST C</v>
          </cell>
          <cell r="E1212" t="str">
            <v>479PWZ</v>
          </cell>
          <cell r="F1212">
            <v>0</v>
          </cell>
          <cell r="G1212">
            <v>0</v>
          </cell>
          <cell r="H1212">
            <v>0</v>
          </cell>
          <cell r="I1212" t="str">
            <v>0</v>
          </cell>
          <cell r="J1212">
            <v>0</v>
          </cell>
          <cell r="K1212">
            <v>0</v>
          </cell>
          <cell r="L1212">
            <v>0</v>
          </cell>
          <cell r="M1212" t="str">
            <v>0</v>
          </cell>
          <cell r="N1212">
            <v>0</v>
          </cell>
          <cell r="O1212">
            <v>0</v>
          </cell>
          <cell r="P1212">
            <v>0</v>
          </cell>
          <cell r="Q1212" t="str">
            <v>0</v>
          </cell>
          <cell r="R1212">
            <v>0</v>
          </cell>
          <cell r="S1212">
            <v>0</v>
          </cell>
          <cell r="T1212">
            <v>0</v>
          </cell>
          <cell r="U1212" t="str">
            <v>0</v>
          </cell>
          <cell r="V1212">
            <v>0</v>
          </cell>
          <cell r="W1212">
            <v>0</v>
          </cell>
          <cell r="X1212">
            <v>0</v>
          </cell>
          <cell r="Y1212" t="str">
            <v>0</v>
          </cell>
          <cell r="Z1212">
            <v>0</v>
          </cell>
          <cell r="AA1212">
            <v>0</v>
          </cell>
          <cell r="AB1212">
            <v>0</v>
          </cell>
          <cell r="AC1212" t="str">
            <v>0</v>
          </cell>
          <cell r="AD1212">
            <v>0</v>
          </cell>
          <cell r="AE1212">
            <v>220</v>
          </cell>
          <cell r="AF1212">
            <v>220</v>
          </cell>
          <cell r="AG1212" t="str">
            <v>0</v>
          </cell>
          <cell r="AH1212">
            <v>0</v>
          </cell>
          <cell r="AI1212">
            <v>0</v>
          </cell>
          <cell r="AJ1212">
            <v>0</v>
          </cell>
          <cell r="AK1212" t="str">
            <v>0</v>
          </cell>
          <cell r="AL1212">
            <v>0</v>
          </cell>
          <cell r="AM1212">
            <v>0</v>
          </cell>
          <cell r="AN1212">
            <v>0</v>
          </cell>
          <cell r="AO1212" t="str">
            <v>0</v>
          </cell>
          <cell r="AP1212">
            <v>0</v>
          </cell>
          <cell r="AQ1212">
            <v>0</v>
          </cell>
          <cell r="AR1212">
            <v>0</v>
          </cell>
          <cell r="AS1212" t="str">
            <v>0</v>
          </cell>
          <cell r="AT1212">
            <v>0</v>
          </cell>
          <cell r="AU1212">
            <v>0</v>
          </cell>
          <cell r="AV1212">
            <v>0</v>
          </cell>
          <cell r="AW1212" t="str">
            <v>0</v>
          </cell>
          <cell r="AX1212">
            <v>0</v>
          </cell>
          <cell r="AY1212">
            <v>0</v>
          </cell>
          <cell r="AZ1212">
            <v>0</v>
          </cell>
          <cell r="BA1212" t="str">
            <v>0</v>
          </cell>
        </row>
        <row r="1213">
          <cell r="A1213" t="str">
            <v>DEMANTRA NON-VOLUME FORECAST C- 479WZ          SZ</v>
          </cell>
          <cell r="B1213" t="str">
            <v xml:space="preserve">          SZ</v>
          </cell>
          <cell r="C1213">
            <v>99999999</v>
          </cell>
          <cell r="D1213" t="str">
            <v>DEMANTRA NON-VOLUME FORECAST C</v>
          </cell>
          <cell r="E1213" t="str">
            <v>479WZ</v>
          </cell>
          <cell r="F1213">
            <v>0</v>
          </cell>
          <cell r="G1213">
            <v>0</v>
          </cell>
          <cell r="H1213">
            <v>0</v>
          </cell>
          <cell r="I1213" t="str">
            <v>0</v>
          </cell>
          <cell r="J1213">
            <v>0</v>
          </cell>
          <cell r="K1213">
            <v>0</v>
          </cell>
          <cell r="L1213">
            <v>0</v>
          </cell>
          <cell r="M1213" t="str">
            <v>0</v>
          </cell>
          <cell r="N1213">
            <v>0</v>
          </cell>
          <cell r="O1213">
            <v>0</v>
          </cell>
          <cell r="P1213">
            <v>0</v>
          </cell>
          <cell r="Q1213" t="str">
            <v>0</v>
          </cell>
          <cell r="R1213">
            <v>0</v>
          </cell>
          <cell r="S1213">
            <v>0</v>
          </cell>
          <cell r="T1213">
            <v>0</v>
          </cell>
          <cell r="U1213" t="str">
            <v>0</v>
          </cell>
          <cell r="V1213">
            <v>0</v>
          </cell>
          <cell r="W1213">
            <v>0</v>
          </cell>
          <cell r="X1213">
            <v>0</v>
          </cell>
          <cell r="Y1213" t="str">
            <v>0</v>
          </cell>
          <cell r="Z1213">
            <v>0</v>
          </cell>
          <cell r="AA1213">
            <v>0</v>
          </cell>
          <cell r="AB1213">
            <v>0</v>
          </cell>
          <cell r="AC1213" t="str">
            <v>0</v>
          </cell>
          <cell r="AD1213">
            <v>0</v>
          </cell>
          <cell r="AE1213">
            <v>540</v>
          </cell>
          <cell r="AF1213">
            <v>540</v>
          </cell>
          <cell r="AG1213" t="str">
            <v>0</v>
          </cell>
          <cell r="AH1213">
            <v>0</v>
          </cell>
          <cell r="AI1213">
            <v>0</v>
          </cell>
          <cell r="AJ1213">
            <v>0</v>
          </cell>
          <cell r="AK1213" t="str">
            <v>0</v>
          </cell>
          <cell r="AL1213">
            <v>0</v>
          </cell>
          <cell r="AM1213">
            <v>0</v>
          </cell>
          <cell r="AN1213">
            <v>0</v>
          </cell>
          <cell r="AO1213" t="str">
            <v>0</v>
          </cell>
          <cell r="AP1213">
            <v>0</v>
          </cell>
          <cell r="AQ1213">
            <v>0</v>
          </cell>
          <cell r="AR1213">
            <v>0</v>
          </cell>
          <cell r="AS1213" t="str">
            <v>0</v>
          </cell>
          <cell r="AT1213">
            <v>0</v>
          </cell>
          <cell r="AU1213">
            <v>0</v>
          </cell>
          <cell r="AV1213">
            <v>0</v>
          </cell>
          <cell r="AW1213" t="str">
            <v>0</v>
          </cell>
          <cell r="AX1213">
            <v>0</v>
          </cell>
          <cell r="AY1213">
            <v>0</v>
          </cell>
          <cell r="AZ1213">
            <v>0</v>
          </cell>
          <cell r="BA1213" t="str">
            <v>0</v>
          </cell>
        </row>
        <row r="1214">
          <cell r="A1214" t="str">
            <v>DEMANTRA NON-VOLUME FORECAST C- 481T          SZ</v>
          </cell>
          <cell r="B1214" t="str">
            <v xml:space="preserve">          SZ</v>
          </cell>
          <cell r="C1214">
            <v>99999999</v>
          </cell>
          <cell r="D1214" t="str">
            <v>DEMANTRA NON-VOLUME FORECAST C</v>
          </cell>
          <cell r="E1214" t="str">
            <v>481T</v>
          </cell>
          <cell r="F1214">
            <v>0</v>
          </cell>
          <cell r="G1214">
            <v>0</v>
          </cell>
          <cell r="H1214">
            <v>0</v>
          </cell>
          <cell r="I1214" t="str">
            <v>0</v>
          </cell>
          <cell r="J1214">
            <v>0</v>
          </cell>
          <cell r="K1214">
            <v>0</v>
          </cell>
          <cell r="L1214">
            <v>0</v>
          </cell>
          <cell r="M1214" t="str">
            <v>0</v>
          </cell>
          <cell r="N1214">
            <v>0</v>
          </cell>
          <cell r="O1214">
            <v>0</v>
          </cell>
          <cell r="P1214">
            <v>0</v>
          </cell>
          <cell r="Q1214" t="str">
            <v>0</v>
          </cell>
          <cell r="R1214">
            <v>0</v>
          </cell>
          <cell r="S1214">
            <v>0</v>
          </cell>
          <cell r="T1214">
            <v>0</v>
          </cell>
          <cell r="U1214" t="str">
            <v>0</v>
          </cell>
          <cell r="V1214">
            <v>0</v>
          </cell>
          <cell r="W1214">
            <v>147</v>
          </cell>
          <cell r="X1214">
            <v>147</v>
          </cell>
          <cell r="Y1214" t="str">
            <v>0</v>
          </cell>
          <cell r="Z1214">
            <v>0</v>
          </cell>
          <cell r="AA1214">
            <v>0</v>
          </cell>
          <cell r="AB1214">
            <v>0</v>
          </cell>
          <cell r="AC1214" t="str">
            <v>0</v>
          </cell>
          <cell r="AD1214">
            <v>0</v>
          </cell>
          <cell r="AE1214">
            <v>0</v>
          </cell>
          <cell r="AF1214">
            <v>0</v>
          </cell>
          <cell r="AG1214" t="str">
            <v>0</v>
          </cell>
          <cell r="AH1214">
            <v>0</v>
          </cell>
          <cell r="AI1214">
            <v>0</v>
          </cell>
          <cell r="AJ1214">
            <v>0</v>
          </cell>
          <cell r="AK1214" t="str">
            <v>0</v>
          </cell>
          <cell r="AL1214">
            <v>0</v>
          </cell>
          <cell r="AM1214">
            <v>0</v>
          </cell>
          <cell r="AN1214">
            <v>0</v>
          </cell>
          <cell r="AO1214" t="str">
            <v>0</v>
          </cell>
          <cell r="AP1214">
            <v>0</v>
          </cell>
          <cell r="AQ1214">
            <v>0</v>
          </cell>
          <cell r="AR1214">
            <v>0</v>
          </cell>
          <cell r="AS1214" t="str">
            <v>0</v>
          </cell>
          <cell r="AT1214">
            <v>0</v>
          </cell>
          <cell r="AU1214">
            <v>0</v>
          </cell>
          <cell r="AV1214">
            <v>0</v>
          </cell>
          <cell r="AW1214" t="str">
            <v>0</v>
          </cell>
          <cell r="AX1214">
            <v>0</v>
          </cell>
          <cell r="AY1214">
            <v>0</v>
          </cell>
          <cell r="AZ1214">
            <v>0</v>
          </cell>
          <cell r="BA1214" t="str">
            <v>0</v>
          </cell>
        </row>
        <row r="1215">
          <cell r="A1215" t="str">
            <v>DEMANTRA NON-VOLUME FORECAST C- 481TPZ          SZ</v>
          </cell>
          <cell r="B1215" t="str">
            <v xml:space="preserve">          SZ</v>
          </cell>
          <cell r="C1215">
            <v>99999999</v>
          </cell>
          <cell r="D1215" t="str">
            <v>DEMANTRA NON-VOLUME FORECAST C</v>
          </cell>
          <cell r="E1215" t="str">
            <v>481TPZ</v>
          </cell>
          <cell r="F1215">
            <v>0</v>
          </cell>
          <cell r="G1215">
            <v>0</v>
          </cell>
          <cell r="H1215">
            <v>0</v>
          </cell>
          <cell r="I1215" t="str">
            <v>0</v>
          </cell>
          <cell r="J1215">
            <v>0</v>
          </cell>
          <cell r="K1215">
            <v>120</v>
          </cell>
          <cell r="L1215">
            <v>0</v>
          </cell>
          <cell r="M1215" t="str">
            <v>0</v>
          </cell>
          <cell r="N1215">
            <v>0</v>
          </cell>
          <cell r="O1215">
            <v>170</v>
          </cell>
          <cell r="P1215">
            <v>0</v>
          </cell>
          <cell r="Q1215" t="str">
            <v>0</v>
          </cell>
          <cell r="R1215">
            <v>0</v>
          </cell>
          <cell r="S1215">
            <v>0</v>
          </cell>
          <cell r="T1215">
            <v>0</v>
          </cell>
          <cell r="U1215" t="str">
            <v>0</v>
          </cell>
          <cell r="V1215">
            <v>0</v>
          </cell>
          <cell r="W1215">
            <v>0</v>
          </cell>
          <cell r="X1215">
            <v>0</v>
          </cell>
          <cell r="Y1215" t="str">
            <v>0</v>
          </cell>
          <cell r="Z1215">
            <v>0</v>
          </cell>
          <cell r="AA1215">
            <v>0</v>
          </cell>
          <cell r="AB1215">
            <v>0</v>
          </cell>
          <cell r="AC1215" t="str">
            <v>0</v>
          </cell>
          <cell r="AD1215">
            <v>0</v>
          </cell>
          <cell r="AE1215">
            <v>0</v>
          </cell>
          <cell r="AF1215">
            <v>0</v>
          </cell>
          <cell r="AG1215" t="str">
            <v>0</v>
          </cell>
          <cell r="AH1215">
            <v>246</v>
          </cell>
          <cell r="AI1215">
            <v>360</v>
          </cell>
          <cell r="AJ1215">
            <v>606</v>
          </cell>
          <cell r="AK1215" t="str">
            <v>0</v>
          </cell>
          <cell r="AL1215">
            <v>0</v>
          </cell>
          <cell r="AM1215">
            <v>0</v>
          </cell>
          <cell r="AN1215">
            <v>0</v>
          </cell>
          <cell r="AO1215" t="str">
            <v>0</v>
          </cell>
          <cell r="AP1215">
            <v>0</v>
          </cell>
          <cell r="AQ1215">
            <v>0</v>
          </cell>
          <cell r="AR1215">
            <v>0</v>
          </cell>
          <cell r="AS1215" t="str">
            <v>0</v>
          </cell>
          <cell r="AT1215">
            <v>0</v>
          </cell>
          <cell r="AU1215">
            <v>0</v>
          </cell>
          <cell r="AV1215">
            <v>0</v>
          </cell>
          <cell r="AW1215" t="str">
            <v>0</v>
          </cell>
          <cell r="AX1215">
            <v>0</v>
          </cell>
          <cell r="AY1215">
            <v>0</v>
          </cell>
          <cell r="AZ1215">
            <v>0</v>
          </cell>
          <cell r="BA1215" t="str">
            <v>0</v>
          </cell>
        </row>
        <row r="1216">
          <cell r="A1216" t="str">
            <v>DEMANTRA NON-VOLUME FORECAST C- 481TZ          SZ</v>
          </cell>
          <cell r="B1216" t="str">
            <v xml:space="preserve">          SZ</v>
          </cell>
          <cell r="C1216">
            <v>99999999</v>
          </cell>
          <cell r="D1216" t="str">
            <v>DEMANTRA NON-VOLUME FORECAST C</v>
          </cell>
          <cell r="E1216" t="str">
            <v>481TZ</v>
          </cell>
          <cell r="F1216">
            <v>0</v>
          </cell>
          <cell r="G1216">
            <v>0</v>
          </cell>
          <cell r="H1216">
            <v>0</v>
          </cell>
          <cell r="I1216" t="str">
            <v>0</v>
          </cell>
          <cell r="J1216">
            <v>0</v>
          </cell>
          <cell r="K1216">
            <v>180</v>
          </cell>
          <cell r="L1216">
            <v>180</v>
          </cell>
          <cell r="M1216" t="str">
            <v>0</v>
          </cell>
          <cell r="N1216">
            <v>0</v>
          </cell>
          <cell r="O1216">
            <v>50</v>
          </cell>
          <cell r="P1216">
            <v>50</v>
          </cell>
          <cell r="Q1216" t="str">
            <v>0</v>
          </cell>
          <cell r="R1216">
            <v>0</v>
          </cell>
          <cell r="S1216">
            <v>80</v>
          </cell>
          <cell r="T1216">
            <v>0</v>
          </cell>
          <cell r="U1216" t="str">
            <v>0</v>
          </cell>
          <cell r="V1216">
            <v>0</v>
          </cell>
          <cell r="W1216">
            <v>0</v>
          </cell>
          <cell r="X1216">
            <v>0</v>
          </cell>
          <cell r="Y1216" t="str">
            <v>0</v>
          </cell>
          <cell r="Z1216">
            <v>0</v>
          </cell>
          <cell r="AA1216">
            <v>0</v>
          </cell>
          <cell r="AB1216">
            <v>0</v>
          </cell>
          <cell r="AC1216" t="str">
            <v>0</v>
          </cell>
          <cell r="AD1216">
            <v>0</v>
          </cell>
          <cell r="AE1216">
            <v>80</v>
          </cell>
          <cell r="AF1216">
            <v>80</v>
          </cell>
          <cell r="AG1216" t="str">
            <v>0</v>
          </cell>
          <cell r="AH1216">
            <v>161</v>
          </cell>
          <cell r="AI1216">
            <v>310</v>
          </cell>
          <cell r="AJ1216">
            <v>471</v>
          </cell>
          <cell r="AK1216" t="str">
            <v>0</v>
          </cell>
          <cell r="AL1216">
            <v>0</v>
          </cell>
          <cell r="AM1216">
            <v>0</v>
          </cell>
          <cell r="AN1216">
            <v>0</v>
          </cell>
          <cell r="AO1216" t="str">
            <v>0</v>
          </cell>
          <cell r="AP1216">
            <v>0</v>
          </cell>
          <cell r="AQ1216">
            <v>0</v>
          </cell>
          <cell r="AR1216">
            <v>0</v>
          </cell>
          <cell r="AS1216" t="str">
            <v>0</v>
          </cell>
          <cell r="AT1216">
            <v>0</v>
          </cell>
          <cell r="AU1216">
            <v>0</v>
          </cell>
          <cell r="AV1216">
            <v>0</v>
          </cell>
          <cell r="AW1216" t="str">
            <v>0</v>
          </cell>
          <cell r="AX1216">
            <v>0</v>
          </cell>
          <cell r="AY1216">
            <v>0</v>
          </cell>
          <cell r="AZ1216">
            <v>0</v>
          </cell>
          <cell r="BA1216" t="str">
            <v>0</v>
          </cell>
        </row>
        <row r="1217">
          <cell r="A1217" t="str">
            <v>DEMANTRA NON-VOLUME FORECAST C- 51V          SZ</v>
          </cell>
          <cell r="B1217" t="str">
            <v xml:space="preserve">          SZ</v>
          </cell>
          <cell r="C1217">
            <v>99999999</v>
          </cell>
          <cell r="D1217" t="str">
            <v>DEMANTRA NON-VOLUME FORECAST C</v>
          </cell>
          <cell r="E1217" t="str">
            <v>51V</v>
          </cell>
          <cell r="F1217">
            <v>0</v>
          </cell>
          <cell r="G1217">
            <v>0</v>
          </cell>
          <cell r="H1217">
            <v>0</v>
          </cell>
          <cell r="I1217" t="str">
            <v>0</v>
          </cell>
          <cell r="J1217">
            <v>0</v>
          </cell>
          <cell r="K1217">
            <v>0</v>
          </cell>
          <cell r="L1217">
            <v>0</v>
          </cell>
          <cell r="M1217" t="str">
            <v>0</v>
          </cell>
          <cell r="N1217">
            <v>0</v>
          </cell>
          <cell r="O1217">
            <v>0</v>
          </cell>
          <cell r="P1217">
            <v>0</v>
          </cell>
          <cell r="Q1217" t="str">
            <v>0</v>
          </cell>
          <cell r="R1217">
            <v>0</v>
          </cell>
          <cell r="S1217">
            <v>0</v>
          </cell>
          <cell r="T1217">
            <v>0</v>
          </cell>
          <cell r="U1217" t="str">
            <v>0</v>
          </cell>
          <cell r="V1217">
            <v>0</v>
          </cell>
          <cell r="W1217">
            <v>250</v>
          </cell>
          <cell r="X1217">
            <v>250</v>
          </cell>
          <cell r="Y1217" t="str">
            <v>0</v>
          </cell>
          <cell r="Z1217">
            <v>0</v>
          </cell>
          <cell r="AA1217">
            <v>0</v>
          </cell>
          <cell r="AB1217">
            <v>0</v>
          </cell>
          <cell r="AC1217" t="str">
            <v>0</v>
          </cell>
          <cell r="AD1217">
            <v>0</v>
          </cell>
          <cell r="AE1217">
            <v>0</v>
          </cell>
          <cell r="AF1217">
            <v>0</v>
          </cell>
          <cell r="AG1217" t="str">
            <v>0</v>
          </cell>
          <cell r="AH1217">
            <v>0</v>
          </cell>
          <cell r="AI1217">
            <v>0</v>
          </cell>
          <cell r="AJ1217">
            <v>0</v>
          </cell>
          <cell r="AK1217" t="str">
            <v>0</v>
          </cell>
          <cell r="AL1217">
            <v>0</v>
          </cell>
          <cell r="AM1217">
            <v>0</v>
          </cell>
          <cell r="AN1217">
            <v>0</v>
          </cell>
          <cell r="AO1217" t="str">
            <v>0</v>
          </cell>
          <cell r="AP1217">
            <v>0</v>
          </cell>
          <cell r="AQ1217">
            <v>0</v>
          </cell>
          <cell r="AR1217">
            <v>0</v>
          </cell>
          <cell r="AS1217" t="str">
            <v>0</v>
          </cell>
          <cell r="AT1217">
            <v>0</v>
          </cell>
          <cell r="AU1217">
            <v>0</v>
          </cell>
          <cell r="AV1217">
            <v>0</v>
          </cell>
          <cell r="AW1217" t="str">
            <v>0</v>
          </cell>
          <cell r="AX1217">
            <v>0</v>
          </cell>
          <cell r="AY1217">
            <v>0</v>
          </cell>
          <cell r="AZ1217">
            <v>0</v>
          </cell>
          <cell r="BA1217" t="str">
            <v>0</v>
          </cell>
        </row>
        <row r="1218">
          <cell r="A1218" t="str">
            <v>DEMANTRA NON-VOLUME FORECAST C- 538          SZ</v>
          </cell>
          <cell r="B1218" t="str">
            <v xml:space="preserve">          SZ</v>
          </cell>
          <cell r="C1218">
            <v>99999999</v>
          </cell>
          <cell r="D1218" t="str">
            <v>DEMANTRA NON-VOLUME FORECAST C</v>
          </cell>
          <cell r="E1218">
            <v>538</v>
          </cell>
          <cell r="F1218">
            <v>0</v>
          </cell>
          <cell r="G1218">
            <v>0</v>
          </cell>
          <cell r="H1218">
            <v>0</v>
          </cell>
          <cell r="I1218" t="str">
            <v>0</v>
          </cell>
          <cell r="J1218">
            <v>0</v>
          </cell>
          <cell r="K1218">
            <v>0</v>
          </cell>
          <cell r="L1218">
            <v>0</v>
          </cell>
          <cell r="M1218" t="str">
            <v>0</v>
          </cell>
          <cell r="N1218">
            <v>0</v>
          </cell>
          <cell r="O1218">
            <v>0</v>
          </cell>
          <cell r="P1218">
            <v>0</v>
          </cell>
          <cell r="Q1218" t="str">
            <v>0</v>
          </cell>
          <cell r="R1218">
            <v>0</v>
          </cell>
          <cell r="S1218">
            <v>0</v>
          </cell>
          <cell r="T1218">
            <v>0</v>
          </cell>
          <cell r="U1218" t="str">
            <v>0</v>
          </cell>
          <cell r="V1218">
            <v>0</v>
          </cell>
          <cell r="W1218">
            <v>0</v>
          </cell>
          <cell r="X1218">
            <v>0</v>
          </cell>
          <cell r="Y1218" t="str">
            <v>0</v>
          </cell>
          <cell r="Z1218">
            <v>0</v>
          </cell>
          <cell r="AA1218">
            <v>0</v>
          </cell>
          <cell r="AB1218">
            <v>366</v>
          </cell>
          <cell r="AC1218">
            <v>366</v>
          </cell>
          <cell r="AD1218">
            <v>0</v>
          </cell>
          <cell r="AE1218">
            <v>0</v>
          </cell>
          <cell r="AF1218">
            <v>0</v>
          </cell>
          <cell r="AG1218" t="str">
            <v>0</v>
          </cell>
          <cell r="AH1218">
            <v>0</v>
          </cell>
          <cell r="AI1218">
            <v>0</v>
          </cell>
          <cell r="AJ1218">
            <v>0</v>
          </cell>
          <cell r="AK1218" t="str">
            <v>0</v>
          </cell>
          <cell r="AL1218">
            <v>0</v>
          </cell>
          <cell r="AM1218">
            <v>0</v>
          </cell>
          <cell r="AN1218">
            <v>0</v>
          </cell>
          <cell r="AO1218" t="str">
            <v>0</v>
          </cell>
          <cell r="AP1218">
            <v>0</v>
          </cell>
          <cell r="AQ1218">
            <v>0</v>
          </cell>
          <cell r="AR1218">
            <v>0</v>
          </cell>
          <cell r="AS1218" t="str">
            <v>0</v>
          </cell>
          <cell r="AT1218">
            <v>0</v>
          </cell>
          <cell r="AU1218">
            <v>0</v>
          </cell>
          <cell r="AV1218">
            <v>0</v>
          </cell>
          <cell r="AW1218" t="str">
            <v>0</v>
          </cell>
          <cell r="AX1218">
            <v>0</v>
          </cell>
          <cell r="AY1218">
            <v>0</v>
          </cell>
          <cell r="AZ1218">
            <v>0</v>
          </cell>
          <cell r="BA1218" t="str">
            <v>0</v>
          </cell>
        </row>
        <row r="1219">
          <cell r="A1219" t="str">
            <v>DEMANTRA NON-VOLUME FORECAST C- 538P          SZ</v>
          </cell>
          <cell r="B1219" t="str">
            <v xml:space="preserve">          SZ</v>
          </cell>
          <cell r="C1219">
            <v>99999999</v>
          </cell>
          <cell r="D1219" t="str">
            <v>DEMANTRA NON-VOLUME FORECAST C</v>
          </cell>
          <cell r="E1219" t="str">
            <v>538P</v>
          </cell>
          <cell r="F1219">
            <v>0</v>
          </cell>
          <cell r="G1219">
            <v>0</v>
          </cell>
          <cell r="H1219">
            <v>0</v>
          </cell>
          <cell r="I1219" t="str">
            <v>0</v>
          </cell>
          <cell r="J1219">
            <v>0</v>
          </cell>
          <cell r="K1219">
            <v>0</v>
          </cell>
          <cell r="L1219">
            <v>0</v>
          </cell>
          <cell r="M1219" t="str">
            <v>0</v>
          </cell>
          <cell r="N1219">
            <v>0</v>
          </cell>
          <cell r="O1219">
            <v>0</v>
          </cell>
          <cell r="P1219">
            <v>0</v>
          </cell>
          <cell r="Q1219" t="str">
            <v>0</v>
          </cell>
          <cell r="R1219">
            <v>0</v>
          </cell>
          <cell r="S1219">
            <v>0</v>
          </cell>
          <cell r="T1219">
            <v>0</v>
          </cell>
          <cell r="U1219" t="str">
            <v>0</v>
          </cell>
          <cell r="V1219">
            <v>0</v>
          </cell>
          <cell r="W1219">
            <v>0</v>
          </cell>
          <cell r="X1219">
            <v>0</v>
          </cell>
          <cell r="Y1219" t="str">
            <v>0</v>
          </cell>
          <cell r="Z1219">
            <v>0</v>
          </cell>
          <cell r="AA1219">
            <v>0</v>
          </cell>
          <cell r="AB1219">
            <v>152</v>
          </cell>
          <cell r="AC1219">
            <v>152</v>
          </cell>
          <cell r="AD1219">
            <v>0</v>
          </cell>
          <cell r="AE1219">
            <v>0</v>
          </cell>
          <cell r="AF1219">
            <v>0</v>
          </cell>
          <cell r="AG1219" t="str">
            <v>0</v>
          </cell>
          <cell r="AH1219">
            <v>0</v>
          </cell>
          <cell r="AI1219">
            <v>0</v>
          </cell>
          <cell r="AJ1219">
            <v>0</v>
          </cell>
          <cell r="AK1219" t="str">
            <v>0</v>
          </cell>
          <cell r="AL1219">
            <v>0</v>
          </cell>
          <cell r="AM1219">
            <v>0</v>
          </cell>
          <cell r="AN1219">
            <v>0</v>
          </cell>
          <cell r="AO1219" t="str">
            <v>0</v>
          </cell>
          <cell r="AP1219">
            <v>0</v>
          </cell>
          <cell r="AQ1219">
            <v>0</v>
          </cell>
          <cell r="AR1219">
            <v>0</v>
          </cell>
          <cell r="AS1219" t="str">
            <v>0</v>
          </cell>
          <cell r="AT1219">
            <v>0</v>
          </cell>
          <cell r="AU1219">
            <v>0</v>
          </cell>
          <cell r="AV1219">
            <v>0</v>
          </cell>
          <cell r="AW1219" t="str">
            <v>0</v>
          </cell>
          <cell r="AX1219">
            <v>0</v>
          </cell>
          <cell r="AY1219">
            <v>0</v>
          </cell>
          <cell r="AZ1219">
            <v>0</v>
          </cell>
          <cell r="BA1219" t="str">
            <v>0</v>
          </cell>
        </row>
        <row r="1220">
          <cell r="A1220" t="str">
            <v>DEMANTRA NON-VOLUME FORECAST C- 53PZ          SZ</v>
          </cell>
          <cell r="B1220" t="str">
            <v xml:space="preserve">          SZ</v>
          </cell>
          <cell r="C1220">
            <v>99999999</v>
          </cell>
          <cell r="D1220" t="str">
            <v>DEMANTRA NON-VOLUME FORECAST C</v>
          </cell>
          <cell r="E1220" t="str">
            <v>53PZ</v>
          </cell>
          <cell r="F1220">
            <v>0</v>
          </cell>
          <cell r="G1220">
            <v>0</v>
          </cell>
          <cell r="H1220">
            <v>0</v>
          </cell>
          <cell r="I1220" t="str">
            <v>0</v>
          </cell>
          <cell r="J1220">
            <v>0</v>
          </cell>
          <cell r="K1220">
            <v>130</v>
          </cell>
          <cell r="L1220">
            <v>130</v>
          </cell>
          <cell r="M1220" t="str">
            <v>0</v>
          </cell>
          <cell r="N1220">
            <v>0</v>
          </cell>
          <cell r="O1220">
            <v>100</v>
          </cell>
          <cell r="P1220">
            <v>100</v>
          </cell>
          <cell r="Q1220" t="str">
            <v>0</v>
          </cell>
          <cell r="R1220">
            <v>0</v>
          </cell>
          <cell r="S1220">
            <v>80</v>
          </cell>
          <cell r="T1220">
            <v>0</v>
          </cell>
          <cell r="U1220" t="str">
            <v>0</v>
          </cell>
          <cell r="V1220">
            <v>0</v>
          </cell>
          <cell r="W1220">
            <v>0</v>
          </cell>
          <cell r="X1220">
            <v>0</v>
          </cell>
          <cell r="Y1220" t="str">
            <v>0</v>
          </cell>
          <cell r="Z1220">
            <v>0</v>
          </cell>
          <cell r="AA1220">
            <v>0</v>
          </cell>
          <cell r="AB1220">
            <v>0</v>
          </cell>
          <cell r="AC1220" t="str">
            <v>0</v>
          </cell>
          <cell r="AD1220">
            <v>0</v>
          </cell>
          <cell r="AE1220">
            <v>0</v>
          </cell>
          <cell r="AF1220">
            <v>0</v>
          </cell>
          <cell r="AG1220" t="str">
            <v>0</v>
          </cell>
          <cell r="AH1220">
            <v>328</v>
          </cell>
          <cell r="AI1220">
            <v>200</v>
          </cell>
          <cell r="AJ1220">
            <v>528</v>
          </cell>
          <cell r="AK1220" t="str">
            <v>0</v>
          </cell>
          <cell r="AL1220">
            <v>0</v>
          </cell>
          <cell r="AM1220">
            <v>0</v>
          </cell>
          <cell r="AN1220">
            <v>0</v>
          </cell>
          <cell r="AO1220" t="str">
            <v>0</v>
          </cell>
          <cell r="AP1220">
            <v>0</v>
          </cell>
          <cell r="AQ1220">
            <v>0</v>
          </cell>
          <cell r="AR1220">
            <v>0</v>
          </cell>
          <cell r="AS1220" t="str">
            <v>0</v>
          </cell>
          <cell r="AT1220">
            <v>0</v>
          </cell>
          <cell r="AU1220">
            <v>0</v>
          </cell>
          <cell r="AV1220">
            <v>0</v>
          </cell>
          <cell r="AW1220" t="str">
            <v>0</v>
          </cell>
          <cell r="AX1220">
            <v>0</v>
          </cell>
          <cell r="AY1220">
            <v>0</v>
          </cell>
          <cell r="AZ1220">
            <v>0</v>
          </cell>
          <cell r="BA1220" t="str">
            <v>0</v>
          </cell>
        </row>
        <row r="1221">
          <cell r="A1221" t="str">
            <v>DEMANTRA NON-VOLUME FORECAST C- 53VX          SZ</v>
          </cell>
          <cell r="B1221" t="str">
            <v xml:space="preserve">          SZ</v>
          </cell>
          <cell r="C1221">
            <v>99999999</v>
          </cell>
          <cell r="D1221" t="str">
            <v>DEMANTRA NON-VOLUME FORECAST C</v>
          </cell>
          <cell r="E1221" t="str">
            <v>53VX</v>
          </cell>
          <cell r="F1221">
            <v>0</v>
          </cell>
          <cell r="G1221">
            <v>0</v>
          </cell>
          <cell r="H1221">
            <v>0</v>
          </cell>
          <cell r="I1221" t="str">
            <v>0</v>
          </cell>
          <cell r="J1221">
            <v>0</v>
          </cell>
          <cell r="K1221">
            <v>120</v>
          </cell>
          <cell r="L1221">
            <v>120</v>
          </cell>
          <cell r="M1221" t="str">
            <v>0</v>
          </cell>
          <cell r="N1221">
            <v>0</v>
          </cell>
          <cell r="O1221">
            <v>160</v>
          </cell>
          <cell r="P1221">
            <v>160</v>
          </cell>
          <cell r="Q1221" t="str">
            <v>0</v>
          </cell>
          <cell r="R1221">
            <v>0</v>
          </cell>
          <cell r="S1221">
            <v>0</v>
          </cell>
          <cell r="T1221">
            <v>0</v>
          </cell>
          <cell r="U1221" t="str">
            <v>0</v>
          </cell>
          <cell r="V1221">
            <v>0</v>
          </cell>
          <cell r="W1221">
            <v>0</v>
          </cell>
          <cell r="X1221">
            <v>0</v>
          </cell>
          <cell r="Y1221" t="str">
            <v>0</v>
          </cell>
          <cell r="Z1221">
            <v>0</v>
          </cell>
          <cell r="AA1221">
            <v>0</v>
          </cell>
          <cell r="AB1221">
            <v>0</v>
          </cell>
          <cell r="AC1221" t="str">
            <v>0</v>
          </cell>
          <cell r="AD1221">
            <v>0</v>
          </cell>
          <cell r="AE1221">
            <v>0</v>
          </cell>
          <cell r="AF1221">
            <v>0</v>
          </cell>
          <cell r="AG1221" t="str">
            <v>0</v>
          </cell>
          <cell r="AH1221">
            <v>112</v>
          </cell>
          <cell r="AI1221">
            <v>200</v>
          </cell>
          <cell r="AJ1221">
            <v>312</v>
          </cell>
          <cell r="AK1221" t="str">
            <v>0</v>
          </cell>
          <cell r="AL1221">
            <v>0</v>
          </cell>
          <cell r="AM1221">
            <v>0</v>
          </cell>
          <cell r="AN1221">
            <v>0</v>
          </cell>
          <cell r="AO1221" t="str">
            <v>0</v>
          </cell>
          <cell r="AP1221">
            <v>0</v>
          </cell>
          <cell r="AQ1221">
            <v>0</v>
          </cell>
          <cell r="AR1221">
            <v>0</v>
          </cell>
          <cell r="AS1221" t="str">
            <v>0</v>
          </cell>
          <cell r="AT1221">
            <v>0</v>
          </cell>
          <cell r="AU1221">
            <v>0</v>
          </cell>
          <cell r="AV1221">
            <v>0</v>
          </cell>
          <cell r="AW1221" t="str">
            <v>0</v>
          </cell>
          <cell r="AX1221">
            <v>0</v>
          </cell>
          <cell r="AY1221">
            <v>0</v>
          </cell>
          <cell r="AZ1221">
            <v>0</v>
          </cell>
          <cell r="BA1221" t="str">
            <v>0</v>
          </cell>
        </row>
        <row r="1222">
          <cell r="A1222" t="str">
            <v>DEMANTRA NON-VOLUME FORECAST C- 603          SZ</v>
          </cell>
          <cell r="B1222" t="str">
            <v xml:space="preserve">          SZ</v>
          </cell>
          <cell r="C1222">
            <v>99999999</v>
          </cell>
          <cell r="D1222" t="str">
            <v>DEMANTRA NON-VOLUME FORECAST C</v>
          </cell>
          <cell r="E1222">
            <v>603</v>
          </cell>
          <cell r="F1222">
            <v>0</v>
          </cell>
          <cell r="G1222">
            <v>0</v>
          </cell>
          <cell r="H1222">
            <v>0</v>
          </cell>
          <cell r="I1222" t="str">
            <v>0</v>
          </cell>
          <cell r="J1222">
            <v>0</v>
          </cell>
          <cell r="K1222">
            <v>0</v>
          </cell>
          <cell r="L1222">
            <v>0</v>
          </cell>
          <cell r="M1222" t="str">
            <v>0</v>
          </cell>
          <cell r="N1222">
            <v>0</v>
          </cell>
          <cell r="O1222">
            <v>0</v>
          </cell>
          <cell r="P1222">
            <v>0</v>
          </cell>
          <cell r="Q1222" t="str">
            <v>0</v>
          </cell>
          <cell r="R1222">
            <v>0</v>
          </cell>
          <cell r="S1222">
            <v>400</v>
          </cell>
          <cell r="T1222">
            <v>400</v>
          </cell>
          <cell r="U1222" t="str">
            <v>0</v>
          </cell>
          <cell r="V1222">
            <v>0</v>
          </cell>
          <cell r="W1222">
            <v>0</v>
          </cell>
          <cell r="X1222">
            <v>0</v>
          </cell>
          <cell r="Y1222" t="str">
            <v>0</v>
          </cell>
          <cell r="Z1222">
            <v>0</v>
          </cell>
          <cell r="AA1222">
            <v>0</v>
          </cell>
          <cell r="AB1222">
            <v>0</v>
          </cell>
          <cell r="AC1222" t="str">
            <v>0</v>
          </cell>
          <cell r="AD1222">
            <v>0</v>
          </cell>
          <cell r="AE1222">
            <v>0</v>
          </cell>
          <cell r="AF1222">
            <v>0</v>
          </cell>
          <cell r="AG1222" t="str">
            <v>0</v>
          </cell>
          <cell r="AH1222">
            <v>0</v>
          </cell>
          <cell r="AI1222">
            <v>0</v>
          </cell>
          <cell r="AJ1222">
            <v>0</v>
          </cell>
          <cell r="AK1222" t="str">
            <v>0</v>
          </cell>
          <cell r="AL1222">
            <v>0</v>
          </cell>
          <cell r="AM1222">
            <v>0</v>
          </cell>
          <cell r="AN1222">
            <v>0</v>
          </cell>
          <cell r="AO1222" t="str">
            <v>0</v>
          </cell>
          <cell r="AP1222">
            <v>0</v>
          </cell>
          <cell r="AQ1222">
            <v>0</v>
          </cell>
          <cell r="AR1222">
            <v>0</v>
          </cell>
          <cell r="AS1222" t="str">
            <v>0</v>
          </cell>
          <cell r="AT1222">
            <v>0</v>
          </cell>
          <cell r="AU1222">
            <v>0</v>
          </cell>
          <cell r="AV1222">
            <v>0</v>
          </cell>
          <cell r="AW1222" t="str">
            <v>0</v>
          </cell>
          <cell r="AX1222">
            <v>0</v>
          </cell>
          <cell r="AY1222">
            <v>0</v>
          </cell>
          <cell r="AZ1222">
            <v>0</v>
          </cell>
          <cell r="BA1222" t="str">
            <v>0</v>
          </cell>
        </row>
        <row r="1223">
          <cell r="A1223" t="str">
            <v>DEMANTRA NON-VOLUME FORECAST C- 603P          SZ</v>
          </cell>
          <cell r="B1223" t="str">
            <v xml:space="preserve">          SZ</v>
          </cell>
          <cell r="C1223">
            <v>99999999</v>
          </cell>
          <cell r="D1223" t="str">
            <v>DEMANTRA NON-VOLUME FORECAST C</v>
          </cell>
          <cell r="E1223" t="str">
            <v>603P</v>
          </cell>
          <cell r="F1223">
            <v>0</v>
          </cell>
          <cell r="G1223">
            <v>0</v>
          </cell>
          <cell r="H1223">
            <v>0</v>
          </cell>
          <cell r="I1223" t="str">
            <v>0</v>
          </cell>
          <cell r="J1223">
            <v>0</v>
          </cell>
          <cell r="K1223">
            <v>0</v>
          </cell>
          <cell r="L1223">
            <v>0</v>
          </cell>
          <cell r="M1223" t="str">
            <v>0</v>
          </cell>
          <cell r="N1223">
            <v>0</v>
          </cell>
          <cell r="O1223">
            <v>0</v>
          </cell>
          <cell r="P1223">
            <v>0</v>
          </cell>
          <cell r="Q1223" t="str">
            <v>0</v>
          </cell>
          <cell r="R1223">
            <v>0</v>
          </cell>
          <cell r="S1223">
            <v>0</v>
          </cell>
          <cell r="T1223">
            <v>0</v>
          </cell>
          <cell r="U1223" t="str">
            <v>0</v>
          </cell>
          <cell r="V1223">
            <v>0</v>
          </cell>
          <cell r="W1223">
            <v>0</v>
          </cell>
          <cell r="X1223">
            <v>0</v>
          </cell>
          <cell r="Y1223" t="str">
            <v>0</v>
          </cell>
          <cell r="Z1223">
            <v>0</v>
          </cell>
          <cell r="AA1223">
            <v>0</v>
          </cell>
          <cell r="AB1223">
            <v>0</v>
          </cell>
          <cell r="AC1223" t="str">
            <v>0</v>
          </cell>
          <cell r="AD1223">
            <v>0</v>
          </cell>
          <cell r="AE1223">
            <v>0</v>
          </cell>
          <cell r="AF1223">
            <v>0</v>
          </cell>
          <cell r="AG1223" t="str">
            <v>0</v>
          </cell>
          <cell r="AH1223">
            <v>0</v>
          </cell>
          <cell r="AI1223">
            <v>0</v>
          </cell>
          <cell r="AJ1223">
            <v>0</v>
          </cell>
          <cell r="AK1223" t="str">
            <v>0</v>
          </cell>
          <cell r="AL1223">
            <v>0</v>
          </cell>
          <cell r="AM1223">
            <v>0</v>
          </cell>
          <cell r="AN1223">
            <v>0</v>
          </cell>
          <cell r="AO1223" t="str">
            <v>0</v>
          </cell>
          <cell r="AP1223">
            <v>0</v>
          </cell>
          <cell r="AQ1223">
            <v>0</v>
          </cell>
          <cell r="AR1223">
            <v>140</v>
          </cell>
          <cell r="AS1223">
            <v>140</v>
          </cell>
          <cell r="AT1223">
            <v>0</v>
          </cell>
          <cell r="AU1223">
            <v>0</v>
          </cell>
          <cell r="AV1223">
            <v>0</v>
          </cell>
          <cell r="AW1223" t="str">
            <v>0</v>
          </cell>
          <cell r="AX1223">
            <v>0</v>
          </cell>
          <cell r="AY1223">
            <v>0</v>
          </cell>
          <cell r="AZ1223">
            <v>0</v>
          </cell>
          <cell r="BA1223" t="str">
            <v>0</v>
          </cell>
        </row>
        <row r="1224">
          <cell r="A1224" t="str">
            <v>DEMANTRA NON-VOLUME FORECAST C- 608Z          SZ</v>
          </cell>
          <cell r="B1224" t="str">
            <v xml:space="preserve">          SZ</v>
          </cell>
          <cell r="C1224">
            <v>99999999</v>
          </cell>
          <cell r="D1224" t="str">
            <v>DEMANTRA NON-VOLUME FORECAST C</v>
          </cell>
          <cell r="E1224" t="str">
            <v>608Z</v>
          </cell>
          <cell r="F1224">
            <v>0</v>
          </cell>
          <cell r="G1224">
            <v>50</v>
          </cell>
          <cell r="H1224">
            <v>50</v>
          </cell>
          <cell r="I1224" t="str">
            <v>0</v>
          </cell>
          <cell r="J1224">
            <v>0</v>
          </cell>
          <cell r="K1224">
            <v>0</v>
          </cell>
          <cell r="L1224">
            <v>0</v>
          </cell>
          <cell r="M1224" t="str">
            <v>0</v>
          </cell>
          <cell r="N1224">
            <v>0</v>
          </cell>
          <cell r="O1224">
            <v>0</v>
          </cell>
          <cell r="P1224">
            <v>0</v>
          </cell>
          <cell r="Q1224" t="str">
            <v>0</v>
          </cell>
          <cell r="R1224">
            <v>0</v>
          </cell>
          <cell r="S1224">
            <v>25</v>
          </cell>
          <cell r="T1224">
            <v>0</v>
          </cell>
          <cell r="U1224" t="str">
            <v>0</v>
          </cell>
          <cell r="V1224">
            <v>0</v>
          </cell>
          <cell r="W1224">
            <v>0</v>
          </cell>
          <cell r="X1224">
            <v>0</v>
          </cell>
          <cell r="Y1224" t="str">
            <v>0</v>
          </cell>
          <cell r="Z1224">
            <v>0</v>
          </cell>
          <cell r="AA1224">
            <v>25</v>
          </cell>
          <cell r="AB1224">
            <v>105</v>
          </cell>
          <cell r="AC1224">
            <v>80</v>
          </cell>
          <cell r="AD1224">
            <v>0</v>
          </cell>
          <cell r="AE1224">
            <v>240</v>
          </cell>
          <cell r="AF1224">
            <v>240</v>
          </cell>
          <cell r="AG1224" t="str">
            <v>0</v>
          </cell>
          <cell r="AH1224">
            <v>12</v>
          </cell>
          <cell r="AI1224">
            <v>0</v>
          </cell>
          <cell r="AJ1224">
            <v>12</v>
          </cell>
          <cell r="AK1224" t="str">
            <v>0</v>
          </cell>
          <cell r="AL1224">
            <v>0</v>
          </cell>
          <cell r="AM1224">
            <v>0</v>
          </cell>
          <cell r="AN1224">
            <v>0</v>
          </cell>
          <cell r="AO1224" t="str">
            <v>0</v>
          </cell>
          <cell r="AP1224">
            <v>0</v>
          </cell>
          <cell r="AQ1224">
            <v>0</v>
          </cell>
          <cell r="AR1224">
            <v>0</v>
          </cell>
          <cell r="AS1224" t="str">
            <v>0</v>
          </cell>
          <cell r="AT1224">
            <v>0</v>
          </cell>
          <cell r="AU1224">
            <v>0</v>
          </cell>
          <cell r="AV1224">
            <v>0</v>
          </cell>
          <cell r="AW1224" t="str">
            <v>0</v>
          </cell>
          <cell r="AX1224">
            <v>0</v>
          </cell>
          <cell r="AY1224">
            <v>0</v>
          </cell>
          <cell r="AZ1224">
            <v>0</v>
          </cell>
          <cell r="BA1224" t="str">
            <v>0</v>
          </cell>
        </row>
        <row r="1225">
          <cell r="A1225" t="str">
            <v>DEMANTRA NON-VOLUME FORECAST C- 615          SZ</v>
          </cell>
          <cell r="B1225" t="str">
            <v xml:space="preserve">          SZ</v>
          </cell>
          <cell r="C1225">
            <v>99999999</v>
          </cell>
          <cell r="D1225" t="str">
            <v>DEMANTRA NON-VOLUME FORECAST C</v>
          </cell>
          <cell r="E1225">
            <v>615</v>
          </cell>
          <cell r="F1225">
            <v>0</v>
          </cell>
          <cell r="G1225">
            <v>0</v>
          </cell>
          <cell r="H1225">
            <v>0</v>
          </cell>
          <cell r="I1225" t="str">
            <v>0</v>
          </cell>
          <cell r="J1225">
            <v>0</v>
          </cell>
          <cell r="K1225">
            <v>0</v>
          </cell>
          <cell r="L1225">
            <v>0</v>
          </cell>
          <cell r="M1225" t="str">
            <v>0</v>
          </cell>
          <cell r="N1225">
            <v>0</v>
          </cell>
          <cell r="O1225">
            <v>0</v>
          </cell>
          <cell r="P1225">
            <v>0</v>
          </cell>
          <cell r="Q1225" t="str">
            <v>0</v>
          </cell>
          <cell r="R1225">
            <v>0</v>
          </cell>
          <cell r="S1225">
            <v>0</v>
          </cell>
          <cell r="T1225">
            <v>0</v>
          </cell>
          <cell r="U1225" t="str">
            <v>0</v>
          </cell>
          <cell r="V1225">
            <v>0</v>
          </cell>
          <cell r="W1225">
            <v>0</v>
          </cell>
          <cell r="X1225">
            <v>0</v>
          </cell>
          <cell r="Y1225" t="str">
            <v>0</v>
          </cell>
          <cell r="Z1225">
            <v>0</v>
          </cell>
          <cell r="AA1225">
            <v>0</v>
          </cell>
          <cell r="AB1225">
            <v>0</v>
          </cell>
          <cell r="AC1225" t="str">
            <v>0</v>
          </cell>
          <cell r="AD1225">
            <v>0</v>
          </cell>
          <cell r="AE1225">
            <v>300</v>
          </cell>
          <cell r="AF1225">
            <v>300</v>
          </cell>
          <cell r="AG1225" t="str">
            <v>0</v>
          </cell>
          <cell r="AH1225">
            <v>0</v>
          </cell>
          <cell r="AI1225">
            <v>0</v>
          </cell>
          <cell r="AJ1225">
            <v>0</v>
          </cell>
          <cell r="AK1225" t="str">
            <v>0</v>
          </cell>
          <cell r="AL1225">
            <v>0</v>
          </cell>
          <cell r="AM1225">
            <v>0</v>
          </cell>
          <cell r="AN1225">
            <v>0</v>
          </cell>
          <cell r="AO1225" t="str">
            <v>0</v>
          </cell>
          <cell r="AP1225">
            <v>0</v>
          </cell>
          <cell r="AQ1225">
            <v>0</v>
          </cell>
          <cell r="AR1225">
            <v>0</v>
          </cell>
          <cell r="AS1225" t="str">
            <v>0</v>
          </cell>
          <cell r="AT1225">
            <v>0</v>
          </cell>
          <cell r="AU1225">
            <v>0</v>
          </cell>
          <cell r="AV1225">
            <v>0</v>
          </cell>
          <cell r="AW1225" t="str">
            <v>0</v>
          </cell>
          <cell r="AX1225">
            <v>0</v>
          </cell>
          <cell r="AY1225">
            <v>0</v>
          </cell>
          <cell r="AZ1225">
            <v>0</v>
          </cell>
          <cell r="BA1225" t="str">
            <v>0</v>
          </cell>
        </row>
        <row r="1226">
          <cell r="A1226" t="str">
            <v>DEMANTRA NON-VOLUME FORECAST C- 717Z          SZ</v>
          </cell>
          <cell r="B1226" t="str">
            <v xml:space="preserve">          SZ</v>
          </cell>
          <cell r="C1226">
            <v>99999999</v>
          </cell>
          <cell r="D1226" t="str">
            <v>DEMANTRA NON-VOLUME FORECAST C</v>
          </cell>
          <cell r="E1226" t="str">
            <v>717Z</v>
          </cell>
          <cell r="F1226">
            <v>0</v>
          </cell>
          <cell r="G1226">
            <v>0</v>
          </cell>
          <cell r="H1226">
            <v>0</v>
          </cell>
          <cell r="I1226" t="str">
            <v>0</v>
          </cell>
          <cell r="J1226">
            <v>0</v>
          </cell>
          <cell r="K1226">
            <v>0</v>
          </cell>
          <cell r="L1226">
            <v>0</v>
          </cell>
          <cell r="M1226" t="str">
            <v>0</v>
          </cell>
          <cell r="N1226">
            <v>0</v>
          </cell>
          <cell r="O1226">
            <v>255</v>
          </cell>
          <cell r="P1226">
            <v>0</v>
          </cell>
          <cell r="Q1226" t="str">
            <v>0</v>
          </cell>
          <cell r="R1226">
            <v>0</v>
          </cell>
          <cell r="S1226">
            <v>0</v>
          </cell>
          <cell r="T1226">
            <v>0</v>
          </cell>
          <cell r="U1226" t="str">
            <v>0</v>
          </cell>
          <cell r="V1226">
            <v>0</v>
          </cell>
          <cell r="W1226">
            <v>0</v>
          </cell>
          <cell r="X1226">
            <v>0</v>
          </cell>
          <cell r="Y1226" t="str">
            <v>0</v>
          </cell>
          <cell r="Z1226">
            <v>0</v>
          </cell>
          <cell r="AA1226">
            <v>0</v>
          </cell>
          <cell r="AB1226">
            <v>0</v>
          </cell>
          <cell r="AC1226" t="str">
            <v>0</v>
          </cell>
          <cell r="AD1226">
            <v>0</v>
          </cell>
          <cell r="AE1226">
            <v>0</v>
          </cell>
          <cell r="AF1226">
            <v>0</v>
          </cell>
          <cell r="AG1226" t="str">
            <v>0</v>
          </cell>
          <cell r="AH1226">
            <v>0</v>
          </cell>
          <cell r="AI1226">
            <v>0</v>
          </cell>
          <cell r="AJ1226">
            <v>0</v>
          </cell>
          <cell r="AK1226" t="str">
            <v>0</v>
          </cell>
          <cell r="AL1226">
            <v>0</v>
          </cell>
          <cell r="AM1226">
            <v>0</v>
          </cell>
          <cell r="AN1226">
            <v>164</v>
          </cell>
          <cell r="AO1226">
            <v>164</v>
          </cell>
          <cell r="AP1226">
            <v>0</v>
          </cell>
          <cell r="AQ1226">
            <v>0</v>
          </cell>
          <cell r="AR1226">
            <v>36</v>
          </cell>
          <cell r="AS1226">
            <v>36</v>
          </cell>
          <cell r="AT1226">
            <v>0</v>
          </cell>
          <cell r="AU1226">
            <v>0</v>
          </cell>
          <cell r="AV1226">
            <v>0</v>
          </cell>
          <cell r="AW1226" t="str">
            <v>0</v>
          </cell>
          <cell r="AX1226">
            <v>0</v>
          </cell>
          <cell r="AY1226">
            <v>0</v>
          </cell>
          <cell r="AZ1226">
            <v>0</v>
          </cell>
          <cell r="BA1226" t="str">
            <v>0</v>
          </cell>
        </row>
        <row r="1227">
          <cell r="A1227" t="str">
            <v>DEMANTRA NON-VOLUME FORECAST C- 719Z          SZ</v>
          </cell>
          <cell r="B1227" t="str">
            <v xml:space="preserve">          SZ</v>
          </cell>
          <cell r="C1227">
            <v>99999999</v>
          </cell>
          <cell r="D1227" t="str">
            <v>DEMANTRA NON-VOLUME FORECAST C</v>
          </cell>
          <cell r="E1227" t="str">
            <v>719Z</v>
          </cell>
          <cell r="F1227">
            <v>0</v>
          </cell>
          <cell r="G1227">
            <v>0</v>
          </cell>
          <cell r="H1227">
            <v>0</v>
          </cell>
          <cell r="I1227" t="str">
            <v>0</v>
          </cell>
          <cell r="J1227">
            <v>0</v>
          </cell>
          <cell r="K1227">
            <v>0</v>
          </cell>
          <cell r="L1227">
            <v>0</v>
          </cell>
          <cell r="M1227" t="str">
            <v>0</v>
          </cell>
          <cell r="N1227">
            <v>0</v>
          </cell>
          <cell r="O1227">
            <v>0</v>
          </cell>
          <cell r="P1227">
            <v>0</v>
          </cell>
          <cell r="Q1227" t="str">
            <v>0</v>
          </cell>
          <cell r="R1227">
            <v>0</v>
          </cell>
          <cell r="S1227">
            <v>0</v>
          </cell>
          <cell r="T1227">
            <v>0</v>
          </cell>
          <cell r="U1227" t="str">
            <v>0</v>
          </cell>
          <cell r="V1227">
            <v>0</v>
          </cell>
          <cell r="W1227">
            <v>0</v>
          </cell>
          <cell r="X1227">
            <v>0</v>
          </cell>
          <cell r="Y1227" t="str">
            <v>0</v>
          </cell>
          <cell r="Z1227">
            <v>0</v>
          </cell>
          <cell r="AA1227">
            <v>0</v>
          </cell>
          <cell r="AB1227">
            <v>0</v>
          </cell>
          <cell r="AC1227" t="str">
            <v>0</v>
          </cell>
          <cell r="AD1227">
            <v>0</v>
          </cell>
          <cell r="AE1227">
            <v>0</v>
          </cell>
          <cell r="AF1227">
            <v>0</v>
          </cell>
          <cell r="AG1227" t="str">
            <v>0</v>
          </cell>
          <cell r="AH1227">
            <v>940</v>
          </cell>
          <cell r="AI1227">
            <v>0</v>
          </cell>
          <cell r="AJ1227">
            <v>940</v>
          </cell>
          <cell r="AK1227" t="str">
            <v>0</v>
          </cell>
          <cell r="AL1227">
            <v>0</v>
          </cell>
          <cell r="AM1227">
            <v>0</v>
          </cell>
          <cell r="AN1227">
            <v>0</v>
          </cell>
          <cell r="AO1227" t="str">
            <v>0</v>
          </cell>
          <cell r="AP1227">
            <v>0</v>
          </cell>
          <cell r="AQ1227">
            <v>0</v>
          </cell>
          <cell r="AR1227">
            <v>0</v>
          </cell>
          <cell r="AS1227" t="str">
            <v>0</v>
          </cell>
          <cell r="AT1227">
            <v>0</v>
          </cell>
          <cell r="AU1227">
            <v>0</v>
          </cell>
          <cell r="AV1227">
            <v>0</v>
          </cell>
          <cell r="AW1227" t="str">
            <v>0</v>
          </cell>
          <cell r="AX1227">
            <v>0</v>
          </cell>
          <cell r="AY1227">
            <v>0</v>
          </cell>
          <cell r="AZ1227">
            <v>0</v>
          </cell>
          <cell r="BA1227" t="str">
            <v>0</v>
          </cell>
        </row>
        <row r="1228">
          <cell r="A1228" t="str">
            <v>DEMANTRA NON-VOLUME FORECAST C- 720Z          SZ</v>
          </cell>
          <cell r="B1228" t="str">
            <v xml:space="preserve">          SZ</v>
          </cell>
          <cell r="C1228">
            <v>99999999</v>
          </cell>
          <cell r="D1228" t="str">
            <v>DEMANTRA NON-VOLUME FORECAST C</v>
          </cell>
          <cell r="E1228" t="str">
            <v>720Z</v>
          </cell>
          <cell r="F1228">
            <v>0</v>
          </cell>
          <cell r="G1228">
            <v>0</v>
          </cell>
          <cell r="H1228">
            <v>0</v>
          </cell>
          <cell r="I1228" t="str">
            <v>0</v>
          </cell>
          <cell r="J1228">
            <v>0</v>
          </cell>
          <cell r="K1228">
            <v>0</v>
          </cell>
          <cell r="L1228">
            <v>0</v>
          </cell>
          <cell r="M1228" t="str">
            <v>0</v>
          </cell>
          <cell r="N1228">
            <v>0</v>
          </cell>
          <cell r="O1228">
            <v>0</v>
          </cell>
          <cell r="P1228">
            <v>0</v>
          </cell>
          <cell r="Q1228" t="str">
            <v>0</v>
          </cell>
          <cell r="R1228">
            <v>0</v>
          </cell>
          <cell r="S1228">
            <v>0</v>
          </cell>
          <cell r="T1228">
            <v>0</v>
          </cell>
          <cell r="U1228" t="str">
            <v>0</v>
          </cell>
          <cell r="V1228">
            <v>0</v>
          </cell>
          <cell r="W1228">
            <v>0</v>
          </cell>
          <cell r="X1228">
            <v>0</v>
          </cell>
          <cell r="Y1228" t="str">
            <v>0</v>
          </cell>
          <cell r="Z1228">
            <v>0</v>
          </cell>
          <cell r="AA1228">
            <v>0</v>
          </cell>
          <cell r="AB1228">
            <v>0</v>
          </cell>
          <cell r="AC1228" t="str">
            <v>0</v>
          </cell>
          <cell r="AD1228">
            <v>0</v>
          </cell>
          <cell r="AE1228">
            <v>0</v>
          </cell>
          <cell r="AF1228">
            <v>0</v>
          </cell>
          <cell r="AG1228" t="str">
            <v>0</v>
          </cell>
          <cell r="AH1228">
            <v>725</v>
          </cell>
          <cell r="AI1228">
            <v>0</v>
          </cell>
          <cell r="AJ1228">
            <v>725</v>
          </cell>
          <cell r="AK1228" t="str">
            <v>0</v>
          </cell>
          <cell r="AL1228">
            <v>0</v>
          </cell>
          <cell r="AM1228">
            <v>0</v>
          </cell>
          <cell r="AN1228">
            <v>0</v>
          </cell>
          <cell r="AO1228" t="str">
            <v>0</v>
          </cell>
          <cell r="AP1228">
            <v>0</v>
          </cell>
          <cell r="AQ1228">
            <v>0</v>
          </cell>
          <cell r="AR1228">
            <v>0</v>
          </cell>
          <cell r="AS1228" t="str">
            <v>0</v>
          </cell>
          <cell r="AT1228">
            <v>0</v>
          </cell>
          <cell r="AU1228">
            <v>0</v>
          </cell>
          <cell r="AV1228">
            <v>0</v>
          </cell>
          <cell r="AW1228" t="str">
            <v>0</v>
          </cell>
          <cell r="AX1228">
            <v>0</v>
          </cell>
          <cell r="AY1228">
            <v>0</v>
          </cell>
          <cell r="AZ1228">
            <v>0</v>
          </cell>
          <cell r="BA1228" t="str">
            <v>0</v>
          </cell>
        </row>
        <row r="1229">
          <cell r="A1229" t="str">
            <v>DEMANTRA NON-VOLUME FORECAST C- 800X          SZ</v>
          </cell>
          <cell r="B1229" t="str">
            <v xml:space="preserve">          SZ</v>
          </cell>
          <cell r="C1229">
            <v>99999999</v>
          </cell>
          <cell r="D1229" t="str">
            <v>DEMANTRA NON-VOLUME FORECAST C</v>
          </cell>
          <cell r="E1229" t="str">
            <v>800X</v>
          </cell>
          <cell r="F1229">
            <v>0</v>
          </cell>
          <cell r="G1229">
            <v>0</v>
          </cell>
          <cell r="H1229">
            <v>0</v>
          </cell>
          <cell r="I1229" t="str">
            <v>0</v>
          </cell>
          <cell r="J1229">
            <v>0</v>
          </cell>
          <cell r="K1229">
            <v>300</v>
          </cell>
          <cell r="L1229">
            <v>300</v>
          </cell>
          <cell r="M1229" t="str">
            <v>0</v>
          </cell>
          <cell r="N1229">
            <v>0</v>
          </cell>
          <cell r="O1229">
            <v>305</v>
          </cell>
          <cell r="P1229">
            <v>305</v>
          </cell>
          <cell r="Q1229" t="str">
            <v>0</v>
          </cell>
          <cell r="R1229">
            <v>0</v>
          </cell>
          <cell r="S1229">
            <v>0</v>
          </cell>
          <cell r="T1229">
            <v>0</v>
          </cell>
          <cell r="U1229" t="str">
            <v>0</v>
          </cell>
          <cell r="V1229">
            <v>0</v>
          </cell>
          <cell r="W1229">
            <v>0</v>
          </cell>
          <cell r="X1229">
            <v>0</v>
          </cell>
          <cell r="Y1229" t="str">
            <v>0</v>
          </cell>
          <cell r="Z1229">
            <v>0</v>
          </cell>
          <cell r="AA1229">
            <v>0</v>
          </cell>
          <cell r="AB1229">
            <v>0</v>
          </cell>
          <cell r="AC1229" t="str">
            <v>0</v>
          </cell>
          <cell r="AD1229">
            <v>0</v>
          </cell>
          <cell r="AE1229">
            <v>0</v>
          </cell>
          <cell r="AF1229">
            <v>0</v>
          </cell>
          <cell r="AG1229" t="str">
            <v>0</v>
          </cell>
          <cell r="AH1229">
            <v>0</v>
          </cell>
          <cell r="AI1229">
            <v>0</v>
          </cell>
          <cell r="AJ1229">
            <v>0</v>
          </cell>
          <cell r="AK1229" t="str">
            <v>0</v>
          </cell>
          <cell r="AL1229">
            <v>0</v>
          </cell>
          <cell r="AM1229">
            <v>0</v>
          </cell>
          <cell r="AN1229">
            <v>123</v>
          </cell>
          <cell r="AO1229">
            <v>123</v>
          </cell>
          <cell r="AP1229">
            <v>0</v>
          </cell>
          <cell r="AQ1229">
            <v>0</v>
          </cell>
          <cell r="AR1229">
            <v>45</v>
          </cell>
          <cell r="AS1229">
            <v>45</v>
          </cell>
          <cell r="AT1229">
            <v>0</v>
          </cell>
          <cell r="AU1229">
            <v>0</v>
          </cell>
          <cell r="AV1229">
            <v>0</v>
          </cell>
          <cell r="AW1229" t="str">
            <v>0</v>
          </cell>
          <cell r="AX1229">
            <v>0</v>
          </cell>
          <cell r="AY1229">
            <v>0</v>
          </cell>
          <cell r="AZ1229">
            <v>0</v>
          </cell>
          <cell r="BA1229" t="str">
            <v>0</v>
          </cell>
        </row>
        <row r="1230">
          <cell r="A1230" t="str">
            <v>DEMANTRA NON-VOLUME FORECAST C- 939          SZ</v>
          </cell>
          <cell r="B1230" t="str">
            <v xml:space="preserve">          SZ</v>
          </cell>
          <cell r="C1230">
            <v>99999999</v>
          </cell>
          <cell r="D1230" t="str">
            <v>DEMANTRA NON-VOLUME FORECAST C</v>
          </cell>
          <cell r="E1230">
            <v>939</v>
          </cell>
          <cell r="F1230">
            <v>0</v>
          </cell>
          <cell r="G1230">
            <v>0</v>
          </cell>
          <cell r="H1230">
            <v>0</v>
          </cell>
          <cell r="I1230" t="str">
            <v>0</v>
          </cell>
          <cell r="J1230">
            <v>0</v>
          </cell>
          <cell r="K1230">
            <v>0</v>
          </cell>
          <cell r="L1230">
            <v>0</v>
          </cell>
          <cell r="M1230" t="str">
            <v>0</v>
          </cell>
          <cell r="N1230">
            <v>0</v>
          </cell>
          <cell r="O1230">
            <v>0</v>
          </cell>
          <cell r="P1230">
            <v>0</v>
          </cell>
          <cell r="Q1230" t="str">
            <v>0</v>
          </cell>
          <cell r="R1230">
            <v>0</v>
          </cell>
          <cell r="S1230">
            <v>0</v>
          </cell>
          <cell r="T1230">
            <v>0</v>
          </cell>
          <cell r="U1230" t="str">
            <v>0</v>
          </cell>
          <cell r="V1230">
            <v>0</v>
          </cell>
          <cell r="W1230">
            <v>0</v>
          </cell>
          <cell r="X1230">
            <v>0</v>
          </cell>
          <cell r="Y1230" t="str">
            <v>0</v>
          </cell>
          <cell r="Z1230">
            <v>0</v>
          </cell>
          <cell r="AA1230">
            <v>0</v>
          </cell>
          <cell r="AB1230">
            <v>0</v>
          </cell>
          <cell r="AC1230" t="str">
            <v>0</v>
          </cell>
          <cell r="AD1230">
            <v>0</v>
          </cell>
          <cell r="AE1230">
            <v>0</v>
          </cell>
          <cell r="AF1230">
            <v>0</v>
          </cell>
          <cell r="AG1230" t="str">
            <v>0</v>
          </cell>
          <cell r="AH1230">
            <v>1450</v>
          </cell>
          <cell r="AI1230">
            <v>0</v>
          </cell>
          <cell r="AJ1230">
            <v>1450</v>
          </cell>
          <cell r="AK1230" t="str">
            <v>0</v>
          </cell>
          <cell r="AL1230">
            <v>0</v>
          </cell>
          <cell r="AM1230">
            <v>0</v>
          </cell>
          <cell r="AN1230">
            <v>0</v>
          </cell>
          <cell r="AO1230" t="str">
            <v>0</v>
          </cell>
          <cell r="AP1230">
            <v>0</v>
          </cell>
          <cell r="AQ1230">
            <v>0</v>
          </cell>
          <cell r="AR1230">
            <v>0</v>
          </cell>
          <cell r="AS1230" t="str">
            <v>0</v>
          </cell>
          <cell r="AT1230">
            <v>0</v>
          </cell>
          <cell r="AU1230">
            <v>0</v>
          </cell>
          <cell r="AV1230">
            <v>0</v>
          </cell>
          <cell r="AW1230" t="str">
            <v>0</v>
          </cell>
          <cell r="AX1230">
            <v>0</v>
          </cell>
          <cell r="AY1230">
            <v>0</v>
          </cell>
          <cell r="AZ1230">
            <v>0</v>
          </cell>
          <cell r="BA1230" t="str">
            <v>0</v>
          </cell>
        </row>
        <row r="1231">
          <cell r="A1231" t="str">
            <v>DEMANTRA NON-VOLUME FORECAST C- 941HZ          SZ</v>
          </cell>
          <cell r="B1231" t="str">
            <v xml:space="preserve">          SZ</v>
          </cell>
          <cell r="C1231">
            <v>99999999</v>
          </cell>
          <cell r="D1231" t="str">
            <v>DEMANTRA NON-VOLUME FORECAST C</v>
          </cell>
          <cell r="E1231" t="str">
            <v>941HZ</v>
          </cell>
          <cell r="F1231">
            <v>0</v>
          </cell>
          <cell r="G1231">
            <v>0</v>
          </cell>
          <cell r="H1231">
            <v>0</v>
          </cell>
          <cell r="I1231" t="str">
            <v>0</v>
          </cell>
          <cell r="J1231">
            <v>0</v>
          </cell>
          <cell r="K1231">
            <v>60</v>
          </cell>
          <cell r="L1231">
            <v>60</v>
          </cell>
          <cell r="M1231" t="str">
            <v>0</v>
          </cell>
          <cell r="N1231">
            <v>0</v>
          </cell>
          <cell r="O1231">
            <v>100</v>
          </cell>
          <cell r="P1231">
            <v>100</v>
          </cell>
          <cell r="Q1231" t="str">
            <v>0</v>
          </cell>
          <cell r="R1231">
            <v>0</v>
          </cell>
          <cell r="S1231">
            <v>50</v>
          </cell>
          <cell r="T1231">
            <v>50</v>
          </cell>
          <cell r="U1231" t="str">
            <v>0</v>
          </cell>
          <cell r="V1231">
            <v>0</v>
          </cell>
          <cell r="W1231">
            <v>90</v>
          </cell>
          <cell r="X1231">
            <v>90</v>
          </cell>
          <cell r="Y1231" t="str">
            <v>0</v>
          </cell>
          <cell r="Z1231">
            <v>0</v>
          </cell>
          <cell r="AA1231">
            <v>0</v>
          </cell>
          <cell r="AB1231">
            <v>0</v>
          </cell>
          <cell r="AC1231" t="str">
            <v>0</v>
          </cell>
          <cell r="AD1231">
            <v>0</v>
          </cell>
          <cell r="AE1231">
            <v>50</v>
          </cell>
          <cell r="AF1231">
            <v>50</v>
          </cell>
          <cell r="AG1231" t="str">
            <v>0</v>
          </cell>
          <cell r="AH1231">
            <v>563</v>
          </cell>
          <cell r="AI1231">
            <v>0</v>
          </cell>
          <cell r="AJ1231">
            <v>563</v>
          </cell>
          <cell r="AK1231" t="str">
            <v>0</v>
          </cell>
          <cell r="AL1231">
            <v>0</v>
          </cell>
          <cell r="AM1231">
            <v>0</v>
          </cell>
          <cell r="AN1231">
            <v>215</v>
          </cell>
          <cell r="AO1231">
            <v>215</v>
          </cell>
          <cell r="AP1231">
            <v>0</v>
          </cell>
          <cell r="AQ1231">
            <v>0</v>
          </cell>
          <cell r="AR1231">
            <v>50</v>
          </cell>
          <cell r="AS1231">
            <v>50</v>
          </cell>
          <cell r="AT1231">
            <v>0</v>
          </cell>
          <cell r="AU1231">
            <v>0</v>
          </cell>
          <cell r="AV1231">
            <v>0</v>
          </cell>
          <cell r="AW1231" t="str">
            <v>0</v>
          </cell>
          <cell r="AX1231">
            <v>0</v>
          </cell>
          <cell r="AY1231">
            <v>0</v>
          </cell>
          <cell r="AZ1231">
            <v>0</v>
          </cell>
          <cell r="BA1231" t="str">
            <v>0</v>
          </cell>
        </row>
        <row r="1232">
          <cell r="A1232" t="str">
            <v>DEMANTRA NON-VOLUME FORECAST C- 941Z          SZ</v>
          </cell>
          <cell r="B1232" t="str">
            <v xml:space="preserve">          SZ</v>
          </cell>
          <cell r="C1232">
            <v>99999999</v>
          </cell>
          <cell r="D1232" t="str">
            <v>DEMANTRA NON-VOLUME FORECAST C</v>
          </cell>
          <cell r="E1232" t="str">
            <v>941Z</v>
          </cell>
          <cell r="F1232">
            <v>0</v>
          </cell>
          <cell r="G1232">
            <v>0</v>
          </cell>
          <cell r="H1232">
            <v>0</v>
          </cell>
          <cell r="I1232" t="str">
            <v>0</v>
          </cell>
          <cell r="J1232">
            <v>0</v>
          </cell>
          <cell r="K1232">
            <v>0</v>
          </cell>
          <cell r="L1232">
            <v>0</v>
          </cell>
          <cell r="M1232" t="str">
            <v>0</v>
          </cell>
          <cell r="N1232">
            <v>0</v>
          </cell>
          <cell r="O1232">
            <v>0</v>
          </cell>
          <cell r="P1232">
            <v>0</v>
          </cell>
          <cell r="Q1232" t="str">
            <v>0</v>
          </cell>
          <cell r="R1232">
            <v>0</v>
          </cell>
          <cell r="S1232">
            <v>0</v>
          </cell>
          <cell r="T1232">
            <v>0</v>
          </cell>
          <cell r="U1232" t="str">
            <v>0</v>
          </cell>
          <cell r="V1232">
            <v>0</v>
          </cell>
          <cell r="W1232">
            <v>50</v>
          </cell>
          <cell r="X1232">
            <v>50</v>
          </cell>
          <cell r="Y1232" t="str">
            <v>0</v>
          </cell>
          <cell r="Z1232">
            <v>0</v>
          </cell>
          <cell r="AA1232">
            <v>0</v>
          </cell>
          <cell r="AB1232">
            <v>0</v>
          </cell>
          <cell r="AC1232" t="str">
            <v>0</v>
          </cell>
          <cell r="AD1232">
            <v>0</v>
          </cell>
          <cell r="AE1232">
            <v>0</v>
          </cell>
          <cell r="AF1232">
            <v>0</v>
          </cell>
          <cell r="AG1232" t="str">
            <v>0</v>
          </cell>
          <cell r="AH1232">
            <v>0</v>
          </cell>
          <cell r="AI1232">
            <v>0</v>
          </cell>
          <cell r="AJ1232">
            <v>0</v>
          </cell>
          <cell r="AK1232" t="str">
            <v>0</v>
          </cell>
          <cell r="AL1232">
            <v>0</v>
          </cell>
          <cell r="AM1232">
            <v>0</v>
          </cell>
          <cell r="AN1232">
            <v>0</v>
          </cell>
          <cell r="AO1232" t="str">
            <v>0</v>
          </cell>
          <cell r="AP1232">
            <v>0</v>
          </cell>
          <cell r="AQ1232">
            <v>0</v>
          </cell>
          <cell r="AR1232">
            <v>0</v>
          </cell>
          <cell r="AS1232" t="str">
            <v>0</v>
          </cell>
          <cell r="AT1232">
            <v>0</v>
          </cell>
          <cell r="AU1232">
            <v>0</v>
          </cell>
          <cell r="AV1232">
            <v>0</v>
          </cell>
          <cell r="AW1232" t="str">
            <v>0</v>
          </cell>
          <cell r="AX1232">
            <v>0</v>
          </cell>
          <cell r="AY1232">
            <v>0</v>
          </cell>
          <cell r="AZ1232">
            <v>0</v>
          </cell>
          <cell r="BA1232" t="str">
            <v>0</v>
          </cell>
        </row>
        <row r="1233">
          <cell r="A1233" t="str">
            <v>DEMANTRA NON-VOLUME FORECAST C- W40A          SZ</v>
          </cell>
          <cell r="B1233" t="str">
            <v xml:space="preserve">          SZ</v>
          </cell>
          <cell r="C1233">
            <v>99999999</v>
          </cell>
          <cell r="D1233" t="str">
            <v>DEMANTRA NON-VOLUME FORECAST C</v>
          </cell>
          <cell r="E1233" t="str">
            <v>W40A</v>
          </cell>
          <cell r="F1233">
            <v>0</v>
          </cell>
          <cell r="G1233">
            <v>0</v>
          </cell>
          <cell r="H1233">
            <v>0</v>
          </cell>
          <cell r="I1233" t="str">
            <v>0</v>
          </cell>
          <cell r="J1233">
            <v>0</v>
          </cell>
          <cell r="K1233">
            <v>0</v>
          </cell>
          <cell r="L1233">
            <v>0</v>
          </cell>
          <cell r="M1233" t="str">
            <v>0</v>
          </cell>
          <cell r="N1233">
            <v>0</v>
          </cell>
          <cell r="O1233">
            <v>0</v>
          </cell>
          <cell r="P1233">
            <v>0</v>
          </cell>
          <cell r="Q1233" t="str">
            <v>0</v>
          </cell>
          <cell r="R1233">
            <v>0</v>
          </cell>
          <cell r="S1233">
            <v>0</v>
          </cell>
          <cell r="T1233">
            <v>0</v>
          </cell>
          <cell r="U1233" t="str">
            <v>0</v>
          </cell>
          <cell r="V1233">
            <v>0</v>
          </cell>
          <cell r="W1233">
            <v>220</v>
          </cell>
          <cell r="X1233">
            <v>220</v>
          </cell>
          <cell r="Y1233" t="str">
            <v>0</v>
          </cell>
          <cell r="Z1233">
            <v>0</v>
          </cell>
          <cell r="AA1233">
            <v>0</v>
          </cell>
          <cell r="AB1233">
            <v>0</v>
          </cell>
          <cell r="AC1233" t="str">
            <v>0</v>
          </cell>
          <cell r="AD1233">
            <v>0</v>
          </cell>
          <cell r="AE1233">
            <v>0</v>
          </cell>
          <cell r="AF1233">
            <v>0</v>
          </cell>
          <cell r="AG1233" t="str">
            <v>0</v>
          </cell>
          <cell r="AH1233">
            <v>0</v>
          </cell>
          <cell r="AI1233">
            <v>0</v>
          </cell>
          <cell r="AJ1233">
            <v>0</v>
          </cell>
          <cell r="AK1233" t="str">
            <v>0</v>
          </cell>
          <cell r="AL1233">
            <v>0</v>
          </cell>
          <cell r="AM1233">
            <v>0</v>
          </cell>
          <cell r="AN1233">
            <v>0</v>
          </cell>
          <cell r="AO1233" t="str">
            <v>0</v>
          </cell>
          <cell r="AP1233">
            <v>0</v>
          </cell>
          <cell r="AQ1233">
            <v>0</v>
          </cell>
          <cell r="AR1233">
            <v>0</v>
          </cell>
          <cell r="AS1233" t="str">
            <v>0</v>
          </cell>
          <cell r="AT1233">
            <v>0</v>
          </cell>
          <cell r="AU1233">
            <v>0</v>
          </cell>
          <cell r="AV1233">
            <v>0</v>
          </cell>
          <cell r="AW1233" t="str">
            <v>0</v>
          </cell>
          <cell r="AX1233">
            <v>0</v>
          </cell>
          <cell r="AY1233">
            <v>0</v>
          </cell>
          <cell r="AZ1233">
            <v>0</v>
          </cell>
          <cell r="BA1233" t="str">
            <v>0</v>
          </cell>
        </row>
        <row r="1234">
          <cell r="A1234" t="str">
            <v>DEMANTRA NON-VOLUME FORECAST C- W5          SZ</v>
          </cell>
          <cell r="B1234" t="str">
            <v xml:space="preserve">          SZ</v>
          </cell>
          <cell r="C1234">
            <v>99999999</v>
          </cell>
          <cell r="D1234" t="str">
            <v>DEMANTRA NON-VOLUME FORECAST C</v>
          </cell>
          <cell r="E1234" t="str">
            <v>W5</v>
          </cell>
          <cell r="F1234">
            <v>0</v>
          </cell>
          <cell r="G1234">
            <v>0</v>
          </cell>
          <cell r="H1234">
            <v>0</v>
          </cell>
          <cell r="I1234" t="str">
            <v>0</v>
          </cell>
          <cell r="J1234">
            <v>0</v>
          </cell>
          <cell r="K1234">
            <v>0</v>
          </cell>
          <cell r="L1234">
            <v>0</v>
          </cell>
          <cell r="M1234" t="str">
            <v>0</v>
          </cell>
          <cell r="N1234">
            <v>0</v>
          </cell>
          <cell r="O1234">
            <v>0</v>
          </cell>
          <cell r="P1234">
            <v>0</v>
          </cell>
          <cell r="Q1234" t="str">
            <v>0</v>
          </cell>
          <cell r="R1234">
            <v>0</v>
          </cell>
          <cell r="S1234">
            <v>0</v>
          </cell>
          <cell r="T1234">
            <v>0</v>
          </cell>
          <cell r="U1234" t="str">
            <v>0</v>
          </cell>
          <cell r="V1234">
            <v>0</v>
          </cell>
          <cell r="W1234">
            <v>402</v>
          </cell>
          <cell r="X1234">
            <v>402</v>
          </cell>
          <cell r="Y1234" t="str">
            <v>0</v>
          </cell>
          <cell r="Z1234">
            <v>0</v>
          </cell>
          <cell r="AA1234">
            <v>0</v>
          </cell>
          <cell r="AB1234">
            <v>0</v>
          </cell>
          <cell r="AC1234" t="str">
            <v>0</v>
          </cell>
          <cell r="AD1234">
            <v>0</v>
          </cell>
          <cell r="AE1234">
            <v>0</v>
          </cell>
          <cell r="AF1234">
            <v>0</v>
          </cell>
          <cell r="AG1234" t="str">
            <v>0</v>
          </cell>
          <cell r="AH1234">
            <v>0</v>
          </cell>
          <cell r="AI1234">
            <v>0</v>
          </cell>
          <cell r="AJ1234">
            <v>0</v>
          </cell>
          <cell r="AK1234" t="str">
            <v>0</v>
          </cell>
          <cell r="AL1234">
            <v>0</v>
          </cell>
          <cell r="AM1234">
            <v>0</v>
          </cell>
          <cell r="AN1234">
            <v>0</v>
          </cell>
          <cell r="AO1234" t="str">
            <v>0</v>
          </cell>
          <cell r="AP1234">
            <v>0</v>
          </cell>
          <cell r="AQ1234">
            <v>0</v>
          </cell>
          <cell r="AR1234">
            <v>198</v>
          </cell>
          <cell r="AS1234">
            <v>198</v>
          </cell>
          <cell r="AT1234">
            <v>0</v>
          </cell>
          <cell r="AU1234">
            <v>0</v>
          </cell>
          <cell r="AV1234">
            <v>0</v>
          </cell>
          <cell r="AW1234" t="str">
            <v>0</v>
          </cell>
          <cell r="AX1234">
            <v>0</v>
          </cell>
          <cell r="AY1234">
            <v>0</v>
          </cell>
          <cell r="AZ1234">
            <v>0</v>
          </cell>
          <cell r="BA1234" t="str">
            <v>0</v>
          </cell>
        </row>
        <row r="1235">
          <cell r="A1235" t="str">
            <v>DEMANTRA NON-VOLUME INT- 33P        CHWY</v>
          </cell>
          <cell r="B1235" t="str">
            <v xml:space="preserve">        CHWY</v>
          </cell>
          <cell r="C1235">
            <v>66666666</v>
          </cell>
          <cell r="D1235" t="str">
            <v>DEMANTRA NON-VOLUME INT</v>
          </cell>
          <cell r="E1235" t="str">
            <v>33P</v>
          </cell>
          <cell r="F1235">
            <v>0</v>
          </cell>
          <cell r="G1235">
            <v>0</v>
          </cell>
          <cell r="H1235">
            <v>0</v>
          </cell>
          <cell r="I1235" t="str">
            <v>0</v>
          </cell>
          <cell r="J1235">
            <v>0</v>
          </cell>
          <cell r="K1235">
            <v>0</v>
          </cell>
          <cell r="L1235">
            <v>0</v>
          </cell>
          <cell r="M1235" t="str">
            <v>0</v>
          </cell>
          <cell r="N1235">
            <v>0</v>
          </cell>
          <cell r="O1235">
            <v>0</v>
          </cell>
          <cell r="P1235">
            <v>0</v>
          </cell>
          <cell r="Q1235" t="str">
            <v>0</v>
          </cell>
          <cell r="R1235">
            <v>0</v>
          </cell>
          <cell r="S1235">
            <v>0</v>
          </cell>
          <cell r="T1235">
            <v>0</v>
          </cell>
          <cell r="U1235" t="str">
            <v>0</v>
          </cell>
          <cell r="V1235">
            <v>0</v>
          </cell>
          <cell r="W1235">
            <v>0</v>
          </cell>
          <cell r="X1235">
            <v>0</v>
          </cell>
          <cell r="Y1235" t="str">
            <v>0</v>
          </cell>
          <cell r="Z1235">
            <v>0</v>
          </cell>
          <cell r="AA1235">
            <v>191</v>
          </cell>
          <cell r="AB1235">
            <v>191</v>
          </cell>
          <cell r="AC1235" t="str">
            <v>0</v>
          </cell>
          <cell r="AD1235">
            <v>0</v>
          </cell>
          <cell r="AE1235">
            <v>0</v>
          </cell>
          <cell r="AF1235">
            <v>0</v>
          </cell>
          <cell r="AG1235" t="str">
            <v>0</v>
          </cell>
          <cell r="AH1235">
            <v>0</v>
          </cell>
          <cell r="AI1235">
            <v>0</v>
          </cell>
          <cell r="AJ1235">
            <v>0</v>
          </cell>
          <cell r="AK1235" t="str">
            <v>0</v>
          </cell>
          <cell r="AL1235">
            <v>0</v>
          </cell>
          <cell r="AM1235">
            <v>0</v>
          </cell>
          <cell r="AN1235">
            <v>0</v>
          </cell>
          <cell r="AO1235" t="str">
            <v>0</v>
          </cell>
          <cell r="AP1235">
            <v>0</v>
          </cell>
          <cell r="AQ1235">
            <v>0</v>
          </cell>
          <cell r="AR1235">
            <v>200</v>
          </cell>
          <cell r="AS1235">
            <v>200</v>
          </cell>
          <cell r="AT1235">
            <v>0</v>
          </cell>
          <cell r="AU1235">
            <v>0</v>
          </cell>
          <cell r="AV1235">
            <v>0</v>
          </cell>
          <cell r="AW1235" t="str">
            <v>0</v>
          </cell>
          <cell r="AX1235">
            <v>0</v>
          </cell>
          <cell r="AY1235">
            <v>0</v>
          </cell>
          <cell r="AZ1235">
            <v>0</v>
          </cell>
          <cell r="BA1235" t="str">
            <v>0</v>
          </cell>
        </row>
        <row r="1236">
          <cell r="A1236" t="str">
            <v>DEMANTRA NON-VOLUME INT- 33WM        CHWY</v>
          </cell>
          <cell r="B1236" t="str">
            <v xml:space="preserve">        CHWY</v>
          </cell>
          <cell r="C1236">
            <v>66666666</v>
          </cell>
          <cell r="D1236" t="str">
            <v>DEMANTRA NON-VOLUME INT</v>
          </cell>
          <cell r="E1236" t="str">
            <v>33WM</v>
          </cell>
          <cell r="F1236">
            <v>0</v>
          </cell>
          <cell r="G1236">
            <v>0</v>
          </cell>
          <cell r="H1236">
            <v>0</v>
          </cell>
          <cell r="I1236" t="str">
            <v>0</v>
          </cell>
          <cell r="J1236">
            <v>0</v>
          </cell>
          <cell r="K1236">
            <v>0</v>
          </cell>
          <cell r="L1236">
            <v>0</v>
          </cell>
          <cell r="M1236" t="str">
            <v>0</v>
          </cell>
          <cell r="N1236">
            <v>0</v>
          </cell>
          <cell r="O1236">
            <v>0</v>
          </cell>
          <cell r="P1236">
            <v>0</v>
          </cell>
          <cell r="Q1236" t="str">
            <v>0</v>
          </cell>
          <cell r="R1236">
            <v>0</v>
          </cell>
          <cell r="S1236">
            <v>0</v>
          </cell>
          <cell r="T1236">
            <v>0</v>
          </cell>
          <cell r="U1236" t="str">
            <v>0</v>
          </cell>
          <cell r="V1236">
            <v>0</v>
          </cell>
          <cell r="W1236">
            <v>0</v>
          </cell>
          <cell r="X1236">
            <v>0</v>
          </cell>
          <cell r="Y1236" t="str">
            <v>0</v>
          </cell>
          <cell r="Z1236">
            <v>0</v>
          </cell>
          <cell r="AA1236">
            <v>330</v>
          </cell>
          <cell r="AB1236">
            <v>330</v>
          </cell>
          <cell r="AC1236" t="str">
            <v>0</v>
          </cell>
          <cell r="AD1236">
            <v>0</v>
          </cell>
          <cell r="AE1236">
            <v>0</v>
          </cell>
          <cell r="AF1236">
            <v>0</v>
          </cell>
          <cell r="AG1236" t="str">
            <v>0</v>
          </cell>
          <cell r="AH1236">
            <v>0</v>
          </cell>
          <cell r="AI1236">
            <v>0</v>
          </cell>
          <cell r="AJ1236">
            <v>0</v>
          </cell>
          <cell r="AK1236" t="str">
            <v>0</v>
          </cell>
          <cell r="AL1236">
            <v>0</v>
          </cell>
          <cell r="AM1236">
            <v>0</v>
          </cell>
          <cell r="AN1236">
            <v>0</v>
          </cell>
          <cell r="AO1236" t="str">
            <v>0</v>
          </cell>
          <cell r="AP1236">
            <v>0</v>
          </cell>
          <cell r="AQ1236">
            <v>0</v>
          </cell>
          <cell r="AR1236">
            <v>300</v>
          </cell>
          <cell r="AS1236">
            <v>300</v>
          </cell>
          <cell r="AT1236">
            <v>0</v>
          </cell>
          <cell r="AU1236">
            <v>0</v>
          </cell>
          <cell r="AV1236">
            <v>0</v>
          </cell>
          <cell r="AW1236" t="str">
            <v>0</v>
          </cell>
          <cell r="AX1236">
            <v>0</v>
          </cell>
          <cell r="AY1236">
            <v>0</v>
          </cell>
          <cell r="AZ1236">
            <v>0</v>
          </cell>
          <cell r="BA1236" t="str">
            <v>0</v>
          </cell>
        </row>
        <row r="1237">
          <cell r="A1237" t="str">
            <v>DEMANTRA NON-VOLUME INT- 3951Z        CHWY</v>
          </cell>
          <cell r="B1237" t="str">
            <v xml:space="preserve">        CHWY</v>
          </cell>
          <cell r="C1237">
            <v>66666666</v>
          </cell>
          <cell r="D1237" t="str">
            <v>DEMANTRA NON-VOLUME INT</v>
          </cell>
          <cell r="E1237" t="str">
            <v>3951Z</v>
          </cell>
          <cell r="F1237">
            <v>0</v>
          </cell>
          <cell r="G1237">
            <v>0</v>
          </cell>
          <cell r="H1237">
            <v>0</v>
          </cell>
          <cell r="I1237" t="str">
            <v>0</v>
          </cell>
          <cell r="J1237">
            <v>0</v>
          </cell>
          <cell r="K1237">
            <v>0</v>
          </cell>
          <cell r="L1237">
            <v>0</v>
          </cell>
          <cell r="M1237" t="str">
            <v>0</v>
          </cell>
          <cell r="N1237">
            <v>0</v>
          </cell>
          <cell r="O1237">
            <v>0</v>
          </cell>
          <cell r="P1237">
            <v>0</v>
          </cell>
          <cell r="Q1237" t="str">
            <v>0</v>
          </cell>
          <cell r="R1237">
            <v>0</v>
          </cell>
          <cell r="S1237">
            <v>0</v>
          </cell>
          <cell r="T1237">
            <v>0</v>
          </cell>
          <cell r="U1237" t="str">
            <v>0</v>
          </cell>
          <cell r="V1237">
            <v>0</v>
          </cell>
          <cell r="W1237">
            <v>0</v>
          </cell>
          <cell r="X1237">
            <v>50</v>
          </cell>
          <cell r="Y1237">
            <v>50</v>
          </cell>
          <cell r="Z1237">
            <v>0</v>
          </cell>
          <cell r="AA1237">
            <v>50</v>
          </cell>
          <cell r="AB1237">
            <v>0</v>
          </cell>
          <cell r="AC1237" t="str">
            <v>0</v>
          </cell>
          <cell r="AD1237">
            <v>0</v>
          </cell>
          <cell r="AE1237">
            <v>0</v>
          </cell>
          <cell r="AF1237">
            <v>0</v>
          </cell>
          <cell r="AG1237" t="str">
            <v>0</v>
          </cell>
          <cell r="AH1237">
            <v>0</v>
          </cell>
          <cell r="AI1237">
            <v>0</v>
          </cell>
          <cell r="AJ1237">
            <v>0</v>
          </cell>
          <cell r="AK1237" t="str">
            <v>0</v>
          </cell>
          <cell r="AL1237">
            <v>0</v>
          </cell>
          <cell r="AM1237">
            <v>0</v>
          </cell>
          <cell r="AN1237">
            <v>0</v>
          </cell>
          <cell r="AO1237" t="str">
            <v>0</v>
          </cell>
          <cell r="AP1237">
            <v>0</v>
          </cell>
          <cell r="AQ1237">
            <v>0</v>
          </cell>
          <cell r="AR1237">
            <v>0</v>
          </cell>
          <cell r="AS1237" t="str">
            <v>0</v>
          </cell>
          <cell r="AT1237">
            <v>0</v>
          </cell>
          <cell r="AU1237">
            <v>0</v>
          </cell>
          <cell r="AV1237">
            <v>0</v>
          </cell>
          <cell r="AW1237" t="str">
            <v>0</v>
          </cell>
          <cell r="AX1237">
            <v>0</v>
          </cell>
          <cell r="AY1237">
            <v>0</v>
          </cell>
          <cell r="AZ1237">
            <v>0</v>
          </cell>
          <cell r="BA1237" t="str">
            <v>0</v>
          </cell>
        </row>
        <row r="1238">
          <cell r="A1238" t="str">
            <v>DEMANTRA NON-VOLUME INT- 411        CHWY</v>
          </cell>
          <cell r="B1238" t="str">
            <v xml:space="preserve">        CHWY</v>
          </cell>
          <cell r="C1238">
            <v>66666666</v>
          </cell>
          <cell r="D1238" t="str">
            <v>DEMANTRA NON-VOLUME INT</v>
          </cell>
          <cell r="E1238">
            <v>411</v>
          </cell>
          <cell r="F1238">
            <v>0</v>
          </cell>
          <cell r="G1238">
            <v>0</v>
          </cell>
          <cell r="H1238">
            <v>0</v>
          </cell>
          <cell r="I1238" t="str">
            <v>0</v>
          </cell>
          <cell r="J1238">
            <v>0</v>
          </cell>
          <cell r="K1238">
            <v>0</v>
          </cell>
          <cell r="L1238">
            <v>0</v>
          </cell>
          <cell r="M1238" t="str">
            <v>0</v>
          </cell>
          <cell r="N1238">
            <v>0</v>
          </cell>
          <cell r="O1238">
            <v>0</v>
          </cell>
          <cell r="P1238">
            <v>0</v>
          </cell>
          <cell r="Q1238" t="str">
            <v>0</v>
          </cell>
          <cell r="R1238">
            <v>0</v>
          </cell>
          <cell r="S1238">
            <v>0</v>
          </cell>
          <cell r="T1238">
            <v>0</v>
          </cell>
          <cell r="U1238" t="str">
            <v>0</v>
          </cell>
          <cell r="V1238">
            <v>0</v>
          </cell>
          <cell r="W1238">
            <v>60</v>
          </cell>
          <cell r="X1238">
            <v>60</v>
          </cell>
          <cell r="Y1238" t="str">
            <v>0</v>
          </cell>
          <cell r="Z1238">
            <v>0</v>
          </cell>
          <cell r="AA1238">
            <v>0</v>
          </cell>
          <cell r="AB1238">
            <v>0</v>
          </cell>
          <cell r="AC1238" t="str">
            <v>0</v>
          </cell>
          <cell r="AD1238">
            <v>0</v>
          </cell>
          <cell r="AE1238">
            <v>0</v>
          </cell>
          <cell r="AF1238">
            <v>0</v>
          </cell>
          <cell r="AG1238" t="str">
            <v>0</v>
          </cell>
          <cell r="AH1238">
            <v>0</v>
          </cell>
          <cell r="AI1238">
            <v>0</v>
          </cell>
          <cell r="AJ1238">
            <v>0</v>
          </cell>
          <cell r="AK1238" t="str">
            <v>0</v>
          </cell>
          <cell r="AL1238">
            <v>0</v>
          </cell>
          <cell r="AM1238">
            <v>0</v>
          </cell>
          <cell r="AN1238">
            <v>0</v>
          </cell>
          <cell r="AO1238" t="str">
            <v>0</v>
          </cell>
          <cell r="AP1238">
            <v>0</v>
          </cell>
          <cell r="AQ1238">
            <v>0</v>
          </cell>
          <cell r="AR1238">
            <v>0</v>
          </cell>
          <cell r="AS1238" t="str">
            <v>0</v>
          </cell>
          <cell r="AT1238">
            <v>0</v>
          </cell>
          <cell r="AU1238">
            <v>0</v>
          </cell>
          <cell r="AV1238">
            <v>0</v>
          </cell>
          <cell r="AW1238" t="str">
            <v>0</v>
          </cell>
          <cell r="AX1238">
            <v>0</v>
          </cell>
          <cell r="AY1238">
            <v>0</v>
          </cell>
          <cell r="AZ1238">
            <v>0</v>
          </cell>
          <cell r="BA1238" t="str">
            <v>0</v>
          </cell>
        </row>
        <row r="1239">
          <cell r="A1239" t="str">
            <v>DEMANTRA NON-VOLUME INT- 415        CHWY</v>
          </cell>
          <cell r="B1239" t="str">
            <v xml:space="preserve">        CHWY</v>
          </cell>
          <cell r="C1239">
            <v>66666666</v>
          </cell>
          <cell r="D1239" t="str">
            <v>DEMANTRA NON-VOLUME INT</v>
          </cell>
          <cell r="E1239">
            <v>415</v>
          </cell>
          <cell r="F1239">
            <v>0</v>
          </cell>
          <cell r="G1239">
            <v>0</v>
          </cell>
          <cell r="H1239">
            <v>0</v>
          </cell>
          <cell r="I1239" t="str">
            <v>0</v>
          </cell>
          <cell r="J1239">
            <v>0</v>
          </cell>
          <cell r="K1239">
            <v>0</v>
          </cell>
          <cell r="L1239">
            <v>0</v>
          </cell>
          <cell r="M1239" t="str">
            <v>0</v>
          </cell>
          <cell r="N1239">
            <v>0</v>
          </cell>
          <cell r="O1239">
            <v>0</v>
          </cell>
          <cell r="P1239">
            <v>0</v>
          </cell>
          <cell r="Q1239" t="str">
            <v>0</v>
          </cell>
          <cell r="R1239">
            <v>0</v>
          </cell>
          <cell r="S1239">
            <v>0</v>
          </cell>
          <cell r="T1239">
            <v>0</v>
          </cell>
          <cell r="U1239" t="str">
            <v>0</v>
          </cell>
          <cell r="V1239">
            <v>0</v>
          </cell>
          <cell r="W1239">
            <v>90</v>
          </cell>
          <cell r="X1239">
            <v>90</v>
          </cell>
          <cell r="Y1239" t="str">
            <v>0</v>
          </cell>
          <cell r="Z1239">
            <v>0</v>
          </cell>
          <cell r="AA1239">
            <v>418</v>
          </cell>
          <cell r="AB1239">
            <v>418</v>
          </cell>
          <cell r="AC1239" t="str">
            <v>0</v>
          </cell>
          <cell r="AD1239">
            <v>0</v>
          </cell>
          <cell r="AE1239">
            <v>0</v>
          </cell>
          <cell r="AF1239">
            <v>0</v>
          </cell>
          <cell r="AG1239" t="str">
            <v>0</v>
          </cell>
          <cell r="AH1239">
            <v>0</v>
          </cell>
          <cell r="AI1239">
            <v>0</v>
          </cell>
          <cell r="AJ1239">
            <v>0</v>
          </cell>
          <cell r="AK1239" t="str">
            <v>0</v>
          </cell>
          <cell r="AL1239">
            <v>0</v>
          </cell>
          <cell r="AM1239">
            <v>0</v>
          </cell>
          <cell r="AN1239">
            <v>0</v>
          </cell>
          <cell r="AO1239" t="str">
            <v>0</v>
          </cell>
          <cell r="AP1239">
            <v>0</v>
          </cell>
          <cell r="AQ1239">
            <v>0</v>
          </cell>
          <cell r="AR1239">
            <v>400</v>
          </cell>
          <cell r="AS1239">
            <v>400</v>
          </cell>
          <cell r="AT1239">
            <v>0</v>
          </cell>
          <cell r="AU1239">
            <v>0</v>
          </cell>
          <cell r="AV1239">
            <v>0</v>
          </cell>
          <cell r="AW1239" t="str">
            <v>0</v>
          </cell>
          <cell r="AX1239">
            <v>0</v>
          </cell>
          <cell r="AY1239">
            <v>0</v>
          </cell>
          <cell r="AZ1239">
            <v>0</v>
          </cell>
          <cell r="BA1239" t="str">
            <v>0</v>
          </cell>
        </row>
        <row r="1240">
          <cell r="A1240" t="str">
            <v>DEMANTRA NON-VOLUME INT- 415A        CHWY</v>
          </cell>
          <cell r="B1240" t="str">
            <v xml:space="preserve">        CHWY</v>
          </cell>
          <cell r="C1240">
            <v>66666666</v>
          </cell>
          <cell r="D1240" t="str">
            <v>DEMANTRA NON-VOLUME INT</v>
          </cell>
          <cell r="E1240" t="str">
            <v>415A</v>
          </cell>
          <cell r="F1240">
            <v>0</v>
          </cell>
          <cell r="G1240">
            <v>0</v>
          </cell>
          <cell r="H1240">
            <v>0</v>
          </cell>
          <cell r="I1240" t="str">
            <v>0</v>
          </cell>
          <cell r="J1240">
            <v>0</v>
          </cell>
          <cell r="K1240">
            <v>0</v>
          </cell>
          <cell r="L1240">
            <v>0</v>
          </cell>
          <cell r="M1240" t="str">
            <v>0</v>
          </cell>
          <cell r="N1240">
            <v>0</v>
          </cell>
          <cell r="O1240">
            <v>0</v>
          </cell>
          <cell r="P1240">
            <v>0</v>
          </cell>
          <cell r="Q1240" t="str">
            <v>0</v>
          </cell>
          <cell r="R1240">
            <v>0</v>
          </cell>
          <cell r="S1240">
            <v>0</v>
          </cell>
          <cell r="T1240">
            <v>0</v>
          </cell>
          <cell r="U1240" t="str">
            <v>0</v>
          </cell>
          <cell r="V1240">
            <v>0</v>
          </cell>
          <cell r="W1240">
            <v>0</v>
          </cell>
          <cell r="X1240">
            <v>0</v>
          </cell>
          <cell r="Y1240" t="str">
            <v>0</v>
          </cell>
          <cell r="Z1240">
            <v>0</v>
          </cell>
          <cell r="AA1240">
            <v>200</v>
          </cell>
          <cell r="AB1240">
            <v>200</v>
          </cell>
          <cell r="AC1240" t="str">
            <v>0</v>
          </cell>
          <cell r="AD1240">
            <v>0</v>
          </cell>
          <cell r="AE1240">
            <v>0</v>
          </cell>
          <cell r="AF1240">
            <v>0</v>
          </cell>
          <cell r="AG1240" t="str">
            <v>0</v>
          </cell>
          <cell r="AH1240">
            <v>0</v>
          </cell>
          <cell r="AI1240">
            <v>0</v>
          </cell>
          <cell r="AJ1240">
            <v>0</v>
          </cell>
          <cell r="AK1240" t="str">
            <v>0</v>
          </cell>
          <cell r="AL1240">
            <v>0</v>
          </cell>
          <cell r="AM1240">
            <v>0</v>
          </cell>
          <cell r="AN1240">
            <v>0</v>
          </cell>
          <cell r="AO1240" t="str">
            <v>0</v>
          </cell>
          <cell r="AP1240">
            <v>0</v>
          </cell>
          <cell r="AQ1240">
            <v>0</v>
          </cell>
          <cell r="AR1240">
            <v>700</v>
          </cell>
          <cell r="AS1240">
            <v>700</v>
          </cell>
          <cell r="AT1240">
            <v>0</v>
          </cell>
          <cell r="AU1240">
            <v>0</v>
          </cell>
          <cell r="AV1240">
            <v>0</v>
          </cell>
          <cell r="AW1240" t="str">
            <v>0</v>
          </cell>
          <cell r="AX1240">
            <v>0</v>
          </cell>
          <cell r="AY1240">
            <v>0</v>
          </cell>
          <cell r="AZ1240">
            <v>0</v>
          </cell>
          <cell r="BA1240" t="str">
            <v>0</v>
          </cell>
        </row>
        <row r="1241">
          <cell r="A1241" t="str">
            <v>DEMANTRA NON-VOLUME INT- 415P        CHWY</v>
          </cell>
          <cell r="B1241" t="str">
            <v xml:space="preserve">        CHWY</v>
          </cell>
          <cell r="C1241">
            <v>66666666</v>
          </cell>
          <cell r="D1241" t="str">
            <v>DEMANTRA NON-VOLUME INT</v>
          </cell>
          <cell r="E1241" t="str">
            <v>415P</v>
          </cell>
          <cell r="F1241">
            <v>0</v>
          </cell>
          <cell r="G1241">
            <v>0</v>
          </cell>
          <cell r="H1241">
            <v>0</v>
          </cell>
          <cell r="I1241" t="str">
            <v>0</v>
          </cell>
          <cell r="J1241">
            <v>0</v>
          </cell>
          <cell r="K1241">
            <v>0</v>
          </cell>
          <cell r="L1241">
            <v>0</v>
          </cell>
          <cell r="M1241" t="str">
            <v>0</v>
          </cell>
          <cell r="N1241">
            <v>0</v>
          </cell>
          <cell r="O1241">
            <v>0</v>
          </cell>
          <cell r="P1241">
            <v>0</v>
          </cell>
          <cell r="Q1241" t="str">
            <v>0</v>
          </cell>
          <cell r="R1241">
            <v>0</v>
          </cell>
          <cell r="S1241">
            <v>0</v>
          </cell>
          <cell r="T1241">
            <v>0</v>
          </cell>
          <cell r="U1241" t="str">
            <v>0</v>
          </cell>
          <cell r="V1241">
            <v>0</v>
          </cell>
          <cell r="W1241">
            <v>60</v>
          </cell>
          <cell r="X1241">
            <v>60</v>
          </cell>
          <cell r="Y1241" t="str">
            <v>0</v>
          </cell>
          <cell r="Z1241">
            <v>0</v>
          </cell>
          <cell r="AA1241">
            <v>272</v>
          </cell>
          <cell r="AB1241">
            <v>272</v>
          </cell>
          <cell r="AC1241" t="str">
            <v>0</v>
          </cell>
          <cell r="AD1241">
            <v>0</v>
          </cell>
          <cell r="AE1241">
            <v>0</v>
          </cell>
          <cell r="AF1241">
            <v>0</v>
          </cell>
          <cell r="AG1241" t="str">
            <v>0</v>
          </cell>
          <cell r="AH1241">
            <v>0</v>
          </cell>
          <cell r="AI1241">
            <v>0</v>
          </cell>
          <cell r="AJ1241">
            <v>0</v>
          </cell>
          <cell r="AK1241" t="str">
            <v>0</v>
          </cell>
          <cell r="AL1241">
            <v>0</v>
          </cell>
          <cell r="AM1241">
            <v>0</v>
          </cell>
          <cell r="AN1241">
            <v>0</v>
          </cell>
          <cell r="AO1241" t="str">
            <v>0</v>
          </cell>
          <cell r="AP1241">
            <v>0</v>
          </cell>
          <cell r="AQ1241">
            <v>0</v>
          </cell>
          <cell r="AR1241">
            <v>300</v>
          </cell>
          <cell r="AS1241">
            <v>300</v>
          </cell>
          <cell r="AT1241">
            <v>0</v>
          </cell>
          <cell r="AU1241">
            <v>0</v>
          </cell>
          <cell r="AV1241">
            <v>0</v>
          </cell>
          <cell r="AW1241" t="str">
            <v>0</v>
          </cell>
          <cell r="AX1241">
            <v>0</v>
          </cell>
          <cell r="AY1241">
            <v>0</v>
          </cell>
          <cell r="AZ1241">
            <v>0</v>
          </cell>
          <cell r="BA1241" t="str">
            <v>0</v>
          </cell>
        </row>
        <row r="1242">
          <cell r="A1242" t="str">
            <v>DEMANTRA NON-VOLUME INT- 415PA        CHWY</v>
          </cell>
          <cell r="B1242" t="str">
            <v xml:space="preserve">        CHWY</v>
          </cell>
          <cell r="C1242">
            <v>66666666</v>
          </cell>
          <cell r="D1242" t="str">
            <v>DEMANTRA NON-VOLUME INT</v>
          </cell>
          <cell r="E1242" t="str">
            <v>415PA</v>
          </cell>
          <cell r="F1242">
            <v>0</v>
          </cell>
          <cell r="G1242">
            <v>0</v>
          </cell>
          <cell r="H1242">
            <v>0</v>
          </cell>
          <cell r="I1242" t="str">
            <v>0</v>
          </cell>
          <cell r="J1242">
            <v>0</v>
          </cell>
          <cell r="K1242">
            <v>0</v>
          </cell>
          <cell r="L1242">
            <v>0</v>
          </cell>
          <cell r="M1242" t="str">
            <v>0</v>
          </cell>
          <cell r="N1242">
            <v>0</v>
          </cell>
          <cell r="O1242">
            <v>0</v>
          </cell>
          <cell r="P1242">
            <v>0</v>
          </cell>
          <cell r="Q1242" t="str">
            <v>0</v>
          </cell>
          <cell r="R1242">
            <v>0</v>
          </cell>
          <cell r="S1242">
            <v>0</v>
          </cell>
          <cell r="T1242">
            <v>0</v>
          </cell>
          <cell r="U1242" t="str">
            <v>0</v>
          </cell>
          <cell r="V1242">
            <v>0</v>
          </cell>
          <cell r="W1242">
            <v>0</v>
          </cell>
          <cell r="X1242">
            <v>0</v>
          </cell>
          <cell r="Y1242" t="str">
            <v>0</v>
          </cell>
          <cell r="Z1242">
            <v>0</v>
          </cell>
          <cell r="AA1242">
            <v>300</v>
          </cell>
          <cell r="AB1242">
            <v>300</v>
          </cell>
          <cell r="AC1242" t="str">
            <v>0</v>
          </cell>
          <cell r="AD1242">
            <v>0</v>
          </cell>
          <cell r="AE1242">
            <v>0</v>
          </cell>
          <cell r="AF1242">
            <v>0</v>
          </cell>
          <cell r="AG1242" t="str">
            <v>0</v>
          </cell>
          <cell r="AH1242">
            <v>0</v>
          </cell>
          <cell r="AI1242">
            <v>0</v>
          </cell>
          <cell r="AJ1242">
            <v>0</v>
          </cell>
          <cell r="AK1242" t="str">
            <v>0</v>
          </cell>
          <cell r="AL1242">
            <v>0</v>
          </cell>
          <cell r="AM1242">
            <v>0</v>
          </cell>
          <cell r="AN1242">
            <v>0</v>
          </cell>
          <cell r="AO1242" t="str">
            <v>0</v>
          </cell>
          <cell r="AP1242">
            <v>0</v>
          </cell>
          <cell r="AQ1242">
            <v>0</v>
          </cell>
          <cell r="AR1242">
            <v>500</v>
          </cell>
          <cell r="AS1242">
            <v>500</v>
          </cell>
          <cell r="AT1242">
            <v>0</v>
          </cell>
          <cell r="AU1242">
            <v>0</v>
          </cell>
          <cell r="AV1242">
            <v>0</v>
          </cell>
          <cell r="AW1242" t="str">
            <v>0</v>
          </cell>
          <cell r="AX1242">
            <v>0</v>
          </cell>
          <cell r="AY1242">
            <v>0</v>
          </cell>
          <cell r="AZ1242">
            <v>0</v>
          </cell>
          <cell r="BA1242" t="str">
            <v>0</v>
          </cell>
        </row>
        <row r="1243">
          <cell r="A1243" t="str">
            <v>DEMANTRA NON-VOLUME INT- 433AZ        CHWY</v>
          </cell>
          <cell r="B1243" t="str">
            <v xml:space="preserve">        CHWY</v>
          </cell>
          <cell r="C1243">
            <v>66666666</v>
          </cell>
          <cell r="D1243" t="str">
            <v>DEMANTRA NON-VOLUME INT</v>
          </cell>
          <cell r="E1243" t="str">
            <v>433AZ</v>
          </cell>
          <cell r="F1243">
            <v>0</v>
          </cell>
          <cell r="G1243">
            <v>0</v>
          </cell>
          <cell r="H1243">
            <v>0</v>
          </cell>
          <cell r="I1243" t="str">
            <v>0</v>
          </cell>
          <cell r="J1243">
            <v>0</v>
          </cell>
          <cell r="K1243">
            <v>0</v>
          </cell>
          <cell r="L1243">
            <v>0</v>
          </cell>
          <cell r="M1243" t="str">
            <v>0</v>
          </cell>
          <cell r="N1243">
            <v>0</v>
          </cell>
          <cell r="O1243">
            <v>0</v>
          </cell>
          <cell r="P1243">
            <v>0</v>
          </cell>
          <cell r="Q1243" t="str">
            <v>0</v>
          </cell>
          <cell r="R1243">
            <v>0</v>
          </cell>
          <cell r="S1243">
            <v>0</v>
          </cell>
          <cell r="T1243">
            <v>0</v>
          </cell>
          <cell r="U1243" t="str">
            <v>0</v>
          </cell>
          <cell r="V1243">
            <v>0</v>
          </cell>
          <cell r="W1243">
            <v>0</v>
          </cell>
          <cell r="X1243">
            <v>0</v>
          </cell>
          <cell r="Y1243" t="str">
            <v>0</v>
          </cell>
          <cell r="Z1243">
            <v>0</v>
          </cell>
          <cell r="AA1243">
            <v>0</v>
          </cell>
          <cell r="AB1243">
            <v>0</v>
          </cell>
          <cell r="AC1243" t="str">
            <v>0</v>
          </cell>
          <cell r="AD1243">
            <v>0</v>
          </cell>
          <cell r="AE1243">
            <v>0</v>
          </cell>
          <cell r="AF1243">
            <v>0</v>
          </cell>
          <cell r="AG1243" t="str">
            <v>0</v>
          </cell>
          <cell r="AH1243">
            <v>0</v>
          </cell>
          <cell r="AI1243">
            <v>0</v>
          </cell>
          <cell r="AJ1243">
            <v>0</v>
          </cell>
          <cell r="AK1243" t="str">
            <v>0</v>
          </cell>
          <cell r="AL1243">
            <v>0</v>
          </cell>
          <cell r="AM1243">
            <v>0</v>
          </cell>
          <cell r="AN1243">
            <v>0</v>
          </cell>
          <cell r="AO1243" t="str">
            <v>0</v>
          </cell>
          <cell r="AP1243">
            <v>0</v>
          </cell>
          <cell r="AQ1243">
            <v>0</v>
          </cell>
          <cell r="AR1243">
            <v>300</v>
          </cell>
          <cell r="AS1243">
            <v>300</v>
          </cell>
          <cell r="AT1243">
            <v>0</v>
          </cell>
          <cell r="AU1243">
            <v>0</v>
          </cell>
          <cell r="AV1243">
            <v>0</v>
          </cell>
          <cell r="AW1243" t="str">
            <v>0</v>
          </cell>
          <cell r="AX1243">
            <v>0</v>
          </cell>
          <cell r="AY1243">
            <v>0</v>
          </cell>
          <cell r="AZ1243">
            <v>0</v>
          </cell>
          <cell r="BA1243" t="str">
            <v>0</v>
          </cell>
        </row>
        <row r="1244">
          <cell r="A1244" t="str">
            <v>DEMANTRA NON-VOLUME FORECAST C- 18Z        CHWY</v>
          </cell>
          <cell r="B1244" t="str">
            <v xml:space="preserve">        CHWY</v>
          </cell>
          <cell r="C1244">
            <v>99999999</v>
          </cell>
          <cell r="D1244" t="str">
            <v>DEMANTRA NON-VOLUME FORECAST C</v>
          </cell>
          <cell r="E1244" t="str">
            <v>18Z</v>
          </cell>
          <cell r="F1244">
            <v>0</v>
          </cell>
          <cell r="G1244">
            <v>0</v>
          </cell>
          <cell r="H1244">
            <v>0</v>
          </cell>
          <cell r="I1244" t="str">
            <v>0</v>
          </cell>
          <cell r="J1244">
            <v>0</v>
          </cell>
          <cell r="K1244">
            <v>0</v>
          </cell>
          <cell r="L1244">
            <v>0</v>
          </cell>
          <cell r="M1244" t="str">
            <v>0</v>
          </cell>
          <cell r="N1244">
            <v>0</v>
          </cell>
          <cell r="O1244">
            <v>0</v>
          </cell>
          <cell r="P1244">
            <v>0</v>
          </cell>
          <cell r="Q1244" t="str">
            <v>0</v>
          </cell>
          <cell r="R1244">
            <v>0</v>
          </cell>
          <cell r="S1244">
            <v>0</v>
          </cell>
          <cell r="T1244">
            <v>0</v>
          </cell>
          <cell r="U1244" t="str">
            <v>0</v>
          </cell>
          <cell r="V1244">
            <v>0</v>
          </cell>
          <cell r="W1244">
            <v>0</v>
          </cell>
          <cell r="X1244">
            <v>0</v>
          </cell>
          <cell r="Y1244" t="str">
            <v>0</v>
          </cell>
          <cell r="Z1244">
            <v>0</v>
          </cell>
          <cell r="AA1244">
            <v>0</v>
          </cell>
          <cell r="AB1244">
            <v>0</v>
          </cell>
          <cell r="AC1244" t="str">
            <v>0</v>
          </cell>
          <cell r="AD1244">
            <v>0</v>
          </cell>
          <cell r="AE1244">
            <v>0</v>
          </cell>
          <cell r="AF1244">
            <v>0</v>
          </cell>
          <cell r="AG1244" t="str">
            <v>0</v>
          </cell>
          <cell r="AH1244">
            <v>0</v>
          </cell>
          <cell r="AI1244">
            <v>0</v>
          </cell>
          <cell r="AJ1244">
            <v>0</v>
          </cell>
          <cell r="AK1244" t="str">
            <v>0</v>
          </cell>
          <cell r="AL1244">
            <v>0</v>
          </cell>
          <cell r="AM1244">
            <v>0</v>
          </cell>
          <cell r="AN1244">
            <v>0</v>
          </cell>
          <cell r="AO1244" t="str">
            <v>0</v>
          </cell>
          <cell r="AP1244">
            <v>0</v>
          </cell>
          <cell r="AQ1244">
            <v>0</v>
          </cell>
          <cell r="AR1244">
            <v>150</v>
          </cell>
          <cell r="AS1244">
            <v>150</v>
          </cell>
          <cell r="AT1244">
            <v>0</v>
          </cell>
          <cell r="AU1244">
            <v>0</v>
          </cell>
          <cell r="AV1244">
            <v>0</v>
          </cell>
          <cell r="AW1244" t="str">
            <v>0</v>
          </cell>
          <cell r="AX1244">
            <v>0</v>
          </cell>
          <cell r="AY1244">
            <v>0</v>
          </cell>
          <cell r="AZ1244">
            <v>0</v>
          </cell>
          <cell r="BA1244" t="str">
            <v>0</v>
          </cell>
        </row>
        <row r="1245">
          <cell r="A1245" t="str">
            <v>DEMANTRA NON-VOLUME FORECAST C- 24Z        CHWY</v>
          </cell>
          <cell r="B1245" t="str">
            <v xml:space="preserve">        CHWY</v>
          </cell>
          <cell r="C1245">
            <v>99999999</v>
          </cell>
          <cell r="D1245" t="str">
            <v>DEMANTRA NON-VOLUME FORECAST C</v>
          </cell>
          <cell r="E1245" t="str">
            <v>24Z</v>
          </cell>
          <cell r="F1245">
            <v>0</v>
          </cell>
          <cell r="G1245">
            <v>0</v>
          </cell>
          <cell r="H1245">
            <v>0</v>
          </cell>
          <cell r="I1245" t="str">
            <v>0</v>
          </cell>
          <cell r="J1245">
            <v>0</v>
          </cell>
          <cell r="K1245">
            <v>0</v>
          </cell>
          <cell r="L1245">
            <v>0</v>
          </cell>
          <cell r="M1245" t="str">
            <v>0</v>
          </cell>
          <cell r="N1245">
            <v>0</v>
          </cell>
          <cell r="O1245">
            <v>0</v>
          </cell>
          <cell r="P1245">
            <v>0</v>
          </cell>
          <cell r="Q1245" t="str">
            <v>0</v>
          </cell>
          <cell r="R1245">
            <v>0</v>
          </cell>
          <cell r="S1245">
            <v>0</v>
          </cell>
          <cell r="T1245">
            <v>0</v>
          </cell>
          <cell r="U1245" t="str">
            <v>0</v>
          </cell>
          <cell r="V1245">
            <v>0</v>
          </cell>
          <cell r="W1245">
            <v>0</v>
          </cell>
          <cell r="X1245">
            <v>0</v>
          </cell>
          <cell r="Y1245" t="str">
            <v>0</v>
          </cell>
          <cell r="Z1245">
            <v>0</v>
          </cell>
          <cell r="AA1245">
            <v>0</v>
          </cell>
          <cell r="AB1245">
            <v>0</v>
          </cell>
          <cell r="AC1245" t="str">
            <v>0</v>
          </cell>
          <cell r="AD1245">
            <v>0</v>
          </cell>
          <cell r="AE1245">
            <v>0</v>
          </cell>
          <cell r="AF1245">
            <v>0</v>
          </cell>
          <cell r="AG1245" t="str">
            <v>0</v>
          </cell>
          <cell r="AH1245">
            <v>0</v>
          </cell>
          <cell r="AI1245">
            <v>0</v>
          </cell>
          <cell r="AJ1245">
            <v>0</v>
          </cell>
          <cell r="AK1245" t="str">
            <v>0</v>
          </cell>
          <cell r="AL1245">
            <v>0</v>
          </cell>
          <cell r="AM1245">
            <v>0</v>
          </cell>
          <cell r="AN1245">
            <v>100</v>
          </cell>
          <cell r="AO1245">
            <v>100</v>
          </cell>
          <cell r="AP1245">
            <v>0</v>
          </cell>
          <cell r="AQ1245">
            <v>0</v>
          </cell>
          <cell r="AR1245">
            <v>70</v>
          </cell>
          <cell r="AS1245">
            <v>70</v>
          </cell>
          <cell r="AT1245">
            <v>0</v>
          </cell>
          <cell r="AU1245">
            <v>0</v>
          </cell>
          <cell r="AV1245">
            <v>0</v>
          </cell>
          <cell r="AW1245" t="str">
            <v>0</v>
          </cell>
          <cell r="AX1245">
            <v>0</v>
          </cell>
          <cell r="AY1245">
            <v>0</v>
          </cell>
          <cell r="AZ1245">
            <v>0</v>
          </cell>
          <cell r="BA1245" t="str">
            <v>0</v>
          </cell>
        </row>
        <row r="1246">
          <cell r="A1246" t="str">
            <v>DEMANTRA NON-VOLUME FORECAST C- 32Z        CHWY</v>
          </cell>
          <cell r="B1246" t="str">
            <v xml:space="preserve">        CHWY</v>
          </cell>
          <cell r="C1246">
            <v>99999999</v>
          </cell>
          <cell r="D1246" t="str">
            <v>DEMANTRA NON-VOLUME FORECAST C</v>
          </cell>
          <cell r="E1246" t="str">
            <v>32Z</v>
          </cell>
          <cell r="F1246">
            <v>0</v>
          </cell>
          <cell r="G1246">
            <v>0</v>
          </cell>
          <cell r="H1246">
            <v>0</v>
          </cell>
          <cell r="I1246" t="str">
            <v>0</v>
          </cell>
          <cell r="J1246">
            <v>0</v>
          </cell>
          <cell r="K1246">
            <v>0</v>
          </cell>
          <cell r="L1246">
            <v>0</v>
          </cell>
          <cell r="M1246" t="str">
            <v>0</v>
          </cell>
          <cell r="N1246">
            <v>0</v>
          </cell>
          <cell r="O1246">
            <v>0</v>
          </cell>
          <cell r="P1246">
            <v>0</v>
          </cell>
          <cell r="Q1246" t="str">
            <v>0</v>
          </cell>
          <cell r="R1246">
            <v>0</v>
          </cell>
          <cell r="S1246">
            <v>0</v>
          </cell>
          <cell r="T1246">
            <v>0</v>
          </cell>
          <cell r="U1246" t="str">
            <v>0</v>
          </cell>
          <cell r="V1246">
            <v>0</v>
          </cell>
          <cell r="W1246">
            <v>0</v>
          </cell>
          <cell r="X1246">
            <v>0</v>
          </cell>
          <cell r="Y1246" t="str">
            <v>0</v>
          </cell>
          <cell r="Z1246">
            <v>0</v>
          </cell>
          <cell r="AA1246">
            <v>0</v>
          </cell>
          <cell r="AB1246">
            <v>0</v>
          </cell>
          <cell r="AC1246" t="str">
            <v>0</v>
          </cell>
          <cell r="AD1246">
            <v>0</v>
          </cell>
          <cell r="AE1246">
            <v>0</v>
          </cell>
          <cell r="AF1246">
            <v>0</v>
          </cell>
          <cell r="AG1246" t="str">
            <v>0</v>
          </cell>
          <cell r="AH1246">
            <v>0</v>
          </cell>
          <cell r="AI1246">
            <v>0</v>
          </cell>
          <cell r="AJ1246">
            <v>0</v>
          </cell>
          <cell r="AK1246" t="str">
            <v>0</v>
          </cell>
          <cell r="AL1246">
            <v>640</v>
          </cell>
          <cell r="AM1246">
            <v>0</v>
          </cell>
          <cell r="AN1246">
            <v>640</v>
          </cell>
          <cell r="AO1246" t="str">
            <v>0</v>
          </cell>
          <cell r="AP1246">
            <v>0</v>
          </cell>
          <cell r="AQ1246">
            <v>0</v>
          </cell>
          <cell r="AR1246">
            <v>220</v>
          </cell>
          <cell r="AS1246">
            <v>220</v>
          </cell>
          <cell r="AT1246">
            <v>0</v>
          </cell>
          <cell r="AU1246">
            <v>0</v>
          </cell>
          <cell r="AV1246">
            <v>0</v>
          </cell>
          <cell r="AW1246" t="str">
            <v>0</v>
          </cell>
          <cell r="AX1246">
            <v>0</v>
          </cell>
          <cell r="AY1246">
            <v>0</v>
          </cell>
          <cell r="AZ1246">
            <v>0</v>
          </cell>
          <cell r="BA1246" t="str">
            <v>0</v>
          </cell>
        </row>
        <row r="1247">
          <cell r="A1247" t="str">
            <v>DEMANTRA NON-VOLUME FORECAST C- 33P        CHWY</v>
          </cell>
          <cell r="B1247" t="str">
            <v xml:space="preserve">        CHWY</v>
          </cell>
          <cell r="C1247">
            <v>99999999</v>
          </cell>
          <cell r="D1247" t="str">
            <v>DEMANTRA NON-VOLUME FORECAST C</v>
          </cell>
          <cell r="E1247" t="str">
            <v>33P</v>
          </cell>
          <cell r="F1247">
            <v>0</v>
          </cell>
          <cell r="G1247">
            <v>0</v>
          </cell>
          <cell r="H1247">
            <v>0</v>
          </cell>
          <cell r="I1247" t="str">
            <v>0</v>
          </cell>
          <cell r="J1247">
            <v>0</v>
          </cell>
          <cell r="K1247">
            <v>0</v>
          </cell>
          <cell r="L1247">
            <v>0</v>
          </cell>
          <cell r="M1247" t="str">
            <v>0</v>
          </cell>
          <cell r="N1247">
            <v>0</v>
          </cell>
          <cell r="O1247">
            <v>0</v>
          </cell>
          <cell r="P1247">
            <v>0</v>
          </cell>
          <cell r="Q1247" t="str">
            <v>0</v>
          </cell>
          <cell r="R1247">
            <v>0</v>
          </cell>
          <cell r="S1247">
            <v>0</v>
          </cell>
          <cell r="T1247">
            <v>0</v>
          </cell>
          <cell r="U1247" t="str">
            <v>0</v>
          </cell>
          <cell r="V1247">
            <v>0</v>
          </cell>
          <cell r="W1247">
            <v>0</v>
          </cell>
          <cell r="X1247">
            <v>0</v>
          </cell>
          <cell r="Y1247" t="str">
            <v>0</v>
          </cell>
          <cell r="Z1247">
            <v>0</v>
          </cell>
          <cell r="AA1247">
            <v>0</v>
          </cell>
          <cell r="AB1247">
            <v>0</v>
          </cell>
          <cell r="AC1247" t="str">
            <v>0</v>
          </cell>
          <cell r="AD1247">
            <v>0</v>
          </cell>
          <cell r="AE1247">
            <v>0</v>
          </cell>
          <cell r="AF1247">
            <v>0</v>
          </cell>
          <cell r="AG1247" t="str">
            <v>0</v>
          </cell>
          <cell r="AH1247">
            <v>0</v>
          </cell>
          <cell r="AI1247">
            <v>0</v>
          </cell>
          <cell r="AJ1247">
            <v>0</v>
          </cell>
          <cell r="AK1247" t="str">
            <v>0</v>
          </cell>
          <cell r="AL1247">
            <v>0</v>
          </cell>
          <cell r="AM1247">
            <v>0</v>
          </cell>
          <cell r="AN1247">
            <v>0</v>
          </cell>
          <cell r="AO1247" t="str">
            <v>0</v>
          </cell>
          <cell r="AP1247">
            <v>0</v>
          </cell>
          <cell r="AQ1247">
            <v>0</v>
          </cell>
          <cell r="AR1247">
            <v>55</v>
          </cell>
          <cell r="AS1247">
            <v>55</v>
          </cell>
          <cell r="AT1247">
            <v>0</v>
          </cell>
          <cell r="AU1247">
            <v>0</v>
          </cell>
          <cell r="AV1247">
            <v>0</v>
          </cell>
          <cell r="AW1247" t="str">
            <v>0</v>
          </cell>
          <cell r="AX1247">
            <v>0</v>
          </cell>
          <cell r="AY1247">
            <v>0</v>
          </cell>
          <cell r="AZ1247">
            <v>0</v>
          </cell>
          <cell r="BA1247" t="str">
            <v>0</v>
          </cell>
        </row>
        <row r="1248">
          <cell r="A1248" t="str">
            <v>DEMANTRA NON-VOLUME FORECAST C- 33PZ        CHWY</v>
          </cell>
          <cell r="B1248" t="str">
            <v xml:space="preserve">        CHWY</v>
          </cell>
          <cell r="C1248">
            <v>99999999</v>
          </cell>
          <cell r="D1248" t="str">
            <v>DEMANTRA NON-VOLUME FORECAST C</v>
          </cell>
          <cell r="E1248" t="str">
            <v>33PZ</v>
          </cell>
          <cell r="F1248">
            <v>0</v>
          </cell>
          <cell r="G1248">
            <v>0</v>
          </cell>
          <cell r="H1248">
            <v>0</v>
          </cell>
          <cell r="I1248" t="str">
            <v>0</v>
          </cell>
          <cell r="J1248">
            <v>0</v>
          </cell>
          <cell r="K1248">
            <v>0</v>
          </cell>
          <cell r="L1248">
            <v>0</v>
          </cell>
          <cell r="M1248" t="str">
            <v>0</v>
          </cell>
          <cell r="N1248">
            <v>0</v>
          </cell>
          <cell r="O1248">
            <v>0</v>
          </cell>
          <cell r="P1248">
            <v>0</v>
          </cell>
          <cell r="Q1248" t="str">
            <v>0</v>
          </cell>
          <cell r="R1248">
            <v>0</v>
          </cell>
          <cell r="S1248">
            <v>0</v>
          </cell>
          <cell r="T1248">
            <v>0</v>
          </cell>
          <cell r="U1248" t="str">
            <v>0</v>
          </cell>
          <cell r="V1248">
            <v>0</v>
          </cell>
          <cell r="W1248">
            <v>0</v>
          </cell>
          <cell r="X1248">
            <v>0</v>
          </cell>
          <cell r="Y1248" t="str">
            <v>0</v>
          </cell>
          <cell r="Z1248">
            <v>0</v>
          </cell>
          <cell r="AA1248">
            <v>0</v>
          </cell>
          <cell r="AB1248">
            <v>0</v>
          </cell>
          <cell r="AC1248" t="str">
            <v>0</v>
          </cell>
          <cell r="AD1248">
            <v>0</v>
          </cell>
          <cell r="AE1248">
            <v>100</v>
          </cell>
          <cell r="AF1248">
            <v>100</v>
          </cell>
          <cell r="AG1248" t="str">
            <v>0</v>
          </cell>
          <cell r="AH1248">
            <v>0</v>
          </cell>
          <cell r="AI1248">
            <v>0</v>
          </cell>
          <cell r="AJ1248">
            <v>0</v>
          </cell>
          <cell r="AK1248" t="str">
            <v>0</v>
          </cell>
          <cell r="AL1248">
            <v>0</v>
          </cell>
          <cell r="AM1248">
            <v>0</v>
          </cell>
          <cell r="AN1248">
            <v>0</v>
          </cell>
          <cell r="AO1248" t="str">
            <v>0</v>
          </cell>
          <cell r="AP1248">
            <v>0</v>
          </cell>
          <cell r="AQ1248">
            <v>0</v>
          </cell>
          <cell r="AR1248">
            <v>120</v>
          </cell>
          <cell r="AS1248">
            <v>120</v>
          </cell>
          <cell r="AT1248">
            <v>0</v>
          </cell>
          <cell r="AU1248">
            <v>0</v>
          </cell>
          <cell r="AV1248">
            <v>0</v>
          </cell>
          <cell r="AW1248" t="str">
            <v>0</v>
          </cell>
          <cell r="AX1248">
            <v>0</v>
          </cell>
          <cell r="AY1248">
            <v>0</v>
          </cell>
          <cell r="AZ1248">
            <v>0</v>
          </cell>
          <cell r="BA1248" t="str">
            <v>0</v>
          </cell>
        </row>
        <row r="1249">
          <cell r="A1249" t="str">
            <v>DEMANTRA NON-VOLUME FORECAST C- 33WM        CHWY</v>
          </cell>
          <cell r="B1249" t="str">
            <v xml:space="preserve">        CHWY</v>
          </cell>
          <cell r="C1249">
            <v>99999999</v>
          </cell>
          <cell r="D1249" t="str">
            <v>DEMANTRA NON-VOLUME FORECAST C</v>
          </cell>
          <cell r="E1249" t="str">
            <v>33WM</v>
          </cell>
          <cell r="F1249">
            <v>0</v>
          </cell>
          <cell r="G1249">
            <v>0</v>
          </cell>
          <cell r="H1249">
            <v>0</v>
          </cell>
          <cell r="I1249" t="str">
            <v>0</v>
          </cell>
          <cell r="J1249">
            <v>0</v>
          </cell>
          <cell r="K1249">
            <v>0</v>
          </cell>
          <cell r="L1249">
            <v>0</v>
          </cell>
          <cell r="M1249" t="str">
            <v>0</v>
          </cell>
          <cell r="N1249">
            <v>0</v>
          </cell>
          <cell r="O1249">
            <v>0</v>
          </cell>
          <cell r="P1249">
            <v>0</v>
          </cell>
          <cell r="Q1249" t="str">
            <v>0</v>
          </cell>
          <cell r="R1249">
            <v>0</v>
          </cell>
          <cell r="S1249">
            <v>0</v>
          </cell>
          <cell r="T1249">
            <v>0</v>
          </cell>
          <cell r="U1249" t="str">
            <v>0</v>
          </cell>
          <cell r="V1249">
            <v>0</v>
          </cell>
          <cell r="W1249">
            <v>0</v>
          </cell>
          <cell r="X1249">
            <v>0</v>
          </cell>
          <cell r="Y1249" t="str">
            <v>0</v>
          </cell>
          <cell r="Z1249">
            <v>0</v>
          </cell>
          <cell r="AA1249">
            <v>0</v>
          </cell>
          <cell r="AB1249">
            <v>0</v>
          </cell>
          <cell r="AC1249" t="str">
            <v>0</v>
          </cell>
          <cell r="AD1249">
            <v>0</v>
          </cell>
          <cell r="AE1249">
            <v>0</v>
          </cell>
          <cell r="AF1249">
            <v>0</v>
          </cell>
          <cell r="AG1249" t="str">
            <v>0</v>
          </cell>
          <cell r="AH1249">
            <v>0</v>
          </cell>
          <cell r="AI1249">
            <v>0</v>
          </cell>
          <cell r="AJ1249">
            <v>0</v>
          </cell>
          <cell r="AK1249" t="str">
            <v>0</v>
          </cell>
          <cell r="AL1249">
            <v>0</v>
          </cell>
          <cell r="AM1249">
            <v>0</v>
          </cell>
          <cell r="AN1249">
            <v>0</v>
          </cell>
          <cell r="AO1249" t="str">
            <v>0</v>
          </cell>
          <cell r="AP1249">
            <v>0</v>
          </cell>
          <cell r="AQ1249">
            <v>0</v>
          </cell>
          <cell r="AR1249">
            <v>50</v>
          </cell>
          <cell r="AS1249">
            <v>50</v>
          </cell>
          <cell r="AT1249">
            <v>0</v>
          </cell>
          <cell r="AU1249">
            <v>0</v>
          </cell>
          <cell r="AV1249">
            <v>0</v>
          </cell>
          <cell r="AW1249" t="str">
            <v>0</v>
          </cell>
          <cell r="AX1249">
            <v>0</v>
          </cell>
          <cell r="AY1249">
            <v>0</v>
          </cell>
          <cell r="AZ1249">
            <v>0</v>
          </cell>
          <cell r="BA1249" t="str">
            <v>0</v>
          </cell>
        </row>
        <row r="1250">
          <cell r="A1250" t="str">
            <v>DEMANTRA NON-VOLUME FORECAST C- 34B        CHWY</v>
          </cell>
          <cell r="B1250" t="str">
            <v xml:space="preserve">        CHWY</v>
          </cell>
          <cell r="C1250">
            <v>99999999</v>
          </cell>
          <cell r="D1250" t="str">
            <v>DEMANTRA NON-VOLUME FORECAST C</v>
          </cell>
          <cell r="E1250" t="str">
            <v>34B</v>
          </cell>
          <cell r="F1250">
            <v>0</v>
          </cell>
          <cell r="G1250">
            <v>0</v>
          </cell>
          <cell r="H1250">
            <v>0</v>
          </cell>
          <cell r="I1250" t="str">
            <v>0</v>
          </cell>
          <cell r="J1250">
            <v>0</v>
          </cell>
          <cell r="K1250">
            <v>0</v>
          </cell>
          <cell r="L1250">
            <v>0</v>
          </cell>
          <cell r="M1250" t="str">
            <v>0</v>
          </cell>
          <cell r="N1250">
            <v>0</v>
          </cell>
          <cell r="O1250">
            <v>0</v>
          </cell>
          <cell r="P1250">
            <v>0</v>
          </cell>
          <cell r="Q1250" t="str">
            <v>0</v>
          </cell>
          <cell r="R1250">
            <v>0</v>
          </cell>
          <cell r="S1250">
            <v>0</v>
          </cell>
          <cell r="T1250">
            <v>0</v>
          </cell>
          <cell r="U1250" t="str">
            <v>0</v>
          </cell>
          <cell r="V1250">
            <v>0</v>
          </cell>
          <cell r="W1250">
            <v>0</v>
          </cell>
          <cell r="X1250">
            <v>0</v>
          </cell>
          <cell r="Y1250" t="str">
            <v>0</v>
          </cell>
          <cell r="Z1250">
            <v>0</v>
          </cell>
          <cell r="AA1250">
            <v>0</v>
          </cell>
          <cell r="AB1250">
            <v>0</v>
          </cell>
          <cell r="AC1250" t="str">
            <v>0</v>
          </cell>
          <cell r="AD1250">
            <v>0</v>
          </cell>
          <cell r="AE1250">
            <v>0</v>
          </cell>
          <cell r="AF1250">
            <v>0</v>
          </cell>
          <cell r="AG1250" t="str">
            <v>0</v>
          </cell>
          <cell r="AH1250">
            <v>0</v>
          </cell>
          <cell r="AI1250">
            <v>0</v>
          </cell>
          <cell r="AJ1250">
            <v>0</v>
          </cell>
          <cell r="AK1250" t="str">
            <v>0</v>
          </cell>
          <cell r="AL1250">
            <v>0</v>
          </cell>
          <cell r="AM1250">
            <v>0</v>
          </cell>
          <cell r="AN1250">
            <v>100</v>
          </cell>
          <cell r="AO1250">
            <v>100</v>
          </cell>
          <cell r="AP1250">
            <v>0</v>
          </cell>
          <cell r="AQ1250">
            <v>0</v>
          </cell>
          <cell r="AR1250">
            <v>0</v>
          </cell>
          <cell r="AS1250" t="str">
            <v>0</v>
          </cell>
          <cell r="AT1250">
            <v>0</v>
          </cell>
          <cell r="AU1250">
            <v>0</v>
          </cell>
          <cell r="AV1250">
            <v>0</v>
          </cell>
          <cell r="AW1250" t="str">
            <v>0</v>
          </cell>
          <cell r="AX1250">
            <v>0</v>
          </cell>
          <cell r="AY1250">
            <v>0</v>
          </cell>
          <cell r="AZ1250">
            <v>0</v>
          </cell>
          <cell r="BA1250" t="str">
            <v>0</v>
          </cell>
        </row>
        <row r="1251">
          <cell r="A1251" t="str">
            <v>DEMANTRA NON-VOLUME FORECAST C- 34BZ        CHWY</v>
          </cell>
          <cell r="B1251" t="str">
            <v xml:space="preserve">        CHWY</v>
          </cell>
          <cell r="C1251">
            <v>99999999</v>
          </cell>
          <cell r="D1251" t="str">
            <v>DEMANTRA NON-VOLUME FORECAST C</v>
          </cell>
          <cell r="E1251" t="str">
            <v>34BZ</v>
          </cell>
          <cell r="F1251">
            <v>0</v>
          </cell>
          <cell r="G1251">
            <v>0</v>
          </cell>
          <cell r="H1251">
            <v>0</v>
          </cell>
          <cell r="I1251" t="str">
            <v>0</v>
          </cell>
          <cell r="J1251">
            <v>0</v>
          </cell>
          <cell r="K1251">
            <v>0</v>
          </cell>
          <cell r="L1251">
            <v>0</v>
          </cell>
          <cell r="M1251" t="str">
            <v>0</v>
          </cell>
          <cell r="N1251">
            <v>0</v>
          </cell>
          <cell r="O1251">
            <v>0</v>
          </cell>
          <cell r="P1251">
            <v>0</v>
          </cell>
          <cell r="Q1251" t="str">
            <v>0</v>
          </cell>
          <cell r="R1251">
            <v>0</v>
          </cell>
          <cell r="S1251">
            <v>0</v>
          </cell>
          <cell r="T1251">
            <v>0</v>
          </cell>
          <cell r="U1251" t="str">
            <v>0</v>
          </cell>
          <cell r="V1251">
            <v>0</v>
          </cell>
          <cell r="W1251">
            <v>0</v>
          </cell>
          <cell r="X1251">
            <v>0</v>
          </cell>
          <cell r="Y1251" t="str">
            <v>0</v>
          </cell>
          <cell r="Z1251">
            <v>0</v>
          </cell>
          <cell r="AA1251">
            <v>0</v>
          </cell>
          <cell r="AB1251">
            <v>0</v>
          </cell>
          <cell r="AC1251" t="str">
            <v>0</v>
          </cell>
          <cell r="AD1251">
            <v>0</v>
          </cell>
          <cell r="AE1251">
            <v>0</v>
          </cell>
          <cell r="AF1251">
            <v>0</v>
          </cell>
          <cell r="AG1251" t="str">
            <v>0</v>
          </cell>
          <cell r="AH1251">
            <v>0</v>
          </cell>
          <cell r="AI1251">
            <v>0</v>
          </cell>
          <cell r="AJ1251">
            <v>0</v>
          </cell>
          <cell r="AK1251" t="str">
            <v>0</v>
          </cell>
          <cell r="AL1251">
            <v>0</v>
          </cell>
          <cell r="AM1251">
            <v>0</v>
          </cell>
          <cell r="AN1251">
            <v>100</v>
          </cell>
          <cell r="AO1251">
            <v>100</v>
          </cell>
          <cell r="AP1251">
            <v>0</v>
          </cell>
          <cell r="AQ1251">
            <v>0</v>
          </cell>
          <cell r="AR1251">
            <v>0</v>
          </cell>
          <cell r="AS1251" t="str">
            <v>0</v>
          </cell>
          <cell r="AT1251">
            <v>0</v>
          </cell>
          <cell r="AU1251">
            <v>0</v>
          </cell>
          <cell r="AV1251">
            <v>0</v>
          </cell>
          <cell r="AW1251" t="str">
            <v>0</v>
          </cell>
          <cell r="AX1251">
            <v>0</v>
          </cell>
          <cell r="AY1251">
            <v>0</v>
          </cell>
          <cell r="AZ1251">
            <v>0</v>
          </cell>
          <cell r="BA1251" t="str">
            <v>0</v>
          </cell>
        </row>
        <row r="1252">
          <cell r="A1252" t="str">
            <v>DEMANTRA NON-VOLUME FORECAST C- 34GZ        CHWY</v>
          </cell>
          <cell r="B1252" t="str">
            <v xml:space="preserve">        CHWY</v>
          </cell>
          <cell r="C1252">
            <v>99999999</v>
          </cell>
          <cell r="D1252" t="str">
            <v>DEMANTRA NON-VOLUME FORECAST C</v>
          </cell>
          <cell r="E1252" t="str">
            <v>34GZ</v>
          </cell>
          <cell r="F1252">
            <v>0</v>
          </cell>
          <cell r="G1252">
            <v>0</v>
          </cell>
          <cell r="H1252">
            <v>0</v>
          </cell>
          <cell r="I1252" t="str">
            <v>0</v>
          </cell>
          <cell r="J1252">
            <v>0</v>
          </cell>
          <cell r="K1252">
            <v>0</v>
          </cell>
          <cell r="L1252">
            <v>0</v>
          </cell>
          <cell r="M1252" t="str">
            <v>0</v>
          </cell>
          <cell r="N1252">
            <v>0</v>
          </cell>
          <cell r="O1252">
            <v>0</v>
          </cell>
          <cell r="P1252">
            <v>0</v>
          </cell>
          <cell r="Q1252" t="str">
            <v>0</v>
          </cell>
          <cell r="R1252">
            <v>0</v>
          </cell>
          <cell r="S1252">
            <v>0</v>
          </cell>
          <cell r="T1252">
            <v>0</v>
          </cell>
          <cell r="U1252" t="str">
            <v>0</v>
          </cell>
          <cell r="V1252">
            <v>0</v>
          </cell>
          <cell r="W1252">
            <v>0</v>
          </cell>
          <cell r="X1252">
            <v>0</v>
          </cell>
          <cell r="Y1252" t="str">
            <v>0</v>
          </cell>
          <cell r="Z1252">
            <v>0</v>
          </cell>
          <cell r="AA1252">
            <v>0</v>
          </cell>
          <cell r="AB1252">
            <v>0</v>
          </cell>
          <cell r="AC1252" t="str">
            <v>0</v>
          </cell>
          <cell r="AD1252">
            <v>0</v>
          </cell>
          <cell r="AE1252">
            <v>0</v>
          </cell>
          <cell r="AF1252">
            <v>0</v>
          </cell>
          <cell r="AG1252" t="str">
            <v>0</v>
          </cell>
          <cell r="AH1252">
            <v>50</v>
          </cell>
          <cell r="AI1252">
            <v>0</v>
          </cell>
          <cell r="AJ1252">
            <v>50</v>
          </cell>
          <cell r="AK1252" t="str">
            <v>0</v>
          </cell>
          <cell r="AL1252">
            <v>0</v>
          </cell>
          <cell r="AM1252">
            <v>0</v>
          </cell>
          <cell r="AN1252">
            <v>90</v>
          </cell>
          <cell r="AO1252">
            <v>90</v>
          </cell>
          <cell r="AP1252">
            <v>0</v>
          </cell>
          <cell r="AQ1252">
            <v>0</v>
          </cell>
          <cell r="AR1252">
            <v>0</v>
          </cell>
          <cell r="AS1252" t="str">
            <v>0</v>
          </cell>
          <cell r="AT1252">
            <v>0</v>
          </cell>
          <cell r="AU1252">
            <v>0</v>
          </cell>
          <cell r="AV1252">
            <v>0</v>
          </cell>
          <cell r="AW1252" t="str">
            <v>0</v>
          </cell>
          <cell r="AX1252">
            <v>0</v>
          </cell>
          <cell r="AY1252">
            <v>0</v>
          </cell>
          <cell r="AZ1252">
            <v>0</v>
          </cell>
          <cell r="BA1252" t="str">
            <v>0</v>
          </cell>
        </row>
        <row r="1253">
          <cell r="A1253" t="str">
            <v>DEMANTRA NON-VOLUME FORECAST C- 34TZ        CHWY</v>
          </cell>
          <cell r="B1253" t="str">
            <v xml:space="preserve">        CHWY</v>
          </cell>
          <cell r="C1253">
            <v>99999999</v>
          </cell>
          <cell r="D1253" t="str">
            <v>DEMANTRA NON-VOLUME FORECAST C</v>
          </cell>
          <cell r="E1253" t="str">
            <v>34TZ</v>
          </cell>
          <cell r="F1253">
            <v>0</v>
          </cell>
          <cell r="G1253">
            <v>0</v>
          </cell>
          <cell r="H1253">
            <v>0</v>
          </cell>
          <cell r="I1253" t="str">
            <v>0</v>
          </cell>
          <cell r="J1253">
            <v>0</v>
          </cell>
          <cell r="K1253">
            <v>0</v>
          </cell>
          <cell r="L1253">
            <v>0</v>
          </cell>
          <cell r="M1253" t="str">
            <v>0</v>
          </cell>
          <cell r="N1253">
            <v>0</v>
          </cell>
          <cell r="O1253">
            <v>0</v>
          </cell>
          <cell r="P1253">
            <v>0</v>
          </cell>
          <cell r="Q1253" t="str">
            <v>0</v>
          </cell>
          <cell r="R1253">
            <v>0</v>
          </cell>
          <cell r="S1253">
            <v>0</v>
          </cell>
          <cell r="T1253">
            <v>0</v>
          </cell>
          <cell r="U1253" t="str">
            <v>0</v>
          </cell>
          <cell r="V1253">
            <v>0</v>
          </cell>
          <cell r="W1253">
            <v>0</v>
          </cell>
          <cell r="X1253">
            <v>0</v>
          </cell>
          <cell r="Y1253" t="str">
            <v>0</v>
          </cell>
          <cell r="Z1253">
            <v>0</v>
          </cell>
          <cell r="AA1253">
            <v>0</v>
          </cell>
          <cell r="AB1253">
            <v>0</v>
          </cell>
          <cell r="AC1253" t="str">
            <v>0</v>
          </cell>
          <cell r="AD1253">
            <v>0</v>
          </cell>
          <cell r="AE1253">
            <v>0</v>
          </cell>
          <cell r="AF1253">
            <v>0</v>
          </cell>
          <cell r="AG1253" t="str">
            <v>0</v>
          </cell>
          <cell r="AH1253">
            <v>120</v>
          </cell>
          <cell r="AI1253">
            <v>0</v>
          </cell>
          <cell r="AJ1253">
            <v>120</v>
          </cell>
          <cell r="AK1253" t="str">
            <v>0</v>
          </cell>
          <cell r="AL1253">
            <v>0</v>
          </cell>
          <cell r="AM1253">
            <v>0</v>
          </cell>
          <cell r="AN1253">
            <v>100</v>
          </cell>
          <cell r="AO1253">
            <v>100</v>
          </cell>
          <cell r="AP1253">
            <v>0</v>
          </cell>
          <cell r="AQ1253">
            <v>0</v>
          </cell>
          <cell r="AR1253">
            <v>0</v>
          </cell>
          <cell r="AS1253" t="str">
            <v>0</v>
          </cell>
          <cell r="AT1253">
            <v>0</v>
          </cell>
          <cell r="AU1253">
            <v>0</v>
          </cell>
          <cell r="AV1253">
            <v>0</v>
          </cell>
          <cell r="AW1253" t="str">
            <v>0</v>
          </cell>
          <cell r="AX1253">
            <v>0</v>
          </cell>
          <cell r="AY1253">
            <v>0</v>
          </cell>
          <cell r="AZ1253">
            <v>0</v>
          </cell>
          <cell r="BA1253" t="str">
            <v>0</v>
          </cell>
        </row>
        <row r="1254">
          <cell r="A1254" t="str">
            <v>DEMANTRA NON-VOLUME FORECAST C- 3951Z        CHWY</v>
          </cell>
          <cell r="B1254" t="str">
            <v xml:space="preserve">        CHWY</v>
          </cell>
          <cell r="C1254">
            <v>99999999</v>
          </cell>
          <cell r="D1254" t="str">
            <v>DEMANTRA NON-VOLUME FORECAST C</v>
          </cell>
          <cell r="E1254" t="str">
            <v>3951Z</v>
          </cell>
          <cell r="F1254">
            <v>0</v>
          </cell>
          <cell r="G1254">
            <v>0</v>
          </cell>
          <cell r="H1254">
            <v>0</v>
          </cell>
          <cell r="I1254" t="str">
            <v>0</v>
          </cell>
          <cell r="J1254">
            <v>0</v>
          </cell>
          <cell r="K1254">
            <v>0</v>
          </cell>
          <cell r="L1254">
            <v>0</v>
          </cell>
          <cell r="M1254" t="str">
            <v>0</v>
          </cell>
          <cell r="N1254">
            <v>0</v>
          </cell>
          <cell r="O1254">
            <v>0</v>
          </cell>
          <cell r="P1254">
            <v>0</v>
          </cell>
          <cell r="Q1254" t="str">
            <v>0</v>
          </cell>
          <cell r="R1254">
            <v>0</v>
          </cell>
          <cell r="S1254">
            <v>0</v>
          </cell>
          <cell r="T1254">
            <v>0</v>
          </cell>
          <cell r="U1254" t="str">
            <v>0</v>
          </cell>
          <cell r="V1254">
            <v>0</v>
          </cell>
          <cell r="W1254">
            <v>0</v>
          </cell>
          <cell r="X1254">
            <v>0</v>
          </cell>
          <cell r="Y1254" t="str">
            <v>0</v>
          </cell>
          <cell r="Z1254">
            <v>0</v>
          </cell>
          <cell r="AA1254">
            <v>0</v>
          </cell>
          <cell r="AB1254">
            <v>0</v>
          </cell>
          <cell r="AC1254" t="str">
            <v>0</v>
          </cell>
          <cell r="AD1254">
            <v>0</v>
          </cell>
          <cell r="AE1254">
            <v>220</v>
          </cell>
          <cell r="AF1254">
            <v>220</v>
          </cell>
          <cell r="AG1254" t="str">
            <v>0</v>
          </cell>
          <cell r="AH1254">
            <v>130</v>
          </cell>
          <cell r="AI1254">
            <v>0</v>
          </cell>
          <cell r="AJ1254">
            <v>130</v>
          </cell>
          <cell r="AK1254" t="str">
            <v>0</v>
          </cell>
          <cell r="AL1254">
            <v>0</v>
          </cell>
          <cell r="AM1254">
            <v>0</v>
          </cell>
          <cell r="AN1254">
            <v>0</v>
          </cell>
          <cell r="AO1254" t="str">
            <v>0</v>
          </cell>
          <cell r="AP1254">
            <v>0</v>
          </cell>
          <cell r="AQ1254">
            <v>0</v>
          </cell>
          <cell r="AR1254">
            <v>0</v>
          </cell>
          <cell r="AS1254" t="str">
            <v>0</v>
          </cell>
          <cell r="AT1254">
            <v>0</v>
          </cell>
          <cell r="AU1254">
            <v>0</v>
          </cell>
          <cell r="AV1254">
            <v>0</v>
          </cell>
          <cell r="AW1254" t="str">
            <v>0</v>
          </cell>
          <cell r="AX1254">
            <v>0</v>
          </cell>
          <cell r="AY1254">
            <v>0</v>
          </cell>
          <cell r="AZ1254">
            <v>0</v>
          </cell>
          <cell r="BA1254" t="str">
            <v>0</v>
          </cell>
        </row>
        <row r="1255">
          <cell r="A1255" t="str">
            <v>DEMANTRA NON-VOLUME FORECAST C- 3970Z        CHWY</v>
          </cell>
          <cell r="B1255" t="str">
            <v xml:space="preserve">        CHWY</v>
          </cell>
          <cell r="C1255">
            <v>99999999</v>
          </cell>
          <cell r="D1255" t="str">
            <v>DEMANTRA NON-VOLUME FORECAST C</v>
          </cell>
          <cell r="E1255" t="str">
            <v>3970Z</v>
          </cell>
          <cell r="F1255">
            <v>0</v>
          </cell>
          <cell r="G1255">
            <v>0</v>
          </cell>
          <cell r="H1255">
            <v>0</v>
          </cell>
          <cell r="I1255" t="str">
            <v>0</v>
          </cell>
          <cell r="J1255">
            <v>0</v>
          </cell>
          <cell r="K1255">
            <v>0</v>
          </cell>
          <cell r="L1255">
            <v>0</v>
          </cell>
          <cell r="M1255" t="str">
            <v>0</v>
          </cell>
          <cell r="N1255">
            <v>0</v>
          </cell>
          <cell r="O1255">
            <v>0</v>
          </cell>
          <cell r="P1255">
            <v>0</v>
          </cell>
          <cell r="Q1255" t="str">
            <v>0</v>
          </cell>
          <cell r="R1255">
            <v>0</v>
          </cell>
          <cell r="S1255">
            <v>0</v>
          </cell>
          <cell r="T1255">
            <v>0</v>
          </cell>
          <cell r="U1255" t="str">
            <v>0</v>
          </cell>
          <cell r="V1255">
            <v>0</v>
          </cell>
          <cell r="W1255">
            <v>0</v>
          </cell>
          <cell r="X1255">
            <v>0</v>
          </cell>
          <cell r="Y1255" t="str">
            <v>0</v>
          </cell>
          <cell r="Z1255">
            <v>0</v>
          </cell>
          <cell r="AA1255">
            <v>0</v>
          </cell>
          <cell r="AB1255">
            <v>0</v>
          </cell>
          <cell r="AC1255" t="str">
            <v>0</v>
          </cell>
          <cell r="AD1255">
            <v>0</v>
          </cell>
          <cell r="AE1255">
            <v>150</v>
          </cell>
          <cell r="AF1255">
            <v>150</v>
          </cell>
          <cell r="AG1255" t="str">
            <v>0</v>
          </cell>
          <cell r="AH1255">
            <v>220</v>
          </cell>
          <cell r="AI1255">
            <v>0</v>
          </cell>
          <cell r="AJ1255">
            <v>220</v>
          </cell>
          <cell r="AK1255" t="str">
            <v>0</v>
          </cell>
          <cell r="AL1255">
            <v>0</v>
          </cell>
          <cell r="AM1255">
            <v>0</v>
          </cell>
          <cell r="AN1255">
            <v>0</v>
          </cell>
          <cell r="AO1255" t="str">
            <v>0</v>
          </cell>
          <cell r="AP1255">
            <v>0</v>
          </cell>
          <cell r="AQ1255">
            <v>0</v>
          </cell>
          <cell r="AR1255">
            <v>0</v>
          </cell>
          <cell r="AS1255" t="str">
            <v>0</v>
          </cell>
          <cell r="AT1255">
            <v>0</v>
          </cell>
          <cell r="AU1255">
            <v>0</v>
          </cell>
          <cell r="AV1255">
            <v>0</v>
          </cell>
          <cell r="AW1255" t="str">
            <v>0</v>
          </cell>
          <cell r="AX1255">
            <v>0</v>
          </cell>
          <cell r="AY1255">
            <v>0</v>
          </cell>
          <cell r="AZ1255">
            <v>0</v>
          </cell>
          <cell r="BA1255" t="str">
            <v>0</v>
          </cell>
        </row>
        <row r="1256">
          <cell r="A1256" t="str">
            <v>DEMANTRA NON-VOLUME FORECAST C- 415        CHWY</v>
          </cell>
          <cell r="B1256" t="str">
            <v xml:space="preserve">        CHWY</v>
          </cell>
          <cell r="C1256">
            <v>99999999</v>
          </cell>
          <cell r="D1256" t="str">
            <v>DEMANTRA NON-VOLUME FORECAST C</v>
          </cell>
          <cell r="E1256">
            <v>415</v>
          </cell>
          <cell r="F1256">
            <v>0</v>
          </cell>
          <cell r="G1256">
            <v>0</v>
          </cell>
          <cell r="H1256">
            <v>0</v>
          </cell>
          <cell r="I1256" t="str">
            <v>0</v>
          </cell>
          <cell r="J1256">
            <v>0</v>
          </cell>
          <cell r="K1256">
            <v>0</v>
          </cell>
          <cell r="L1256">
            <v>0</v>
          </cell>
          <cell r="M1256" t="str">
            <v>0</v>
          </cell>
          <cell r="N1256">
            <v>0</v>
          </cell>
          <cell r="O1256">
            <v>0</v>
          </cell>
          <cell r="P1256">
            <v>0</v>
          </cell>
          <cell r="Q1256" t="str">
            <v>0</v>
          </cell>
          <cell r="R1256">
            <v>0</v>
          </cell>
          <cell r="S1256">
            <v>450</v>
          </cell>
          <cell r="T1256">
            <v>450</v>
          </cell>
          <cell r="U1256" t="str">
            <v>0</v>
          </cell>
          <cell r="V1256">
            <v>0</v>
          </cell>
          <cell r="W1256">
            <v>0</v>
          </cell>
          <cell r="X1256">
            <v>0</v>
          </cell>
          <cell r="Y1256" t="str">
            <v>0</v>
          </cell>
          <cell r="Z1256">
            <v>0</v>
          </cell>
          <cell r="AA1256">
            <v>0</v>
          </cell>
          <cell r="AB1256">
            <v>0</v>
          </cell>
          <cell r="AC1256" t="str">
            <v>0</v>
          </cell>
          <cell r="AD1256">
            <v>0</v>
          </cell>
          <cell r="AE1256">
            <v>220</v>
          </cell>
          <cell r="AF1256">
            <v>220</v>
          </cell>
          <cell r="AG1256" t="str">
            <v>0</v>
          </cell>
          <cell r="AH1256">
            <v>0</v>
          </cell>
          <cell r="AI1256">
            <v>0</v>
          </cell>
          <cell r="AJ1256">
            <v>0</v>
          </cell>
          <cell r="AK1256" t="str">
            <v>0</v>
          </cell>
          <cell r="AL1256">
            <v>0</v>
          </cell>
          <cell r="AM1256">
            <v>0</v>
          </cell>
          <cell r="AN1256">
            <v>0</v>
          </cell>
          <cell r="AO1256" t="str">
            <v>0</v>
          </cell>
          <cell r="AP1256">
            <v>0</v>
          </cell>
          <cell r="AQ1256">
            <v>0</v>
          </cell>
          <cell r="AR1256">
            <v>170</v>
          </cell>
          <cell r="AS1256">
            <v>170</v>
          </cell>
          <cell r="AT1256">
            <v>0</v>
          </cell>
          <cell r="AU1256">
            <v>0</v>
          </cell>
          <cell r="AV1256">
            <v>0</v>
          </cell>
          <cell r="AW1256" t="str">
            <v>0</v>
          </cell>
          <cell r="AX1256">
            <v>0</v>
          </cell>
          <cell r="AY1256">
            <v>0</v>
          </cell>
          <cell r="AZ1256">
            <v>0</v>
          </cell>
          <cell r="BA1256" t="str">
            <v>0</v>
          </cell>
        </row>
        <row r="1257">
          <cell r="A1257" t="str">
            <v>DEMANTRA NON-VOLUME FORECAST C- 415P        CHWY</v>
          </cell>
          <cell r="B1257" t="str">
            <v xml:space="preserve">        CHWY</v>
          </cell>
          <cell r="C1257">
            <v>99999999</v>
          </cell>
          <cell r="D1257" t="str">
            <v>DEMANTRA NON-VOLUME FORECAST C</v>
          </cell>
          <cell r="E1257" t="str">
            <v>415P</v>
          </cell>
          <cell r="F1257">
            <v>0</v>
          </cell>
          <cell r="G1257">
            <v>0</v>
          </cell>
          <cell r="H1257">
            <v>0</v>
          </cell>
          <cell r="I1257" t="str">
            <v>0</v>
          </cell>
          <cell r="J1257">
            <v>0</v>
          </cell>
          <cell r="K1257">
            <v>0</v>
          </cell>
          <cell r="L1257">
            <v>0</v>
          </cell>
          <cell r="M1257" t="str">
            <v>0</v>
          </cell>
          <cell r="N1257">
            <v>0</v>
          </cell>
          <cell r="O1257">
            <v>0</v>
          </cell>
          <cell r="P1257">
            <v>0</v>
          </cell>
          <cell r="Q1257" t="str">
            <v>0</v>
          </cell>
          <cell r="R1257">
            <v>0</v>
          </cell>
          <cell r="S1257">
            <v>280</v>
          </cell>
          <cell r="T1257">
            <v>280</v>
          </cell>
          <cell r="U1257" t="str">
            <v>0</v>
          </cell>
          <cell r="V1257">
            <v>0</v>
          </cell>
          <cell r="W1257">
            <v>0</v>
          </cell>
          <cell r="X1257">
            <v>0</v>
          </cell>
          <cell r="Y1257" t="str">
            <v>0</v>
          </cell>
          <cell r="Z1257">
            <v>0</v>
          </cell>
          <cell r="AA1257">
            <v>0</v>
          </cell>
          <cell r="AB1257">
            <v>0</v>
          </cell>
          <cell r="AC1257" t="str">
            <v>0</v>
          </cell>
          <cell r="AD1257">
            <v>0</v>
          </cell>
          <cell r="AE1257">
            <v>252</v>
          </cell>
          <cell r="AF1257">
            <v>252</v>
          </cell>
          <cell r="AG1257" t="str">
            <v>0</v>
          </cell>
          <cell r="AH1257">
            <v>0</v>
          </cell>
          <cell r="AI1257">
            <v>0</v>
          </cell>
          <cell r="AJ1257">
            <v>0</v>
          </cell>
          <cell r="AK1257" t="str">
            <v>0</v>
          </cell>
          <cell r="AL1257">
            <v>0</v>
          </cell>
          <cell r="AM1257">
            <v>0</v>
          </cell>
          <cell r="AN1257">
            <v>0</v>
          </cell>
          <cell r="AO1257" t="str">
            <v>0</v>
          </cell>
          <cell r="AP1257">
            <v>0</v>
          </cell>
          <cell r="AQ1257">
            <v>0</v>
          </cell>
          <cell r="AR1257">
            <v>0</v>
          </cell>
          <cell r="AS1257" t="str">
            <v>0</v>
          </cell>
          <cell r="AT1257">
            <v>0</v>
          </cell>
          <cell r="AU1257">
            <v>0</v>
          </cell>
          <cell r="AV1257">
            <v>0</v>
          </cell>
          <cell r="AW1257" t="str">
            <v>0</v>
          </cell>
          <cell r="AX1257">
            <v>0</v>
          </cell>
          <cell r="AY1257">
            <v>0</v>
          </cell>
          <cell r="AZ1257">
            <v>0</v>
          </cell>
          <cell r="BA1257" t="str">
            <v>0</v>
          </cell>
        </row>
        <row r="1258">
          <cell r="A1258" t="str">
            <v>DEMANTRA NON-VOLUME FORECAST C- 415PS        CHWY</v>
          </cell>
          <cell r="B1258" t="str">
            <v xml:space="preserve">        CHWY</v>
          </cell>
          <cell r="C1258">
            <v>99999999</v>
          </cell>
          <cell r="D1258" t="str">
            <v>DEMANTRA NON-VOLUME FORECAST C</v>
          </cell>
          <cell r="E1258" t="str">
            <v>415PS</v>
          </cell>
          <cell r="F1258">
            <v>0</v>
          </cell>
          <cell r="G1258">
            <v>0</v>
          </cell>
          <cell r="H1258">
            <v>0</v>
          </cell>
          <cell r="I1258" t="str">
            <v>0</v>
          </cell>
          <cell r="J1258">
            <v>0</v>
          </cell>
          <cell r="K1258">
            <v>0</v>
          </cell>
          <cell r="L1258">
            <v>0</v>
          </cell>
          <cell r="M1258" t="str">
            <v>0</v>
          </cell>
          <cell r="N1258">
            <v>0</v>
          </cell>
          <cell r="O1258">
            <v>0</v>
          </cell>
          <cell r="P1258">
            <v>0</v>
          </cell>
          <cell r="Q1258" t="str">
            <v>0</v>
          </cell>
          <cell r="R1258">
            <v>0</v>
          </cell>
          <cell r="S1258">
            <v>0</v>
          </cell>
          <cell r="T1258">
            <v>0</v>
          </cell>
          <cell r="U1258" t="str">
            <v>0</v>
          </cell>
          <cell r="V1258">
            <v>0</v>
          </cell>
          <cell r="W1258">
            <v>0</v>
          </cell>
          <cell r="X1258">
            <v>0</v>
          </cell>
          <cell r="Y1258" t="str">
            <v>0</v>
          </cell>
          <cell r="Z1258">
            <v>0</v>
          </cell>
          <cell r="AA1258">
            <v>0</v>
          </cell>
          <cell r="AB1258">
            <v>0</v>
          </cell>
          <cell r="AC1258" t="str">
            <v>0</v>
          </cell>
          <cell r="AD1258">
            <v>0</v>
          </cell>
          <cell r="AE1258">
            <v>300</v>
          </cell>
          <cell r="AF1258">
            <v>300</v>
          </cell>
          <cell r="AG1258" t="str">
            <v>0</v>
          </cell>
          <cell r="AH1258">
            <v>55</v>
          </cell>
          <cell r="AI1258">
            <v>0</v>
          </cell>
          <cell r="AJ1258">
            <v>55</v>
          </cell>
          <cell r="AK1258" t="str">
            <v>0</v>
          </cell>
          <cell r="AL1258">
            <v>0</v>
          </cell>
          <cell r="AM1258">
            <v>0</v>
          </cell>
          <cell r="AN1258">
            <v>165</v>
          </cell>
          <cell r="AO1258">
            <v>165</v>
          </cell>
          <cell r="AP1258">
            <v>0</v>
          </cell>
          <cell r="AQ1258">
            <v>0</v>
          </cell>
          <cell r="AR1258">
            <v>0</v>
          </cell>
          <cell r="AS1258" t="str">
            <v>0</v>
          </cell>
          <cell r="AT1258">
            <v>0</v>
          </cell>
          <cell r="AU1258">
            <v>0</v>
          </cell>
          <cell r="AV1258">
            <v>0</v>
          </cell>
          <cell r="AW1258" t="str">
            <v>0</v>
          </cell>
          <cell r="AX1258">
            <v>0</v>
          </cell>
          <cell r="AY1258">
            <v>0</v>
          </cell>
          <cell r="AZ1258">
            <v>0</v>
          </cell>
          <cell r="BA1258" t="str">
            <v>0</v>
          </cell>
        </row>
        <row r="1259">
          <cell r="A1259" t="str">
            <v>DEMANTRA NON-VOLUME FORECAST C- 415S        CHWY</v>
          </cell>
          <cell r="B1259" t="str">
            <v xml:space="preserve">        CHWY</v>
          </cell>
          <cell r="C1259">
            <v>99999999</v>
          </cell>
          <cell r="D1259" t="str">
            <v>DEMANTRA NON-VOLUME FORECAST C</v>
          </cell>
          <cell r="E1259" t="str">
            <v>415S</v>
          </cell>
          <cell r="F1259">
            <v>0</v>
          </cell>
          <cell r="G1259">
            <v>0</v>
          </cell>
          <cell r="H1259">
            <v>0</v>
          </cell>
          <cell r="I1259" t="str">
            <v>0</v>
          </cell>
          <cell r="J1259">
            <v>0</v>
          </cell>
          <cell r="K1259">
            <v>0</v>
          </cell>
          <cell r="L1259">
            <v>0</v>
          </cell>
          <cell r="M1259" t="str">
            <v>0</v>
          </cell>
          <cell r="N1259">
            <v>0</v>
          </cell>
          <cell r="O1259">
            <v>0</v>
          </cell>
          <cell r="P1259">
            <v>0</v>
          </cell>
          <cell r="Q1259" t="str">
            <v>0</v>
          </cell>
          <cell r="R1259">
            <v>0</v>
          </cell>
          <cell r="S1259">
            <v>0</v>
          </cell>
          <cell r="T1259">
            <v>0</v>
          </cell>
          <cell r="U1259" t="str">
            <v>0</v>
          </cell>
          <cell r="V1259">
            <v>0</v>
          </cell>
          <cell r="W1259">
            <v>0</v>
          </cell>
          <cell r="X1259">
            <v>0</v>
          </cell>
          <cell r="Y1259" t="str">
            <v>0</v>
          </cell>
          <cell r="Z1259">
            <v>0</v>
          </cell>
          <cell r="AA1259">
            <v>0</v>
          </cell>
          <cell r="AB1259">
            <v>0</v>
          </cell>
          <cell r="AC1259" t="str">
            <v>0</v>
          </cell>
          <cell r="AD1259">
            <v>0</v>
          </cell>
          <cell r="AE1259">
            <v>120</v>
          </cell>
          <cell r="AF1259">
            <v>360</v>
          </cell>
          <cell r="AG1259">
            <v>240</v>
          </cell>
          <cell r="AH1259">
            <v>340</v>
          </cell>
          <cell r="AI1259">
            <v>0</v>
          </cell>
          <cell r="AJ1259">
            <v>210</v>
          </cell>
          <cell r="AK1259" t="str">
            <v>0</v>
          </cell>
          <cell r="AL1259">
            <v>0</v>
          </cell>
          <cell r="AM1259">
            <v>0</v>
          </cell>
          <cell r="AN1259">
            <v>0</v>
          </cell>
          <cell r="AO1259" t="str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0</v>
          </cell>
          <cell r="AT1259">
            <v>0</v>
          </cell>
          <cell r="AU1259">
            <v>0</v>
          </cell>
          <cell r="AV1259">
            <v>0</v>
          </cell>
          <cell r="AW1259" t="str">
            <v>0</v>
          </cell>
          <cell r="AX1259">
            <v>0</v>
          </cell>
          <cell r="AY1259">
            <v>0</v>
          </cell>
          <cell r="AZ1259">
            <v>0</v>
          </cell>
          <cell r="BA1259" t="str">
            <v>0</v>
          </cell>
        </row>
      </sheetData>
      <sheetData sheetId="6">
        <row r="5">
          <cell r="A5" t="str">
            <v>Row Labels</v>
          </cell>
          <cell r="B5" t="str">
            <v>Sum of Forecast</v>
          </cell>
          <cell r="C5" t="str">
            <v>Sum of Forecast2</v>
          </cell>
          <cell r="D5" t="str">
            <v>Sum of Forecast3</v>
          </cell>
          <cell r="E5" t="str">
            <v>Sum of Forecast4</v>
          </cell>
          <cell r="F5" t="str">
            <v>Sum of Forecast5</v>
          </cell>
          <cell r="G5" t="str">
            <v>Sum of Forecast6</v>
          </cell>
          <cell r="H5" t="str">
            <v>Sum of Forecast7</v>
          </cell>
          <cell r="I5" t="str">
            <v>Sum of Forecast8</v>
          </cell>
          <cell r="J5" t="str">
            <v>Sum of Forecast9</v>
          </cell>
          <cell r="K5" t="str">
            <v>Sum of Forecast10</v>
          </cell>
          <cell r="L5" t="str">
            <v>Sum of Forecast11</v>
          </cell>
          <cell r="M5" t="str">
            <v>Sum of Forecast12</v>
          </cell>
        </row>
        <row r="6">
          <cell r="A6">
            <v>18</v>
          </cell>
          <cell r="B6">
            <v>200</v>
          </cell>
          <cell r="C6">
            <v>0</v>
          </cell>
          <cell r="D6">
            <v>50</v>
          </cell>
          <cell r="E6">
            <v>0</v>
          </cell>
          <cell r="F6">
            <v>515</v>
          </cell>
          <cell r="G6">
            <v>166</v>
          </cell>
          <cell r="H6">
            <v>0</v>
          </cell>
          <cell r="I6">
            <v>0</v>
          </cell>
          <cell r="J6">
            <v>150</v>
          </cell>
          <cell r="K6">
            <v>0</v>
          </cell>
          <cell r="L6">
            <v>0</v>
          </cell>
          <cell r="M6">
            <v>0</v>
          </cell>
        </row>
        <row r="7">
          <cell r="A7">
            <v>33</v>
          </cell>
          <cell r="B7">
            <v>200</v>
          </cell>
          <cell r="C7">
            <v>0</v>
          </cell>
          <cell r="D7">
            <v>60</v>
          </cell>
          <cell r="E7">
            <v>190</v>
          </cell>
          <cell r="F7">
            <v>0</v>
          </cell>
          <cell r="G7">
            <v>280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>
            <v>68</v>
          </cell>
          <cell r="B8">
            <v>12</v>
          </cell>
          <cell r="C8">
            <v>0</v>
          </cell>
          <cell r="D8">
            <v>0</v>
          </cell>
          <cell r="E8">
            <v>0</v>
          </cell>
          <cell r="F8">
            <v>200</v>
          </cell>
          <cell r="G8">
            <v>0</v>
          </cell>
          <cell r="H8">
            <v>0</v>
          </cell>
          <cell r="I8">
            <v>436</v>
          </cell>
          <cell r="J8">
            <v>580</v>
          </cell>
          <cell r="K8">
            <v>0</v>
          </cell>
          <cell r="L8">
            <v>0</v>
          </cell>
          <cell r="M8">
            <v>0</v>
          </cell>
        </row>
        <row r="9">
          <cell r="A9">
            <v>411</v>
          </cell>
          <cell r="B9">
            <v>29238</v>
          </cell>
          <cell r="C9">
            <v>7666</v>
          </cell>
          <cell r="D9">
            <v>38196</v>
          </cell>
          <cell r="E9">
            <v>3890</v>
          </cell>
          <cell r="F9">
            <v>132</v>
          </cell>
          <cell r="G9">
            <v>4554</v>
          </cell>
          <cell r="H9">
            <v>21142</v>
          </cell>
          <cell r="I9">
            <v>16710</v>
          </cell>
          <cell r="J9">
            <v>0</v>
          </cell>
          <cell r="K9">
            <v>1000</v>
          </cell>
          <cell r="L9">
            <v>3000</v>
          </cell>
          <cell r="M9">
            <v>6000</v>
          </cell>
        </row>
        <row r="10">
          <cell r="A10">
            <v>415</v>
          </cell>
          <cell r="B10">
            <v>0</v>
          </cell>
          <cell r="C10">
            <v>0</v>
          </cell>
          <cell r="D10">
            <v>840</v>
          </cell>
          <cell r="E10">
            <v>822</v>
          </cell>
          <cell r="F10">
            <v>690</v>
          </cell>
          <cell r="G10">
            <v>960</v>
          </cell>
          <cell r="H10">
            <v>220</v>
          </cell>
          <cell r="I10">
            <v>0</v>
          </cell>
          <cell r="J10">
            <v>0</v>
          </cell>
          <cell r="K10">
            <v>930</v>
          </cell>
          <cell r="L10">
            <v>0</v>
          </cell>
          <cell r="M10">
            <v>0</v>
          </cell>
        </row>
        <row r="11">
          <cell r="A11">
            <v>539</v>
          </cell>
          <cell r="B11">
            <v>11572</v>
          </cell>
          <cell r="C11">
            <v>5164</v>
          </cell>
          <cell r="D11">
            <v>17162</v>
          </cell>
          <cell r="E11">
            <v>1856</v>
          </cell>
          <cell r="F11">
            <v>4488</v>
          </cell>
          <cell r="G11">
            <v>12738</v>
          </cell>
          <cell r="H11">
            <v>10516</v>
          </cell>
          <cell r="I11">
            <v>16946</v>
          </cell>
          <cell r="J11">
            <v>754</v>
          </cell>
          <cell r="K11">
            <v>0</v>
          </cell>
          <cell r="L11">
            <v>1000</v>
          </cell>
          <cell r="M11">
            <v>2500</v>
          </cell>
        </row>
        <row r="12">
          <cell r="A12">
            <v>1800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150</v>
          </cell>
          <cell r="H12">
            <v>122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33P</v>
          </cell>
          <cell r="B13">
            <v>0</v>
          </cell>
          <cell r="C13">
            <v>0</v>
          </cell>
          <cell r="D13">
            <v>60</v>
          </cell>
          <cell r="E13">
            <v>90</v>
          </cell>
          <cell r="F13">
            <v>150</v>
          </cell>
          <cell r="G13">
            <v>191</v>
          </cell>
          <cell r="H13">
            <v>135</v>
          </cell>
          <cell r="I13">
            <v>0</v>
          </cell>
          <cell r="J13">
            <v>0</v>
          </cell>
          <cell r="K13">
            <v>255</v>
          </cell>
          <cell r="L13">
            <v>0</v>
          </cell>
          <cell r="M13">
            <v>0</v>
          </cell>
        </row>
        <row r="14">
          <cell r="A14" t="str">
            <v>34B</v>
          </cell>
          <cell r="B14">
            <v>0</v>
          </cell>
          <cell r="C14">
            <v>0</v>
          </cell>
          <cell r="D14">
            <v>460</v>
          </cell>
          <cell r="E14">
            <v>2300</v>
          </cell>
          <cell r="F14">
            <v>1000</v>
          </cell>
          <cell r="G14">
            <v>250</v>
          </cell>
          <cell r="H14">
            <v>3744</v>
          </cell>
          <cell r="I14">
            <v>1810</v>
          </cell>
          <cell r="J14">
            <v>100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411P</v>
          </cell>
          <cell r="B15">
            <v>26540</v>
          </cell>
          <cell r="C15">
            <v>7296</v>
          </cell>
          <cell r="D15">
            <v>34648</v>
          </cell>
          <cell r="E15">
            <v>4102</v>
          </cell>
          <cell r="F15">
            <v>0</v>
          </cell>
          <cell r="G15">
            <v>4022</v>
          </cell>
          <cell r="H15">
            <v>22014</v>
          </cell>
          <cell r="I15">
            <v>16024</v>
          </cell>
          <cell r="J15">
            <v>1386</v>
          </cell>
          <cell r="K15">
            <v>1200</v>
          </cell>
          <cell r="L15">
            <v>2000</v>
          </cell>
          <cell r="M15">
            <v>6000</v>
          </cell>
        </row>
        <row r="16">
          <cell r="A16" t="str">
            <v>415P</v>
          </cell>
          <cell r="B16">
            <v>0</v>
          </cell>
          <cell r="C16">
            <v>0</v>
          </cell>
          <cell r="D16">
            <v>1000</v>
          </cell>
          <cell r="E16">
            <v>530</v>
          </cell>
          <cell r="F16">
            <v>732</v>
          </cell>
          <cell r="G16">
            <v>1192</v>
          </cell>
          <cell r="H16">
            <v>252</v>
          </cell>
          <cell r="I16">
            <v>0</v>
          </cell>
          <cell r="J16">
            <v>0</v>
          </cell>
          <cell r="K16">
            <v>300</v>
          </cell>
          <cell r="L16">
            <v>0</v>
          </cell>
          <cell r="M16">
            <v>0</v>
          </cell>
        </row>
        <row r="17">
          <cell r="A17" t="str">
            <v>W7A</v>
          </cell>
          <cell r="B17">
            <v>1024</v>
          </cell>
          <cell r="C17">
            <v>0</v>
          </cell>
          <cell r="D17">
            <v>896</v>
          </cell>
          <cell r="E17">
            <v>1008</v>
          </cell>
          <cell r="F17">
            <v>572</v>
          </cell>
          <cell r="G17">
            <v>2208</v>
          </cell>
          <cell r="H17">
            <v>1160</v>
          </cell>
          <cell r="I17">
            <v>820</v>
          </cell>
          <cell r="J17">
            <v>148</v>
          </cell>
          <cell r="K17">
            <v>560</v>
          </cell>
          <cell r="L17">
            <v>204</v>
          </cell>
          <cell r="M17">
            <v>0</v>
          </cell>
        </row>
        <row r="18">
          <cell r="A18" t="str">
            <v>34TX</v>
          </cell>
          <cell r="B18">
            <v>420</v>
          </cell>
          <cell r="C18">
            <v>0</v>
          </cell>
          <cell r="D18">
            <v>361</v>
          </cell>
          <cell r="E18">
            <v>143</v>
          </cell>
          <cell r="F18">
            <v>194</v>
          </cell>
          <cell r="G18">
            <v>0</v>
          </cell>
          <cell r="H18">
            <v>50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381X</v>
          </cell>
          <cell r="B19">
            <v>169</v>
          </cell>
          <cell r="C19">
            <v>0</v>
          </cell>
          <cell r="D19">
            <v>0</v>
          </cell>
          <cell r="E19">
            <v>400</v>
          </cell>
          <cell r="F19">
            <v>352</v>
          </cell>
          <cell r="G19">
            <v>350</v>
          </cell>
          <cell r="H19">
            <v>0</v>
          </cell>
          <cell r="I19">
            <v>1348</v>
          </cell>
          <cell r="J19">
            <v>2812</v>
          </cell>
          <cell r="K19">
            <v>0</v>
          </cell>
          <cell r="L19">
            <v>150</v>
          </cell>
          <cell r="M19">
            <v>0</v>
          </cell>
        </row>
        <row r="20">
          <cell r="A20" t="str">
            <v>53VX</v>
          </cell>
          <cell r="B20">
            <v>2906</v>
          </cell>
          <cell r="C20">
            <v>385</v>
          </cell>
          <cell r="D20">
            <v>160</v>
          </cell>
          <cell r="E20">
            <v>239</v>
          </cell>
          <cell r="F20">
            <v>992</v>
          </cell>
          <cell r="G20">
            <v>628</v>
          </cell>
          <cell r="H20">
            <v>2410</v>
          </cell>
          <cell r="I20">
            <v>1980</v>
          </cell>
          <cell r="J20">
            <v>2937</v>
          </cell>
          <cell r="K20">
            <v>500</v>
          </cell>
          <cell r="L20">
            <v>0</v>
          </cell>
          <cell r="M20">
            <v>650</v>
          </cell>
        </row>
        <row r="21">
          <cell r="A21" t="str">
            <v>600X</v>
          </cell>
          <cell r="B21">
            <v>712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844</v>
          </cell>
          <cell r="H21">
            <v>388</v>
          </cell>
          <cell r="I21">
            <v>387</v>
          </cell>
          <cell r="J21">
            <v>193</v>
          </cell>
          <cell r="K21">
            <v>500</v>
          </cell>
          <cell r="L21">
            <v>294</v>
          </cell>
          <cell r="M21">
            <v>264</v>
          </cell>
        </row>
        <row r="22">
          <cell r="A22" t="str">
            <v>615S</v>
          </cell>
          <cell r="B22">
            <v>4526</v>
          </cell>
          <cell r="C22">
            <v>0</v>
          </cell>
          <cell r="D22">
            <v>950</v>
          </cell>
          <cell r="E22">
            <v>2182</v>
          </cell>
          <cell r="F22">
            <v>1195</v>
          </cell>
          <cell r="G22">
            <v>4828</v>
          </cell>
          <cell r="H22">
            <v>254</v>
          </cell>
          <cell r="I22">
            <v>16295</v>
          </cell>
          <cell r="J22">
            <v>13669</v>
          </cell>
          <cell r="K22">
            <v>4300</v>
          </cell>
          <cell r="L22">
            <v>3050</v>
          </cell>
          <cell r="M22">
            <v>3000</v>
          </cell>
        </row>
        <row r="23">
          <cell r="A23" t="str">
            <v>640X</v>
          </cell>
          <cell r="B23">
            <v>0</v>
          </cell>
          <cell r="C23">
            <v>500</v>
          </cell>
          <cell r="D23">
            <v>0</v>
          </cell>
          <cell r="E23">
            <v>0</v>
          </cell>
          <cell r="F23">
            <v>0</v>
          </cell>
          <cell r="G23">
            <v>126</v>
          </cell>
          <cell r="H23">
            <v>0</v>
          </cell>
          <cell r="I23">
            <v>600</v>
          </cell>
          <cell r="J23">
            <v>700</v>
          </cell>
          <cell r="K23">
            <v>0</v>
          </cell>
          <cell r="L23">
            <v>0</v>
          </cell>
          <cell r="M23">
            <v>0</v>
          </cell>
        </row>
        <row r="24">
          <cell r="A24">
            <v>24</v>
          </cell>
          <cell r="B24">
            <v>0</v>
          </cell>
          <cell r="C24">
            <v>0</v>
          </cell>
          <cell r="D24">
            <v>160</v>
          </cell>
          <cell r="E24">
            <v>0</v>
          </cell>
          <cell r="F24">
            <v>105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70</v>
          </cell>
          <cell r="L24">
            <v>0</v>
          </cell>
          <cell r="M24">
            <v>0</v>
          </cell>
        </row>
        <row r="25">
          <cell r="A25" t="str">
            <v>474X</v>
          </cell>
          <cell r="B25">
            <v>600</v>
          </cell>
          <cell r="C25">
            <v>0</v>
          </cell>
          <cell r="D25">
            <v>670</v>
          </cell>
          <cell r="E25">
            <v>0</v>
          </cell>
          <cell r="F25">
            <v>0</v>
          </cell>
          <cell r="G25">
            <v>0</v>
          </cell>
          <cell r="H25">
            <v>63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A26" t="str">
            <v>51V</v>
          </cell>
          <cell r="B26">
            <v>2500</v>
          </cell>
          <cell r="C26">
            <v>0</v>
          </cell>
          <cell r="D26">
            <v>4100</v>
          </cell>
          <cell r="E26">
            <v>1800</v>
          </cell>
          <cell r="F26">
            <v>250</v>
          </cell>
          <cell r="G26">
            <v>0</v>
          </cell>
          <cell r="H26">
            <v>2440</v>
          </cell>
          <cell r="I26">
            <v>6580</v>
          </cell>
          <cell r="J26">
            <v>5556</v>
          </cell>
          <cell r="K26">
            <v>1082</v>
          </cell>
          <cell r="L26">
            <v>500</v>
          </cell>
          <cell r="M26">
            <v>500</v>
          </cell>
        </row>
        <row r="27">
          <cell r="A27">
            <v>538</v>
          </cell>
          <cell r="B27">
            <v>0</v>
          </cell>
          <cell r="C27">
            <v>0</v>
          </cell>
          <cell r="D27">
            <v>200</v>
          </cell>
          <cell r="E27">
            <v>0</v>
          </cell>
          <cell r="F27">
            <v>0</v>
          </cell>
          <cell r="G27">
            <v>366</v>
          </cell>
          <cell r="H27">
            <v>0</v>
          </cell>
          <cell r="I27">
            <v>0</v>
          </cell>
          <cell r="J27">
            <v>100</v>
          </cell>
          <cell r="K27">
            <v>0</v>
          </cell>
          <cell r="L27">
            <v>0</v>
          </cell>
          <cell r="M27">
            <v>0</v>
          </cell>
        </row>
        <row r="28">
          <cell r="A28" t="str">
            <v>W5</v>
          </cell>
          <cell r="B28">
            <v>2004</v>
          </cell>
          <cell r="C28">
            <v>0</v>
          </cell>
          <cell r="D28">
            <v>4008</v>
          </cell>
          <cell r="E28">
            <v>2916</v>
          </cell>
          <cell r="F28">
            <v>1032</v>
          </cell>
          <cell r="G28">
            <v>0</v>
          </cell>
          <cell r="H28">
            <v>0</v>
          </cell>
          <cell r="I28">
            <v>0</v>
          </cell>
          <cell r="J28">
            <v>258</v>
          </cell>
          <cell r="K28">
            <v>378</v>
          </cell>
          <cell r="L28">
            <v>0</v>
          </cell>
          <cell r="M28">
            <v>0</v>
          </cell>
        </row>
        <row r="29">
          <cell r="A29" t="str">
            <v>29Z</v>
          </cell>
          <cell r="B29">
            <v>761</v>
          </cell>
          <cell r="C29">
            <v>0</v>
          </cell>
          <cell r="D29">
            <v>0</v>
          </cell>
          <cell r="E29">
            <v>0</v>
          </cell>
          <cell r="F29">
            <v>100</v>
          </cell>
          <cell r="G29">
            <v>50</v>
          </cell>
          <cell r="H29">
            <v>0</v>
          </cell>
          <cell r="I29">
            <v>369</v>
          </cell>
          <cell r="J29">
            <v>338</v>
          </cell>
          <cell r="K29">
            <v>0</v>
          </cell>
          <cell r="L29">
            <v>100</v>
          </cell>
          <cell r="M29">
            <v>0</v>
          </cell>
        </row>
        <row r="30">
          <cell r="A30" t="str">
            <v>34BX</v>
          </cell>
          <cell r="B30">
            <v>1828</v>
          </cell>
          <cell r="C30">
            <v>0</v>
          </cell>
          <cell r="D30">
            <v>0</v>
          </cell>
          <cell r="E30">
            <v>0</v>
          </cell>
          <cell r="F30">
            <v>1140</v>
          </cell>
          <cell r="G30">
            <v>60</v>
          </cell>
          <cell r="H30">
            <v>345</v>
          </cell>
          <cell r="I30">
            <v>0</v>
          </cell>
          <cell r="J30">
            <v>114</v>
          </cell>
          <cell r="K30">
            <v>100</v>
          </cell>
          <cell r="L30">
            <v>600</v>
          </cell>
          <cell r="M30">
            <v>0</v>
          </cell>
        </row>
        <row r="31">
          <cell r="A31">
            <v>615</v>
          </cell>
          <cell r="B31">
            <v>0</v>
          </cell>
          <cell r="C31">
            <v>400</v>
          </cell>
          <cell r="D31">
            <v>7200</v>
          </cell>
          <cell r="E31">
            <v>4000</v>
          </cell>
          <cell r="F31">
            <v>2000</v>
          </cell>
          <cell r="G31">
            <v>5500</v>
          </cell>
          <cell r="H31">
            <v>2854</v>
          </cell>
          <cell r="I31">
            <v>13082</v>
          </cell>
          <cell r="J31">
            <v>12916</v>
          </cell>
          <cell r="K31">
            <v>1992</v>
          </cell>
          <cell r="L31">
            <v>1000</v>
          </cell>
          <cell r="M31">
            <v>0</v>
          </cell>
        </row>
        <row r="32">
          <cell r="A32" t="str">
            <v>415PS</v>
          </cell>
          <cell r="B32">
            <v>500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75</v>
          </cell>
          <cell r="H32">
            <v>600</v>
          </cell>
          <cell r="I32">
            <v>55</v>
          </cell>
          <cell r="J32">
            <v>165</v>
          </cell>
          <cell r="K32">
            <v>0</v>
          </cell>
          <cell r="L32">
            <v>0</v>
          </cell>
          <cell r="M32">
            <v>0</v>
          </cell>
        </row>
        <row r="33">
          <cell r="A33">
            <v>3950</v>
          </cell>
          <cell r="B33">
            <v>2547</v>
          </cell>
          <cell r="C33">
            <v>1110</v>
          </cell>
          <cell r="D33">
            <v>2387</v>
          </cell>
          <cell r="E33">
            <v>1438</v>
          </cell>
          <cell r="F33">
            <v>1183</v>
          </cell>
          <cell r="G33">
            <v>4799</v>
          </cell>
          <cell r="H33">
            <v>1959</v>
          </cell>
          <cell r="I33">
            <v>1890</v>
          </cell>
          <cell r="J33">
            <v>1214</v>
          </cell>
          <cell r="K33">
            <v>0</v>
          </cell>
          <cell r="L33">
            <v>0</v>
          </cell>
          <cell r="M33">
            <v>500</v>
          </cell>
        </row>
        <row r="34">
          <cell r="A34">
            <v>607</v>
          </cell>
          <cell r="B34">
            <v>1305</v>
          </cell>
          <cell r="C34">
            <v>225</v>
          </cell>
          <cell r="D34">
            <v>1528</v>
          </cell>
          <cell r="E34">
            <v>200</v>
          </cell>
          <cell r="F34">
            <v>0</v>
          </cell>
          <cell r="G34">
            <v>776</v>
          </cell>
          <cell r="H34">
            <v>8125</v>
          </cell>
          <cell r="I34">
            <v>8622</v>
          </cell>
          <cell r="J34">
            <v>0</v>
          </cell>
          <cell r="K34">
            <v>1000</v>
          </cell>
          <cell r="L34">
            <v>100</v>
          </cell>
          <cell r="M34">
            <v>2000</v>
          </cell>
        </row>
        <row r="35">
          <cell r="A35" t="str">
            <v>33PZ</v>
          </cell>
          <cell r="B35">
            <v>100</v>
          </cell>
          <cell r="C35">
            <v>0</v>
          </cell>
          <cell r="D35">
            <v>716</v>
          </cell>
          <cell r="E35">
            <v>691</v>
          </cell>
          <cell r="F35">
            <v>277</v>
          </cell>
          <cell r="G35">
            <v>412</v>
          </cell>
          <cell r="H35">
            <v>1272</v>
          </cell>
          <cell r="I35">
            <v>1328</v>
          </cell>
          <cell r="J35">
            <v>450</v>
          </cell>
          <cell r="K35">
            <v>1500</v>
          </cell>
          <cell r="L35">
            <v>1000</v>
          </cell>
          <cell r="M35">
            <v>164</v>
          </cell>
        </row>
        <row r="36">
          <cell r="A36" t="str">
            <v>33Z</v>
          </cell>
          <cell r="B36">
            <v>301</v>
          </cell>
          <cell r="C36">
            <v>0</v>
          </cell>
          <cell r="D36">
            <v>50</v>
          </cell>
          <cell r="E36">
            <v>0</v>
          </cell>
          <cell r="F36">
            <v>0</v>
          </cell>
          <cell r="G36">
            <v>200</v>
          </cell>
          <cell r="H36">
            <v>236</v>
          </cell>
          <cell r="I36">
            <v>737</v>
          </cell>
          <cell r="J36">
            <v>200</v>
          </cell>
          <cell r="K36">
            <v>0</v>
          </cell>
          <cell r="L36">
            <v>100</v>
          </cell>
          <cell r="M36">
            <v>0</v>
          </cell>
        </row>
        <row r="37">
          <cell r="A37">
            <v>3951</v>
          </cell>
          <cell r="B37">
            <v>0</v>
          </cell>
          <cell r="C37">
            <v>0</v>
          </cell>
          <cell r="D37">
            <v>749</v>
          </cell>
          <cell r="E37">
            <v>1498</v>
          </cell>
          <cell r="F37">
            <v>0</v>
          </cell>
          <cell r="G37">
            <v>0</v>
          </cell>
          <cell r="H37">
            <v>374</v>
          </cell>
          <cell r="I37">
            <v>5133</v>
          </cell>
          <cell r="J37">
            <v>1476</v>
          </cell>
          <cell r="K37">
            <v>34</v>
          </cell>
          <cell r="L37">
            <v>0</v>
          </cell>
          <cell r="M37">
            <v>0</v>
          </cell>
        </row>
        <row r="38">
          <cell r="A38">
            <v>502</v>
          </cell>
          <cell r="B38">
            <v>3000</v>
          </cell>
          <cell r="C38">
            <v>1278</v>
          </cell>
          <cell r="D38">
            <v>1222</v>
          </cell>
          <cell r="E38">
            <v>2500</v>
          </cell>
          <cell r="F38">
            <v>1500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A39" t="str">
            <v>18Z</v>
          </cell>
          <cell r="B39">
            <v>1866</v>
          </cell>
          <cell r="C39">
            <v>0</v>
          </cell>
          <cell r="D39">
            <v>1935</v>
          </cell>
          <cell r="E39">
            <v>448</v>
          </cell>
          <cell r="F39">
            <v>355</v>
          </cell>
          <cell r="G39">
            <v>325</v>
          </cell>
          <cell r="H39">
            <v>1511</v>
          </cell>
          <cell r="I39">
            <v>2251</v>
          </cell>
          <cell r="J39">
            <v>938</v>
          </cell>
          <cell r="K39">
            <v>450</v>
          </cell>
          <cell r="L39">
            <v>443</v>
          </cell>
          <cell r="M39">
            <v>605</v>
          </cell>
        </row>
        <row r="40">
          <cell r="A40" t="str">
            <v>421Z</v>
          </cell>
          <cell r="B40">
            <v>4019</v>
          </cell>
          <cell r="C40">
            <v>0</v>
          </cell>
          <cell r="D40">
            <v>1682</v>
          </cell>
          <cell r="E40">
            <v>2220</v>
          </cell>
          <cell r="F40">
            <v>5688</v>
          </cell>
          <cell r="G40">
            <v>270</v>
          </cell>
          <cell r="H40">
            <v>2030</v>
          </cell>
          <cell r="I40">
            <v>4319</v>
          </cell>
          <cell r="J40">
            <v>19059</v>
          </cell>
          <cell r="K40">
            <v>1150</v>
          </cell>
          <cell r="L40">
            <v>1547</v>
          </cell>
          <cell r="M40">
            <v>2328</v>
          </cell>
        </row>
        <row r="41">
          <cell r="A41" t="str">
            <v>525Z</v>
          </cell>
          <cell r="B41">
            <v>3007</v>
          </cell>
          <cell r="C41">
            <v>0</v>
          </cell>
          <cell r="D41">
            <v>0</v>
          </cell>
          <cell r="E41">
            <v>820</v>
          </cell>
          <cell r="F41">
            <v>4741</v>
          </cell>
          <cell r="G41">
            <v>512</v>
          </cell>
          <cell r="H41">
            <v>2204</v>
          </cell>
          <cell r="I41">
            <v>6207</v>
          </cell>
          <cell r="J41">
            <v>7083</v>
          </cell>
          <cell r="K41">
            <v>2550</v>
          </cell>
          <cell r="L41">
            <v>1556</v>
          </cell>
          <cell r="M41">
            <v>1437</v>
          </cell>
        </row>
        <row r="42">
          <cell r="A42" t="str">
            <v>32Z</v>
          </cell>
          <cell r="B42">
            <v>925</v>
          </cell>
          <cell r="C42">
            <v>0</v>
          </cell>
          <cell r="D42">
            <v>320</v>
          </cell>
          <cell r="E42">
            <v>440</v>
          </cell>
          <cell r="F42">
            <v>0</v>
          </cell>
          <cell r="G42">
            <v>457</v>
          </cell>
          <cell r="H42">
            <v>660</v>
          </cell>
          <cell r="I42">
            <v>450</v>
          </cell>
          <cell r="J42">
            <v>640</v>
          </cell>
          <cell r="K42">
            <v>1040</v>
          </cell>
          <cell r="L42">
            <v>178</v>
          </cell>
          <cell r="M42">
            <v>138</v>
          </cell>
        </row>
        <row r="43">
          <cell r="A43" t="str">
            <v>385Z</v>
          </cell>
          <cell r="B43">
            <v>445</v>
          </cell>
          <cell r="C43">
            <v>0</v>
          </cell>
          <cell r="D43">
            <v>0</v>
          </cell>
          <cell r="E43">
            <v>80</v>
          </cell>
          <cell r="F43">
            <v>0</v>
          </cell>
          <cell r="G43">
            <v>0</v>
          </cell>
          <cell r="H43">
            <v>663</v>
          </cell>
          <cell r="I43">
            <v>0</v>
          </cell>
          <cell r="J43">
            <v>2394</v>
          </cell>
          <cell r="K43">
            <v>0</v>
          </cell>
          <cell r="L43">
            <v>560</v>
          </cell>
          <cell r="M43">
            <v>0</v>
          </cell>
        </row>
        <row r="44">
          <cell r="A44" t="str">
            <v>930Z</v>
          </cell>
          <cell r="B44">
            <v>185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115</v>
          </cell>
          <cell r="I44">
            <v>377</v>
          </cell>
          <cell r="J44">
            <v>173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>612A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620</v>
          </cell>
          <cell r="H45">
            <v>0</v>
          </cell>
          <cell r="I45">
            <v>100</v>
          </cell>
          <cell r="J45">
            <v>0</v>
          </cell>
          <cell r="K45">
            <v>400</v>
          </cell>
          <cell r="L45">
            <v>0</v>
          </cell>
          <cell r="M45">
            <v>0</v>
          </cell>
        </row>
        <row r="46">
          <cell r="A46" t="str">
            <v>3955Z</v>
          </cell>
          <cell r="B46">
            <v>116</v>
          </cell>
          <cell r="C46">
            <v>0</v>
          </cell>
          <cell r="D46">
            <v>37</v>
          </cell>
          <cell r="E46">
            <v>180</v>
          </cell>
          <cell r="F46">
            <v>0</v>
          </cell>
          <cell r="G46">
            <v>64</v>
          </cell>
          <cell r="H46">
            <v>70</v>
          </cell>
          <cell r="I46">
            <v>103</v>
          </cell>
          <cell r="J46">
            <v>203</v>
          </cell>
          <cell r="K46">
            <v>0</v>
          </cell>
          <cell r="L46">
            <v>84</v>
          </cell>
          <cell r="M46">
            <v>50</v>
          </cell>
        </row>
        <row r="47">
          <cell r="A47" t="str">
            <v>1800Z</v>
          </cell>
          <cell r="B47">
            <v>0</v>
          </cell>
          <cell r="C47">
            <v>0</v>
          </cell>
          <cell r="D47">
            <v>499</v>
          </cell>
          <cell r="E47">
            <v>295</v>
          </cell>
          <cell r="F47">
            <v>146</v>
          </cell>
          <cell r="G47">
            <v>85</v>
          </cell>
          <cell r="H47">
            <v>160</v>
          </cell>
          <cell r="I47">
            <v>968</v>
          </cell>
          <cell r="J47">
            <v>537</v>
          </cell>
          <cell r="K47">
            <v>120</v>
          </cell>
          <cell r="L47">
            <v>478</v>
          </cell>
          <cell r="M47">
            <v>200</v>
          </cell>
        </row>
        <row r="48">
          <cell r="A48" t="str">
            <v>421PZ</v>
          </cell>
          <cell r="B48">
            <v>1006</v>
          </cell>
          <cell r="C48">
            <v>0</v>
          </cell>
          <cell r="D48">
            <v>68</v>
          </cell>
          <cell r="E48">
            <v>0</v>
          </cell>
          <cell r="F48">
            <v>581</v>
          </cell>
          <cell r="G48">
            <v>103</v>
          </cell>
          <cell r="H48">
            <v>721</v>
          </cell>
          <cell r="I48">
            <v>2026</v>
          </cell>
          <cell r="J48">
            <v>4967</v>
          </cell>
          <cell r="K48">
            <v>500</v>
          </cell>
          <cell r="L48">
            <v>1100</v>
          </cell>
          <cell r="M48">
            <v>0</v>
          </cell>
        </row>
        <row r="49">
          <cell r="A49" t="str">
            <v>612Z</v>
          </cell>
          <cell r="B49">
            <v>1248</v>
          </cell>
          <cell r="C49">
            <v>0</v>
          </cell>
          <cell r="D49">
            <v>300</v>
          </cell>
          <cell r="E49">
            <v>200</v>
          </cell>
          <cell r="F49">
            <v>0</v>
          </cell>
          <cell r="G49">
            <v>0</v>
          </cell>
          <cell r="H49">
            <v>603</v>
          </cell>
          <cell r="I49">
            <v>2310</v>
          </cell>
          <cell r="J49">
            <v>2893</v>
          </cell>
          <cell r="K49">
            <v>750</v>
          </cell>
          <cell r="L49">
            <v>338</v>
          </cell>
          <cell r="M49">
            <v>969</v>
          </cell>
        </row>
        <row r="50">
          <cell r="A50" t="str">
            <v>AC100</v>
          </cell>
          <cell r="B50">
            <v>341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590</v>
          </cell>
          <cell r="I50">
            <v>0</v>
          </cell>
          <cell r="J50">
            <v>4974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3951Z</v>
          </cell>
          <cell r="B51">
            <v>3899</v>
          </cell>
          <cell r="C51">
            <v>0</v>
          </cell>
          <cell r="D51">
            <v>0</v>
          </cell>
          <cell r="E51">
            <v>0</v>
          </cell>
          <cell r="F51">
            <v>180</v>
          </cell>
          <cell r="G51">
            <v>262</v>
          </cell>
          <cell r="H51">
            <v>876</v>
          </cell>
          <cell r="I51">
            <v>4982</v>
          </cell>
          <cell r="J51">
            <v>2192</v>
          </cell>
          <cell r="K51">
            <v>2000</v>
          </cell>
          <cell r="L51">
            <v>3646</v>
          </cell>
          <cell r="M51">
            <v>4906</v>
          </cell>
        </row>
        <row r="52">
          <cell r="A52" t="str">
            <v>3950Z</v>
          </cell>
          <cell r="B52">
            <v>870</v>
          </cell>
          <cell r="C52">
            <v>0</v>
          </cell>
          <cell r="D52">
            <v>0</v>
          </cell>
          <cell r="E52">
            <v>401</v>
          </cell>
          <cell r="F52">
            <v>50</v>
          </cell>
          <cell r="G52">
            <v>69</v>
          </cell>
          <cell r="H52">
            <v>164</v>
          </cell>
          <cell r="I52">
            <v>1375</v>
          </cell>
          <cell r="J52">
            <v>585</v>
          </cell>
          <cell r="K52">
            <v>0</v>
          </cell>
          <cell r="L52">
            <v>0</v>
          </cell>
          <cell r="M52">
            <v>100</v>
          </cell>
        </row>
        <row r="53">
          <cell r="A53">
            <v>603</v>
          </cell>
          <cell r="B53">
            <v>0</v>
          </cell>
          <cell r="C53">
            <v>0</v>
          </cell>
          <cell r="D53">
            <v>3200</v>
          </cell>
          <cell r="E53">
            <v>1400</v>
          </cell>
          <cell r="F53">
            <v>1302</v>
          </cell>
          <cell r="G53">
            <v>0</v>
          </cell>
          <cell r="H53">
            <v>2832</v>
          </cell>
          <cell r="I53">
            <v>10780</v>
          </cell>
          <cell r="J53">
            <v>5932</v>
          </cell>
          <cell r="K53">
            <v>780</v>
          </cell>
          <cell r="L53">
            <v>0</v>
          </cell>
          <cell r="M53">
            <v>0</v>
          </cell>
        </row>
        <row r="54">
          <cell r="A54" t="str">
            <v>603Z</v>
          </cell>
          <cell r="B54">
            <v>5675</v>
          </cell>
          <cell r="C54">
            <v>973</v>
          </cell>
          <cell r="D54">
            <v>3833</v>
          </cell>
          <cell r="E54">
            <v>1046</v>
          </cell>
          <cell r="F54">
            <v>846</v>
          </cell>
          <cell r="G54">
            <v>9020</v>
          </cell>
          <cell r="H54">
            <v>3986</v>
          </cell>
          <cell r="I54">
            <v>11556</v>
          </cell>
          <cell r="J54">
            <v>6561</v>
          </cell>
          <cell r="K54">
            <v>9261</v>
          </cell>
          <cell r="L54">
            <v>3472</v>
          </cell>
          <cell r="M54">
            <v>2500</v>
          </cell>
        </row>
        <row r="55">
          <cell r="A55" t="str">
            <v>W5A</v>
          </cell>
          <cell r="B55">
            <v>750</v>
          </cell>
          <cell r="C55">
            <v>420</v>
          </cell>
          <cell r="D55">
            <v>0</v>
          </cell>
          <cell r="E55">
            <v>0</v>
          </cell>
          <cell r="F55">
            <v>54</v>
          </cell>
          <cell r="G55">
            <v>60</v>
          </cell>
          <cell r="H55">
            <v>0</v>
          </cell>
          <cell r="I55">
            <v>54</v>
          </cell>
          <cell r="J55">
            <v>2160</v>
          </cell>
          <cell r="K55">
            <v>1180</v>
          </cell>
          <cell r="L55">
            <v>1000</v>
          </cell>
          <cell r="M55">
            <v>0</v>
          </cell>
        </row>
        <row r="56">
          <cell r="A56" t="str">
            <v>3975Z</v>
          </cell>
          <cell r="B56">
            <v>660</v>
          </cell>
          <cell r="C56">
            <v>72</v>
          </cell>
          <cell r="D56">
            <v>51</v>
          </cell>
          <cell r="E56">
            <v>100</v>
          </cell>
          <cell r="F56">
            <v>0</v>
          </cell>
          <cell r="G56">
            <v>103</v>
          </cell>
          <cell r="H56">
            <v>231</v>
          </cell>
          <cell r="I56">
            <v>271</v>
          </cell>
          <cell r="J56">
            <v>152</v>
          </cell>
          <cell r="K56">
            <v>50</v>
          </cell>
          <cell r="L56">
            <v>0</v>
          </cell>
          <cell r="M56">
            <v>60</v>
          </cell>
        </row>
        <row r="57">
          <cell r="A57" t="str">
            <v>20A</v>
          </cell>
          <cell r="B57">
            <v>368</v>
          </cell>
          <cell r="C57">
            <v>0</v>
          </cell>
          <cell r="D57">
            <v>198</v>
          </cell>
          <cell r="E57">
            <v>50</v>
          </cell>
          <cell r="F57">
            <v>200</v>
          </cell>
          <cell r="G57">
            <v>0</v>
          </cell>
          <cell r="H57">
            <v>0</v>
          </cell>
          <cell r="I57">
            <v>544</v>
          </cell>
          <cell r="J57">
            <v>524</v>
          </cell>
          <cell r="K57">
            <v>500</v>
          </cell>
          <cell r="L57">
            <v>150</v>
          </cell>
          <cell r="M57">
            <v>103</v>
          </cell>
        </row>
        <row r="58">
          <cell r="A58" t="str">
            <v>539P</v>
          </cell>
          <cell r="B58">
            <v>8956</v>
          </cell>
          <cell r="C58">
            <v>3788</v>
          </cell>
          <cell r="D58">
            <v>11066</v>
          </cell>
          <cell r="E58">
            <v>1002</v>
          </cell>
          <cell r="F58">
            <v>3192</v>
          </cell>
          <cell r="G58">
            <v>10434</v>
          </cell>
          <cell r="H58">
            <v>9866</v>
          </cell>
          <cell r="I58">
            <v>13520</v>
          </cell>
          <cell r="J58">
            <v>1486</v>
          </cell>
          <cell r="K58">
            <v>400</v>
          </cell>
          <cell r="L58">
            <v>1600</v>
          </cell>
          <cell r="M58">
            <v>2000</v>
          </cell>
        </row>
        <row r="59">
          <cell r="A59" t="str">
            <v>3963Z</v>
          </cell>
          <cell r="B59">
            <v>0</v>
          </cell>
          <cell r="C59">
            <v>0</v>
          </cell>
          <cell r="D59">
            <v>0</v>
          </cell>
          <cell r="E59">
            <v>40</v>
          </cell>
          <cell r="F59">
            <v>0</v>
          </cell>
          <cell r="G59">
            <v>0</v>
          </cell>
          <cell r="H59">
            <v>220</v>
          </cell>
          <cell r="I59">
            <v>332</v>
          </cell>
          <cell r="J59">
            <v>0</v>
          </cell>
          <cell r="K59">
            <v>100</v>
          </cell>
          <cell r="L59">
            <v>0</v>
          </cell>
          <cell r="M59">
            <v>0</v>
          </cell>
        </row>
        <row r="60">
          <cell r="A60" t="str">
            <v>489Z</v>
          </cell>
          <cell r="B60">
            <v>540</v>
          </cell>
          <cell r="C60">
            <v>0</v>
          </cell>
          <cell r="D60">
            <v>0</v>
          </cell>
          <cell r="E60">
            <v>111</v>
          </cell>
          <cell r="F60">
            <v>100</v>
          </cell>
          <cell r="G60">
            <v>0</v>
          </cell>
          <cell r="H60">
            <v>225</v>
          </cell>
          <cell r="I60">
            <v>837</v>
          </cell>
          <cell r="J60">
            <v>616</v>
          </cell>
          <cell r="K60">
            <v>0</v>
          </cell>
          <cell r="L60">
            <v>115</v>
          </cell>
          <cell r="M60">
            <v>77</v>
          </cell>
        </row>
        <row r="61">
          <cell r="A61" t="str">
            <v>625PZ</v>
          </cell>
          <cell r="B61">
            <v>290</v>
          </cell>
          <cell r="C61">
            <v>0</v>
          </cell>
          <cell r="D61">
            <v>0</v>
          </cell>
          <cell r="E61">
            <v>0</v>
          </cell>
          <cell r="F61">
            <v>100</v>
          </cell>
          <cell r="G61">
            <v>0</v>
          </cell>
          <cell r="H61">
            <v>0</v>
          </cell>
          <cell r="I61">
            <v>0</v>
          </cell>
          <cell r="J61">
            <v>300</v>
          </cell>
          <cell r="K61">
            <v>219</v>
          </cell>
          <cell r="L61">
            <v>0</v>
          </cell>
          <cell r="M61">
            <v>0</v>
          </cell>
        </row>
        <row r="62">
          <cell r="A62" t="str">
            <v>625Z</v>
          </cell>
          <cell r="B62">
            <v>653</v>
          </cell>
          <cell r="C62">
            <v>0</v>
          </cell>
          <cell r="D62">
            <v>50</v>
          </cell>
          <cell r="E62">
            <v>0</v>
          </cell>
          <cell r="F62">
            <v>827</v>
          </cell>
          <cell r="G62">
            <v>90</v>
          </cell>
          <cell r="H62">
            <v>300</v>
          </cell>
          <cell r="I62">
            <v>1002</v>
          </cell>
          <cell r="J62">
            <v>1028</v>
          </cell>
          <cell r="K62">
            <v>0</v>
          </cell>
          <cell r="L62">
            <v>0</v>
          </cell>
          <cell r="M62">
            <v>0</v>
          </cell>
        </row>
        <row r="63">
          <cell r="A63" t="str">
            <v>3951A</v>
          </cell>
          <cell r="B63">
            <v>200</v>
          </cell>
          <cell r="C63">
            <v>0</v>
          </cell>
          <cell r="D63">
            <v>320</v>
          </cell>
          <cell r="E63">
            <v>240</v>
          </cell>
          <cell r="F63">
            <v>0</v>
          </cell>
          <cell r="G63">
            <v>0</v>
          </cell>
          <cell r="H63">
            <v>350</v>
          </cell>
          <cell r="I63">
            <v>0</v>
          </cell>
          <cell r="J63">
            <v>480</v>
          </cell>
          <cell r="K63">
            <v>50</v>
          </cell>
          <cell r="L63">
            <v>0</v>
          </cell>
          <cell r="M63">
            <v>0</v>
          </cell>
        </row>
        <row r="64">
          <cell r="A64" t="str">
            <v>53PZ</v>
          </cell>
          <cell r="B64">
            <v>779</v>
          </cell>
          <cell r="C64">
            <v>130</v>
          </cell>
          <cell r="D64">
            <v>100</v>
          </cell>
          <cell r="E64">
            <v>250</v>
          </cell>
          <cell r="F64">
            <v>0</v>
          </cell>
          <cell r="G64">
            <v>26</v>
          </cell>
          <cell r="H64">
            <v>1062</v>
          </cell>
          <cell r="I64">
            <v>628</v>
          </cell>
          <cell r="J64">
            <v>100</v>
          </cell>
          <cell r="K64">
            <v>500</v>
          </cell>
          <cell r="L64">
            <v>1500</v>
          </cell>
          <cell r="M64">
            <v>233</v>
          </cell>
        </row>
        <row r="65">
          <cell r="A65">
            <v>3927</v>
          </cell>
          <cell r="B65">
            <v>3054</v>
          </cell>
          <cell r="C65">
            <v>1268</v>
          </cell>
          <cell r="D65">
            <v>2464</v>
          </cell>
          <cell r="E65">
            <v>3417</v>
          </cell>
          <cell r="F65">
            <v>2485</v>
          </cell>
          <cell r="G65">
            <v>4082</v>
          </cell>
          <cell r="H65">
            <v>831</v>
          </cell>
          <cell r="I65">
            <v>2900</v>
          </cell>
          <cell r="J65">
            <v>2004</v>
          </cell>
          <cell r="K65">
            <v>0</v>
          </cell>
          <cell r="L65">
            <v>500</v>
          </cell>
          <cell r="M65">
            <v>1000</v>
          </cell>
        </row>
        <row r="66">
          <cell r="A66">
            <v>484</v>
          </cell>
          <cell r="B66">
            <v>9772</v>
          </cell>
          <cell r="C66">
            <v>3660</v>
          </cell>
          <cell r="D66">
            <v>7463</v>
          </cell>
          <cell r="E66">
            <v>2408</v>
          </cell>
          <cell r="F66">
            <v>7619</v>
          </cell>
          <cell r="G66">
            <v>5438</v>
          </cell>
          <cell r="H66">
            <v>2443</v>
          </cell>
          <cell r="I66">
            <v>5186</v>
          </cell>
          <cell r="J66">
            <v>241</v>
          </cell>
          <cell r="K66">
            <v>0</v>
          </cell>
          <cell r="L66">
            <v>1000</v>
          </cell>
          <cell r="M66">
            <v>2500</v>
          </cell>
        </row>
        <row r="67">
          <cell r="A67" t="str">
            <v>484P</v>
          </cell>
          <cell r="B67">
            <v>8491</v>
          </cell>
          <cell r="C67">
            <v>3478</v>
          </cell>
          <cell r="D67">
            <v>8436</v>
          </cell>
          <cell r="E67">
            <v>1173</v>
          </cell>
          <cell r="F67">
            <v>4825</v>
          </cell>
          <cell r="G67">
            <v>6425</v>
          </cell>
          <cell r="H67">
            <v>1975</v>
          </cell>
          <cell r="I67">
            <v>5081</v>
          </cell>
          <cell r="J67">
            <v>132</v>
          </cell>
          <cell r="K67">
            <v>0</v>
          </cell>
          <cell r="L67">
            <v>800</v>
          </cell>
          <cell r="M67">
            <v>2000</v>
          </cell>
        </row>
        <row r="68">
          <cell r="A68" t="str">
            <v>603PZ</v>
          </cell>
          <cell r="B68">
            <v>803</v>
          </cell>
          <cell r="C68">
            <v>0</v>
          </cell>
          <cell r="D68">
            <v>0</v>
          </cell>
          <cell r="E68">
            <v>300</v>
          </cell>
          <cell r="F68">
            <v>200</v>
          </cell>
          <cell r="G68">
            <v>1407</v>
          </cell>
          <cell r="H68">
            <v>2323</v>
          </cell>
          <cell r="I68">
            <v>2905</v>
          </cell>
          <cell r="J68">
            <v>2286</v>
          </cell>
          <cell r="K68">
            <v>2420</v>
          </cell>
          <cell r="L68">
            <v>869</v>
          </cell>
          <cell r="M68">
            <v>752</v>
          </cell>
        </row>
        <row r="69">
          <cell r="A69" t="str">
            <v>620Z</v>
          </cell>
          <cell r="B69">
            <v>497</v>
          </cell>
          <cell r="C69">
            <v>0</v>
          </cell>
          <cell r="D69">
            <v>920</v>
          </cell>
          <cell r="E69">
            <v>130</v>
          </cell>
          <cell r="F69">
            <v>120</v>
          </cell>
          <cell r="G69">
            <v>543</v>
          </cell>
          <cell r="H69">
            <v>182</v>
          </cell>
          <cell r="I69">
            <v>360</v>
          </cell>
          <cell r="J69">
            <v>1769</v>
          </cell>
          <cell r="K69">
            <v>120</v>
          </cell>
          <cell r="L69">
            <v>350</v>
          </cell>
          <cell r="M69">
            <v>131</v>
          </cell>
        </row>
        <row r="70">
          <cell r="A70" t="str">
            <v>34GX</v>
          </cell>
          <cell r="B70">
            <v>653</v>
          </cell>
          <cell r="C70">
            <v>0</v>
          </cell>
          <cell r="D70">
            <v>380</v>
          </cell>
          <cell r="E70">
            <v>0</v>
          </cell>
          <cell r="F70">
            <v>342</v>
          </cell>
          <cell r="G70">
            <v>0</v>
          </cell>
          <cell r="H70">
            <v>104</v>
          </cell>
          <cell r="I70">
            <v>0</v>
          </cell>
          <cell r="J70">
            <v>52</v>
          </cell>
          <cell r="K70">
            <v>0</v>
          </cell>
          <cell r="L70">
            <v>50</v>
          </cell>
          <cell r="M70">
            <v>0</v>
          </cell>
        </row>
        <row r="71">
          <cell r="A71" t="str">
            <v>525PZ</v>
          </cell>
          <cell r="B71">
            <v>836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522</v>
          </cell>
          <cell r="H71">
            <v>530</v>
          </cell>
          <cell r="I71">
            <v>558</v>
          </cell>
          <cell r="J71">
            <v>0</v>
          </cell>
          <cell r="K71">
            <v>2800</v>
          </cell>
          <cell r="L71">
            <v>165</v>
          </cell>
          <cell r="M71">
            <v>474</v>
          </cell>
        </row>
        <row r="72">
          <cell r="A72" t="str">
            <v>608Z</v>
          </cell>
          <cell r="B72">
            <v>390</v>
          </cell>
          <cell r="C72">
            <v>0</v>
          </cell>
          <cell r="D72">
            <v>0</v>
          </cell>
          <cell r="E72">
            <v>0</v>
          </cell>
          <cell r="F72">
            <v>122</v>
          </cell>
          <cell r="G72">
            <v>274</v>
          </cell>
          <cell r="H72">
            <v>343</v>
          </cell>
          <cell r="I72">
            <v>444</v>
          </cell>
          <cell r="J72">
            <v>745</v>
          </cell>
          <cell r="K72">
            <v>100</v>
          </cell>
          <cell r="L72">
            <v>141</v>
          </cell>
          <cell r="M72">
            <v>0</v>
          </cell>
        </row>
        <row r="73">
          <cell r="A73" t="str">
            <v>549BZ</v>
          </cell>
          <cell r="B73">
            <v>113</v>
          </cell>
          <cell r="C73">
            <v>147</v>
          </cell>
          <cell r="D73">
            <v>31</v>
          </cell>
          <cell r="E73">
            <v>100</v>
          </cell>
          <cell r="F73">
            <v>188</v>
          </cell>
          <cell r="G73">
            <v>200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100</v>
          </cell>
          <cell r="M73">
            <v>0</v>
          </cell>
        </row>
        <row r="74">
          <cell r="A74" t="str">
            <v>549Z</v>
          </cell>
          <cell r="B74">
            <v>468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250</v>
          </cell>
          <cell r="H74">
            <v>0</v>
          </cell>
          <cell r="I74">
            <v>810</v>
          </cell>
          <cell r="J74">
            <v>362</v>
          </cell>
          <cell r="K74">
            <v>0</v>
          </cell>
          <cell r="L74">
            <v>0</v>
          </cell>
          <cell r="M74">
            <v>0</v>
          </cell>
        </row>
        <row r="75">
          <cell r="A75" t="str">
            <v>603A</v>
          </cell>
          <cell r="B75">
            <v>400</v>
          </cell>
          <cell r="C75">
            <v>0</v>
          </cell>
          <cell r="D75">
            <v>0</v>
          </cell>
          <cell r="E75">
            <v>0</v>
          </cell>
          <cell r="F75">
            <v>200</v>
          </cell>
          <cell r="G75">
            <v>0</v>
          </cell>
          <cell r="H75">
            <v>0</v>
          </cell>
          <cell r="I75">
            <v>0</v>
          </cell>
          <cell r="J75">
            <v>100</v>
          </cell>
          <cell r="K75">
            <v>0</v>
          </cell>
          <cell r="L75">
            <v>0</v>
          </cell>
          <cell r="M75">
            <v>0</v>
          </cell>
        </row>
        <row r="76">
          <cell r="A76" t="str">
            <v>416T</v>
          </cell>
          <cell r="B76">
            <v>0</v>
          </cell>
          <cell r="C76">
            <v>0</v>
          </cell>
          <cell r="D76">
            <v>5340</v>
          </cell>
          <cell r="E76">
            <v>160</v>
          </cell>
          <cell r="F76">
            <v>0</v>
          </cell>
          <cell r="G76">
            <v>0</v>
          </cell>
          <cell r="H76">
            <v>548</v>
          </cell>
          <cell r="I76">
            <v>7368</v>
          </cell>
          <cell r="J76">
            <v>3264</v>
          </cell>
          <cell r="K76">
            <v>2630</v>
          </cell>
          <cell r="L76">
            <v>1000</v>
          </cell>
          <cell r="M76">
            <v>1000</v>
          </cell>
        </row>
        <row r="77">
          <cell r="A77" t="str">
            <v>3970Z</v>
          </cell>
          <cell r="B77">
            <v>1560</v>
          </cell>
          <cell r="C77">
            <v>0</v>
          </cell>
          <cell r="D77">
            <v>440</v>
          </cell>
          <cell r="E77">
            <v>60</v>
          </cell>
          <cell r="F77">
            <v>85</v>
          </cell>
          <cell r="G77">
            <v>493</v>
          </cell>
          <cell r="H77">
            <v>350</v>
          </cell>
          <cell r="I77">
            <v>881</v>
          </cell>
          <cell r="J77">
            <v>3874</v>
          </cell>
          <cell r="K77">
            <v>850</v>
          </cell>
          <cell r="L77">
            <v>1200</v>
          </cell>
          <cell r="M77">
            <v>200</v>
          </cell>
        </row>
        <row r="78">
          <cell r="A78" t="str">
            <v>W40Z</v>
          </cell>
          <cell r="B78">
            <v>1245</v>
          </cell>
          <cell r="C78">
            <v>0</v>
          </cell>
          <cell r="D78">
            <v>50</v>
          </cell>
          <cell r="E78">
            <v>0</v>
          </cell>
          <cell r="F78">
            <v>2906</v>
          </cell>
          <cell r="G78">
            <v>639</v>
          </cell>
          <cell r="H78">
            <v>1460</v>
          </cell>
          <cell r="I78">
            <v>2008</v>
          </cell>
          <cell r="J78">
            <v>926</v>
          </cell>
          <cell r="K78">
            <v>0</v>
          </cell>
          <cell r="L78">
            <v>150</v>
          </cell>
          <cell r="M78">
            <v>0</v>
          </cell>
        </row>
        <row r="79">
          <cell r="A79" t="str">
            <v>421CZ</v>
          </cell>
          <cell r="B79">
            <v>50</v>
          </cell>
          <cell r="C79">
            <v>80</v>
          </cell>
          <cell r="D79">
            <v>125</v>
          </cell>
          <cell r="E79">
            <v>265</v>
          </cell>
          <cell r="F79">
            <v>205</v>
          </cell>
          <cell r="G79">
            <v>60</v>
          </cell>
          <cell r="H79">
            <v>65</v>
          </cell>
          <cell r="I79">
            <v>70</v>
          </cell>
          <cell r="J79">
            <v>185</v>
          </cell>
          <cell r="K79">
            <v>175</v>
          </cell>
          <cell r="L79">
            <v>165</v>
          </cell>
          <cell r="M79">
            <v>175</v>
          </cell>
        </row>
        <row r="80">
          <cell r="A80" t="str">
            <v>612CZ</v>
          </cell>
          <cell r="B80">
            <v>9</v>
          </cell>
          <cell r="C80">
            <v>5</v>
          </cell>
          <cell r="D80">
            <v>8</v>
          </cell>
          <cell r="E80">
            <v>7</v>
          </cell>
          <cell r="F80">
            <v>7</v>
          </cell>
          <cell r="G80">
            <v>12</v>
          </cell>
          <cell r="H80">
            <v>7</v>
          </cell>
          <cell r="I80">
            <v>7</v>
          </cell>
          <cell r="J80">
            <v>61</v>
          </cell>
          <cell r="K80">
            <v>10</v>
          </cell>
          <cell r="L80">
            <v>60</v>
          </cell>
          <cell r="M80">
            <v>7</v>
          </cell>
        </row>
        <row r="81">
          <cell r="A81" t="str">
            <v>3953Z</v>
          </cell>
          <cell r="B81">
            <v>583</v>
          </cell>
          <cell r="C81">
            <v>0</v>
          </cell>
          <cell r="D81">
            <v>0</v>
          </cell>
          <cell r="E81">
            <v>200</v>
          </cell>
          <cell r="F81">
            <v>150</v>
          </cell>
          <cell r="G81">
            <v>291</v>
          </cell>
          <cell r="H81">
            <v>350</v>
          </cell>
          <cell r="I81">
            <v>505</v>
          </cell>
          <cell r="J81">
            <v>551</v>
          </cell>
          <cell r="K81">
            <v>530</v>
          </cell>
          <cell r="L81">
            <v>228</v>
          </cell>
          <cell r="M81">
            <v>396</v>
          </cell>
        </row>
        <row r="82">
          <cell r="A82">
            <v>3970</v>
          </cell>
          <cell r="B82">
            <v>0</v>
          </cell>
          <cell r="C82">
            <v>0</v>
          </cell>
          <cell r="D82">
            <v>4963</v>
          </cell>
          <cell r="E82">
            <v>9737</v>
          </cell>
          <cell r="F82">
            <v>2956</v>
          </cell>
          <cell r="G82">
            <v>164</v>
          </cell>
          <cell r="H82">
            <v>2646</v>
          </cell>
          <cell r="I82">
            <v>12720</v>
          </cell>
          <cell r="J82">
            <v>1527</v>
          </cell>
          <cell r="K82">
            <v>597</v>
          </cell>
          <cell r="L82">
            <v>220</v>
          </cell>
          <cell r="M82">
            <v>0</v>
          </cell>
        </row>
        <row r="83">
          <cell r="A83" t="str">
            <v>603CZ</v>
          </cell>
          <cell r="B83">
            <v>16</v>
          </cell>
          <cell r="C83">
            <v>2</v>
          </cell>
          <cell r="D83">
            <v>12</v>
          </cell>
          <cell r="E83">
            <v>25</v>
          </cell>
          <cell r="F83">
            <v>32</v>
          </cell>
          <cell r="G83">
            <v>15</v>
          </cell>
          <cell r="H83">
            <v>2</v>
          </cell>
          <cell r="I83">
            <v>22</v>
          </cell>
          <cell r="J83">
            <v>29</v>
          </cell>
          <cell r="K83">
            <v>23</v>
          </cell>
          <cell r="L83">
            <v>35</v>
          </cell>
          <cell r="M83">
            <v>27</v>
          </cell>
        </row>
        <row r="84">
          <cell r="A84">
            <v>685</v>
          </cell>
          <cell r="B84">
            <v>6064</v>
          </cell>
          <cell r="C84">
            <v>1307</v>
          </cell>
          <cell r="D84">
            <v>7354</v>
          </cell>
          <cell r="E84">
            <v>1149</v>
          </cell>
          <cell r="F84">
            <v>2070</v>
          </cell>
          <cell r="G84">
            <v>11231</v>
          </cell>
          <cell r="H84">
            <v>10737</v>
          </cell>
          <cell r="I84">
            <v>11234</v>
          </cell>
          <cell r="J84">
            <v>1674</v>
          </cell>
          <cell r="K84">
            <v>200</v>
          </cell>
          <cell r="L84">
            <v>500</v>
          </cell>
          <cell r="M84">
            <v>2800</v>
          </cell>
        </row>
        <row r="85">
          <cell r="A85" t="str">
            <v>3958Z</v>
          </cell>
          <cell r="B85">
            <v>256</v>
          </cell>
          <cell r="C85">
            <v>0</v>
          </cell>
          <cell r="D85">
            <v>0</v>
          </cell>
          <cell r="E85">
            <v>200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12</v>
          </cell>
          <cell r="K85">
            <v>100</v>
          </cell>
          <cell r="L85">
            <v>6</v>
          </cell>
          <cell r="M85">
            <v>57</v>
          </cell>
        </row>
        <row r="86">
          <cell r="A86" t="str">
            <v>3971Z</v>
          </cell>
          <cell r="B86">
            <v>440</v>
          </cell>
          <cell r="C86">
            <v>0</v>
          </cell>
          <cell r="D86">
            <v>160</v>
          </cell>
          <cell r="E86">
            <v>0</v>
          </cell>
          <cell r="F86">
            <v>60</v>
          </cell>
          <cell r="G86">
            <v>0</v>
          </cell>
          <cell r="H86">
            <v>0</v>
          </cell>
          <cell r="I86">
            <v>95</v>
          </cell>
          <cell r="J86">
            <v>0</v>
          </cell>
          <cell r="K86">
            <v>300</v>
          </cell>
          <cell r="L86">
            <v>163</v>
          </cell>
          <cell r="M86">
            <v>97</v>
          </cell>
        </row>
        <row r="87">
          <cell r="A87" t="str">
            <v>633Z</v>
          </cell>
          <cell r="B87">
            <v>0</v>
          </cell>
          <cell r="C87">
            <v>0</v>
          </cell>
          <cell r="D87">
            <v>208</v>
          </cell>
          <cell r="E87">
            <v>0</v>
          </cell>
          <cell r="F87">
            <v>0</v>
          </cell>
          <cell r="G87">
            <v>13</v>
          </cell>
          <cell r="H87">
            <v>0</v>
          </cell>
          <cell r="I87">
            <v>5</v>
          </cell>
          <cell r="J87">
            <v>0</v>
          </cell>
          <cell r="K87">
            <v>200</v>
          </cell>
          <cell r="L87">
            <v>171</v>
          </cell>
          <cell r="M87">
            <v>68</v>
          </cell>
        </row>
        <row r="88">
          <cell r="A88" t="str">
            <v>685P</v>
          </cell>
          <cell r="B88">
            <v>5485</v>
          </cell>
          <cell r="C88">
            <v>431</v>
          </cell>
          <cell r="D88">
            <v>5455</v>
          </cell>
          <cell r="E88">
            <v>787</v>
          </cell>
          <cell r="F88">
            <v>3446</v>
          </cell>
          <cell r="G88">
            <v>12038</v>
          </cell>
          <cell r="H88">
            <v>9684</v>
          </cell>
          <cell r="I88">
            <v>12450</v>
          </cell>
          <cell r="J88">
            <v>496</v>
          </cell>
          <cell r="K88">
            <v>300</v>
          </cell>
          <cell r="L88">
            <v>1100</v>
          </cell>
          <cell r="M88">
            <v>2000</v>
          </cell>
        </row>
        <row r="89">
          <cell r="A89">
            <v>456</v>
          </cell>
          <cell r="B89">
            <v>11815</v>
          </cell>
          <cell r="C89">
            <v>4597</v>
          </cell>
          <cell r="D89">
            <v>12950</v>
          </cell>
          <cell r="E89">
            <v>3104</v>
          </cell>
          <cell r="F89">
            <v>6008</v>
          </cell>
          <cell r="G89">
            <v>7368</v>
          </cell>
          <cell r="H89">
            <v>3546</v>
          </cell>
          <cell r="I89">
            <v>4924</v>
          </cell>
          <cell r="J89">
            <v>1034</v>
          </cell>
          <cell r="K89">
            <v>300</v>
          </cell>
          <cell r="L89">
            <v>1000</v>
          </cell>
          <cell r="M89">
            <v>2000</v>
          </cell>
        </row>
        <row r="90">
          <cell r="A90" t="str">
            <v>415S</v>
          </cell>
          <cell r="B90">
            <v>225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100</v>
          </cell>
          <cell r="H90">
            <v>360</v>
          </cell>
          <cell r="I90">
            <v>340</v>
          </cell>
          <cell r="J90">
            <v>290</v>
          </cell>
          <cell r="K90">
            <v>0</v>
          </cell>
          <cell r="L90">
            <v>0</v>
          </cell>
          <cell r="M90">
            <v>0</v>
          </cell>
        </row>
        <row r="91">
          <cell r="A91" t="str">
            <v>W40A</v>
          </cell>
          <cell r="B91">
            <v>0</v>
          </cell>
          <cell r="C91">
            <v>0</v>
          </cell>
          <cell r="D91">
            <v>0</v>
          </cell>
          <cell r="E91">
            <v>100</v>
          </cell>
          <cell r="F91">
            <v>320</v>
          </cell>
          <cell r="G91">
            <v>0</v>
          </cell>
          <cell r="H91">
            <v>100</v>
          </cell>
          <cell r="I91">
            <v>2401</v>
          </cell>
          <cell r="J91">
            <v>1753</v>
          </cell>
          <cell r="K91">
            <v>761</v>
          </cell>
          <cell r="L91">
            <v>1000</v>
          </cell>
          <cell r="M91">
            <v>1200</v>
          </cell>
        </row>
        <row r="92">
          <cell r="A92" t="str">
            <v>808Z</v>
          </cell>
          <cell r="B92">
            <v>110</v>
          </cell>
          <cell r="C92">
            <v>340</v>
          </cell>
          <cell r="D92">
            <v>562</v>
          </cell>
          <cell r="E92">
            <v>100</v>
          </cell>
          <cell r="F92">
            <v>50</v>
          </cell>
          <cell r="G92">
            <v>50</v>
          </cell>
          <cell r="H92">
            <v>119</v>
          </cell>
          <cell r="I92">
            <v>917</v>
          </cell>
          <cell r="J92">
            <v>339</v>
          </cell>
          <cell r="K92">
            <v>200</v>
          </cell>
          <cell r="L92">
            <v>271</v>
          </cell>
          <cell r="M92">
            <v>0</v>
          </cell>
        </row>
        <row r="93">
          <cell r="A93" t="str">
            <v>611Z</v>
          </cell>
          <cell r="B93">
            <v>0</v>
          </cell>
          <cell r="C93">
            <v>0</v>
          </cell>
          <cell r="D93">
            <v>322</v>
          </cell>
          <cell r="E93">
            <v>0</v>
          </cell>
          <cell r="F93">
            <v>176</v>
          </cell>
          <cell r="G93">
            <v>209</v>
          </cell>
          <cell r="H93">
            <v>239</v>
          </cell>
          <cell r="I93">
            <v>400</v>
          </cell>
          <cell r="J93">
            <v>492</v>
          </cell>
          <cell r="K93">
            <v>0</v>
          </cell>
          <cell r="L93">
            <v>200</v>
          </cell>
          <cell r="M93">
            <v>108</v>
          </cell>
        </row>
        <row r="94">
          <cell r="A94" t="str">
            <v>456CZ</v>
          </cell>
          <cell r="B94">
            <v>0</v>
          </cell>
          <cell r="C94">
            <v>100</v>
          </cell>
          <cell r="D94">
            <v>175</v>
          </cell>
          <cell r="E94">
            <v>213</v>
          </cell>
          <cell r="F94">
            <v>243</v>
          </cell>
          <cell r="G94">
            <v>0</v>
          </cell>
          <cell r="H94">
            <v>150</v>
          </cell>
          <cell r="I94">
            <v>146</v>
          </cell>
          <cell r="J94">
            <v>186</v>
          </cell>
          <cell r="K94">
            <v>195</v>
          </cell>
          <cell r="L94">
            <v>200</v>
          </cell>
          <cell r="M94">
            <v>150</v>
          </cell>
        </row>
        <row r="95">
          <cell r="A95">
            <v>528</v>
          </cell>
          <cell r="B95">
            <v>10178</v>
          </cell>
          <cell r="C95">
            <v>1174</v>
          </cell>
          <cell r="D95">
            <v>3826</v>
          </cell>
          <cell r="E95">
            <v>500</v>
          </cell>
          <cell r="F95">
            <v>1000</v>
          </cell>
          <cell r="G95">
            <v>5350</v>
          </cell>
          <cell r="H95">
            <v>2420</v>
          </cell>
          <cell r="I95">
            <v>18008</v>
          </cell>
          <cell r="J95">
            <v>8278</v>
          </cell>
          <cell r="K95">
            <v>5052</v>
          </cell>
          <cell r="L95">
            <v>2000</v>
          </cell>
          <cell r="M95">
            <v>3000</v>
          </cell>
        </row>
        <row r="96">
          <cell r="A96" t="str">
            <v>528P</v>
          </cell>
          <cell r="B96">
            <v>6344</v>
          </cell>
          <cell r="C96">
            <v>0</v>
          </cell>
          <cell r="D96">
            <v>1500</v>
          </cell>
          <cell r="E96">
            <v>500</v>
          </cell>
          <cell r="F96">
            <v>500</v>
          </cell>
          <cell r="G96">
            <v>3632</v>
          </cell>
          <cell r="H96">
            <v>3360</v>
          </cell>
          <cell r="I96">
            <v>11728</v>
          </cell>
          <cell r="J96">
            <v>9044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633CZ</v>
          </cell>
          <cell r="B97">
            <v>1030</v>
          </cell>
          <cell r="C97">
            <v>2030</v>
          </cell>
          <cell r="D97">
            <v>36</v>
          </cell>
          <cell r="E97">
            <v>89</v>
          </cell>
          <cell r="F97">
            <v>210</v>
          </cell>
          <cell r="G97">
            <v>40</v>
          </cell>
          <cell r="H97">
            <v>160</v>
          </cell>
          <cell r="I97">
            <v>121</v>
          </cell>
          <cell r="J97">
            <v>3065</v>
          </cell>
          <cell r="K97">
            <v>111</v>
          </cell>
          <cell r="L97">
            <v>3158</v>
          </cell>
          <cell r="M97">
            <v>85</v>
          </cell>
        </row>
        <row r="98">
          <cell r="A98" t="str">
            <v>W9-4</v>
          </cell>
          <cell r="B98">
            <v>368</v>
          </cell>
          <cell r="C98">
            <v>0</v>
          </cell>
          <cell r="D98">
            <v>1136</v>
          </cell>
          <cell r="E98">
            <v>0</v>
          </cell>
          <cell r="F98">
            <v>512</v>
          </cell>
          <cell r="G98">
            <v>1312</v>
          </cell>
          <cell r="H98">
            <v>3640</v>
          </cell>
          <cell r="I98">
            <v>0</v>
          </cell>
          <cell r="J98">
            <v>60</v>
          </cell>
          <cell r="K98">
            <v>52</v>
          </cell>
          <cell r="L98">
            <v>0</v>
          </cell>
          <cell r="M98">
            <v>0</v>
          </cell>
        </row>
        <row r="99">
          <cell r="A99" t="str">
            <v>719Z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940</v>
          </cell>
          <cell r="J99">
            <v>3177</v>
          </cell>
          <cell r="K99">
            <v>0</v>
          </cell>
          <cell r="L99">
            <v>0</v>
          </cell>
          <cell r="M99">
            <v>0</v>
          </cell>
        </row>
        <row r="100">
          <cell r="A100" t="str">
            <v>720Z</v>
          </cell>
          <cell r="B100">
            <v>56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725</v>
          </cell>
          <cell r="J100">
            <v>3098</v>
          </cell>
          <cell r="K100">
            <v>0</v>
          </cell>
          <cell r="L100">
            <v>11</v>
          </cell>
          <cell r="M100">
            <v>9</v>
          </cell>
        </row>
        <row r="101">
          <cell r="A101" t="str">
            <v>722Z</v>
          </cell>
          <cell r="B101">
            <v>299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100</v>
          </cell>
          <cell r="M101">
            <v>0</v>
          </cell>
        </row>
        <row r="102">
          <cell r="A102" t="str">
            <v>808CZ</v>
          </cell>
          <cell r="B102">
            <v>26</v>
          </cell>
          <cell r="C102">
            <v>10</v>
          </cell>
          <cell r="D102">
            <v>21</v>
          </cell>
          <cell r="E102">
            <v>66</v>
          </cell>
          <cell r="F102">
            <v>73</v>
          </cell>
          <cell r="G102">
            <v>23</v>
          </cell>
          <cell r="H102">
            <v>12</v>
          </cell>
          <cell r="I102">
            <v>20</v>
          </cell>
          <cell r="J102">
            <v>67</v>
          </cell>
          <cell r="K102">
            <v>10</v>
          </cell>
          <cell r="L102">
            <v>20</v>
          </cell>
          <cell r="M102">
            <v>10</v>
          </cell>
        </row>
        <row r="103">
          <cell r="A103" t="str">
            <v>808PZ</v>
          </cell>
          <cell r="B103">
            <v>50</v>
          </cell>
          <cell r="C103">
            <v>0</v>
          </cell>
          <cell r="D103">
            <v>138</v>
          </cell>
          <cell r="E103">
            <v>45</v>
          </cell>
          <cell r="F103">
            <v>41</v>
          </cell>
          <cell r="G103">
            <v>130</v>
          </cell>
          <cell r="H103">
            <v>0</v>
          </cell>
          <cell r="I103">
            <v>127</v>
          </cell>
          <cell r="J103">
            <v>0</v>
          </cell>
          <cell r="K103">
            <v>150</v>
          </cell>
          <cell r="L103">
            <v>68</v>
          </cell>
          <cell r="M103">
            <v>0</v>
          </cell>
        </row>
        <row r="104">
          <cell r="A104" t="str">
            <v>3957A</v>
          </cell>
          <cell r="B104">
            <v>1200</v>
          </cell>
          <cell r="C104">
            <v>0</v>
          </cell>
          <cell r="D104">
            <v>1200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269</v>
          </cell>
          <cell r="J104">
            <v>526</v>
          </cell>
          <cell r="K104">
            <v>609</v>
          </cell>
          <cell r="L104">
            <v>0</v>
          </cell>
          <cell r="M104">
            <v>0</v>
          </cell>
        </row>
        <row r="105">
          <cell r="A105" t="str">
            <v>604EZ</v>
          </cell>
          <cell r="B105">
            <v>666</v>
          </cell>
          <cell r="C105">
            <v>0</v>
          </cell>
          <cell r="D105">
            <v>50</v>
          </cell>
          <cell r="E105">
            <v>0</v>
          </cell>
          <cell r="F105">
            <v>810</v>
          </cell>
          <cell r="G105">
            <v>611</v>
          </cell>
          <cell r="H105">
            <v>2234</v>
          </cell>
          <cell r="I105">
            <v>1289</v>
          </cell>
          <cell r="J105">
            <v>527</v>
          </cell>
          <cell r="K105">
            <v>1115</v>
          </cell>
          <cell r="L105">
            <v>465</v>
          </cell>
          <cell r="M105">
            <v>1644</v>
          </cell>
        </row>
        <row r="106">
          <cell r="A106" t="str">
            <v>609Z</v>
          </cell>
          <cell r="B106">
            <v>1120</v>
          </cell>
          <cell r="C106">
            <v>80</v>
          </cell>
          <cell r="D106">
            <v>330</v>
          </cell>
          <cell r="E106">
            <v>0</v>
          </cell>
          <cell r="F106">
            <v>0</v>
          </cell>
          <cell r="G106">
            <v>899</v>
          </cell>
          <cell r="H106">
            <v>0</v>
          </cell>
          <cell r="I106">
            <v>800</v>
          </cell>
          <cell r="J106">
            <v>1384</v>
          </cell>
          <cell r="K106">
            <v>3350</v>
          </cell>
          <cell r="L106">
            <v>1700</v>
          </cell>
          <cell r="M106">
            <v>0</v>
          </cell>
        </row>
        <row r="107">
          <cell r="A107" t="str">
            <v>33WM</v>
          </cell>
          <cell r="B107">
            <v>5111</v>
          </cell>
          <cell r="C107">
            <v>1764</v>
          </cell>
          <cell r="D107">
            <v>2702</v>
          </cell>
          <cell r="E107">
            <v>0</v>
          </cell>
          <cell r="F107">
            <v>2798</v>
          </cell>
          <cell r="G107">
            <v>6437</v>
          </cell>
          <cell r="H107">
            <v>5775</v>
          </cell>
          <cell r="I107">
            <v>3601</v>
          </cell>
          <cell r="J107">
            <v>232</v>
          </cell>
          <cell r="K107">
            <v>850</v>
          </cell>
          <cell r="L107">
            <v>1200</v>
          </cell>
          <cell r="M107">
            <v>2500</v>
          </cell>
        </row>
        <row r="108">
          <cell r="A108" t="str">
            <v>405PZ</v>
          </cell>
          <cell r="B108">
            <v>72</v>
          </cell>
          <cell r="C108">
            <v>0</v>
          </cell>
          <cell r="D108">
            <v>204</v>
          </cell>
          <cell r="E108">
            <v>96</v>
          </cell>
          <cell r="F108">
            <v>0</v>
          </cell>
          <cell r="G108">
            <v>100</v>
          </cell>
          <cell r="H108">
            <v>0</v>
          </cell>
          <cell r="I108">
            <v>0</v>
          </cell>
          <cell r="J108">
            <v>0</v>
          </cell>
          <cell r="K108">
            <v>200</v>
          </cell>
          <cell r="L108">
            <v>50</v>
          </cell>
          <cell r="M108">
            <v>50</v>
          </cell>
        </row>
        <row r="109">
          <cell r="A109" t="str">
            <v>405Z</v>
          </cell>
          <cell r="B109">
            <v>0</v>
          </cell>
          <cell r="C109">
            <v>0</v>
          </cell>
          <cell r="D109">
            <v>66</v>
          </cell>
          <cell r="E109">
            <v>0</v>
          </cell>
          <cell r="F109">
            <v>0</v>
          </cell>
          <cell r="G109">
            <v>150</v>
          </cell>
          <cell r="H109">
            <v>213</v>
          </cell>
          <cell r="I109">
            <v>311</v>
          </cell>
          <cell r="J109">
            <v>277</v>
          </cell>
          <cell r="K109">
            <v>0</v>
          </cell>
          <cell r="L109">
            <v>123</v>
          </cell>
          <cell r="M109">
            <v>265</v>
          </cell>
        </row>
        <row r="110">
          <cell r="A110" t="str">
            <v>716Z</v>
          </cell>
          <cell r="B110">
            <v>60</v>
          </cell>
          <cell r="C110">
            <v>150</v>
          </cell>
          <cell r="D110">
            <v>0</v>
          </cell>
          <cell r="E110">
            <v>0</v>
          </cell>
          <cell r="F110">
            <v>0</v>
          </cell>
          <cell r="G110">
            <v>300</v>
          </cell>
          <cell r="H110">
            <v>11</v>
          </cell>
          <cell r="I110">
            <v>0</v>
          </cell>
          <cell r="J110">
            <v>85</v>
          </cell>
          <cell r="K110">
            <v>50</v>
          </cell>
          <cell r="L110">
            <v>285</v>
          </cell>
          <cell r="M110">
            <v>41</v>
          </cell>
        </row>
        <row r="111">
          <cell r="A111" t="str">
            <v>717Z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164</v>
          </cell>
          <cell r="K111">
            <v>36</v>
          </cell>
          <cell r="L111">
            <v>6</v>
          </cell>
          <cell r="M111">
            <v>0</v>
          </cell>
        </row>
        <row r="112">
          <cell r="A112" t="str">
            <v>603P</v>
          </cell>
          <cell r="B112">
            <v>246</v>
          </cell>
          <cell r="C112">
            <v>0</v>
          </cell>
          <cell r="D112">
            <v>2000</v>
          </cell>
          <cell r="E112">
            <v>1000</v>
          </cell>
          <cell r="F112">
            <v>1060</v>
          </cell>
          <cell r="G112">
            <v>0</v>
          </cell>
          <cell r="H112">
            <v>892</v>
          </cell>
          <cell r="I112">
            <v>6256</v>
          </cell>
          <cell r="J112">
            <v>3054</v>
          </cell>
          <cell r="K112">
            <v>440</v>
          </cell>
          <cell r="L112">
            <v>0</v>
          </cell>
          <cell r="M112">
            <v>0</v>
          </cell>
        </row>
        <row r="113">
          <cell r="A113" t="str">
            <v>469Z</v>
          </cell>
          <cell r="B113">
            <v>172</v>
          </cell>
          <cell r="C113">
            <v>0</v>
          </cell>
          <cell r="D113">
            <v>93</v>
          </cell>
          <cell r="E113">
            <v>52</v>
          </cell>
          <cell r="F113">
            <v>2617</v>
          </cell>
          <cell r="G113">
            <v>3043</v>
          </cell>
          <cell r="H113">
            <v>1056</v>
          </cell>
          <cell r="I113">
            <v>3507</v>
          </cell>
          <cell r="J113">
            <v>833</v>
          </cell>
          <cell r="K113">
            <v>3667</v>
          </cell>
          <cell r="L113">
            <v>850</v>
          </cell>
          <cell r="M113">
            <v>1759</v>
          </cell>
        </row>
        <row r="114">
          <cell r="A114" t="str">
            <v>3990Z</v>
          </cell>
          <cell r="B114">
            <v>433</v>
          </cell>
          <cell r="C114">
            <v>20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145</v>
          </cell>
          <cell r="J114">
            <v>300</v>
          </cell>
          <cell r="K114">
            <v>50</v>
          </cell>
          <cell r="L114">
            <v>63</v>
          </cell>
          <cell r="M114">
            <v>104</v>
          </cell>
        </row>
        <row r="115">
          <cell r="A115" t="str">
            <v>942Z</v>
          </cell>
          <cell r="B115">
            <v>83</v>
          </cell>
          <cell r="C115">
            <v>0</v>
          </cell>
          <cell r="D115">
            <v>250</v>
          </cell>
          <cell r="E115">
            <v>597</v>
          </cell>
          <cell r="F115">
            <v>0</v>
          </cell>
          <cell r="G115">
            <v>100</v>
          </cell>
          <cell r="H115">
            <v>300</v>
          </cell>
          <cell r="I115">
            <v>245</v>
          </cell>
          <cell r="J115">
            <v>105</v>
          </cell>
          <cell r="K115">
            <v>100</v>
          </cell>
          <cell r="L115">
            <v>150</v>
          </cell>
          <cell r="M115">
            <v>0</v>
          </cell>
        </row>
        <row r="116">
          <cell r="A116" t="str">
            <v>483CZ</v>
          </cell>
          <cell r="B116">
            <v>0</v>
          </cell>
          <cell r="C116">
            <v>10</v>
          </cell>
          <cell r="D116">
            <v>25</v>
          </cell>
          <cell r="E116">
            <v>58</v>
          </cell>
          <cell r="F116">
            <v>40</v>
          </cell>
          <cell r="G116">
            <v>30</v>
          </cell>
          <cell r="H116">
            <v>18</v>
          </cell>
          <cell r="I116">
            <v>10</v>
          </cell>
          <cell r="J116">
            <v>32</v>
          </cell>
          <cell r="K116">
            <v>26</v>
          </cell>
          <cell r="L116">
            <v>40</v>
          </cell>
          <cell r="M116">
            <v>25</v>
          </cell>
        </row>
        <row r="117">
          <cell r="A117" t="str">
            <v>3971CZ</v>
          </cell>
          <cell r="B117">
            <v>0</v>
          </cell>
          <cell r="C117">
            <v>35</v>
          </cell>
          <cell r="D117">
            <v>40</v>
          </cell>
          <cell r="E117">
            <v>144</v>
          </cell>
          <cell r="F117">
            <v>36</v>
          </cell>
          <cell r="G117">
            <v>0</v>
          </cell>
          <cell r="H117">
            <v>35</v>
          </cell>
          <cell r="I117">
            <v>65</v>
          </cell>
          <cell r="J117">
            <v>87</v>
          </cell>
          <cell r="K117">
            <v>57</v>
          </cell>
          <cell r="L117">
            <v>89</v>
          </cell>
          <cell r="M117">
            <v>122</v>
          </cell>
        </row>
        <row r="118">
          <cell r="A118" t="str">
            <v>941Z</v>
          </cell>
          <cell r="B118">
            <v>787</v>
          </cell>
          <cell r="C118">
            <v>313</v>
          </cell>
          <cell r="D118">
            <v>100</v>
          </cell>
          <cell r="E118">
            <v>100</v>
          </cell>
          <cell r="F118">
            <v>150</v>
          </cell>
          <cell r="G118">
            <v>100</v>
          </cell>
          <cell r="H118">
            <v>248</v>
          </cell>
          <cell r="I118">
            <v>1067</v>
          </cell>
          <cell r="J118">
            <v>323</v>
          </cell>
          <cell r="K118">
            <v>220</v>
          </cell>
          <cell r="L118">
            <v>269</v>
          </cell>
          <cell r="M118">
            <v>114</v>
          </cell>
        </row>
        <row r="119">
          <cell r="A119" t="str">
            <v>930CZ</v>
          </cell>
          <cell r="B119">
            <v>10</v>
          </cell>
          <cell r="C119">
            <v>10</v>
          </cell>
          <cell r="D119">
            <v>45</v>
          </cell>
          <cell r="E119">
            <v>100</v>
          </cell>
          <cell r="F119">
            <v>60</v>
          </cell>
          <cell r="G119">
            <v>55</v>
          </cell>
          <cell r="H119">
            <v>99</v>
          </cell>
          <cell r="I119">
            <v>85</v>
          </cell>
          <cell r="J119">
            <v>70</v>
          </cell>
          <cell r="K119">
            <v>70</v>
          </cell>
          <cell r="L119">
            <v>50</v>
          </cell>
          <cell r="M119">
            <v>65</v>
          </cell>
        </row>
        <row r="120">
          <cell r="A120" t="str">
            <v>941PZ</v>
          </cell>
          <cell r="B120">
            <v>200</v>
          </cell>
          <cell r="C120">
            <v>0</v>
          </cell>
          <cell r="D120">
            <v>67</v>
          </cell>
          <cell r="E120">
            <v>39</v>
          </cell>
          <cell r="F120">
            <v>50</v>
          </cell>
          <cell r="G120">
            <v>0</v>
          </cell>
          <cell r="H120">
            <v>47</v>
          </cell>
          <cell r="I120">
            <v>278</v>
          </cell>
          <cell r="J120">
            <v>145</v>
          </cell>
          <cell r="K120">
            <v>230</v>
          </cell>
          <cell r="L120">
            <v>283</v>
          </cell>
          <cell r="M120">
            <v>23</v>
          </cell>
        </row>
        <row r="121">
          <cell r="A121" t="str">
            <v>611AU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90</v>
          </cell>
          <cell r="H121">
            <v>0</v>
          </cell>
          <cell r="I121">
            <v>0</v>
          </cell>
          <cell r="J121">
            <v>0</v>
          </cell>
          <cell r="K121">
            <v>100</v>
          </cell>
          <cell r="L121">
            <v>0</v>
          </cell>
          <cell r="M121">
            <v>0</v>
          </cell>
        </row>
        <row r="122">
          <cell r="A122" t="str">
            <v>620AU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217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200</v>
          </cell>
          <cell r="L122">
            <v>0</v>
          </cell>
          <cell r="M122">
            <v>0</v>
          </cell>
        </row>
        <row r="123">
          <cell r="A123" t="str">
            <v>3970AZ</v>
          </cell>
          <cell r="B123">
            <v>327</v>
          </cell>
          <cell r="C123">
            <v>0</v>
          </cell>
          <cell r="D123">
            <v>0</v>
          </cell>
          <cell r="E123">
            <v>0</v>
          </cell>
          <cell r="F123">
            <v>197</v>
          </cell>
          <cell r="G123">
            <v>113</v>
          </cell>
          <cell r="H123">
            <v>0</v>
          </cell>
          <cell r="I123">
            <v>190</v>
          </cell>
          <cell r="J123">
            <v>0</v>
          </cell>
          <cell r="K123">
            <v>0</v>
          </cell>
          <cell r="L123">
            <v>200</v>
          </cell>
          <cell r="M123">
            <v>0</v>
          </cell>
        </row>
        <row r="124">
          <cell r="A124" t="str">
            <v>AC484</v>
          </cell>
          <cell r="B124">
            <v>50</v>
          </cell>
          <cell r="C124">
            <v>0</v>
          </cell>
          <cell r="D124">
            <v>0</v>
          </cell>
          <cell r="E124">
            <v>500</v>
          </cell>
          <cell r="F124">
            <v>0</v>
          </cell>
          <cell r="G124">
            <v>550</v>
          </cell>
          <cell r="H124">
            <v>500</v>
          </cell>
          <cell r="I124">
            <v>50</v>
          </cell>
          <cell r="J124">
            <v>50</v>
          </cell>
          <cell r="K124">
            <v>0</v>
          </cell>
          <cell r="L124">
            <v>0</v>
          </cell>
          <cell r="M124">
            <v>0</v>
          </cell>
        </row>
        <row r="125">
          <cell r="A125" t="str">
            <v>914Z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156</v>
          </cell>
          <cell r="J125">
            <v>300</v>
          </cell>
          <cell r="K125">
            <v>300</v>
          </cell>
          <cell r="L125">
            <v>595</v>
          </cell>
          <cell r="M125">
            <v>0</v>
          </cell>
        </row>
        <row r="126">
          <cell r="A126" t="str">
            <v>469PZ</v>
          </cell>
          <cell r="B126">
            <v>139</v>
          </cell>
          <cell r="C126">
            <v>0</v>
          </cell>
          <cell r="D126">
            <v>1259</v>
          </cell>
          <cell r="E126">
            <v>883</v>
          </cell>
          <cell r="F126">
            <v>281</v>
          </cell>
          <cell r="G126">
            <v>0</v>
          </cell>
          <cell r="H126">
            <v>50</v>
          </cell>
          <cell r="I126">
            <v>2165</v>
          </cell>
          <cell r="J126">
            <v>2114</v>
          </cell>
          <cell r="K126">
            <v>2000</v>
          </cell>
          <cell r="L126">
            <v>332</v>
          </cell>
          <cell r="M126">
            <v>1924</v>
          </cell>
        </row>
        <row r="127">
          <cell r="A127" t="str">
            <v>609GTZ</v>
          </cell>
          <cell r="B127">
            <v>1903</v>
          </cell>
          <cell r="C127">
            <v>0</v>
          </cell>
          <cell r="D127">
            <v>0</v>
          </cell>
          <cell r="E127">
            <v>251</v>
          </cell>
          <cell r="F127">
            <v>857</v>
          </cell>
          <cell r="G127">
            <v>1816</v>
          </cell>
          <cell r="H127">
            <v>1268</v>
          </cell>
          <cell r="I127">
            <v>2222</v>
          </cell>
          <cell r="J127">
            <v>2983</v>
          </cell>
          <cell r="K127">
            <v>1000</v>
          </cell>
          <cell r="L127">
            <v>1456</v>
          </cell>
          <cell r="M127">
            <v>1367</v>
          </cell>
        </row>
        <row r="128">
          <cell r="A128" t="str">
            <v>609TBZ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232</v>
          </cell>
          <cell r="I128">
            <v>786</v>
          </cell>
          <cell r="J128">
            <v>1149</v>
          </cell>
          <cell r="K128">
            <v>0</v>
          </cell>
          <cell r="L128">
            <v>155</v>
          </cell>
          <cell r="M128">
            <v>130</v>
          </cell>
        </row>
        <row r="129">
          <cell r="A129" t="str">
            <v>469CZ</v>
          </cell>
          <cell r="B129">
            <v>0</v>
          </cell>
          <cell r="C129">
            <v>70</v>
          </cell>
          <cell r="D129">
            <v>85</v>
          </cell>
          <cell r="E129">
            <v>445</v>
          </cell>
          <cell r="F129">
            <v>370</v>
          </cell>
          <cell r="G129">
            <v>345</v>
          </cell>
          <cell r="H129">
            <v>530</v>
          </cell>
          <cell r="I129">
            <v>533</v>
          </cell>
          <cell r="J129">
            <v>640</v>
          </cell>
          <cell r="K129">
            <v>735</v>
          </cell>
          <cell r="L129">
            <v>700</v>
          </cell>
          <cell r="M129">
            <v>720</v>
          </cell>
        </row>
        <row r="130">
          <cell r="A130" t="str">
            <v>3973Z</v>
          </cell>
          <cell r="B130">
            <v>3324</v>
          </cell>
          <cell r="C130">
            <v>946</v>
          </cell>
          <cell r="D130">
            <v>0</v>
          </cell>
          <cell r="E130">
            <v>0</v>
          </cell>
          <cell r="F130">
            <v>0</v>
          </cell>
          <cell r="G130">
            <v>259</v>
          </cell>
          <cell r="H130">
            <v>259</v>
          </cell>
          <cell r="I130">
            <v>928</v>
          </cell>
          <cell r="J130">
            <v>788</v>
          </cell>
          <cell r="K130">
            <v>650</v>
          </cell>
          <cell r="L130">
            <v>2105</v>
          </cell>
          <cell r="M130">
            <v>632</v>
          </cell>
        </row>
        <row r="131">
          <cell r="A131" t="str">
            <v>521Z</v>
          </cell>
          <cell r="B131">
            <v>50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150</v>
          </cell>
          <cell r="H131">
            <v>0</v>
          </cell>
          <cell r="I131">
            <v>0</v>
          </cell>
          <cell r="J131">
            <v>315</v>
          </cell>
          <cell r="K131">
            <v>50</v>
          </cell>
          <cell r="L131">
            <v>0</v>
          </cell>
          <cell r="M131">
            <v>0</v>
          </cell>
        </row>
        <row r="132">
          <cell r="A132" t="str">
            <v>522BKZ</v>
          </cell>
          <cell r="B132">
            <v>50</v>
          </cell>
          <cell r="C132">
            <v>0</v>
          </cell>
          <cell r="D132">
            <v>4</v>
          </cell>
          <cell r="E132">
            <v>0</v>
          </cell>
          <cell r="F132">
            <v>0</v>
          </cell>
          <cell r="G132">
            <v>150</v>
          </cell>
          <cell r="H132">
            <v>0</v>
          </cell>
          <cell r="I132">
            <v>0</v>
          </cell>
          <cell r="J132">
            <v>94</v>
          </cell>
          <cell r="K132">
            <v>0</v>
          </cell>
          <cell r="L132">
            <v>50</v>
          </cell>
          <cell r="M132">
            <v>0</v>
          </cell>
        </row>
        <row r="133">
          <cell r="A133" t="str">
            <v>604ECZ</v>
          </cell>
          <cell r="B133">
            <v>2</v>
          </cell>
          <cell r="C133">
            <v>1</v>
          </cell>
          <cell r="D133">
            <v>4</v>
          </cell>
          <cell r="E133">
            <v>2</v>
          </cell>
          <cell r="F133">
            <v>1</v>
          </cell>
          <cell r="G133">
            <v>1</v>
          </cell>
          <cell r="H133">
            <v>1</v>
          </cell>
          <cell r="I133">
            <v>1</v>
          </cell>
          <cell r="J133">
            <v>20</v>
          </cell>
          <cell r="K133">
            <v>21</v>
          </cell>
          <cell r="L133">
            <v>6</v>
          </cell>
          <cell r="M133">
            <v>0</v>
          </cell>
        </row>
        <row r="134">
          <cell r="A134" t="str">
            <v>521BLZ</v>
          </cell>
          <cell r="B134">
            <v>60</v>
          </cell>
          <cell r="C134">
            <v>0</v>
          </cell>
          <cell r="D134">
            <v>0</v>
          </cell>
          <cell r="E134">
            <v>100</v>
          </cell>
          <cell r="F134">
            <v>0</v>
          </cell>
          <cell r="G134">
            <v>0</v>
          </cell>
          <cell r="H134">
            <v>43</v>
          </cell>
          <cell r="I134">
            <v>42</v>
          </cell>
          <cell r="J134">
            <v>86</v>
          </cell>
          <cell r="K134">
            <v>0</v>
          </cell>
          <cell r="L134">
            <v>34</v>
          </cell>
          <cell r="M134">
            <v>11</v>
          </cell>
        </row>
        <row r="135">
          <cell r="A135" t="str">
            <v>521PPZ</v>
          </cell>
          <cell r="B135">
            <v>99</v>
          </cell>
          <cell r="C135">
            <v>0</v>
          </cell>
          <cell r="D135">
            <v>89</v>
          </cell>
          <cell r="E135">
            <v>60</v>
          </cell>
          <cell r="F135">
            <v>99</v>
          </cell>
          <cell r="G135">
            <v>209</v>
          </cell>
          <cell r="H135">
            <v>0</v>
          </cell>
          <cell r="I135">
            <v>457</v>
          </cell>
          <cell r="J135">
            <v>99</v>
          </cell>
          <cell r="K135">
            <v>0</v>
          </cell>
          <cell r="L135">
            <v>60</v>
          </cell>
          <cell r="M135">
            <v>100</v>
          </cell>
        </row>
        <row r="136">
          <cell r="A136" t="str">
            <v>521PZ</v>
          </cell>
          <cell r="B136">
            <v>152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121</v>
          </cell>
          <cell r="H136">
            <v>370</v>
          </cell>
          <cell r="I136">
            <v>0</v>
          </cell>
          <cell r="J136">
            <v>179</v>
          </cell>
          <cell r="K136">
            <v>0</v>
          </cell>
          <cell r="L136">
            <v>23</v>
          </cell>
          <cell r="M136">
            <v>11</v>
          </cell>
        </row>
        <row r="137">
          <cell r="A137" t="str">
            <v>529Z</v>
          </cell>
          <cell r="B137">
            <v>200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159</v>
          </cell>
          <cell r="M137">
            <v>21</v>
          </cell>
        </row>
        <row r="138">
          <cell r="A138" t="str">
            <v>529PZ</v>
          </cell>
          <cell r="B138">
            <v>247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50</v>
          </cell>
          <cell r="L138">
            <v>80</v>
          </cell>
          <cell r="M138">
            <v>11</v>
          </cell>
        </row>
        <row r="139">
          <cell r="A139" t="str">
            <v>660Z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50</v>
          </cell>
          <cell r="G139">
            <v>143</v>
          </cell>
          <cell r="H139">
            <v>0</v>
          </cell>
          <cell r="I139">
            <v>0</v>
          </cell>
          <cell r="J139">
            <v>192</v>
          </cell>
          <cell r="K139">
            <v>150</v>
          </cell>
          <cell r="L139">
            <v>0</v>
          </cell>
          <cell r="M139">
            <v>32</v>
          </cell>
        </row>
        <row r="140">
          <cell r="A140" t="str">
            <v>822Z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3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945Z</v>
          </cell>
          <cell r="B141">
            <v>0</v>
          </cell>
          <cell r="C141">
            <v>0</v>
          </cell>
          <cell r="D141">
            <v>50</v>
          </cell>
          <cell r="E141">
            <v>0</v>
          </cell>
          <cell r="F141">
            <v>50</v>
          </cell>
          <cell r="G141">
            <v>0</v>
          </cell>
          <cell r="H141">
            <v>130</v>
          </cell>
          <cell r="I141">
            <v>495</v>
          </cell>
          <cell r="J141">
            <v>721</v>
          </cell>
          <cell r="K141">
            <v>550</v>
          </cell>
          <cell r="L141">
            <v>201</v>
          </cell>
          <cell r="M141">
            <v>104</v>
          </cell>
        </row>
        <row r="142">
          <cell r="A142" t="str">
            <v>3970A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A143" t="str">
            <v>W1</v>
          </cell>
          <cell r="B143">
            <v>0</v>
          </cell>
          <cell r="C143">
            <v>576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A144" t="str">
            <v>687CZ</v>
          </cell>
          <cell r="B144">
            <v>10</v>
          </cell>
          <cell r="C144">
            <v>9</v>
          </cell>
          <cell r="D144">
            <v>22</v>
          </cell>
          <cell r="E144">
            <v>35</v>
          </cell>
          <cell r="F144">
            <v>35</v>
          </cell>
          <cell r="G144">
            <v>40</v>
          </cell>
          <cell r="H144">
            <v>20</v>
          </cell>
          <cell r="I144">
            <v>10</v>
          </cell>
          <cell r="J144">
            <v>72</v>
          </cell>
          <cell r="K144">
            <v>10</v>
          </cell>
          <cell r="L144">
            <v>27</v>
          </cell>
          <cell r="M144">
            <v>10</v>
          </cell>
        </row>
        <row r="145">
          <cell r="A145" t="str">
            <v>407CZ</v>
          </cell>
          <cell r="B145">
            <v>0</v>
          </cell>
          <cell r="C145">
            <v>125</v>
          </cell>
          <cell r="D145">
            <v>350</v>
          </cell>
          <cell r="E145">
            <v>200</v>
          </cell>
          <cell r="F145">
            <v>170</v>
          </cell>
          <cell r="G145">
            <v>244</v>
          </cell>
          <cell r="H145">
            <v>90</v>
          </cell>
          <cell r="I145">
            <v>85</v>
          </cell>
          <cell r="J145">
            <v>140</v>
          </cell>
          <cell r="K145">
            <v>125</v>
          </cell>
          <cell r="L145">
            <v>180</v>
          </cell>
          <cell r="M145">
            <v>120</v>
          </cell>
        </row>
        <row r="146">
          <cell r="A146" t="str">
            <v>408CZ</v>
          </cell>
          <cell r="B146">
            <v>50</v>
          </cell>
          <cell r="C146">
            <v>10</v>
          </cell>
          <cell r="D146">
            <v>45</v>
          </cell>
          <cell r="E146">
            <v>67</v>
          </cell>
          <cell r="F146">
            <v>68</v>
          </cell>
          <cell r="G146">
            <v>10</v>
          </cell>
          <cell r="H146">
            <v>8</v>
          </cell>
          <cell r="I146">
            <v>10</v>
          </cell>
          <cell r="J146">
            <v>57</v>
          </cell>
          <cell r="K146">
            <v>57</v>
          </cell>
          <cell r="L146">
            <v>58</v>
          </cell>
          <cell r="M146">
            <v>40</v>
          </cell>
        </row>
        <row r="147">
          <cell r="A147">
            <v>642</v>
          </cell>
          <cell r="B147">
            <v>2388</v>
          </cell>
          <cell r="C147">
            <v>0</v>
          </cell>
          <cell r="D147">
            <v>0</v>
          </cell>
          <cell r="E147">
            <v>100</v>
          </cell>
          <cell r="F147">
            <v>1050</v>
          </cell>
          <cell r="G147">
            <v>0</v>
          </cell>
          <cell r="H147">
            <v>12</v>
          </cell>
          <cell r="I147">
            <v>0</v>
          </cell>
          <cell r="J147">
            <v>50</v>
          </cell>
          <cell r="K147">
            <v>0</v>
          </cell>
          <cell r="L147">
            <v>50</v>
          </cell>
          <cell r="M147">
            <v>0</v>
          </cell>
        </row>
        <row r="148">
          <cell r="A148">
            <v>708</v>
          </cell>
          <cell r="B148">
            <v>1676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24X</v>
          </cell>
          <cell r="B149">
            <v>360</v>
          </cell>
          <cell r="C149">
            <v>0</v>
          </cell>
          <cell r="D149">
            <v>298</v>
          </cell>
          <cell r="E149">
            <v>200</v>
          </cell>
          <cell r="F149">
            <v>58</v>
          </cell>
          <cell r="G149">
            <v>0</v>
          </cell>
          <cell r="H149">
            <v>126</v>
          </cell>
          <cell r="I149">
            <v>122</v>
          </cell>
          <cell r="J149">
            <v>241</v>
          </cell>
          <cell r="K149">
            <v>0</v>
          </cell>
          <cell r="L149">
            <v>195</v>
          </cell>
          <cell r="M149">
            <v>0</v>
          </cell>
        </row>
        <row r="150">
          <cell r="A150">
            <v>633</v>
          </cell>
          <cell r="B150">
            <v>0</v>
          </cell>
          <cell r="C150">
            <v>0</v>
          </cell>
          <cell r="D150">
            <v>0</v>
          </cell>
          <cell r="E150">
            <v>620</v>
          </cell>
          <cell r="F150">
            <v>300</v>
          </cell>
          <cell r="G150">
            <v>0</v>
          </cell>
          <cell r="H150">
            <v>237</v>
          </cell>
          <cell r="I150">
            <v>129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A151" t="str">
            <v>481T</v>
          </cell>
          <cell r="B151">
            <v>4930</v>
          </cell>
          <cell r="C151">
            <v>0</v>
          </cell>
          <cell r="D151">
            <v>2725</v>
          </cell>
          <cell r="E151">
            <v>5710</v>
          </cell>
          <cell r="F151">
            <v>4207</v>
          </cell>
          <cell r="G151">
            <v>5108</v>
          </cell>
          <cell r="H151">
            <v>3035</v>
          </cell>
          <cell r="I151">
            <v>13194</v>
          </cell>
          <cell r="J151">
            <v>12505</v>
          </cell>
          <cell r="K151">
            <v>4733</v>
          </cell>
          <cell r="L151">
            <v>2000</v>
          </cell>
          <cell r="M151">
            <v>0</v>
          </cell>
        </row>
        <row r="152">
          <cell r="A152" t="str">
            <v>481TP</v>
          </cell>
          <cell r="B152">
            <v>404</v>
          </cell>
          <cell r="C152">
            <v>0</v>
          </cell>
          <cell r="D152">
            <v>0</v>
          </cell>
          <cell r="E152">
            <v>600</v>
          </cell>
          <cell r="F152">
            <v>1100</v>
          </cell>
          <cell r="G152">
            <v>1916</v>
          </cell>
          <cell r="H152">
            <v>2920</v>
          </cell>
          <cell r="I152">
            <v>6320</v>
          </cell>
          <cell r="J152">
            <v>6088</v>
          </cell>
          <cell r="K152">
            <v>1604</v>
          </cell>
          <cell r="L152">
            <v>354</v>
          </cell>
          <cell r="M152">
            <v>50</v>
          </cell>
        </row>
        <row r="153">
          <cell r="A153" t="str">
            <v>643Z</v>
          </cell>
          <cell r="B153">
            <v>0</v>
          </cell>
          <cell r="C153">
            <v>0</v>
          </cell>
          <cell r="D153">
            <v>0</v>
          </cell>
          <cell r="E153">
            <v>100</v>
          </cell>
          <cell r="F153">
            <v>150</v>
          </cell>
          <cell r="G153">
            <v>202</v>
          </cell>
          <cell r="H153">
            <v>317</v>
          </cell>
          <cell r="I153">
            <v>633</v>
          </cell>
          <cell r="J153">
            <v>0</v>
          </cell>
          <cell r="K153">
            <v>150</v>
          </cell>
          <cell r="L153">
            <v>173</v>
          </cell>
          <cell r="M153">
            <v>200</v>
          </cell>
        </row>
        <row r="154">
          <cell r="A154" t="str">
            <v>644Z</v>
          </cell>
          <cell r="B154">
            <v>0</v>
          </cell>
          <cell r="C154">
            <v>0</v>
          </cell>
          <cell r="D154">
            <v>0</v>
          </cell>
          <cell r="E154">
            <v>100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50</v>
          </cell>
          <cell r="K154">
            <v>250</v>
          </cell>
          <cell r="L154">
            <v>101</v>
          </cell>
          <cell r="M154">
            <v>43</v>
          </cell>
        </row>
        <row r="155">
          <cell r="A155" t="str">
            <v>731Z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50</v>
          </cell>
          <cell r="G155">
            <v>0</v>
          </cell>
          <cell r="H155">
            <v>1416</v>
          </cell>
          <cell r="I155">
            <v>1165</v>
          </cell>
          <cell r="J155">
            <v>2536</v>
          </cell>
          <cell r="K155">
            <v>0</v>
          </cell>
          <cell r="L155">
            <v>419</v>
          </cell>
          <cell r="M155">
            <v>178</v>
          </cell>
        </row>
        <row r="156">
          <cell r="A156" t="str">
            <v>735Z</v>
          </cell>
          <cell r="B156">
            <v>150</v>
          </cell>
          <cell r="C156">
            <v>0</v>
          </cell>
          <cell r="D156">
            <v>170</v>
          </cell>
          <cell r="E156">
            <v>0</v>
          </cell>
          <cell r="F156">
            <v>0</v>
          </cell>
          <cell r="G156">
            <v>0</v>
          </cell>
          <cell r="H156">
            <v>386</v>
          </cell>
          <cell r="I156">
            <v>465</v>
          </cell>
          <cell r="J156">
            <v>529</v>
          </cell>
          <cell r="K156">
            <v>250</v>
          </cell>
          <cell r="L156">
            <v>189</v>
          </cell>
          <cell r="M156">
            <v>122</v>
          </cell>
        </row>
        <row r="157">
          <cell r="A157" t="str">
            <v>661Z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200</v>
          </cell>
          <cell r="L157">
            <v>100</v>
          </cell>
          <cell r="M157">
            <v>100</v>
          </cell>
        </row>
        <row r="158">
          <cell r="A158" t="str">
            <v>971CZ</v>
          </cell>
          <cell r="B158">
            <v>21</v>
          </cell>
          <cell r="C158">
            <v>5</v>
          </cell>
          <cell r="D158">
            <v>6</v>
          </cell>
          <cell r="E158">
            <v>1</v>
          </cell>
          <cell r="F158">
            <v>22</v>
          </cell>
          <cell r="G158">
            <v>25</v>
          </cell>
          <cell r="H158">
            <v>5</v>
          </cell>
          <cell r="I158">
            <v>8</v>
          </cell>
          <cell r="J158">
            <v>3</v>
          </cell>
          <cell r="K158">
            <v>11</v>
          </cell>
          <cell r="L158">
            <v>21</v>
          </cell>
          <cell r="M158">
            <v>8</v>
          </cell>
        </row>
        <row r="159">
          <cell r="A159" t="str">
            <v>662Z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119</v>
          </cell>
          <cell r="I159">
            <v>359</v>
          </cell>
          <cell r="J159">
            <v>275</v>
          </cell>
          <cell r="K159">
            <v>0</v>
          </cell>
          <cell r="L159">
            <v>17</v>
          </cell>
          <cell r="M159">
            <v>64</v>
          </cell>
        </row>
        <row r="160">
          <cell r="A160" t="str">
            <v>481TPZ</v>
          </cell>
          <cell r="B160">
            <v>86</v>
          </cell>
          <cell r="C160">
            <v>0</v>
          </cell>
          <cell r="D160">
            <v>86</v>
          </cell>
          <cell r="E160">
            <v>0</v>
          </cell>
          <cell r="F160">
            <v>0</v>
          </cell>
          <cell r="G160">
            <v>50</v>
          </cell>
          <cell r="H160">
            <v>0</v>
          </cell>
          <cell r="I160">
            <v>606</v>
          </cell>
          <cell r="J160">
            <v>50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481TZ</v>
          </cell>
          <cell r="B161">
            <v>415</v>
          </cell>
          <cell r="C161">
            <v>180</v>
          </cell>
          <cell r="D161">
            <v>360</v>
          </cell>
          <cell r="E161">
            <v>0</v>
          </cell>
          <cell r="F161">
            <v>200</v>
          </cell>
          <cell r="G161">
            <v>89</v>
          </cell>
          <cell r="H161">
            <v>80</v>
          </cell>
          <cell r="I161">
            <v>571</v>
          </cell>
          <cell r="J161">
            <v>150</v>
          </cell>
          <cell r="K161">
            <v>50</v>
          </cell>
          <cell r="L161">
            <v>50</v>
          </cell>
          <cell r="M161">
            <v>0</v>
          </cell>
        </row>
        <row r="162">
          <cell r="A162" t="str">
            <v>73PSB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5280</v>
          </cell>
          <cell r="J162">
            <v>528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73SB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5280</v>
          </cell>
          <cell r="J163">
            <v>528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423Z</v>
          </cell>
          <cell r="B164">
            <v>0</v>
          </cell>
          <cell r="C164">
            <v>0</v>
          </cell>
          <cell r="D164">
            <v>200</v>
          </cell>
          <cell r="E164">
            <v>0</v>
          </cell>
          <cell r="F164">
            <v>250</v>
          </cell>
          <cell r="G164">
            <v>0</v>
          </cell>
          <cell r="H164">
            <v>0</v>
          </cell>
          <cell r="I164">
            <v>200</v>
          </cell>
          <cell r="J164">
            <v>0</v>
          </cell>
          <cell r="K164">
            <v>175</v>
          </cell>
          <cell r="L164">
            <v>0</v>
          </cell>
          <cell r="M164">
            <v>0</v>
          </cell>
        </row>
        <row r="165">
          <cell r="A165" t="str">
            <v>3973AZ</v>
          </cell>
          <cell r="B165">
            <v>352</v>
          </cell>
          <cell r="C165">
            <v>0</v>
          </cell>
          <cell r="D165">
            <v>188</v>
          </cell>
          <cell r="E165">
            <v>0</v>
          </cell>
          <cell r="F165">
            <v>0</v>
          </cell>
          <cell r="G165">
            <v>143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609CZ</v>
          </cell>
          <cell r="B166">
            <v>31</v>
          </cell>
          <cell r="C166">
            <v>20</v>
          </cell>
          <cell r="D166">
            <v>35</v>
          </cell>
          <cell r="E166">
            <v>82</v>
          </cell>
          <cell r="F166">
            <v>25</v>
          </cell>
          <cell r="G166">
            <v>40</v>
          </cell>
          <cell r="H166">
            <v>27</v>
          </cell>
          <cell r="I166">
            <v>13</v>
          </cell>
          <cell r="J166">
            <v>62</v>
          </cell>
          <cell r="K166">
            <v>62</v>
          </cell>
          <cell r="L166">
            <v>33</v>
          </cell>
          <cell r="M166">
            <v>20</v>
          </cell>
        </row>
        <row r="167">
          <cell r="A167" t="str">
            <v>3974Z</v>
          </cell>
          <cell r="B167">
            <v>945</v>
          </cell>
          <cell r="C167">
            <v>0</v>
          </cell>
          <cell r="D167">
            <v>949</v>
          </cell>
          <cell r="E167">
            <v>0</v>
          </cell>
          <cell r="F167">
            <v>0</v>
          </cell>
          <cell r="G167">
            <v>238</v>
          </cell>
          <cell r="H167">
            <v>0</v>
          </cell>
          <cell r="I167">
            <v>1126</v>
          </cell>
          <cell r="J167">
            <v>0</v>
          </cell>
          <cell r="K167">
            <v>275</v>
          </cell>
          <cell r="L167">
            <v>139</v>
          </cell>
          <cell r="M167">
            <v>195</v>
          </cell>
        </row>
        <row r="168">
          <cell r="A168" t="str">
            <v>860BK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860G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A170" t="str">
            <v>860R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A171" t="str">
            <v>860W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A172" t="str">
            <v>607GTCZ</v>
          </cell>
          <cell r="B172">
            <v>24</v>
          </cell>
          <cell r="C172">
            <v>11</v>
          </cell>
          <cell r="D172">
            <v>8</v>
          </cell>
          <cell r="E172">
            <v>11</v>
          </cell>
          <cell r="F172">
            <v>65</v>
          </cell>
          <cell r="G172">
            <v>5</v>
          </cell>
          <cell r="H172">
            <v>10</v>
          </cell>
          <cell r="I172">
            <v>55</v>
          </cell>
          <cell r="J172">
            <v>55</v>
          </cell>
          <cell r="K172">
            <v>35</v>
          </cell>
          <cell r="L172">
            <v>8</v>
          </cell>
          <cell r="M172">
            <v>5</v>
          </cell>
        </row>
        <row r="173">
          <cell r="A173" t="str">
            <v>AC484CZ</v>
          </cell>
          <cell r="B173">
            <v>80</v>
          </cell>
          <cell r="C173">
            <v>50</v>
          </cell>
          <cell r="D173">
            <v>200</v>
          </cell>
          <cell r="E173">
            <v>150</v>
          </cell>
          <cell r="F173">
            <v>120</v>
          </cell>
          <cell r="G173">
            <v>180</v>
          </cell>
          <cell r="H173">
            <v>61</v>
          </cell>
          <cell r="I173">
            <v>110</v>
          </cell>
          <cell r="J173">
            <v>120</v>
          </cell>
          <cell r="K173">
            <v>116</v>
          </cell>
          <cell r="L173">
            <v>235</v>
          </cell>
          <cell r="M173">
            <v>78</v>
          </cell>
        </row>
        <row r="174">
          <cell r="A174" t="str">
            <v>731CZ</v>
          </cell>
          <cell r="B174">
            <v>3</v>
          </cell>
          <cell r="C174">
            <v>2</v>
          </cell>
          <cell r="D174">
            <v>2</v>
          </cell>
          <cell r="E174">
            <v>2</v>
          </cell>
          <cell r="F174">
            <v>3</v>
          </cell>
          <cell r="G174">
            <v>3</v>
          </cell>
          <cell r="H174">
            <v>2</v>
          </cell>
          <cell r="I174">
            <v>2</v>
          </cell>
          <cell r="J174">
            <v>3</v>
          </cell>
          <cell r="K174">
            <v>3</v>
          </cell>
          <cell r="L174">
            <v>3</v>
          </cell>
          <cell r="M174">
            <v>2</v>
          </cell>
        </row>
        <row r="175">
          <cell r="A175" t="str">
            <v>735CZ</v>
          </cell>
          <cell r="B175">
            <v>3</v>
          </cell>
          <cell r="C175">
            <v>2</v>
          </cell>
          <cell r="D175">
            <v>12</v>
          </cell>
          <cell r="E175">
            <v>22</v>
          </cell>
          <cell r="F175">
            <v>33</v>
          </cell>
          <cell r="G175">
            <v>3</v>
          </cell>
          <cell r="H175">
            <v>2</v>
          </cell>
          <cell r="I175">
            <v>2</v>
          </cell>
          <cell r="J175">
            <v>3</v>
          </cell>
          <cell r="K175">
            <v>3</v>
          </cell>
          <cell r="L175">
            <v>3</v>
          </cell>
          <cell r="M175">
            <v>2</v>
          </cell>
        </row>
        <row r="176">
          <cell r="A176" t="str">
            <v>1008CZ</v>
          </cell>
          <cell r="B176">
            <v>2</v>
          </cell>
          <cell r="C176">
            <v>1</v>
          </cell>
          <cell r="D176">
            <v>2</v>
          </cell>
          <cell r="E176">
            <v>2</v>
          </cell>
          <cell r="F176">
            <v>2</v>
          </cell>
          <cell r="G176">
            <v>3</v>
          </cell>
          <cell r="H176">
            <v>0</v>
          </cell>
          <cell r="I176">
            <v>1</v>
          </cell>
          <cell r="J176">
            <v>3</v>
          </cell>
          <cell r="K176">
            <v>0</v>
          </cell>
          <cell r="L176">
            <v>2</v>
          </cell>
          <cell r="M176">
            <v>2</v>
          </cell>
        </row>
        <row r="177">
          <cell r="A177" t="str">
            <v>1008BKCZ</v>
          </cell>
          <cell r="B177">
            <v>2</v>
          </cell>
          <cell r="C177">
            <v>0</v>
          </cell>
          <cell r="D177">
            <v>2</v>
          </cell>
          <cell r="E177">
            <v>2</v>
          </cell>
          <cell r="F177">
            <v>2</v>
          </cell>
          <cell r="G177">
            <v>5</v>
          </cell>
          <cell r="H177">
            <v>0</v>
          </cell>
          <cell r="I177">
            <v>0</v>
          </cell>
          <cell r="J177">
            <v>3</v>
          </cell>
          <cell r="K177">
            <v>0</v>
          </cell>
          <cell r="L177">
            <v>2</v>
          </cell>
          <cell r="M177">
            <v>2</v>
          </cell>
        </row>
        <row r="178">
          <cell r="A178" t="str">
            <v>558BKCZ</v>
          </cell>
          <cell r="B178">
            <v>1</v>
          </cell>
          <cell r="C178">
            <v>0</v>
          </cell>
          <cell r="D178">
            <v>1</v>
          </cell>
          <cell r="E178">
            <v>1</v>
          </cell>
          <cell r="F178">
            <v>1</v>
          </cell>
          <cell r="G178">
            <v>2</v>
          </cell>
          <cell r="H178">
            <v>1</v>
          </cell>
          <cell r="I178">
            <v>0</v>
          </cell>
          <cell r="J178">
            <v>1</v>
          </cell>
          <cell r="K178">
            <v>1</v>
          </cell>
          <cell r="L178">
            <v>1</v>
          </cell>
          <cell r="M178">
            <v>0</v>
          </cell>
        </row>
        <row r="179">
          <cell r="A179" t="str">
            <v>558CZ</v>
          </cell>
          <cell r="B179">
            <v>1</v>
          </cell>
          <cell r="C179">
            <v>0</v>
          </cell>
          <cell r="D179">
            <v>1</v>
          </cell>
          <cell r="E179">
            <v>1</v>
          </cell>
          <cell r="F179">
            <v>1</v>
          </cell>
          <cell r="G179">
            <v>2</v>
          </cell>
          <cell r="H179">
            <v>1</v>
          </cell>
          <cell r="I179">
            <v>1</v>
          </cell>
          <cell r="J179">
            <v>0</v>
          </cell>
          <cell r="K179">
            <v>1</v>
          </cell>
          <cell r="L179">
            <v>1</v>
          </cell>
          <cell r="M179">
            <v>0</v>
          </cell>
        </row>
        <row r="180">
          <cell r="A180" t="str">
            <v>840RCZ</v>
          </cell>
          <cell r="B180">
            <v>1</v>
          </cell>
          <cell r="C180">
            <v>1</v>
          </cell>
          <cell r="D180">
            <v>1</v>
          </cell>
          <cell r="E180">
            <v>21</v>
          </cell>
          <cell r="F180">
            <v>21</v>
          </cell>
          <cell r="G180">
            <v>2</v>
          </cell>
          <cell r="H180">
            <v>10</v>
          </cell>
          <cell r="I180">
            <v>10</v>
          </cell>
          <cell r="J180">
            <v>12</v>
          </cell>
          <cell r="K180">
            <v>21</v>
          </cell>
          <cell r="L180">
            <v>21</v>
          </cell>
          <cell r="M180">
            <v>21</v>
          </cell>
        </row>
        <row r="181">
          <cell r="A181" t="str">
            <v>840TCZ</v>
          </cell>
          <cell r="B181">
            <v>1</v>
          </cell>
          <cell r="C181">
            <v>1</v>
          </cell>
          <cell r="D181">
            <v>1</v>
          </cell>
          <cell r="E181">
            <v>22</v>
          </cell>
          <cell r="F181">
            <v>21</v>
          </cell>
          <cell r="G181">
            <v>2</v>
          </cell>
          <cell r="H181">
            <v>10</v>
          </cell>
          <cell r="I181">
            <v>10</v>
          </cell>
          <cell r="J181">
            <v>12</v>
          </cell>
          <cell r="K181">
            <v>21</v>
          </cell>
          <cell r="L181">
            <v>21</v>
          </cell>
          <cell r="M181">
            <v>21</v>
          </cell>
        </row>
        <row r="182">
          <cell r="A182" t="str">
            <v>609BZ</v>
          </cell>
          <cell r="B182">
            <v>0</v>
          </cell>
          <cell r="C182">
            <v>0</v>
          </cell>
          <cell r="D182">
            <v>0</v>
          </cell>
          <cell r="E182">
            <v>650</v>
          </cell>
          <cell r="F182">
            <v>0</v>
          </cell>
          <cell r="G182">
            <v>0</v>
          </cell>
          <cell r="H182">
            <v>358</v>
          </cell>
          <cell r="I182">
            <v>502</v>
          </cell>
          <cell r="J182">
            <v>733</v>
          </cell>
          <cell r="K182">
            <v>150</v>
          </cell>
          <cell r="L182">
            <v>209</v>
          </cell>
          <cell r="M182">
            <v>133</v>
          </cell>
        </row>
        <row r="183">
          <cell r="A183" t="str">
            <v>836RCZ</v>
          </cell>
          <cell r="B183">
            <v>1</v>
          </cell>
          <cell r="C183">
            <v>0</v>
          </cell>
          <cell r="D183">
            <v>2</v>
          </cell>
          <cell r="E183">
            <v>21</v>
          </cell>
          <cell r="F183">
            <v>22</v>
          </cell>
          <cell r="G183">
            <v>2</v>
          </cell>
          <cell r="H183">
            <v>20</v>
          </cell>
          <cell r="I183">
            <v>20</v>
          </cell>
          <cell r="J183">
            <v>23</v>
          </cell>
          <cell r="K183">
            <v>21</v>
          </cell>
          <cell r="L183">
            <v>20</v>
          </cell>
          <cell r="M183">
            <v>0</v>
          </cell>
        </row>
        <row r="184">
          <cell r="A184" t="str">
            <v>836WCZ</v>
          </cell>
          <cell r="B184">
            <v>0</v>
          </cell>
          <cell r="C184">
            <v>0</v>
          </cell>
          <cell r="D184">
            <v>2</v>
          </cell>
          <cell r="E184">
            <v>11</v>
          </cell>
          <cell r="F184">
            <v>10</v>
          </cell>
          <cell r="G184">
            <v>0</v>
          </cell>
          <cell r="H184">
            <v>10</v>
          </cell>
          <cell r="I184">
            <v>11</v>
          </cell>
          <cell r="J184">
            <v>10</v>
          </cell>
          <cell r="K184">
            <v>10</v>
          </cell>
          <cell r="L184">
            <v>6</v>
          </cell>
          <cell r="M184">
            <v>1</v>
          </cell>
        </row>
        <row r="185">
          <cell r="A185" t="str">
            <v>840GYCZ</v>
          </cell>
          <cell r="B185">
            <v>1</v>
          </cell>
          <cell r="C185">
            <v>0</v>
          </cell>
          <cell r="D185">
            <v>1</v>
          </cell>
          <cell r="E185">
            <v>6</v>
          </cell>
          <cell r="F185">
            <v>5</v>
          </cell>
          <cell r="G185">
            <v>1</v>
          </cell>
          <cell r="H185">
            <v>5</v>
          </cell>
          <cell r="I185">
            <v>5</v>
          </cell>
          <cell r="J185">
            <v>5</v>
          </cell>
          <cell r="K185">
            <v>5</v>
          </cell>
          <cell r="L185">
            <v>6</v>
          </cell>
          <cell r="M185">
            <v>0</v>
          </cell>
        </row>
        <row r="186">
          <cell r="A186" t="str">
            <v>558BLCZ</v>
          </cell>
          <cell r="B186">
            <v>1</v>
          </cell>
          <cell r="C186">
            <v>0</v>
          </cell>
          <cell r="D186">
            <v>1</v>
          </cell>
          <cell r="E186">
            <v>1</v>
          </cell>
          <cell r="F186">
            <v>1</v>
          </cell>
          <cell r="G186">
            <v>2</v>
          </cell>
          <cell r="H186">
            <v>0</v>
          </cell>
          <cell r="I186">
            <v>1</v>
          </cell>
          <cell r="J186">
            <v>1</v>
          </cell>
          <cell r="K186">
            <v>1</v>
          </cell>
          <cell r="L186">
            <v>1</v>
          </cell>
          <cell r="M186">
            <v>0</v>
          </cell>
        </row>
        <row r="187">
          <cell r="A187" t="str">
            <v>643CZ</v>
          </cell>
          <cell r="B187">
            <v>9</v>
          </cell>
          <cell r="C187">
            <v>4</v>
          </cell>
          <cell r="D187">
            <v>3</v>
          </cell>
          <cell r="E187">
            <v>2</v>
          </cell>
          <cell r="F187">
            <v>52</v>
          </cell>
          <cell r="G187">
            <v>8</v>
          </cell>
          <cell r="H187">
            <v>0</v>
          </cell>
          <cell r="I187">
            <v>2</v>
          </cell>
          <cell r="J187">
            <v>51</v>
          </cell>
          <cell r="K187">
            <v>3</v>
          </cell>
          <cell r="L187">
            <v>6</v>
          </cell>
          <cell r="M187">
            <v>10</v>
          </cell>
        </row>
        <row r="188">
          <cell r="A188" t="str">
            <v>836BLCZ</v>
          </cell>
          <cell r="B188">
            <v>1</v>
          </cell>
          <cell r="C188">
            <v>0</v>
          </cell>
          <cell r="D188">
            <v>1</v>
          </cell>
          <cell r="E188">
            <v>1</v>
          </cell>
          <cell r="F188">
            <v>1</v>
          </cell>
          <cell r="G188">
            <v>1</v>
          </cell>
          <cell r="H188">
            <v>0</v>
          </cell>
          <cell r="I188">
            <v>0</v>
          </cell>
          <cell r="J188">
            <v>0</v>
          </cell>
          <cell r="K188">
            <v>1</v>
          </cell>
          <cell r="L188">
            <v>0</v>
          </cell>
          <cell r="M188">
            <v>0</v>
          </cell>
        </row>
        <row r="189">
          <cell r="A189" t="str">
            <v>836PCZ</v>
          </cell>
          <cell r="B189">
            <v>0</v>
          </cell>
          <cell r="C189">
            <v>1</v>
          </cell>
          <cell r="D189">
            <v>1</v>
          </cell>
          <cell r="E189">
            <v>13</v>
          </cell>
          <cell r="F189">
            <v>8</v>
          </cell>
          <cell r="G189">
            <v>1</v>
          </cell>
          <cell r="H189">
            <v>0</v>
          </cell>
          <cell r="I189">
            <v>1</v>
          </cell>
          <cell r="J189">
            <v>0</v>
          </cell>
          <cell r="K189">
            <v>1</v>
          </cell>
          <cell r="L189">
            <v>1</v>
          </cell>
          <cell r="M189">
            <v>0</v>
          </cell>
        </row>
        <row r="190">
          <cell r="A190" t="str">
            <v>836TCZ</v>
          </cell>
          <cell r="B190">
            <v>0</v>
          </cell>
          <cell r="C190">
            <v>0</v>
          </cell>
          <cell r="D190">
            <v>3</v>
          </cell>
          <cell r="E190">
            <v>21</v>
          </cell>
          <cell r="F190">
            <v>20</v>
          </cell>
          <cell r="G190">
            <v>0</v>
          </cell>
          <cell r="H190">
            <v>20</v>
          </cell>
          <cell r="I190">
            <v>21</v>
          </cell>
          <cell r="J190">
            <v>20</v>
          </cell>
          <cell r="K190">
            <v>20</v>
          </cell>
          <cell r="L190">
            <v>10</v>
          </cell>
          <cell r="M190">
            <v>0</v>
          </cell>
        </row>
        <row r="191">
          <cell r="A191" t="str">
            <v>840BLCZ</v>
          </cell>
          <cell r="B191">
            <v>0</v>
          </cell>
          <cell r="C191">
            <v>0</v>
          </cell>
          <cell r="D191">
            <v>1</v>
          </cell>
          <cell r="E191">
            <v>21</v>
          </cell>
          <cell r="F191">
            <v>21</v>
          </cell>
          <cell r="G191">
            <v>1</v>
          </cell>
          <cell r="H191">
            <v>10</v>
          </cell>
          <cell r="I191">
            <v>10</v>
          </cell>
          <cell r="J191">
            <v>13</v>
          </cell>
          <cell r="K191">
            <v>20</v>
          </cell>
          <cell r="L191">
            <v>20</v>
          </cell>
          <cell r="M191">
            <v>20</v>
          </cell>
        </row>
        <row r="192">
          <cell r="A192" t="str">
            <v>840PPCZ</v>
          </cell>
          <cell r="B192">
            <v>0</v>
          </cell>
          <cell r="C192">
            <v>1</v>
          </cell>
          <cell r="D192">
            <v>1</v>
          </cell>
          <cell r="E192">
            <v>6</v>
          </cell>
          <cell r="F192">
            <v>5</v>
          </cell>
          <cell r="G192">
            <v>2</v>
          </cell>
          <cell r="H192">
            <v>5</v>
          </cell>
          <cell r="I192">
            <v>5</v>
          </cell>
          <cell r="J192">
            <v>5</v>
          </cell>
          <cell r="K192">
            <v>5</v>
          </cell>
          <cell r="L192">
            <v>5</v>
          </cell>
          <cell r="M192">
            <v>0</v>
          </cell>
        </row>
        <row r="193">
          <cell r="A193" t="str">
            <v>3963CZ</v>
          </cell>
          <cell r="B193">
            <v>2</v>
          </cell>
          <cell r="C193">
            <v>1</v>
          </cell>
          <cell r="D193">
            <v>5</v>
          </cell>
          <cell r="E193">
            <v>25</v>
          </cell>
          <cell r="F193">
            <v>15</v>
          </cell>
          <cell r="G193">
            <v>10</v>
          </cell>
          <cell r="H193">
            <v>12</v>
          </cell>
          <cell r="I193">
            <v>12</v>
          </cell>
          <cell r="J193">
            <v>12</v>
          </cell>
          <cell r="K193">
            <v>12</v>
          </cell>
          <cell r="L193">
            <v>22</v>
          </cell>
          <cell r="M193">
            <v>22</v>
          </cell>
        </row>
        <row r="194">
          <cell r="A194" t="str">
            <v>415AE</v>
          </cell>
          <cell r="B194">
            <v>0</v>
          </cell>
          <cell r="C194">
            <v>0</v>
          </cell>
          <cell r="D194">
            <v>400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A195" t="str">
            <v>3952W</v>
          </cell>
          <cell r="B195">
            <v>330</v>
          </cell>
          <cell r="C195">
            <v>0</v>
          </cell>
          <cell r="D195">
            <v>1249</v>
          </cell>
          <cell r="E195">
            <v>0</v>
          </cell>
          <cell r="F195">
            <v>4229</v>
          </cell>
          <cell r="G195">
            <v>3315</v>
          </cell>
          <cell r="H195">
            <v>2180</v>
          </cell>
          <cell r="I195">
            <v>1330</v>
          </cell>
          <cell r="J195">
            <v>1400</v>
          </cell>
          <cell r="K195">
            <v>300</v>
          </cell>
          <cell r="L195">
            <v>700</v>
          </cell>
          <cell r="M195">
            <v>2000</v>
          </cell>
        </row>
        <row r="196">
          <cell r="A196">
            <v>441</v>
          </cell>
          <cell r="B196">
            <v>3589</v>
          </cell>
          <cell r="C196">
            <v>361</v>
          </cell>
          <cell r="D196">
            <v>13423</v>
          </cell>
          <cell r="E196">
            <v>1874</v>
          </cell>
          <cell r="F196">
            <v>1904</v>
          </cell>
          <cell r="G196">
            <v>12370</v>
          </cell>
          <cell r="H196">
            <v>4717</v>
          </cell>
          <cell r="I196">
            <v>4497</v>
          </cell>
          <cell r="J196">
            <v>0</v>
          </cell>
          <cell r="K196">
            <v>4042</v>
          </cell>
          <cell r="L196">
            <v>600</v>
          </cell>
          <cell r="M196">
            <v>1000</v>
          </cell>
        </row>
        <row r="197">
          <cell r="A197">
            <v>690</v>
          </cell>
          <cell r="B197">
            <v>0</v>
          </cell>
          <cell r="C197">
            <v>0</v>
          </cell>
          <cell r="D197">
            <v>1840</v>
          </cell>
          <cell r="E197">
            <v>0</v>
          </cell>
          <cell r="F197">
            <v>560</v>
          </cell>
          <cell r="G197">
            <v>0</v>
          </cell>
          <cell r="H197">
            <v>1222</v>
          </cell>
          <cell r="I197">
            <v>4540</v>
          </cell>
          <cell r="J197">
            <v>1443</v>
          </cell>
          <cell r="K197">
            <v>932</v>
          </cell>
          <cell r="L197">
            <v>500</v>
          </cell>
          <cell r="M197">
            <v>500</v>
          </cell>
        </row>
        <row r="198">
          <cell r="A198" t="str">
            <v>3985Z</v>
          </cell>
          <cell r="B198">
            <v>284</v>
          </cell>
          <cell r="C198">
            <v>90</v>
          </cell>
          <cell r="D198">
            <v>0</v>
          </cell>
          <cell r="E198">
            <v>50</v>
          </cell>
          <cell r="F198">
            <v>0</v>
          </cell>
          <cell r="G198">
            <v>112</v>
          </cell>
          <cell r="H198">
            <v>383</v>
          </cell>
          <cell r="I198">
            <v>305</v>
          </cell>
          <cell r="J198">
            <v>556</v>
          </cell>
          <cell r="K198">
            <v>180</v>
          </cell>
          <cell r="L198">
            <v>0</v>
          </cell>
          <cell r="M198">
            <v>80</v>
          </cell>
        </row>
        <row r="199">
          <cell r="A199" t="str">
            <v>3956A</v>
          </cell>
          <cell r="B199">
            <v>0</v>
          </cell>
          <cell r="C199">
            <v>0</v>
          </cell>
          <cell r="D199">
            <v>0</v>
          </cell>
          <cell r="E199">
            <v>60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154</v>
          </cell>
          <cell r="K199">
            <v>497</v>
          </cell>
          <cell r="L199">
            <v>32</v>
          </cell>
          <cell r="M199">
            <v>0</v>
          </cell>
        </row>
        <row r="200">
          <cell r="A200" t="str">
            <v>850BK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A201" t="str">
            <v>851W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</row>
        <row r="202">
          <cell r="A202" t="str">
            <v>800X</v>
          </cell>
          <cell r="B202">
            <v>142</v>
          </cell>
          <cell r="C202">
            <v>629</v>
          </cell>
          <cell r="D202">
            <v>474</v>
          </cell>
          <cell r="E202">
            <v>0</v>
          </cell>
          <cell r="F202">
            <v>387</v>
          </cell>
          <cell r="G202">
            <v>0</v>
          </cell>
          <cell r="H202">
            <v>0</v>
          </cell>
          <cell r="I202">
            <v>0</v>
          </cell>
          <cell r="J202">
            <v>123</v>
          </cell>
          <cell r="K202">
            <v>45</v>
          </cell>
          <cell r="L202">
            <v>0</v>
          </cell>
          <cell r="M202">
            <v>0</v>
          </cell>
        </row>
        <row r="203">
          <cell r="A203" t="str">
            <v>386Z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704</v>
          </cell>
          <cell r="J203">
            <v>1876</v>
          </cell>
          <cell r="K203">
            <v>0</v>
          </cell>
          <cell r="L203">
            <v>60</v>
          </cell>
          <cell r="M203">
            <v>0</v>
          </cell>
        </row>
        <row r="204">
          <cell r="A204" t="str">
            <v>73PZ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302</v>
          </cell>
          <cell r="K204">
            <v>0</v>
          </cell>
          <cell r="L204">
            <v>0</v>
          </cell>
          <cell r="M204">
            <v>0</v>
          </cell>
        </row>
        <row r="205">
          <cell r="A205" t="str">
            <v>73S</v>
          </cell>
          <cell r="B205">
            <v>200</v>
          </cell>
          <cell r="C205">
            <v>0</v>
          </cell>
          <cell r="D205">
            <v>0</v>
          </cell>
          <cell r="E205">
            <v>100</v>
          </cell>
          <cell r="F205">
            <v>0</v>
          </cell>
          <cell r="G205">
            <v>300</v>
          </cell>
          <cell r="H205">
            <v>0</v>
          </cell>
          <cell r="I205">
            <v>0</v>
          </cell>
          <cell r="J205">
            <v>2797</v>
          </cell>
          <cell r="K205">
            <v>203</v>
          </cell>
          <cell r="L205">
            <v>0</v>
          </cell>
          <cell r="M205">
            <v>0</v>
          </cell>
        </row>
        <row r="206">
          <cell r="A206" t="str">
            <v>W8TBZ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100</v>
          </cell>
          <cell r="L206">
            <v>0</v>
          </cell>
          <cell r="M206">
            <v>75</v>
          </cell>
        </row>
        <row r="207">
          <cell r="A207" t="str">
            <v>W8Z</v>
          </cell>
          <cell r="B207">
            <v>200</v>
          </cell>
          <cell r="C207">
            <v>0</v>
          </cell>
          <cell r="D207">
            <v>450</v>
          </cell>
          <cell r="E207">
            <v>0</v>
          </cell>
          <cell r="F207">
            <v>400</v>
          </cell>
          <cell r="G207">
            <v>0</v>
          </cell>
          <cell r="H207">
            <v>1000</v>
          </cell>
          <cell r="I207">
            <v>0</v>
          </cell>
          <cell r="J207">
            <v>500</v>
          </cell>
          <cell r="K207">
            <v>350</v>
          </cell>
          <cell r="L207">
            <v>160</v>
          </cell>
          <cell r="M207">
            <v>160</v>
          </cell>
        </row>
        <row r="208">
          <cell r="A208">
            <v>3977</v>
          </cell>
          <cell r="B208">
            <v>100</v>
          </cell>
          <cell r="C208">
            <v>100</v>
          </cell>
          <cell r="D208">
            <v>1300</v>
          </cell>
          <cell r="E208">
            <v>800</v>
          </cell>
          <cell r="F208">
            <v>900</v>
          </cell>
          <cell r="G208">
            <v>200</v>
          </cell>
          <cell r="H208">
            <v>0</v>
          </cell>
          <cell r="I208">
            <v>2011</v>
          </cell>
          <cell r="J208">
            <v>776</v>
          </cell>
          <cell r="K208">
            <v>0</v>
          </cell>
          <cell r="L208">
            <v>0</v>
          </cell>
          <cell r="M208">
            <v>200</v>
          </cell>
        </row>
        <row r="209">
          <cell r="A209">
            <v>673</v>
          </cell>
          <cell r="B209">
            <v>652</v>
          </cell>
          <cell r="C209">
            <v>0</v>
          </cell>
          <cell r="D209">
            <v>2000</v>
          </cell>
          <cell r="E209">
            <v>4000</v>
          </cell>
          <cell r="F209">
            <v>2050</v>
          </cell>
          <cell r="G209">
            <v>100</v>
          </cell>
          <cell r="H209">
            <v>0</v>
          </cell>
          <cell r="I209">
            <v>1597</v>
          </cell>
          <cell r="J209">
            <v>11177</v>
          </cell>
          <cell r="K209">
            <v>4807</v>
          </cell>
          <cell r="L209">
            <v>0</v>
          </cell>
          <cell r="M209">
            <v>0</v>
          </cell>
        </row>
        <row r="210">
          <cell r="A210" t="str">
            <v>3980Z</v>
          </cell>
          <cell r="B210">
            <v>148</v>
          </cell>
          <cell r="C210">
            <v>140</v>
          </cell>
          <cell r="D210">
            <v>0</v>
          </cell>
          <cell r="E210">
            <v>0</v>
          </cell>
          <cell r="F210">
            <v>170</v>
          </cell>
          <cell r="G210">
            <v>92</v>
          </cell>
          <cell r="H210">
            <v>350</v>
          </cell>
          <cell r="I210">
            <v>265</v>
          </cell>
          <cell r="J210">
            <v>235</v>
          </cell>
          <cell r="K210">
            <v>195</v>
          </cell>
          <cell r="L210">
            <v>60</v>
          </cell>
          <cell r="M210">
            <v>50</v>
          </cell>
        </row>
        <row r="211">
          <cell r="A211" t="str">
            <v>689Z</v>
          </cell>
          <cell r="B211">
            <v>654</v>
          </cell>
          <cell r="C211">
            <v>0</v>
          </cell>
          <cell r="D211">
            <v>300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200</v>
          </cell>
          <cell r="J211">
            <v>418</v>
          </cell>
          <cell r="K211">
            <v>250</v>
          </cell>
          <cell r="L211">
            <v>134</v>
          </cell>
          <cell r="M211">
            <v>342</v>
          </cell>
        </row>
        <row r="212">
          <cell r="A212" t="str">
            <v>688Z</v>
          </cell>
          <cell r="B212">
            <v>654</v>
          </cell>
          <cell r="C212">
            <v>0</v>
          </cell>
          <cell r="D212">
            <v>300</v>
          </cell>
          <cell r="E212">
            <v>0</v>
          </cell>
          <cell r="F212">
            <v>0</v>
          </cell>
          <cell r="G212">
            <v>0</v>
          </cell>
          <cell r="H212">
            <v>305</v>
          </cell>
          <cell r="I212">
            <v>622</v>
          </cell>
          <cell r="J212">
            <v>801</v>
          </cell>
          <cell r="K212">
            <v>800</v>
          </cell>
          <cell r="L212">
            <v>150</v>
          </cell>
          <cell r="M212">
            <v>388</v>
          </cell>
        </row>
        <row r="213">
          <cell r="A213">
            <v>3995</v>
          </cell>
          <cell r="B213">
            <v>23</v>
          </cell>
          <cell r="C213">
            <v>120</v>
          </cell>
          <cell r="D213">
            <v>0</v>
          </cell>
          <cell r="E213">
            <v>100</v>
          </cell>
          <cell r="F213">
            <v>0</v>
          </cell>
          <cell r="G213">
            <v>255</v>
          </cell>
          <cell r="H213">
            <v>82</v>
          </cell>
          <cell r="I213">
            <v>245</v>
          </cell>
          <cell r="J213">
            <v>245</v>
          </cell>
          <cell r="K213">
            <v>200</v>
          </cell>
          <cell r="L213">
            <v>80</v>
          </cell>
          <cell r="M213">
            <v>80</v>
          </cell>
        </row>
        <row r="214">
          <cell r="A214">
            <v>939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1450</v>
          </cell>
          <cell r="J214">
            <v>0</v>
          </cell>
          <cell r="K214">
            <v>0</v>
          </cell>
          <cell r="L214">
            <v>50</v>
          </cell>
          <cell r="M214">
            <v>0</v>
          </cell>
        </row>
        <row r="215">
          <cell r="A215" t="str">
            <v>1008BKZ</v>
          </cell>
          <cell r="B215">
            <v>320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140</v>
          </cell>
          <cell r="L215">
            <v>0</v>
          </cell>
          <cell r="M215">
            <v>0</v>
          </cell>
        </row>
        <row r="216">
          <cell r="A216" t="str">
            <v>1008Z</v>
          </cell>
          <cell r="B216">
            <v>80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A217" t="str">
            <v>3976BZ</v>
          </cell>
          <cell r="B217">
            <v>549</v>
          </cell>
          <cell r="C217">
            <v>0</v>
          </cell>
          <cell r="D217">
            <v>120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550</v>
          </cell>
          <cell r="M217">
            <v>0</v>
          </cell>
        </row>
        <row r="218">
          <cell r="A218" t="str">
            <v>3976TZ</v>
          </cell>
          <cell r="B218">
            <v>746</v>
          </cell>
          <cell r="C218">
            <v>134</v>
          </cell>
          <cell r="D218">
            <v>120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342</v>
          </cell>
          <cell r="M218">
            <v>0</v>
          </cell>
        </row>
        <row r="219">
          <cell r="A219" t="str">
            <v>3976Z</v>
          </cell>
          <cell r="B219">
            <v>550</v>
          </cell>
          <cell r="C219">
            <v>0</v>
          </cell>
          <cell r="D219">
            <v>180</v>
          </cell>
          <cell r="E219">
            <v>0</v>
          </cell>
          <cell r="F219">
            <v>0</v>
          </cell>
          <cell r="G219">
            <v>17</v>
          </cell>
          <cell r="H219">
            <v>0</v>
          </cell>
          <cell r="I219">
            <v>8</v>
          </cell>
          <cell r="J219">
            <v>0</v>
          </cell>
          <cell r="K219">
            <v>0</v>
          </cell>
          <cell r="L219">
            <v>138</v>
          </cell>
          <cell r="M219">
            <v>80</v>
          </cell>
        </row>
        <row r="220">
          <cell r="A220" t="str">
            <v>3978Z</v>
          </cell>
          <cell r="B220">
            <v>50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250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A221" t="str">
            <v>479W</v>
          </cell>
          <cell r="B221">
            <v>291</v>
          </cell>
          <cell r="C221">
            <v>0</v>
          </cell>
          <cell r="D221">
            <v>0</v>
          </cell>
          <cell r="E221">
            <v>0</v>
          </cell>
          <cell r="F221">
            <v>536</v>
          </cell>
          <cell r="G221">
            <v>860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3950A</v>
          </cell>
          <cell r="B222">
            <v>260</v>
          </cell>
          <cell r="C222">
            <v>0</v>
          </cell>
          <cell r="D222">
            <v>0</v>
          </cell>
          <cell r="E222">
            <v>320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A223" t="str">
            <v>AC17CZ</v>
          </cell>
          <cell r="B223">
            <v>15</v>
          </cell>
          <cell r="C223">
            <v>5</v>
          </cell>
          <cell r="D223">
            <v>20</v>
          </cell>
          <cell r="E223">
            <v>17</v>
          </cell>
          <cell r="F223">
            <v>105</v>
          </cell>
          <cell r="G223">
            <v>78</v>
          </cell>
          <cell r="H223">
            <v>24</v>
          </cell>
          <cell r="I223">
            <v>50</v>
          </cell>
          <cell r="J223">
            <v>40</v>
          </cell>
          <cell r="K223">
            <v>30</v>
          </cell>
          <cell r="L223">
            <v>66</v>
          </cell>
          <cell r="M223">
            <v>20</v>
          </cell>
        </row>
        <row r="224">
          <cell r="A224" t="str">
            <v>AC814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609GTAU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400</v>
          </cell>
          <cell r="L225">
            <v>0</v>
          </cell>
          <cell r="M225">
            <v>0</v>
          </cell>
        </row>
        <row r="226">
          <cell r="A226" t="str">
            <v>643AU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250</v>
          </cell>
          <cell r="L226">
            <v>0</v>
          </cell>
          <cell r="M226">
            <v>0</v>
          </cell>
        </row>
        <row r="227">
          <cell r="A227" t="str">
            <v>644AU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250</v>
          </cell>
          <cell r="L227">
            <v>0</v>
          </cell>
          <cell r="M227">
            <v>0</v>
          </cell>
        </row>
        <row r="228">
          <cell r="A228" t="str">
            <v>3972CZ</v>
          </cell>
          <cell r="B228">
            <v>0</v>
          </cell>
          <cell r="C228">
            <v>60</v>
          </cell>
          <cell r="D228">
            <v>18</v>
          </cell>
          <cell r="E228">
            <v>287</v>
          </cell>
          <cell r="F228">
            <v>320</v>
          </cell>
          <cell r="G228">
            <v>30</v>
          </cell>
          <cell r="H228">
            <v>40</v>
          </cell>
          <cell r="I228">
            <v>37</v>
          </cell>
          <cell r="J228">
            <v>198</v>
          </cell>
          <cell r="K228">
            <v>106</v>
          </cell>
          <cell r="L228">
            <v>201</v>
          </cell>
          <cell r="M228">
            <v>146</v>
          </cell>
        </row>
        <row r="229">
          <cell r="A229" t="str">
            <v>3973CZ</v>
          </cell>
          <cell r="B229">
            <v>3</v>
          </cell>
          <cell r="C229">
            <v>0</v>
          </cell>
          <cell r="D229">
            <v>3</v>
          </cell>
          <cell r="E229">
            <v>40</v>
          </cell>
          <cell r="F229">
            <v>27</v>
          </cell>
          <cell r="G229">
            <v>10</v>
          </cell>
          <cell r="H229">
            <v>0</v>
          </cell>
          <cell r="I229">
            <v>5</v>
          </cell>
          <cell r="J229">
            <v>8</v>
          </cell>
          <cell r="K229">
            <v>7</v>
          </cell>
          <cell r="L229">
            <v>4</v>
          </cell>
          <cell r="M229">
            <v>2</v>
          </cell>
        </row>
        <row r="230">
          <cell r="A230" t="str">
            <v>479PWZ</v>
          </cell>
          <cell r="B230">
            <v>100</v>
          </cell>
          <cell r="C230">
            <v>500</v>
          </cell>
          <cell r="D230">
            <v>0</v>
          </cell>
          <cell r="E230">
            <v>600</v>
          </cell>
          <cell r="F230">
            <v>0</v>
          </cell>
          <cell r="G230">
            <v>0</v>
          </cell>
          <cell r="H230">
            <v>220</v>
          </cell>
          <cell r="I230">
            <v>280</v>
          </cell>
          <cell r="J230">
            <v>890</v>
          </cell>
          <cell r="K230">
            <v>400</v>
          </cell>
          <cell r="L230">
            <v>0</v>
          </cell>
          <cell r="M230">
            <v>0</v>
          </cell>
        </row>
        <row r="231">
          <cell r="A231" t="str">
            <v>73SB-12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12096</v>
          </cell>
          <cell r="J231">
            <v>1008</v>
          </cell>
          <cell r="K231">
            <v>0</v>
          </cell>
          <cell r="L231">
            <v>0</v>
          </cell>
          <cell r="M231">
            <v>0</v>
          </cell>
        </row>
        <row r="232">
          <cell r="A232" t="str">
            <v>3995AZ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50</v>
          </cell>
          <cell r="H232">
            <v>0</v>
          </cell>
          <cell r="I232">
            <v>150</v>
          </cell>
          <cell r="J232">
            <v>50</v>
          </cell>
          <cell r="K232">
            <v>0</v>
          </cell>
          <cell r="L232">
            <v>0</v>
          </cell>
          <cell r="M232">
            <v>0</v>
          </cell>
        </row>
        <row r="233">
          <cell r="A233" t="str">
            <v>456PZ</v>
          </cell>
          <cell r="B233">
            <v>0</v>
          </cell>
          <cell r="C233">
            <v>0</v>
          </cell>
          <cell r="D233">
            <v>0</v>
          </cell>
          <cell r="E233">
            <v>50</v>
          </cell>
          <cell r="F233">
            <v>0</v>
          </cell>
          <cell r="G233">
            <v>0</v>
          </cell>
          <cell r="H233">
            <v>322</v>
          </cell>
          <cell r="I233">
            <v>0</v>
          </cell>
          <cell r="J233">
            <v>200</v>
          </cell>
          <cell r="K233">
            <v>300</v>
          </cell>
          <cell r="L233">
            <v>0</v>
          </cell>
          <cell r="M233">
            <v>0</v>
          </cell>
        </row>
        <row r="234">
          <cell r="A234" t="str">
            <v>884BKL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A235" t="str">
            <v>884BKM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A236" t="str">
            <v>884BKS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A237" t="str">
            <v>884GL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A238" t="str">
            <v>884GM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884GS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A240" t="str">
            <v>884YL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A241" t="str">
            <v>884YM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A242" t="str">
            <v>884YS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</row>
        <row r="243">
          <cell r="A243" t="str">
            <v>655Z</v>
          </cell>
          <cell r="B243">
            <v>1587</v>
          </cell>
          <cell r="C243">
            <v>0</v>
          </cell>
          <cell r="D243">
            <v>697</v>
          </cell>
          <cell r="E243">
            <v>302</v>
          </cell>
          <cell r="F243">
            <v>457</v>
          </cell>
          <cell r="G243">
            <v>800</v>
          </cell>
          <cell r="H243">
            <v>2815</v>
          </cell>
          <cell r="I243">
            <v>700</v>
          </cell>
          <cell r="J243">
            <v>559</v>
          </cell>
          <cell r="K243">
            <v>750</v>
          </cell>
          <cell r="L243">
            <v>28</v>
          </cell>
          <cell r="M243">
            <v>837</v>
          </cell>
        </row>
        <row r="244">
          <cell r="A244" t="str">
            <v>691Z</v>
          </cell>
          <cell r="B244">
            <v>357</v>
          </cell>
          <cell r="C244">
            <v>0</v>
          </cell>
          <cell r="D244">
            <v>240</v>
          </cell>
          <cell r="E244">
            <v>0</v>
          </cell>
          <cell r="F244">
            <v>60</v>
          </cell>
          <cell r="G244">
            <v>0</v>
          </cell>
          <cell r="H244">
            <v>368</v>
          </cell>
          <cell r="I244">
            <v>199</v>
          </cell>
          <cell r="J244">
            <v>768</v>
          </cell>
          <cell r="K244">
            <v>0</v>
          </cell>
          <cell r="L244">
            <v>200</v>
          </cell>
          <cell r="M244">
            <v>200</v>
          </cell>
        </row>
        <row r="245">
          <cell r="A245" t="str">
            <v>692Z</v>
          </cell>
          <cell r="B245">
            <v>607</v>
          </cell>
          <cell r="C245">
            <v>0</v>
          </cell>
          <cell r="D245">
            <v>240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52</v>
          </cell>
          <cell r="M245">
            <v>0</v>
          </cell>
        </row>
        <row r="246">
          <cell r="A246" t="str">
            <v>3992Z</v>
          </cell>
          <cell r="B246">
            <v>411</v>
          </cell>
          <cell r="C246">
            <v>0</v>
          </cell>
          <cell r="D246">
            <v>392</v>
          </cell>
          <cell r="E246">
            <v>0</v>
          </cell>
          <cell r="F246">
            <v>50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50</v>
          </cell>
          <cell r="M246">
            <v>0</v>
          </cell>
        </row>
        <row r="247">
          <cell r="A247" t="str">
            <v>617Z</v>
          </cell>
          <cell r="B247">
            <v>1500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600</v>
          </cell>
          <cell r="H247">
            <v>0</v>
          </cell>
          <cell r="I247">
            <v>1256</v>
          </cell>
          <cell r="J247">
            <v>1744</v>
          </cell>
          <cell r="K247">
            <v>500</v>
          </cell>
          <cell r="L247">
            <v>200</v>
          </cell>
          <cell r="M247">
            <v>200</v>
          </cell>
        </row>
        <row r="248">
          <cell r="A248" t="str">
            <v>3972W</v>
          </cell>
          <cell r="B248">
            <v>260</v>
          </cell>
          <cell r="C248">
            <v>40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</row>
        <row r="249">
          <cell r="A249" t="str">
            <v>AC808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</row>
        <row r="250">
          <cell r="A250" t="str">
            <v>AC809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</row>
        <row r="251">
          <cell r="A251" t="str">
            <v>804CZ</v>
          </cell>
          <cell r="B251">
            <v>5</v>
          </cell>
          <cell r="C251">
            <v>2</v>
          </cell>
          <cell r="D251">
            <v>3</v>
          </cell>
          <cell r="E251">
            <v>53</v>
          </cell>
          <cell r="F251">
            <v>57</v>
          </cell>
          <cell r="G251">
            <v>8</v>
          </cell>
          <cell r="H251">
            <v>2</v>
          </cell>
          <cell r="I251">
            <v>52</v>
          </cell>
          <cell r="J251">
            <v>55</v>
          </cell>
          <cell r="K251">
            <v>55</v>
          </cell>
          <cell r="L251">
            <v>55</v>
          </cell>
          <cell r="M251">
            <v>53</v>
          </cell>
        </row>
        <row r="252">
          <cell r="A252" t="str">
            <v>804BKCZ</v>
          </cell>
          <cell r="B252">
            <v>5</v>
          </cell>
          <cell r="C252">
            <v>2</v>
          </cell>
          <cell r="D252">
            <v>3</v>
          </cell>
          <cell r="E252">
            <v>53</v>
          </cell>
          <cell r="F252">
            <v>57</v>
          </cell>
          <cell r="G252">
            <v>8</v>
          </cell>
          <cell r="H252">
            <v>2</v>
          </cell>
          <cell r="I252">
            <v>52</v>
          </cell>
          <cell r="J252">
            <v>55</v>
          </cell>
          <cell r="K252">
            <v>55</v>
          </cell>
          <cell r="L252">
            <v>55</v>
          </cell>
          <cell r="M252">
            <v>53</v>
          </cell>
        </row>
        <row r="253">
          <cell r="A253" t="str">
            <v>AC801BK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</row>
        <row r="254">
          <cell r="A254" t="str">
            <v>AC802BK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</row>
        <row r="255">
          <cell r="A255" t="str">
            <v>AC805BK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</row>
        <row r="256">
          <cell r="A256" t="str">
            <v>AC806BK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</row>
        <row r="257">
          <cell r="A257">
            <v>724</v>
          </cell>
          <cell r="B257">
            <v>275</v>
          </cell>
          <cell r="C257">
            <v>57</v>
          </cell>
          <cell r="D257">
            <v>266</v>
          </cell>
          <cell r="E257">
            <v>536</v>
          </cell>
          <cell r="F257">
            <v>0</v>
          </cell>
          <cell r="G257">
            <v>214</v>
          </cell>
          <cell r="H257">
            <v>281</v>
          </cell>
          <cell r="I257">
            <v>884</v>
          </cell>
          <cell r="J257">
            <v>0</v>
          </cell>
          <cell r="K257">
            <v>0</v>
          </cell>
          <cell r="L257">
            <v>80</v>
          </cell>
          <cell r="M257">
            <v>0</v>
          </cell>
        </row>
        <row r="258">
          <cell r="A258">
            <v>728</v>
          </cell>
          <cell r="B258">
            <v>314</v>
          </cell>
          <cell r="C258">
            <v>75</v>
          </cell>
          <cell r="D258">
            <v>311</v>
          </cell>
          <cell r="E258">
            <v>706</v>
          </cell>
          <cell r="F258">
            <v>0</v>
          </cell>
          <cell r="G258">
            <v>329</v>
          </cell>
          <cell r="H258">
            <v>486</v>
          </cell>
          <cell r="I258">
            <v>0</v>
          </cell>
          <cell r="J258">
            <v>0</v>
          </cell>
          <cell r="K258">
            <v>0</v>
          </cell>
          <cell r="L258">
            <v>80</v>
          </cell>
          <cell r="M258">
            <v>0</v>
          </cell>
        </row>
        <row r="259">
          <cell r="A259" t="str">
            <v>674Z</v>
          </cell>
          <cell r="B259">
            <v>436</v>
          </cell>
          <cell r="C259">
            <v>0</v>
          </cell>
          <cell r="D259">
            <v>0</v>
          </cell>
          <cell r="E259">
            <v>0</v>
          </cell>
          <cell r="F259">
            <v>50</v>
          </cell>
          <cell r="G259">
            <v>50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</row>
        <row r="260">
          <cell r="A260" t="str">
            <v>416TCZ</v>
          </cell>
          <cell r="B260">
            <v>50</v>
          </cell>
          <cell r="C260">
            <v>20</v>
          </cell>
          <cell r="D260">
            <v>50</v>
          </cell>
          <cell r="E260">
            <v>30</v>
          </cell>
          <cell r="F260">
            <v>25</v>
          </cell>
          <cell r="G260">
            <v>15</v>
          </cell>
          <cell r="H260">
            <v>8</v>
          </cell>
          <cell r="I260">
            <v>20</v>
          </cell>
          <cell r="J260">
            <v>14</v>
          </cell>
          <cell r="K260">
            <v>11</v>
          </cell>
          <cell r="L260">
            <v>37</v>
          </cell>
          <cell r="M260">
            <v>20</v>
          </cell>
        </row>
        <row r="261">
          <cell r="A261" t="str">
            <v>603AZ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280</v>
          </cell>
          <cell r="G261">
            <v>0</v>
          </cell>
          <cell r="H261">
            <v>0</v>
          </cell>
          <cell r="I261">
            <v>300</v>
          </cell>
          <cell r="J261">
            <v>2737</v>
          </cell>
          <cell r="K261">
            <v>1479</v>
          </cell>
          <cell r="L261">
            <v>0</v>
          </cell>
          <cell r="M261">
            <v>0</v>
          </cell>
        </row>
        <row r="262">
          <cell r="A262" t="str">
            <v>603PAZ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200</v>
          </cell>
          <cell r="G262">
            <v>0</v>
          </cell>
          <cell r="H262">
            <v>0</v>
          </cell>
          <cell r="I262">
            <v>300</v>
          </cell>
          <cell r="J262">
            <v>301</v>
          </cell>
          <cell r="K262">
            <v>300</v>
          </cell>
          <cell r="L262">
            <v>0</v>
          </cell>
          <cell r="M262">
            <v>0</v>
          </cell>
        </row>
        <row r="263">
          <cell r="A263" t="str">
            <v>643AZ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100</v>
          </cell>
          <cell r="J263">
            <v>351</v>
          </cell>
          <cell r="K263">
            <v>150</v>
          </cell>
          <cell r="L263">
            <v>0</v>
          </cell>
          <cell r="M263">
            <v>0</v>
          </cell>
        </row>
        <row r="264">
          <cell r="A264" t="str">
            <v>644AZ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50</v>
          </cell>
          <cell r="J264">
            <v>350</v>
          </cell>
          <cell r="K264">
            <v>150</v>
          </cell>
          <cell r="L264">
            <v>0</v>
          </cell>
          <cell r="M264">
            <v>0</v>
          </cell>
        </row>
        <row r="265">
          <cell r="A265" t="str">
            <v>3976TCZ</v>
          </cell>
          <cell r="B265">
            <v>2</v>
          </cell>
          <cell r="C265">
            <v>1</v>
          </cell>
          <cell r="D265">
            <v>2</v>
          </cell>
          <cell r="E265">
            <v>2</v>
          </cell>
          <cell r="F265">
            <v>32</v>
          </cell>
          <cell r="G265">
            <v>5</v>
          </cell>
          <cell r="H265">
            <v>1</v>
          </cell>
          <cell r="I265">
            <v>1</v>
          </cell>
          <cell r="J265">
            <v>51</v>
          </cell>
          <cell r="K265">
            <v>196</v>
          </cell>
          <cell r="L265">
            <v>1</v>
          </cell>
          <cell r="M265">
            <v>1</v>
          </cell>
        </row>
        <row r="266">
          <cell r="A266" t="str">
            <v>690CZ</v>
          </cell>
          <cell r="B266">
            <v>16</v>
          </cell>
          <cell r="C266">
            <v>2</v>
          </cell>
          <cell r="D266">
            <v>18</v>
          </cell>
          <cell r="E266">
            <v>165</v>
          </cell>
          <cell r="F266">
            <v>165</v>
          </cell>
          <cell r="G266">
            <v>20</v>
          </cell>
          <cell r="H266">
            <v>55</v>
          </cell>
          <cell r="I266">
            <v>55</v>
          </cell>
          <cell r="J266">
            <v>59</v>
          </cell>
          <cell r="K266">
            <v>55</v>
          </cell>
          <cell r="L266">
            <v>70</v>
          </cell>
          <cell r="M266">
            <v>120</v>
          </cell>
        </row>
        <row r="267">
          <cell r="A267" t="str">
            <v>691CZ</v>
          </cell>
          <cell r="B267">
            <v>12</v>
          </cell>
          <cell r="C267">
            <v>55</v>
          </cell>
          <cell r="D267">
            <v>9</v>
          </cell>
          <cell r="E267">
            <v>161</v>
          </cell>
          <cell r="F267">
            <v>470</v>
          </cell>
          <cell r="G267">
            <v>60</v>
          </cell>
          <cell r="H267">
            <v>60</v>
          </cell>
          <cell r="I267">
            <v>55</v>
          </cell>
          <cell r="J267">
            <v>55</v>
          </cell>
          <cell r="K267">
            <v>55</v>
          </cell>
          <cell r="L267">
            <v>58</v>
          </cell>
          <cell r="M267">
            <v>55</v>
          </cell>
        </row>
        <row r="268">
          <cell r="A268" t="str">
            <v>692CZ</v>
          </cell>
          <cell r="B268">
            <v>10</v>
          </cell>
          <cell r="C268">
            <v>58</v>
          </cell>
          <cell r="D268">
            <v>8</v>
          </cell>
          <cell r="E268">
            <v>161</v>
          </cell>
          <cell r="F268">
            <v>165</v>
          </cell>
          <cell r="G268">
            <v>12</v>
          </cell>
          <cell r="H268">
            <v>60</v>
          </cell>
          <cell r="I268">
            <v>55</v>
          </cell>
          <cell r="J268">
            <v>55</v>
          </cell>
          <cell r="K268">
            <v>55</v>
          </cell>
          <cell r="L268">
            <v>58</v>
          </cell>
          <cell r="M268">
            <v>53</v>
          </cell>
        </row>
        <row r="269">
          <cell r="A269" t="str">
            <v>939CZ</v>
          </cell>
          <cell r="B269">
            <v>1</v>
          </cell>
          <cell r="C269">
            <v>0</v>
          </cell>
          <cell r="D269">
            <v>2</v>
          </cell>
          <cell r="E269">
            <v>8</v>
          </cell>
          <cell r="F269">
            <v>70</v>
          </cell>
          <cell r="G269">
            <v>31</v>
          </cell>
          <cell r="H269">
            <v>5</v>
          </cell>
          <cell r="I269">
            <v>3</v>
          </cell>
          <cell r="J269">
            <v>7</v>
          </cell>
          <cell r="K269">
            <v>12</v>
          </cell>
          <cell r="L269">
            <v>8</v>
          </cell>
          <cell r="M269">
            <v>12</v>
          </cell>
        </row>
        <row r="270">
          <cell r="A270">
            <v>715</v>
          </cell>
          <cell r="B270">
            <v>7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</row>
        <row r="271">
          <cell r="A271" t="str">
            <v>539Z</v>
          </cell>
          <cell r="B271">
            <v>0</v>
          </cell>
          <cell r="C271">
            <v>100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</row>
        <row r="272">
          <cell r="A272" t="str">
            <v>886BKL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</row>
        <row r="273">
          <cell r="A273" t="str">
            <v>886BKM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</row>
        <row r="274">
          <cell r="A274" t="str">
            <v>886BKS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</row>
        <row r="275">
          <cell r="A275" t="str">
            <v>886BLL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</row>
        <row r="276">
          <cell r="A276" t="str">
            <v>886BLM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</row>
        <row r="277">
          <cell r="A277" t="str">
            <v>886BLS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</row>
        <row r="278">
          <cell r="A278" t="str">
            <v>886GL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</row>
        <row r="279">
          <cell r="A279" t="str">
            <v>886GM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</row>
        <row r="280">
          <cell r="A280" t="str">
            <v>886GS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</row>
        <row r="281">
          <cell r="A281" t="str">
            <v>852BK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</row>
        <row r="282">
          <cell r="A282" t="str">
            <v>852G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</row>
        <row r="283">
          <cell r="A283" t="str">
            <v>852W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</row>
        <row r="284">
          <cell r="A284" t="str">
            <v>655CZ</v>
          </cell>
          <cell r="B284">
            <v>50</v>
          </cell>
          <cell r="C284">
            <v>70</v>
          </cell>
          <cell r="D284">
            <v>66</v>
          </cell>
          <cell r="E284">
            <v>129</v>
          </cell>
          <cell r="F284">
            <v>133</v>
          </cell>
          <cell r="G284">
            <v>118</v>
          </cell>
          <cell r="H284">
            <v>5</v>
          </cell>
          <cell r="I284">
            <v>15</v>
          </cell>
          <cell r="J284">
            <v>60</v>
          </cell>
          <cell r="K284">
            <v>110</v>
          </cell>
          <cell r="L284">
            <v>111</v>
          </cell>
          <cell r="M284">
            <v>105</v>
          </cell>
        </row>
        <row r="285">
          <cell r="A285" t="str">
            <v>617CZ</v>
          </cell>
          <cell r="B285">
            <v>20</v>
          </cell>
          <cell r="C285">
            <v>15</v>
          </cell>
          <cell r="D285">
            <v>16</v>
          </cell>
          <cell r="E285">
            <v>129</v>
          </cell>
          <cell r="F285">
            <v>433</v>
          </cell>
          <cell r="G285">
            <v>219</v>
          </cell>
          <cell r="H285">
            <v>105</v>
          </cell>
          <cell r="I285">
            <v>115</v>
          </cell>
          <cell r="J285">
            <v>110</v>
          </cell>
          <cell r="K285">
            <v>110</v>
          </cell>
          <cell r="L285">
            <v>61</v>
          </cell>
          <cell r="M285">
            <v>60</v>
          </cell>
        </row>
        <row r="286">
          <cell r="A286" t="str">
            <v>715Z</v>
          </cell>
          <cell r="B286">
            <v>741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</row>
        <row r="287">
          <cell r="A287" t="str">
            <v>539PZ</v>
          </cell>
          <cell r="B287">
            <v>100</v>
          </cell>
          <cell r="C287">
            <v>100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</row>
        <row r="288">
          <cell r="A288" t="str">
            <v>AC3900-80</v>
          </cell>
          <cell r="B288">
            <v>0</v>
          </cell>
          <cell r="C288">
            <v>300</v>
          </cell>
          <cell r="D288">
            <v>280</v>
          </cell>
          <cell r="E288">
            <v>0</v>
          </cell>
          <cell r="F288">
            <v>80</v>
          </cell>
          <cell r="G288">
            <v>0</v>
          </cell>
          <cell r="H288">
            <v>350</v>
          </cell>
          <cell r="I288">
            <v>100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</row>
        <row r="289">
          <cell r="A289" t="str">
            <v>AC3900-85</v>
          </cell>
          <cell r="B289">
            <v>0</v>
          </cell>
          <cell r="C289">
            <v>300</v>
          </cell>
          <cell r="D289">
            <v>280</v>
          </cell>
          <cell r="E289">
            <v>0</v>
          </cell>
          <cell r="F289">
            <v>80</v>
          </cell>
          <cell r="G289">
            <v>0</v>
          </cell>
          <cell r="H289">
            <v>280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</row>
        <row r="290">
          <cell r="A290" t="str">
            <v>AC3900-95</v>
          </cell>
          <cell r="B290">
            <v>0</v>
          </cell>
          <cell r="C290">
            <v>300</v>
          </cell>
          <cell r="D290">
            <v>280</v>
          </cell>
          <cell r="E290">
            <v>0</v>
          </cell>
          <cell r="F290">
            <v>140</v>
          </cell>
          <cell r="G290">
            <v>0</v>
          </cell>
          <cell r="H290">
            <v>320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AC3901-80</v>
          </cell>
          <cell r="B291">
            <v>300</v>
          </cell>
          <cell r="C291">
            <v>0</v>
          </cell>
          <cell r="D291">
            <v>0</v>
          </cell>
          <cell r="E291">
            <v>0</v>
          </cell>
          <cell r="F291">
            <v>520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AC3901-85</v>
          </cell>
          <cell r="B292">
            <v>300</v>
          </cell>
          <cell r="C292">
            <v>0</v>
          </cell>
          <cell r="D292">
            <v>0</v>
          </cell>
          <cell r="E292">
            <v>0</v>
          </cell>
          <cell r="F292">
            <v>360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AC3901-95</v>
          </cell>
          <cell r="B293">
            <v>300</v>
          </cell>
          <cell r="C293">
            <v>0</v>
          </cell>
          <cell r="D293">
            <v>0</v>
          </cell>
          <cell r="E293">
            <v>0</v>
          </cell>
          <cell r="F293">
            <v>480</v>
          </cell>
          <cell r="G293">
            <v>0</v>
          </cell>
          <cell r="H293">
            <v>0</v>
          </cell>
          <cell r="I293">
            <v>0</v>
          </cell>
          <cell r="J293">
            <v>120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AC815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</row>
        <row r="295">
          <cell r="A295" t="str">
            <v>AC839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AC861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AC862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</row>
        <row r="298">
          <cell r="A298" t="str">
            <v>674CZ</v>
          </cell>
          <cell r="B298">
            <v>9</v>
          </cell>
          <cell r="C298">
            <v>2</v>
          </cell>
          <cell r="D298">
            <v>8</v>
          </cell>
          <cell r="E298">
            <v>57</v>
          </cell>
          <cell r="F298">
            <v>357</v>
          </cell>
          <cell r="G298">
            <v>27</v>
          </cell>
          <cell r="H298">
            <v>7</v>
          </cell>
          <cell r="I298">
            <v>7</v>
          </cell>
          <cell r="J298">
            <v>61</v>
          </cell>
          <cell r="K298">
            <v>60</v>
          </cell>
          <cell r="L298">
            <v>60</v>
          </cell>
          <cell r="M298">
            <v>60</v>
          </cell>
        </row>
        <row r="299">
          <cell r="A299">
            <v>3969</v>
          </cell>
          <cell r="B299">
            <v>0</v>
          </cell>
          <cell r="C299">
            <v>0</v>
          </cell>
          <cell r="D299">
            <v>300</v>
          </cell>
          <cell r="E299">
            <v>340</v>
          </cell>
          <cell r="F299">
            <v>340</v>
          </cell>
          <cell r="G299">
            <v>4787</v>
          </cell>
          <cell r="H299">
            <v>3902</v>
          </cell>
          <cell r="I299">
            <v>4198</v>
          </cell>
          <cell r="J299">
            <v>1457</v>
          </cell>
          <cell r="K299">
            <v>500</v>
          </cell>
          <cell r="L299">
            <v>1500</v>
          </cell>
          <cell r="M299">
            <v>2000</v>
          </cell>
        </row>
        <row r="300">
          <cell r="A300" t="str">
            <v>479WZ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1209</v>
          </cell>
          <cell r="H300">
            <v>2530</v>
          </cell>
          <cell r="I300">
            <v>400</v>
          </cell>
          <cell r="J300">
            <v>1597</v>
          </cell>
          <cell r="K300">
            <v>1710</v>
          </cell>
          <cell r="L300">
            <v>205</v>
          </cell>
          <cell r="M300">
            <v>228</v>
          </cell>
        </row>
        <row r="301">
          <cell r="A301" t="str">
            <v>521TZ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100</v>
          </cell>
          <cell r="H301">
            <v>70</v>
          </cell>
          <cell r="I301">
            <v>0</v>
          </cell>
          <cell r="J301">
            <v>100</v>
          </cell>
          <cell r="K301">
            <v>0</v>
          </cell>
          <cell r="L301">
            <v>0</v>
          </cell>
          <cell r="M301">
            <v>0</v>
          </cell>
        </row>
        <row r="302">
          <cell r="A302" t="str">
            <v>415PAE</v>
          </cell>
          <cell r="B302">
            <v>0</v>
          </cell>
          <cell r="C302">
            <v>0</v>
          </cell>
          <cell r="D302">
            <v>600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421AZ</v>
          </cell>
          <cell r="B303">
            <v>262</v>
          </cell>
          <cell r="C303">
            <v>0</v>
          </cell>
          <cell r="D303">
            <v>262</v>
          </cell>
          <cell r="E303">
            <v>0</v>
          </cell>
          <cell r="F303">
            <v>0</v>
          </cell>
          <cell r="G303">
            <v>50</v>
          </cell>
          <cell r="H303">
            <v>150</v>
          </cell>
          <cell r="I303">
            <v>289</v>
          </cell>
          <cell r="J303">
            <v>0</v>
          </cell>
          <cell r="K303">
            <v>3175</v>
          </cell>
          <cell r="L303">
            <v>0</v>
          </cell>
          <cell r="M303">
            <v>0</v>
          </cell>
        </row>
        <row r="304">
          <cell r="A304" t="str">
            <v>421PAZ</v>
          </cell>
          <cell r="B304">
            <v>88</v>
          </cell>
          <cell r="C304">
            <v>0</v>
          </cell>
          <cell r="D304">
            <v>88</v>
          </cell>
          <cell r="E304">
            <v>0</v>
          </cell>
          <cell r="F304">
            <v>0</v>
          </cell>
          <cell r="G304">
            <v>0</v>
          </cell>
          <cell r="H304">
            <v>8</v>
          </cell>
          <cell r="I304">
            <v>0</v>
          </cell>
          <cell r="J304">
            <v>707</v>
          </cell>
          <cell r="K304">
            <v>250</v>
          </cell>
          <cell r="L304">
            <v>0</v>
          </cell>
          <cell r="M304">
            <v>0</v>
          </cell>
        </row>
        <row r="305">
          <cell r="A305" t="str">
            <v>423AZ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100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456AZ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768</v>
          </cell>
          <cell r="K306">
            <v>100</v>
          </cell>
          <cell r="L306">
            <v>0</v>
          </cell>
          <cell r="M306">
            <v>0</v>
          </cell>
        </row>
        <row r="307">
          <cell r="A307" t="str">
            <v>481TAZ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100</v>
          </cell>
          <cell r="G307">
            <v>0</v>
          </cell>
          <cell r="H307">
            <v>0</v>
          </cell>
          <cell r="I307">
            <v>250</v>
          </cell>
          <cell r="J307">
            <v>0</v>
          </cell>
          <cell r="K307">
            <v>1768</v>
          </cell>
          <cell r="L307">
            <v>0</v>
          </cell>
          <cell r="M307">
            <v>0</v>
          </cell>
        </row>
        <row r="308">
          <cell r="A308" t="str">
            <v>521AZ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50</v>
          </cell>
          <cell r="J308">
            <v>200</v>
          </cell>
          <cell r="K308">
            <v>0</v>
          </cell>
          <cell r="L308">
            <v>0</v>
          </cell>
          <cell r="M308">
            <v>0</v>
          </cell>
        </row>
        <row r="309">
          <cell r="A309" t="str">
            <v>521PAZ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50</v>
          </cell>
          <cell r="J309">
            <v>200</v>
          </cell>
          <cell r="K309">
            <v>0</v>
          </cell>
          <cell r="L309">
            <v>0</v>
          </cell>
          <cell r="M309">
            <v>0</v>
          </cell>
        </row>
        <row r="310">
          <cell r="A310" t="str">
            <v>600AZ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250</v>
          </cell>
          <cell r="J310">
            <v>438</v>
          </cell>
          <cell r="K310">
            <v>150</v>
          </cell>
          <cell r="L310">
            <v>0</v>
          </cell>
          <cell r="M310">
            <v>0</v>
          </cell>
        </row>
        <row r="311">
          <cell r="A311" t="str">
            <v>609AZ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50</v>
          </cell>
          <cell r="J311">
            <v>644</v>
          </cell>
          <cell r="K311">
            <v>400</v>
          </cell>
          <cell r="L311">
            <v>0</v>
          </cell>
          <cell r="M311">
            <v>0</v>
          </cell>
        </row>
        <row r="312">
          <cell r="A312" t="str">
            <v>609GTAZ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350</v>
          </cell>
          <cell r="J312">
            <v>644</v>
          </cell>
          <cell r="K312">
            <v>260</v>
          </cell>
          <cell r="L312">
            <v>0</v>
          </cell>
          <cell r="M312">
            <v>0</v>
          </cell>
        </row>
        <row r="313">
          <cell r="A313" t="str">
            <v>609TBAZ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150</v>
          </cell>
          <cell r="K313">
            <v>50</v>
          </cell>
          <cell r="L313">
            <v>0</v>
          </cell>
          <cell r="M313">
            <v>0</v>
          </cell>
        </row>
        <row r="314">
          <cell r="A314" t="str">
            <v>617AZ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605</v>
          </cell>
          <cell r="J314">
            <v>200</v>
          </cell>
          <cell r="K314">
            <v>0</v>
          </cell>
          <cell r="L314">
            <v>0</v>
          </cell>
          <cell r="M314">
            <v>0</v>
          </cell>
        </row>
        <row r="315">
          <cell r="A315" t="str">
            <v>620AZ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130</v>
          </cell>
          <cell r="G315">
            <v>0</v>
          </cell>
          <cell r="H315">
            <v>0</v>
          </cell>
          <cell r="I315">
            <v>0</v>
          </cell>
          <cell r="J315">
            <v>336</v>
          </cell>
          <cell r="K315">
            <v>350</v>
          </cell>
          <cell r="L315">
            <v>0</v>
          </cell>
          <cell r="M315">
            <v>0</v>
          </cell>
        </row>
        <row r="316">
          <cell r="A316" t="str">
            <v>633AZ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50</v>
          </cell>
          <cell r="H316">
            <v>50</v>
          </cell>
          <cell r="I316">
            <v>419</v>
          </cell>
          <cell r="J316">
            <v>250</v>
          </cell>
          <cell r="K316">
            <v>236</v>
          </cell>
          <cell r="L316">
            <v>36</v>
          </cell>
          <cell r="M316">
            <v>0</v>
          </cell>
        </row>
        <row r="317">
          <cell r="A317" t="str">
            <v>655AZ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100</v>
          </cell>
          <cell r="J317">
            <v>400</v>
          </cell>
          <cell r="K317">
            <v>306</v>
          </cell>
          <cell r="L317">
            <v>0</v>
          </cell>
          <cell r="M317">
            <v>0</v>
          </cell>
        </row>
        <row r="318">
          <cell r="A318" t="str">
            <v>674AZ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50</v>
          </cell>
          <cell r="J318">
            <v>200</v>
          </cell>
          <cell r="K318">
            <v>50</v>
          </cell>
          <cell r="L318">
            <v>0</v>
          </cell>
          <cell r="M318">
            <v>0</v>
          </cell>
        </row>
        <row r="319">
          <cell r="A319" t="str">
            <v>688AZ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200</v>
          </cell>
          <cell r="K319">
            <v>50</v>
          </cell>
          <cell r="L319">
            <v>0</v>
          </cell>
          <cell r="M319">
            <v>0</v>
          </cell>
        </row>
        <row r="320">
          <cell r="A320" t="str">
            <v>689AZ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50</v>
          </cell>
          <cell r="J320">
            <v>274</v>
          </cell>
          <cell r="K320">
            <v>0</v>
          </cell>
          <cell r="L320">
            <v>0</v>
          </cell>
          <cell r="M320">
            <v>0</v>
          </cell>
        </row>
        <row r="321">
          <cell r="A321" t="str">
            <v>691AZ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</row>
        <row r="322">
          <cell r="A322" t="str">
            <v>692AZ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50</v>
          </cell>
          <cell r="L322">
            <v>0</v>
          </cell>
          <cell r="M322">
            <v>0</v>
          </cell>
        </row>
        <row r="323">
          <cell r="A323" t="str">
            <v>731AZ</v>
          </cell>
          <cell r="B323">
            <v>0</v>
          </cell>
          <cell r="C323">
            <v>0</v>
          </cell>
          <cell r="D323">
            <v>100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50</v>
          </cell>
          <cell r="J323">
            <v>432</v>
          </cell>
          <cell r="K323">
            <v>50</v>
          </cell>
          <cell r="L323">
            <v>0</v>
          </cell>
          <cell r="M323">
            <v>0</v>
          </cell>
        </row>
        <row r="324">
          <cell r="A324" t="str">
            <v>808AZ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200</v>
          </cell>
          <cell r="K324">
            <v>0</v>
          </cell>
          <cell r="L324">
            <v>0</v>
          </cell>
          <cell r="M324">
            <v>0</v>
          </cell>
        </row>
        <row r="325">
          <cell r="A325" t="str">
            <v>W5AZ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432</v>
          </cell>
          <cell r="H325">
            <v>120</v>
          </cell>
          <cell r="I325">
            <v>102</v>
          </cell>
          <cell r="J325">
            <v>120</v>
          </cell>
          <cell r="K325">
            <v>377</v>
          </cell>
          <cell r="L325">
            <v>0</v>
          </cell>
          <cell r="M325">
            <v>0</v>
          </cell>
        </row>
        <row r="326">
          <cell r="A326" t="str">
            <v>W7AZ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920</v>
          </cell>
          <cell r="J326">
            <v>0</v>
          </cell>
          <cell r="K326">
            <v>504</v>
          </cell>
          <cell r="L326">
            <v>114</v>
          </cell>
          <cell r="M326">
            <v>262</v>
          </cell>
        </row>
        <row r="327">
          <cell r="A327" t="str">
            <v>W8AZ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50</v>
          </cell>
          <cell r="G327">
            <v>50</v>
          </cell>
          <cell r="H327">
            <v>51</v>
          </cell>
          <cell r="I327">
            <v>0</v>
          </cell>
          <cell r="J327">
            <v>0</v>
          </cell>
          <cell r="K327">
            <v>50</v>
          </cell>
          <cell r="L327">
            <v>0</v>
          </cell>
          <cell r="M327">
            <v>336</v>
          </cell>
        </row>
        <row r="328">
          <cell r="A328" t="str">
            <v>W8TBAZ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169</v>
          </cell>
          <cell r="L328">
            <v>0</v>
          </cell>
          <cell r="M328">
            <v>0</v>
          </cell>
        </row>
        <row r="329">
          <cell r="A329" t="str">
            <v>456PAZ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250</v>
          </cell>
          <cell r="J329">
            <v>309</v>
          </cell>
          <cell r="K329">
            <v>0</v>
          </cell>
          <cell r="L329">
            <v>0</v>
          </cell>
          <cell r="M329">
            <v>0</v>
          </cell>
        </row>
        <row r="330">
          <cell r="A330" t="str">
            <v>808PAZ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151</v>
          </cell>
          <cell r="K330">
            <v>0</v>
          </cell>
          <cell r="L330">
            <v>0</v>
          </cell>
          <cell r="M330">
            <v>0</v>
          </cell>
        </row>
        <row r="331">
          <cell r="A331" t="str">
            <v>481TPAZ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51</v>
          </cell>
          <cell r="I331">
            <v>250</v>
          </cell>
          <cell r="J331">
            <v>517</v>
          </cell>
          <cell r="K331">
            <v>152</v>
          </cell>
          <cell r="L331">
            <v>0</v>
          </cell>
          <cell r="M331">
            <v>0</v>
          </cell>
        </row>
        <row r="332">
          <cell r="A332" t="str">
            <v>433AZ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250</v>
          </cell>
          <cell r="K332">
            <v>300</v>
          </cell>
          <cell r="L332">
            <v>0</v>
          </cell>
          <cell r="M332">
            <v>0</v>
          </cell>
        </row>
        <row r="333">
          <cell r="A333" t="str">
            <v>3970BKCZ</v>
          </cell>
          <cell r="B333">
            <v>2</v>
          </cell>
          <cell r="C333">
            <v>0</v>
          </cell>
          <cell r="D333">
            <v>55</v>
          </cell>
          <cell r="E333">
            <v>15</v>
          </cell>
          <cell r="F333">
            <v>115</v>
          </cell>
          <cell r="G333">
            <v>15</v>
          </cell>
          <cell r="H333">
            <v>5</v>
          </cell>
          <cell r="I333">
            <v>5</v>
          </cell>
          <cell r="J333">
            <v>115</v>
          </cell>
          <cell r="K333">
            <v>5</v>
          </cell>
          <cell r="L333">
            <v>15</v>
          </cell>
          <cell r="M333">
            <v>3</v>
          </cell>
        </row>
        <row r="334">
          <cell r="A334" t="str">
            <v>3973RCZ</v>
          </cell>
          <cell r="B334">
            <v>5</v>
          </cell>
          <cell r="C334">
            <v>2</v>
          </cell>
          <cell r="D334">
            <v>3</v>
          </cell>
          <cell r="E334">
            <v>5</v>
          </cell>
          <cell r="F334">
            <v>5</v>
          </cell>
          <cell r="G334">
            <v>15</v>
          </cell>
          <cell r="H334">
            <v>0</v>
          </cell>
          <cell r="I334">
            <v>0</v>
          </cell>
          <cell r="J334">
            <v>5</v>
          </cell>
          <cell r="K334">
            <v>55</v>
          </cell>
          <cell r="L334">
            <v>10</v>
          </cell>
          <cell r="M334">
            <v>5</v>
          </cell>
        </row>
        <row r="335">
          <cell r="A335" t="str">
            <v>423CZ</v>
          </cell>
          <cell r="B335">
            <v>15</v>
          </cell>
          <cell r="C335">
            <v>5</v>
          </cell>
          <cell r="D335">
            <v>43</v>
          </cell>
          <cell r="E335">
            <v>125</v>
          </cell>
          <cell r="F335">
            <v>370</v>
          </cell>
          <cell r="G335">
            <v>232</v>
          </cell>
          <cell r="H335">
            <v>60</v>
          </cell>
          <cell r="I335">
            <v>55</v>
          </cell>
          <cell r="J335">
            <v>110</v>
          </cell>
          <cell r="K335">
            <v>110</v>
          </cell>
          <cell r="L335">
            <v>125</v>
          </cell>
          <cell r="M335">
            <v>105</v>
          </cell>
        </row>
        <row r="336">
          <cell r="A336" t="str">
            <v>724CZ</v>
          </cell>
          <cell r="B336">
            <v>10</v>
          </cell>
          <cell r="C336">
            <v>25</v>
          </cell>
          <cell r="D336">
            <v>10</v>
          </cell>
          <cell r="E336">
            <v>111</v>
          </cell>
          <cell r="F336">
            <v>365</v>
          </cell>
          <cell r="G336">
            <v>15</v>
          </cell>
          <cell r="H336">
            <v>10</v>
          </cell>
          <cell r="I336">
            <v>5</v>
          </cell>
          <cell r="J336">
            <v>5</v>
          </cell>
          <cell r="K336">
            <v>5</v>
          </cell>
          <cell r="L336">
            <v>6</v>
          </cell>
          <cell r="M336">
            <v>3</v>
          </cell>
        </row>
        <row r="337">
          <cell r="A337" t="str">
            <v>3998Z</v>
          </cell>
          <cell r="B337">
            <v>0</v>
          </cell>
          <cell r="C337">
            <v>0</v>
          </cell>
          <cell r="D337">
            <v>0</v>
          </cell>
          <cell r="E337">
            <v>253</v>
          </cell>
          <cell r="F337">
            <v>0</v>
          </cell>
          <cell r="G337">
            <v>0</v>
          </cell>
          <cell r="H337">
            <v>347</v>
          </cell>
          <cell r="I337">
            <v>300</v>
          </cell>
          <cell r="J337">
            <v>0</v>
          </cell>
          <cell r="K337">
            <v>100</v>
          </cell>
          <cell r="L337">
            <v>0</v>
          </cell>
          <cell r="M337">
            <v>0</v>
          </cell>
        </row>
        <row r="338">
          <cell r="A338" t="str">
            <v>411PS</v>
          </cell>
          <cell r="B338">
            <v>0</v>
          </cell>
          <cell r="C338">
            <v>0</v>
          </cell>
          <cell r="D338">
            <v>120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</row>
        <row r="339">
          <cell r="A339" t="str">
            <v>411S</v>
          </cell>
          <cell r="B339">
            <v>0</v>
          </cell>
          <cell r="C339">
            <v>0</v>
          </cell>
          <cell r="D339">
            <v>300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50</v>
          </cell>
          <cell r="M339">
            <v>0</v>
          </cell>
        </row>
        <row r="340">
          <cell r="A340" t="str">
            <v>522BLZ</v>
          </cell>
          <cell r="B340">
            <v>100</v>
          </cell>
          <cell r="C340">
            <v>0</v>
          </cell>
          <cell r="D340">
            <v>9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150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</row>
        <row r="341">
          <cell r="A341" t="str">
            <v>522PPZ</v>
          </cell>
          <cell r="B341">
            <v>100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</row>
        <row r="342">
          <cell r="A342" t="str">
            <v>522PZ</v>
          </cell>
          <cell r="B342">
            <v>100</v>
          </cell>
          <cell r="C342">
            <v>0</v>
          </cell>
          <cell r="D342">
            <v>0</v>
          </cell>
          <cell r="E342">
            <v>0</v>
          </cell>
          <cell r="F342">
            <v>11</v>
          </cell>
          <cell r="G342">
            <v>0</v>
          </cell>
          <cell r="H342">
            <v>13</v>
          </cell>
          <cell r="I342">
            <v>85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</row>
        <row r="343">
          <cell r="A343" t="str">
            <v>522TZ</v>
          </cell>
          <cell r="B343">
            <v>100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</row>
        <row r="344">
          <cell r="A344" t="str">
            <v>671Z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300</v>
          </cell>
          <cell r="I344">
            <v>16810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721Z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100</v>
          </cell>
          <cell r="M345">
            <v>0</v>
          </cell>
        </row>
        <row r="346">
          <cell r="A346" t="str">
            <v>AC3902</v>
          </cell>
          <cell r="B346">
            <v>300</v>
          </cell>
          <cell r="C346">
            <v>0</v>
          </cell>
          <cell r="D346">
            <v>0</v>
          </cell>
          <cell r="E346">
            <v>0</v>
          </cell>
          <cell r="F346">
            <v>160</v>
          </cell>
          <cell r="G346">
            <v>0</v>
          </cell>
          <cell r="H346">
            <v>100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</row>
        <row r="347">
          <cell r="A347" t="str">
            <v>AC3904</v>
          </cell>
          <cell r="B347">
            <v>300</v>
          </cell>
          <cell r="C347">
            <v>0</v>
          </cell>
          <cell r="D347">
            <v>280</v>
          </cell>
          <cell r="E347">
            <v>0</v>
          </cell>
          <cell r="F347">
            <v>80</v>
          </cell>
          <cell r="G347">
            <v>0</v>
          </cell>
          <cell r="H347">
            <v>360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WC30</v>
          </cell>
          <cell r="B348">
            <v>0</v>
          </cell>
          <cell r="C348">
            <v>0</v>
          </cell>
          <cell r="D348">
            <v>504</v>
          </cell>
          <cell r="E348">
            <v>0</v>
          </cell>
          <cell r="F348">
            <v>0</v>
          </cell>
          <cell r="G348">
            <v>0</v>
          </cell>
          <cell r="H348">
            <v>504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>
            <v>651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1632</v>
          </cell>
          <cell r="G349">
            <v>6091</v>
          </cell>
          <cell r="H349">
            <v>3824</v>
          </cell>
          <cell r="I349">
            <v>6616</v>
          </cell>
          <cell r="J349">
            <v>5261</v>
          </cell>
          <cell r="K349">
            <v>816</v>
          </cell>
          <cell r="L349">
            <v>1000</v>
          </cell>
          <cell r="M349">
            <v>1500</v>
          </cell>
        </row>
        <row r="350">
          <cell r="A350">
            <v>652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1822</v>
          </cell>
          <cell r="G350">
            <v>5898</v>
          </cell>
          <cell r="H350">
            <v>3824</v>
          </cell>
          <cell r="I350">
            <v>6616</v>
          </cell>
          <cell r="J350">
            <v>5361</v>
          </cell>
          <cell r="K350">
            <v>912</v>
          </cell>
          <cell r="L350">
            <v>1000</v>
          </cell>
          <cell r="M350">
            <v>1500</v>
          </cell>
        </row>
        <row r="351">
          <cell r="A351" t="str">
            <v>AC3976</v>
          </cell>
          <cell r="B351">
            <v>0</v>
          </cell>
          <cell r="C351">
            <v>210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100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804Z</v>
          </cell>
          <cell r="B352">
            <v>0</v>
          </cell>
          <cell r="C352">
            <v>120</v>
          </cell>
          <cell r="D352">
            <v>0</v>
          </cell>
          <cell r="E352">
            <v>0</v>
          </cell>
          <cell r="F352">
            <v>0</v>
          </cell>
          <cell r="G352">
            <v>60</v>
          </cell>
          <cell r="H352">
            <v>0</v>
          </cell>
          <cell r="I352">
            <v>64</v>
          </cell>
          <cell r="J352">
            <v>0</v>
          </cell>
          <cell r="K352">
            <v>0</v>
          </cell>
          <cell r="L352">
            <v>50</v>
          </cell>
          <cell r="M352">
            <v>0</v>
          </cell>
        </row>
        <row r="353">
          <cell r="A353" t="str">
            <v>3970CZ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</row>
        <row r="354">
          <cell r="A354" t="str">
            <v>611CZ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34G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150</v>
          </cell>
          <cell r="I355">
            <v>0</v>
          </cell>
          <cell r="J355">
            <v>0</v>
          </cell>
          <cell r="K355">
            <v>0</v>
          </cell>
          <cell r="L355">
            <v>81</v>
          </cell>
          <cell r="M355">
            <v>0</v>
          </cell>
        </row>
        <row r="356">
          <cell r="A356" t="str">
            <v>549PPZ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50</v>
          </cell>
          <cell r="H356">
            <v>95</v>
          </cell>
          <cell r="I356">
            <v>15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</row>
        <row r="357">
          <cell r="A357" t="str">
            <v>AC17Z</v>
          </cell>
          <cell r="B357">
            <v>162</v>
          </cell>
          <cell r="C357">
            <v>0</v>
          </cell>
          <cell r="D357">
            <v>0</v>
          </cell>
          <cell r="E357">
            <v>0</v>
          </cell>
          <cell r="F357">
            <v>156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AC1001</v>
          </cell>
          <cell r="B358">
            <v>0</v>
          </cell>
          <cell r="C358">
            <v>0</v>
          </cell>
          <cell r="D358">
            <v>0</v>
          </cell>
          <cell r="E358">
            <v>99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</row>
        <row r="359">
          <cell r="A359" t="str">
            <v>685CZ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</row>
        <row r="360">
          <cell r="A360" t="str">
            <v>1008BKCZ-SAMS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1008CZ-SAMS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3020Z</v>
          </cell>
          <cell r="B362">
            <v>0</v>
          </cell>
          <cell r="C362">
            <v>0</v>
          </cell>
          <cell r="D362">
            <v>0</v>
          </cell>
          <cell r="E362">
            <v>693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24Z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100</v>
          </cell>
          <cell r="K363">
            <v>130</v>
          </cell>
          <cell r="L363">
            <v>64</v>
          </cell>
          <cell r="M363">
            <v>49</v>
          </cell>
        </row>
        <row r="364">
          <cell r="A364" t="str">
            <v>34TZ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50</v>
          </cell>
          <cell r="H364">
            <v>106</v>
          </cell>
          <cell r="I364">
            <v>614</v>
          </cell>
          <cell r="J364">
            <v>377</v>
          </cell>
          <cell r="K364">
            <v>0</v>
          </cell>
          <cell r="L364">
            <v>0</v>
          </cell>
          <cell r="M364">
            <v>171</v>
          </cell>
        </row>
        <row r="365">
          <cell r="A365" t="str">
            <v>481A</v>
          </cell>
          <cell r="B365">
            <v>0</v>
          </cell>
          <cell r="C365">
            <v>0</v>
          </cell>
          <cell r="D365">
            <v>0</v>
          </cell>
          <cell r="E365">
            <v>100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W9-4AZ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52</v>
          </cell>
          <cell r="G366">
            <v>156</v>
          </cell>
          <cell r="H366">
            <v>0</v>
          </cell>
          <cell r="I366">
            <v>52</v>
          </cell>
          <cell r="J366">
            <v>7092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34BZ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57</v>
          </cell>
          <cell r="H367">
            <v>530</v>
          </cell>
          <cell r="I367">
            <v>0</v>
          </cell>
          <cell r="J367">
            <v>2021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34GZ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50</v>
          </cell>
          <cell r="H368">
            <v>46</v>
          </cell>
          <cell r="I368">
            <v>50</v>
          </cell>
          <cell r="J368">
            <v>1366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1009CZ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120</v>
          </cell>
          <cell r="G369">
            <v>19</v>
          </cell>
          <cell r="H369">
            <v>12</v>
          </cell>
          <cell r="I369">
            <v>12</v>
          </cell>
          <cell r="J369">
            <v>32</v>
          </cell>
          <cell r="K369">
            <v>32</v>
          </cell>
          <cell r="L369">
            <v>32</v>
          </cell>
          <cell r="M369">
            <v>32</v>
          </cell>
        </row>
        <row r="370">
          <cell r="A370" t="str">
            <v>1009GCZ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240</v>
          </cell>
          <cell r="G370">
            <v>68</v>
          </cell>
          <cell r="H370">
            <v>180</v>
          </cell>
          <cell r="I370">
            <v>60</v>
          </cell>
          <cell r="J370">
            <v>180</v>
          </cell>
          <cell r="K370">
            <v>180</v>
          </cell>
          <cell r="L370">
            <v>180</v>
          </cell>
          <cell r="M370">
            <v>180</v>
          </cell>
        </row>
        <row r="371">
          <cell r="A371" t="str">
            <v>1009TCZ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120</v>
          </cell>
          <cell r="G371">
            <v>75</v>
          </cell>
          <cell r="H371">
            <v>72</v>
          </cell>
          <cell r="I371">
            <v>72</v>
          </cell>
          <cell r="J371">
            <v>100</v>
          </cell>
          <cell r="K371">
            <v>100</v>
          </cell>
          <cell r="L371">
            <v>100</v>
          </cell>
          <cell r="M371">
            <v>100</v>
          </cell>
        </row>
        <row r="372">
          <cell r="A372" t="str">
            <v>881BKL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881BKM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881BLL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881BLM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AC1002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100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AC3900-98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160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AC3901-98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160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491Z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50</v>
          </cell>
          <cell r="H379">
            <v>157</v>
          </cell>
          <cell r="I379">
            <v>522</v>
          </cell>
          <cell r="J379">
            <v>366</v>
          </cell>
          <cell r="K379">
            <v>100</v>
          </cell>
          <cell r="L379">
            <v>0</v>
          </cell>
          <cell r="M379">
            <v>200</v>
          </cell>
        </row>
        <row r="380">
          <cell r="A380">
            <v>492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1386</v>
          </cell>
          <cell r="I380">
            <v>698</v>
          </cell>
          <cell r="J380">
            <v>1501</v>
          </cell>
          <cell r="K380">
            <v>0</v>
          </cell>
          <cell r="L380">
            <v>0</v>
          </cell>
          <cell r="M380">
            <v>1000</v>
          </cell>
        </row>
        <row r="381">
          <cell r="A381">
            <v>523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3585</v>
          </cell>
          <cell r="I381">
            <v>3049</v>
          </cell>
          <cell r="J381">
            <v>916</v>
          </cell>
          <cell r="K381">
            <v>434</v>
          </cell>
          <cell r="L381">
            <v>0</v>
          </cell>
          <cell r="M381">
            <v>1802</v>
          </cell>
        </row>
        <row r="382">
          <cell r="A382">
            <v>628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1131</v>
          </cell>
          <cell r="I382">
            <v>2540</v>
          </cell>
          <cell r="J382">
            <v>2231</v>
          </cell>
          <cell r="K382">
            <v>294</v>
          </cell>
          <cell r="L382">
            <v>100</v>
          </cell>
          <cell r="M382">
            <v>0</v>
          </cell>
        </row>
        <row r="383">
          <cell r="A383">
            <v>643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2504</v>
          </cell>
          <cell r="I383">
            <v>5315</v>
          </cell>
          <cell r="J383">
            <v>2266</v>
          </cell>
          <cell r="K383">
            <v>2151</v>
          </cell>
          <cell r="L383">
            <v>50</v>
          </cell>
          <cell r="M383">
            <v>0</v>
          </cell>
        </row>
        <row r="384">
          <cell r="A384" t="str">
            <v>651T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2398</v>
          </cell>
          <cell r="I384">
            <v>3748</v>
          </cell>
          <cell r="J384">
            <v>1581</v>
          </cell>
          <cell r="K384">
            <v>1760</v>
          </cell>
          <cell r="L384">
            <v>120</v>
          </cell>
          <cell r="M384">
            <v>0</v>
          </cell>
        </row>
        <row r="385">
          <cell r="A385">
            <v>806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882</v>
          </cell>
          <cell r="I385">
            <v>719</v>
          </cell>
          <cell r="J385">
            <v>1359</v>
          </cell>
          <cell r="K385">
            <v>118</v>
          </cell>
          <cell r="L385">
            <v>50</v>
          </cell>
          <cell r="M385">
            <v>0</v>
          </cell>
        </row>
        <row r="386">
          <cell r="A386">
            <v>807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12</v>
          </cell>
          <cell r="H386">
            <v>3079</v>
          </cell>
          <cell r="I386">
            <v>5311</v>
          </cell>
          <cell r="J386">
            <v>5349</v>
          </cell>
          <cell r="K386">
            <v>353</v>
          </cell>
          <cell r="L386">
            <v>110</v>
          </cell>
          <cell r="M386">
            <v>0</v>
          </cell>
        </row>
        <row r="387">
          <cell r="A387" t="str">
            <v>492Z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210</v>
          </cell>
          <cell r="H387">
            <v>210</v>
          </cell>
          <cell r="I387">
            <v>430</v>
          </cell>
          <cell r="J387">
            <v>231</v>
          </cell>
          <cell r="K387">
            <v>0</v>
          </cell>
          <cell r="L387">
            <v>80</v>
          </cell>
          <cell r="M387">
            <v>0</v>
          </cell>
        </row>
        <row r="388">
          <cell r="A388" t="str">
            <v>806Z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224</v>
          </cell>
          <cell r="I388">
            <v>213</v>
          </cell>
          <cell r="J388">
            <v>56</v>
          </cell>
          <cell r="K388">
            <v>0</v>
          </cell>
          <cell r="L388">
            <v>50</v>
          </cell>
          <cell r="M388">
            <v>0</v>
          </cell>
        </row>
        <row r="389">
          <cell r="A389" t="str">
            <v>3969Z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200</v>
          </cell>
          <cell r="G389">
            <v>0</v>
          </cell>
          <cell r="H389">
            <v>0</v>
          </cell>
          <cell r="I389">
            <v>300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</row>
        <row r="390">
          <cell r="A390" t="str">
            <v>AC865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688AU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50</v>
          </cell>
          <cell r="L391">
            <v>0</v>
          </cell>
          <cell r="M391">
            <v>0</v>
          </cell>
        </row>
        <row r="392">
          <cell r="A392" t="str">
            <v>691AU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50</v>
          </cell>
          <cell r="L392">
            <v>0</v>
          </cell>
          <cell r="M392">
            <v>0</v>
          </cell>
        </row>
        <row r="393">
          <cell r="A393" t="str">
            <v>W8AU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150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627Z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100</v>
          </cell>
          <cell r="H394">
            <v>387</v>
          </cell>
          <cell r="I394">
            <v>626</v>
          </cell>
          <cell r="J394">
            <v>0</v>
          </cell>
          <cell r="K394">
            <v>500</v>
          </cell>
          <cell r="L394">
            <v>0</v>
          </cell>
          <cell r="M394">
            <v>0</v>
          </cell>
        </row>
        <row r="395">
          <cell r="A395" t="str">
            <v>804BKZ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120</v>
          </cell>
          <cell r="H395">
            <v>0</v>
          </cell>
          <cell r="I395">
            <v>100</v>
          </cell>
          <cell r="J395">
            <v>0</v>
          </cell>
          <cell r="K395">
            <v>0</v>
          </cell>
          <cell r="L395">
            <v>50</v>
          </cell>
          <cell r="M395">
            <v>0</v>
          </cell>
        </row>
        <row r="396">
          <cell r="A396" t="str">
            <v>AC827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617AU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125</v>
          </cell>
          <cell r="L397">
            <v>0</v>
          </cell>
          <cell r="M397">
            <v>0</v>
          </cell>
        </row>
        <row r="398">
          <cell r="A398" t="str">
            <v>655AU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125</v>
          </cell>
          <cell r="L398">
            <v>0</v>
          </cell>
          <cell r="M398">
            <v>0</v>
          </cell>
        </row>
        <row r="399">
          <cell r="A399" t="str">
            <v>674AU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100</v>
          </cell>
          <cell r="L399">
            <v>0</v>
          </cell>
          <cell r="M399">
            <v>0</v>
          </cell>
        </row>
        <row r="400">
          <cell r="A400" t="str">
            <v>607SB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20000</v>
          </cell>
          <cell r="J400">
            <v>2000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835BLZ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100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835PZ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100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835RZ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100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651Z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100</v>
          </cell>
          <cell r="I404">
            <v>0</v>
          </cell>
          <cell r="J404">
            <v>0</v>
          </cell>
          <cell r="K404">
            <v>100</v>
          </cell>
          <cell r="L404">
            <v>0</v>
          </cell>
          <cell r="M404">
            <v>0</v>
          </cell>
        </row>
        <row r="405">
          <cell r="A405" t="str">
            <v>652Z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100</v>
          </cell>
          <cell r="I405">
            <v>0</v>
          </cell>
          <cell r="J405">
            <v>200</v>
          </cell>
          <cell r="K405">
            <v>0</v>
          </cell>
          <cell r="L405">
            <v>50</v>
          </cell>
          <cell r="M405">
            <v>0</v>
          </cell>
        </row>
        <row r="406">
          <cell r="A406" t="str">
            <v>AC1003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100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</row>
        <row r="407">
          <cell r="A407" t="str">
            <v>AC3903-80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100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AC3903-85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100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AC3903-95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100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AC3903-98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100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AC822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915Z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144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804A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1260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604EAZ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50</v>
          </cell>
          <cell r="I414">
            <v>250</v>
          </cell>
          <cell r="J414">
            <v>594</v>
          </cell>
          <cell r="K414">
            <v>0</v>
          </cell>
          <cell r="L414">
            <v>0</v>
          </cell>
          <cell r="M414">
            <v>0</v>
          </cell>
        </row>
        <row r="415">
          <cell r="A415" t="str">
            <v>411A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2180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411PA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1816</v>
          </cell>
          <cell r="K416">
            <v>0</v>
          </cell>
          <cell r="L416">
            <v>0</v>
          </cell>
          <cell r="M416">
            <v>0</v>
          </cell>
        </row>
        <row r="417">
          <cell r="A417" t="str">
            <v>614Z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187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AC875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AC100BKZ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1100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AC100BLZ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1100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AC100PZ</v>
          </cell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1280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AC100RZ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2178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AC869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AC870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AC871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AC872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</row>
        <row r="427">
          <cell r="A427" t="str">
            <v>AC873</v>
          </cell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AC874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</row>
        <row r="429">
          <cell r="A429" t="str">
            <v>521BLAZ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50</v>
          </cell>
          <cell r="J429">
            <v>255</v>
          </cell>
          <cell r="K429">
            <v>50</v>
          </cell>
          <cell r="L429">
            <v>0</v>
          </cell>
          <cell r="M429">
            <v>0</v>
          </cell>
        </row>
        <row r="430">
          <cell r="A430" t="str">
            <v>521PPAZ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50</v>
          </cell>
          <cell r="J430">
            <v>150</v>
          </cell>
          <cell r="K430">
            <v>0</v>
          </cell>
          <cell r="L430">
            <v>0</v>
          </cell>
          <cell r="M430">
            <v>0</v>
          </cell>
        </row>
        <row r="431">
          <cell r="A431" t="str">
            <v>521TAZ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50</v>
          </cell>
          <cell r="J431">
            <v>78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612AZ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200</v>
          </cell>
          <cell r="J432">
            <v>600</v>
          </cell>
          <cell r="K432">
            <v>655</v>
          </cell>
          <cell r="L432">
            <v>0</v>
          </cell>
          <cell r="M432">
            <v>0</v>
          </cell>
        </row>
        <row r="433">
          <cell r="A433" t="str">
            <v>740Z</v>
          </cell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126</v>
          </cell>
          <cell r="K433">
            <v>0</v>
          </cell>
          <cell r="L433">
            <v>0</v>
          </cell>
          <cell r="M433">
            <v>0</v>
          </cell>
        </row>
        <row r="434">
          <cell r="A434" t="str">
            <v>AC100P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10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W8A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2430</v>
          </cell>
          <cell r="L435">
            <v>2430</v>
          </cell>
          <cell r="M435">
            <v>0</v>
          </cell>
        </row>
        <row r="436">
          <cell r="A436" t="str">
            <v>3957C</v>
          </cell>
          <cell r="B436">
            <v>5</v>
          </cell>
          <cell r="C436">
            <v>22</v>
          </cell>
          <cell r="D436">
            <v>20</v>
          </cell>
          <cell r="E436">
            <v>35</v>
          </cell>
          <cell r="F436">
            <v>18</v>
          </cell>
          <cell r="G436">
            <v>30</v>
          </cell>
          <cell r="H436">
            <v>10</v>
          </cell>
          <cell r="I436">
            <v>8</v>
          </cell>
          <cell r="J436">
            <v>25</v>
          </cell>
          <cell r="K436">
            <v>22</v>
          </cell>
          <cell r="L436">
            <v>25</v>
          </cell>
          <cell r="M436">
            <v>15</v>
          </cell>
        </row>
        <row r="437">
          <cell r="A437" t="str">
            <v>3970C</v>
          </cell>
          <cell r="B437">
            <v>8</v>
          </cell>
          <cell r="C437">
            <v>202</v>
          </cell>
          <cell r="D437">
            <v>85</v>
          </cell>
          <cell r="E437">
            <v>525</v>
          </cell>
          <cell r="F437">
            <v>320</v>
          </cell>
          <cell r="G437">
            <v>30</v>
          </cell>
          <cell r="H437">
            <v>705</v>
          </cell>
          <cell r="I437">
            <v>5</v>
          </cell>
          <cell r="J437">
            <v>0</v>
          </cell>
          <cell r="K437">
            <v>20</v>
          </cell>
          <cell r="L437">
            <v>100</v>
          </cell>
          <cell r="M437">
            <v>252</v>
          </cell>
        </row>
        <row r="438">
          <cell r="A438" t="str">
            <v>3995C</v>
          </cell>
          <cell r="B438">
            <v>0</v>
          </cell>
          <cell r="C438">
            <v>0</v>
          </cell>
          <cell r="D438">
            <v>3</v>
          </cell>
          <cell r="E438">
            <v>23</v>
          </cell>
          <cell r="F438">
            <v>83</v>
          </cell>
          <cell r="G438">
            <v>3</v>
          </cell>
          <cell r="H438">
            <v>0</v>
          </cell>
          <cell r="I438">
            <v>0</v>
          </cell>
          <cell r="J438">
            <v>22</v>
          </cell>
          <cell r="K438">
            <v>22</v>
          </cell>
          <cell r="L438">
            <v>23</v>
          </cell>
          <cell r="M438">
            <v>21</v>
          </cell>
        </row>
        <row r="439">
          <cell r="A439" t="str">
            <v>407C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51C</v>
          </cell>
          <cell r="B440">
            <v>0</v>
          </cell>
          <cell r="C440">
            <v>160</v>
          </cell>
          <cell r="D440">
            <v>185</v>
          </cell>
          <cell r="E440">
            <v>235</v>
          </cell>
          <cell r="F440">
            <v>200</v>
          </cell>
          <cell r="G440">
            <v>15</v>
          </cell>
          <cell r="H440">
            <v>88</v>
          </cell>
          <cell r="I440">
            <v>160</v>
          </cell>
          <cell r="J440">
            <v>255</v>
          </cell>
          <cell r="K440">
            <v>265</v>
          </cell>
          <cell r="L440">
            <v>650</v>
          </cell>
          <cell r="M440">
            <v>1147</v>
          </cell>
        </row>
        <row r="441">
          <cell r="A441" t="str">
            <v>521BLC</v>
          </cell>
          <cell r="B441">
            <v>1</v>
          </cell>
          <cell r="C441">
            <v>0</v>
          </cell>
          <cell r="D441">
            <v>2</v>
          </cell>
          <cell r="E441">
            <v>2</v>
          </cell>
          <cell r="F441">
            <v>2</v>
          </cell>
          <cell r="G441">
            <v>2</v>
          </cell>
          <cell r="H441">
            <v>0</v>
          </cell>
          <cell r="I441">
            <v>2</v>
          </cell>
          <cell r="J441">
            <v>2</v>
          </cell>
          <cell r="K441">
            <v>2</v>
          </cell>
          <cell r="L441">
            <v>5</v>
          </cell>
          <cell r="M441">
            <v>0</v>
          </cell>
        </row>
        <row r="442">
          <cell r="A442" t="str">
            <v>521C</v>
          </cell>
          <cell r="B442">
            <v>5</v>
          </cell>
          <cell r="C442">
            <v>5</v>
          </cell>
          <cell r="D442">
            <v>5</v>
          </cell>
          <cell r="E442">
            <v>15</v>
          </cell>
          <cell r="F442">
            <v>5</v>
          </cell>
          <cell r="G442">
            <v>10</v>
          </cell>
          <cell r="H442">
            <v>5</v>
          </cell>
          <cell r="I442">
            <v>5</v>
          </cell>
          <cell r="J442">
            <v>10</v>
          </cell>
          <cell r="K442">
            <v>10</v>
          </cell>
          <cell r="L442">
            <v>10</v>
          </cell>
          <cell r="M442">
            <v>10</v>
          </cell>
        </row>
        <row r="443">
          <cell r="A443" t="str">
            <v>521PPC</v>
          </cell>
          <cell r="B443">
            <v>1</v>
          </cell>
          <cell r="C443">
            <v>0</v>
          </cell>
          <cell r="D443">
            <v>2</v>
          </cell>
          <cell r="E443">
            <v>1</v>
          </cell>
          <cell r="F443">
            <v>1</v>
          </cell>
          <cell r="G443">
            <v>5</v>
          </cell>
          <cell r="H443">
            <v>0</v>
          </cell>
          <cell r="I443">
            <v>2</v>
          </cell>
          <cell r="J443">
            <v>2</v>
          </cell>
          <cell r="K443">
            <v>2</v>
          </cell>
          <cell r="L443">
            <v>4</v>
          </cell>
          <cell r="M443">
            <v>0</v>
          </cell>
        </row>
        <row r="444">
          <cell r="A444" t="str">
            <v>521TC</v>
          </cell>
          <cell r="B444">
            <v>1</v>
          </cell>
          <cell r="C444">
            <v>0</v>
          </cell>
          <cell r="D444">
            <v>2</v>
          </cell>
          <cell r="E444">
            <v>1</v>
          </cell>
          <cell r="F444">
            <v>1</v>
          </cell>
          <cell r="G444">
            <v>5</v>
          </cell>
          <cell r="H444">
            <v>0</v>
          </cell>
          <cell r="I444">
            <v>2</v>
          </cell>
          <cell r="J444">
            <v>2</v>
          </cell>
          <cell r="K444">
            <v>2</v>
          </cell>
          <cell r="L444">
            <v>4</v>
          </cell>
          <cell r="M444">
            <v>0</v>
          </cell>
        </row>
        <row r="445">
          <cell r="A445" t="str">
            <v>522BKC</v>
          </cell>
          <cell r="B445">
            <v>1</v>
          </cell>
          <cell r="C445">
            <v>0</v>
          </cell>
          <cell r="D445">
            <v>2</v>
          </cell>
          <cell r="E445">
            <v>1</v>
          </cell>
          <cell r="F445">
            <v>1</v>
          </cell>
          <cell r="G445">
            <v>2</v>
          </cell>
          <cell r="H445">
            <v>0</v>
          </cell>
          <cell r="I445">
            <v>0</v>
          </cell>
          <cell r="J445">
            <v>1</v>
          </cell>
          <cell r="K445">
            <v>1</v>
          </cell>
          <cell r="L445">
            <v>1</v>
          </cell>
          <cell r="M445">
            <v>0</v>
          </cell>
        </row>
        <row r="446">
          <cell r="A446" t="str">
            <v>522BLC</v>
          </cell>
          <cell r="B446">
            <v>1</v>
          </cell>
          <cell r="C446">
            <v>0</v>
          </cell>
          <cell r="D446">
            <v>2</v>
          </cell>
          <cell r="E446">
            <v>1</v>
          </cell>
          <cell r="F446">
            <v>1</v>
          </cell>
          <cell r="G446">
            <v>5</v>
          </cell>
          <cell r="H446">
            <v>0</v>
          </cell>
          <cell r="I446">
            <v>2</v>
          </cell>
          <cell r="J446">
            <v>2</v>
          </cell>
          <cell r="K446">
            <v>2</v>
          </cell>
          <cell r="L446">
            <v>4</v>
          </cell>
          <cell r="M446">
            <v>0</v>
          </cell>
        </row>
        <row r="447">
          <cell r="A447" t="str">
            <v>522PPC</v>
          </cell>
          <cell r="B447">
            <v>1</v>
          </cell>
          <cell r="C447">
            <v>0</v>
          </cell>
          <cell r="D447">
            <v>2</v>
          </cell>
          <cell r="E447">
            <v>1</v>
          </cell>
          <cell r="F447">
            <v>1</v>
          </cell>
          <cell r="G447">
            <v>2</v>
          </cell>
          <cell r="H447">
            <v>0</v>
          </cell>
          <cell r="I447">
            <v>3</v>
          </cell>
          <cell r="J447">
            <v>3</v>
          </cell>
          <cell r="K447">
            <v>2</v>
          </cell>
          <cell r="L447">
            <v>5</v>
          </cell>
          <cell r="M447">
            <v>0</v>
          </cell>
        </row>
        <row r="448">
          <cell r="A448" t="str">
            <v>522TC</v>
          </cell>
          <cell r="B448">
            <v>1</v>
          </cell>
          <cell r="C448">
            <v>0</v>
          </cell>
          <cell r="D448">
            <v>3</v>
          </cell>
          <cell r="E448">
            <v>2</v>
          </cell>
          <cell r="F448">
            <v>1</v>
          </cell>
          <cell r="G448">
            <v>3</v>
          </cell>
          <cell r="H448">
            <v>2</v>
          </cell>
          <cell r="I448">
            <v>0</v>
          </cell>
          <cell r="J448">
            <v>1</v>
          </cell>
          <cell r="K448">
            <v>2</v>
          </cell>
          <cell r="L448">
            <v>5</v>
          </cell>
          <cell r="M448">
            <v>0</v>
          </cell>
        </row>
        <row r="449">
          <cell r="A449" t="str">
            <v>642C</v>
          </cell>
          <cell r="B449">
            <v>9</v>
          </cell>
          <cell r="C449">
            <v>4</v>
          </cell>
          <cell r="D449">
            <v>3</v>
          </cell>
          <cell r="E449">
            <v>52</v>
          </cell>
          <cell r="F449">
            <v>52</v>
          </cell>
          <cell r="G449">
            <v>8</v>
          </cell>
          <cell r="H449">
            <v>0</v>
          </cell>
          <cell r="I449">
            <v>2</v>
          </cell>
          <cell r="J449">
            <v>51</v>
          </cell>
          <cell r="K449">
            <v>53</v>
          </cell>
          <cell r="L449">
            <v>56</v>
          </cell>
          <cell r="M449">
            <v>10</v>
          </cell>
        </row>
        <row r="450">
          <cell r="A450" t="str">
            <v>908C</v>
          </cell>
          <cell r="B450">
            <v>15</v>
          </cell>
          <cell r="C450">
            <v>5</v>
          </cell>
          <cell r="D450">
            <v>15</v>
          </cell>
          <cell r="E450">
            <v>40</v>
          </cell>
          <cell r="F450">
            <v>30</v>
          </cell>
          <cell r="G450">
            <v>86</v>
          </cell>
          <cell r="H450">
            <v>0</v>
          </cell>
          <cell r="I450">
            <v>19</v>
          </cell>
          <cell r="J450">
            <v>20</v>
          </cell>
          <cell r="K450">
            <v>19</v>
          </cell>
          <cell r="L450">
            <v>8</v>
          </cell>
          <cell r="M450">
            <v>10</v>
          </cell>
        </row>
        <row r="451">
          <cell r="A451" t="str">
            <v>AC100C</v>
          </cell>
          <cell r="B451">
            <v>15</v>
          </cell>
          <cell r="C451">
            <v>10</v>
          </cell>
          <cell r="D451">
            <v>30</v>
          </cell>
          <cell r="E451">
            <v>80</v>
          </cell>
          <cell r="F451">
            <v>83</v>
          </cell>
          <cell r="G451">
            <v>20</v>
          </cell>
          <cell r="H451">
            <v>55</v>
          </cell>
          <cell r="I451">
            <v>55</v>
          </cell>
          <cell r="J451">
            <v>60</v>
          </cell>
          <cell r="K451">
            <v>61</v>
          </cell>
          <cell r="L451">
            <v>71</v>
          </cell>
          <cell r="M451">
            <v>10</v>
          </cell>
        </row>
        <row r="452">
          <cell r="A452" t="str">
            <v>W1C</v>
          </cell>
          <cell r="B452">
            <v>100</v>
          </cell>
          <cell r="C452">
            <v>300</v>
          </cell>
          <cell r="D452">
            <v>150</v>
          </cell>
          <cell r="E452">
            <v>100</v>
          </cell>
          <cell r="F452">
            <v>80</v>
          </cell>
          <cell r="G452">
            <v>20</v>
          </cell>
          <cell r="H452">
            <v>9</v>
          </cell>
          <cell r="I452">
            <v>5</v>
          </cell>
          <cell r="J452">
            <v>15</v>
          </cell>
          <cell r="K452">
            <v>66</v>
          </cell>
          <cell r="L452">
            <v>75</v>
          </cell>
          <cell r="M452">
            <v>30</v>
          </cell>
        </row>
        <row r="453">
          <cell r="A453" t="str">
            <v>W5C</v>
          </cell>
          <cell r="B453">
            <v>38</v>
          </cell>
          <cell r="C453">
            <v>10</v>
          </cell>
          <cell r="D453">
            <v>25</v>
          </cell>
          <cell r="E453">
            <v>320</v>
          </cell>
          <cell r="F453">
            <v>155</v>
          </cell>
          <cell r="G453">
            <v>31</v>
          </cell>
          <cell r="H453">
            <v>23</v>
          </cell>
          <cell r="I453">
            <v>10</v>
          </cell>
          <cell r="J453">
            <v>126</v>
          </cell>
          <cell r="K453">
            <v>123</v>
          </cell>
          <cell r="L453">
            <v>114</v>
          </cell>
          <cell r="M453">
            <v>25</v>
          </cell>
        </row>
        <row r="454">
          <cell r="A454" t="str">
            <v>W7C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W9C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456C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</row>
        <row r="457">
          <cell r="A457" t="str">
            <v>416TC</v>
          </cell>
          <cell r="B457">
            <v>3316</v>
          </cell>
          <cell r="C457">
            <v>1000</v>
          </cell>
          <cell r="D457">
            <v>2000</v>
          </cell>
          <cell r="E457">
            <v>1800</v>
          </cell>
          <cell r="F457">
            <v>1800</v>
          </cell>
          <cell r="G457">
            <v>1372</v>
          </cell>
          <cell r="H457">
            <v>1600</v>
          </cell>
          <cell r="I457">
            <v>1600</v>
          </cell>
          <cell r="J457">
            <v>2400</v>
          </cell>
          <cell r="K457">
            <v>2400</v>
          </cell>
          <cell r="L457">
            <v>2400</v>
          </cell>
          <cell r="M457">
            <v>2400</v>
          </cell>
        </row>
        <row r="458">
          <cell r="A458" t="str">
            <v>AC3906-80G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100</v>
          </cell>
          <cell r="L458">
            <v>0</v>
          </cell>
          <cell r="M458">
            <v>0</v>
          </cell>
        </row>
        <row r="459">
          <cell r="A459" t="str">
            <v>AC3906-80N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100</v>
          </cell>
          <cell r="L459">
            <v>0</v>
          </cell>
          <cell r="M459">
            <v>0</v>
          </cell>
        </row>
        <row r="460">
          <cell r="A460" t="str">
            <v>AC3906-95G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100</v>
          </cell>
          <cell r="L460">
            <v>0</v>
          </cell>
          <cell r="M460">
            <v>0</v>
          </cell>
        </row>
        <row r="461">
          <cell r="A461" t="str">
            <v>AC3906-95N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100</v>
          </cell>
          <cell r="L461">
            <v>0</v>
          </cell>
          <cell r="M461">
            <v>0</v>
          </cell>
        </row>
        <row r="462">
          <cell r="A462" t="str">
            <v>AC809R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538P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152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941HZ</v>
          </cell>
          <cell r="B464">
            <v>0</v>
          </cell>
          <cell r="C464">
            <v>60</v>
          </cell>
          <cell r="D464">
            <v>100</v>
          </cell>
          <cell r="E464">
            <v>50</v>
          </cell>
          <cell r="F464">
            <v>90</v>
          </cell>
          <cell r="G464">
            <v>0</v>
          </cell>
          <cell r="H464">
            <v>50</v>
          </cell>
          <cell r="I464">
            <v>563</v>
          </cell>
          <cell r="J464">
            <v>215</v>
          </cell>
          <cell r="K464">
            <v>50</v>
          </cell>
          <cell r="L464">
            <v>0</v>
          </cell>
          <cell r="M464">
            <v>0</v>
          </cell>
        </row>
        <row r="465">
          <cell r="A465" t="str">
            <v>415A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200</v>
          </cell>
          <cell r="H465">
            <v>0</v>
          </cell>
          <cell r="I465">
            <v>0</v>
          </cell>
          <cell r="J465">
            <v>0</v>
          </cell>
          <cell r="K465">
            <v>700</v>
          </cell>
          <cell r="L465">
            <v>0</v>
          </cell>
          <cell r="M465">
            <v>0</v>
          </cell>
        </row>
        <row r="466">
          <cell r="A466" t="str">
            <v>415PA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300</v>
          </cell>
          <cell r="H466">
            <v>0</v>
          </cell>
          <cell r="I466">
            <v>0</v>
          </cell>
          <cell r="J466">
            <v>0</v>
          </cell>
          <cell r="K466">
            <v>500</v>
          </cell>
          <cell r="L466">
            <v>0</v>
          </cell>
          <cell r="M466">
            <v>0</v>
          </cell>
        </row>
        <row r="467">
          <cell r="A467" t="str">
            <v>524AZ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524BLAZ</v>
          </cell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524PAZ</v>
          </cell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</row>
        <row r="470">
          <cell r="A470" t="str">
            <v>526BKZ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526BLZ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526PZ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558BKZ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558BLZ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558Z</v>
          </cell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AC608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</row>
        <row r="477">
          <cell r="A477" t="str">
            <v>651CZ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</row>
        <row r="478">
          <cell r="A478" t="str">
            <v>651TCZ</v>
          </cell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652CZ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</row>
        <row r="480">
          <cell r="A480" t="str">
            <v>806CZ</v>
          </cell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</row>
        <row r="481">
          <cell r="A481" t="str">
            <v>492Z-TW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</sheetData>
      <sheetData sheetId="7">
        <row r="4">
          <cell r="A4" t="str">
            <v>Row Labels</v>
          </cell>
          <cell r="B4" t="str">
            <v>Sum of Forecast</v>
          </cell>
          <cell r="C4" t="str">
            <v>Sum of Forecast2</v>
          </cell>
          <cell r="D4" t="str">
            <v>Sum of Forecast3</v>
          </cell>
          <cell r="E4" t="str">
            <v>Sum of Forecast4</v>
          </cell>
          <cell r="F4" t="str">
            <v>Sum of Forecast5</v>
          </cell>
          <cell r="G4" t="str">
            <v>Sum of Forecast6</v>
          </cell>
          <cell r="H4" t="str">
            <v>Sum of Forecast7</v>
          </cell>
          <cell r="I4" t="str">
            <v>Sum of Forecast8</v>
          </cell>
          <cell r="J4" t="str">
            <v>Sum of Forecast9</v>
          </cell>
          <cell r="K4" t="str">
            <v>Sum of Forecast10</v>
          </cell>
          <cell r="L4" t="str">
            <v>Sum of Forecast11</v>
          </cell>
          <cell r="M4" t="str">
            <v>Sum of Forecast12</v>
          </cell>
        </row>
        <row r="5">
          <cell r="A5">
            <v>18</v>
          </cell>
          <cell r="B5">
            <v>200</v>
          </cell>
          <cell r="C5">
            <v>0</v>
          </cell>
          <cell r="D5">
            <v>50</v>
          </cell>
          <cell r="E5">
            <v>0</v>
          </cell>
          <cell r="F5">
            <v>515</v>
          </cell>
          <cell r="G5">
            <v>166</v>
          </cell>
          <cell r="H5">
            <v>0</v>
          </cell>
          <cell r="I5">
            <v>0</v>
          </cell>
          <cell r="J5">
            <v>0</v>
          </cell>
          <cell r="K5">
            <v>150</v>
          </cell>
          <cell r="L5">
            <v>0</v>
          </cell>
          <cell r="M5">
            <v>0</v>
          </cell>
        </row>
        <row r="6">
          <cell r="A6">
            <v>24</v>
          </cell>
          <cell r="B6">
            <v>0</v>
          </cell>
          <cell r="C6">
            <v>0</v>
          </cell>
          <cell r="D6">
            <v>160</v>
          </cell>
          <cell r="E6">
            <v>0</v>
          </cell>
          <cell r="F6">
            <v>105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70</v>
          </cell>
          <cell r="L6">
            <v>0</v>
          </cell>
          <cell r="M6">
            <v>0</v>
          </cell>
        </row>
        <row r="7">
          <cell r="A7">
            <v>33</v>
          </cell>
          <cell r="B7">
            <v>200</v>
          </cell>
          <cell r="C7">
            <v>0</v>
          </cell>
          <cell r="D7">
            <v>60</v>
          </cell>
          <cell r="E7">
            <v>190</v>
          </cell>
          <cell r="F7">
            <v>0</v>
          </cell>
          <cell r="G7">
            <v>280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>
            <v>68</v>
          </cell>
          <cell r="B8">
            <v>12</v>
          </cell>
          <cell r="C8">
            <v>0</v>
          </cell>
          <cell r="D8">
            <v>0</v>
          </cell>
          <cell r="E8">
            <v>0</v>
          </cell>
          <cell r="F8">
            <v>200</v>
          </cell>
          <cell r="G8">
            <v>0</v>
          </cell>
          <cell r="H8">
            <v>0</v>
          </cell>
          <cell r="I8">
            <v>436</v>
          </cell>
          <cell r="J8">
            <v>580</v>
          </cell>
          <cell r="K8">
            <v>0</v>
          </cell>
          <cell r="L8">
            <v>0</v>
          </cell>
          <cell r="M8">
            <v>0</v>
          </cell>
        </row>
        <row r="9">
          <cell r="A9">
            <v>411</v>
          </cell>
          <cell r="B9">
            <v>29238</v>
          </cell>
          <cell r="C9">
            <v>7666</v>
          </cell>
          <cell r="D9">
            <v>38196</v>
          </cell>
          <cell r="E9">
            <v>3890</v>
          </cell>
          <cell r="F9">
            <v>132</v>
          </cell>
          <cell r="G9">
            <v>4554</v>
          </cell>
          <cell r="H9">
            <v>21142</v>
          </cell>
          <cell r="I9">
            <v>16710</v>
          </cell>
          <cell r="J9">
            <v>2500</v>
          </cell>
          <cell r="K9">
            <v>1500</v>
          </cell>
          <cell r="L9">
            <v>3000</v>
          </cell>
          <cell r="M9">
            <v>6000</v>
          </cell>
        </row>
        <row r="10">
          <cell r="A10">
            <v>415</v>
          </cell>
          <cell r="B10">
            <v>0</v>
          </cell>
          <cell r="C10">
            <v>0</v>
          </cell>
          <cell r="D10">
            <v>840</v>
          </cell>
          <cell r="E10">
            <v>822</v>
          </cell>
          <cell r="F10">
            <v>690</v>
          </cell>
          <cell r="G10">
            <v>960</v>
          </cell>
          <cell r="H10">
            <v>220</v>
          </cell>
          <cell r="I10">
            <v>0</v>
          </cell>
          <cell r="J10">
            <v>0</v>
          </cell>
          <cell r="K10">
            <v>820</v>
          </cell>
          <cell r="L10">
            <v>0</v>
          </cell>
          <cell r="M10">
            <v>0</v>
          </cell>
        </row>
        <row r="11">
          <cell r="A11">
            <v>539</v>
          </cell>
          <cell r="B11">
            <v>11572</v>
          </cell>
          <cell r="C11">
            <v>5164</v>
          </cell>
          <cell r="D11">
            <v>17162</v>
          </cell>
          <cell r="E11">
            <v>1856</v>
          </cell>
          <cell r="F11">
            <v>4488</v>
          </cell>
          <cell r="G11">
            <v>12738</v>
          </cell>
          <cell r="H11">
            <v>10516</v>
          </cell>
          <cell r="I11">
            <v>17126</v>
          </cell>
          <cell r="J11">
            <v>2000</v>
          </cell>
          <cell r="K11">
            <v>1200</v>
          </cell>
          <cell r="L11">
            <v>1000</v>
          </cell>
          <cell r="M11">
            <v>2500</v>
          </cell>
        </row>
        <row r="12">
          <cell r="A12">
            <v>1800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150</v>
          </cell>
          <cell r="H12">
            <v>122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>
            <v>538</v>
          </cell>
          <cell r="B13">
            <v>0</v>
          </cell>
          <cell r="C13">
            <v>0</v>
          </cell>
          <cell r="D13">
            <v>200</v>
          </cell>
          <cell r="E13">
            <v>0</v>
          </cell>
          <cell r="F13">
            <v>0</v>
          </cell>
          <cell r="G13">
            <v>366</v>
          </cell>
          <cell r="H13">
            <v>0</v>
          </cell>
          <cell r="I13">
            <v>0</v>
          </cell>
          <cell r="J13">
            <v>100</v>
          </cell>
          <cell r="K13">
            <v>0</v>
          </cell>
          <cell r="L13">
            <v>0</v>
          </cell>
          <cell r="M13">
            <v>0</v>
          </cell>
        </row>
        <row r="14">
          <cell r="A14">
            <v>3950</v>
          </cell>
          <cell r="B14">
            <v>2547</v>
          </cell>
          <cell r="C14">
            <v>1110</v>
          </cell>
          <cell r="D14">
            <v>2387</v>
          </cell>
          <cell r="E14">
            <v>1438</v>
          </cell>
          <cell r="F14">
            <v>1183</v>
          </cell>
          <cell r="G14">
            <v>4799</v>
          </cell>
          <cell r="H14">
            <v>1959</v>
          </cell>
          <cell r="I14">
            <v>1890</v>
          </cell>
          <cell r="J14">
            <v>300</v>
          </cell>
          <cell r="K14">
            <v>200</v>
          </cell>
          <cell r="L14">
            <v>300</v>
          </cell>
          <cell r="M14">
            <v>400</v>
          </cell>
        </row>
        <row r="15">
          <cell r="A15">
            <v>607</v>
          </cell>
          <cell r="B15">
            <v>1305</v>
          </cell>
          <cell r="C15">
            <v>225</v>
          </cell>
          <cell r="D15">
            <v>1528</v>
          </cell>
          <cell r="E15">
            <v>200</v>
          </cell>
          <cell r="F15">
            <v>0</v>
          </cell>
          <cell r="G15">
            <v>776</v>
          </cell>
          <cell r="H15">
            <v>8125</v>
          </cell>
          <cell r="I15">
            <v>8622</v>
          </cell>
          <cell r="J15">
            <v>2500</v>
          </cell>
          <cell r="K15">
            <v>1000</v>
          </cell>
          <cell r="L15">
            <v>100</v>
          </cell>
          <cell r="M15">
            <v>1000</v>
          </cell>
        </row>
        <row r="16">
          <cell r="A16">
            <v>615</v>
          </cell>
          <cell r="B16">
            <v>0</v>
          </cell>
          <cell r="C16">
            <v>400</v>
          </cell>
          <cell r="D16">
            <v>7200</v>
          </cell>
          <cell r="E16">
            <v>4000</v>
          </cell>
          <cell r="F16">
            <v>2000</v>
          </cell>
          <cell r="G16">
            <v>5500</v>
          </cell>
          <cell r="H16">
            <v>2854</v>
          </cell>
          <cell r="I16">
            <v>13082</v>
          </cell>
          <cell r="J16">
            <v>12916</v>
          </cell>
          <cell r="K16">
            <v>1992</v>
          </cell>
          <cell r="L16">
            <v>1000</v>
          </cell>
          <cell r="M16">
            <v>0</v>
          </cell>
        </row>
        <row r="17">
          <cell r="A17">
            <v>3951</v>
          </cell>
          <cell r="B17">
            <v>0</v>
          </cell>
          <cell r="C17">
            <v>0</v>
          </cell>
          <cell r="D17">
            <v>749</v>
          </cell>
          <cell r="E17">
            <v>1498</v>
          </cell>
          <cell r="F17">
            <v>0</v>
          </cell>
          <cell r="G17">
            <v>0</v>
          </cell>
          <cell r="H17">
            <v>374</v>
          </cell>
          <cell r="I17">
            <v>5167</v>
          </cell>
          <cell r="J17">
            <v>1476</v>
          </cell>
          <cell r="K17">
            <v>0</v>
          </cell>
          <cell r="L17">
            <v>0</v>
          </cell>
          <cell r="M17">
            <v>0</v>
          </cell>
        </row>
        <row r="18">
          <cell r="A18">
            <v>502</v>
          </cell>
          <cell r="B18">
            <v>3000</v>
          </cell>
          <cell r="C18">
            <v>1278</v>
          </cell>
          <cell r="D18">
            <v>1222</v>
          </cell>
          <cell r="E18">
            <v>2500</v>
          </cell>
          <cell r="F18">
            <v>1500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>
            <v>603</v>
          </cell>
          <cell r="B19">
            <v>0</v>
          </cell>
          <cell r="C19">
            <v>0</v>
          </cell>
          <cell r="D19">
            <v>3200</v>
          </cell>
          <cell r="E19">
            <v>1400</v>
          </cell>
          <cell r="F19">
            <v>1302</v>
          </cell>
          <cell r="G19">
            <v>0</v>
          </cell>
          <cell r="H19">
            <v>2832</v>
          </cell>
          <cell r="I19">
            <v>10780</v>
          </cell>
          <cell r="J19">
            <v>5932</v>
          </cell>
          <cell r="K19">
            <v>780</v>
          </cell>
          <cell r="L19">
            <v>0</v>
          </cell>
          <cell r="M19">
            <v>0</v>
          </cell>
        </row>
        <row r="20">
          <cell r="A20">
            <v>3927</v>
          </cell>
          <cell r="B20">
            <v>3054</v>
          </cell>
          <cell r="C20">
            <v>1268</v>
          </cell>
          <cell r="D20">
            <v>2464</v>
          </cell>
          <cell r="E20">
            <v>3417</v>
          </cell>
          <cell r="F20">
            <v>2485</v>
          </cell>
          <cell r="G20">
            <v>4082</v>
          </cell>
          <cell r="H20">
            <v>831</v>
          </cell>
          <cell r="I20">
            <v>2900</v>
          </cell>
          <cell r="J20">
            <v>1200</v>
          </cell>
          <cell r="K20">
            <v>500</v>
          </cell>
          <cell r="L20">
            <v>800</v>
          </cell>
          <cell r="M20">
            <v>1000</v>
          </cell>
        </row>
        <row r="21">
          <cell r="A21">
            <v>484</v>
          </cell>
          <cell r="B21">
            <v>9772</v>
          </cell>
          <cell r="C21">
            <v>3660</v>
          </cell>
          <cell r="D21">
            <v>7463</v>
          </cell>
          <cell r="E21">
            <v>2408</v>
          </cell>
          <cell r="F21">
            <v>7619</v>
          </cell>
          <cell r="G21">
            <v>5438</v>
          </cell>
          <cell r="H21">
            <v>2443</v>
          </cell>
          <cell r="I21">
            <v>5186</v>
          </cell>
          <cell r="J21">
            <v>800</v>
          </cell>
          <cell r="K21">
            <v>800</v>
          </cell>
          <cell r="L21">
            <v>1500</v>
          </cell>
          <cell r="M21">
            <v>2500</v>
          </cell>
        </row>
        <row r="22">
          <cell r="A22">
            <v>3970</v>
          </cell>
          <cell r="B22">
            <v>0</v>
          </cell>
          <cell r="C22">
            <v>0</v>
          </cell>
          <cell r="D22">
            <v>4963</v>
          </cell>
          <cell r="E22">
            <v>9737</v>
          </cell>
          <cell r="F22">
            <v>2956</v>
          </cell>
          <cell r="G22">
            <v>164</v>
          </cell>
          <cell r="H22">
            <v>2646</v>
          </cell>
          <cell r="I22">
            <v>12720</v>
          </cell>
          <cell r="J22">
            <v>1527</v>
          </cell>
          <cell r="K22">
            <v>597</v>
          </cell>
          <cell r="L22">
            <v>125</v>
          </cell>
          <cell r="M22">
            <v>0</v>
          </cell>
        </row>
        <row r="23">
          <cell r="A23">
            <v>685</v>
          </cell>
          <cell r="B23">
            <v>6064</v>
          </cell>
          <cell r="C23">
            <v>1307</v>
          </cell>
          <cell r="D23">
            <v>7354</v>
          </cell>
          <cell r="E23">
            <v>1149</v>
          </cell>
          <cell r="F23">
            <v>2070</v>
          </cell>
          <cell r="G23">
            <v>11231</v>
          </cell>
          <cell r="H23">
            <v>10737</v>
          </cell>
          <cell r="I23">
            <v>11134</v>
          </cell>
          <cell r="J23">
            <v>2000</v>
          </cell>
          <cell r="K23">
            <v>1160</v>
          </cell>
          <cell r="L23">
            <v>1000</v>
          </cell>
          <cell r="M23">
            <v>3000</v>
          </cell>
        </row>
        <row r="24">
          <cell r="A24">
            <v>456</v>
          </cell>
          <cell r="B24">
            <v>11815</v>
          </cell>
          <cell r="C24">
            <v>4597</v>
          </cell>
          <cell r="D24">
            <v>12950</v>
          </cell>
          <cell r="E24">
            <v>3104</v>
          </cell>
          <cell r="F24">
            <v>6008</v>
          </cell>
          <cell r="G24">
            <v>7368</v>
          </cell>
          <cell r="H24">
            <v>3546</v>
          </cell>
          <cell r="I24">
            <v>4924</v>
          </cell>
          <cell r="J24">
            <v>466</v>
          </cell>
          <cell r="K24">
            <v>350</v>
          </cell>
          <cell r="L24">
            <v>1550</v>
          </cell>
          <cell r="M24">
            <v>2000</v>
          </cell>
        </row>
        <row r="25">
          <cell r="A25">
            <v>528</v>
          </cell>
          <cell r="B25">
            <v>10178</v>
          </cell>
          <cell r="C25">
            <v>1174</v>
          </cell>
          <cell r="D25">
            <v>3826</v>
          </cell>
          <cell r="E25">
            <v>500</v>
          </cell>
          <cell r="F25">
            <v>1000</v>
          </cell>
          <cell r="G25">
            <v>5350</v>
          </cell>
          <cell r="H25">
            <v>2420</v>
          </cell>
          <cell r="I25">
            <v>18008</v>
          </cell>
          <cell r="J25">
            <v>8278</v>
          </cell>
          <cell r="K25">
            <v>5052</v>
          </cell>
          <cell r="L25">
            <v>2000</v>
          </cell>
          <cell r="M25">
            <v>3000</v>
          </cell>
        </row>
        <row r="26">
          <cell r="A26">
            <v>715</v>
          </cell>
          <cell r="B26">
            <v>7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>
            <v>642</v>
          </cell>
          <cell r="B27">
            <v>2388</v>
          </cell>
          <cell r="C27">
            <v>0</v>
          </cell>
          <cell r="D27">
            <v>0</v>
          </cell>
          <cell r="E27">
            <v>100</v>
          </cell>
          <cell r="F27">
            <v>1050</v>
          </cell>
          <cell r="G27">
            <v>0</v>
          </cell>
          <cell r="H27">
            <v>12</v>
          </cell>
          <cell r="I27">
            <v>0</v>
          </cell>
          <cell r="J27">
            <v>0</v>
          </cell>
          <cell r="K27">
            <v>0</v>
          </cell>
          <cell r="L27">
            <v>100</v>
          </cell>
          <cell r="M27">
            <v>0</v>
          </cell>
        </row>
        <row r="28">
          <cell r="A28">
            <v>708</v>
          </cell>
          <cell r="B28">
            <v>1676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A29">
            <v>633</v>
          </cell>
          <cell r="B29">
            <v>0</v>
          </cell>
          <cell r="C29">
            <v>0</v>
          </cell>
          <cell r="D29">
            <v>0</v>
          </cell>
          <cell r="E29">
            <v>620</v>
          </cell>
          <cell r="F29">
            <v>300</v>
          </cell>
          <cell r="G29">
            <v>0</v>
          </cell>
          <cell r="H29">
            <v>237</v>
          </cell>
          <cell r="I29">
            <v>129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>
            <v>441</v>
          </cell>
          <cell r="B30">
            <v>3589</v>
          </cell>
          <cell r="C30">
            <v>361</v>
          </cell>
          <cell r="D30">
            <v>13423</v>
          </cell>
          <cell r="E30">
            <v>1874</v>
          </cell>
          <cell r="F30">
            <v>1904</v>
          </cell>
          <cell r="G30">
            <v>12370</v>
          </cell>
          <cell r="H30">
            <v>4717</v>
          </cell>
          <cell r="I30">
            <v>4497</v>
          </cell>
          <cell r="J30">
            <v>800</v>
          </cell>
          <cell r="K30">
            <v>800</v>
          </cell>
          <cell r="L30">
            <v>1050</v>
          </cell>
          <cell r="M30">
            <v>1500</v>
          </cell>
        </row>
        <row r="31">
          <cell r="A31">
            <v>690</v>
          </cell>
          <cell r="B31">
            <v>0</v>
          </cell>
          <cell r="C31">
            <v>0</v>
          </cell>
          <cell r="D31">
            <v>1840</v>
          </cell>
          <cell r="E31">
            <v>0</v>
          </cell>
          <cell r="F31">
            <v>560</v>
          </cell>
          <cell r="G31">
            <v>0</v>
          </cell>
          <cell r="H31">
            <v>1222</v>
          </cell>
          <cell r="I31">
            <v>4540</v>
          </cell>
          <cell r="J31">
            <v>1443</v>
          </cell>
          <cell r="K31">
            <v>932</v>
          </cell>
          <cell r="L31">
            <v>600</v>
          </cell>
          <cell r="M31">
            <v>500</v>
          </cell>
        </row>
        <row r="32">
          <cell r="A32">
            <v>3977</v>
          </cell>
          <cell r="B32">
            <v>100</v>
          </cell>
          <cell r="C32">
            <v>100</v>
          </cell>
          <cell r="D32">
            <v>1300</v>
          </cell>
          <cell r="E32">
            <v>800</v>
          </cell>
          <cell r="F32">
            <v>900</v>
          </cell>
          <cell r="G32">
            <v>200</v>
          </cell>
          <cell r="H32">
            <v>0</v>
          </cell>
          <cell r="I32">
            <v>2011</v>
          </cell>
          <cell r="J32">
            <v>776</v>
          </cell>
          <cell r="K32">
            <v>0</v>
          </cell>
          <cell r="L32">
            <v>0</v>
          </cell>
          <cell r="M32">
            <v>0</v>
          </cell>
        </row>
        <row r="33">
          <cell r="A33">
            <v>673</v>
          </cell>
          <cell r="B33">
            <v>652</v>
          </cell>
          <cell r="C33">
            <v>0</v>
          </cell>
          <cell r="D33">
            <v>2000</v>
          </cell>
          <cell r="E33">
            <v>4000</v>
          </cell>
          <cell r="F33">
            <v>2050</v>
          </cell>
          <cell r="G33">
            <v>100</v>
          </cell>
          <cell r="H33">
            <v>0</v>
          </cell>
          <cell r="I33">
            <v>1597</v>
          </cell>
          <cell r="J33">
            <v>11177</v>
          </cell>
          <cell r="K33">
            <v>4807</v>
          </cell>
          <cell r="L33">
            <v>0</v>
          </cell>
          <cell r="M33">
            <v>0</v>
          </cell>
        </row>
        <row r="34">
          <cell r="A34">
            <v>3995</v>
          </cell>
          <cell r="B34">
            <v>23</v>
          </cell>
          <cell r="C34">
            <v>120</v>
          </cell>
          <cell r="D34">
            <v>0</v>
          </cell>
          <cell r="E34">
            <v>100</v>
          </cell>
          <cell r="F34">
            <v>0</v>
          </cell>
          <cell r="G34">
            <v>255</v>
          </cell>
          <cell r="H34">
            <v>149</v>
          </cell>
          <cell r="I34">
            <v>245</v>
          </cell>
          <cell r="J34">
            <v>245</v>
          </cell>
          <cell r="K34">
            <v>200</v>
          </cell>
          <cell r="L34">
            <v>130</v>
          </cell>
          <cell r="M34">
            <v>80</v>
          </cell>
        </row>
        <row r="35">
          <cell r="A35">
            <v>939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1450</v>
          </cell>
          <cell r="J35">
            <v>0</v>
          </cell>
          <cell r="K35">
            <v>0</v>
          </cell>
          <cell r="L35">
            <v>50</v>
          </cell>
          <cell r="M35">
            <v>0</v>
          </cell>
        </row>
        <row r="36">
          <cell r="A36">
            <v>724</v>
          </cell>
          <cell r="B36">
            <v>275</v>
          </cell>
          <cell r="C36">
            <v>57</v>
          </cell>
          <cell r="D36">
            <v>266</v>
          </cell>
          <cell r="E36">
            <v>536</v>
          </cell>
          <cell r="F36">
            <v>0</v>
          </cell>
          <cell r="G36">
            <v>214</v>
          </cell>
          <cell r="H36">
            <v>281</v>
          </cell>
          <cell r="I36">
            <v>884</v>
          </cell>
          <cell r="J36">
            <v>0</v>
          </cell>
          <cell r="K36">
            <v>0</v>
          </cell>
          <cell r="L36">
            <v>80</v>
          </cell>
          <cell r="M36">
            <v>0</v>
          </cell>
        </row>
        <row r="37">
          <cell r="A37">
            <v>728</v>
          </cell>
          <cell r="B37">
            <v>314</v>
          </cell>
          <cell r="C37">
            <v>75</v>
          </cell>
          <cell r="D37">
            <v>311</v>
          </cell>
          <cell r="E37">
            <v>706</v>
          </cell>
          <cell r="F37">
            <v>0</v>
          </cell>
          <cell r="G37">
            <v>329</v>
          </cell>
          <cell r="H37">
            <v>486</v>
          </cell>
          <cell r="I37">
            <v>0</v>
          </cell>
          <cell r="J37">
            <v>0</v>
          </cell>
          <cell r="K37">
            <v>0</v>
          </cell>
          <cell r="L37">
            <v>80</v>
          </cell>
          <cell r="M37">
            <v>0</v>
          </cell>
        </row>
        <row r="38">
          <cell r="A38">
            <v>3969</v>
          </cell>
          <cell r="B38">
            <v>0</v>
          </cell>
          <cell r="C38">
            <v>0</v>
          </cell>
          <cell r="D38">
            <v>300</v>
          </cell>
          <cell r="E38">
            <v>340</v>
          </cell>
          <cell r="F38">
            <v>340</v>
          </cell>
          <cell r="G38">
            <v>4787</v>
          </cell>
          <cell r="H38">
            <v>3902</v>
          </cell>
          <cell r="I38">
            <v>4198</v>
          </cell>
          <cell r="J38">
            <v>1000</v>
          </cell>
          <cell r="K38">
            <v>1000</v>
          </cell>
          <cell r="L38">
            <v>1500</v>
          </cell>
          <cell r="M38">
            <v>2000</v>
          </cell>
        </row>
        <row r="39">
          <cell r="A39">
            <v>651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1632</v>
          </cell>
          <cell r="G39">
            <v>6091</v>
          </cell>
          <cell r="H39">
            <v>3824</v>
          </cell>
          <cell r="I39">
            <v>6616</v>
          </cell>
          <cell r="J39">
            <v>5261</v>
          </cell>
          <cell r="K39">
            <v>861</v>
          </cell>
          <cell r="L39">
            <v>1000</v>
          </cell>
          <cell r="M39">
            <v>1500</v>
          </cell>
        </row>
        <row r="40">
          <cell r="A40">
            <v>652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1822</v>
          </cell>
          <cell r="G40">
            <v>5898</v>
          </cell>
          <cell r="H40">
            <v>3824</v>
          </cell>
          <cell r="I40">
            <v>6616</v>
          </cell>
          <cell r="J40">
            <v>5261</v>
          </cell>
          <cell r="K40">
            <v>861</v>
          </cell>
          <cell r="L40">
            <v>1000</v>
          </cell>
          <cell r="M40">
            <v>1500</v>
          </cell>
        </row>
        <row r="41">
          <cell r="A41">
            <v>492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1386</v>
          </cell>
          <cell r="I41">
            <v>698</v>
          </cell>
          <cell r="J41">
            <v>1501</v>
          </cell>
          <cell r="K41">
            <v>0</v>
          </cell>
          <cell r="L41">
            <v>1000</v>
          </cell>
          <cell r="M41">
            <v>1000</v>
          </cell>
        </row>
        <row r="42">
          <cell r="A42">
            <v>523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3585</v>
          </cell>
          <cell r="I42">
            <v>3049</v>
          </cell>
          <cell r="J42">
            <v>916</v>
          </cell>
          <cell r="K42">
            <v>434</v>
          </cell>
          <cell r="L42">
            <v>0</v>
          </cell>
          <cell r="M42">
            <v>1802</v>
          </cell>
        </row>
        <row r="43">
          <cell r="A43">
            <v>628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1131</v>
          </cell>
          <cell r="I43">
            <v>2540</v>
          </cell>
          <cell r="J43">
            <v>1931</v>
          </cell>
          <cell r="K43">
            <v>594</v>
          </cell>
          <cell r="L43">
            <v>0</v>
          </cell>
          <cell r="M43">
            <v>0</v>
          </cell>
        </row>
        <row r="44">
          <cell r="A44">
            <v>643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2504</v>
          </cell>
          <cell r="I44">
            <v>5315</v>
          </cell>
          <cell r="J44">
            <v>2266</v>
          </cell>
          <cell r="K44">
            <v>2151</v>
          </cell>
          <cell r="L44">
            <v>0</v>
          </cell>
          <cell r="M44">
            <v>0</v>
          </cell>
        </row>
        <row r="45">
          <cell r="A45">
            <v>806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882</v>
          </cell>
          <cell r="I45">
            <v>719</v>
          </cell>
          <cell r="J45">
            <v>1359</v>
          </cell>
          <cell r="K45">
            <v>118</v>
          </cell>
          <cell r="L45">
            <v>0</v>
          </cell>
          <cell r="M45">
            <v>0</v>
          </cell>
        </row>
        <row r="46">
          <cell r="A46">
            <v>807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12</v>
          </cell>
          <cell r="H46">
            <v>3079</v>
          </cell>
          <cell r="I46">
            <v>5311</v>
          </cell>
          <cell r="J46">
            <v>5349</v>
          </cell>
          <cell r="K46">
            <v>353</v>
          </cell>
          <cell r="L46">
            <v>0</v>
          </cell>
          <cell r="M46">
            <v>0</v>
          </cell>
        </row>
        <row r="47">
          <cell r="A47" t="str">
            <v>18Z</v>
          </cell>
          <cell r="B47">
            <v>1866</v>
          </cell>
          <cell r="C47">
            <v>0</v>
          </cell>
          <cell r="D47">
            <v>1935</v>
          </cell>
          <cell r="E47">
            <v>448</v>
          </cell>
          <cell r="F47">
            <v>355</v>
          </cell>
          <cell r="G47">
            <v>325</v>
          </cell>
          <cell r="H47">
            <v>1511</v>
          </cell>
          <cell r="I47">
            <v>2251</v>
          </cell>
          <cell r="J47">
            <v>818</v>
          </cell>
          <cell r="K47">
            <v>570</v>
          </cell>
          <cell r="L47">
            <v>443</v>
          </cell>
          <cell r="M47">
            <v>605</v>
          </cell>
        </row>
        <row r="48">
          <cell r="A48" t="str">
            <v>32Z</v>
          </cell>
          <cell r="B48">
            <v>925</v>
          </cell>
          <cell r="C48">
            <v>0</v>
          </cell>
          <cell r="D48">
            <v>320</v>
          </cell>
          <cell r="E48">
            <v>440</v>
          </cell>
          <cell r="F48">
            <v>0</v>
          </cell>
          <cell r="G48">
            <v>457</v>
          </cell>
          <cell r="H48">
            <v>660</v>
          </cell>
          <cell r="I48">
            <v>450</v>
          </cell>
          <cell r="J48">
            <v>640</v>
          </cell>
          <cell r="K48">
            <v>1040</v>
          </cell>
          <cell r="L48">
            <v>178</v>
          </cell>
          <cell r="M48">
            <v>138</v>
          </cell>
        </row>
        <row r="49">
          <cell r="A49" t="str">
            <v>33PZ</v>
          </cell>
          <cell r="B49">
            <v>100</v>
          </cell>
          <cell r="C49">
            <v>0</v>
          </cell>
          <cell r="D49">
            <v>716</v>
          </cell>
          <cell r="E49">
            <v>691</v>
          </cell>
          <cell r="F49">
            <v>277</v>
          </cell>
          <cell r="G49">
            <v>412</v>
          </cell>
          <cell r="H49">
            <v>1272</v>
          </cell>
          <cell r="I49">
            <v>1328</v>
          </cell>
          <cell r="J49">
            <v>0</v>
          </cell>
          <cell r="K49">
            <v>2190</v>
          </cell>
          <cell r="L49">
            <v>700</v>
          </cell>
          <cell r="M49">
            <v>164</v>
          </cell>
        </row>
        <row r="50">
          <cell r="A50" t="str">
            <v>381X</v>
          </cell>
          <cell r="B50">
            <v>169</v>
          </cell>
          <cell r="C50">
            <v>0</v>
          </cell>
          <cell r="D50">
            <v>0</v>
          </cell>
          <cell r="E50">
            <v>400</v>
          </cell>
          <cell r="F50">
            <v>352</v>
          </cell>
          <cell r="G50">
            <v>350</v>
          </cell>
          <cell r="H50">
            <v>0</v>
          </cell>
          <cell r="I50">
            <v>1348</v>
          </cell>
          <cell r="J50">
            <v>2812</v>
          </cell>
          <cell r="K50">
            <v>0</v>
          </cell>
          <cell r="L50">
            <v>450</v>
          </cell>
          <cell r="M50">
            <v>0</v>
          </cell>
        </row>
        <row r="51">
          <cell r="A51" t="str">
            <v>3953Z</v>
          </cell>
          <cell r="B51">
            <v>583</v>
          </cell>
          <cell r="C51">
            <v>0</v>
          </cell>
          <cell r="D51">
            <v>0</v>
          </cell>
          <cell r="E51">
            <v>200</v>
          </cell>
          <cell r="F51">
            <v>150</v>
          </cell>
          <cell r="G51">
            <v>291</v>
          </cell>
          <cell r="H51">
            <v>350</v>
          </cell>
          <cell r="I51">
            <v>505</v>
          </cell>
          <cell r="J51">
            <v>551</v>
          </cell>
          <cell r="K51">
            <v>520</v>
          </cell>
          <cell r="L51">
            <v>278</v>
          </cell>
          <cell r="M51">
            <v>396</v>
          </cell>
        </row>
        <row r="52">
          <cell r="A52" t="str">
            <v>3963Z</v>
          </cell>
          <cell r="B52">
            <v>0</v>
          </cell>
          <cell r="C52">
            <v>0</v>
          </cell>
          <cell r="D52">
            <v>0</v>
          </cell>
          <cell r="E52">
            <v>40</v>
          </cell>
          <cell r="F52">
            <v>0</v>
          </cell>
          <cell r="G52">
            <v>0</v>
          </cell>
          <cell r="H52">
            <v>220</v>
          </cell>
          <cell r="I52">
            <v>332</v>
          </cell>
          <cell r="J52">
            <v>0</v>
          </cell>
          <cell r="K52">
            <v>0</v>
          </cell>
          <cell r="L52">
            <v>100</v>
          </cell>
          <cell r="M52">
            <v>0</v>
          </cell>
        </row>
        <row r="53">
          <cell r="A53" t="str">
            <v>3978Z</v>
          </cell>
          <cell r="B53">
            <v>50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250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3980Z</v>
          </cell>
          <cell r="B54">
            <v>148</v>
          </cell>
          <cell r="C54">
            <v>140</v>
          </cell>
          <cell r="D54">
            <v>0</v>
          </cell>
          <cell r="E54">
            <v>0</v>
          </cell>
          <cell r="F54">
            <v>170</v>
          </cell>
          <cell r="G54">
            <v>92</v>
          </cell>
          <cell r="H54">
            <v>350</v>
          </cell>
          <cell r="I54">
            <v>215</v>
          </cell>
          <cell r="J54">
            <v>335</v>
          </cell>
          <cell r="K54">
            <v>175</v>
          </cell>
          <cell r="L54">
            <v>60</v>
          </cell>
          <cell r="M54">
            <v>50</v>
          </cell>
        </row>
        <row r="55">
          <cell r="A55" t="str">
            <v>3985Z</v>
          </cell>
          <cell r="B55">
            <v>284</v>
          </cell>
          <cell r="C55">
            <v>90</v>
          </cell>
          <cell r="D55">
            <v>0</v>
          </cell>
          <cell r="E55">
            <v>50</v>
          </cell>
          <cell r="F55">
            <v>0</v>
          </cell>
          <cell r="G55">
            <v>112</v>
          </cell>
          <cell r="H55">
            <v>360</v>
          </cell>
          <cell r="I55">
            <v>435</v>
          </cell>
          <cell r="J55">
            <v>344</v>
          </cell>
          <cell r="K55">
            <v>200</v>
          </cell>
          <cell r="L55">
            <v>0</v>
          </cell>
          <cell r="M55">
            <v>80</v>
          </cell>
        </row>
        <row r="56">
          <cell r="A56" t="str">
            <v>3998Z</v>
          </cell>
          <cell r="B56">
            <v>0</v>
          </cell>
          <cell r="C56">
            <v>0</v>
          </cell>
          <cell r="D56">
            <v>0</v>
          </cell>
          <cell r="E56">
            <v>253</v>
          </cell>
          <cell r="F56">
            <v>0</v>
          </cell>
          <cell r="G56">
            <v>0</v>
          </cell>
          <cell r="H56">
            <v>347</v>
          </cell>
          <cell r="I56">
            <v>300</v>
          </cell>
          <cell r="J56">
            <v>0</v>
          </cell>
          <cell r="K56">
            <v>0</v>
          </cell>
          <cell r="L56">
            <v>100</v>
          </cell>
          <cell r="M56">
            <v>0</v>
          </cell>
        </row>
        <row r="57">
          <cell r="A57" t="str">
            <v>479PWZ</v>
          </cell>
          <cell r="B57">
            <v>100</v>
          </cell>
          <cell r="C57">
            <v>500</v>
          </cell>
          <cell r="D57">
            <v>0</v>
          </cell>
          <cell r="E57">
            <v>600</v>
          </cell>
          <cell r="F57">
            <v>0</v>
          </cell>
          <cell r="G57">
            <v>0</v>
          </cell>
          <cell r="H57">
            <v>220</v>
          </cell>
          <cell r="I57">
            <v>280</v>
          </cell>
          <cell r="J57">
            <v>890</v>
          </cell>
          <cell r="K57">
            <v>500</v>
          </cell>
          <cell r="L57">
            <v>0</v>
          </cell>
          <cell r="M57">
            <v>0</v>
          </cell>
        </row>
        <row r="58">
          <cell r="A58" t="str">
            <v>479WZ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1209</v>
          </cell>
          <cell r="H58">
            <v>2530</v>
          </cell>
          <cell r="I58">
            <v>400</v>
          </cell>
          <cell r="J58">
            <v>1597</v>
          </cell>
          <cell r="K58">
            <v>1260</v>
          </cell>
          <cell r="L58">
            <v>1005</v>
          </cell>
          <cell r="M58">
            <v>228</v>
          </cell>
        </row>
        <row r="59">
          <cell r="A59" t="str">
            <v>492Z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210</v>
          </cell>
          <cell r="H59">
            <v>210</v>
          </cell>
          <cell r="I59">
            <v>430</v>
          </cell>
          <cell r="J59">
            <v>231</v>
          </cell>
          <cell r="K59">
            <v>0</v>
          </cell>
          <cell r="L59">
            <v>80</v>
          </cell>
          <cell r="M59">
            <v>0</v>
          </cell>
        </row>
        <row r="60">
          <cell r="A60" t="str">
            <v>525PZ</v>
          </cell>
          <cell r="B60">
            <v>836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522</v>
          </cell>
          <cell r="H60">
            <v>680</v>
          </cell>
          <cell r="I60">
            <v>408</v>
          </cell>
          <cell r="J60">
            <v>0</v>
          </cell>
          <cell r="K60">
            <v>2800</v>
          </cell>
          <cell r="L60">
            <v>165</v>
          </cell>
          <cell r="M60">
            <v>474</v>
          </cell>
        </row>
        <row r="61">
          <cell r="A61" t="str">
            <v>525Z</v>
          </cell>
          <cell r="B61">
            <v>3007</v>
          </cell>
          <cell r="C61">
            <v>0</v>
          </cell>
          <cell r="D61">
            <v>0</v>
          </cell>
          <cell r="E61">
            <v>820</v>
          </cell>
          <cell r="F61">
            <v>4741</v>
          </cell>
          <cell r="G61">
            <v>512</v>
          </cell>
          <cell r="H61">
            <v>2936</v>
          </cell>
          <cell r="I61">
            <v>5841</v>
          </cell>
          <cell r="J61">
            <v>7083</v>
          </cell>
          <cell r="K61">
            <v>2550</v>
          </cell>
          <cell r="L61">
            <v>1556</v>
          </cell>
          <cell r="M61">
            <v>1437</v>
          </cell>
        </row>
        <row r="62">
          <cell r="A62" t="str">
            <v>529Z</v>
          </cell>
          <cell r="B62">
            <v>200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159</v>
          </cell>
          <cell r="M62">
            <v>21</v>
          </cell>
        </row>
        <row r="63">
          <cell r="A63" t="str">
            <v>53PZ</v>
          </cell>
          <cell r="B63">
            <v>779</v>
          </cell>
          <cell r="C63">
            <v>130</v>
          </cell>
          <cell r="D63">
            <v>100</v>
          </cell>
          <cell r="E63">
            <v>250</v>
          </cell>
          <cell r="F63">
            <v>0</v>
          </cell>
          <cell r="G63">
            <v>26</v>
          </cell>
          <cell r="H63">
            <v>1162</v>
          </cell>
          <cell r="I63">
            <v>528</v>
          </cell>
          <cell r="J63">
            <v>100</v>
          </cell>
          <cell r="K63">
            <v>500</v>
          </cell>
          <cell r="L63">
            <v>1500</v>
          </cell>
          <cell r="M63">
            <v>233</v>
          </cell>
        </row>
        <row r="64">
          <cell r="A64" t="str">
            <v>603PZ</v>
          </cell>
          <cell r="B64">
            <v>803</v>
          </cell>
          <cell r="C64">
            <v>0</v>
          </cell>
          <cell r="D64">
            <v>0</v>
          </cell>
          <cell r="E64">
            <v>300</v>
          </cell>
          <cell r="F64">
            <v>200</v>
          </cell>
          <cell r="G64">
            <v>1407</v>
          </cell>
          <cell r="H64">
            <v>2323</v>
          </cell>
          <cell r="I64">
            <v>2905</v>
          </cell>
          <cell r="J64">
            <v>2286</v>
          </cell>
          <cell r="K64">
            <v>2470</v>
          </cell>
          <cell r="L64">
            <v>1069</v>
          </cell>
          <cell r="M64">
            <v>752</v>
          </cell>
        </row>
        <row r="65">
          <cell r="A65" t="str">
            <v>603Z</v>
          </cell>
          <cell r="B65">
            <v>5675</v>
          </cell>
          <cell r="C65">
            <v>973</v>
          </cell>
          <cell r="D65">
            <v>3833</v>
          </cell>
          <cell r="E65">
            <v>1046</v>
          </cell>
          <cell r="F65">
            <v>846</v>
          </cell>
          <cell r="G65">
            <v>9020</v>
          </cell>
          <cell r="H65">
            <v>3986</v>
          </cell>
          <cell r="I65">
            <v>11556</v>
          </cell>
          <cell r="J65">
            <v>6402</v>
          </cell>
          <cell r="K65">
            <v>10400</v>
          </cell>
          <cell r="L65">
            <v>3272</v>
          </cell>
          <cell r="M65">
            <v>2500</v>
          </cell>
        </row>
        <row r="66">
          <cell r="A66" t="str">
            <v>609BZ</v>
          </cell>
          <cell r="B66">
            <v>0</v>
          </cell>
          <cell r="C66">
            <v>0</v>
          </cell>
          <cell r="D66">
            <v>0</v>
          </cell>
          <cell r="E66">
            <v>650</v>
          </cell>
          <cell r="F66">
            <v>0</v>
          </cell>
          <cell r="G66">
            <v>0</v>
          </cell>
          <cell r="H66">
            <v>358</v>
          </cell>
          <cell r="I66">
            <v>502</v>
          </cell>
          <cell r="J66">
            <v>733</v>
          </cell>
          <cell r="K66">
            <v>150</v>
          </cell>
          <cell r="L66">
            <v>209</v>
          </cell>
          <cell r="M66">
            <v>133</v>
          </cell>
        </row>
        <row r="67">
          <cell r="A67" t="str">
            <v>609Z</v>
          </cell>
          <cell r="B67">
            <v>1120</v>
          </cell>
          <cell r="C67">
            <v>80</v>
          </cell>
          <cell r="D67">
            <v>330</v>
          </cell>
          <cell r="E67">
            <v>0</v>
          </cell>
          <cell r="F67">
            <v>0</v>
          </cell>
          <cell r="G67">
            <v>899</v>
          </cell>
          <cell r="H67">
            <v>0</v>
          </cell>
          <cell r="I67">
            <v>800</v>
          </cell>
          <cell r="J67">
            <v>100</v>
          </cell>
          <cell r="K67">
            <v>3850</v>
          </cell>
          <cell r="L67">
            <v>2000</v>
          </cell>
          <cell r="M67">
            <v>0</v>
          </cell>
        </row>
        <row r="68">
          <cell r="A68" t="str">
            <v>617Z</v>
          </cell>
          <cell r="B68">
            <v>1500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600</v>
          </cell>
          <cell r="H68">
            <v>0</v>
          </cell>
          <cell r="I68">
            <v>1256</v>
          </cell>
          <cell r="J68">
            <v>1744</v>
          </cell>
          <cell r="K68">
            <v>500</v>
          </cell>
          <cell r="L68">
            <v>200</v>
          </cell>
          <cell r="M68">
            <v>200</v>
          </cell>
        </row>
        <row r="69">
          <cell r="A69" t="str">
            <v>620Z</v>
          </cell>
          <cell r="B69">
            <v>497</v>
          </cell>
          <cell r="C69">
            <v>0</v>
          </cell>
          <cell r="D69">
            <v>920</v>
          </cell>
          <cell r="E69">
            <v>130</v>
          </cell>
          <cell r="F69">
            <v>120</v>
          </cell>
          <cell r="G69">
            <v>543</v>
          </cell>
          <cell r="H69">
            <v>182</v>
          </cell>
          <cell r="I69">
            <v>410</v>
          </cell>
          <cell r="J69">
            <v>1369</v>
          </cell>
          <cell r="K69">
            <v>0</v>
          </cell>
          <cell r="L69">
            <v>420</v>
          </cell>
          <cell r="M69">
            <v>131</v>
          </cell>
        </row>
        <row r="70">
          <cell r="A70" t="str">
            <v>625PZ</v>
          </cell>
          <cell r="B70">
            <v>290</v>
          </cell>
          <cell r="C70">
            <v>0</v>
          </cell>
          <cell r="D70">
            <v>0</v>
          </cell>
          <cell r="E70">
            <v>0</v>
          </cell>
          <cell r="F70">
            <v>100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500</v>
          </cell>
          <cell r="L70">
            <v>0</v>
          </cell>
          <cell r="M70">
            <v>0</v>
          </cell>
        </row>
        <row r="71">
          <cell r="A71" t="str">
            <v>625Z</v>
          </cell>
          <cell r="B71">
            <v>653</v>
          </cell>
          <cell r="C71">
            <v>0</v>
          </cell>
          <cell r="D71">
            <v>50</v>
          </cell>
          <cell r="E71">
            <v>0</v>
          </cell>
          <cell r="F71">
            <v>827</v>
          </cell>
          <cell r="G71">
            <v>90</v>
          </cell>
          <cell r="H71">
            <v>300</v>
          </cell>
          <cell r="I71">
            <v>1002</v>
          </cell>
          <cell r="J71">
            <v>1028</v>
          </cell>
          <cell r="K71">
            <v>0</v>
          </cell>
          <cell r="L71">
            <v>0</v>
          </cell>
          <cell r="M71">
            <v>0</v>
          </cell>
        </row>
        <row r="72">
          <cell r="A72" t="str">
            <v>627Z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100</v>
          </cell>
          <cell r="H72">
            <v>387</v>
          </cell>
          <cell r="I72">
            <v>626</v>
          </cell>
          <cell r="J72">
            <v>0</v>
          </cell>
          <cell r="K72">
            <v>500</v>
          </cell>
          <cell r="L72">
            <v>0</v>
          </cell>
          <cell r="M72">
            <v>0</v>
          </cell>
        </row>
        <row r="73">
          <cell r="A73" t="str">
            <v>640X</v>
          </cell>
          <cell r="B73">
            <v>0</v>
          </cell>
          <cell r="C73">
            <v>500</v>
          </cell>
          <cell r="D73">
            <v>0</v>
          </cell>
          <cell r="E73">
            <v>0</v>
          </cell>
          <cell r="F73">
            <v>0</v>
          </cell>
          <cell r="G73">
            <v>126</v>
          </cell>
          <cell r="H73">
            <v>0</v>
          </cell>
          <cell r="I73">
            <v>600</v>
          </cell>
          <cell r="J73">
            <v>0</v>
          </cell>
          <cell r="K73">
            <v>600</v>
          </cell>
          <cell r="L73">
            <v>0</v>
          </cell>
          <cell r="M73">
            <v>0</v>
          </cell>
        </row>
        <row r="74">
          <cell r="A74" t="str">
            <v>655Z</v>
          </cell>
          <cell r="B74">
            <v>1587</v>
          </cell>
          <cell r="C74">
            <v>0</v>
          </cell>
          <cell r="D74">
            <v>697</v>
          </cell>
          <cell r="E74">
            <v>302</v>
          </cell>
          <cell r="F74">
            <v>457</v>
          </cell>
          <cell r="G74">
            <v>800</v>
          </cell>
          <cell r="H74">
            <v>2815</v>
          </cell>
          <cell r="I74">
            <v>700</v>
          </cell>
          <cell r="J74">
            <v>559</v>
          </cell>
          <cell r="K74">
            <v>350</v>
          </cell>
          <cell r="L74">
            <v>78</v>
          </cell>
          <cell r="M74">
            <v>837</v>
          </cell>
        </row>
        <row r="75">
          <cell r="A75" t="str">
            <v>671Z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300</v>
          </cell>
          <cell r="I75">
            <v>16810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A76" t="str">
            <v>715Z</v>
          </cell>
          <cell r="B76">
            <v>741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A77" t="str">
            <v>716Z</v>
          </cell>
          <cell r="B77">
            <v>60</v>
          </cell>
          <cell r="C77">
            <v>150</v>
          </cell>
          <cell r="D77">
            <v>0</v>
          </cell>
          <cell r="E77">
            <v>0</v>
          </cell>
          <cell r="F77">
            <v>0</v>
          </cell>
          <cell r="G77">
            <v>300</v>
          </cell>
          <cell r="H77">
            <v>11</v>
          </cell>
          <cell r="I77">
            <v>0</v>
          </cell>
          <cell r="J77">
            <v>85</v>
          </cell>
          <cell r="K77">
            <v>320</v>
          </cell>
          <cell r="L77">
            <v>35</v>
          </cell>
          <cell r="M77">
            <v>41</v>
          </cell>
        </row>
        <row r="78">
          <cell r="A78" t="str">
            <v>719Z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940</v>
          </cell>
          <cell r="J78">
            <v>3177</v>
          </cell>
          <cell r="K78">
            <v>0</v>
          </cell>
          <cell r="L78">
            <v>0</v>
          </cell>
          <cell r="M78">
            <v>0</v>
          </cell>
        </row>
        <row r="79">
          <cell r="A79" t="str">
            <v>720Z</v>
          </cell>
          <cell r="B79">
            <v>56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725</v>
          </cell>
          <cell r="J79">
            <v>3098</v>
          </cell>
          <cell r="K79">
            <v>0</v>
          </cell>
          <cell r="L79">
            <v>11</v>
          </cell>
          <cell r="M79">
            <v>9</v>
          </cell>
        </row>
        <row r="80">
          <cell r="A80" t="str">
            <v>735Z</v>
          </cell>
          <cell r="B80">
            <v>150</v>
          </cell>
          <cell r="C80">
            <v>0</v>
          </cell>
          <cell r="D80">
            <v>170</v>
          </cell>
          <cell r="E80">
            <v>0</v>
          </cell>
          <cell r="F80">
            <v>0</v>
          </cell>
          <cell r="G80">
            <v>0</v>
          </cell>
          <cell r="H80">
            <v>386</v>
          </cell>
          <cell r="I80">
            <v>465</v>
          </cell>
          <cell r="J80">
            <v>309</v>
          </cell>
          <cell r="K80">
            <v>470</v>
          </cell>
          <cell r="L80">
            <v>189</v>
          </cell>
          <cell r="M80">
            <v>122</v>
          </cell>
        </row>
        <row r="81">
          <cell r="A81" t="str">
            <v>73S</v>
          </cell>
          <cell r="B81">
            <v>200</v>
          </cell>
          <cell r="C81">
            <v>0</v>
          </cell>
          <cell r="D81">
            <v>0</v>
          </cell>
          <cell r="E81">
            <v>100</v>
          </cell>
          <cell r="F81">
            <v>0</v>
          </cell>
          <cell r="G81">
            <v>300</v>
          </cell>
          <cell r="H81">
            <v>0</v>
          </cell>
          <cell r="I81">
            <v>3000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804BKZ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120</v>
          </cell>
          <cell r="H82">
            <v>0</v>
          </cell>
          <cell r="I82">
            <v>100</v>
          </cell>
          <cell r="J82">
            <v>0</v>
          </cell>
          <cell r="K82">
            <v>0</v>
          </cell>
          <cell r="L82">
            <v>50</v>
          </cell>
          <cell r="M82">
            <v>0</v>
          </cell>
        </row>
        <row r="83">
          <cell r="A83" t="str">
            <v>804Z</v>
          </cell>
          <cell r="B83">
            <v>0</v>
          </cell>
          <cell r="C83">
            <v>120</v>
          </cell>
          <cell r="D83">
            <v>0</v>
          </cell>
          <cell r="E83">
            <v>0</v>
          </cell>
          <cell r="F83">
            <v>0</v>
          </cell>
          <cell r="G83">
            <v>60</v>
          </cell>
          <cell r="H83">
            <v>0</v>
          </cell>
          <cell r="I83">
            <v>64</v>
          </cell>
          <cell r="J83">
            <v>0</v>
          </cell>
          <cell r="K83">
            <v>0</v>
          </cell>
          <cell r="L83">
            <v>50</v>
          </cell>
          <cell r="M83">
            <v>0</v>
          </cell>
        </row>
        <row r="84">
          <cell r="A84" t="str">
            <v>806Z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224</v>
          </cell>
          <cell r="I84">
            <v>213</v>
          </cell>
          <cell r="J84">
            <v>56</v>
          </cell>
          <cell r="K84">
            <v>0</v>
          </cell>
          <cell r="L84">
            <v>50</v>
          </cell>
          <cell r="M84">
            <v>0</v>
          </cell>
        </row>
        <row r="85">
          <cell r="A85" t="str">
            <v>808Z</v>
          </cell>
          <cell r="B85">
            <v>110</v>
          </cell>
          <cell r="C85">
            <v>340</v>
          </cell>
          <cell r="D85">
            <v>562</v>
          </cell>
          <cell r="E85">
            <v>100</v>
          </cell>
          <cell r="F85">
            <v>50</v>
          </cell>
          <cell r="G85">
            <v>50</v>
          </cell>
          <cell r="H85">
            <v>119</v>
          </cell>
          <cell r="I85">
            <v>917</v>
          </cell>
          <cell r="J85">
            <v>339</v>
          </cell>
          <cell r="K85">
            <v>200</v>
          </cell>
          <cell r="L85">
            <v>291</v>
          </cell>
          <cell r="M85">
            <v>0</v>
          </cell>
        </row>
        <row r="86">
          <cell r="A86" t="str">
            <v>822Z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3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941PZ</v>
          </cell>
          <cell r="B87">
            <v>200</v>
          </cell>
          <cell r="C87">
            <v>0</v>
          </cell>
          <cell r="D87">
            <v>67</v>
          </cell>
          <cell r="E87">
            <v>39</v>
          </cell>
          <cell r="F87">
            <v>50</v>
          </cell>
          <cell r="G87">
            <v>0</v>
          </cell>
          <cell r="H87">
            <v>47</v>
          </cell>
          <cell r="I87">
            <v>278</v>
          </cell>
          <cell r="J87">
            <v>145</v>
          </cell>
          <cell r="K87">
            <v>230</v>
          </cell>
          <cell r="L87">
            <v>283</v>
          </cell>
          <cell r="M87">
            <v>23</v>
          </cell>
        </row>
        <row r="88">
          <cell r="A88" t="str">
            <v>941Z</v>
          </cell>
          <cell r="B88">
            <v>787</v>
          </cell>
          <cell r="C88">
            <v>313</v>
          </cell>
          <cell r="D88">
            <v>100</v>
          </cell>
          <cell r="E88">
            <v>100</v>
          </cell>
          <cell r="F88">
            <v>150</v>
          </cell>
          <cell r="G88">
            <v>100</v>
          </cell>
          <cell r="H88">
            <v>248</v>
          </cell>
          <cell r="I88">
            <v>1067</v>
          </cell>
          <cell r="J88">
            <v>323</v>
          </cell>
          <cell r="K88">
            <v>220</v>
          </cell>
          <cell r="L88">
            <v>269</v>
          </cell>
          <cell r="M88">
            <v>114</v>
          </cell>
        </row>
        <row r="89">
          <cell r="A89" t="str">
            <v>942Z</v>
          </cell>
          <cell r="B89">
            <v>83</v>
          </cell>
          <cell r="C89">
            <v>0</v>
          </cell>
          <cell r="D89">
            <v>250</v>
          </cell>
          <cell r="E89">
            <v>597</v>
          </cell>
          <cell r="F89">
            <v>0</v>
          </cell>
          <cell r="G89">
            <v>100</v>
          </cell>
          <cell r="H89">
            <v>300</v>
          </cell>
          <cell r="I89">
            <v>80</v>
          </cell>
          <cell r="J89">
            <v>770</v>
          </cell>
          <cell r="K89">
            <v>600</v>
          </cell>
          <cell r="L89">
            <v>0</v>
          </cell>
          <cell r="M89">
            <v>0</v>
          </cell>
        </row>
        <row r="90">
          <cell r="A90" t="str">
            <v>W8Z</v>
          </cell>
          <cell r="B90">
            <v>200</v>
          </cell>
          <cell r="C90">
            <v>0</v>
          </cell>
          <cell r="D90">
            <v>450</v>
          </cell>
          <cell r="E90">
            <v>0</v>
          </cell>
          <cell r="F90">
            <v>400</v>
          </cell>
          <cell r="G90">
            <v>0</v>
          </cell>
          <cell r="H90">
            <v>1000</v>
          </cell>
          <cell r="I90">
            <v>0</v>
          </cell>
          <cell r="J90">
            <v>0</v>
          </cell>
          <cell r="K90">
            <v>850</v>
          </cell>
          <cell r="L90">
            <v>410</v>
          </cell>
          <cell r="M90">
            <v>160</v>
          </cell>
        </row>
        <row r="91">
          <cell r="A91" t="str">
            <v>33WM</v>
          </cell>
          <cell r="B91">
            <v>5111</v>
          </cell>
          <cell r="C91">
            <v>1764</v>
          </cell>
          <cell r="D91">
            <v>2702</v>
          </cell>
          <cell r="E91">
            <v>0</v>
          </cell>
          <cell r="F91">
            <v>2798</v>
          </cell>
          <cell r="G91">
            <v>6437</v>
          </cell>
          <cell r="H91">
            <v>5775</v>
          </cell>
          <cell r="I91">
            <v>3601</v>
          </cell>
          <cell r="J91">
            <v>1500</v>
          </cell>
          <cell r="K91">
            <v>1350</v>
          </cell>
          <cell r="L91">
            <v>1000</v>
          </cell>
          <cell r="M91">
            <v>2200</v>
          </cell>
        </row>
        <row r="92">
          <cell r="A92" t="str">
            <v>411P</v>
          </cell>
          <cell r="B92">
            <v>26540</v>
          </cell>
          <cell r="C92">
            <v>7296</v>
          </cell>
          <cell r="D92">
            <v>34648</v>
          </cell>
          <cell r="E92">
            <v>4102</v>
          </cell>
          <cell r="F92">
            <v>0</v>
          </cell>
          <cell r="G92">
            <v>4022</v>
          </cell>
          <cell r="H92">
            <v>22014</v>
          </cell>
          <cell r="I92">
            <v>16024</v>
          </cell>
          <cell r="J92">
            <v>4000</v>
          </cell>
          <cell r="K92">
            <v>2000</v>
          </cell>
          <cell r="L92">
            <v>2000</v>
          </cell>
          <cell r="M92">
            <v>6000</v>
          </cell>
        </row>
        <row r="93">
          <cell r="A93" t="str">
            <v>484P</v>
          </cell>
          <cell r="B93">
            <v>8491</v>
          </cell>
          <cell r="C93">
            <v>3478</v>
          </cell>
          <cell r="D93">
            <v>8436</v>
          </cell>
          <cell r="E93">
            <v>1173</v>
          </cell>
          <cell r="F93">
            <v>4825</v>
          </cell>
          <cell r="G93">
            <v>6425</v>
          </cell>
          <cell r="H93">
            <v>1975</v>
          </cell>
          <cell r="I93">
            <v>5081</v>
          </cell>
          <cell r="J93">
            <v>900</v>
          </cell>
          <cell r="K93">
            <v>800</v>
          </cell>
          <cell r="L93">
            <v>800</v>
          </cell>
          <cell r="M93">
            <v>2000</v>
          </cell>
        </row>
        <row r="94">
          <cell r="A94" t="str">
            <v>539P</v>
          </cell>
          <cell r="B94">
            <v>8956</v>
          </cell>
          <cell r="C94">
            <v>3788</v>
          </cell>
          <cell r="D94">
            <v>11066</v>
          </cell>
          <cell r="E94">
            <v>1002</v>
          </cell>
          <cell r="F94">
            <v>3192</v>
          </cell>
          <cell r="G94">
            <v>10434</v>
          </cell>
          <cell r="H94">
            <v>9866</v>
          </cell>
          <cell r="I94">
            <v>13520</v>
          </cell>
          <cell r="J94">
            <v>2000</v>
          </cell>
          <cell r="K94">
            <v>1000</v>
          </cell>
          <cell r="L94">
            <v>2000</v>
          </cell>
          <cell r="M94">
            <v>2500</v>
          </cell>
        </row>
        <row r="95">
          <cell r="A95" t="str">
            <v>685P</v>
          </cell>
          <cell r="B95">
            <v>5485</v>
          </cell>
          <cell r="C95">
            <v>431</v>
          </cell>
          <cell r="D95">
            <v>5455</v>
          </cell>
          <cell r="E95">
            <v>787</v>
          </cell>
          <cell r="F95">
            <v>3446</v>
          </cell>
          <cell r="G95">
            <v>12038</v>
          </cell>
          <cell r="H95">
            <v>9684</v>
          </cell>
          <cell r="I95">
            <v>12450</v>
          </cell>
          <cell r="J95">
            <v>2200</v>
          </cell>
          <cell r="K95">
            <v>1000</v>
          </cell>
          <cell r="L95">
            <v>1000</v>
          </cell>
          <cell r="M95">
            <v>1500</v>
          </cell>
        </row>
        <row r="96">
          <cell r="A96" t="str">
            <v>3951A</v>
          </cell>
          <cell r="B96">
            <v>200</v>
          </cell>
          <cell r="C96">
            <v>0</v>
          </cell>
          <cell r="D96">
            <v>320</v>
          </cell>
          <cell r="E96">
            <v>240</v>
          </cell>
          <cell r="F96">
            <v>0</v>
          </cell>
          <cell r="G96">
            <v>0</v>
          </cell>
          <cell r="H96">
            <v>350</v>
          </cell>
          <cell r="I96">
            <v>0</v>
          </cell>
          <cell r="J96">
            <v>480</v>
          </cell>
          <cell r="K96">
            <v>50</v>
          </cell>
          <cell r="L96">
            <v>0</v>
          </cell>
          <cell r="M96">
            <v>0</v>
          </cell>
        </row>
        <row r="97">
          <cell r="A97" t="str">
            <v>3970A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603A</v>
          </cell>
          <cell r="B98">
            <v>400</v>
          </cell>
          <cell r="C98">
            <v>0</v>
          </cell>
          <cell r="D98">
            <v>0</v>
          </cell>
          <cell r="E98">
            <v>0</v>
          </cell>
          <cell r="F98">
            <v>200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A99" t="str">
            <v>386Z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704</v>
          </cell>
          <cell r="J99">
            <v>1876</v>
          </cell>
          <cell r="K99">
            <v>0</v>
          </cell>
          <cell r="L99">
            <v>200</v>
          </cell>
          <cell r="M99">
            <v>0</v>
          </cell>
        </row>
        <row r="100">
          <cell r="A100" t="str">
            <v>73PZ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302</v>
          </cell>
          <cell r="K100">
            <v>0</v>
          </cell>
          <cell r="L100">
            <v>100</v>
          </cell>
          <cell r="M100">
            <v>0</v>
          </cell>
        </row>
        <row r="101">
          <cell r="A101" t="str">
            <v>34B</v>
          </cell>
          <cell r="B101">
            <v>0</v>
          </cell>
          <cell r="C101">
            <v>0</v>
          </cell>
          <cell r="D101">
            <v>460</v>
          </cell>
          <cell r="E101">
            <v>2300</v>
          </cell>
          <cell r="F101">
            <v>1000</v>
          </cell>
          <cell r="G101">
            <v>250</v>
          </cell>
          <cell r="H101">
            <v>3727</v>
          </cell>
          <cell r="I101">
            <v>1810</v>
          </cell>
          <cell r="J101">
            <v>100</v>
          </cell>
          <cell r="K101">
            <v>0</v>
          </cell>
          <cell r="L101">
            <v>250</v>
          </cell>
          <cell r="M101">
            <v>0</v>
          </cell>
        </row>
        <row r="102">
          <cell r="A102" t="str">
            <v>416T</v>
          </cell>
          <cell r="B102">
            <v>0</v>
          </cell>
          <cell r="C102">
            <v>0</v>
          </cell>
          <cell r="D102">
            <v>5340</v>
          </cell>
          <cell r="E102">
            <v>160</v>
          </cell>
          <cell r="F102">
            <v>0</v>
          </cell>
          <cell r="G102">
            <v>0</v>
          </cell>
          <cell r="H102">
            <v>548</v>
          </cell>
          <cell r="I102">
            <v>7368</v>
          </cell>
          <cell r="J102">
            <v>3264</v>
          </cell>
          <cell r="K102">
            <v>2630</v>
          </cell>
          <cell r="L102">
            <v>1000</v>
          </cell>
          <cell r="M102">
            <v>1000</v>
          </cell>
        </row>
        <row r="103">
          <cell r="A103" t="str">
            <v>481T</v>
          </cell>
          <cell r="B103">
            <v>4930</v>
          </cell>
          <cell r="C103">
            <v>0</v>
          </cell>
          <cell r="D103">
            <v>2725</v>
          </cell>
          <cell r="E103">
            <v>5710</v>
          </cell>
          <cell r="F103">
            <v>4207</v>
          </cell>
          <cell r="G103">
            <v>5108</v>
          </cell>
          <cell r="H103">
            <v>3035</v>
          </cell>
          <cell r="I103">
            <v>13194</v>
          </cell>
          <cell r="J103">
            <v>12405</v>
          </cell>
          <cell r="K103">
            <v>4833</v>
          </cell>
          <cell r="L103">
            <v>2000</v>
          </cell>
          <cell r="M103">
            <v>0</v>
          </cell>
        </row>
        <row r="104">
          <cell r="A104" t="str">
            <v>481TP</v>
          </cell>
          <cell r="B104">
            <v>404</v>
          </cell>
          <cell r="C104">
            <v>0</v>
          </cell>
          <cell r="D104">
            <v>0</v>
          </cell>
          <cell r="E104">
            <v>600</v>
          </cell>
          <cell r="F104">
            <v>1100</v>
          </cell>
          <cell r="G104">
            <v>1916</v>
          </cell>
          <cell r="H104">
            <v>2920</v>
          </cell>
          <cell r="I104">
            <v>6320</v>
          </cell>
          <cell r="J104">
            <v>6088</v>
          </cell>
          <cell r="K104">
            <v>1604</v>
          </cell>
          <cell r="L104">
            <v>354</v>
          </cell>
          <cell r="M104">
            <v>50</v>
          </cell>
        </row>
        <row r="105">
          <cell r="A105" t="str">
            <v>51V</v>
          </cell>
          <cell r="B105">
            <v>2500</v>
          </cell>
          <cell r="C105">
            <v>0</v>
          </cell>
          <cell r="D105">
            <v>4100</v>
          </cell>
          <cell r="E105">
            <v>1800</v>
          </cell>
          <cell r="F105">
            <v>250</v>
          </cell>
          <cell r="G105">
            <v>0</v>
          </cell>
          <cell r="H105">
            <v>2440</v>
          </cell>
          <cell r="I105">
            <v>6580</v>
          </cell>
          <cell r="J105">
            <v>5556</v>
          </cell>
          <cell r="K105">
            <v>1132</v>
          </cell>
          <cell r="L105">
            <v>500</v>
          </cell>
          <cell r="M105">
            <v>500</v>
          </cell>
        </row>
        <row r="106">
          <cell r="A106" t="str">
            <v>528P</v>
          </cell>
          <cell r="B106">
            <v>6344</v>
          </cell>
          <cell r="C106">
            <v>0</v>
          </cell>
          <cell r="D106">
            <v>1500</v>
          </cell>
          <cell r="E106">
            <v>500</v>
          </cell>
          <cell r="F106">
            <v>500</v>
          </cell>
          <cell r="G106">
            <v>3632</v>
          </cell>
          <cell r="H106">
            <v>3360</v>
          </cell>
          <cell r="I106">
            <v>11728</v>
          </cell>
          <cell r="J106">
            <v>9044</v>
          </cell>
          <cell r="K106">
            <v>0</v>
          </cell>
          <cell r="L106">
            <v>0</v>
          </cell>
          <cell r="M106">
            <v>3500</v>
          </cell>
        </row>
        <row r="107">
          <cell r="A107" t="str">
            <v>603P</v>
          </cell>
          <cell r="B107">
            <v>246</v>
          </cell>
          <cell r="C107">
            <v>0</v>
          </cell>
          <cell r="D107">
            <v>2000</v>
          </cell>
          <cell r="E107">
            <v>1000</v>
          </cell>
          <cell r="F107">
            <v>1060</v>
          </cell>
          <cell r="G107">
            <v>0</v>
          </cell>
          <cell r="H107">
            <v>892</v>
          </cell>
          <cell r="I107">
            <v>6256</v>
          </cell>
          <cell r="J107">
            <v>3054</v>
          </cell>
          <cell r="K107">
            <v>440</v>
          </cell>
          <cell r="L107">
            <v>0</v>
          </cell>
          <cell r="M107">
            <v>0</v>
          </cell>
        </row>
        <row r="108">
          <cell r="A108" t="str">
            <v>651T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2398</v>
          </cell>
          <cell r="I108">
            <v>3748</v>
          </cell>
          <cell r="J108">
            <v>1581</v>
          </cell>
          <cell r="K108">
            <v>1780</v>
          </cell>
          <cell r="L108">
            <v>500</v>
          </cell>
          <cell r="M108">
            <v>0</v>
          </cell>
        </row>
        <row r="109">
          <cell r="A109" t="str">
            <v>1800Z</v>
          </cell>
          <cell r="B109">
            <v>0</v>
          </cell>
          <cell r="C109">
            <v>0</v>
          </cell>
          <cell r="D109">
            <v>499</v>
          </cell>
          <cell r="E109">
            <v>295</v>
          </cell>
          <cell r="F109">
            <v>146</v>
          </cell>
          <cell r="G109">
            <v>85</v>
          </cell>
          <cell r="H109">
            <v>160</v>
          </cell>
          <cell r="I109">
            <v>968</v>
          </cell>
          <cell r="J109">
            <v>537</v>
          </cell>
          <cell r="K109">
            <v>120</v>
          </cell>
          <cell r="L109">
            <v>478</v>
          </cell>
          <cell r="M109">
            <v>200</v>
          </cell>
        </row>
        <row r="110">
          <cell r="A110" t="str">
            <v>20A</v>
          </cell>
          <cell r="B110">
            <v>368</v>
          </cell>
          <cell r="C110">
            <v>0</v>
          </cell>
          <cell r="D110">
            <v>198</v>
          </cell>
          <cell r="E110">
            <v>50</v>
          </cell>
          <cell r="F110">
            <v>200</v>
          </cell>
          <cell r="G110">
            <v>0</v>
          </cell>
          <cell r="H110">
            <v>0</v>
          </cell>
          <cell r="I110">
            <v>544</v>
          </cell>
          <cell r="J110">
            <v>524</v>
          </cell>
          <cell r="K110">
            <v>350</v>
          </cell>
          <cell r="L110">
            <v>150</v>
          </cell>
          <cell r="M110">
            <v>103</v>
          </cell>
        </row>
        <row r="111">
          <cell r="A111" t="str">
            <v>24X</v>
          </cell>
          <cell r="B111">
            <v>360</v>
          </cell>
          <cell r="C111">
            <v>0</v>
          </cell>
          <cell r="D111">
            <v>298</v>
          </cell>
          <cell r="E111">
            <v>200</v>
          </cell>
          <cell r="F111">
            <v>58</v>
          </cell>
          <cell r="G111">
            <v>0</v>
          </cell>
          <cell r="H111">
            <v>126</v>
          </cell>
          <cell r="I111">
            <v>122</v>
          </cell>
          <cell r="J111">
            <v>241</v>
          </cell>
          <cell r="K111">
            <v>0</v>
          </cell>
          <cell r="L111">
            <v>195</v>
          </cell>
          <cell r="M111">
            <v>0</v>
          </cell>
        </row>
        <row r="112">
          <cell r="A112" t="str">
            <v>29Z</v>
          </cell>
          <cell r="B112">
            <v>761</v>
          </cell>
          <cell r="C112">
            <v>0</v>
          </cell>
          <cell r="D112">
            <v>0</v>
          </cell>
          <cell r="E112">
            <v>0</v>
          </cell>
          <cell r="F112">
            <v>100</v>
          </cell>
          <cell r="G112">
            <v>50</v>
          </cell>
          <cell r="H112">
            <v>0</v>
          </cell>
          <cell r="I112">
            <v>369</v>
          </cell>
          <cell r="J112">
            <v>338</v>
          </cell>
          <cell r="K112">
            <v>0</v>
          </cell>
          <cell r="L112">
            <v>100</v>
          </cell>
          <cell r="M112">
            <v>0</v>
          </cell>
        </row>
        <row r="113">
          <cell r="A113" t="str">
            <v>34BX</v>
          </cell>
          <cell r="B113">
            <v>1828</v>
          </cell>
          <cell r="C113">
            <v>0</v>
          </cell>
          <cell r="D113">
            <v>0</v>
          </cell>
          <cell r="E113">
            <v>0</v>
          </cell>
          <cell r="F113">
            <v>1140</v>
          </cell>
          <cell r="G113">
            <v>60</v>
          </cell>
          <cell r="H113">
            <v>345</v>
          </cell>
          <cell r="I113">
            <v>0</v>
          </cell>
          <cell r="J113">
            <v>114</v>
          </cell>
          <cell r="K113">
            <v>100</v>
          </cell>
          <cell r="L113">
            <v>600</v>
          </cell>
          <cell r="M113">
            <v>0</v>
          </cell>
        </row>
        <row r="114">
          <cell r="A114" t="str">
            <v>34GX</v>
          </cell>
          <cell r="B114">
            <v>653</v>
          </cell>
          <cell r="C114">
            <v>0</v>
          </cell>
          <cell r="D114">
            <v>380</v>
          </cell>
          <cell r="E114">
            <v>0</v>
          </cell>
          <cell r="F114">
            <v>342</v>
          </cell>
          <cell r="G114">
            <v>0</v>
          </cell>
          <cell r="H114">
            <v>104</v>
          </cell>
          <cell r="I114">
            <v>0</v>
          </cell>
          <cell r="J114">
            <v>52</v>
          </cell>
          <cell r="K114">
            <v>0</v>
          </cell>
          <cell r="L114">
            <v>50</v>
          </cell>
          <cell r="M114">
            <v>0</v>
          </cell>
        </row>
        <row r="115">
          <cell r="A115" t="str">
            <v>34TX</v>
          </cell>
          <cell r="B115">
            <v>420</v>
          </cell>
          <cell r="C115">
            <v>0</v>
          </cell>
          <cell r="D115">
            <v>361</v>
          </cell>
          <cell r="E115">
            <v>143</v>
          </cell>
          <cell r="F115">
            <v>194</v>
          </cell>
          <cell r="G115">
            <v>0</v>
          </cell>
          <cell r="H115">
            <v>50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A116" t="str">
            <v>385Z</v>
          </cell>
          <cell r="B116">
            <v>445</v>
          </cell>
          <cell r="C116">
            <v>0</v>
          </cell>
          <cell r="D116">
            <v>0</v>
          </cell>
          <cell r="E116">
            <v>80</v>
          </cell>
          <cell r="F116">
            <v>0</v>
          </cell>
          <cell r="G116">
            <v>0</v>
          </cell>
          <cell r="H116">
            <v>663</v>
          </cell>
          <cell r="I116">
            <v>0</v>
          </cell>
          <cell r="J116">
            <v>2394</v>
          </cell>
          <cell r="K116">
            <v>0</v>
          </cell>
          <cell r="L116">
            <v>760</v>
          </cell>
          <cell r="M116">
            <v>0</v>
          </cell>
        </row>
        <row r="117">
          <cell r="A117" t="str">
            <v>3955Z</v>
          </cell>
          <cell r="B117">
            <v>116</v>
          </cell>
          <cell r="C117">
            <v>0</v>
          </cell>
          <cell r="D117">
            <v>37</v>
          </cell>
          <cell r="E117">
            <v>180</v>
          </cell>
          <cell r="F117">
            <v>0</v>
          </cell>
          <cell r="G117">
            <v>64</v>
          </cell>
          <cell r="H117">
            <v>70</v>
          </cell>
          <cell r="I117">
            <v>103</v>
          </cell>
          <cell r="J117">
            <v>203</v>
          </cell>
          <cell r="K117">
            <v>0</v>
          </cell>
          <cell r="L117">
            <v>34</v>
          </cell>
          <cell r="M117">
            <v>50</v>
          </cell>
        </row>
        <row r="118">
          <cell r="A118" t="str">
            <v>3958Z</v>
          </cell>
          <cell r="B118">
            <v>256</v>
          </cell>
          <cell r="C118">
            <v>0</v>
          </cell>
          <cell r="D118">
            <v>0</v>
          </cell>
          <cell r="E118">
            <v>200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12</v>
          </cell>
          <cell r="K118">
            <v>100</v>
          </cell>
          <cell r="L118">
            <v>6</v>
          </cell>
          <cell r="M118">
            <v>57</v>
          </cell>
        </row>
        <row r="119">
          <cell r="A119" t="str">
            <v>3971Z</v>
          </cell>
          <cell r="B119">
            <v>440</v>
          </cell>
          <cell r="C119">
            <v>0</v>
          </cell>
          <cell r="D119">
            <v>160</v>
          </cell>
          <cell r="E119">
            <v>0</v>
          </cell>
          <cell r="F119">
            <v>60</v>
          </cell>
          <cell r="G119">
            <v>0</v>
          </cell>
          <cell r="H119">
            <v>0</v>
          </cell>
          <cell r="I119">
            <v>95</v>
          </cell>
          <cell r="J119">
            <v>0</v>
          </cell>
          <cell r="K119">
            <v>300</v>
          </cell>
          <cell r="L119">
            <v>163</v>
          </cell>
          <cell r="M119">
            <v>97</v>
          </cell>
        </row>
        <row r="120">
          <cell r="A120" t="str">
            <v>3973Z</v>
          </cell>
          <cell r="B120">
            <v>3324</v>
          </cell>
          <cell r="C120">
            <v>946</v>
          </cell>
          <cell r="D120">
            <v>0</v>
          </cell>
          <cell r="E120">
            <v>0</v>
          </cell>
          <cell r="F120">
            <v>0</v>
          </cell>
          <cell r="G120">
            <v>259</v>
          </cell>
          <cell r="H120">
            <v>259</v>
          </cell>
          <cell r="I120">
            <v>874</v>
          </cell>
          <cell r="J120">
            <v>490</v>
          </cell>
          <cell r="K120">
            <v>650</v>
          </cell>
          <cell r="L120">
            <v>2155</v>
          </cell>
          <cell r="M120">
            <v>632</v>
          </cell>
        </row>
        <row r="121">
          <cell r="A121" t="str">
            <v>3974Z</v>
          </cell>
          <cell r="B121">
            <v>945</v>
          </cell>
          <cell r="C121">
            <v>0</v>
          </cell>
          <cell r="D121">
            <v>949</v>
          </cell>
          <cell r="E121">
            <v>0</v>
          </cell>
          <cell r="F121">
            <v>0</v>
          </cell>
          <cell r="G121">
            <v>238</v>
          </cell>
          <cell r="H121">
            <v>80</v>
          </cell>
          <cell r="I121">
            <v>1046</v>
          </cell>
          <cell r="J121">
            <v>0</v>
          </cell>
          <cell r="K121">
            <v>275</v>
          </cell>
          <cell r="L121">
            <v>139</v>
          </cell>
          <cell r="M121">
            <v>195</v>
          </cell>
        </row>
        <row r="122">
          <cell r="A122" t="str">
            <v>3975Z</v>
          </cell>
          <cell r="B122">
            <v>660</v>
          </cell>
          <cell r="C122">
            <v>72</v>
          </cell>
          <cell r="D122">
            <v>51</v>
          </cell>
          <cell r="E122">
            <v>100</v>
          </cell>
          <cell r="F122">
            <v>0</v>
          </cell>
          <cell r="G122">
            <v>103</v>
          </cell>
          <cell r="H122">
            <v>231</v>
          </cell>
          <cell r="I122">
            <v>271</v>
          </cell>
          <cell r="J122">
            <v>152</v>
          </cell>
          <cell r="K122">
            <v>50</v>
          </cell>
          <cell r="L122">
            <v>0</v>
          </cell>
          <cell r="M122">
            <v>60</v>
          </cell>
        </row>
        <row r="123">
          <cell r="A123" t="str">
            <v>3976BZ</v>
          </cell>
          <cell r="B123">
            <v>549</v>
          </cell>
          <cell r="C123">
            <v>0</v>
          </cell>
          <cell r="D123">
            <v>120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550</v>
          </cell>
          <cell r="M123">
            <v>0</v>
          </cell>
        </row>
        <row r="124">
          <cell r="A124" t="str">
            <v>3976TZ</v>
          </cell>
          <cell r="B124">
            <v>746</v>
          </cell>
          <cell r="C124">
            <v>134</v>
          </cell>
          <cell r="D124">
            <v>120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392</v>
          </cell>
          <cell r="M124">
            <v>0</v>
          </cell>
        </row>
        <row r="125">
          <cell r="A125" t="str">
            <v>3976Z</v>
          </cell>
          <cell r="B125">
            <v>550</v>
          </cell>
          <cell r="C125">
            <v>0</v>
          </cell>
          <cell r="D125">
            <v>180</v>
          </cell>
          <cell r="E125">
            <v>0</v>
          </cell>
          <cell r="F125">
            <v>0</v>
          </cell>
          <cell r="G125">
            <v>17</v>
          </cell>
          <cell r="H125">
            <v>16</v>
          </cell>
          <cell r="I125">
            <v>0</v>
          </cell>
          <cell r="J125">
            <v>0</v>
          </cell>
          <cell r="K125">
            <v>50</v>
          </cell>
          <cell r="L125">
            <v>88</v>
          </cell>
          <cell r="M125">
            <v>80</v>
          </cell>
        </row>
        <row r="126">
          <cell r="A126" t="str">
            <v>3990Z</v>
          </cell>
          <cell r="B126">
            <v>433</v>
          </cell>
          <cell r="C126">
            <v>20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145</v>
          </cell>
          <cell r="J126">
            <v>300</v>
          </cell>
          <cell r="K126">
            <v>50</v>
          </cell>
          <cell r="L126">
            <v>63</v>
          </cell>
          <cell r="M126">
            <v>104</v>
          </cell>
        </row>
        <row r="127">
          <cell r="A127" t="str">
            <v>3992Z</v>
          </cell>
          <cell r="B127">
            <v>411</v>
          </cell>
          <cell r="C127">
            <v>0</v>
          </cell>
          <cell r="D127">
            <v>392</v>
          </cell>
          <cell r="E127">
            <v>0</v>
          </cell>
          <cell r="F127">
            <v>50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50</v>
          </cell>
          <cell r="M127">
            <v>0</v>
          </cell>
        </row>
        <row r="128">
          <cell r="A128" t="str">
            <v>405PZ</v>
          </cell>
          <cell r="B128">
            <v>72</v>
          </cell>
          <cell r="C128">
            <v>0</v>
          </cell>
          <cell r="D128">
            <v>204</v>
          </cell>
          <cell r="E128">
            <v>96</v>
          </cell>
          <cell r="F128">
            <v>0</v>
          </cell>
          <cell r="G128">
            <v>100</v>
          </cell>
          <cell r="H128">
            <v>0</v>
          </cell>
          <cell r="I128">
            <v>0</v>
          </cell>
          <cell r="J128">
            <v>0</v>
          </cell>
          <cell r="K128">
            <v>200</v>
          </cell>
          <cell r="L128">
            <v>50</v>
          </cell>
          <cell r="M128">
            <v>50</v>
          </cell>
        </row>
        <row r="129">
          <cell r="A129" t="str">
            <v>405Z</v>
          </cell>
          <cell r="B129">
            <v>0</v>
          </cell>
          <cell r="C129">
            <v>0</v>
          </cell>
          <cell r="D129">
            <v>66</v>
          </cell>
          <cell r="E129">
            <v>0</v>
          </cell>
          <cell r="F129">
            <v>0</v>
          </cell>
          <cell r="G129">
            <v>150</v>
          </cell>
          <cell r="H129">
            <v>213</v>
          </cell>
          <cell r="I129">
            <v>311</v>
          </cell>
          <cell r="J129">
            <v>277</v>
          </cell>
          <cell r="K129">
            <v>0</v>
          </cell>
          <cell r="L129">
            <v>123</v>
          </cell>
          <cell r="M129">
            <v>265</v>
          </cell>
        </row>
        <row r="130">
          <cell r="A130" t="str">
            <v>421PZ</v>
          </cell>
          <cell r="B130">
            <v>1006</v>
          </cell>
          <cell r="C130">
            <v>0</v>
          </cell>
          <cell r="D130">
            <v>68</v>
          </cell>
          <cell r="E130">
            <v>0</v>
          </cell>
          <cell r="F130">
            <v>581</v>
          </cell>
          <cell r="G130">
            <v>103</v>
          </cell>
          <cell r="H130">
            <v>721</v>
          </cell>
          <cell r="I130">
            <v>2026</v>
          </cell>
          <cell r="J130">
            <v>4967</v>
          </cell>
          <cell r="K130">
            <v>500</v>
          </cell>
          <cell r="L130">
            <v>1100</v>
          </cell>
          <cell r="M130">
            <v>0</v>
          </cell>
        </row>
        <row r="131">
          <cell r="A131" t="str">
            <v>421Z</v>
          </cell>
          <cell r="B131">
            <v>4019</v>
          </cell>
          <cell r="C131">
            <v>0</v>
          </cell>
          <cell r="D131">
            <v>1682</v>
          </cell>
          <cell r="E131">
            <v>2220</v>
          </cell>
          <cell r="F131">
            <v>5688</v>
          </cell>
          <cell r="G131">
            <v>270</v>
          </cell>
          <cell r="H131">
            <v>2288</v>
          </cell>
          <cell r="I131">
            <v>4061</v>
          </cell>
          <cell r="J131">
            <v>19009</v>
          </cell>
          <cell r="K131">
            <v>1150</v>
          </cell>
          <cell r="L131">
            <v>1547</v>
          </cell>
          <cell r="M131">
            <v>2328</v>
          </cell>
        </row>
        <row r="132">
          <cell r="A132" t="str">
            <v>469PZ</v>
          </cell>
          <cell r="B132">
            <v>139</v>
          </cell>
          <cell r="C132">
            <v>0</v>
          </cell>
          <cell r="D132">
            <v>1259</v>
          </cell>
          <cell r="E132">
            <v>883</v>
          </cell>
          <cell r="F132">
            <v>281</v>
          </cell>
          <cell r="G132">
            <v>0</v>
          </cell>
          <cell r="H132">
            <v>100</v>
          </cell>
          <cell r="I132">
            <v>2115</v>
          </cell>
          <cell r="J132">
            <v>2023</v>
          </cell>
          <cell r="K132">
            <v>2000</v>
          </cell>
          <cell r="L132">
            <v>332</v>
          </cell>
          <cell r="M132">
            <v>1924</v>
          </cell>
        </row>
        <row r="133">
          <cell r="A133" t="str">
            <v>469Z</v>
          </cell>
          <cell r="B133">
            <v>172</v>
          </cell>
          <cell r="C133">
            <v>0</v>
          </cell>
          <cell r="D133">
            <v>93</v>
          </cell>
          <cell r="E133">
            <v>52</v>
          </cell>
          <cell r="F133">
            <v>2617</v>
          </cell>
          <cell r="G133">
            <v>3043</v>
          </cell>
          <cell r="H133">
            <v>1056</v>
          </cell>
          <cell r="I133">
            <v>3507</v>
          </cell>
          <cell r="J133">
            <v>833</v>
          </cell>
          <cell r="K133">
            <v>3667</v>
          </cell>
          <cell r="L133">
            <v>850</v>
          </cell>
          <cell r="M133">
            <v>1759</v>
          </cell>
        </row>
        <row r="134">
          <cell r="A134" t="str">
            <v>479W</v>
          </cell>
          <cell r="B134">
            <v>291</v>
          </cell>
          <cell r="C134">
            <v>0</v>
          </cell>
          <cell r="D134">
            <v>0</v>
          </cell>
          <cell r="E134">
            <v>0</v>
          </cell>
          <cell r="F134">
            <v>536</v>
          </cell>
          <cell r="G134">
            <v>860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A135" t="str">
            <v>489Z</v>
          </cell>
          <cell r="B135">
            <v>540</v>
          </cell>
          <cell r="C135">
            <v>0</v>
          </cell>
          <cell r="D135">
            <v>0</v>
          </cell>
          <cell r="E135">
            <v>111</v>
          </cell>
          <cell r="F135">
            <v>100</v>
          </cell>
          <cell r="G135">
            <v>0</v>
          </cell>
          <cell r="H135">
            <v>225</v>
          </cell>
          <cell r="I135">
            <v>837</v>
          </cell>
          <cell r="J135">
            <v>616</v>
          </cell>
          <cell r="K135">
            <v>0</v>
          </cell>
          <cell r="L135">
            <v>115</v>
          </cell>
          <cell r="M135">
            <v>77</v>
          </cell>
        </row>
        <row r="136">
          <cell r="A136" t="str">
            <v>491Z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50</v>
          </cell>
          <cell r="H136">
            <v>157</v>
          </cell>
          <cell r="I136">
            <v>522</v>
          </cell>
          <cell r="J136">
            <v>366</v>
          </cell>
          <cell r="K136">
            <v>100</v>
          </cell>
          <cell r="L136">
            <v>0</v>
          </cell>
          <cell r="M136">
            <v>200</v>
          </cell>
        </row>
        <row r="137">
          <cell r="A137" t="str">
            <v>521BLZ</v>
          </cell>
          <cell r="B137">
            <v>60</v>
          </cell>
          <cell r="C137">
            <v>0</v>
          </cell>
          <cell r="D137">
            <v>0</v>
          </cell>
          <cell r="E137">
            <v>100</v>
          </cell>
          <cell r="F137">
            <v>0</v>
          </cell>
          <cell r="G137">
            <v>0</v>
          </cell>
          <cell r="H137">
            <v>43</v>
          </cell>
          <cell r="I137">
            <v>42</v>
          </cell>
          <cell r="J137">
            <v>86</v>
          </cell>
          <cell r="K137">
            <v>0</v>
          </cell>
          <cell r="L137">
            <v>34</v>
          </cell>
          <cell r="M137">
            <v>11</v>
          </cell>
        </row>
        <row r="138">
          <cell r="A138" t="str">
            <v>521PPZ</v>
          </cell>
          <cell r="B138">
            <v>99</v>
          </cell>
          <cell r="C138">
            <v>0</v>
          </cell>
          <cell r="D138">
            <v>89</v>
          </cell>
          <cell r="E138">
            <v>60</v>
          </cell>
          <cell r="F138">
            <v>99</v>
          </cell>
          <cell r="G138">
            <v>209</v>
          </cell>
          <cell r="H138">
            <v>0</v>
          </cell>
          <cell r="I138">
            <v>457</v>
          </cell>
          <cell r="J138">
            <v>99</v>
          </cell>
          <cell r="K138">
            <v>0</v>
          </cell>
          <cell r="L138">
            <v>60</v>
          </cell>
          <cell r="M138">
            <v>100</v>
          </cell>
        </row>
        <row r="139">
          <cell r="A139" t="str">
            <v>521PZ</v>
          </cell>
          <cell r="B139">
            <v>152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121</v>
          </cell>
          <cell r="H139">
            <v>370</v>
          </cell>
          <cell r="I139">
            <v>0</v>
          </cell>
          <cell r="J139">
            <v>179</v>
          </cell>
          <cell r="K139">
            <v>0</v>
          </cell>
          <cell r="L139">
            <v>23</v>
          </cell>
          <cell r="M139">
            <v>11</v>
          </cell>
        </row>
        <row r="140">
          <cell r="A140" t="str">
            <v>521TZ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100</v>
          </cell>
          <cell r="H140">
            <v>70</v>
          </cell>
          <cell r="I140">
            <v>0</v>
          </cell>
          <cell r="J140">
            <v>100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521Z</v>
          </cell>
          <cell r="B141">
            <v>50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150</v>
          </cell>
          <cell r="H141">
            <v>0</v>
          </cell>
          <cell r="I141">
            <v>0</v>
          </cell>
          <cell r="J141">
            <v>315</v>
          </cell>
          <cell r="K141">
            <v>50</v>
          </cell>
          <cell r="L141">
            <v>0</v>
          </cell>
          <cell r="M141">
            <v>0</v>
          </cell>
        </row>
        <row r="142">
          <cell r="A142" t="str">
            <v>522BKZ</v>
          </cell>
          <cell r="B142">
            <v>50</v>
          </cell>
          <cell r="C142">
            <v>0</v>
          </cell>
          <cell r="D142">
            <v>4</v>
          </cell>
          <cell r="E142">
            <v>0</v>
          </cell>
          <cell r="F142">
            <v>0</v>
          </cell>
          <cell r="G142">
            <v>150</v>
          </cell>
          <cell r="H142">
            <v>0</v>
          </cell>
          <cell r="I142">
            <v>0</v>
          </cell>
          <cell r="J142">
            <v>94</v>
          </cell>
          <cell r="K142">
            <v>0</v>
          </cell>
          <cell r="L142">
            <v>50</v>
          </cell>
          <cell r="M142">
            <v>0</v>
          </cell>
        </row>
        <row r="143">
          <cell r="A143" t="str">
            <v>522BLZ</v>
          </cell>
          <cell r="B143">
            <v>100</v>
          </cell>
          <cell r="C143">
            <v>0</v>
          </cell>
          <cell r="D143">
            <v>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150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A144" t="str">
            <v>522PZ</v>
          </cell>
          <cell r="B144">
            <v>100</v>
          </cell>
          <cell r="C144">
            <v>0</v>
          </cell>
          <cell r="D144">
            <v>0</v>
          </cell>
          <cell r="E144">
            <v>0</v>
          </cell>
          <cell r="F144">
            <v>11</v>
          </cell>
          <cell r="G144">
            <v>0</v>
          </cell>
          <cell r="H144">
            <v>13</v>
          </cell>
          <cell r="I144">
            <v>85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A145" t="str">
            <v>529PZ</v>
          </cell>
          <cell r="B145">
            <v>247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50</v>
          </cell>
          <cell r="L145">
            <v>80</v>
          </cell>
          <cell r="M145">
            <v>11</v>
          </cell>
        </row>
        <row r="146">
          <cell r="A146" t="str">
            <v>53VX</v>
          </cell>
          <cell r="B146">
            <v>2906</v>
          </cell>
          <cell r="C146">
            <v>385</v>
          </cell>
          <cell r="D146">
            <v>160</v>
          </cell>
          <cell r="E146">
            <v>239</v>
          </cell>
          <cell r="F146">
            <v>992</v>
          </cell>
          <cell r="G146">
            <v>628</v>
          </cell>
          <cell r="H146">
            <v>2629</v>
          </cell>
          <cell r="I146">
            <v>1761</v>
          </cell>
          <cell r="J146">
            <v>2937</v>
          </cell>
          <cell r="K146">
            <v>500</v>
          </cell>
          <cell r="L146">
            <v>0</v>
          </cell>
          <cell r="M146">
            <v>650</v>
          </cell>
        </row>
        <row r="147">
          <cell r="A147" t="str">
            <v>549BZ</v>
          </cell>
          <cell r="B147">
            <v>113</v>
          </cell>
          <cell r="C147">
            <v>147</v>
          </cell>
          <cell r="D147">
            <v>31</v>
          </cell>
          <cell r="E147">
            <v>100</v>
          </cell>
          <cell r="F147">
            <v>188</v>
          </cell>
          <cell r="G147">
            <v>200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100</v>
          </cell>
          <cell r="M147">
            <v>0</v>
          </cell>
        </row>
        <row r="148">
          <cell r="A148" t="str">
            <v>549PPZ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50</v>
          </cell>
          <cell r="H148">
            <v>95</v>
          </cell>
          <cell r="I148">
            <v>15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549Z</v>
          </cell>
          <cell r="B149">
            <v>468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250</v>
          </cell>
          <cell r="H149">
            <v>0</v>
          </cell>
          <cell r="I149">
            <v>810</v>
          </cell>
          <cell r="J149">
            <v>362</v>
          </cell>
          <cell r="K149">
            <v>0</v>
          </cell>
          <cell r="L149">
            <v>0</v>
          </cell>
          <cell r="M149">
            <v>0</v>
          </cell>
        </row>
        <row r="150">
          <cell r="A150" t="str">
            <v>600X</v>
          </cell>
          <cell r="B150">
            <v>712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844</v>
          </cell>
          <cell r="H150">
            <v>388</v>
          </cell>
          <cell r="I150">
            <v>387</v>
          </cell>
          <cell r="J150">
            <v>193</v>
          </cell>
          <cell r="K150">
            <v>500</v>
          </cell>
          <cell r="L150">
            <v>294</v>
          </cell>
          <cell r="M150">
            <v>264</v>
          </cell>
        </row>
        <row r="151">
          <cell r="A151" t="str">
            <v>604EZ</v>
          </cell>
          <cell r="B151">
            <v>666</v>
          </cell>
          <cell r="C151">
            <v>0</v>
          </cell>
          <cell r="D151">
            <v>50</v>
          </cell>
          <cell r="E151">
            <v>0</v>
          </cell>
          <cell r="F151">
            <v>810</v>
          </cell>
          <cell r="G151">
            <v>611</v>
          </cell>
          <cell r="H151">
            <v>2234</v>
          </cell>
          <cell r="I151">
            <v>1289</v>
          </cell>
          <cell r="J151">
            <v>527</v>
          </cell>
          <cell r="K151">
            <v>1115</v>
          </cell>
          <cell r="L151">
            <v>465</v>
          </cell>
          <cell r="M151">
            <v>1644</v>
          </cell>
        </row>
        <row r="152">
          <cell r="A152" t="str">
            <v>608Z</v>
          </cell>
          <cell r="B152">
            <v>390</v>
          </cell>
          <cell r="C152">
            <v>0</v>
          </cell>
          <cell r="D152">
            <v>0</v>
          </cell>
          <cell r="E152">
            <v>0</v>
          </cell>
          <cell r="F152">
            <v>122</v>
          </cell>
          <cell r="G152">
            <v>274</v>
          </cell>
          <cell r="H152">
            <v>343</v>
          </cell>
          <cell r="I152">
            <v>444</v>
          </cell>
          <cell r="J152">
            <v>745</v>
          </cell>
          <cell r="K152">
            <v>100</v>
          </cell>
          <cell r="L152">
            <v>141</v>
          </cell>
          <cell r="M152">
            <v>0</v>
          </cell>
        </row>
        <row r="153">
          <cell r="A153" t="str">
            <v>609GTZ</v>
          </cell>
          <cell r="B153">
            <v>1903</v>
          </cell>
          <cell r="C153">
            <v>0</v>
          </cell>
          <cell r="D153">
            <v>0</v>
          </cell>
          <cell r="E153">
            <v>251</v>
          </cell>
          <cell r="F153">
            <v>857</v>
          </cell>
          <cell r="G153">
            <v>1816</v>
          </cell>
          <cell r="H153">
            <v>1268</v>
          </cell>
          <cell r="I153">
            <v>2222</v>
          </cell>
          <cell r="J153">
            <v>2983</v>
          </cell>
          <cell r="K153">
            <v>1000</v>
          </cell>
          <cell r="L153">
            <v>1456</v>
          </cell>
          <cell r="M153">
            <v>1367</v>
          </cell>
        </row>
        <row r="154">
          <cell r="A154" t="str">
            <v>609TBZ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232</v>
          </cell>
          <cell r="I154">
            <v>786</v>
          </cell>
          <cell r="J154">
            <v>1149</v>
          </cell>
          <cell r="K154">
            <v>0</v>
          </cell>
          <cell r="L154">
            <v>155</v>
          </cell>
          <cell r="M154">
            <v>130</v>
          </cell>
        </row>
        <row r="155">
          <cell r="A155" t="str">
            <v>611Z</v>
          </cell>
          <cell r="B155">
            <v>0</v>
          </cell>
          <cell r="C155">
            <v>0</v>
          </cell>
          <cell r="D155">
            <v>322</v>
          </cell>
          <cell r="E155">
            <v>0</v>
          </cell>
          <cell r="F155">
            <v>176</v>
          </cell>
          <cell r="G155">
            <v>209</v>
          </cell>
          <cell r="H155">
            <v>239</v>
          </cell>
          <cell r="I155">
            <v>400</v>
          </cell>
          <cell r="J155">
            <v>492</v>
          </cell>
          <cell r="K155">
            <v>0</v>
          </cell>
          <cell r="L155">
            <v>200</v>
          </cell>
          <cell r="M155">
            <v>108</v>
          </cell>
        </row>
        <row r="156">
          <cell r="A156" t="str">
            <v>612Z</v>
          </cell>
          <cell r="B156">
            <v>1248</v>
          </cell>
          <cell r="C156">
            <v>0</v>
          </cell>
          <cell r="D156">
            <v>300</v>
          </cell>
          <cell r="E156">
            <v>200</v>
          </cell>
          <cell r="F156">
            <v>0</v>
          </cell>
          <cell r="G156">
            <v>0</v>
          </cell>
          <cell r="H156">
            <v>603</v>
          </cell>
          <cell r="I156">
            <v>2310</v>
          </cell>
          <cell r="J156">
            <v>2893</v>
          </cell>
          <cell r="K156">
            <v>500</v>
          </cell>
          <cell r="L156">
            <v>538</v>
          </cell>
          <cell r="M156">
            <v>969</v>
          </cell>
        </row>
        <row r="157">
          <cell r="A157" t="str">
            <v>615S</v>
          </cell>
          <cell r="B157">
            <v>4526</v>
          </cell>
          <cell r="C157">
            <v>0</v>
          </cell>
          <cell r="D157">
            <v>950</v>
          </cell>
          <cell r="E157">
            <v>2182</v>
          </cell>
          <cell r="F157">
            <v>1195</v>
          </cell>
          <cell r="G157">
            <v>4828</v>
          </cell>
          <cell r="H157">
            <v>254</v>
          </cell>
          <cell r="I157">
            <v>16295</v>
          </cell>
          <cell r="J157">
            <v>13669</v>
          </cell>
          <cell r="K157">
            <v>4300</v>
          </cell>
          <cell r="L157">
            <v>3050</v>
          </cell>
          <cell r="M157">
            <v>3000</v>
          </cell>
        </row>
        <row r="158">
          <cell r="A158" t="str">
            <v>633Z</v>
          </cell>
          <cell r="B158">
            <v>0</v>
          </cell>
          <cell r="C158">
            <v>0</v>
          </cell>
          <cell r="D158">
            <v>208</v>
          </cell>
          <cell r="E158">
            <v>0</v>
          </cell>
          <cell r="F158">
            <v>0</v>
          </cell>
          <cell r="G158">
            <v>13</v>
          </cell>
          <cell r="H158">
            <v>10</v>
          </cell>
          <cell r="I158">
            <v>0</v>
          </cell>
          <cell r="J158">
            <v>0</v>
          </cell>
          <cell r="K158">
            <v>236</v>
          </cell>
          <cell r="L158">
            <v>207</v>
          </cell>
          <cell r="M158">
            <v>68</v>
          </cell>
        </row>
        <row r="159">
          <cell r="A159" t="str">
            <v>643Z</v>
          </cell>
          <cell r="B159">
            <v>0</v>
          </cell>
          <cell r="C159">
            <v>0</v>
          </cell>
          <cell r="D159">
            <v>0</v>
          </cell>
          <cell r="E159">
            <v>100</v>
          </cell>
          <cell r="F159">
            <v>150</v>
          </cell>
          <cell r="G159">
            <v>202</v>
          </cell>
          <cell r="H159">
            <v>317</v>
          </cell>
          <cell r="I159">
            <v>633</v>
          </cell>
          <cell r="J159">
            <v>0</v>
          </cell>
          <cell r="K159">
            <v>150</v>
          </cell>
          <cell r="L159">
            <v>173</v>
          </cell>
          <cell r="M159">
            <v>200</v>
          </cell>
        </row>
        <row r="160">
          <cell r="A160" t="str">
            <v>644Z</v>
          </cell>
          <cell r="B160">
            <v>0</v>
          </cell>
          <cell r="C160">
            <v>0</v>
          </cell>
          <cell r="D160">
            <v>0</v>
          </cell>
          <cell r="E160">
            <v>100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50</v>
          </cell>
          <cell r="K160">
            <v>250</v>
          </cell>
          <cell r="L160">
            <v>151</v>
          </cell>
          <cell r="M160">
            <v>43</v>
          </cell>
        </row>
        <row r="161">
          <cell r="A161" t="str">
            <v>660Z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50</v>
          </cell>
          <cell r="G161">
            <v>143</v>
          </cell>
          <cell r="H161">
            <v>0</v>
          </cell>
          <cell r="I161">
            <v>0</v>
          </cell>
          <cell r="J161">
            <v>0</v>
          </cell>
          <cell r="K161">
            <v>150</v>
          </cell>
          <cell r="L161">
            <v>0</v>
          </cell>
          <cell r="M161">
            <v>32</v>
          </cell>
        </row>
        <row r="162">
          <cell r="A162" t="str">
            <v>661Z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200</v>
          </cell>
          <cell r="L162">
            <v>100</v>
          </cell>
          <cell r="M162">
            <v>100</v>
          </cell>
        </row>
        <row r="163">
          <cell r="A163" t="str">
            <v>662Z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119</v>
          </cell>
          <cell r="I163">
            <v>359</v>
          </cell>
          <cell r="J163">
            <v>275</v>
          </cell>
          <cell r="K163">
            <v>0</v>
          </cell>
          <cell r="L163">
            <v>17</v>
          </cell>
          <cell r="M163">
            <v>64</v>
          </cell>
        </row>
        <row r="164">
          <cell r="A164" t="str">
            <v>674Z</v>
          </cell>
          <cell r="B164">
            <v>436</v>
          </cell>
          <cell r="C164">
            <v>0</v>
          </cell>
          <cell r="D164">
            <v>0</v>
          </cell>
          <cell r="E164">
            <v>0</v>
          </cell>
          <cell r="F164">
            <v>50</v>
          </cell>
          <cell r="G164">
            <v>50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688Z</v>
          </cell>
          <cell r="B165">
            <v>654</v>
          </cell>
          <cell r="C165">
            <v>0</v>
          </cell>
          <cell r="D165">
            <v>300</v>
          </cell>
          <cell r="E165">
            <v>0</v>
          </cell>
          <cell r="F165">
            <v>0</v>
          </cell>
          <cell r="G165">
            <v>0</v>
          </cell>
          <cell r="H165">
            <v>305</v>
          </cell>
          <cell r="I165">
            <v>622</v>
          </cell>
          <cell r="J165">
            <v>571</v>
          </cell>
          <cell r="K165">
            <v>1030</v>
          </cell>
          <cell r="L165">
            <v>150</v>
          </cell>
          <cell r="M165">
            <v>388</v>
          </cell>
        </row>
        <row r="166">
          <cell r="A166" t="str">
            <v>689Z</v>
          </cell>
          <cell r="B166">
            <v>654</v>
          </cell>
          <cell r="C166">
            <v>0</v>
          </cell>
          <cell r="D166">
            <v>300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418</v>
          </cell>
          <cell r="K166">
            <v>350</v>
          </cell>
          <cell r="L166">
            <v>134</v>
          </cell>
          <cell r="M166">
            <v>342</v>
          </cell>
        </row>
        <row r="167">
          <cell r="A167" t="str">
            <v>691Z</v>
          </cell>
          <cell r="B167">
            <v>357</v>
          </cell>
          <cell r="C167">
            <v>0</v>
          </cell>
          <cell r="D167">
            <v>240</v>
          </cell>
          <cell r="E167">
            <v>0</v>
          </cell>
          <cell r="F167">
            <v>60</v>
          </cell>
          <cell r="G167">
            <v>0</v>
          </cell>
          <cell r="H167">
            <v>368</v>
          </cell>
          <cell r="I167">
            <v>199</v>
          </cell>
          <cell r="J167">
            <v>668</v>
          </cell>
          <cell r="K167">
            <v>100</v>
          </cell>
          <cell r="L167">
            <v>200</v>
          </cell>
          <cell r="M167">
            <v>200</v>
          </cell>
        </row>
        <row r="168">
          <cell r="A168" t="str">
            <v>692Z</v>
          </cell>
          <cell r="B168">
            <v>607</v>
          </cell>
          <cell r="C168">
            <v>0</v>
          </cell>
          <cell r="D168">
            <v>240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52</v>
          </cell>
          <cell r="M168">
            <v>0</v>
          </cell>
        </row>
        <row r="169">
          <cell r="A169" t="str">
            <v>717Z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164</v>
          </cell>
          <cell r="K169">
            <v>36</v>
          </cell>
          <cell r="L169">
            <v>116</v>
          </cell>
          <cell r="M169">
            <v>0</v>
          </cell>
        </row>
        <row r="170">
          <cell r="A170" t="str">
            <v>722Z</v>
          </cell>
          <cell r="B170">
            <v>299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100</v>
          </cell>
          <cell r="M170">
            <v>0</v>
          </cell>
        </row>
        <row r="171">
          <cell r="A171" t="str">
            <v>731Z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50</v>
          </cell>
          <cell r="G171">
            <v>0</v>
          </cell>
          <cell r="H171">
            <v>1416</v>
          </cell>
          <cell r="I171">
            <v>1165</v>
          </cell>
          <cell r="J171">
            <v>2376</v>
          </cell>
          <cell r="K171">
            <v>160</v>
          </cell>
          <cell r="L171">
            <v>319</v>
          </cell>
          <cell r="M171">
            <v>178</v>
          </cell>
        </row>
        <row r="172">
          <cell r="A172" t="str">
            <v>800X</v>
          </cell>
          <cell r="B172">
            <v>142</v>
          </cell>
          <cell r="C172">
            <v>629</v>
          </cell>
          <cell r="D172">
            <v>474</v>
          </cell>
          <cell r="E172">
            <v>0</v>
          </cell>
          <cell r="F172">
            <v>387</v>
          </cell>
          <cell r="G172">
            <v>0</v>
          </cell>
          <cell r="H172">
            <v>0</v>
          </cell>
          <cell r="I172">
            <v>0</v>
          </cell>
          <cell r="J172">
            <v>123</v>
          </cell>
          <cell r="K172">
            <v>45</v>
          </cell>
          <cell r="L172">
            <v>0</v>
          </cell>
          <cell r="M172">
            <v>0</v>
          </cell>
        </row>
        <row r="173">
          <cell r="A173" t="str">
            <v>808PZ</v>
          </cell>
          <cell r="B173">
            <v>50</v>
          </cell>
          <cell r="C173">
            <v>0</v>
          </cell>
          <cell r="D173">
            <v>138</v>
          </cell>
          <cell r="E173">
            <v>45</v>
          </cell>
          <cell r="F173">
            <v>41</v>
          </cell>
          <cell r="G173">
            <v>130</v>
          </cell>
          <cell r="H173">
            <v>0</v>
          </cell>
          <cell r="I173">
            <v>127</v>
          </cell>
          <cell r="J173">
            <v>0</v>
          </cell>
          <cell r="K173">
            <v>150</v>
          </cell>
          <cell r="L173">
            <v>68</v>
          </cell>
          <cell r="M173">
            <v>0</v>
          </cell>
        </row>
        <row r="174">
          <cell r="A174" t="str">
            <v>930Z</v>
          </cell>
          <cell r="B174">
            <v>185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115</v>
          </cell>
          <cell r="I174">
            <v>377</v>
          </cell>
          <cell r="J174">
            <v>173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945Z</v>
          </cell>
          <cell r="B175">
            <v>0</v>
          </cell>
          <cell r="C175">
            <v>0</v>
          </cell>
          <cell r="D175">
            <v>50</v>
          </cell>
          <cell r="E175">
            <v>0</v>
          </cell>
          <cell r="F175">
            <v>50</v>
          </cell>
          <cell r="G175">
            <v>0</v>
          </cell>
          <cell r="H175">
            <v>130</v>
          </cell>
          <cell r="I175">
            <v>495</v>
          </cell>
          <cell r="J175">
            <v>721</v>
          </cell>
          <cell r="K175">
            <v>580</v>
          </cell>
          <cell r="L175">
            <v>151</v>
          </cell>
          <cell r="M175">
            <v>104</v>
          </cell>
        </row>
        <row r="176">
          <cell r="A176" t="str">
            <v>AC100</v>
          </cell>
          <cell r="B176">
            <v>341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590</v>
          </cell>
          <cell r="I176">
            <v>0</v>
          </cell>
          <cell r="J176">
            <v>4974</v>
          </cell>
          <cell r="K176">
            <v>0</v>
          </cell>
          <cell r="L176">
            <v>0</v>
          </cell>
          <cell r="M176">
            <v>0</v>
          </cell>
        </row>
        <row r="177">
          <cell r="A177" t="str">
            <v>AC3900-80</v>
          </cell>
          <cell r="B177">
            <v>0</v>
          </cell>
          <cell r="C177">
            <v>300</v>
          </cell>
          <cell r="D177">
            <v>280</v>
          </cell>
          <cell r="E177">
            <v>0</v>
          </cell>
          <cell r="F177">
            <v>80</v>
          </cell>
          <cell r="G177">
            <v>0</v>
          </cell>
          <cell r="H177">
            <v>350</v>
          </cell>
          <cell r="I177">
            <v>100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A178" t="str">
            <v>AC3900-85</v>
          </cell>
          <cell r="B178">
            <v>0</v>
          </cell>
          <cell r="C178">
            <v>300</v>
          </cell>
          <cell r="D178">
            <v>280</v>
          </cell>
          <cell r="E178">
            <v>0</v>
          </cell>
          <cell r="F178">
            <v>80</v>
          </cell>
          <cell r="G178">
            <v>0</v>
          </cell>
          <cell r="H178">
            <v>280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A179" t="str">
            <v>AC3900-95</v>
          </cell>
          <cell r="B179">
            <v>0</v>
          </cell>
          <cell r="C179">
            <v>300</v>
          </cell>
          <cell r="D179">
            <v>280</v>
          </cell>
          <cell r="E179">
            <v>0</v>
          </cell>
          <cell r="F179">
            <v>140</v>
          </cell>
          <cell r="G179">
            <v>0</v>
          </cell>
          <cell r="H179">
            <v>320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A180" t="str">
            <v>AC3901-80</v>
          </cell>
          <cell r="B180">
            <v>300</v>
          </cell>
          <cell r="C180">
            <v>0</v>
          </cell>
          <cell r="D180">
            <v>0</v>
          </cell>
          <cell r="E180">
            <v>0</v>
          </cell>
          <cell r="F180">
            <v>520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A181" t="str">
            <v>AC3901-85</v>
          </cell>
          <cell r="B181">
            <v>300</v>
          </cell>
          <cell r="C181">
            <v>0</v>
          </cell>
          <cell r="D181">
            <v>0</v>
          </cell>
          <cell r="E181">
            <v>0</v>
          </cell>
          <cell r="F181">
            <v>360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AC3901-95</v>
          </cell>
          <cell r="B182">
            <v>300</v>
          </cell>
          <cell r="C182">
            <v>0</v>
          </cell>
          <cell r="D182">
            <v>0</v>
          </cell>
          <cell r="E182">
            <v>0</v>
          </cell>
          <cell r="F182">
            <v>480</v>
          </cell>
          <cell r="G182">
            <v>0</v>
          </cell>
          <cell r="H182">
            <v>0</v>
          </cell>
          <cell r="I182">
            <v>0</v>
          </cell>
          <cell r="J182">
            <v>120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AC3902</v>
          </cell>
          <cell r="B183">
            <v>300</v>
          </cell>
          <cell r="C183">
            <v>0</v>
          </cell>
          <cell r="D183">
            <v>0</v>
          </cell>
          <cell r="E183">
            <v>0</v>
          </cell>
          <cell r="F183">
            <v>160</v>
          </cell>
          <cell r="G183">
            <v>0</v>
          </cell>
          <cell r="H183">
            <v>100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A184" t="str">
            <v>AC3904</v>
          </cell>
          <cell r="B184">
            <v>300</v>
          </cell>
          <cell r="C184">
            <v>0</v>
          </cell>
          <cell r="D184">
            <v>280</v>
          </cell>
          <cell r="E184">
            <v>0</v>
          </cell>
          <cell r="F184">
            <v>80</v>
          </cell>
          <cell r="G184">
            <v>0</v>
          </cell>
          <cell r="H184">
            <v>360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W40Z</v>
          </cell>
          <cell r="B185">
            <v>1245</v>
          </cell>
          <cell r="C185">
            <v>0</v>
          </cell>
          <cell r="D185">
            <v>50</v>
          </cell>
          <cell r="E185">
            <v>0</v>
          </cell>
          <cell r="F185">
            <v>2906</v>
          </cell>
          <cell r="G185">
            <v>639</v>
          </cell>
          <cell r="H185">
            <v>1745</v>
          </cell>
          <cell r="I185">
            <v>2008</v>
          </cell>
          <cell r="J185">
            <v>863</v>
          </cell>
          <cell r="K185">
            <v>0</v>
          </cell>
          <cell r="L185">
            <v>150</v>
          </cell>
          <cell r="M185">
            <v>0</v>
          </cell>
        </row>
        <row r="186">
          <cell r="A186" t="str">
            <v>W5</v>
          </cell>
          <cell r="B186">
            <v>2004</v>
          </cell>
          <cell r="C186">
            <v>0</v>
          </cell>
          <cell r="D186">
            <v>4008</v>
          </cell>
          <cell r="E186">
            <v>2916</v>
          </cell>
          <cell r="F186">
            <v>1032</v>
          </cell>
          <cell r="G186">
            <v>0</v>
          </cell>
          <cell r="H186">
            <v>0</v>
          </cell>
          <cell r="I186">
            <v>0</v>
          </cell>
          <cell r="J186">
            <v>258</v>
          </cell>
          <cell r="K186">
            <v>198</v>
          </cell>
          <cell r="L186">
            <v>0</v>
          </cell>
          <cell r="M186">
            <v>0</v>
          </cell>
        </row>
        <row r="187">
          <cell r="A187" t="str">
            <v>W5A</v>
          </cell>
          <cell r="B187">
            <v>750</v>
          </cell>
          <cell r="C187">
            <v>420</v>
          </cell>
          <cell r="D187">
            <v>0</v>
          </cell>
          <cell r="E187">
            <v>0</v>
          </cell>
          <cell r="F187">
            <v>54</v>
          </cell>
          <cell r="G187">
            <v>60</v>
          </cell>
          <cell r="H187">
            <v>54</v>
          </cell>
          <cell r="I187">
            <v>0</v>
          </cell>
          <cell r="J187">
            <v>2160</v>
          </cell>
          <cell r="K187">
            <v>1480</v>
          </cell>
          <cell r="L187">
            <v>950</v>
          </cell>
          <cell r="M187">
            <v>0</v>
          </cell>
        </row>
        <row r="188">
          <cell r="A188" t="str">
            <v>W7A</v>
          </cell>
          <cell r="B188">
            <v>1024</v>
          </cell>
          <cell r="C188">
            <v>0</v>
          </cell>
          <cell r="D188">
            <v>896</v>
          </cell>
          <cell r="E188">
            <v>1008</v>
          </cell>
          <cell r="F188">
            <v>572</v>
          </cell>
          <cell r="G188">
            <v>2208</v>
          </cell>
          <cell r="H188">
            <v>1160</v>
          </cell>
          <cell r="I188">
            <v>820</v>
          </cell>
          <cell r="J188">
            <v>50</v>
          </cell>
          <cell r="K188">
            <v>560</v>
          </cell>
          <cell r="L188">
            <v>354</v>
          </cell>
          <cell r="M188">
            <v>0</v>
          </cell>
        </row>
        <row r="189">
          <cell r="A189" t="str">
            <v>W7AZ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920</v>
          </cell>
          <cell r="J189">
            <v>0</v>
          </cell>
          <cell r="K189">
            <v>450</v>
          </cell>
          <cell r="L189">
            <v>114</v>
          </cell>
          <cell r="M189">
            <v>262</v>
          </cell>
        </row>
        <row r="190">
          <cell r="A190" t="str">
            <v>W8AZ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50</v>
          </cell>
          <cell r="G190">
            <v>50</v>
          </cell>
          <cell r="H190">
            <v>51</v>
          </cell>
          <cell r="I190">
            <v>0</v>
          </cell>
          <cell r="J190">
            <v>0</v>
          </cell>
          <cell r="K190">
            <v>100</v>
          </cell>
          <cell r="L190">
            <v>0</v>
          </cell>
          <cell r="M190">
            <v>336</v>
          </cell>
        </row>
        <row r="191">
          <cell r="A191" t="str">
            <v>W8TBZ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100</v>
          </cell>
          <cell r="L191">
            <v>0</v>
          </cell>
          <cell r="M191">
            <v>75</v>
          </cell>
        </row>
        <row r="192">
          <cell r="A192" t="str">
            <v>W9-4</v>
          </cell>
          <cell r="B192">
            <v>368</v>
          </cell>
          <cell r="C192">
            <v>0</v>
          </cell>
          <cell r="D192">
            <v>1136</v>
          </cell>
          <cell r="E192">
            <v>0</v>
          </cell>
          <cell r="F192">
            <v>512</v>
          </cell>
          <cell r="G192">
            <v>1312</v>
          </cell>
          <cell r="H192">
            <v>3640</v>
          </cell>
          <cell r="I192">
            <v>0</v>
          </cell>
          <cell r="J192">
            <v>60</v>
          </cell>
          <cell r="K192">
            <v>52</v>
          </cell>
          <cell r="L192">
            <v>0</v>
          </cell>
          <cell r="M192">
            <v>0</v>
          </cell>
        </row>
        <row r="193">
          <cell r="A193" t="str">
            <v>W9-4AZ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52</v>
          </cell>
          <cell r="G193">
            <v>156</v>
          </cell>
          <cell r="H193">
            <v>0</v>
          </cell>
          <cell r="I193">
            <v>52</v>
          </cell>
          <cell r="J193">
            <v>7092</v>
          </cell>
          <cell r="K193">
            <v>50</v>
          </cell>
          <cell r="L193">
            <v>0</v>
          </cell>
          <cell r="M193">
            <v>0</v>
          </cell>
        </row>
        <row r="194">
          <cell r="A194" t="str">
            <v>607SB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20000</v>
          </cell>
          <cell r="J194">
            <v>2000</v>
          </cell>
          <cell r="K194">
            <v>0</v>
          </cell>
          <cell r="L194">
            <v>0</v>
          </cell>
          <cell r="M194">
            <v>0</v>
          </cell>
        </row>
        <row r="195">
          <cell r="A195" t="str">
            <v>73PSB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5280</v>
          </cell>
          <cell r="J195">
            <v>528</v>
          </cell>
          <cell r="K195">
            <v>0</v>
          </cell>
          <cell r="L195">
            <v>0</v>
          </cell>
          <cell r="M195">
            <v>0</v>
          </cell>
        </row>
        <row r="196">
          <cell r="A196" t="str">
            <v>73SB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5280</v>
          </cell>
          <cell r="J196">
            <v>528</v>
          </cell>
          <cell r="K196">
            <v>0</v>
          </cell>
          <cell r="L196">
            <v>0</v>
          </cell>
          <cell r="M196">
            <v>0</v>
          </cell>
        </row>
        <row r="197">
          <cell r="A197" t="str">
            <v>73SB-12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12096</v>
          </cell>
          <cell r="J197">
            <v>1008</v>
          </cell>
          <cell r="K197">
            <v>0</v>
          </cell>
          <cell r="L197">
            <v>0</v>
          </cell>
          <cell r="M197">
            <v>0</v>
          </cell>
        </row>
        <row r="198">
          <cell r="A198" t="str">
            <v>3020Z</v>
          </cell>
          <cell r="B198">
            <v>0</v>
          </cell>
          <cell r="C198">
            <v>0</v>
          </cell>
          <cell r="D198">
            <v>0</v>
          </cell>
          <cell r="E198">
            <v>693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A199" t="str">
            <v>33P</v>
          </cell>
          <cell r="B199">
            <v>0</v>
          </cell>
          <cell r="C199">
            <v>0</v>
          </cell>
          <cell r="D199">
            <v>60</v>
          </cell>
          <cell r="E199">
            <v>90</v>
          </cell>
          <cell r="F199">
            <v>150</v>
          </cell>
          <cell r="G199">
            <v>191</v>
          </cell>
          <cell r="H199">
            <v>135</v>
          </cell>
          <cell r="I199">
            <v>0</v>
          </cell>
          <cell r="J199">
            <v>0</v>
          </cell>
          <cell r="K199">
            <v>255</v>
          </cell>
          <cell r="L199">
            <v>0</v>
          </cell>
          <cell r="M199">
            <v>50</v>
          </cell>
        </row>
        <row r="200">
          <cell r="A200" t="str">
            <v>33Z</v>
          </cell>
          <cell r="B200">
            <v>301</v>
          </cell>
          <cell r="C200">
            <v>0</v>
          </cell>
          <cell r="D200">
            <v>50</v>
          </cell>
          <cell r="E200">
            <v>0</v>
          </cell>
          <cell r="F200">
            <v>0</v>
          </cell>
          <cell r="G200">
            <v>200</v>
          </cell>
          <cell r="H200">
            <v>236</v>
          </cell>
          <cell r="I200">
            <v>737</v>
          </cell>
          <cell r="J200">
            <v>0</v>
          </cell>
          <cell r="K200">
            <v>200</v>
          </cell>
          <cell r="L200">
            <v>100</v>
          </cell>
          <cell r="M200">
            <v>0</v>
          </cell>
        </row>
        <row r="201">
          <cell r="A201" t="str">
            <v>34G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150</v>
          </cell>
          <cell r="I201">
            <v>0</v>
          </cell>
          <cell r="J201">
            <v>0</v>
          </cell>
          <cell r="K201">
            <v>0</v>
          </cell>
          <cell r="L201">
            <v>81</v>
          </cell>
          <cell r="M201">
            <v>0</v>
          </cell>
        </row>
        <row r="202">
          <cell r="A202" t="str">
            <v>3969Z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200</v>
          </cell>
          <cell r="G202">
            <v>0</v>
          </cell>
          <cell r="H202">
            <v>0</v>
          </cell>
          <cell r="I202">
            <v>300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A203" t="str">
            <v>3970AZ</v>
          </cell>
          <cell r="B203">
            <v>327</v>
          </cell>
          <cell r="C203">
            <v>0</v>
          </cell>
          <cell r="D203">
            <v>0</v>
          </cell>
          <cell r="E203">
            <v>0</v>
          </cell>
          <cell r="F203">
            <v>197</v>
          </cell>
          <cell r="G203">
            <v>113</v>
          </cell>
          <cell r="H203">
            <v>380</v>
          </cell>
          <cell r="I203">
            <v>0</v>
          </cell>
          <cell r="J203">
            <v>0</v>
          </cell>
          <cell r="K203">
            <v>0</v>
          </cell>
          <cell r="L203">
            <v>200</v>
          </cell>
          <cell r="M203">
            <v>0</v>
          </cell>
        </row>
        <row r="204">
          <cell r="A204" t="str">
            <v>3972W</v>
          </cell>
          <cell r="B204">
            <v>260</v>
          </cell>
          <cell r="C204">
            <v>40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A205" t="str">
            <v>411PS</v>
          </cell>
          <cell r="B205">
            <v>0</v>
          </cell>
          <cell r="C205">
            <v>0</v>
          </cell>
          <cell r="D205">
            <v>120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A206" t="str">
            <v>411S</v>
          </cell>
          <cell r="B206">
            <v>0</v>
          </cell>
          <cell r="C206">
            <v>0</v>
          </cell>
          <cell r="D206">
            <v>300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50</v>
          </cell>
          <cell r="M206">
            <v>0</v>
          </cell>
        </row>
        <row r="207">
          <cell r="A207" t="str">
            <v>423Z</v>
          </cell>
          <cell r="B207">
            <v>0</v>
          </cell>
          <cell r="C207">
            <v>0</v>
          </cell>
          <cell r="D207">
            <v>200</v>
          </cell>
          <cell r="E207">
            <v>0</v>
          </cell>
          <cell r="F207">
            <v>250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275</v>
          </cell>
          <cell r="L207">
            <v>0</v>
          </cell>
          <cell r="M207">
            <v>0</v>
          </cell>
        </row>
        <row r="208">
          <cell r="A208" t="str">
            <v>456PZ</v>
          </cell>
          <cell r="B208">
            <v>0</v>
          </cell>
          <cell r="C208">
            <v>0</v>
          </cell>
          <cell r="D208">
            <v>0</v>
          </cell>
          <cell r="E208">
            <v>50</v>
          </cell>
          <cell r="F208">
            <v>0</v>
          </cell>
          <cell r="G208">
            <v>0</v>
          </cell>
          <cell r="H208">
            <v>322</v>
          </cell>
          <cell r="I208">
            <v>0</v>
          </cell>
          <cell r="J208">
            <v>200</v>
          </cell>
          <cell r="K208">
            <v>250</v>
          </cell>
          <cell r="L208">
            <v>0</v>
          </cell>
          <cell r="M208">
            <v>0</v>
          </cell>
        </row>
        <row r="209">
          <cell r="A209" t="str">
            <v>474X</v>
          </cell>
          <cell r="B209">
            <v>600</v>
          </cell>
          <cell r="C209">
            <v>0</v>
          </cell>
          <cell r="D209">
            <v>670</v>
          </cell>
          <cell r="E209">
            <v>0</v>
          </cell>
          <cell r="F209">
            <v>0</v>
          </cell>
          <cell r="G209">
            <v>0</v>
          </cell>
          <cell r="H209">
            <v>63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A210" t="str">
            <v>481TZ</v>
          </cell>
          <cell r="B210">
            <v>415</v>
          </cell>
          <cell r="C210">
            <v>180</v>
          </cell>
          <cell r="D210">
            <v>360</v>
          </cell>
          <cell r="E210">
            <v>0</v>
          </cell>
          <cell r="F210">
            <v>200</v>
          </cell>
          <cell r="G210">
            <v>89</v>
          </cell>
          <cell r="H210">
            <v>180</v>
          </cell>
          <cell r="I210">
            <v>471</v>
          </cell>
          <cell r="J210">
            <v>150</v>
          </cell>
          <cell r="K210">
            <v>50</v>
          </cell>
          <cell r="L210">
            <v>50</v>
          </cell>
          <cell r="M210">
            <v>0</v>
          </cell>
        </row>
        <row r="211">
          <cell r="A211" t="str">
            <v>522PPZ</v>
          </cell>
          <cell r="B211">
            <v>100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A212" t="str">
            <v>522TZ</v>
          </cell>
          <cell r="B212">
            <v>100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A213" t="str">
            <v>539PZ</v>
          </cell>
          <cell r="B213">
            <v>100</v>
          </cell>
          <cell r="C213">
            <v>100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539Z</v>
          </cell>
          <cell r="B214">
            <v>0</v>
          </cell>
          <cell r="C214">
            <v>100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50</v>
          </cell>
          <cell r="M214">
            <v>0</v>
          </cell>
        </row>
        <row r="215">
          <cell r="A215" t="str">
            <v>612A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620</v>
          </cell>
          <cell r="H215">
            <v>0</v>
          </cell>
          <cell r="I215">
            <v>100</v>
          </cell>
          <cell r="J215">
            <v>0</v>
          </cell>
          <cell r="K215">
            <v>200</v>
          </cell>
          <cell r="L215">
            <v>200</v>
          </cell>
          <cell r="M215">
            <v>0</v>
          </cell>
        </row>
        <row r="216">
          <cell r="A216" t="str">
            <v>651Z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100</v>
          </cell>
          <cell r="I216">
            <v>0</v>
          </cell>
          <cell r="J216">
            <v>0</v>
          </cell>
          <cell r="K216">
            <v>100</v>
          </cell>
          <cell r="L216">
            <v>0</v>
          </cell>
          <cell r="M216">
            <v>0</v>
          </cell>
        </row>
        <row r="217">
          <cell r="A217" t="str">
            <v>652Z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100</v>
          </cell>
          <cell r="I217">
            <v>0</v>
          </cell>
          <cell r="J217">
            <v>0</v>
          </cell>
          <cell r="K217">
            <v>200</v>
          </cell>
          <cell r="L217">
            <v>0</v>
          </cell>
          <cell r="M217">
            <v>0</v>
          </cell>
        </row>
        <row r="218">
          <cell r="A218" t="str">
            <v>721Z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80</v>
          </cell>
          <cell r="M218">
            <v>0</v>
          </cell>
        </row>
        <row r="219">
          <cell r="A219" t="str">
            <v>835BLZ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100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A220" t="str">
            <v>835PZ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100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A221" t="str">
            <v>835RZ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100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850BK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A223" t="str">
            <v>851W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852BK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852G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A226" t="str">
            <v>852W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A227" t="str">
            <v>860BK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A228" t="str">
            <v>860G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A229" t="str">
            <v>860R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A230" t="str">
            <v>860W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A231" t="str">
            <v>881BKL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A232" t="str">
            <v>881BKM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A233" t="str">
            <v>881BLL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</row>
        <row r="234">
          <cell r="A234" t="str">
            <v>881BLM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A235" t="str">
            <v>884BKL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A236" t="str">
            <v>884BKM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A237" t="str">
            <v>884BKS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A238" t="str">
            <v>884GL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884GM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A240" t="str">
            <v>884GS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A241" t="str">
            <v>884YL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A242" t="str">
            <v>884YM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</row>
        <row r="243">
          <cell r="A243" t="str">
            <v>884YS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</row>
        <row r="244">
          <cell r="A244" t="str">
            <v>886BKL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</row>
        <row r="245">
          <cell r="A245" t="str">
            <v>886BKM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</row>
        <row r="246">
          <cell r="A246" t="str">
            <v>886BKS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</row>
        <row r="247">
          <cell r="A247" t="str">
            <v>886BLL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</row>
        <row r="248">
          <cell r="A248" t="str">
            <v>886BLM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</row>
        <row r="249">
          <cell r="A249" t="str">
            <v>886BLS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</row>
        <row r="250">
          <cell r="A250" t="str">
            <v>886GL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</row>
        <row r="251">
          <cell r="A251" t="str">
            <v>886GM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</row>
        <row r="252">
          <cell r="A252" t="str">
            <v>886GS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</row>
        <row r="253">
          <cell r="A253" t="str">
            <v>AC1001</v>
          </cell>
          <cell r="B253">
            <v>0</v>
          </cell>
          <cell r="C253">
            <v>0</v>
          </cell>
          <cell r="D253">
            <v>0</v>
          </cell>
          <cell r="E253">
            <v>99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</row>
        <row r="254">
          <cell r="A254" t="str">
            <v>AC1002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100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</row>
        <row r="255">
          <cell r="A255" t="str">
            <v>AC1003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100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</row>
        <row r="256">
          <cell r="A256" t="str">
            <v>AC17Z</v>
          </cell>
          <cell r="B256">
            <v>162</v>
          </cell>
          <cell r="C256">
            <v>0</v>
          </cell>
          <cell r="D256">
            <v>0</v>
          </cell>
          <cell r="E256">
            <v>0</v>
          </cell>
          <cell r="F256">
            <v>156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</row>
        <row r="257">
          <cell r="A257" t="str">
            <v>AC3900-98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160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</row>
        <row r="258">
          <cell r="A258" t="str">
            <v>AC3901-98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160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AC3903-80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100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</row>
        <row r="260">
          <cell r="A260" t="str">
            <v>AC3903-85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100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</row>
        <row r="261">
          <cell r="A261" t="str">
            <v>AC3903-95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100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</row>
        <row r="262">
          <cell r="A262" t="str">
            <v>AC3903-98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100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</row>
        <row r="263">
          <cell r="A263" t="str">
            <v>AC3976</v>
          </cell>
          <cell r="B263">
            <v>0</v>
          </cell>
          <cell r="C263">
            <v>210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100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</row>
        <row r="264">
          <cell r="A264" t="str">
            <v>AC484</v>
          </cell>
          <cell r="B264">
            <v>50</v>
          </cell>
          <cell r="C264">
            <v>0</v>
          </cell>
          <cell r="D264">
            <v>0</v>
          </cell>
          <cell r="E264">
            <v>500</v>
          </cell>
          <cell r="F264">
            <v>0</v>
          </cell>
          <cell r="G264">
            <v>550</v>
          </cell>
          <cell r="H264">
            <v>550</v>
          </cell>
          <cell r="I264">
            <v>0</v>
          </cell>
          <cell r="J264">
            <v>50</v>
          </cell>
          <cell r="K264">
            <v>0</v>
          </cell>
          <cell r="L264">
            <v>0</v>
          </cell>
          <cell r="M264">
            <v>0</v>
          </cell>
        </row>
        <row r="265">
          <cell r="A265" t="str">
            <v>AC801BK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</row>
        <row r="266">
          <cell r="A266" t="str">
            <v>AC802BK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</row>
        <row r="267">
          <cell r="A267" t="str">
            <v>AC805BK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</row>
        <row r="268">
          <cell r="A268" t="str">
            <v>AC806BK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AC808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AC809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</row>
        <row r="271">
          <cell r="A271" t="str">
            <v>AC814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</row>
        <row r="272">
          <cell r="A272" t="str">
            <v>AC815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</row>
        <row r="273">
          <cell r="A273" t="str">
            <v>AC822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</row>
        <row r="274">
          <cell r="A274" t="str">
            <v>AC827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</row>
        <row r="275">
          <cell r="A275" t="str">
            <v>AC839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</row>
        <row r="276">
          <cell r="A276" t="str">
            <v>AC861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</row>
        <row r="277">
          <cell r="A277" t="str">
            <v>AC862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</row>
        <row r="278">
          <cell r="A278" t="str">
            <v>AC865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</row>
        <row r="279">
          <cell r="A279" t="str">
            <v>W40A</v>
          </cell>
          <cell r="B279">
            <v>0</v>
          </cell>
          <cell r="C279">
            <v>0</v>
          </cell>
          <cell r="D279">
            <v>0</v>
          </cell>
          <cell r="E279">
            <v>100</v>
          </cell>
          <cell r="F279">
            <v>320</v>
          </cell>
          <cell r="G279">
            <v>0</v>
          </cell>
          <cell r="H279">
            <v>100</v>
          </cell>
          <cell r="I279">
            <v>2401</v>
          </cell>
          <cell r="J279">
            <v>1694</v>
          </cell>
          <cell r="K279">
            <v>500</v>
          </cell>
          <cell r="L279">
            <v>1000</v>
          </cell>
          <cell r="M279">
            <v>1200</v>
          </cell>
        </row>
        <row r="280">
          <cell r="A280" t="str">
            <v>WC30</v>
          </cell>
          <cell r="B280">
            <v>0</v>
          </cell>
          <cell r="C280">
            <v>0</v>
          </cell>
          <cell r="D280">
            <v>504</v>
          </cell>
          <cell r="E280">
            <v>0</v>
          </cell>
          <cell r="F280">
            <v>0</v>
          </cell>
          <cell r="G280">
            <v>0</v>
          </cell>
          <cell r="H280">
            <v>504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</row>
        <row r="281">
          <cell r="A281" t="str">
            <v>1008BKZ</v>
          </cell>
          <cell r="B281">
            <v>320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140</v>
          </cell>
          <cell r="L281">
            <v>0</v>
          </cell>
          <cell r="M281">
            <v>0</v>
          </cell>
        </row>
        <row r="282">
          <cell r="A282" t="str">
            <v>1008Z</v>
          </cell>
          <cell r="B282">
            <v>80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</row>
        <row r="283">
          <cell r="A283" t="str">
            <v>W1</v>
          </cell>
          <cell r="B283">
            <v>0</v>
          </cell>
          <cell r="C283">
            <v>576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</row>
        <row r="284">
          <cell r="A284" t="str">
            <v>914Z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156</v>
          </cell>
          <cell r="J284">
            <v>300</v>
          </cell>
          <cell r="K284">
            <v>300</v>
          </cell>
          <cell r="L284">
            <v>595</v>
          </cell>
          <cell r="M284">
            <v>0</v>
          </cell>
        </row>
        <row r="285">
          <cell r="A285" t="str">
            <v>915Z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144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</row>
        <row r="286">
          <cell r="A286" t="str">
            <v>3970Z</v>
          </cell>
          <cell r="B286">
            <v>1560</v>
          </cell>
          <cell r="C286">
            <v>0</v>
          </cell>
          <cell r="D286">
            <v>440</v>
          </cell>
          <cell r="E286">
            <v>60</v>
          </cell>
          <cell r="F286">
            <v>85</v>
          </cell>
          <cell r="G286">
            <v>493</v>
          </cell>
          <cell r="H286">
            <v>675</v>
          </cell>
          <cell r="I286">
            <v>556</v>
          </cell>
          <cell r="J286">
            <v>3724</v>
          </cell>
          <cell r="K286">
            <v>850</v>
          </cell>
          <cell r="L286">
            <v>1400</v>
          </cell>
          <cell r="M286">
            <v>200</v>
          </cell>
        </row>
        <row r="287">
          <cell r="A287" t="str">
            <v>3973AZ</v>
          </cell>
          <cell r="B287">
            <v>352</v>
          </cell>
          <cell r="C287">
            <v>0</v>
          </cell>
          <cell r="D287">
            <v>188</v>
          </cell>
          <cell r="E287">
            <v>0</v>
          </cell>
          <cell r="F287">
            <v>0</v>
          </cell>
          <cell r="G287">
            <v>143</v>
          </cell>
          <cell r="H287">
            <v>54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</row>
        <row r="288">
          <cell r="A288" t="str">
            <v>481TPZ</v>
          </cell>
          <cell r="B288">
            <v>86</v>
          </cell>
          <cell r="C288">
            <v>0</v>
          </cell>
          <cell r="D288">
            <v>86</v>
          </cell>
          <cell r="E288">
            <v>0</v>
          </cell>
          <cell r="F288">
            <v>0</v>
          </cell>
          <cell r="G288">
            <v>50</v>
          </cell>
          <cell r="H288">
            <v>0</v>
          </cell>
          <cell r="I288">
            <v>606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</row>
        <row r="289">
          <cell r="A289" t="str">
            <v>3950A</v>
          </cell>
          <cell r="B289">
            <v>260</v>
          </cell>
          <cell r="C289">
            <v>0</v>
          </cell>
          <cell r="D289">
            <v>0</v>
          </cell>
          <cell r="E289">
            <v>320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</row>
        <row r="290">
          <cell r="A290" t="str">
            <v>415AE</v>
          </cell>
          <cell r="B290">
            <v>0</v>
          </cell>
          <cell r="C290">
            <v>0</v>
          </cell>
          <cell r="D290">
            <v>400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415PAE</v>
          </cell>
          <cell r="B291">
            <v>0</v>
          </cell>
          <cell r="C291">
            <v>0</v>
          </cell>
          <cell r="D291">
            <v>600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3956A</v>
          </cell>
          <cell r="B292">
            <v>0</v>
          </cell>
          <cell r="C292">
            <v>0</v>
          </cell>
          <cell r="D292">
            <v>0</v>
          </cell>
          <cell r="E292">
            <v>60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182</v>
          </cell>
          <cell r="L292">
            <v>32</v>
          </cell>
          <cell r="M292">
            <v>0</v>
          </cell>
        </row>
        <row r="293">
          <cell r="A293" t="str">
            <v>3957A</v>
          </cell>
          <cell r="B293">
            <v>1200</v>
          </cell>
          <cell r="C293">
            <v>0</v>
          </cell>
          <cell r="D293">
            <v>1200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269</v>
          </cell>
          <cell r="J293">
            <v>0</v>
          </cell>
          <cell r="K293">
            <v>170</v>
          </cell>
          <cell r="L293">
            <v>0</v>
          </cell>
          <cell r="M293">
            <v>0</v>
          </cell>
        </row>
        <row r="294">
          <cell r="A294" t="str">
            <v>3995AZ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50</v>
          </cell>
          <cell r="H294">
            <v>0</v>
          </cell>
          <cell r="I294">
            <v>150</v>
          </cell>
          <cell r="J294">
            <v>50</v>
          </cell>
          <cell r="K294">
            <v>0</v>
          </cell>
          <cell r="L294">
            <v>0</v>
          </cell>
          <cell r="M294">
            <v>0</v>
          </cell>
        </row>
        <row r="295">
          <cell r="A295" t="str">
            <v>421AZ</v>
          </cell>
          <cell r="B295">
            <v>262</v>
          </cell>
          <cell r="C295">
            <v>0</v>
          </cell>
          <cell r="D295">
            <v>262</v>
          </cell>
          <cell r="E295">
            <v>0</v>
          </cell>
          <cell r="F295">
            <v>0</v>
          </cell>
          <cell r="G295">
            <v>50</v>
          </cell>
          <cell r="H295">
            <v>150</v>
          </cell>
          <cell r="I295">
            <v>289</v>
          </cell>
          <cell r="J295">
            <v>0</v>
          </cell>
          <cell r="K295">
            <v>150</v>
          </cell>
          <cell r="L295">
            <v>0</v>
          </cell>
          <cell r="M295">
            <v>0</v>
          </cell>
        </row>
        <row r="296">
          <cell r="A296" t="str">
            <v>421PAZ</v>
          </cell>
          <cell r="B296">
            <v>88</v>
          </cell>
          <cell r="C296">
            <v>0</v>
          </cell>
          <cell r="D296">
            <v>88</v>
          </cell>
          <cell r="E296">
            <v>0</v>
          </cell>
          <cell r="F296">
            <v>0</v>
          </cell>
          <cell r="G296">
            <v>0</v>
          </cell>
          <cell r="H296">
            <v>8</v>
          </cell>
          <cell r="I296">
            <v>0</v>
          </cell>
          <cell r="J296">
            <v>200</v>
          </cell>
          <cell r="K296">
            <v>200</v>
          </cell>
          <cell r="L296">
            <v>0</v>
          </cell>
          <cell r="M296">
            <v>0</v>
          </cell>
        </row>
        <row r="297">
          <cell r="A297" t="str">
            <v>423AZ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50</v>
          </cell>
          <cell r="K297">
            <v>50</v>
          </cell>
          <cell r="L297">
            <v>0</v>
          </cell>
          <cell r="M297">
            <v>0</v>
          </cell>
        </row>
        <row r="298">
          <cell r="A298" t="str">
            <v>456AZ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250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481TAZ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100</v>
          </cell>
          <cell r="G299">
            <v>0</v>
          </cell>
          <cell r="H299">
            <v>0</v>
          </cell>
          <cell r="I299">
            <v>250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521AZ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50</v>
          </cell>
          <cell r="J300">
            <v>50</v>
          </cell>
          <cell r="K300">
            <v>50</v>
          </cell>
          <cell r="L300">
            <v>0</v>
          </cell>
          <cell r="M300">
            <v>0</v>
          </cell>
        </row>
        <row r="301">
          <cell r="A301" t="str">
            <v>521PAZ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50</v>
          </cell>
          <cell r="J301">
            <v>50</v>
          </cell>
          <cell r="K301">
            <v>50</v>
          </cell>
          <cell r="L301">
            <v>0</v>
          </cell>
          <cell r="M301">
            <v>0</v>
          </cell>
        </row>
        <row r="302">
          <cell r="A302" t="str">
            <v>600AZ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250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603AZ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280</v>
          </cell>
          <cell r="G303">
            <v>0</v>
          </cell>
          <cell r="H303">
            <v>0</v>
          </cell>
          <cell r="I303">
            <v>300</v>
          </cell>
          <cell r="J303">
            <v>60</v>
          </cell>
          <cell r="K303">
            <v>300</v>
          </cell>
          <cell r="L303">
            <v>0</v>
          </cell>
          <cell r="M303">
            <v>0</v>
          </cell>
        </row>
        <row r="304">
          <cell r="A304" t="str">
            <v>603PAZ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200</v>
          </cell>
          <cell r="G304">
            <v>0</v>
          </cell>
          <cell r="H304">
            <v>0</v>
          </cell>
          <cell r="I304">
            <v>300</v>
          </cell>
          <cell r="J304">
            <v>0</v>
          </cell>
          <cell r="K304">
            <v>300</v>
          </cell>
          <cell r="L304">
            <v>0</v>
          </cell>
          <cell r="M304">
            <v>0</v>
          </cell>
        </row>
        <row r="305">
          <cell r="A305" t="str">
            <v>609AZ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50</v>
          </cell>
          <cell r="J305">
            <v>150</v>
          </cell>
          <cell r="K305">
            <v>200</v>
          </cell>
          <cell r="L305">
            <v>0</v>
          </cell>
          <cell r="M305">
            <v>0</v>
          </cell>
        </row>
        <row r="306">
          <cell r="A306" t="str">
            <v>609BAZ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50</v>
          </cell>
          <cell r="L306">
            <v>0</v>
          </cell>
          <cell r="M306">
            <v>0</v>
          </cell>
        </row>
        <row r="307">
          <cell r="A307" t="str">
            <v>609GTAZ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350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609TBAZ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50</v>
          </cell>
          <cell r="L308">
            <v>0</v>
          </cell>
          <cell r="M308">
            <v>0</v>
          </cell>
        </row>
        <row r="309">
          <cell r="A309" t="str">
            <v>617AZ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605</v>
          </cell>
          <cell r="J309">
            <v>0</v>
          </cell>
          <cell r="K309">
            <v>50</v>
          </cell>
          <cell r="L309">
            <v>0</v>
          </cell>
          <cell r="M309">
            <v>0</v>
          </cell>
        </row>
        <row r="310">
          <cell r="A310" t="str">
            <v>620AZ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130</v>
          </cell>
          <cell r="G310">
            <v>0</v>
          </cell>
          <cell r="H310">
            <v>0</v>
          </cell>
          <cell r="I310">
            <v>0</v>
          </cell>
          <cell r="J310">
            <v>250</v>
          </cell>
          <cell r="K310">
            <v>150</v>
          </cell>
          <cell r="L310">
            <v>0</v>
          </cell>
          <cell r="M310">
            <v>0</v>
          </cell>
        </row>
        <row r="311">
          <cell r="A311" t="str">
            <v>633AZ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50</v>
          </cell>
          <cell r="H311">
            <v>50</v>
          </cell>
          <cell r="I311">
            <v>419</v>
          </cell>
          <cell r="J311">
            <v>49</v>
          </cell>
          <cell r="K311">
            <v>200</v>
          </cell>
          <cell r="L311">
            <v>0</v>
          </cell>
          <cell r="M311">
            <v>0</v>
          </cell>
        </row>
        <row r="312">
          <cell r="A312" t="str">
            <v>643AZ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100</v>
          </cell>
          <cell r="J312">
            <v>50</v>
          </cell>
          <cell r="K312">
            <v>100</v>
          </cell>
          <cell r="L312">
            <v>0</v>
          </cell>
          <cell r="M312">
            <v>0</v>
          </cell>
        </row>
        <row r="313">
          <cell r="A313" t="str">
            <v>644AZ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50</v>
          </cell>
          <cell r="J313">
            <v>50</v>
          </cell>
          <cell r="K313">
            <v>150</v>
          </cell>
          <cell r="L313">
            <v>0</v>
          </cell>
          <cell r="M313">
            <v>0</v>
          </cell>
        </row>
        <row r="314">
          <cell r="A314" t="str">
            <v>655AZ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100</v>
          </cell>
          <cell r="J314">
            <v>100</v>
          </cell>
          <cell r="K314">
            <v>50</v>
          </cell>
          <cell r="L314">
            <v>0</v>
          </cell>
          <cell r="M314">
            <v>0</v>
          </cell>
        </row>
        <row r="315">
          <cell r="A315" t="str">
            <v>674AZ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50</v>
          </cell>
          <cell r="J315">
            <v>50</v>
          </cell>
          <cell r="K315">
            <v>100</v>
          </cell>
          <cell r="L315">
            <v>0</v>
          </cell>
          <cell r="M315">
            <v>0</v>
          </cell>
        </row>
        <row r="316">
          <cell r="A316" t="str">
            <v>688AZ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50</v>
          </cell>
          <cell r="K316">
            <v>50</v>
          </cell>
          <cell r="L316">
            <v>0</v>
          </cell>
          <cell r="M316">
            <v>0</v>
          </cell>
        </row>
        <row r="317">
          <cell r="A317" t="str">
            <v>689AZ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</v>
          </cell>
          <cell r="J317">
            <v>50</v>
          </cell>
          <cell r="K317">
            <v>50</v>
          </cell>
          <cell r="L317">
            <v>0</v>
          </cell>
          <cell r="M317">
            <v>0</v>
          </cell>
        </row>
        <row r="318">
          <cell r="A318" t="str">
            <v>691AZ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50</v>
          </cell>
          <cell r="L318">
            <v>0</v>
          </cell>
          <cell r="M318">
            <v>0</v>
          </cell>
        </row>
        <row r="319">
          <cell r="A319" t="str">
            <v>692AZ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50</v>
          </cell>
          <cell r="L319">
            <v>0</v>
          </cell>
          <cell r="M319">
            <v>0</v>
          </cell>
        </row>
        <row r="320">
          <cell r="A320" t="str">
            <v>731AZ</v>
          </cell>
          <cell r="B320">
            <v>0</v>
          </cell>
          <cell r="C320">
            <v>0</v>
          </cell>
          <cell r="D320">
            <v>100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50</v>
          </cell>
          <cell r="J320">
            <v>0</v>
          </cell>
          <cell r="K320">
            <v>50</v>
          </cell>
          <cell r="L320">
            <v>0</v>
          </cell>
          <cell r="M320">
            <v>0</v>
          </cell>
        </row>
        <row r="321">
          <cell r="A321" t="str">
            <v>808AZ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50</v>
          </cell>
          <cell r="K321">
            <v>0</v>
          </cell>
          <cell r="L321">
            <v>0</v>
          </cell>
          <cell r="M321">
            <v>0</v>
          </cell>
        </row>
        <row r="322">
          <cell r="A322" t="str">
            <v>W5AZ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432</v>
          </cell>
          <cell r="H322">
            <v>120</v>
          </cell>
          <cell r="I322">
            <v>102</v>
          </cell>
          <cell r="J322">
            <v>0</v>
          </cell>
          <cell r="K322">
            <v>52</v>
          </cell>
          <cell r="L322">
            <v>0</v>
          </cell>
          <cell r="M322">
            <v>0</v>
          </cell>
        </row>
        <row r="323">
          <cell r="A323" t="str">
            <v>W8TBAZ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50</v>
          </cell>
          <cell r="L323">
            <v>0</v>
          </cell>
          <cell r="M323">
            <v>0</v>
          </cell>
        </row>
        <row r="324">
          <cell r="A324" t="str">
            <v>3950Z</v>
          </cell>
          <cell r="B324">
            <v>870</v>
          </cell>
          <cell r="C324">
            <v>0</v>
          </cell>
          <cell r="D324">
            <v>0</v>
          </cell>
          <cell r="E324">
            <v>401</v>
          </cell>
          <cell r="F324">
            <v>50</v>
          </cell>
          <cell r="G324">
            <v>69</v>
          </cell>
          <cell r="H324">
            <v>164</v>
          </cell>
          <cell r="I324">
            <v>1375</v>
          </cell>
          <cell r="J324">
            <v>585</v>
          </cell>
          <cell r="K324">
            <v>0</v>
          </cell>
          <cell r="L324">
            <v>0</v>
          </cell>
          <cell r="M324">
            <v>100</v>
          </cell>
        </row>
        <row r="325">
          <cell r="A325" t="str">
            <v>3951Z</v>
          </cell>
          <cell r="B325">
            <v>3899</v>
          </cell>
          <cell r="C325">
            <v>0</v>
          </cell>
          <cell r="D325">
            <v>0</v>
          </cell>
          <cell r="E325">
            <v>0</v>
          </cell>
          <cell r="F325">
            <v>180</v>
          </cell>
          <cell r="G325">
            <v>262</v>
          </cell>
          <cell r="H325">
            <v>876</v>
          </cell>
          <cell r="I325">
            <v>4982</v>
          </cell>
          <cell r="J325">
            <v>2142</v>
          </cell>
          <cell r="K325">
            <v>2000</v>
          </cell>
          <cell r="L325">
            <v>3646</v>
          </cell>
          <cell r="M325">
            <v>4606</v>
          </cell>
        </row>
        <row r="326">
          <cell r="A326" t="str">
            <v>456PAZ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250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481TPAZ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51</v>
          </cell>
          <cell r="I327">
            <v>250</v>
          </cell>
          <cell r="J327">
            <v>200</v>
          </cell>
          <cell r="K327">
            <v>0</v>
          </cell>
          <cell r="L327">
            <v>0</v>
          </cell>
          <cell r="M327">
            <v>0</v>
          </cell>
        </row>
        <row r="328">
          <cell r="A328" t="str">
            <v>604EAZ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50</v>
          </cell>
          <cell r="I328">
            <v>250</v>
          </cell>
          <cell r="J328">
            <v>206</v>
          </cell>
          <cell r="K328">
            <v>0</v>
          </cell>
          <cell r="L328">
            <v>0</v>
          </cell>
          <cell r="M328">
            <v>0</v>
          </cell>
        </row>
        <row r="329">
          <cell r="A329" t="str">
            <v>808PAZ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50</v>
          </cell>
          <cell r="L329">
            <v>0</v>
          </cell>
          <cell r="M329">
            <v>0</v>
          </cell>
        </row>
        <row r="330">
          <cell r="A330" t="str">
            <v>804A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1260</v>
          </cell>
          <cell r="K330">
            <v>0</v>
          </cell>
          <cell r="L330">
            <v>0</v>
          </cell>
          <cell r="M330">
            <v>0</v>
          </cell>
        </row>
        <row r="331">
          <cell r="A331" t="str">
            <v>3952W</v>
          </cell>
          <cell r="B331">
            <v>330</v>
          </cell>
          <cell r="C331">
            <v>0</v>
          </cell>
          <cell r="D331">
            <v>1249</v>
          </cell>
          <cell r="E331">
            <v>0</v>
          </cell>
          <cell r="F331">
            <v>4229</v>
          </cell>
          <cell r="G331">
            <v>3315</v>
          </cell>
          <cell r="H331">
            <v>2180</v>
          </cell>
          <cell r="I331">
            <v>1330</v>
          </cell>
          <cell r="J331">
            <v>800</v>
          </cell>
          <cell r="K331">
            <v>800</v>
          </cell>
          <cell r="L331">
            <v>1000</v>
          </cell>
          <cell r="M331">
            <v>2000</v>
          </cell>
        </row>
        <row r="332">
          <cell r="A332" t="str">
            <v>24Z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100</v>
          </cell>
          <cell r="K332">
            <v>130</v>
          </cell>
          <cell r="L332">
            <v>64</v>
          </cell>
          <cell r="M332">
            <v>49</v>
          </cell>
        </row>
        <row r="333">
          <cell r="A333" t="str">
            <v>34GZ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50</v>
          </cell>
          <cell r="H333">
            <v>46</v>
          </cell>
          <cell r="I333">
            <v>50</v>
          </cell>
          <cell r="J333">
            <v>1366</v>
          </cell>
          <cell r="K333">
            <v>0</v>
          </cell>
          <cell r="L333">
            <v>0</v>
          </cell>
          <cell r="M333">
            <v>0</v>
          </cell>
        </row>
        <row r="334">
          <cell r="A334" t="str">
            <v>34TZ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50</v>
          </cell>
          <cell r="H334">
            <v>106</v>
          </cell>
          <cell r="I334">
            <v>614</v>
          </cell>
          <cell r="J334">
            <v>377</v>
          </cell>
          <cell r="K334">
            <v>0</v>
          </cell>
          <cell r="L334">
            <v>0</v>
          </cell>
          <cell r="M334">
            <v>171</v>
          </cell>
        </row>
        <row r="335">
          <cell r="A335" t="str">
            <v>415P</v>
          </cell>
          <cell r="B335">
            <v>0</v>
          </cell>
          <cell r="C335">
            <v>0</v>
          </cell>
          <cell r="D335">
            <v>1000</v>
          </cell>
          <cell r="E335">
            <v>530</v>
          </cell>
          <cell r="F335">
            <v>732</v>
          </cell>
          <cell r="G335">
            <v>1192</v>
          </cell>
          <cell r="H335">
            <v>252</v>
          </cell>
          <cell r="I335">
            <v>0</v>
          </cell>
          <cell r="J335">
            <v>0</v>
          </cell>
          <cell r="K335">
            <v>300</v>
          </cell>
          <cell r="L335">
            <v>0</v>
          </cell>
          <cell r="M335">
            <v>0</v>
          </cell>
        </row>
        <row r="336">
          <cell r="A336" t="str">
            <v>433AZ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250</v>
          </cell>
          <cell r="K336">
            <v>300</v>
          </cell>
          <cell r="L336">
            <v>0</v>
          </cell>
          <cell r="M336">
            <v>0</v>
          </cell>
        </row>
        <row r="337">
          <cell r="A337" t="str">
            <v>34BZ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57</v>
          </cell>
          <cell r="H337">
            <v>530</v>
          </cell>
          <cell r="I337">
            <v>0</v>
          </cell>
          <cell r="J337">
            <v>2021</v>
          </cell>
          <cell r="K337">
            <v>0</v>
          </cell>
          <cell r="L337">
            <v>0</v>
          </cell>
          <cell r="M337">
            <v>0</v>
          </cell>
        </row>
        <row r="338">
          <cell r="A338" t="str">
            <v>411A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2180</v>
          </cell>
          <cell r="K338">
            <v>0</v>
          </cell>
          <cell r="L338">
            <v>0</v>
          </cell>
          <cell r="M338">
            <v>0</v>
          </cell>
        </row>
        <row r="339">
          <cell r="A339" t="str">
            <v>411PA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1816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1008BKCZ</v>
          </cell>
          <cell r="B340">
            <v>2</v>
          </cell>
          <cell r="C340">
            <v>0</v>
          </cell>
          <cell r="D340">
            <v>2</v>
          </cell>
          <cell r="E340">
            <v>2</v>
          </cell>
          <cell r="F340">
            <v>2</v>
          </cell>
          <cell r="G340">
            <v>5</v>
          </cell>
          <cell r="H340">
            <v>0</v>
          </cell>
          <cell r="I340">
            <v>0</v>
          </cell>
          <cell r="J340">
            <v>3</v>
          </cell>
          <cell r="K340">
            <v>0</v>
          </cell>
          <cell r="L340">
            <v>2</v>
          </cell>
          <cell r="M340">
            <v>2</v>
          </cell>
        </row>
        <row r="341">
          <cell r="A341" t="str">
            <v>1008CZ</v>
          </cell>
          <cell r="B341">
            <v>2</v>
          </cell>
          <cell r="C341">
            <v>1</v>
          </cell>
          <cell r="D341">
            <v>2</v>
          </cell>
          <cell r="E341">
            <v>2</v>
          </cell>
          <cell r="F341">
            <v>2</v>
          </cell>
          <cell r="G341">
            <v>3</v>
          </cell>
          <cell r="H341">
            <v>0</v>
          </cell>
          <cell r="I341">
            <v>1</v>
          </cell>
          <cell r="J341">
            <v>3</v>
          </cell>
          <cell r="K341">
            <v>0</v>
          </cell>
          <cell r="L341">
            <v>2</v>
          </cell>
          <cell r="M341">
            <v>2</v>
          </cell>
        </row>
        <row r="342">
          <cell r="A342" t="str">
            <v>1009CZ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120</v>
          </cell>
          <cell r="G342">
            <v>19</v>
          </cell>
          <cell r="H342">
            <v>12</v>
          </cell>
          <cell r="I342">
            <v>12</v>
          </cell>
          <cell r="J342">
            <v>32</v>
          </cell>
          <cell r="K342">
            <v>32</v>
          </cell>
          <cell r="L342">
            <v>32</v>
          </cell>
          <cell r="M342">
            <v>32</v>
          </cell>
        </row>
        <row r="343">
          <cell r="A343" t="str">
            <v>1009GCZ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240</v>
          </cell>
          <cell r="G343">
            <v>68</v>
          </cell>
          <cell r="H343">
            <v>180</v>
          </cell>
          <cell r="I343">
            <v>60</v>
          </cell>
          <cell r="J343">
            <v>180</v>
          </cell>
          <cell r="K343">
            <v>180</v>
          </cell>
          <cell r="L343">
            <v>180</v>
          </cell>
          <cell r="M343">
            <v>180</v>
          </cell>
        </row>
        <row r="344">
          <cell r="A344" t="str">
            <v>1009TCZ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120</v>
          </cell>
          <cell r="G344">
            <v>75</v>
          </cell>
          <cell r="H344">
            <v>72</v>
          </cell>
          <cell r="I344">
            <v>72</v>
          </cell>
          <cell r="J344">
            <v>100</v>
          </cell>
          <cell r="K344">
            <v>100</v>
          </cell>
          <cell r="L344">
            <v>100</v>
          </cell>
          <cell r="M344">
            <v>100</v>
          </cell>
        </row>
        <row r="345">
          <cell r="A345" t="str">
            <v>3963CZ</v>
          </cell>
          <cell r="B345">
            <v>2</v>
          </cell>
          <cell r="C345">
            <v>1</v>
          </cell>
          <cell r="D345">
            <v>5</v>
          </cell>
          <cell r="E345">
            <v>25</v>
          </cell>
          <cell r="F345">
            <v>15</v>
          </cell>
          <cell r="G345">
            <v>10</v>
          </cell>
          <cell r="H345">
            <v>12</v>
          </cell>
          <cell r="I345">
            <v>12</v>
          </cell>
          <cell r="J345">
            <v>12</v>
          </cell>
          <cell r="K345">
            <v>12</v>
          </cell>
          <cell r="L345">
            <v>22</v>
          </cell>
          <cell r="M345">
            <v>22</v>
          </cell>
        </row>
        <row r="346">
          <cell r="A346" t="str">
            <v>3970BKCZ</v>
          </cell>
          <cell r="B346">
            <v>2</v>
          </cell>
          <cell r="C346">
            <v>0</v>
          </cell>
          <cell r="D346">
            <v>55</v>
          </cell>
          <cell r="E346">
            <v>15</v>
          </cell>
          <cell r="F346">
            <v>115</v>
          </cell>
          <cell r="G346">
            <v>15</v>
          </cell>
          <cell r="H346">
            <v>5</v>
          </cell>
          <cell r="I346">
            <v>5</v>
          </cell>
          <cell r="J346">
            <v>115</v>
          </cell>
          <cell r="K346">
            <v>5</v>
          </cell>
          <cell r="L346">
            <v>15</v>
          </cell>
          <cell r="M346">
            <v>3</v>
          </cell>
        </row>
        <row r="347">
          <cell r="A347" t="str">
            <v>3970CZ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3971CZ</v>
          </cell>
          <cell r="B348">
            <v>0</v>
          </cell>
          <cell r="C348">
            <v>35</v>
          </cell>
          <cell r="D348">
            <v>40</v>
          </cell>
          <cell r="E348">
            <v>144</v>
          </cell>
          <cell r="F348">
            <v>36</v>
          </cell>
          <cell r="G348">
            <v>0</v>
          </cell>
          <cell r="H348">
            <v>35</v>
          </cell>
          <cell r="I348">
            <v>65</v>
          </cell>
          <cell r="J348">
            <v>87</v>
          </cell>
          <cell r="K348">
            <v>57</v>
          </cell>
          <cell r="L348">
            <v>89</v>
          </cell>
          <cell r="M348">
            <v>122</v>
          </cell>
        </row>
        <row r="349">
          <cell r="A349" t="str">
            <v>3972CZ</v>
          </cell>
          <cell r="B349">
            <v>0</v>
          </cell>
          <cell r="C349">
            <v>60</v>
          </cell>
          <cell r="D349">
            <v>18</v>
          </cell>
          <cell r="E349">
            <v>287</v>
          </cell>
          <cell r="F349">
            <v>320</v>
          </cell>
          <cell r="G349">
            <v>30</v>
          </cell>
          <cell r="H349">
            <v>40</v>
          </cell>
          <cell r="I349">
            <v>37</v>
          </cell>
          <cell r="J349">
            <v>198</v>
          </cell>
          <cell r="K349">
            <v>106</v>
          </cell>
          <cell r="L349">
            <v>201</v>
          </cell>
          <cell r="M349">
            <v>146</v>
          </cell>
        </row>
        <row r="350">
          <cell r="A350" t="str">
            <v>3973CZ</v>
          </cell>
          <cell r="B350">
            <v>3</v>
          </cell>
          <cell r="C350">
            <v>0</v>
          </cell>
          <cell r="D350">
            <v>3</v>
          </cell>
          <cell r="E350">
            <v>40</v>
          </cell>
          <cell r="F350">
            <v>27</v>
          </cell>
          <cell r="G350">
            <v>10</v>
          </cell>
          <cell r="H350">
            <v>0</v>
          </cell>
          <cell r="I350">
            <v>5</v>
          </cell>
          <cell r="J350">
            <v>8</v>
          </cell>
          <cell r="K350">
            <v>7</v>
          </cell>
          <cell r="L350">
            <v>4</v>
          </cell>
          <cell r="M350">
            <v>2</v>
          </cell>
        </row>
        <row r="351">
          <cell r="A351" t="str">
            <v>3973RCZ</v>
          </cell>
          <cell r="B351">
            <v>5</v>
          </cell>
          <cell r="C351">
            <v>2</v>
          </cell>
          <cell r="D351">
            <v>3</v>
          </cell>
          <cell r="E351">
            <v>5</v>
          </cell>
          <cell r="F351">
            <v>5</v>
          </cell>
          <cell r="G351">
            <v>15</v>
          </cell>
          <cell r="H351">
            <v>0</v>
          </cell>
          <cell r="I351">
            <v>0</v>
          </cell>
          <cell r="J351">
            <v>5</v>
          </cell>
          <cell r="K351">
            <v>55</v>
          </cell>
          <cell r="L351">
            <v>10</v>
          </cell>
          <cell r="M351">
            <v>5</v>
          </cell>
        </row>
        <row r="352">
          <cell r="A352" t="str">
            <v>3976TCZ</v>
          </cell>
          <cell r="B352">
            <v>2</v>
          </cell>
          <cell r="C352">
            <v>1</v>
          </cell>
          <cell r="D352">
            <v>2</v>
          </cell>
          <cell r="E352">
            <v>2</v>
          </cell>
          <cell r="F352">
            <v>32</v>
          </cell>
          <cell r="G352">
            <v>5</v>
          </cell>
          <cell r="H352">
            <v>1</v>
          </cell>
          <cell r="I352">
            <v>1</v>
          </cell>
          <cell r="J352">
            <v>51</v>
          </cell>
          <cell r="K352">
            <v>196</v>
          </cell>
          <cell r="L352">
            <v>1</v>
          </cell>
          <cell r="M352">
            <v>1</v>
          </cell>
        </row>
        <row r="353">
          <cell r="A353" t="str">
            <v>407CZ</v>
          </cell>
          <cell r="B353">
            <v>0</v>
          </cell>
          <cell r="C353">
            <v>125</v>
          </cell>
          <cell r="D353">
            <v>350</v>
          </cell>
          <cell r="E353">
            <v>200</v>
          </cell>
          <cell r="F353">
            <v>170</v>
          </cell>
          <cell r="G353">
            <v>244</v>
          </cell>
          <cell r="H353">
            <v>90</v>
          </cell>
          <cell r="I353">
            <v>85</v>
          </cell>
          <cell r="J353">
            <v>140</v>
          </cell>
          <cell r="K353">
            <v>125</v>
          </cell>
          <cell r="L353">
            <v>180</v>
          </cell>
          <cell r="M353">
            <v>120</v>
          </cell>
        </row>
        <row r="354">
          <cell r="A354" t="str">
            <v>408CZ</v>
          </cell>
          <cell r="B354">
            <v>50</v>
          </cell>
          <cell r="C354">
            <v>10</v>
          </cell>
          <cell r="D354">
            <v>45</v>
          </cell>
          <cell r="E354">
            <v>67</v>
          </cell>
          <cell r="F354">
            <v>68</v>
          </cell>
          <cell r="G354">
            <v>10</v>
          </cell>
          <cell r="H354">
            <v>8</v>
          </cell>
          <cell r="I354">
            <v>10</v>
          </cell>
          <cell r="J354">
            <v>57</v>
          </cell>
          <cell r="K354">
            <v>57</v>
          </cell>
          <cell r="L354">
            <v>58</v>
          </cell>
          <cell r="M354">
            <v>40</v>
          </cell>
        </row>
        <row r="355">
          <cell r="A355" t="str">
            <v>416TCZ</v>
          </cell>
          <cell r="B355">
            <v>50</v>
          </cell>
          <cell r="C355">
            <v>20</v>
          </cell>
          <cell r="D355">
            <v>50</v>
          </cell>
          <cell r="E355">
            <v>30</v>
          </cell>
          <cell r="F355">
            <v>25</v>
          </cell>
          <cell r="G355">
            <v>15</v>
          </cell>
          <cell r="H355">
            <v>8</v>
          </cell>
          <cell r="I355">
            <v>20</v>
          </cell>
          <cell r="J355">
            <v>14</v>
          </cell>
          <cell r="K355">
            <v>11</v>
          </cell>
          <cell r="L355">
            <v>37</v>
          </cell>
          <cell r="M355">
            <v>20</v>
          </cell>
        </row>
        <row r="356">
          <cell r="A356" t="str">
            <v>421CZ</v>
          </cell>
          <cell r="B356">
            <v>50</v>
          </cell>
          <cell r="C356">
            <v>80</v>
          </cell>
          <cell r="D356">
            <v>125</v>
          </cell>
          <cell r="E356">
            <v>265</v>
          </cell>
          <cell r="F356">
            <v>205</v>
          </cell>
          <cell r="G356">
            <v>60</v>
          </cell>
          <cell r="H356">
            <v>65</v>
          </cell>
          <cell r="I356">
            <v>70</v>
          </cell>
          <cell r="J356">
            <v>185</v>
          </cell>
          <cell r="K356">
            <v>175</v>
          </cell>
          <cell r="L356">
            <v>165</v>
          </cell>
          <cell r="M356">
            <v>175</v>
          </cell>
        </row>
        <row r="357">
          <cell r="A357" t="str">
            <v>423CZ</v>
          </cell>
          <cell r="B357">
            <v>15</v>
          </cell>
          <cell r="C357">
            <v>5</v>
          </cell>
          <cell r="D357">
            <v>43</v>
          </cell>
          <cell r="E357">
            <v>125</v>
          </cell>
          <cell r="F357">
            <v>370</v>
          </cell>
          <cell r="G357">
            <v>232</v>
          </cell>
          <cell r="H357">
            <v>60</v>
          </cell>
          <cell r="I357">
            <v>55</v>
          </cell>
          <cell r="J357">
            <v>110</v>
          </cell>
          <cell r="K357">
            <v>110</v>
          </cell>
          <cell r="L357">
            <v>125</v>
          </cell>
          <cell r="M357">
            <v>105</v>
          </cell>
        </row>
        <row r="358">
          <cell r="A358" t="str">
            <v>456CZ</v>
          </cell>
          <cell r="B358">
            <v>0</v>
          </cell>
          <cell r="C358">
            <v>100</v>
          </cell>
          <cell r="D358">
            <v>175</v>
          </cell>
          <cell r="E358">
            <v>213</v>
          </cell>
          <cell r="F358">
            <v>243</v>
          </cell>
          <cell r="G358">
            <v>0</v>
          </cell>
          <cell r="H358">
            <v>150</v>
          </cell>
          <cell r="I358">
            <v>146</v>
          </cell>
          <cell r="J358">
            <v>186</v>
          </cell>
          <cell r="K358">
            <v>195</v>
          </cell>
          <cell r="L358">
            <v>200</v>
          </cell>
          <cell r="M358">
            <v>150</v>
          </cell>
        </row>
        <row r="359">
          <cell r="A359" t="str">
            <v>469CZ</v>
          </cell>
          <cell r="B359">
            <v>0</v>
          </cell>
          <cell r="C359">
            <v>70</v>
          </cell>
          <cell r="D359">
            <v>85</v>
          </cell>
          <cell r="E359">
            <v>445</v>
          </cell>
          <cell r="F359">
            <v>370</v>
          </cell>
          <cell r="G359">
            <v>345</v>
          </cell>
          <cell r="H359">
            <v>530</v>
          </cell>
          <cell r="I359">
            <v>533</v>
          </cell>
          <cell r="J359">
            <v>640</v>
          </cell>
          <cell r="K359">
            <v>735</v>
          </cell>
          <cell r="L359">
            <v>700</v>
          </cell>
          <cell r="M359">
            <v>720</v>
          </cell>
        </row>
        <row r="360">
          <cell r="A360" t="str">
            <v>483CZ</v>
          </cell>
          <cell r="B360">
            <v>0</v>
          </cell>
          <cell r="C360">
            <v>10</v>
          </cell>
          <cell r="D360">
            <v>25</v>
          </cell>
          <cell r="E360">
            <v>58</v>
          </cell>
          <cell r="F360">
            <v>40</v>
          </cell>
          <cell r="G360">
            <v>30</v>
          </cell>
          <cell r="H360">
            <v>18</v>
          </cell>
          <cell r="I360">
            <v>10</v>
          </cell>
          <cell r="J360">
            <v>32</v>
          </cell>
          <cell r="K360">
            <v>26</v>
          </cell>
          <cell r="L360">
            <v>40</v>
          </cell>
          <cell r="M360">
            <v>25</v>
          </cell>
        </row>
        <row r="361">
          <cell r="A361" t="str">
            <v>558BKCZ</v>
          </cell>
          <cell r="B361">
            <v>1</v>
          </cell>
          <cell r="C361">
            <v>0</v>
          </cell>
          <cell r="D361">
            <v>1</v>
          </cell>
          <cell r="E361">
            <v>1</v>
          </cell>
          <cell r="F361">
            <v>1</v>
          </cell>
          <cell r="G361">
            <v>2</v>
          </cell>
          <cell r="H361">
            <v>1</v>
          </cell>
          <cell r="I361">
            <v>0</v>
          </cell>
          <cell r="J361">
            <v>1</v>
          </cell>
          <cell r="K361">
            <v>1</v>
          </cell>
          <cell r="L361">
            <v>1</v>
          </cell>
          <cell r="M361">
            <v>0</v>
          </cell>
        </row>
        <row r="362">
          <cell r="A362" t="str">
            <v>558BLCZ</v>
          </cell>
          <cell r="B362">
            <v>1</v>
          </cell>
          <cell r="C362">
            <v>0</v>
          </cell>
          <cell r="D362">
            <v>1</v>
          </cell>
          <cell r="E362">
            <v>1</v>
          </cell>
          <cell r="F362">
            <v>1</v>
          </cell>
          <cell r="G362">
            <v>2</v>
          </cell>
          <cell r="H362">
            <v>0</v>
          </cell>
          <cell r="I362">
            <v>1</v>
          </cell>
          <cell r="J362">
            <v>1</v>
          </cell>
          <cell r="K362">
            <v>1</v>
          </cell>
          <cell r="L362">
            <v>1</v>
          </cell>
          <cell r="M362">
            <v>0</v>
          </cell>
        </row>
        <row r="363">
          <cell r="A363" t="str">
            <v>558CZ</v>
          </cell>
          <cell r="B363">
            <v>1</v>
          </cell>
          <cell r="C363">
            <v>0</v>
          </cell>
          <cell r="D363">
            <v>1</v>
          </cell>
          <cell r="E363">
            <v>1</v>
          </cell>
          <cell r="F363">
            <v>1</v>
          </cell>
          <cell r="G363">
            <v>2</v>
          </cell>
          <cell r="H363">
            <v>1</v>
          </cell>
          <cell r="I363">
            <v>1</v>
          </cell>
          <cell r="J363">
            <v>0</v>
          </cell>
          <cell r="K363">
            <v>1</v>
          </cell>
          <cell r="L363">
            <v>1</v>
          </cell>
          <cell r="M363">
            <v>0</v>
          </cell>
        </row>
        <row r="364">
          <cell r="A364" t="str">
            <v>603CZ</v>
          </cell>
          <cell r="B364">
            <v>16</v>
          </cell>
          <cell r="C364">
            <v>2</v>
          </cell>
          <cell r="D364">
            <v>12</v>
          </cell>
          <cell r="E364">
            <v>25</v>
          </cell>
          <cell r="F364">
            <v>32</v>
          </cell>
          <cell r="G364">
            <v>15</v>
          </cell>
          <cell r="H364">
            <v>2</v>
          </cell>
          <cell r="I364">
            <v>22</v>
          </cell>
          <cell r="J364">
            <v>29</v>
          </cell>
          <cell r="K364">
            <v>23</v>
          </cell>
          <cell r="L364">
            <v>35</v>
          </cell>
          <cell r="M364">
            <v>27</v>
          </cell>
        </row>
        <row r="365">
          <cell r="A365" t="str">
            <v>604ECZ</v>
          </cell>
          <cell r="B365">
            <v>2</v>
          </cell>
          <cell r="C365">
            <v>1</v>
          </cell>
          <cell r="D365">
            <v>4</v>
          </cell>
          <cell r="E365">
            <v>2</v>
          </cell>
          <cell r="F365">
            <v>1</v>
          </cell>
          <cell r="G365">
            <v>1</v>
          </cell>
          <cell r="H365">
            <v>1</v>
          </cell>
          <cell r="I365">
            <v>1</v>
          </cell>
          <cell r="J365">
            <v>20</v>
          </cell>
          <cell r="K365">
            <v>21</v>
          </cell>
          <cell r="L365">
            <v>6</v>
          </cell>
          <cell r="M365">
            <v>0</v>
          </cell>
        </row>
        <row r="366">
          <cell r="A366" t="str">
            <v>607GTCZ</v>
          </cell>
          <cell r="B366">
            <v>24</v>
          </cell>
          <cell r="C366">
            <v>11</v>
          </cell>
          <cell r="D366">
            <v>8</v>
          </cell>
          <cell r="E366">
            <v>11</v>
          </cell>
          <cell r="F366">
            <v>65</v>
          </cell>
          <cell r="G366">
            <v>5</v>
          </cell>
          <cell r="H366">
            <v>10</v>
          </cell>
          <cell r="I366">
            <v>55</v>
          </cell>
          <cell r="J366">
            <v>55</v>
          </cell>
          <cell r="K366">
            <v>35</v>
          </cell>
          <cell r="L366">
            <v>8</v>
          </cell>
          <cell r="M366">
            <v>5</v>
          </cell>
        </row>
        <row r="367">
          <cell r="A367" t="str">
            <v>609CZ</v>
          </cell>
          <cell r="B367">
            <v>31</v>
          </cell>
          <cell r="C367">
            <v>20</v>
          </cell>
          <cell r="D367">
            <v>35</v>
          </cell>
          <cell r="E367">
            <v>82</v>
          </cell>
          <cell r="F367">
            <v>25</v>
          </cell>
          <cell r="G367">
            <v>40</v>
          </cell>
          <cell r="H367">
            <v>27</v>
          </cell>
          <cell r="I367">
            <v>13</v>
          </cell>
          <cell r="J367">
            <v>62</v>
          </cell>
          <cell r="K367">
            <v>62</v>
          </cell>
          <cell r="L367">
            <v>33</v>
          </cell>
          <cell r="M367">
            <v>20</v>
          </cell>
        </row>
        <row r="368">
          <cell r="A368" t="str">
            <v>611CZ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612CZ</v>
          </cell>
          <cell r="B369">
            <v>9</v>
          </cell>
          <cell r="C369">
            <v>5</v>
          </cell>
          <cell r="D369">
            <v>8</v>
          </cell>
          <cell r="E369">
            <v>7</v>
          </cell>
          <cell r="F369">
            <v>7</v>
          </cell>
          <cell r="G369">
            <v>12</v>
          </cell>
          <cell r="H369">
            <v>7</v>
          </cell>
          <cell r="I369">
            <v>7</v>
          </cell>
          <cell r="J369">
            <v>61</v>
          </cell>
          <cell r="K369">
            <v>10</v>
          </cell>
          <cell r="L369">
            <v>60</v>
          </cell>
          <cell r="M369">
            <v>7</v>
          </cell>
        </row>
        <row r="370">
          <cell r="A370" t="str">
            <v>617CZ</v>
          </cell>
          <cell r="B370">
            <v>20</v>
          </cell>
          <cell r="C370">
            <v>15</v>
          </cell>
          <cell r="D370">
            <v>16</v>
          </cell>
          <cell r="E370">
            <v>129</v>
          </cell>
          <cell r="F370">
            <v>433</v>
          </cell>
          <cell r="G370">
            <v>219</v>
          </cell>
          <cell r="H370">
            <v>105</v>
          </cell>
          <cell r="I370">
            <v>115</v>
          </cell>
          <cell r="J370">
            <v>110</v>
          </cell>
          <cell r="K370">
            <v>110</v>
          </cell>
          <cell r="L370">
            <v>61</v>
          </cell>
          <cell r="M370">
            <v>60</v>
          </cell>
        </row>
        <row r="371">
          <cell r="A371" t="str">
            <v>633CZ</v>
          </cell>
          <cell r="B371">
            <v>1030</v>
          </cell>
          <cell r="C371">
            <v>2030</v>
          </cell>
          <cell r="D371">
            <v>36</v>
          </cell>
          <cell r="E371">
            <v>89</v>
          </cell>
          <cell r="F371">
            <v>210</v>
          </cell>
          <cell r="G371">
            <v>40</v>
          </cell>
          <cell r="H371">
            <v>160</v>
          </cell>
          <cell r="I371">
            <v>121</v>
          </cell>
          <cell r="J371">
            <v>3065</v>
          </cell>
          <cell r="K371">
            <v>111</v>
          </cell>
          <cell r="L371">
            <v>3158</v>
          </cell>
          <cell r="M371">
            <v>85</v>
          </cell>
        </row>
        <row r="372">
          <cell r="A372" t="str">
            <v>643CZ</v>
          </cell>
          <cell r="B372">
            <v>9</v>
          </cell>
          <cell r="C372">
            <v>4</v>
          </cell>
          <cell r="D372">
            <v>3</v>
          </cell>
          <cell r="E372">
            <v>2</v>
          </cell>
          <cell r="F372">
            <v>52</v>
          </cell>
          <cell r="G372">
            <v>8</v>
          </cell>
          <cell r="H372">
            <v>0</v>
          </cell>
          <cell r="I372">
            <v>2</v>
          </cell>
          <cell r="J372">
            <v>51</v>
          </cell>
          <cell r="K372">
            <v>3</v>
          </cell>
          <cell r="L372">
            <v>6</v>
          </cell>
          <cell r="M372">
            <v>10</v>
          </cell>
        </row>
        <row r="373">
          <cell r="A373" t="str">
            <v>655CZ</v>
          </cell>
          <cell r="B373">
            <v>50</v>
          </cell>
          <cell r="C373">
            <v>70</v>
          </cell>
          <cell r="D373">
            <v>66</v>
          </cell>
          <cell r="E373">
            <v>129</v>
          </cell>
          <cell r="F373">
            <v>133</v>
          </cell>
          <cell r="G373">
            <v>118</v>
          </cell>
          <cell r="H373">
            <v>5</v>
          </cell>
          <cell r="I373">
            <v>15</v>
          </cell>
          <cell r="J373">
            <v>60</v>
          </cell>
          <cell r="K373">
            <v>110</v>
          </cell>
          <cell r="L373">
            <v>111</v>
          </cell>
          <cell r="M373">
            <v>105</v>
          </cell>
        </row>
        <row r="374">
          <cell r="A374" t="str">
            <v>674CZ</v>
          </cell>
          <cell r="B374">
            <v>9</v>
          </cell>
          <cell r="C374">
            <v>2</v>
          </cell>
          <cell r="D374">
            <v>8</v>
          </cell>
          <cell r="E374">
            <v>57</v>
          </cell>
          <cell r="F374">
            <v>357</v>
          </cell>
          <cell r="G374">
            <v>27</v>
          </cell>
          <cell r="H374">
            <v>7</v>
          </cell>
          <cell r="I374">
            <v>7</v>
          </cell>
          <cell r="J374">
            <v>61</v>
          </cell>
          <cell r="K374">
            <v>60</v>
          </cell>
          <cell r="L374">
            <v>60</v>
          </cell>
          <cell r="M374">
            <v>60</v>
          </cell>
        </row>
        <row r="375">
          <cell r="A375" t="str">
            <v>685CZ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687CZ</v>
          </cell>
          <cell r="B376">
            <v>10</v>
          </cell>
          <cell r="C376">
            <v>9</v>
          </cell>
          <cell r="D376">
            <v>22</v>
          </cell>
          <cell r="E376">
            <v>35</v>
          </cell>
          <cell r="F376">
            <v>35</v>
          </cell>
          <cell r="G376">
            <v>40</v>
          </cell>
          <cell r="H376">
            <v>20</v>
          </cell>
          <cell r="I376">
            <v>10</v>
          </cell>
          <cell r="J376">
            <v>72</v>
          </cell>
          <cell r="K376">
            <v>10</v>
          </cell>
          <cell r="L376">
            <v>27</v>
          </cell>
          <cell r="M376">
            <v>10</v>
          </cell>
        </row>
        <row r="377">
          <cell r="A377" t="str">
            <v>690CZ</v>
          </cell>
          <cell r="B377">
            <v>16</v>
          </cell>
          <cell r="C377">
            <v>2</v>
          </cell>
          <cell r="D377">
            <v>18</v>
          </cell>
          <cell r="E377">
            <v>165</v>
          </cell>
          <cell r="F377">
            <v>165</v>
          </cell>
          <cell r="G377">
            <v>20</v>
          </cell>
          <cell r="H377">
            <v>55</v>
          </cell>
          <cell r="I377">
            <v>55</v>
          </cell>
          <cell r="J377">
            <v>59</v>
          </cell>
          <cell r="K377">
            <v>55</v>
          </cell>
          <cell r="L377">
            <v>70</v>
          </cell>
          <cell r="M377">
            <v>120</v>
          </cell>
        </row>
        <row r="378">
          <cell r="A378" t="str">
            <v>691CZ</v>
          </cell>
          <cell r="B378">
            <v>12</v>
          </cell>
          <cell r="C378">
            <v>55</v>
          </cell>
          <cell r="D378">
            <v>9</v>
          </cell>
          <cell r="E378">
            <v>161</v>
          </cell>
          <cell r="F378">
            <v>470</v>
          </cell>
          <cell r="G378">
            <v>60</v>
          </cell>
          <cell r="H378">
            <v>60</v>
          </cell>
          <cell r="I378">
            <v>55</v>
          </cell>
          <cell r="J378">
            <v>55</v>
          </cell>
          <cell r="K378">
            <v>55</v>
          </cell>
          <cell r="L378">
            <v>58</v>
          </cell>
          <cell r="M378">
            <v>55</v>
          </cell>
        </row>
        <row r="379">
          <cell r="A379" t="str">
            <v>692CZ</v>
          </cell>
          <cell r="B379">
            <v>10</v>
          </cell>
          <cell r="C379">
            <v>58</v>
          </cell>
          <cell r="D379">
            <v>8</v>
          </cell>
          <cell r="E379">
            <v>161</v>
          </cell>
          <cell r="F379">
            <v>165</v>
          </cell>
          <cell r="G379">
            <v>12</v>
          </cell>
          <cell r="H379">
            <v>60</v>
          </cell>
          <cell r="I379">
            <v>55</v>
          </cell>
          <cell r="J379">
            <v>55</v>
          </cell>
          <cell r="K379">
            <v>55</v>
          </cell>
          <cell r="L379">
            <v>58</v>
          </cell>
          <cell r="M379">
            <v>53</v>
          </cell>
        </row>
        <row r="380">
          <cell r="A380" t="str">
            <v>724CZ</v>
          </cell>
          <cell r="B380">
            <v>10</v>
          </cell>
          <cell r="C380">
            <v>25</v>
          </cell>
          <cell r="D380">
            <v>10</v>
          </cell>
          <cell r="E380">
            <v>111</v>
          </cell>
          <cell r="F380">
            <v>365</v>
          </cell>
          <cell r="G380">
            <v>15</v>
          </cell>
          <cell r="H380">
            <v>10</v>
          </cell>
          <cell r="I380">
            <v>5</v>
          </cell>
          <cell r="J380">
            <v>5</v>
          </cell>
          <cell r="K380">
            <v>5</v>
          </cell>
          <cell r="L380">
            <v>6</v>
          </cell>
          <cell r="M380">
            <v>3</v>
          </cell>
        </row>
        <row r="381">
          <cell r="A381" t="str">
            <v>731CZ</v>
          </cell>
          <cell r="B381">
            <v>3</v>
          </cell>
          <cell r="C381">
            <v>2</v>
          </cell>
          <cell r="D381">
            <v>2</v>
          </cell>
          <cell r="E381">
            <v>2</v>
          </cell>
          <cell r="F381">
            <v>3</v>
          </cell>
          <cell r="G381">
            <v>3</v>
          </cell>
          <cell r="H381">
            <v>2</v>
          </cell>
          <cell r="I381">
            <v>2</v>
          </cell>
          <cell r="J381">
            <v>3</v>
          </cell>
          <cell r="K381">
            <v>3</v>
          </cell>
          <cell r="L381">
            <v>3</v>
          </cell>
          <cell r="M381">
            <v>2</v>
          </cell>
        </row>
        <row r="382">
          <cell r="A382" t="str">
            <v>735CZ</v>
          </cell>
          <cell r="B382">
            <v>3</v>
          </cell>
          <cell r="C382">
            <v>2</v>
          </cell>
          <cell r="D382">
            <v>12</v>
          </cell>
          <cell r="E382">
            <v>22</v>
          </cell>
          <cell r="F382">
            <v>33</v>
          </cell>
          <cell r="G382">
            <v>3</v>
          </cell>
          <cell r="H382">
            <v>2</v>
          </cell>
          <cell r="I382">
            <v>2</v>
          </cell>
          <cell r="J382">
            <v>3</v>
          </cell>
          <cell r="K382">
            <v>3</v>
          </cell>
          <cell r="L382">
            <v>3</v>
          </cell>
          <cell r="M382">
            <v>2</v>
          </cell>
        </row>
        <row r="383">
          <cell r="A383" t="str">
            <v>804BKCZ</v>
          </cell>
          <cell r="B383">
            <v>5</v>
          </cell>
          <cell r="C383">
            <v>2</v>
          </cell>
          <cell r="D383">
            <v>3</v>
          </cell>
          <cell r="E383">
            <v>53</v>
          </cell>
          <cell r="F383">
            <v>57</v>
          </cell>
          <cell r="G383">
            <v>8</v>
          </cell>
          <cell r="H383">
            <v>2</v>
          </cell>
          <cell r="I383">
            <v>52</v>
          </cell>
          <cell r="J383">
            <v>55</v>
          </cell>
          <cell r="K383">
            <v>55</v>
          </cell>
          <cell r="L383">
            <v>55</v>
          </cell>
          <cell r="M383">
            <v>53</v>
          </cell>
        </row>
        <row r="384">
          <cell r="A384" t="str">
            <v>804CZ</v>
          </cell>
          <cell r="B384">
            <v>5</v>
          </cell>
          <cell r="C384">
            <v>2</v>
          </cell>
          <cell r="D384">
            <v>3</v>
          </cell>
          <cell r="E384">
            <v>53</v>
          </cell>
          <cell r="F384">
            <v>57</v>
          </cell>
          <cell r="G384">
            <v>8</v>
          </cell>
          <cell r="H384">
            <v>2</v>
          </cell>
          <cell r="I384">
            <v>52</v>
          </cell>
          <cell r="J384">
            <v>55</v>
          </cell>
          <cell r="K384">
            <v>55</v>
          </cell>
          <cell r="L384">
            <v>55</v>
          </cell>
          <cell r="M384">
            <v>53</v>
          </cell>
        </row>
        <row r="385">
          <cell r="A385" t="str">
            <v>808CZ</v>
          </cell>
          <cell r="B385">
            <v>26</v>
          </cell>
          <cell r="C385">
            <v>10</v>
          </cell>
          <cell r="D385">
            <v>21</v>
          </cell>
          <cell r="E385">
            <v>66</v>
          </cell>
          <cell r="F385">
            <v>73</v>
          </cell>
          <cell r="G385">
            <v>23</v>
          </cell>
          <cell r="H385">
            <v>12</v>
          </cell>
          <cell r="I385">
            <v>20</v>
          </cell>
          <cell r="J385">
            <v>67</v>
          </cell>
          <cell r="K385">
            <v>10</v>
          </cell>
          <cell r="L385">
            <v>20</v>
          </cell>
          <cell r="M385">
            <v>10</v>
          </cell>
        </row>
        <row r="386">
          <cell r="A386" t="str">
            <v>836BLCZ</v>
          </cell>
          <cell r="B386">
            <v>1</v>
          </cell>
          <cell r="C386">
            <v>0</v>
          </cell>
          <cell r="D386">
            <v>1</v>
          </cell>
          <cell r="E386">
            <v>1</v>
          </cell>
          <cell r="F386">
            <v>1</v>
          </cell>
          <cell r="G386">
            <v>1</v>
          </cell>
          <cell r="H386">
            <v>0</v>
          </cell>
          <cell r="I386">
            <v>0</v>
          </cell>
          <cell r="J386">
            <v>0</v>
          </cell>
          <cell r="K386">
            <v>1</v>
          </cell>
          <cell r="L386">
            <v>0</v>
          </cell>
          <cell r="M386">
            <v>0</v>
          </cell>
        </row>
        <row r="387">
          <cell r="A387" t="str">
            <v>836PCZ</v>
          </cell>
          <cell r="B387">
            <v>0</v>
          </cell>
          <cell r="C387">
            <v>1</v>
          </cell>
          <cell r="D387">
            <v>1</v>
          </cell>
          <cell r="E387">
            <v>13</v>
          </cell>
          <cell r="F387">
            <v>8</v>
          </cell>
          <cell r="G387">
            <v>1</v>
          </cell>
          <cell r="H387">
            <v>0</v>
          </cell>
          <cell r="I387">
            <v>1</v>
          </cell>
          <cell r="J387">
            <v>0</v>
          </cell>
          <cell r="K387">
            <v>1</v>
          </cell>
          <cell r="L387">
            <v>1</v>
          </cell>
          <cell r="M387">
            <v>0</v>
          </cell>
        </row>
        <row r="388">
          <cell r="A388" t="str">
            <v>836RCZ</v>
          </cell>
          <cell r="B388">
            <v>1</v>
          </cell>
          <cell r="C388">
            <v>0</v>
          </cell>
          <cell r="D388">
            <v>2</v>
          </cell>
          <cell r="E388">
            <v>21</v>
          </cell>
          <cell r="F388">
            <v>22</v>
          </cell>
          <cell r="G388">
            <v>2</v>
          </cell>
          <cell r="H388">
            <v>20</v>
          </cell>
          <cell r="I388">
            <v>20</v>
          </cell>
          <cell r="J388">
            <v>23</v>
          </cell>
          <cell r="K388">
            <v>21</v>
          </cell>
          <cell r="L388">
            <v>20</v>
          </cell>
          <cell r="M388">
            <v>0</v>
          </cell>
        </row>
        <row r="389">
          <cell r="A389" t="str">
            <v>836TCZ</v>
          </cell>
          <cell r="B389">
            <v>0</v>
          </cell>
          <cell r="C389">
            <v>0</v>
          </cell>
          <cell r="D389">
            <v>3</v>
          </cell>
          <cell r="E389">
            <v>21</v>
          </cell>
          <cell r="F389">
            <v>20</v>
          </cell>
          <cell r="G389">
            <v>0</v>
          </cell>
          <cell r="H389">
            <v>20</v>
          </cell>
          <cell r="I389">
            <v>21</v>
          </cell>
          <cell r="J389">
            <v>20</v>
          </cell>
          <cell r="K389">
            <v>20</v>
          </cell>
          <cell r="L389">
            <v>10</v>
          </cell>
          <cell r="M389">
            <v>0</v>
          </cell>
        </row>
        <row r="390">
          <cell r="A390" t="str">
            <v>836WCZ</v>
          </cell>
          <cell r="B390">
            <v>0</v>
          </cell>
          <cell r="C390">
            <v>0</v>
          </cell>
          <cell r="D390">
            <v>2</v>
          </cell>
          <cell r="E390">
            <v>11</v>
          </cell>
          <cell r="F390">
            <v>10</v>
          </cell>
          <cell r="G390">
            <v>0</v>
          </cell>
          <cell r="H390">
            <v>10</v>
          </cell>
          <cell r="I390">
            <v>11</v>
          </cell>
          <cell r="J390">
            <v>10</v>
          </cell>
          <cell r="K390">
            <v>10</v>
          </cell>
          <cell r="L390">
            <v>6</v>
          </cell>
          <cell r="M390">
            <v>1</v>
          </cell>
        </row>
        <row r="391">
          <cell r="A391" t="str">
            <v>840BLCZ</v>
          </cell>
          <cell r="B391">
            <v>0</v>
          </cell>
          <cell r="C391">
            <v>0</v>
          </cell>
          <cell r="D391">
            <v>1</v>
          </cell>
          <cell r="E391">
            <v>21</v>
          </cell>
          <cell r="F391">
            <v>21</v>
          </cell>
          <cell r="G391">
            <v>1</v>
          </cell>
          <cell r="H391">
            <v>10</v>
          </cell>
          <cell r="I391">
            <v>10</v>
          </cell>
          <cell r="J391">
            <v>13</v>
          </cell>
          <cell r="K391">
            <v>20</v>
          </cell>
          <cell r="L391">
            <v>20</v>
          </cell>
          <cell r="M391">
            <v>20</v>
          </cell>
        </row>
        <row r="392">
          <cell r="A392" t="str">
            <v>840GYCZ</v>
          </cell>
          <cell r="B392">
            <v>1</v>
          </cell>
          <cell r="C392">
            <v>0</v>
          </cell>
          <cell r="D392">
            <v>1</v>
          </cell>
          <cell r="E392">
            <v>6</v>
          </cell>
          <cell r="F392">
            <v>5</v>
          </cell>
          <cell r="G392">
            <v>1</v>
          </cell>
          <cell r="H392">
            <v>5</v>
          </cell>
          <cell r="I392">
            <v>5</v>
          </cell>
          <cell r="J392">
            <v>5</v>
          </cell>
          <cell r="K392">
            <v>5</v>
          </cell>
          <cell r="L392">
            <v>6</v>
          </cell>
          <cell r="M392">
            <v>0</v>
          </cell>
        </row>
        <row r="393">
          <cell r="A393" t="str">
            <v>840PPCZ</v>
          </cell>
          <cell r="B393">
            <v>0</v>
          </cell>
          <cell r="C393">
            <v>1</v>
          </cell>
          <cell r="D393">
            <v>1</v>
          </cell>
          <cell r="E393">
            <v>6</v>
          </cell>
          <cell r="F393">
            <v>5</v>
          </cell>
          <cell r="G393">
            <v>2</v>
          </cell>
          <cell r="H393">
            <v>5</v>
          </cell>
          <cell r="I393">
            <v>5</v>
          </cell>
          <cell r="J393">
            <v>5</v>
          </cell>
          <cell r="K393">
            <v>5</v>
          </cell>
          <cell r="L393">
            <v>5</v>
          </cell>
          <cell r="M393">
            <v>0</v>
          </cell>
        </row>
        <row r="394">
          <cell r="A394" t="str">
            <v>840RCZ</v>
          </cell>
          <cell r="B394">
            <v>1</v>
          </cell>
          <cell r="C394">
            <v>1</v>
          </cell>
          <cell r="D394">
            <v>1</v>
          </cell>
          <cell r="E394">
            <v>21</v>
          </cell>
          <cell r="F394">
            <v>21</v>
          </cell>
          <cell r="G394">
            <v>2</v>
          </cell>
          <cell r="H394">
            <v>10</v>
          </cell>
          <cell r="I394">
            <v>10</v>
          </cell>
          <cell r="J394">
            <v>12</v>
          </cell>
          <cell r="K394">
            <v>21</v>
          </cell>
          <cell r="L394">
            <v>21</v>
          </cell>
          <cell r="M394">
            <v>21</v>
          </cell>
        </row>
        <row r="395">
          <cell r="A395" t="str">
            <v>840TCZ</v>
          </cell>
          <cell r="B395">
            <v>1</v>
          </cell>
          <cell r="C395">
            <v>1</v>
          </cell>
          <cell r="D395">
            <v>1</v>
          </cell>
          <cell r="E395">
            <v>22</v>
          </cell>
          <cell r="F395">
            <v>21</v>
          </cell>
          <cell r="G395">
            <v>2</v>
          </cell>
          <cell r="H395">
            <v>10</v>
          </cell>
          <cell r="I395">
            <v>10</v>
          </cell>
          <cell r="J395">
            <v>12</v>
          </cell>
          <cell r="K395">
            <v>21</v>
          </cell>
          <cell r="L395">
            <v>21</v>
          </cell>
          <cell r="M395">
            <v>21</v>
          </cell>
        </row>
        <row r="396">
          <cell r="A396" t="str">
            <v>930CZ</v>
          </cell>
          <cell r="B396">
            <v>10</v>
          </cell>
          <cell r="C396">
            <v>10</v>
          </cell>
          <cell r="D396">
            <v>45</v>
          </cell>
          <cell r="E396">
            <v>100</v>
          </cell>
          <cell r="F396">
            <v>60</v>
          </cell>
          <cell r="G396">
            <v>55</v>
          </cell>
          <cell r="H396">
            <v>99</v>
          </cell>
          <cell r="I396">
            <v>85</v>
          </cell>
          <cell r="J396">
            <v>70</v>
          </cell>
          <cell r="K396">
            <v>70</v>
          </cell>
          <cell r="L396">
            <v>50</v>
          </cell>
          <cell r="M396">
            <v>65</v>
          </cell>
        </row>
        <row r="397">
          <cell r="A397" t="str">
            <v>939CZ</v>
          </cell>
          <cell r="B397">
            <v>1</v>
          </cell>
          <cell r="C397">
            <v>0</v>
          </cell>
          <cell r="D397">
            <v>2</v>
          </cell>
          <cell r="E397">
            <v>8</v>
          </cell>
          <cell r="F397">
            <v>70</v>
          </cell>
          <cell r="G397">
            <v>31</v>
          </cell>
          <cell r="H397">
            <v>5</v>
          </cell>
          <cell r="I397">
            <v>3</v>
          </cell>
          <cell r="J397">
            <v>7</v>
          </cell>
          <cell r="K397">
            <v>12</v>
          </cell>
          <cell r="L397">
            <v>8</v>
          </cell>
          <cell r="M397">
            <v>12</v>
          </cell>
        </row>
        <row r="398">
          <cell r="A398" t="str">
            <v>971CZ</v>
          </cell>
          <cell r="B398">
            <v>21</v>
          </cell>
          <cell r="C398">
            <v>5</v>
          </cell>
          <cell r="D398">
            <v>6</v>
          </cell>
          <cell r="E398">
            <v>1</v>
          </cell>
          <cell r="F398">
            <v>22</v>
          </cell>
          <cell r="G398">
            <v>25</v>
          </cell>
          <cell r="H398">
            <v>5</v>
          </cell>
          <cell r="I398">
            <v>8</v>
          </cell>
          <cell r="J398">
            <v>3</v>
          </cell>
          <cell r="K398">
            <v>11</v>
          </cell>
          <cell r="L398">
            <v>21</v>
          </cell>
          <cell r="M398">
            <v>8</v>
          </cell>
        </row>
        <row r="399">
          <cell r="A399" t="str">
            <v>AC17CZ</v>
          </cell>
          <cell r="B399">
            <v>15</v>
          </cell>
          <cell r="C399">
            <v>5</v>
          </cell>
          <cell r="D399">
            <v>20</v>
          </cell>
          <cell r="E399">
            <v>17</v>
          </cell>
          <cell r="F399">
            <v>105</v>
          </cell>
          <cell r="G399">
            <v>78</v>
          </cell>
          <cell r="H399">
            <v>24</v>
          </cell>
          <cell r="I399">
            <v>50</v>
          </cell>
          <cell r="J399">
            <v>40</v>
          </cell>
          <cell r="K399">
            <v>30</v>
          </cell>
          <cell r="L399">
            <v>66</v>
          </cell>
          <cell r="M399">
            <v>20</v>
          </cell>
        </row>
        <row r="400">
          <cell r="A400" t="str">
            <v>AC484CZ</v>
          </cell>
          <cell r="B400">
            <v>80</v>
          </cell>
          <cell r="C400">
            <v>50</v>
          </cell>
          <cell r="D400">
            <v>200</v>
          </cell>
          <cell r="E400">
            <v>150</v>
          </cell>
          <cell r="F400">
            <v>120</v>
          </cell>
          <cell r="G400">
            <v>180</v>
          </cell>
          <cell r="H400">
            <v>61</v>
          </cell>
          <cell r="I400">
            <v>110</v>
          </cell>
          <cell r="J400">
            <v>120</v>
          </cell>
          <cell r="K400">
            <v>116</v>
          </cell>
          <cell r="L400">
            <v>235</v>
          </cell>
          <cell r="M400">
            <v>78</v>
          </cell>
        </row>
        <row r="401">
          <cell r="A401" t="str">
            <v>1008BKCZ-SAMS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1008CZ-SAMS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481A</v>
          </cell>
          <cell r="B403">
            <v>0</v>
          </cell>
          <cell r="C403">
            <v>0</v>
          </cell>
          <cell r="D403">
            <v>0</v>
          </cell>
          <cell r="E403">
            <v>100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609GTAU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400</v>
          </cell>
          <cell r="L404">
            <v>0</v>
          </cell>
          <cell r="M404">
            <v>0</v>
          </cell>
        </row>
        <row r="405">
          <cell r="A405" t="str">
            <v>611AU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90</v>
          </cell>
          <cell r="H405">
            <v>0</v>
          </cell>
          <cell r="I405">
            <v>0</v>
          </cell>
          <cell r="J405">
            <v>0</v>
          </cell>
          <cell r="K405">
            <v>100</v>
          </cell>
          <cell r="L405">
            <v>0</v>
          </cell>
          <cell r="M405">
            <v>0</v>
          </cell>
        </row>
        <row r="406">
          <cell r="A406" t="str">
            <v>617AU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125</v>
          </cell>
          <cell r="L406">
            <v>0</v>
          </cell>
          <cell r="M406">
            <v>0</v>
          </cell>
        </row>
        <row r="407">
          <cell r="A407" t="str">
            <v>620AU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217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200</v>
          </cell>
          <cell r="L407">
            <v>0</v>
          </cell>
          <cell r="M407">
            <v>0</v>
          </cell>
        </row>
        <row r="408">
          <cell r="A408" t="str">
            <v>643AU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250</v>
          </cell>
          <cell r="L408">
            <v>0</v>
          </cell>
          <cell r="M408">
            <v>0</v>
          </cell>
        </row>
        <row r="409">
          <cell r="A409" t="str">
            <v>644AU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250</v>
          </cell>
          <cell r="L409">
            <v>0</v>
          </cell>
          <cell r="M409">
            <v>0</v>
          </cell>
        </row>
        <row r="410">
          <cell r="A410" t="str">
            <v>655AU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125</v>
          </cell>
          <cell r="L410">
            <v>0</v>
          </cell>
          <cell r="M410">
            <v>0</v>
          </cell>
        </row>
        <row r="411">
          <cell r="A411" t="str">
            <v>674AU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100</v>
          </cell>
          <cell r="L411">
            <v>0</v>
          </cell>
          <cell r="M411">
            <v>0</v>
          </cell>
        </row>
        <row r="412">
          <cell r="A412" t="str">
            <v>688AU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50</v>
          </cell>
          <cell r="L412">
            <v>0</v>
          </cell>
          <cell r="M412">
            <v>0</v>
          </cell>
        </row>
        <row r="413">
          <cell r="A413" t="str">
            <v>691AU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50</v>
          </cell>
          <cell r="L413">
            <v>0</v>
          </cell>
          <cell r="M413">
            <v>0</v>
          </cell>
        </row>
        <row r="414">
          <cell r="A414" t="str">
            <v>W8AU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150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</row>
        <row r="415">
          <cell r="A415" t="str">
            <v>614Z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187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AC875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</row>
        <row r="417">
          <cell r="A417" t="str">
            <v>AC100BKZ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1100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AC100BLZ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AC100PZ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1280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AC100RZ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2178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AC869</v>
          </cell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AC870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AC871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AC872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AC873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AC874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</row>
        <row r="427">
          <cell r="A427" t="str">
            <v>521BLAZ</v>
          </cell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50</v>
          </cell>
          <cell r="J427">
            <v>105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521PPAZ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50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</row>
        <row r="429">
          <cell r="A429" t="str">
            <v>521TAZ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50</v>
          </cell>
          <cell r="J429">
            <v>50</v>
          </cell>
          <cell r="K429">
            <v>0</v>
          </cell>
          <cell r="L429">
            <v>0</v>
          </cell>
          <cell r="M429">
            <v>0</v>
          </cell>
        </row>
        <row r="430">
          <cell r="A430" t="str">
            <v>612AZ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200</v>
          </cell>
          <cell r="J430">
            <v>0</v>
          </cell>
          <cell r="K430">
            <v>200</v>
          </cell>
          <cell r="L430">
            <v>0</v>
          </cell>
          <cell r="M430">
            <v>0</v>
          </cell>
        </row>
        <row r="431">
          <cell r="A431" t="str">
            <v>740Z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126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AC100P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10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W8A</v>
          </cell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2430</v>
          </cell>
          <cell r="L433">
            <v>2430</v>
          </cell>
          <cell r="M433">
            <v>0</v>
          </cell>
        </row>
        <row r="434">
          <cell r="A434" t="str">
            <v>3957C</v>
          </cell>
          <cell r="B434">
            <v>5</v>
          </cell>
          <cell r="C434">
            <v>22</v>
          </cell>
          <cell r="D434">
            <v>20</v>
          </cell>
          <cell r="E434">
            <v>35</v>
          </cell>
          <cell r="F434">
            <v>18</v>
          </cell>
          <cell r="G434">
            <v>30</v>
          </cell>
          <cell r="H434">
            <v>10</v>
          </cell>
          <cell r="I434">
            <v>8</v>
          </cell>
          <cell r="J434">
            <v>25</v>
          </cell>
          <cell r="K434">
            <v>22</v>
          </cell>
          <cell r="L434">
            <v>25</v>
          </cell>
          <cell r="M434">
            <v>15</v>
          </cell>
        </row>
        <row r="435">
          <cell r="A435" t="str">
            <v>3970C</v>
          </cell>
          <cell r="B435">
            <v>8</v>
          </cell>
          <cell r="C435">
            <v>202</v>
          </cell>
          <cell r="D435">
            <v>85</v>
          </cell>
          <cell r="E435">
            <v>525</v>
          </cell>
          <cell r="F435">
            <v>320</v>
          </cell>
          <cell r="G435">
            <v>30</v>
          </cell>
          <cell r="H435">
            <v>705</v>
          </cell>
          <cell r="I435">
            <v>5</v>
          </cell>
          <cell r="J435">
            <v>0</v>
          </cell>
          <cell r="K435">
            <v>20</v>
          </cell>
          <cell r="L435">
            <v>100</v>
          </cell>
          <cell r="M435">
            <v>252</v>
          </cell>
        </row>
        <row r="436">
          <cell r="A436" t="str">
            <v>3995C</v>
          </cell>
          <cell r="B436">
            <v>0</v>
          </cell>
          <cell r="C436">
            <v>0</v>
          </cell>
          <cell r="D436">
            <v>3</v>
          </cell>
          <cell r="E436">
            <v>23</v>
          </cell>
          <cell r="F436">
            <v>83</v>
          </cell>
          <cell r="G436">
            <v>3</v>
          </cell>
          <cell r="H436">
            <v>0</v>
          </cell>
          <cell r="I436">
            <v>0</v>
          </cell>
          <cell r="J436">
            <v>22</v>
          </cell>
          <cell r="K436">
            <v>22</v>
          </cell>
          <cell r="L436">
            <v>23</v>
          </cell>
          <cell r="M436">
            <v>21</v>
          </cell>
        </row>
        <row r="437">
          <cell r="A437" t="str">
            <v>407C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</row>
        <row r="438">
          <cell r="A438" t="str">
            <v>51C</v>
          </cell>
          <cell r="B438">
            <v>0</v>
          </cell>
          <cell r="C438">
            <v>160</v>
          </cell>
          <cell r="D438">
            <v>185</v>
          </cell>
          <cell r="E438">
            <v>235</v>
          </cell>
          <cell r="F438">
            <v>200</v>
          </cell>
          <cell r="G438">
            <v>15</v>
          </cell>
          <cell r="H438">
            <v>88</v>
          </cell>
          <cell r="I438">
            <v>160</v>
          </cell>
          <cell r="J438">
            <v>255</v>
          </cell>
          <cell r="K438">
            <v>265</v>
          </cell>
          <cell r="L438">
            <v>650</v>
          </cell>
          <cell r="M438">
            <v>1147</v>
          </cell>
        </row>
        <row r="439">
          <cell r="A439" t="str">
            <v>521BLC</v>
          </cell>
          <cell r="B439">
            <v>1</v>
          </cell>
          <cell r="C439">
            <v>0</v>
          </cell>
          <cell r="D439">
            <v>2</v>
          </cell>
          <cell r="E439">
            <v>2</v>
          </cell>
          <cell r="F439">
            <v>2</v>
          </cell>
          <cell r="G439">
            <v>2</v>
          </cell>
          <cell r="H439">
            <v>0</v>
          </cell>
          <cell r="I439">
            <v>2</v>
          </cell>
          <cell r="J439">
            <v>2</v>
          </cell>
          <cell r="K439">
            <v>2</v>
          </cell>
          <cell r="L439">
            <v>5</v>
          </cell>
          <cell r="M439">
            <v>0</v>
          </cell>
        </row>
        <row r="440">
          <cell r="A440" t="str">
            <v>521C</v>
          </cell>
          <cell r="B440">
            <v>5</v>
          </cell>
          <cell r="C440">
            <v>5</v>
          </cell>
          <cell r="D440">
            <v>5</v>
          </cell>
          <cell r="E440">
            <v>15</v>
          </cell>
          <cell r="F440">
            <v>5</v>
          </cell>
          <cell r="G440">
            <v>10</v>
          </cell>
          <cell r="H440">
            <v>5</v>
          </cell>
          <cell r="I440">
            <v>5</v>
          </cell>
          <cell r="J440">
            <v>10</v>
          </cell>
          <cell r="K440">
            <v>10</v>
          </cell>
          <cell r="L440">
            <v>10</v>
          </cell>
          <cell r="M440">
            <v>10</v>
          </cell>
        </row>
        <row r="441">
          <cell r="A441" t="str">
            <v>521PPC</v>
          </cell>
          <cell r="B441">
            <v>1</v>
          </cell>
          <cell r="C441">
            <v>0</v>
          </cell>
          <cell r="D441">
            <v>2</v>
          </cell>
          <cell r="E441">
            <v>1</v>
          </cell>
          <cell r="F441">
            <v>1</v>
          </cell>
          <cell r="G441">
            <v>5</v>
          </cell>
          <cell r="H441">
            <v>0</v>
          </cell>
          <cell r="I441">
            <v>2</v>
          </cell>
          <cell r="J441">
            <v>2</v>
          </cell>
          <cell r="K441">
            <v>2</v>
          </cell>
          <cell r="L441">
            <v>4</v>
          </cell>
          <cell r="M441">
            <v>0</v>
          </cell>
        </row>
        <row r="442">
          <cell r="A442" t="str">
            <v>521TC</v>
          </cell>
          <cell r="B442">
            <v>1</v>
          </cell>
          <cell r="C442">
            <v>0</v>
          </cell>
          <cell r="D442">
            <v>2</v>
          </cell>
          <cell r="E442">
            <v>1</v>
          </cell>
          <cell r="F442">
            <v>1</v>
          </cell>
          <cell r="G442">
            <v>5</v>
          </cell>
          <cell r="H442">
            <v>0</v>
          </cell>
          <cell r="I442">
            <v>2</v>
          </cell>
          <cell r="J442">
            <v>2</v>
          </cell>
          <cell r="K442">
            <v>2</v>
          </cell>
          <cell r="L442">
            <v>4</v>
          </cell>
          <cell r="M442">
            <v>0</v>
          </cell>
        </row>
        <row r="443">
          <cell r="A443" t="str">
            <v>522BKC</v>
          </cell>
          <cell r="B443">
            <v>1</v>
          </cell>
          <cell r="C443">
            <v>0</v>
          </cell>
          <cell r="D443">
            <v>2</v>
          </cell>
          <cell r="E443">
            <v>1</v>
          </cell>
          <cell r="F443">
            <v>1</v>
          </cell>
          <cell r="G443">
            <v>2</v>
          </cell>
          <cell r="H443">
            <v>0</v>
          </cell>
          <cell r="I443">
            <v>0</v>
          </cell>
          <cell r="J443">
            <v>1</v>
          </cell>
          <cell r="K443">
            <v>1</v>
          </cell>
          <cell r="L443">
            <v>1</v>
          </cell>
          <cell r="M443">
            <v>0</v>
          </cell>
        </row>
        <row r="444">
          <cell r="A444" t="str">
            <v>522BLC</v>
          </cell>
          <cell r="B444">
            <v>1</v>
          </cell>
          <cell r="C444">
            <v>0</v>
          </cell>
          <cell r="D444">
            <v>2</v>
          </cell>
          <cell r="E444">
            <v>1</v>
          </cell>
          <cell r="F444">
            <v>1</v>
          </cell>
          <cell r="G444">
            <v>5</v>
          </cell>
          <cell r="H444">
            <v>0</v>
          </cell>
          <cell r="I444">
            <v>2</v>
          </cell>
          <cell r="J444">
            <v>2</v>
          </cell>
          <cell r="K444">
            <v>2</v>
          </cell>
          <cell r="L444">
            <v>4</v>
          </cell>
          <cell r="M444">
            <v>0</v>
          </cell>
        </row>
        <row r="445">
          <cell r="A445" t="str">
            <v>522PPC</v>
          </cell>
          <cell r="B445">
            <v>1</v>
          </cell>
          <cell r="C445">
            <v>0</v>
          </cell>
          <cell r="D445">
            <v>2</v>
          </cell>
          <cell r="E445">
            <v>1</v>
          </cell>
          <cell r="F445">
            <v>1</v>
          </cell>
          <cell r="G445">
            <v>2</v>
          </cell>
          <cell r="H445">
            <v>0</v>
          </cell>
          <cell r="I445">
            <v>3</v>
          </cell>
          <cell r="J445">
            <v>3</v>
          </cell>
          <cell r="K445">
            <v>2</v>
          </cell>
          <cell r="L445">
            <v>5</v>
          </cell>
          <cell r="M445">
            <v>0</v>
          </cell>
        </row>
        <row r="446">
          <cell r="A446" t="str">
            <v>522TC</v>
          </cell>
          <cell r="B446">
            <v>1</v>
          </cell>
          <cell r="C446">
            <v>0</v>
          </cell>
          <cell r="D446">
            <v>3</v>
          </cell>
          <cell r="E446">
            <v>2</v>
          </cell>
          <cell r="F446">
            <v>1</v>
          </cell>
          <cell r="G446">
            <v>3</v>
          </cell>
          <cell r="H446">
            <v>2</v>
          </cell>
          <cell r="I446">
            <v>0</v>
          </cell>
          <cell r="J446">
            <v>1</v>
          </cell>
          <cell r="K446">
            <v>2</v>
          </cell>
          <cell r="L446">
            <v>5</v>
          </cell>
          <cell r="M446">
            <v>0</v>
          </cell>
        </row>
        <row r="447">
          <cell r="A447" t="str">
            <v>642C</v>
          </cell>
          <cell r="B447">
            <v>9</v>
          </cell>
          <cell r="C447">
            <v>4</v>
          </cell>
          <cell r="D447">
            <v>3</v>
          </cell>
          <cell r="E447">
            <v>52</v>
          </cell>
          <cell r="F447">
            <v>52</v>
          </cell>
          <cell r="G447">
            <v>8</v>
          </cell>
          <cell r="H447">
            <v>0</v>
          </cell>
          <cell r="I447">
            <v>2</v>
          </cell>
          <cell r="J447">
            <v>51</v>
          </cell>
          <cell r="K447">
            <v>53</v>
          </cell>
          <cell r="L447">
            <v>56</v>
          </cell>
          <cell r="M447">
            <v>10</v>
          </cell>
        </row>
        <row r="448">
          <cell r="A448" t="str">
            <v>908C</v>
          </cell>
          <cell r="B448">
            <v>15</v>
          </cell>
          <cell r="C448">
            <v>5</v>
          </cell>
          <cell r="D448">
            <v>15</v>
          </cell>
          <cell r="E448">
            <v>40</v>
          </cell>
          <cell r="F448">
            <v>30</v>
          </cell>
          <cell r="G448">
            <v>86</v>
          </cell>
          <cell r="H448">
            <v>0</v>
          </cell>
          <cell r="I448">
            <v>19</v>
          </cell>
          <cell r="J448">
            <v>20</v>
          </cell>
          <cell r="K448">
            <v>19</v>
          </cell>
          <cell r="L448">
            <v>8</v>
          </cell>
          <cell r="M448">
            <v>10</v>
          </cell>
        </row>
        <row r="449">
          <cell r="A449" t="str">
            <v>AC100C</v>
          </cell>
          <cell r="B449">
            <v>15</v>
          </cell>
          <cell r="C449">
            <v>10</v>
          </cell>
          <cell r="D449">
            <v>30</v>
          </cell>
          <cell r="E449">
            <v>80</v>
          </cell>
          <cell r="F449">
            <v>83</v>
          </cell>
          <cell r="G449">
            <v>20</v>
          </cell>
          <cell r="H449">
            <v>55</v>
          </cell>
          <cell r="I449">
            <v>55</v>
          </cell>
          <cell r="J449">
            <v>60</v>
          </cell>
          <cell r="K449">
            <v>61</v>
          </cell>
          <cell r="L449">
            <v>71</v>
          </cell>
          <cell r="M449">
            <v>10</v>
          </cell>
        </row>
        <row r="450">
          <cell r="A450" t="str">
            <v>W1C</v>
          </cell>
          <cell r="B450">
            <v>100</v>
          </cell>
          <cell r="C450">
            <v>300</v>
          </cell>
          <cell r="D450">
            <v>150</v>
          </cell>
          <cell r="E450">
            <v>100</v>
          </cell>
          <cell r="F450">
            <v>80</v>
          </cell>
          <cell r="G450">
            <v>20</v>
          </cell>
          <cell r="H450">
            <v>9</v>
          </cell>
          <cell r="I450">
            <v>5</v>
          </cell>
          <cell r="J450">
            <v>15</v>
          </cell>
          <cell r="K450">
            <v>66</v>
          </cell>
          <cell r="L450">
            <v>75</v>
          </cell>
          <cell r="M450">
            <v>30</v>
          </cell>
        </row>
        <row r="451">
          <cell r="A451" t="str">
            <v>W5C</v>
          </cell>
          <cell r="B451">
            <v>38</v>
          </cell>
          <cell r="C451">
            <v>10</v>
          </cell>
          <cell r="D451">
            <v>25</v>
          </cell>
          <cell r="E451">
            <v>320</v>
          </cell>
          <cell r="F451">
            <v>155</v>
          </cell>
          <cell r="G451">
            <v>31</v>
          </cell>
          <cell r="H451">
            <v>23</v>
          </cell>
          <cell r="I451">
            <v>10</v>
          </cell>
          <cell r="J451">
            <v>126</v>
          </cell>
          <cell r="K451">
            <v>123</v>
          </cell>
          <cell r="L451">
            <v>114</v>
          </cell>
          <cell r="M451">
            <v>25</v>
          </cell>
        </row>
        <row r="452">
          <cell r="A452" t="str">
            <v>W7C</v>
          </cell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W9C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456C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416TC</v>
          </cell>
          <cell r="B455">
            <v>3316</v>
          </cell>
          <cell r="C455">
            <v>1000</v>
          </cell>
          <cell r="D455">
            <v>2000</v>
          </cell>
          <cell r="E455">
            <v>1800</v>
          </cell>
          <cell r="F455">
            <v>1800</v>
          </cell>
          <cell r="G455">
            <v>1372</v>
          </cell>
          <cell r="H455">
            <v>1600</v>
          </cell>
          <cell r="I455">
            <v>1600</v>
          </cell>
          <cell r="J455">
            <v>2400</v>
          </cell>
          <cell r="K455">
            <v>2400</v>
          </cell>
          <cell r="L455">
            <v>2400</v>
          </cell>
          <cell r="M455">
            <v>2400</v>
          </cell>
        </row>
        <row r="456">
          <cell r="A456" t="str">
            <v>415PS</v>
          </cell>
          <cell r="B456">
            <v>500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75</v>
          </cell>
          <cell r="H456">
            <v>600</v>
          </cell>
          <cell r="I456">
            <v>55</v>
          </cell>
          <cell r="J456">
            <v>165</v>
          </cell>
          <cell r="K456">
            <v>0</v>
          </cell>
          <cell r="L456">
            <v>0</v>
          </cell>
          <cell r="M456">
            <v>0</v>
          </cell>
        </row>
        <row r="457">
          <cell r="A457" t="str">
            <v>415S</v>
          </cell>
          <cell r="B457">
            <v>225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100</v>
          </cell>
          <cell r="H457">
            <v>360</v>
          </cell>
          <cell r="I457">
            <v>210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538P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152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941HZ</v>
          </cell>
          <cell r="B459">
            <v>0</v>
          </cell>
          <cell r="C459">
            <v>60</v>
          </cell>
          <cell r="D459">
            <v>100</v>
          </cell>
          <cell r="E459">
            <v>50</v>
          </cell>
          <cell r="F459">
            <v>90</v>
          </cell>
          <cell r="G459">
            <v>0</v>
          </cell>
          <cell r="H459">
            <v>50</v>
          </cell>
          <cell r="I459">
            <v>563</v>
          </cell>
          <cell r="J459">
            <v>215</v>
          </cell>
          <cell r="K459">
            <v>50</v>
          </cell>
          <cell r="L459">
            <v>0</v>
          </cell>
          <cell r="M459">
            <v>0</v>
          </cell>
        </row>
        <row r="460">
          <cell r="A460" t="str">
            <v>415A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200</v>
          </cell>
          <cell r="H460">
            <v>0</v>
          </cell>
          <cell r="I460">
            <v>0</v>
          </cell>
          <cell r="J460">
            <v>0</v>
          </cell>
          <cell r="K460">
            <v>700</v>
          </cell>
          <cell r="L460">
            <v>0</v>
          </cell>
          <cell r="M460">
            <v>0</v>
          </cell>
        </row>
        <row r="461">
          <cell r="A461" t="str">
            <v>415PA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300</v>
          </cell>
          <cell r="H461">
            <v>0</v>
          </cell>
          <cell r="I461">
            <v>0</v>
          </cell>
          <cell r="J461">
            <v>0</v>
          </cell>
          <cell r="K461">
            <v>500</v>
          </cell>
          <cell r="L461">
            <v>0</v>
          </cell>
          <cell r="M461">
            <v>0</v>
          </cell>
        </row>
        <row r="462">
          <cell r="A462" t="str">
            <v>AC3906-80G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100</v>
          </cell>
          <cell r="L462">
            <v>0</v>
          </cell>
          <cell r="M462">
            <v>0</v>
          </cell>
        </row>
        <row r="463">
          <cell r="A463" t="str">
            <v>AC3906-80N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100</v>
          </cell>
          <cell r="L463">
            <v>0</v>
          </cell>
          <cell r="M463">
            <v>0</v>
          </cell>
        </row>
        <row r="464">
          <cell r="A464" t="str">
            <v>AC3906-95G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100</v>
          </cell>
          <cell r="L464">
            <v>0</v>
          </cell>
          <cell r="M464">
            <v>0</v>
          </cell>
        </row>
        <row r="465">
          <cell r="A465" t="str">
            <v>AC3906-95N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100</v>
          </cell>
          <cell r="L465">
            <v>0</v>
          </cell>
          <cell r="M465">
            <v>0</v>
          </cell>
        </row>
        <row r="466">
          <cell r="A466" t="str">
            <v>AC809R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1781"/>
  <sheetViews>
    <sheetView tabSelected="1" workbookViewId="0"/>
  </sheetViews>
  <sheetFormatPr defaultRowHeight="15"/>
  <sheetData>
    <row r="1" spans="1:78">
      <c r="A1" t="s">
        <v>1963</v>
      </c>
      <c r="G1" t="s">
        <v>0</v>
      </c>
      <c r="K1" t="s">
        <v>1</v>
      </c>
      <c r="O1" t="s">
        <v>2</v>
      </c>
      <c r="S1" t="s">
        <v>3</v>
      </c>
      <c r="W1" t="s">
        <v>4</v>
      </c>
      <c r="AA1" t="s">
        <v>5</v>
      </c>
      <c r="AE1" t="s">
        <v>6</v>
      </c>
      <c r="AI1" t="s">
        <v>7</v>
      </c>
      <c r="AM1" t="s">
        <v>8</v>
      </c>
      <c r="AQ1" t="s">
        <v>9</v>
      </c>
      <c r="AU1" t="s">
        <v>10</v>
      </c>
      <c r="AY1" t="s">
        <v>11</v>
      </c>
      <c r="BC1" t="s">
        <v>0</v>
      </c>
      <c r="BG1" t="s">
        <v>1</v>
      </c>
      <c r="BK1" t="s">
        <v>2</v>
      </c>
      <c r="BO1" t="s">
        <v>3</v>
      </c>
      <c r="BS1" t="s">
        <v>4</v>
      </c>
      <c r="BW1" t="s">
        <v>5</v>
      </c>
    </row>
    <row r="2" spans="1:78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18</v>
      </c>
      <c r="L2" t="s">
        <v>19</v>
      </c>
      <c r="M2" t="s">
        <v>20</v>
      </c>
      <c r="N2" t="s">
        <v>21</v>
      </c>
      <c r="O2" t="s">
        <v>18</v>
      </c>
      <c r="P2" t="s">
        <v>19</v>
      </c>
      <c r="Q2" t="s">
        <v>20</v>
      </c>
      <c r="R2" t="s">
        <v>21</v>
      </c>
      <c r="S2" t="s">
        <v>18</v>
      </c>
      <c r="T2" t="s">
        <v>19</v>
      </c>
      <c r="U2" t="s">
        <v>20</v>
      </c>
      <c r="V2" t="s">
        <v>21</v>
      </c>
      <c r="W2" t="s">
        <v>18</v>
      </c>
      <c r="X2" t="s">
        <v>19</v>
      </c>
      <c r="Y2" t="s">
        <v>20</v>
      </c>
      <c r="Z2" t="s">
        <v>21</v>
      </c>
      <c r="AA2" t="s">
        <v>18</v>
      </c>
      <c r="AB2" t="s">
        <v>19</v>
      </c>
      <c r="AC2" t="s">
        <v>20</v>
      </c>
      <c r="AD2" t="s">
        <v>21</v>
      </c>
      <c r="AE2" t="s">
        <v>18</v>
      </c>
      <c r="AF2" t="s">
        <v>19</v>
      </c>
      <c r="AG2" t="s">
        <v>20</v>
      </c>
      <c r="AH2" t="s">
        <v>21</v>
      </c>
      <c r="AI2" t="s">
        <v>18</v>
      </c>
      <c r="AJ2" t="s">
        <v>19</v>
      </c>
      <c r="AK2" t="s">
        <v>20</v>
      </c>
      <c r="AL2" t="s">
        <v>21</v>
      </c>
      <c r="AM2" t="s">
        <v>18</v>
      </c>
      <c r="AN2" t="s">
        <v>19</v>
      </c>
      <c r="AO2" t="s">
        <v>20</v>
      </c>
      <c r="AP2" t="s">
        <v>21</v>
      </c>
      <c r="AQ2" t="s">
        <v>18</v>
      </c>
      <c r="AR2" t="s">
        <v>19</v>
      </c>
      <c r="AS2" t="s">
        <v>20</v>
      </c>
      <c r="AT2" t="s">
        <v>21</v>
      </c>
      <c r="AU2" t="s">
        <v>18</v>
      </c>
      <c r="AV2" t="s">
        <v>19</v>
      </c>
      <c r="AW2" t="s">
        <v>20</v>
      </c>
      <c r="AX2" t="s">
        <v>21</v>
      </c>
      <c r="AY2" t="s">
        <v>18</v>
      </c>
      <c r="AZ2" t="s">
        <v>19</v>
      </c>
      <c r="BA2" t="s">
        <v>20</v>
      </c>
      <c r="BB2" t="s">
        <v>21</v>
      </c>
      <c r="BC2" t="s">
        <v>18</v>
      </c>
      <c r="BD2" t="s">
        <v>19</v>
      </c>
      <c r="BE2" t="s">
        <v>20</v>
      </c>
      <c r="BF2" t="s">
        <v>21</v>
      </c>
      <c r="BG2" t="s">
        <v>18</v>
      </c>
      <c r="BH2" t="s">
        <v>19</v>
      </c>
      <c r="BI2" t="s">
        <v>20</v>
      </c>
      <c r="BJ2" t="s">
        <v>21</v>
      </c>
      <c r="BK2" t="s">
        <v>18</v>
      </c>
      <c r="BL2" t="s">
        <v>19</v>
      </c>
      <c r="BM2" t="s">
        <v>20</v>
      </c>
      <c r="BN2" t="s">
        <v>21</v>
      </c>
      <c r="BO2" t="s">
        <v>18</v>
      </c>
      <c r="BP2" t="s">
        <v>19</v>
      </c>
      <c r="BQ2" t="s">
        <v>20</v>
      </c>
      <c r="BR2" t="s">
        <v>21</v>
      </c>
      <c r="BS2" t="s">
        <v>18</v>
      </c>
      <c r="BT2" t="s">
        <v>19</v>
      </c>
      <c r="BU2" t="s">
        <v>20</v>
      </c>
      <c r="BV2" t="s">
        <v>21</v>
      </c>
      <c r="BW2" t="s">
        <v>18</v>
      </c>
      <c r="BX2" t="s">
        <v>19</v>
      </c>
      <c r="BY2" t="s">
        <v>20</v>
      </c>
      <c r="BZ2" t="s">
        <v>21</v>
      </c>
    </row>
    <row r="3" spans="1:78">
      <c r="A3" t="s">
        <v>22</v>
      </c>
      <c r="B3">
        <v>99999999</v>
      </c>
      <c r="C3" t="s">
        <v>40</v>
      </c>
      <c r="D3">
        <v>990011</v>
      </c>
      <c r="E3" t="s">
        <v>24</v>
      </c>
      <c r="F3">
        <v>18</v>
      </c>
      <c r="G3">
        <v>0</v>
      </c>
      <c r="H3">
        <v>0</v>
      </c>
      <c r="I3">
        <v>10</v>
      </c>
      <c r="J3">
        <v>-10</v>
      </c>
      <c r="K3">
        <v>0</v>
      </c>
      <c r="L3">
        <v>0</v>
      </c>
      <c r="M3">
        <v>50</v>
      </c>
      <c r="N3">
        <v>-50</v>
      </c>
      <c r="O3">
        <v>0</v>
      </c>
      <c r="P3">
        <v>0</v>
      </c>
      <c r="Q3">
        <v>100</v>
      </c>
      <c r="R3">
        <v>-100</v>
      </c>
      <c r="S3">
        <v>0</v>
      </c>
      <c r="T3">
        <v>0</v>
      </c>
      <c r="U3">
        <v>10</v>
      </c>
      <c r="V3">
        <v>-10</v>
      </c>
      <c r="W3">
        <v>0</v>
      </c>
      <c r="X3">
        <v>0</v>
      </c>
      <c r="Y3">
        <v>35</v>
      </c>
      <c r="Z3">
        <v>-35</v>
      </c>
      <c r="AA3">
        <v>0</v>
      </c>
      <c r="AB3">
        <v>0</v>
      </c>
      <c r="AC3">
        <v>20</v>
      </c>
      <c r="AD3">
        <v>-20</v>
      </c>
      <c r="AE3">
        <v>0</v>
      </c>
      <c r="AF3">
        <v>0</v>
      </c>
      <c r="AG3">
        <v>10</v>
      </c>
      <c r="AH3">
        <v>-10</v>
      </c>
      <c r="AI3">
        <v>0</v>
      </c>
      <c r="AJ3">
        <v>0</v>
      </c>
      <c r="AK3">
        <v>10</v>
      </c>
      <c r="AL3">
        <v>-10</v>
      </c>
      <c r="AM3">
        <v>0</v>
      </c>
      <c r="AN3">
        <v>0</v>
      </c>
      <c r="AO3">
        <v>150</v>
      </c>
      <c r="AP3">
        <v>-150</v>
      </c>
      <c r="AQ3">
        <v>0</v>
      </c>
      <c r="AR3">
        <v>0</v>
      </c>
      <c r="AS3">
        <v>50</v>
      </c>
      <c r="AT3">
        <v>-50</v>
      </c>
      <c r="AU3">
        <v>0</v>
      </c>
      <c r="AV3">
        <v>0</v>
      </c>
      <c r="AW3">
        <v>30</v>
      </c>
      <c r="AX3">
        <v>-30</v>
      </c>
      <c r="AY3">
        <v>0</v>
      </c>
      <c r="AZ3">
        <v>0</v>
      </c>
      <c r="BA3">
        <v>50</v>
      </c>
      <c r="BB3">
        <v>-50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>
      <c r="A4" t="s">
        <v>22</v>
      </c>
      <c r="B4">
        <v>99999999</v>
      </c>
      <c r="C4" t="s">
        <v>40</v>
      </c>
      <c r="D4">
        <v>990011</v>
      </c>
      <c r="E4" t="s">
        <v>24</v>
      </c>
      <c r="F4">
        <v>1800</v>
      </c>
      <c r="G4">
        <v>0</v>
      </c>
      <c r="H4">
        <v>0</v>
      </c>
      <c r="I4">
        <v>2</v>
      </c>
      <c r="J4">
        <v>-2</v>
      </c>
      <c r="K4">
        <v>0</v>
      </c>
      <c r="L4">
        <v>0</v>
      </c>
      <c r="M4">
        <v>10</v>
      </c>
      <c r="N4">
        <v>-10</v>
      </c>
      <c r="O4">
        <v>0</v>
      </c>
      <c r="P4">
        <v>0</v>
      </c>
      <c r="Q4">
        <v>5</v>
      </c>
      <c r="R4">
        <v>-5</v>
      </c>
      <c r="S4">
        <v>0</v>
      </c>
      <c r="T4">
        <v>0</v>
      </c>
      <c r="U4">
        <v>5</v>
      </c>
      <c r="V4">
        <v>-5</v>
      </c>
      <c r="W4">
        <v>0</v>
      </c>
      <c r="X4">
        <v>0</v>
      </c>
      <c r="Y4">
        <v>10</v>
      </c>
      <c r="Z4">
        <v>-10</v>
      </c>
      <c r="AA4">
        <v>0</v>
      </c>
      <c r="AB4">
        <v>0</v>
      </c>
      <c r="AC4">
        <v>10</v>
      </c>
      <c r="AD4">
        <v>-10</v>
      </c>
      <c r="AE4">
        <v>0</v>
      </c>
      <c r="AF4">
        <v>0</v>
      </c>
      <c r="AG4">
        <v>5</v>
      </c>
      <c r="AH4">
        <v>-5</v>
      </c>
      <c r="AI4">
        <v>0</v>
      </c>
      <c r="AJ4">
        <v>0</v>
      </c>
      <c r="AK4">
        <v>5</v>
      </c>
      <c r="AL4">
        <v>-5</v>
      </c>
      <c r="AM4">
        <v>0</v>
      </c>
      <c r="AN4">
        <v>0</v>
      </c>
      <c r="AO4">
        <v>20</v>
      </c>
      <c r="AP4">
        <v>-20</v>
      </c>
      <c r="AQ4">
        <v>0</v>
      </c>
      <c r="AR4">
        <v>0</v>
      </c>
      <c r="AS4">
        <v>20</v>
      </c>
      <c r="AT4">
        <v>-20</v>
      </c>
      <c r="AU4">
        <v>0</v>
      </c>
      <c r="AV4">
        <v>0</v>
      </c>
      <c r="AW4">
        <v>10</v>
      </c>
      <c r="AX4">
        <v>-10</v>
      </c>
      <c r="AY4">
        <v>0</v>
      </c>
      <c r="AZ4">
        <v>0</v>
      </c>
      <c r="BA4">
        <v>10</v>
      </c>
      <c r="BB4">
        <v>-10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</row>
    <row r="5" spans="1:78">
      <c r="A5" t="s">
        <v>22</v>
      </c>
      <c r="B5">
        <v>99999999</v>
      </c>
      <c r="C5" t="s">
        <v>40</v>
      </c>
      <c r="D5">
        <v>990011</v>
      </c>
      <c r="E5" t="s">
        <v>24</v>
      </c>
      <c r="F5" t="s">
        <v>46</v>
      </c>
      <c r="G5">
        <v>0</v>
      </c>
      <c r="H5">
        <v>0</v>
      </c>
      <c r="I5">
        <v>2</v>
      </c>
      <c r="J5">
        <v>-2</v>
      </c>
      <c r="K5">
        <v>0</v>
      </c>
      <c r="L5">
        <v>0</v>
      </c>
      <c r="M5">
        <v>3</v>
      </c>
      <c r="N5">
        <v>-3</v>
      </c>
      <c r="O5">
        <v>0</v>
      </c>
      <c r="P5">
        <v>0</v>
      </c>
      <c r="Q5">
        <v>3</v>
      </c>
      <c r="R5">
        <v>-3</v>
      </c>
      <c r="S5">
        <v>0</v>
      </c>
      <c r="T5">
        <v>0</v>
      </c>
      <c r="U5">
        <v>3</v>
      </c>
      <c r="V5">
        <v>-3</v>
      </c>
      <c r="W5">
        <v>0</v>
      </c>
      <c r="X5">
        <v>0</v>
      </c>
      <c r="Y5">
        <v>2</v>
      </c>
      <c r="Z5">
        <v>-2</v>
      </c>
      <c r="AA5">
        <v>0</v>
      </c>
      <c r="AB5">
        <v>0</v>
      </c>
      <c r="AC5">
        <v>2</v>
      </c>
      <c r="AD5">
        <v>-2</v>
      </c>
      <c r="AE5">
        <v>0</v>
      </c>
      <c r="AF5">
        <v>0</v>
      </c>
      <c r="AG5">
        <v>2</v>
      </c>
      <c r="AH5">
        <v>-2</v>
      </c>
      <c r="AI5">
        <v>0</v>
      </c>
      <c r="AJ5">
        <v>0</v>
      </c>
      <c r="AK5">
        <v>2</v>
      </c>
      <c r="AL5">
        <v>-2</v>
      </c>
      <c r="AM5">
        <v>0</v>
      </c>
      <c r="AN5">
        <v>0</v>
      </c>
      <c r="AO5">
        <v>2</v>
      </c>
      <c r="AP5">
        <v>-2</v>
      </c>
      <c r="AQ5">
        <v>0</v>
      </c>
      <c r="AR5">
        <v>0</v>
      </c>
      <c r="AS5">
        <v>2</v>
      </c>
      <c r="AT5">
        <v>-2</v>
      </c>
      <c r="AU5">
        <v>0</v>
      </c>
      <c r="AV5">
        <v>0</v>
      </c>
      <c r="AW5">
        <v>2</v>
      </c>
      <c r="AX5">
        <v>-2</v>
      </c>
      <c r="AY5">
        <v>0</v>
      </c>
      <c r="AZ5">
        <v>0</v>
      </c>
      <c r="BA5">
        <v>2</v>
      </c>
      <c r="BB5">
        <v>-2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t="s">
        <v>22</v>
      </c>
      <c r="B6">
        <v>99999999</v>
      </c>
      <c r="C6" t="s">
        <v>40</v>
      </c>
      <c r="D6">
        <v>990011</v>
      </c>
      <c r="E6" t="s">
        <v>24</v>
      </c>
      <c r="F6" t="s">
        <v>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-1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</v>
      </c>
      <c r="AT6">
        <v>-2</v>
      </c>
      <c r="AU6">
        <v>0</v>
      </c>
      <c r="AV6">
        <v>0</v>
      </c>
      <c r="AW6">
        <v>11</v>
      </c>
      <c r="AX6">
        <v>-11</v>
      </c>
      <c r="AY6">
        <v>0</v>
      </c>
      <c r="AZ6">
        <v>0</v>
      </c>
      <c r="BA6">
        <v>2</v>
      </c>
      <c r="BB6">
        <v>-2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>
      <c r="A7" t="s">
        <v>22</v>
      </c>
      <c r="B7">
        <v>99999999</v>
      </c>
      <c r="C7" t="s">
        <v>40</v>
      </c>
      <c r="D7">
        <v>990011</v>
      </c>
      <c r="E7" t="s">
        <v>24</v>
      </c>
      <c r="F7" t="s">
        <v>48</v>
      </c>
      <c r="G7">
        <v>0</v>
      </c>
      <c r="H7">
        <v>0</v>
      </c>
      <c r="I7">
        <v>5</v>
      </c>
      <c r="J7">
        <v>-5</v>
      </c>
      <c r="K7">
        <v>0</v>
      </c>
      <c r="L7">
        <v>0</v>
      </c>
      <c r="M7">
        <v>10</v>
      </c>
      <c r="N7">
        <v>-10</v>
      </c>
      <c r="O7">
        <v>0</v>
      </c>
      <c r="P7">
        <v>0</v>
      </c>
      <c r="Q7">
        <v>20</v>
      </c>
      <c r="R7">
        <v>-20</v>
      </c>
      <c r="S7">
        <v>0</v>
      </c>
      <c r="T7">
        <v>0</v>
      </c>
      <c r="U7">
        <v>5</v>
      </c>
      <c r="V7">
        <v>-5</v>
      </c>
      <c r="W7">
        <v>0</v>
      </c>
      <c r="X7">
        <v>0</v>
      </c>
      <c r="Y7">
        <v>3</v>
      </c>
      <c r="Z7">
        <v>-3</v>
      </c>
      <c r="AA7">
        <v>0</v>
      </c>
      <c r="AB7">
        <v>0</v>
      </c>
      <c r="AC7">
        <v>3</v>
      </c>
      <c r="AD7">
        <v>-3</v>
      </c>
      <c r="AE7">
        <v>0</v>
      </c>
      <c r="AF7">
        <v>0</v>
      </c>
      <c r="AG7">
        <v>2</v>
      </c>
      <c r="AH7">
        <v>-2</v>
      </c>
      <c r="AI7">
        <v>0</v>
      </c>
      <c r="AJ7">
        <v>0</v>
      </c>
      <c r="AK7">
        <v>5</v>
      </c>
      <c r="AL7">
        <v>-5</v>
      </c>
      <c r="AM7">
        <v>0</v>
      </c>
      <c r="AN7">
        <v>0</v>
      </c>
      <c r="AO7">
        <v>2</v>
      </c>
      <c r="AP7">
        <v>-2</v>
      </c>
      <c r="AQ7">
        <v>0</v>
      </c>
      <c r="AR7">
        <v>0</v>
      </c>
      <c r="AS7">
        <v>10</v>
      </c>
      <c r="AT7">
        <v>-10</v>
      </c>
      <c r="AU7">
        <v>0</v>
      </c>
      <c r="AV7">
        <v>0</v>
      </c>
      <c r="AW7">
        <v>10</v>
      </c>
      <c r="AX7">
        <v>-10</v>
      </c>
      <c r="AY7">
        <v>0</v>
      </c>
      <c r="AZ7">
        <v>0</v>
      </c>
      <c r="BA7">
        <v>10</v>
      </c>
      <c r="BB7">
        <v>-10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>
      <c r="A8" t="s">
        <v>22</v>
      </c>
      <c r="B8">
        <v>99999999</v>
      </c>
      <c r="C8" t="s">
        <v>40</v>
      </c>
      <c r="D8">
        <v>990011</v>
      </c>
      <c r="E8" t="s">
        <v>24</v>
      </c>
      <c r="F8" t="s">
        <v>25</v>
      </c>
      <c r="G8">
        <v>0</v>
      </c>
      <c r="H8">
        <v>0</v>
      </c>
      <c r="I8">
        <v>12</v>
      </c>
      <c r="J8">
        <v>-12</v>
      </c>
      <c r="K8">
        <v>0</v>
      </c>
      <c r="L8">
        <v>0</v>
      </c>
      <c r="M8">
        <v>30</v>
      </c>
      <c r="N8">
        <v>-30</v>
      </c>
      <c r="O8">
        <v>0</v>
      </c>
      <c r="P8">
        <v>0</v>
      </c>
      <c r="Q8">
        <v>75</v>
      </c>
      <c r="R8">
        <v>-75</v>
      </c>
      <c r="S8">
        <v>0</v>
      </c>
      <c r="T8">
        <v>0</v>
      </c>
      <c r="U8">
        <v>7</v>
      </c>
      <c r="V8">
        <v>-7</v>
      </c>
      <c r="W8">
        <v>0</v>
      </c>
      <c r="X8">
        <v>0</v>
      </c>
      <c r="Y8">
        <v>51</v>
      </c>
      <c r="Z8">
        <v>-51</v>
      </c>
      <c r="AA8">
        <v>0</v>
      </c>
      <c r="AB8">
        <v>0</v>
      </c>
      <c r="AC8">
        <v>18</v>
      </c>
      <c r="AD8">
        <v>-18</v>
      </c>
      <c r="AE8">
        <v>0</v>
      </c>
      <c r="AF8">
        <v>0</v>
      </c>
      <c r="AG8">
        <v>5</v>
      </c>
      <c r="AH8">
        <v>-5</v>
      </c>
      <c r="AI8">
        <v>0</v>
      </c>
      <c r="AJ8">
        <v>0</v>
      </c>
      <c r="AK8">
        <v>5</v>
      </c>
      <c r="AL8">
        <v>-5</v>
      </c>
      <c r="AM8">
        <v>0</v>
      </c>
      <c r="AN8">
        <v>0</v>
      </c>
      <c r="AO8">
        <v>7</v>
      </c>
      <c r="AP8">
        <v>-7</v>
      </c>
      <c r="AQ8">
        <v>0</v>
      </c>
      <c r="AR8">
        <v>0</v>
      </c>
      <c r="AS8">
        <v>33</v>
      </c>
      <c r="AT8">
        <v>-33</v>
      </c>
      <c r="AU8">
        <v>0</v>
      </c>
      <c r="AV8">
        <v>0</v>
      </c>
      <c r="AW8">
        <v>28</v>
      </c>
      <c r="AX8">
        <v>-28</v>
      </c>
      <c r="AY8">
        <v>0</v>
      </c>
      <c r="AZ8">
        <v>0</v>
      </c>
      <c r="BA8">
        <v>42</v>
      </c>
      <c r="BB8">
        <v>-42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>
      <c r="A9" t="s">
        <v>22</v>
      </c>
      <c r="B9">
        <v>99999999</v>
      </c>
      <c r="C9" t="s">
        <v>40</v>
      </c>
      <c r="D9">
        <v>990011</v>
      </c>
      <c r="E9" t="s">
        <v>24</v>
      </c>
      <c r="F9" t="s">
        <v>261</v>
      </c>
      <c r="G9">
        <v>0</v>
      </c>
      <c r="H9">
        <v>0</v>
      </c>
      <c r="I9">
        <v>5</v>
      </c>
      <c r="J9">
        <v>-5</v>
      </c>
      <c r="K9">
        <v>0</v>
      </c>
      <c r="L9">
        <v>0</v>
      </c>
      <c r="M9">
        <v>30</v>
      </c>
      <c r="N9">
        <v>-30</v>
      </c>
      <c r="O9">
        <v>0</v>
      </c>
      <c r="P9">
        <v>0</v>
      </c>
      <c r="Q9">
        <v>120</v>
      </c>
      <c r="R9">
        <v>-120</v>
      </c>
      <c r="S9">
        <v>0</v>
      </c>
      <c r="T9">
        <v>0</v>
      </c>
      <c r="U9">
        <v>20</v>
      </c>
      <c r="V9">
        <v>-20</v>
      </c>
      <c r="W9">
        <v>0</v>
      </c>
      <c r="X9">
        <v>0</v>
      </c>
      <c r="Y9">
        <v>20</v>
      </c>
      <c r="Z9">
        <v>-20</v>
      </c>
      <c r="AA9">
        <v>0</v>
      </c>
      <c r="AB9">
        <v>0</v>
      </c>
      <c r="AC9">
        <v>10</v>
      </c>
      <c r="AD9">
        <v>-10</v>
      </c>
      <c r="AE9">
        <v>0</v>
      </c>
      <c r="AF9">
        <v>0</v>
      </c>
      <c r="AG9">
        <v>15</v>
      </c>
      <c r="AH9">
        <v>-15</v>
      </c>
      <c r="AI9">
        <v>0</v>
      </c>
      <c r="AJ9">
        <v>0</v>
      </c>
      <c r="AK9">
        <v>15</v>
      </c>
      <c r="AL9">
        <v>-15</v>
      </c>
      <c r="AM9">
        <v>0</v>
      </c>
      <c r="AN9">
        <v>0</v>
      </c>
      <c r="AO9">
        <v>10</v>
      </c>
      <c r="AP9">
        <v>-10</v>
      </c>
      <c r="AQ9">
        <v>0</v>
      </c>
      <c r="AR9">
        <v>0</v>
      </c>
      <c r="AS9">
        <v>50</v>
      </c>
      <c r="AT9">
        <v>-50</v>
      </c>
      <c r="AU9">
        <v>0</v>
      </c>
      <c r="AV9">
        <v>0</v>
      </c>
      <c r="AW9">
        <v>15</v>
      </c>
      <c r="AX9">
        <v>-15</v>
      </c>
      <c r="AY9">
        <v>0</v>
      </c>
      <c r="AZ9">
        <v>0</v>
      </c>
      <c r="BA9">
        <v>20</v>
      </c>
      <c r="BB9">
        <v>-20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>
      <c r="A10" t="s">
        <v>22</v>
      </c>
      <c r="B10">
        <v>99999999</v>
      </c>
      <c r="C10" t="s">
        <v>40</v>
      </c>
      <c r="D10">
        <v>990011</v>
      </c>
      <c r="E10" t="s">
        <v>24</v>
      </c>
      <c r="F10" t="s">
        <v>49</v>
      </c>
      <c r="G10">
        <v>0</v>
      </c>
      <c r="H10">
        <v>0</v>
      </c>
      <c r="I10">
        <v>1</v>
      </c>
      <c r="J10">
        <v>-1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4</v>
      </c>
      <c r="AL10">
        <v>-4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</row>
    <row r="11" spans="1:78">
      <c r="A11" t="s">
        <v>22</v>
      </c>
      <c r="B11">
        <v>99999999</v>
      </c>
      <c r="C11" t="s">
        <v>40</v>
      </c>
      <c r="D11">
        <v>990011</v>
      </c>
      <c r="E11" t="s">
        <v>24</v>
      </c>
      <c r="F11" t="s">
        <v>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23</v>
      </c>
      <c r="N11">
        <v>-23</v>
      </c>
      <c r="O11">
        <v>0</v>
      </c>
      <c r="P11">
        <v>0</v>
      </c>
      <c r="Q11">
        <v>2</v>
      </c>
      <c r="R11">
        <v>-2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>
        <v>-3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5</v>
      </c>
      <c r="AH11">
        <v>-5</v>
      </c>
      <c r="AI11">
        <v>0</v>
      </c>
      <c r="AJ11">
        <v>0</v>
      </c>
      <c r="AK11">
        <v>7</v>
      </c>
      <c r="AL11">
        <v>-7</v>
      </c>
      <c r="AM11">
        <v>0</v>
      </c>
      <c r="AN11">
        <v>0</v>
      </c>
      <c r="AO11">
        <v>8</v>
      </c>
      <c r="AP11">
        <v>-8</v>
      </c>
      <c r="AQ11">
        <v>0</v>
      </c>
      <c r="AR11">
        <v>0</v>
      </c>
      <c r="AS11">
        <v>13</v>
      </c>
      <c r="AT11">
        <v>-13</v>
      </c>
      <c r="AU11">
        <v>0</v>
      </c>
      <c r="AV11">
        <v>0</v>
      </c>
      <c r="AW11">
        <v>30</v>
      </c>
      <c r="AX11">
        <v>-30</v>
      </c>
      <c r="AY11">
        <v>0</v>
      </c>
      <c r="AZ11">
        <v>0</v>
      </c>
      <c r="BA11">
        <v>50</v>
      </c>
      <c r="BB11">
        <v>-50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>
      <c r="A12" t="s">
        <v>22</v>
      </c>
      <c r="B12">
        <v>99999999</v>
      </c>
      <c r="C12" t="s">
        <v>40</v>
      </c>
      <c r="D12">
        <v>990176</v>
      </c>
      <c r="E12" t="s">
        <v>42</v>
      </c>
      <c r="F12" t="s">
        <v>267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-1</v>
      </c>
      <c r="S12">
        <v>0</v>
      </c>
      <c r="T12">
        <v>0</v>
      </c>
      <c r="U12">
        <v>3</v>
      </c>
      <c r="V12">
        <v>-3</v>
      </c>
      <c r="W12">
        <v>0</v>
      </c>
      <c r="X12">
        <v>0</v>
      </c>
      <c r="Y12">
        <v>1</v>
      </c>
      <c r="Z12">
        <v>-1</v>
      </c>
      <c r="AA12">
        <v>0</v>
      </c>
      <c r="AB12">
        <v>0</v>
      </c>
      <c r="AC12">
        <v>4</v>
      </c>
      <c r="AD12">
        <v>-4</v>
      </c>
      <c r="AE12">
        <v>0</v>
      </c>
      <c r="AF12">
        <v>0</v>
      </c>
      <c r="AG12">
        <v>2</v>
      </c>
      <c r="AH12">
        <v>-2</v>
      </c>
      <c r="AI12">
        <v>0</v>
      </c>
      <c r="AJ12">
        <v>0</v>
      </c>
      <c r="AK12">
        <v>3</v>
      </c>
      <c r="AL12">
        <v>-3</v>
      </c>
      <c r="AM12">
        <v>0</v>
      </c>
      <c r="AN12">
        <v>0</v>
      </c>
      <c r="AO12">
        <v>11</v>
      </c>
      <c r="AP12">
        <v>-11</v>
      </c>
      <c r="AQ12">
        <v>0</v>
      </c>
      <c r="AR12">
        <v>0</v>
      </c>
      <c r="AS12">
        <v>7</v>
      </c>
      <c r="AT12">
        <v>-7</v>
      </c>
      <c r="AU12">
        <v>0</v>
      </c>
      <c r="AV12">
        <v>0</v>
      </c>
      <c r="AW12">
        <v>34</v>
      </c>
      <c r="AX12">
        <v>-34</v>
      </c>
      <c r="AY12">
        <v>0</v>
      </c>
      <c r="AZ12">
        <v>0</v>
      </c>
      <c r="BA12">
        <v>30</v>
      </c>
      <c r="BB12">
        <v>-30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t="s">
        <v>22</v>
      </c>
      <c r="B13">
        <v>99999999</v>
      </c>
      <c r="C13" t="s">
        <v>40</v>
      </c>
      <c r="D13">
        <v>990052</v>
      </c>
      <c r="E13" t="s">
        <v>51</v>
      </c>
      <c r="F13" t="s">
        <v>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-1</v>
      </c>
      <c r="S13">
        <v>0</v>
      </c>
      <c r="T13">
        <v>0</v>
      </c>
      <c r="U13">
        <v>3</v>
      </c>
      <c r="V13">
        <v>-3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</v>
      </c>
      <c r="AL13">
        <v>-6</v>
      </c>
      <c r="AM13">
        <v>0</v>
      </c>
      <c r="AN13">
        <v>0</v>
      </c>
      <c r="AO13">
        <v>2</v>
      </c>
      <c r="AP13">
        <v>-2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</v>
      </c>
      <c r="AX13">
        <v>-2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>
      <c r="A14" t="s">
        <v>22</v>
      </c>
      <c r="B14">
        <v>99999999</v>
      </c>
      <c r="C14" t="s">
        <v>40</v>
      </c>
      <c r="D14">
        <v>990176</v>
      </c>
      <c r="E14" t="s">
        <v>42</v>
      </c>
      <c r="F14">
        <v>3951</v>
      </c>
      <c r="G14">
        <v>0</v>
      </c>
      <c r="H14">
        <v>0</v>
      </c>
      <c r="I14">
        <v>35</v>
      </c>
      <c r="J14">
        <v>-35</v>
      </c>
      <c r="K14">
        <v>0</v>
      </c>
      <c r="L14">
        <v>0</v>
      </c>
      <c r="M14">
        <v>20</v>
      </c>
      <c r="N14">
        <v>-20</v>
      </c>
      <c r="O14">
        <v>0</v>
      </c>
      <c r="P14">
        <v>0</v>
      </c>
      <c r="Q14">
        <v>50</v>
      </c>
      <c r="R14">
        <v>-50</v>
      </c>
      <c r="S14">
        <v>0</v>
      </c>
      <c r="T14">
        <v>0</v>
      </c>
      <c r="U14">
        <v>40</v>
      </c>
      <c r="V14">
        <v>-40</v>
      </c>
      <c r="W14">
        <v>0</v>
      </c>
      <c r="X14">
        <v>0</v>
      </c>
      <c r="Y14">
        <v>40</v>
      </c>
      <c r="Z14">
        <v>-40</v>
      </c>
      <c r="AA14">
        <v>0</v>
      </c>
      <c r="AB14">
        <v>0</v>
      </c>
      <c r="AC14">
        <v>20</v>
      </c>
      <c r="AD14">
        <v>-20</v>
      </c>
      <c r="AE14">
        <v>0</v>
      </c>
      <c r="AF14">
        <v>0</v>
      </c>
      <c r="AG14">
        <v>50</v>
      </c>
      <c r="AH14">
        <v>-50</v>
      </c>
      <c r="AI14">
        <v>0</v>
      </c>
      <c r="AJ14">
        <v>0</v>
      </c>
      <c r="AK14">
        <v>35</v>
      </c>
      <c r="AL14">
        <v>-35</v>
      </c>
      <c r="AM14">
        <v>0</v>
      </c>
      <c r="AN14">
        <v>0</v>
      </c>
      <c r="AO14">
        <v>160</v>
      </c>
      <c r="AP14">
        <v>-160</v>
      </c>
      <c r="AQ14">
        <v>0</v>
      </c>
      <c r="AR14">
        <v>0</v>
      </c>
      <c r="AS14">
        <v>30</v>
      </c>
      <c r="AT14">
        <v>-30</v>
      </c>
      <c r="AU14">
        <v>0</v>
      </c>
      <c r="AV14">
        <v>0</v>
      </c>
      <c r="AW14">
        <v>40</v>
      </c>
      <c r="AX14">
        <v>-40</v>
      </c>
      <c r="AY14">
        <v>0</v>
      </c>
      <c r="AZ14">
        <v>0</v>
      </c>
      <c r="BA14">
        <v>20</v>
      </c>
      <c r="BB14">
        <v>-20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>
      <c r="A15" t="s">
        <v>22</v>
      </c>
      <c r="B15">
        <v>99999999</v>
      </c>
      <c r="C15" t="s">
        <v>40</v>
      </c>
      <c r="D15">
        <v>990176</v>
      </c>
      <c r="E15" t="s">
        <v>42</v>
      </c>
      <c r="F15" t="s">
        <v>55</v>
      </c>
      <c r="G15">
        <v>0</v>
      </c>
      <c r="H15">
        <v>0</v>
      </c>
      <c r="I15">
        <v>10</v>
      </c>
      <c r="J15">
        <v>-10</v>
      </c>
      <c r="K15">
        <v>0</v>
      </c>
      <c r="L15">
        <v>0</v>
      </c>
      <c r="M15">
        <v>10</v>
      </c>
      <c r="N15">
        <v>-10</v>
      </c>
      <c r="O15">
        <v>0</v>
      </c>
      <c r="P15">
        <v>0</v>
      </c>
      <c r="Q15">
        <v>20</v>
      </c>
      <c r="R15">
        <v>-20</v>
      </c>
      <c r="S15">
        <v>0</v>
      </c>
      <c r="T15">
        <v>0</v>
      </c>
      <c r="U15">
        <v>25</v>
      </c>
      <c r="V15">
        <v>-25</v>
      </c>
      <c r="W15">
        <v>0</v>
      </c>
      <c r="X15">
        <v>0</v>
      </c>
      <c r="Y15">
        <v>40</v>
      </c>
      <c r="Z15">
        <v>-40</v>
      </c>
      <c r="AA15">
        <v>0</v>
      </c>
      <c r="AB15">
        <v>0</v>
      </c>
      <c r="AC15">
        <v>60</v>
      </c>
      <c r="AD15">
        <v>-60</v>
      </c>
      <c r="AE15">
        <v>0</v>
      </c>
      <c r="AF15">
        <v>0</v>
      </c>
      <c r="AG15">
        <v>20</v>
      </c>
      <c r="AH15">
        <v>-20</v>
      </c>
      <c r="AI15">
        <v>0</v>
      </c>
      <c r="AJ15">
        <v>0</v>
      </c>
      <c r="AK15">
        <v>60</v>
      </c>
      <c r="AL15">
        <v>-60</v>
      </c>
      <c r="AM15">
        <v>0</v>
      </c>
      <c r="AN15">
        <v>0</v>
      </c>
      <c r="AO15">
        <v>30</v>
      </c>
      <c r="AP15">
        <v>-30</v>
      </c>
      <c r="AQ15">
        <v>0</v>
      </c>
      <c r="AR15">
        <v>0</v>
      </c>
      <c r="AS15">
        <v>80</v>
      </c>
      <c r="AT15">
        <v>-80</v>
      </c>
      <c r="AU15">
        <v>0</v>
      </c>
      <c r="AV15">
        <v>0</v>
      </c>
      <c r="AW15">
        <v>60</v>
      </c>
      <c r="AX15">
        <v>-60</v>
      </c>
      <c r="AY15">
        <v>0</v>
      </c>
      <c r="AZ15">
        <v>0</v>
      </c>
      <c r="BA15">
        <v>55</v>
      </c>
      <c r="BB15">
        <v>-55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</row>
    <row r="16" spans="1:78">
      <c r="A16" t="s">
        <v>22</v>
      </c>
      <c r="B16">
        <v>99999999</v>
      </c>
      <c r="C16" t="s">
        <v>40</v>
      </c>
      <c r="D16">
        <v>990030</v>
      </c>
      <c r="E16" t="s">
        <v>32</v>
      </c>
      <c r="F16" t="s">
        <v>56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-1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</v>
      </c>
      <c r="BB16">
        <v>-2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>
      <c r="A17" t="s">
        <v>22</v>
      </c>
      <c r="B17">
        <v>99999999</v>
      </c>
      <c r="C17" t="s">
        <v>40</v>
      </c>
      <c r="D17">
        <v>990030</v>
      </c>
      <c r="E17" t="s">
        <v>32</v>
      </c>
      <c r="F17" t="s">
        <v>58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</v>
      </c>
      <c r="R17">
        <v>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6</v>
      </c>
      <c r="AX17">
        <v>-6</v>
      </c>
      <c r="AY17">
        <v>0</v>
      </c>
      <c r="AZ17">
        <v>0</v>
      </c>
      <c r="BA17">
        <v>10</v>
      </c>
      <c r="BB17">
        <v>-10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t="s">
        <v>22</v>
      </c>
      <c r="B18">
        <v>99999999</v>
      </c>
      <c r="C18" t="s">
        <v>40</v>
      </c>
      <c r="D18">
        <v>990011</v>
      </c>
      <c r="E18" t="s">
        <v>24</v>
      </c>
      <c r="F18">
        <v>415</v>
      </c>
      <c r="G18">
        <v>0</v>
      </c>
      <c r="H18">
        <v>0</v>
      </c>
      <c r="I18">
        <v>10</v>
      </c>
      <c r="J18">
        <v>-10</v>
      </c>
      <c r="K18">
        <v>0</v>
      </c>
      <c r="L18">
        <v>0</v>
      </c>
      <c r="M18">
        <v>10</v>
      </c>
      <c r="N18">
        <v>-10</v>
      </c>
      <c r="O18">
        <v>0</v>
      </c>
      <c r="P18">
        <v>0</v>
      </c>
      <c r="Q18">
        <v>10</v>
      </c>
      <c r="R18">
        <v>-10</v>
      </c>
      <c r="S18">
        <v>0</v>
      </c>
      <c r="T18">
        <v>0</v>
      </c>
      <c r="U18">
        <v>50</v>
      </c>
      <c r="V18">
        <v>-50</v>
      </c>
      <c r="W18">
        <v>0</v>
      </c>
      <c r="X18">
        <v>0</v>
      </c>
      <c r="Y18">
        <v>30</v>
      </c>
      <c r="Z18">
        <v>-30</v>
      </c>
      <c r="AA18">
        <v>0</v>
      </c>
      <c r="AB18">
        <v>0</v>
      </c>
      <c r="AC18">
        <v>150</v>
      </c>
      <c r="AD18">
        <v>-150</v>
      </c>
      <c r="AE18">
        <v>0</v>
      </c>
      <c r="AF18">
        <v>0</v>
      </c>
      <c r="AG18">
        <v>20</v>
      </c>
      <c r="AH18">
        <v>-20</v>
      </c>
      <c r="AI18">
        <v>0</v>
      </c>
      <c r="AJ18">
        <v>0</v>
      </c>
      <c r="AK18">
        <v>40</v>
      </c>
      <c r="AL18">
        <v>-40</v>
      </c>
      <c r="AM18">
        <v>0</v>
      </c>
      <c r="AN18">
        <v>0</v>
      </c>
      <c r="AO18">
        <v>10</v>
      </c>
      <c r="AP18">
        <v>-10</v>
      </c>
      <c r="AQ18">
        <v>0</v>
      </c>
      <c r="AR18">
        <v>0</v>
      </c>
      <c r="AS18">
        <v>30</v>
      </c>
      <c r="AT18">
        <v>-30</v>
      </c>
      <c r="AU18">
        <v>0</v>
      </c>
      <c r="AV18">
        <v>0</v>
      </c>
      <c r="AW18">
        <v>40</v>
      </c>
      <c r="AX18">
        <v>-40</v>
      </c>
      <c r="AY18">
        <v>0</v>
      </c>
      <c r="AZ18">
        <v>0</v>
      </c>
      <c r="BA18">
        <v>40</v>
      </c>
      <c r="BB18">
        <v>-40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>
      <c r="A19" t="s">
        <v>22</v>
      </c>
      <c r="B19">
        <v>99999999</v>
      </c>
      <c r="C19" t="s">
        <v>40</v>
      </c>
      <c r="D19">
        <v>990011</v>
      </c>
      <c r="E19" t="s">
        <v>24</v>
      </c>
      <c r="F19" t="s">
        <v>28</v>
      </c>
      <c r="G19">
        <v>0</v>
      </c>
      <c r="H19">
        <v>0</v>
      </c>
      <c r="I19">
        <v>10</v>
      </c>
      <c r="J19">
        <v>-10</v>
      </c>
      <c r="K19">
        <v>0</v>
      </c>
      <c r="L19">
        <v>0</v>
      </c>
      <c r="M19">
        <v>5</v>
      </c>
      <c r="N19">
        <v>-5</v>
      </c>
      <c r="O19">
        <v>0</v>
      </c>
      <c r="P19">
        <v>0</v>
      </c>
      <c r="Q19">
        <v>5</v>
      </c>
      <c r="R19">
        <v>-5</v>
      </c>
      <c r="S19">
        <v>0</v>
      </c>
      <c r="T19">
        <v>0</v>
      </c>
      <c r="U19">
        <v>25</v>
      </c>
      <c r="V19">
        <v>-25</v>
      </c>
      <c r="W19">
        <v>0</v>
      </c>
      <c r="X19">
        <v>0</v>
      </c>
      <c r="Y19">
        <v>15</v>
      </c>
      <c r="Z19">
        <v>-15</v>
      </c>
      <c r="AA19">
        <v>0</v>
      </c>
      <c r="AB19">
        <v>0</v>
      </c>
      <c r="AC19">
        <v>40</v>
      </c>
      <c r="AD19">
        <v>-40</v>
      </c>
      <c r="AE19">
        <v>0</v>
      </c>
      <c r="AF19">
        <v>0</v>
      </c>
      <c r="AG19">
        <v>10</v>
      </c>
      <c r="AH19">
        <v>-10</v>
      </c>
      <c r="AI19">
        <v>0</v>
      </c>
      <c r="AJ19">
        <v>0</v>
      </c>
      <c r="AK19">
        <v>20</v>
      </c>
      <c r="AL19">
        <v>-20</v>
      </c>
      <c r="AM19">
        <v>0</v>
      </c>
      <c r="AN19">
        <v>0</v>
      </c>
      <c r="AO19">
        <v>5</v>
      </c>
      <c r="AP19">
        <v>-5</v>
      </c>
      <c r="AQ19">
        <v>0</v>
      </c>
      <c r="AR19">
        <v>0</v>
      </c>
      <c r="AS19">
        <v>15</v>
      </c>
      <c r="AT19">
        <v>-15</v>
      </c>
      <c r="AU19">
        <v>0</v>
      </c>
      <c r="AV19">
        <v>0</v>
      </c>
      <c r="AW19">
        <v>20</v>
      </c>
      <c r="AX19">
        <v>-20</v>
      </c>
      <c r="AY19">
        <v>0</v>
      </c>
      <c r="AZ19">
        <v>0</v>
      </c>
      <c r="BA19">
        <v>20</v>
      </c>
      <c r="BB19">
        <v>-20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t="s">
        <v>22</v>
      </c>
      <c r="B20">
        <v>99999999</v>
      </c>
      <c r="C20" t="s">
        <v>40</v>
      </c>
      <c r="D20">
        <v>990103</v>
      </c>
      <c r="E20" t="s">
        <v>29</v>
      </c>
      <c r="F20" t="s">
        <v>30</v>
      </c>
      <c r="G20">
        <v>0</v>
      </c>
      <c r="H20">
        <v>0</v>
      </c>
      <c r="I20">
        <v>10</v>
      </c>
      <c r="J20">
        <v>-10</v>
      </c>
      <c r="K20">
        <v>0</v>
      </c>
      <c r="L20">
        <v>0</v>
      </c>
      <c r="M20">
        <v>20</v>
      </c>
      <c r="N20">
        <v>-20</v>
      </c>
      <c r="O20">
        <v>0</v>
      </c>
      <c r="P20">
        <v>0</v>
      </c>
      <c r="Q20">
        <v>20</v>
      </c>
      <c r="R20">
        <v>-20</v>
      </c>
      <c r="S20">
        <v>0</v>
      </c>
      <c r="T20">
        <v>0</v>
      </c>
      <c r="U20">
        <v>10</v>
      </c>
      <c r="V20">
        <v>-10</v>
      </c>
      <c r="W20">
        <v>0</v>
      </c>
      <c r="X20">
        <v>0</v>
      </c>
      <c r="Y20">
        <v>15</v>
      </c>
      <c r="Z20">
        <v>-15</v>
      </c>
      <c r="AA20">
        <v>0</v>
      </c>
      <c r="AB20">
        <v>0</v>
      </c>
      <c r="AC20">
        <v>10</v>
      </c>
      <c r="AD20">
        <v>-10</v>
      </c>
      <c r="AE20">
        <v>0</v>
      </c>
      <c r="AF20">
        <v>0</v>
      </c>
      <c r="AG20">
        <v>5</v>
      </c>
      <c r="AH20">
        <v>-5</v>
      </c>
      <c r="AI20">
        <v>0</v>
      </c>
      <c r="AJ20">
        <v>0</v>
      </c>
      <c r="AK20">
        <v>30</v>
      </c>
      <c r="AL20">
        <v>-30</v>
      </c>
      <c r="AM20">
        <v>0</v>
      </c>
      <c r="AN20">
        <v>0</v>
      </c>
      <c r="AO20">
        <v>10</v>
      </c>
      <c r="AP20">
        <v>-10</v>
      </c>
      <c r="AQ20">
        <v>0</v>
      </c>
      <c r="AR20">
        <v>0</v>
      </c>
      <c r="AS20">
        <v>10</v>
      </c>
      <c r="AT20">
        <v>-10</v>
      </c>
      <c r="AU20">
        <v>0</v>
      </c>
      <c r="AV20">
        <v>0</v>
      </c>
      <c r="AW20">
        <v>30</v>
      </c>
      <c r="AX20">
        <v>-30</v>
      </c>
      <c r="AY20">
        <v>0</v>
      </c>
      <c r="AZ20">
        <v>0</v>
      </c>
      <c r="BA20">
        <v>20</v>
      </c>
      <c r="BB20">
        <v>-20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t="s">
        <v>22</v>
      </c>
      <c r="B21">
        <v>99999999</v>
      </c>
      <c r="C21" t="s">
        <v>40</v>
      </c>
      <c r="D21">
        <v>990103</v>
      </c>
      <c r="E21" t="s">
        <v>29</v>
      </c>
      <c r="F21" t="s">
        <v>31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7</v>
      </c>
      <c r="BB21">
        <v>-7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>
      <c r="A22" t="s">
        <v>22</v>
      </c>
      <c r="B22">
        <v>99999999</v>
      </c>
      <c r="C22" t="s">
        <v>40</v>
      </c>
      <c r="D22">
        <v>990030</v>
      </c>
      <c r="E22" t="s">
        <v>32</v>
      </c>
      <c r="F22" t="s">
        <v>33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-3</v>
      </c>
      <c r="O22">
        <v>0</v>
      </c>
      <c r="P22">
        <v>0</v>
      </c>
      <c r="Q22">
        <v>3</v>
      </c>
      <c r="R22">
        <v>-3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7</v>
      </c>
      <c r="AT22">
        <v>-7</v>
      </c>
      <c r="AU22">
        <v>0</v>
      </c>
      <c r="AV22">
        <v>0</v>
      </c>
      <c r="AW22">
        <v>8</v>
      </c>
      <c r="AX22">
        <v>-8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</row>
    <row r="23" spans="1:78">
      <c r="A23" t="s">
        <v>22</v>
      </c>
      <c r="B23">
        <v>99999999</v>
      </c>
      <c r="C23" t="s">
        <v>40</v>
      </c>
      <c r="D23">
        <v>990030</v>
      </c>
      <c r="E23" t="s">
        <v>32</v>
      </c>
      <c r="F23">
        <v>538</v>
      </c>
      <c r="G23">
        <v>0</v>
      </c>
      <c r="H23">
        <v>0</v>
      </c>
      <c r="I23">
        <v>10</v>
      </c>
      <c r="J23">
        <v>-10</v>
      </c>
      <c r="K23">
        <v>0</v>
      </c>
      <c r="L23">
        <v>0</v>
      </c>
      <c r="M23">
        <v>5</v>
      </c>
      <c r="N23">
        <v>-5</v>
      </c>
      <c r="O23">
        <v>0</v>
      </c>
      <c r="P23">
        <v>0</v>
      </c>
      <c r="Q23">
        <v>50</v>
      </c>
      <c r="R23">
        <v>-50</v>
      </c>
      <c r="S23">
        <v>0</v>
      </c>
      <c r="T23">
        <v>0</v>
      </c>
      <c r="U23">
        <v>15</v>
      </c>
      <c r="V23">
        <v>-15</v>
      </c>
      <c r="W23">
        <v>0</v>
      </c>
      <c r="X23">
        <v>0</v>
      </c>
      <c r="Y23">
        <v>15</v>
      </c>
      <c r="Z23">
        <v>-15</v>
      </c>
      <c r="AA23">
        <v>0</v>
      </c>
      <c r="AB23">
        <v>0</v>
      </c>
      <c r="AC23">
        <v>160</v>
      </c>
      <c r="AD23">
        <v>-160</v>
      </c>
      <c r="AE23">
        <v>0</v>
      </c>
      <c r="AF23">
        <v>0</v>
      </c>
      <c r="AG23">
        <v>15</v>
      </c>
      <c r="AH23">
        <v>-15</v>
      </c>
      <c r="AI23">
        <v>0</v>
      </c>
      <c r="AJ23">
        <v>0</v>
      </c>
      <c r="AK23">
        <v>30</v>
      </c>
      <c r="AL23">
        <v>-30</v>
      </c>
      <c r="AM23">
        <v>0</v>
      </c>
      <c r="AN23">
        <v>0</v>
      </c>
      <c r="AO23">
        <v>20</v>
      </c>
      <c r="AP23">
        <v>-20</v>
      </c>
      <c r="AQ23">
        <v>0</v>
      </c>
      <c r="AR23">
        <v>0</v>
      </c>
      <c r="AS23">
        <v>45</v>
      </c>
      <c r="AT23">
        <v>-45</v>
      </c>
      <c r="AU23">
        <v>0</v>
      </c>
      <c r="AV23">
        <v>0</v>
      </c>
      <c r="AW23">
        <v>10</v>
      </c>
      <c r="AX23">
        <v>-10</v>
      </c>
      <c r="AY23">
        <v>0</v>
      </c>
      <c r="AZ23">
        <v>0</v>
      </c>
      <c r="BA23">
        <v>10</v>
      </c>
      <c r="BB23">
        <v>-10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t="s">
        <v>22</v>
      </c>
      <c r="B24">
        <v>99999999</v>
      </c>
      <c r="C24" t="s">
        <v>40</v>
      </c>
      <c r="D24">
        <v>990091</v>
      </c>
      <c r="E24" t="s">
        <v>35</v>
      </c>
      <c r="F24">
        <v>603</v>
      </c>
      <c r="G24">
        <v>0</v>
      </c>
      <c r="H24">
        <v>0</v>
      </c>
      <c r="I24">
        <v>20</v>
      </c>
      <c r="J24">
        <v>-20</v>
      </c>
      <c r="K24">
        <v>0</v>
      </c>
      <c r="L24">
        <v>0</v>
      </c>
      <c r="M24">
        <v>10</v>
      </c>
      <c r="N24">
        <v>-10</v>
      </c>
      <c r="O24">
        <v>0</v>
      </c>
      <c r="P24">
        <v>0</v>
      </c>
      <c r="Q24">
        <v>20</v>
      </c>
      <c r="R24">
        <v>-20</v>
      </c>
      <c r="S24">
        <v>0</v>
      </c>
      <c r="T24">
        <v>0</v>
      </c>
      <c r="U24">
        <v>10</v>
      </c>
      <c r="V24">
        <v>-10</v>
      </c>
      <c r="W24">
        <v>0</v>
      </c>
      <c r="X24">
        <v>0</v>
      </c>
      <c r="Y24">
        <v>20</v>
      </c>
      <c r="Z24">
        <v>-20</v>
      </c>
      <c r="AA24">
        <v>0</v>
      </c>
      <c r="AB24">
        <v>0</v>
      </c>
      <c r="AC24">
        <v>10</v>
      </c>
      <c r="AD24">
        <v>-10</v>
      </c>
      <c r="AE24">
        <v>0</v>
      </c>
      <c r="AF24">
        <v>0</v>
      </c>
      <c r="AG24">
        <v>20</v>
      </c>
      <c r="AH24">
        <v>-20</v>
      </c>
      <c r="AI24">
        <v>0</v>
      </c>
      <c r="AJ24">
        <v>0</v>
      </c>
      <c r="AK24">
        <v>30</v>
      </c>
      <c r="AL24">
        <v>-30</v>
      </c>
      <c r="AM24">
        <v>0</v>
      </c>
      <c r="AN24">
        <v>0</v>
      </c>
      <c r="AO24">
        <v>28</v>
      </c>
      <c r="AP24">
        <v>-28</v>
      </c>
      <c r="AQ24">
        <v>0</v>
      </c>
      <c r="AR24">
        <v>0</v>
      </c>
      <c r="AS24">
        <v>10</v>
      </c>
      <c r="AT24">
        <v>-10</v>
      </c>
      <c r="AU24">
        <v>0</v>
      </c>
      <c r="AV24">
        <v>0</v>
      </c>
      <c r="AW24">
        <v>15</v>
      </c>
      <c r="AX24">
        <v>-15</v>
      </c>
      <c r="AY24">
        <v>0</v>
      </c>
      <c r="AZ24">
        <v>0</v>
      </c>
      <c r="BA24">
        <v>10</v>
      </c>
      <c r="BB24">
        <v>-10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>
      <c r="A25" t="s">
        <v>22</v>
      </c>
      <c r="B25">
        <v>99999999</v>
      </c>
      <c r="C25" t="s">
        <v>40</v>
      </c>
      <c r="D25">
        <v>990091</v>
      </c>
      <c r="E25" t="s">
        <v>35</v>
      </c>
      <c r="F25">
        <v>607</v>
      </c>
      <c r="G25">
        <v>0</v>
      </c>
      <c r="H25">
        <v>0</v>
      </c>
      <c r="I25">
        <v>30</v>
      </c>
      <c r="J25">
        <v>-30</v>
      </c>
      <c r="K25">
        <v>0</v>
      </c>
      <c r="L25">
        <v>0</v>
      </c>
      <c r="M25">
        <v>350</v>
      </c>
      <c r="N25">
        <v>-350</v>
      </c>
      <c r="O25">
        <v>300</v>
      </c>
      <c r="P25">
        <v>0</v>
      </c>
      <c r="Q25">
        <v>100</v>
      </c>
      <c r="R25">
        <v>200</v>
      </c>
      <c r="S25">
        <v>0</v>
      </c>
      <c r="T25">
        <v>0</v>
      </c>
      <c r="U25">
        <v>100</v>
      </c>
      <c r="V25">
        <v>-100</v>
      </c>
      <c r="W25">
        <v>0</v>
      </c>
      <c r="X25">
        <v>0</v>
      </c>
      <c r="Y25">
        <v>100</v>
      </c>
      <c r="Z25">
        <v>-100</v>
      </c>
      <c r="AA25">
        <v>0</v>
      </c>
      <c r="AB25">
        <v>0</v>
      </c>
      <c r="AC25">
        <v>150</v>
      </c>
      <c r="AD25">
        <v>-150</v>
      </c>
      <c r="AE25">
        <v>0</v>
      </c>
      <c r="AF25">
        <v>0</v>
      </c>
      <c r="AG25">
        <v>80</v>
      </c>
      <c r="AH25">
        <v>-80</v>
      </c>
      <c r="AI25">
        <v>0</v>
      </c>
      <c r="AJ25">
        <v>0</v>
      </c>
      <c r="AK25">
        <v>80</v>
      </c>
      <c r="AL25">
        <v>-80</v>
      </c>
      <c r="AM25">
        <v>0</v>
      </c>
      <c r="AN25">
        <v>0</v>
      </c>
      <c r="AO25">
        <v>30</v>
      </c>
      <c r="AP25">
        <v>-30</v>
      </c>
      <c r="AQ25">
        <v>0</v>
      </c>
      <c r="AR25">
        <v>0</v>
      </c>
      <c r="AS25">
        <v>50</v>
      </c>
      <c r="AT25">
        <v>-50</v>
      </c>
      <c r="AU25">
        <v>0</v>
      </c>
      <c r="AV25">
        <v>0</v>
      </c>
      <c r="AW25">
        <v>50</v>
      </c>
      <c r="AX25">
        <v>-50</v>
      </c>
      <c r="AY25">
        <v>0</v>
      </c>
      <c r="AZ25">
        <v>0</v>
      </c>
      <c r="BA25">
        <v>50</v>
      </c>
      <c r="BB25">
        <v>-50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</row>
    <row r="26" spans="1:78">
      <c r="A26" t="s">
        <v>22</v>
      </c>
      <c r="B26">
        <v>99999999</v>
      </c>
      <c r="C26" t="s">
        <v>40</v>
      </c>
      <c r="D26">
        <v>990074</v>
      </c>
      <c r="E26" t="s">
        <v>38</v>
      </c>
      <c r="F26" t="s">
        <v>39</v>
      </c>
      <c r="G26">
        <v>0</v>
      </c>
      <c r="H26">
        <v>0</v>
      </c>
      <c r="I26">
        <v>20</v>
      </c>
      <c r="J26">
        <v>-20</v>
      </c>
      <c r="K26">
        <v>0</v>
      </c>
      <c r="L26">
        <v>0</v>
      </c>
      <c r="M26">
        <v>15</v>
      </c>
      <c r="N26">
        <v>-15</v>
      </c>
      <c r="O26">
        <v>0</v>
      </c>
      <c r="P26">
        <v>0</v>
      </c>
      <c r="Q26">
        <v>10</v>
      </c>
      <c r="R26">
        <v>-10</v>
      </c>
      <c r="S26">
        <v>0</v>
      </c>
      <c r="T26">
        <v>0</v>
      </c>
      <c r="U26">
        <v>15</v>
      </c>
      <c r="V26">
        <v>-15</v>
      </c>
      <c r="W26">
        <v>0</v>
      </c>
      <c r="X26">
        <v>0</v>
      </c>
      <c r="Y26">
        <v>20</v>
      </c>
      <c r="Z26">
        <v>-20</v>
      </c>
      <c r="AA26">
        <v>0</v>
      </c>
      <c r="AB26">
        <v>0</v>
      </c>
      <c r="AC26">
        <v>15</v>
      </c>
      <c r="AD26">
        <v>-15</v>
      </c>
      <c r="AE26">
        <v>0</v>
      </c>
      <c r="AF26">
        <v>0</v>
      </c>
      <c r="AG26">
        <v>30</v>
      </c>
      <c r="AH26">
        <v>-30</v>
      </c>
      <c r="AI26">
        <v>0</v>
      </c>
      <c r="AJ26">
        <v>0</v>
      </c>
      <c r="AK26">
        <v>10</v>
      </c>
      <c r="AL26">
        <v>-10</v>
      </c>
      <c r="AM26">
        <v>0</v>
      </c>
      <c r="AN26">
        <v>0</v>
      </c>
      <c r="AO26">
        <v>60</v>
      </c>
      <c r="AP26">
        <v>-60</v>
      </c>
      <c r="AQ26">
        <v>0</v>
      </c>
      <c r="AR26">
        <v>0</v>
      </c>
      <c r="AS26">
        <v>20</v>
      </c>
      <c r="AT26">
        <v>-20</v>
      </c>
      <c r="AU26">
        <v>0</v>
      </c>
      <c r="AV26">
        <v>0</v>
      </c>
      <c r="AW26">
        <v>80</v>
      </c>
      <c r="AX26">
        <v>-80</v>
      </c>
      <c r="AY26">
        <v>0</v>
      </c>
      <c r="AZ26">
        <v>0</v>
      </c>
      <c r="BA26">
        <v>60</v>
      </c>
      <c r="BB26">
        <v>-60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>
      <c r="A27" t="s">
        <v>22</v>
      </c>
      <c r="B27">
        <v>99999999</v>
      </c>
      <c r="C27" t="s">
        <v>40</v>
      </c>
      <c r="D27">
        <v>990011</v>
      </c>
      <c r="E27" t="s">
        <v>24</v>
      </c>
      <c r="F27">
        <v>615</v>
      </c>
      <c r="G27">
        <v>0</v>
      </c>
      <c r="H27">
        <v>0</v>
      </c>
      <c r="I27">
        <v>5</v>
      </c>
      <c r="J27">
        <v>-5</v>
      </c>
      <c r="K27">
        <v>0</v>
      </c>
      <c r="L27">
        <v>0</v>
      </c>
      <c r="M27">
        <v>5</v>
      </c>
      <c r="N27">
        <v>-5</v>
      </c>
      <c r="O27">
        <v>0</v>
      </c>
      <c r="P27">
        <v>0</v>
      </c>
      <c r="Q27">
        <v>20</v>
      </c>
      <c r="R27">
        <v>-20</v>
      </c>
      <c r="S27">
        <v>0</v>
      </c>
      <c r="T27">
        <v>0</v>
      </c>
      <c r="U27">
        <v>10</v>
      </c>
      <c r="V27">
        <v>-10</v>
      </c>
      <c r="W27">
        <v>0</v>
      </c>
      <c r="X27">
        <v>0</v>
      </c>
      <c r="Y27">
        <v>10</v>
      </c>
      <c r="Z27">
        <v>-10</v>
      </c>
      <c r="AA27">
        <v>0</v>
      </c>
      <c r="AB27">
        <v>0</v>
      </c>
      <c r="AC27">
        <v>10</v>
      </c>
      <c r="AD27">
        <v>-10</v>
      </c>
      <c r="AE27">
        <v>0</v>
      </c>
      <c r="AF27">
        <v>0</v>
      </c>
      <c r="AG27">
        <v>15</v>
      </c>
      <c r="AH27">
        <v>-15</v>
      </c>
      <c r="AI27">
        <v>0</v>
      </c>
      <c r="AJ27">
        <v>0</v>
      </c>
      <c r="AK27">
        <v>15</v>
      </c>
      <c r="AL27">
        <v>-15</v>
      </c>
      <c r="AM27">
        <v>0</v>
      </c>
      <c r="AN27">
        <v>0</v>
      </c>
      <c r="AO27">
        <v>10</v>
      </c>
      <c r="AP27">
        <v>-10</v>
      </c>
      <c r="AQ27">
        <v>0</v>
      </c>
      <c r="AR27">
        <v>0</v>
      </c>
      <c r="AS27">
        <v>10</v>
      </c>
      <c r="AT27">
        <v>-10</v>
      </c>
      <c r="AU27">
        <v>0</v>
      </c>
      <c r="AV27">
        <v>0</v>
      </c>
      <c r="AW27">
        <v>10</v>
      </c>
      <c r="AX27">
        <v>-10</v>
      </c>
      <c r="AY27">
        <v>0</v>
      </c>
      <c r="AZ27">
        <v>0</v>
      </c>
      <c r="BA27">
        <v>25</v>
      </c>
      <c r="BB27">
        <v>-25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</row>
    <row r="28" spans="1:78">
      <c r="A28" t="s">
        <v>22</v>
      </c>
      <c r="B28">
        <v>99999999</v>
      </c>
      <c r="C28" t="s">
        <v>40</v>
      </c>
      <c r="D28">
        <v>990091</v>
      </c>
      <c r="E28" t="s">
        <v>35</v>
      </c>
      <c r="F28" t="s">
        <v>73</v>
      </c>
      <c r="G28">
        <v>0</v>
      </c>
      <c r="H28">
        <v>0</v>
      </c>
      <c r="I28">
        <v>2</v>
      </c>
      <c r="J28">
        <v>-2</v>
      </c>
      <c r="K28">
        <v>0</v>
      </c>
      <c r="L28">
        <v>0</v>
      </c>
      <c r="M28">
        <v>2</v>
      </c>
      <c r="N28">
        <v>-2</v>
      </c>
      <c r="O28">
        <v>0</v>
      </c>
      <c r="P28">
        <v>0</v>
      </c>
      <c r="Q28">
        <v>2</v>
      </c>
      <c r="R28">
        <v>-2</v>
      </c>
      <c r="S28">
        <v>0</v>
      </c>
      <c r="T28">
        <v>0</v>
      </c>
      <c r="U28">
        <v>5</v>
      </c>
      <c r="V28">
        <v>-5</v>
      </c>
      <c r="W28">
        <v>0</v>
      </c>
      <c r="X28">
        <v>0</v>
      </c>
      <c r="Y28">
        <v>5</v>
      </c>
      <c r="Z28">
        <v>-5</v>
      </c>
      <c r="AA28">
        <v>0</v>
      </c>
      <c r="AB28">
        <v>0</v>
      </c>
      <c r="AC28">
        <v>15</v>
      </c>
      <c r="AD28">
        <v>-15</v>
      </c>
      <c r="AE28">
        <v>0</v>
      </c>
      <c r="AF28">
        <v>0</v>
      </c>
      <c r="AG28">
        <v>2</v>
      </c>
      <c r="AH28">
        <v>-2</v>
      </c>
      <c r="AI28">
        <v>0</v>
      </c>
      <c r="AJ28">
        <v>0</v>
      </c>
      <c r="AK28">
        <v>20</v>
      </c>
      <c r="AL28">
        <v>-20</v>
      </c>
      <c r="AM28">
        <v>0</v>
      </c>
      <c r="AN28">
        <v>0</v>
      </c>
      <c r="AO28">
        <v>5</v>
      </c>
      <c r="AP28">
        <v>-5</v>
      </c>
      <c r="AQ28">
        <v>0</v>
      </c>
      <c r="AR28">
        <v>0</v>
      </c>
      <c r="AS28">
        <v>10</v>
      </c>
      <c r="AT28">
        <v>-10</v>
      </c>
      <c r="AU28">
        <v>0</v>
      </c>
      <c r="AV28">
        <v>0</v>
      </c>
      <c r="AW28">
        <v>10</v>
      </c>
      <c r="AX28">
        <v>-10</v>
      </c>
      <c r="AY28">
        <v>0</v>
      </c>
      <c r="AZ28">
        <v>0</v>
      </c>
      <c r="BA28">
        <v>10</v>
      </c>
      <c r="BB28">
        <v>-10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</row>
    <row r="29" spans="1:78">
      <c r="A29" t="s">
        <v>22</v>
      </c>
      <c r="B29">
        <v>99999999</v>
      </c>
      <c r="C29" t="s">
        <v>40</v>
      </c>
      <c r="D29">
        <v>990176</v>
      </c>
      <c r="E29" t="s">
        <v>42</v>
      </c>
      <c r="F29" t="s">
        <v>77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>
        <v>-3</v>
      </c>
      <c r="AY29">
        <v>0</v>
      </c>
      <c r="AZ29">
        <v>0</v>
      </c>
      <c r="BA29">
        <v>2</v>
      </c>
      <c r="BB29">
        <v>-2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>
      <c r="A30" t="s">
        <v>22</v>
      </c>
      <c r="B30">
        <v>99999999</v>
      </c>
      <c r="C30" t="s">
        <v>40</v>
      </c>
      <c r="D30">
        <v>990176</v>
      </c>
      <c r="E30" t="s">
        <v>42</v>
      </c>
      <c r="F30" t="s">
        <v>78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-1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-1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2</v>
      </c>
      <c r="BB30">
        <v>-2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>
      <c r="A31" t="s">
        <v>22</v>
      </c>
      <c r="B31">
        <v>99999999</v>
      </c>
      <c r="C31" t="s">
        <v>40</v>
      </c>
      <c r="D31">
        <v>990423</v>
      </c>
      <c r="E31" t="s">
        <v>98</v>
      </c>
      <c r="F31" t="s">
        <v>519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</row>
    <row r="32" spans="1:78">
      <c r="A32" t="s">
        <v>22</v>
      </c>
      <c r="B32">
        <v>99999999</v>
      </c>
      <c r="C32" t="s">
        <v>40</v>
      </c>
      <c r="D32">
        <v>990423</v>
      </c>
      <c r="E32" t="s">
        <v>98</v>
      </c>
      <c r="F32" t="s">
        <v>1922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</row>
    <row r="33" spans="1:78">
      <c r="A33" t="s">
        <v>22</v>
      </c>
      <c r="B33">
        <v>99999999</v>
      </c>
      <c r="C33" t="s">
        <v>40</v>
      </c>
      <c r="D33">
        <v>990423</v>
      </c>
      <c r="E33" t="s">
        <v>98</v>
      </c>
      <c r="F33" t="s">
        <v>488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</row>
    <row r="34" spans="1:78">
      <c r="A34" t="s">
        <v>22</v>
      </c>
      <c r="B34">
        <v>99999999</v>
      </c>
      <c r="C34" t="s">
        <v>40</v>
      </c>
      <c r="D34">
        <v>990423</v>
      </c>
      <c r="E34" t="s">
        <v>98</v>
      </c>
      <c r="F34" t="s">
        <v>108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</row>
    <row r="35" spans="1:78">
      <c r="A35" t="s">
        <v>22</v>
      </c>
      <c r="B35">
        <v>99999999</v>
      </c>
      <c r="C35" t="s">
        <v>40</v>
      </c>
      <c r="D35">
        <v>990423</v>
      </c>
      <c r="E35" t="s">
        <v>98</v>
      </c>
      <c r="F35" t="s">
        <v>109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</row>
    <row r="36" spans="1:78">
      <c r="A36" t="s">
        <v>22</v>
      </c>
      <c r="B36">
        <v>99999999</v>
      </c>
      <c r="C36" t="s">
        <v>40</v>
      </c>
      <c r="D36">
        <v>990423</v>
      </c>
      <c r="E36" t="s">
        <v>98</v>
      </c>
      <c r="F36" t="s">
        <v>386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</row>
    <row r="37" spans="1:78">
      <c r="A37" t="s">
        <v>22</v>
      </c>
      <c r="B37">
        <v>99999999</v>
      </c>
      <c r="C37" t="s">
        <v>40</v>
      </c>
      <c r="D37">
        <v>990423</v>
      </c>
      <c r="E37" t="s">
        <v>98</v>
      </c>
      <c r="F37" t="s">
        <v>125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</row>
    <row r="38" spans="1:78">
      <c r="A38" t="s">
        <v>22</v>
      </c>
      <c r="B38">
        <v>99999999</v>
      </c>
      <c r="C38" t="s">
        <v>40</v>
      </c>
      <c r="D38">
        <v>990423</v>
      </c>
      <c r="E38" t="s">
        <v>98</v>
      </c>
      <c r="F38" t="s">
        <v>126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</row>
    <row r="39" spans="1:78">
      <c r="A39" t="s">
        <v>22</v>
      </c>
      <c r="B39">
        <v>99999999</v>
      </c>
      <c r="C39" t="s">
        <v>40</v>
      </c>
      <c r="D39">
        <v>990423</v>
      </c>
      <c r="E39" t="s">
        <v>98</v>
      </c>
      <c r="F39" t="s">
        <v>390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</row>
    <row r="40" spans="1:78">
      <c r="A40" t="s">
        <v>22</v>
      </c>
      <c r="B40">
        <v>99999999</v>
      </c>
      <c r="C40" t="s">
        <v>40</v>
      </c>
      <c r="D40">
        <v>990030</v>
      </c>
      <c r="E40" t="s">
        <v>32</v>
      </c>
      <c r="F40" t="s">
        <v>129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-1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-1</v>
      </c>
      <c r="AY40">
        <v>0</v>
      </c>
      <c r="AZ40">
        <v>0</v>
      </c>
      <c r="BA40">
        <v>3</v>
      </c>
      <c r="BB40">
        <v>-3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</row>
    <row r="41" spans="1:78">
      <c r="A41" t="s">
        <v>22</v>
      </c>
      <c r="B41">
        <v>99999999</v>
      </c>
      <c r="C41" t="s">
        <v>40</v>
      </c>
      <c r="D41">
        <v>990103</v>
      </c>
      <c r="E41" t="s">
        <v>29</v>
      </c>
      <c r="F41" t="s">
        <v>134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7</v>
      </c>
      <c r="P41">
        <v>0</v>
      </c>
      <c r="Q41">
        <v>0</v>
      </c>
      <c r="R41">
        <v>7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</row>
    <row r="42" spans="1:78">
      <c r="A42" t="s">
        <v>22</v>
      </c>
      <c r="B42">
        <v>99999999</v>
      </c>
      <c r="C42" t="s">
        <v>40</v>
      </c>
      <c r="D42">
        <v>990103</v>
      </c>
      <c r="E42" t="s">
        <v>29</v>
      </c>
      <c r="F42" t="s">
        <v>1855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</row>
    <row r="43" spans="1:78">
      <c r="A43" t="s">
        <v>22</v>
      </c>
      <c r="B43">
        <v>99999999</v>
      </c>
      <c r="C43" t="s">
        <v>40</v>
      </c>
      <c r="D43">
        <v>990103</v>
      </c>
      <c r="E43" t="s">
        <v>29</v>
      </c>
      <c r="F43" t="s">
        <v>145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>
        <v>3</v>
      </c>
      <c r="P43">
        <v>0</v>
      </c>
      <c r="Q43">
        <v>0</v>
      </c>
      <c r="R43">
        <v>3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</row>
    <row r="44" spans="1:78">
      <c r="A44" t="s">
        <v>22</v>
      </c>
      <c r="B44">
        <v>99999999</v>
      </c>
      <c r="C44" t="s">
        <v>40</v>
      </c>
      <c r="D44">
        <v>990103</v>
      </c>
      <c r="E44" t="s">
        <v>29</v>
      </c>
      <c r="F44" t="s">
        <v>146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5</v>
      </c>
      <c r="P44">
        <v>0</v>
      </c>
      <c r="Q44">
        <v>0</v>
      </c>
      <c r="R44">
        <v>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>
      <c r="A45" t="s">
        <v>22</v>
      </c>
      <c r="B45">
        <v>99999999</v>
      </c>
      <c r="C45" t="s">
        <v>40</v>
      </c>
      <c r="D45">
        <v>990103</v>
      </c>
      <c r="E45" t="s">
        <v>29</v>
      </c>
      <c r="F45" t="s">
        <v>148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6</v>
      </c>
      <c r="P45">
        <v>0</v>
      </c>
      <c r="Q45">
        <v>0</v>
      </c>
      <c r="R45">
        <v>6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</row>
    <row r="46" spans="1:78">
      <c r="A46" t="s">
        <v>22</v>
      </c>
      <c r="B46">
        <v>99999999</v>
      </c>
      <c r="C46" t="s">
        <v>40</v>
      </c>
      <c r="D46">
        <v>990030</v>
      </c>
      <c r="E46" t="s">
        <v>32</v>
      </c>
      <c r="F46" t="s">
        <v>527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</row>
    <row r="47" spans="1:78">
      <c r="A47" t="s">
        <v>22</v>
      </c>
      <c r="B47">
        <v>99999999</v>
      </c>
      <c r="C47" t="s">
        <v>40</v>
      </c>
      <c r="D47">
        <v>990030</v>
      </c>
      <c r="E47" t="s">
        <v>32</v>
      </c>
      <c r="F47" t="s">
        <v>173</v>
      </c>
      <c r="G47">
        <v>0</v>
      </c>
      <c r="H47">
        <v>0</v>
      </c>
      <c r="I47">
        <v>10</v>
      </c>
      <c r="J47">
        <v>-10</v>
      </c>
      <c r="K47">
        <v>0</v>
      </c>
      <c r="L47">
        <v>0</v>
      </c>
      <c r="M47">
        <v>40</v>
      </c>
      <c r="N47">
        <v>-40</v>
      </c>
      <c r="O47">
        <v>0</v>
      </c>
      <c r="P47">
        <v>0</v>
      </c>
      <c r="Q47">
        <v>150</v>
      </c>
      <c r="R47">
        <v>-150</v>
      </c>
      <c r="S47">
        <v>0</v>
      </c>
      <c r="T47">
        <v>0</v>
      </c>
      <c r="U47">
        <v>50</v>
      </c>
      <c r="V47">
        <v>-50</v>
      </c>
      <c r="W47">
        <v>0</v>
      </c>
      <c r="X47">
        <v>0</v>
      </c>
      <c r="Y47">
        <v>50</v>
      </c>
      <c r="Z47">
        <v>-50</v>
      </c>
      <c r="AA47">
        <v>0</v>
      </c>
      <c r="AB47">
        <v>0</v>
      </c>
      <c r="AC47">
        <v>400</v>
      </c>
      <c r="AD47">
        <v>-400</v>
      </c>
      <c r="AE47">
        <v>0</v>
      </c>
      <c r="AF47">
        <v>0</v>
      </c>
      <c r="AG47">
        <v>100</v>
      </c>
      <c r="AH47">
        <v>-100</v>
      </c>
      <c r="AI47">
        <v>0</v>
      </c>
      <c r="AJ47">
        <v>0</v>
      </c>
      <c r="AK47">
        <v>50</v>
      </c>
      <c r="AL47">
        <v>-50</v>
      </c>
      <c r="AM47">
        <v>0</v>
      </c>
      <c r="AN47">
        <v>0</v>
      </c>
      <c r="AO47">
        <v>600</v>
      </c>
      <c r="AP47">
        <v>-600</v>
      </c>
      <c r="AQ47">
        <v>0</v>
      </c>
      <c r="AR47">
        <v>0</v>
      </c>
      <c r="AS47">
        <v>100</v>
      </c>
      <c r="AT47">
        <v>-100</v>
      </c>
      <c r="AU47">
        <v>0</v>
      </c>
      <c r="AV47">
        <v>0</v>
      </c>
      <c r="AW47">
        <v>100</v>
      </c>
      <c r="AX47">
        <v>-100</v>
      </c>
      <c r="AY47">
        <v>0</v>
      </c>
      <c r="AZ47">
        <v>0</v>
      </c>
      <c r="BA47">
        <v>100</v>
      </c>
      <c r="BB47">
        <v>-100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>
      <c r="A48" t="s">
        <v>22</v>
      </c>
      <c r="B48">
        <v>99999999</v>
      </c>
      <c r="C48" t="s">
        <v>40</v>
      </c>
      <c r="D48">
        <v>990011</v>
      </c>
      <c r="E48" t="s">
        <v>24</v>
      </c>
      <c r="F48" t="s">
        <v>174</v>
      </c>
      <c r="G48">
        <v>0</v>
      </c>
      <c r="H48">
        <v>0</v>
      </c>
      <c r="I48">
        <v>20</v>
      </c>
      <c r="J48">
        <v>-20</v>
      </c>
      <c r="K48">
        <v>0</v>
      </c>
      <c r="L48">
        <v>0</v>
      </c>
      <c r="M48">
        <v>20</v>
      </c>
      <c r="N48">
        <v>-20</v>
      </c>
      <c r="O48">
        <v>0</v>
      </c>
      <c r="P48">
        <v>0</v>
      </c>
      <c r="Q48">
        <v>100</v>
      </c>
      <c r="R48">
        <v>-100</v>
      </c>
      <c r="S48">
        <v>0</v>
      </c>
      <c r="T48">
        <v>0</v>
      </c>
      <c r="U48">
        <v>100</v>
      </c>
      <c r="V48">
        <v>-100</v>
      </c>
      <c r="W48">
        <v>0</v>
      </c>
      <c r="X48">
        <v>0</v>
      </c>
      <c r="Y48">
        <v>100</v>
      </c>
      <c r="Z48">
        <v>-100</v>
      </c>
      <c r="AA48">
        <v>0</v>
      </c>
      <c r="AB48">
        <v>0</v>
      </c>
      <c r="AC48">
        <v>100</v>
      </c>
      <c r="AD48">
        <v>-100</v>
      </c>
      <c r="AE48">
        <v>0</v>
      </c>
      <c r="AF48">
        <v>0</v>
      </c>
      <c r="AG48">
        <v>50</v>
      </c>
      <c r="AH48">
        <v>-50</v>
      </c>
      <c r="AI48">
        <v>0</v>
      </c>
      <c r="AJ48">
        <v>0</v>
      </c>
      <c r="AK48">
        <v>30</v>
      </c>
      <c r="AL48">
        <v>-30</v>
      </c>
      <c r="AM48">
        <v>0</v>
      </c>
      <c r="AN48">
        <v>0</v>
      </c>
      <c r="AO48">
        <v>25</v>
      </c>
      <c r="AP48">
        <v>-25</v>
      </c>
      <c r="AQ48">
        <v>0</v>
      </c>
      <c r="AR48">
        <v>0</v>
      </c>
      <c r="AS48">
        <v>30</v>
      </c>
      <c r="AT48">
        <v>-30</v>
      </c>
      <c r="AU48">
        <v>0</v>
      </c>
      <c r="AV48">
        <v>0</v>
      </c>
      <c r="AW48">
        <v>20</v>
      </c>
      <c r="AX48">
        <v>-20</v>
      </c>
      <c r="AY48">
        <v>0</v>
      </c>
      <c r="AZ48">
        <v>0</v>
      </c>
      <c r="BA48">
        <v>20</v>
      </c>
      <c r="BB48">
        <v>-20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t="s">
        <v>22</v>
      </c>
      <c r="B49">
        <v>99999999</v>
      </c>
      <c r="C49" t="s">
        <v>40</v>
      </c>
      <c r="D49">
        <v>990030</v>
      </c>
      <c r="E49" t="s">
        <v>32</v>
      </c>
      <c r="F49" t="s">
        <v>244</v>
      </c>
      <c r="G49">
        <v>0</v>
      </c>
      <c r="H49">
        <v>0</v>
      </c>
      <c r="I49">
        <v>400</v>
      </c>
      <c r="J49">
        <v>-400</v>
      </c>
      <c r="K49">
        <v>0</v>
      </c>
      <c r="L49">
        <v>0</v>
      </c>
      <c r="M49">
        <v>500</v>
      </c>
      <c r="N49">
        <v>-500</v>
      </c>
      <c r="O49">
        <v>0</v>
      </c>
      <c r="P49">
        <v>0</v>
      </c>
      <c r="Q49">
        <v>1000</v>
      </c>
      <c r="R49">
        <v>-1000</v>
      </c>
      <c r="S49">
        <v>0</v>
      </c>
      <c r="T49">
        <v>0</v>
      </c>
      <c r="U49">
        <v>400</v>
      </c>
      <c r="V49">
        <v>-400</v>
      </c>
      <c r="W49">
        <v>0</v>
      </c>
      <c r="X49">
        <v>0</v>
      </c>
      <c r="Y49">
        <v>800</v>
      </c>
      <c r="Z49">
        <v>-800</v>
      </c>
      <c r="AA49">
        <v>0</v>
      </c>
      <c r="AB49">
        <v>0</v>
      </c>
      <c r="AC49">
        <v>300</v>
      </c>
      <c r="AD49">
        <v>-300</v>
      </c>
      <c r="AE49">
        <v>0</v>
      </c>
      <c r="AF49">
        <v>0</v>
      </c>
      <c r="AG49">
        <v>600</v>
      </c>
      <c r="AH49">
        <v>-600</v>
      </c>
      <c r="AI49">
        <v>0</v>
      </c>
      <c r="AJ49">
        <v>0</v>
      </c>
      <c r="AK49">
        <v>900</v>
      </c>
      <c r="AL49">
        <v>-900</v>
      </c>
      <c r="AM49">
        <v>0</v>
      </c>
      <c r="AN49">
        <v>0</v>
      </c>
      <c r="AO49">
        <v>500</v>
      </c>
      <c r="AP49">
        <v>-500</v>
      </c>
      <c r="AQ49">
        <v>0</v>
      </c>
      <c r="AR49">
        <v>0</v>
      </c>
      <c r="AS49">
        <v>500</v>
      </c>
      <c r="AT49">
        <v>-500</v>
      </c>
      <c r="AU49">
        <v>0</v>
      </c>
      <c r="AV49">
        <v>0</v>
      </c>
      <c r="AW49">
        <v>350</v>
      </c>
      <c r="AX49">
        <v>-350</v>
      </c>
      <c r="AY49">
        <v>0</v>
      </c>
      <c r="AZ49">
        <v>0</v>
      </c>
      <c r="BA49">
        <v>300</v>
      </c>
      <c r="BB49">
        <v>-300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t="s">
        <v>22</v>
      </c>
      <c r="B50">
        <v>99999999</v>
      </c>
      <c r="C50" t="s">
        <v>40</v>
      </c>
      <c r="D50">
        <v>990030</v>
      </c>
      <c r="E50" t="s">
        <v>32</v>
      </c>
      <c r="F50" t="s">
        <v>177</v>
      </c>
      <c r="G50">
        <v>0</v>
      </c>
      <c r="H50">
        <v>0</v>
      </c>
      <c r="I50">
        <v>50</v>
      </c>
      <c r="J50">
        <v>-50</v>
      </c>
      <c r="K50">
        <v>0</v>
      </c>
      <c r="L50">
        <v>0</v>
      </c>
      <c r="M50">
        <v>100</v>
      </c>
      <c r="N50">
        <v>-100</v>
      </c>
      <c r="O50">
        <v>0</v>
      </c>
      <c r="P50">
        <v>0</v>
      </c>
      <c r="Q50">
        <v>150</v>
      </c>
      <c r="R50">
        <v>-150</v>
      </c>
      <c r="S50">
        <v>0</v>
      </c>
      <c r="T50">
        <v>0</v>
      </c>
      <c r="U50">
        <v>100</v>
      </c>
      <c r="V50">
        <v>-100</v>
      </c>
      <c r="W50">
        <v>0</v>
      </c>
      <c r="X50">
        <v>0</v>
      </c>
      <c r="Y50">
        <v>50</v>
      </c>
      <c r="Z50">
        <v>-50</v>
      </c>
      <c r="AA50">
        <v>0</v>
      </c>
      <c r="AB50">
        <v>0</v>
      </c>
      <c r="AC50">
        <v>120</v>
      </c>
      <c r="AD50">
        <v>-120</v>
      </c>
      <c r="AE50">
        <v>0</v>
      </c>
      <c r="AF50">
        <v>0</v>
      </c>
      <c r="AG50">
        <v>50</v>
      </c>
      <c r="AH50">
        <v>-50</v>
      </c>
      <c r="AI50">
        <v>0</v>
      </c>
      <c r="AJ50">
        <v>0</v>
      </c>
      <c r="AK50">
        <v>120</v>
      </c>
      <c r="AL50">
        <v>-120</v>
      </c>
      <c r="AM50">
        <v>0</v>
      </c>
      <c r="AN50">
        <v>0</v>
      </c>
      <c r="AO50">
        <v>120</v>
      </c>
      <c r="AP50">
        <v>-120</v>
      </c>
      <c r="AQ50">
        <v>0</v>
      </c>
      <c r="AR50">
        <v>0</v>
      </c>
      <c r="AS50">
        <v>50</v>
      </c>
      <c r="AT50">
        <v>-50</v>
      </c>
      <c r="AU50">
        <v>0</v>
      </c>
      <c r="AV50">
        <v>0</v>
      </c>
      <c r="AW50">
        <v>120</v>
      </c>
      <c r="AX50">
        <v>-120</v>
      </c>
      <c r="AY50">
        <v>0</v>
      </c>
      <c r="AZ50">
        <v>0</v>
      </c>
      <c r="BA50">
        <v>50</v>
      </c>
      <c r="BB50">
        <v>-50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t="s">
        <v>22</v>
      </c>
      <c r="B51">
        <v>99999999</v>
      </c>
      <c r="C51" t="s">
        <v>40</v>
      </c>
      <c r="D51">
        <v>990011</v>
      </c>
      <c r="E51" t="s">
        <v>24</v>
      </c>
      <c r="F51" t="s">
        <v>178</v>
      </c>
      <c r="G51">
        <v>0</v>
      </c>
      <c r="H51">
        <v>0</v>
      </c>
      <c r="I51">
        <v>50</v>
      </c>
      <c r="J51">
        <v>-50</v>
      </c>
      <c r="K51">
        <v>0</v>
      </c>
      <c r="L51">
        <v>0</v>
      </c>
      <c r="M51">
        <v>50</v>
      </c>
      <c r="N51">
        <v>-50</v>
      </c>
      <c r="O51">
        <v>0</v>
      </c>
      <c r="P51">
        <v>0</v>
      </c>
      <c r="Q51">
        <v>100</v>
      </c>
      <c r="R51">
        <v>-100</v>
      </c>
      <c r="S51">
        <v>0</v>
      </c>
      <c r="T51">
        <v>0</v>
      </c>
      <c r="U51">
        <v>50</v>
      </c>
      <c r="V51">
        <v>-50</v>
      </c>
      <c r="W51">
        <v>0</v>
      </c>
      <c r="X51">
        <v>0</v>
      </c>
      <c r="Y51">
        <v>20</v>
      </c>
      <c r="Z51">
        <v>-20</v>
      </c>
      <c r="AA51">
        <v>0</v>
      </c>
      <c r="AB51">
        <v>0</v>
      </c>
      <c r="AC51">
        <v>20</v>
      </c>
      <c r="AD51">
        <v>-20</v>
      </c>
      <c r="AE51">
        <v>0</v>
      </c>
      <c r="AF51">
        <v>0</v>
      </c>
      <c r="AG51">
        <v>20</v>
      </c>
      <c r="AH51">
        <v>-20</v>
      </c>
      <c r="AI51">
        <v>0</v>
      </c>
      <c r="AJ51">
        <v>0</v>
      </c>
      <c r="AK51">
        <v>500</v>
      </c>
      <c r="AL51">
        <v>-500</v>
      </c>
      <c r="AM51">
        <v>0</v>
      </c>
      <c r="AN51">
        <v>0</v>
      </c>
      <c r="AO51">
        <v>300</v>
      </c>
      <c r="AP51">
        <v>-300</v>
      </c>
      <c r="AQ51">
        <v>0</v>
      </c>
      <c r="AR51">
        <v>0</v>
      </c>
      <c r="AS51">
        <v>500</v>
      </c>
      <c r="AT51">
        <v>-500</v>
      </c>
      <c r="AU51">
        <v>0</v>
      </c>
      <c r="AV51">
        <v>0</v>
      </c>
      <c r="AW51">
        <v>300</v>
      </c>
      <c r="AX51">
        <v>-300</v>
      </c>
      <c r="AY51">
        <v>0</v>
      </c>
      <c r="AZ51">
        <v>0</v>
      </c>
      <c r="BA51">
        <v>300</v>
      </c>
      <c r="BB51">
        <v>-300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t="s">
        <v>179</v>
      </c>
      <c r="B52">
        <v>66666666</v>
      </c>
      <c r="C52" t="s">
        <v>23</v>
      </c>
      <c r="D52">
        <v>990675</v>
      </c>
      <c r="E52" t="s">
        <v>180</v>
      </c>
      <c r="F52" t="s">
        <v>181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100</v>
      </c>
      <c r="Z52">
        <v>-100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</row>
    <row r="53" spans="1:78">
      <c r="A53" t="s">
        <v>179</v>
      </c>
      <c r="B53">
        <v>66666666</v>
      </c>
      <c r="C53" t="s">
        <v>23</v>
      </c>
      <c r="D53">
        <v>990675</v>
      </c>
      <c r="E53" t="s">
        <v>180</v>
      </c>
      <c r="F53" t="s">
        <v>182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100</v>
      </c>
      <c r="Z53">
        <v>-100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</row>
    <row r="54" spans="1:78">
      <c r="A54" t="s">
        <v>179</v>
      </c>
      <c r="B54">
        <v>66666666</v>
      </c>
      <c r="C54" t="s">
        <v>23</v>
      </c>
      <c r="D54">
        <v>990030</v>
      </c>
      <c r="E54" t="s">
        <v>32</v>
      </c>
      <c r="F54" t="s">
        <v>44</v>
      </c>
      <c r="G54">
        <v>0</v>
      </c>
      <c r="H54">
        <v>0</v>
      </c>
      <c r="I54">
        <v>100</v>
      </c>
      <c r="J54">
        <v>-100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100</v>
      </c>
      <c r="AH54">
        <v>-100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100</v>
      </c>
      <c r="AP54">
        <v>-100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100</v>
      </c>
      <c r="AX54">
        <v>-100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</row>
    <row r="55" spans="1:78">
      <c r="A55" t="s">
        <v>179</v>
      </c>
      <c r="B55">
        <v>66666666</v>
      </c>
      <c r="C55" t="s">
        <v>23</v>
      </c>
      <c r="D55">
        <v>990011</v>
      </c>
      <c r="E55" t="s">
        <v>24</v>
      </c>
      <c r="F55" t="s">
        <v>48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100</v>
      </c>
      <c r="R55">
        <v>-100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</row>
    <row r="56" spans="1:78">
      <c r="A56" t="s">
        <v>179</v>
      </c>
      <c r="B56">
        <v>66666666</v>
      </c>
      <c r="C56" t="s">
        <v>23</v>
      </c>
      <c r="D56">
        <v>990030</v>
      </c>
      <c r="E56" t="s">
        <v>32</v>
      </c>
      <c r="F56" t="s">
        <v>183</v>
      </c>
      <c r="G56">
        <v>0</v>
      </c>
      <c r="H56">
        <v>0</v>
      </c>
      <c r="I56">
        <v>100</v>
      </c>
      <c r="J56">
        <v>-100</v>
      </c>
      <c r="K56">
        <v>200</v>
      </c>
      <c r="L56">
        <v>0</v>
      </c>
      <c r="M56">
        <v>0</v>
      </c>
      <c r="N56">
        <v>200</v>
      </c>
      <c r="O56">
        <v>0</v>
      </c>
      <c r="P56">
        <v>0</v>
      </c>
      <c r="Q56">
        <v>200</v>
      </c>
      <c r="R56">
        <v>-200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200</v>
      </c>
      <c r="AH56">
        <v>-200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100</v>
      </c>
      <c r="AP56">
        <v>-100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</row>
    <row r="57" spans="1:78">
      <c r="A57" t="s">
        <v>179</v>
      </c>
      <c r="B57">
        <v>66666666</v>
      </c>
      <c r="C57" t="s">
        <v>23</v>
      </c>
      <c r="D57">
        <v>990030</v>
      </c>
      <c r="E57" t="s">
        <v>32</v>
      </c>
      <c r="F57" t="s">
        <v>184</v>
      </c>
      <c r="G57">
        <v>0</v>
      </c>
      <c r="H57">
        <v>0</v>
      </c>
      <c r="I57">
        <v>100</v>
      </c>
      <c r="J57">
        <v>-100</v>
      </c>
      <c r="K57">
        <v>550</v>
      </c>
      <c r="L57">
        <v>0</v>
      </c>
      <c r="M57">
        <v>0</v>
      </c>
      <c r="N57">
        <v>550</v>
      </c>
      <c r="O57">
        <v>0</v>
      </c>
      <c r="P57">
        <v>0</v>
      </c>
      <c r="Q57">
        <v>50</v>
      </c>
      <c r="R57">
        <v>-50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150</v>
      </c>
      <c r="AH57">
        <v>-150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100</v>
      </c>
      <c r="AP57">
        <v>-100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100</v>
      </c>
      <c r="AX57">
        <v>-100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</row>
    <row r="58" spans="1:78">
      <c r="A58" t="s">
        <v>179</v>
      </c>
      <c r="B58">
        <v>66666666</v>
      </c>
      <c r="C58" t="s">
        <v>23</v>
      </c>
      <c r="D58">
        <v>990030</v>
      </c>
      <c r="E58" t="s">
        <v>32</v>
      </c>
      <c r="F58" t="s">
        <v>185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50</v>
      </c>
      <c r="R58">
        <v>-50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>
      <c r="A59" t="s">
        <v>179</v>
      </c>
      <c r="B59">
        <v>66666666</v>
      </c>
      <c r="C59" t="s">
        <v>23</v>
      </c>
      <c r="D59">
        <v>990030</v>
      </c>
      <c r="E59" t="s">
        <v>32</v>
      </c>
      <c r="F59" t="s">
        <v>186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50</v>
      </c>
      <c r="R59">
        <v>-50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100</v>
      </c>
      <c r="AH59">
        <v>-100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</row>
    <row r="60" spans="1:78">
      <c r="A60" t="s">
        <v>179</v>
      </c>
      <c r="B60">
        <v>66666666</v>
      </c>
      <c r="C60" t="s">
        <v>23</v>
      </c>
      <c r="D60">
        <v>990030</v>
      </c>
      <c r="E60" t="s">
        <v>32</v>
      </c>
      <c r="F60" t="s">
        <v>187</v>
      </c>
      <c r="G60">
        <v>0</v>
      </c>
      <c r="H60">
        <v>0</v>
      </c>
      <c r="I60">
        <v>200</v>
      </c>
      <c r="J60">
        <v>-200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200</v>
      </c>
      <c r="R60">
        <v>-200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300</v>
      </c>
      <c r="Z60">
        <v>-300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200</v>
      </c>
      <c r="AH60">
        <v>-200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200</v>
      </c>
      <c r="AP60">
        <v>-200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100</v>
      </c>
      <c r="AX60">
        <v>-100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</row>
    <row r="61" spans="1:78">
      <c r="A61" t="s">
        <v>179</v>
      </c>
      <c r="B61">
        <v>66666666</v>
      </c>
      <c r="C61" t="s">
        <v>23</v>
      </c>
      <c r="D61">
        <v>990030</v>
      </c>
      <c r="E61" t="s">
        <v>32</v>
      </c>
      <c r="F61">
        <v>3970</v>
      </c>
      <c r="G61">
        <v>0</v>
      </c>
      <c r="H61">
        <v>0</v>
      </c>
      <c r="I61">
        <v>100</v>
      </c>
      <c r="J61">
        <v>-100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100</v>
      </c>
      <c r="R61">
        <v>-100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100</v>
      </c>
      <c r="Z61">
        <v>-100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100</v>
      </c>
      <c r="AH61">
        <v>-100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100</v>
      </c>
      <c r="AP61">
        <v>-100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100</v>
      </c>
      <c r="AX61">
        <v>-100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</row>
    <row r="62" spans="1:78">
      <c r="A62" t="s">
        <v>179</v>
      </c>
      <c r="B62">
        <v>66666666</v>
      </c>
      <c r="C62" t="s">
        <v>23</v>
      </c>
      <c r="D62">
        <v>990030</v>
      </c>
      <c r="E62" t="s">
        <v>32</v>
      </c>
      <c r="F62" t="s">
        <v>55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100</v>
      </c>
      <c r="R62">
        <v>-100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100</v>
      </c>
      <c r="Z62">
        <v>-100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</row>
    <row r="63" spans="1:78">
      <c r="A63" t="s">
        <v>179</v>
      </c>
      <c r="B63">
        <v>66666666</v>
      </c>
      <c r="C63" t="s">
        <v>23</v>
      </c>
      <c r="D63">
        <v>990030</v>
      </c>
      <c r="E63" t="s">
        <v>32</v>
      </c>
      <c r="F63" t="s">
        <v>56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50</v>
      </c>
      <c r="R63">
        <v>-50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100</v>
      </c>
      <c r="AH63">
        <v>-100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</row>
    <row r="64" spans="1:78">
      <c r="A64" t="s">
        <v>179</v>
      </c>
      <c r="B64">
        <v>66666666</v>
      </c>
      <c r="C64" t="s">
        <v>23</v>
      </c>
      <c r="D64">
        <v>990030</v>
      </c>
      <c r="E64" t="s">
        <v>32</v>
      </c>
      <c r="F64" t="s">
        <v>188</v>
      </c>
      <c r="G64">
        <v>0</v>
      </c>
      <c r="H64">
        <v>0</v>
      </c>
      <c r="I64">
        <v>0</v>
      </c>
      <c r="J64">
        <v>0</v>
      </c>
      <c r="K64">
        <v>150</v>
      </c>
      <c r="L64">
        <v>0</v>
      </c>
      <c r="M64">
        <v>0</v>
      </c>
      <c r="N64">
        <v>150</v>
      </c>
      <c r="O64">
        <v>0</v>
      </c>
      <c r="P64">
        <v>0</v>
      </c>
      <c r="Q64">
        <v>100</v>
      </c>
      <c r="R64">
        <v>-100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100</v>
      </c>
      <c r="AH64">
        <v>-100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</row>
    <row r="65" spans="1:78">
      <c r="A65" t="s">
        <v>179</v>
      </c>
      <c r="B65">
        <v>66666666</v>
      </c>
      <c r="C65" t="s">
        <v>23</v>
      </c>
      <c r="D65">
        <v>990030</v>
      </c>
      <c r="E65" t="s">
        <v>32</v>
      </c>
      <c r="F65" t="s">
        <v>189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100</v>
      </c>
      <c r="Z65">
        <v>-100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</row>
    <row r="66" spans="1:78">
      <c r="A66" t="s">
        <v>179</v>
      </c>
      <c r="B66">
        <v>66666666</v>
      </c>
      <c r="C66" t="s">
        <v>23</v>
      </c>
      <c r="D66">
        <v>990030</v>
      </c>
      <c r="E66" t="s">
        <v>32</v>
      </c>
      <c r="F66" t="s">
        <v>190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100</v>
      </c>
      <c r="Z66">
        <v>-100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</row>
    <row r="67" spans="1:78">
      <c r="A67" t="s">
        <v>179</v>
      </c>
      <c r="B67">
        <v>66666666</v>
      </c>
      <c r="C67" t="s">
        <v>23</v>
      </c>
      <c r="D67">
        <v>990030</v>
      </c>
      <c r="E67" t="s">
        <v>32</v>
      </c>
      <c r="F67" t="s">
        <v>191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100</v>
      </c>
      <c r="Z67">
        <v>-100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</row>
    <row r="68" spans="1:78">
      <c r="A68" t="s">
        <v>179</v>
      </c>
      <c r="B68">
        <v>66666666</v>
      </c>
      <c r="C68" t="s">
        <v>23</v>
      </c>
      <c r="D68">
        <v>990446</v>
      </c>
      <c r="E68" t="s">
        <v>59</v>
      </c>
      <c r="F68" t="s">
        <v>192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100</v>
      </c>
      <c r="R68">
        <v>-100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100</v>
      </c>
      <c r="AH68">
        <v>-100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>
      <c r="A69" t="s">
        <v>179</v>
      </c>
      <c r="B69">
        <v>66666666</v>
      </c>
      <c r="C69" t="s">
        <v>23</v>
      </c>
      <c r="D69">
        <v>990176</v>
      </c>
      <c r="E69" t="s">
        <v>42</v>
      </c>
      <c r="F69" t="s">
        <v>195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100</v>
      </c>
      <c r="R69">
        <v>-100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</row>
    <row r="70" spans="1:78">
      <c r="A70" t="s">
        <v>179</v>
      </c>
      <c r="B70">
        <v>66666666</v>
      </c>
      <c r="C70" t="s">
        <v>23</v>
      </c>
      <c r="D70">
        <v>990030</v>
      </c>
      <c r="E70" t="s">
        <v>32</v>
      </c>
      <c r="F70" t="s">
        <v>196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100</v>
      </c>
      <c r="R70">
        <v>-100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100</v>
      </c>
      <c r="AH70">
        <v>-100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100</v>
      </c>
      <c r="AX70">
        <v>-100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</row>
    <row r="71" spans="1:78">
      <c r="A71" t="s">
        <v>179</v>
      </c>
      <c r="B71">
        <v>66666666</v>
      </c>
      <c r="C71" t="s">
        <v>23</v>
      </c>
      <c r="D71">
        <v>990030</v>
      </c>
      <c r="E71" t="s">
        <v>32</v>
      </c>
      <c r="F71" t="s">
        <v>197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100</v>
      </c>
      <c r="R71">
        <v>-100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</row>
    <row r="72" spans="1:78">
      <c r="A72" t="s">
        <v>179</v>
      </c>
      <c r="B72">
        <v>66666666</v>
      </c>
      <c r="C72" t="s">
        <v>23</v>
      </c>
      <c r="D72">
        <v>990030</v>
      </c>
      <c r="E72" t="s">
        <v>32</v>
      </c>
      <c r="F72" t="s">
        <v>198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100</v>
      </c>
      <c r="R72">
        <v>-100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</row>
    <row r="73" spans="1:78">
      <c r="A73" t="s">
        <v>179</v>
      </c>
      <c r="B73">
        <v>66666666</v>
      </c>
      <c r="C73" t="s">
        <v>23</v>
      </c>
      <c r="D73">
        <v>990030</v>
      </c>
      <c r="E73" t="s">
        <v>32</v>
      </c>
      <c r="F73" t="s">
        <v>199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100</v>
      </c>
      <c r="R73">
        <v>-100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</row>
    <row r="74" spans="1:78">
      <c r="A74" t="s">
        <v>179</v>
      </c>
      <c r="B74">
        <v>66666666</v>
      </c>
      <c r="C74" t="s">
        <v>23</v>
      </c>
      <c r="D74">
        <v>990176</v>
      </c>
      <c r="E74" t="s">
        <v>42</v>
      </c>
      <c r="F74" t="s">
        <v>200</v>
      </c>
      <c r="G74">
        <v>0</v>
      </c>
      <c r="H74">
        <v>0</v>
      </c>
      <c r="I74">
        <v>100</v>
      </c>
      <c r="J74">
        <v>-100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100</v>
      </c>
      <c r="Z74">
        <v>-100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100</v>
      </c>
      <c r="AP74">
        <v>-100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</row>
    <row r="75" spans="1:78">
      <c r="A75" t="s">
        <v>179</v>
      </c>
      <c r="B75">
        <v>66666666</v>
      </c>
      <c r="C75" t="s">
        <v>23</v>
      </c>
      <c r="D75">
        <v>990030</v>
      </c>
      <c r="E75" t="s">
        <v>32</v>
      </c>
      <c r="F75">
        <v>456</v>
      </c>
      <c r="G75">
        <v>0</v>
      </c>
      <c r="H75">
        <v>0</v>
      </c>
      <c r="I75">
        <v>150</v>
      </c>
      <c r="J75">
        <v>-150</v>
      </c>
      <c r="K75">
        <v>100</v>
      </c>
      <c r="L75">
        <v>0</v>
      </c>
      <c r="M75">
        <v>0</v>
      </c>
      <c r="N75">
        <v>100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100</v>
      </c>
      <c r="Z75">
        <v>-100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200</v>
      </c>
      <c r="AH75">
        <v>-200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100</v>
      </c>
      <c r="AP75">
        <v>-100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</row>
    <row r="76" spans="1:78">
      <c r="A76" t="s">
        <v>179</v>
      </c>
      <c r="B76">
        <v>66666666</v>
      </c>
      <c r="C76" t="s">
        <v>23</v>
      </c>
      <c r="D76">
        <v>990030</v>
      </c>
      <c r="E76" t="s">
        <v>32</v>
      </c>
      <c r="F76" t="s">
        <v>203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100</v>
      </c>
      <c r="R76">
        <v>-100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</row>
    <row r="77" spans="1:78">
      <c r="A77" t="s">
        <v>179</v>
      </c>
      <c r="B77">
        <v>66666666</v>
      </c>
      <c r="C77" t="s">
        <v>23</v>
      </c>
      <c r="D77">
        <v>990030</v>
      </c>
      <c r="E77" t="s">
        <v>32</v>
      </c>
      <c r="F77" t="s">
        <v>30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50</v>
      </c>
      <c r="R77">
        <v>-50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</row>
    <row r="78" spans="1:78">
      <c r="A78" t="s">
        <v>179</v>
      </c>
      <c r="B78">
        <v>66666666</v>
      </c>
      <c r="C78" t="s">
        <v>23</v>
      </c>
      <c r="D78">
        <v>990030</v>
      </c>
      <c r="E78" t="s">
        <v>32</v>
      </c>
      <c r="F78" t="s">
        <v>206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50</v>
      </c>
      <c r="R78">
        <v>-50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50</v>
      </c>
      <c r="AH78">
        <v>-50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</row>
    <row r="79" spans="1:78">
      <c r="A79" t="s">
        <v>179</v>
      </c>
      <c r="B79">
        <v>66666666</v>
      </c>
      <c r="C79" t="s">
        <v>23</v>
      </c>
      <c r="D79">
        <v>990030</v>
      </c>
      <c r="E79" t="s">
        <v>32</v>
      </c>
      <c r="F79" t="s">
        <v>61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100</v>
      </c>
      <c r="R79">
        <v>-100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100</v>
      </c>
      <c r="AH79">
        <v>-100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100</v>
      </c>
      <c r="AX79">
        <v>-100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>
      <c r="A80" t="s">
        <v>179</v>
      </c>
      <c r="B80">
        <v>66666666</v>
      </c>
      <c r="C80" t="s">
        <v>23</v>
      </c>
      <c r="D80">
        <v>990030</v>
      </c>
      <c r="E80" t="s">
        <v>32</v>
      </c>
      <c r="F80" t="s">
        <v>1867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100</v>
      </c>
      <c r="R80">
        <v>-100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</row>
    <row r="81" spans="1:78">
      <c r="A81" t="s">
        <v>179</v>
      </c>
      <c r="B81">
        <v>66666666</v>
      </c>
      <c r="C81" t="s">
        <v>23</v>
      </c>
      <c r="D81">
        <v>990091</v>
      </c>
      <c r="E81" t="s">
        <v>35</v>
      </c>
      <c r="F81">
        <v>603</v>
      </c>
      <c r="G81">
        <v>264</v>
      </c>
      <c r="H81">
        <v>0</v>
      </c>
      <c r="I81">
        <v>264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</row>
    <row r="82" spans="1:78">
      <c r="A82" t="s">
        <v>179</v>
      </c>
      <c r="B82">
        <v>66666666</v>
      </c>
      <c r="C82" t="s">
        <v>23</v>
      </c>
      <c r="D82">
        <v>990091</v>
      </c>
      <c r="E82" t="s">
        <v>35</v>
      </c>
      <c r="F82" t="s">
        <v>208</v>
      </c>
      <c r="G82">
        <v>0</v>
      </c>
      <c r="H82">
        <v>0</v>
      </c>
      <c r="I82">
        <v>100</v>
      </c>
      <c r="J82">
        <v>-100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200</v>
      </c>
      <c r="R82">
        <v>-200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200</v>
      </c>
      <c r="Z82">
        <v>-200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200</v>
      </c>
      <c r="AH82">
        <v>-200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200</v>
      </c>
      <c r="AP82">
        <v>-200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100</v>
      </c>
      <c r="AX82">
        <v>-100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</row>
    <row r="83" spans="1:78">
      <c r="A83" t="s">
        <v>179</v>
      </c>
      <c r="B83">
        <v>66666666</v>
      </c>
      <c r="C83" t="s">
        <v>23</v>
      </c>
      <c r="D83">
        <v>990091</v>
      </c>
      <c r="E83" t="s">
        <v>35</v>
      </c>
      <c r="F83" t="s">
        <v>209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200</v>
      </c>
      <c r="R83">
        <v>-200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100</v>
      </c>
      <c r="AH83">
        <v>-100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100</v>
      </c>
      <c r="AP83">
        <v>-100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100</v>
      </c>
      <c r="AX83">
        <v>-100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>
      <c r="A84" t="s">
        <v>179</v>
      </c>
      <c r="B84">
        <v>66666666</v>
      </c>
      <c r="C84" t="s">
        <v>23</v>
      </c>
      <c r="D84">
        <v>990091</v>
      </c>
      <c r="E84" t="s">
        <v>35</v>
      </c>
      <c r="F84" t="s">
        <v>210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50</v>
      </c>
      <c r="R84">
        <v>-50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50</v>
      </c>
      <c r="AH84">
        <v>-50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</row>
    <row r="85" spans="1:78">
      <c r="A85" t="s">
        <v>179</v>
      </c>
      <c r="B85">
        <v>66666666</v>
      </c>
      <c r="C85" t="s">
        <v>23</v>
      </c>
      <c r="D85">
        <v>990091</v>
      </c>
      <c r="E85" t="s">
        <v>35</v>
      </c>
      <c r="F85" t="s">
        <v>211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100</v>
      </c>
      <c r="R85">
        <v>-100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100</v>
      </c>
      <c r="AH85">
        <v>-100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</row>
    <row r="86" spans="1:78">
      <c r="A86" t="s">
        <v>179</v>
      </c>
      <c r="B86">
        <v>66666666</v>
      </c>
      <c r="C86" t="s">
        <v>23</v>
      </c>
      <c r="D86">
        <v>990091</v>
      </c>
      <c r="E86" t="s">
        <v>35</v>
      </c>
      <c r="F86" t="s">
        <v>212</v>
      </c>
      <c r="G86">
        <v>0</v>
      </c>
      <c r="H86">
        <v>0</v>
      </c>
      <c r="I86">
        <v>100</v>
      </c>
      <c r="J86">
        <v>-100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100</v>
      </c>
      <c r="Z86">
        <v>-100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100</v>
      </c>
      <c r="AP86">
        <v>-100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</row>
    <row r="87" spans="1:78">
      <c r="A87" t="s">
        <v>179</v>
      </c>
      <c r="B87">
        <v>66666666</v>
      </c>
      <c r="C87" t="s">
        <v>23</v>
      </c>
      <c r="D87">
        <v>990091</v>
      </c>
      <c r="E87" t="s">
        <v>35</v>
      </c>
      <c r="F87">
        <v>607</v>
      </c>
      <c r="G87">
        <v>0</v>
      </c>
      <c r="H87">
        <v>0</v>
      </c>
      <c r="I87">
        <v>200</v>
      </c>
      <c r="J87">
        <v>-200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200</v>
      </c>
      <c r="Z87">
        <v>-200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200</v>
      </c>
      <c r="AH87">
        <v>-200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100</v>
      </c>
      <c r="AP87">
        <v>-100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</row>
    <row r="88" spans="1:78">
      <c r="A88" t="s">
        <v>179</v>
      </c>
      <c r="B88">
        <v>66666666</v>
      </c>
      <c r="C88" t="s">
        <v>23</v>
      </c>
      <c r="D88">
        <v>990091</v>
      </c>
      <c r="E88" t="s">
        <v>35</v>
      </c>
      <c r="F88" t="s">
        <v>213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100</v>
      </c>
      <c r="R88">
        <v>-100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100</v>
      </c>
      <c r="AH88">
        <v>-100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t="s">
        <v>179</v>
      </c>
      <c r="B89">
        <v>66666666</v>
      </c>
      <c r="C89" t="s">
        <v>23</v>
      </c>
      <c r="D89">
        <v>990091</v>
      </c>
      <c r="E89" t="s">
        <v>35</v>
      </c>
      <c r="F89" t="s">
        <v>215</v>
      </c>
      <c r="G89">
        <v>203</v>
      </c>
      <c r="H89">
        <v>0</v>
      </c>
      <c r="I89">
        <v>203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100</v>
      </c>
      <c r="Z89">
        <v>-100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t="s">
        <v>179</v>
      </c>
      <c r="B90">
        <v>66666666</v>
      </c>
      <c r="C90" t="s">
        <v>23</v>
      </c>
      <c r="D90">
        <v>990091</v>
      </c>
      <c r="E90" t="s">
        <v>35</v>
      </c>
      <c r="F90" t="s">
        <v>563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50</v>
      </c>
      <c r="R90">
        <v>-50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50</v>
      </c>
      <c r="AH90">
        <v>-50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t="s">
        <v>179</v>
      </c>
      <c r="B91">
        <v>66666666</v>
      </c>
      <c r="C91" t="s">
        <v>23</v>
      </c>
      <c r="D91">
        <v>990011</v>
      </c>
      <c r="E91" t="s">
        <v>24</v>
      </c>
      <c r="F91" t="s">
        <v>217</v>
      </c>
      <c r="G91">
        <v>109</v>
      </c>
      <c r="H91">
        <v>0</v>
      </c>
      <c r="I91">
        <v>109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t="s">
        <v>179</v>
      </c>
      <c r="B92">
        <v>66666666</v>
      </c>
      <c r="C92" t="s">
        <v>23</v>
      </c>
      <c r="D92">
        <v>990074</v>
      </c>
      <c r="E92" t="s">
        <v>38</v>
      </c>
      <c r="F92" t="s">
        <v>39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100</v>
      </c>
      <c r="R92">
        <v>-100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100</v>
      </c>
      <c r="AH92">
        <v>-100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t="s">
        <v>179</v>
      </c>
      <c r="B93">
        <v>66666666</v>
      </c>
      <c r="C93" t="s">
        <v>23</v>
      </c>
      <c r="D93">
        <v>990422</v>
      </c>
      <c r="E93" t="s">
        <v>218</v>
      </c>
      <c r="F93" t="s">
        <v>219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100</v>
      </c>
      <c r="R93">
        <v>-100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t="s">
        <v>179</v>
      </c>
      <c r="B94">
        <v>66666666</v>
      </c>
      <c r="C94" t="s">
        <v>23</v>
      </c>
      <c r="D94">
        <v>990422</v>
      </c>
      <c r="E94" t="s">
        <v>218</v>
      </c>
      <c r="F94" t="s">
        <v>220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100</v>
      </c>
      <c r="R94">
        <v>-100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100</v>
      </c>
      <c r="AH94">
        <v>-100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t="s">
        <v>179</v>
      </c>
      <c r="B95">
        <v>66666666</v>
      </c>
      <c r="C95" t="s">
        <v>23</v>
      </c>
      <c r="D95">
        <v>990091</v>
      </c>
      <c r="E95" t="s">
        <v>35</v>
      </c>
      <c r="F95" t="s">
        <v>221</v>
      </c>
      <c r="G95">
        <v>195</v>
      </c>
      <c r="H95">
        <v>0</v>
      </c>
      <c r="I95">
        <v>195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100</v>
      </c>
      <c r="R95">
        <v>-100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100</v>
      </c>
      <c r="AH95">
        <v>-100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t="s">
        <v>179</v>
      </c>
      <c r="B96">
        <v>66666666</v>
      </c>
      <c r="C96" t="s">
        <v>23</v>
      </c>
      <c r="D96">
        <v>990091</v>
      </c>
      <c r="E96" t="s">
        <v>35</v>
      </c>
      <c r="F96" t="s">
        <v>222</v>
      </c>
      <c r="G96">
        <v>0</v>
      </c>
      <c r="H96">
        <v>0</v>
      </c>
      <c r="I96">
        <v>100</v>
      </c>
      <c r="J96">
        <v>-100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100</v>
      </c>
      <c r="R96">
        <v>-100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100</v>
      </c>
      <c r="AP96">
        <v>-100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100</v>
      </c>
      <c r="AX96">
        <v>-100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t="s">
        <v>179</v>
      </c>
      <c r="B97">
        <v>66666666</v>
      </c>
      <c r="C97" t="s">
        <v>23</v>
      </c>
      <c r="D97">
        <v>990091</v>
      </c>
      <c r="E97" t="s">
        <v>35</v>
      </c>
      <c r="F97">
        <v>642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100</v>
      </c>
      <c r="R97">
        <v>-100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100</v>
      </c>
      <c r="AH97">
        <v>-100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t="s">
        <v>179</v>
      </c>
      <c r="B98">
        <v>66666666</v>
      </c>
      <c r="C98" t="s">
        <v>23</v>
      </c>
      <c r="D98">
        <v>990091</v>
      </c>
      <c r="E98" t="s">
        <v>35</v>
      </c>
      <c r="F98" t="s">
        <v>226</v>
      </c>
      <c r="G98">
        <v>50</v>
      </c>
      <c r="H98">
        <v>0</v>
      </c>
      <c r="I98">
        <v>50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100</v>
      </c>
      <c r="R98">
        <v>-100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t="s">
        <v>179</v>
      </c>
      <c r="B99">
        <v>66666666</v>
      </c>
      <c r="C99" t="s">
        <v>23</v>
      </c>
      <c r="D99">
        <v>990091</v>
      </c>
      <c r="E99" t="s">
        <v>35</v>
      </c>
      <c r="F99" t="s">
        <v>227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100</v>
      </c>
      <c r="R99">
        <v>-100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t="s">
        <v>179</v>
      </c>
      <c r="B100">
        <v>66666666</v>
      </c>
      <c r="C100" t="s">
        <v>23</v>
      </c>
      <c r="D100">
        <v>990091</v>
      </c>
      <c r="E100" t="s">
        <v>35</v>
      </c>
      <c r="F100" t="s">
        <v>228</v>
      </c>
      <c r="G100">
        <v>50</v>
      </c>
      <c r="H100">
        <v>0</v>
      </c>
      <c r="I100">
        <v>50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100</v>
      </c>
      <c r="R100">
        <v>-100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t="s">
        <v>179</v>
      </c>
      <c r="B101">
        <v>66666666</v>
      </c>
      <c r="C101" t="s">
        <v>23</v>
      </c>
      <c r="D101">
        <v>990091</v>
      </c>
      <c r="E101" t="s">
        <v>35</v>
      </c>
      <c r="F101" t="s">
        <v>229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100</v>
      </c>
      <c r="R101">
        <v>-100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t="s">
        <v>179</v>
      </c>
      <c r="B102">
        <v>66666666</v>
      </c>
      <c r="C102" t="s">
        <v>23</v>
      </c>
      <c r="D102">
        <v>990091</v>
      </c>
      <c r="E102" t="s">
        <v>35</v>
      </c>
      <c r="F102">
        <v>651</v>
      </c>
      <c r="G102">
        <v>65</v>
      </c>
      <c r="H102">
        <v>0</v>
      </c>
      <c r="I102">
        <v>65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t="s">
        <v>179</v>
      </c>
      <c r="B103">
        <v>66666666</v>
      </c>
      <c r="C103" t="s">
        <v>23</v>
      </c>
      <c r="D103">
        <v>990091</v>
      </c>
      <c r="E103" t="s">
        <v>35</v>
      </c>
      <c r="F103">
        <v>652</v>
      </c>
      <c r="G103">
        <v>95</v>
      </c>
      <c r="H103">
        <v>0</v>
      </c>
      <c r="I103">
        <v>95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100</v>
      </c>
      <c r="R103">
        <v>-100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100</v>
      </c>
      <c r="AH103">
        <v>-100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t="s">
        <v>179</v>
      </c>
      <c r="B104">
        <v>66666666</v>
      </c>
      <c r="C104" t="s">
        <v>23</v>
      </c>
      <c r="D104">
        <v>990422</v>
      </c>
      <c r="E104" t="s">
        <v>218</v>
      </c>
      <c r="F104" t="s">
        <v>230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100</v>
      </c>
      <c r="R104">
        <v>-100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>
      <c r="A105" t="s">
        <v>179</v>
      </c>
      <c r="B105">
        <v>66666666</v>
      </c>
      <c r="C105" t="s">
        <v>23</v>
      </c>
      <c r="D105">
        <v>990422</v>
      </c>
      <c r="E105" t="s">
        <v>218</v>
      </c>
      <c r="F105" t="s">
        <v>566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-100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100</v>
      </c>
      <c r="Z105">
        <v>-100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t="s">
        <v>179</v>
      </c>
      <c r="B106">
        <v>66666666</v>
      </c>
      <c r="C106" t="s">
        <v>23</v>
      </c>
      <c r="D106">
        <v>990176</v>
      </c>
      <c r="E106" t="s">
        <v>42</v>
      </c>
      <c r="F106" t="s">
        <v>232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100</v>
      </c>
      <c r="R106">
        <v>-100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t="s">
        <v>179</v>
      </c>
      <c r="B107">
        <v>66666666</v>
      </c>
      <c r="C107" t="s">
        <v>23</v>
      </c>
      <c r="D107">
        <v>990091</v>
      </c>
      <c r="E107" t="s">
        <v>35</v>
      </c>
      <c r="F107" t="s">
        <v>550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-100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t="s">
        <v>179</v>
      </c>
      <c r="B108">
        <v>66666666</v>
      </c>
      <c r="C108" t="s">
        <v>23</v>
      </c>
      <c r="D108">
        <v>990176</v>
      </c>
      <c r="E108" t="s">
        <v>42</v>
      </c>
      <c r="F108" t="s">
        <v>236</v>
      </c>
      <c r="G108">
        <v>50</v>
      </c>
      <c r="H108">
        <v>0</v>
      </c>
      <c r="I108">
        <v>50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-100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t="s">
        <v>179</v>
      </c>
      <c r="B109">
        <v>66666666</v>
      </c>
      <c r="C109" t="s">
        <v>23</v>
      </c>
      <c r="D109">
        <v>990176</v>
      </c>
      <c r="E109" t="s">
        <v>42</v>
      </c>
      <c r="F109" t="s">
        <v>567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100</v>
      </c>
      <c r="R109">
        <v>-100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100</v>
      </c>
      <c r="AH109">
        <v>-100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t="s">
        <v>179</v>
      </c>
      <c r="B110">
        <v>66666666</v>
      </c>
      <c r="C110" t="s">
        <v>23</v>
      </c>
      <c r="D110">
        <v>990176</v>
      </c>
      <c r="E110" t="s">
        <v>42</v>
      </c>
      <c r="F110" t="s">
        <v>568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100</v>
      </c>
      <c r="R110">
        <v>-100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100</v>
      </c>
      <c r="AH110">
        <v>-100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t="s">
        <v>179</v>
      </c>
      <c r="B111">
        <v>66666666</v>
      </c>
      <c r="C111" t="s">
        <v>23</v>
      </c>
      <c r="D111">
        <v>990176</v>
      </c>
      <c r="E111" t="s">
        <v>42</v>
      </c>
      <c r="F111">
        <v>690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100</v>
      </c>
      <c r="AH111">
        <v>-100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100</v>
      </c>
      <c r="AX111">
        <v>-100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t="s">
        <v>179</v>
      </c>
      <c r="B112">
        <v>66666666</v>
      </c>
      <c r="C112" t="s">
        <v>23</v>
      </c>
      <c r="D112">
        <v>990176</v>
      </c>
      <c r="E112" t="s">
        <v>42</v>
      </c>
      <c r="F112" t="s">
        <v>239</v>
      </c>
      <c r="G112">
        <v>50</v>
      </c>
      <c r="H112">
        <v>0</v>
      </c>
      <c r="I112">
        <v>50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t="s">
        <v>179</v>
      </c>
      <c r="B113">
        <v>66666666</v>
      </c>
      <c r="C113" t="s">
        <v>23</v>
      </c>
      <c r="D113">
        <v>990176</v>
      </c>
      <c r="E113" t="s">
        <v>42</v>
      </c>
      <c r="F113" t="s">
        <v>573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50</v>
      </c>
      <c r="R113">
        <v>-50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50</v>
      </c>
      <c r="AH113">
        <v>-50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t="s">
        <v>179</v>
      </c>
      <c r="B114">
        <v>66666666</v>
      </c>
      <c r="C114" t="s">
        <v>23</v>
      </c>
      <c r="D114">
        <v>990176</v>
      </c>
      <c r="E114" t="s">
        <v>42</v>
      </c>
      <c r="F114" t="s">
        <v>574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50</v>
      </c>
      <c r="R114">
        <v>-50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100</v>
      </c>
      <c r="AH114">
        <v>-100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t="s">
        <v>179</v>
      </c>
      <c r="B115">
        <v>66666666</v>
      </c>
      <c r="C115" t="s">
        <v>23</v>
      </c>
      <c r="D115">
        <v>990176</v>
      </c>
      <c r="E115" t="s">
        <v>42</v>
      </c>
      <c r="F115" t="s">
        <v>242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100</v>
      </c>
      <c r="Z115">
        <v>-100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t="s">
        <v>179</v>
      </c>
      <c r="B116">
        <v>66666666</v>
      </c>
      <c r="C116" t="s">
        <v>23</v>
      </c>
      <c r="D116">
        <v>990103</v>
      </c>
      <c r="E116" t="s">
        <v>29</v>
      </c>
      <c r="F116" t="s">
        <v>243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100</v>
      </c>
      <c r="Z116">
        <v>-100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t="s">
        <v>179</v>
      </c>
      <c r="B117">
        <v>66666666</v>
      </c>
      <c r="C117" t="s">
        <v>23</v>
      </c>
      <c r="D117">
        <v>990030</v>
      </c>
      <c r="E117" t="s">
        <v>32</v>
      </c>
      <c r="F117" t="s">
        <v>365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100</v>
      </c>
      <c r="Z117">
        <v>-100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t="s">
        <v>179</v>
      </c>
      <c r="B118">
        <v>66666666</v>
      </c>
      <c r="C118" t="s">
        <v>23</v>
      </c>
      <c r="D118">
        <v>990030</v>
      </c>
      <c r="E118" t="s">
        <v>32</v>
      </c>
      <c r="F118" t="s">
        <v>81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100</v>
      </c>
      <c r="Z118">
        <v>-100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t="s">
        <v>179</v>
      </c>
      <c r="B119">
        <v>66666666</v>
      </c>
      <c r="C119" t="s">
        <v>23</v>
      </c>
      <c r="D119">
        <v>990030</v>
      </c>
      <c r="E119" t="s">
        <v>32</v>
      </c>
      <c r="F119" t="s">
        <v>173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400</v>
      </c>
      <c r="R119">
        <v>-400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500</v>
      </c>
      <c r="AH119">
        <v>-500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400</v>
      </c>
      <c r="AP119">
        <v>-400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200</v>
      </c>
      <c r="AX119">
        <v>-200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t="s">
        <v>179</v>
      </c>
      <c r="B120">
        <v>66666666</v>
      </c>
      <c r="C120" t="s">
        <v>23</v>
      </c>
      <c r="D120">
        <v>990030</v>
      </c>
      <c r="E120" t="s">
        <v>32</v>
      </c>
      <c r="F120" t="s">
        <v>244</v>
      </c>
      <c r="G120">
        <v>180</v>
      </c>
      <c r="H120">
        <v>0</v>
      </c>
      <c r="I120">
        <v>180</v>
      </c>
      <c r="J120">
        <v>0</v>
      </c>
      <c r="K120">
        <v>210</v>
      </c>
      <c r="L120">
        <v>0</v>
      </c>
      <c r="M120">
        <v>0</v>
      </c>
      <c r="N120">
        <v>210</v>
      </c>
      <c r="O120">
        <v>0</v>
      </c>
      <c r="P120">
        <v>0</v>
      </c>
      <c r="Q120">
        <v>400</v>
      </c>
      <c r="R120">
        <v>-400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500</v>
      </c>
      <c r="AH120">
        <v>-500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400</v>
      </c>
      <c r="AP120">
        <v>-400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200</v>
      </c>
      <c r="AX120">
        <v>-200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t="s">
        <v>179</v>
      </c>
      <c r="B121">
        <v>66666666</v>
      </c>
      <c r="C121" t="s">
        <v>23</v>
      </c>
      <c r="D121">
        <v>990030</v>
      </c>
      <c r="E121" t="s">
        <v>32</v>
      </c>
      <c r="F121" t="s">
        <v>177</v>
      </c>
      <c r="G121">
        <v>336</v>
      </c>
      <c r="H121">
        <v>0</v>
      </c>
      <c r="I121">
        <v>336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200</v>
      </c>
      <c r="R121">
        <v>-200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200</v>
      </c>
      <c r="AH121">
        <v>-200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100</v>
      </c>
      <c r="AP121">
        <v>-100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t="s">
        <v>179</v>
      </c>
      <c r="B122">
        <v>66666666</v>
      </c>
      <c r="C122" t="s">
        <v>23</v>
      </c>
      <c r="D122">
        <v>990030</v>
      </c>
      <c r="E122" t="s">
        <v>32</v>
      </c>
      <c r="F122" t="s">
        <v>537</v>
      </c>
      <c r="G122">
        <v>0</v>
      </c>
      <c r="H122">
        <v>0</v>
      </c>
      <c r="I122">
        <v>50</v>
      </c>
      <c r="J122">
        <v>-50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t="s">
        <v>179</v>
      </c>
      <c r="B123">
        <v>66666666</v>
      </c>
      <c r="C123" t="s">
        <v>23</v>
      </c>
      <c r="D123">
        <v>990011</v>
      </c>
      <c r="E123" t="s">
        <v>24</v>
      </c>
      <c r="F123" t="s">
        <v>246</v>
      </c>
      <c r="G123">
        <v>50</v>
      </c>
      <c r="H123">
        <v>0</v>
      </c>
      <c r="I123">
        <v>50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t="s">
        <v>179</v>
      </c>
      <c r="B124">
        <v>66666666</v>
      </c>
      <c r="C124" t="s">
        <v>23</v>
      </c>
      <c r="D124">
        <v>990030</v>
      </c>
      <c r="E124" t="s">
        <v>32</v>
      </c>
      <c r="F124" t="s">
        <v>509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-100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100</v>
      </c>
      <c r="AH124">
        <v>-100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t="s">
        <v>179</v>
      </c>
      <c r="B125">
        <v>99999999</v>
      </c>
      <c r="C125" t="s">
        <v>40</v>
      </c>
      <c r="D125">
        <v>990011</v>
      </c>
      <c r="E125" t="s">
        <v>24</v>
      </c>
      <c r="F125" t="s">
        <v>48</v>
      </c>
      <c r="G125">
        <v>627</v>
      </c>
      <c r="H125">
        <v>0</v>
      </c>
      <c r="I125">
        <v>0</v>
      </c>
      <c r="J125">
        <v>627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630</v>
      </c>
      <c r="T125">
        <v>0</v>
      </c>
      <c r="U125">
        <v>0</v>
      </c>
      <c r="V125">
        <v>630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t="s">
        <v>179</v>
      </c>
      <c r="B126">
        <v>99999999</v>
      </c>
      <c r="C126" t="s">
        <v>40</v>
      </c>
      <c r="D126">
        <v>990052</v>
      </c>
      <c r="E126" t="s">
        <v>51</v>
      </c>
      <c r="F126" t="s">
        <v>52</v>
      </c>
      <c r="G126">
        <v>0</v>
      </c>
      <c r="H126">
        <v>0</v>
      </c>
      <c r="I126">
        <v>100</v>
      </c>
      <c r="J126">
        <v>-100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100</v>
      </c>
      <c r="AH126">
        <v>-100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t="s">
        <v>179</v>
      </c>
      <c r="B127">
        <v>99999999</v>
      </c>
      <c r="C127" t="s">
        <v>40</v>
      </c>
      <c r="D127">
        <v>990030</v>
      </c>
      <c r="E127" t="s">
        <v>32</v>
      </c>
      <c r="F127" t="s">
        <v>183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200</v>
      </c>
      <c r="AX127">
        <v>-200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t="s">
        <v>179</v>
      </c>
      <c r="B128">
        <v>99999999</v>
      </c>
      <c r="C128" t="s">
        <v>40</v>
      </c>
      <c r="D128">
        <v>990030</v>
      </c>
      <c r="E128" t="s">
        <v>32</v>
      </c>
      <c r="F128" t="s">
        <v>184</v>
      </c>
      <c r="G128">
        <v>0</v>
      </c>
      <c r="H128">
        <v>0</v>
      </c>
      <c r="I128">
        <v>200</v>
      </c>
      <c r="J128">
        <v>-200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200</v>
      </c>
      <c r="R128">
        <v>-200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400</v>
      </c>
      <c r="Z128">
        <v>-400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200</v>
      </c>
      <c r="AH128">
        <v>-200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300</v>
      </c>
      <c r="AP128">
        <v>-300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200</v>
      </c>
      <c r="AX128">
        <v>-200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t="s">
        <v>179</v>
      </c>
      <c r="B129">
        <v>99999999</v>
      </c>
      <c r="C129" t="s">
        <v>40</v>
      </c>
      <c r="D129">
        <v>990030</v>
      </c>
      <c r="E129" t="s">
        <v>32</v>
      </c>
      <c r="F129" t="s">
        <v>185</v>
      </c>
      <c r="G129">
        <v>75</v>
      </c>
      <c r="H129">
        <v>0</v>
      </c>
      <c r="I129">
        <v>75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200</v>
      </c>
      <c r="Z129">
        <v>-200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100</v>
      </c>
      <c r="AH129">
        <v>-100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100</v>
      </c>
      <c r="AP129">
        <v>-100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t="s">
        <v>179</v>
      </c>
      <c r="B130">
        <v>99999999</v>
      </c>
      <c r="C130" t="s">
        <v>40</v>
      </c>
      <c r="D130">
        <v>990030</v>
      </c>
      <c r="E130" t="s">
        <v>32</v>
      </c>
      <c r="F130" t="s">
        <v>56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100</v>
      </c>
      <c r="R130">
        <v>-100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100</v>
      </c>
      <c r="AP130">
        <v>-100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</row>
    <row r="131" spans="1:78">
      <c r="A131" t="s">
        <v>179</v>
      </c>
      <c r="B131">
        <v>99999999</v>
      </c>
      <c r="C131" t="s">
        <v>40</v>
      </c>
      <c r="D131">
        <v>990030</v>
      </c>
      <c r="E131" t="s">
        <v>32</v>
      </c>
      <c r="F131" t="s">
        <v>57</v>
      </c>
      <c r="G131">
        <v>260</v>
      </c>
      <c r="H131">
        <v>0</v>
      </c>
      <c r="I131">
        <v>260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200</v>
      </c>
      <c r="R131">
        <v>-200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400</v>
      </c>
      <c r="Z131">
        <v>-400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200</v>
      </c>
      <c r="AH131">
        <v>-200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300</v>
      </c>
      <c r="AP131">
        <v>-300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200</v>
      </c>
      <c r="AX131">
        <v>-200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</row>
    <row r="132" spans="1:78">
      <c r="A132" t="s">
        <v>179</v>
      </c>
      <c r="B132">
        <v>99999999</v>
      </c>
      <c r="C132" t="s">
        <v>40</v>
      </c>
      <c r="D132">
        <v>990030</v>
      </c>
      <c r="E132" t="s">
        <v>32</v>
      </c>
      <c r="F132" t="s">
        <v>58</v>
      </c>
      <c r="G132">
        <v>0</v>
      </c>
      <c r="H132">
        <v>0</v>
      </c>
      <c r="I132">
        <v>100</v>
      </c>
      <c r="J132">
        <v>-100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100</v>
      </c>
      <c r="Z132">
        <v>-100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100</v>
      </c>
      <c r="AP132">
        <v>-100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</row>
    <row r="133" spans="1:78">
      <c r="A133" t="s">
        <v>179</v>
      </c>
      <c r="B133">
        <v>99999999</v>
      </c>
      <c r="C133" t="s">
        <v>40</v>
      </c>
      <c r="D133">
        <v>990052</v>
      </c>
      <c r="E133" t="s">
        <v>51</v>
      </c>
      <c r="F133" t="s">
        <v>252</v>
      </c>
      <c r="G133">
        <v>0</v>
      </c>
      <c r="H133">
        <v>0</v>
      </c>
      <c r="I133">
        <v>100</v>
      </c>
      <c r="J133">
        <v>-100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200</v>
      </c>
      <c r="Z133">
        <v>-200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100</v>
      </c>
      <c r="AH133">
        <v>-100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100</v>
      </c>
      <c r="AP133">
        <v>-100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</row>
    <row r="134" spans="1:78">
      <c r="A134" t="s">
        <v>179</v>
      </c>
      <c r="B134">
        <v>99999999</v>
      </c>
      <c r="C134" t="s">
        <v>40</v>
      </c>
      <c r="D134">
        <v>990052</v>
      </c>
      <c r="E134" t="s">
        <v>51</v>
      </c>
      <c r="F134" t="s">
        <v>253</v>
      </c>
      <c r="G134">
        <v>0</v>
      </c>
      <c r="H134">
        <v>0</v>
      </c>
      <c r="I134">
        <v>100</v>
      </c>
      <c r="J134">
        <v>-100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200</v>
      </c>
      <c r="Z134">
        <v>-200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100</v>
      </c>
      <c r="AH134">
        <v>-100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100</v>
      </c>
      <c r="AP134">
        <v>-100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</row>
    <row r="135" spans="1:78">
      <c r="A135" t="s">
        <v>179</v>
      </c>
      <c r="B135">
        <v>99999999</v>
      </c>
      <c r="C135" t="s">
        <v>40</v>
      </c>
      <c r="D135">
        <v>990030</v>
      </c>
      <c r="E135" t="s">
        <v>32</v>
      </c>
      <c r="F135" t="s">
        <v>30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100</v>
      </c>
      <c r="R135">
        <v>-100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100</v>
      </c>
      <c r="AH135">
        <v>-100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</row>
    <row r="136" spans="1:78">
      <c r="A136" t="s">
        <v>179</v>
      </c>
      <c r="B136">
        <v>99999999</v>
      </c>
      <c r="C136" t="s">
        <v>40</v>
      </c>
      <c r="D136">
        <v>990030</v>
      </c>
      <c r="E136" t="s">
        <v>32</v>
      </c>
      <c r="F136" t="s">
        <v>556</v>
      </c>
      <c r="G136">
        <v>87</v>
      </c>
      <c r="H136">
        <v>0</v>
      </c>
      <c r="I136">
        <v>87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</row>
    <row r="137" spans="1:78">
      <c r="A137" t="s">
        <v>179</v>
      </c>
      <c r="B137">
        <v>99999999</v>
      </c>
      <c r="C137" t="s">
        <v>40</v>
      </c>
      <c r="D137">
        <v>990030</v>
      </c>
      <c r="E137" t="s">
        <v>32</v>
      </c>
      <c r="F137" t="s">
        <v>549</v>
      </c>
      <c r="G137">
        <v>55</v>
      </c>
      <c r="H137">
        <v>0</v>
      </c>
      <c r="I137">
        <v>55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</row>
    <row r="138" spans="1:78">
      <c r="A138" t="s">
        <v>179</v>
      </c>
      <c r="B138">
        <v>99999999</v>
      </c>
      <c r="C138" t="s">
        <v>40</v>
      </c>
      <c r="D138">
        <v>990030</v>
      </c>
      <c r="E138" t="s">
        <v>32</v>
      </c>
      <c r="F138" t="s">
        <v>206</v>
      </c>
      <c r="G138">
        <v>0</v>
      </c>
      <c r="H138">
        <v>0</v>
      </c>
      <c r="I138">
        <v>200</v>
      </c>
      <c r="J138">
        <v>-200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100</v>
      </c>
      <c r="R138">
        <v>-100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200</v>
      </c>
      <c r="Z138">
        <v>-200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200</v>
      </c>
      <c r="AH138">
        <v>-200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100</v>
      </c>
      <c r="AP138">
        <v>-100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</row>
    <row r="139" spans="1:78">
      <c r="A139" t="s">
        <v>179</v>
      </c>
      <c r="B139">
        <v>99999999</v>
      </c>
      <c r="C139" t="s">
        <v>40</v>
      </c>
      <c r="D139">
        <v>990030</v>
      </c>
      <c r="E139" t="s">
        <v>32</v>
      </c>
      <c r="F139" t="s">
        <v>61</v>
      </c>
      <c r="G139">
        <v>0</v>
      </c>
      <c r="H139">
        <v>0</v>
      </c>
      <c r="I139">
        <v>200</v>
      </c>
      <c r="J139">
        <v>-200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100</v>
      </c>
      <c r="R139">
        <v>-100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200</v>
      </c>
      <c r="Z139">
        <v>-200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200</v>
      </c>
      <c r="AH139">
        <v>-200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100</v>
      </c>
      <c r="AP139">
        <v>-100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</row>
    <row r="140" spans="1:78">
      <c r="A140" t="s">
        <v>179</v>
      </c>
      <c r="B140">
        <v>99999999</v>
      </c>
      <c r="C140" t="s">
        <v>40</v>
      </c>
      <c r="D140">
        <v>990030</v>
      </c>
      <c r="E140" t="s">
        <v>32</v>
      </c>
      <c r="F140" t="s">
        <v>33</v>
      </c>
      <c r="G140">
        <v>0</v>
      </c>
      <c r="H140">
        <v>0</v>
      </c>
      <c r="I140">
        <v>100</v>
      </c>
      <c r="J140">
        <v>-100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100</v>
      </c>
      <c r="Z140">
        <v>-100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100</v>
      </c>
      <c r="AH140">
        <v>-100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</row>
    <row r="141" spans="1:78">
      <c r="A141" t="s">
        <v>179</v>
      </c>
      <c r="B141">
        <v>99999999</v>
      </c>
      <c r="C141" t="s">
        <v>40</v>
      </c>
      <c r="D141">
        <v>990103</v>
      </c>
      <c r="E141" t="s">
        <v>29</v>
      </c>
      <c r="F141" t="s">
        <v>1952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450</v>
      </c>
      <c r="R141">
        <v>-450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600</v>
      </c>
      <c r="AD141">
        <v>-600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450</v>
      </c>
      <c r="AP141">
        <v>-450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</row>
    <row r="142" spans="1:78">
      <c r="A142" t="s">
        <v>179</v>
      </c>
      <c r="B142">
        <v>99999999</v>
      </c>
      <c r="C142" t="s">
        <v>40</v>
      </c>
      <c r="D142">
        <v>990103</v>
      </c>
      <c r="E142" t="s">
        <v>29</v>
      </c>
      <c r="F142" t="s">
        <v>1951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300</v>
      </c>
      <c r="R142">
        <v>-300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400</v>
      </c>
      <c r="AD142">
        <v>-400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300</v>
      </c>
      <c r="AP142">
        <v>-300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>
      <c r="A143" t="s">
        <v>179</v>
      </c>
      <c r="B143">
        <v>99999999</v>
      </c>
      <c r="C143" t="s">
        <v>40</v>
      </c>
      <c r="D143">
        <v>990103</v>
      </c>
      <c r="E143" t="s">
        <v>29</v>
      </c>
      <c r="F143" t="s">
        <v>1950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750</v>
      </c>
      <c r="R143">
        <v>-750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1000</v>
      </c>
      <c r="AD143">
        <v>-1000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750</v>
      </c>
      <c r="AP143">
        <v>-750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</row>
    <row r="144" spans="1:78">
      <c r="A144" t="s">
        <v>179</v>
      </c>
      <c r="B144">
        <v>99999999</v>
      </c>
      <c r="C144" t="s">
        <v>40</v>
      </c>
      <c r="D144">
        <v>990103</v>
      </c>
      <c r="E144" t="s">
        <v>29</v>
      </c>
      <c r="F144" t="s">
        <v>1860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250</v>
      </c>
      <c r="R144">
        <v>-250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300</v>
      </c>
      <c r="AD144">
        <v>-300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250</v>
      </c>
      <c r="AP144">
        <v>-250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</row>
    <row r="145" spans="1:78">
      <c r="A145" t="s">
        <v>179</v>
      </c>
      <c r="B145">
        <v>99999999</v>
      </c>
      <c r="C145" t="s">
        <v>40</v>
      </c>
      <c r="D145">
        <v>990103</v>
      </c>
      <c r="E145" t="s">
        <v>29</v>
      </c>
      <c r="F145" t="s">
        <v>1861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200</v>
      </c>
      <c r="R145">
        <v>-200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250</v>
      </c>
      <c r="AD145">
        <v>-250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150</v>
      </c>
      <c r="AP145">
        <v>-150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</row>
    <row r="146" spans="1:78">
      <c r="A146" t="s">
        <v>179</v>
      </c>
      <c r="B146">
        <v>99999999</v>
      </c>
      <c r="C146" t="s">
        <v>40</v>
      </c>
      <c r="D146">
        <v>990103</v>
      </c>
      <c r="E146" t="s">
        <v>29</v>
      </c>
      <c r="F146" t="s">
        <v>1862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100</v>
      </c>
      <c r="R146">
        <v>-100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150</v>
      </c>
      <c r="AD146">
        <v>-150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100</v>
      </c>
      <c r="AP146">
        <v>-100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</row>
    <row r="147" spans="1:78">
      <c r="A147" t="s">
        <v>179</v>
      </c>
      <c r="B147">
        <v>99999999</v>
      </c>
      <c r="C147" t="s">
        <v>40</v>
      </c>
      <c r="D147">
        <v>990030</v>
      </c>
      <c r="E147" t="s">
        <v>32</v>
      </c>
      <c r="F147" t="s">
        <v>66</v>
      </c>
      <c r="G147">
        <v>0</v>
      </c>
      <c r="H147">
        <v>0</v>
      </c>
      <c r="I147">
        <v>200</v>
      </c>
      <c r="J147">
        <v>-200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-100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200</v>
      </c>
      <c r="Z147">
        <v>-200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200</v>
      </c>
      <c r="AH147">
        <v>-200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100</v>
      </c>
      <c r="AP147">
        <v>-100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</row>
    <row r="148" spans="1:78">
      <c r="A148" t="s">
        <v>179</v>
      </c>
      <c r="B148">
        <v>99999999</v>
      </c>
      <c r="C148" t="s">
        <v>40</v>
      </c>
      <c r="D148">
        <v>990030</v>
      </c>
      <c r="E148" t="s">
        <v>32</v>
      </c>
      <c r="F148" t="s">
        <v>67</v>
      </c>
      <c r="G148">
        <v>0</v>
      </c>
      <c r="H148">
        <v>0</v>
      </c>
      <c r="I148">
        <v>200</v>
      </c>
      <c r="J148">
        <v>-200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100</v>
      </c>
      <c r="R148">
        <v>-100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200</v>
      </c>
      <c r="Z148">
        <v>-200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200</v>
      </c>
      <c r="AH148">
        <v>-200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100</v>
      </c>
      <c r="AP148">
        <v>-100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</row>
    <row r="149" spans="1:78">
      <c r="A149" t="s">
        <v>179</v>
      </c>
      <c r="B149">
        <v>99999999</v>
      </c>
      <c r="C149" t="s">
        <v>40</v>
      </c>
      <c r="D149">
        <v>990091</v>
      </c>
      <c r="E149" t="s">
        <v>35</v>
      </c>
      <c r="F149">
        <v>603</v>
      </c>
      <c r="G149">
        <v>0</v>
      </c>
      <c r="H149">
        <v>0</v>
      </c>
      <c r="I149">
        <v>100</v>
      </c>
      <c r="J149">
        <v>-100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200</v>
      </c>
      <c r="Z149">
        <v>-200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100</v>
      </c>
      <c r="AP149">
        <v>-100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100</v>
      </c>
      <c r="AX149">
        <v>-100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</row>
    <row r="150" spans="1:78">
      <c r="A150" t="s">
        <v>179</v>
      </c>
      <c r="B150">
        <v>99999999</v>
      </c>
      <c r="C150" t="s">
        <v>40</v>
      </c>
      <c r="D150">
        <v>990030</v>
      </c>
      <c r="E150" t="s">
        <v>32</v>
      </c>
      <c r="F150" t="s">
        <v>257</v>
      </c>
      <c r="G150">
        <v>90</v>
      </c>
      <c r="H150">
        <v>0</v>
      </c>
      <c r="I150">
        <v>90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200</v>
      </c>
      <c r="Z150">
        <v>-200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100</v>
      </c>
      <c r="AH150">
        <v>-100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100</v>
      </c>
      <c r="AP150">
        <v>-100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</row>
    <row r="151" spans="1:78">
      <c r="A151" t="s">
        <v>179</v>
      </c>
      <c r="B151">
        <v>99999999</v>
      </c>
      <c r="C151" t="s">
        <v>40</v>
      </c>
      <c r="D151">
        <v>990030</v>
      </c>
      <c r="E151" t="s">
        <v>32</v>
      </c>
      <c r="F151" t="s">
        <v>129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50</v>
      </c>
      <c r="R151">
        <v>-50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50</v>
      </c>
      <c r="AH151">
        <v>-50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</row>
    <row r="152" spans="1:78">
      <c r="A152" t="s">
        <v>179</v>
      </c>
      <c r="B152">
        <v>99999999</v>
      </c>
      <c r="C152" t="s">
        <v>40</v>
      </c>
      <c r="D152">
        <v>990030</v>
      </c>
      <c r="E152" t="s">
        <v>32</v>
      </c>
      <c r="F152" t="s">
        <v>244</v>
      </c>
      <c r="G152">
        <v>0</v>
      </c>
      <c r="H152">
        <v>0</v>
      </c>
      <c r="I152">
        <v>200</v>
      </c>
      <c r="J152">
        <v>-200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100</v>
      </c>
      <c r="Z152">
        <v>-100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100</v>
      </c>
      <c r="AH152">
        <v>-100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100</v>
      </c>
      <c r="AP152">
        <v>-100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</row>
    <row r="153" spans="1:78">
      <c r="A153" t="s">
        <v>260</v>
      </c>
      <c r="B153">
        <v>66666666</v>
      </c>
      <c r="C153" t="s">
        <v>23</v>
      </c>
      <c r="D153">
        <v>990176</v>
      </c>
      <c r="E153" t="s">
        <v>42</v>
      </c>
      <c r="F153" t="s">
        <v>25</v>
      </c>
      <c r="G153">
        <v>133</v>
      </c>
      <c r="H153">
        <v>0</v>
      </c>
      <c r="I153">
        <v>133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100</v>
      </c>
      <c r="AH153">
        <v>-100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</row>
    <row r="154" spans="1:78">
      <c r="A154" t="s">
        <v>260</v>
      </c>
      <c r="B154">
        <v>66666666</v>
      </c>
      <c r="C154" t="s">
        <v>23</v>
      </c>
      <c r="D154">
        <v>990176</v>
      </c>
      <c r="E154" t="s">
        <v>42</v>
      </c>
      <c r="F154" t="s">
        <v>261</v>
      </c>
      <c r="G154">
        <v>219</v>
      </c>
      <c r="H154">
        <v>0</v>
      </c>
      <c r="I154">
        <v>219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200</v>
      </c>
      <c r="R154">
        <v>-200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200</v>
      </c>
      <c r="AH154">
        <v>-200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100</v>
      </c>
      <c r="AP154">
        <v>-100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</row>
    <row r="155" spans="1:78">
      <c r="A155" t="s">
        <v>260</v>
      </c>
      <c r="B155">
        <v>66666666</v>
      </c>
      <c r="C155" t="s">
        <v>23</v>
      </c>
      <c r="D155">
        <v>990176</v>
      </c>
      <c r="E155" t="s">
        <v>42</v>
      </c>
      <c r="F155">
        <v>415</v>
      </c>
      <c r="G155">
        <v>316</v>
      </c>
      <c r="H155">
        <v>0</v>
      </c>
      <c r="I155">
        <v>316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100</v>
      </c>
      <c r="R155">
        <v>-100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200</v>
      </c>
      <c r="Z155">
        <v>-200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200</v>
      </c>
      <c r="AH155">
        <v>-200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</row>
    <row r="156" spans="1:78">
      <c r="A156" t="s">
        <v>260</v>
      </c>
      <c r="B156">
        <v>66666666</v>
      </c>
      <c r="C156" t="s">
        <v>23</v>
      </c>
      <c r="D156">
        <v>990176</v>
      </c>
      <c r="E156" t="s">
        <v>42</v>
      </c>
      <c r="F156" t="s">
        <v>262</v>
      </c>
      <c r="G156">
        <v>0</v>
      </c>
      <c r="H156">
        <v>0</v>
      </c>
      <c r="I156">
        <v>200</v>
      </c>
      <c r="J156">
        <v>-200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100</v>
      </c>
      <c r="R156">
        <v>-100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200</v>
      </c>
      <c r="Z156">
        <v>-200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200</v>
      </c>
      <c r="AH156">
        <v>-200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200</v>
      </c>
      <c r="AP156">
        <v>-200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100</v>
      </c>
      <c r="AX156">
        <v>-100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</row>
    <row r="157" spans="1:78">
      <c r="A157" t="s">
        <v>260</v>
      </c>
      <c r="B157">
        <v>66666666</v>
      </c>
      <c r="C157" t="s">
        <v>23</v>
      </c>
      <c r="D157">
        <v>990176</v>
      </c>
      <c r="E157" t="s">
        <v>42</v>
      </c>
      <c r="F157" t="s">
        <v>28</v>
      </c>
      <c r="G157">
        <v>282</v>
      </c>
      <c r="H157">
        <v>0</v>
      </c>
      <c r="I157">
        <v>282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</row>
    <row r="158" spans="1:78">
      <c r="A158" t="s">
        <v>260</v>
      </c>
      <c r="B158">
        <v>66666666</v>
      </c>
      <c r="C158" t="s">
        <v>23</v>
      </c>
      <c r="D158">
        <v>990176</v>
      </c>
      <c r="E158" t="s">
        <v>42</v>
      </c>
      <c r="F158" t="s">
        <v>263</v>
      </c>
      <c r="G158">
        <v>0</v>
      </c>
      <c r="H158">
        <v>0</v>
      </c>
      <c r="I158">
        <v>100</v>
      </c>
      <c r="J158">
        <v>-100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200</v>
      </c>
      <c r="R158">
        <v>-200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200</v>
      </c>
      <c r="Z158">
        <v>-200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200</v>
      </c>
      <c r="AH158">
        <v>-200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200</v>
      </c>
      <c r="AP158">
        <v>-200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100</v>
      </c>
      <c r="AX158">
        <v>-100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</row>
    <row r="159" spans="1:78">
      <c r="A159" t="s">
        <v>260</v>
      </c>
      <c r="B159">
        <v>66666666</v>
      </c>
      <c r="C159" t="s">
        <v>23</v>
      </c>
      <c r="D159">
        <v>990176</v>
      </c>
      <c r="E159" t="s">
        <v>42</v>
      </c>
      <c r="F159" t="s">
        <v>264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100</v>
      </c>
      <c r="R159">
        <v>-100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100</v>
      </c>
      <c r="AH159">
        <v>-100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100</v>
      </c>
      <c r="AX159">
        <v>-100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</row>
    <row r="160" spans="1:78">
      <c r="A160" t="s">
        <v>260</v>
      </c>
      <c r="B160">
        <v>99999999</v>
      </c>
      <c r="C160" t="s">
        <v>40</v>
      </c>
      <c r="D160">
        <v>990176</v>
      </c>
      <c r="E160" t="s">
        <v>42</v>
      </c>
      <c r="F160">
        <v>18</v>
      </c>
      <c r="G160">
        <v>0</v>
      </c>
      <c r="H160">
        <v>0</v>
      </c>
      <c r="I160">
        <v>100</v>
      </c>
      <c r="J160">
        <v>-100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100</v>
      </c>
      <c r="R160">
        <v>-100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200</v>
      </c>
      <c r="Z160">
        <v>-200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200</v>
      </c>
      <c r="AP160">
        <v>-200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</row>
    <row r="161" spans="1:78">
      <c r="A161" t="s">
        <v>260</v>
      </c>
      <c r="B161">
        <v>99999999</v>
      </c>
      <c r="C161" t="s">
        <v>40</v>
      </c>
      <c r="D161">
        <v>990176</v>
      </c>
      <c r="E161" t="s">
        <v>42</v>
      </c>
      <c r="F161" t="s">
        <v>43</v>
      </c>
      <c r="G161">
        <v>230</v>
      </c>
      <c r="H161">
        <v>0</v>
      </c>
      <c r="I161">
        <v>230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200</v>
      </c>
      <c r="R161">
        <v>-200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200</v>
      </c>
      <c r="Z161">
        <v>-200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100</v>
      </c>
      <c r="AH161">
        <v>-100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400</v>
      </c>
      <c r="AP161">
        <v>-400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200</v>
      </c>
      <c r="AX161">
        <v>-200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</row>
    <row r="162" spans="1:78">
      <c r="A162" t="s">
        <v>260</v>
      </c>
      <c r="B162">
        <v>99999999</v>
      </c>
      <c r="C162" t="s">
        <v>40</v>
      </c>
      <c r="D162">
        <v>990176</v>
      </c>
      <c r="E162" t="s">
        <v>42</v>
      </c>
      <c r="F162" t="s">
        <v>265</v>
      </c>
      <c r="G162">
        <v>120</v>
      </c>
      <c r="H162">
        <v>0</v>
      </c>
      <c r="I162">
        <v>120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-100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300</v>
      </c>
      <c r="Z162">
        <v>-300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200</v>
      </c>
      <c r="AH162">
        <v>-200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100</v>
      </c>
      <c r="AP162">
        <v>-100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100</v>
      </c>
      <c r="AX162">
        <v>-100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</row>
    <row r="163" spans="1:78">
      <c r="A163" t="s">
        <v>260</v>
      </c>
      <c r="B163">
        <v>99999999</v>
      </c>
      <c r="C163" t="s">
        <v>40</v>
      </c>
      <c r="D163">
        <v>990176</v>
      </c>
      <c r="E163" t="s">
        <v>42</v>
      </c>
      <c r="F163" t="s">
        <v>48</v>
      </c>
      <c r="G163">
        <v>0</v>
      </c>
      <c r="H163">
        <v>0</v>
      </c>
      <c r="I163">
        <v>500</v>
      </c>
      <c r="J163">
        <v>-500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400</v>
      </c>
      <c r="R163">
        <v>-400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500</v>
      </c>
      <c r="Z163">
        <v>-500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1000</v>
      </c>
      <c r="AH163">
        <v>-1000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500</v>
      </c>
      <c r="AP163">
        <v>-500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200</v>
      </c>
      <c r="AX163">
        <v>-200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</row>
    <row r="164" spans="1:78">
      <c r="A164" t="s">
        <v>260</v>
      </c>
      <c r="B164">
        <v>99999999</v>
      </c>
      <c r="C164" t="s">
        <v>40</v>
      </c>
      <c r="D164">
        <v>990176</v>
      </c>
      <c r="E164" t="s">
        <v>42</v>
      </c>
      <c r="F164" t="s">
        <v>25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100</v>
      </c>
      <c r="R164">
        <v>-100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</row>
    <row r="165" spans="1:78">
      <c r="A165" t="s">
        <v>260</v>
      </c>
      <c r="B165">
        <v>99999999</v>
      </c>
      <c r="C165" t="s">
        <v>40</v>
      </c>
      <c r="D165">
        <v>990176</v>
      </c>
      <c r="E165" t="s">
        <v>42</v>
      </c>
      <c r="F165" t="s">
        <v>247</v>
      </c>
      <c r="G165">
        <v>120</v>
      </c>
      <c r="H165">
        <v>0</v>
      </c>
      <c r="I165">
        <v>120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100</v>
      </c>
      <c r="R165">
        <v>-100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200</v>
      </c>
      <c r="Z165">
        <v>-200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200</v>
      </c>
      <c r="AH165">
        <v>-200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100</v>
      </c>
      <c r="AP165">
        <v>-100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100</v>
      </c>
      <c r="AX165">
        <v>-100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</row>
    <row r="166" spans="1:78">
      <c r="A166" t="s">
        <v>260</v>
      </c>
      <c r="B166">
        <v>99999999</v>
      </c>
      <c r="C166" t="s">
        <v>40</v>
      </c>
      <c r="D166">
        <v>990176</v>
      </c>
      <c r="E166" t="s">
        <v>42</v>
      </c>
      <c r="F166" t="s">
        <v>261</v>
      </c>
      <c r="G166">
        <v>0</v>
      </c>
      <c r="H166">
        <v>0</v>
      </c>
      <c r="I166">
        <v>100</v>
      </c>
      <c r="J166">
        <v>-100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100</v>
      </c>
      <c r="Z166">
        <v>-100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100</v>
      </c>
      <c r="AH166">
        <v>-100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</row>
    <row r="167" spans="1:78">
      <c r="A167" t="s">
        <v>260</v>
      </c>
      <c r="B167">
        <v>99999999</v>
      </c>
      <c r="C167" t="s">
        <v>40</v>
      </c>
      <c r="D167">
        <v>990176</v>
      </c>
      <c r="E167" t="s">
        <v>42</v>
      </c>
      <c r="F167" t="s">
        <v>266</v>
      </c>
      <c r="G167">
        <v>0</v>
      </c>
      <c r="H167">
        <v>0</v>
      </c>
      <c r="I167">
        <v>100</v>
      </c>
      <c r="J167">
        <v>-100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200</v>
      </c>
      <c r="Z167">
        <v>-200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200</v>
      </c>
      <c r="AH167">
        <v>-200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200</v>
      </c>
      <c r="AP167">
        <v>-200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100</v>
      </c>
      <c r="AX167">
        <v>-100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</row>
    <row r="168" spans="1:78">
      <c r="A168" t="s">
        <v>260</v>
      </c>
      <c r="B168">
        <v>99999999</v>
      </c>
      <c r="C168" t="s">
        <v>40</v>
      </c>
      <c r="D168">
        <v>990176</v>
      </c>
      <c r="E168" t="s">
        <v>42</v>
      </c>
      <c r="F168" t="s">
        <v>267</v>
      </c>
      <c r="G168">
        <v>0</v>
      </c>
      <c r="H168">
        <v>0</v>
      </c>
      <c r="I168">
        <v>100</v>
      </c>
      <c r="J168">
        <v>-100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100</v>
      </c>
      <c r="Z168">
        <v>-100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200</v>
      </c>
      <c r="AH168">
        <v>-200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100</v>
      </c>
      <c r="AP168">
        <v>-100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</row>
    <row r="169" spans="1:78">
      <c r="A169" t="s">
        <v>260</v>
      </c>
      <c r="B169">
        <v>99999999</v>
      </c>
      <c r="C169" t="s">
        <v>40</v>
      </c>
      <c r="D169">
        <v>990176</v>
      </c>
      <c r="E169" t="s">
        <v>42</v>
      </c>
      <c r="F169" t="s">
        <v>268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100</v>
      </c>
      <c r="R169">
        <v>-100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100</v>
      </c>
      <c r="Z169">
        <v>-100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100</v>
      </c>
      <c r="AP169">
        <v>-100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</row>
    <row r="170" spans="1:78">
      <c r="A170" t="s">
        <v>260</v>
      </c>
      <c r="B170">
        <v>99999999</v>
      </c>
      <c r="C170" t="s">
        <v>40</v>
      </c>
      <c r="D170">
        <v>990176</v>
      </c>
      <c r="E170" t="s">
        <v>42</v>
      </c>
      <c r="F170" t="s">
        <v>55</v>
      </c>
      <c r="G170">
        <v>120</v>
      </c>
      <c r="H170">
        <v>0</v>
      </c>
      <c r="I170">
        <v>120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200</v>
      </c>
      <c r="Z170">
        <v>-200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100</v>
      </c>
      <c r="AH170">
        <v>-100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100</v>
      </c>
      <c r="AP170">
        <v>-100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</row>
    <row r="171" spans="1:78">
      <c r="A171" t="s">
        <v>260</v>
      </c>
      <c r="B171">
        <v>99999999</v>
      </c>
      <c r="C171" t="s">
        <v>40</v>
      </c>
      <c r="D171">
        <v>990176</v>
      </c>
      <c r="E171" t="s">
        <v>42</v>
      </c>
      <c r="F171">
        <v>415</v>
      </c>
      <c r="G171">
        <v>0</v>
      </c>
      <c r="H171">
        <v>0</v>
      </c>
      <c r="I171">
        <v>200</v>
      </c>
      <c r="J171">
        <v>-200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200</v>
      </c>
      <c r="R171">
        <v>-200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300</v>
      </c>
      <c r="Z171">
        <v>-300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300</v>
      </c>
      <c r="AH171">
        <v>-300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300</v>
      </c>
      <c r="AP171">
        <v>-300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200</v>
      </c>
      <c r="AX171">
        <v>-200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</row>
    <row r="172" spans="1:78">
      <c r="A172" t="s">
        <v>260</v>
      </c>
      <c r="B172">
        <v>99999999</v>
      </c>
      <c r="C172" t="s">
        <v>40</v>
      </c>
      <c r="D172">
        <v>990176</v>
      </c>
      <c r="E172" t="s">
        <v>42</v>
      </c>
      <c r="F172" t="s">
        <v>28</v>
      </c>
      <c r="G172">
        <v>0</v>
      </c>
      <c r="H172">
        <v>0</v>
      </c>
      <c r="I172">
        <v>200</v>
      </c>
      <c r="J172">
        <v>-200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100</v>
      </c>
      <c r="R172">
        <v>-100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200</v>
      </c>
      <c r="Z172">
        <v>-200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200</v>
      </c>
      <c r="AH172">
        <v>-200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100</v>
      </c>
      <c r="AP172">
        <v>-100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200</v>
      </c>
      <c r="AX172">
        <v>-200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</row>
    <row r="173" spans="1:78">
      <c r="A173" t="s">
        <v>260</v>
      </c>
      <c r="B173">
        <v>99999999</v>
      </c>
      <c r="C173" t="s">
        <v>40</v>
      </c>
      <c r="D173">
        <v>990176</v>
      </c>
      <c r="E173" t="s">
        <v>42</v>
      </c>
      <c r="F173" t="s">
        <v>250</v>
      </c>
      <c r="G173">
        <v>100</v>
      </c>
      <c r="H173">
        <v>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200</v>
      </c>
      <c r="R173">
        <v>-200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400</v>
      </c>
      <c r="Z173">
        <v>-400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200</v>
      </c>
      <c r="AH173">
        <v>-200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300</v>
      </c>
      <c r="AP173">
        <v>-300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200</v>
      </c>
      <c r="AX173">
        <v>-200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</row>
    <row r="174" spans="1:78">
      <c r="A174" t="s">
        <v>260</v>
      </c>
      <c r="B174">
        <v>99999999</v>
      </c>
      <c r="C174" t="s">
        <v>40</v>
      </c>
      <c r="D174">
        <v>990176</v>
      </c>
      <c r="E174" t="s">
        <v>42</v>
      </c>
      <c r="F174" t="s">
        <v>251</v>
      </c>
      <c r="G174">
        <v>150</v>
      </c>
      <c r="H174">
        <v>0</v>
      </c>
      <c r="I174">
        <v>150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200</v>
      </c>
      <c r="R174">
        <v>-200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400</v>
      </c>
      <c r="Z174">
        <v>-400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200</v>
      </c>
      <c r="AH174">
        <v>-200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300</v>
      </c>
      <c r="AP174">
        <v>-300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200</v>
      </c>
      <c r="AX174">
        <v>-200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</row>
    <row r="175" spans="1:78">
      <c r="A175" t="s">
        <v>699</v>
      </c>
      <c r="B175">
        <v>66666666</v>
      </c>
      <c r="C175" t="s">
        <v>23</v>
      </c>
      <c r="D175">
        <v>990754</v>
      </c>
      <c r="E175" t="s">
        <v>700</v>
      </c>
      <c r="F175">
        <v>615</v>
      </c>
      <c r="G175">
        <v>0</v>
      </c>
      <c r="H175">
        <v>0</v>
      </c>
      <c r="I175">
        <v>100</v>
      </c>
      <c r="J175">
        <v>-100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100</v>
      </c>
      <c r="Z175">
        <v>-100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100</v>
      </c>
      <c r="AP175">
        <v>-100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</row>
    <row r="176" spans="1:78">
      <c r="A176" t="s">
        <v>699</v>
      </c>
      <c r="B176">
        <v>99999999</v>
      </c>
      <c r="C176" t="s">
        <v>40</v>
      </c>
      <c r="D176">
        <v>990754</v>
      </c>
      <c r="E176" t="s">
        <v>700</v>
      </c>
      <c r="F176">
        <v>615</v>
      </c>
      <c r="G176">
        <v>0</v>
      </c>
      <c r="H176">
        <v>0</v>
      </c>
      <c r="I176">
        <v>100</v>
      </c>
      <c r="J176">
        <v>-100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200</v>
      </c>
      <c r="Z176">
        <v>-200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</row>
    <row r="177" spans="1:78">
      <c r="A177" t="s">
        <v>699</v>
      </c>
      <c r="B177">
        <v>99999999</v>
      </c>
      <c r="C177" t="s">
        <v>40</v>
      </c>
      <c r="D177">
        <v>990754</v>
      </c>
      <c r="E177" t="s">
        <v>700</v>
      </c>
      <c r="F177" t="s">
        <v>174</v>
      </c>
      <c r="G177">
        <v>0</v>
      </c>
      <c r="H177">
        <v>0</v>
      </c>
      <c r="I177">
        <v>100</v>
      </c>
      <c r="J177">
        <v>-100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100</v>
      </c>
      <c r="Z177">
        <v>-100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100</v>
      </c>
      <c r="AH177">
        <v>-100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</row>
    <row r="178" spans="1:78">
      <c r="A178" t="s">
        <v>22</v>
      </c>
      <c r="B178">
        <v>100017</v>
      </c>
      <c r="C178" t="s">
        <v>270</v>
      </c>
      <c r="D178">
        <v>990011</v>
      </c>
      <c r="E178" t="s">
        <v>24</v>
      </c>
      <c r="F178">
        <v>18</v>
      </c>
      <c r="G178">
        <v>0</v>
      </c>
      <c r="H178">
        <v>0</v>
      </c>
      <c r="I178">
        <v>36</v>
      </c>
      <c r="J178">
        <v>-36</v>
      </c>
      <c r="K178">
        <v>0</v>
      </c>
      <c r="L178">
        <v>0</v>
      </c>
      <c r="M178">
        <v>19</v>
      </c>
      <c r="N178">
        <v>-19</v>
      </c>
      <c r="O178">
        <v>0</v>
      </c>
      <c r="P178">
        <v>0</v>
      </c>
      <c r="Q178">
        <v>15</v>
      </c>
      <c r="R178">
        <v>-15</v>
      </c>
      <c r="S178">
        <v>0</v>
      </c>
      <c r="T178">
        <v>0</v>
      </c>
      <c r="U178">
        <v>34</v>
      </c>
      <c r="V178">
        <v>-34</v>
      </c>
      <c r="W178">
        <v>0</v>
      </c>
      <c r="X178">
        <v>0</v>
      </c>
      <c r="Y178">
        <v>19</v>
      </c>
      <c r="Z178">
        <v>-19</v>
      </c>
      <c r="AA178">
        <v>0</v>
      </c>
      <c r="AB178">
        <v>0</v>
      </c>
      <c r="AC178">
        <v>21</v>
      </c>
      <c r="AD178">
        <v>-21</v>
      </c>
      <c r="AE178">
        <v>0</v>
      </c>
      <c r="AF178">
        <v>0</v>
      </c>
      <c r="AG178">
        <v>10</v>
      </c>
      <c r="AH178">
        <v>-10</v>
      </c>
      <c r="AI178">
        <v>0</v>
      </c>
      <c r="AJ178">
        <v>0</v>
      </c>
      <c r="AK178">
        <v>18</v>
      </c>
      <c r="AL178">
        <v>-18</v>
      </c>
      <c r="AM178">
        <v>0</v>
      </c>
      <c r="AN178">
        <v>0</v>
      </c>
      <c r="AO178">
        <v>80</v>
      </c>
      <c r="AP178">
        <v>-80</v>
      </c>
      <c r="AQ178">
        <v>0</v>
      </c>
      <c r="AR178">
        <v>0</v>
      </c>
      <c r="AS178">
        <v>68</v>
      </c>
      <c r="AT178">
        <v>-68</v>
      </c>
      <c r="AU178">
        <v>0</v>
      </c>
      <c r="AV178">
        <v>0</v>
      </c>
      <c r="AW178">
        <v>40</v>
      </c>
      <c r="AX178">
        <v>-40</v>
      </c>
      <c r="AY178">
        <v>0</v>
      </c>
      <c r="AZ178">
        <v>0</v>
      </c>
      <c r="BA178">
        <v>15</v>
      </c>
      <c r="BB178">
        <v>-15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</row>
    <row r="179" spans="1:78">
      <c r="A179" t="s">
        <v>22</v>
      </c>
      <c r="B179">
        <v>100017</v>
      </c>
      <c r="C179" t="s">
        <v>270</v>
      </c>
      <c r="D179">
        <v>990011</v>
      </c>
      <c r="E179" t="s">
        <v>24</v>
      </c>
      <c r="F179">
        <v>1800</v>
      </c>
      <c r="G179">
        <v>0</v>
      </c>
      <c r="H179">
        <v>0</v>
      </c>
      <c r="I179">
        <v>20</v>
      </c>
      <c r="J179">
        <v>-20</v>
      </c>
      <c r="K179">
        <v>0</v>
      </c>
      <c r="L179">
        <v>0</v>
      </c>
      <c r="M179">
        <v>20</v>
      </c>
      <c r="N179">
        <v>-20</v>
      </c>
      <c r="O179">
        <v>0</v>
      </c>
      <c r="P179">
        <v>0</v>
      </c>
      <c r="Q179">
        <v>20</v>
      </c>
      <c r="R179">
        <v>-20</v>
      </c>
      <c r="S179">
        <v>0</v>
      </c>
      <c r="T179">
        <v>0</v>
      </c>
      <c r="U179">
        <v>15</v>
      </c>
      <c r="V179">
        <v>-15</v>
      </c>
      <c r="W179">
        <v>0</v>
      </c>
      <c r="X179">
        <v>0</v>
      </c>
      <c r="Y179">
        <v>10</v>
      </c>
      <c r="Z179">
        <v>-10</v>
      </c>
      <c r="AA179">
        <v>0</v>
      </c>
      <c r="AB179">
        <v>0</v>
      </c>
      <c r="AC179">
        <v>10</v>
      </c>
      <c r="AD179">
        <v>-10</v>
      </c>
      <c r="AE179">
        <v>0</v>
      </c>
      <c r="AF179">
        <v>0</v>
      </c>
      <c r="AG179">
        <v>10</v>
      </c>
      <c r="AH179">
        <v>-10</v>
      </c>
      <c r="AI179">
        <v>0</v>
      </c>
      <c r="AJ179">
        <v>0</v>
      </c>
      <c r="AK179">
        <v>10</v>
      </c>
      <c r="AL179">
        <v>-10</v>
      </c>
      <c r="AM179">
        <v>0</v>
      </c>
      <c r="AN179">
        <v>0</v>
      </c>
      <c r="AO179">
        <v>20</v>
      </c>
      <c r="AP179">
        <v>-20</v>
      </c>
      <c r="AQ179">
        <v>0</v>
      </c>
      <c r="AR179">
        <v>0</v>
      </c>
      <c r="AS179">
        <v>20</v>
      </c>
      <c r="AT179">
        <v>-20</v>
      </c>
      <c r="AU179">
        <v>0</v>
      </c>
      <c r="AV179">
        <v>0</v>
      </c>
      <c r="AW179">
        <v>20</v>
      </c>
      <c r="AX179">
        <v>-20</v>
      </c>
      <c r="AY179">
        <v>0</v>
      </c>
      <c r="AZ179">
        <v>0</v>
      </c>
      <c r="BA179">
        <v>20</v>
      </c>
      <c r="BB179">
        <v>-20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</row>
    <row r="180" spans="1:78">
      <c r="A180" t="s">
        <v>22</v>
      </c>
      <c r="B180">
        <v>100017</v>
      </c>
      <c r="C180" t="s">
        <v>270</v>
      </c>
      <c r="D180">
        <v>990011</v>
      </c>
      <c r="E180" t="s">
        <v>24</v>
      </c>
      <c r="F180" t="s">
        <v>25</v>
      </c>
      <c r="G180">
        <v>0</v>
      </c>
      <c r="H180">
        <v>0</v>
      </c>
      <c r="I180">
        <v>8</v>
      </c>
      <c r="J180">
        <v>-8</v>
      </c>
      <c r="K180">
        <v>0</v>
      </c>
      <c r="L180">
        <v>0</v>
      </c>
      <c r="M180">
        <v>8</v>
      </c>
      <c r="N180">
        <v>-8</v>
      </c>
      <c r="O180">
        <v>0</v>
      </c>
      <c r="P180">
        <v>0</v>
      </c>
      <c r="Q180">
        <v>10</v>
      </c>
      <c r="R180">
        <v>-10</v>
      </c>
      <c r="S180">
        <v>0</v>
      </c>
      <c r="T180">
        <v>0</v>
      </c>
      <c r="U180">
        <v>20</v>
      </c>
      <c r="V180">
        <v>-20</v>
      </c>
      <c r="W180">
        <v>0</v>
      </c>
      <c r="X180">
        <v>0</v>
      </c>
      <c r="Y180">
        <v>20</v>
      </c>
      <c r="Z180">
        <v>-20</v>
      </c>
      <c r="AA180">
        <v>0</v>
      </c>
      <c r="AB180">
        <v>0</v>
      </c>
      <c r="AC180">
        <v>20</v>
      </c>
      <c r="AD180">
        <v>-20</v>
      </c>
      <c r="AE180">
        <v>0</v>
      </c>
      <c r="AF180">
        <v>0</v>
      </c>
      <c r="AG180">
        <v>20</v>
      </c>
      <c r="AH180">
        <v>-20</v>
      </c>
      <c r="AI180">
        <v>0</v>
      </c>
      <c r="AJ180">
        <v>0</v>
      </c>
      <c r="AK180">
        <v>20</v>
      </c>
      <c r="AL180">
        <v>-20</v>
      </c>
      <c r="AM180">
        <v>0</v>
      </c>
      <c r="AN180">
        <v>0</v>
      </c>
      <c r="AO180">
        <v>35</v>
      </c>
      <c r="AP180">
        <v>-35</v>
      </c>
      <c r="AQ180">
        <v>0</v>
      </c>
      <c r="AR180">
        <v>0</v>
      </c>
      <c r="AS180">
        <v>60</v>
      </c>
      <c r="AT180">
        <v>-60</v>
      </c>
      <c r="AU180">
        <v>0</v>
      </c>
      <c r="AV180">
        <v>0</v>
      </c>
      <c r="AW180">
        <v>30</v>
      </c>
      <c r="AX180">
        <v>-30</v>
      </c>
      <c r="AY180">
        <v>0</v>
      </c>
      <c r="AZ180">
        <v>0</v>
      </c>
      <c r="BA180">
        <v>10</v>
      </c>
      <c r="BB180">
        <v>-10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</row>
    <row r="181" spans="1:78">
      <c r="A181" t="s">
        <v>22</v>
      </c>
      <c r="B181">
        <v>100017</v>
      </c>
      <c r="C181" t="s">
        <v>270</v>
      </c>
      <c r="D181">
        <v>990011</v>
      </c>
      <c r="E181" t="s">
        <v>24</v>
      </c>
      <c r="F181" t="s">
        <v>261</v>
      </c>
      <c r="G181">
        <v>0</v>
      </c>
      <c r="H181">
        <v>0</v>
      </c>
      <c r="I181">
        <v>35</v>
      </c>
      <c r="J181">
        <v>-35</v>
      </c>
      <c r="K181">
        <v>0</v>
      </c>
      <c r="L181">
        <v>0</v>
      </c>
      <c r="M181">
        <v>30</v>
      </c>
      <c r="N181">
        <v>-30</v>
      </c>
      <c r="O181">
        <v>0</v>
      </c>
      <c r="P181">
        <v>0</v>
      </c>
      <c r="Q181">
        <v>14</v>
      </c>
      <c r="R181">
        <v>-14</v>
      </c>
      <c r="S181">
        <v>0</v>
      </c>
      <c r="T181">
        <v>0</v>
      </c>
      <c r="U181">
        <v>24</v>
      </c>
      <c r="V181">
        <v>-24</v>
      </c>
      <c r="W181">
        <v>0</v>
      </c>
      <c r="X181">
        <v>0</v>
      </c>
      <c r="Y181">
        <v>49</v>
      </c>
      <c r="Z181">
        <v>-49</v>
      </c>
      <c r="AA181">
        <v>0</v>
      </c>
      <c r="AB181">
        <v>0</v>
      </c>
      <c r="AC181">
        <v>58</v>
      </c>
      <c r="AD181">
        <v>-58</v>
      </c>
      <c r="AE181">
        <v>0</v>
      </c>
      <c r="AF181">
        <v>0</v>
      </c>
      <c r="AG181">
        <v>53</v>
      </c>
      <c r="AH181">
        <v>-53</v>
      </c>
      <c r="AI181">
        <v>0</v>
      </c>
      <c r="AJ181">
        <v>0</v>
      </c>
      <c r="AK181">
        <v>59</v>
      </c>
      <c r="AL181">
        <v>-59</v>
      </c>
      <c r="AM181">
        <v>0</v>
      </c>
      <c r="AN181">
        <v>0</v>
      </c>
      <c r="AO181">
        <v>70</v>
      </c>
      <c r="AP181">
        <v>-70</v>
      </c>
      <c r="AQ181">
        <v>0</v>
      </c>
      <c r="AR181">
        <v>0</v>
      </c>
      <c r="AS181">
        <v>30</v>
      </c>
      <c r="AT181">
        <v>-30</v>
      </c>
      <c r="AU181">
        <v>0</v>
      </c>
      <c r="AV181">
        <v>0</v>
      </c>
      <c r="AW181">
        <v>20</v>
      </c>
      <c r="AX181">
        <v>-20</v>
      </c>
      <c r="AY181">
        <v>0</v>
      </c>
      <c r="AZ181">
        <v>0</v>
      </c>
      <c r="BA181">
        <v>10</v>
      </c>
      <c r="BB181">
        <v>-10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</row>
    <row r="182" spans="1:78">
      <c r="A182" t="s">
        <v>22</v>
      </c>
      <c r="B182">
        <v>100017</v>
      </c>
      <c r="C182" t="s">
        <v>270</v>
      </c>
      <c r="D182">
        <v>990011</v>
      </c>
      <c r="E182" t="s">
        <v>24</v>
      </c>
      <c r="F182" t="s">
        <v>26</v>
      </c>
      <c r="G182">
        <v>0</v>
      </c>
      <c r="H182">
        <v>0</v>
      </c>
      <c r="I182">
        <v>5</v>
      </c>
      <c r="J182">
        <v>-5</v>
      </c>
      <c r="K182">
        <v>0</v>
      </c>
      <c r="L182">
        <v>0</v>
      </c>
      <c r="M182">
        <v>5</v>
      </c>
      <c r="N182">
        <v>-5</v>
      </c>
      <c r="O182">
        <v>0</v>
      </c>
      <c r="P182">
        <v>0</v>
      </c>
      <c r="Q182">
        <v>5</v>
      </c>
      <c r="R182">
        <v>-5</v>
      </c>
      <c r="S182">
        <v>0</v>
      </c>
      <c r="T182">
        <v>0</v>
      </c>
      <c r="U182">
        <v>10</v>
      </c>
      <c r="V182">
        <v>-10</v>
      </c>
      <c r="W182">
        <v>0</v>
      </c>
      <c r="X182">
        <v>0</v>
      </c>
      <c r="Y182">
        <v>10</v>
      </c>
      <c r="Z182">
        <v>-10</v>
      </c>
      <c r="AA182">
        <v>0</v>
      </c>
      <c r="AB182">
        <v>0</v>
      </c>
      <c r="AC182">
        <v>10</v>
      </c>
      <c r="AD182">
        <v>-10</v>
      </c>
      <c r="AE182">
        <v>0</v>
      </c>
      <c r="AF182">
        <v>0</v>
      </c>
      <c r="AG182">
        <v>20</v>
      </c>
      <c r="AH182">
        <v>-20</v>
      </c>
      <c r="AI182">
        <v>0</v>
      </c>
      <c r="AJ182">
        <v>0</v>
      </c>
      <c r="AK182">
        <v>20</v>
      </c>
      <c r="AL182">
        <v>-20</v>
      </c>
      <c r="AM182">
        <v>0</v>
      </c>
      <c r="AN182">
        <v>0</v>
      </c>
      <c r="AO182">
        <v>30</v>
      </c>
      <c r="AP182">
        <v>-30</v>
      </c>
      <c r="AQ182">
        <v>0</v>
      </c>
      <c r="AR182">
        <v>0</v>
      </c>
      <c r="AS182">
        <v>30</v>
      </c>
      <c r="AT182">
        <v>-30</v>
      </c>
      <c r="AU182">
        <v>0</v>
      </c>
      <c r="AV182">
        <v>0</v>
      </c>
      <c r="AW182">
        <v>10</v>
      </c>
      <c r="AX182">
        <v>-10</v>
      </c>
      <c r="AY182">
        <v>0</v>
      </c>
      <c r="AZ182">
        <v>0</v>
      </c>
      <c r="BA182">
        <v>10</v>
      </c>
      <c r="BB182">
        <v>-10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</row>
    <row r="183" spans="1:78">
      <c r="A183" t="s">
        <v>22</v>
      </c>
      <c r="B183">
        <v>100017</v>
      </c>
      <c r="C183" t="s">
        <v>270</v>
      </c>
      <c r="D183">
        <v>990011</v>
      </c>
      <c r="E183" t="s">
        <v>24</v>
      </c>
      <c r="F183" t="s">
        <v>174</v>
      </c>
      <c r="G183">
        <v>0</v>
      </c>
      <c r="H183">
        <v>0</v>
      </c>
      <c r="I183">
        <v>10</v>
      </c>
      <c r="J183">
        <v>-10</v>
      </c>
      <c r="K183">
        <v>0</v>
      </c>
      <c r="L183">
        <v>0</v>
      </c>
      <c r="M183">
        <v>10</v>
      </c>
      <c r="N183">
        <v>-10</v>
      </c>
      <c r="O183">
        <v>0</v>
      </c>
      <c r="P183">
        <v>0</v>
      </c>
      <c r="Q183">
        <v>10</v>
      </c>
      <c r="R183">
        <v>-10</v>
      </c>
      <c r="S183">
        <v>0</v>
      </c>
      <c r="T183">
        <v>0</v>
      </c>
      <c r="U183">
        <v>15</v>
      </c>
      <c r="V183">
        <v>-15</v>
      </c>
      <c r="W183">
        <v>0</v>
      </c>
      <c r="X183">
        <v>0</v>
      </c>
      <c r="Y183">
        <v>10</v>
      </c>
      <c r="Z183">
        <v>-10</v>
      </c>
      <c r="AA183">
        <v>0</v>
      </c>
      <c r="AB183">
        <v>0</v>
      </c>
      <c r="AC183">
        <v>10</v>
      </c>
      <c r="AD183">
        <v>-10</v>
      </c>
      <c r="AE183">
        <v>0</v>
      </c>
      <c r="AF183">
        <v>0</v>
      </c>
      <c r="AG183">
        <v>20</v>
      </c>
      <c r="AH183">
        <v>-20</v>
      </c>
      <c r="AI183">
        <v>0</v>
      </c>
      <c r="AJ183">
        <v>0</v>
      </c>
      <c r="AK183">
        <v>20</v>
      </c>
      <c r="AL183">
        <v>-20</v>
      </c>
      <c r="AM183">
        <v>0</v>
      </c>
      <c r="AN183">
        <v>0</v>
      </c>
      <c r="AO183">
        <v>30</v>
      </c>
      <c r="AP183">
        <v>-30</v>
      </c>
      <c r="AQ183">
        <v>0</v>
      </c>
      <c r="AR183">
        <v>0</v>
      </c>
      <c r="AS183">
        <v>40</v>
      </c>
      <c r="AT183">
        <v>-40</v>
      </c>
      <c r="AU183">
        <v>0</v>
      </c>
      <c r="AV183">
        <v>0</v>
      </c>
      <c r="AW183">
        <v>30</v>
      </c>
      <c r="AX183">
        <v>-30</v>
      </c>
      <c r="AY183">
        <v>0</v>
      </c>
      <c r="AZ183">
        <v>0</v>
      </c>
      <c r="BA183">
        <v>20</v>
      </c>
      <c r="BB183">
        <v>-20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</row>
    <row r="184" spans="1:78">
      <c r="A184" t="s">
        <v>22</v>
      </c>
      <c r="B184">
        <v>100017</v>
      </c>
      <c r="C184" t="s">
        <v>270</v>
      </c>
      <c r="D184">
        <v>990030</v>
      </c>
      <c r="E184" t="s">
        <v>32</v>
      </c>
      <c r="F184" t="s">
        <v>176</v>
      </c>
      <c r="G184">
        <v>0</v>
      </c>
      <c r="H184">
        <v>0</v>
      </c>
      <c r="I184">
        <v>150</v>
      </c>
      <c r="J184">
        <v>-150</v>
      </c>
      <c r="K184">
        <v>0</v>
      </c>
      <c r="L184">
        <v>0</v>
      </c>
      <c r="M184">
        <v>78</v>
      </c>
      <c r="N184">
        <v>-78</v>
      </c>
      <c r="O184">
        <v>0</v>
      </c>
      <c r="P184">
        <v>0</v>
      </c>
      <c r="Q184">
        <v>90</v>
      </c>
      <c r="R184">
        <v>-90</v>
      </c>
      <c r="S184">
        <v>0</v>
      </c>
      <c r="T184">
        <v>0</v>
      </c>
      <c r="U184">
        <v>216</v>
      </c>
      <c r="V184">
        <v>-216</v>
      </c>
      <c r="W184">
        <v>0</v>
      </c>
      <c r="X184">
        <v>0</v>
      </c>
      <c r="Y184">
        <v>180</v>
      </c>
      <c r="Z184">
        <v>-180</v>
      </c>
      <c r="AA184">
        <v>0</v>
      </c>
      <c r="AB184">
        <v>0</v>
      </c>
      <c r="AC184">
        <v>102</v>
      </c>
      <c r="AD184">
        <v>-102</v>
      </c>
      <c r="AE184">
        <v>0</v>
      </c>
      <c r="AF184">
        <v>0</v>
      </c>
      <c r="AG184">
        <v>72</v>
      </c>
      <c r="AH184">
        <v>-72</v>
      </c>
      <c r="AI184">
        <v>0</v>
      </c>
      <c r="AJ184">
        <v>0</v>
      </c>
      <c r="AK184">
        <v>66</v>
      </c>
      <c r="AL184">
        <v>-66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</row>
    <row r="185" spans="1:78">
      <c r="A185" t="s">
        <v>22</v>
      </c>
      <c r="B185">
        <v>100017</v>
      </c>
      <c r="C185" t="s">
        <v>270</v>
      </c>
      <c r="D185">
        <v>990030</v>
      </c>
      <c r="E185" t="s">
        <v>32</v>
      </c>
      <c r="F185" t="s">
        <v>244</v>
      </c>
      <c r="G185">
        <v>0</v>
      </c>
      <c r="H185">
        <v>0</v>
      </c>
      <c r="I185">
        <v>150</v>
      </c>
      <c r="J185">
        <v>-150</v>
      </c>
      <c r="K185">
        <v>0</v>
      </c>
      <c r="L185">
        <v>0</v>
      </c>
      <c r="M185">
        <v>100</v>
      </c>
      <c r="N185">
        <v>-100</v>
      </c>
      <c r="O185">
        <v>0</v>
      </c>
      <c r="P185">
        <v>0</v>
      </c>
      <c r="Q185">
        <v>100</v>
      </c>
      <c r="R185">
        <v>-100</v>
      </c>
      <c r="S185">
        <v>0</v>
      </c>
      <c r="T185">
        <v>0</v>
      </c>
      <c r="U185">
        <v>200</v>
      </c>
      <c r="V185">
        <v>-200</v>
      </c>
      <c r="W185">
        <v>0</v>
      </c>
      <c r="X185">
        <v>0</v>
      </c>
      <c r="Y185">
        <v>180</v>
      </c>
      <c r="Z185">
        <v>-180</v>
      </c>
      <c r="AA185">
        <v>0</v>
      </c>
      <c r="AB185">
        <v>0</v>
      </c>
      <c r="AC185">
        <v>120</v>
      </c>
      <c r="AD185">
        <v>-120</v>
      </c>
      <c r="AE185">
        <v>0</v>
      </c>
      <c r="AF185">
        <v>0</v>
      </c>
      <c r="AG185">
        <v>100</v>
      </c>
      <c r="AH185">
        <v>-100</v>
      </c>
      <c r="AI185">
        <v>0</v>
      </c>
      <c r="AJ185">
        <v>0</v>
      </c>
      <c r="AK185">
        <v>100</v>
      </c>
      <c r="AL185">
        <v>-100</v>
      </c>
      <c r="AM185">
        <v>0</v>
      </c>
      <c r="AN185">
        <v>0</v>
      </c>
      <c r="AO185">
        <v>150</v>
      </c>
      <c r="AP185">
        <v>-150</v>
      </c>
      <c r="AQ185">
        <v>0</v>
      </c>
      <c r="AR185">
        <v>0</v>
      </c>
      <c r="AS185">
        <v>300</v>
      </c>
      <c r="AT185">
        <v>-300</v>
      </c>
      <c r="AU185">
        <v>0</v>
      </c>
      <c r="AV185">
        <v>0</v>
      </c>
      <c r="AW185">
        <v>200</v>
      </c>
      <c r="AX185">
        <v>-200</v>
      </c>
      <c r="AY185">
        <v>0</v>
      </c>
      <c r="AZ185">
        <v>0</v>
      </c>
      <c r="BA185">
        <v>100</v>
      </c>
      <c r="BB185">
        <v>-100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</row>
    <row r="186" spans="1:78">
      <c r="A186" t="s">
        <v>22</v>
      </c>
      <c r="B186">
        <v>103889</v>
      </c>
      <c r="C186" t="s">
        <v>291</v>
      </c>
      <c r="D186">
        <v>990446</v>
      </c>
      <c r="E186" t="s">
        <v>59</v>
      </c>
      <c r="F186">
        <v>1000</v>
      </c>
      <c r="G186">
        <v>0</v>
      </c>
      <c r="H186">
        <v>0</v>
      </c>
      <c r="I186">
        <v>1</v>
      </c>
      <c r="J186">
        <v>-1</v>
      </c>
      <c r="K186">
        <v>0</v>
      </c>
      <c r="L186">
        <v>0</v>
      </c>
      <c r="M186">
        <v>1</v>
      </c>
      <c r="N186">
        <v>-1</v>
      </c>
      <c r="O186">
        <v>0</v>
      </c>
      <c r="P186">
        <v>0</v>
      </c>
      <c r="Q186">
        <v>1</v>
      </c>
      <c r="R186">
        <v>-1</v>
      </c>
      <c r="S186">
        <v>0</v>
      </c>
      <c r="T186">
        <v>0</v>
      </c>
      <c r="U186">
        <v>1</v>
      </c>
      <c r="V186">
        <v>-1</v>
      </c>
      <c r="W186">
        <v>0</v>
      </c>
      <c r="X186">
        <v>0</v>
      </c>
      <c r="Y186">
        <v>5</v>
      </c>
      <c r="Z186">
        <v>-5</v>
      </c>
      <c r="AA186">
        <v>0</v>
      </c>
      <c r="AB186">
        <v>0</v>
      </c>
      <c r="AC186">
        <v>5</v>
      </c>
      <c r="AD186">
        <v>-5</v>
      </c>
      <c r="AE186">
        <v>0</v>
      </c>
      <c r="AF186">
        <v>0</v>
      </c>
      <c r="AG186">
        <v>2</v>
      </c>
      <c r="AH186">
        <v>-2</v>
      </c>
      <c r="AI186">
        <v>0</v>
      </c>
      <c r="AJ186">
        <v>0</v>
      </c>
      <c r="AK186">
        <v>1</v>
      </c>
      <c r="AL186">
        <v>-1</v>
      </c>
      <c r="AM186">
        <v>0</v>
      </c>
      <c r="AN186">
        <v>0</v>
      </c>
      <c r="AO186">
        <v>1</v>
      </c>
      <c r="AP186">
        <v>-1</v>
      </c>
      <c r="AQ186">
        <v>0</v>
      </c>
      <c r="AR186">
        <v>0</v>
      </c>
      <c r="AS186">
        <v>1</v>
      </c>
      <c r="AT186">
        <v>-1</v>
      </c>
      <c r="AU186">
        <v>0</v>
      </c>
      <c r="AV186">
        <v>0</v>
      </c>
      <c r="AW186">
        <v>5</v>
      </c>
      <c r="AX186">
        <v>-5</v>
      </c>
      <c r="AY186">
        <v>0</v>
      </c>
      <c r="AZ186">
        <v>0</v>
      </c>
      <c r="BA186">
        <v>5</v>
      </c>
      <c r="BB186">
        <v>-5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</row>
    <row r="187" spans="1:78">
      <c r="A187" t="s">
        <v>22</v>
      </c>
      <c r="B187">
        <v>103889</v>
      </c>
      <c r="C187" t="s">
        <v>291</v>
      </c>
      <c r="D187">
        <v>990011</v>
      </c>
      <c r="E187" t="s">
        <v>24</v>
      </c>
      <c r="F187" t="s">
        <v>41</v>
      </c>
      <c r="G187">
        <v>0</v>
      </c>
      <c r="H187">
        <v>0</v>
      </c>
      <c r="I187">
        <v>15</v>
      </c>
      <c r="J187">
        <v>-15</v>
      </c>
      <c r="K187">
        <v>0</v>
      </c>
      <c r="L187">
        <v>0</v>
      </c>
      <c r="M187">
        <v>15</v>
      </c>
      <c r="N187">
        <v>-15</v>
      </c>
      <c r="O187">
        <v>0</v>
      </c>
      <c r="P187">
        <v>0</v>
      </c>
      <c r="Q187">
        <v>20</v>
      </c>
      <c r="R187">
        <v>-20</v>
      </c>
      <c r="S187">
        <v>0</v>
      </c>
      <c r="T187">
        <v>0</v>
      </c>
      <c r="U187">
        <v>20</v>
      </c>
      <c r="V187">
        <v>-20</v>
      </c>
      <c r="W187">
        <v>0</v>
      </c>
      <c r="X187">
        <v>0</v>
      </c>
      <c r="Y187">
        <v>10</v>
      </c>
      <c r="Z187">
        <v>-10</v>
      </c>
      <c r="AA187">
        <v>0</v>
      </c>
      <c r="AB187">
        <v>0</v>
      </c>
      <c r="AC187">
        <v>15</v>
      </c>
      <c r="AD187">
        <v>-15</v>
      </c>
      <c r="AE187">
        <v>0</v>
      </c>
      <c r="AF187">
        <v>0</v>
      </c>
      <c r="AG187">
        <v>20</v>
      </c>
      <c r="AH187">
        <v>-20</v>
      </c>
      <c r="AI187">
        <v>0</v>
      </c>
      <c r="AJ187">
        <v>0</v>
      </c>
      <c r="AK187">
        <v>10</v>
      </c>
      <c r="AL187">
        <v>-10</v>
      </c>
      <c r="AM187">
        <v>0</v>
      </c>
      <c r="AN187">
        <v>0</v>
      </c>
      <c r="AO187">
        <v>12</v>
      </c>
      <c r="AP187">
        <v>-12</v>
      </c>
      <c r="AQ187">
        <v>0</v>
      </c>
      <c r="AR187">
        <v>0</v>
      </c>
      <c r="AS187">
        <v>30</v>
      </c>
      <c r="AT187">
        <v>-30</v>
      </c>
      <c r="AU187">
        <v>0</v>
      </c>
      <c r="AV187">
        <v>0</v>
      </c>
      <c r="AW187">
        <v>30</v>
      </c>
      <c r="AX187">
        <v>-30</v>
      </c>
      <c r="AY187">
        <v>0</v>
      </c>
      <c r="AZ187">
        <v>0</v>
      </c>
      <c r="BA187">
        <v>20</v>
      </c>
      <c r="BB187">
        <v>-20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</row>
    <row r="188" spans="1:78">
      <c r="A188" t="s">
        <v>22</v>
      </c>
      <c r="B188">
        <v>103889</v>
      </c>
      <c r="C188" t="s">
        <v>291</v>
      </c>
      <c r="D188">
        <v>990176</v>
      </c>
      <c r="E188" t="s">
        <v>42</v>
      </c>
      <c r="F188" t="s">
        <v>43</v>
      </c>
      <c r="G188">
        <v>0</v>
      </c>
      <c r="H188">
        <v>0</v>
      </c>
      <c r="I188">
        <v>50</v>
      </c>
      <c r="J188">
        <v>-50</v>
      </c>
      <c r="K188">
        <v>0</v>
      </c>
      <c r="L188">
        <v>0</v>
      </c>
      <c r="M188">
        <v>30</v>
      </c>
      <c r="N188">
        <v>-30</v>
      </c>
      <c r="O188">
        <v>0</v>
      </c>
      <c r="P188">
        <v>0</v>
      </c>
      <c r="Q188">
        <v>100</v>
      </c>
      <c r="R188">
        <v>-100</v>
      </c>
      <c r="S188">
        <v>0</v>
      </c>
      <c r="T188">
        <v>0</v>
      </c>
      <c r="U188">
        <v>55</v>
      </c>
      <c r="V188">
        <v>-55</v>
      </c>
      <c r="W188">
        <v>0</v>
      </c>
      <c r="X188">
        <v>0</v>
      </c>
      <c r="Y188">
        <v>60</v>
      </c>
      <c r="Z188">
        <v>-60</v>
      </c>
      <c r="AA188">
        <v>0</v>
      </c>
      <c r="AB188">
        <v>0</v>
      </c>
      <c r="AC188">
        <v>150</v>
      </c>
      <c r="AD188">
        <v>-150</v>
      </c>
      <c r="AE188">
        <v>0</v>
      </c>
      <c r="AF188">
        <v>0</v>
      </c>
      <c r="AG188">
        <v>80</v>
      </c>
      <c r="AH188">
        <v>-80</v>
      </c>
      <c r="AI188">
        <v>0</v>
      </c>
      <c r="AJ188">
        <v>0</v>
      </c>
      <c r="AK188">
        <v>60</v>
      </c>
      <c r="AL188">
        <v>-60</v>
      </c>
      <c r="AM188">
        <v>0</v>
      </c>
      <c r="AN188">
        <v>0</v>
      </c>
      <c r="AO188">
        <v>60</v>
      </c>
      <c r="AP188">
        <v>-60</v>
      </c>
      <c r="AQ188">
        <v>0</v>
      </c>
      <c r="AR188">
        <v>0</v>
      </c>
      <c r="AS188">
        <v>120</v>
      </c>
      <c r="AT188">
        <v>-120</v>
      </c>
      <c r="AU188">
        <v>0</v>
      </c>
      <c r="AV188">
        <v>0</v>
      </c>
      <c r="AW188">
        <v>150</v>
      </c>
      <c r="AX188">
        <v>-150</v>
      </c>
      <c r="AY188">
        <v>0</v>
      </c>
      <c r="AZ188">
        <v>0</v>
      </c>
      <c r="BA188">
        <v>100</v>
      </c>
      <c r="BB188">
        <v>-100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</row>
    <row r="189" spans="1:78">
      <c r="A189" t="s">
        <v>22</v>
      </c>
      <c r="B189">
        <v>103889</v>
      </c>
      <c r="C189" t="s">
        <v>291</v>
      </c>
      <c r="D189">
        <v>735747</v>
      </c>
      <c r="E189" t="s">
        <v>292</v>
      </c>
      <c r="F189">
        <v>1917</v>
      </c>
      <c r="G189">
        <v>0</v>
      </c>
      <c r="H189">
        <v>0</v>
      </c>
      <c r="I189">
        <v>1</v>
      </c>
      <c r="J189">
        <v>-1</v>
      </c>
      <c r="K189">
        <v>0</v>
      </c>
      <c r="L189">
        <v>0</v>
      </c>
      <c r="M189">
        <v>1</v>
      </c>
      <c r="N189">
        <v>-1</v>
      </c>
      <c r="O189">
        <v>0</v>
      </c>
      <c r="P189">
        <v>0</v>
      </c>
      <c r="Q189">
        <v>3</v>
      </c>
      <c r="R189">
        <v>-3</v>
      </c>
      <c r="S189">
        <v>0</v>
      </c>
      <c r="T189">
        <v>0</v>
      </c>
      <c r="U189">
        <v>1</v>
      </c>
      <c r="V189">
        <v>-1</v>
      </c>
      <c r="W189">
        <v>0</v>
      </c>
      <c r="X189">
        <v>0</v>
      </c>
      <c r="Y189">
        <v>1</v>
      </c>
      <c r="Z189">
        <v>-1</v>
      </c>
      <c r="AA189">
        <v>0</v>
      </c>
      <c r="AB189">
        <v>0</v>
      </c>
      <c r="AC189">
        <v>3</v>
      </c>
      <c r="AD189">
        <v>-3</v>
      </c>
      <c r="AE189">
        <v>0</v>
      </c>
      <c r="AF189">
        <v>0</v>
      </c>
      <c r="AG189">
        <v>1</v>
      </c>
      <c r="AH189">
        <v>-1</v>
      </c>
      <c r="AI189">
        <v>0</v>
      </c>
      <c r="AJ189">
        <v>0</v>
      </c>
      <c r="AK189">
        <v>1</v>
      </c>
      <c r="AL189">
        <v>-1</v>
      </c>
      <c r="AM189">
        <v>0</v>
      </c>
      <c r="AN189">
        <v>0</v>
      </c>
      <c r="AO189">
        <v>1</v>
      </c>
      <c r="AP189">
        <v>-1</v>
      </c>
      <c r="AQ189">
        <v>0</v>
      </c>
      <c r="AR189">
        <v>0</v>
      </c>
      <c r="AS189">
        <v>3</v>
      </c>
      <c r="AT189">
        <v>-3</v>
      </c>
      <c r="AU189">
        <v>0</v>
      </c>
      <c r="AV189">
        <v>0</v>
      </c>
      <c r="AW189">
        <v>3</v>
      </c>
      <c r="AX189">
        <v>-3</v>
      </c>
      <c r="AY189">
        <v>0</v>
      </c>
      <c r="AZ189">
        <v>0</v>
      </c>
      <c r="BA189">
        <v>3</v>
      </c>
      <c r="BB189">
        <v>-3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</row>
    <row r="190" spans="1:78">
      <c r="A190" t="s">
        <v>22</v>
      </c>
      <c r="B190">
        <v>103889</v>
      </c>
      <c r="C190" t="s">
        <v>291</v>
      </c>
      <c r="D190">
        <v>990030</v>
      </c>
      <c r="E190" t="s">
        <v>32</v>
      </c>
      <c r="F190" t="s">
        <v>44</v>
      </c>
      <c r="G190">
        <v>0</v>
      </c>
      <c r="H190">
        <v>0</v>
      </c>
      <c r="I190">
        <v>3</v>
      </c>
      <c r="J190">
        <v>-3</v>
      </c>
      <c r="K190">
        <v>0</v>
      </c>
      <c r="L190">
        <v>0</v>
      </c>
      <c r="M190">
        <v>3</v>
      </c>
      <c r="N190">
        <v>-3</v>
      </c>
      <c r="O190">
        <v>0</v>
      </c>
      <c r="P190">
        <v>0</v>
      </c>
      <c r="Q190">
        <v>15</v>
      </c>
      <c r="R190">
        <v>-15</v>
      </c>
      <c r="S190">
        <v>0</v>
      </c>
      <c r="T190">
        <v>0</v>
      </c>
      <c r="U190">
        <v>5</v>
      </c>
      <c r="V190">
        <v>-5</v>
      </c>
      <c r="W190">
        <v>0</v>
      </c>
      <c r="X190">
        <v>0</v>
      </c>
      <c r="Y190">
        <v>9</v>
      </c>
      <c r="Z190">
        <v>-9</v>
      </c>
      <c r="AA190">
        <v>0</v>
      </c>
      <c r="AB190">
        <v>0</v>
      </c>
      <c r="AC190">
        <v>14</v>
      </c>
      <c r="AD190">
        <v>-14</v>
      </c>
      <c r="AE190">
        <v>0</v>
      </c>
      <c r="AF190">
        <v>0</v>
      </c>
      <c r="AG190">
        <v>5</v>
      </c>
      <c r="AH190">
        <v>-5</v>
      </c>
      <c r="AI190">
        <v>0</v>
      </c>
      <c r="AJ190">
        <v>0</v>
      </c>
      <c r="AK190">
        <v>12</v>
      </c>
      <c r="AL190">
        <v>-12</v>
      </c>
      <c r="AM190">
        <v>0</v>
      </c>
      <c r="AN190">
        <v>0</v>
      </c>
      <c r="AO190">
        <v>7</v>
      </c>
      <c r="AP190">
        <v>-7</v>
      </c>
      <c r="AQ190">
        <v>0</v>
      </c>
      <c r="AR190">
        <v>0</v>
      </c>
      <c r="AS190">
        <v>19</v>
      </c>
      <c r="AT190">
        <v>-19</v>
      </c>
      <c r="AU190">
        <v>0</v>
      </c>
      <c r="AV190">
        <v>0</v>
      </c>
      <c r="AW190">
        <v>30</v>
      </c>
      <c r="AX190">
        <v>-30</v>
      </c>
      <c r="AY190">
        <v>0</v>
      </c>
      <c r="AZ190">
        <v>0</v>
      </c>
      <c r="BA190">
        <v>10</v>
      </c>
      <c r="BB190">
        <v>-10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</row>
    <row r="191" spans="1:78">
      <c r="A191" t="s">
        <v>22</v>
      </c>
      <c r="B191">
        <v>103889</v>
      </c>
      <c r="C191" t="s">
        <v>291</v>
      </c>
      <c r="D191">
        <v>990011</v>
      </c>
      <c r="E191" t="s">
        <v>24</v>
      </c>
      <c r="F191" t="s">
        <v>46</v>
      </c>
      <c r="G191">
        <v>0</v>
      </c>
      <c r="H191">
        <v>0</v>
      </c>
      <c r="I191">
        <v>20</v>
      </c>
      <c r="J191">
        <v>-20</v>
      </c>
      <c r="K191">
        <v>0</v>
      </c>
      <c r="L191">
        <v>0</v>
      </c>
      <c r="M191">
        <v>10</v>
      </c>
      <c r="N191">
        <v>-10</v>
      </c>
      <c r="O191">
        <v>0</v>
      </c>
      <c r="P191">
        <v>0</v>
      </c>
      <c r="Q191">
        <v>30</v>
      </c>
      <c r="R191">
        <v>-30</v>
      </c>
      <c r="S191">
        <v>0</v>
      </c>
      <c r="T191">
        <v>0</v>
      </c>
      <c r="U191">
        <v>15</v>
      </c>
      <c r="V191">
        <v>-15</v>
      </c>
      <c r="W191">
        <v>0</v>
      </c>
      <c r="X191">
        <v>0</v>
      </c>
      <c r="Y191">
        <v>10</v>
      </c>
      <c r="Z191">
        <v>-10</v>
      </c>
      <c r="AA191">
        <v>0</v>
      </c>
      <c r="AB191">
        <v>0</v>
      </c>
      <c r="AC191">
        <v>20</v>
      </c>
      <c r="AD191">
        <v>-20</v>
      </c>
      <c r="AE191">
        <v>0</v>
      </c>
      <c r="AF191">
        <v>0</v>
      </c>
      <c r="AG191">
        <v>8</v>
      </c>
      <c r="AH191">
        <v>-8</v>
      </c>
      <c r="AI191">
        <v>0</v>
      </c>
      <c r="AJ191">
        <v>0</v>
      </c>
      <c r="AK191">
        <v>5</v>
      </c>
      <c r="AL191">
        <v>-5</v>
      </c>
      <c r="AM191">
        <v>0</v>
      </c>
      <c r="AN191">
        <v>0</v>
      </c>
      <c r="AO191">
        <v>5</v>
      </c>
      <c r="AP191">
        <v>-5</v>
      </c>
      <c r="AQ191">
        <v>0</v>
      </c>
      <c r="AR191">
        <v>0</v>
      </c>
      <c r="AS191">
        <v>28</v>
      </c>
      <c r="AT191">
        <v>-28</v>
      </c>
      <c r="AU191">
        <v>0</v>
      </c>
      <c r="AV191">
        <v>0</v>
      </c>
      <c r="AW191">
        <v>50</v>
      </c>
      <c r="AX191">
        <v>-50</v>
      </c>
      <c r="AY191">
        <v>0</v>
      </c>
      <c r="AZ191">
        <v>0</v>
      </c>
      <c r="BA191">
        <v>30</v>
      </c>
      <c r="BB191">
        <v>-30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</row>
    <row r="192" spans="1:78">
      <c r="A192" t="s">
        <v>22</v>
      </c>
      <c r="B192">
        <v>103889</v>
      </c>
      <c r="C192" t="s">
        <v>291</v>
      </c>
      <c r="D192">
        <v>990011</v>
      </c>
      <c r="E192" t="s">
        <v>24</v>
      </c>
      <c r="F192" t="s">
        <v>47</v>
      </c>
      <c r="G192">
        <v>0</v>
      </c>
      <c r="H192">
        <v>0</v>
      </c>
      <c r="I192">
        <v>10</v>
      </c>
      <c r="J192">
        <v>-10</v>
      </c>
      <c r="K192">
        <v>0</v>
      </c>
      <c r="L192">
        <v>0</v>
      </c>
      <c r="M192">
        <v>10</v>
      </c>
      <c r="N192">
        <v>-10</v>
      </c>
      <c r="O192">
        <v>0</v>
      </c>
      <c r="P192">
        <v>0</v>
      </c>
      <c r="Q192">
        <v>25</v>
      </c>
      <c r="R192">
        <v>-25</v>
      </c>
      <c r="S192">
        <v>0</v>
      </c>
      <c r="T192">
        <v>0</v>
      </c>
      <c r="U192">
        <v>10</v>
      </c>
      <c r="V192">
        <v>-10</v>
      </c>
      <c r="W192">
        <v>0</v>
      </c>
      <c r="X192">
        <v>0</v>
      </c>
      <c r="Y192">
        <v>15</v>
      </c>
      <c r="Z192">
        <v>-15</v>
      </c>
      <c r="AA192">
        <v>0</v>
      </c>
      <c r="AB192">
        <v>0</v>
      </c>
      <c r="AC192">
        <v>20</v>
      </c>
      <c r="AD192">
        <v>-20</v>
      </c>
      <c r="AE192">
        <v>0</v>
      </c>
      <c r="AF192">
        <v>0</v>
      </c>
      <c r="AG192">
        <v>10</v>
      </c>
      <c r="AH192">
        <v>-10</v>
      </c>
      <c r="AI192">
        <v>0</v>
      </c>
      <c r="AJ192">
        <v>0</v>
      </c>
      <c r="AK192">
        <v>20</v>
      </c>
      <c r="AL192">
        <v>-20</v>
      </c>
      <c r="AM192">
        <v>0</v>
      </c>
      <c r="AN192">
        <v>0</v>
      </c>
      <c r="AO192">
        <v>11</v>
      </c>
      <c r="AP192">
        <v>-11</v>
      </c>
      <c r="AQ192">
        <v>0</v>
      </c>
      <c r="AR192">
        <v>0</v>
      </c>
      <c r="AS192">
        <v>25</v>
      </c>
      <c r="AT192">
        <v>-25</v>
      </c>
      <c r="AU192">
        <v>0</v>
      </c>
      <c r="AV192">
        <v>0</v>
      </c>
      <c r="AW192">
        <v>40</v>
      </c>
      <c r="AX192">
        <v>-40</v>
      </c>
      <c r="AY192">
        <v>0</v>
      </c>
      <c r="AZ192">
        <v>0</v>
      </c>
      <c r="BA192">
        <v>22</v>
      </c>
      <c r="BB192">
        <v>-22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</row>
    <row r="193" spans="1:78">
      <c r="A193" t="s">
        <v>22</v>
      </c>
      <c r="B193">
        <v>103889</v>
      </c>
      <c r="C193" t="s">
        <v>291</v>
      </c>
      <c r="D193">
        <v>990011</v>
      </c>
      <c r="E193" t="s">
        <v>24</v>
      </c>
      <c r="F193" t="s">
        <v>48</v>
      </c>
      <c r="G193">
        <v>0</v>
      </c>
      <c r="H193">
        <v>0</v>
      </c>
      <c r="I193">
        <v>25</v>
      </c>
      <c r="J193">
        <v>-25</v>
      </c>
      <c r="K193">
        <v>0</v>
      </c>
      <c r="L193">
        <v>0</v>
      </c>
      <c r="M193">
        <v>20</v>
      </c>
      <c r="N193">
        <v>-20</v>
      </c>
      <c r="O193">
        <v>0</v>
      </c>
      <c r="P193">
        <v>0</v>
      </c>
      <c r="Q193">
        <v>30</v>
      </c>
      <c r="R193">
        <v>-30</v>
      </c>
      <c r="S193">
        <v>0</v>
      </c>
      <c r="T193">
        <v>0</v>
      </c>
      <c r="U193">
        <v>16</v>
      </c>
      <c r="V193">
        <v>-16</v>
      </c>
      <c r="W193">
        <v>0</v>
      </c>
      <c r="X193">
        <v>0</v>
      </c>
      <c r="Y193">
        <v>10</v>
      </c>
      <c r="Z193">
        <v>-10</v>
      </c>
      <c r="AA193">
        <v>0</v>
      </c>
      <c r="AB193">
        <v>0</v>
      </c>
      <c r="AC193">
        <v>20</v>
      </c>
      <c r="AD193">
        <v>-20</v>
      </c>
      <c r="AE193">
        <v>0</v>
      </c>
      <c r="AF193">
        <v>0</v>
      </c>
      <c r="AG193">
        <v>21</v>
      </c>
      <c r="AH193">
        <v>-21</v>
      </c>
      <c r="AI193">
        <v>0</v>
      </c>
      <c r="AJ193">
        <v>0</v>
      </c>
      <c r="AK193">
        <v>38</v>
      </c>
      <c r="AL193">
        <v>-38</v>
      </c>
      <c r="AM193">
        <v>0</v>
      </c>
      <c r="AN193">
        <v>0</v>
      </c>
      <c r="AO193">
        <v>20</v>
      </c>
      <c r="AP193">
        <v>-20</v>
      </c>
      <c r="AQ193">
        <v>0</v>
      </c>
      <c r="AR193">
        <v>0</v>
      </c>
      <c r="AS193">
        <v>20</v>
      </c>
      <c r="AT193">
        <v>-20</v>
      </c>
      <c r="AU193">
        <v>0</v>
      </c>
      <c r="AV193">
        <v>0</v>
      </c>
      <c r="AW193">
        <v>25</v>
      </c>
      <c r="AX193">
        <v>-25</v>
      </c>
      <c r="AY193">
        <v>0</v>
      </c>
      <c r="AZ193">
        <v>0</v>
      </c>
      <c r="BA193">
        <v>38</v>
      </c>
      <c r="BB193">
        <v>-38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</row>
    <row r="194" spans="1:78">
      <c r="A194" t="s">
        <v>22</v>
      </c>
      <c r="B194">
        <v>103889</v>
      </c>
      <c r="C194" t="s">
        <v>291</v>
      </c>
      <c r="D194">
        <v>990011</v>
      </c>
      <c r="E194" t="s">
        <v>24</v>
      </c>
      <c r="F194" t="s">
        <v>247</v>
      </c>
      <c r="G194">
        <v>0</v>
      </c>
      <c r="H194">
        <v>0</v>
      </c>
      <c r="I194">
        <v>10</v>
      </c>
      <c r="J194">
        <v>-10</v>
      </c>
      <c r="K194">
        <v>0</v>
      </c>
      <c r="L194">
        <v>0</v>
      </c>
      <c r="M194">
        <v>15</v>
      </c>
      <c r="N194">
        <v>-15</v>
      </c>
      <c r="O194">
        <v>0</v>
      </c>
      <c r="P194">
        <v>0</v>
      </c>
      <c r="Q194">
        <v>60</v>
      </c>
      <c r="R194">
        <v>-60</v>
      </c>
      <c r="S194">
        <v>0</v>
      </c>
      <c r="T194">
        <v>0</v>
      </c>
      <c r="U194">
        <v>50</v>
      </c>
      <c r="V194">
        <v>-50</v>
      </c>
      <c r="W194">
        <v>0</v>
      </c>
      <c r="X194">
        <v>0</v>
      </c>
      <c r="Y194">
        <v>50</v>
      </c>
      <c r="Z194">
        <v>-50</v>
      </c>
      <c r="AA194">
        <v>0</v>
      </c>
      <c r="AB194">
        <v>0</v>
      </c>
      <c r="AC194">
        <v>60</v>
      </c>
      <c r="AD194">
        <v>-60</v>
      </c>
      <c r="AE194">
        <v>0</v>
      </c>
      <c r="AF194">
        <v>0</v>
      </c>
      <c r="AG194">
        <v>37</v>
      </c>
      <c r="AH194">
        <v>-37</v>
      </c>
      <c r="AI194">
        <v>0</v>
      </c>
      <c r="AJ194">
        <v>0</v>
      </c>
      <c r="AK194">
        <v>16</v>
      </c>
      <c r="AL194">
        <v>-16</v>
      </c>
      <c r="AM194">
        <v>0</v>
      </c>
      <c r="AN194">
        <v>0</v>
      </c>
      <c r="AO194">
        <v>13</v>
      </c>
      <c r="AP194">
        <v>-13</v>
      </c>
      <c r="AQ194">
        <v>0</v>
      </c>
      <c r="AR194">
        <v>0</v>
      </c>
      <c r="AS194">
        <v>80</v>
      </c>
      <c r="AT194">
        <v>-80</v>
      </c>
      <c r="AU194">
        <v>0</v>
      </c>
      <c r="AV194">
        <v>0</v>
      </c>
      <c r="AW194">
        <v>80</v>
      </c>
      <c r="AX194">
        <v>-80</v>
      </c>
      <c r="AY194">
        <v>0</v>
      </c>
      <c r="AZ194">
        <v>0</v>
      </c>
      <c r="BA194">
        <v>40</v>
      </c>
      <c r="BB194">
        <v>-40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</row>
    <row r="195" spans="1:78">
      <c r="A195" t="s">
        <v>22</v>
      </c>
      <c r="B195">
        <v>103889</v>
      </c>
      <c r="C195" t="s">
        <v>291</v>
      </c>
      <c r="D195">
        <v>990011</v>
      </c>
      <c r="E195" t="s">
        <v>24</v>
      </c>
      <c r="F195" t="s">
        <v>49</v>
      </c>
      <c r="G195">
        <v>0</v>
      </c>
      <c r="H195">
        <v>0</v>
      </c>
      <c r="I195">
        <v>20</v>
      </c>
      <c r="J195">
        <v>-20</v>
      </c>
      <c r="K195">
        <v>0</v>
      </c>
      <c r="L195">
        <v>0</v>
      </c>
      <c r="M195">
        <v>25</v>
      </c>
      <c r="N195">
        <v>-25</v>
      </c>
      <c r="O195">
        <v>0</v>
      </c>
      <c r="P195">
        <v>0</v>
      </c>
      <c r="Q195">
        <v>90</v>
      </c>
      <c r="R195">
        <v>-90</v>
      </c>
      <c r="S195">
        <v>0</v>
      </c>
      <c r="T195">
        <v>0</v>
      </c>
      <c r="U195">
        <v>60</v>
      </c>
      <c r="V195">
        <v>-60</v>
      </c>
      <c r="W195">
        <v>0</v>
      </c>
      <c r="X195">
        <v>0</v>
      </c>
      <c r="Y195">
        <v>50</v>
      </c>
      <c r="Z195">
        <v>-50</v>
      </c>
      <c r="AA195">
        <v>0</v>
      </c>
      <c r="AB195">
        <v>0</v>
      </c>
      <c r="AC195">
        <v>130</v>
      </c>
      <c r="AD195">
        <v>-130</v>
      </c>
      <c r="AE195">
        <v>0</v>
      </c>
      <c r="AF195">
        <v>0</v>
      </c>
      <c r="AG195">
        <v>65</v>
      </c>
      <c r="AH195">
        <v>-65</v>
      </c>
      <c r="AI195">
        <v>0</v>
      </c>
      <c r="AJ195">
        <v>0</v>
      </c>
      <c r="AK195">
        <v>45</v>
      </c>
      <c r="AL195">
        <v>-45</v>
      </c>
      <c r="AM195">
        <v>0</v>
      </c>
      <c r="AN195">
        <v>0</v>
      </c>
      <c r="AO195">
        <v>50</v>
      </c>
      <c r="AP195">
        <v>-50</v>
      </c>
      <c r="AQ195">
        <v>0</v>
      </c>
      <c r="AR195">
        <v>0</v>
      </c>
      <c r="AS195">
        <v>90</v>
      </c>
      <c r="AT195">
        <v>-90</v>
      </c>
      <c r="AU195">
        <v>0</v>
      </c>
      <c r="AV195">
        <v>0</v>
      </c>
      <c r="AW195">
        <v>90</v>
      </c>
      <c r="AX195">
        <v>-90</v>
      </c>
      <c r="AY195">
        <v>0</v>
      </c>
      <c r="AZ195">
        <v>0</v>
      </c>
      <c r="BA195">
        <v>60</v>
      </c>
      <c r="BB195">
        <v>-60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</row>
    <row r="196" spans="1:78">
      <c r="A196" t="s">
        <v>22</v>
      </c>
      <c r="B196">
        <v>103889</v>
      </c>
      <c r="C196" t="s">
        <v>291</v>
      </c>
      <c r="D196">
        <v>990011</v>
      </c>
      <c r="E196" t="s">
        <v>24</v>
      </c>
      <c r="F196" t="s">
        <v>248</v>
      </c>
      <c r="G196">
        <v>0</v>
      </c>
      <c r="H196">
        <v>0</v>
      </c>
      <c r="I196">
        <v>3</v>
      </c>
      <c r="J196">
        <v>-3</v>
      </c>
      <c r="K196">
        <v>0</v>
      </c>
      <c r="L196">
        <v>0</v>
      </c>
      <c r="M196">
        <v>3</v>
      </c>
      <c r="N196">
        <v>-3</v>
      </c>
      <c r="O196">
        <v>0</v>
      </c>
      <c r="P196">
        <v>0</v>
      </c>
      <c r="Q196">
        <v>50</v>
      </c>
      <c r="R196">
        <v>-50</v>
      </c>
      <c r="S196">
        <v>0</v>
      </c>
      <c r="T196">
        <v>0</v>
      </c>
      <c r="U196">
        <v>50</v>
      </c>
      <c r="V196">
        <v>-50</v>
      </c>
      <c r="W196">
        <v>0</v>
      </c>
      <c r="X196">
        <v>0</v>
      </c>
      <c r="Y196">
        <v>15</v>
      </c>
      <c r="Z196">
        <v>-15</v>
      </c>
      <c r="AA196">
        <v>0</v>
      </c>
      <c r="AB196">
        <v>0</v>
      </c>
      <c r="AC196">
        <v>60</v>
      </c>
      <c r="AD196">
        <v>-60</v>
      </c>
      <c r="AE196">
        <v>0</v>
      </c>
      <c r="AF196">
        <v>0</v>
      </c>
      <c r="AG196">
        <v>15</v>
      </c>
      <c r="AH196">
        <v>-15</v>
      </c>
      <c r="AI196">
        <v>0</v>
      </c>
      <c r="AJ196">
        <v>0</v>
      </c>
      <c r="AK196">
        <v>11</v>
      </c>
      <c r="AL196">
        <v>-11</v>
      </c>
      <c r="AM196">
        <v>0</v>
      </c>
      <c r="AN196">
        <v>0</v>
      </c>
      <c r="AO196">
        <v>25</v>
      </c>
      <c r="AP196">
        <v>-25</v>
      </c>
      <c r="AQ196">
        <v>0</v>
      </c>
      <c r="AR196">
        <v>0</v>
      </c>
      <c r="AS196">
        <v>40</v>
      </c>
      <c r="AT196">
        <v>-40</v>
      </c>
      <c r="AU196">
        <v>0</v>
      </c>
      <c r="AV196">
        <v>0</v>
      </c>
      <c r="AW196">
        <v>45</v>
      </c>
      <c r="AX196">
        <v>-45</v>
      </c>
      <c r="AY196">
        <v>0</v>
      </c>
      <c r="AZ196">
        <v>0</v>
      </c>
      <c r="BA196">
        <v>35</v>
      </c>
      <c r="BB196">
        <v>-35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</row>
    <row r="197" spans="1:78">
      <c r="A197" t="s">
        <v>22</v>
      </c>
      <c r="B197">
        <v>103889</v>
      </c>
      <c r="C197" t="s">
        <v>291</v>
      </c>
      <c r="D197">
        <v>990011</v>
      </c>
      <c r="E197" t="s">
        <v>24</v>
      </c>
      <c r="F197" t="s">
        <v>27</v>
      </c>
      <c r="G197">
        <v>0</v>
      </c>
      <c r="H197">
        <v>0</v>
      </c>
      <c r="I197">
        <v>5</v>
      </c>
      <c r="J197">
        <v>-5</v>
      </c>
      <c r="K197">
        <v>0</v>
      </c>
      <c r="L197">
        <v>0</v>
      </c>
      <c r="M197">
        <v>5</v>
      </c>
      <c r="N197">
        <v>-5</v>
      </c>
      <c r="O197">
        <v>0</v>
      </c>
      <c r="P197">
        <v>0</v>
      </c>
      <c r="Q197">
        <v>32</v>
      </c>
      <c r="R197">
        <v>-32</v>
      </c>
      <c r="S197">
        <v>0</v>
      </c>
      <c r="T197">
        <v>0</v>
      </c>
      <c r="U197">
        <v>34</v>
      </c>
      <c r="V197">
        <v>-34</v>
      </c>
      <c r="W197">
        <v>0</v>
      </c>
      <c r="X197">
        <v>0</v>
      </c>
      <c r="Y197">
        <v>15</v>
      </c>
      <c r="Z197">
        <v>-15</v>
      </c>
      <c r="AA197">
        <v>0</v>
      </c>
      <c r="AB197">
        <v>0</v>
      </c>
      <c r="AC197">
        <v>37</v>
      </c>
      <c r="AD197">
        <v>-37</v>
      </c>
      <c r="AE197">
        <v>0</v>
      </c>
      <c r="AF197">
        <v>0</v>
      </c>
      <c r="AG197">
        <v>10</v>
      </c>
      <c r="AH197">
        <v>-10</v>
      </c>
      <c r="AI197">
        <v>0</v>
      </c>
      <c r="AJ197">
        <v>0</v>
      </c>
      <c r="AK197">
        <v>6</v>
      </c>
      <c r="AL197">
        <v>-6</v>
      </c>
      <c r="AM197">
        <v>0</v>
      </c>
      <c r="AN197">
        <v>0</v>
      </c>
      <c r="AO197">
        <v>8</v>
      </c>
      <c r="AP197">
        <v>-8</v>
      </c>
      <c r="AQ197">
        <v>0</v>
      </c>
      <c r="AR197">
        <v>0</v>
      </c>
      <c r="AS197">
        <v>34</v>
      </c>
      <c r="AT197">
        <v>-34</v>
      </c>
      <c r="AU197">
        <v>0</v>
      </c>
      <c r="AV197">
        <v>0</v>
      </c>
      <c r="AW197">
        <v>26</v>
      </c>
      <c r="AX197">
        <v>-26</v>
      </c>
      <c r="AY197">
        <v>0</v>
      </c>
      <c r="AZ197">
        <v>0</v>
      </c>
      <c r="BA197">
        <v>20</v>
      </c>
      <c r="BB197">
        <v>-20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</row>
    <row r="198" spans="1:78">
      <c r="A198" t="s">
        <v>22</v>
      </c>
      <c r="B198">
        <v>103889</v>
      </c>
      <c r="C198" t="s">
        <v>291</v>
      </c>
      <c r="D198">
        <v>990011</v>
      </c>
      <c r="E198" t="s">
        <v>24</v>
      </c>
      <c r="F198" t="s">
        <v>50</v>
      </c>
      <c r="G198">
        <v>0</v>
      </c>
      <c r="H198">
        <v>0</v>
      </c>
      <c r="I198">
        <v>2</v>
      </c>
      <c r="J198">
        <v>-2</v>
      </c>
      <c r="K198">
        <v>0</v>
      </c>
      <c r="L198">
        <v>0</v>
      </c>
      <c r="M198">
        <v>1</v>
      </c>
      <c r="N198">
        <v>-1</v>
      </c>
      <c r="O198">
        <v>0</v>
      </c>
      <c r="P198">
        <v>0</v>
      </c>
      <c r="Q198">
        <v>15</v>
      </c>
      <c r="R198">
        <v>-15</v>
      </c>
      <c r="S198">
        <v>0</v>
      </c>
      <c r="T198">
        <v>0</v>
      </c>
      <c r="U198">
        <v>7</v>
      </c>
      <c r="V198">
        <v>-7</v>
      </c>
      <c r="W198">
        <v>0</v>
      </c>
      <c r="X198">
        <v>0</v>
      </c>
      <c r="Y198">
        <v>8</v>
      </c>
      <c r="Z198">
        <v>-8</v>
      </c>
      <c r="AA198">
        <v>0</v>
      </c>
      <c r="AB198">
        <v>0</v>
      </c>
      <c r="AC198">
        <v>10</v>
      </c>
      <c r="AD198">
        <v>-10</v>
      </c>
      <c r="AE198">
        <v>0</v>
      </c>
      <c r="AF198">
        <v>0</v>
      </c>
      <c r="AG198">
        <v>6</v>
      </c>
      <c r="AH198">
        <v>-6</v>
      </c>
      <c r="AI198">
        <v>0</v>
      </c>
      <c r="AJ198">
        <v>0</v>
      </c>
      <c r="AK198">
        <v>4</v>
      </c>
      <c r="AL198">
        <v>-4</v>
      </c>
      <c r="AM198">
        <v>0</v>
      </c>
      <c r="AN198">
        <v>0</v>
      </c>
      <c r="AO198">
        <v>16</v>
      </c>
      <c r="AP198">
        <v>-16</v>
      </c>
      <c r="AQ198">
        <v>0</v>
      </c>
      <c r="AR198">
        <v>0</v>
      </c>
      <c r="AS198">
        <v>15</v>
      </c>
      <c r="AT198">
        <v>-15</v>
      </c>
      <c r="AU198">
        <v>0</v>
      </c>
      <c r="AV198">
        <v>0</v>
      </c>
      <c r="AW198">
        <v>12</v>
      </c>
      <c r="AX198">
        <v>-12</v>
      </c>
      <c r="AY198">
        <v>0</v>
      </c>
      <c r="AZ198">
        <v>0</v>
      </c>
      <c r="BA198">
        <v>10</v>
      </c>
      <c r="BB198">
        <v>-10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</row>
    <row r="199" spans="1:78">
      <c r="A199" t="s">
        <v>22</v>
      </c>
      <c r="B199">
        <v>103889</v>
      </c>
      <c r="C199" t="s">
        <v>291</v>
      </c>
      <c r="D199">
        <v>990030</v>
      </c>
      <c r="E199" t="s">
        <v>32</v>
      </c>
      <c r="F199" t="s">
        <v>295</v>
      </c>
      <c r="G199">
        <v>0</v>
      </c>
      <c r="H199">
        <v>0</v>
      </c>
      <c r="I199">
        <v>2</v>
      </c>
      <c r="J199">
        <v>-2</v>
      </c>
      <c r="K199">
        <v>0</v>
      </c>
      <c r="L199">
        <v>0</v>
      </c>
      <c r="M199">
        <v>2</v>
      </c>
      <c r="N199">
        <v>-2</v>
      </c>
      <c r="O199">
        <v>0</v>
      </c>
      <c r="P199">
        <v>0</v>
      </c>
      <c r="Q199">
        <v>5</v>
      </c>
      <c r="R199">
        <v>-5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</row>
    <row r="200" spans="1:78">
      <c r="A200" t="s">
        <v>22</v>
      </c>
      <c r="B200">
        <v>103889</v>
      </c>
      <c r="C200" t="s">
        <v>291</v>
      </c>
      <c r="D200">
        <v>990030</v>
      </c>
      <c r="E200" t="s">
        <v>32</v>
      </c>
      <c r="F200" t="s">
        <v>1850</v>
      </c>
      <c r="G200">
        <v>0</v>
      </c>
      <c r="H200">
        <v>0</v>
      </c>
      <c r="I200">
        <v>1</v>
      </c>
      <c r="J200">
        <v>-1</v>
      </c>
      <c r="K200">
        <v>0</v>
      </c>
      <c r="L200">
        <v>0</v>
      </c>
      <c r="M200">
        <v>1</v>
      </c>
      <c r="N200">
        <v>-1</v>
      </c>
      <c r="O200">
        <v>0</v>
      </c>
      <c r="P200">
        <v>0</v>
      </c>
      <c r="Q200">
        <v>6</v>
      </c>
      <c r="R200">
        <v>-6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</row>
    <row r="201" spans="1:78">
      <c r="A201" t="s">
        <v>22</v>
      </c>
      <c r="B201">
        <v>103889</v>
      </c>
      <c r="C201" t="s">
        <v>291</v>
      </c>
      <c r="D201">
        <v>990030</v>
      </c>
      <c r="E201" t="s">
        <v>32</v>
      </c>
      <c r="F201" t="s">
        <v>296</v>
      </c>
      <c r="G201">
        <v>0</v>
      </c>
      <c r="H201">
        <v>0</v>
      </c>
      <c r="I201">
        <v>1</v>
      </c>
      <c r="J201">
        <v>-1</v>
      </c>
      <c r="K201">
        <v>0</v>
      </c>
      <c r="L201">
        <v>0</v>
      </c>
      <c r="M201">
        <v>1</v>
      </c>
      <c r="N201">
        <v>-1</v>
      </c>
      <c r="O201">
        <v>0</v>
      </c>
      <c r="P201">
        <v>0</v>
      </c>
      <c r="Q201">
        <v>6</v>
      </c>
      <c r="R201">
        <v>-6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</row>
    <row r="202" spans="1:78">
      <c r="A202" t="s">
        <v>22</v>
      </c>
      <c r="B202">
        <v>103889</v>
      </c>
      <c r="C202" t="s">
        <v>291</v>
      </c>
      <c r="D202">
        <v>990030</v>
      </c>
      <c r="E202" t="s">
        <v>32</v>
      </c>
      <c r="F202" t="s">
        <v>1851</v>
      </c>
      <c r="G202">
        <v>0</v>
      </c>
      <c r="H202">
        <v>0</v>
      </c>
      <c r="I202">
        <v>2</v>
      </c>
      <c r="J202">
        <v>-2</v>
      </c>
      <c r="K202">
        <v>0</v>
      </c>
      <c r="L202">
        <v>0</v>
      </c>
      <c r="M202">
        <v>2</v>
      </c>
      <c r="N202">
        <v>-2</v>
      </c>
      <c r="O202">
        <v>0</v>
      </c>
      <c r="P202">
        <v>0</v>
      </c>
      <c r="Q202">
        <v>5</v>
      </c>
      <c r="R202">
        <v>-5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</row>
    <row r="203" spans="1:78">
      <c r="A203" t="s">
        <v>22</v>
      </c>
      <c r="B203">
        <v>103889</v>
      </c>
      <c r="C203" t="s">
        <v>291</v>
      </c>
      <c r="D203">
        <v>990011</v>
      </c>
      <c r="E203" t="s">
        <v>24</v>
      </c>
      <c r="F203" t="s">
        <v>1852</v>
      </c>
      <c r="G203">
        <v>0</v>
      </c>
      <c r="H203">
        <v>0</v>
      </c>
      <c r="I203">
        <v>1</v>
      </c>
      <c r="J203">
        <v>-1</v>
      </c>
      <c r="K203">
        <v>0</v>
      </c>
      <c r="L203">
        <v>0</v>
      </c>
      <c r="M203">
        <v>1</v>
      </c>
      <c r="N203">
        <v>-1</v>
      </c>
      <c r="O203">
        <v>0</v>
      </c>
      <c r="P203">
        <v>0</v>
      </c>
      <c r="Q203">
        <v>1</v>
      </c>
      <c r="R203">
        <v>-1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</row>
    <row r="204" spans="1:78">
      <c r="A204" t="s">
        <v>22</v>
      </c>
      <c r="B204">
        <v>103889</v>
      </c>
      <c r="C204" t="s">
        <v>291</v>
      </c>
      <c r="D204">
        <v>990011</v>
      </c>
      <c r="E204" t="s">
        <v>24</v>
      </c>
      <c r="F204" t="s">
        <v>1853</v>
      </c>
      <c r="G204">
        <v>0</v>
      </c>
      <c r="H204">
        <v>0</v>
      </c>
      <c r="I204">
        <v>2</v>
      </c>
      <c r="J204">
        <v>-2</v>
      </c>
      <c r="K204">
        <v>0</v>
      </c>
      <c r="L204">
        <v>0</v>
      </c>
      <c r="M204">
        <v>2</v>
      </c>
      <c r="N204">
        <v>-2</v>
      </c>
      <c r="O204">
        <v>0</v>
      </c>
      <c r="P204">
        <v>0</v>
      </c>
      <c r="Q204">
        <v>5</v>
      </c>
      <c r="R204">
        <v>-5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</row>
    <row r="205" spans="1:78">
      <c r="A205" t="s">
        <v>22</v>
      </c>
      <c r="B205">
        <v>103889</v>
      </c>
      <c r="C205" t="s">
        <v>291</v>
      </c>
      <c r="D205">
        <v>990052</v>
      </c>
      <c r="E205" t="s">
        <v>51</v>
      </c>
      <c r="F205" t="s">
        <v>52</v>
      </c>
      <c r="G205">
        <v>0</v>
      </c>
      <c r="H205">
        <v>0</v>
      </c>
      <c r="I205">
        <v>13</v>
      </c>
      <c r="J205">
        <v>-13</v>
      </c>
      <c r="K205">
        <v>0</v>
      </c>
      <c r="L205">
        <v>0</v>
      </c>
      <c r="M205">
        <v>15</v>
      </c>
      <c r="N205">
        <v>-15</v>
      </c>
      <c r="O205">
        <v>0</v>
      </c>
      <c r="P205">
        <v>0</v>
      </c>
      <c r="Q205">
        <v>44</v>
      </c>
      <c r="R205">
        <v>-44</v>
      </c>
      <c r="S205">
        <v>0</v>
      </c>
      <c r="T205">
        <v>0</v>
      </c>
      <c r="U205">
        <v>22</v>
      </c>
      <c r="V205">
        <v>-22</v>
      </c>
      <c r="W205">
        <v>0</v>
      </c>
      <c r="X205">
        <v>0</v>
      </c>
      <c r="Y205">
        <v>16</v>
      </c>
      <c r="Z205">
        <v>-16</v>
      </c>
      <c r="AA205">
        <v>0</v>
      </c>
      <c r="AB205">
        <v>0</v>
      </c>
      <c r="AC205">
        <v>55</v>
      </c>
      <c r="AD205">
        <v>-55</v>
      </c>
      <c r="AE205">
        <v>0</v>
      </c>
      <c r="AF205">
        <v>0</v>
      </c>
      <c r="AG205">
        <v>18</v>
      </c>
      <c r="AH205">
        <v>-18</v>
      </c>
      <c r="AI205">
        <v>0</v>
      </c>
      <c r="AJ205">
        <v>0</v>
      </c>
      <c r="AK205">
        <v>21</v>
      </c>
      <c r="AL205">
        <v>-21</v>
      </c>
      <c r="AM205">
        <v>0</v>
      </c>
      <c r="AN205">
        <v>0</v>
      </c>
      <c r="AO205">
        <v>20</v>
      </c>
      <c r="AP205">
        <v>-20</v>
      </c>
      <c r="AQ205">
        <v>0</v>
      </c>
      <c r="AR205">
        <v>0</v>
      </c>
      <c r="AS205">
        <v>100</v>
      </c>
      <c r="AT205">
        <v>-100</v>
      </c>
      <c r="AU205">
        <v>0</v>
      </c>
      <c r="AV205">
        <v>0</v>
      </c>
      <c r="AW205">
        <v>120</v>
      </c>
      <c r="AX205">
        <v>-120</v>
      </c>
      <c r="AY205">
        <v>0</v>
      </c>
      <c r="AZ205">
        <v>0</v>
      </c>
      <c r="BA205">
        <v>70</v>
      </c>
      <c r="BB205">
        <v>-70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</row>
    <row r="206" spans="1:78">
      <c r="A206" t="s">
        <v>22</v>
      </c>
      <c r="B206">
        <v>103889</v>
      </c>
      <c r="C206" t="s">
        <v>291</v>
      </c>
      <c r="D206">
        <v>990052</v>
      </c>
      <c r="E206" t="s">
        <v>51</v>
      </c>
      <c r="F206" t="s">
        <v>298</v>
      </c>
      <c r="G206">
        <v>0</v>
      </c>
      <c r="H206">
        <v>0</v>
      </c>
      <c r="I206">
        <v>8</v>
      </c>
      <c r="J206">
        <v>-8</v>
      </c>
      <c r="K206">
        <v>0</v>
      </c>
      <c r="L206">
        <v>0</v>
      </c>
      <c r="M206">
        <v>10</v>
      </c>
      <c r="N206">
        <v>-10</v>
      </c>
      <c r="O206">
        <v>0</v>
      </c>
      <c r="P206">
        <v>0</v>
      </c>
      <c r="Q206">
        <v>15</v>
      </c>
      <c r="R206">
        <v>-15</v>
      </c>
      <c r="S206">
        <v>0</v>
      </c>
      <c r="T206">
        <v>0</v>
      </c>
      <c r="U206">
        <v>24</v>
      </c>
      <c r="V206">
        <v>-24</v>
      </c>
      <c r="W206">
        <v>0</v>
      </c>
      <c r="X206">
        <v>0</v>
      </c>
      <c r="Y206">
        <v>25</v>
      </c>
      <c r="Z206">
        <v>-25</v>
      </c>
      <c r="AA206">
        <v>0</v>
      </c>
      <c r="AB206">
        <v>0</v>
      </c>
      <c r="AC206">
        <v>49</v>
      </c>
      <c r="AD206">
        <v>-49</v>
      </c>
      <c r="AE206">
        <v>0</v>
      </c>
      <c r="AF206">
        <v>0</v>
      </c>
      <c r="AG206">
        <v>35</v>
      </c>
      <c r="AH206">
        <v>-35</v>
      </c>
      <c r="AI206">
        <v>0</v>
      </c>
      <c r="AJ206">
        <v>0</v>
      </c>
      <c r="AK206">
        <v>52</v>
      </c>
      <c r="AL206">
        <v>-52</v>
      </c>
      <c r="AM206">
        <v>0</v>
      </c>
      <c r="AN206">
        <v>0</v>
      </c>
      <c r="AO206">
        <v>25</v>
      </c>
      <c r="AP206">
        <v>-25</v>
      </c>
      <c r="AQ206">
        <v>0</v>
      </c>
      <c r="AR206">
        <v>0</v>
      </c>
      <c r="AS206">
        <v>100</v>
      </c>
      <c r="AT206">
        <v>-100</v>
      </c>
      <c r="AU206">
        <v>0</v>
      </c>
      <c r="AV206">
        <v>0</v>
      </c>
      <c r="AW206">
        <v>120</v>
      </c>
      <c r="AX206">
        <v>-120</v>
      </c>
      <c r="AY206">
        <v>0</v>
      </c>
      <c r="AZ206">
        <v>0</v>
      </c>
      <c r="BA206">
        <v>70</v>
      </c>
      <c r="BB206">
        <v>-70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</row>
    <row r="207" spans="1:78">
      <c r="A207" t="s">
        <v>22</v>
      </c>
      <c r="B207">
        <v>103889</v>
      </c>
      <c r="C207" t="s">
        <v>291</v>
      </c>
      <c r="D207">
        <v>990052</v>
      </c>
      <c r="E207" t="s">
        <v>51</v>
      </c>
      <c r="F207" t="s">
        <v>299</v>
      </c>
      <c r="G207">
        <v>0</v>
      </c>
      <c r="H207">
        <v>0</v>
      </c>
      <c r="I207">
        <v>4</v>
      </c>
      <c r="J207">
        <v>-4</v>
      </c>
      <c r="K207">
        <v>0</v>
      </c>
      <c r="L207">
        <v>0</v>
      </c>
      <c r="M207">
        <v>12</v>
      </c>
      <c r="N207">
        <v>-12</v>
      </c>
      <c r="O207">
        <v>0</v>
      </c>
      <c r="P207">
        <v>0</v>
      </c>
      <c r="Q207">
        <v>24</v>
      </c>
      <c r="R207">
        <v>-24</v>
      </c>
      <c r="S207">
        <v>0</v>
      </c>
      <c r="T207">
        <v>0</v>
      </c>
      <c r="U207">
        <v>15</v>
      </c>
      <c r="V207">
        <v>-15</v>
      </c>
      <c r="W207">
        <v>0</v>
      </c>
      <c r="X207">
        <v>0</v>
      </c>
      <c r="Y207">
        <v>10</v>
      </c>
      <c r="Z207">
        <v>-10</v>
      </c>
      <c r="AA207">
        <v>0</v>
      </c>
      <c r="AB207">
        <v>0</v>
      </c>
      <c r="AC207">
        <v>38</v>
      </c>
      <c r="AD207">
        <v>-38</v>
      </c>
      <c r="AE207">
        <v>0</v>
      </c>
      <c r="AF207">
        <v>0</v>
      </c>
      <c r="AG207">
        <v>14</v>
      </c>
      <c r="AH207">
        <v>-14</v>
      </c>
      <c r="AI207">
        <v>0</v>
      </c>
      <c r="AJ207">
        <v>0</v>
      </c>
      <c r="AK207">
        <v>28</v>
      </c>
      <c r="AL207">
        <v>-28</v>
      </c>
      <c r="AM207">
        <v>0</v>
      </c>
      <c r="AN207">
        <v>0</v>
      </c>
      <c r="AO207">
        <v>25</v>
      </c>
      <c r="AP207">
        <v>-25</v>
      </c>
      <c r="AQ207">
        <v>0</v>
      </c>
      <c r="AR207">
        <v>0</v>
      </c>
      <c r="AS207">
        <v>78</v>
      </c>
      <c r="AT207">
        <v>-78</v>
      </c>
      <c r="AU207">
        <v>0</v>
      </c>
      <c r="AV207">
        <v>0</v>
      </c>
      <c r="AW207">
        <v>80</v>
      </c>
      <c r="AX207">
        <v>-80</v>
      </c>
      <c r="AY207">
        <v>0</v>
      </c>
      <c r="AZ207">
        <v>0</v>
      </c>
      <c r="BA207">
        <v>70</v>
      </c>
      <c r="BB207">
        <v>-70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</row>
    <row r="208" spans="1:78">
      <c r="A208" t="s">
        <v>22</v>
      </c>
      <c r="B208">
        <v>103889</v>
      </c>
      <c r="C208" t="s">
        <v>291</v>
      </c>
      <c r="D208">
        <v>990176</v>
      </c>
      <c r="E208" t="s">
        <v>42</v>
      </c>
      <c r="F208" t="s">
        <v>272</v>
      </c>
      <c r="G208">
        <v>0</v>
      </c>
      <c r="H208">
        <v>0</v>
      </c>
      <c r="I208">
        <v>2</v>
      </c>
      <c r="J208">
        <v>-2</v>
      </c>
      <c r="K208">
        <v>0</v>
      </c>
      <c r="L208">
        <v>0</v>
      </c>
      <c r="M208">
        <v>5</v>
      </c>
      <c r="N208">
        <v>-5</v>
      </c>
      <c r="O208">
        <v>0</v>
      </c>
      <c r="P208">
        <v>0</v>
      </c>
      <c r="Q208">
        <v>15</v>
      </c>
      <c r="R208">
        <v>-15</v>
      </c>
      <c r="S208">
        <v>0</v>
      </c>
      <c r="T208">
        <v>0</v>
      </c>
      <c r="U208">
        <v>2</v>
      </c>
      <c r="V208">
        <v>-2</v>
      </c>
      <c r="W208">
        <v>0</v>
      </c>
      <c r="X208">
        <v>0</v>
      </c>
      <c r="Y208">
        <v>3</v>
      </c>
      <c r="Z208">
        <v>-3</v>
      </c>
      <c r="AA208">
        <v>0</v>
      </c>
      <c r="AB208">
        <v>0</v>
      </c>
      <c r="AC208">
        <v>15</v>
      </c>
      <c r="AD208">
        <v>-15</v>
      </c>
      <c r="AE208">
        <v>0</v>
      </c>
      <c r="AF208">
        <v>0</v>
      </c>
      <c r="AG208">
        <v>3</v>
      </c>
      <c r="AH208">
        <v>-3</v>
      </c>
      <c r="AI208">
        <v>0</v>
      </c>
      <c r="AJ208">
        <v>0</v>
      </c>
      <c r="AK208">
        <v>6</v>
      </c>
      <c r="AL208">
        <v>-6</v>
      </c>
      <c r="AM208">
        <v>0</v>
      </c>
      <c r="AN208">
        <v>0</v>
      </c>
      <c r="AO208">
        <v>2</v>
      </c>
      <c r="AP208">
        <v>-2</v>
      </c>
      <c r="AQ208">
        <v>0</v>
      </c>
      <c r="AR208">
        <v>0</v>
      </c>
      <c r="AS208">
        <v>20</v>
      </c>
      <c r="AT208">
        <v>-20</v>
      </c>
      <c r="AU208">
        <v>0</v>
      </c>
      <c r="AV208">
        <v>0</v>
      </c>
      <c r="AW208">
        <v>20</v>
      </c>
      <c r="AX208">
        <v>-20</v>
      </c>
      <c r="AY208">
        <v>0</v>
      </c>
      <c r="AZ208">
        <v>0</v>
      </c>
      <c r="BA208">
        <v>22</v>
      </c>
      <c r="BB208">
        <v>-22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</row>
    <row r="209" spans="1:78">
      <c r="A209" t="s">
        <v>22</v>
      </c>
      <c r="B209">
        <v>103889</v>
      </c>
      <c r="C209" t="s">
        <v>291</v>
      </c>
      <c r="D209">
        <v>990176</v>
      </c>
      <c r="E209" t="s">
        <v>42</v>
      </c>
      <c r="F209" t="s">
        <v>53</v>
      </c>
      <c r="G209">
        <v>0</v>
      </c>
      <c r="H209">
        <v>0</v>
      </c>
      <c r="I209">
        <v>15</v>
      </c>
      <c r="J209">
        <v>-15</v>
      </c>
      <c r="K209">
        <v>0</v>
      </c>
      <c r="L209">
        <v>0</v>
      </c>
      <c r="M209">
        <v>15</v>
      </c>
      <c r="N209">
        <v>-15</v>
      </c>
      <c r="O209">
        <v>0</v>
      </c>
      <c r="P209">
        <v>0</v>
      </c>
      <c r="Q209">
        <v>35</v>
      </c>
      <c r="R209">
        <v>-35</v>
      </c>
      <c r="S209">
        <v>0</v>
      </c>
      <c r="T209">
        <v>0</v>
      </c>
      <c r="U209">
        <v>10</v>
      </c>
      <c r="V209">
        <v>-10</v>
      </c>
      <c r="W209">
        <v>0</v>
      </c>
      <c r="X209">
        <v>0</v>
      </c>
      <c r="Y209">
        <v>6</v>
      </c>
      <c r="Z209">
        <v>-6</v>
      </c>
      <c r="AA209">
        <v>0</v>
      </c>
      <c r="AB209">
        <v>0</v>
      </c>
      <c r="AC209">
        <v>25</v>
      </c>
      <c r="AD209">
        <v>-25</v>
      </c>
      <c r="AE209">
        <v>0</v>
      </c>
      <c r="AF209">
        <v>0</v>
      </c>
      <c r="AG209">
        <v>16</v>
      </c>
      <c r="AH209">
        <v>-16</v>
      </c>
      <c r="AI209">
        <v>0</v>
      </c>
      <c r="AJ209">
        <v>0</v>
      </c>
      <c r="AK209">
        <v>12</v>
      </c>
      <c r="AL209">
        <v>-12</v>
      </c>
      <c r="AM209">
        <v>0</v>
      </c>
      <c r="AN209">
        <v>0</v>
      </c>
      <c r="AO209">
        <v>10</v>
      </c>
      <c r="AP209">
        <v>-10</v>
      </c>
      <c r="AQ209">
        <v>0</v>
      </c>
      <c r="AR209">
        <v>0</v>
      </c>
      <c r="AS209">
        <v>20</v>
      </c>
      <c r="AT209">
        <v>-20</v>
      </c>
      <c r="AU209">
        <v>0</v>
      </c>
      <c r="AV209">
        <v>0</v>
      </c>
      <c r="AW209">
        <v>25</v>
      </c>
      <c r="AX209">
        <v>-25</v>
      </c>
      <c r="AY209">
        <v>0</v>
      </c>
      <c r="AZ209">
        <v>0</v>
      </c>
      <c r="BA209">
        <v>25</v>
      </c>
      <c r="BB209">
        <v>-25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</row>
    <row r="210" spans="1:78">
      <c r="A210" t="s">
        <v>22</v>
      </c>
      <c r="B210">
        <v>103889</v>
      </c>
      <c r="C210" t="s">
        <v>291</v>
      </c>
      <c r="D210">
        <v>990103</v>
      </c>
      <c r="E210" t="s">
        <v>29</v>
      </c>
      <c r="F210" t="s">
        <v>300</v>
      </c>
      <c r="G210">
        <v>0</v>
      </c>
      <c r="H210">
        <v>0</v>
      </c>
      <c r="I210">
        <v>10</v>
      </c>
      <c r="J210">
        <v>-10</v>
      </c>
      <c r="K210">
        <v>0</v>
      </c>
      <c r="L210">
        <v>0</v>
      </c>
      <c r="M210">
        <v>25</v>
      </c>
      <c r="N210">
        <v>-25</v>
      </c>
      <c r="O210">
        <v>0</v>
      </c>
      <c r="P210">
        <v>0</v>
      </c>
      <c r="Q210">
        <v>38</v>
      </c>
      <c r="R210">
        <v>-38</v>
      </c>
      <c r="S210">
        <v>0</v>
      </c>
      <c r="T210">
        <v>0</v>
      </c>
      <c r="U210">
        <v>24</v>
      </c>
      <c r="V210">
        <v>-24</v>
      </c>
      <c r="W210">
        <v>0</v>
      </c>
      <c r="X210">
        <v>0</v>
      </c>
      <c r="Y210">
        <v>4</v>
      </c>
      <c r="Z210">
        <v>-4</v>
      </c>
      <c r="AA210">
        <v>0</v>
      </c>
      <c r="AB210">
        <v>0</v>
      </c>
      <c r="AC210">
        <v>10</v>
      </c>
      <c r="AD210">
        <v>-10</v>
      </c>
      <c r="AE210">
        <v>0</v>
      </c>
      <c r="AF210">
        <v>0</v>
      </c>
      <c r="AG210">
        <v>1</v>
      </c>
      <c r="AH210">
        <v>-1</v>
      </c>
      <c r="AI210">
        <v>0</v>
      </c>
      <c r="AJ210">
        <v>0</v>
      </c>
      <c r="AK210">
        <v>1</v>
      </c>
      <c r="AL210">
        <v>-1</v>
      </c>
      <c r="AM210">
        <v>0</v>
      </c>
      <c r="AN210">
        <v>0</v>
      </c>
      <c r="AO210">
        <v>5</v>
      </c>
      <c r="AP210">
        <v>-5</v>
      </c>
      <c r="AQ210">
        <v>0</v>
      </c>
      <c r="AR210">
        <v>0</v>
      </c>
      <c r="AS210">
        <v>8</v>
      </c>
      <c r="AT210">
        <v>-8</v>
      </c>
      <c r="AU210">
        <v>0</v>
      </c>
      <c r="AV210">
        <v>0</v>
      </c>
      <c r="AW210">
        <v>8</v>
      </c>
      <c r="AX210">
        <v>-8</v>
      </c>
      <c r="AY210">
        <v>0</v>
      </c>
      <c r="AZ210">
        <v>0</v>
      </c>
      <c r="BA210">
        <v>8</v>
      </c>
      <c r="BB210">
        <v>-8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</row>
    <row r="211" spans="1:78">
      <c r="A211" t="s">
        <v>22</v>
      </c>
      <c r="B211">
        <v>103889</v>
      </c>
      <c r="C211" t="s">
        <v>291</v>
      </c>
      <c r="D211">
        <v>990176</v>
      </c>
      <c r="E211" t="s">
        <v>42</v>
      </c>
      <c r="F211" t="s">
        <v>273</v>
      </c>
      <c r="G211">
        <v>0</v>
      </c>
      <c r="H211">
        <v>0</v>
      </c>
      <c r="I211">
        <v>10</v>
      </c>
      <c r="J211">
        <v>-10</v>
      </c>
      <c r="K211">
        <v>0</v>
      </c>
      <c r="L211">
        <v>0</v>
      </c>
      <c r="M211">
        <v>10</v>
      </c>
      <c r="N211">
        <v>-10</v>
      </c>
      <c r="O211">
        <v>0</v>
      </c>
      <c r="P211">
        <v>0</v>
      </c>
      <c r="Q211">
        <v>38</v>
      </c>
      <c r="R211">
        <v>-38</v>
      </c>
      <c r="S211">
        <v>0</v>
      </c>
      <c r="T211">
        <v>0</v>
      </c>
      <c r="U211">
        <v>10</v>
      </c>
      <c r="V211">
        <v>-10</v>
      </c>
      <c r="W211">
        <v>0</v>
      </c>
      <c r="X211">
        <v>0</v>
      </c>
      <c r="Y211">
        <v>15</v>
      </c>
      <c r="Z211">
        <v>-15</v>
      </c>
      <c r="AA211">
        <v>0</v>
      </c>
      <c r="AB211">
        <v>0</v>
      </c>
      <c r="AC211">
        <v>30</v>
      </c>
      <c r="AD211">
        <v>-30</v>
      </c>
      <c r="AE211">
        <v>0</v>
      </c>
      <c r="AF211">
        <v>0</v>
      </c>
      <c r="AG211">
        <v>12</v>
      </c>
      <c r="AH211">
        <v>-12</v>
      </c>
      <c r="AI211">
        <v>0</v>
      </c>
      <c r="AJ211">
        <v>0</v>
      </c>
      <c r="AK211">
        <v>18</v>
      </c>
      <c r="AL211">
        <v>-18</v>
      </c>
      <c r="AM211">
        <v>0</v>
      </c>
      <c r="AN211">
        <v>0</v>
      </c>
      <c r="AO211">
        <v>12</v>
      </c>
      <c r="AP211">
        <v>-12</v>
      </c>
      <c r="AQ211">
        <v>0</v>
      </c>
      <c r="AR211">
        <v>0</v>
      </c>
      <c r="AS211">
        <v>24</v>
      </c>
      <c r="AT211">
        <v>-24</v>
      </c>
      <c r="AU211">
        <v>0</v>
      </c>
      <c r="AV211">
        <v>0</v>
      </c>
      <c r="AW211">
        <v>30</v>
      </c>
      <c r="AX211">
        <v>-30</v>
      </c>
      <c r="AY211">
        <v>0</v>
      </c>
      <c r="AZ211">
        <v>0</v>
      </c>
      <c r="BA211">
        <v>30</v>
      </c>
      <c r="BB211">
        <v>-30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</row>
    <row r="212" spans="1:78">
      <c r="A212" t="s">
        <v>22</v>
      </c>
      <c r="B212">
        <v>103889</v>
      </c>
      <c r="C212" t="s">
        <v>291</v>
      </c>
      <c r="D212">
        <v>990030</v>
      </c>
      <c r="E212" t="s">
        <v>32</v>
      </c>
      <c r="F212" t="s">
        <v>185</v>
      </c>
      <c r="G212">
        <v>0</v>
      </c>
      <c r="H212">
        <v>0</v>
      </c>
      <c r="I212">
        <v>1</v>
      </c>
      <c r="J212">
        <v>-1</v>
      </c>
      <c r="K212">
        <v>0</v>
      </c>
      <c r="L212">
        <v>0</v>
      </c>
      <c r="M212">
        <v>7</v>
      </c>
      <c r="N212">
        <v>-7</v>
      </c>
      <c r="O212">
        <v>0</v>
      </c>
      <c r="P212">
        <v>0</v>
      </c>
      <c r="Q212">
        <v>15</v>
      </c>
      <c r="R212">
        <v>-15</v>
      </c>
      <c r="S212">
        <v>0</v>
      </c>
      <c r="T212">
        <v>0</v>
      </c>
      <c r="U212">
        <v>7</v>
      </c>
      <c r="V212">
        <v>-7</v>
      </c>
      <c r="W212">
        <v>0</v>
      </c>
      <c r="X212">
        <v>0</v>
      </c>
      <c r="Y212">
        <v>5</v>
      </c>
      <c r="Z212">
        <v>-5</v>
      </c>
      <c r="AA212">
        <v>0</v>
      </c>
      <c r="AB212">
        <v>0</v>
      </c>
      <c r="AC212">
        <v>16</v>
      </c>
      <c r="AD212">
        <v>-16</v>
      </c>
      <c r="AE212">
        <v>0</v>
      </c>
      <c r="AF212">
        <v>0</v>
      </c>
      <c r="AG212">
        <v>4</v>
      </c>
      <c r="AH212">
        <v>-4</v>
      </c>
      <c r="AI212">
        <v>0</v>
      </c>
      <c r="AJ212">
        <v>0</v>
      </c>
      <c r="AK212">
        <v>5</v>
      </c>
      <c r="AL212">
        <v>-5</v>
      </c>
      <c r="AM212">
        <v>0</v>
      </c>
      <c r="AN212">
        <v>0</v>
      </c>
      <c r="AO212">
        <v>5</v>
      </c>
      <c r="AP212">
        <v>-5</v>
      </c>
      <c r="AQ212">
        <v>0</v>
      </c>
      <c r="AR212">
        <v>0</v>
      </c>
      <c r="AS212">
        <v>8</v>
      </c>
      <c r="AT212">
        <v>-8</v>
      </c>
      <c r="AU212">
        <v>0</v>
      </c>
      <c r="AV212">
        <v>0</v>
      </c>
      <c r="AW212">
        <v>9</v>
      </c>
      <c r="AX212">
        <v>-9</v>
      </c>
      <c r="AY212">
        <v>0</v>
      </c>
      <c r="AZ212">
        <v>0</v>
      </c>
      <c r="BA212">
        <v>37</v>
      </c>
      <c r="BB212">
        <v>-37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</row>
    <row r="213" spans="1:78">
      <c r="A213" t="s">
        <v>22</v>
      </c>
      <c r="B213">
        <v>103889</v>
      </c>
      <c r="C213" t="s">
        <v>291</v>
      </c>
      <c r="D213">
        <v>990176</v>
      </c>
      <c r="E213" t="s">
        <v>42</v>
      </c>
      <c r="F213" t="s">
        <v>301</v>
      </c>
      <c r="G213">
        <v>0</v>
      </c>
      <c r="H213">
        <v>0</v>
      </c>
      <c r="I213">
        <v>2</v>
      </c>
      <c r="J213">
        <v>-2</v>
      </c>
      <c r="K213">
        <v>0</v>
      </c>
      <c r="L213">
        <v>0</v>
      </c>
      <c r="M213">
        <v>5</v>
      </c>
      <c r="N213">
        <v>-5</v>
      </c>
      <c r="O213">
        <v>0</v>
      </c>
      <c r="P213">
        <v>0</v>
      </c>
      <c r="Q213">
        <v>30</v>
      </c>
      <c r="R213">
        <v>-30</v>
      </c>
      <c r="S213">
        <v>0</v>
      </c>
      <c r="T213">
        <v>0</v>
      </c>
      <c r="U213">
        <v>10</v>
      </c>
      <c r="V213">
        <v>-10</v>
      </c>
      <c r="W213">
        <v>0</v>
      </c>
      <c r="X213">
        <v>0</v>
      </c>
      <c r="Y213">
        <v>15</v>
      </c>
      <c r="Z213">
        <v>-15</v>
      </c>
      <c r="AA213">
        <v>0</v>
      </c>
      <c r="AB213">
        <v>0</v>
      </c>
      <c r="AC213">
        <v>34</v>
      </c>
      <c r="AD213">
        <v>-34</v>
      </c>
      <c r="AE213">
        <v>0</v>
      </c>
      <c r="AF213">
        <v>0</v>
      </c>
      <c r="AG213">
        <v>20</v>
      </c>
      <c r="AH213">
        <v>-20</v>
      </c>
      <c r="AI213">
        <v>0</v>
      </c>
      <c r="AJ213">
        <v>0</v>
      </c>
      <c r="AK213">
        <v>57</v>
      </c>
      <c r="AL213">
        <v>-57</v>
      </c>
      <c r="AM213">
        <v>0</v>
      </c>
      <c r="AN213">
        <v>0</v>
      </c>
      <c r="AO213">
        <v>38</v>
      </c>
      <c r="AP213">
        <v>-38</v>
      </c>
      <c r="AQ213">
        <v>0</v>
      </c>
      <c r="AR213">
        <v>0</v>
      </c>
      <c r="AS213">
        <v>35</v>
      </c>
      <c r="AT213">
        <v>-35</v>
      </c>
      <c r="AU213">
        <v>0</v>
      </c>
      <c r="AV213">
        <v>0</v>
      </c>
      <c r="AW213">
        <v>40</v>
      </c>
      <c r="AX213">
        <v>-40</v>
      </c>
      <c r="AY213">
        <v>0</v>
      </c>
      <c r="AZ213">
        <v>0</v>
      </c>
      <c r="BA213">
        <v>25</v>
      </c>
      <c r="BB213">
        <v>-25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</row>
    <row r="214" spans="1:78">
      <c r="A214" t="s">
        <v>22</v>
      </c>
      <c r="B214">
        <v>103889</v>
      </c>
      <c r="C214" t="s">
        <v>291</v>
      </c>
      <c r="D214">
        <v>990103</v>
      </c>
      <c r="E214" t="s">
        <v>29</v>
      </c>
      <c r="F214" t="s">
        <v>274</v>
      </c>
      <c r="G214">
        <v>0</v>
      </c>
      <c r="H214">
        <v>0</v>
      </c>
      <c r="I214">
        <v>11</v>
      </c>
      <c r="J214">
        <v>-11</v>
      </c>
      <c r="K214">
        <v>0</v>
      </c>
      <c r="L214">
        <v>0</v>
      </c>
      <c r="M214">
        <v>10</v>
      </c>
      <c r="N214">
        <v>-10</v>
      </c>
      <c r="O214">
        <v>0</v>
      </c>
      <c r="P214">
        <v>0</v>
      </c>
      <c r="Q214">
        <v>17</v>
      </c>
      <c r="R214">
        <v>-17</v>
      </c>
      <c r="S214">
        <v>0</v>
      </c>
      <c r="T214">
        <v>0</v>
      </c>
      <c r="U214">
        <v>20</v>
      </c>
      <c r="V214">
        <v>-20</v>
      </c>
      <c r="W214">
        <v>0</v>
      </c>
      <c r="X214">
        <v>0</v>
      </c>
      <c r="Y214">
        <v>11</v>
      </c>
      <c r="Z214">
        <v>-11</v>
      </c>
      <c r="AA214">
        <v>0</v>
      </c>
      <c r="AB214">
        <v>0</v>
      </c>
      <c r="AC214">
        <v>51</v>
      </c>
      <c r="AD214">
        <v>-51</v>
      </c>
      <c r="AE214">
        <v>0</v>
      </c>
      <c r="AF214">
        <v>0</v>
      </c>
      <c r="AG214">
        <v>34</v>
      </c>
      <c r="AH214">
        <v>-34</v>
      </c>
      <c r="AI214">
        <v>0</v>
      </c>
      <c r="AJ214">
        <v>0</v>
      </c>
      <c r="AK214">
        <v>20</v>
      </c>
      <c r="AL214">
        <v>-20</v>
      </c>
      <c r="AM214">
        <v>0</v>
      </c>
      <c r="AN214">
        <v>0</v>
      </c>
      <c r="AO214">
        <v>10</v>
      </c>
      <c r="AP214">
        <v>-10</v>
      </c>
      <c r="AQ214">
        <v>0</v>
      </c>
      <c r="AR214">
        <v>0</v>
      </c>
      <c r="AS214">
        <v>6</v>
      </c>
      <c r="AT214">
        <v>-6</v>
      </c>
      <c r="AU214">
        <v>0</v>
      </c>
      <c r="AV214">
        <v>0</v>
      </c>
      <c r="AW214">
        <v>20</v>
      </c>
      <c r="AX214">
        <v>-20</v>
      </c>
      <c r="AY214">
        <v>0</v>
      </c>
      <c r="AZ214">
        <v>0</v>
      </c>
      <c r="BA214">
        <v>22</v>
      </c>
      <c r="BB214">
        <v>-22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</row>
    <row r="215" spans="1:78">
      <c r="A215" t="s">
        <v>22</v>
      </c>
      <c r="B215">
        <v>103889</v>
      </c>
      <c r="C215" t="s">
        <v>291</v>
      </c>
      <c r="D215">
        <v>990176</v>
      </c>
      <c r="E215" t="s">
        <v>42</v>
      </c>
      <c r="F215" t="s">
        <v>1907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-100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100</v>
      </c>
      <c r="Z215">
        <v>-100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</row>
    <row r="216" spans="1:78">
      <c r="A216" t="s">
        <v>22</v>
      </c>
      <c r="B216">
        <v>103889</v>
      </c>
      <c r="C216" t="s">
        <v>291</v>
      </c>
      <c r="D216">
        <v>990176</v>
      </c>
      <c r="E216" t="s">
        <v>42</v>
      </c>
      <c r="F216" t="s">
        <v>55</v>
      </c>
      <c r="G216">
        <v>0</v>
      </c>
      <c r="H216">
        <v>0</v>
      </c>
      <c r="I216">
        <v>6</v>
      </c>
      <c r="J216">
        <v>-6</v>
      </c>
      <c r="K216">
        <v>0</v>
      </c>
      <c r="L216">
        <v>0</v>
      </c>
      <c r="M216">
        <v>6</v>
      </c>
      <c r="N216">
        <v>-6</v>
      </c>
      <c r="O216">
        <v>0</v>
      </c>
      <c r="P216">
        <v>0</v>
      </c>
      <c r="Q216">
        <v>45</v>
      </c>
      <c r="R216">
        <v>-45</v>
      </c>
      <c r="S216">
        <v>0</v>
      </c>
      <c r="T216">
        <v>0</v>
      </c>
      <c r="U216">
        <v>42</v>
      </c>
      <c r="V216">
        <v>-42</v>
      </c>
      <c r="W216">
        <v>0</v>
      </c>
      <c r="X216">
        <v>0</v>
      </c>
      <c r="Y216">
        <v>50</v>
      </c>
      <c r="Z216">
        <v>-50</v>
      </c>
      <c r="AA216">
        <v>0</v>
      </c>
      <c r="AB216">
        <v>0</v>
      </c>
      <c r="AC216">
        <v>40</v>
      </c>
      <c r="AD216">
        <v>-40</v>
      </c>
      <c r="AE216">
        <v>0</v>
      </c>
      <c r="AF216">
        <v>0</v>
      </c>
      <c r="AG216">
        <v>1</v>
      </c>
      <c r="AH216">
        <v>-1</v>
      </c>
      <c r="AI216">
        <v>0</v>
      </c>
      <c r="AJ216">
        <v>0</v>
      </c>
      <c r="AK216">
        <v>18</v>
      </c>
      <c r="AL216">
        <v>-18</v>
      </c>
      <c r="AM216">
        <v>0</v>
      </c>
      <c r="AN216">
        <v>0</v>
      </c>
      <c r="AO216">
        <v>20</v>
      </c>
      <c r="AP216">
        <v>-20</v>
      </c>
      <c r="AQ216">
        <v>0</v>
      </c>
      <c r="AR216">
        <v>0</v>
      </c>
      <c r="AS216">
        <v>40</v>
      </c>
      <c r="AT216">
        <v>-40</v>
      </c>
      <c r="AU216">
        <v>0</v>
      </c>
      <c r="AV216">
        <v>0</v>
      </c>
      <c r="AW216">
        <v>50</v>
      </c>
      <c r="AX216">
        <v>-50</v>
      </c>
      <c r="AY216">
        <v>0</v>
      </c>
      <c r="AZ216">
        <v>0</v>
      </c>
      <c r="BA216">
        <v>35</v>
      </c>
      <c r="BB216">
        <v>-35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</row>
    <row r="217" spans="1:78">
      <c r="A217" t="s">
        <v>22</v>
      </c>
      <c r="B217">
        <v>103889</v>
      </c>
      <c r="C217" t="s">
        <v>291</v>
      </c>
      <c r="D217">
        <v>990030</v>
      </c>
      <c r="E217" t="s">
        <v>32</v>
      </c>
      <c r="F217" t="s">
        <v>302</v>
      </c>
      <c r="G217">
        <v>0</v>
      </c>
      <c r="H217">
        <v>0</v>
      </c>
      <c r="I217">
        <v>3</v>
      </c>
      <c r="J217">
        <v>-3</v>
      </c>
      <c r="K217">
        <v>0</v>
      </c>
      <c r="L217">
        <v>0</v>
      </c>
      <c r="M217">
        <v>5</v>
      </c>
      <c r="N217">
        <v>-5</v>
      </c>
      <c r="O217">
        <v>0</v>
      </c>
      <c r="P217">
        <v>0</v>
      </c>
      <c r="Q217">
        <v>30</v>
      </c>
      <c r="R217">
        <v>-30</v>
      </c>
      <c r="S217">
        <v>0</v>
      </c>
      <c r="T217">
        <v>0</v>
      </c>
      <c r="U217">
        <v>10</v>
      </c>
      <c r="V217">
        <v>-10</v>
      </c>
      <c r="W217">
        <v>0</v>
      </c>
      <c r="X217">
        <v>0</v>
      </c>
      <c r="Y217">
        <v>22</v>
      </c>
      <c r="Z217">
        <v>-22</v>
      </c>
      <c r="AA217">
        <v>0</v>
      </c>
      <c r="AB217">
        <v>0</v>
      </c>
      <c r="AC217">
        <v>45</v>
      </c>
      <c r="AD217">
        <v>-45</v>
      </c>
      <c r="AE217">
        <v>0</v>
      </c>
      <c r="AF217">
        <v>0</v>
      </c>
      <c r="AG217">
        <v>10</v>
      </c>
      <c r="AH217">
        <v>-10</v>
      </c>
      <c r="AI217">
        <v>0</v>
      </c>
      <c r="AJ217">
        <v>0</v>
      </c>
      <c r="AK217">
        <v>23</v>
      </c>
      <c r="AL217">
        <v>-23</v>
      </c>
      <c r="AM217">
        <v>0</v>
      </c>
      <c r="AN217">
        <v>0</v>
      </c>
      <c r="AO217">
        <v>21</v>
      </c>
      <c r="AP217">
        <v>-21</v>
      </c>
      <c r="AQ217">
        <v>0</v>
      </c>
      <c r="AR217">
        <v>0</v>
      </c>
      <c r="AS217">
        <v>40</v>
      </c>
      <c r="AT217">
        <v>-40</v>
      </c>
      <c r="AU217">
        <v>0</v>
      </c>
      <c r="AV217">
        <v>0</v>
      </c>
      <c r="AW217">
        <v>45</v>
      </c>
      <c r="AX217">
        <v>-45</v>
      </c>
      <c r="AY217">
        <v>0</v>
      </c>
      <c r="AZ217">
        <v>0</v>
      </c>
      <c r="BA217">
        <v>40</v>
      </c>
      <c r="BB217">
        <v>-40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</row>
    <row r="218" spans="1:78">
      <c r="A218" t="s">
        <v>22</v>
      </c>
      <c r="B218">
        <v>103889</v>
      </c>
      <c r="C218" t="s">
        <v>291</v>
      </c>
      <c r="D218">
        <v>990030</v>
      </c>
      <c r="E218" t="s">
        <v>32</v>
      </c>
      <c r="F218" t="s">
        <v>303</v>
      </c>
      <c r="G218">
        <v>0</v>
      </c>
      <c r="H218">
        <v>0</v>
      </c>
      <c r="I218">
        <v>3</v>
      </c>
      <c r="J218">
        <v>-3</v>
      </c>
      <c r="K218">
        <v>0</v>
      </c>
      <c r="L218">
        <v>0</v>
      </c>
      <c r="M218">
        <v>3</v>
      </c>
      <c r="N218">
        <v>-3</v>
      </c>
      <c r="O218">
        <v>0</v>
      </c>
      <c r="P218">
        <v>0</v>
      </c>
      <c r="Q218">
        <v>20</v>
      </c>
      <c r="R218">
        <v>-20</v>
      </c>
      <c r="S218">
        <v>0</v>
      </c>
      <c r="T218">
        <v>0</v>
      </c>
      <c r="U218">
        <v>10</v>
      </c>
      <c r="V218">
        <v>-10</v>
      </c>
      <c r="W218">
        <v>0</v>
      </c>
      <c r="X218">
        <v>0</v>
      </c>
      <c r="Y218">
        <v>9</v>
      </c>
      <c r="Z218">
        <v>-9</v>
      </c>
      <c r="AA218">
        <v>0</v>
      </c>
      <c r="AB218">
        <v>0</v>
      </c>
      <c r="AC218">
        <v>35</v>
      </c>
      <c r="AD218">
        <v>-35</v>
      </c>
      <c r="AE218">
        <v>0</v>
      </c>
      <c r="AF218">
        <v>0</v>
      </c>
      <c r="AG218">
        <v>24</v>
      </c>
      <c r="AH218">
        <v>-24</v>
      </c>
      <c r="AI218">
        <v>0</v>
      </c>
      <c r="AJ218">
        <v>0</v>
      </c>
      <c r="AK218">
        <v>31</v>
      </c>
      <c r="AL218">
        <v>-31</v>
      </c>
      <c r="AM218">
        <v>0</v>
      </c>
      <c r="AN218">
        <v>0</v>
      </c>
      <c r="AO218">
        <v>7</v>
      </c>
      <c r="AP218">
        <v>-7</v>
      </c>
      <c r="AQ218">
        <v>0</v>
      </c>
      <c r="AR218">
        <v>0</v>
      </c>
      <c r="AS218">
        <v>65</v>
      </c>
      <c r="AT218">
        <v>-65</v>
      </c>
      <c r="AU218">
        <v>0</v>
      </c>
      <c r="AV218">
        <v>0</v>
      </c>
      <c r="AW218">
        <v>40</v>
      </c>
      <c r="AX218">
        <v>-40</v>
      </c>
      <c r="AY218">
        <v>0</v>
      </c>
      <c r="AZ218">
        <v>0</v>
      </c>
      <c r="BA218">
        <v>55</v>
      </c>
      <c r="BB218">
        <v>-55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</row>
    <row r="219" spans="1:78">
      <c r="A219" t="s">
        <v>22</v>
      </c>
      <c r="B219">
        <v>103889</v>
      </c>
      <c r="C219" t="s">
        <v>291</v>
      </c>
      <c r="D219">
        <v>990030</v>
      </c>
      <c r="E219" t="s">
        <v>32</v>
      </c>
      <c r="F219" t="s">
        <v>57</v>
      </c>
      <c r="G219">
        <v>0</v>
      </c>
      <c r="H219">
        <v>0</v>
      </c>
      <c r="I219">
        <v>6</v>
      </c>
      <c r="J219">
        <v>-6</v>
      </c>
      <c r="K219">
        <v>0</v>
      </c>
      <c r="L219">
        <v>0</v>
      </c>
      <c r="M219">
        <v>8</v>
      </c>
      <c r="N219">
        <v>-8</v>
      </c>
      <c r="O219">
        <v>0</v>
      </c>
      <c r="P219">
        <v>0</v>
      </c>
      <c r="Q219">
        <v>20</v>
      </c>
      <c r="R219">
        <v>-20</v>
      </c>
      <c r="S219">
        <v>0</v>
      </c>
      <c r="T219">
        <v>0</v>
      </c>
      <c r="U219">
        <v>14</v>
      </c>
      <c r="V219">
        <v>-14</v>
      </c>
      <c r="W219">
        <v>0</v>
      </c>
      <c r="X219">
        <v>0</v>
      </c>
      <c r="Y219">
        <v>12</v>
      </c>
      <c r="Z219">
        <v>-12</v>
      </c>
      <c r="AA219">
        <v>0</v>
      </c>
      <c r="AB219">
        <v>0</v>
      </c>
      <c r="AC219">
        <v>30</v>
      </c>
      <c r="AD219">
        <v>-30</v>
      </c>
      <c r="AE219">
        <v>0</v>
      </c>
      <c r="AF219">
        <v>0</v>
      </c>
      <c r="AG219">
        <v>49</v>
      </c>
      <c r="AH219">
        <v>-49</v>
      </c>
      <c r="AI219">
        <v>0</v>
      </c>
      <c r="AJ219">
        <v>0</v>
      </c>
      <c r="AK219">
        <v>17</v>
      </c>
      <c r="AL219">
        <v>-17</v>
      </c>
      <c r="AM219">
        <v>0</v>
      </c>
      <c r="AN219">
        <v>0</v>
      </c>
      <c r="AO219">
        <v>14</v>
      </c>
      <c r="AP219">
        <v>-14</v>
      </c>
      <c r="AQ219">
        <v>0</v>
      </c>
      <c r="AR219">
        <v>0</v>
      </c>
      <c r="AS219">
        <v>40</v>
      </c>
      <c r="AT219">
        <v>-40</v>
      </c>
      <c r="AU219">
        <v>0</v>
      </c>
      <c r="AV219">
        <v>0</v>
      </c>
      <c r="AW219">
        <v>40</v>
      </c>
      <c r="AX219">
        <v>-40</v>
      </c>
      <c r="AY219">
        <v>0</v>
      </c>
      <c r="AZ219">
        <v>0</v>
      </c>
      <c r="BA219">
        <v>35</v>
      </c>
      <c r="BB219">
        <v>-35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</row>
    <row r="220" spans="1:78">
      <c r="A220" t="s">
        <v>22</v>
      </c>
      <c r="B220">
        <v>103889</v>
      </c>
      <c r="C220" t="s">
        <v>291</v>
      </c>
      <c r="D220">
        <v>990030</v>
      </c>
      <c r="E220" t="s">
        <v>32</v>
      </c>
      <c r="F220" t="s">
        <v>188</v>
      </c>
      <c r="G220">
        <v>0</v>
      </c>
      <c r="H220">
        <v>0</v>
      </c>
      <c r="I220">
        <v>3</v>
      </c>
      <c r="J220">
        <v>-3</v>
      </c>
      <c r="K220">
        <v>0</v>
      </c>
      <c r="L220">
        <v>0</v>
      </c>
      <c r="M220">
        <v>2</v>
      </c>
      <c r="N220">
        <v>-2</v>
      </c>
      <c r="O220">
        <v>0</v>
      </c>
      <c r="P220">
        <v>0</v>
      </c>
      <c r="Q220">
        <v>15</v>
      </c>
      <c r="R220">
        <v>-15</v>
      </c>
      <c r="S220">
        <v>0</v>
      </c>
      <c r="T220">
        <v>0</v>
      </c>
      <c r="U220">
        <v>6</v>
      </c>
      <c r="V220">
        <v>-6</v>
      </c>
      <c r="W220">
        <v>0</v>
      </c>
      <c r="X220">
        <v>0</v>
      </c>
      <c r="Y220">
        <v>5</v>
      </c>
      <c r="Z220">
        <v>-5</v>
      </c>
      <c r="AA220">
        <v>0</v>
      </c>
      <c r="AB220">
        <v>0</v>
      </c>
      <c r="AC220">
        <v>15</v>
      </c>
      <c r="AD220">
        <v>-15</v>
      </c>
      <c r="AE220">
        <v>0</v>
      </c>
      <c r="AF220">
        <v>0</v>
      </c>
      <c r="AG220">
        <v>11</v>
      </c>
      <c r="AH220">
        <v>-11</v>
      </c>
      <c r="AI220">
        <v>0</v>
      </c>
      <c r="AJ220">
        <v>0</v>
      </c>
      <c r="AK220">
        <v>10</v>
      </c>
      <c r="AL220">
        <v>-10</v>
      </c>
      <c r="AM220">
        <v>0</v>
      </c>
      <c r="AN220">
        <v>0</v>
      </c>
      <c r="AO220">
        <v>10</v>
      </c>
      <c r="AP220">
        <v>-10</v>
      </c>
      <c r="AQ220">
        <v>0</v>
      </c>
      <c r="AR220">
        <v>0</v>
      </c>
      <c r="AS220">
        <v>20</v>
      </c>
      <c r="AT220">
        <v>-20</v>
      </c>
      <c r="AU220">
        <v>0</v>
      </c>
      <c r="AV220">
        <v>0</v>
      </c>
      <c r="AW220">
        <v>15</v>
      </c>
      <c r="AX220">
        <v>-15</v>
      </c>
      <c r="AY220">
        <v>0</v>
      </c>
      <c r="AZ220">
        <v>0</v>
      </c>
      <c r="BA220">
        <v>20</v>
      </c>
      <c r="BB220">
        <v>-20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</row>
    <row r="221" spans="1:78">
      <c r="A221" t="s">
        <v>22</v>
      </c>
      <c r="B221">
        <v>103889</v>
      </c>
      <c r="C221" t="s">
        <v>291</v>
      </c>
      <c r="D221">
        <v>990030</v>
      </c>
      <c r="E221" t="s">
        <v>32</v>
      </c>
      <c r="F221" t="s">
        <v>189</v>
      </c>
      <c r="G221">
        <v>0</v>
      </c>
      <c r="H221">
        <v>0</v>
      </c>
      <c r="I221">
        <v>5</v>
      </c>
      <c r="J221">
        <v>-5</v>
      </c>
      <c r="K221">
        <v>0</v>
      </c>
      <c r="L221">
        <v>0</v>
      </c>
      <c r="M221">
        <v>8</v>
      </c>
      <c r="N221">
        <v>-8</v>
      </c>
      <c r="O221">
        <v>0</v>
      </c>
      <c r="P221">
        <v>0</v>
      </c>
      <c r="Q221">
        <v>18</v>
      </c>
      <c r="R221">
        <v>-18</v>
      </c>
      <c r="S221">
        <v>0</v>
      </c>
      <c r="T221">
        <v>0</v>
      </c>
      <c r="U221">
        <v>12</v>
      </c>
      <c r="V221">
        <v>-12</v>
      </c>
      <c r="W221">
        <v>0</v>
      </c>
      <c r="X221">
        <v>0</v>
      </c>
      <c r="Y221">
        <v>15</v>
      </c>
      <c r="Z221">
        <v>-15</v>
      </c>
      <c r="AA221">
        <v>0</v>
      </c>
      <c r="AB221">
        <v>0</v>
      </c>
      <c r="AC221">
        <v>35</v>
      </c>
      <c r="AD221">
        <v>-35</v>
      </c>
      <c r="AE221">
        <v>0</v>
      </c>
      <c r="AF221">
        <v>0</v>
      </c>
      <c r="AG221">
        <v>10</v>
      </c>
      <c r="AH221">
        <v>-10</v>
      </c>
      <c r="AI221">
        <v>0</v>
      </c>
      <c r="AJ221">
        <v>0</v>
      </c>
      <c r="AK221">
        <v>13</v>
      </c>
      <c r="AL221">
        <v>-13</v>
      </c>
      <c r="AM221">
        <v>0</v>
      </c>
      <c r="AN221">
        <v>0</v>
      </c>
      <c r="AO221">
        <v>18</v>
      </c>
      <c r="AP221">
        <v>-18</v>
      </c>
      <c r="AQ221">
        <v>0</v>
      </c>
      <c r="AR221">
        <v>0</v>
      </c>
      <c r="AS221">
        <v>40</v>
      </c>
      <c r="AT221">
        <v>-40</v>
      </c>
      <c r="AU221">
        <v>0</v>
      </c>
      <c r="AV221">
        <v>0</v>
      </c>
      <c r="AW221">
        <v>35</v>
      </c>
      <c r="AX221">
        <v>-35</v>
      </c>
      <c r="AY221">
        <v>0</v>
      </c>
      <c r="AZ221">
        <v>0</v>
      </c>
      <c r="BA221">
        <v>30</v>
      </c>
      <c r="BB221">
        <v>-30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</row>
    <row r="222" spans="1:78">
      <c r="A222" t="s">
        <v>22</v>
      </c>
      <c r="B222">
        <v>103889</v>
      </c>
      <c r="C222" t="s">
        <v>291</v>
      </c>
      <c r="D222">
        <v>990030</v>
      </c>
      <c r="E222" t="s">
        <v>32</v>
      </c>
      <c r="F222" t="s">
        <v>190</v>
      </c>
      <c r="G222">
        <v>0</v>
      </c>
      <c r="H222">
        <v>0</v>
      </c>
      <c r="I222">
        <v>5</v>
      </c>
      <c r="J222">
        <v>-5</v>
      </c>
      <c r="K222">
        <v>0</v>
      </c>
      <c r="L222">
        <v>0</v>
      </c>
      <c r="M222">
        <v>2</v>
      </c>
      <c r="N222">
        <v>-2</v>
      </c>
      <c r="O222">
        <v>0</v>
      </c>
      <c r="P222">
        <v>0</v>
      </c>
      <c r="Q222">
        <v>15</v>
      </c>
      <c r="R222">
        <v>-15</v>
      </c>
      <c r="S222">
        <v>0</v>
      </c>
      <c r="T222">
        <v>0</v>
      </c>
      <c r="U222">
        <v>4</v>
      </c>
      <c r="V222">
        <v>-4</v>
      </c>
      <c r="W222">
        <v>0</v>
      </c>
      <c r="X222">
        <v>0</v>
      </c>
      <c r="Y222">
        <v>10</v>
      </c>
      <c r="Z222">
        <v>-10</v>
      </c>
      <c r="AA222">
        <v>0</v>
      </c>
      <c r="AB222">
        <v>0</v>
      </c>
      <c r="AC222">
        <v>22</v>
      </c>
      <c r="AD222">
        <v>-22</v>
      </c>
      <c r="AE222">
        <v>0</v>
      </c>
      <c r="AF222">
        <v>0</v>
      </c>
      <c r="AG222">
        <v>11</v>
      </c>
      <c r="AH222">
        <v>-11</v>
      </c>
      <c r="AI222">
        <v>0</v>
      </c>
      <c r="AJ222">
        <v>0</v>
      </c>
      <c r="AK222">
        <v>12</v>
      </c>
      <c r="AL222">
        <v>-12</v>
      </c>
      <c r="AM222">
        <v>0</v>
      </c>
      <c r="AN222">
        <v>0</v>
      </c>
      <c r="AO222">
        <v>12</v>
      </c>
      <c r="AP222">
        <v>-12</v>
      </c>
      <c r="AQ222">
        <v>0</v>
      </c>
      <c r="AR222">
        <v>0</v>
      </c>
      <c r="AS222">
        <v>30</v>
      </c>
      <c r="AT222">
        <v>-30</v>
      </c>
      <c r="AU222">
        <v>0</v>
      </c>
      <c r="AV222">
        <v>0</v>
      </c>
      <c r="AW222">
        <v>28</v>
      </c>
      <c r="AX222">
        <v>-28</v>
      </c>
      <c r="AY222">
        <v>0</v>
      </c>
      <c r="AZ222">
        <v>0</v>
      </c>
      <c r="BA222">
        <v>20</v>
      </c>
      <c r="BB222">
        <v>-20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</row>
    <row r="223" spans="1:78">
      <c r="A223" t="s">
        <v>22</v>
      </c>
      <c r="B223">
        <v>103889</v>
      </c>
      <c r="C223" t="s">
        <v>291</v>
      </c>
      <c r="D223">
        <v>990030</v>
      </c>
      <c r="E223" t="s">
        <v>32</v>
      </c>
      <c r="F223" t="s">
        <v>191</v>
      </c>
      <c r="G223">
        <v>0</v>
      </c>
      <c r="H223">
        <v>0</v>
      </c>
      <c r="I223">
        <v>2</v>
      </c>
      <c r="J223">
        <v>-2</v>
      </c>
      <c r="K223">
        <v>0</v>
      </c>
      <c r="L223">
        <v>0</v>
      </c>
      <c r="M223">
        <v>4</v>
      </c>
      <c r="N223">
        <v>-4</v>
      </c>
      <c r="O223">
        <v>0</v>
      </c>
      <c r="P223">
        <v>0</v>
      </c>
      <c r="Q223">
        <v>18</v>
      </c>
      <c r="R223">
        <v>-18</v>
      </c>
      <c r="S223">
        <v>0</v>
      </c>
      <c r="T223">
        <v>0</v>
      </c>
      <c r="U223">
        <v>10</v>
      </c>
      <c r="V223">
        <v>-10</v>
      </c>
      <c r="W223">
        <v>0</v>
      </c>
      <c r="X223">
        <v>0</v>
      </c>
      <c r="Y223">
        <v>10</v>
      </c>
      <c r="Z223">
        <v>-10</v>
      </c>
      <c r="AA223">
        <v>0</v>
      </c>
      <c r="AB223">
        <v>0</v>
      </c>
      <c r="AC223">
        <v>25</v>
      </c>
      <c r="AD223">
        <v>-25</v>
      </c>
      <c r="AE223">
        <v>0</v>
      </c>
      <c r="AF223">
        <v>0</v>
      </c>
      <c r="AG223">
        <v>15</v>
      </c>
      <c r="AH223">
        <v>-15</v>
      </c>
      <c r="AI223">
        <v>0</v>
      </c>
      <c r="AJ223">
        <v>0</v>
      </c>
      <c r="AK223">
        <v>10</v>
      </c>
      <c r="AL223">
        <v>-10</v>
      </c>
      <c r="AM223">
        <v>0</v>
      </c>
      <c r="AN223">
        <v>0</v>
      </c>
      <c r="AO223">
        <v>20</v>
      </c>
      <c r="AP223">
        <v>-20</v>
      </c>
      <c r="AQ223">
        <v>0</v>
      </c>
      <c r="AR223">
        <v>0</v>
      </c>
      <c r="AS223">
        <v>20</v>
      </c>
      <c r="AT223">
        <v>-20</v>
      </c>
      <c r="AU223">
        <v>0</v>
      </c>
      <c r="AV223">
        <v>0</v>
      </c>
      <c r="AW223">
        <v>25</v>
      </c>
      <c r="AX223">
        <v>-25</v>
      </c>
      <c r="AY223">
        <v>0</v>
      </c>
      <c r="AZ223">
        <v>0</v>
      </c>
      <c r="BA223">
        <v>20</v>
      </c>
      <c r="BB223">
        <v>-20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</row>
    <row r="224" spans="1:78">
      <c r="A224" t="s">
        <v>22</v>
      </c>
      <c r="B224">
        <v>103889</v>
      </c>
      <c r="C224" t="s">
        <v>291</v>
      </c>
      <c r="D224">
        <v>990030</v>
      </c>
      <c r="E224" t="s">
        <v>32</v>
      </c>
      <c r="F224">
        <v>3977</v>
      </c>
      <c r="G224">
        <v>0</v>
      </c>
      <c r="H224">
        <v>0</v>
      </c>
      <c r="I224">
        <v>5</v>
      </c>
      <c r="J224">
        <v>-5</v>
      </c>
      <c r="K224">
        <v>0</v>
      </c>
      <c r="L224">
        <v>0</v>
      </c>
      <c r="M224">
        <v>13</v>
      </c>
      <c r="N224">
        <v>-13</v>
      </c>
      <c r="O224">
        <v>0</v>
      </c>
      <c r="P224">
        <v>0</v>
      </c>
      <c r="Q224">
        <v>50</v>
      </c>
      <c r="R224">
        <v>-50</v>
      </c>
      <c r="S224">
        <v>0</v>
      </c>
      <c r="T224">
        <v>0</v>
      </c>
      <c r="U224">
        <v>58</v>
      </c>
      <c r="V224">
        <v>-58</v>
      </c>
      <c r="W224">
        <v>0</v>
      </c>
      <c r="X224">
        <v>0</v>
      </c>
      <c r="Y224">
        <v>70</v>
      </c>
      <c r="Z224">
        <v>-70</v>
      </c>
      <c r="AA224">
        <v>0</v>
      </c>
      <c r="AB224">
        <v>0</v>
      </c>
      <c r="AC224">
        <v>40</v>
      </c>
      <c r="AD224">
        <v>-40</v>
      </c>
      <c r="AE224">
        <v>0</v>
      </c>
      <c r="AF224">
        <v>0</v>
      </c>
      <c r="AG224">
        <v>46</v>
      </c>
      <c r="AH224">
        <v>-46</v>
      </c>
      <c r="AI224">
        <v>0</v>
      </c>
      <c r="AJ224">
        <v>0</v>
      </c>
      <c r="AK224">
        <v>36</v>
      </c>
      <c r="AL224">
        <v>-36</v>
      </c>
      <c r="AM224">
        <v>0</v>
      </c>
      <c r="AN224">
        <v>0</v>
      </c>
      <c r="AO224">
        <v>70</v>
      </c>
      <c r="AP224">
        <v>-70</v>
      </c>
      <c r="AQ224">
        <v>0</v>
      </c>
      <c r="AR224">
        <v>0</v>
      </c>
      <c r="AS224">
        <v>65</v>
      </c>
      <c r="AT224">
        <v>-65</v>
      </c>
      <c r="AU224">
        <v>0</v>
      </c>
      <c r="AV224">
        <v>0</v>
      </c>
      <c r="AW224">
        <v>70</v>
      </c>
      <c r="AX224">
        <v>-70</v>
      </c>
      <c r="AY224">
        <v>0</v>
      </c>
      <c r="AZ224">
        <v>0</v>
      </c>
      <c r="BA224">
        <v>50</v>
      </c>
      <c r="BB224">
        <v>-50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</row>
    <row r="225" spans="1:78">
      <c r="A225" t="s">
        <v>22</v>
      </c>
      <c r="B225">
        <v>103889</v>
      </c>
      <c r="C225" t="s">
        <v>291</v>
      </c>
      <c r="D225">
        <v>990446</v>
      </c>
      <c r="E225" t="s">
        <v>59</v>
      </c>
      <c r="F225" t="s">
        <v>276</v>
      </c>
      <c r="G225">
        <v>0</v>
      </c>
      <c r="H225">
        <v>0</v>
      </c>
      <c r="I225">
        <v>3</v>
      </c>
      <c r="J225">
        <v>-3</v>
      </c>
      <c r="K225">
        <v>0</v>
      </c>
      <c r="L225">
        <v>0</v>
      </c>
      <c r="M225">
        <v>3</v>
      </c>
      <c r="N225">
        <v>-3</v>
      </c>
      <c r="O225">
        <v>0</v>
      </c>
      <c r="P225">
        <v>0</v>
      </c>
      <c r="Q225">
        <v>30</v>
      </c>
      <c r="R225">
        <v>-30</v>
      </c>
      <c r="S225">
        <v>0</v>
      </c>
      <c r="T225">
        <v>0</v>
      </c>
      <c r="U225">
        <v>15</v>
      </c>
      <c r="V225">
        <v>-15</v>
      </c>
      <c r="W225">
        <v>0</v>
      </c>
      <c r="X225">
        <v>0</v>
      </c>
      <c r="Y225">
        <v>20</v>
      </c>
      <c r="Z225">
        <v>-20</v>
      </c>
      <c r="AA225">
        <v>0</v>
      </c>
      <c r="AB225">
        <v>0</v>
      </c>
      <c r="AC225">
        <v>50</v>
      </c>
      <c r="AD225">
        <v>-50</v>
      </c>
      <c r="AE225">
        <v>0</v>
      </c>
      <c r="AF225">
        <v>0</v>
      </c>
      <c r="AG225">
        <v>12</v>
      </c>
      <c r="AH225">
        <v>-12</v>
      </c>
      <c r="AI225">
        <v>0</v>
      </c>
      <c r="AJ225">
        <v>0</v>
      </c>
      <c r="AK225">
        <v>20</v>
      </c>
      <c r="AL225">
        <v>-20</v>
      </c>
      <c r="AM225">
        <v>0</v>
      </c>
      <c r="AN225">
        <v>0</v>
      </c>
      <c r="AO225">
        <v>15</v>
      </c>
      <c r="AP225">
        <v>-15</v>
      </c>
      <c r="AQ225">
        <v>0</v>
      </c>
      <c r="AR225">
        <v>0</v>
      </c>
      <c r="AS225">
        <v>55</v>
      </c>
      <c r="AT225">
        <v>-55</v>
      </c>
      <c r="AU225">
        <v>0</v>
      </c>
      <c r="AV225">
        <v>0</v>
      </c>
      <c r="AW225">
        <v>65</v>
      </c>
      <c r="AX225">
        <v>-65</v>
      </c>
      <c r="AY225">
        <v>0</v>
      </c>
      <c r="AZ225">
        <v>0</v>
      </c>
      <c r="BA225">
        <v>40</v>
      </c>
      <c r="BB225">
        <v>-40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</row>
    <row r="226" spans="1:78">
      <c r="A226" t="s">
        <v>22</v>
      </c>
      <c r="B226">
        <v>103889</v>
      </c>
      <c r="C226" t="s">
        <v>291</v>
      </c>
      <c r="D226">
        <v>990446</v>
      </c>
      <c r="E226" t="s">
        <v>59</v>
      </c>
      <c r="F226" t="s">
        <v>277</v>
      </c>
      <c r="G226">
        <v>0</v>
      </c>
      <c r="H226">
        <v>0</v>
      </c>
      <c r="I226">
        <v>3</v>
      </c>
      <c r="J226">
        <v>-3</v>
      </c>
      <c r="K226">
        <v>0</v>
      </c>
      <c r="L226">
        <v>0</v>
      </c>
      <c r="M226">
        <v>8</v>
      </c>
      <c r="N226">
        <v>-8</v>
      </c>
      <c r="O226">
        <v>0</v>
      </c>
      <c r="P226">
        <v>0</v>
      </c>
      <c r="Q226">
        <v>35</v>
      </c>
      <c r="R226">
        <v>-35</v>
      </c>
      <c r="S226">
        <v>0</v>
      </c>
      <c r="T226">
        <v>0</v>
      </c>
      <c r="U226">
        <v>18</v>
      </c>
      <c r="V226">
        <v>-18</v>
      </c>
      <c r="W226">
        <v>0</v>
      </c>
      <c r="X226">
        <v>0</v>
      </c>
      <c r="Y226">
        <v>10</v>
      </c>
      <c r="Z226">
        <v>-10</v>
      </c>
      <c r="AA226">
        <v>0</v>
      </c>
      <c r="AB226">
        <v>0</v>
      </c>
      <c r="AC226">
        <v>50</v>
      </c>
      <c r="AD226">
        <v>-50</v>
      </c>
      <c r="AE226">
        <v>0</v>
      </c>
      <c r="AF226">
        <v>0</v>
      </c>
      <c r="AG226">
        <v>31</v>
      </c>
      <c r="AH226">
        <v>-31</v>
      </c>
      <c r="AI226">
        <v>0</v>
      </c>
      <c r="AJ226">
        <v>0</v>
      </c>
      <c r="AK226">
        <v>23</v>
      </c>
      <c r="AL226">
        <v>-23</v>
      </c>
      <c r="AM226">
        <v>0</v>
      </c>
      <c r="AN226">
        <v>0</v>
      </c>
      <c r="AO226">
        <v>22</v>
      </c>
      <c r="AP226">
        <v>-22</v>
      </c>
      <c r="AQ226">
        <v>0</v>
      </c>
      <c r="AR226">
        <v>0</v>
      </c>
      <c r="AS226">
        <v>55</v>
      </c>
      <c r="AT226">
        <v>-55</v>
      </c>
      <c r="AU226">
        <v>0</v>
      </c>
      <c r="AV226">
        <v>0</v>
      </c>
      <c r="AW226">
        <v>65</v>
      </c>
      <c r="AX226">
        <v>-65</v>
      </c>
      <c r="AY226">
        <v>0</v>
      </c>
      <c r="AZ226">
        <v>0</v>
      </c>
      <c r="BA226">
        <v>40</v>
      </c>
      <c r="BB226">
        <v>-40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</row>
    <row r="227" spans="1:78">
      <c r="A227" t="s">
        <v>22</v>
      </c>
      <c r="B227">
        <v>103889</v>
      </c>
      <c r="C227" t="s">
        <v>291</v>
      </c>
      <c r="D227">
        <v>990030</v>
      </c>
      <c r="E227" t="s">
        <v>32</v>
      </c>
      <c r="F227" t="s">
        <v>58</v>
      </c>
      <c r="G227">
        <v>0</v>
      </c>
      <c r="H227">
        <v>0</v>
      </c>
      <c r="I227">
        <v>5</v>
      </c>
      <c r="J227">
        <v>-5</v>
      </c>
      <c r="K227">
        <v>0</v>
      </c>
      <c r="L227">
        <v>0</v>
      </c>
      <c r="M227">
        <v>3</v>
      </c>
      <c r="N227">
        <v>-3</v>
      </c>
      <c r="O227">
        <v>0</v>
      </c>
      <c r="P227">
        <v>0</v>
      </c>
      <c r="Q227">
        <v>22</v>
      </c>
      <c r="R227">
        <v>-22</v>
      </c>
      <c r="S227">
        <v>0</v>
      </c>
      <c r="T227">
        <v>0</v>
      </c>
      <c r="U227">
        <v>10</v>
      </c>
      <c r="V227">
        <v>-10</v>
      </c>
      <c r="W227">
        <v>0</v>
      </c>
      <c r="X227">
        <v>0</v>
      </c>
      <c r="Y227">
        <v>10</v>
      </c>
      <c r="Z227">
        <v>-10</v>
      </c>
      <c r="AA227">
        <v>0</v>
      </c>
      <c r="AB227">
        <v>0</v>
      </c>
      <c r="AC227">
        <v>22</v>
      </c>
      <c r="AD227">
        <v>-22</v>
      </c>
      <c r="AE227">
        <v>0</v>
      </c>
      <c r="AF227">
        <v>0</v>
      </c>
      <c r="AG227">
        <v>6</v>
      </c>
      <c r="AH227">
        <v>-6</v>
      </c>
      <c r="AI227">
        <v>0</v>
      </c>
      <c r="AJ227">
        <v>0</v>
      </c>
      <c r="AK227">
        <v>5</v>
      </c>
      <c r="AL227">
        <v>-5</v>
      </c>
      <c r="AM227">
        <v>0</v>
      </c>
      <c r="AN227">
        <v>0</v>
      </c>
      <c r="AO227">
        <v>6</v>
      </c>
      <c r="AP227">
        <v>-6</v>
      </c>
      <c r="AQ227">
        <v>0</v>
      </c>
      <c r="AR227">
        <v>0</v>
      </c>
      <c r="AS227">
        <v>10</v>
      </c>
      <c r="AT227">
        <v>-10</v>
      </c>
      <c r="AU227">
        <v>0</v>
      </c>
      <c r="AV227">
        <v>0</v>
      </c>
      <c r="AW227">
        <v>10</v>
      </c>
      <c r="AX227">
        <v>-10</v>
      </c>
      <c r="AY227">
        <v>0</v>
      </c>
      <c r="AZ227">
        <v>0</v>
      </c>
      <c r="BA227">
        <v>12</v>
      </c>
      <c r="BB227">
        <v>-12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</row>
    <row r="228" spans="1:78">
      <c r="A228" t="s">
        <v>22</v>
      </c>
      <c r="B228">
        <v>103889</v>
      </c>
      <c r="C228" t="s">
        <v>291</v>
      </c>
      <c r="D228">
        <v>990030</v>
      </c>
      <c r="E228" t="s">
        <v>32</v>
      </c>
      <c r="F228" t="s">
        <v>1909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150</v>
      </c>
      <c r="V228">
        <v>-150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150</v>
      </c>
      <c r="AD228">
        <v>-150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50</v>
      </c>
      <c r="AL228">
        <v>-50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</row>
    <row r="229" spans="1:78">
      <c r="A229" t="s">
        <v>22</v>
      </c>
      <c r="B229">
        <v>103889</v>
      </c>
      <c r="C229" t="s">
        <v>291</v>
      </c>
      <c r="D229">
        <v>990030</v>
      </c>
      <c r="E229" t="s">
        <v>32</v>
      </c>
      <c r="F229" t="s">
        <v>304</v>
      </c>
      <c r="G229">
        <v>0</v>
      </c>
      <c r="H229">
        <v>0</v>
      </c>
      <c r="I229">
        <v>2</v>
      </c>
      <c r="J229">
        <v>-2</v>
      </c>
      <c r="K229">
        <v>0</v>
      </c>
      <c r="L229">
        <v>0</v>
      </c>
      <c r="M229">
        <v>3</v>
      </c>
      <c r="N229">
        <v>-3</v>
      </c>
      <c r="O229">
        <v>0</v>
      </c>
      <c r="P229">
        <v>0</v>
      </c>
      <c r="Q229">
        <v>15</v>
      </c>
      <c r="R229">
        <v>-15</v>
      </c>
      <c r="S229">
        <v>0</v>
      </c>
      <c r="T229">
        <v>0</v>
      </c>
      <c r="U229">
        <v>10</v>
      </c>
      <c r="V229">
        <v>-10</v>
      </c>
      <c r="W229">
        <v>0</v>
      </c>
      <c r="X229">
        <v>0</v>
      </c>
      <c r="Y229">
        <v>15</v>
      </c>
      <c r="Z229">
        <v>-15</v>
      </c>
      <c r="AA229">
        <v>0</v>
      </c>
      <c r="AB229">
        <v>0</v>
      </c>
      <c r="AC229">
        <v>30</v>
      </c>
      <c r="AD229">
        <v>-30</v>
      </c>
      <c r="AE229">
        <v>0</v>
      </c>
      <c r="AF229">
        <v>0</v>
      </c>
      <c r="AG229">
        <v>15</v>
      </c>
      <c r="AH229">
        <v>-15</v>
      </c>
      <c r="AI229">
        <v>0</v>
      </c>
      <c r="AJ229">
        <v>0</v>
      </c>
      <c r="AK229">
        <v>10</v>
      </c>
      <c r="AL229">
        <v>-10</v>
      </c>
      <c r="AM229">
        <v>0</v>
      </c>
      <c r="AN229">
        <v>0</v>
      </c>
      <c r="AO229">
        <v>9</v>
      </c>
      <c r="AP229">
        <v>-9</v>
      </c>
      <c r="AQ229">
        <v>0</v>
      </c>
      <c r="AR229">
        <v>0</v>
      </c>
      <c r="AS229">
        <v>15</v>
      </c>
      <c r="AT229">
        <v>-15</v>
      </c>
      <c r="AU229">
        <v>0</v>
      </c>
      <c r="AV229">
        <v>0</v>
      </c>
      <c r="AW229">
        <v>20</v>
      </c>
      <c r="AX229">
        <v>-20</v>
      </c>
      <c r="AY229">
        <v>0</v>
      </c>
      <c r="AZ229">
        <v>0</v>
      </c>
      <c r="BA229">
        <v>16</v>
      </c>
      <c r="BB229">
        <v>-16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</row>
    <row r="230" spans="1:78">
      <c r="A230" t="s">
        <v>22</v>
      </c>
      <c r="B230">
        <v>103889</v>
      </c>
      <c r="C230" t="s">
        <v>291</v>
      </c>
      <c r="D230">
        <v>990446</v>
      </c>
      <c r="E230" t="s">
        <v>59</v>
      </c>
      <c r="F230">
        <v>3995</v>
      </c>
      <c r="G230">
        <v>0</v>
      </c>
      <c r="H230">
        <v>0</v>
      </c>
      <c r="I230">
        <v>7</v>
      </c>
      <c r="J230">
        <v>-7</v>
      </c>
      <c r="K230">
        <v>0</v>
      </c>
      <c r="L230">
        <v>0</v>
      </c>
      <c r="M230">
        <v>4</v>
      </c>
      <c r="N230">
        <v>-4</v>
      </c>
      <c r="O230">
        <v>0</v>
      </c>
      <c r="P230">
        <v>0</v>
      </c>
      <c r="Q230">
        <v>30</v>
      </c>
      <c r="R230">
        <v>-30</v>
      </c>
      <c r="S230">
        <v>0</v>
      </c>
      <c r="T230">
        <v>0</v>
      </c>
      <c r="U230">
        <v>24</v>
      </c>
      <c r="V230">
        <v>-24</v>
      </c>
      <c r="W230">
        <v>0</v>
      </c>
      <c r="X230">
        <v>0</v>
      </c>
      <c r="Y230">
        <v>23</v>
      </c>
      <c r="Z230">
        <v>-23</v>
      </c>
      <c r="AA230">
        <v>0</v>
      </c>
      <c r="AB230">
        <v>0</v>
      </c>
      <c r="AC230">
        <v>45</v>
      </c>
      <c r="AD230">
        <v>-45</v>
      </c>
      <c r="AE230">
        <v>0</v>
      </c>
      <c r="AF230">
        <v>0</v>
      </c>
      <c r="AG230">
        <v>13</v>
      </c>
      <c r="AH230">
        <v>-13</v>
      </c>
      <c r="AI230">
        <v>0</v>
      </c>
      <c r="AJ230">
        <v>0</v>
      </c>
      <c r="AK230">
        <v>10</v>
      </c>
      <c r="AL230">
        <v>-10</v>
      </c>
      <c r="AM230">
        <v>0</v>
      </c>
      <c r="AN230">
        <v>0</v>
      </c>
      <c r="AO230">
        <v>15</v>
      </c>
      <c r="AP230">
        <v>-15</v>
      </c>
      <c r="AQ230">
        <v>0</v>
      </c>
      <c r="AR230">
        <v>0</v>
      </c>
      <c r="AS230">
        <v>50</v>
      </c>
      <c r="AT230">
        <v>-50</v>
      </c>
      <c r="AU230">
        <v>0</v>
      </c>
      <c r="AV230">
        <v>0</v>
      </c>
      <c r="AW230">
        <v>55</v>
      </c>
      <c r="AX230">
        <v>-55</v>
      </c>
      <c r="AY230">
        <v>0</v>
      </c>
      <c r="AZ230">
        <v>0</v>
      </c>
      <c r="BA230">
        <v>50</v>
      </c>
      <c r="BB230">
        <v>-50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</row>
    <row r="231" spans="1:78">
      <c r="A231" t="s">
        <v>22</v>
      </c>
      <c r="B231">
        <v>103889</v>
      </c>
      <c r="C231" t="s">
        <v>291</v>
      </c>
      <c r="D231">
        <v>990446</v>
      </c>
      <c r="E231" t="s">
        <v>59</v>
      </c>
      <c r="F231" t="s">
        <v>305</v>
      </c>
      <c r="G231">
        <v>0</v>
      </c>
      <c r="H231">
        <v>0</v>
      </c>
      <c r="I231">
        <v>5</v>
      </c>
      <c r="J231">
        <v>-5</v>
      </c>
      <c r="K231">
        <v>0</v>
      </c>
      <c r="L231">
        <v>0</v>
      </c>
      <c r="M231">
        <v>8</v>
      </c>
      <c r="N231">
        <v>-8</v>
      </c>
      <c r="O231">
        <v>0</v>
      </c>
      <c r="P231">
        <v>0</v>
      </c>
      <c r="Q231">
        <v>25</v>
      </c>
      <c r="R231">
        <v>-25</v>
      </c>
      <c r="S231">
        <v>0</v>
      </c>
      <c r="T231">
        <v>0</v>
      </c>
      <c r="U231">
        <v>5</v>
      </c>
      <c r="V231">
        <v>-5</v>
      </c>
      <c r="W231">
        <v>0</v>
      </c>
      <c r="X231">
        <v>0</v>
      </c>
      <c r="Y231">
        <v>5</v>
      </c>
      <c r="Z231">
        <v>-5</v>
      </c>
      <c r="AA231">
        <v>0</v>
      </c>
      <c r="AB231">
        <v>0</v>
      </c>
      <c r="AC231">
        <v>40</v>
      </c>
      <c r="AD231">
        <v>-40</v>
      </c>
      <c r="AE231">
        <v>0</v>
      </c>
      <c r="AF231">
        <v>0</v>
      </c>
      <c r="AG231">
        <v>25</v>
      </c>
      <c r="AH231">
        <v>-25</v>
      </c>
      <c r="AI231">
        <v>0</v>
      </c>
      <c r="AJ231">
        <v>0</v>
      </c>
      <c r="AK231">
        <v>13</v>
      </c>
      <c r="AL231">
        <v>-13</v>
      </c>
      <c r="AM231">
        <v>0</v>
      </c>
      <c r="AN231">
        <v>0</v>
      </c>
      <c r="AO231">
        <v>20</v>
      </c>
      <c r="AP231">
        <v>-20</v>
      </c>
      <c r="AQ231">
        <v>0</v>
      </c>
      <c r="AR231">
        <v>0</v>
      </c>
      <c r="AS231">
        <v>50</v>
      </c>
      <c r="AT231">
        <v>-50</v>
      </c>
      <c r="AU231">
        <v>0</v>
      </c>
      <c r="AV231">
        <v>0</v>
      </c>
      <c r="AW231">
        <v>55</v>
      </c>
      <c r="AX231">
        <v>-55</v>
      </c>
      <c r="AY231">
        <v>0</v>
      </c>
      <c r="AZ231">
        <v>0</v>
      </c>
      <c r="BA231">
        <v>50</v>
      </c>
      <c r="BB231">
        <v>-50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</row>
    <row r="232" spans="1:78">
      <c r="A232" t="s">
        <v>22</v>
      </c>
      <c r="B232">
        <v>103889</v>
      </c>
      <c r="C232" t="s">
        <v>291</v>
      </c>
      <c r="D232">
        <v>120220</v>
      </c>
      <c r="E232" t="s">
        <v>306</v>
      </c>
      <c r="F232" t="s">
        <v>307</v>
      </c>
      <c r="G232">
        <v>0</v>
      </c>
      <c r="H232">
        <v>0</v>
      </c>
      <c r="I232">
        <v>4</v>
      </c>
      <c r="J232">
        <v>-4</v>
      </c>
      <c r="K232">
        <v>0</v>
      </c>
      <c r="L232">
        <v>0</v>
      </c>
      <c r="M232">
        <v>6</v>
      </c>
      <c r="N232">
        <v>-6</v>
      </c>
      <c r="O232">
        <v>0</v>
      </c>
      <c r="P232">
        <v>0</v>
      </c>
      <c r="Q232">
        <v>15</v>
      </c>
      <c r="R232">
        <v>-15</v>
      </c>
      <c r="S232">
        <v>0</v>
      </c>
      <c r="T232">
        <v>0</v>
      </c>
      <c r="U232">
        <v>7</v>
      </c>
      <c r="V232">
        <v>-7</v>
      </c>
      <c r="W232">
        <v>0</v>
      </c>
      <c r="X232">
        <v>0</v>
      </c>
      <c r="Y232">
        <v>10</v>
      </c>
      <c r="Z232">
        <v>-10</v>
      </c>
      <c r="AA232">
        <v>0</v>
      </c>
      <c r="AB232">
        <v>0</v>
      </c>
      <c r="AC232">
        <v>32</v>
      </c>
      <c r="AD232">
        <v>-32</v>
      </c>
      <c r="AE232">
        <v>0</v>
      </c>
      <c r="AF232">
        <v>0</v>
      </c>
      <c r="AG232">
        <v>15</v>
      </c>
      <c r="AH232">
        <v>-15</v>
      </c>
      <c r="AI232">
        <v>0</v>
      </c>
      <c r="AJ232">
        <v>0</v>
      </c>
      <c r="AK232">
        <v>32</v>
      </c>
      <c r="AL232">
        <v>-32</v>
      </c>
      <c r="AM232">
        <v>0</v>
      </c>
      <c r="AN232">
        <v>0</v>
      </c>
      <c r="AO232">
        <v>7</v>
      </c>
      <c r="AP232">
        <v>-7</v>
      </c>
      <c r="AQ232">
        <v>0</v>
      </c>
      <c r="AR232">
        <v>0</v>
      </c>
      <c r="AS232">
        <v>30</v>
      </c>
      <c r="AT232">
        <v>-30</v>
      </c>
      <c r="AU232">
        <v>0</v>
      </c>
      <c r="AV232">
        <v>0</v>
      </c>
      <c r="AW232">
        <v>34</v>
      </c>
      <c r="AX232">
        <v>-34</v>
      </c>
      <c r="AY232">
        <v>0</v>
      </c>
      <c r="AZ232">
        <v>0</v>
      </c>
      <c r="BA232">
        <v>22</v>
      </c>
      <c r="BB232">
        <v>-22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</row>
    <row r="233" spans="1:78">
      <c r="A233" t="s">
        <v>22</v>
      </c>
      <c r="B233">
        <v>103889</v>
      </c>
      <c r="C233" t="s">
        <v>291</v>
      </c>
      <c r="D233">
        <v>120220</v>
      </c>
      <c r="E233" t="s">
        <v>306</v>
      </c>
      <c r="F233" t="s">
        <v>308</v>
      </c>
      <c r="G233">
        <v>0</v>
      </c>
      <c r="H233">
        <v>0</v>
      </c>
      <c r="I233">
        <v>2</v>
      </c>
      <c r="J233">
        <v>-2</v>
      </c>
      <c r="K233">
        <v>0</v>
      </c>
      <c r="L233">
        <v>0</v>
      </c>
      <c r="M233">
        <v>4</v>
      </c>
      <c r="N233">
        <v>-4</v>
      </c>
      <c r="O233">
        <v>0</v>
      </c>
      <c r="P233">
        <v>0</v>
      </c>
      <c r="Q233">
        <v>34</v>
      </c>
      <c r="R233">
        <v>-34</v>
      </c>
      <c r="S233">
        <v>0</v>
      </c>
      <c r="T233">
        <v>0</v>
      </c>
      <c r="U233">
        <v>14</v>
      </c>
      <c r="V233">
        <v>-14</v>
      </c>
      <c r="W233">
        <v>0</v>
      </c>
      <c r="X233">
        <v>0</v>
      </c>
      <c r="Y233">
        <v>15</v>
      </c>
      <c r="Z233">
        <v>-15</v>
      </c>
      <c r="AA233">
        <v>0</v>
      </c>
      <c r="AB233">
        <v>0</v>
      </c>
      <c r="AC233">
        <v>44</v>
      </c>
      <c r="AD233">
        <v>-44</v>
      </c>
      <c r="AE233">
        <v>0</v>
      </c>
      <c r="AF233">
        <v>0</v>
      </c>
      <c r="AG233">
        <v>16</v>
      </c>
      <c r="AH233">
        <v>-16</v>
      </c>
      <c r="AI233">
        <v>0</v>
      </c>
      <c r="AJ233">
        <v>0</v>
      </c>
      <c r="AK233">
        <v>21</v>
      </c>
      <c r="AL233">
        <v>-21</v>
      </c>
      <c r="AM233">
        <v>0</v>
      </c>
      <c r="AN233">
        <v>0</v>
      </c>
      <c r="AO233">
        <v>24</v>
      </c>
      <c r="AP233">
        <v>-24</v>
      </c>
      <c r="AQ233">
        <v>0</v>
      </c>
      <c r="AR233">
        <v>0</v>
      </c>
      <c r="AS233">
        <v>55</v>
      </c>
      <c r="AT233">
        <v>-55</v>
      </c>
      <c r="AU233">
        <v>0</v>
      </c>
      <c r="AV233">
        <v>0</v>
      </c>
      <c r="AW233">
        <v>85</v>
      </c>
      <c r="AX233">
        <v>-85</v>
      </c>
      <c r="AY233">
        <v>0</v>
      </c>
      <c r="AZ233">
        <v>0</v>
      </c>
      <c r="BA233">
        <v>65</v>
      </c>
      <c r="BB233">
        <v>-65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</row>
    <row r="234" spans="1:78">
      <c r="A234" t="s">
        <v>22</v>
      </c>
      <c r="B234">
        <v>103889</v>
      </c>
      <c r="C234" t="s">
        <v>291</v>
      </c>
      <c r="D234">
        <v>990176</v>
      </c>
      <c r="E234" t="s">
        <v>42</v>
      </c>
      <c r="F234" t="s">
        <v>309</v>
      </c>
      <c r="G234">
        <v>0</v>
      </c>
      <c r="H234">
        <v>0</v>
      </c>
      <c r="I234">
        <v>8</v>
      </c>
      <c r="J234">
        <v>-8</v>
      </c>
      <c r="K234">
        <v>0</v>
      </c>
      <c r="L234">
        <v>0</v>
      </c>
      <c r="M234">
        <v>8</v>
      </c>
      <c r="N234">
        <v>-8</v>
      </c>
      <c r="O234">
        <v>0</v>
      </c>
      <c r="P234">
        <v>0</v>
      </c>
      <c r="Q234">
        <v>30</v>
      </c>
      <c r="R234">
        <v>-30</v>
      </c>
      <c r="S234">
        <v>0</v>
      </c>
      <c r="T234">
        <v>0</v>
      </c>
      <c r="U234">
        <v>23</v>
      </c>
      <c r="V234">
        <v>-23</v>
      </c>
      <c r="W234">
        <v>0</v>
      </c>
      <c r="X234">
        <v>0</v>
      </c>
      <c r="Y234">
        <v>34</v>
      </c>
      <c r="Z234">
        <v>-34</v>
      </c>
      <c r="AA234">
        <v>0</v>
      </c>
      <c r="AB234">
        <v>0</v>
      </c>
      <c r="AC234">
        <v>35</v>
      </c>
      <c r="AD234">
        <v>-35</v>
      </c>
      <c r="AE234">
        <v>0</v>
      </c>
      <c r="AF234">
        <v>0</v>
      </c>
      <c r="AG234">
        <v>15</v>
      </c>
      <c r="AH234">
        <v>-15</v>
      </c>
      <c r="AI234">
        <v>0</v>
      </c>
      <c r="AJ234">
        <v>0</v>
      </c>
      <c r="AK234">
        <v>13</v>
      </c>
      <c r="AL234">
        <v>-13</v>
      </c>
      <c r="AM234">
        <v>0</v>
      </c>
      <c r="AN234">
        <v>0</v>
      </c>
      <c r="AO234">
        <v>15</v>
      </c>
      <c r="AP234">
        <v>-15</v>
      </c>
      <c r="AQ234">
        <v>0</v>
      </c>
      <c r="AR234">
        <v>0</v>
      </c>
      <c r="AS234">
        <v>40</v>
      </c>
      <c r="AT234">
        <v>-40</v>
      </c>
      <c r="AU234">
        <v>0</v>
      </c>
      <c r="AV234">
        <v>0</v>
      </c>
      <c r="AW234">
        <v>30</v>
      </c>
      <c r="AX234">
        <v>-30</v>
      </c>
      <c r="AY234">
        <v>0</v>
      </c>
      <c r="AZ234">
        <v>0</v>
      </c>
      <c r="BA234">
        <v>30</v>
      </c>
      <c r="BB234">
        <v>-30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</row>
    <row r="235" spans="1:78">
      <c r="A235" t="s">
        <v>22</v>
      </c>
      <c r="B235">
        <v>103889</v>
      </c>
      <c r="C235" t="s">
        <v>291</v>
      </c>
      <c r="D235">
        <v>990176</v>
      </c>
      <c r="E235" t="s">
        <v>42</v>
      </c>
      <c r="F235" t="s">
        <v>278</v>
      </c>
      <c r="G235">
        <v>0</v>
      </c>
      <c r="H235">
        <v>0</v>
      </c>
      <c r="I235">
        <v>5</v>
      </c>
      <c r="J235">
        <v>-5</v>
      </c>
      <c r="K235">
        <v>0</v>
      </c>
      <c r="L235">
        <v>0</v>
      </c>
      <c r="M235">
        <v>4</v>
      </c>
      <c r="N235">
        <v>-4</v>
      </c>
      <c r="O235">
        <v>0</v>
      </c>
      <c r="P235">
        <v>0</v>
      </c>
      <c r="Q235">
        <v>20</v>
      </c>
      <c r="R235">
        <v>-20</v>
      </c>
      <c r="S235">
        <v>0</v>
      </c>
      <c r="T235">
        <v>0</v>
      </c>
      <c r="U235">
        <v>23</v>
      </c>
      <c r="V235">
        <v>-23</v>
      </c>
      <c r="W235">
        <v>0</v>
      </c>
      <c r="X235">
        <v>0</v>
      </c>
      <c r="Y235">
        <v>41</v>
      </c>
      <c r="Z235">
        <v>-41</v>
      </c>
      <c r="AA235">
        <v>0</v>
      </c>
      <c r="AB235">
        <v>0</v>
      </c>
      <c r="AC235">
        <v>30</v>
      </c>
      <c r="AD235">
        <v>-30</v>
      </c>
      <c r="AE235">
        <v>0</v>
      </c>
      <c r="AF235">
        <v>0</v>
      </c>
      <c r="AG235">
        <v>16</v>
      </c>
      <c r="AH235">
        <v>-16</v>
      </c>
      <c r="AI235">
        <v>0</v>
      </c>
      <c r="AJ235">
        <v>0</v>
      </c>
      <c r="AK235">
        <v>22</v>
      </c>
      <c r="AL235">
        <v>-22</v>
      </c>
      <c r="AM235">
        <v>0</v>
      </c>
      <c r="AN235">
        <v>0</v>
      </c>
      <c r="AO235">
        <v>15</v>
      </c>
      <c r="AP235">
        <v>-15</v>
      </c>
      <c r="AQ235">
        <v>0</v>
      </c>
      <c r="AR235">
        <v>0</v>
      </c>
      <c r="AS235">
        <v>35</v>
      </c>
      <c r="AT235">
        <v>-35</v>
      </c>
      <c r="AU235">
        <v>0</v>
      </c>
      <c r="AV235">
        <v>0</v>
      </c>
      <c r="AW235">
        <v>40</v>
      </c>
      <c r="AX235">
        <v>-40</v>
      </c>
      <c r="AY235">
        <v>0</v>
      </c>
      <c r="AZ235">
        <v>0</v>
      </c>
      <c r="BA235">
        <v>33</v>
      </c>
      <c r="BB235">
        <v>-33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</row>
    <row r="236" spans="1:78">
      <c r="A236" t="s">
        <v>22</v>
      </c>
      <c r="B236">
        <v>103889</v>
      </c>
      <c r="C236" t="s">
        <v>291</v>
      </c>
      <c r="D236">
        <v>990176</v>
      </c>
      <c r="E236" t="s">
        <v>42</v>
      </c>
      <c r="F236" t="s">
        <v>310</v>
      </c>
      <c r="G236">
        <v>0</v>
      </c>
      <c r="H236">
        <v>0</v>
      </c>
      <c r="I236">
        <v>9</v>
      </c>
      <c r="J236">
        <v>-9</v>
      </c>
      <c r="K236">
        <v>0</v>
      </c>
      <c r="L236">
        <v>0</v>
      </c>
      <c r="M236">
        <v>8</v>
      </c>
      <c r="N236">
        <v>-8</v>
      </c>
      <c r="O236">
        <v>0</v>
      </c>
      <c r="P236">
        <v>0</v>
      </c>
      <c r="Q236">
        <v>31</v>
      </c>
      <c r="R236">
        <v>-31</v>
      </c>
      <c r="S236">
        <v>0</v>
      </c>
      <c r="T236">
        <v>0</v>
      </c>
      <c r="U236">
        <v>10</v>
      </c>
      <c r="V236">
        <v>-10</v>
      </c>
      <c r="W236">
        <v>0</v>
      </c>
      <c r="X236">
        <v>0</v>
      </c>
      <c r="Y236">
        <v>13</v>
      </c>
      <c r="Z236">
        <v>-13</v>
      </c>
      <c r="AA236">
        <v>0</v>
      </c>
      <c r="AB236">
        <v>0</v>
      </c>
      <c r="AC236">
        <v>22</v>
      </c>
      <c r="AD236">
        <v>-22</v>
      </c>
      <c r="AE236">
        <v>0</v>
      </c>
      <c r="AF236">
        <v>0</v>
      </c>
      <c r="AG236">
        <v>17</v>
      </c>
      <c r="AH236">
        <v>-17</v>
      </c>
      <c r="AI236">
        <v>0</v>
      </c>
      <c r="AJ236">
        <v>0</v>
      </c>
      <c r="AK236">
        <v>12</v>
      </c>
      <c r="AL236">
        <v>-12</v>
      </c>
      <c r="AM236">
        <v>0</v>
      </c>
      <c r="AN236">
        <v>0</v>
      </c>
      <c r="AO236">
        <v>12</v>
      </c>
      <c r="AP236">
        <v>-12</v>
      </c>
      <c r="AQ236">
        <v>0</v>
      </c>
      <c r="AR236">
        <v>0</v>
      </c>
      <c r="AS236">
        <v>38</v>
      </c>
      <c r="AT236">
        <v>-38</v>
      </c>
      <c r="AU236">
        <v>0</v>
      </c>
      <c r="AV236">
        <v>0</v>
      </c>
      <c r="AW236">
        <v>20</v>
      </c>
      <c r="AX236">
        <v>-20</v>
      </c>
      <c r="AY236">
        <v>0</v>
      </c>
      <c r="AZ236">
        <v>0</v>
      </c>
      <c r="BA236">
        <v>20</v>
      </c>
      <c r="BB236">
        <v>-20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</row>
    <row r="237" spans="1:78">
      <c r="A237" t="s">
        <v>22</v>
      </c>
      <c r="B237">
        <v>103889</v>
      </c>
      <c r="C237" t="s">
        <v>291</v>
      </c>
      <c r="D237">
        <v>990176</v>
      </c>
      <c r="E237" t="s">
        <v>42</v>
      </c>
      <c r="F237" t="s">
        <v>279</v>
      </c>
      <c r="G237">
        <v>0</v>
      </c>
      <c r="H237">
        <v>0</v>
      </c>
      <c r="I237">
        <v>8</v>
      </c>
      <c r="J237">
        <v>-8</v>
      </c>
      <c r="K237">
        <v>0</v>
      </c>
      <c r="L237">
        <v>0</v>
      </c>
      <c r="M237">
        <v>9</v>
      </c>
      <c r="N237">
        <v>-9</v>
      </c>
      <c r="O237">
        <v>0</v>
      </c>
      <c r="P237">
        <v>0</v>
      </c>
      <c r="Q237">
        <v>20</v>
      </c>
      <c r="R237">
        <v>-20</v>
      </c>
      <c r="S237">
        <v>0</v>
      </c>
      <c r="T237">
        <v>0</v>
      </c>
      <c r="U237">
        <v>10</v>
      </c>
      <c r="V237">
        <v>-10</v>
      </c>
      <c r="W237">
        <v>0</v>
      </c>
      <c r="X237">
        <v>0</v>
      </c>
      <c r="Y237">
        <v>12</v>
      </c>
      <c r="Z237">
        <v>-12</v>
      </c>
      <c r="AA237">
        <v>0</v>
      </c>
      <c r="AB237">
        <v>0</v>
      </c>
      <c r="AC237">
        <v>20</v>
      </c>
      <c r="AD237">
        <v>-20</v>
      </c>
      <c r="AE237">
        <v>0</v>
      </c>
      <c r="AF237">
        <v>0</v>
      </c>
      <c r="AG237">
        <v>21</v>
      </c>
      <c r="AH237">
        <v>-21</v>
      </c>
      <c r="AI237">
        <v>0</v>
      </c>
      <c r="AJ237">
        <v>0</v>
      </c>
      <c r="AK237">
        <v>18</v>
      </c>
      <c r="AL237">
        <v>-18</v>
      </c>
      <c r="AM237">
        <v>0</v>
      </c>
      <c r="AN237">
        <v>0</v>
      </c>
      <c r="AO237">
        <v>10</v>
      </c>
      <c r="AP237">
        <v>-10</v>
      </c>
      <c r="AQ237">
        <v>0</v>
      </c>
      <c r="AR237">
        <v>0</v>
      </c>
      <c r="AS237">
        <v>20</v>
      </c>
      <c r="AT237">
        <v>-20</v>
      </c>
      <c r="AU237">
        <v>0</v>
      </c>
      <c r="AV237">
        <v>0</v>
      </c>
      <c r="AW237">
        <v>20</v>
      </c>
      <c r="AX237">
        <v>-20</v>
      </c>
      <c r="AY237">
        <v>0</v>
      </c>
      <c r="AZ237">
        <v>0</v>
      </c>
      <c r="BA237">
        <v>20</v>
      </c>
      <c r="BB237">
        <v>-20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</row>
    <row r="238" spans="1:78">
      <c r="A238" t="s">
        <v>22</v>
      </c>
      <c r="B238">
        <v>103889</v>
      </c>
      <c r="C238" t="s">
        <v>291</v>
      </c>
      <c r="D238">
        <v>990030</v>
      </c>
      <c r="E238" t="s">
        <v>32</v>
      </c>
      <c r="F238" t="s">
        <v>198</v>
      </c>
      <c r="G238">
        <v>0</v>
      </c>
      <c r="H238">
        <v>0</v>
      </c>
      <c r="I238">
        <v>2</v>
      </c>
      <c r="J238">
        <v>-2</v>
      </c>
      <c r="K238">
        <v>0</v>
      </c>
      <c r="L238">
        <v>0</v>
      </c>
      <c r="M238">
        <v>3</v>
      </c>
      <c r="N238">
        <v>-3</v>
      </c>
      <c r="O238">
        <v>0</v>
      </c>
      <c r="P238">
        <v>0</v>
      </c>
      <c r="Q238">
        <v>15</v>
      </c>
      <c r="R238">
        <v>-15</v>
      </c>
      <c r="S238">
        <v>0</v>
      </c>
      <c r="T238">
        <v>0</v>
      </c>
      <c r="U238">
        <v>7</v>
      </c>
      <c r="V238">
        <v>-7</v>
      </c>
      <c r="W238">
        <v>0</v>
      </c>
      <c r="X238">
        <v>0</v>
      </c>
      <c r="Y238">
        <v>6</v>
      </c>
      <c r="Z238">
        <v>-6</v>
      </c>
      <c r="AA238">
        <v>0</v>
      </c>
      <c r="AB238">
        <v>0</v>
      </c>
      <c r="AC238">
        <v>28</v>
      </c>
      <c r="AD238">
        <v>-28</v>
      </c>
      <c r="AE238">
        <v>0</v>
      </c>
      <c r="AF238">
        <v>0</v>
      </c>
      <c r="AG238">
        <v>10</v>
      </c>
      <c r="AH238">
        <v>-10</v>
      </c>
      <c r="AI238">
        <v>0</v>
      </c>
      <c r="AJ238">
        <v>0</v>
      </c>
      <c r="AK238">
        <v>20</v>
      </c>
      <c r="AL238">
        <v>-20</v>
      </c>
      <c r="AM238">
        <v>0</v>
      </c>
      <c r="AN238">
        <v>0</v>
      </c>
      <c r="AO238">
        <v>12</v>
      </c>
      <c r="AP238">
        <v>-12</v>
      </c>
      <c r="AQ238">
        <v>0</v>
      </c>
      <c r="AR238">
        <v>0</v>
      </c>
      <c r="AS238">
        <v>30</v>
      </c>
      <c r="AT238">
        <v>-30</v>
      </c>
      <c r="AU238">
        <v>0</v>
      </c>
      <c r="AV238">
        <v>0</v>
      </c>
      <c r="AW238">
        <v>35</v>
      </c>
      <c r="AX238">
        <v>-35</v>
      </c>
      <c r="AY238">
        <v>0</v>
      </c>
      <c r="AZ238">
        <v>0</v>
      </c>
      <c r="BA238">
        <v>20</v>
      </c>
      <c r="BB238">
        <v>-20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</row>
    <row r="239" spans="1:78">
      <c r="A239" t="s">
        <v>22</v>
      </c>
      <c r="B239">
        <v>103889</v>
      </c>
      <c r="C239" t="s">
        <v>291</v>
      </c>
      <c r="D239">
        <v>990030</v>
      </c>
      <c r="E239" t="s">
        <v>32</v>
      </c>
      <c r="F239" t="s">
        <v>199</v>
      </c>
      <c r="G239">
        <v>0</v>
      </c>
      <c r="H239">
        <v>0</v>
      </c>
      <c r="I239">
        <v>2</v>
      </c>
      <c r="J239">
        <v>-2</v>
      </c>
      <c r="K239">
        <v>0</v>
      </c>
      <c r="L239">
        <v>0</v>
      </c>
      <c r="M239">
        <v>2</v>
      </c>
      <c r="N239">
        <v>-2</v>
      </c>
      <c r="O239">
        <v>0</v>
      </c>
      <c r="P239">
        <v>0</v>
      </c>
      <c r="Q239">
        <v>22</v>
      </c>
      <c r="R239">
        <v>-22</v>
      </c>
      <c r="S239">
        <v>0</v>
      </c>
      <c r="T239">
        <v>0</v>
      </c>
      <c r="U239">
        <v>13</v>
      </c>
      <c r="V239">
        <v>-13</v>
      </c>
      <c r="W239">
        <v>0</v>
      </c>
      <c r="X239">
        <v>0</v>
      </c>
      <c r="Y239">
        <v>25</v>
      </c>
      <c r="Z239">
        <v>-25</v>
      </c>
      <c r="AA239">
        <v>0</v>
      </c>
      <c r="AB239">
        <v>0</v>
      </c>
      <c r="AC239">
        <v>29</v>
      </c>
      <c r="AD239">
        <v>-29</v>
      </c>
      <c r="AE239">
        <v>0</v>
      </c>
      <c r="AF239">
        <v>0</v>
      </c>
      <c r="AG239">
        <v>18</v>
      </c>
      <c r="AH239">
        <v>-18</v>
      </c>
      <c r="AI239">
        <v>0</v>
      </c>
      <c r="AJ239">
        <v>0</v>
      </c>
      <c r="AK239">
        <v>17</v>
      </c>
      <c r="AL239">
        <v>-17</v>
      </c>
      <c r="AM239">
        <v>0</v>
      </c>
      <c r="AN239">
        <v>0</v>
      </c>
      <c r="AO239">
        <v>33</v>
      </c>
      <c r="AP239">
        <v>-33</v>
      </c>
      <c r="AQ239">
        <v>0</v>
      </c>
      <c r="AR239">
        <v>0</v>
      </c>
      <c r="AS239">
        <v>30</v>
      </c>
      <c r="AT239">
        <v>-30</v>
      </c>
      <c r="AU239">
        <v>0</v>
      </c>
      <c r="AV239">
        <v>0</v>
      </c>
      <c r="AW239">
        <v>35</v>
      </c>
      <c r="AX239">
        <v>-35</v>
      </c>
      <c r="AY239">
        <v>0</v>
      </c>
      <c r="AZ239">
        <v>0</v>
      </c>
      <c r="BA239">
        <v>22</v>
      </c>
      <c r="BB239">
        <v>-22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</row>
    <row r="240" spans="1:78">
      <c r="A240" t="s">
        <v>22</v>
      </c>
      <c r="B240">
        <v>103889</v>
      </c>
      <c r="C240" t="s">
        <v>291</v>
      </c>
      <c r="D240">
        <v>990176</v>
      </c>
      <c r="E240" t="s">
        <v>42</v>
      </c>
      <c r="F240" t="s">
        <v>200</v>
      </c>
      <c r="G240">
        <v>0</v>
      </c>
      <c r="H240">
        <v>0</v>
      </c>
      <c r="I240">
        <v>15</v>
      </c>
      <c r="J240">
        <v>-15</v>
      </c>
      <c r="K240">
        <v>0</v>
      </c>
      <c r="L240">
        <v>0</v>
      </c>
      <c r="M240">
        <v>12</v>
      </c>
      <c r="N240">
        <v>-12</v>
      </c>
      <c r="O240">
        <v>0</v>
      </c>
      <c r="P240">
        <v>0</v>
      </c>
      <c r="Q240">
        <v>48</v>
      </c>
      <c r="R240">
        <v>-48</v>
      </c>
      <c r="S240">
        <v>0</v>
      </c>
      <c r="T240">
        <v>0</v>
      </c>
      <c r="U240">
        <v>11</v>
      </c>
      <c r="V240">
        <v>-11</v>
      </c>
      <c r="W240">
        <v>0</v>
      </c>
      <c r="X240">
        <v>0</v>
      </c>
      <c r="Y240">
        <v>11</v>
      </c>
      <c r="Z240">
        <v>-11</v>
      </c>
      <c r="AA240">
        <v>0</v>
      </c>
      <c r="AB240">
        <v>0</v>
      </c>
      <c r="AC240">
        <v>34</v>
      </c>
      <c r="AD240">
        <v>-34</v>
      </c>
      <c r="AE240">
        <v>0</v>
      </c>
      <c r="AF240">
        <v>0</v>
      </c>
      <c r="AG240">
        <v>8</v>
      </c>
      <c r="AH240">
        <v>-8</v>
      </c>
      <c r="AI240">
        <v>0</v>
      </c>
      <c r="AJ240">
        <v>0</v>
      </c>
      <c r="AK240">
        <v>12</v>
      </c>
      <c r="AL240">
        <v>-12</v>
      </c>
      <c r="AM240">
        <v>0</v>
      </c>
      <c r="AN240">
        <v>0</v>
      </c>
      <c r="AO240">
        <v>10</v>
      </c>
      <c r="AP240">
        <v>-10</v>
      </c>
      <c r="AQ240">
        <v>0</v>
      </c>
      <c r="AR240">
        <v>0</v>
      </c>
      <c r="AS240">
        <v>68</v>
      </c>
      <c r="AT240">
        <v>-68</v>
      </c>
      <c r="AU240">
        <v>0</v>
      </c>
      <c r="AV240">
        <v>0</v>
      </c>
      <c r="AW240">
        <v>100</v>
      </c>
      <c r="AX240">
        <v>-100</v>
      </c>
      <c r="AY240">
        <v>0</v>
      </c>
      <c r="AZ240">
        <v>0</v>
      </c>
      <c r="BA240">
        <v>80</v>
      </c>
      <c r="BB240">
        <v>-80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</row>
    <row r="241" spans="1:78">
      <c r="A241" t="s">
        <v>22</v>
      </c>
      <c r="B241">
        <v>103889</v>
      </c>
      <c r="C241" t="s">
        <v>291</v>
      </c>
      <c r="D241">
        <v>990091</v>
      </c>
      <c r="E241" t="s">
        <v>35</v>
      </c>
      <c r="F241">
        <v>441</v>
      </c>
      <c r="G241">
        <v>0</v>
      </c>
      <c r="H241">
        <v>0</v>
      </c>
      <c r="I241">
        <v>13</v>
      </c>
      <c r="J241">
        <v>-13</v>
      </c>
      <c r="K241">
        <v>0</v>
      </c>
      <c r="L241">
        <v>0</v>
      </c>
      <c r="M241">
        <v>13</v>
      </c>
      <c r="N241">
        <v>-13</v>
      </c>
      <c r="O241">
        <v>0</v>
      </c>
      <c r="P241">
        <v>0</v>
      </c>
      <c r="Q241">
        <v>28</v>
      </c>
      <c r="R241">
        <v>-28</v>
      </c>
      <c r="S241">
        <v>0</v>
      </c>
      <c r="T241">
        <v>0</v>
      </c>
      <c r="U241">
        <v>21</v>
      </c>
      <c r="V241">
        <v>-21</v>
      </c>
      <c r="W241">
        <v>0</v>
      </c>
      <c r="X241">
        <v>0</v>
      </c>
      <c r="Y241">
        <v>16</v>
      </c>
      <c r="Z241">
        <v>-16</v>
      </c>
      <c r="AA241">
        <v>0</v>
      </c>
      <c r="AB241">
        <v>0</v>
      </c>
      <c r="AC241">
        <v>47</v>
      </c>
      <c r="AD241">
        <v>-47</v>
      </c>
      <c r="AE241">
        <v>0</v>
      </c>
      <c r="AF241">
        <v>0</v>
      </c>
      <c r="AG241">
        <v>17</v>
      </c>
      <c r="AH241">
        <v>-17</v>
      </c>
      <c r="AI241">
        <v>0</v>
      </c>
      <c r="AJ241">
        <v>0</v>
      </c>
      <c r="AK241">
        <v>18</v>
      </c>
      <c r="AL241">
        <v>-18</v>
      </c>
      <c r="AM241">
        <v>0</v>
      </c>
      <c r="AN241">
        <v>0</v>
      </c>
      <c r="AO241">
        <v>19</v>
      </c>
      <c r="AP241">
        <v>-19</v>
      </c>
      <c r="AQ241">
        <v>0</v>
      </c>
      <c r="AR241">
        <v>0</v>
      </c>
      <c r="AS241">
        <v>38</v>
      </c>
      <c r="AT241">
        <v>-38</v>
      </c>
      <c r="AU241">
        <v>0</v>
      </c>
      <c r="AV241">
        <v>0</v>
      </c>
      <c r="AW241">
        <v>30</v>
      </c>
      <c r="AX241">
        <v>-30</v>
      </c>
      <c r="AY241">
        <v>0</v>
      </c>
      <c r="AZ241">
        <v>0</v>
      </c>
      <c r="BA241">
        <v>25</v>
      </c>
      <c r="BB241">
        <v>-25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</row>
    <row r="242" spans="1:78">
      <c r="A242" t="s">
        <v>22</v>
      </c>
      <c r="B242">
        <v>103889</v>
      </c>
      <c r="C242" t="s">
        <v>291</v>
      </c>
      <c r="D242">
        <v>990030</v>
      </c>
      <c r="E242" t="s">
        <v>32</v>
      </c>
      <c r="F242">
        <v>456</v>
      </c>
      <c r="G242">
        <v>0</v>
      </c>
      <c r="H242">
        <v>0</v>
      </c>
      <c r="I242">
        <v>39</v>
      </c>
      <c r="J242">
        <v>-39</v>
      </c>
      <c r="K242">
        <v>0</v>
      </c>
      <c r="L242">
        <v>0</v>
      </c>
      <c r="M242">
        <v>54</v>
      </c>
      <c r="N242">
        <v>-54</v>
      </c>
      <c r="O242">
        <v>0</v>
      </c>
      <c r="P242">
        <v>0</v>
      </c>
      <c r="Q242">
        <v>85</v>
      </c>
      <c r="R242">
        <v>-85</v>
      </c>
      <c r="S242">
        <v>0</v>
      </c>
      <c r="T242">
        <v>0</v>
      </c>
      <c r="U242">
        <v>80</v>
      </c>
      <c r="V242">
        <v>-80</v>
      </c>
      <c r="W242">
        <v>0</v>
      </c>
      <c r="X242">
        <v>0</v>
      </c>
      <c r="Y242">
        <v>25</v>
      </c>
      <c r="Z242">
        <v>-25</v>
      </c>
      <c r="AA242">
        <v>0</v>
      </c>
      <c r="AB242">
        <v>0</v>
      </c>
      <c r="AC242">
        <v>85</v>
      </c>
      <c r="AD242">
        <v>-85</v>
      </c>
      <c r="AE242">
        <v>0</v>
      </c>
      <c r="AF242">
        <v>0</v>
      </c>
      <c r="AG242">
        <v>24</v>
      </c>
      <c r="AH242">
        <v>-24</v>
      </c>
      <c r="AI242">
        <v>0</v>
      </c>
      <c r="AJ242">
        <v>0</v>
      </c>
      <c r="AK242">
        <v>26</v>
      </c>
      <c r="AL242">
        <v>-26</v>
      </c>
      <c r="AM242">
        <v>0</v>
      </c>
      <c r="AN242">
        <v>0</v>
      </c>
      <c r="AO242">
        <v>30</v>
      </c>
      <c r="AP242">
        <v>-30</v>
      </c>
      <c r="AQ242">
        <v>0</v>
      </c>
      <c r="AR242">
        <v>0</v>
      </c>
      <c r="AS242">
        <v>45</v>
      </c>
      <c r="AT242">
        <v>-45</v>
      </c>
      <c r="AU242">
        <v>0</v>
      </c>
      <c r="AV242">
        <v>0</v>
      </c>
      <c r="AW242">
        <v>30</v>
      </c>
      <c r="AX242">
        <v>-30</v>
      </c>
      <c r="AY242">
        <v>0</v>
      </c>
      <c r="AZ242">
        <v>0</v>
      </c>
      <c r="BA242">
        <v>30</v>
      </c>
      <c r="BB242">
        <v>-30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</row>
    <row r="243" spans="1:78">
      <c r="A243" t="s">
        <v>22</v>
      </c>
      <c r="B243">
        <v>103889</v>
      </c>
      <c r="C243" t="s">
        <v>291</v>
      </c>
      <c r="D243">
        <v>990030</v>
      </c>
      <c r="E243" t="s">
        <v>32</v>
      </c>
      <c r="F243" t="s">
        <v>203</v>
      </c>
      <c r="G243">
        <v>0</v>
      </c>
      <c r="H243">
        <v>0</v>
      </c>
      <c r="I243">
        <v>2</v>
      </c>
      <c r="J243">
        <v>-2</v>
      </c>
      <c r="K243">
        <v>0</v>
      </c>
      <c r="L243">
        <v>0</v>
      </c>
      <c r="M243">
        <v>5</v>
      </c>
      <c r="N243">
        <v>-5</v>
      </c>
      <c r="O243">
        <v>0</v>
      </c>
      <c r="P243">
        <v>0</v>
      </c>
      <c r="Q243">
        <v>32</v>
      </c>
      <c r="R243">
        <v>-32</v>
      </c>
      <c r="S243">
        <v>0</v>
      </c>
      <c r="T243">
        <v>0</v>
      </c>
      <c r="U243">
        <v>32</v>
      </c>
      <c r="V243">
        <v>-32</v>
      </c>
      <c r="W243">
        <v>0</v>
      </c>
      <c r="X243">
        <v>0</v>
      </c>
      <c r="Y243">
        <v>16</v>
      </c>
      <c r="Z243">
        <v>-16</v>
      </c>
      <c r="AA243">
        <v>0</v>
      </c>
      <c r="AB243">
        <v>0</v>
      </c>
      <c r="AC243">
        <v>31</v>
      </c>
      <c r="AD243">
        <v>-31</v>
      </c>
      <c r="AE243">
        <v>0</v>
      </c>
      <c r="AF243">
        <v>0</v>
      </c>
      <c r="AG243">
        <v>8</v>
      </c>
      <c r="AH243">
        <v>-8</v>
      </c>
      <c r="AI243">
        <v>0</v>
      </c>
      <c r="AJ243">
        <v>0</v>
      </c>
      <c r="AK243">
        <v>10</v>
      </c>
      <c r="AL243">
        <v>-10</v>
      </c>
      <c r="AM243">
        <v>0</v>
      </c>
      <c r="AN243">
        <v>0</v>
      </c>
      <c r="AO243">
        <v>12</v>
      </c>
      <c r="AP243">
        <v>-12</v>
      </c>
      <c r="AQ243">
        <v>0</v>
      </c>
      <c r="AR243">
        <v>0</v>
      </c>
      <c r="AS243">
        <v>26</v>
      </c>
      <c r="AT243">
        <v>-26</v>
      </c>
      <c r="AU243">
        <v>0</v>
      </c>
      <c r="AV243">
        <v>0</v>
      </c>
      <c r="AW243">
        <v>25</v>
      </c>
      <c r="AX243">
        <v>-25</v>
      </c>
      <c r="AY243">
        <v>0</v>
      </c>
      <c r="AZ243">
        <v>0</v>
      </c>
      <c r="BA243">
        <v>12</v>
      </c>
      <c r="BB243">
        <v>-12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</row>
    <row r="244" spans="1:78">
      <c r="A244" t="s">
        <v>22</v>
      </c>
      <c r="B244">
        <v>103889</v>
      </c>
      <c r="C244" t="s">
        <v>291</v>
      </c>
      <c r="D244">
        <v>990052</v>
      </c>
      <c r="E244" t="s">
        <v>51</v>
      </c>
      <c r="F244" t="s">
        <v>252</v>
      </c>
      <c r="G244">
        <v>0</v>
      </c>
      <c r="H244">
        <v>0</v>
      </c>
      <c r="I244">
        <v>6</v>
      </c>
      <c r="J244">
        <v>-6</v>
      </c>
      <c r="K244">
        <v>0</v>
      </c>
      <c r="L244">
        <v>0</v>
      </c>
      <c r="M244">
        <v>6</v>
      </c>
      <c r="N244">
        <v>-6</v>
      </c>
      <c r="O244">
        <v>0</v>
      </c>
      <c r="P244">
        <v>0</v>
      </c>
      <c r="Q244">
        <v>27</v>
      </c>
      <c r="R244">
        <v>-27</v>
      </c>
      <c r="S244">
        <v>0</v>
      </c>
      <c r="T244">
        <v>0</v>
      </c>
      <c r="U244">
        <v>29</v>
      </c>
      <c r="V244">
        <v>-29</v>
      </c>
      <c r="W244">
        <v>0</v>
      </c>
      <c r="X244">
        <v>0</v>
      </c>
      <c r="Y244">
        <v>37</v>
      </c>
      <c r="Z244">
        <v>-37</v>
      </c>
      <c r="AA244">
        <v>0</v>
      </c>
      <c r="AB244">
        <v>0</v>
      </c>
      <c r="AC244">
        <v>26</v>
      </c>
      <c r="AD244">
        <v>-26</v>
      </c>
      <c r="AE244">
        <v>0</v>
      </c>
      <c r="AF244">
        <v>0</v>
      </c>
      <c r="AG244">
        <v>14</v>
      </c>
      <c r="AH244">
        <v>-14</v>
      </c>
      <c r="AI244">
        <v>0</v>
      </c>
      <c r="AJ244">
        <v>0</v>
      </c>
      <c r="AK244">
        <v>8</v>
      </c>
      <c r="AL244">
        <v>-8</v>
      </c>
      <c r="AM244">
        <v>0</v>
      </c>
      <c r="AN244">
        <v>0</v>
      </c>
      <c r="AO244">
        <v>9</v>
      </c>
      <c r="AP244">
        <v>-9</v>
      </c>
      <c r="AQ244">
        <v>0</v>
      </c>
      <c r="AR244">
        <v>0</v>
      </c>
      <c r="AS244">
        <v>28</v>
      </c>
      <c r="AT244">
        <v>-28</v>
      </c>
      <c r="AU244">
        <v>0</v>
      </c>
      <c r="AV244">
        <v>0</v>
      </c>
      <c r="AW244">
        <v>39</v>
      </c>
      <c r="AX244">
        <v>-39</v>
      </c>
      <c r="AY244">
        <v>0</v>
      </c>
      <c r="AZ244">
        <v>0</v>
      </c>
      <c r="BA244">
        <v>22</v>
      </c>
      <c r="BB244">
        <v>-22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</row>
    <row r="245" spans="1:78">
      <c r="A245" t="s">
        <v>22</v>
      </c>
      <c r="B245">
        <v>103889</v>
      </c>
      <c r="C245" t="s">
        <v>291</v>
      </c>
      <c r="D245">
        <v>990052</v>
      </c>
      <c r="E245" t="s">
        <v>51</v>
      </c>
      <c r="F245" t="s">
        <v>253</v>
      </c>
      <c r="G245">
        <v>0</v>
      </c>
      <c r="H245">
        <v>0</v>
      </c>
      <c r="I245">
        <v>10</v>
      </c>
      <c r="J245">
        <v>-10</v>
      </c>
      <c r="K245">
        <v>0</v>
      </c>
      <c r="L245">
        <v>0</v>
      </c>
      <c r="M245">
        <v>7</v>
      </c>
      <c r="N245">
        <v>-7</v>
      </c>
      <c r="O245">
        <v>0</v>
      </c>
      <c r="P245">
        <v>0</v>
      </c>
      <c r="Q245">
        <v>32</v>
      </c>
      <c r="R245">
        <v>-32</v>
      </c>
      <c r="S245">
        <v>0</v>
      </c>
      <c r="T245">
        <v>0</v>
      </c>
      <c r="U245">
        <v>12</v>
      </c>
      <c r="V245">
        <v>-12</v>
      </c>
      <c r="W245">
        <v>0</v>
      </c>
      <c r="X245">
        <v>0</v>
      </c>
      <c r="Y245">
        <v>41</v>
      </c>
      <c r="Z245">
        <v>-41</v>
      </c>
      <c r="AA245">
        <v>0</v>
      </c>
      <c r="AB245">
        <v>0</v>
      </c>
      <c r="AC245">
        <v>46</v>
      </c>
      <c r="AD245">
        <v>-46</v>
      </c>
      <c r="AE245">
        <v>0</v>
      </c>
      <c r="AF245">
        <v>0</v>
      </c>
      <c r="AG245">
        <v>27</v>
      </c>
      <c r="AH245">
        <v>-27</v>
      </c>
      <c r="AI245">
        <v>0</v>
      </c>
      <c r="AJ245">
        <v>0</v>
      </c>
      <c r="AK245">
        <v>20</v>
      </c>
      <c r="AL245">
        <v>-20</v>
      </c>
      <c r="AM245">
        <v>0</v>
      </c>
      <c r="AN245">
        <v>0</v>
      </c>
      <c r="AO245">
        <v>4</v>
      </c>
      <c r="AP245">
        <v>-4</v>
      </c>
      <c r="AQ245">
        <v>0</v>
      </c>
      <c r="AR245">
        <v>0</v>
      </c>
      <c r="AS245">
        <v>67</v>
      </c>
      <c r="AT245">
        <v>-67</v>
      </c>
      <c r="AU245">
        <v>0</v>
      </c>
      <c r="AV245">
        <v>0</v>
      </c>
      <c r="AW245">
        <v>64</v>
      </c>
      <c r="AX245">
        <v>-64</v>
      </c>
      <c r="AY245">
        <v>0</v>
      </c>
      <c r="AZ245">
        <v>0</v>
      </c>
      <c r="BA245">
        <v>83</v>
      </c>
      <c r="BB245">
        <v>-83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</row>
    <row r="246" spans="1:78">
      <c r="A246" t="s">
        <v>22</v>
      </c>
      <c r="B246">
        <v>103889</v>
      </c>
      <c r="C246" t="s">
        <v>291</v>
      </c>
      <c r="D246">
        <v>990103</v>
      </c>
      <c r="E246" t="s">
        <v>29</v>
      </c>
      <c r="F246" t="s">
        <v>30</v>
      </c>
      <c r="G246">
        <v>0</v>
      </c>
      <c r="H246">
        <v>0</v>
      </c>
      <c r="I246">
        <v>19</v>
      </c>
      <c r="J246">
        <v>-19</v>
      </c>
      <c r="K246">
        <v>0</v>
      </c>
      <c r="L246">
        <v>0</v>
      </c>
      <c r="M246">
        <v>51</v>
      </c>
      <c r="N246">
        <v>-51</v>
      </c>
      <c r="O246">
        <v>0</v>
      </c>
      <c r="P246">
        <v>0</v>
      </c>
      <c r="Q246">
        <v>130</v>
      </c>
      <c r="R246">
        <v>-130</v>
      </c>
      <c r="S246">
        <v>0</v>
      </c>
      <c r="T246">
        <v>0</v>
      </c>
      <c r="U246">
        <v>70</v>
      </c>
      <c r="V246">
        <v>-70</v>
      </c>
      <c r="W246">
        <v>0</v>
      </c>
      <c r="X246">
        <v>0</v>
      </c>
      <c r="Y246">
        <v>158</v>
      </c>
      <c r="Z246">
        <v>-158</v>
      </c>
      <c r="AA246">
        <v>0</v>
      </c>
      <c r="AB246">
        <v>0</v>
      </c>
      <c r="AC246">
        <v>185</v>
      </c>
      <c r="AD246">
        <v>-185</v>
      </c>
      <c r="AE246">
        <v>0</v>
      </c>
      <c r="AF246">
        <v>0</v>
      </c>
      <c r="AG246">
        <v>73</v>
      </c>
      <c r="AH246">
        <v>-73</v>
      </c>
      <c r="AI246">
        <v>0</v>
      </c>
      <c r="AJ246">
        <v>0</v>
      </c>
      <c r="AK246">
        <v>31</v>
      </c>
      <c r="AL246">
        <v>-31</v>
      </c>
      <c r="AM246">
        <v>0</v>
      </c>
      <c r="AN246">
        <v>0</v>
      </c>
      <c r="AO246">
        <v>65</v>
      </c>
      <c r="AP246">
        <v>-65</v>
      </c>
      <c r="AQ246">
        <v>0</v>
      </c>
      <c r="AR246">
        <v>0</v>
      </c>
      <c r="AS246">
        <v>100</v>
      </c>
      <c r="AT246">
        <v>-100</v>
      </c>
      <c r="AU246">
        <v>0</v>
      </c>
      <c r="AV246">
        <v>0</v>
      </c>
      <c r="AW246">
        <v>120</v>
      </c>
      <c r="AX246">
        <v>-120</v>
      </c>
      <c r="AY246">
        <v>0</v>
      </c>
      <c r="AZ246">
        <v>0</v>
      </c>
      <c r="BA246">
        <v>100</v>
      </c>
      <c r="BB246">
        <v>-100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</row>
    <row r="247" spans="1:78">
      <c r="A247" t="s">
        <v>22</v>
      </c>
      <c r="B247">
        <v>103889</v>
      </c>
      <c r="C247" t="s">
        <v>291</v>
      </c>
      <c r="D247">
        <v>990103</v>
      </c>
      <c r="E247" t="s">
        <v>29</v>
      </c>
      <c r="F247" t="s">
        <v>31</v>
      </c>
      <c r="G247">
        <v>0</v>
      </c>
      <c r="H247">
        <v>0</v>
      </c>
      <c r="I247">
        <v>8</v>
      </c>
      <c r="J247">
        <v>-8</v>
      </c>
      <c r="K247">
        <v>0</v>
      </c>
      <c r="L247">
        <v>0</v>
      </c>
      <c r="M247">
        <v>22</v>
      </c>
      <c r="N247">
        <v>-22</v>
      </c>
      <c r="O247">
        <v>0</v>
      </c>
      <c r="P247">
        <v>0</v>
      </c>
      <c r="Q247">
        <v>55</v>
      </c>
      <c r="R247">
        <v>-55</v>
      </c>
      <c r="S247">
        <v>0</v>
      </c>
      <c r="T247">
        <v>0</v>
      </c>
      <c r="U247">
        <v>40</v>
      </c>
      <c r="V247">
        <v>-40</v>
      </c>
      <c r="W247">
        <v>0</v>
      </c>
      <c r="X247">
        <v>0</v>
      </c>
      <c r="Y247">
        <v>20</v>
      </c>
      <c r="Z247">
        <v>-20</v>
      </c>
      <c r="AA247">
        <v>0</v>
      </c>
      <c r="AB247">
        <v>0</v>
      </c>
      <c r="AC247">
        <v>55</v>
      </c>
      <c r="AD247">
        <v>-55</v>
      </c>
      <c r="AE247">
        <v>0</v>
      </c>
      <c r="AF247">
        <v>0</v>
      </c>
      <c r="AG247">
        <v>20</v>
      </c>
      <c r="AH247">
        <v>-20</v>
      </c>
      <c r="AI247">
        <v>0</v>
      </c>
      <c r="AJ247">
        <v>0</v>
      </c>
      <c r="AK247">
        <v>41</v>
      </c>
      <c r="AL247">
        <v>-41</v>
      </c>
      <c r="AM247">
        <v>0</v>
      </c>
      <c r="AN247">
        <v>0</v>
      </c>
      <c r="AO247">
        <v>25</v>
      </c>
      <c r="AP247">
        <v>-25</v>
      </c>
      <c r="AQ247">
        <v>0</v>
      </c>
      <c r="AR247">
        <v>0</v>
      </c>
      <c r="AS247">
        <v>65</v>
      </c>
      <c r="AT247">
        <v>-65</v>
      </c>
      <c r="AU247">
        <v>0</v>
      </c>
      <c r="AV247">
        <v>0</v>
      </c>
      <c r="AW247">
        <v>60</v>
      </c>
      <c r="AX247">
        <v>-60</v>
      </c>
      <c r="AY247">
        <v>0</v>
      </c>
      <c r="AZ247">
        <v>0</v>
      </c>
      <c r="BA247">
        <v>40</v>
      </c>
      <c r="BB247">
        <v>-40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</row>
    <row r="248" spans="1:78">
      <c r="A248" t="s">
        <v>22</v>
      </c>
      <c r="B248">
        <v>103889</v>
      </c>
      <c r="C248" t="s">
        <v>291</v>
      </c>
      <c r="D248">
        <v>990030</v>
      </c>
      <c r="E248" t="s">
        <v>32</v>
      </c>
      <c r="F248" t="s">
        <v>313</v>
      </c>
      <c r="G248">
        <v>0</v>
      </c>
      <c r="H248">
        <v>0</v>
      </c>
      <c r="I248">
        <v>20</v>
      </c>
      <c r="J248">
        <v>-20</v>
      </c>
      <c r="K248">
        <v>0</v>
      </c>
      <c r="L248">
        <v>0</v>
      </c>
      <c r="M248">
        <v>22</v>
      </c>
      <c r="N248">
        <v>-22</v>
      </c>
      <c r="O248">
        <v>0</v>
      </c>
      <c r="P248">
        <v>0</v>
      </c>
      <c r="Q248">
        <v>46</v>
      </c>
      <c r="R248">
        <v>-46</v>
      </c>
      <c r="S248">
        <v>0</v>
      </c>
      <c r="T248">
        <v>0</v>
      </c>
      <c r="U248">
        <v>28</v>
      </c>
      <c r="V248">
        <v>-28</v>
      </c>
      <c r="W248">
        <v>0</v>
      </c>
      <c r="X248">
        <v>0</v>
      </c>
      <c r="Y248">
        <v>42</v>
      </c>
      <c r="Z248">
        <v>-42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</row>
    <row r="249" spans="1:78">
      <c r="A249" t="s">
        <v>22</v>
      </c>
      <c r="B249">
        <v>103889</v>
      </c>
      <c r="C249" t="s">
        <v>291</v>
      </c>
      <c r="D249">
        <v>990030</v>
      </c>
      <c r="E249" t="s">
        <v>32</v>
      </c>
      <c r="F249" t="s">
        <v>314</v>
      </c>
      <c r="G249">
        <v>0</v>
      </c>
      <c r="H249">
        <v>0</v>
      </c>
      <c r="I249">
        <v>23</v>
      </c>
      <c r="J249">
        <v>-23</v>
      </c>
      <c r="K249">
        <v>0</v>
      </c>
      <c r="L249">
        <v>0</v>
      </c>
      <c r="M249">
        <v>30</v>
      </c>
      <c r="N249">
        <v>-30</v>
      </c>
      <c r="O249">
        <v>0</v>
      </c>
      <c r="P249">
        <v>0</v>
      </c>
      <c r="Q249">
        <v>70</v>
      </c>
      <c r="R249">
        <v>-70</v>
      </c>
      <c r="S249">
        <v>0</v>
      </c>
      <c r="T249">
        <v>0</v>
      </c>
      <c r="U249">
        <v>25</v>
      </c>
      <c r="V249">
        <v>-25</v>
      </c>
      <c r="W249">
        <v>0</v>
      </c>
      <c r="X249">
        <v>0</v>
      </c>
      <c r="Y249">
        <v>25</v>
      </c>
      <c r="Z249">
        <v>-25</v>
      </c>
      <c r="AA249">
        <v>0</v>
      </c>
      <c r="AB249">
        <v>0</v>
      </c>
      <c r="AC249">
        <v>80</v>
      </c>
      <c r="AD249">
        <v>-80</v>
      </c>
      <c r="AE249">
        <v>0</v>
      </c>
      <c r="AF249">
        <v>0</v>
      </c>
      <c r="AG249">
        <v>25</v>
      </c>
      <c r="AH249">
        <v>-25</v>
      </c>
      <c r="AI249">
        <v>0</v>
      </c>
      <c r="AJ249">
        <v>0</v>
      </c>
      <c r="AK249">
        <v>25</v>
      </c>
      <c r="AL249">
        <v>-25</v>
      </c>
      <c r="AM249">
        <v>0</v>
      </c>
      <c r="AN249">
        <v>0</v>
      </c>
      <c r="AO249">
        <v>35</v>
      </c>
      <c r="AP249">
        <v>-35</v>
      </c>
      <c r="AQ249">
        <v>0</v>
      </c>
      <c r="AR249">
        <v>0</v>
      </c>
      <c r="AS249">
        <v>55</v>
      </c>
      <c r="AT249">
        <v>-55</v>
      </c>
      <c r="AU249">
        <v>0</v>
      </c>
      <c r="AV249">
        <v>0</v>
      </c>
      <c r="AW249">
        <v>55</v>
      </c>
      <c r="AX249">
        <v>-55</v>
      </c>
      <c r="AY249">
        <v>0</v>
      </c>
      <c r="AZ249">
        <v>0</v>
      </c>
      <c r="BA249">
        <v>40</v>
      </c>
      <c r="BB249">
        <v>-40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</row>
    <row r="250" spans="1:78">
      <c r="A250" t="s">
        <v>22</v>
      </c>
      <c r="B250">
        <v>103889</v>
      </c>
      <c r="C250" t="s">
        <v>291</v>
      </c>
      <c r="D250">
        <v>990030</v>
      </c>
      <c r="E250" t="s">
        <v>32</v>
      </c>
      <c r="F250" t="s">
        <v>33</v>
      </c>
      <c r="G250">
        <v>0</v>
      </c>
      <c r="H250">
        <v>0</v>
      </c>
      <c r="I250">
        <v>5</v>
      </c>
      <c r="J250">
        <v>-5</v>
      </c>
      <c r="K250">
        <v>0</v>
      </c>
      <c r="L250">
        <v>0</v>
      </c>
      <c r="M250">
        <v>5</v>
      </c>
      <c r="N250">
        <v>-5</v>
      </c>
      <c r="O250">
        <v>0</v>
      </c>
      <c r="P250">
        <v>0</v>
      </c>
      <c r="Q250">
        <v>28</v>
      </c>
      <c r="R250">
        <v>-28</v>
      </c>
      <c r="S250">
        <v>0</v>
      </c>
      <c r="T250">
        <v>0</v>
      </c>
      <c r="U250">
        <v>7</v>
      </c>
      <c r="V250">
        <v>-7</v>
      </c>
      <c r="W250">
        <v>0</v>
      </c>
      <c r="X250">
        <v>0</v>
      </c>
      <c r="Y250">
        <v>9</v>
      </c>
      <c r="Z250">
        <v>-9</v>
      </c>
      <c r="AA250">
        <v>0</v>
      </c>
      <c r="AB250">
        <v>0</v>
      </c>
      <c r="AC250">
        <v>30</v>
      </c>
      <c r="AD250">
        <v>-30</v>
      </c>
      <c r="AE250">
        <v>0</v>
      </c>
      <c r="AF250">
        <v>0</v>
      </c>
      <c r="AG250">
        <v>10</v>
      </c>
      <c r="AH250">
        <v>-10</v>
      </c>
      <c r="AI250">
        <v>0</v>
      </c>
      <c r="AJ250">
        <v>0</v>
      </c>
      <c r="AK250">
        <v>10</v>
      </c>
      <c r="AL250">
        <v>-10</v>
      </c>
      <c r="AM250">
        <v>0</v>
      </c>
      <c r="AN250">
        <v>0</v>
      </c>
      <c r="AO250">
        <v>20</v>
      </c>
      <c r="AP250">
        <v>-20</v>
      </c>
      <c r="AQ250">
        <v>0</v>
      </c>
      <c r="AR250">
        <v>0</v>
      </c>
      <c r="AS250">
        <v>35</v>
      </c>
      <c r="AT250">
        <v>-35</v>
      </c>
      <c r="AU250">
        <v>0</v>
      </c>
      <c r="AV250">
        <v>0</v>
      </c>
      <c r="AW250">
        <v>45</v>
      </c>
      <c r="AX250">
        <v>-45</v>
      </c>
      <c r="AY250">
        <v>0</v>
      </c>
      <c r="AZ250">
        <v>0</v>
      </c>
      <c r="BA250">
        <v>32</v>
      </c>
      <c r="BB250">
        <v>-32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</row>
    <row r="251" spans="1:78">
      <c r="A251" t="s">
        <v>22</v>
      </c>
      <c r="B251">
        <v>103889</v>
      </c>
      <c r="C251" t="s">
        <v>291</v>
      </c>
      <c r="D251">
        <v>990103</v>
      </c>
      <c r="E251" t="s">
        <v>29</v>
      </c>
      <c r="F251" t="s">
        <v>316</v>
      </c>
      <c r="G251">
        <v>0</v>
      </c>
      <c r="H251">
        <v>0</v>
      </c>
      <c r="I251">
        <v>2</v>
      </c>
      <c r="J251">
        <v>-2</v>
      </c>
      <c r="K251">
        <v>0</v>
      </c>
      <c r="L251">
        <v>0</v>
      </c>
      <c r="M251">
        <v>2</v>
      </c>
      <c r="N251">
        <v>-2</v>
      </c>
      <c r="O251">
        <v>0</v>
      </c>
      <c r="P251">
        <v>0</v>
      </c>
      <c r="Q251">
        <v>4</v>
      </c>
      <c r="R251">
        <v>-4</v>
      </c>
      <c r="S251">
        <v>0</v>
      </c>
      <c r="T251">
        <v>0</v>
      </c>
      <c r="U251">
        <v>2</v>
      </c>
      <c r="V251">
        <v>-2</v>
      </c>
      <c r="W251">
        <v>0</v>
      </c>
      <c r="X251">
        <v>0</v>
      </c>
      <c r="Y251">
        <v>4</v>
      </c>
      <c r="Z251">
        <v>-4</v>
      </c>
      <c r="AA251">
        <v>0</v>
      </c>
      <c r="AB251">
        <v>0</v>
      </c>
      <c r="AC251">
        <v>6</v>
      </c>
      <c r="AD251">
        <v>-6</v>
      </c>
      <c r="AE251">
        <v>0</v>
      </c>
      <c r="AF251">
        <v>0</v>
      </c>
      <c r="AG251">
        <v>8</v>
      </c>
      <c r="AH251">
        <v>-8</v>
      </c>
      <c r="AI251">
        <v>0</v>
      </c>
      <c r="AJ251">
        <v>0</v>
      </c>
      <c r="AK251">
        <v>2</v>
      </c>
      <c r="AL251">
        <v>-2</v>
      </c>
      <c r="AM251">
        <v>0</v>
      </c>
      <c r="AN251">
        <v>0</v>
      </c>
      <c r="AO251">
        <v>2</v>
      </c>
      <c r="AP251">
        <v>-2</v>
      </c>
      <c r="AQ251">
        <v>0</v>
      </c>
      <c r="AR251">
        <v>0</v>
      </c>
      <c r="AS251">
        <v>2</v>
      </c>
      <c r="AT251">
        <v>-2</v>
      </c>
      <c r="AU251">
        <v>0</v>
      </c>
      <c r="AV251">
        <v>0</v>
      </c>
      <c r="AW251">
        <v>5</v>
      </c>
      <c r="AX251">
        <v>-5</v>
      </c>
      <c r="AY251">
        <v>0</v>
      </c>
      <c r="AZ251">
        <v>0</v>
      </c>
      <c r="BA251">
        <v>15</v>
      </c>
      <c r="BB251">
        <v>-15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</row>
    <row r="252" spans="1:78">
      <c r="A252" t="s">
        <v>22</v>
      </c>
      <c r="B252">
        <v>103889</v>
      </c>
      <c r="C252" t="s">
        <v>291</v>
      </c>
      <c r="D252">
        <v>990103</v>
      </c>
      <c r="E252" t="s">
        <v>29</v>
      </c>
      <c r="F252" t="s">
        <v>318</v>
      </c>
      <c r="G252">
        <v>0</v>
      </c>
      <c r="H252">
        <v>0</v>
      </c>
      <c r="I252">
        <v>1</v>
      </c>
      <c r="J252">
        <v>-1</v>
      </c>
      <c r="K252">
        <v>0</v>
      </c>
      <c r="L252">
        <v>0</v>
      </c>
      <c r="M252">
        <v>1</v>
      </c>
      <c r="N252">
        <v>-1</v>
      </c>
      <c r="O252">
        <v>0</v>
      </c>
      <c r="P252">
        <v>0</v>
      </c>
      <c r="Q252">
        <v>5</v>
      </c>
      <c r="R252">
        <v>-5</v>
      </c>
      <c r="S252">
        <v>0</v>
      </c>
      <c r="T252">
        <v>0</v>
      </c>
      <c r="U252">
        <v>1</v>
      </c>
      <c r="V252">
        <v>-1</v>
      </c>
      <c r="W252">
        <v>0</v>
      </c>
      <c r="X252">
        <v>0</v>
      </c>
      <c r="Y252">
        <v>16</v>
      </c>
      <c r="Z252">
        <v>-16</v>
      </c>
      <c r="AA252">
        <v>0</v>
      </c>
      <c r="AB252">
        <v>0</v>
      </c>
      <c r="AC252">
        <v>3</v>
      </c>
      <c r="AD252">
        <v>-3</v>
      </c>
      <c r="AE252">
        <v>0</v>
      </c>
      <c r="AF252">
        <v>0</v>
      </c>
      <c r="AG252">
        <v>6</v>
      </c>
      <c r="AH252">
        <v>-6</v>
      </c>
      <c r="AI252">
        <v>0</v>
      </c>
      <c r="AJ252">
        <v>0</v>
      </c>
      <c r="AK252">
        <v>2</v>
      </c>
      <c r="AL252">
        <v>-2</v>
      </c>
      <c r="AM252">
        <v>0</v>
      </c>
      <c r="AN252">
        <v>0</v>
      </c>
      <c r="AO252">
        <v>3</v>
      </c>
      <c r="AP252">
        <v>-3</v>
      </c>
      <c r="AQ252">
        <v>0</v>
      </c>
      <c r="AR252">
        <v>0</v>
      </c>
      <c r="AS252">
        <v>2</v>
      </c>
      <c r="AT252">
        <v>-2</v>
      </c>
      <c r="AU252">
        <v>0</v>
      </c>
      <c r="AV252">
        <v>0</v>
      </c>
      <c r="AW252">
        <v>5</v>
      </c>
      <c r="AX252">
        <v>-5</v>
      </c>
      <c r="AY252">
        <v>0</v>
      </c>
      <c r="AZ252">
        <v>0</v>
      </c>
      <c r="BA252">
        <v>15</v>
      </c>
      <c r="BB252">
        <v>-15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</row>
    <row r="253" spans="1:78">
      <c r="A253" t="s">
        <v>22</v>
      </c>
      <c r="B253">
        <v>103889</v>
      </c>
      <c r="C253" t="s">
        <v>291</v>
      </c>
      <c r="D253">
        <v>990103</v>
      </c>
      <c r="E253" t="s">
        <v>29</v>
      </c>
      <c r="F253" t="s">
        <v>319</v>
      </c>
      <c r="G253">
        <v>0</v>
      </c>
      <c r="H253">
        <v>0</v>
      </c>
      <c r="I253">
        <v>1</v>
      </c>
      <c r="J253">
        <v>-1</v>
      </c>
      <c r="K253">
        <v>0</v>
      </c>
      <c r="L253">
        <v>0</v>
      </c>
      <c r="M253">
        <v>3</v>
      </c>
      <c r="N253">
        <v>-3</v>
      </c>
      <c r="O253">
        <v>0</v>
      </c>
      <c r="P253">
        <v>0</v>
      </c>
      <c r="Q253">
        <v>3</v>
      </c>
      <c r="R253">
        <v>-3</v>
      </c>
      <c r="S253">
        <v>0</v>
      </c>
      <c r="T253">
        <v>0</v>
      </c>
      <c r="U253">
        <v>3</v>
      </c>
      <c r="V253">
        <v>-3</v>
      </c>
      <c r="W253">
        <v>0</v>
      </c>
      <c r="X253">
        <v>0</v>
      </c>
      <c r="Y253">
        <v>1</v>
      </c>
      <c r="Z253">
        <v>-1</v>
      </c>
      <c r="AA253">
        <v>0</v>
      </c>
      <c r="AB253">
        <v>0</v>
      </c>
      <c r="AC253">
        <v>13</v>
      </c>
      <c r="AD253">
        <v>-13</v>
      </c>
      <c r="AE253">
        <v>0</v>
      </c>
      <c r="AF253">
        <v>0</v>
      </c>
      <c r="AG253">
        <v>1</v>
      </c>
      <c r="AH253">
        <v>-1</v>
      </c>
      <c r="AI253">
        <v>0</v>
      </c>
      <c r="AJ253">
        <v>0</v>
      </c>
      <c r="AK253">
        <v>1</v>
      </c>
      <c r="AL253">
        <v>-1</v>
      </c>
      <c r="AM253">
        <v>0</v>
      </c>
      <c r="AN253">
        <v>0</v>
      </c>
      <c r="AO253">
        <v>2</v>
      </c>
      <c r="AP253">
        <v>-2</v>
      </c>
      <c r="AQ253">
        <v>0</v>
      </c>
      <c r="AR253">
        <v>0</v>
      </c>
      <c r="AS253">
        <v>6</v>
      </c>
      <c r="AT253">
        <v>-6</v>
      </c>
      <c r="AU253">
        <v>0</v>
      </c>
      <c r="AV253">
        <v>0</v>
      </c>
      <c r="AW253">
        <v>10</v>
      </c>
      <c r="AX253">
        <v>-10</v>
      </c>
      <c r="AY253">
        <v>0</v>
      </c>
      <c r="AZ253">
        <v>0</v>
      </c>
      <c r="BA253">
        <v>6</v>
      </c>
      <c r="BB253">
        <v>-6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</row>
    <row r="254" spans="1:78">
      <c r="A254" t="s">
        <v>22</v>
      </c>
      <c r="B254">
        <v>103889</v>
      </c>
      <c r="C254" t="s">
        <v>291</v>
      </c>
      <c r="D254">
        <v>990103</v>
      </c>
      <c r="E254" t="s">
        <v>29</v>
      </c>
      <c r="F254" t="s">
        <v>320</v>
      </c>
      <c r="G254">
        <v>0</v>
      </c>
      <c r="H254">
        <v>0</v>
      </c>
      <c r="I254">
        <v>1</v>
      </c>
      <c r="J254">
        <v>-1</v>
      </c>
      <c r="K254">
        <v>0</v>
      </c>
      <c r="L254">
        <v>0</v>
      </c>
      <c r="M254">
        <v>2</v>
      </c>
      <c r="N254">
        <v>-2</v>
      </c>
      <c r="O254">
        <v>0</v>
      </c>
      <c r="P254">
        <v>0</v>
      </c>
      <c r="Q254">
        <v>7</v>
      </c>
      <c r="R254">
        <v>-7</v>
      </c>
      <c r="S254">
        <v>0</v>
      </c>
      <c r="T254">
        <v>0</v>
      </c>
      <c r="U254">
        <v>6</v>
      </c>
      <c r="V254">
        <v>-6</v>
      </c>
      <c r="W254">
        <v>0</v>
      </c>
      <c r="X254">
        <v>0</v>
      </c>
      <c r="Y254">
        <v>10</v>
      </c>
      <c r="Z254">
        <v>-10</v>
      </c>
      <c r="AA254">
        <v>0</v>
      </c>
      <c r="AB254">
        <v>0</v>
      </c>
      <c r="AC254">
        <v>10</v>
      </c>
      <c r="AD254">
        <v>-10</v>
      </c>
      <c r="AE254">
        <v>0</v>
      </c>
      <c r="AF254">
        <v>0</v>
      </c>
      <c r="AG254">
        <v>8</v>
      </c>
      <c r="AH254">
        <v>-8</v>
      </c>
      <c r="AI254">
        <v>0</v>
      </c>
      <c r="AJ254">
        <v>0</v>
      </c>
      <c r="AK254">
        <v>6</v>
      </c>
      <c r="AL254">
        <v>-6</v>
      </c>
      <c r="AM254">
        <v>0</v>
      </c>
      <c r="AN254">
        <v>0</v>
      </c>
      <c r="AO254">
        <v>6</v>
      </c>
      <c r="AP254">
        <v>-6</v>
      </c>
      <c r="AQ254">
        <v>0</v>
      </c>
      <c r="AR254">
        <v>0</v>
      </c>
      <c r="AS254">
        <v>18</v>
      </c>
      <c r="AT254">
        <v>-18</v>
      </c>
      <c r="AU254">
        <v>0</v>
      </c>
      <c r="AV254">
        <v>0</v>
      </c>
      <c r="AW254">
        <v>10</v>
      </c>
      <c r="AX254">
        <v>-10</v>
      </c>
      <c r="AY254">
        <v>0</v>
      </c>
      <c r="AZ254">
        <v>0</v>
      </c>
      <c r="BA254">
        <v>30</v>
      </c>
      <c r="BB254">
        <v>-30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</row>
    <row r="255" spans="1:78">
      <c r="A255" t="s">
        <v>22</v>
      </c>
      <c r="B255">
        <v>103889</v>
      </c>
      <c r="C255" t="s">
        <v>291</v>
      </c>
      <c r="D255">
        <v>990103</v>
      </c>
      <c r="E255" t="s">
        <v>29</v>
      </c>
      <c r="F255" t="s">
        <v>207</v>
      </c>
      <c r="G255">
        <v>0</v>
      </c>
      <c r="H255">
        <v>0</v>
      </c>
      <c r="I255">
        <v>1</v>
      </c>
      <c r="J255">
        <v>-1</v>
      </c>
      <c r="K255">
        <v>0</v>
      </c>
      <c r="L255">
        <v>0</v>
      </c>
      <c r="M255">
        <v>1</v>
      </c>
      <c r="N255">
        <v>-1</v>
      </c>
      <c r="O255">
        <v>0</v>
      </c>
      <c r="P255">
        <v>0</v>
      </c>
      <c r="Q255">
        <v>1</v>
      </c>
      <c r="R255">
        <v>-1</v>
      </c>
      <c r="S255">
        <v>0</v>
      </c>
      <c r="T255">
        <v>0</v>
      </c>
      <c r="U255">
        <v>4</v>
      </c>
      <c r="V255">
        <v>-4</v>
      </c>
      <c r="W255">
        <v>0</v>
      </c>
      <c r="X255">
        <v>0</v>
      </c>
      <c r="Y255">
        <v>4</v>
      </c>
      <c r="Z255">
        <v>-4</v>
      </c>
      <c r="AA255">
        <v>0</v>
      </c>
      <c r="AB255">
        <v>0</v>
      </c>
      <c r="AC255">
        <v>10</v>
      </c>
      <c r="AD255">
        <v>-10</v>
      </c>
      <c r="AE255">
        <v>0</v>
      </c>
      <c r="AF255">
        <v>0</v>
      </c>
      <c r="AG255">
        <v>2</v>
      </c>
      <c r="AH255">
        <v>-2</v>
      </c>
      <c r="AI255">
        <v>0</v>
      </c>
      <c r="AJ255">
        <v>0</v>
      </c>
      <c r="AK255">
        <v>1</v>
      </c>
      <c r="AL255">
        <v>-1</v>
      </c>
      <c r="AM255">
        <v>0</v>
      </c>
      <c r="AN255">
        <v>0</v>
      </c>
      <c r="AO255">
        <v>5</v>
      </c>
      <c r="AP255">
        <v>-5</v>
      </c>
      <c r="AQ255">
        <v>0</v>
      </c>
      <c r="AR255">
        <v>0</v>
      </c>
      <c r="AS255">
        <v>12</v>
      </c>
      <c r="AT255">
        <v>-12</v>
      </c>
      <c r="AU255">
        <v>0</v>
      </c>
      <c r="AV255">
        <v>0</v>
      </c>
      <c r="AW255">
        <v>14</v>
      </c>
      <c r="AX255">
        <v>-14</v>
      </c>
      <c r="AY255">
        <v>0</v>
      </c>
      <c r="AZ255">
        <v>0</v>
      </c>
      <c r="BA255">
        <v>8</v>
      </c>
      <c r="BB255">
        <v>-8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</row>
    <row r="256" spans="1:78">
      <c r="A256" t="s">
        <v>22</v>
      </c>
      <c r="B256">
        <v>103889</v>
      </c>
      <c r="C256" t="s">
        <v>291</v>
      </c>
      <c r="D256">
        <v>990103</v>
      </c>
      <c r="E256" t="s">
        <v>29</v>
      </c>
      <c r="F256" t="s">
        <v>62</v>
      </c>
      <c r="G256">
        <v>0</v>
      </c>
      <c r="H256">
        <v>0</v>
      </c>
      <c r="I256">
        <v>1</v>
      </c>
      <c r="J256">
        <v>-1</v>
      </c>
      <c r="K256">
        <v>0</v>
      </c>
      <c r="L256">
        <v>0</v>
      </c>
      <c r="M256">
        <v>1</v>
      </c>
      <c r="N256">
        <v>-1</v>
      </c>
      <c r="O256">
        <v>0</v>
      </c>
      <c r="P256">
        <v>0</v>
      </c>
      <c r="Q256">
        <v>1</v>
      </c>
      <c r="R256">
        <v>-1</v>
      </c>
      <c r="S256">
        <v>0</v>
      </c>
      <c r="T256">
        <v>0</v>
      </c>
      <c r="U256">
        <v>1</v>
      </c>
      <c r="V256">
        <v>-1</v>
      </c>
      <c r="W256">
        <v>0</v>
      </c>
      <c r="X256">
        <v>0</v>
      </c>
      <c r="Y256">
        <v>3</v>
      </c>
      <c r="Z256">
        <v>-3</v>
      </c>
      <c r="AA256">
        <v>0</v>
      </c>
      <c r="AB256">
        <v>0</v>
      </c>
      <c r="AC256">
        <v>10</v>
      </c>
      <c r="AD256">
        <v>-10</v>
      </c>
      <c r="AE256">
        <v>0</v>
      </c>
      <c r="AF256">
        <v>0</v>
      </c>
      <c r="AG256">
        <v>2</v>
      </c>
      <c r="AH256">
        <v>-2</v>
      </c>
      <c r="AI256">
        <v>0</v>
      </c>
      <c r="AJ256">
        <v>0</v>
      </c>
      <c r="AK256">
        <v>1</v>
      </c>
      <c r="AL256">
        <v>-1</v>
      </c>
      <c r="AM256">
        <v>0</v>
      </c>
      <c r="AN256">
        <v>0</v>
      </c>
      <c r="AO256">
        <v>5</v>
      </c>
      <c r="AP256">
        <v>-5</v>
      </c>
      <c r="AQ256">
        <v>0</v>
      </c>
      <c r="AR256">
        <v>0</v>
      </c>
      <c r="AS256">
        <v>12</v>
      </c>
      <c r="AT256">
        <v>-12</v>
      </c>
      <c r="AU256">
        <v>0</v>
      </c>
      <c r="AV256">
        <v>0</v>
      </c>
      <c r="AW256">
        <v>19</v>
      </c>
      <c r="AX256">
        <v>-19</v>
      </c>
      <c r="AY256">
        <v>0</v>
      </c>
      <c r="AZ256">
        <v>0</v>
      </c>
      <c r="BA256">
        <v>6</v>
      </c>
      <c r="BB256">
        <v>-6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</row>
    <row r="257" spans="1:78">
      <c r="A257" t="s">
        <v>22</v>
      </c>
      <c r="B257">
        <v>103889</v>
      </c>
      <c r="C257" t="s">
        <v>291</v>
      </c>
      <c r="D257">
        <v>990103</v>
      </c>
      <c r="E257" t="s">
        <v>29</v>
      </c>
      <c r="F257" t="s">
        <v>321</v>
      </c>
      <c r="G257">
        <v>0</v>
      </c>
      <c r="H257">
        <v>0</v>
      </c>
      <c r="I257">
        <v>1</v>
      </c>
      <c r="J257">
        <v>-1</v>
      </c>
      <c r="K257">
        <v>0</v>
      </c>
      <c r="L257">
        <v>0</v>
      </c>
      <c r="M257">
        <v>1</v>
      </c>
      <c r="N257">
        <v>-1</v>
      </c>
      <c r="O257">
        <v>0</v>
      </c>
      <c r="P257">
        <v>0</v>
      </c>
      <c r="Q257">
        <v>2</v>
      </c>
      <c r="R257">
        <v>-2</v>
      </c>
      <c r="S257">
        <v>0</v>
      </c>
      <c r="T257">
        <v>0</v>
      </c>
      <c r="U257">
        <v>1</v>
      </c>
      <c r="V257">
        <v>-1</v>
      </c>
      <c r="W257">
        <v>0</v>
      </c>
      <c r="X257">
        <v>0</v>
      </c>
      <c r="Y257">
        <v>2</v>
      </c>
      <c r="Z257">
        <v>-2</v>
      </c>
      <c r="AA257">
        <v>0</v>
      </c>
      <c r="AB257">
        <v>0</v>
      </c>
      <c r="AC257">
        <v>10</v>
      </c>
      <c r="AD257">
        <v>-10</v>
      </c>
      <c r="AE257">
        <v>0</v>
      </c>
      <c r="AF257">
        <v>0</v>
      </c>
      <c r="AG257">
        <v>3</v>
      </c>
      <c r="AH257">
        <v>-3</v>
      </c>
      <c r="AI257">
        <v>0</v>
      </c>
      <c r="AJ257">
        <v>0</v>
      </c>
      <c r="AK257">
        <v>3</v>
      </c>
      <c r="AL257">
        <v>-3</v>
      </c>
      <c r="AM257">
        <v>0</v>
      </c>
      <c r="AN257">
        <v>0</v>
      </c>
      <c r="AO257">
        <v>2</v>
      </c>
      <c r="AP257">
        <v>-2</v>
      </c>
      <c r="AQ257">
        <v>0</v>
      </c>
      <c r="AR257">
        <v>0</v>
      </c>
      <c r="AS257">
        <v>12</v>
      </c>
      <c r="AT257">
        <v>-12</v>
      </c>
      <c r="AU257">
        <v>0</v>
      </c>
      <c r="AV257">
        <v>0</v>
      </c>
      <c r="AW257">
        <v>19</v>
      </c>
      <c r="AX257">
        <v>-19</v>
      </c>
      <c r="AY257">
        <v>0</v>
      </c>
      <c r="AZ257">
        <v>0</v>
      </c>
      <c r="BA257">
        <v>6</v>
      </c>
      <c r="BB257">
        <v>-6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</row>
    <row r="258" spans="1:78">
      <c r="A258" t="s">
        <v>22</v>
      </c>
      <c r="B258">
        <v>103889</v>
      </c>
      <c r="C258" t="s">
        <v>291</v>
      </c>
      <c r="D258">
        <v>990103</v>
      </c>
      <c r="E258" t="s">
        <v>29</v>
      </c>
      <c r="F258" t="s">
        <v>63</v>
      </c>
      <c r="G258">
        <v>0</v>
      </c>
      <c r="H258">
        <v>0</v>
      </c>
      <c r="I258">
        <v>2</v>
      </c>
      <c r="J258">
        <v>-2</v>
      </c>
      <c r="K258">
        <v>0</v>
      </c>
      <c r="L258">
        <v>0</v>
      </c>
      <c r="M258">
        <v>1</v>
      </c>
      <c r="N258">
        <v>-1</v>
      </c>
      <c r="O258">
        <v>0</v>
      </c>
      <c r="P258">
        <v>0</v>
      </c>
      <c r="Q258">
        <v>2</v>
      </c>
      <c r="R258">
        <v>-2</v>
      </c>
      <c r="S258">
        <v>0</v>
      </c>
      <c r="T258">
        <v>0</v>
      </c>
      <c r="U258">
        <v>1</v>
      </c>
      <c r="V258">
        <v>-1</v>
      </c>
      <c r="W258">
        <v>0</v>
      </c>
      <c r="X258">
        <v>0</v>
      </c>
      <c r="Y258">
        <v>1</v>
      </c>
      <c r="Z258">
        <v>-1</v>
      </c>
      <c r="AA258">
        <v>0</v>
      </c>
      <c r="AB258">
        <v>0</v>
      </c>
      <c r="AC258">
        <v>10</v>
      </c>
      <c r="AD258">
        <v>-10</v>
      </c>
      <c r="AE258">
        <v>0</v>
      </c>
      <c r="AF258">
        <v>0</v>
      </c>
      <c r="AG258">
        <v>1</v>
      </c>
      <c r="AH258">
        <v>-1</v>
      </c>
      <c r="AI258">
        <v>0</v>
      </c>
      <c r="AJ258">
        <v>0</v>
      </c>
      <c r="AK258">
        <v>1</v>
      </c>
      <c r="AL258">
        <v>-1</v>
      </c>
      <c r="AM258">
        <v>0</v>
      </c>
      <c r="AN258">
        <v>0</v>
      </c>
      <c r="AO258">
        <v>4</v>
      </c>
      <c r="AP258">
        <v>-4</v>
      </c>
      <c r="AQ258">
        <v>0</v>
      </c>
      <c r="AR258">
        <v>0</v>
      </c>
      <c r="AS258">
        <v>12</v>
      </c>
      <c r="AT258">
        <v>-12</v>
      </c>
      <c r="AU258">
        <v>0</v>
      </c>
      <c r="AV258">
        <v>0</v>
      </c>
      <c r="AW258">
        <v>16</v>
      </c>
      <c r="AX258">
        <v>-16</v>
      </c>
      <c r="AY258">
        <v>0</v>
      </c>
      <c r="AZ258">
        <v>0</v>
      </c>
      <c r="BA258">
        <v>12</v>
      </c>
      <c r="BB258">
        <v>-12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</row>
    <row r="259" spans="1:78">
      <c r="A259" t="s">
        <v>22</v>
      </c>
      <c r="B259">
        <v>103889</v>
      </c>
      <c r="C259" t="s">
        <v>291</v>
      </c>
      <c r="D259">
        <v>990103</v>
      </c>
      <c r="E259" t="s">
        <v>29</v>
      </c>
      <c r="F259" t="s">
        <v>322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3</v>
      </c>
      <c r="R259">
        <v>-3</v>
      </c>
      <c r="S259">
        <v>0</v>
      </c>
      <c r="T259">
        <v>0</v>
      </c>
      <c r="U259">
        <v>6</v>
      </c>
      <c r="V259">
        <v>-6</v>
      </c>
      <c r="W259">
        <v>0</v>
      </c>
      <c r="X259">
        <v>0</v>
      </c>
      <c r="Y259">
        <v>5</v>
      </c>
      <c r="Z259">
        <v>-5</v>
      </c>
      <c r="AA259">
        <v>0</v>
      </c>
      <c r="AB259">
        <v>0</v>
      </c>
      <c r="AC259">
        <v>13</v>
      </c>
      <c r="AD259">
        <v>-13</v>
      </c>
      <c r="AE259">
        <v>0</v>
      </c>
      <c r="AF259">
        <v>0</v>
      </c>
      <c r="AG259">
        <v>2</v>
      </c>
      <c r="AH259">
        <v>-2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-1</v>
      </c>
      <c r="AQ259">
        <v>0</v>
      </c>
      <c r="AR259">
        <v>0</v>
      </c>
      <c r="AS259">
        <v>11</v>
      </c>
      <c r="AT259">
        <v>-11</v>
      </c>
      <c r="AU259">
        <v>0</v>
      </c>
      <c r="AV259">
        <v>0</v>
      </c>
      <c r="AW259">
        <v>13</v>
      </c>
      <c r="AX259">
        <v>-13</v>
      </c>
      <c r="AY259">
        <v>0</v>
      </c>
      <c r="AZ259">
        <v>0</v>
      </c>
      <c r="BA259">
        <v>6</v>
      </c>
      <c r="BB259">
        <v>-6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</row>
    <row r="260" spans="1:78">
      <c r="A260" t="s">
        <v>22</v>
      </c>
      <c r="B260">
        <v>103889</v>
      </c>
      <c r="C260" t="s">
        <v>291</v>
      </c>
      <c r="D260">
        <v>990103</v>
      </c>
      <c r="E260" t="s">
        <v>29</v>
      </c>
      <c r="F260" t="s">
        <v>1952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50</v>
      </c>
      <c r="R260">
        <v>-50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100</v>
      </c>
      <c r="AD260">
        <v>-100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50</v>
      </c>
      <c r="AP260">
        <v>-50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</row>
    <row r="261" spans="1:78">
      <c r="A261" t="s">
        <v>22</v>
      </c>
      <c r="B261">
        <v>103889</v>
      </c>
      <c r="C261" t="s">
        <v>291</v>
      </c>
      <c r="D261">
        <v>990103</v>
      </c>
      <c r="E261" t="s">
        <v>29</v>
      </c>
      <c r="F261" t="s">
        <v>1951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50</v>
      </c>
      <c r="R261">
        <v>-50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100</v>
      </c>
      <c r="AD261">
        <v>-100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50</v>
      </c>
      <c r="AP261">
        <v>-50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</row>
    <row r="262" spans="1:78">
      <c r="A262" t="s">
        <v>22</v>
      </c>
      <c r="B262">
        <v>103889</v>
      </c>
      <c r="C262" t="s">
        <v>291</v>
      </c>
      <c r="D262">
        <v>990103</v>
      </c>
      <c r="E262" t="s">
        <v>29</v>
      </c>
      <c r="F262" t="s">
        <v>1950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50</v>
      </c>
      <c r="R262">
        <v>-50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100</v>
      </c>
      <c r="AD262">
        <v>-100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50</v>
      </c>
      <c r="AP262">
        <v>-50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</row>
    <row r="263" spans="1:78">
      <c r="A263" t="s">
        <v>22</v>
      </c>
      <c r="B263">
        <v>103889</v>
      </c>
      <c r="C263" t="s">
        <v>291</v>
      </c>
      <c r="D263">
        <v>990103</v>
      </c>
      <c r="E263" t="s">
        <v>29</v>
      </c>
      <c r="F263" t="s">
        <v>1860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50</v>
      </c>
      <c r="R263">
        <v>-50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50</v>
      </c>
      <c r="AD263">
        <v>-50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</row>
    <row r="264" spans="1:78">
      <c r="A264" t="s">
        <v>22</v>
      </c>
      <c r="B264">
        <v>103889</v>
      </c>
      <c r="C264" t="s">
        <v>291</v>
      </c>
      <c r="D264">
        <v>990103</v>
      </c>
      <c r="E264" t="s">
        <v>29</v>
      </c>
      <c r="F264" t="s">
        <v>1861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50</v>
      </c>
      <c r="R264">
        <v>-50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50</v>
      </c>
      <c r="AD264">
        <v>-50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</row>
    <row r="265" spans="1:78">
      <c r="A265" t="s">
        <v>22</v>
      </c>
      <c r="B265">
        <v>103889</v>
      </c>
      <c r="C265" t="s">
        <v>291</v>
      </c>
      <c r="D265">
        <v>990103</v>
      </c>
      <c r="E265" t="s">
        <v>29</v>
      </c>
      <c r="F265" t="s">
        <v>1862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50</v>
      </c>
      <c r="R265">
        <v>-50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50</v>
      </c>
      <c r="AD265">
        <v>-50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</row>
    <row r="266" spans="1:78">
      <c r="A266" t="s">
        <v>22</v>
      </c>
      <c r="B266">
        <v>103889</v>
      </c>
      <c r="C266" t="s">
        <v>291</v>
      </c>
      <c r="D266">
        <v>990512</v>
      </c>
      <c r="E266" t="s">
        <v>323</v>
      </c>
      <c r="F266" t="s">
        <v>324</v>
      </c>
      <c r="G266">
        <v>0</v>
      </c>
      <c r="H266">
        <v>0</v>
      </c>
      <c r="I266">
        <v>2</v>
      </c>
      <c r="J266">
        <v>-2</v>
      </c>
      <c r="K266">
        <v>0</v>
      </c>
      <c r="L266">
        <v>0</v>
      </c>
      <c r="M266">
        <v>1</v>
      </c>
      <c r="N266">
        <v>-1</v>
      </c>
      <c r="O266">
        <v>0</v>
      </c>
      <c r="P266">
        <v>0</v>
      </c>
      <c r="Q266">
        <v>1</v>
      </c>
      <c r="R266">
        <v>-1</v>
      </c>
      <c r="S266">
        <v>0</v>
      </c>
      <c r="T266">
        <v>0</v>
      </c>
      <c r="U266">
        <v>2</v>
      </c>
      <c r="V266">
        <v>-2</v>
      </c>
      <c r="W266">
        <v>0</v>
      </c>
      <c r="X266">
        <v>0</v>
      </c>
      <c r="Y266">
        <v>1</v>
      </c>
      <c r="Z266">
        <v>-1</v>
      </c>
      <c r="AA266">
        <v>0</v>
      </c>
      <c r="AB266">
        <v>0</v>
      </c>
      <c r="AC266">
        <v>10</v>
      </c>
      <c r="AD266">
        <v>-10</v>
      </c>
      <c r="AE266">
        <v>0</v>
      </c>
      <c r="AF266">
        <v>0</v>
      </c>
      <c r="AG266">
        <v>2</v>
      </c>
      <c r="AH266">
        <v>-2</v>
      </c>
      <c r="AI266">
        <v>0</v>
      </c>
      <c r="AJ266">
        <v>0</v>
      </c>
      <c r="AK266">
        <v>2</v>
      </c>
      <c r="AL266">
        <v>-2</v>
      </c>
      <c r="AM266">
        <v>0</v>
      </c>
      <c r="AN266">
        <v>0</v>
      </c>
      <c r="AO266">
        <v>3</v>
      </c>
      <c r="AP266">
        <v>-3</v>
      </c>
      <c r="AQ266">
        <v>0</v>
      </c>
      <c r="AR266">
        <v>0</v>
      </c>
      <c r="AS266">
        <v>12</v>
      </c>
      <c r="AT266">
        <v>-12</v>
      </c>
      <c r="AU266">
        <v>0</v>
      </c>
      <c r="AV266">
        <v>0</v>
      </c>
      <c r="AW266">
        <v>14</v>
      </c>
      <c r="AX266">
        <v>-14</v>
      </c>
      <c r="AY266">
        <v>0</v>
      </c>
      <c r="AZ266">
        <v>0</v>
      </c>
      <c r="BA266">
        <v>18</v>
      </c>
      <c r="BB266">
        <v>-18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</row>
    <row r="267" spans="1:78">
      <c r="A267" t="s">
        <v>22</v>
      </c>
      <c r="B267">
        <v>103889</v>
      </c>
      <c r="C267" t="s">
        <v>291</v>
      </c>
      <c r="D267">
        <v>990512</v>
      </c>
      <c r="E267" t="s">
        <v>323</v>
      </c>
      <c r="F267" t="s">
        <v>325</v>
      </c>
      <c r="G267">
        <v>0</v>
      </c>
      <c r="H267">
        <v>0</v>
      </c>
      <c r="I267">
        <v>1</v>
      </c>
      <c r="J267">
        <v>-1</v>
      </c>
      <c r="K267">
        <v>0</v>
      </c>
      <c r="L267">
        <v>0</v>
      </c>
      <c r="M267">
        <v>2</v>
      </c>
      <c r="N267">
        <v>-2</v>
      </c>
      <c r="O267">
        <v>0</v>
      </c>
      <c r="P267">
        <v>0</v>
      </c>
      <c r="Q267">
        <v>1</v>
      </c>
      <c r="R267">
        <v>-1</v>
      </c>
      <c r="S267">
        <v>0</v>
      </c>
      <c r="T267">
        <v>0</v>
      </c>
      <c r="U267">
        <v>2</v>
      </c>
      <c r="V267">
        <v>-2</v>
      </c>
      <c r="W267">
        <v>0</v>
      </c>
      <c r="X267">
        <v>0</v>
      </c>
      <c r="Y267">
        <v>5</v>
      </c>
      <c r="Z267">
        <v>-5</v>
      </c>
      <c r="AA267">
        <v>0</v>
      </c>
      <c r="AB267">
        <v>0</v>
      </c>
      <c r="AC267">
        <v>10</v>
      </c>
      <c r="AD267">
        <v>-10</v>
      </c>
      <c r="AE267">
        <v>0</v>
      </c>
      <c r="AF267">
        <v>0</v>
      </c>
      <c r="AG267">
        <v>5</v>
      </c>
      <c r="AH267">
        <v>-5</v>
      </c>
      <c r="AI267">
        <v>0</v>
      </c>
      <c r="AJ267">
        <v>0</v>
      </c>
      <c r="AK267">
        <v>5</v>
      </c>
      <c r="AL267">
        <v>-5</v>
      </c>
      <c r="AM267">
        <v>0</v>
      </c>
      <c r="AN267">
        <v>0</v>
      </c>
      <c r="AO267">
        <v>3</v>
      </c>
      <c r="AP267">
        <v>-3</v>
      </c>
      <c r="AQ267">
        <v>0</v>
      </c>
      <c r="AR267">
        <v>0</v>
      </c>
      <c r="AS267">
        <v>12</v>
      </c>
      <c r="AT267">
        <v>-12</v>
      </c>
      <c r="AU267">
        <v>0</v>
      </c>
      <c r="AV267">
        <v>0</v>
      </c>
      <c r="AW267">
        <v>13</v>
      </c>
      <c r="AX267">
        <v>-13</v>
      </c>
      <c r="AY267">
        <v>0</v>
      </c>
      <c r="AZ267">
        <v>0</v>
      </c>
      <c r="BA267">
        <v>18</v>
      </c>
      <c r="BB267">
        <v>-18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</row>
    <row r="268" spans="1:78">
      <c r="A268" t="s">
        <v>22</v>
      </c>
      <c r="B268">
        <v>103889</v>
      </c>
      <c r="C268" t="s">
        <v>291</v>
      </c>
      <c r="D268">
        <v>990009</v>
      </c>
      <c r="E268" t="s">
        <v>64</v>
      </c>
      <c r="F268" t="s">
        <v>65</v>
      </c>
      <c r="G268">
        <v>0</v>
      </c>
      <c r="H268">
        <v>0</v>
      </c>
      <c r="I268">
        <v>25</v>
      </c>
      <c r="J268">
        <v>-25</v>
      </c>
      <c r="K268">
        <v>0</v>
      </c>
      <c r="L268">
        <v>0</v>
      </c>
      <c r="M268">
        <v>10</v>
      </c>
      <c r="N268">
        <v>-10</v>
      </c>
      <c r="O268">
        <v>0</v>
      </c>
      <c r="P268">
        <v>0</v>
      </c>
      <c r="Q268">
        <v>8</v>
      </c>
      <c r="R268">
        <v>-8</v>
      </c>
      <c r="S268">
        <v>0</v>
      </c>
      <c r="T268">
        <v>0</v>
      </c>
      <c r="U268">
        <v>2</v>
      </c>
      <c r="V268">
        <v>-2</v>
      </c>
      <c r="W268">
        <v>0</v>
      </c>
      <c r="X268">
        <v>0</v>
      </c>
      <c r="Y268">
        <v>2</v>
      </c>
      <c r="Z268">
        <v>-2</v>
      </c>
      <c r="AA268">
        <v>0</v>
      </c>
      <c r="AB268">
        <v>0</v>
      </c>
      <c r="AC268">
        <v>12</v>
      </c>
      <c r="AD268">
        <v>-12</v>
      </c>
      <c r="AE268">
        <v>0</v>
      </c>
      <c r="AF268">
        <v>0</v>
      </c>
      <c r="AG268">
        <v>1</v>
      </c>
      <c r="AH268">
        <v>-1</v>
      </c>
      <c r="AI268">
        <v>0</v>
      </c>
      <c r="AJ268">
        <v>0</v>
      </c>
      <c r="AK268">
        <v>6</v>
      </c>
      <c r="AL268">
        <v>-6</v>
      </c>
      <c r="AM268">
        <v>0</v>
      </c>
      <c r="AN268">
        <v>0</v>
      </c>
      <c r="AO268">
        <v>3</v>
      </c>
      <c r="AP268">
        <v>-3</v>
      </c>
      <c r="AQ268">
        <v>0</v>
      </c>
      <c r="AR268">
        <v>0</v>
      </c>
      <c r="AS268">
        <v>4</v>
      </c>
      <c r="AT268">
        <v>-4</v>
      </c>
      <c r="AU268">
        <v>0</v>
      </c>
      <c r="AV268">
        <v>0</v>
      </c>
      <c r="AW268">
        <v>8</v>
      </c>
      <c r="AX268">
        <v>-8</v>
      </c>
      <c r="AY268">
        <v>0</v>
      </c>
      <c r="AZ268">
        <v>0</v>
      </c>
      <c r="BA268">
        <v>20</v>
      </c>
      <c r="BB268">
        <v>-20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</row>
    <row r="269" spans="1:78">
      <c r="A269" t="s">
        <v>22</v>
      </c>
      <c r="B269">
        <v>103889</v>
      </c>
      <c r="C269" t="s">
        <v>291</v>
      </c>
      <c r="D269">
        <v>990009</v>
      </c>
      <c r="E269" t="s">
        <v>64</v>
      </c>
      <c r="F269" t="s">
        <v>326</v>
      </c>
      <c r="G269">
        <v>0</v>
      </c>
      <c r="H269">
        <v>0</v>
      </c>
      <c r="I269">
        <v>12</v>
      </c>
      <c r="J269">
        <v>-12</v>
      </c>
      <c r="K269">
        <v>0</v>
      </c>
      <c r="L269">
        <v>0</v>
      </c>
      <c r="M269">
        <v>2</v>
      </c>
      <c r="N269">
        <v>-2</v>
      </c>
      <c r="O269">
        <v>0</v>
      </c>
      <c r="P269">
        <v>0</v>
      </c>
      <c r="Q269">
        <v>5</v>
      </c>
      <c r="R269">
        <v>-5</v>
      </c>
      <c r="S269">
        <v>0</v>
      </c>
      <c r="T269">
        <v>0</v>
      </c>
      <c r="U269">
        <v>4</v>
      </c>
      <c r="V269">
        <v>-4</v>
      </c>
      <c r="W269">
        <v>0</v>
      </c>
      <c r="X269">
        <v>0</v>
      </c>
      <c r="Y269">
        <v>1</v>
      </c>
      <c r="Z269">
        <v>-1</v>
      </c>
      <c r="AA269">
        <v>0</v>
      </c>
      <c r="AB269">
        <v>0</v>
      </c>
      <c r="AC269">
        <v>10</v>
      </c>
      <c r="AD269">
        <v>-10</v>
      </c>
      <c r="AE269">
        <v>0</v>
      </c>
      <c r="AF269">
        <v>0</v>
      </c>
      <c r="AG269">
        <v>3</v>
      </c>
      <c r="AH269">
        <v>-3</v>
      </c>
      <c r="AI269">
        <v>0</v>
      </c>
      <c r="AJ269">
        <v>0</v>
      </c>
      <c r="AK269">
        <v>4</v>
      </c>
      <c r="AL269">
        <v>-4</v>
      </c>
      <c r="AM269">
        <v>0</v>
      </c>
      <c r="AN269">
        <v>0</v>
      </c>
      <c r="AO269">
        <v>2</v>
      </c>
      <c r="AP269">
        <v>-2</v>
      </c>
      <c r="AQ269">
        <v>0</v>
      </c>
      <c r="AR269">
        <v>0</v>
      </c>
      <c r="AS269">
        <v>3</v>
      </c>
      <c r="AT269">
        <v>-3</v>
      </c>
      <c r="AU269">
        <v>0</v>
      </c>
      <c r="AV269">
        <v>0</v>
      </c>
      <c r="AW269">
        <v>1</v>
      </c>
      <c r="AX269">
        <v>-1</v>
      </c>
      <c r="AY269">
        <v>0</v>
      </c>
      <c r="AZ269">
        <v>0</v>
      </c>
      <c r="BA269">
        <v>6</v>
      </c>
      <c r="BB269">
        <v>-6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</row>
    <row r="270" spans="1:78">
      <c r="A270" t="s">
        <v>22</v>
      </c>
      <c r="B270">
        <v>103889</v>
      </c>
      <c r="C270" t="s">
        <v>291</v>
      </c>
      <c r="D270">
        <v>990030</v>
      </c>
      <c r="E270" t="s">
        <v>32</v>
      </c>
      <c r="F270" t="s">
        <v>327</v>
      </c>
      <c r="G270">
        <v>0</v>
      </c>
      <c r="H270">
        <v>0</v>
      </c>
      <c r="I270">
        <v>4</v>
      </c>
      <c r="J270">
        <v>-4</v>
      </c>
      <c r="K270">
        <v>0</v>
      </c>
      <c r="L270">
        <v>0</v>
      </c>
      <c r="M270">
        <v>4</v>
      </c>
      <c r="N270">
        <v>-4</v>
      </c>
      <c r="O270">
        <v>0</v>
      </c>
      <c r="P270">
        <v>0</v>
      </c>
      <c r="Q270">
        <v>13</v>
      </c>
      <c r="R270">
        <v>-13</v>
      </c>
      <c r="S270">
        <v>0</v>
      </c>
      <c r="T270">
        <v>0</v>
      </c>
      <c r="U270">
        <v>5</v>
      </c>
      <c r="V270">
        <v>-5</v>
      </c>
      <c r="W270">
        <v>0</v>
      </c>
      <c r="X270">
        <v>0</v>
      </c>
      <c r="Y270">
        <v>18</v>
      </c>
      <c r="Z270">
        <v>-18</v>
      </c>
      <c r="AA270">
        <v>0</v>
      </c>
      <c r="AB270">
        <v>0</v>
      </c>
      <c r="AC270">
        <v>38</v>
      </c>
      <c r="AD270">
        <v>-38</v>
      </c>
      <c r="AE270">
        <v>0</v>
      </c>
      <c r="AF270">
        <v>0</v>
      </c>
      <c r="AG270">
        <v>15</v>
      </c>
      <c r="AH270">
        <v>-15</v>
      </c>
      <c r="AI270">
        <v>0</v>
      </c>
      <c r="AJ270">
        <v>0</v>
      </c>
      <c r="AK270">
        <v>6</v>
      </c>
      <c r="AL270">
        <v>-6</v>
      </c>
      <c r="AM270">
        <v>0</v>
      </c>
      <c r="AN270">
        <v>0</v>
      </c>
      <c r="AO270">
        <v>7</v>
      </c>
      <c r="AP270">
        <v>-7</v>
      </c>
      <c r="AQ270">
        <v>0</v>
      </c>
      <c r="AR270">
        <v>0</v>
      </c>
      <c r="AS270">
        <v>34</v>
      </c>
      <c r="AT270">
        <v>-34</v>
      </c>
      <c r="AU270">
        <v>0</v>
      </c>
      <c r="AV270">
        <v>0</v>
      </c>
      <c r="AW270">
        <v>21</v>
      </c>
      <c r="AX270">
        <v>-21</v>
      </c>
      <c r="AY270">
        <v>0</v>
      </c>
      <c r="AZ270">
        <v>0</v>
      </c>
      <c r="BA270">
        <v>29</v>
      </c>
      <c r="BB270">
        <v>-29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</row>
    <row r="271" spans="1:78">
      <c r="A271" t="s">
        <v>22</v>
      </c>
      <c r="B271">
        <v>103889</v>
      </c>
      <c r="C271" t="s">
        <v>291</v>
      </c>
      <c r="D271">
        <v>990030</v>
      </c>
      <c r="E271" t="s">
        <v>32</v>
      </c>
      <c r="F271" t="s">
        <v>281</v>
      </c>
      <c r="G271">
        <v>0</v>
      </c>
      <c r="H271">
        <v>0</v>
      </c>
      <c r="I271">
        <v>7</v>
      </c>
      <c r="J271">
        <v>-7</v>
      </c>
      <c r="K271">
        <v>0</v>
      </c>
      <c r="L271">
        <v>0</v>
      </c>
      <c r="M271">
        <v>5</v>
      </c>
      <c r="N271">
        <v>-5</v>
      </c>
      <c r="O271">
        <v>0</v>
      </c>
      <c r="P271">
        <v>0</v>
      </c>
      <c r="Q271">
        <v>14</v>
      </c>
      <c r="R271">
        <v>-14</v>
      </c>
      <c r="S271">
        <v>0</v>
      </c>
      <c r="T271">
        <v>0</v>
      </c>
      <c r="U271">
        <v>8</v>
      </c>
      <c r="V271">
        <v>-8</v>
      </c>
      <c r="W271">
        <v>0</v>
      </c>
      <c r="X271">
        <v>0</v>
      </c>
      <c r="Y271">
        <v>26</v>
      </c>
      <c r="Z271">
        <v>-26</v>
      </c>
      <c r="AA271">
        <v>0</v>
      </c>
      <c r="AB271">
        <v>0</v>
      </c>
      <c r="AC271">
        <v>31</v>
      </c>
      <c r="AD271">
        <v>-31</v>
      </c>
      <c r="AE271">
        <v>0</v>
      </c>
      <c r="AF271">
        <v>0</v>
      </c>
      <c r="AG271">
        <v>22</v>
      </c>
      <c r="AH271">
        <v>-22</v>
      </c>
      <c r="AI271">
        <v>0</v>
      </c>
      <c r="AJ271">
        <v>0</v>
      </c>
      <c r="AK271">
        <v>10</v>
      </c>
      <c r="AL271">
        <v>-10</v>
      </c>
      <c r="AM271">
        <v>0</v>
      </c>
      <c r="AN271">
        <v>0</v>
      </c>
      <c r="AO271">
        <v>10</v>
      </c>
      <c r="AP271">
        <v>-10</v>
      </c>
      <c r="AQ271">
        <v>0</v>
      </c>
      <c r="AR271">
        <v>0</v>
      </c>
      <c r="AS271">
        <v>37</v>
      </c>
      <c r="AT271">
        <v>-37</v>
      </c>
      <c r="AU271">
        <v>0</v>
      </c>
      <c r="AV271">
        <v>0</v>
      </c>
      <c r="AW271">
        <v>31</v>
      </c>
      <c r="AX271">
        <v>-31</v>
      </c>
      <c r="AY271">
        <v>0</v>
      </c>
      <c r="AZ271">
        <v>0</v>
      </c>
      <c r="BA271">
        <v>52</v>
      </c>
      <c r="BB271">
        <v>-52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</row>
    <row r="272" spans="1:78">
      <c r="A272" t="s">
        <v>22</v>
      </c>
      <c r="B272">
        <v>103889</v>
      </c>
      <c r="C272" t="s">
        <v>291</v>
      </c>
      <c r="D272">
        <v>990030</v>
      </c>
      <c r="E272" t="s">
        <v>32</v>
      </c>
      <c r="F272" t="s">
        <v>66</v>
      </c>
      <c r="G272">
        <v>0</v>
      </c>
      <c r="H272">
        <v>0</v>
      </c>
      <c r="I272">
        <v>2</v>
      </c>
      <c r="J272">
        <v>-2</v>
      </c>
      <c r="K272">
        <v>0</v>
      </c>
      <c r="L272">
        <v>0</v>
      </c>
      <c r="M272">
        <v>4</v>
      </c>
      <c r="N272">
        <v>-4</v>
      </c>
      <c r="O272">
        <v>0</v>
      </c>
      <c r="P272">
        <v>0</v>
      </c>
      <c r="Q272">
        <v>22</v>
      </c>
      <c r="R272">
        <v>-22</v>
      </c>
      <c r="S272">
        <v>0</v>
      </c>
      <c r="T272">
        <v>0</v>
      </c>
      <c r="U272">
        <v>15</v>
      </c>
      <c r="V272">
        <v>-15</v>
      </c>
      <c r="W272">
        <v>0</v>
      </c>
      <c r="X272">
        <v>0</v>
      </c>
      <c r="Y272">
        <v>45</v>
      </c>
      <c r="Z272">
        <v>-45</v>
      </c>
      <c r="AA272">
        <v>0</v>
      </c>
      <c r="AB272">
        <v>0</v>
      </c>
      <c r="AC272">
        <v>35</v>
      </c>
      <c r="AD272">
        <v>-35</v>
      </c>
      <c r="AE272">
        <v>0</v>
      </c>
      <c r="AF272">
        <v>0</v>
      </c>
      <c r="AG272">
        <v>14</v>
      </c>
      <c r="AH272">
        <v>-14</v>
      </c>
      <c r="AI272">
        <v>0</v>
      </c>
      <c r="AJ272">
        <v>0</v>
      </c>
      <c r="AK272">
        <v>10</v>
      </c>
      <c r="AL272">
        <v>-10</v>
      </c>
      <c r="AM272">
        <v>0</v>
      </c>
      <c r="AN272">
        <v>0</v>
      </c>
      <c r="AO272">
        <v>5</v>
      </c>
      <c r="AP272">
        <v>-5</v>
      </c>
      <c r="AQ272">
        <v>0</v>
      </c>
      <c r="AR272">
        <v>0</v>
      </c>
      <c r="AS272">
        <v>20</v>
      </c>
      <c r="AT272">
        <v>-20</v>
      </c>
      <c r="AU272">
        <v>0</v>
      </c>
      <c r="AV272">
        <v>0</v>
      </c>
      <c r="AW272">
        <v>22</v>
      </c>
      <c r="AX272">
        <v>-22</v>
      </c>
      <c r="AY272">
        <v>0</v>
      </c>
      <c r="AZ272">
        <v>0</v>
      </c>
      <c r="BA272">
        <v>25</v>
      </c>
      <c r="BB272">
        <v>-25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</row>
    <row r="273" spans="1:78">
      <c r="A273" t="s">
        <v>22</v>
      </c>
      <c r="B273">
        <v>103889</v>
      </c>
      <c r="C273" t="s">
        <v>291</v>
      </c>
      <c r="D273">
        <v>990030</v>
      </c>
      <c r="E273" t="s">
        <v>32</v>
      </c>
      <c r="F273" t="s">
        <v>67</v>
      </c>
      <c r="G273">
        <v>0</v>
      </c>
      <c r="H273">
        <v>0</v>
      </c>
      <c r="I273">
        <v>2</v>
      </c>
      <c r="J273">
        <v>-2</v>
      </c>
      <c r="K273">
        <v>0</v>
      </c>
      <c r="L273">
        <v>0</v>
      </c>
      <c r="M273">
        <v>1</v>
      </c>
      <c r="N273">
        <v>-1</v>
      </c>
      <c r="O273">
        <v>0</v>
      </c>
      <c r="P273">
        <v>0</v>
      </c>
      <c r="Q273">
        <v>22</v>
      </c>
      <c r="R273">
        <v>-22</v>
      </c>
      <c r="S273">
        <v>0</v>
      </c>
      <c r="T273">
        <v>0</v>
      </c>
      <c r="U273">
        <v>17</v>
      </c>
      <c r="V273">
        <v>-17</v>
      </c>
      <c r="W273">
        <v>0</v>
      </c>
      <c r="X273">
        <v>0</v>
      </c>
      <c r="Y273">
        <v>16</v>
      </c>
      <c r="Z273">
        <v>-16</v>
      </c>
      <c r="AA273">
        <v>0</v>
      </c>
      <c r="AB273">
        <v>0</v>
      </c>
      <c r="AC273">
        <v>26</v>
      </c>
      <c r="AD273">
        <v>-26</v>
      </c>
      <c r="AE273">
        <v>0</v>
      </c>
      <c r="AF273">
        <v>0</v>
      </c>
      <c r="AG273">
        <v>6</v>
      </c>
      <c r="AH273">
        <v>-6</v>
      </c>
      <c r="AI273">
        <v>0</v>
      </c>
      <c r="AJ273">
        <v>0</v>
      </c>
      <c r="AK273">
        <v>9</v>
      </c>
      <c r="AL273">
        <v>-9</v>
      </c>
      <c r="AM273">
        <v>0</v>
      </c>
      <c r="AN273">
        <v>0</v>
      </c>
      <c r="AO273">
        <v>5</v>
      </c>
      <c r="AP273">
        <v>-5</v>
      </c>
      <c r="AQ273">
        <v>0</v>
      </c>
      <c r="AR273">
        <v>0</v>
      </c>
      <c r="AS273">
        <v>20</v>
      </c>
      <c r="AT273">
        <v>-20</v>
      </c>
      <c r="AU273">
        <v>0</v>
      </c>
      <c r="AV273">
        <v>0</v>
      </c>
      <c r="AW273">
        <v>22</v>
      </c>
      <c r="AX273">
        <v>-22</v>
      </c>
      <c r="AY273">
        <v>0</v>
      </c>
      <c r="AZ273">
        <v>0</v>
      </c>
      <c r="BA273">
        <v>25</v>
      </c>
      <c r="BB273">
        <v>-25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</row>
    <row r="274" spans="1:78">
      <c r="A274" t="s">
        <v>22</v>
      </c>
      <c r="B274">
        <v>103889</v>
      </c>
      <c r="C274" t="s">
        <v>291</v>
      </c>
      <c r="D274">
        <v>990030</v>
      </c>
      <c r="E274" t="s">
        <v>32</v>
      </c>
      <c r="F274" t="s">
        <v>328</v>
      </c>
      <c r="G274">
        <v>0</v>
      </c>
      <c r="H274">
        <v>0</v>
      </c>
      <c r="I274">
        <v>5</v>
      </c>
      <c r="J274">
        <v>-5</v>
      </c>
      <c r="K274">
        <v>0</v>
      </c>
      <c r="L274">
        <v>0</v>
      </c>
      <c r="M274">
        <v>5</v>
      </c>
      <c r="N274">
        <v>-5</v>
      </c>
      <c r="O274">
        <v>0</v>
      </c>
      <c r="P274">
        <v>0</v>
      </c>
      <c r="Q274">
        <v>21</v>
      </c>
      <c r="R274">
        <v>-21</v>
      </c>
      <c r="S274">
        <v>0</v>
      </c>
      <c r="T274">
        <v>0</v>
      </c>
      <c r="U274">
        <v>31</v>
      </c>
      <c r="V274">
        <v>-31</v>
      </c>
      <c r="W274">
        <v>0</v>
      </c>
      <c r="X274">
        <v>0</v>
      </c>
      <c r="Y274">
        <v>10</v>
      </c>
      <c r="Z274">
        <v>-10</v>
      </c>
      <c r="AA274">
        <v>0</v>
      </c>
      <c r="AB274">
        <v>0</v>
      </c>
      <c r="AC274">
        <v>26</v>
      </c>
      <c r="AD274">
        <v>-26</v>
      </c>
      <c r="AE274">
        <v>0</v>
      </c>
      <c r="AF274">
        <v>0</v>
      </c>
      <c r="AG274">
        <v>14</v>
      </c>
      <c r="AH274">
        <v>-14</v>
      </c>
      <c r="AI274">
        <v>0</v>
      </c>
      <c r="AJ274">
        <v>0</v>
      </c>
      <c r="AK274">
        <v>12</v>
      </c>
      <c r="AL274">
        <v>-12</v>
      </c>
      <c r="AM274">
        <v>0</v>
      </c>
      <c r="AN274">
        <v>0</v>
      </c>
      <c r="AO274">
        <v>12</v>
      </c>
      <c r="AP274">
        <v>-12</v>
      </c>
      <c r="AQ274">
        <v>0</v>
      </c>
      <c r="AR274">
        <v>0</v>
      </c>
      <c r="AS274">
        <v>32</v>
      </c>
      <c r="AT274">
        <v>-32</v>
      </c>
      <c r="AU274">
        <v>0</v>
      </c>
      <c r="AV274">
        <v>0</v>
      </c>
      <c r="AW274">
        <v>42</v>
      </c>
      <c r="AX274">
        <v>-42</v>
      </c>
      <c r="AY274">
        <v>0</v>
      </c>
      <c r="AZ274">
        <v>0</v>
      </c>
      <c r="BA274">
        <v>26</v>
      </c>
      <c r="BB274">
        <v>-26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</row>
    <row r="275" spans="1:78">
      <c r="A275" t="s">
        <v>22</v>
      </c>
      <c r="B275">
        <v>103889</v>
      </c>
      <c r="C275" t="s">
        <v>291</v>
      </c>
      <c r="D275">
        <v>990030</v>
      </c>
      <c r="E275" t="s">
        <v>32</v>
      </c>
      <c r="F275" t="s">
        <v>330</v>
      </c>
      <c r="G275">
        <v>0</v>
      </c>
      <c r="H275">
        <v>0</v>
      </c>
      <c r="I275">
        <v>5</v>
      </c>
      <c r="J275">
        <v>-5</v>
      </c>
      <c r="K275">
        <v>0</v>
      </c>
      <c r="L275">
        <v>0</v>
      </c>
      <c r="M275">
        <v>2</v>
      </c>
      <c r="N275">
        <v>-2</v>
      </c>
      <c r="O275">
        <v>0</v>
      </c>
      <c r="P275">
        <v>0</v>
      </c>
      <c r="Q275">
        <v>12</v>
      </c>
      <c r="R275">
        <v>-12</v>
      </c>
      <c r="S275">
        <v>0</v>
      </c>
      <c r="T275">
        <v>0</v>
      </c>
      <c r="U275">
        <v>23</v>
      </c>
      <c r="V275">
        <v>-23</v>
      </c>
      <c r="W275">
        <v>0</v>
      </c>
      <c r="X275">
        <v>0</v>
      </c>
      <c r="Y275">
        <v>7</v>
      </c>
      <c r="Z275">
        <v>-7</v>
      </c>
      <c r="AA275">
        <v>0</v>
      </c>
      <c r="AB275">
        <v>0</v>
      </c>
      <c r="AC275">
        <v>32</v>
      </c>
      <c r="AD275">
        <v>-32</v>
      </c>
      <c r="AE275">
        <v>0</v>
      </c>
      <c r="AF275">
        <v>0</v>
      </c>
      <c r="AG275">
        <v>13</v>
      </c>
      <c r="AH275">
        <v>-13</v>
      </c>
      <c r="AI275">
        <v>0</v>
      </c>
      <c r="AJ275">
        <v>0</v>
      </c>
      <c r="AK275">
        <v>12</v>
      </c>
      <c r="AL275">
        <v>-12</v>
      </c>
      <c r="AM275">
        <v>0</v>
      </c>
      <c r="AN275">
        <v>0</v>
      </c>
      <c r="AO275">
        <v>13</v>
      </c>
      <c r="AP275">
        <v>-13</v>
      </c>
      <c r="AQ275">
        <v>0</v>
      </c>
      <c r="AR275">
        <v>0</v>
      </c>
      <c r="AS275">
        <v>13</v>
      </c>
      <c r="AT275">
        <v>-13</v>
      </c>
      <c r="AU275">
        <v>0</v>
      </c>
      <c r="AV275">
        <v>0</v>
      </c>
      <c r="AW275">
        <v>19</v>
      </c>
      <c r="AX275">
        <v>-19</v>
      </c>
      <c r="AY275">
        <v>0</v>
      </c>
      <c r="AZ275">
        <v>0</v>
      </c>
      <c r="BA275">
        <v>20</v>
      </c>
      <c r="BB275">
        <v>-20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</row>
    <row r="276" spans="1:78">
      <c r="A276" t="s">
        <v>22</v>
      </c>
      <c r="B276">
        <v>103889</v>
      </c>
      <c r="C276" t="s">
        <v>291</v>
      </c>
      <c r="D276">
        <v>990103</v>
      </c>
      <c r="E276" t="s">
        <v>29</v>
      </c>
      <c r="F276" t="s">
        <v>331</v>
      </c>
      <c r="G276">
        <v>0</v>
      </c>
      <c r="H276">
        <v>0</v>
      </c>
      <c r="I276">
        <v>1</v>
      </c>
      <c r="J276">
        <v>-1</v>
      </c>
      <c r="K276">
        <v>0</v>
      </c>
      <c r="L276">
        <v>0</v>
      </c>
      <c r="M276">
        <v>2</v>
      </c>
      <c r="N276">
        <v>-2</v>
      </c>
      <c r="O276">
        <v>0</v>
      </c>
      <c r="P276">
        <v>0</v>
      </c>
      <c r="Q276">
        <v>2</v>
      </c>
      <c r="R276">
        <v>-2</v>
      </c>
      <c r="S276">
        <v>0</v>
      </c>
      <c r="T276">
        <v>0</v>
      </c>
      <c r="U276">
        <v>3</v>
      </c>
      <c r="V276">
        <v>-3</v>
      </c>
      <c r="W276">
        <v>0</v>
      </c>
      <c r="X276">
        <v>0</v>
      </c>
      <c r="Y276">
        <v>4</v>
      </c>
      <c r="Z276">
        <v>-4</v>
      </c>
      <c r="AA276">
        <v>0</v>
      </c>
      <c r="AB276">
        <v>0</v>
      </c>
      <c r="AC276">
        <v>5</v>
      </c>
      <c r="AD276">
        <v>-5</v>
      </c>
      <c r="AE276">
        <v>0</v>
      </c>
      <c r="AF276">
        <v>0</v>
      </c>
      <c r="AG276">
        <v>4</v>
      </c>
      <c r="AH276">
        <v>-4</v>
      </c>
      <c r="AI276">
        <v>0</v>
      </c>
      <c r="AJ276">
        <v>0</v>
      </c>
      <c r="AK276">
        <v>1</v>
      </c>
      <c r="AL276">
        <v>-1</v>
      </c>
      <c r="AM276">
        <v>0</v>
      </c>
      <c r="AN276">
        <v>0</v>
      </c>
      <c r="AO276">
        <v>1</v>
      </c>
      <c r="AP276">
        <v>-1</v>
      </c>
      <c r="AQ276">
        <v>0</v>
      </c>
      <c r="AR276">
        <v>0</v>
      </c>
      <c r="AS276">
        <v>5</v>
      </c>
      <c r="AT276">
        <v>-5</v>
      </c>
      <c r="AU276">
        <v>0</v>
      </c>
      <c r="AV276">
        <v>0</v>
      </c>
      <c r="AW276">
        <v>6</v>
      </c>
      <c r="AX276">
        <v>-6</v>
      </c>
      <c r="AY276">
        <v>0</v>
      </c>
      <c r="AZ276">
        <v>0</v>
      </c>
      <c r="BA276">
        <v>4</v>
      </c>
      <c r="BB276">
        <v>-4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</row>
    <row r="277" spans="1:78">
      <c r="A277" t="s">
        <v>22</v>
      </c>
      <c r="B277">
        <v>103889</v>
      </c>
      <c r="C277" t="s">
        <v>291</v>
      </c>
      <c r="D277">
        <v>990103</v>
      </c>
      <c r="E277" t="s">
        <v>29</v>
      </c>
      <c r="F277" t="s">
        <v>332</v>
      </c>
      <c r="G277">
        <v>0</v>
      </c>
      <c r="H277">
        <v>0</v>
      </c>
      <c r="I277">
        <v>1</v>
      </c>
      <c r="J277">
        <v>-1</v>
      </c>
      <c r="K277">
        <v>0</v>
      </c>
      <c r="L277">
        <v>0</v>
      </c>
      <c r="M277">
        <v>2</v>
      </c>
      <c r="N277">
        <v>-2</v>
      </c>
      <c r="O277">
        <v>0</v>
      </c>
      <c r="P277">
        <v>0</v>
      </c>
      <c r="Q277">
        <v>2</v>
      </c>
      <c r="R277">
        <v>-2</v>
      </c>
      <c r="S277">
        <v>0</v>
      </c>
      <c r="T277">
        <v>0</v>
      </c>
      <c r="U277">
        <v>2</v>
      </c>
      <c r="V277">
        <v>-2</v>
      </c>
      <c r="W277">
        <v>0</v>
      </c>
      <c r="X277">
        <v>0</v>
      </c>
      <c r="Y277">
        <v>3</v>
      </c>
      <c r="Z277">
        <v>-3</v>
      </c>
      <c r="AA277">
        <v>0</v>
      </c>
      <c r="AB277">
        <v>0</v>
      </c>
      <c r="AC277">
        <v>5</v>
      </c>
      <c r="AD277">
        <v>-5</v>
      </c>
      <c r="AE277">
        <v>0</v>
      </c>
      <c r="AF277">
        <v>0</v>
      </c>
      <c r="AG277">
        <v>3</v>
      </c>
      <c r="AH277">
        <v>-3</v>
      </c>
      <c r="AI277">
        <v>0</v>
      </c>
      <c r="AJ277">
        <v>0</v>
      </c>
      <c r="AK277">
        <v>1</v>
      </c>
      <c r="AL277">
        <v>-1</v>
      </c>
      <c r="AM277">
        <v>0</v>
      </c>
      <c r="AN277">
        <v>0</v>
      </c>
      <c r="AO277">
        <v>2</v>
      </c>
      <c r="AP277">
        <v>-2</v>
      </c>
      <c r="AQ277">
        <v>0</v>
      </c>
      <c r="AR277">
        <v>0</v>
      </c>
      <c r="AS277">
        <v>2</v>
      </c>
      <c r="AT277">
        <v>-2</v>
      </c>
      <c r="AU277">
        <v>0</v>
      </c>
      <c r="AV277">
        <v>0</v>
      </c>
      <c r="AW277">
        <v>8</v>
      </c>
      <c r="AX277">
        <v>-8</v>
      </c>
      <c r="AY277">
        <v>0</v>
      </c>
      <c r="AZ277">
        <v>0</v>
      </c>
      <c r="BA277">
        <v>6</v>
      </c>
      <c r="BB277">
        <v>-6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</row>
    <row r="278" spans="1:78">
      <c r="A278" t="s">
        <v>22</v>
      </c>
      <c r="B278">
        <v>103889</v>
      </c>
      <c r="C278" t="s">
        <v>291</v>
      </c>
      <c r="D278">
        <v>990103</v>
      </c>
      <c r="E278" t="s">
        <v>29</v>
      </c>
      <c r="F278" t="s">
        <v>333</v>
      </c>
      <c r="G278">
        <v>0</v>
      </c>
      <c r="H278">
        <v>0</v>
      </c>
      <c r="I278">
        <v>1</v>
      </c>
      <c r="J278">
        <v>-1</v>
      </c>
      <c r="K278">
        <v>0</v>
      </c>
      <c r="L278">
        <v>0</v>
      </c>
      <c r="M278">
        <v>1</v>
      </c>
      <c r="N278">
        <v>-1</v>
      </c>
      <c r="O278">
        <v>0</v>
      </c>
      <c r="P278">
        <v>0</v>
      </c>
      <c r="Q278">
        <v>1</v>
      </c>
      <c r="R278">
        <v>-1</v>
      </c>
      <c r="S278">
        <v>0</v>
      </c>
      <c r="T278">
        <v>0</v>
      </c>
      <c r="U278">
        <v>3</v>
      </c>
      <c r="V278">
        <v>-3</v>
      </c>
      <c r="W278">
        <v>0</v>
      </c>
      <c r="X278">
        <v>0</v>
      </c>
      <c r="Y278">
        <v>1</v>
      </c>
      <c r="Z278">
        <v>-1</v>
      </c>
      <c r="AA278">
        <v>0</v>
      </c>
      <c r="AB278">
        <v>0</v>
      </c>
      <c r="AC278">
        <v>1</v>
      </c>
      <c r="AD278">
        <v>-1</v>
      </c>
      <c r="AE278">
        <v>0</v>
      </c>
      <c r="AF278">
        <v>0</v>
      </c>
      <c r="AG278">
        <v>3</v>
      </c>
      <c r="AH278">
        <v>-3</v>
      </c>
      <c r="AI278">
        <v>0</v>
      </c>
      <c r="AJ278">
        <v>0</v>
      </c>
      <c r="AK278">
        <v>1</v>
      </c>
      <c r="AL278">
        <v>-1</v>
      </c>
      <c r="AM278">
        <v>0</v>
      </c>
      <c r="AN278">
        <v>0</v>
      </c>
      <c r="AO278">
        <v>2</v>
      </c>
      <c r="AP278">
        <v>-2</v>
      </c>
      <c r="AQ278">
        <v>0</v>
      </c>
      <c r="AR278">
        <v>0</v>
      </c>
      <c r="AS278">
        <v>3</v>
      </c>
      <c r="AT278">
        <v>-3</v>
      </c>
      <c r="AU278">
        <v>0</v>
      </c>
      <c r="AV278">
        <v>0</v>
      </c>
      <c r="AW278">
        <v>8</v>
      </c>
      <c r="AX278">
        <v>-8</v>
      </c>
      <c r="AY278">
        <v>0</v>
      </c>
      <c r="AZ278">
        <v>0</v>
      </c>
      <c r="BA278">
        <v>8</v>
      </c>
      <c r="BB278">
        <v>-8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</row>
    <row r="279" spans="1:78">
      <c r="A279" t="s">
        <v>22</v>
      </c>
      <c r="B279">
        <v>103889</v>
      </c>
      <c r="C279" t="s">
        <v>291</v>
      </c>
      <c r="D279">
        <v>990103</v>
      </c>
      <c r="E279" t="s">
        <v>29</v>
      </c>
      <c r="F279" t="s">
        <v>334</v>
      </c>
      <c r="G279">
        <v>0</v>
      </c>
      <c r="H279">
        <v>0</v>
      </c>
      <c r="I279">
        <v>1</v>
      </c>
      <c r="J279">
        <v>-1</v>
      </c>
      <c r="K279">
        <v>0</v>
      </c>
      <c r="L279">
        <v>0</v>
      </c>
      <c r="M279">
        <v>1</v>
      </c>
      <c r="N279">
        <v>-1</v>
      </c>
      <c r="O279">
        <v>0</v>
      </c>
      <c r="P279">
        <v>0</v>
      </c>
      <c r="Q279">
        <v>1</v>
      </c>
      <c r="R279">
        <v>-1</v>
      </c>
      <c r="S279">
        <v>0</v>
      </c>
      <c r="T279">
        <v>0</v>
      </c>
      <c r="U279">
        <v>1</v>
      </c>
      <c r="V279">
        <v>-1</v>
      </c>
      <c r="W279">
        <v>0</v>
      </c>
      <c r="X279">
        <v>0</v>
      </c>
      <c r="Y279">
        <v>1</v>
      </c>
      <c r="Z279">
        <v>-1</v>
      </c>
      <c r="AA279">
        <v>0</v>
      </c>
      <c r="AB279">
        <v>0</v>
      </c>
      <c r="AC279">
        <v>1</v>
      </c>
      <c r="AD279">
        <v>-1</v>
      </c>
      <c r="AE279">
        <v>0</v>
      </c>
      <c r="AF279">
        <v>0</v>
      </c>
      <c r="AG279">
        <v>1</v>
      </c>
      <c r="AH279">
        <v>-1</v>
      </c>
      <c r="AI279">
        <v>0</v>
      </c>
      <c r="AJ279">
        <v>0</v>
      </c>
      <c r="AK279">
        <v>1</v>
      </c>
      <c r="AL279">
        <v>-1</v>
      </c>
      <c r="AM279">
        <v>0</v>
      </c>
      <c r="AN279">
        <v>0</v>
      </c>
      <c r="AO279">
        <v>1</v>
      </c>
      <c r="AP279">
        <v>-1</v>
      </c>
      <c r="AQ279">
        <v>0</v>
      </c>
      <c r="AR279">
        <v>0</v>
      </c>
      <c r="AS279">
        <v>3</v>
      </c>
      <c r="AT279">
        <v>-3</v>
      </c>
      <c r="AU279">
        <v>0</v>
      </c>
      <c r="AV279">
        <v>0</v>
      </c>
      <c r="AW279">
        <v>4</v>
      </c>
      <c r="AX279">
        <v>-4</v>
      </c>
      <c r="AY279">
        <v>0</v>
      </c>
      <c r="AZ279">
        <v>0</v>
      </c>
      <c r="BA279">
        <v>4</v>
      </c>
      <c r="BB279">
        <v>-4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</row>
    <row r="280" spans="1:78">
      <c r="A280" t="s">
        <v>22</v>
      </c>
      <c r="B280">
        <v>103889</v>
      </c>
      <c r="C280" t="s">
        <v>291</v>
      </c>
      <c r="D280">
        <v>990091</v>
      </c>
      <c r="E280" t="s">
        <v>35</v>
      </c>
      <c r="F280" t="s">
        <v>335</v>
      </c>
      <c r="G280">
        <v>0</v>
      </c>
      <c r="H280">
        <v>0</v>
      </c>
      <c r="I280">
        <v>9</v>
      </c>
      <c r="J280">
        <v>-9</v>
      </c>
      <c r="K280">
        <v>0</v>
      </c>
      <c r="L280">
        <v>0</v>
      </c>
      <c r="M280">
        <v>9</v>
      </c>
      <c r="N280">
        <v>-9</v>
      </c>
      <c r="O280">
        <v>0</v>
      </c>
      <c r="P280">
        <v>0</v>
      </c>
      <c r="Q280">
        <v>10</v>
      </c>
      <c r="R280">
        <v>-10</v>
      </c>
      <c r="S280">
        <v>0</v>
      </c>
      <c r="T280">
        <v>0</v>
      </c>
      <c r="U280">
        <v>28</v>
      </c>
      <c r="V280">
        <v>-28</v>
      </c>
      <c r="W280">
        <v>0</v>
      </c>
      <c r="X280">
        <v>0</v>
      </c>
      <c r="Y280">
        <v>16</v>
      </c>
      <c r="Z280">
        <v>-16</v>
      </c>
      <c r="AA280">
        <v>0</v>
      </c>
      <c r="AB280">
        <v>0</v>
      </c>
      <c r="AC280">
        <v>14</v>
      </c>
      <c r="AD280">
        <v>-14</v>
      </c>
      <c r="AE280">
        <v>0</v>
      </c>
      <c r="AF280">
        <v>0</v>
      </c>
      <c r="AG280">
        <v>17</v>
      </c>
      <c r="AH280">
        <v>-17</v>
      </c>
      <c r="AI280">
        <v>0</v>
      </c>
      <c r="AJ280">
        <v>0</v>
      </c>
      <c r="AK280">
        <v>13</v>
      </c>
      <c r="AL280">
        <v>-13</v>
      </c>
      <c r="AM280">
        <v>0</v>
      </c>
      <c r="AN280">
        <v>0</v>
      </c>
      <c r="AO280">
        <v>17</v>
      </c>
      <c r="AP280">
        <v>-17</v>
      </c>
      <c r="AQ280">
        <v>0</v>
      </c>
      <c r="AR280">
        <v>0</v>
      </c>
      <c r="AS280">
        <v>20</v>
      </c>
      <c r="AT280">
        <v>-20</v>
      </c>
      <c r="AU280">
        <v>0</v>
      </c>
      <c r="AV280">
        <v>0</v>
      </c>
      <c r="AW280">
        <v>23</v>
      </c>
      <c r="AX280">
        <v>-23</v>
      </c>
      <c r="AY280">
        <v>0</v>
      </c>
      <c r="AZ280">
        <v>0</v>
      </c>
      <c r="BA280">
        <v>28</v>
      </c>
      <c r="BB280">
        <v>-28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</row>
    <row r="281" spans="1:78">
      <c r="A281" t="s">
        <v>22</v>
      </c>
      <c r="B281">
        <v>103889</v>
      </c>
      <c r="C281" t="s">
        <v>291</v>
      </c>
      <c r="D281">
        <v>990091</v>
      </c>
      <c r="E281" t="s">
        <v>35</v>
      </c>
      <c r="F281" t="s">
        <v>336</v>
      </c>
      <c r="G281">
        <v>0</v>
      </c>
      <c r="H281">
        <v>0</v>
      </c>
      <c r="I281">
        <v>10</v>
      </c>
      <c r="J281">
        <v>-10</v>
      </c>
      <c r="K281">
        <v>0</v>
      </c>
      <c r="L281">
        <v>0</v>
      </c>
      <c r="M281">
        <v>20</v>
      </c>
      <c r="N281">
        <v>-20</v>
      </c>
      <c r="O281">
        <v>0</v>
      </c>
      <c r="P281">
        <v>0</v>
      </c>
      <c r="Q281">
        <v>23</v>
      </c>
      <c r="R281">
        <v>-23</v>
      </c>
      <c r="S281">
        <v>0</v>
      </c>
      <c r="T281">
        <v>0</v>
      </c>
      <c r="U281">
        <v>20</v>
      </c>
      <c r="V281">
        <v>-20</v>
      </c>
      <c r="W281">
        <v>0</v>
      </c>
      <c r="X281">
        <v>0</v>
      </c>
      <c r="Y281">
        <v>22</v>
      </c>
      <c r="Z281">
        <v>-22</v>
      </c>
      <c r="AA281">
        <v>0</v>
      </c>
      <c r="AB281">
        <v>0</v>
      </c>
      <c r="AC281">
        <v>35</v>
      </c>
      <c r="AD281">
        <v>-35</v>
      </c>
      <c r="AE281">
        <v>0</v>
      </c>
      <c r="AF281">
        <v>0</v>
      </c>
      <c r="AG281">
        <v>21</v>
      </c>
      <c r="AH281">
        <v>-21</v>
      </c>
      <c r="AI281">
        <v>0</v>
      </c>
      <c r="AJ281">
        <v>0</v>
      </c>
      <c r="AK281">
        <v>23</v>
      </c>
      <c r="AL281">
        <v>-23</v>
      </c>
      <c r="AM281">
        <v>0</v>
      </c>
      <c r="AN281">
        <v>0</v>
      </c>
      <c r="AO281">
        <v>12</v>
      </c>
      <c r="AP281">
        <v>-12</v>
      </c>
      <c r="AQ281">
        <v>0</v>
      </c>
      <c r="AR281">
        <v>0</v>
      </c>
      <c r="AS281">
        <v>61</v>
      </c>
      <c r="AT281">
        <v>-61</v>
      </c>
      <c r="AU281">
        <v>0</v>
      </c>
      <c r="AV281">
        <v>0</v>
      </c>
      <c r="AW281">
        <v>50</v>
      </c>
      <c r="AX281">
        <v>-50</v>
      </c>
      <c r="AY281">
        <v>0</v>
      </c>
      <c r="AZ281">
        <v>0</v>
      </c>
      <c r="BA281">
        <v>50</v>
      </c>
      <c r="BB281">
        <v>-50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</row>
    <row r="282" spans="1:78">
      <c r="A282" t="s">
        <v>22</v>
      </c>
      <c r="B282">
        <v>103889</v>
      </c>
      <c r="C282" t="s">
        <v>291</v>
      </c>
      <c r="D282">
        <v>990091</v>
      </c>
      <c r="E282" t="s">
        <v>35</v>
      </c>
      <c r="F282" t="s">
        <v>68</v>
      </c>
      <c r="G282">
        <v>0</v>
      </c>
      <c r="H282">
        <v>0</v>
      </c>
      <c r="I282">
        <v>34</v>
      </c>
      <c r="J282">
        <v>-34</v>
      </c>
      <c r="K282">
        <v>0</v>
      </c>
      <c r="L282">
        <v>0</v>
      </c>
      <c r="M282">
        <v>12</v>
      </c>
      <c r="N282">
        <v>-12</v>
      </c>
      <c r="O282">
        <v>0</v>
      </c>
      <c r="P282">
        <v>0</v>
      </c>
      <c r="Q282">
        <v>35</v>
      </c>
      <c r="R282">
        <v>-35</v>
      </c>
      <c r="S282">
        <v>0</v>
      </c>
      <c r="T282">
        <v>0</v>
      </c>
      <c r="U282">
        <v>18</v>
      </c>
      <c r="V282">
        <v>-18</v>
      </c>
      <c r="W282">
        <v>0</v>
      </c>
      <c r="X282">
        <v>0</v>
      </c>
      <c r="Y282">
        <v>24</v>
      </c>
      <c r="Z282">
        <v>-24</v>
      </c>
      <c r="AA282">
        <v>0</v>
      </c>
      <c r="AB282">
        <v>0</v>
      </c>
      <c r="AC282">
        <v>48</v>
      </c>
      <c r="AD282">
        <v>-48</v>
      </c>
      <c r="AE282">
        <v>0</v>
      </c>
      <c r="AF282">
        <v>0</v>
      </c>
      <c r="AG282">
        <v>38</v>
      </c>
      <c r="AH282">
        <v>-38</v>
      </c>
      <c r="AI282">
        <v>0</v>
      </c>
      <c r="AJ282">
        <v>0</v>
      </c>
      <c r="AK282">
        <v>33</v>
      </c>
      <c r="AL282">
        <v>-33</v>
      </c>
      <c r="AM282">
        <v>0</v>
      </c>
      <c r="AN282">
        <v>0</v>
      </c>
      <c r="AO282">
        <v>30</v>
      </c>
      <c r="AP282">
        <v>-30</v>
      </c>
      <c r="AQ282">
        <v>0</v>
      </c>
      <c r="AR282">
        <v>0</v>
      </c>
      <c r="AS282">
        <v>31</v>
      </c>
      <c r="AT282">
        <v>-31</v>
      </c>
      <c r="AU282">
        <v>0</v>
      </c>
      <c r="AV282">
        <v>0</v>
      </c>
      <c r="AW282">
        <v>60</v>
      </c>
      <c r="AX282">
        <v>-60</v>
      </c>
      <c r="AY282">
        <v>0</v>
      </c>
      <c r="AZ282">
        <v>0</v>
      </c>
      <c r="BA282">
        <v>50</v>
      </c>
      <c r="BB282">
        <v>-50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</row>
    <row r="283" spans="1:78">
      <c r="A283" t="s">
        <v>22</v>
      </c>
      <c r="B283">
        <v>103889</v>
      </c>
      <c r="C283" t="s">
        <v>291</v>
      </c>
      <c r="D283">
        <v>990091</v>
      </c>
      <c r="E283" t="s">
        <v>35</v>
      </c>
      <c r="F283" t="s">
        <v>212</v>
      </c>
      <c r="G283">
        <v>0</v>
      </c>
      <c r="H283">
        <v>0</v>
      </c>
      <c r="I283">
        <v>29</v>
      </c>
      <c r="J283">
        <v>-29</v>
      </c>
      <c r="K283">
        <v>0</v>
      </c>
      <c r="L283">
        <v>0</v>
      </c>
      <c r="M283">
        <v>19</v>
      </c>
      <c r="N283">
        <v>-19</v>
      </c>
      <c r="O283">
        <v>0</v>
      </c>
      <c r="P283">
        <v>0</v>
      </c>
      <c r="Q283">
        <v>29</v>
      </c>
      <c r="R283">
        <v>-29</v>
      </c>
      <c r="S283">
        <v>0</v>
      </c>
      <c r="T283">
        <v>0</v>
      </c>
      <c r="U283">
        <v>21</v>
      </c>
      <c r="V283">
        <v>-21</v>
      </c>
      <c r="W283">
        <v>0</v>
      </c>
      <c r="X283">
        <v>0</v>
      </c>
      <c r="Y283">
        <v>51</v>
      </c>
      <c r="Z283">
        <v>-51</v>
      </c>
      <c r="AA283">
        <v>0</v>
      </c>
      <c r="AB283">
        <v>0</v>
      </c>
      <c r="AC283">
        <v>44</v>
      </c>
      <c r="AD283">
        <v>-44</v>
      </c>
      <c r="AE283">
        <v>0</v>
      </c>
      <c r="AF283">
        <v>0</v>
      </c>
      <c r="AG283">
        <v>30</v>
      </c>
      <c r="AH283">
        <v>-30</v>
      </c>
      <c r="AI283">
        <v>0</v>
      </c>
      <c r="AJ283">
        <v>0</v>
      </c>
      <c r="AK283">
        <v>46</v>
      </c>
      <c r="AL283">
        <v>-46</v>
      </c>
      <c r="AM283">
        <v>0</v>
      </c>
      <c r="AN283">
        <v>0</v>
      </c>
      <c r="AO283">
        <v>21</v>
      </c>
      <c r="AP283">
        <v>-21</v>
      </c>
      <c r="AQ283">
        <v>0</v>
      </c>
      <c r="AR283">
        <v>0</v>
      </c>
      <c r="AS283">
        <v>56</v>
      </c>
      <c r="AT283">
        <v>-56</v>
      </c>
      <c r="AU283">
        <v>0</v>
      </c>
      <c r="AV283">
        <v>0</v>
      </c>
      <c r="AW283">
        <v>50</v>
      </c>
      <c r="AX283">
        <v>-50</v>
      </c>
      <c r="AY283">
        <v>0</v>
      </c>
      <c r="AZ283">
        <v>0</v>
      </c>
      <c r="BA283">
        <v>50</v>
      </c>
      <c r="BB283">
        <v>-50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</row>
    <row r="284" spans="1:78">
      <c r="A284" t="s">
        <v>22</v>
      </c>
      <c r="B284">
        <v>103889</v>
      </c>
      <c r="C284" t="s">
        <v>291</v>
      </c>
      <c r="D284">
        <v>120300</v>
      </c>
      <c r="E284" t="s">
        <v>337</v>
      </c>
      <c r="F284" t="s">
        <v>338</v>
      </c>
      <c r="G284">
        <v>0</v>
      </c>
      <c r="H284">
        <v>0</v>
      </c>
      <c r="I284">
        <v>30</v>
      </c>
      <c r="J284">
        <v>-30</v>
      </c>
      <c r="K284">
        <v>0</v>
      </c>
      <c r="L284">
        <v>0</v>
      </c>
      <c r="M284">
        <v>21</v>
      </c>
      <c r="N284">
        <v>-21</v>
      </c>
      <c r="O284">
        <v>0</v>
      </c>
      <c r="P284">
        <v>0</v>
      </c>
      <c r="Q284">
        <v>34</v>
      </c>
      <c r="R284">
        <v>-34</v>
      </c>
      <c r="S284">
        <v>0</v>
      </c>
      <c r="T284">
        <v>0</v>
      </c>
      <c r="U284">
        <v>47</v>
      </c>
      <c r="V284">
        <v>-47</v>
      </c>
      <c r="W284">
        <v>0</v>
      </c>
      <c r="X284">
        <v>0</v>
      </c>
      <c r="Y284">
        <v>38</v>
      </c>
      <c r="Z284">
        <v>-38</v>
      </c>
      <c r="AA284">
        <v>0</v>
      </c>
      <c r="AB284">
        <v>0</v>
      </c>
      <c r="AC284">
        <v>25</v>
      </c>
      <c r="AD284">
        <v>-25</v>
      </c>
      <c r="AE284">
        <v>0</v>
      </c>
      <c r="AF284">
        <v>0</v>
      </c>
      <c r="AG284">
        <v>11</v>
      </c>
      <c r="AH284">
        <v>-11</v>
      </c>
      <c r="AI284">
        <v>0</v>
      </c>
      <c r="AJ284">
        <v>0</v>
      </c>
      <c r="AK284">
        <v>20</v>
      </c>
      <c r="AL284">
        <v>-20</v>
      </c>
      <c r="AM284">
        <v>0</v>
      </c>
      <c r="AN284">
        <v>0</v>
      </c>
      <c r="AO284">
        <v>13</v>
      </c>
      <c r="AP284">
        <v>-13</v>
      </c>
      <c r="AQ284">
        <v>0</v>
      </c>
      <c r="AR284">
        <v>0</v>
      </c>
      <c r="AS284">
        <v>10</v>
      </c>
      <c r="AT284">
        <v>-10</v>
      </c>
      <c r="AU284">
        <v>0</v>
      </c>
      <c r="AV284">
        <v>0</v>
      </c>
      <c r="AW284">
        <v>10</v>
      </c>
      <c r="AX284">
        <v>-10</v>
      </c>
      <c r="AY284">
        <v>0</v>
      </c>
      <c r="AZ284">
        <v>0</v>
      </c>
      <c r="BA284">
        <v>10</v>
      </c>
      <c r="BB284">
        <v>-10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</row>
    <row r="285" spans="1:78">
      <c r="A285" t="s">
        <v>22</v>
      </c>
      <c r="B285">
        <v>103889</v>
      </c>
      <c r="C285" t="s">
        <v>291</v>
      </c>
      <c r="D285">
        <v>990091</v>
      </c>
      <c r="E285" t="s">
        <v>35</v>
      </c>
      <c r="F285">
        <v>607</v>
      </c>
      <c r="G285">
        <v>0</v>
      </c>
      <c r="H285">
        <v>0</v>
      </c>
      <c r="I285">
        <v>5</v>
      </c>
      <c r="J285">
        <v>-5</v>
      </c>
      <c r="K285">
        <v>0</v>
      </c>
      <c r="L285">
        <v>0</v>
      </c>
      <c r="M285">
        <v>8</v>
      </c>
      <c r="N285">
        <v>-8</v>
      </c>
      <c r="O285">
        <v>0</v>
      </c>
      <c r="P285">
        <v>0</v>
      </c>
      <c r="Q285">
        <v>15</v>
      </c>
      <c r="R285">
        <v>-15</v>
      </c>
      <c r="S285">
        <v>0</v>
      </c>
      <c r="T285">
        <v>0</v>
      </c>
      <c r="U285">
        <v>5</v>
      </c>
      <c r="V285">
        <v>-5</v>
      </c>
      <c r="W285">
        <v>0</v>
      </c>
      <c r="X285">
        <v>0</v>
      </c>
      <c r="Y285">
        <v>5</v>
      </c>
      <c r="Z285">
        <v>-5</v>
      </c>
      <c r="AA285">
        <v>0</v>
      </c>
      <c r="AB285">
        <v>0</v>
      </c>
      <c r="AC285">
        <v>20</v>
      </c>
      <c r="AD285">
        <v>-20</v>
      </c>
      <c r="AE285">
        <v>0</v>
      </c>
      <c r="AF285">
        <v>0</v>
      </c>
      <c r="AG285">
        <v>5</v>
      </c>
      <c r="AH285">
        <v>-5</v>
      </c>
      <c r="AI285">
        <v>0</v>
      </c>
      <c r="AJ285">
        <v>0</v>
      </c>
      <c r="AK285">
        <v>5</v>
      </c>
      <c r="AL285">
        <v>-5</v>
      </c>
      <c r="AM285">
        <v>0</v>
      </c>
      <c r="AN285">
        <v>0</v>
      </c>
      <c r="AO285">
        <v>5</v>
      </c>
      <c r="AP285">
        <v>-5</v>
      </c>
      <c r="AQ285">
        <v>0</v>
      </c>
      <c r="AR285">
        <v>0</v>
      </c>
      <c r="AS285">
        <v>10</v>
      </c>
      <c r="AT285">
        <v>-10</v>
      </c>
      <c r="AU285">
        <v>0</v>
      </c>
      <c r="AV285">
        <v>0</v>
      </c>
      <c r="AW285">
        <v>15</v>
      </c>
      <c r="AX285">
        <v>-15</v>
      </c>
      <c r="AY285">
        <v>0</v>
      </c>
      <c r="AZ285">
        <v>0</v>
      </c>
      <c r="BA285">
        <v>10</v>
      </c>
      <c r="BB285">
        <v>-10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</row>
    <row r="286" spans="1:78">
      <c r="A286" t="s">
        <v>22</v>
      </c>
      <c r="B286">
        <v>103889</v>
      </c>
      <c r="C286" t="s">
        <v>291</v>
      </c>
      <c r="D286">
        <v>990011</v>
      </c>
      <c r="E286" t="s">
        <v>24</v>
      </c>
      <c r="F286" t="s">
        <v>254</v>
      </c>
      <c r="G286">
        <v>0</v>
      </c>
      <c r="H286">
        <v>0</v>
      </c>
      <c r="I286">
        <v>4</v>
      </c>
      <c r="J286">
        <v>-4</v>
      </c>
      <c r="K286">
        <v>0</v>
      </c>
      <c r="L286">
        <v>0</v>
      </c>
      <c r="M286">
        <v>4</v>
      </c>
      <c r="N286">
        <v>-4</v>
      </c>
      <c r="O286">
        <v>0</v>
      </c>
      <c r="P286">
        <v>0</v>
      </c>
      <c r="Q286">
        <v>30</v>
      </c>
      <c r="R286">
        <v>-30</v>
      </c>
      <c r="S286">
        <v>0</v>
      </c>
      <c r="T286">
        <v>0</v>
      </c>
      <c r="U286">
        <v>31</v>
      </c>
      <c r="V286">
        <v>-31</v>
      </c>
      <c r="W286">
        <v>0</v>
      </c>
      <c r="X286">
        <v>0</v>
      </c>
      <c r="Y286">
        <v>15</v>
      </c>
      <c r="Z286">
        <v>-15</v>
      </c>
      <c r="AA286">
        <v>0</v>
      </c>
      <c r="AB286">
        <v>0</v>
      </c>
      <c r="AC286">
        <v>26</v>
      </c>
      <c r="AD286">
        <v>-26</v>
      </c>
      <c r="AE286">
        <v>0</v>
      </c>
      <c r="AF286">
        <v>0</v>
      </c>
      <c r="AG286">
        <v>28</v>
      </c>
      <c r="AH286">
        <v>-28</v>
      </c>
      <c r="AI286">
        <v>0</v>
      </c>
      <c r="AJ286">
        <v>0</v>
      </c>
      <c r="AK286">
        <v>20</v>
      </c>
      <c r="AL286">
        <v>-20</v>
      </c>
      <c r="AM286">
        <v>0</v>
      </c>
      <c r="AN286">
        <v>0</v>
      </c>
      <c r="AO286">
        <v>13</v>
      </c>
      <c r="AP286">
        <v>-13</v>
      </c>
      <c r="AQ286">
        <v>0</v>
      </c>
      <c r="AR286">
        <v>0</v>
      </c>
      <c r="AS286">
        <v>12</v>
      </c>
      <c r="AT286">
        <v>-12</v>
      </c>
      <c r="AU286">
        <v>0</v>
      </c>
      <c r="AV286">
        <v>0</v>
      </c>
      <c r="AW286">
        <v>10</v>
      </c>
      <c r="AX286">
        <v>-10</v>
      </c>
      <c r="AY286">
        <v>0</v>
      </c>
      <c r="AZ286">
        <v>0</v>
      </c>
      <c r="BA286">
        <v>35</v>
      </c>
      <c r="BB286">
        <v>-35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</row>
    <row r="287" spans="1:78">
      <c r="A287" t="s">
        <v>22</v>
      </c>
      <c r="B287">
        <v>103889</v>
      </c>
      <c r="C287" t="s">
        <v>291</v>
      </c>
      <c r="D287">
        <v>990091</v>
      </c>
      <c r="E287" t="s">
        <v>35</v>
      </c>
      <c r="F287" t="s">
        <v>214</v>
      </c>
      <c r="G287">
        <v>0</v>
      </c>
      <c r="H287">
        <v>0</v>
      </c>
      <c r="I287">
        <v>1</v>
      </c>
      <c r="J287">
        <v>-1</v>
      </c>
      <c r="K287">
        <v>0</v>
      </c>
      <c r="L287">
        <v>0</v>
      </c>
      <c r="M287">
        <v>15</v>
      </c>
      <c r="N287">
        <v>-15</v>
      </c>
      <c r="O287">
        <v>0</v>
      </c>
      <c r="P287">
        <v>0</v>
      </c>
      <c r="Q287">
        <v>30</v>
      </c>
      <c r="R287">
        <v>-30</v>
      </c>
      <c r="S287">
        <v>0</v>
      </c>
      <c r="T287">
        <v>0</v>
      </c>
      <c r="U287">
        <v>10</v>
      </c>
      <c r="V287">
        <v>-10</v>
      </c>
      <c r="W287">
        <v>0</v>
      </c>
      <c r="X287">
        <v>0</v>
      </c>
      <c r="Y287">
        <v>10</v>
      </c>
      <c r="Z287">
        <v>-10</v>
      </c>
      <c r="AA287">
        <v>0</v>
      </c>
      <c r="AB287">
        <v>0</v>
      </c>
      <c r="AC287">
        <v>20</v>
      </c>
      <c r="AD287">
        <v>-20</v>
      </c>
      <c r="AE287">
        <v>0</v>
      </c>
      <c r="AF287">
        <v>0</v>
      </c>
      <c r="AG287">
        <v>6</v>
      </c>
      <c r="AH287">
        <v>-6</v>
      </c>
      <c r="AI287">
        <v>0</v>
      </c>
      <c r="AJ287">
        <v>0</v>
      </c>
      <c r="AK287">
        <v>2</v>
      </c>
      <c r="AL287">
        <v>-2</v>
      </c>
      <c r="AM287">
        <v>0</v>
      </c>
      <c r="AN287">
        <v>0</v>
      </c>
      <c r="AO287">
        <v>3</v>
      </c>
      <c r="AP287">
        <v>-3</v>
      </c>
      <c r="AQ287">
        <v>0</v>
      </c>
      <c r="AR287">
        <v>0</v>
      </c>
      <c r="AS287">
        <v>20</v>
      </c>
      <c r="AT287">
        <v>-20</v>
      </c>
      <c r="AU287">
        <v>0</v>
      </c>
      <c r="AV287">
        <v>0</v>
      </c>
      <c r="AW287">
        <v>25</v>
      </c>
      <c r="AX287">
        <v>-25</v>
      </c>
      <c r="AY287">
        <v>0</v>
      </c>
      <c r="AZ287">
        <v>0</v>
      </c>
      <c r="BA287">
        <v>28</v>
      </c>
      <c r="BB287">
        <v>-28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</row>
    <row r="288" spans="1:78">
      <c r="A288" t="s">
        <v>22</v>
      </c>
      <c r="B288">
        <v>103889</v>
      </c>
      <c r="C288" t="s">
        <v>291</v>
      </c>
      <c r="D288">
        <v>990091</v>
      </c>
      <c r="E288" t="s">
        <v>35</v>
      </c>
      <c r="F288" t="s">
        <v>69</v>
      </c>
      <c r="G288">
        <v>0</v>
      </c>
      <c r="H288">
        <v>0</v>
      </c>
      <c r="I288">
        <v>5</v>
      </c>
      <c r="J288">
        <v>-5</v>
      </c>
      <c r="K288">
        <v>0</v>
      </c>
      <c r="L288">
        <v>0</v>
      </c>
      <c r="M288">
        <v>13</v>
      </c>
      <c r="N288">
        <v>-13</v>
      </c>
      <c r="O288">
        <v>0</v>
      </c>
      <c r="P288">
        <v>0</v>
      </c>
      <c r="Q288">
        <v>70</v>
      </c>
      <c r="R288">
        <v>-70</v>
      </c>
      <c r="S288">
        <v>0</v>
      </c>
      <c r="T288">
        <v>0</v>
      </c>
      <c r="U288">
        <v>35</v>
      </c>
      <c r="V288">
        <v>-35</v>
      </c>
      <c r="W288">
        <v>0</v>
      </c>
      <c r="X288">
        <v>0</v>
      </c>
      <c r="Y288">
        <v>26</v>
      </c>
      <c r="Z288">
        <v>-26</v>
      </c>
      <c r="AA288">
        <v>0</v>
      </c>
      <c r="AB288">
        <v>0</v>
      </c>
      <c r="AC288">
        <v>50</v>
      </c>
      <c r="AD288">
        <v>-50</v>
      </c>
      <c r="AE288">
        <v>0</v>
      </c>
      <c r="AF288">
        <v>0</v>
      </c>
      <c r="AG288">
        <v>3</v>
      </c>
      <c r="AH288">
        <v>-3</v>
      </c>
      <c r="AI288">
        <v>0</v>
      </c>
      <c r="AJ288">
        <v>0</v>
      </c>
      <c r="AK288">
        <v>5</v>
      </c>
      <c r="AL288">
        <v>-5</v>
      </c>
      <c r="AM288">
        <v>0</v>
      </c>
      <c r="AN288">
        <v>0</v>
      </c>
      <c r="AO288">
        <v>10</v>
      </c>
      <c r="AP288">
        <v>-10</v>
      </c>
      <c r="AQ288">
        <v>0</v>
      </c>
      <c r="AR288">
        <v>0</v>
      </c>
      <c r="AS288">
        <v>30</v>
      </c>
      <c r="AT288">
        <v>-30</v>
      </c>
      <c r="AU288">
        <v>0</v>
      </c>
      <c r="AV288">
        <v>0</v>
      </c>
      <c r="AW288">
        <v>32</v>
      </c>
      <c r="AX288">
        <v>-32</v>
      </c>
      <c r="AY288">
        <v>0</v>
      </c>
      <c r="AZ288">
        <v>0</v>
      </c>
      <c r="BA288">
        <v>24</v>
      </c>
      <c r="BB288">
        <v>-24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</row>
    <row r="289" spans="1:78">
      <c r="A289" t="s">
        <v>22</v>
      </c>
      <c r="B289">
        <v>103889</v>
      </c>
      <c r="C289" t="s">
        <v>291</v>
      </c>
      <c r="D289">
        <v>990091</v>
      </c>
      <c r="E289" t="s">
        <v>35</v>
      </c>
      <c r="F289" t="s">
        <v>339</v>
      </c>
      <c r="G289">
        <v>0</v>
      </c>
      <c r="H289">
        <v>0</v>
      </c>
      <c r="I289">
        <v>1</v>
      </c>
      <c r="J289">
        <v>-1</v>
      </c>
      <c r="K289">
        <v>0</v>
      </c>
      <c r="L289">
        <v>0</v>
      </c>
      <c r="M289">
        <v>2</v>
      </c>
      <c r="N289">
        <v>-2</v>
      </c>
      <c r="O289">
        <v>0</v>
      </c>
      <c r="P289">
        <v>0</v>
      </c>
      <c r="Q289">
        <v>28</v>
      </c>
      <c r="R289">
        <v>-28</v>
      </c>
      <c r="S289">
        <v>0</v>
      </c>
      <c r="T289">
        <v>0</v>
      </c>
      <c r="U289">
        <v>13</v>
      </c>
      <c r="V289">
        <v>-13</v>
      </c>
      <c r="W289">
        <v>0</v>
      </c>
      <c r="X289">
        <v>0</v>
      </c>
      <c r="Y289">
        <v>16</v>
      </c>
      <c r="Z289">
        <v>-16</v>
      </c>
      <c r="AA289">
        <v>0</v>
      </c>
      <c r="AB289">
        <v>0</v>
      </c>
      <c r="AC289">
        <v>30</v>
      </c>
      <c r="AD289">
        <v>-30</v>
      </c>
      <c r="AE289">
        <v>0</v>
      </c>
      <c r="AF289">
        <v>0</v>
      </c>
      <c r="AG289">
        <v>3</v>
      </c>
      <c r="AH289">
        <v>-3</v>
      </c>
      <c r="AI289">
        <v>0</v>
      </c>
      <c r="AJ289">
        <v>0</v>
      </c>
      <c r="AK289">
        <v>2</v>
      </c>
      <c r="AL289">
        <v>-2</v>
      </c>
      <c r="AM289">
        <v>0</v>
      </c>
      <c r="AN289">
        <v>0</v>
      </c>
      <c r="AO289">
        <v>3</v>
      </c>
      <c r="AP289">
        <v>-3</v>
      </c>
      <c r="AQ289">
        <v>0</v>
      </c>
      <c r="AR289">
        <v>0</v>
      </c>
      <c r="AS289">
        <v>30</v>
      </c>
      <c r="AT289">
        <v>-30</v>
      </c>
      <c r="AU289">
        <v>0</v>
      </c>
      <c r="AV289">
        <v>0</v>
      </c>
      <c r="AW289">
        <v>35</v>
      </c>
      <c r="AX289">
        <v>-35</v>
      </c>
      <c r="AY289">
        <v>0</v>
      </c>
      <c r="AZ289">
        <v>0</v>
      </c>
      <c r="BA289">
        <v>30</v>
      </c>
      <c r="BB289">
        <v>-30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</row>
    <row r="290" spans="1:78">
      <c r="A290" t="s">
        <v>22</v>
      </c>
      <c r="B290">
        <v>103889</v>
      </c>
      <c r="C290" t="s">
        <v>291</v>
      </c>
      <c r="D290">
        <v>990091</v>
      </c>
      <c r="E290" t="s">
        <v>35</v>
      </c>
      <c r="F290" t="s">
        <v>282</v>
      </c>
      <c r="G290">
        <v>0</v>
      </c>
      <c r="H290">
        <v>0</v>
      </c>
      <c r="I290">
        <v>20</v>
      </c>
      <c r="J290">
        <v>-20</v>
      </c>
      <c r="K290">
        <v>0</v>
      </c>
      <c r="L290">
        <v>0</v>
      </c>
      <c r="M290">
        <v>15</v>
      </c>
      <c r="N290">
        <v>-15</v>
      </c>
      <c r="O290">
        <v>0</v>
      </c>
      <c r="P290">
        <v>0</v>
      </c>
      <c r="Q290">
        <v>120</v>
      </c>
      <c r="R290">
        <v>-120</v>
      </c>
      <c r="S290">
        <v>0</v>
      </c>
      <c r="T290">
        <v>0</v>
      </c>
      <c r="U290">
        <v>100</v>
      </c>
      <c r="V290">
        <v>-100</v>
      </c>
      <c r="W290">
        <v>0</v>
      </c>
      <c r="X290">
        <v>0</v>
      </c>
      <c r="Y290">
        <v>50</v>
      </c>
      <c r="Z290">
        <v>-50</v>
      </c>
      <c r="AA290">
        <v>0</v>
      </c>
      <c r="AB290">
        <v>0</v>
      </c>
      <c r="AC290">
        <v>150</v>
      </c>
      <c r="AD290">
        <v>-150</v>
      </c>
      <c r="AE290">
        <v>0</v>
      </c>
      <c r="AF290">
        <v>0</v>
      </c>
      <c r="AG290">
        <v>40</v>
      </c>
      <c r="AH290">
        <v>-40</v>
      </c>
      <c r="AI290">
        <v>0</v>
      </c>
      <c r="AJ290">
        <v>0</v>
      </c>
      <c r="AK290">
        <v>40</v>
      </c>
      <c r="AL290">
        <v>-40</v>
      </c>
      <c r="AM290">
        <v>0</v>
      </c>
      <c r="AN290">
        <v>0</v>
      </c>
      <c r="AO290">
        <v>50</v>
      </c>
      <c r="AP290">
        <v>-50</v>
      </c>
      <c r="AQ290">
        <v>0</v>
      </c>
      <c r="AR290">
        <v>0</v>
      </c>
      <c r="AS290">
        <v>120</v>
      </c>
      <c r="AT290">
        <v>-120</v>
      </c>
      <c r="AU290">
        <v>0</v>
      </c>
      <c r="AV290">
        <v>0</v>
      </c>
      <c r="AW290">
        <v>150</v>
      </c>
      <c r="AX290">
        <v>-150</v>
      </c>
      <c r="AY290">
        <v>0</v>
      </c>
      <c r="AZ290">
        <v>0</v>
      </c>
      <c r="BA290">
        <v>80</v>
      </c>
      <c r="BB290">
        <v>-80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</row>
    <row r="291" spans="1:78">
      <c r="A291" t="s">
        <v>22</v>
      </c>
      <c r="B291">
        <v>103889</v>
      </c>
      <c r="C291" t="s">
        <v>291</v>
      </c>
      <c r="D291">
        <v>990011</v>
      </c>
      <c r="E291" t="s">
        <v>24</v>
      </c>
      <c r="F291" t="s">
        <v>340</v>
      </c>
      <c r="G291">
        <v>0</v>
      </c>
      <c r="H291">
        <v>0</v>
      </c>
      <c r="I291">
        <v>2</v>
      </c>
      <c r="J291">
        <v>-2</v>
      </c>
      <c r="K291">
        <v>0</v>
      </c>
      <c r="L291">
        <v>0</v>
      </c>
      <c r="M291">
        <v>7</v>
      </c>
      <c r="N291">
        <v>-7</v>
      </c>
      <c r="O291">
        <v>0</v>
      </c>
      <c r="P291">
        <v>0</v>
      </c>
      <c r="Q291">
        <v>20</v>
      </c>
      <c r="R291">
        <v>-20</v>
      </c>
      <c r="S291">
        <v>0</v>
      </c>
      <c r="T291">
        <v>0</v>
      </c>
      <c r="U291">
        <v>11</v>
      </c>
      <c r="V291">
        <v>-11</v>
      </c>
      <c r="W291">
        <v>0</v>
      </c>
      <c r="X291">
        <v>0</v>
      </c>
      <c r="Y291">
        <v>7</v>
      </c>
      <c r="Z291">
        <v>-7</v>
      </c>
      <c r="AA291">
        <v>0</v>
      </c>
      <c r="AB291">
        <v>0</v>
      </c>
      <c r="AC291">
        <v>25</v>
      </c>
      <c r="AD291">
        <v>-25</v>
      </c>
      <c r="AE291">
        <v>0</v>
      </c>
      <c r="AF291">
        <v>0</v>
      </c>
      <c r="AG291">
        <v>16</v>
      </c>
      <c r="AH291">
        <v>-16</v>
      </c>
      <c r="AI291">
        <v>0</v>
      </c>
      <c r="AJ291">
        <v>0</v>
      </c>
      <c r="AK291">
        <v>9</v>
      </c>
      <c r="AL291">
        <v>-9</v>
      </c>
      <c r="AM291">
        <v>0</v>
      </c>
      <c r="AN291">
        <v>0</v>
      </c>
      <c r="AO291">
        <v>4</v>
      </c>
      <c r="AP291">
        <v>-4</v>
      </c>
      <c r="AQ291">
        <v>0</v>
      </c>
      <c r="AR291">
        <v>0</v>
      </c>
      <c r="AS291">
        <v>35</v>
      </c>
      <c r="AT291">
        <v>-35</v>
      </c>
      <c r="AU291">
        <v>0</v>
      </c>
      <c r="AV291">
        <v>0</v>
      </c>
      <c r="AW291">
        <v>40</v>
      </c>
      <c r="AX291">
        <v>-40</v>
      </c>
      <c r="AY291">
        <v>0</v>
      </c>
      <c r="AZ291">
        <v>0</v>
      </c>
      <c r="BA291">
        <v>55</v>
      </c>
      <c r="BB291">
        <v>-55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</row>
    <row r="292" spans="1:78">
      <c r="A292" t="s">
        <v>22</v>
      </c>
      <c r="B292">
        <v>103889</v>
      </c>
      <c r="C292" t="s">
        <v>291</v>
      </c>
      <c r="D292">
        <v>990074</v>
      </c>
      <c r="E292" t="s">
        <v>38</v>
      </c>
      <c r="F292" t="s">
        <v>70</v>
      </c>
      <c r="G292">
        <v>0</v>
      </c>
      <c r="H292">
        <v>0</v>
      </c>
      <c r="I292">
        <v>25</v>
      </c>
      <c r="J292">
        <v>-25</v>
      </c>
      <c r="K292">
        <v>0</v>
      </c>
      <c r="L292">
        <v>0</v>
      </c>
      <c r="M292">
        <v>38</v>
      </c>
      <c r="N292">
        <v>-38</v>
      </c>
      <c r="O292">
        <v>0</v>
      </c>
      <c r="P292">
        <v>0</v>
      </c>
      <c r="Q292">
        <v>80</v>
      </c>
      <c r="R292">
        <v>-80</v>
      </c>
      <c r="S292">
        <v>0</v>
      </c>
      <c r="T292">
        <v>0</v>
      </c>
      <c r="U292">
        <v>60</v>
      </c>
      <c r="V292">
        <v>-60</v>
      </c>
      <c r="W292">
        <v>0</v>
      </c>
      <c r="X292">
        <v>0</v>
      </c>
      <c r="Y292">
        <v>50</v>
      </c>
      <c r="Z292">
        <v>-50</v>
      </c>
      <c r="AA292">
        <v>0</v>
      </c>
      <c r="AB292">
        <v>0</v>
      </c>
      <c r="AC292">
        <v>100</v>
      </c>
      <c r="AD292">
        <v>-100</v>
      </c>
      <c r="AE292">
        <v>0</v>
      </c>
      <c r="AF292">
        <v>0</v>
      </c>
      <c r="AG292">
        <v>160</v>
      </c>
      <c r="AH292">
        <v>-160</v>
      </c>
      <c r="AI292">
        <v>0</v>
      </c>
      <c r="AJ292">
        <v>0</v>
      </c>
      <c r="AK292">
        <v>242</v>
      </c>
      <c r="AL292">
        <v>-242</v>
      </c>
      <c r="AM292">
        <v>0</v>
      </c>
      <c r="AN292">
        <v>0</v>
      </c>
      <c r="AO292">
        <v>57</v>
      </c>
      <c r="AP292">
        <v>-57</v>
      </c>
      <c r="AQ292">
        <v>0</v>
      </c>
      <c r="AR292">
        <v>0</v>
      </c>
      <c r="AS292">
        <v>180</v>
      </c>
      <c r="AT292">
        <v>-180</v>
      </c>
      <c r="AU292">
        <v>0</v>
      </c>
      <c r="AV292">
        <v>0</v>
      </c>
      <c r="AW292">
        <v>150</v>
      </c>
      <c r="AX292">
        <v>-150</v>
      </c>
      <c r="AY292">
        <v>0</v>
      </c>
      <c r="AZ292">
        <v>0</v>
      </c>
      <c r="BA292">
        <v>100</v>
      </c>
      <c r="BB292">
        <v>-100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</row>
    <row r="293" spans="1:78">
      <c r="A293" t="s">
        <v>22</v>
      </c>
      <c r="B293">
        <v>103889</v>
      </c>
      <c r="C293" t="s">
        <v>291</v>
      </c>
      <c r="D293">
        <v>990428</v>
      </c>
      <c r="E293" t="s">
        <v>341</v>
      </c>
      <c r="F293" t="s">
        <v>342</v>
      </c>
      <c r="G293">
        <v>0</v>
      </c>
      <c r="H293">
        <v>0</v>
      </c>
      <c r="I293">
        <v>2</v>
      </c>
      <c r="J293">
        <v>-2</v>
      </c>
      <c r="K293">
        <v>0</v>
      </c>
      <c r="L293">
        <v>0</v>
      </c>
      <c r="M293">
        <v>1</v>
      </c>
      <c r="N293">
        <v>-1</v>
      </c>
      <c r="O293">
        <v>0</v>
      </c>
      <c r="P293">
        <v>0</v>
      </c>
      <c r="Q293">
        <v>15</v>
      </c>
      <c r="R293">
        <v>-15</v>
      </c>
      <c r="S293">
        <v>0</v>
      </c>
      <c r="T293">
        <v>0</v>
      </c>
      <c r="U293">
        <v>9</v>
      </c>
      <c r="V293">
        <v>-9</v>
      </c>
      <c r="W293">
        <v>0</v>
      </c>
      <c r="X293">
        <v>0</v>
      </c>
      <c r="Y293">
        <v>11</v>
      </c>
      <c r="Z293">
        <v>-11</v>
      </c>
      <c r="AA293">
        <v>0</v>
      </c>
      <c r="AB293">
        <v>0</v>
      </c>
      <c r="AC293">
        <v>20</v>
      </c>
      <c r="AD293">
        <v>-20</v>
      </c>
      <c r="AE293">
        <v>0</v>
      </c>
      <c r="AF293">
        <v>0</v>
      </c>
      <c r="AG293">
        <v>15</v>
      </c>
      <c r="AH293">
        <v>-15</v>
      </c>
      <c r="AI293">
        <v>0</v>
      </c>
      <c r="AJ293">
        <v>0</v>
      </c>
      <c r="AK293">
        <v>16</v>
      </c>
      <c r="AL293">
        <v>-16</v>
      </c>
      <c r="AM293">
        <v>0</v>
      </c>
      <c r="AN293">
        <v>0</v>
      </c>
      <c r="AO293">
        <v>4</v>
      </c>
      <c r="AP293">
        <v>-4</v>
      </c>
      <c r="AQ293">
        <v>0</v>
      </c>
      <c r="AR293">
        <v>0</v>
      </c>
      <c r="AS293">
        <v>15</v>
      </c>
      <c r="AT293">
        <v>-15</v>
      </c>
      <c r="AU293">
        <v>0</v>
      </c>
      <c r="AV293">
        <v>0</v>
      </c>
      <c r="AW293">
        <v>10</v>
      </c>
      <c r="AX293">
        <v>-10</v>
      </c>
      <c r="AY293">
        <v>0</v>
      </c>
      <c r="AZ293">
        <v>0</v>
      </c>
      <c r="BA293">
        <v>25</v>
      </c>
      <c r="BB293">
        <v>-25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</row>
    <row r="294" spans="1:78">
      <c r="A294" t="s">
        <v>22</v>
      </c>
      <c r="B294">
        <v>103889</v>
      </c>
      <c r="C294" t="s">
        <v>291</v>
      </c>
      <c r="D294">
        <v>990011</v>
      </c>
      <c r="E294" t="s">
        <v>24</v>
      </c>
      <c r="F294" t="s">
        <v>71</v>
      </c>
      <c r="G294">
        <v>0</v>
      </c>
      <c r="H294">
        <v>0</v>
      </c>
      <c r="I294">
        <v>11</v>
      </c>
      <c r="J294">
        <v>-11</v>
      </c>
      <c r="K294">
        <v>0</v>
      </c>
      <c r="L294">
        <v>0</v>
      </c>
      <c r="M294">
        <v>6</v>
      </c>
      <c r="N294">
        <v>-6</v>
      </c>
      <c r="O294">
        <v>0</v>
      </c>
      <c r="P294">
        <v>0</v>
      </c>
      <c r="Q294">
        <v>31</v>
      </c>
      <c r="R294">
        <v>-31</v>
      </c>
      <c r="S294">
        <v>0</v>
      </c>
      <c r="T294">
        <v>0</v>
      </c>
      <c r="U294">
        <v>10</v>
      </c>
      <c r="V294">
        <v>-10</v>
      </c>
      <c r="W294">
        <v>0</v>
      </c>
      <c r="X294">
        <v>0</v>
      </c>
      <c r="Y294">
        <v>32</v>
      </c>
      <c r="Z294">
        <v>-32</v>
      </c>
      <c r="AA294">
        <v>0</v>
      </c>
      <c r="AB294">
        <v>0</v>
      </c>
      <c r="AC294">
        <v>45</v>
      </c>
      <c r="AD294">
        <v>-45</v>
      </c>
      <c r="AE294">
        <v>0</v>
      </c>
      <c r="AF294">
        <v>0</v>
      </c>
      <c r="AG294">
        <v>16</v>
      </c>
      <c r="AH294">
        <v>-16</v>
      </c>
      <c r="AI294">
        <v>0</v>
      </c>
      <c r="AJ294">
        <v>0</v>
      </c>
      <c r="AK294">
        <v>17</v>
      </c>
      <c r="AL294">
        <v>-17</v>
      </c>
      <c r="AM294">
        <v>0</v>
      </c>
      <c r="AN294">
        <v>0</v>
      </c>
      <c r="AO294">
        <v>17</v>
      </c>
      <c r="AP294">
        <v>-17</v>
      </c>
      <c r="AQ294">
        <v>0</v>
      </c>
      <c r="AR294">
        <v>0</v>
      </c>
      <c r="AS294">
        <v>42</v>
      </c>
      <c r="AT294">
        <v>-42</v>
      </c>
      <c r="AU294">
        <v>0</v>
      </c>
      <c r="AV294">
        <v>0</v>
      </c>
      <c r="AW294">
        <v>50</v>
      </c>
      <c r="AX294">
        <v>-50</v>
      </c>
      <c r="AY294">
        <v>0</v>
      </c>
      <c r="AZ294">
        <v>0</v>
      </c>
      <c r="BA294">
        <v>34</v>
      </c>
      <c r="BB294">
        <v>-34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</row>
    <row r="295" spans="1:78">
      <c r="A295" t="s">
        <v>22</v>
      </c>
      <c r="B295">
        <v>103889</v>
      </c>
      <c r="C295" t="s">
        <v>291</v>
      </c>
      <c r="D295">
        <v>990422</v>
      </c>
      <c r="E295" t="s">
        <v>218</v>
      </c>
      <c r="F295" t="s">
        <v>220</v>
      </c>
      <c r="G295">
        <v>0</v>
      </c>
      <c r="H295">
        <v>0</v>
      </c>
      <c r="I295">
        <v>5</v>
      </c>
      <c r="J295">
        <v>-5</v>
      </c>
      <c r="K295">
        <v>0</v>
      </c>
      <c r="L295">
        <v>0</v>
      </c>
      <c r="M295">
        <v>7</v>
      </c>
      <c r="N295">
        <v>-7</v>
      </c>
      <c r="O295">
        <v>0</v>
      </c>
      <c r="P295">
        <v>0</v>
      </c>
      <c r="Q295">
        <v>20</v>
      </c>
      <c r="R295">
        <v>-20</v>
      </c>
      <c r="S295">
        <v>0</v>
      </c>
      <c r="T295">
        <v>0</v>
      </c>
      <c r="U295">
        <v>15</v>
      </c>
      <c r="V295">
        <v>-15</v>
      </c>
      <c r="W295">
        <v>0</v>
      </c>
      <c r="X295">
        <v>0</v>
      </c>
      <c r="Y295">
        <v>12</v>
      </c>
      <c r="Z295">
        <v>-12</v>
      </c>
      <c r="AA295">
        <v>0</v>
      </c>
      <c r="AB295">
        <v>0</v>
      </c>
      <c r="AC295">
        <v>20</v>
      </c>
      <c r="AD295">
        <v>-20</v>
      </c>
      <c r="AE295">
        <v>0</v>
      </c>
      <c r="AF295">
        <v>0</v>
      </c>
      <c r="AG295">
        <v>5</v>
      </c>
      <c r="AH295">
        <v>-5</v>
      </c>
      <c r="AI295">
        <v>0</v>
      </c>
      <c r="AJ295">
        <v>0</v>
      </c>
      <c r="AK295">
        <v>5</v>
      </c>
      <c r="AL295">
        <v>-5</v>
      </c>
      <c r="AM295">
        <v>0</v>
      </c>
      <c r="AN295">
        <v>0</v>
      </c>
      <c r="AO295">
        <v>6</v>
      </c>
      <c r="AP295">
        <v>-6</v>
      </c>
      <c r="AQ295">
        <v>0</v>
      </c>
      <c r="AR295">
        <v>0</v>
      </c>
      <c r="AS295">
        <v>20</v>
      </c>
      <c r="AT295">
        <v>-20</v>
      </c>
      <c r="AU295">
        <v>0</v>
      </c>
      <c r="AV295">
        <v>0</v>
      </c>
      <c r="AW295">
        <v>15</v>
      </c>
      <c r="AX295">
        <v>-15</v>
      </c>
      <c r="AY295">
        <v>0</v>
      </c>
      <c r="AZ295">
        <v>0</v>
      </c>
      <c r="BA295">
        <v>20</v>
      </c>
      <c r="BB295">
        <v>-20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</row>
    <row r="296" spans="1:78">
      <c r="A296" t="s">
        <v>22</v>
      </c>
      <c r="B296">
        <v>103889</v>
      </c>
      <c r="C296" t="s">
        <v>291</v>
      </c>
      <c r="D296">
        <v>990091</v>
      </c>
      <c r="E296" t="s">
        <v>35</v>
      </c>
      <c r="F296" t="s">
        <v>223</v>
      </c>
      <c r="G296">
        <v>0</v>
      </c>
      <c r="H296">
        <v>0</v>
      </c>
      <c r="I296">
        <v>15</v>
      </c>
      <c r="J296">
        <v>-15</v>
      </c>
      <c r="K296">
        <v>0</v>
      </c>
      <c r="L296">
        <v>0</v>
      </c>
      <c r="M296">
        <v>14</v>
      </c>
      <c r="N296">
        <v>-14</v>
      </c>
      <c r="O296">
        <v>0</v>
      </c>
      <c r="P296">
        <v>0</v>
      </c>
      <c r="Q296">
        <v>29</v>
      </c>
      <c r="R296">
        <v>-29</v>
      </c>
      <c r="S296">
        <v>0</v>
      </c>
      <c r="T296">
        <v>0</v>
      </c>
      <c r="U296">
        <v>13</v>
      </c>
      <c r="V296">
        <v>-13</v>
      </c>
      <c r="W296">
        <v>0</v>
      </c>
      <c r="X296">
        <v>0</v>
      </c>
      <c r="Y296">
        <v>19</v>
      </c>
      <c r="Z296">
        <v>-19</v>
      </c>
      <c r="AA296">
        <v>0</v>
      </c>
      <c r="AB296">
        <v>0</v>
      </c>
      <c r="AC296">
        <v>33</v>
      </c>
      <c r="AD296">
        <v>-33</v>
      </c>
      <c r="AE296">
        <v>0</v>
      </c>
      <c r="AF296">
        <v>0</v>
      </c>
      <c r="AG296">
        <v>29</v>
      </c>
      <c r="AH296">
        <v>-29</v>
      </c>
      <c r="AI296">
        <v>0</v>
      </c>
      <c r="AJ296">
        <v>0</v>
      </c>
      <c r="AK296">
        <v>11</v>
      </c>
      <c r="AL296">
        <v>-11</v>
      </c>
      <c r="AM296">
        <v>0</v>
      </c>
      <c r="AN296">
        <v>0</v>
      </c>
      <c r="AO296">
        <v>12</v>
      </c>
      <c r="AP296">
        <v>-12</v>
      </c>
      <c r="AQ296">
        <v>0</v>
      </c>
      <c r="AR296">
        <v>0</v>
      </c>
      <c r="AS296">
        <v>61</v>
      </c>
      <c r="AT296">
        <v>-61</v>
      </c>
      <c r="AU296">
        <v>0</v>
      </c>
      <c r="AV296">
        <v>0</v>
      </c>
      <c r="AW296">
        <v>55</v>
      </c>
      <c r="AX296">
        <v>-55</v>
      </c>
      <c r="AY296">
        <v>0</v>
      </c>
      <c r="AZ296">
        <v>0</v>
      </c>
      <c r="BA296">
        <v>43</v>
      </c>
      <c r="BB296">
        <v>-43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</row>
    <row r="297" spans="1:78">
      <c r="A297" t="s">
        <v>22</v>
      </c>
      <c r="B297">
        <v>103889</v>
      </c>
      <c r="C297" t="s">
        <v>291</v>
      </c>
      <c r="D297">
        <v>990011</v>
      </c>
      <c r="E297" t="s">
        <v>24</v>
      </c>
      <c r="F297" t="s">
        <v>72</v>
      </c>
      <c r="G297">
        <v>0</v>
      </c>
      <c r="H297">
        <v>0</v>
      </c>
      <c r="I297">
        <v>11</v>
      </c>
      <c r="J297">
        <v>-11</v>
      </c>
      <c r="K297">
        <v>0</v>
      </c>
      <c r="L297">
        <v>0</v>
      </c>
      <c r="M297">
        <v>17</v>
      </c>
      <c r="N297">
        <v>-17</v>
      </c>
      <c r="O297">
        <v>0</v>
      </c>
      <c r="P297">
        <v>0</v>
      </c>
      <c r="Q297">
        <v>35</v>
      </c>
      <c r="R297">
        <v>-35</v>
      </c>
      <c r="S297">
        <v>0</v>
      </c>
      <c r="T297">
        <v>0</v>
      </c>
      <c r="U297">
        <v>35</v>
      </c>
      <c r="V297">
        <v>-35</v>
      </c>
      <c r="W297">
        <v>0</v>
      </c>
      <c r="X297">
        <v>0</v>
      </c>
      <c r="Y297">
        <v>38</v>
      </c>
      <c r="Z297">
        <v>-38</v>
      </c>
      <c r="AA297">
        <v>0</v>
      </c>
      <c r="AB297">
        <v>0</v>
      </c>
      <c r="AC297">
        <v>44</v>
      </c>
      <c r="AD297">
        <v>-44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</row>
    <row r="298" spans="1:78">
      <c r="A298" t="s">
        <v>22</v>
      </c>
      <c r="B298">
        <v>103889</v>
      </c>
      <c r="C298" t="s">
        <v>291</v>
      </c>
      <c r="D298">
        <v>990030</v>
      </c>
      <c r="E298" t="s">
        <v>32</v>
      </c>
      <c r="F298" t="s">
        <v>345</v>
      </c>
      <c r="G298">
        <v>0</v>
      </c>
      <c r="H298">
        <v>0</v>
      </c>
      <c r="I298">
        <v>12</v>
      </c>
      <c r="J298">
        <v>-12</v>
      </c>
      <c r="K298">
        <v>0</v>
      </c>
      <c r="L298">
        <v>0</v>
      </c>
      <c r="M298">
        <v>10</v>
      </c>
      <c r="N298">
        <v>-10</v>
      </c>
      <c r="O298">
        <v>0</v>
      </c>
      <c r="P298">
        <v>0</v>
      </c>
      <c r="Q298">
        <v>30</v>
      </c>
      <c r="R298">
        <v>-30</v>
      </c>
      <c r="S298">
        <v>0</v>
      </c>
      <c r="T298">
        <v>0</v>
      </c>
      <c r="U298">
        <v>25</v>
      </c>
      <c r="V298">
        <v>-25</v>
      </c>
      <c r="W298">
        <v>0</v>
      </c>
      <c r="X298">
        <v>0</v>
      </c>
      <c r="Y298">
        <v>20</v>
      </c>
      <c r="Z298">
        <v>-20</v>
      </c>
      <c r="AA298">
        <v>0</v>
      </c>
      <c r="AB298">
        <v>0</v>
      </c>
      <c r="AC298">
        <v>45</v>
      </c>
      <c r="AD298">
        <v>-45</v>
      </c>
      <c r="AE298">
        <v>0</v>
      </c>
      <c r="AF298">
        <v>0</v>
      </c>
      <c r="AG298">
        <v>40</v>
      </c>
      <c r="AH298">
        <v>-40</v>
      </c>
      <c r="AI298">
        <v>0</v>
      </c>
      <c r="AJ298">
        <v>0</v>
      </c>
      <c r="AK298">
        <v>25</v>
      </c>
      <c r="AL298">
        <v>-25</v>
      </c>
      <c r="AM298">
        <v>0</v>
      </c>
      <c r="AN298">
        <v>0</v>
      </c>
      <c r="AO298">
        <v>20</v>
      </c>
      <c r="AP298">
        <v>-20</v>
      </c>
      <c r="AQ298">
        <v>0</v>
      </c>
      <c r="AR298">
        <v>0</v>
      </c>
      <c r="AS298">
        <v>50</v>
      </c>
      <c r="AT298">
        <v>-50</v>
      </c>
      <c r="AU298">
        <v>0</v>
      </c>
      <c r="AV298">
        <v>0</v>
      </c>
      <c r="AW298">
        <v>60</v>
      </c>
      <c r="AX298">
        <v>-60</v>
      </c>
      <c r="AY298">
        <v>0</v>
      </c>
      <c r="AZ298">
        <v>0</v>
      </c>
      <c r="BA298">
        <v>40</v>
      </c>
      <c r="BB298">
        <v>-40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</row>
    <row r="299" spans="1:78">
      <c r="A299" t="s">
        <v>22</v>
      </c>
      <c r="B299">
        <v>103889</v>
      </c>
      <c r="C299" t="s">
        <v>291</v>
      </c>
      <c r="D299">
        <v>990030</v>
      </c>
      <c r="E299" t="s">
        <v>32</v>
      </c>
      <c r="F299">
        <v>628</v>
      </c>
      <c r="G299">
        <v>0</v>
      </c>
      <c r="H299">
        <v>0</v>
      </c>
      <c r="I299">
        <v>6</v>
      </c>
      <c r="J299">
        <v>-6</v>
      </c>
      <c r="K299">
        <v>0</v>
      </c>
      <c r="L299">
        <v>0</v>
      </c>
      <c r="M299">
        <v>18</v>
      </c>
      <c r="N299">
        <v>-18</v>
      </c>
      <c r="O299">
        <v>0</v>
      </c>
      <c r="P299">
        <v>0</v>
      </c>
      <c r="Q299">
        <v>35</v>
      </c>
      <c r="R299">
        <v>-35</v>
      </c>
      <c r="S299">
        <v>0</v>
      </c>
      <c r="T299">
        <v>0</v>
      </c>
      <c r="U299">
        <v>20</v>
      </c>
      <c r="V299">
        <v>-20</v>
      </c>
      <c r="W299">
        <v>0</v>
      </c>
      <c r="X299">
        <v>0</v>
      </c>
      <c r="Y299">
        <v>25</v>
      </c>
      <c r="Z299">
        <v>-25</v>
      </c>
      <c r="AA299">
        <v>0</v>
      </c>
      <c r="AB299">
        <v>0</v>
      </c>
      <c r="AC299">
        <v>60</v>
      </c>
      <c r="AD299">
        <v>-60</v>
      </c>
      <c r="AE299">
        <v>0</v>
      </c>
      <c r="AF299">
        <v>0</v>
      </c>
      <c r="AG299">
        <v>40</v>
      </c>
      <c r="AH299">
        <v>-40</v>
      </c>
      <c r="AI299">
        <v>0</v>
      </c>
      <c r="AJ299">
        <v>0</v>
      </c>
      <c r="AK299">
        <v>36</v>
      </c>
      <c r="AL299">
        <v>-36</v>
      </c>
      <c r="AM299">
        <v>0</v>
      </c>
      <c r="AN299">
        <v>0</v>
      </c>
      <c r="AO299">
        <v>20</v>
      </c>
      <c r="AP299">
        <v>-20</v>
      </c>
      <c r="AQ299">
        <v>0</v>
      </c>
      <c r="AR299">
        <v>0</v>
      </c>
      <c r="AS299">
        <v>50</v>
      </c>
      <c r="AT299">
        <v>-50</v>
      </c>
      <c r="AU299">
        <v>0</v>
      </c>
      <c r="AV299">
        <v>0</v>
      </c>
      <c r="AW299">
        <v>60</v>
      </c>
      <c r="AX299">
        <v>-60</v>
      </c>
      <c r="AY299">
        <v>0</v>
      </c>
      <c r="AZ299">
        <v>0</v>
      </c>
      <c r="BA299">
        <v>50</v>
      </c>
      <c r="BB299">
        <v>-50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</row>
    <row r="300" spans="1:78">
      <c r="A300" t="s">
        <v>22</v>
      </c>
      <c r="B300">
        <v>103889</v>
      </c>
      <c r="C300" t="s">
        <v>291</v>
      </c>
      <c r="D300">
        <v>990030</v>
      </c>
      <c r="E300" t="s">
        <v>32</v>
      </c>
      <c r="F300" t="s">
        <v>283</v>
      </c>
      <c r="G300">
        <v>0</v>
      </c>
      <c r="H300">
        <v>0</v>
      </c>
      <c r="I300">
        <v>6</v>
      </c>
      <c r="J300">
        <v>-6</v>
      </c>
      <c r="K300">
        <v>0</v>
      </c>
      <c r="L300">
        <v>0</v>
      </c>
      <c r="M300">
        <v>8</v>
      </c>
      <c r="N300">
        <v>-8</v>
      </c>
      <c r="O300">
        <v>0</v>
      </c>
      <c r="P300">
        <v>0</v>
      </c>
      <c r="Q300">
        <v>23</v>
      </c>
      <c r="R300">
        <v>-23</v>
      </c>
      <c r="S300">
        <v>0</v>
      </c>
      <c r="T300">
        <v>0</v>
      </c>
      <c r="U300">
        <v>15</v>
      </c>
      <c r="V300">
        <v>-15</v>
      </c>
      <c r="W300">
        <v>0</v>
      </c>
      <c r="X300">
        <v>0</v>
      </c>
      <c r="Y300">
        <v>13</v>
      </c>
      <c r="Z300">
        <v>-13</v>
      </c>
      <c r="AA300">
        <v>0</v>
      </c>
      <c r="AB300">
        <v>0</v>
      </c>
      <c r="AC300">
        <v>17</v>
      </c>
      <c r="AD300">
        <v>-17</v>
      </c>
      <c r="AE300">
        <v>0</v>
      </c>
      <c r="AF300">
        <v>0</v>
      </c>
      <c r="AG300">
        <v>13</v>
      </c>
      <c r="AH300">
        <v>-13</v>
      </c>
      <c r="AI300">
        <v>0</v>
      </c>
      <c r="AJ300">
        <v>0</v>
      </c>
      <c r="AK300">
        <v>12</v>
      </c>
      <c r="AL300">
        <v>-12</v>
      </c>
      <c r="AM300">
        <v>0</v>
      </c>
      <c r="AN300">
        <v>0</v>
      </c>
      <c r="AO300">
        <v>10</v>
      </c>
      <c r="AP300">
        <v>-10</v>
      </c>
      <c r="AQ300">
        <v>0</v>
      </c>
      <c r="AR300">
        <v>0</v>
      </c>
      <c r="AS300">
        <v>34</v>
      </c>
      <c r="AT300">
        <v>-34</v>
      </c>
      <c r="AU300">
        <v>0</v>
      </c>
      <c r="AV300">
        <v>0</v>
      </c>
      <c r="AW300">
        <v>28</v>
      </c>
      <c r="AX300">
        <v>-28</v>
      </c>
      <c r="AY300">
        <v>0</v>
      </c>
      <c r="AZ300">
        <v>0</v>
      </c>
      <c r="BA300">
        <v>45</v>
      </c>
      <c r="BB300">
        <v>-45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</row>
    <row r="301" spans="1:78">
      <c r="A301" t="s">
        <v>22</v>
      </c>
      <c r="B301">
        <v>103889</v>
      </c>
      <c r="C301" t="s">
        <v>291</v>
      </c>
      <c r="D301">
        <v>120220</v>
      </c>
      <c r="E301" t="s">
        <v>306</v>
      </c>
      <c r="F301" t="s">
        <v>346</v>
      </c>
      <c r="G301">
        <v>0</v>
      </c>
      <c r="H301">
        <v>0</v>
      </c>
      <c r="I301">
        <v>26</v>
      </c>
      <c r="J301">
        <v>-26</v>
      </c>
      <c r="K301">
        <v>0</v>
      </c>
      <c r="L301">
        <v>0</v>
      </c>
      <c r="M301">
        <v>6</v>
      </c>
      <c r="N301">
        <v>-6</v>
      </c>
      <c r="O301">
        <v>0</v>
      </c>
      <c r="P301">
        <v>0</v>
      </c>
      <c r="Q301">
        <v>13</v>
      </c>
      <c r="R301">
        <v>-13</v>
      </c>
      <c r="S301">
        <v>0</v>
      </c>
      <c r="T301">
        <v>0</v>
      </c>
      <c r="U301">
        <v>19</v>
      </c>
      <c r="V301">
        <v>-19</v>
      </c>
      <c r="W301">
        <v>0</v>
      </c>
      <c r="X301">
        <v>0</v>
      </c>
      <c r="Y301">
        <v>23</v>
      </c>
      <c r="Z301">
        <v>-23</v>
      </c>
      <c r="AA301">
        <v>0</v>
      </c>
      <c r="AB301">
        <v>0</v>
      </c>
      <c r="AC301">
        <v>9</v>
      </c>
      <c r="AD301">
        <v>-9</v>
      </c>
      <c r="AE301">
        <v>0</v>
      </c>
      <c r="AF301">
        <v>0</v>
      </c>
      <c r="AG301">
        <v>20</v>
      </c>
      <c r="AH301">
        <v>-20</v>
      </c>
      <c r="AI301">
        <v>0</v>
      </c>
      <c r="AJ301">
        <v>0</v>
      </c>
      <c r="AK301">
        <v>12</v>
      </c>
      <c r="AL301">
        <v>-12</v>
      </c>
      <c r="AM301">
        <v>0</v>
      </c>
      <c r="AN301">
        <v>0</v>
      </c>
      <c r="AO301">
        <v>62</v>
      </c>
      <c r="AP301">
        <v>-62</v>
      </c>
      <c r="AQ301">
        <v>0</v>
      </c>
      <c r="AR301">
        <v>0</v>
      </c>
      <c r="AS301">
        <v>26</v>
      </c>
      <c r="AT301">
        <v>-26</v>
      </c>
      <c r="AU301">
        <v>0</v>
      </c>
      <c r="AV301">
        <v>0</v>
      </c>
      <c r="AW301">
        <v>28</v>
      </c>
      <c r="AX301">
        <v>-28</v>
      </c>
      <c r="AY301">
        <v>0</v>
      </c>
      <c r="AZ301">
        <v>0</v>
      </c>
      <c r="BA301">
        <v>24</v>
      </c>
      <c r="BB301">
        <v>-24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</row>
    <row r="302" spans="1:78">
      <c r="A302" t="s">
        <v>22</v>
      </c>
      <c r="B302">
        <v>103889</v>
      </c>
      <c r="C302" t="s">
        <v>291</v>
      </c>
      <c r="D302">
        <v>990009</v>
      </c>
      <c r="E302" t="s">
        <v>64</v>
      </c>
      <c r="F302" t="s">
        <v>284</v>
      </c>
      <c r="G302">
        <v>0</v>
      </c>
      <c r="H302">
        <v>0</v>
      </c>
      <c r="I302">
        <v>34</v>
      </c>
      <c r="J302">
        <v>-34</v>
      </c>
      <c r="K302">
        <v>0</v>
      </c>
      <c r="L302">
        <v>0</v>
      </c>
      <c r="M302">
        <v>24</v>
      </c>
      <c r="N302">
        <v>-24</v>
      </c>
      <c r="O302">
        <v>0</v>
      </c>
      <c r="P302">
        <v>0</v>
      </c>
      <c r="Q302">
        <v>65</v>
      </c>
      <c r="R302">
        <v>-65</v>
      </c>
      <c r="S302">
        <v>0</v>
      </c>
      <c r="T302">
        <v>0</v>
      </c>
      <c r="U302">
        <v>100</v>
      </c>
      <c r="V302">
        <v>-100</v>
      </c>
      <c r="W302">
        <v>0</v>
      </c>
      <c r="X302">
        <v>0</v>
      </c>
      <c r="Y302">
        <v>120</v>
      </c>
      <c r="Z302">
        <v>-120</v>
      </c>
      <c r="AA302">
        <v>0</v>
      </c>
      <c r="AB302">
        <v>0</v>
      </c>
      <c r="AC302">
        <v>100</v>
      </c>
      <c r="AD302">
        <v>-100</v>
      </c>
      <c r="AE302">
        <v>0</v>
      </c>
      <c r="AF302">
        <v>0</v>
      </c>
      <c r="AG302">
        <v>82</v>
      </c>
      <c r="AH302">
        <v>-82</v>
      </c>
      <c r="AI302">
        <v>0</v>
      </c>
      <c r="AJ302">
        <v>0</v>
      </c>
      <c r="AK302">
        <v>55</v>
      </c>
      <c r="AL302">
        <v>-55</v>
      </c>
      <c r="AM302">
        <v>0</v>
      </c>
      <c r="AN302">
        <v>0</v>
      </c>
      <c r="AO302">
        <v>41</v>
      </c>
      <c r="AP302">
        <v>-41</v>
      </c>
      <c r="AQ302">
        <v>0</v>
      </c>
      <c r="AR302">
        <v>0</v>
      </c>
      <c r="AS302">
        <v>62</v>
      </c>
      <c r="AT302">
        <v>-62</v>
      </c>
      <c r="AU302">
        <v>0</v>
      </c>
      <c r="AV302">
        <v>0</v>
      </c>
      <c r="AW302">
        <v>86</v>
      </c>
      <c r="AX302">
        <v>-86</v>
      </c>
      <c r="AY302">
        <v>0</v>
      </c>
      <c r="AZ302">
        <v>0</v>
      </c>
      <c r="BA302">
        <v>60</v>
      </c>
      <c r="BB302">
        <v>-60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</row>
    <row r="303" spans="1:78">
      <c r="A303" t="s">
        <v>22</v>
      </c>
      <c r="B303">
        <v>103889</v>
      </c>
      <c r="C303" t="s">
        <v>291</v>
      </c>
      <c r="D303">
        <v>990091</v>
      </c>
      <c r="E303" t="s">
        <v>35</v>
      </c>
      <c r="F303">
        <v>642</v>
      </c>
      <c r="G303">
        <v>0</v>
      </c>
      <c r="H303">
        <v>0</v>
      </c>
      <c r="I303">
        <v>6</v>
      </c>
      <c r="J303">
        <v>-6</v>
      </c>
      <c r="K303">
        <v>0</v>
      </c>
      <c r="L303">
        <v>0</v>
      </c>
      <c r="M303">
        <v>9</v>
      </c>
      <c r="N303">
        <v>-9</v>
      </c>
      <c r="O303">
        <v>0</v>
      </c>
      <c r="P303">
        <v>0</v>
      </c>
      <c r="Q303">
        <v>26</v>
      </c>
      <c r="R303">
        <v>-26</v>
      </c>
      <c r="S303">
        <v>0</v>
      </c>
      <c r="T303">
        <v>0</v>
      </c>
      <c r="U303">
        <v>24</v>
      </c>
      <c r="V303">
        <v>-24</v>
      </c>
      <c r="W303">
        <v>0</v>
      </c>
      <c r="X303">
        <v>0</v>
      </c>
      <c r="Y303">
        <v>16</v>
      </c>
      <c r="Z303">
        <v>-16</v>
      </c>
      <c r="AA303">
        <v>0</v>
      </c>
      <c r="AB303">
        <v>0</v>
      </c>
      <c r="AC303">
        <v>37</v>
      </c>
      <c r="AD303">
        <v>-37</v>
      </c>
      <c r="AE303">
        <v>0</v>
      </c>
      <c r="AF303">
        <v>0</v>
      </c>
      <c r="AG303">
        <v>17</v>
      </c>
      <c r="AH303">
        <v>-17</v>
      </c>
      <c r="AI303">
        <v>0</v>
      </c>
      <c r="AJ303">
        <v>0</v>
      </c>
      <c r="AK303">
        <v>13</v>
      </c>
      <c r="AL303">
        <v>-13</v>
      </c>
      <c r="AM303">
        <v>0</v>
      </c>
      <c r="AN303">
        <v>0</v>
      </c>
      <c r="AO303">
        <v>17</v>
      </c>
      <c r="AP303">
        <v>-17</v>
      </c>
      <c r="AQ303">
        <v>0</v>
      </c>
      <c r="AR303">
        <v>0</v>
      </c>
      <c r="AS303">
        <v>42</v>
      </c>
      <c r="AT303">
        <v>-42</v>
      </c>
      <c r="AU303">
        <v>0</v>
      </c>
      <c r="AV303">
        <v>0</v>
      </c>
      <c r="AW303">
        <v>44</v>
      </c>
      <c r="AX303">
        <v>-44</v>
      </c>
      <c r="AY303">
        <v>0</v>
      </c>
      <c r="AZ303">
        <v>0</v>
      </c>
      <c r="BA303">
        <v>32</v>
      </c>
      <c r="BB303">
        <v>-32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</row>
    <row r="304" spans="1:78">
      <c r="A304" t="s">
        <v>22</v>
      </c>
      <c r="B304">
        <v>103889</v>
      </c>
      <c r="C304" t="s">
        <v>291</v>
      </c>
      <c r="D304">
        <v>990091</v>
      </c>
      <c r="E304" t="s">
        <v>35</v>
      </c>
      <c r="F304" t="s">
        <v>73</v>
      </c>
      <c r="G304">
        <v>0</v>
      </c>
      <c r="H304">
        <v>0</v>
      </c>
      <c r="I304">
        <v>16</v>
      </c>
      <c r="J304">
        <v>-16</v>
      </c>
      <c r="K304">
        <v>0</v>
      </c>
      <c r="L304">
        <v>0</v>
      </c>
      <c r="M304">
        <v>13</v>
      </c>
      <c r="N304">
        <v>-13</v>
      </c>
      <c r="O304">
        <v>0</v>
      </c>
      <c r="P304">
        <v>0</v>
      </c>
      <c r="Q304">
        <v>28</v>
      </c>
      <c r="R304">
        <v>-28</v>
      </c>
      <c r="S304">
        <v>0</v>
      </c>
      <c r="T304">
        <v>0</v>
      </c>
      <c r="U304">
        <v>10</v>
      </c>
      <c r="V304">
        <v>-10</v>
      </c>
      <c r="W304">
        <v>0</v>
      </c>
      <c r="X304">
        <v>0</v>
      </c>
      <c r="Y304">
        <v>18</v>
      </c>
      <c r="Z304">
        <v>-18</v>
      </c>
      <c r="AA304">
        <v>0</v>
      </c>
      <c r="AB304">
        <v>0</v>
      </c>
      <c r="AC304">
        <v>30</v>
      </c>
      <c r="AD304">
        <v>-30</v>
      </c>
      <c r="AE304">
        <v>0</v>
      </c>
      <c r="AF304">
        <v>0</v>
      </c>
      <c r="AG304">
        <v>18</v>
      </c>
      <c r="AH304">
        <v>-18</v>
      </c>
      <c r="AI304">
        <v>0</v>
      </c>
      <c r="AJ304">
        <v>0</v>
      </c>
      <c r="AK304">
        <v>24</v>
      </c>
      <c r="AL304">
        <v>-24</v>
      </c>
      <c r="AM304">
        <v>0</v>
      </c>
      <c r="AN304">
        <v>0</v>
      </c>
      <c r="AO304">
        <v>23</v>
      </c>
      <c r="AP304">
        <v>-23</v>
      </c>
      <c r="AQ304">
        <v>0</v>
      </c>
      <c r="AR304">
        <v>0</v>
      </c>
      <c r="AS304">
        <v>55</v>
      </c>
      <c r="AT304">
        <v>-55</v>
      </c>
      <c r="AU304">
        <v>0</v>
      </c>
      <c r="AV304">
        <v>0</v>
      </c>
      <c r="AW304">
        <v>53</v>
      </c>
      <c r="AX304">
        <v>-53</v>
      </c>
      <c r="AY304">
        <v>0</v>
      </c>
      <c r="AZ304">
        <v>0</v>
      </c>
      <c r="BA304">
        <v>42</v>
      </c>
      <c r="BB304">
        <v>-42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</row>
    <row r="305" spans="1:78">
      <c r="A305" t="s">
        <v>22</v>
      </c>
      <c r="B305">
        <v>103889</v>
      </c>
      <c r="C305" t="s">
        <v>291</v>
      </c>
      <c r="D305">
        <v>990091</v>
      </c>
      <c r="E305" t="s">
        <v>35</v>
      </c>
      <c r="F305" t="s">
        <v>347</v>
      </c>
      <c r="G305">
        <v>0</v>
      </c>
      <c r="H305">
        <v>0</v>
      </c>
      <c r="I305">
        <v>4</v>
      </c>
      <c r="J305">
        <v>-4</v>
      </c>
      <c r="K305">
        <v>0</v>
      </c>
      <c r="L305">
        <v>0</v>
      </c>
      <c r="M305">
        <v>6</v>
      </c>
      <c r="N305">
        <v>-6</v>
      </c>
      <c r="O305">
        <v>0</v>
      </c>
      <c r="P305">
        <v>0</v>
      </c>
      <c r="Q305">
        <v>17</v>
      </c>
      <c r="R305">
        <v>-17</v>
      </c>
      <c r="S305">
        <v>0</v>
      </c>
      <c r="T305">
        <v>0</v>
      </c>
      <c r="U305">
        <v>12</v>
      </c>
      <c r="V305">
        <v>-12</v>
      </c>
      <c r="W305">
        <v>0</v>
      </c>
      <c r="X305">
        <v>0</v>
      </c>
      <c r="Y305">
        <v>10</v>
      </c>
      <c r="Z305">
        <v>-10</v>
      </c>
      <c r="AA305">
        <v>0</v>
      </c>
      <c r="AB305">
        <v>0</v>
      </c>
      <c r="AC305">
        <v>19</v>
      </c>
      <c r="AD305">
        <v>-19</v>
      </c>
      <c r="AE305">
        <v>0</v>
      </c>
      <c r="AF305">
        <v>0</v>
      </c>
      <c r="AG305">
        <v>13</v>
      </c>
      <c r="AH305">
        <v>-13</v>
      </c>
      <c r="AI305">
        <v>0</v>
      </c>
      <c r="AJ305">
        <v>0</v>
      </c>
      <c r="AK305">
        <v>19</v>
      </c>
      <c r="AL305">
        <v>-19</v>
      </c>
      <c r="AM305">
        <v>0</v>
      </c>
      <c r="AN305">
        <v>0</v>
      </c>
      <c r="AO305">
        <v>16</v>
      </c>
      <c r="AP305">
        <v>-16</v>
      </c>
      <c r="AQ305">
        <v>0</v>
      </c>
      <c r="AR305">
        <v>0</v>
      </c>
      <c r="AS305">
        <v>34</v>
      </c>
      <c r="AT305">
        <v>-34</v>
      </c>
      <c r="AU305">
        <v>0</v>
      </c>
      <c r="AV305">
        <v>0</v>
      </c>
      <c r="AW305">
        <v>35</v>
      </c>
      <c r="AX305">
        <v>-35</v>
      </c>
      <c r="AY305">
        <v>0</v>
      </c>
      <c r="AZ305">
        <v>0</v>
      </c>
      <c r="BA305">
        <v>52</v>
      </c>
      <c r="BB305">
        <v>-52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</row>
    <row r="306" spans="1:78">
      <c r="A306" t="s">
        <v>22</v>
      </c>
      <c r="B306">
        <v>103889</v>
      </c>
      <c r="C306" t="s">
        <v>291</v>
      </c>
      <c r="D306">
        <v>990091</v>
      </c>
      <c r="E306" t="s">
        <v>35</v>
      </c>
      <c r="F306" t="s">
        <v>348</v>
      </c>
      <c r="G306">
        <v>0</v>
      </c>
      <c r="H306">
        <v>0</v>
      </c>
      <c r="I306">
        <v>5</v>
      </c>
      <c r="J306">
        <v>-5</v>
      </c>
      <c r="K306">
        <v>0</v>
      </c>
      <c r="L306">
        <v>0</v>
      </c>
      <c r="M306">
        <v>5</v>
      </c>
      <c r="N306">
        <v>-5</v>
      </c>
      <c r="O306">
        <v>0</v>
      </c>
      <c r="P306">
        <v>0</v>
      </c>
      <c r="Q306">
        <v>15</v>
      </c>
      <c r="R306">
        <v>-15</v>
      </c>
      <c r="S306">
        <v>0</v>
      </c>
      <c r="T306">
        <v>0</v>
      </c>
      <c r="U306">
        <v>20</v>
      </c>
      <c r="V306">
        <v>-20</v>
      </c>
      <c r="W306">
        <v>0</v>
      </c>
      <c r="X306">
        <v>0</v>
      </c>
      <c r="Y306">
        <v>20</v>
      </c>
      <c r="Z306">
        <v>-20</v>
      </c>
      <c r="AA306">
        <v>0</v>
      </c>
      <c r="AB306">
        <v>0</v>
      </c>
      <c r="AC306">
        <v>30</v>
      </c>
      <c r="AD306">
        <v>-30</v>
      </c>
      <c r="AE306">
        <v>0</v>
      </c>
      <c r="AF306">
        <v>0</v>
      </c>
      <c r="AG306">
        <v>25</v>
      </c>
      <c r="AH306">
        <v>-25</v>
      </c>
      <c r="AI306">
        <v>0</v>
      </c>
      <c r="AJ306">
        <v>0</v>
      </c>
      <c r="AK306">
        <v>18</v>
      </c>
      <c r="AL306">
        <v>-18</v>
      </c>
      <c r="AM306">
        <v>0</v>
      </c>
      <c r="AN306">
        <v>0</v>
      </c>
      <c r="AO306">
        <v>15</v>
      </c>
      <c r="AP306">
        <v>-15</v>
      </c>
      <c r="AQ306">
        <v>0</v>
      </c>
      <c r="AR306">
        <v>0</v>
      </c>
      <c r="AS306">
        <v>40</v>
      </c>
      <c r="AT306">
        <v>-40</v>
      </c>
      <c r="AU306">
        <v>0</v>
      </c>
      <c r="AV306">
        <v>0</v>
      </c>
      <c r="AW306">
        <v>40</v>
      </c>
      <c r="AX306">
        <v>-40</v>
      </c>
      <c r="AY306">
        <v>0</v>
      </c>
      <c r="AZ306">
        <v>0</v>
      </c>
      <c r="BA306">
        <v>30</v>
      </c>
      <c r="BB306">
        <v>-30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</row>
    <row r="307" spans="1:78">
      <c r="A307" t="s">
        <v>22</v>
      </c>
      <c r="B307">
        <v>103889</v>
      </c>
      <c r="C307" t="s">
        <v>291</v>
      </c>
      <c r="D307">
        <v>990091</v>
      </c>
      <c r="E307" t="s">
        <v>35</v>
      </c>
      <c r="F307" t="s">
        <v>349</v>
      </c>
      <c r="G307">
        <v>0</v>
      </c>
      <c r="H307">
        <v>0</v>
      </c>
      <c r="I307">
        <v>5</v>
      </c>
      <c r="J307">
        <v>-5</v>
      </c>
      <c r="K307">
        <v>0</v>
      </c>
      <c r="L307">
        <v>0</v>
      </c>
      <c r="M307">
        <v>5</v>
      </c>
      <c r="N307">
        <v>-5</v>
      </c>
      <c r="O307">
        <v>0</v>
      </c>
      <c r="P307">
        <v>0</v>
      </c>
      <c r="Q307">
        <v>15</v>
      </c>
      <c r="R307">
        <v>-15</v>
      </c>
      <c r="S307">
        <v>0</v>
      </c>
      <c r="T307">
        <v>0</v>
      </c>
      <c r="U307">
        <v>20</v>
      </c>
      <c r="V307">
        <v>-20</v>
      </c>
      <c r="W307">
        <v>0</v>
      </c>
      <c r="X307">
        <v>0</v>
      </c>
      <c r="Y307">
        <v>20</v>
      </c>
      <c r="Z307">
        <v>-20</v>
      </c>
      <c r="AA307">
        <v>0</v>
      </c>
      <c r="AB307">
        <v>0</v>
      </c>
      <c r="AC307">
        <v>30</v>
      </c>
      <c r="AD307">
        <v>-30</v>
      </c>
      <c r="AE307">
        <v>0</v>
      </c>
      <c r="AF307">
        <v>0</v>
      </c>
      <c r="AG307">
        <v>25</v>
      </c>
      <c r="AH307">
        <v>-25</v>
      </c>
      <c r="AI307">
        <v>0</v>
      </c>
      <c r="AJ307">
        <v>0</v>
      </c>
      <c r="AK307">
        <v>18</v>
      </c>
      <c r="AL307">
        <v>-18</v>
      </c>
      <c r="AM307">
        <v>0</v>
      </c>
      <c r="AN307">
        <v>0</v>
      </c>
      <c r="AO307">
        <v>15</v>
      </c>
      <c r="AP307">
        <v>-15</v>
      </c>
      <c r="AQ307">
        <v>0</v>
      </c>
      <c r="AR307">
        <v>0</v>
      </c>
      <c r="AS307">
        <v>35</v>
      </c>
      <c r="AT307">
        <v>-35</v>
      </c>
      <c r="AU307">
        <v>0</v>
      </c>
      <c r="AV307">
        <v>0</v>
      </c>
      <c r="AW307">
        <v>40</v>
      </c>
      <c r="AX307">
        <v>-40</v>
      </c>
      <c r="AY307">
        <v>0</v>
      </c>
      <c r="AZ307">
        <v>0</v>
      </c>
      <c r="BA307">
        <v>30</v>
      </c>
      <c r="BB307">
        <v>-30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</row>
    <row r="308" spans="1:78">
      <c r="A308" t="s">
        <v>22</v>
      </c>
      <c r="B308">
        <v>103889</v>
      </c>
      <c r="C308" t="s">
        <v>291</v>
      </c>
      <c r="D308">
        <v>990422</v>
      </c>
      <c r="E308" t="s">
        <v>218</v>
      </c>
      <c r="F308" t="s">
        <v>231</v>
      </c>
      <c r="G308">
        <v>0</v>
      </c>
      <c r="H308">
        <v>0</v>
      </c>
      <c r="I308">
        <v>16</v>
      </c>
      <c r="J308">
        <v>-16</v>
      </c>
      <c r="K308">
        <v>0</v>
      </c>
      <c r="L308">
        <v>0</v>
      </c>
      <c r="M308">
        <v>22</v>
      </c>
      <c r="N308">
        <v>-22</v>
      </c>
      <c r="O308">
        <v>0</v>
      </c>
      <c r="P308">
        <v>0</v>
      </c>
      <c r="Q308">
        <v>45</v>
      </c>
      <c r="R308">
        <v>-45</v>
      </c>
      <c r="S308">
        <v>0</v>
      </c>
      <c r="T308">
        <v>0</v>
      </c>
      <c r="U308">
        <v>29</v>
      </c>
      <c r="V308">
        <v>-29</v>
      </c>
      <c r="W308">
        <v>0</v>
      </c>
      <c r="X308">
        <v>0</v>
      </c>
      <c r="Y308">
        <v>30</v>
      </c>
      <c r="Z308">
        <v>-30</v>
      </c>
      <c r="AA308">
        <v>0</v>
      </c>
      <c r="AB308">
        <v>0</v>
      </c>
      <c r="AC308">
        <v>58</v>
      </c>
      <c r="AD308">
        <v>-58</v>
      </c>
      <c r="AE308">
        <v>0</v>
      </c>
      <c r="AF308">
        <v>0</v>
      </c>
      <c r="AG308">
        <v>30</v>
      </c>
      <c r="AH308">
        <v>-30</v>
      </c>
      <c r="AI308">
        <v>0</v>
      </c>
      <c r="AJ308">
        <v>0</v>
      </c>
      <c r="AK308">
        <v>23</v>
      </c>
      <c r="AL308">
        <v>-23</v>
      </c>
      <c r="AM308">
        <v>0</v>
      </c>
      <c r="AN308">
        <v>0</v>
      </c>
      <c r="AO308">
        <v>46</v>
      </c>
      <c r="AP308">
        <v>-46</v>
      </c>
      <c r="AQ308">
        <v>0</v>
      </c>
      <c r="AR308">
        <v>0</v>
      </c>
      <c r="AS308">
        <v>86</v>
      </c>
      <c r="AT308">
        <v>-86</v>
      </c>
      <c r="AU308">
        <v>0</v>
      </c>
      <c r="AV308">
        <v>0</v>
      </c>
      <c r="AW308">
        <v>113</v>
      </c>
      <c r="AX308">
        <v>-113</v>
      </c>
      <c r="AY308">
        <v>0</v>
      </c>
      <c r="AZ308">
        <v>0</v>
      </c>
      <c r="BA308">
        <v>70</v>
      </c>
      <c r="BB308">
        <v>-70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</row>
    <row r="309" spans="1:78">
      <c r="A309" t="s">
        <v>22</v>
      </c>
      <c r="B309">
        <v>103889</v>
      </c>
      <c r="C309" t="s">
        <v>291</v>
      </c>
      <c r="D309">
        <v>990176</v>
      </c>
      <c r="E309" t="s">
        <v>42</v>
      </c>
      <c r="F309" t="s">
        <v>232</v>
      </c>
      <c r="G309">
        <v>0</v>
      </c>
      <c r="H309">
        <v>0</v>
      </c>
      <c r="I309">
        <v>2</v>
      </c>
      <c r="J309">
        <v>-2</v>
      </c>
      <c r="K309">
        <v>0</v>
      </c>
      <c r="L309">
        <v>0</v>
      </c>
      <c r="M309">
        <v>3</v>
      </c>
      <c r="N309">
        <v>-3</v>
      </c>
      <c r="O309">
        <v>0</v>
      </c>
      <c r="P309">
        <v>0</v>
      </c>
      <c r="Q309">
        <v>15</v>
      </c>
      <c r="R309">
        <v>-15</v>
      </c>
      <c r="S309">
        <v>0</v>
      </c>
      <c r="T309">
        <v>0</v>
      </c>
      <c r="U309">
        <v>8</v>
      </c>
      <c r="V309">
        <v>-8</v>
      </c>
      <c r="W309">
        <v>0</v>
      </c>
      <c r="X309">
        <v>0</v>
      </c>
      <c r="Y309">
        <v>8</v>
      </c>
      <c r="Z309">
        <v>-8</v>
      </c>
      <c r="AA309">
        <v>0</v>
      </c>
      <c r="AB309">
        <v>0</v>
      </c>
      <c r="AC309">
        <v>22</v>
      </c>
      <c r="AD309">
        <v>-22</v>
      </c>
      <c r="AE309">
        <v>0</v>
      </c>
      <c r="AF309">
        <v>0</v>
      </c>
      <c r="AG309">
        <v>12</v>
      </c>
      <c r="AH309">
        <v>-12</v>
      </c>
      <c r="AI309">
        <v>0</v>
      </c>
      <c r="AJ309">
        <v>0</v>
      </c>
      <c r="AK309">
        <v>8</v>
      </c>
      <c r="AL309">
        <v>-8</v>
      </c>
      <c r="AM309">
        <v>0</v>
      </c>
      <c r="AN309">
        <v>0</v>
      </c>
      <c r="AO309">
        <v>6</v>
      </c>
      <c r="AP309">
        <v>-6</v>
      </c>
      <c r="AQ309">
        <v>0</v>
      </c>
      <c r="AR309">
        <v>0</v>
      </c>
      <c r="AS309">
        <v>29</v>
      </c>
      <c r="AT309">
        <v>-29</v>
      </c>
      <c r="AU309">
        <v>0</v>
      </c>
      <c r="AV309">
        <v>0</v>
      </c>
      <c r="AW309">
        <v>32</v>
      </c>
      <c r="AX309">
        <v>-32</v>
      </c>
      <c r="AY309">
        <v>0</v>
      </c>
      <c r="AZ309">
        <v>0</v>
      </c>
      <c r="BA309">
        <v>26</v>
      </c>
      <c r="BB309">
        <v>-26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</row>
    <row r="310" spans="1:78">
      <c r="A310" t="s">
        <v>22</v>
      </c>
      <c r="B310">
        <v>103889</v>
      </c>
      <c r="C310" t="s">
        <v>291</v>
      </c>
      <c r="D310">
        <v>990176</v>
      </c>
      <c r="E310" t="s">
        <v>42</v>
      </c>
      <c r="F310" t="s">
        <v>350</v>
      </c>
      <c r="G310">
        <v>0</v>
      </c>
      <c r="H310">
        <v>0</v>
      </c>
      <c r="I310">
        <v>2</v>
      </c>
      <c r="J310">
        <v>-2</v>
      </c>
      <c r="K310">
        <v>0</v>
      </c>
      <c r="L310">
        <v>0</v>
      </c>
      <c r="M310">
        <v>1</v>
      </c>
      <c r="N310">
        <v>-1</v>
      </c>
      <c r="O310">
        <v>0</v>
      </c>
      <c r="P310">
        <v>0</v>
      </c>
      <c r="Q310">
        <v>8</v>
      </c>
      <c r="R310">
        <v>-8</v>
      </c>
      <c r="S310">
        <v>0</v>
      </c>
      <c r="T310">
        <v>0</v>
      </c>
      <c r="U310">
        <v>4</v>
      </c>
      <c r="V310">
        <v>-4</v>
      </c>
      <c r="W310">
        <v>0</v>
      </c>
      <c r="X310">
        <v>0</v>
      </c>
      <c r="Y310">
        <v>3</v>
      </c>
      <c r="Z310">
        <v>-3</v>
      </c>
      <c r="AA310">
        <v>0</v>
      </c>
      <c r="AB310">
        <v>0</v>
      </c>
      <c r="AC310">
        <v>5</v>
      </c>
      <c r="AD310">
        <v>-5</v>
      </c>
      <c r="AE310">
        <v>0</v>
      </c>
      <c r="AF310">
        <v>0</v>
      </c>
      <c r="AG310">
        <v>5</v>
      </c>
      <c r="AH310">
        <v>-5</v>
      </c>
      <c r="AI310">
        <v>0</v>
      </c>
      <c r="AJ310">
        <v>0</v>
      </c>
      <c r="AK310">
        <v>6</v>
      </c>
      <c r="AL310">
        <v>-6</v>
      </c>
      <c r="AM310">
        <v>0</v>
      </c>
      <c r="AN310">
        <v>0</v>
      </c>
      <c r="AO310">
        <v>6</v>
      </c>
      <c r="AP310">
        <v>-6</v>
      </c>
      <c r="AQ310">
        <v>0</v>
      </c>
      <c r="AR310">
        <v>0</v>
      </c>
      <c r="AS310">
        <v>5</v>
      </c>
      <c r="AT310">
        <v>-5</v>
      </c>
      <c r="AU310">
        <v>0</v>
      </c>
      <c r="AV310">
        <v>0</v>
      </c>
      <c r="AW310">
        <v>5</v>
      </c>
      <c r="AX310">
        <v>-5</v>
      </c>
      <c r="AY310">
        <v>0</v>
      </c>
      <c r="AZ310">
        <v>0</v>
      </c>
      <c r="BA310">
        <v>12</v>
      </c>
      <c r="BB310">
        <v>-12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</row>
    <row r="311" spans="1:78">
      <c r="A311" t="s">
        <v>22</v>
      </c>
      <c r="B311">
        <v>103889</v>
      </c>
      <c r="C311" t="s">
        <v>291</v>
      </c>
      <c r="D311">
        <v>990176</v>
      </c>
      <c r="E311" t="s">
        <v>42</v>
      </c>
      <c r="F311" t="s">
        <v>351</v>
      </c>
      <c r="G311">
        <v>0</v>
      </c>
      <c r="H311">
        <v>0</v>
      </c>
      <c r="I311">
        <v>1</v>
      </c>
      <c r="J311">
        <v>-1</v>
      </c>
      <c r="K311">
        <v>0</v>
      </c>
      <c r="L311">
        <v>0</v>
      </c>
      <c r="M311">
        <v>2</v>
      </c>
      <c r="N311">
        <v>-2</v>
      </c>
      <c r="O311">
        <v>0</v>
      </c>
      <c r="P311">
        <v>0</v>
      </c>
      <c r="Q311">
        <v>5</v>
      </c>
      <c r="R311">
        <v>-5</v>
      </c>
      <c r="S311">
        <v>0</v>
      </c>
      <c r="T311">
        <v>0</v>
      </c>
      <c r="U311">
        <v>3</v>
      </c>
      <c r="V311">
        <v>-3</v>
      </c>
      <c r="W311">
        <v>0</v>
      </c>
      <c r="X311">
        <v>0</v>
      </c>
      <c r="Y311">
        <v>3</v>
      </c>
      <c r="Z311">
        <v>-3</v>
      </c>
      <c r="AA311">
        <v>0</v>
      </c>
      <c r="AB311">
        <v>0</v>
      </c>
      <c r="AC311">
        <v>2</v>
      </c>
      <c r="AD311">
        <v>-2</v>
      </c>
      <c r="AE311">
        <v>0</v>
      </c>
      <c r="AF311">
        <v>0</v>
      </c>
      <c r="AG311">
        <v>2</v>
      </c>
      <c r="AH311">
        <v>-2</v>
      </c>
      <c r="AI311">
        <v>0</v>
      </c>
      <c r="AJ311">
        <v>0</v>
      </c>
      <c r="AK311">
        <v>5</v>
      </c>
      <c r="AL311">
        <v>-5</v>
      </c>
      <c r="AM311">
        <v>0</v>
      </c>
      <c r="AN311">
        <v>0</v>
      </c>
      <c r="AO311">
        <v>3</v>
      </c>
      <c r="AP311">
        <v>-3</v>
      </c>
      <c r="AQ311">
        <v>0</v>
      </c>
      <c r="AR311">
        <v>0</v>
      </c>
      <c r="AS311">
        <v>2</v>
      </c>
      <c r="AT311">
        <v>-2</v>
      </c>
      <c r="AU311">
        <v>0</v>
      </c>
      <c r="AV311">
        <v>0</v>
      </c>
      <c r="AW311">
        <v>3</v>
      </c>
      <c r="AX311">
        <v>-3</v>
      </c>
      <c r="AY311">
        <v>0</v>
      </c>
      <c r="AZ311">
        <v>0</v>
      </c>
      <c r="BA311">
        <v>20</v>
      </c>
      <c r="BB311">
        <v>-20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</row>
    <row r="312" spans="1:78">
      <c r="A312" t="s">
        <v>22</v>
      </c>
      <c r="B312">
        <v>103889</v>
      </c>
      <c r="C312" t="s">
        <v>291</v>
      </c>
      <c r="D312">
        <v>990091</v>
      </c>
      <c r="E312" t="s">
        <v>35</v>
      </c>
      <c r="F312">
        <v>673</v>
      </c>
      <c r="G312">
        <v>0</v>
      </c>
      <c r="H312">
        <v>0</v>
      </c>
      <c r="I312">
        <v>31</v>
      </c>
      <c r="J312">
        <v>-31</v>
      </c>
      <c r="K312">
        <v>0</v>
      </c>
      <c r="L312">
        <v>0</v>
      </c>
      <c r="M312">
        <v>15</v>
      </c>
      <c r="N312">
        <v>-15</v>
      </c>
      <c r="O312">
        <v>0</v>
      </c>
      <c r="P312">
        <v>0</v>
      </c>
      <c r="Q312">
        <v>32</v>
      </c>
      <c r="R312">
        <v>-32</v>
      </c>
      <c r="S312">
        <v>0</v>
      </c>
      <c r="T312">
        <v>0</v>
      </c>
      <c r="U312">
        <v>26</v>
      </c>
      <c r="V312">
        <v>-26</v>
      </c>
      <c r="W312">
        <v>0</v>
      </c>
      <c r="X312">
        <v>0</v>
      </c>
      <c r="Y312">
        <v>19</v>
      </c>
      <c r="Z312">
        <v>-19</v>
      </c>
      <c r="AA312">
        <v>0</v>
      </c>
      <c r="AB312">
        <v>0</v>
      </c>
      <c r="AC312">
        <v>34</v>
      </c>
      <c r="AD312">
        <v>-34</v>
      </c>
      <c r="AE312">
        <v>0</v>
      </c>
      <c r="AF312">
        <v>0</v>
      </c>
      <c r="AG312">
        <v>12</v>
      </c>
      <c r="AH312">
        <v>-12</v>
      </c>
      <c r="AI312">
        <v>0</v>
      </c>
      <c r="AJ312">
        <v>0</v>
      </c>
      <c r="AK312">
        <v>14</v>
      </c>
      <c r="AL312">
        <v>-14</v>
      </c>
      <c r="AM312">
        <v>0</v>
      </c>
      <c r="AN312">
        <v>0</v>
      </c>
      <c r="AO312">
        <v>25</v>
      </c>
      <c r="AP312">
        <v>-25</v>
      </c>
      <c r="AQ312">
        <v>0</v>
      </c>
      <c r="AR312">
        <v>0</v>
      </c>
      <c r="AS312">
        <v>60</v>
      </c>
      <c r="AT312">
        <v>-60</v>
      </c>
      <c r="AU312">
        <v>0</v>
      </c>
      <c r="AV312">
        <v>0</v>
      </c>
      <c r="AW312">
        <v>60</v>
      </c>
      <c r="AX312">
        <v>-60</v>
      </c>
      <c r="AY312">
        <v>0</v>
      </c>
      <c r="AZ312">
        <v>0</v>
      </c>
      <c r="BA312">
        <v>50</v>
      </c>
      <c r="BB312">
        <v>-50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</row>
    <row r="313" spans="1:78">
      <c r="A313" t="s">
        <v>22</v>
      </c>
      <c r="B313">
        <v>103889</v>
      </c>
      <c r="C313" t="s">
        <v>291</v>
      </c>
      <c r="D313">
        <v>990091</v>
      </c>
      <c r="E313" t="s">
        <v>35</v>
      </c>
      <c r="F313" t="s">
        <v>235</v>
      </c>
      <c r="G313">
        <v>0</v>
      </c>
      <c r="H313">
        <v>0</v>
      </c>
      <c r="I313">
        <v>1</v>
      </c>
      <c r="J313">
        <v>-1</v>
      </c>
      <c r="K313">
        <v>0</v>
      </c>
      <c r="L313">
        <v>0</v>
      </c>
      <c r="M313">
        <v>2</v>
      </c>
      <c r="N313">
        <v>-2</v>
      </c>
      <c r="O313">
        <v>0</v>
      </c>
      <c r="P313">
        <v>0</v>
      </c>
      <c r="Q313">
        <v>5</v>
      </c>
      <c r="R313">
        <v>-5</v>
      </c>
      <c r="S313">
        <v>0</v>
      </c>
      <c r="T313">
        <v>0</v>
      </c>
      <c r="U313">
        <v>3</v>
      </c>
      <c r="V313">
        <v>-3</v>
      </c>
      <c r="W313">
        <v>0</v>
      </c>
      <c r="X313">
        <v>0</v>
      </c>
      <c r="Y313">
        <v>3</v>
      </c>
      <c r="Z313">
        <v>-3</v>
      </c>
      <c r="AA313">
        <v>0</v>
      </c>
      <c r="AB313">
        <v>0</v>
      </c>
      <c r="AC313">
        <v>1</v>
      </c>
      <c r="AD313">
        <v>-1</v>
      </c>
      <c r="AE313">
        <v>0</v>
      </c>
      <c r="AF313">
        <v>0</v>
      </c>
      <c r="AG313">
        <v>2</v>
      </c>
      <c r="AH313">
        <v>-2</v>
      </c>
      <c r="AI313">
        <v>0</v>
      </c>
      <c r="AJ313">
        <v>0</v>
      </c>
      <c r="AK313">
        <v>2</v>
      </c>
      <c r="AL313">
        <v>-2</v>
      </c>
      <c r="AM313">
        <v>0</v>
      </c>
      <c r="AN313">
        <v>0</v>
      </c>
      <c r="AO313">
        <v>7</v>
      </c>
      <c r="AP313">
        <v>-7</v>
      </c>
      <c r="AQ313">
        <v>0</v>
      </c>
      <c r="AR313">
        <v>0</v>
      </c>
      <c r="AS313">
        <v>5</v>
      </c>
      <c r="AT313">
        <v>-5</v>
      </c>
      <c r="AU313">
        <v>0</v>
      </c>
      <c r="AV313">
        <v>0</v>
      </c>
      <c r="AW313">
        <v>3</v>
      </c>
      <c r="AX313">
        <v>-3</v>
      </c>
      <c r="AY313">
        <v>0</v>
      </c>
      <c r="AZ313">
        <v>0</v>
      </c>
      <c r="BA313">
        <v>14</v>
      </c>
      <c r="BB313">
        <v>-14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</row>
    <row r="314" spans="1:78">
      <c r="A314" t="s">
        <v>22</v>
      </c>
      <c r="B314">
        <v>103889</v>
      </c>
      <c r="C314" t="s">
        <v>291</v>
      </c>
      <c r="D314">
        <v>990011</v>
      </c>
      <c r="E314" t="s">
        <v>24</v>
      </c>
      <c r="F314">
        <v>68</v>
      </c>
      <c r="G314">
        <v>0</v>
      </c>
      <c r="H314">
        <v>0</v>
      </c>
      <c r="I314">
        <v>19</v>
      </c>
      <c r="J314">
        <v>-19</v>
      </c>
      <c r="K314">
        <v>0</v>
      </c>
      <c r="L314">
        <v>0</v>
      </c>
      <c r="M314">
        <v>10</v>
      </c>
      <c r="N314">
        <v>-10</v>
      </c>
      <c r="O314">
        <v>0</v>
      </c>
      <c r="P314">
        <v>0</v>
      </c>
      <c r="Q314">
        <v>19</v>
      </c>
      <c r="R314">
        <v>-19</v>
      </c>
      <c r="S314">
        <v>0</v>
      </c>
      <c r="T314">
        <v>0</v>
      </c>
      <c r="U314">
        <v>20</v>
      </c>
      <c r="V314">
        <v>-20</v>
      </c>
      <c r="W314">
        <v>0</v>
      </c>
      <c r="X314">
        <v>0</v>
      </c>
      <c r="Y314">
        <v>18</v>
      </c>
      <c r="Z314">
        <v>-18</v>
      </c>
      <c r="AA314">
        <v>0</v>
      </c>
      <c r="AB314">
        <v>0</v>
      </c>
      <c r="AC314">
        <v>17</v>
      </c>
      <c r="AD314">
        <v>-17</v>
      </c>
      <c r="AE314">
        <v>0</v>
      </c>
      <c r="AF314">
        <v>0</v>
      </c>
      <c r="AG314">
        <v>15</v>
      </c>
      <c r="AH314">
        <v>-15</v>
      </c>
      <c r="AI314">
        <v>0</v>
      </c>
      <c r="AJ314">
        <v>0</v>
      </c>
      <c r="AK314">
        <v>9</v>
      </c>
      <c r="AL314">
        <v>-9</v>
      </c>
      <c r="AM314">
        <v>0</v>
      </c>
      <c r="AN314">
        <v>0</v>
      </c>
      <c r="AO314">
        <v>19</v>
      </c>
      <c r="AP314">
        <v>-19</v>
      </c>
      <c r="AQ314">
        <v>0</v>
      </c>
      <c r="AR314">
        <v>0</v>
      </c>
      <c r="AS314">
        <v>14</v>
      </c>
      <c r="AT314">
        <v>-14</v>
      </c>
      <c r="AU314">
        <v>0</v>
      </c>
      <c r="AV314">
        <v>0</v>
      </c>
      <c r="AW314">
        <v>30</v>
      </c>
      <c r="AX314">
        <v>-30</v>
      </c>
      <c r="AY314">
        <v>0</v>
      </c>
      <c r="AZ314">
        <v>0</v>
      </c>
      <c r="BA314">
        <v>38</v>
      </c>
      <c r="BB314">
        <v>-38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</row>
    <row r="315" spans="1:78">
      <c r="A315" t="s">
        <v>22</v>
      </c>
      <c r="B315">
        <v>103889</v>
      </c>
      <c r="C315" t="s">
        <v>291</v>
      </c>
      <c r="D315">
        <v>990176</v>
      </c>
      <c r="E315" t="s">
        <v>42</v>
      </c>
      <c r="F315">
        <v>685</v>
      </c>
      <c r="G315">
        <v>0</v>
      </c>
      <c r="H315">
        <v>0</v>
      </c>
      <c r="I315">
        <v>10</v>
      </c>
      <c r="J315">
        <v>-10</v>
      </c>
      <c r="K315">
        <v>0</v>
      </c>
      <c r="L315">
        <v>0</v>
      </c>
      <c r="M315">
        <v>16</v>
      </c>
      <c r="N315">
        <v>-16</v>
      </c>
      <c r="O315">
        <v>0</v>
      </c>
      <c r="P315">
        <v>0</v>
      </c>
      <c r="Q315">
        <v>29</v>
      </c>
      <c r="R315">
        <v>-29</v>
      </c>
      <c r="S315">
        <v>0</v>
      </c>
      <c r="T315">
        <v>0</v>
      </c>
      <c r="U315">
        <v>17</v>
      </c>
      <c r="V315">
        <v>-17</v>
      </c>
      <c r="W315">
        <v>0</v>
      </c>
      <c r="X315">
        <v>0</v>
      </c>
      <c r="Y315">
        <v>12</v>
      </c>
      <c r="Z315">
        <v>-12</v>
      </c>
      <c r="AA315">
        <v>0</v>
      </c>
      <c r="AB315">
        <v>0</v>
      </c>
      <c r="AC315">
        <v>25</v>
      </c>
      <c r="AD315">
        <v>-25</v>
      </c>
      <c r="AE315">
        <v>0</v>
      </c>
      <c r="AF315">
        <v>0</v>
      </c>
      <c r="AG315">
        <v>12</v>
      </c>
      <c r="AH315">
        <v>-12</v>
      </c>
      <c r="AI315">
        <v>0</v>
      </c>
      <c r="AJ315">
        <v>0</v>
      </c>
      <c r="AK315">
        <v>17</v>
      </c>
      <c r="AL315">
        <v>-17</v>
      </c>
      <c r="AM315">
        <v>0</v>
      </c>
      <c r="AN315">
        <v>0</v>
      </c>
      <c r="AO315">
        <v>31</v>
      </c>
      <c r="AP315">
        <v>-31</v>
      </c>
      <c r="AQ315">
        <v>0</v>
      </c>
      <c r="AR315">
        <v>0</v>
      </c>
      <c r="AS315">
        <v>51</v>
      </c>
      <c r="AT315">
        <v>-51</v>
      </c>
      <c r="AU315">
        <v>0</v>
      </c>
      <c r="AV315">
        <v>0</v>
      </c>
      <c r="AW315">
        <v>80</v>
      </c>
      <c r="AX315">
        <v>-80</v>
      </c>
      <c r="AY315">
        <v>0</v>
      </c>
      <c r="AZ315">
        <v>0</v>
      </c>
      <c r="BA315">
        <v>60</v>
      </c>
      <c r="BB315">
        <v>-60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</row>
    <row r="316" spans="1:78">
      <c r="A316" t="s">
        <v>22</v>
      </c>
      <c r="B316">
        <v>103889</v>
      </c>
      <c r="C316" t="s">
        <v>291</v>
      </c>
      <c r="D316">
        <v>990176</v>
      </c>
      <c r="E316" t="s">
        <v>42</v>
      </c>
      <c r="F316" t="s">
        <v>352</v>
      </c>
      <c r="G316">
        <v>0</v>
      </c>
      <c r="H316">
        <v>0</v>
      </c>
      <c r="I316">
        <v>9</v>
      </c>
      <c r="J316">
        <v>-9</v>
      </c>
      <c r="K316">
        <v>0</v>
      </c>
      <c r="L316">
        <v>0</v>
      </c>
      <c r="M316">
        <v>4</v>
      </c>
      <c r="N316">
        <v>-4</v>
      </c>
      <c r="O316">
        <v>0</v>
      </c>
      <c r="P316">
        <v>0</v>
      </c>
      <c r="Q316">
        <v>13</v>
      </c>
      <c r="R316">
        <v>-13</v>
      </c>
      <c r="S316">
        <v>0</v>
      </c>
      <c r="T316">
        <v>0</v>
      </c>
      <c r="U316">
        <v>5</v>
      </c>
      <c r="V316">
        <v>-5</v>
      </c>
      <c r="W316">
        <v>0</v>
      </c>
      <c r="X316">
        <v>0</v>
      </c>
      <c r="Y316">
        <v>5</v>
      </c>
      <c r="Z316">
        <v>-5</v>
      </c>
      <c r="AA316">
        <v>0</v>
      </c>
      <c r="AB316">
        <v>0</v>
      </c>
      <c r="AC316">
        <v>12</v>
      </c>
      <c r="AD316">
        <v>-12</v>
      </c>
      <c r="AE316">
        <v>0</v>
      </c>
      <c r="AF316">
        <v>0</v>
      </c>
      <c r="AG316">
        <v>12</v>
      </c>
      <c r="AH316">
        <v>-12</v>
      </c>
      <c r="AI316">
        <v>0</v>
      </c>
      <c r="AJ316">
        <v>0</v>
      </c>
      <c r="AK316">
        <v>10</v>
      </c>
      <c r="AL316">
        <v>-10</v>
      </c>
      <c r="AM316">
        <v>0</v>
      </c>
      <c r="AN316">
        <v>0</v>
      </c>
      <c r="AO316">
        <v>15</v>
      </c>
      <c r="AP316">
        <v>-15</v>
      </c>
      <c r="AQ316">
        <v>0</v>
      </c>
      <c r="AR316">
        <v>0</v>
      </c>
      <c r="AS316">
        <v>17</v>
      </c>
      <c r="AT316">
        <v>-17</v>
      </c>
      <c r="AU316">
        <v>0</v>
      </c>
      <c r="AV316">
        <v>0</v>
      </c>
      <c r="AW316">
        <v>25</v>
      </c>
      <c r="AX316">
        <v>-25</v>
      </c>
      <c r="AY316">
        <v>0</v>
      </c>
      <c r="AZ316">
        <v>0</v>
      </c>
      <c r="BA316">
        <v>25</v>
      </c>
      <c r="BB316">
        <v>-25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</row>
    <row r="317" spans="1:78">
      <c r="A317" t="s">
        <v>22</v>
      </c>
      <c r="B317">
        <v>103889</v>
      </c>
      <c r="C317" t="s">
        <v>291</v>
      </c>
      <c r="D317">
        <v>990176</v>
      </c>
      <c r="E317" t="s">
        <v>42</v>
      </c>
      <c r="F317" t="s">
        <v>237</v>
      </c>
      <c r="G317">
        <v>0</v>
      </c>
      <c r="H317">
        <v>0</v>
      </c>
      <c r="I317">
        <v>16</v>
      </c>
      <c r="J317">
        <v>-16</v>
      </c>
      <c r="K317">
        <v>0</v>
      </c>
      <c r="L317">
        <v>0</v>
      </c>
      <c r="M317">
        <v>17</v>
      </c>
      <c r="N317">
        <v>-17</v>
      </c>
      <c r="O317">
        <v>0</v>
      </c>
      <c r="P317">
        <v>0</v>
      </c>
      <c r="Q317">
        <v>32</v>
      </c>
      <c r="R317">
        <v>-32</v>
      </c>
      <c r="S317">
        <v>0</v>
      </c>
      <c r="T317">
        <v>0</v>
      </c>
      <c r="U317">
        <v>10</v>
      </c>
      <c r="V317">
        <v>-10</v>
      </c>
      <c r="W317">
        <v>0</v>
      </c>
      <c r="X317">
        <v>0</v>
      </c>
      <c r="Y317">
        <v>14</v>
      </c>
      <c r="Z317">
        <v>-14</v>
      </c>
      <c r="AA317">
        <v>0</v>
      </c>
      <c r="AB317">
        <v>0</v>
      </c>
      <c r="AC317">
        <v>34</v>
      </c>
      <c r="AD317">
        <v>-34</v>
      </c>
      <c r="AE317">
        <v>0</v>
      </c>
      <c r="AF317">
        <v>0</v>
      </c>
      <c r="AG317">
        <v>16</v>
      </c>
      <c r="AH317">
        <v>-16</v>
      </c>
      <c r="AI317">
        <v>0</v>
      </c>
      <c r="AJ317">
        <v>0</v>
      </c>
      <c r="AK317">
        <v>15</v>
      </c>
      <c r="AL317">
        <v>-15</v>
      </c>
      <c r="AM317">
        <v>0</v>
      </c>
      <c r="AN317">
        <v>0</v>
      </c>
      <c r="AO317">
        <v>19</v>
      </c>
      <c r="AP317">
        <v>-19</v>
      </c>
      <c r="AQ317">
        <v>0</v>
      </c>
      <c r="AR317">
        <v>0</v>
      </c>
      <c r="AS317">
        <v>43</v>
      </c>
      <c r="AT317">
        <v>-43</v>
      </c>
      <c r="AU317">
        <v>0</v>
      </c>
      <c r="AV317">
        <v>0</v>
      </c>
      <c r="AW317">
        <v>58</v>
      </c>
      <c r="AX317">
        <v>-58</v>
      </c>
      <c r="AY317">
        <v>0</v>
      </c>
      <c r="AZ317">
        <v>0</v>
      </c>
      <c r="BA317">
        <v>56</v>
      </c>
      <c r="BB317">
        <v>-56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</row>
    <row r="318" spans="1:78">
      <c r="A318" t="s">
        <v>22</v>
      </c>
      <c r="B318">
        <v>103889</v>
      </c>
      <c r="C318" t="s">
        <v>291</v>
      </c>
      <c r="D318">
        <v>990176</v>
      </c>
      <c r="E318" t="s">
        <v>42</v>
      </c>
      <c r="F318" t="s">
        <v>238</v>
      </c>
      <c r="G318">
        <v>0</v>
      </c>
      <c r="H318">
        <v>0</v>
      </c>
      <c r="I318">
        <v>5</v>
      </c>
      <c r="J318">
        <v>-5</v>
      </c>
      <c r="K318">
        <v>0</v>
      </c>
      <c r="L318">
        <v>0</v>
      </c>
      <c r="M318">
        <v>5</v>
      </c>
      <c r="N318">
        <v>-5</v>
      </c>
      <c r="O318">
        <v>0</v>
      </c>
      <c r="P318">
        <v>0</v>
      </c>
      <c r="Q318">
        <v>13</v>
      </c>
      <c r="R318">
        <v>-13</v>
      </c>
      <c r="S318">
        <v>0</v>
      </c>
      <c r="T318">
        <v>0</v>
      </c>
      <c r="U318">
        <v>14</v>
      </c>
      <c r="V318">
        <v>-14</v>
      </c>
      <c r="W318">
        <v>0</v>
      </c>
      <c r="X318">
        <v>0</v>
      </c>
      <c r="Y318">
        <v>13</v>
      </c>
      <c r="Z318">
        <v>-13</v>
      </c>
      <c r="AA318">
        <v>0</v>
      </c>
      <c r="AB318">
        <v>0</v>
      </c>
      <c r="AC318">
        <v>20</v>
      </c>
      <c r="AD318">
        <v>-20</v>
      </c>
      <c r="AE318">
        <v>0</v>
      </c>
      <c r="AF318">
        <v>0</v>
      </c>
      <c r="AG318">
        <v>12</v>
      </c>
      <c r="AH318">
        <v>-12</v>
      </c>
      <c r="AI318">
        <v>0</v>
      </c>
      <c r="AJ318">
        <v>0</v>
      </c>
      <c r="AK318">
        <v>15</v>
      </c>
      <c r="AL318">
        <v>-15</v>
      </c>
      <c r="AM318">
        <v>0</v>
      </c>
      <c r="AN318">
        <v>0</v>
      </c>
      <c r="AO318">
        <v>12</v>
      </c>
      <c r="AP318">
        <v>-12</v>
      </c>
      <c r="AQ318">
        <v>0</v>
      </c>
      <c r="AR318">
        <v>0</v>
      </c>
      <c r="AS318">
        <v>44</v>
      </c>
      <c r="AT318">
        <v>-44</v>
      </c>
      <c r="AU318">
        <v>0</v>
      </c>
      <c r="AV318">
        <v>0</v>
      </c>
      <c r="AW318">
        <v>44</v>
      </c>
      <c r="AX318">
        <v>-44</v>
      </c>
      <c r="AY318">
        <v>0</v>
      </c>
      <c r="AZ318">
        <v>0</v>
      </c>
      <c r="BA318">
        <v>32</v>
      </c>
      <c r="BB318">
        <v>-32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</row>
    <row r="319" spans="1:78">
      <c r="A319" t="s">
        <v>22</v>
      </c>
      <c r="B319">
        <v>103889</v>
      </c>
      <c r="C319" t="s">
        <v>291</v>
      </c>
      <c r="D319">
        <v>990176</v>
      </c>
      <c r="E319" t="s">
        <v>42</v>
      </c>
      <c r="F319">
        <v>690</v>
      </c>
      <c r="G319">
        <v>0</v>
      </c>
      <c r="H319">
        <v>0</v>
      </c>
      <c r="I319">
        <v>16</v>
      </c>
      <c r="J319">
        <v>-16</v>
      </c>
      <c r="K319">
        <v>0</v>
      </c>
      <c r="L319">
        <v>0</v>
      </c>
      <c r="M319">
        <v>5</v>
      </c>
      <c r="N319">
        <v>-5</v>
      </c>
      <c r="O319">
        <v>0</v>
      </c>
      <c r="P319">
        <v>0</v>
      </c>
      <c r="Q319">
        <v>18</v>
      </c>
      <c r="R319">
        <v>-18</v>
      </c>
      <c r="S319">
        <v>0</v>
      </c>
      <c r="T319">
        <v>0</v>
      </c>
      <c r="U319">
        <v>9</v>
      </c>
      <c r="V319">
        <v>-9</v>
      </c>
      <c r="W319">
        <v>0</v>
      </c>
      <c r="X319">
        <v>0</v>
      </c>
      <c r="Y319">
        <v>10</v>
      </c>
      <c r="Z319">
        <v>-10</v>
      </c>
      <c r="AA319">
        <v>0</v>
      </c>
      <c r="AB319">
        <v>0</v>
      </c>
      <c r="AC319">
        <v>16</v>
      </c>
      <c r="AD319">
        <v>-16</v>
      </c>
      <c r="AE319">
        <v>0</v>
      </c>
      <c r="AF319">
        <v>0</v>
      </c>
      <c r="AG319">
        <v>15</v>
      </c>
      <c r="AH319">
        <v>-15</v>
      </c>
      <c r="AI319">
        <v>0</v>
      </c>
      <c r="AJ319">
        <v>0</v>
      </c>
      <c r="AK319">
        <v>15</v>
      </c>
      <c r="AL319">
        <v>-15</v>
      </c>
      <c r="AM319">
        <v>0</v>
      </c>
      <c r="AN319">
        <v>0</v>
      </c>
      <c r="AO319">
        <v>13</v>
      </c>
      <c r="AP319">
        <v>-13</v>
      </c>
      <c r="AQ319">
        <v>0</v>
      </c>
      <c r="AR319">
        <v>0</v>
      </c>
      <c r="AS319">
        <v>58</v>
      </c>
      <c r="AT319">
        <v>-58</v>
      </c>
      <c r="AU319">
        <v>0</v>
      </c>
      <c r="AV319">
        <v>0</v>
      </c>
      <c r="AW319">
        <v>75</v>
      </c>
      <c r="AX319">
        <v>-75</v>
      </c>
      <c r="AY319">
        <v>0</v>
      </c>
      <c r="AZ319">
        <v>0</v>
      </c>
      <c r="BA319">
        <v>60</v>
      </c>
      <c r="BB319">
        <v>-60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</row>
    <row r="320" spans="1:78">
      <c r="A320" t="s">
        <v>22</v>
      </c>
      <c r="B320">
        <v>103889</v>
      </c>
      <c r="C320" t="s">
        <v>291</v>
      </c>
      <c r="D320">
        <v>990176</v>
      </c>
      <c r="E320" t="s">
        <v>42</v>
      </c>
      <c r="F320" t="s">
        <v>240</v>
      </c>
      <c r="G320">
        <v>0</v>
      </c>
      <c r="H320">
        <v>0</v>
      </c>
      <c r="I320">
        <v>3</v>
      </c>
      <c r="J320">
        <v>-3</v>
      </c>
      <c r="K320">
        <v>0</v>
      </c>
      <c r="L320">
        <v>0</v>
      </c>
      <c r="M320">
        <v>5</v>
      </c>
      <c r="N320">
        <v>-5</v>
      </c>
      <c r="O320">
        <v>0</v>
      </c>
      <c r="P320">
        <v>0</v>
      </c>
      <c r="Q320">
        <v>23</v>
      </c>
      <c r="R320">
        <v>-23</v>
      </c>
      <c r="S320">
        <v>0</v>
      </c>
      <c r="T320">
        <v>0</v>
      </c>
      <c r="U320">
        <v>14</v>
      </c>
      <c r="V320">
        <v>-14</v>
      </c>
      <c r="W320">
        <v>0</v>
      </c>
      <c r="X320">
        <v>0</v>
      </c>
      <c r="Y320">
        <v>17</v>
      </c>
      <c r="Z320">
        <v>-17</v>
      </c>
      <c r="AA320">
        <v>0</v>
      </c>
      <c r="AB320">
        <v>0</v>
      </c>
      <c r="AC320">
        <v>28</v>
      </c>
      <c r="AD320">
        <v>-28</v>
      </c>
      <c r="AE320">
        <v>0</v>
      </c>
      <c r="AF320">
        <v>0</v>
      </c>
      <c r="AG320">
        <v>12</v>
      </c>
      <c r="AH320">
        <v>-12</v>
      </c>
      <c r="AI320">
        <v>0</v>
      </c>
      <c r="AJ320">
        <v>0</v>
      </c>
      <c r="AK320">
        <v>16</v>
      </c>
      <c r="AL320">
        <v>-16</v>
      </c>
      <c r="AM320">
        <v>0</v>
      </c>
      <c r="AN320">
        <v>0</v>
      </c>
      <c r="AO320">
        <v>17</v>
      </c>
      <c r="AP320">
        <v>-17</v>
      </c>
      <c r="AQ320">
        <v>0</v>
      </c>
      <c r="AR320">
        <v>0</v>
      </c>
      <c r="AS320">
        <v>44</v>
      </c>
      <c r="AT320">
        <v>-44</v>
      </c>
      <c r="AU320">
        <v>0</v>
      </c>
      <c r="AV320">
        <v>0</v>
      </c>
      <c r="AW320">
        <v>60</v>
      </c>
      <c r="AX320">
        <v>-60</v>
      </c>
      <c r="AY320">
        <v>0</v>
      </c>
      <c r="AZ320">
        <v>0</v>
      </c>
      <c r="BA320">
        <v>30</v>
      </c>
      <c r="BB320">
        <v>-30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</row>
    <row r="321" spans="1:78">
      <c r="A321" t="s">
        <v>22</v>
      </c>
      <c r="B321">
        <v>103889</v>
      </c>
      <c r="C321" t="s">
        <v>291</v>
      </c>
      <c r="D321">
        <v>990176</v>
      </c>
      <c r="E321" t="s">
        <v>42</v>
      </c>
      <c r="F321" t="s">
        <v>241</v>
      </c>
      <c r="G321">
        <v>0</v>
      </c>
      <c r="H321">
        <v>0</v>
      </c>
      <c r="I321">
        <v>2</v>
      </c>
      <c r="J321">
        <v>-2</v>
      </c>
      <c r="K321">
        <v>0</v>
      </c>
      <c r="L321">
        <v>0</v>
      </c>
      <c r="M321">
        <v>2</v>
      </c>
      <c r="N321">
        <v>-2</v>
      </c>
      <c r="O321">
        <v>0</v>
      </c>
      <c r="P321">
        <v>0</v>
      </c>
      <c r="Q321">
        <v>10</v>
      </c>
      <c r="R321">
        <v>-10</v>
      </c>
      <c r="S321">
        <v>0</v>
      </c>
      <c r="T321">
        <v>0</v>
      </c>
      <c r="U321">
        <v>8</v>
      </c>
      <c r="V321">
        <v>-8</v>
      </c>
      <c r="W321">
        <v>0</v>
      </c>
      <c r="X321">
        <v>0</v>
      </c>
      <c r="Y321">
        <v>5</v>
      </c>
      <c r="Z321">
        <v>-5</v>
      </c>
      <c r="AA321">
        <v>0</v>
      </c>
      <c r="AB321">
        <v>0</v>
      </c>
      <c r="AC321">
        <v>10</v>
      </c>
      <c r="AD321">
        <v>-10</v>
      </c>
      <c r="AE321">
        <v>0</v>
      </c>
      <c r="AF321">
        <v>0</v>
      </c>
      <c r="AG321">
        <v>15</v>
      </c>
      <c r="AH321">
        <v>-15</v>
      </c>
      <c r="AI321">
        <v>0</v>
      </c>
      <c r="AJ321">
        <v>0</v>
      </c>
      <c r="AK321">
        <v>8</v>
      </c>
      <c r="AL321">
        <v>-8</v>
      </c>
      <c r="AM321">
        <v>0</v>
      </c>
      <c r="AN321">
        <v>0</v>
      </c>
      <c r="AO321">
        <v>12</v>
      </c>
      <c r="AP321">
        <v>-12</v>
      </c>
      <c r="AQ321">
        <v>0</v>
      </c>
      <c r="AR321">
        <v>0</v>
      </c>
      <c r="AS321">
        <v>13</v>
      </c>
      <c r="AT321">
        <v>-13</v>
      </c>
      <c r="AU321">
        <v>0</v>
      </c>
      <c r="AV321">
        <v>0</v>
      </c>
      <c r="AW321">
        <v>20</v>
      </c>
      <c r="AX321">
        <v>-20</v>
      </c>
      <c r="AY321">
        <v>0</v>
      </c>
      <c r="AZ321">
        <v>0</v>
      </c>
      <c r="BA321">
        <v>10</v>
      </c>
      <c r="BB321">
        <v>-10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</row>
    <row r="322" spans="1:78">
      <c r="A322" t="s">
        <v>22</v>
      </c>
      <c r="B322">
        <v>103889</v>
      </c>
      <c r="C322" t="s">
        <v>291</v>
      </c>
      <c r="D322">
        <v>990030</v>
      </c>
      <c r="E322" t="s">
        <v>32</v>
      </c>
      <c r="F322">
        <v>707</v>
      </c>
      <c r="G322">
        <v>0</v>
      </c>
      <c r="H322">
        <v>0</v>
      </c>
      <c r="I322">
        <v>2</v>
      </c>
      <c r="J322">
        <v>-2</v>
      </c>
      <c r="K322">
        <v>0</v>
      </c>
      <c r="L322">
        <v>0</v>
      </c>
      <c r="M322">
        <v>4</v>
      </c>
      <c r="N322">
        <v>-4</v>
      </c>
      <c r="O322">
        <v>0</v>
      </c>
      <c r="P322">
        <v>0</v>
      </c>
      <c r="Q322">
        <v>5</v>
      </c>
      <c r="R322">
        <v>-5</v>
      </c>
      <c r="S322">
        <v>0</v>
      </c>
      <c r="T322">
        <v>0</v>
      </c>
      <c r="U322">
        <v>8</v>
      </c>
      <c r="V322">
        <v>-8</v>
      </c>
      <c r="W322">
        <v>0</v>
      </c>
      <c r="X322">
        <v>0</v>
      </c>
      <c r="Y322">
        <v>4</v>
      </c>
      <c r="Z322">
        <v>-4</v>
      </c>
      <c r="AA322">
        <v>0</v>
      </c>
      <c r="AB322">
        <v>0</v>
      </c>
      <c r="AC322">
        <v>7</v>
      </c>
      <c r="AD322">
        <v>-7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</row>
    <row r="323" spans="1:78">
      <c r="A323" t="s">
        <v>22</v>
      </c>
      <c r="B323">
        <v>103889</v>
      </c>
      <c r="C323" t="s">
        <v>291</v>
      </c>
      <c r="D323">
        <v>990030</v>
      </c>
      <c r="E323" t="s">
        <v>32</v>
      </c>
      <c r="F323">
        <v>708</v>
      </c>
      <c r="G323">
        <v>0</v>
      </c>
      <c r="H323">
        <v>0</v>
      </c>
      <c r="I323">
        <v>2</v>
      </c>
      <c r="J323">
        <v>-2</v>
      </c>
      <c r="K323">
        <v>0</v>
      </c>
      <c r="L323">
        <v>0</v>
      </c>
      <c r="M323">
        <v>4</v>
      </c>
      <c r="N323">
        <v>-4</v>
      </c>
      <c r="O323">
        <v>0</v>
      </c>
      <c r="P323">
        <v>0</v>
      </c>
      <c r="Q323">
        <v>5</v>
      </c>
      <c r="R323">
        <v>-5</v>
      </c>
      <c r="S323">
        <v>0</v>
      </c>
      <c r="T323">
        <v>0</v>
      </c>
      <c r="U323">
        <v>10</v>
      </c>
      <c r="V323">
        <v>-10</v>
      </c>
      <c r="W323">
        <v>0</v>
      </c>
      <c r="X323">
        <v>0</v>
      </c>
      <c r="Y323">
        <v>4</v>
      </c>
      <c r="Z323">
        <v>-4</v>
      </c>
      <c r="AA323">
        <v>0</v>
      </c>
      <c r="AB323">
        <v>0</v>
      </c>
      <c r="AC323">
        <v>12</v>
      </c>
      <c r="AD323">
        <v>-12</v>
      </c>
      <c r="AE323">
        <v>0</v>
      </c>
      <c r="AF323">
        <v>0</v>
      </c>
      <c r="AG323">
        <v>5</v>
      </c>
      <c r="AH323">
        <v>-5</v>
      </c>
      <c r="AI323">
        <v>0</v>
      </c>
      <c r="AJ323">
        <v>0</v>
      </c>
      <c r="AK323">
        <v>4</v>
      </c>
      <c r="AL323">
        <v>-4</v>
      </c>
      <c r="AM323">
        <v>0</v>
      </c>
      <c r="AN323">
        <v>0</v>
      </c>
      <c r="AO323">
        <v>2</v>
      </c>
      <c r="AP323">
        <v>-2</v>
      </c>
      <c r="AQ323">
        <v>0</v>
      </c>
      <c r="AR323">
        <v>0</v>
      </c>
      <c r="AS323">
        <v>15</v>
      </c>
      <c r="AT323">
        <v>-15</v>
      </c>
      <c r="AU323">
        <v>0</v>
      </c>
      <c r="AV323">
        <v>0</v>
      </c>
      <c r="AW323">
        <v>22</v>
      </c>
      <c r="AX323">
        <v>-22</v>
      </c>
      <c r="AY323">
        <v>0</v>
      </c>
      <c r="AZ323">
        <v>0</v>
      </c>
      <c r="BA323">
        <v>16</v>
      </c>
      <c r="BB323">
        <v>-16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</row>
    <row r="324" spans="1:78">
      <c r="A324" t="s">
        <v>22</v>
      </c>
      <c r="B324">
        <v>103889</v>
      </c>
      <c r="C324" t="s">
        <v>291</v>
      </c>
      <c r="D324">
        <v>990030</v>
      </c>
      <c r="E324" t="s">
        <v>32</v>
      </c>
      <c r="F324" t="s">
        <v>354</v>
      </c>
      <c r="G324">
        <v>0</v>
      </c>
      <c r="H324">
        <v>0</v>
      </c>
      <c r="I324">
        <v>3</v>
      </c>
      <c r="J324">
        <v>-3</v>
      </c>
      <c r="K324">
        <v>0</v>
      </c>
      <c r="L324">
        <v>0</v>
      </c>
      <c r="M324">
        <v>6</v>
      </c>
      <c r="N324">
        <v>-6</v>
      </c>
      <c r="O324">
        <v>0</v>
      </c>
      <c r="P324">
        <v>0</v>
      </c>
      <c r="Q324">
        <v>19</v>
      </c>
      <c r="R324">
        <v>-19</v>
      </c>
      <c r="S324">
        <v>0</v>
      </c>
      <c r="T324">
        <v>0</v>
      </c>
      <c r="U324">
        <v>19</v>
      </c>
      <c r="V324">
        <v>-19</v>
      </c>
      <c r="W324">
        <v>0</v>
      </c>
      <c r="X324">
        <v>0</v>
      </c>
      <c r="Y324">
        <v>11</v>
      </c>
      <c r="Z324">
        <v>-11</v>
      </c>
      <c r="AA324">
        <v>0</v>
      </c>
      <c r="AB324">
        <v>0</v>
      </c>
      <c r="AC324">
        <v>11</v>
      </c>
      <c r="AD324">
        <v>-11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</row>
    <row r="325" spans="1:78">
      <c r="A325" t="s">
        <v>22</v>
      </c>
      <c r="B325">
        <v>103889</v>
      </c>
      <c r="C325" t="s">
        <v>291</v>
      </c>
      <c r="D325">
        <v>990030</v>
      </c>
      <c r="E325" t="s">
        <v>32</v>
      </c>
      <c r="F325" t="s">
        <v>74</v>
      </c>
      <c r="G325">
        <v>0</v>
      </c>
      <c r="H325">
        <v>0</v>
      </c>
      <c r="I325">
        <v>1</v>
      </c>
      <c r="J325">
        <v>-1</v>
      </c>
      <c r="K325">
        <v>0</v>
      </c>
      <c r="L325">
        <v>0</v>
      </c>
      <c r="M325">
        <v>1</v>
      </c>
      <c r="N325">
        <v>-1</v>
      </c>
      <c r="O325">
        <v>0</v>
      </c>
      <c r="P325">
        <v>0</v>
      </c>
      <c r="Q325">
        <v>10</v>
      </c>
      <c r="R325">
        <v>-10</v>
      </c>
      <c r="S325">
        <v>0</v>
      </c>
      <c r="T325">
        <v>0</v>
      </c>
      <c r="U325">
        <v>5</v>
      </c>
      <c r="V325">
        <v>-5</v>
      </c>
      <c r="W325">
        <v>0</v>
      </c>
      <c r="X325">
        <v>0</v>
      </c>
      <c r="Y325">
        <v>5</v>
      </c>
      <c r="Z325">
        <v>-5</v>
      </c>
      <c r="AA325">
        <v>0</v>
      </c>
      <c r="AB325">
        <v>0</v>
      </c>
      <c r="AC325">
        <v>22</v>
      </c>
      <c r="AD325">
        <v>-22</v>
      </c>
      <c r="AE325">
        <v>0</v>
      </c>
      <c r="AF325">
        <v>0</v>
      </c>
      <c r="AG325">
        <v>11</v>
      </c>
      <c r="AH325">
        <v>-11</v>
      </c>
      <c r="AI325">
        <v>0</v>
      </c>
      <c r="AJ325">
        <v>0</v>
      </c>
      <c r="AK325">
        <v>12</v>
      </c>
      <c r="AL325">
        <v>-12</v>
      </c>
      <c r="AM325">
        <v>0</v>
      </c>
      <c r="AN325">
        <v>0</v>
      </c>
      <c r="AO325">
        <v>11</v>
      </c>
      <c r="AP325">
        <v>-11</v>
      </c>
      <c r="AQ325">
        <v>0</v>
      </c>
      <c r="AR325">
        <v>0</v>
      </c>
      <c r="AS325">
        <v>82</v>
      </c>
      <c r="AT325">
        <v>-82</v>
      </c>
      <c r="AU325">
        <v>0</v>
      </c>
      <c r="AV325">
        <v>0</v>
      </c>
      <c r="AW325">
        <v>80</v>
      </c>
      <c r="AX325">
        <v>-80</v>
      </c>
      <c r="AY325">
        <v>0</v>
      </c>
      <c r="AZ325">
        <v>0</v>
      </c>
      <c r="BA325">
        <v>60</v>
      </c>
      <c r="BB325">
        <v>-60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</row>
    <row r="326" spans="1:78">
      <c r="A326" t="s">
        <v>22</v>
      </c>
      <c r="B326">
        <v>103889</v>
      </c>
      <c r="C326" t="s">
        <v>291</v>
      </c>
      <c r="D326">
        <v>990030</v>
      </c>
      <c r="E326" t="s">
        <v>32</v>
      </c>
      <c r="F326" t="s">
        <v>255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-1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-1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-1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19</v>
      </c>
      <c r="AX326">
        <v>-19</v>
      </c>
      <c r="AY326">
        <v>0</v>
      </c>
      <c r="AZ326">
        <v>0</v>
      </c>
      <c r="BA326">
        <v>20</v>
      </c>
      <c r="BB326">
        <v>-20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</row>
    <row r="327" spans="1:78">
      <c r="A327" t="s">
        <v>22</v>
      </c>
      <c r="B327">
        <v>103889</v>
      </c>
      <c r="C327" t="s">
        <v>291</v>
      </c>
      <c r="D327">
        <v>990198</v>
      </c>
      <c r="E327" t="s">
        <v>355</v>
      </c>
      <c r="F327" t="s">
        <v>356</v>
      </c>
      <c r="G327">
        <v>0</v>
      </c>
      <c r="H327">
        <v>0</v>
      </c>
      <c r="I327">
        <v>3</v>
      </c>
      <c r="J327">
        <v>-3</v>
      </c>
      <c r="K327">
        <v>0</v>
      </c>
      <c r="L327">
        <v>0</v>
      </c>
      <c r="M327">
        <v>3</v>
      </c>
      <c r="N327">
        <v>-3</v>
      </c>
      <c r="O327">
        <v>0</v>
      </c>
      <c r="P327">
        <v>0</v>
      </c>
      <c r="Q327">
        <v>15</v>
      </c>
      <c r="R327">
        <v>-15</v>
      </c>
      <c r="S327">
        <v>0</v>
      </c>
      <c r="T327">
        <v>0</v>
      </c>
      <c r="U327">
        <v>8</v>
      </c>
      <c r="V327">
        <v>-8</v>
      </c>
      <c r="W327">
        <v>0</v>
      </c>
      <c r="X327">
        <v>0</v>
      </c>
      <c r="Y327">
        <v>13</v>
      </c>
      <c r="Z327">
        <v>-13</v>
      </c>
      <c r="AA327">
        <v>0</v>
      </c>
      <c r="AB327">
        <v>0</v>
      </c>
      <c r="AC327">
        <v>5</v>
      </c>
      <c r="AD327">
        <v>-5</v>
      </c>
      <c r="AE327">
        <v>0</v>
      </c>
      <c r="AF327">
        <v>0</v>
      </c>
      <c r="AG327">
        <v>5</v>
      </c>
      <c r="AH327">
        <v>-5</v>
      </c>
      <c r="AI327">
        <v>0</v>
      </c>
      <c r="AJ327">
        <v>0</v>
      </c>
      <c r="AK327">
        <v>5</v>
      </c>
      <c r="AL327">
        <v>-5</v>
      </c>
      <c r="AM327">
        <v>0</v>
      </c>
      <c r="AN327">
        <v>0</v>
      </c>
      <c r="AO327">
        <v>4</v>
      </c>
      <c r="AP327">
        <v>-4</v>
      </c>
      <c r="AQ327">
        <v>0</v>
      </c>
      <c r="AR327">
        <v>0</v>
      </c>
      <c r="AS327">
        <v>2</v>
      </c>
      <c r="AT327">
        <v>-2</v>
      </c>
      <c r="AU327">
        <v>0</v>
      </c>
      <c r="AV327">
        <v>0</v>
      </c>
      <c r="AW327">
        <v>18</v>
      </c>
      <c r="AX327">
        <v>-18</v>
      </c>
      <c r="AY327">
        <v>0</v>
      </c>
      <c r="AZ327">
        <v>0</v>
      </c>
      <c r="BA327">
        <v>10</v>
      </c>
      <c r="BB327">
        <v>-10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</row>
    <row r="328" spans="1:78">
      <c r="A328" t="s">
        <v>22</v>
      </c>
      <c r="B328">
        <v>103889</v>
      </c>
      <c r="C328" t="s">
        <v>291</v>
      </c>
      <c r="D328">
        <v>990198</v>
      </c>
      <c r="E328" t="s">
        <v>355</v>
      </c>
      <c r="F328" t="s">
        <v>357</v>
      </c>
      <c r="G328">
        <v>0</v>
      </c>
      <c r="H328">
        <v>0</v>
      </c>
      <c r="I328">
        <v>8</v>
      </c>
      <c r="J328">
        <v>-8</v>
      </c>
      <c r="K328">
        <v>0</v>
      </c>
      <c r="L328">
        <v>0</v>
      </c>
      <c r="M328">
        <v>6</v>
      </c>
      <c r="N328">
        <v>-6</v>
      </c>
      <c r="O328">
        <v>0</v>
      </c>
      <c r="P328">
        <v>0</v>
      </c>
      <c r="Q328">
        <v>15</v>
      </c>
      <c r="R328">
        <v>-15</v>
      </c>
      <c r="S328">
        <v>0</v>
      </c>
      <c r="T328">
        <v>0</v>
      </c>
      <c r="U328">
        <v>10</v>
      </c>
      <c r="V328">
        <v>-10</v>
      </c>
      <c r="W328">
        <v>0</v>
      </c>
      <c r="X328">
        <v>0</v>
      </c>
      <c r="Y328">
        <v>5</v>
      </c>
      <c r="Z328">
        <v>-5</v>
      </c>
      <c r="AA328">
        <v>0</v>
      </c>
      <c r="AB328">
        <v>0</v>
      </c>
      <c r="AC328">
        <v>23</v>
      </c>
      <c r="AD328">
        <v>-23</v>
      </c>
      <c r="AE328">
        <v>0</v>
      </c>
      <c r="AF328">
        <v>0</v>
      </c>
      <c r="AG328">
        <v>5</v>
      </c>
      <c r="AH328">
        <v>-5</v>
      </c>
      <c r="AI328">
        <v>0</v>
      </c>
      <c r="AJ328">
        <v>0</v>
      </c>
      <c r="AK328">
        <v>7</v>
      </c>
      <c r="AL328">
        <v>-7</v>
      </c>
      <c r="AM328">
        <v>0</v>
      </c>
      <c r="AN328">
        <v>0</v>
      </c>
      <c r="AO328">
        <v>7</v>
      </c>
      <c r="AP328">
        <v>-7</v>
      </c>
      <c r="AQ328">
        <v>0</v>
      </c>
      <c r="AR328">
        <v>0</v>
      </c>
      <c r="AS328">
        <v>18</v>
      </c>
      <c r="AT328">
        <v>-18</v>
      </c>
      <c r="AU328">
        <v>0</v>
      </c>
      <c r="AV328">
        <v>0</v>
      </c>
      <c r="AW328">
        <v>27</v>
      </c>
      <c r="AX328">
        <v>-27</v>
      </c>
      <c r="AY328">
        <v>0</v>
      </c>
      <c r="AZ328">
        <v>0</v>
      </c>
      <c r="BA328">
        <v>33</v>
      </c>
      <c r="BB328">
        <v>-33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</row>
    <row r="329" spans="1:78">
      <c r="A329" t="s">
        <v>22</v>
      </c>
      <c r="B329">
        <v>103889</v>
      </c>
      <c r="C329" t="s">
        <v>291</v>
      </c>
      <c r="D329">
        <v>990176</v>
      </c>
      <c r="E329" t="s">
        <v>42</v>
      </c>
      <c r="F329">
        <v>724</v>
      </c>
      <c r="G329">
        <v>0</v>
      </c>
      <c r="H329">
        <v>0</v>
      </c>
      <c r="I329">
        <v>4</v>
      </c>
      <c r="J329">
        <v>-4</v>
      </c>
      <c r="K329">
        <v>0</v>
      </c>
      <c r="L329">
        <v>0</v>
      </c>
      <c r="M329">
        <v>2</v>
      </c>
      <c r="N329">
        <v>-2</v>
      </c>
      <c r="O329">
        <v>0</v>
      </c>
      <c r="P329">
        <v>0</v>
      </c>
      <c r="Q329">
        <v>12</v>
      </c>
      <c r="R329">
        <v>-12</v>
      </c>
      <c r="S329">
        <v>0</v>
      </c>
      <c r="T329">
        <v>0</v>
      </c>
      <c r="U329">
        <v>12</v>
      </c>
      <c r="V329">
        <v>-12</v>
      </c>
      <c r="W329">
        <v>0</v>
      </c>
      <c r="X329">
        <v>0</v>
      </c>
      <c r="Y329">
        <v>15</v>
      </c>
      <c r="Z329">
        <v>-15</v>
      </c>
      <c r="AA329">
        <v>0</v>
      </c>
      <c r="AB329">
        <v>0</v>
      </c>
      <c r="AC329">
        <v>25</v>
      </c>
      <c r="AD329">
        <v>-25</v>
      </c>
      <c r="AE329">
        <v>0</v>
      </c>
      <c r="AF329">
        <v>0</v>
      </c>
      <c r="AG329">
        <v>13</v>
      </c>
      <c r="AH329">
        <v>-13</v>
      </c>
      <c r="AI329">
        <v>0</v>
      </c>
      <c r="AJ329">
        <v>0</v>
      </c>
      <c r="AK329">
        <v>12</v>
      </c>
      <c r="AL329">
        <v>-12</v>
      </c>
      <c r="AM329">
        <v>0</v>
      </c>
      <c r="AN329">
        <v>0</v>
      </c>
      <c r="AO329">
        <v>17</v>
      </c>
      <c r="AP329">
        <v>-17</v>
      </c>
      <c r="AQ329">
        <v>0</v>
      </c>
      <c r="AR329">
        <v>0</v>
      </c>
      <c r="AS329">
        <v>30</v>
      </c>
      <c r="AT329">
        <v>-30</v>
      </c>
      <c r="AU329">
        <v>0</v>
      </c>
      <c r="AV329">
        <v>0</v>
      </c>
      <c r="AW329">
        <v>66</v>
      </c>
      <c r="AX329">
        <v>-66</v>
      </c>
      <c r="AY329">
        <v>0</v>
      </c>
      <c r="AZ329">
        <v>0</v>
      </c>
      <c r="BA329">
        <v>50</v>
      </c>
      <c r="BB329">
        <v>-50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</row>
    <row r="330" spans="1:78">
      <c r="A330" t="s">
        <v>22</v>
      </c>
      <c r="B330">
        <v>103889</v>
      </c>
      <c r="C330" t="s">
        <v>291</v>
      </c>
      <c r="D330">
        <v>990198</v>
      </c>
      <c r="E330" t="s">
        <v>355</v>
      </c>
      <c r="F330" t="s">
        <v>358</v>
      </c>
      <c r="G330">
        <v>0</v>
      </c>
      <c r="H330">
        <v>0</v>
      </c>
      <c r="I330">
        <v>1</v>
      </c>
      <c r="J330">
        <v>-1</v>
      </c>
      <c r="K330">
        <v>0</v>
      </c>
      <c r="L330">
        <v>0</v>
      </c>
      <c r="M330">
        <v>2</v>
      </c>
      <c r="N330">
        <v>-2</v>
      </c>
      <c r="O330">
        <v>0</v>
      </c>
      <c r="P330">
        <v>0</v>
      </c>
      <c r="Q330">
        <v>10</v>
      </c>
      <c r="R330">
        <v>-10</v>
      </c>
      <c r="S330">
        <v>0</v>
      </c>
      <c r="T330">
        <v>0</v>
      </c>
      <c r="U330">
        <v>5</v>
      </c>
      <c r="V330">
        <v>-5</v>
      </c>
      <c r="W330">
        <v>0</v>
      </c>
      <c r="X330">
        <v>0</v>
      </c>
      <c r="Y330">
        <v>5</v>
      </c>
      <c r="Z330">
        <v>-5</v>
      </c>
      <c r="AA330">
        <v>0</v>
      </c>
      <c r="AB330">
        <v>0</v>
      </c>
      <c r="AC330">
        <v>15</v>
      </c>
      <c r="AD330">
        <v>-15</v>
      </c>
      <c r="AE330">
        <v>0</v>
      </c>
      <c r="AF330">
        <v>0</v>
      </c>
      <c r="AG330">
        <v>5</v>
      </c>
      <c r="AH330">
        <v>-5</v>
      </c>
      <c r="AI330">
        <v>0</v>
      </c>
      <c r="AJ330">
        <v>0</v>
      </c>
      <c r="AK330">
        <v>5</v>
      </c>
      <c r="AL330">
        <v>-5</v>
      </c>
      <c r="AM330">
        <v>0</v>
      </c>
      <c r="AN330">
        <v>0</v>
      </c>
      <c r="AO330">
        <v>8</v>
      </c>
      <c r="AP330">
        <v>-8</v>
      </c>
      <c r="AQ330">
        <v>0</v>
      </c>
      <c r="AR330">
        <v>0</v>
      </c>
      <c r="AS330">
        <v>6</v>
      </c>
      <c r="AT330">
        <v>-6</v>
      </c>
      <c r="AU330">
        <v>0</v>
      </c>
      <c r="AV330">
        <v>0</v>
      </c>
      <c r="AW330">
        <v>12</v>
      </c>
      <c r="AX330">
        <v>-12</v>
      </c>
      <c r="AY330">
        <v>0</v>
      </c>
      <c r="AZ330">
        <v>0</v>
      </c>
      <c r="BA330">
        <v>2</v>
      </c>
      <c r="BB330">
        <v>-2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</row>
    <row r="331" spans="1:78">
      <c r="A331" t="s">
        <v>22</v>
      </c>
      <c r="B331">
        <v>103889</v>
      </c>
      <c r="C331" t="s">
        <v>291</v>
      </c>
      <c r="D331">
        <v>990176</v>
      </c>
      <c r="E331" t="s">
        <v>42</v>
      </c>
      <c r="F331">
        <v>728</v>
      </c>
      <c r="G331">
        <v>0</v>
      </c>
      <c r="H331">
        <v>0</v>
      </c>
      <c r="I331">
        <v>1</v>
      </c>
      <c r="J331">
        <v>-1</v>
      </c>
      <c r="K331">
        <v>0</v>
      </c>
      <c r="L331">
        <v>0</v>
      </c>
      <c r="M331">
        <v>4</v>
      </c>
      <c r="N331">
        <v>-4</v>
      </c>
      <c r="O331">
        <v>0</v>
      </c>
      <c r="P331">
        <v>0</v>
      </c>
      <c r="Q331">
        <v>24</v>
      </c>
      <c r="R331">
        <v>-24</v>
      </c>
      <c r="S331">
        <v>0</v>
      </c>
      <c r="T331">
        <v>0</v>
      </c>
      <c r="U331">
        <v>13</v>
      </c>
      <c r="V331">
        <v>-13</v>
      </c>
      <c r="W331">
        <v>0</v>
      </c>
      <c r="X331">
        <v>0</v>
      </c>
      <c r="Y331">
        <v>15</v>
      </c>
      <c r="Z331">
        <v>-15</v>
      </c>
      <c r="AA331">
        <v>0</v>
      </c>
      <c r="AB331">
        <v>0</v>
      </c>
      <c r="AC331">
        <v>33</v>
      </c>
      <c r="AD331">
        <v>-33</v>
      </c>
      <c r="AE331">
        <v>0</v>
      </c>
      <c r="AF331">
        <v>0</v>
      </c>
      <c r="AG331">
        <v>10</v>
      </c>
      <c r="AH331">
        <v>-10</v>
      </c>
      <c r="AI331">
        <v>0</v>
      </c>
      <c r="AJ331">
        <v>0</v>
      </c>
      <c r="AK331">
        <v>12</v>
      </c>
      <c r="AL331">
        <v>-12</v>
      </c>
      <c r="AM331">
        <v>0</v>
      </c>
      <c r="AN331">
        <v>0</v>
      </c>
      <c r="AO331">
        <v>17</v>
      </c>
      <c r="AP331">
        <v>-17</v>
      </c>
      <c r="AQ331">
        <v>0</v>
      </c>
      <c r="AR331">
        <v>0</v>
      </c>
      <c r="AS331">
        <v>30</v>
      </c>
      <c r="AT331">
        <v>-30</v>
      </c>
      <c r="AU331">
        <v>0</v>
      </c>
      <c r="AV331">
        <v>0</v>
      </c>
      <c r="AW331">
        <v>46</v>
      </c>
      <c r="AX331">
        <v>-46</v>
      </c>
      <c r="AY331">
        <v>0</v>
      </c>
      <c r="AZ331">
        <v>0</v>
      </c>
      <c r="BA331">
        <v>45</v>
      </c>
      <c r="BB331">
        <v>-45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</row>
    <row r="332" spans="1:78">
      <c r="A332" t="s">
        <v>22</v>
      </c>
      <c r="B332">
        <v>103889</v>
      </c>
      <c r="C332" t="s">
        <v>291</v>
      </c>
      <c r="D332">
        <v>990176</v>
      </c>
      <c r="E332" t="s">
        <v>42</v>
      </c>
      <c r="F332" t="s">
        <v>77</v>
      </c>
      <c r="G332">
        <v>0</v>
      </c>
      <c r="H332">
        <v>0</v>
      </c>
      <c r="I332">
        <v>16</v>
      </c>
      <c r="J332">
        <v>-16</v>
      </c>
      <c r="K332">
        <v>0</v>
      </c>
      <c r="L332">
        <v>0</v>
      </c>
      <c r="M332">
        <v>16</v>
      </c>
      <c r="N332">
        <v>-16</v>
      </c>
      <c r="O332">
        <v>0</v>
      </c>
      <c r="P332">
        <v>0</v>
      </c>
      <c r="Q332">
        <v>28</v>
      </c>
      <c r="R332">
        <v>-28</v>
      </c>
      <c r="S332">
        <v>0</v>
      </c>
      <c r="T332">
        <v>0</v>
      </c>
      <c r="U332">
        <v>27</v>
      </c>
      <c r="V332">
        <v>-27</v>
      </c>
      <c r="W332">
        <v>0</v>
      </c>
      <c r="X332">
        <v>0</v>
      </c>
      <c r="Y332">
        <v>14</v>
      </c>
      <c r="Z332">
        <v>-14</v>
      </c>
      <c r="AA332">
        <v>0</v>
      </c>
      <c r="AB332">
        <v>0</v>
      </c>
      <c r="AC332">
        <v>33</v>
      </c>
      <c r="AD332">
        <v>-33</v>
      </c>
      <c r="AE332">
        <v>0</v>
      </c>
      <c r="AF332">
        <v>0</v>
      </c>
      <c r="AG332">
        <v>17</v>
      </c>
      <c r="AH332">
        <v>-17</v>
      </c>
      <c r="AI332">
        <v>0</v>
      </c>
      <c r="AJ332">
        <v>0</v>
      </c>
      <c r="AK332">
        <v>22</v>
      </c>
      <c r="AL332">
        <v>-22</v>
      </c>
      <c r="AM332">
        <v>0</v>
      </c>
      <c r="AN332">
        <v>0</v>
      </c>
      <c r="AO332">
        <v>18</v>
      </c>
      <c r="AP332">
        <v>-18</v>
      </c>
      <c r="AQ332">
        <v>0</v>
      </c>
      <c r="AR332">
        <v>0</v>
      </c>
      <c r="AS332">
        <v>68</v>
      </c>
      <c r="AT332">
        <v>-68</v>
      </c>
      <c r="AU332">
        <v>0</v>
      </c>
      <c r="AV332">
        <v>0</v>
      </c>
      <c r="AW332">
        <v>88</v>
      </c>
      <c r="AX332">
        <v>-88</v>
      </c>
      <c r="AY332">
        <v>0</v>
      </c>
      <c r="AZ332">
        <v>0</v>
      </c>
      <c r="BA332">
        <v>60</v>
      </c>
      <c r="BB332">
        <v>-60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</row>
    <row r="333" spans="1:78">
      <c r="A333" t="s">
        <v>22</v>
      </c>
      <c r="B333">
        <v>103889</v>
      </c>
      <c r="C333" t="s">
        <v>291</v>
      </c>
      <c r="D333">
        <v>990176</v>
      </c>
      <c r="E333" t="s">
        <v>42</v>
      </c>
      <c r="F333" t="s">
        <v>78</v>
      </c>
      <c r="G333">
        <v>0</v>
      </c>
      <c r="H333">
        <v>0</v>
      </c>
      <c r="I333">
        <v>11</v>
      </c>
      <c r="J333">
        <v>-11</v>
      </c>
      <c r="K333">
        <v>0</v>
      </c>
      <c r="L333">
        <v>0</v>
      </c>
      <c r="M333">
        <v>18</v>
      </c>
      <c r="N333">
        <v>-18</v>
      </c>
      <c r="O333">
        <v>0</v>
      </c>
      <c r="P333">
        <v>0</v>
      </c>
      <c r="Q333">
        <v>39</v>
      </c>
      <c r="R333">
        <v>-39</v>
      </c>
      <c r="S333">
        <v>0</v>
      </c>
      <c r="T333">
        <v>0</v>
      </c>
      <c r="U333">
        <v>20</v>
      </c>
      <c r="V333">
        <v>-20</v>
      </c>
      <c r="W333">
        <v>0</v>
      </c>
      <c r="X333">
        <v>0</v>
      </c>
      <c r="Y333">
        <v>24</v>
      </c>
      <c r="Z333">
        <v>-24</v>
      </c>
      <c r="AA333">
        <v>0</v>
      </c>
      <c r="AB333">
        <v>0</v>
      </c>
      <c r="AC333">
        <v>38</v>
      </c>
      <c r="AD333">
        <v>-38</v>
      </c>
      <c r="AE333">
        <v>0</v>
      </c>
      <c r="AF333">
        <v>0</v>
      </c>
      <c r="AG333">
        <v>19</v>
      </c>
      <c r="AH333">
        <v>-19</v>
      </c>
      <c r="AI333">
        <v>0</v>
      </c>
      <c r="AJ333">
        <v>0</v>
      </c>
      <c r="AK333">
        <v>13</v>
      </c>
      <c r="AL333">
        <v>-13</v>
      </c>
      <c r="AM333">
        <v>0</v>
      </c>
      <c r="AN333">
        <v>0</v>
      </c>
      <c r="AO333">
        <v>13</v>
      </c>
      <c r="AP333">
        <v>-13</v>
      </c>
      <c r="AQ333">
        <v>0</v>
      </c>
      <c r="AR333">
        <v>0</v>
      </c>
      <c r="AS333">
        <v>36</v>
      </c>
      <c r="AT333">
        <v>-36</v>
      </c>
      <c r="AU333">
        <v>0</v>
      </c>
      <c r="AV333">
        <v>0</v>
      </c>
      <c r="AW333">
        <v>60</v>
      </c>
      <c r="AX333">
        <v>-60</v>
      </c>
      <c r="AY333">
        <v>0</v>
      </c>
      <c r="AZ333">
        <v>0</v>
      </c>
      <c r="BA333">
        <v>56</v>
      </c>
      <c r="BB333">
        <v>-56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</row>
    <row r="334" spans="1:78">
      <c r="A334" t="s">
        <v>22</v>
      </c>
      <c r="B334">
        <v>103889</v>
      </c>
      <c r="C334" t="s">
        <v>291</v>
      </c>
      <c r="D334">
        <v>990052</v>
      </c>
      <c r="E334" t="s">
        <v>51</v>
      </c>
      <c r="F334" t="s">
        <v>359</v>
      </c>
      <c r="G334">
        <v>0</v>
      </c>
      <c r="H334">
        <v>0</v>
      </c>
      <c r="I334">
        <v>7</v>
      </c>
      <c r="J334">
        <v>-7</v>
      </c>
      <c r="K334">
        <v>0</v>
      </c>
      <c r="L334">
        <v>0</v>
      </c>
      <c r="M334">
        <v>8</v>
      </c>
      <c r="N334">
        <v>-8</v>
      </c>
      <c r="O334">
        <v>0</v>
      </c>
      <c r="P334">
        <v>0</v>
      </c>
      <c r="Q334">
        <v>27</v>
      </c>
      <c r="R334">
        <v>-27</v>
      </c>
      <c r="S334">
        <v>0</v>
      </c>
      <c r="T334">
        <v>0</v>
      </c>
      <c r="U334">
        <v>31</v>
      </c>
      <c r="V334">
        <v>-31</v>
      </c>
      <c r="W334">
        <v>0</v>
      </c>
      <c r="X334">
        <v>0</v>
      </c>
      <c r="Y334">
        <v>19</v>
      </c>
      <c r="Z334">
        <v>-19</v>
      </c>
      <c r="AA334">
        <v>0</v>
      </c>
      <c r="AB334">
        <v>0</v>
      </c>
      <c r="AC334">
        <v>24</v>
      </c>
      <c r="AD334">
        <v>-24</v>
      </c>
      <c r="AE334">
        <v>0</v>
      </c>
      <c r="AF334">
        <v>0</v>
      </c>
      <c r="AG334">
        <v>18</v>
      </c>
      <c r="AH334">
        <v>-18</v>
      </c>
      <c r="AI334">
        <v>0</v>
      </c>
      <c r="AJ334">
        <v>0</v>
      </c>
      <c r="AK334">
        <v>13</v>
      </c>
      <c r="AL334">
        <v>-13</v>
      </c>
      <c r="AM334">
        <v>0</v>
      </c>
      <c r="AN334">
        <v>0</v>
      </c>
      <c r="AO334">
        <v>15</v>
      </c>
      <c r="AP334">
        <v>-15</v>
      </c>
      <c r="AQ334">
        <v>0</v>
      </c>
      <c r="AR334">
        <v>0</v>
      </c>
      <c r="AS334">
        <v>43</v>
      </c>
      <c r="AT334">
        <v>-43</v>
      </c>
      <c r="AU334">
        <v>0</v>
      </c>
      <c r="AV334">
        <v>0</v>
      </c>
      <c r="AW334">
        <v>30</v>
      </c>
      <c r="AX334">
        <v>-30</v>
      </c>
      <c r="AY334">
        <v>0</v>
      </c>
      <c r="AZ334">
        <v>0</v>
      </c>
      <c r="BA334">
        <v>33</v>
      </c>
      <c r="BB334">
        <v>-33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</row>
    <row r="335" spans="1:78">
      <c r="A335" t="s">
        <v>22</v>
      </c>
      <c r="B335">
        <v>103889</v>
      </c>
      <c r="C335" t="s">
        <v>291</v>
      </c>
      <c r="D335">
        <v>990052</v>
      </c>
      <c r="E335" t="s">
        <v>51</v>
      </c>
      <c r="F335" t="s">
        <v>360</v>
      </c>
      <c r="G335">
        <v>0</v>
      </c>
      <c r="H335">
        <v>0</v>
      </c>
      <c r="I335">
        <v>5</v>
      </c>
      <c r="J335">
        <v>-5</v>
      </c>
      <c r="K335">
        <v>0</v>
      </c>
      <c r="L335">
        <v>0</v>
      </c>
      <c r="M335">
        <v>22</v>
      </c>
      <c r="N335">
        <v>-22</v>
      </c>
      <c r="O335">
        <v>0</v>
      </c>
      <c r="P335">
        <v>0</v>
      </c>
      <c r="Q335">
        <v>21</v>
      </c>
      <c r="R335">
        <v>-21</v>
      </c>
      <c r="S335">
        <v>0</v>
      </c>
      <c r="T335">
        <v>0</v>
      </c>
      <c r="U335">
        <v>41</v>
      </c>
      <c r="V335">
        <v>-41</v>
      </c>
      <c r="W335">
        <v>0</v>
      </c>
      <c r="X335">
        <v>0</v>
      </c>
      <c r="Y335">
        <v>16</v>
      </c>
      <c r="Z335">
        <v>-16</v>
      </c>
      <c r="AA335">
        <v>0</v>
      </c>
      <c r="AB335">
        <v>0</v>
      </c>
      <c r="AC335">
        <v>28</v>
      </c>
      <c r="AD335">
        <v>-28</v>
      </c>
      <c r="AE335">
        <v>0</v>
      </c>
      <c r="AF335">
        <v>0</v>
      </c>
      <c r="AG335">
        <v>20</v>
      </c>
      <c r="AH335">
        <v>-20</v>
      </c>
      <c r="AI335">
        <v>0</v>
      </c>
      <c r="AJ335">
        <v>0</v>
      </c>
      <c r="AK335">
        <v>18</v>
      </c>
      <c r="AL335">
        <v>-18</v>
      </c>
      <c r="AM335">
        <v>0</v>
      </c>
      <c r="AN335">
        <v>0</v>
      </c>
      <c r="AO335">
        <v>12</v>
      </c>
      <c r="AP335">
        <v>-12</v>
      </c>
      <c r="AQ335">
        <v>0</v>
      </c>
      <c r="AR335">
        <v>0</v>
      </c>
      <c r="AS335">
        <v>29</v>
      </c>
      <c r="AT335">
        <v>-29</v>
      </c>
      <c r="AU335">
        <v>0</v>
      </c>
      <c r="AV335">
        <v>0</v>
      </c>
      <c r="AW335">
        <v>23</v>
      </c>
      <c r="AX335">
        <v>-23</v>
      </c>
      <c r="AY335">
        <v>0</v>
      </c>
      <c r="AZ335">
        <v>0</v>
      </c>
      <c r="BA335">
        <v>46</v>
      </c>
      <c r="BB335">
        <v>-46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</row>
    <row r="336" spans="1:78">
      <c r="A336" t="s">
        <v>22</v>
      </c>
      <c r="B336">
        <v>103889</v>
      </c>
      <c r="C336" t="s">
        <v>291</v>
      </c>
      <c r="D336">
        <v>990059</v>
      </c>
      <c r="E336" t="s">
        <v>75</v>
      </c>
      <c r="F336" t="s">
        <v>363</v>
      </c>
      <c r="G336">
        <v>0</v>
      </c>
      <c r="H336">
        <v>0</v>
      </c>
      <c r="I336">
        <v>1</v>
      </c>
      <c r="J336">
        <v>-1</v>
      </c>
      <c r="K336">
        <v>0</v>
      </c>
      <c r="L336">
        <v>0</v>
      </c>
      <c r="M336">
        <v>1</v>
      </c>
      <c r="N336">
        <v>-1</v>
      </c>
      <c r="O336">
        <v>0</v>
      </c>
      <c r="P336">
        <v>0</v>
      </c>
      <c r="Q336">
        <v>2</v>
      </c>
      <c r="R336">
        <v>-2</v>
      </c>
      <c r="S336">
        <v>0</v>
      </c>
      <c r="T336">
        <v>0</v>
      </c>
      <c r="U336">
        <v>4</v>
      </c>
      <c r="V336">
        <v>-4</v>
      </c>
      <c r="W336">
        <v>0</v>
      </c>
      <c r="X336">
        <v>0</v>
      </c>
      <c r="Y336">
        <v>3</v>
      </c>
      <c r="Z336">
        <v>-3</v>
      </c>
      <c r="AA336">
        <v>0</v>
      </c>
      <c r="AB336">
        <v>0</v>
      </c>
      <c r="AC336">
        <v>15</v>
      </c>
      <c r="AD336">
        <v>-15</v>
      </c>
      <c r="AE336">
        <v>0</v>
      </c>
      <c r="AF336">
        <v>0</v>
      </c>
      <c r="AG336">
        <v>6</v>
      </c>
      <c r="AH336">
        <v>-6</v>
      </c>
      <c r="AI336">
        <v>0</v>
      </c>
      <c r="AJ336">
        <v>0</v>
      </c>
      <c r="AK336">
        <v>3</v>
      </c>
      <c r="AL336">
        <v>-3</v>
      </c>
      <c r="AM336">
        <v>0</v>
      </c>
      <c r="AN336">
        <v>0</v>
      </c>
      <c r="AO336">
        <v>4</v>
      </c>
      <c r="AP336">
        <v>-4</v>
      </c>
      <c r="AQ336">
        <v>0</v>
      </c>
      <c r="AR336">
        <v>0</v>
      </c>
      <c r="AS336">
        <v>14</v>
      </c>
      <c r="AT336">
        <v>-14</v>
      </c>
      <c r="AU336">
        <v>0</v>
      </c>
      <c r="AV336">
        <v>0</v>
      </c>
      <c r="AW336">
        <v>13</v>
      </c>
      <c r="AX336">
        <v>-13</v>
      </c>
      <c r="AY336">
        <v>0</v>
      </c>
      <c r="AZ336">
        <v>0</v>
      </c>
      <c r="BA336">
        <v>11</v>
      </c>
      <c r="BB336">
        <v>-11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</row>
    <row r="337" spans="1:78">
      <c r="A337" t="s">
        <v>22</v>
      </c>
      <c r="B337">
        <v>103889</v>
      </c>
      <c r="C337" t="s">
        <v>291</v>
      </c>
      <c r="D337">
        <v>990103</v>
      </c>
      <c r="E337" t="s">
        <v>29</v>
      </c>
      <c r="F337" t="s">
        <v>364</v>
      </c>
      <c r="G337">
        <v>0</v>
      </c>
      <c r="H337">
        <v>0</v>
      </c>
      <c r="I337">
        <v>2</v>
      </c>
      <c r="J337">
        <v>-2</v>
      </c>
      <c r="K337">
        <v>0</v>
      </c>
      <c r="L337">
        <v>0</v>
      </c>
      <c r="M337">
        <v>3</v>
      </c>
      <c r="N337">
        <v>-3</v>
      </c>
      <c r="O337">
        <v>0</v>
      </c>
      <c r="P337">
        <v>0</v>
      </c>
      <c r="Q337">
        <v>15</v>
      </c>
      <c r="R337">
        <v>-15</v>
      </c>
      <c r="S337">
        <v>0</v>
      </c>
      <c r="T337">
        <v>0</v>
      </c>
      <c r="U337">
        <v>10</v>
      </c>
      <c r="V337">
        <v>-10</v>
      </c>
      <c r="W337">
        <v>0</v>
      </c>
      <c r="X337">
        <v>0</v>
      </c>
      <c r="Y337">
        <v>15</v>
      </c>
      <c r="Z337">
        <v>-15</v>
      </c>
      <c r="AA337">
        <v>0</v>
      </c>
      <c r="AB337">
        <v>0</v>
      </c>
      <c r="AC337">
        <v>15</v>
      </c>
      <c r="AD337">
        <v>-15</v>
      </c>
      <c r="AE337">
        <v>0</v>
      </c>
      <c r="AF337">
        <v>0</v>
      </c>
      <c r="AG337">
        <v>10</v>
      </c>
      <c r="AH337">
        <v>-10</v>
      </c>
      <c r="AI337">
        <v>0</v>
      </c>
      <c r="AJ337">
        <v>0</v>
      </c>
      <c r="AK337">
        <v>6</v>
      </c>
      <c r="AL337">
        <v>-6</v>
      </c>
      <c r="AM337">
        <v>0</v>
      </c>
      <c r="AN337">
        <v>0</v>
      </c>
      <c r="AO337">
        <v>5</v>
      </c>
      <c r="AP337">
        <v>-5</v>
      </c>
      <c r="AQ337">
        <v>0</v>
      </c>
      <c r="AR337">
        <v>0</v>
      </c>
      <c r="AS337">
        <v>8</v>
      </c>
      <c r="AT337">
        <v>-8</v>
      </c>
      <c r="AU337">
        <v>0</v>
      </c>
      <c r="AV337">
        <v>0</v>
      </c>
      <c r="AW337">
        <v>8</v>
      </c>
      <c r="AX337">
        <v>-8</v>
      </c>
      <c r="AY337">
        <v>0</v>
      </c>
      <c r="AZ337">
        <v>0</v>
      </c>
      <c r="BA337">
        <v>15</v>
      </c>
      <c r="BB337">
        <v>-15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</row>
    <row r="338" spans="1:78">
      <c r="A338" t="s">
        <v>22</v>
      </c>
      <c r="B338">
        <v>103889</v>
      </c>
      <c r="C338" t="s">
        <v>291</v>
      </c>
      <c r="D338">
        <v>990103</v>
      </c>
      <c r="E338" t="s">
        <v>29</v>
      </c>
      <c r="F338" t="s">
        <v>243</v>
      </c>
      <c r="G338">
        <v>0</v>
      </c>
      <c r="H338">
        <v>0</v>
      </c>
      <c r="I338">
        <v>1</v>
      </c>
      <c r="J338">
        <v>-1</v>
      </c>
      <c r="K338">
        <v>0</v>
      </c>
      <c r="L338">
        <v>0</v>
      </c>
      <c r="M338">
        <v>4</v>
      </c>
      <c r="N338">
        <v>-4</v>
      </c>
      <c r="O338">
        <v>0</v>
      </c>
      <c r="P338">
        <v>0</v>
      </c>
      <c r="Q338">
        <v>16</v>
      </c>
      <c r="R338">
        <v>-16</v>
      </c>
      <c r="S338">
        <v>0</v>
      </c>
      <c r="T338">
        <v>0</v>
      </c>
      <c r="U338">
        <v>10</v>
      </c>
      <c r="V338">
        <v>-10</v>
      </c>
      <c r="W338">
        <v>0</v>
      </c>
      <c r="X338">
        <v>0</v>
      </c>
      <c r="Y338">
        <v>13</v>
      </c>
      <c r="Z338">
        <v>-13</v>
      </c>
      <c r="AA338">
        <v>0</v>
      </c>
      <c r="AB338">
        <v>0</v>
      </c>
      <c r="AC338">
        <v>7</v>
      </c>
      <c r="AD338">
        <v>-7</v>
      </c>
      <c r="AE338">
        <v>0</v>
      </c>
      <c r="AF338">
        <v>0</v>
      </c>
      <c r="AG338">
        <v>8</v>
      </c>
      <c r="AH338">
        <v>-8</v>
      </c>
      <c r="AI338">
        <v>0</v>
      </c>
      <c r="AJ338">
        <v>0</v>
      </c>
      <c r="AK338">
        <v>6</v>
      </c>
      <c r="AL338">
        <v>-6</v>
      </c>
      <c r="AM338">
        <v>0</v>
      </c>
      <c r="AN338">
        <v>0</v>
      </c>
      <c r="AO338">
        <v>5</v>
      </c>
      <c r="AP338">
        <v>-5</v>
      </c>
      <c r="AQ338">
        <v>0</v>
      </c>
      <c r="AR338">
        <v>0</v>
      </c>
      <c r="AS338">
        <v>8</v>
      </c>
      <c r="AT338">
        <v>-8</v>
      </c>
      <c r="AU338">
        <v>0</v>
      </c>
      <c r="AV338">
        <v>0</v>
      </c>
      <c r="AW338">
        <v>8</v>
      </c>
      <c r="AX338">
        <v>-8</v>
      </c>
      <c r="AY338">
        <v>0</v>
      </c>
      <c r="AZ338">
        <v>0</v>
      </c>
      <c r="BA338">
        <v>15</v>
      </c>
      <c r="BB338">
        <v>-15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</row>
    <row r="339" spans="1:78">
      <c r="A339" t="s">
        <v>22</v>
      </c>
      <c r="B339">
        <v>103889</v>
      </c>
      <c r="C339" t="s">
        <v>291</v>
      </c>
      <c r="D339">
        <v>990030</v>
      </c>
      <c r="E339" t="s">
        <v>32</v>
      </c>
      <c r="F339" t="s">
        <v>365</v>
      </c>
      <c r="G339">
        <v>0</v>
      </c>
      <c r="H339">
        <v>0</v>
      </c>
      <c r="I339">
        <v>5</v>
      </c>
      <c r="J339">
        <v>-5</v>
      </c>
      <c r="K339">
        <v>0</v>
      </c>
      <c r="L339">
        <v>0</v>
      </c>
      <c r="M339">
        <v>5</v>
      </c>
      <c r="N339">
        <v>-5</v>
      </c>
      <c r="O339">
        <v>0</v>
      </c>
      <c r="P339">
        <v>0</v>
      </c>
      <c r="Q339">
        <v>10</v>
      </c>
      <c r="R339">
        <v>-10</v>
      </c>
      <c r="S339">
        <v>0</v>
      </c>
      <c r="T339">
        <v>0</v>
      </c>
      <c r="U339">
        <v>5</v>
      </c>
      <c r="V339">
        <v>-5</v>
      </c>
      <c r="W339">
        <v>0</v>
      </c>
      <c r="X339">
        <v>0</v>
      </c>
      <c r="Y339">
        <v>5</v>
      </c>
      <c r="Z339">
        <v>-5</v>
      </c>
      <c r="AA339">
        <v>0</v>
      </c>
      <c r="AB339">
        <v>0</v>
      </c>
      <c r="AC339">
        <v>10</v>
      </c>
      <c r="AD339">
        <v>-10</v>
      </c>
      <c r="AE339">
        <v>0</v>
      </c>
      <c r="AF339">
        <v>0</v>
      </c>
      <c r="AG339">
        <v>12</v>
      </c>
      <c r="AH339">
        <v>-12</v>
      </c>
      <c r="AI339">
        <v>0</v>
      </c>
      <c r="AJ339">
        <v>0</v>
      </c>
      <c r="AK339">
        <v>14</v>
      </c>
      <c r="AL339">
        <v>-14</v>
      </c>
      <c r="AM339">
        <v>0</v>
      </c>
      <c r="AN339">
        <v>0</v>
      </c>
      <c r="AO339">
        <v>50</v>
      </c>
      <c r="AP339">
        <v>-50</v>
      </c>
      <c r="AQ339">
        <v>0</v>
      </c>
      <c r="AR339">
        <v>0</v>
      </c>
      <c r="AS339">
        <v>30</v>
      </c>
      <c r="AT339">
        <v>-30</v>
      </c>
      <c r="AU339">
        <v>0</v>
      </c>
      <c r="AV339">
        <v>0</v>
      </c>
      <c r="AW339">
        <v>30</v>
      </c>
      <c r="AX339">
        <v>-30</v>
      </c>
      <c r="AY339">
        <v>0</v>
      </c>
      <c r="AZ339">
        <v>0</v>
      </c>
      <c r="BA339">
        <v>40</v>
      </c>
      <c r="BB339">
        <v>-40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</row>
    <row r="340" spans="1:78">
      <c r="A340" t="s">
        <v>22</v>
      </c>
      <c r="B340">
        <v>103889</v>
      </c>
      <c r="C340" t="s">
        <v>291</v>
      </c>
      <c r="D340">
        <v>990030</v>
      </c>
      <c r="E340" t="s">
        <v>32</v>
      </c>
      <c r="F340" t="s">
        <v>80</v>
      </c>
      <c r="G340">
        <v>0</v>
      </c>
      <c r="H340">
        <v>0</v>
      </c>
      <c r="I340">
        <v>2</v>
      </c>
      <c r="J340">
        <v>-2</v>
      </c>
      <c r="K340">
        <v>0</v>
      </c>
      <c r="L340">
        <v>0</v>
      </c>
      <c r="M340">
        <v>2</v>
      </c>
      <c r="N340">
        <v>-2</v>
      </c>
      <c r="O340">
        <v>0</v>
      </c>
      <c r="P340">
        <v>0</v>
      </c>
      <c r="Q340">
        <v>10</v>
      </c>
      <c r="R340">
        <v>-10</v>
      </c>
      <c r="S340">
        <v>0</v>
      </c>
      <c r="T340">
        <v>0</v>
      </c>
      <c r="U340">
        <v>9</v>
      </c>
      <c r="V340">
        <v>-9</v>
      </c>
      <c r="W340">
        <v>0</v>
      </c>
      <c r="X340">
        <v>0</v>
      </c>
      <c r="Y340">
        <v>5</v>
      </c>
      <c r="Z340">
        <v>-5</v>
      </c>
      <c r="AA340">
        <v>0</v>
      </c>
      <c r="AB340">
        <v>0</v>
      </c>
      <c r="AC340">
        <v>10</v>
      </c>
      <c r="AD340">
        <v>-10</v>
      </c>
      <c r="AE340">
        <v>0</v>
      </c>
      <c r="AF340">
        <v>0</v>
      </c>
      <c r="AG340">
        <v>6</v>
      </c>
      <c r="AH340">
        <v>-6</v>
      </c>
      <c r="AI340">
        <v>0</v>
      </c>
      <c r="AJ340">
        <v>0</v>
      </c>
      <c r="AK340">
        <v>8</v>
      </c>
      <c r="AL340">
        <v>-8</v>
      </c>
      <c r="AM340">
        <v>0</v>
      </c>
      <c r="AN340">
        <v>0</v>
      </c>
      <c r="AO340">
        <v>5</v>
      </c>
      <c r="AP340">
        <v>-5</v>
      </c>
      <c r="AQ340">
        <v>0</v>
      </c>
      <c r="AR340">
        <v>0</v>
      </c>
      <c r="AS340">
        <v>10</v>
      </c>
      <c r="AT340">
        <v>-10</v>
      </c>
      <c r="AU340">
        <v>0</v>
      </c>
      <c r="AV340">
        <v>0</v>
      </c>
      <c r="AW340">
        <v>10</v>
      </c>
      <c r="AX340">
        <v>-10</v>
      </c>
      <c r="AY340">
        <v>0</v>
      </c>
      <c r="AZ340">
        <v>0</v>
      </c>
      <c r="BA340">
        <v>15</v>
      </c>
      <c r="BB340">
        <v>-15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</row>
    <row r="341" spans="1:78">
      <c r="A341" t="s">
        <v>22</v>
      </c>
      <c r="B341">
        <v>103889</v>
      </c>
      <c r="C341" t="s">
        <v>291</v>
      </c>
      <c r="D341">
        <v>990030</v>
      </c>
      <c r="E341" t="s">
        <v>32</v>
      </c>
      <c r="F341" t="s">
        <v>81</v>
      </c>
      <c r="G341">
        <v>0</v>
      </c>
      <c r="H341">
        <v>0</v>
      </c>
      <c r="I341">
        <v>5</v>
      </c>
      <c r="J341">
        <v>-5</v>
      </c>
      <c r="K341">
        <v>0</v>
      </c>
      <c r="L341">
        <v>0</v>
      </c>
      <c r="M341">
        <v>12</v>
      </c>
      <c r="N341">
        <v>-12</v>
      </c>
      <c r="O341">
        <v>0</v>
      </c>
      <c r="P341">
        <v>0</v>
      </c>
      <c r="Q341">
        <v>26</v>
      </c>
      <c r="R341">
        <v>-26</v>
      </c>
      <c r="S341">
        <v>0</v>
      </c>
      <c r="T341">
        <v>0</v>
      </c>
      <c r="U341">
        <v>15</v>
      </c>
      <c r="V341">
        <v>-15</v>
      </c>
      <c r="W341">
        <v>0</v>
      </c>
      <c r="X341">
        <v>0</v>
      </c>
      <c r="Y341">
        <v>11</v>
      </c>
      <c r="Z341">
        <v>-11</v>
      </c>
      <c r="AA341">
        <v>0</v>
      </c>
      <c r="AB341">
        <v>0</v>
      </c>
      <c r="AC341">
        <v>10</v>
      </c>
      <c r="AD341">
        <v>-10</v>
      </c>
      <c r="AE341">
        <v>0</v>
      </c>
      <c r="AF341">
        <v>0</v>
      </c>
      <c r="AG341">
        <v>17</v>
      </c>
      <c r="AH341">
        <v>-17</v>
      </c>
      <c r="AI341">
        <v>0</v>
      </c>
      <c r="AJ341">
        <v>0</v>
      </c>
      <c r="AK341">
        <v>19</v>
      </c>
      <c r="AL341">
        <v>-19</v>
      </c>
      <c r="AM341">
        <v>0</v>
      </c>
      <c r="AN341">
        <v>0</v>
      </c>
      <c r="AO341">
        <v>14</v>
      </c>
      <c r="AP341">
        <v>-14</v>
      </c>
      <c r="AQ341">
        <v>0</v>
      </c>
      <c r="AR341">
        <v>0</v>
      </c>
      <c r="AS341">
        <v>20</v>
      </c>
      <c r="AT341">
        <v>-20</v>
      </c>
      <c r="AU341">
        <v>0</v>
      </c>
      <c r="AV341">
        <v>0</v>
      </c>
      <c r="AW341">
        <v>25</v>
      </c>
      <c r="AX341">
        <v>-25</v>
      </c>
      <c r="AY341">
        <v>0</v>
      </c>
      <c r="AZ341">
        <v>0</v>
      </c>
      <c r="BA341">
        <v>38</v>
      </c>
      <c r="BB341">
        <v>-38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</row>
    <row r="342" spans="1:78">
      <c r="A342" t="s">
        <v>22</v>
      </c>
      <c r="B342">
        <v>103889</v>
      </c>
      <c r="C342" t="s">
        <v>291</v>
      </c>
      <c r="D342">
        <v>990446</v>
      </c>
      <c r="E342" t="s">
        <v>59</v>
      </c>
      <c r="F342" t="s">
        <v>367</v>
      </c>
      <c r="G342">
        <v>0</v>
      </c>
      <c r="H342">
        <v>0</v>
      </c>
      <c r="I342">
        <v>1</v>
      </c>
      <c r="J342">
        <v>-1</v>
      </c>
      <c r="K342">
        <v>0</v>
      </c>
      <c r="L342">
        <v>0</v>
      </c>
      <c r="M342">
        <v>1</v>
      </c>
      <c r="N342">
        <v>-1</v>
      </c>
      <c r="O342">
        <v>0</v>
      </c>
      <c r="P342">
        <v>0</v>
      </c>
      <c r="Q342">
        <v>2</v>
      </c>
      <c r="R342">
        <v>-2</v>
      </c>
      <c r="S342">
        <v>0</v>
      </c>
      <c r="T342">
        <v>0</v>
      </c>
      <c r="U342">
        <v>1</v>
      </c>
      <c r="V342">
        <v>-1</v>
      </c>
      <c r="W342">
        <v>0</v>
      </c>
      <c r="X342">
        <v>0</v>
      </c>
      <c r="Y342">
        <v>5</v>
      </c>
      <c r="Z342">
        <v>-5</v>
      </c>
      <c r="AA342">
        <v>0</v>
      </c>
      <c r="AB342">
        <v>0</v>
      </c>
      <c r="AC342">
        <v>4</v>
      </c>
      <c r="AD342">
        <v>-4</v>
      </c>
      <c r="AE342">
        <v>0</v>
      </c>
      <c r="AF342">
        <v>0</v>
      </c>
      <c r="AG342">
        <v>4</v>
      </c>
      <c r="AH342">
        <v>-4</v>
      </c>
      <c r="AI342">
        <v>0</v>
      </c>
      <c r="AJ342">
        <v>0</v>
      </c>
      <c r="AK342">
        <v>7</v>
      </c>
      <c r="AL342">
        <v>-7</v>
      </c>
      <c r="AM342">
        <v>0</v>
      </c>
      <c r="AN342">
        <v>0</v>
      </c>
      <c r="AO342">
        <v>2</v>
      </c>
      <c r="AP342">
        <v>-2</v>
      </c>
      <c r="AQ342">
        <v>0</v>
      </c>
      <c r="AR342">
        <v>0</v>
      </c>
      <c r="AS342">
        <v>1</v>
      </c>
      <c r="AT342">
        <v>-1</v>
      </c>
      <c r="AU342">
        <v>0</v>
      </c>
      <c r="AV342">
        <v>0</v>
      </c>
      <c r="AW342">
        <v>2</v>
      </c>
      <c r="AX342">
        <v>-2</v>
      </c>
      <c r="AY342">
        <v>0</v>
      </c>
      <c r="AZ342">
        <v>0</v>
      </c>
      <c r="BA342">
        <v>22</v>
      </c>
      <c r="BB342">
        <v>-22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</row>
    <row r="343" spans="1:78">
      <c r="A343" t="s">
        <v>22</v>
      </c>
      <c r="B343">
        <v>103889</v>
      </c>
      <c r="C343" t="s">
        <v>291</v>
      </c>
      <c r="D343">
        <v>990078</v>
      </c>
      <c r="E343" t="s">
        <v>82</v>
      </c>
      <c r="F343" t="s">
        <v>259</v>
      </c>
      <c r="G343">
        <v>0</v>
      </c>
      <c r="H343">
        <v>0</v>
      </c>
      <c r="I343">
        <v>4</v>
      </c>
      <c r="J343">
        <v>-4</v>
      </c>
      <c r="K343">
        <v>0</v>
      </c>
      <c r="L343">
        <v>0</v>
      </c>
      <c r="M343">
        <v>1</v>
      </c>
      <c r="N343">
        <v>-1</v>
      </c>
      <c r="O343">
        <v>0</v>
      </c>
      <c r="P343">
        <v>0</v>
      </c>
      <c r="Q343">
        <v>3</v>
      </c>
      <c r="R343">
        <v>-3</v>
      </c>
      <c r="S343">
        <v>0</v>
      </c>
      <c r="T343">
        <v>0</v>
      </c>
      <c r="U343">
        <v>2</v>
      </c>
      <c r="V343">
        <v>-2</v>
      </c>
      <c r="W343">
        <v>0</v>
      </c>
      <c r="X343">
        <v>0</v>
      </c>
      <c r="Y343">
        <v>38</v>
      </c>
      <c r="Z343">
        <v>-38</v>
      </c>
      <c r="AA343">
        <v>0</v>
      </c>
      <c r="AB343">
        <v>0</v>
      </c>
      <c r="AC343">
        <v>10</v>
      </c>
      <c r="AD343">
        <v>-10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-1</v>
      </c>
      <c r="AM343">
        <v>0</v>
      </c>
      <c r="AN343">
        <v>0</v>
      </c>
      <c r="AO343">
        <v>2</v>
      </c>
      <c r="AP343">
        <v>-2</v>
      </c>
      <c r="AQ343">
        <v>0</v>
      </c>
      <c r="AR343">
        <v>0</v>
      </c>
      <c r="AS343">
        <v>4</v>
      </c>
      <c r="AT343">
        <v>-4</v>
      </c>
      <c r="AU343">
        <v>0</v>
      </c>
      <c r="AV343">
        <v>0</v>
      </c>
      <c r="AW343">
        <v>3</v>
      </c>
      <c r="AX343">
        <v>-3</v>
      </c>
      <c r="AY343">
        <v>0</v>
      </c>
      <c r="AZ343">
        <v>0</v>
      </c>
      <c r="BA343">
        <v>10</v>
      </c>
      <c r="BB343">
        <v>-10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</row>
    <row r="344" spans="1:78">
      <c r="A344" t="s">
        <v>22</v>
      </c>
      <c r="B344">
        <v>103889</v>
      </c>
      <c r="C344" t="s">
        <v>291</v>
      </c>
      <c r="D344">
        <v>990078</v>
      </c>
      <c r="E344" t="s">
        <v>82</v>
      </c>
      <c r="F344" t="s">
        <v>368</v>
      </c>
      <c r="G344">
        <v>0</v>
      </c>
      <c r="H344">
        <v>0</v>
      </c>
      <c r="I344">
        <v>1</v>
      </c>
      <c r="J344">
        <v>-1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-1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</v>
      </c>
      <c r="AP344">
        <v>-4</v>
      </c>
      <c r="AQ344">
        <v>0</v>
      </c>
      <c r="AR344">
        <v>0</v>
      </c>
      <c r="AS344">
        <v>2</v>
      </c>
      <c r="AT344">
        <v>-2</v>
      </c>
      <c r="AU344">
        <v>0</v>
      </c>
      <c r="AV344">
        <v>0</v>
      </c>
      <c r="AW344">
        <v>9</v>
      </c>
      <c r="AX344">
        <v>-9</v>
      </c>
      <c r="AY344">
        <v>0</v>
      </c>
      <c r="AZ344">
        <v>0</v>
      </c>
      <c r="BA344">
        <v>7</v>
      </c>
      <c r="BB344">
        <v>-7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</row>
    <row r="345" spans="1:78">
      <c r="A345" t="s">
        <v>22</v>
      </c>
      <c r="B345">
        <v>103889</v>
      </c>
      <c r="C345" t="s">
        <v>291</v>
      </c>
      <c r="D345">
        <v>990078</v>
      </c>
      <c r="E345" t="s">
        <v>82</v>
      </c>
      <c r="F345" t="s">
        <v>369</v>
      </c>
      <c r="G345">
        <v>0</v>
      </c>
      <c r="H345">
        <v>0</v>
      </c>
      <c r="I345">
        <v>4</v>
      </c>
      <c r="J345">
        <v>-4</v>
      </c>
      <c r="K345">
        <v>0</v>
      </c>
      <c r="L345">
        <v>0</v>
      </c>
      <c r="M345">
        <v>4</v>
      </c>
      <c r="N345">
        <v>-4</v>
      </c>
      <c r="O345">
        <v>0</v>
      </c>
      <c r="P345">
        <v>0</v>
      </c>
      <c r="Q345">
        <v>3</v>
      </c>
      <c r="R345">
        <v>-3</v>
      </c>
      <c r="S345">
        <v>0</v>
      </c>
      <c r="T345">
        <v>0</v>
      </c>
      <c r="U345">
        <v>3</v>
      </c>
      <c r="V345">
        <v>-3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10</v>
      </c>
      <c r="AP345">
        <v>-10</v>
      </c>
      <c r="AQ345">
        <v>0</v>
      </c>
      <c r="AR345">
        <v>0</v>
      </c>
      <c r="AS345">
        <v>7</v>
      </c>
      <c r="AT345">
        <v>-7</v>
      </c>
      <c r="AU345">
        <v>0</v>
      </c>
      <c r="AV345">
        <v>0</v>
      </c>
      <c r="AW345">
        <v>14</v>
      </c>
      <c r="AX345">
        <v>-14</v>
      </c>
      <c r="AY345">
        <v>0</v>
      </c>
      <c r="AZ345">
        <v>0</v>
      </c>
      <c r="BA345">
        <v>10</v>
      </c>
      <c r="BB345">
        <v>-10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</row>
    <row r="346" spans="1:78">
      <c r="A346" t="s">
        <v>22</v>
      </c>
      <c r="B346">
        <v>103889</v>
      </c>
      <c r="C346" t="s">
        <v>291</v>
      </c>
      <c r="D346">
        <v>990078</v>
      </c>
      <c r="E346" t="s">
        <v>82</v>
      </c>
      <c r="F346" t="s">
        <v>84</v>
      </c>
      <c r="G346">
        <v>0</v>
      </c>
      <c r="H346">
        <v>0</v>
      </c>
      <c r="I346">
        <v>1</v>
      </c>
      <c r="J346">
        <v>-1</v>
      </c>
      <c r="K346">
        <v>0</v>
      </c>
      <c r="L346">
        <v>0</v>
      </c>
      <c r="M346">
        <v>2</v>
      </c>
      <c r="N346">
        <v>-2</v>
      </c>
      <c r="O346">
        <v>0</v>
      </c>
      <c r="P346">
        <v>0</v>
      </c>
      <c r="Q346">
        <v>1</v>
      </c>
      <c r="R346">
        <v>-1</v>
      </c>
      <c r="S346">
        <v>0</v>
      </c>
      <c r="T346">
        <v>0</v>
      </c>
      <c r="U346">
        <v>1</v>
      </c>
      <c r="V346">
        <v>-1</v>
      </c>
      <c r="W346">
        <v>0</v>
      </c>
      <c r="X346">
        <v>0</v>
      </c>
      <c r="Y346">
        <v>2</v>
      </c>
      <c r="Z346">
        <v>-2</v>
      </c>
      <c r="AA346">
        <v>0</v>
      </c>
      <c r="AB346">
        <v>0</v>
      </c>
      <c r="AC346">
        <v>1</v>
      </c>
      <c r="AD346">
        <v>-1</v>
      </c>
      <c r="AE346">
        <v>0</v>
      </c>
      <c r="AF346">
        <v>0</v>
      </c>
      <c r="AG346">
        <v>2</v>
      </c>
      <c r="AH346">
        <v>-2</v>
      </c>
      <c r="AI346">
        <v>0</v>
      </c>
      <c r="AJ346">
        <v>0</v>
      </c>
      <c r="AK346">
        <v>1</v>
      </c>
      <c r="AL346">
        <v>-1</v>
      </c>
      <c r="AM346">
        <v>0</v>
      </c>
      <c r="AN346">
        <v>0</v>
      </c>
      <c r="AO346">
        <v>1</v>
      </c>
      <c r="AP346">
        <v>-1</v>
      </c>
      <c r="AQ346">
        <v>0</v>
      </c>
      <c r="AR346">
        <v>0</v>
      </c>
      <c r="AS346">
        <v>1</v>
      </c>
      <c r="AT346">
        <v>-1</v>
      </c>
      <c r="AU346">
        <v>0</v>
      </c>
      <c r="AV346">
        <v>0</v>
      </c>
      <c r="AW346">
        <v>2</v>
      </c>
      <c r="AX346">
        <v>-2</v>
      </c>
      <c r="AY346">
        <v>0</v>
      </c>
      <c r="AZ346">
        <v>0</v>
      </c>
      <c r="BA346">
        <v>3</v>
      </c>
      <c r="BB346">
        <v>-3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</row>
    <row r="347" spans="1:78">
      <c r="A347" t="s">
        <v>22</v>
      </c>
      <c r="B347">
        <v>103889</v>
      </c>
      <c r="C347" t="s">
        <v>291</v>
      </c>
      <c r="D347">
        <v>990078</v>
      </c>
      <c r="E347" t="s">
        <v>82</v>
      </c>
      <c r="F347" t="s">
        <v>371</v>
      </c>
      <c r="G347">
        <v>0</v>
      </c>
      <c r="H347">
        <v>0</v>
      </c>
      <c r="I347">
        <v>1</v>
      </c>
      <c r="J347">
        <v>-1</v>
      </c>
      <c r="K347">
        <v>0</v>
      </c>
      <c r="L347">
        <v>0</v>
      </c>
      <c r="M347">
        <v>1</v>
      </c>
      <c r="N347">
        <v>-1</v>
      </c>
      <c r="O347">
        <v>0</v>
      </c>
      <c r="P347">
        <v>0</v>
      </c>
      <c r="Q347">
        <v>1</v>
      </c>
      <c r="R347">
        <v>-1</v>
      </c>
      <c r="S347">
        <v>0</v>
      </c>
      <c r="T347">
        <v>0</v>
      </c>
      <c r="U347">
        <v>1</v>
      </c>
      <c r="V347">
        <v>-1</v>
      </c>
      <c r="W347">
        <v>0</v>
      </c>
      <c r="X347">
        <v>0</v>
      </c>
      <c r="Y347">
        <v>2</v>
      </c>
      <c r="Z347">
        <v>-2</v>
      </c>
      <c r="AA347">
        <v>0</v>
      </c>
      <c r="AB347">
        <v>0</v>
      </c>
      <c r="AC347">
        <v>1</v>
      </c>
      <c r="AD347">
        <v>-1</v>
      </c>
      <c r="AE347">
        <v>0</v>
      </c>
      <c r="AF347">
        <v>0</v>
      </c>
      <c r="AG347">
        <v>2</v>
      </c>
      <c r="AH347">
        <v>-2</v>
      </c>
      <c r="AI347">
        <v>0</v>
      </c>
      <c r="AJ347">
        <v>0</v>
      </c>
      <c r="AK347">
        <v>2</v>
      </c>
      <c r="AL347">
        <v>-2</v>
      </c>
      <c r="AM347">
        <v>0</v>
      </c>
      <c r="AN347">
        <v>0</v>
      </c>
      <c r="AO347">
        <v>1</v>
      </c>
      <c r="AP347">
        <v>-1</v>
      </c>
      <c r="AQ347">
        <v>0</v>
      </c>
      <c r="AR347">
        <v>0</v>
      </c>
      <c r="AS347">
        <v>1</v>
      </c>
      <c r="AT347">
        <v>-1</v>
      </c>
      <c r="AU347">
        <v>0</v>
      </c>
      <c r="AV347">
        <v>0</v>
      </c>
      <c r="AW347">
        <v>1</v>
      </c>
      <c r="AX347">
        <v>-1</v>
      </c>
      <c r="AY347">
        <v>0</v>
      </c>
      <c r="AZ347">
        <v>0</v>
      </c>
      <c r="BA347">
        <v>3</v>
      </c>
      <c r="BB347">
        <v>-3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</row>
    <row r="348" spans="1:78">
      <c r="A348" t="s">
        <v>22</v>
      </c>
      <c r="B348">
        <v>103889</v>
      </c>
      <c r="C348" t="s">
        <v>291</v>
      </c>
      <c r="D348">
        <v>990078</v>
      </c>
      <c r="E348" t="s">
        <v>82</v>
      </c>
      <c r="F348" t="s">
        <v>372</v>
      </c>
      <c r="G348">
        <v>0</v>
      </c>
      <c r="H348">
        <v>0</v>
      </c>
      <c r="I348">
        <v>1</v>
      </c>
      <c r="J348">
        <v>-1</v>
      </c>
      <c r="K348">
        <v>0</v>
      </c>
      <c r="L348">
        <v>0</v>
      </c>
      <c r="M348">
        <v>1</v>
      </c>
      <c r="N348">
        <v>-1</v>
      </c>
      <c r="O348">
        <v>0</v>
      </c>
      <c r="P348">
        <v>0</v>
      </c>
      <c r="Q348">
        <v>1</v>
      </c>
      <c r="R348">
        <v>-1</v>
      </c>
      <c r="S348">
        <v>0</v>
      </c>
      <c r="T348">
        <v>0</v>
      </c>
      <c r="U348">
        <v>2</v>
      </c>
      <c r="V348">
        <v>-2</v>
      </c>
      <c r="W348">
        <v>0</v>
      </c>
      <c r="X348">
        <v>0</v>
      </c>
      <c r="Y348">
        <v>3</v>
      </c>
      <c r="Z348">
        <v>-3</v>
      </c>
      <c r="AA348">
        <v>0</v>
      </c>
      <c r="AB348">
        <v>0</v>
      </c>
      <c r="AC348">
        <v>1</v>
      </c>
      <c r="AD348">
        <v>-1</v>
      </c>
      <c r="AE348">
        <v>0</v>
      </c>
      <c r="AF348">
        <v>0</v>
      </c>
      <c r="AG348">
        <v>2</v>
      </c>
      <c r="AH348">
        <v>-2</v>
      </c>
      <c r="AI348">
        <v>0</v>
      </c>
      <c r="AJ348">
        <v>0</v>
      </c>
      <c r="AK348">
        <v>1</v>
      </c>
      <c r="AL348">
        <v>-1</v>
      </c>
      <c r="AM348">
        <v>0</v>
      </c>
      <c r="AN348">
        <v>0</v>
      </c>
      <c r="AO348">
        <v>1</v>
      </c>
      <c r="AP348">
        <v>-1</v>
      </c>
      <c r="AQ348">
        <v>0</v>
      </c>
      <c r="AR348">
        <v>0</v>
      </c>
      <c r="AS348">
        <v>1</v>
      </c>
      <c r="AT348">
        <v>-1</v>
      </c>
      <c r="AU348">
        <v>0</v>
      </c>
      <c r="AV348">
        <v>0</v>
      </c>
      <c r="AW348">
        <v>2</v>
      </c>
      <c r="AX348">
        <v>-2</v>
      </c>
      <c r="AY348">
        <v>0</v>
      </c>
      <c r="AZ348">
        <v>0</v>
      </c>
      <c r="BA348">
        <v>3</v>
      </c>
      <c r="BB348">
        <v>-3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</row>
    <row r="349" spans="1:78">
      <c r="A349" t="s">
        <v>22</v>
      </c>
      <c r="B349">
        <v>103889</v>
      </c>
      <c r="C349" t="s">
        <v>291</v>
      </c>
      <c r="D349">
        <v>990078</v>
      </c>
      <c r="E349" t="s">
        <v>82</v>
      </c>
      <c r="F349" t="s">
        <v>85</v>
      </c>
      <c r="G349">
        <v>0</v>
      </c>
      <c r="H349">
        <v>0</v>
      </c>
      <c r="I349">
        <v>1</v>
      </c>
      <c r="J349">
        <v>-1</v>
      </c>
      <c r="K349">
        <v>0</v>
      </c>
      <c r="L349">
        <v>0</v>
      </c>
      <c r="M349">
        <v>1</v>
      </c>
      <c r="N349">
        <v>-1</v>
      </c>
      <c r="O349">
        <v>0</v>
      </c>
      <c r="P349">
        <v>0</v>
      </c>
      <c r="Q349">
        <v>1</v>
      </c>
      <c r="R349">
        <v>-1</v>
      </c>
      <c r="S349">
        <v>0</v>
      </c>
      <c r="T349">
        <v>0</v>
      </c>
      <c r="U349">
        <v>1</v>
      </c>
      <c r="V349">
        <v>-1</v>
      </c>
      <c r="W349">
        <v>0</v>
      </c>
      <c r="X349">
        <v>0</v>
      </c>
      <c r="Y349">
        <v>3</v>
      </c>
      <c r="Z349">
        <v>-3</v>
      </c>
      <c r="AA349">
        <v>0</v>
      </c>
      <c r="AB349">
        <v>0</v>
      </c>
      <c r="AC349">
        <v>2</v>
      </c>
      <c r="AD349">
        <v>-2</v>
      </c>
      <c r="AE349">
        <v>0</v>
      </c>
      <c r="AF349">
        <v>0</v>
      </c>
      <c r="AG349">
        <v>2</v>
      </c>
      <c r="AH349">
        <v>-2</v>
      </c>
      <c r="AI349">
        <v>0</v>
      </c>
      <c r="AJ349">
        <v>0</v>
      </c>
      <c r="AK349">
        <v>2</v>
      </c>
      <c r="AL349">
        <v>-2</v>
      </c>
      <c r="AM349">
        <v>0</v>
      </c>
      <c r="AN349">
        <v>0</v>
      </c>
      <c r="AO349">
        <v>1</v>
      </c>
      <c r="AP349">
        <v>-1</v>
      </c>
      <c r="AQ349">
        <v>0</v>
      </c>
      <c r="AR349">
        <v>0</v>
      </c>
      <c r="AS349">
        <v>1</v>
      </c>
      <c r="AT349">
        <v>-1</v>
      </c>
      <c r="AU349">
        <v>0</v>
      </c>
      <c r="AV349">
        <v>0</v>
      </c>
      <c r="AW349">
        <v>2</v>
      </c>
      <c r="AX349">
        <v>-2</v>
      </c>
      <c r="AY349">
        <v>0</v>
      </c>
      <c r="AZ349">
        <v>0</v>
      </c>
      <c r="BA349">
        <v>3</v>
      </c>
      <c r="BB349">
        <v>-3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</row>
    <row r="350" spans="1:78">
      <c r="A350" t="s">
        <v>22</v>
      </c>
      <c r="B350">
        <v>103889</v>
      </c>
      <c r="C350" t="s">
        <v>291</v>
      </c>
      <c r="D350">
        <v>990078</v>
      </c>
      <c r="E350" t="s">
        <v>82</v>
      </c>
      <c r="F350" t="s">
        <v>86</v>
      </c>
      <c r="G350">
        <v>0</v>
      </c>
      <c r="H350">
        <v>0</v>
      </c>
      <c r="I350">
        <v>1</v>
      </c>
      <c r="J350">
        <v>-1</v>
      </c>
      <c r="K350">
        <v>0</v>
      </c>
      <c r="L350">
        <v>0</v>
      </c>
      <c r="M350">
        <v>1</v>
      </c>
      <c r="N350">
        <v>-1</v>
      </c>
      <c r="O350">
        <v>0</v>
      </c>
      <c r="P350">
        <v>0</v>
      </c>
      <c r="Q350">
        <v>1</v>
      </c>
      <c r="R350">
        <v>-1</v>
      </c>
      <c r="S350">
        <v>0</v>
      </c>
      <c r="T350">
        <v>0</v>
      </c>
      <c r="U350">
        <v>1</v>
      </c>
      <c r="V350">
        <v>-1</v>
      </c>
      <c r="W350">
        <v>0</v>
      </c>
      <c r="X350">
        <v>0</v>
      </c>
      <c r="Y350">
        <v>6</v>
      </c>
      <c r="Z350">
        <v>-6</v>
      </c>
      <c r="AA350">
        <v>0</v>
      </c>
      <c r="AB350">
        <v>0</v>
      </c>
      <c r="AC350">
        <v>2</v>
      </c>
      <c r="AD350">
        <v>-2</v>
      </c>
      <c r="AE350">
        <v>0</v>
      </c>
      <c r="AF350">
        <v>0</v>
      </c>
      <c r="AG350">
        <v>2</v>
      </c>
      <c r="AH350">
        <v>-2</v>
      </c>
      <c r="AI350">
        <v>0</v>
      </c>
      <c r="AJ350">
        <v>0</v>
      </c>
      <c r="AK350">
        <v>2</v>
      </c>
      <c r="AL350">
        <v>-2</v>
      </c>
      <c r="AM350">
        <v>0</v>
      </c>
      <c r="AN350">
        <v>0</v>
      </c>
      <c r="AO350">
        <v>1</v>
      </c>
      <c r="AP350">
        <v>-1</v>
      </c>
      <c r="AQ350">
        <v>0</v>
      </c>
      <c r="AR350">
        <v>0</v>
      </c>
      <c r="AS350">
        <v>1</v>
      </c>
      <c r="AT350">
        <v>-1</v>
      </c>
      <c r="AU350">
        <v>0</v>
      </c>
      <c r="AV350">
        <v>0</v>
      </c>
      <c r="AW350">
        <v>2</v>
      </c>
      <c r="AX350">
        <v>-2</v>
      </c>
      <c r="AY350">
        <v>0</v>
      </c>
      <c r="AZ350">
        <v>0</v>
      </c>
      <c r="BA350">
        <v>3</v>
      </c>
      <c r="BB350">
        <v>-3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</row>
    <row r="351" spans="1:78">
      <c r="A351" t="s">
        <v>22</v>
      </c>
      <c r="B351">
        <v>103889</v>
      </c>
      <c r="C351" t="s">
        <v>291</v>
      </c>
      <c r="D351">
        <v>990078</v>
      </c>
      <c r="E351" t="s">
        <v>82</v>
      </c>
      <c r="F351" t="s">
        <v>373</v>
      </c>
      <c r="G351">
        <v>0</v>
      </c>
      <c r="H351">
        <v>0</v>
      </c>
      <c r="I351">
        <v>1</v>
      </c>
      <c r="J351">
        <v>-1</v>
      </c>
      <c r="K351">
        <v>0</v>
      </c>
      <c r="L351">
        <v>0</v>
      </c>
      <c r="M351">
        <v>1</v>
      </c>
      <c r="N351">
        <v>-1</v>
      </c>
      <c r="O351">
        <v>0</v>
      </c>
      <c r="P351">
        <v>0</v>
      </c>
      <c r="Q351">
        <v>1</v>
      </c>
      <c r="R351">
        <v>-1</v>
      </c>
      <c r="S351">
        <v>0</v>
      </c>
      <c r="T351">
        <v>0</v>
      </c>
      <c r="U351">
        <v>2</v>
      </c>
      <c r="V351">
        <v>-2</v>
      </c>
      <c r="W351">
        <v>0</v>
      </c>
      <c r="X351">
        <v>0</v>
      </c>
      <c r="Y351">
        <v>3</v>
      </c>
      <c r="Z351">
        <v>-3</v>
      </c>
      <c r="AA351">
        <v>0</v>
      </c>
      <c r="AB351">
        <v>0</v>
      </c>
      <c r="AC351">
        <v>4</v>
      </c>
      <c r="AD351">
        <v>-4</v>
      </c>
      <c r="AE351">
        <v>0</v>
      </c>
      <c r="AF351">
        <v>0</v>
      </c>
      <c r="AG351">
        <v>2</v>
      </c>
      <c r="AH351">
        <v>-2</v>
      </c>
      <c r="AI351">
        <v>0</v>
      </c>
      <c r="AJ351">
        <v>0</v>
      </c>
      <c r="AK351">
        <v>2</v>
      </c>
      <c r="AL351">
        <v>-2</v>
      </c>
      <c r="AM351">
        <v>0</v>
      </c>
      <c r="AN351">
        <v>0</v>
      </c>
      <c r="AO351">
        <v>1</v>
      </c>
      <c r="AP351">
        <v>-1</v>
      </c>
      <c r="AQ351">
        <v>0</v>
      </c>
      <c r="AR351">
        <v>0</v>
      </c>
      <c r="AS351">
        <v>1</v>
      </c>
      <c r="AT351">
        <v>-1</v>
      </c>
      <c r="AU351">
        <v>0</v>
      </c>
      <c r="AV351">
        <v>0</v>
      </c>
      <c r="AW351">
        <v>3</v>
      </c>
      <c r="AX351">
        <v>-3</v>
      </c>
      <c r="AY351">
        <v>0</v>
      </c>
      <c r="AZ351">
        <v>0</v>
      </c>
      <c r="BA351">
        <v>3</v>
      </c>
      <c r="BB351">
        <v>-3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</row>
    <row r="352" spans="1:78">
      <c r="A352" t="s">
        <v>22</v>
      </c>
      <c r="B352">
        <v>103889</v>
      </c>
      <c r="C352" t="s">
        <v>291</v>
      </c>
      <c r="D352">
        <v>990078</v>
      </c>
      <c r="E352" t="s">
        <v>82</v>
      </c>
      <c r="F352" t="s">
        <v>87</v>
      </c>
      <c r="G352">
        <v>0</v>
      </c>
      <c r="H352">
        <v>0</v>
      </c>
      <c r="I352">
        <v>3</v>
      </c>
      <c r="J352">
        <v>-3</v>
      </c>
      <c r="K352">
        <v>0</v>
      </c>
      <c r="L352">
        <v>0</v>
      </c>
      <c r="M352">
        <v>2</v>
      </c>
      <c r="N352">
        <v>-2</v>
      </c>
      <c r="O352">
        <v>0</v>
      </c>
      <c r="P352">
        <v>0</v>
      </c>
      <c r="Q352">
        <v>2</v>
      </c>
      <c r="R352">
        <v>-2</v>
      </c>
      <c r="S352">
        <v>0</v>
      </c>
      <c r="T352">
        <v>0</v>
      </c>
      <c r="U352">
        <v>2</v>
      </c>
      <c r="V352">
        <v>-2</v>
      </c>
      <c r="W352">
        <v>0</v>
      </c>
      <c r="X352">
        <v>0</v>
      </c>
      <c r="Y352">
        <v>5</v>
      </c>
      <c r="Z352">
        <v>-5</v>
      </c>
      <c r="AA352">
        <v>0</v>
      </c>
      <c r="AB352">
        <v>0</v>
      </c>
      <c r="AC352">
        <v>1</v>
      </c>
      <c r="AD352">
        <v>-1</v>
      </c>
      <c r="AE352">
        <v>0</v>
      </c>
      <c r="AF352">
        <v>0</v>
      </c>
      <c r="AG352">
        <v>1</v>
      </c>
      <c r="AH352">
        <v>-1</v>
      </c>
      <c r="AI352">
        <v>0</v>
      </c>
      <c r="AJ352">
        <v>0</v>
      </c>
      <c r="AK352">
        <v>1</v>
      </c>
      <c r="AL352">
        <v>-1</v>
      </c>
      <c r="AM352">
        <v>0</v>
      </c>
      <c r="AN352">
        <v>0</v>
      </c>
      <c r="AO352">
        <v>1</v>
      </c>
      <c r="AP352">
        <v>-1</v>
      </c>
      <c r="AQ352">
        <v>0</v>
      </c>
      <c r="AR352">
        <v>0</v>
      </c>
      <c r="AS352">
        <v>1</v>
      </c>
      <c r="AT352">
        <v>-1</v>
      </c>
      <c r="AU352">
        <v>0</v>
      </c>
      <c r="AV352">
        <v>0</v>
      </c>
      <c r="AW352">
        <v>1</v>
      </c>
      <c r="AX352">
        <v>-1</v>
      </c>
      <c r="AY352">
        <v>0</v>
      </c>
      <c r="AZ352">
        <v>0</v>
      </c>
      <c r="BA352">
        <v>3</v>
      </c>
      <c r="BB352">
        <v>-3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</row>
    <row r="353" spans="1:78">
      <c r="A353" t="s">
        <v>22</v>
      </c>
      <c r="B353">
        <v>103889</v>
      </c>
      <c r="C353" t="s">
        <v>291</v>
      </c>
      <c r="D353">
        <v>990078</v>
      </c>
      <c r="E353" t="s">
        <v>82</v>
      </c>
      <c r="F353" t="s">
        <v>88</v>
      </c>
      <c r="G353">
        <v>0</v>
      </c>
      <c r="H353">
        <v>0</v>
      </c>
      <c r="I353">
        <v>3</v>
      </c>
      <c r="J353">
        <v>-3</v>
      </c>
      <c r="K353">
        <v>0</v>
      </c>
      <c r="L353">
        <v>0</v>
      </c>
      <c r="M353">
        <v>1</v>
      </c>
      <c r="N353">
        <v>-1</v>
      </c>
      <c r="O353">
        <v>0</v>
      </c>
      <c r="P353">
        <v>0</v>
      </c>
      <c r="Q353">
        <v>2</v>
      </c>
      <c r="R353">
        <v>-2</v>
      </c>
      <c r="S353">
        <v>0</v>
      </c>
      <c r="T353">
        <v>0</v>
      </c>
      <c r="U353">
        <v>1</v>
      </c>
      <c r="V353">
        <v>-1</v>
      </c>
      <c r="W353">
        <v>0</v>
      </c>
      <c r="X353">
        <v>0</v>
      </c>
      <c r="Y353">
        <v>6</v>
      </c>
      <c r="Z353">
        <v>-6</v>
      </c>
      <c r="AA353">
        <v>0</v>
      </c>
      <c r="AB353">
        <v>0</v>
      </c>
      <c r="AC353">
        <v>3</v>
      </c>
      <c r="AD353">
        <v>-3</v>
      </c>
      <c r="AE353">
        <v>0</v>
      </c>
      <c r="AF353">
        <v>0</v>
      </c>
      <c r="AG353">
        <v>1</v>
      </c>
      <c r="AH353">
        <v>-1</v>
      </c>
      <c r="AI353">
        <v>0</v>
      </c>
      <c r="AJ353">
        <v>0</v>
      </c>
      <c r="AK353">
        <v>1</v>
      </c>
      <c r="AL353">
        <v>-1</v>
      </c>
      <c r="AM353">
        <v>0</v>
      </c>
      <c r="AN353">
        <v>0</v>
      </c>
      <c r="AO353">
        <v>1</v>
      </c>
      <c r="AP353">
        <v>-1</v>
      </c>
      <c r="AQ353">
        <v>0</v>
      </c>
      <c r="AR353">
        <v>0</v>
      </c>
      <c r="AS353">
        <v>1</v>
      </c>
      <c r="AT353">
        <v>-1</v>
      </c>
      <c r="AU353">
        <v>0</v>
      </c>
      <c r="AV353">
        <v>0</v>
      </c>
      <c r="AW353">
        <v>1</v>
      </c>
      <c r="AX353">
        <v>-1</v>
      </c>
      <c r="AY353">
        <v>0</v>
      </c>
      <c r="AZ353">
        <v>0</v>
      </c>
      <c r="BA353">
        <v>3</v>
      </c>
      <c r="BB353">
        <v>-3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</row>
    <row r="354" spans="1:78">
      <c r="A354" t="s">
        <v>22</v>
      </c>
      <c r="B354">
        <v>103889</v>
      </c>
      <c r="C354" t="s">
        <v>291</v>
      </c>
      <c r="D354">
        <v>990078</v>
      </c>
      <c r="E354" t="s">
        <v>82</v>
      </c>
      <c r="F354" t="s">
        <v>89</v>
      </c>
      <c r="G354">
        <v>0</v>
      </c>
      <c r="H354">
        <v>0</v>
      </c>
      <c r="I354">
        <v>3</v>
      </c>
      <c r="J354">
        <v>-3</v>
      </c>
      <c r="K354">
        <v>0</v>
      </c>
      <c r="L354">
        <v>0</v>
      </c>
      <c r="M354">
        <v>1</v>
      </c>
      <c r="N354">
        <v>-1</v>
      </c>
      <c r="O354">
        <v>0</v>
      </c>
      <c r="P354">
        <v>0</v>
      </c>
      <c r="Q354">
        <v>1</v>
      </c>
      <c r="R354">
        <v>-1</v>
      </c>
      <c r="S354">
        <v>0</v>
      </c>
      <c r="T354">
        <v>0</v>
      </c>
      <c r="U354">
        <v>2</v>
      </c>
      <c r="V354">
        <v>-2</v>
      </c>
      <c r="W354">
        <v>0</v>
      </c>
      <c r="X354">
        <v>0</v>
      </c>
      <c r="Y354">
        <v>3</v>
      </c>
      <c r="Z354">
        <v>-3</v>
      </c>
      <c r="AA354">
        <v>0</v>
      </c>
      <c r="AB354">
        <v>0</v>
      </c>
      <c r="AC354">
        <v>2</v>
      </c>
      <c r="AD354">
        <v>-2</v>
      </c>
      <c r="AE354">
        <v>0</v>
      </c>
      <c r="AF354">
        <v>0</v>
      </c>
      <c r="AG354">
        <v>2</v>
      </c>
      <c r="AH354">
        <v>-2</v>
      </c>
      <c r="AI354">
        <v>0</v>
      </c>
      <c r="AJ354">
        <v>0</v>
      </c>
      <c r="AK354">
        <v>2</v>
      </c>
      <c r="AL354">
        <v>-2</v>
      </c>
      <c r="AM354">
        <v>0</v>
      </c>
      <c r="AN354">
        <v>0</v>
      </c>
      <c r="AO354">
        <v>1</v>
      </c>
      <c r="AP354">
        <v>-1</v>
      </c>
      <c r="AQ354">
        <v>0</v>
      </c>
      <c r="AR354">
        <v>0</v>
      </c>
      <c r="AS354">
        <v>1</v>
      </c>
      <c r="AT354">
        <v>-1</v>
      </c>
      <c r="AU354">
        <v>0</v>
      </c>
      <c r="AV354">
        <v>0</v>
      </c>
      <c r="AW354">
        <v>2</v>
      </c>
      <c r="AX354">
        <v>-2</v>
      </c>
      <c r="AY354">
        <v>0</v>
      </c>
      <c r="AZ354">
        <v>0</v>
      </c>
      <c r="BA354">
        <v>3</v>
      </c>
      <c r="BB354">
        <v>-3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</row>
    <row r="355" spans="1:78">
      <c r="A355" t="s">
        <v>22</v>
      </c>
      <c r="B355">
        <v>103889</v>
      </c>
      <c r="C355" t="s">
        <v>291</v>
      </c>
      <c r="D355">
        <v>990078</v>
      </c>
      <c r="E355" t="s">
        <v>82</v>
      </c>
      <c r="F355" t="s">
        <v>90</v>
      </c>
      <c r="G355">
        <v>0</v>
      </c>
      <c r="H355">
        <v>0</v>
      </c>
      <c r="I355">
        <v>2</v>
      </c>
      <c r="J355">
        <v>-2</v>
      </c>
      <c r="K355">
        <v>0</v>
      </c>
      <c r="L355">
        <v>0</v>
      </c>
      <c r="M355">
        <v>2</v>
      </c>
      <c r="N355">
        <v>-2</v>
      </c>
      <c r="O355">
        <v>0</v>
      </c>
      <c r="P355">
        <v>0</v>
      </c>
      <c r="Q355">
        <v>2</v>
      </c>
      <c r="R355">
        <v>-2</v>
      </c>
      <c r="S355">
        <v>0</v>
      </c>
      <c r="T355">
        <v>0</v>
      </c>
      <c r="U355">
        <v>2</v>
      </c>
      <c r="V355">
        <v>-2</v>
      </c>
      <c r="W355">
        <v>0</v>
      </c>
      <c r="X355">
        <v>0</v>
      </c>
      <c r="Y355">
        <v>7</v>
      </c>
      <c r="Z355">
        <v>-7</v>
      </c>
      <c r="AA355">
        <v>0</v>
      </c>
      <c r="AB355">
        <v>0</v>
      </c>
      <c r="AC355">
        <v>1</v>
      </c>
      <c r="AD355">
        <v>-1</v>
      </c>
      <c r="AE355">
        <v>0</v>
      </c>
      <c r="AF355">
        <v>0</v>
      </c>
      <c r="AG355">
        <v>1</v>
      </c>
      <c r="AH355">
        <v>-1</v>
      </c>
      <c r="AI355">
        <v>0</v>
      </c>
      <c r="AJ355">
        <v>0</v>
      </c>
      <c r="AK355">
        <v>1</v>
      </c>
      <c r="AL355">
        <v>-1</v>
      </c>
      <c r="AM355">
        <v>0</v>
      </c>
      <c r="AN355">
        <v>0</v>
      </c>
      <c r="AO355">
        <v>1</v>
      </c>
      <c r="AP355">
        <v>-1</v>
      </c>
      <c r="AQ355">
        <v>0</v>
      </c>
      <c r="AR355">
        <v>0</v>
      </c>
      <c r="AS355">
        <v>1</v>
      </c>
      <c r="AT355">
        <v>-1</v>
      </c>
      <c r="AU355">
        <v>0</v>
      </c>
      <c r="AV355">
        <v>0</v>
      </c>
      <c r="AW355">
        <v>1</v>
      </c>
      <c r="AX355">
        <v>-1</v>
      </c>
      <c r="AY355">
        <v>0</v>
      </c>
      <c r="AZ355">
        <v>0</v>
      </c>
      <c r="BA355">
        <v>3</v>
      </c>
      <c r="BB355">
        <v>-3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</row>
    <row r="356" spans="1:78">
      <c r="A356" t="s">
        <v>22</v>
      </c>
      <c r="B356">
        <v>103889</v>
      </c>
      <c r="C356" t="s">
        <v>291</v>
      </c>
      <c r="D356">
        <v>990270</v>
      </c>
      <c r="E356" t="s">
        <v>91</v>
      </c>
      <c r="F356">
        <v>852</v>
      </c>
      <c r="G356">
        <v>0</v>
      </c>
      <c r="H356">
        <v>0</v>
      </c>
      <c r="I356">
        <v>10</v>
      </c>
      <c r="J356">
        <v>-10</v>
      </c>
      <c r="K356">
        <v>0</v>
      </c>
      <c r="L356">
        <v>0</v>
      </c>
      <c r="M356">
        <v>15</v>
      </c>
      <c r="N356">
        <v>-15</v>
      </c>
      <c r="O356">
        <v>0</v>
      </c>
      <c r="P356">
        <v>0</v>
      </c>
      <c r="Q356">
        <v>30</v>
      </c>
      <c r="R356">
        <v>-30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</row>
    <row r="357" spans="1:78">
      <c r="A357" t="s">
        <v>22</v>
      </c>
      <c r="B357">
        <v>103889</v>
      </c>
      <c r="C357" t="s">
        <v>291</v>
      </c>
      <c r="D357">
        <v>990423</v>
      </c>
      <c r="E357" t="s">
        <v>98</v>
      </c>
      <c r="F357">
        <v>860</v>
      </c>
      <c r="G357">
        <v>0</v>
      </c>
      <c r="H357">
        <v>0</v>
      </c>
      <c r="I357">
        <v>10</v>
      </c>
      <c r="J357">
        <v>-10</v>
      </c>
      <c r="K357">
        <v>0</v>
      </c>
      <c r="L357">
        <v>0</v>
      </c>
      <c r="M357">
        <v>15</v>
      </c>
      <c r="N357">
        <v>-15</v>
      </c>
      <c r="O357">
        <v>0</v>
      </c>
      <c r="P357">
        <v>0</v>
      </c>
      <c r="Q357">
        <v>20</v>
      </c>
      <c r="R357">
        <v>-20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</row>
    <row r="358" spans="1:78">
      <c r="A358" t="s">
        <v>22</v>
      </c>
      <c r="B358">
        <v>103889</v>
      </c>
      <c r="C358" t="s">
        <v>291</v>
      </c>
      <c r="D358">
        <v>990270</v>
      </c>
      <c r="E358" t="s">
        <v>91</v>
      </c>
      <c r="F358">
        <v>881</v>
      </c>
      <c r="G358">
        <v>0</v>
      </c>
      <c r="H358">
        <v>0</v>
      </c>
      <c r="I358">
        <v>15</v>
      </c>
      <c r="J358">
        <v>-15</v>
      </c>
      <c r="K358">
        <v>0</v>
      </c>
      <c r="L358">
        <v>0</v>
      </c>
      <c r="M358">
        <v>20</v>
      </c>
      <c r="N358">
        <v>-20</v>
      </c>
      <c r="O358">
        <v>0</v>
      </c>
      <c r="P358">
        <v>0</v>
      </c>
      <c r="Q358">
        <v>25</v>
      </c>
      <c r="R358">
        <v>-25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</row>
    <row r="359" spans="1:78">
      <c r="A359" t="s">
        <v>22</v>
      </c>
      <c r="B359">
        <v>103889</v>
      </c>
      <c r="C359" t="s">
        <v>291</v>
      </c>
      <c r="D359">
        <v>990423</v>
      </c>
      <c r="E359" t="s">
        <v>98</v>
      </c>
      <c r="F359">
        <v>884</v>
      </c>
      <c r="G359">
        <v>0</v>
      </c>
      <c r="H359">
        <v>0</v>
      </c>
      <c r="I359">
        <v>20</v>
      </c>
      <c r="J359">
        <v>-20</v>
      </c>
      <c r="K359">
        <v>0</v>
      </c>
      <c r="L359">
        <v>0</v>
      </c>
      <c r="M359">
        <v>25</v>
      </c>
      <c r="N359">
        <v>-25</v>
      </c>
      <c r="O359">
        <v>0</v>
      </c>
      <c r="P359">
        <v>0</v>
      </c>
      <c r="Q359">
        <v>40</v>
      </c>
      <c r="R359">
        <v>-40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</row>
    <row r="360" spans="1:78">
      <c r="A360" t="s">
        <v>22</v>
      </c>
      <c r="B360">
        <v>103889</v>
      </c>
      <c r="C360" t="s">
        <v>291</v>
      </c>
      <c r="D360">
        <v>990423</v>
      </c>
      <c r="E360" t="s">
        <v>98</v>
      </c>
      <c r="F360">
        <v>886</v>
      </c>
      <c r="G360">
        <v>0</v>
      </c>
      <c r="H360">
        <v>0</v>
      </c>
      <c r="I360">
        <v>30</v>
      </c>
      <c r="J360">
        <v>-30</v>
      </c>
      <c r="K360">
        <v>0</v>
      </c>
      <c r="L360">
        <v>0</v>
      </c>
      <c r="M360">
        <v>40</v>
      </c>
      <c r="N360">
        <v>-40</v>
      </c>
      <c r="O360">
        <v>0</v>
      </c>
      <c r="P360">
        <v>0</v>
      </c>
      <c r="Q360">
        <v>50</v>
      </c>
      <c r="R360">
        <v>-50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</row>
    <row r="361" spans="1:78">
      <c r="A361" t="s">
        <v>22</v>
      </c>
      <c r="B361">
        <v>103889</v>
      </c>
      <c r="C361" t="s">
        <v>291</v>
      </c>
      <c r="F361">
        <v>910</v>
      </c>
      <c r="G361">
        <v>0</v>
      </c>
      <c r="H361">
        <v>0</v>
      </c>
      <c r="I361">
        <v>12</v>
      </c>
      <c r="J361">
        <v>-12</v>
      </c>
      <c r="K361">
        <v>0</v>
      </c>
      <c r="L361">
        <v>0</v>
      </c>
      <c r="M361">
        <v>20</v>
      </c>
      <c r="N361">
        <v>-20</v>
      </c>
      <c r="O361">
        <v>0</v>
      </c>
      <c r="P361">
        <v>0</v>
      </c>
      <c r="Q361">
        <v>19</v>
      </c>
      <c r="R361">
        <v>-19</v>
      </c>
      <c r="S361">
        <v>0</v>
      </c>
      <c r="T361">
        <v>0</v>
      </c>
      <c r="U361">
        <v>41</v>
      </c>
      <c r="V361">
        <v>-41</v>
      </c>
      <c r="W361">
        <v>0</v>
      </c>
      <c r="X361">
        <v>0</v>
      </c>
      <c r="Y361">
        <v>57</v>
      </c>
      <c r="Z361">
        <v>-57</v>
      </c>
      <c r="AA361">
        <v>0</v>
      </c>
      <c r="AB361">
        <v>0</v>
      </c>
      <c r="AC361">
        <v>40</v>
      </c>
      <c r="AD361">
        <v>-40</v>
      </c>
      <c r="AE361">
        <v>0</v>
      </c>
      <c r="AF361">
        <v>0</v>
      </c>
      <c r="AG361">
        <v>58</v>
      </c>
      <c r="AH361">
        <v>-58</v>
      </c>
      <c r="AI361">
        <v>0</v>
      </c>
      <c r="AJ361">
        <v>0</v>
      </c>
      <c r="AK361">
        <v>51</v>
      </c>
      <c r="AL361">
        <v>-51</v>
      </c>
      <c r="AM361">
        <v>0</v>
      </c>
      <c r="AN361">
        <v>0</v>
      </c>
      <c r="AO361">
        <v>52</v>
      </c>
      <c r="AP361">
        <v>-52</v>
      </c>
      <c r="AQ361">
        <v>0</v>
      </c>
      <c r="AR361">
        <v>0</v>
      </c>
      <c r="AS361">
        <v>54</v>
      </c>
      <c r="AT361">
        <v>-54</v>
      </c>
      <c r="AU361">
        <v>0</v>
      </c>
      <c r="AV361">
        <v>0</v>
      </c>
      <c r="AW361">
        <v>106</v>
      </c>
      <c r="AX361">
        <v>-106</v>
      </c>
      <c r="AY361">
        <v>0</v>
      </c>
      <c r="AZ361">
        <v>0</v>
      </c>
      <c r="BA361">
        <v>92</v>
      </c>
      <c r="BB361">
        <v>-92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</row>
    <row r="362" spans="1:78">
      <c r="A362" t="s">
        <v>22</v>
      </c>
      <c r="B362">
        <v>103889</v>
      </c>
      <c r="C362" t="s">
        <v>291</v>
      </c>
      <c r="D362">
        <v>990030</v>
      </c>
      <c r="E362" t="s">
        <v>32</v>
      </c>
      <c r="F362">
        <v>939</v>
      </c>
      <c r="G362">
        <v>0</v>
      </c>
      <c r="H362">
        <v>0</v>
      </c>
      <c r="I362">
        <v>18</v>
      </c>
      <c r="J362">
        <v>-18</v>
      </c>
      <c r="K362">
        <v>0</v>
      </c>
      <c r="L362">
        <v>0</v>
      </c>
      <c r="M362">
        <v>15</v>
      </c>
      <c r="N362">
        <v>-15</v>
      </c>
      <c r="O362">
        <v>0</v>
      </c>
      <c r="P362">
        <v>0</v>
      </c>
      <c r="Q362">
        <v>50</v>
      </c>
      <c r="R362">
        <v>-50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</row>
    <row r="363" spans="1:78">
      <c r="A363" t="s">
        <v>22</v>
      </c>
      <c r="B363">
        <v>103889</v>
      </c>
      <c r="C363" t="s">
        <v>291</v>
      </c>
      <c r="D363">
        <v>990030</v>
      </c>
      <c r="E363" t="s">
        <v>32</v>
      </c>
      <c r="F363" t="s">
        <v>392</v>
      </c>
      <c r="G363">
        <v>0</v>
      </c>
      <c r="H363">
        <v>0</v>
      </c>
      <c r="I363">
        <v>13</v>
      </c>
      <c r="J363">
        <v>-13</v>
      </c>
      <c r="K363">
        <v>0</v>
      </c>
      <c r="L363">
        <v>0</v>
      </c>
      <c r="M363">
        <v>15</v>
      </c>
      <c r="N363">
        <v>-15</v>
      </c>
      <c r="O363">
        <v>0</v>
      </c>
      <c r="P363">
        <v>0</v>
      </c>
      <c r="Q363">
        <v>20</v>
      </c>
      <c r="R363">
        <v>-20</v>
      </c>
      <c r="S363">
        <v>0</v>
      </c>
      <c r="T363">
        <v>0</v>
      </c>
      <c r="U363">
        <v>14</v>
      </c>
      <c r="V363">
        <v>-14</v>
      </c>
      <c r="W363">
        <v>0</v>
      </c>
      <c r="X363">
        <v>0</v>
      </c>
      <c r="Y363">
        <v>17</v>
      </c>
      <c r="Z363">
        <v>-17</v>
      </c>
      <c r="AA363">
        <v>0</v>
      </c>
      <c r="AB363">
        <v>0</v>
      </c>
      <c r="AC363">
        <v>14</v>
      </c>
      <c r="AD363">
        <v>-14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</row>
    <row r="364" spans="1:78">
      <c r="A364" t="s">
        <v>22</v>
      </c>
      <c r="B364">
        <v>103889</v>
      </c>
      <c r="C364" t="s">
        <v>291</v>
      </c>
      <c r="D364">
        <v>990030</v>
      </c>
      <c r="E364" t="s">
        <v>32</v>
      </c>
      <c r="F364" t="s">
        <v>393</v>
      </c>
      <c r="G364">
        <v>0</v>
      </c>
      <c r="H364">
        <v>0</v>
      </c>
      <c r="I364">
        <v>10</v>
      </c>
      <c r="J364">
        <v>-10</v>
      </c>
      <c r="K364">
        <v>0</v>
      </c>
      <c r="L364">
        <v>0</v>
      </c>
      <c r="M364">
        <v>16</v>
      </c>
      <c r="N364">
        <v>-16</v>
      </c>
      <c r="O364">
        <v>0</v>
      </c>
      <c r="P364">
        <v>0</v>
      </c>
      <c r="Q364">
        <v>30</v>
      </c>
      <c r="R364">
        <v>-30</v>
      </c>
      <c r="S364">
        <v>0</v>
      </c>
      <c r="T364">
        <v>0</v>
      </c>
      <c r="U364">
        <v>23</v>
      </c>
      <c r="V364">
        <v>-23</v>
      </c>
      <c r="W364">
        <v>0</v>
      </c>
      <c r="X364">
        <v>0</v>
      </c>
      <c r="Y364">
        <v>21</v>
      </c>
      <c r="Z364">
        <v>-21</v>
      </c>
      <c r="AA364">
        <v>0</v>
      </c>
      <c r="AB364">
        <v>0</v>
      </c>
      <c r="AC364">
        <v>58</v>
      </c>
      <c r="AD364">
        <v>-58</v>
      </c>
      <c r="AE364">
        <v>0</v>
      </c>
      <c r="AF364">
        <v>0</v>
      </c>
      <c r="AG364">
        <v>10</v>
      </c>
      <c r="AH364">
        <v>-10</v>
      </c>
      <c r="AI364">
        <v>0</v>
      </c>
      <c r="AJ364">
        <v>0</v>
      </c>
      <c r="AK364">
        <v>20</v>
      </c>
      <c r="AL364">
        <v>-20</v>
      </c>
      <c r="AM364">
        <v>0</v>
      </c>
      <c r="AN364">
        <v>0</v>
      </c>
      <c r="AO364">
        <v>24</v>
      </c>
      <c r="AP364">
        <v>-24</v>
      </c>
      <c r="AQ364">
        <v>0</v>
      </c>
      <c r="AR364">
        <v>0</v>
      </c>
      <c r="AS364">
        <v>78</v>
      </c>
      <c r="AT364">
        <v>-78</v>
      </c>
      <c r="AU364">
        <v>0</v>
      </c>
      <c r="AV364">
        <v>0</v>
      </c>
      <c r="AW364">
        <v>100</v>
      </c>
      <c r="AX364">
        <v>-100</v>
      </c>
      <c r="AY364">
        <v>0</v>
      </c>
      <c r="AZ364">
        <v>0</v>
      </c>
      <c r="BA364">
        <v>100</v>
      </c>
      <c r="BB364">
        <v>-100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</row>
    <row r="365" spans="1:78">
      <c r="A365" t="s">
        <v>22</v>
      </c>
      <c r="B365">
        <v>103889</v>
      </c>
      <c r="C365" t="s">
        <v>291</v>
      </c>
      <c r="D365">
        <v>990030</v>
      </c>
      <c r="E365" t="s">
        <v>32</v>
      </c>
      <c r="F365" t="s">
        <v>129</v>
      </c>
      <c r="G365">
        <v>0</v>
      </c>
      <c r="H365">
        <v>0</v>
      </c>
      <c r="I365">
        <v>20</v>
      </c>
      <c r="J365">
        <v>-20</v>
      </c>
      <c r="K365">
        <v>0</v>
      </c>
      <c r="L365">
        <v>0</v>
      </c>
      <c r="M365">
        <v>37</v>
      </c>
      <c r="N365">
        <v>-37</v>
      </c>
      <c r="O365">
        <v>0</v>
      </c>
      <c r="P365">
        <v>0</v>
      </c>
      <c r="Q365">
        <v>43</v>
      </c>
      <c r="R365">
        <v>-43</v>
      </c>
      <c r="S365">
        <v>0</v>
      </c>
      <c r="T365">
        <v>0</v>
      </c>
      <c r="U365">
        <v>30</v>
      </c>
      <c r="V365">
        <v>-30</v>
      </c>
      <c r="W365">
        <v>0</v>
      </c>
      <c r="X365">
        <v>0</v>
      </c>
      <c r="Y365">
        <v>39</v>
      </c>
      <c r="Z365">
        <v>-39</v>
      </c>
      <c r="AA365">
        <v>0</v>
      </c>
      <c r="AB365">
        <v>0</v>
      </c>
      <c r="AC365">
        <v>81</v>
      </c>
      <c r="AD365">
        <v>-81</v>
      </c>
      <c r="AE365">
        <v>0</v>
      </c>
      <c r="AF365">
        <v>0</v>
      </c>
      <c r="AG365">
        <v>44</v>
      </c>
      <c r="AH365">
        <v>-44</v>
      </c>
      <c r="AI365">
        <v>0</v>
      </c>
      <c r="AJ365">
        <v>0</v>
      </c>
      <c r="AK365">
        <v>32</v>
      </c>
      <c r="AL365">
        <v>-32</v>
      </c>
      <c r="AM365">
        <v>0</v>
      </c>
      <c r="AN365">
        <v>0</v>
      </c>
      <c r="AO365">
        <v>40</v>
      </c>
      <c r="AP365">
        <v>-40</v>
      </c>
      <c r="AQ365">
        <v>0</v>
      </c>
      <c r="AR365">
        <v>0</v>
      </c>
      <c r="AS365">
        <v>57</v>
      </c>
      <c r="AT365">
        <v>-57</v>
      </c>
      <c r="AU365">
        <v>0</v>
      </c>
      <c r="AV365">
        <v>0</v>
      </c>
      <c r="AW365">
        <v>130</v>
      </c>
      <c r="AX365">
        <v>-130</v>
      </c>
      <c r="AY365">
        <v>0</v>
      </c>
      <c r="AZ365">
        <v>0</v>
      </c>
      <c r="BA365">
        <v>80</v>
      </c>
      <c r="BB365">
        <v>-80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</row>
    <row r="366" spans="1:78">
      <c r="A366" t="s">
        <v>22</v>
      </c>
      <c r="B366">
        <v>103889</v>
      </c>
      <c r="C366" t="s">
        <v>291</v>
      </c>
      <c r="D366">
        <v>990030</v>
      </c>
      <c r="E366" t="s">
        <v>32</v>
      </c>
      <c r="F366" t="s">
        <v>394</v>
      </c>
      <c r="G366">
        <v>0</v>
      </c>
      <c r="H366">
        <v>0</v>
      </c>
      <c r="I366">
        <v>50</v>
      </c>
      <c r="J366">
        <v>-50</v>
      </c>
      <c r="K366">
        <v>0</v>
      </c>
      <c r="L366">
        <v>0</v>
      </c>
      <c r="M366">
        <v>37</v>
      </c>
      <c r="N366">
        <v>-37</v>
      </c>
      <c r="O366">
        <v>0</v>
      </c>
      <c r="P366">
        <v>0</v>
      </c>
      <c r="Q366">
        <v>67</v>
      </c>
      <c r="R366">
        <v>-67</v>
      </c>
      <c r="S366">
        <v>0</v>
      </c>
      <c r="T366">
        <v>0</v>
      </c>
      <c r="U366">
        <v>90</v>
      </c>
      <c r="V366">
        <v>-90</v>
      </c>
      <c r="W366">
        <v>0</v>
      </c>
      <c r="X366">
        <v>0</v>
      </c>
      <c r="Y366">
        <v>90</v>
      </c>
      <c r="Z366">
        <v>-90</v>
      </c>
      <c r="AA366">
        <v>0</v>
      </c>
      <c r="AB366">
        <v>0</v>
      </c>
      <c r="AC366">
        <v>120</v>
      </c>
      <c r="AD366">
        <v>-120</v>
      </c>
      <c r="AE366">
        <v>0</v>
      </c>
      <c r="AF366">
        <v>0</v>
      </c>
      <c r="AG366">
        <v>75</v>
      </c>
      <c r="AH366">
        <v>-75</v>
      </c>
      <c r="AI366">
        <v>0</v>
      </c>
      <c r="AJ366">
        <v>0</v>
      </c>
      <c r="AK366">
        <v>52</v>
      </c>
      <c r="AL366">
        <v>-52</v>
      </c>
      <c r="AM366">
        <v>0</v>
      </c>
      <c r="AN366">
        <v>0</v>
      </c>
      <c r="AO366">
        <v>28</v>
      </c>
      <c r="AP366">
        <v>-28</v>
      </c>
      <c r="AQ366">
        <v>0</v>
      </c>
      <c r="AR366">
        <v>0</v>
      </c>
      <c r="AS366">
        <v>60</v>
      </c>
      <c r="AT366">
        <v>-60</v>
      </c>
      <c r="AU366">
        <v>0</v>
      </c>
      <c r="AV366">
        <v>0</v>
      </c>
      <c r="AW366">
        <v>110</v>
      </c>
      <c r="AX366">
        <v>-110</v>
      </c>
      <c r="AY366">
        <v>0</v>
      </c>
      <c r="AZ366">
        <v>0</v>
      </c>
      <c r="BA366">
        <v>60</v>
      </c>
      <c r="BB366">
        <v>-60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</row>
    <row r="367" spans="1:78">
      <c r="A367" t="s">
        <v>22</v>
      </c>
      <c r="B367">
        <v>103889</v>
      </c>
      <c r="C367" t="s">
        <v>291</v>
      </c>
      <c r="D367">
        <v>990030</v>
      </c>
      <c r="E367" t="s">
        <v>32</v>
      </c>
      <c r="F367" t="s">
        <v>395</v>
      </c>
      <c r="G367">
        <v>0</v>
      </c>
      <c r="H367">
        <v>0</v>
      </c>
      <c r="I367">
        <v>7</v>
      </c>
      <c r="J367">
        <v>-7</v>
      </c>
      <c r="K367">
        <v>0</v>
      </c>
      <c r="L367">
        <v>0</v>
      </c>
      <c r="M367">
        <v>17</v>
      </c>
      <c r="N367">
        <v>-17</v>
      </c>
      <c r="O367">
        <v>0</v>
      </c>
      <c r="P367">
        <v>0</v>
      </c>
      <c r="Q367">
        <v>22</v>
      </c>
      <c r="R367">
        <v>-22</v>
      </c>
      <c r="S367">
        <v>0</v>
      </c>
      <c r="T367">
        <v>0</v>
      </c>
      <c r="U367">
        <v>54</v>
      </c>
      <c r="V367">
        <v>-54</v>
      </c>
      <c r="W367">
        <v>0</v>
      </c>
      <c r="X367">
        <v>0</v>
      </c>
      <c r="Y367">
        <v>38</v>
      </c>
      <c r="Z367">
        <v>-38</v>
      </c>
      <c r="AA367">
        <v>0</v>
      </c>
      <c r="AB367">
        <v>0</v>
      </c>
      <c r="AC367">
        <v>50</v>
      </c>
      <c r="AD367">
        <v>-50</v>
      </c>
      <c r="AE367">
        <v>0</v>
      </c>
      <c r="AF367">
        <v>0</v>
      </c>
      <c r="AG367">
        <v>30</v>
      </c>
      <c r="AH367">
        <v>-30</v>
      </c>
      <c r="AI367">
        <v>0</v>
      </c>
      <c r="AJ367">
        <v>0</v>
      </c>
      <c r="AK367">
        <v>27</v>
      </c>
      <c r="AL367">
        <v>-27</v>
      </c>
      <c r="AM367">
        <v>0</v>
      </c>
      <c r="AN367">
        <v>0</v>
      </c>
      <c r="AO367">
        <v>25</v>
      </c>
      <c r="AP367">
        <v>-25</v>
      </c>
      <c r="AQ367">
        <v>0</v>
      </c>
      <c r="AR367">
        <v>0</v>
      </c>
      <c r="AS367">
        <v>40</v>
      </c>
      <c r="AT367">
        <v>-40</v>
      </c>
      <c r="AU367">
        <v>0</v>
      </c>
      <c r="AV367">
        <v>0</v>
      </c>
      <c r="AW367">
        <v>75</v>
      </c>
      <c r="AX367">
        <v>-75</v>
      </c>
      <c r="AY367">
        <v>0</v>
      </c>
      <c r="AZ367">
        <v>0</v>
      </c>
      <c r="BA367">
        <v>35</v>
      </c>
      <c r="BB367">
        <v>-35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</row>
    <row r="368" spans="1:78">
      <c r="A368" t="s">
        <v>22</v>
      </c>
      <c r="B368">
        <v>103889</v>
      </c>
      <c r="C368" t="s">
        <v>291</v>
      </c>
      <c r="D368">
        <v>990422</v>
      </c>
      <c r="E368" t="s">
        <v>218</v>
      </c>
      <c r="F368" t="s">
        <v>396</v>
      </c>
      <c r="G368">
        <v>0</v>
      </c>
      <c r="H368">
        <v>0</v>
      </c>
      <c r="I368">
        <v>1</v>
      </c>
      <c r="J368">
        <v>-1</v>
      </c>
      <c r="K368">
        <v>0</v>
      </c>
      <c r="L368">
        <v>0</v>
      </c>
      <c r="M368">
        <v>5</v>
      </c>
      <c r="N368">
        <v>-5</v>
      </c>
      <c r="O368">
        <v>0</v>
      </c>
      <c r="P368">
        <v>0</v>
      </c>
      <c r="Q368">
        <v>2</v>
      </c>
      <c r="R368">
        <v>-2</v>
      </c>
      <c r="S368">
        <v>0</v>
      </c>
      <c r="T368">
        <v>0</v>
      </c>
      <c r="U368">
        <v>8</v>
      </c>
      <c r="V368">
        <v>-8</v>
      </c>
      <c r="W368">
        <v>0</v>
      </c>
      <c r="X368">
        <v>0</v>
      </c>
      <c r="Y368">
        <v>3</v>
      </c>
      <c r="Z368">
        <v>-3</v>
      </c>
      <c r="AA368">
        <v>0</v>
      </c>
      <c r="AB368">
        <v>0</v>
      </c>
      <c r="AC368">
        <v>8</v>
      </c>
      <c r="AD368">
        <v>-8</v>
      </c>
      <c r="AE368">
        <v>0</v>
      </c>
      <c r="AF368">
        <v>0</v>
      </c>
      <c r="AG368">
        <v>5</v>
      </c>
      <c r="AH368">
        <v>-5</v>
      </c>
      <c r="AI368">
        <v>0</v>
      </c>
      <c r="AJ368">
        <v>0</v>
      </c>
      <c r="AK368">
        <v>5</v>
      </c>
      <c r="AL368">
        <v>-5</v>
      </c>
      <c r="AM368">
        <v>0</v>
      </c>
      <c r="AN368">
        <v>0</v>
      </c>
      <c r="AO368">
        <v>10</v>
      </c>
      <c r="AP368">
        <v>-10</v>
      </c>
      <c r="AQ368">
        <v>0</v>
      </c>
      <c r="AR368">
        <v>0</v>
      </c>
      <c r="AS368">
        <v>25</v>
      </c>
      <c r="AT368">
        <v>-25</v>
      </c>
      <c r="AU368">
        <v>0</v>
      </c>
      <c r="AV368">
        <v>0</v>
      </c>
      <c r="AW368">
        <v>35</v>
      </c>
      <c r="AX368">
        <v>-35</v>
      </c>
      <c r="AY368">
        <v>0</v>
      </c>
      <c r="AZ368">
        <v>0</v>
      </c>
      <c r="BA368">
        <v>30</v>
      </c>
      <c r="BB368">
        <v>-30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</row>
    <row r="369" spans="1:78">
      <c r="A369" t="s">
        <v>22</v>
      </c>
      <c r="B369">
        <v>103889</v>
      </c>
      <c r="C369" t="s">
        <v>291</v>
      </c>
      <c r="D369">
        <v>990446</v>
      </c>
      <c r="E369" t="s">
        <v>59</v>
      </c>
      <c r="F369" t="s">
        <v>397</v>
      </c>
      <c r="G369">
        <v>0</v>
      </c>
      <c r="H369">
        <v>0</v>
      </c>
      <c r="I369">
        <v>1</v>
      </c>
      <c r="J369">
        <v>-1</v>
      </c>
      <c r="K369">
        <v>0</v>
      </c>
      <c r="L369">
        <v>0</v>
      </c>
      <c r="M369">
        <v>1</v>
      </c>
      <c r="N369">
        <v>-1</v>
      </c>
      <c r="O369">
        <v>0</v>
      </c>
      <c r="P369">
        <v>0</v>
      </c>
      <c r="Q369">
        <v>1</v>
      </c>
      <c r="R369">
        <v>-1</v>
      </c>
      <c r="S369">
        <v>0</v>
      </c>
      <c r="T369">
        <v>0</v>
      </c>
      <c r="U369">
        <v>1</v>
      </c>
      <c r="V369">
        <v>-1</v>
      </c>
      <c r="W369">
        <v>0</v>
      </c>
      <c r="X369">
        <v>0</v>
      </c>
      <c r="Y369">
        <v>1</v>
      </c>
      <c r="Z369">
        <v>-1</v>
      </c>
      <c r="AA369">
        <v>0</v>
      </c>
      <c r="AB369">
        <v>0</v>
      </c>
      <c r="AC369">
        <v>1</v>
      </c>
      <c r="AD369">
        <v>-1</v>
      </c>
      <c r="AE369">
        <v>0</v>
      </c>
      <c r="AF369">
        <v>0</v>
      </c>
      <c r="AG369">
        <v>1</v>
      </c>
      <c r="AH369">
        <v>-1</v>
      </c>
      <c r="AI369">
        <v>0</v>
      </c>
      <c r="AJ369">
        <v>0</v>
      </c>
      <c r="AK369">
        <v>1</v>
      </c>
      <c r="AL369">
        <v>-1</v>
      </c>
      <c r="AM369">
        <v>0</v>
      </c>
      <c r="AN369">
        <v>0</v>
      </c>
      <c r="AO369">
        <v>1</v>
      </c>
      <c r="AP369">
        <v>-1</v>
      </c>
      <c r="AQ369">
        <v>0</v>
      </c>
      <c r="AR369">
        <v>0</v>
      </c>
      <c r="AS369">
        <v>1</v>
      </c>
      <c r="AT369">
        <v>-1</v>
      </c>
      <c r="AU369">
        <v>0</v>
      </c>
      <c r="AV369">
        <v>0</v>
      </c>
      <c r="AW369">
        <v>1</v>
      </c>
      <c r="AX369">
        <v>-1</v>
      </c>
      <c r="AY369">
        <v>0</v>
      </c>
      <c r="AZ369">
        <v>0</v>
      </c>
      <c r="BA369">
        <v>1</v>
      </c>
      <c r="BB369">
        <v>-1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</row>
    <row r="370" spans="1:78">
      <c r="A370" t="s">
        <v>22</v>
      </c>
      <c r="B370">
        <v>103889</v>
      </c>
      <c r="C370" t="s">
        <v>291</v>
      </c>
      <c r="D370">
        <v>990446</v>
      </c>
      <c r="E370" t="s">
        <v>59</v>
      </c>
      <c r="F370" t="s">
        <v>398</v>
      </c>
      <c r="G370">
        <v>0</v>
      </c>
      <c r="H370">
        <v>0</v>
      </c>
      <c r="I370">
        <v>1</v>
      </c>
      <c r="J370">
        <v>-1</v>
      </c>
      <c r="K370">
        <v>0</v>
      </c>
      <c r="L370">
        <v>0</v>
      </c>
      <c r="M370">
        <v>1</v>
      </c>
      <c r="N370">
        <v>-1</v>
      </c>
      <c r="O370">
        <v>0</v>
      </c>
      <c r="P370">
        <v>0</v>
      </c>
      <c r="Q370">
        <v>1</v>
      </c>
      <c r="R370">
        <v>-1</v>
      </c>
      <c r="S370">
        <v>0</v>
      </c>
      <c r="T370">
        <v>0</v>
      </c>
      <c r="U370">
        <v>1</v>
      </c>
      <c r="V370">
        <v>-1</v>
      </c>
      <c r="W370">
        <v>0</v>
      </c>
      <c r="X370">
        <v>0</v>
      </c>
      <c r="Y370">
        <v>1</v>
      </c>
      <c r="Z370">
        <v>-1</v>
      </c>
      <c r="AA370">
        <v>0</v>
      </c>
      <c r="AB370">
        <v>0</v>
      </c>
      <c r="AC370">
        <v>1</v>
      </c>
      <c r="AD370">
        <v>-1</v>
      </c>
      <c r="AE370">
        <v>0</v>
      </c>
      <c r="AF370">
        <v>0</v>
      </c>
      <c r="AG370">
        <v>1</v>
      </c>
      <c r="AH370">
        <v>-1</v>
      </c>
      <c r="AI370">
        <v>0</v>
      </c>
      <c r="AJ370">
        <v>0</v>
      </c>
      <c r="AK370">
        <v>1</v>
      </c>
      <c r="AL370">
        <v>-1</v>
      </c>
      <c r="AM370">
        <v>0</v>
      </c>
      <c r="AN370">
        <v>0</v>
      </c>
      <c r="AO370">
        <v>1</v>
      </c>
      <c r="AP370">
        <v>-1</v>
      </c>
      <c r="AQ370">
        <v>0</v>
      </c>
      <c r="AR370">
        <v>0</v>
      </c>
      <c r="AS370">
        <v>1</v>
      </c>
      <c r="AT370">
        <v>-1</v>
      </c>
      <c r="AU370">
        <v>0</v>
      </c>
      <c r="AV370">
        <v>0</v>
      </c>
      <c r="AW370">
        <v>1</v>
      </c>
      <c r="AX370">
        <v>-1</v>
      </c>
      <c r="AY370">
        <v>0</v>
      </c>
      <c r="AZ370">
        <v>0</v>
      </c>
      <c r="BA370">
        <v>1</v>
      </c>
      <c r="BB370">
        <v>-1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</row>
    <row r="371" spans="1:78">
      <c r="A371" t="s">
        <v>22</v>
      </c>
      <c r="B371">
        <v>103889</v>
      </c>
      <c r="C371" t="s">
        <v>291</v>
      </c>
      <c r="D371">
        <v>990104</v>
      </c>
      <c r="E371" t="s">
        <v>130</v>
      </c>
      <c r="F371" t="s">
        <v>132</v>
      </c>
      <c r="G371">
        <v>0</v>
      </c>
      <c r="H371">
        <v>0</v>
      </c>
      <c r="I371">
        <v>8</v>
      </c>
      <c r="J371">
        <v>-8</v>
      </c>
      <c r="K371">
        <v>0</v>
      </c>
      <c r="L371">
        <v>0</v>
      </c>
      <c r="M371">
        <v>17</v>
      </c>
      <c r="N371">
        <v>-17</v>
      </c>
      <c r="O371">
        <v>0</v>
      </c>
      <c r="P371">
        <v>0</v>
      </c>
      <c r="Q371">
        <v>19</v>
      </c>
      <c r="R371">
        <v>-19</v>
      </c>
      <c r="S371">
        <v>0</v>
      </c>
      <c r="T371">
        <v>0</v>
      </c>
      <c r="U371">
        <v>27</v>
      </c>
      <c r="V371">
        <v>-27</v>
      </c>
      <c r="W371">
        <v>0</v>
      </c>
      <c r="X371">
        <v>0</v>
      </c>
      <c r="Y371">
        <v>29</v>
      </c>
      <c r="Z371">
        <v>-29</v>
      </c>
      <c r="AA371">
        <v>0</v>
      </c>
      <c r="AB371">
        <v>0</v>
      </c>
      <c r="AC371">
        <v>16</v>
      </c>
      <c r="AD371">
        <v>-16</v>
      </c>
      <c r="AE371">
        <v>0</v>
      </c>
      <c r="AF371">
        <v>0</v>
      </c>
      <c r="AG371">
        <v>14</v>
      </c>
      <c r="AH371">
        <v>-14</v>
      </c>
      <c r="AI371">
        <v>0</v>
      </c>
      <c r="AJ371">
        <v>0</v>
      </c>
      <c r="AK371">
        <v>14</v>
      </c>
      <c r="AL371">
        <v>-14</v>
      </c>
      <c r="AM371">
        <v>0</v>
      </c>
      <c r="AN371">
        <v>0</v>
      </c>
      <c r="AO371">
        <v>15</v>
      </c>
      <c r="AP371">
        <v>-15</v>
      </c>
      <c r="AQ371">
        <v>0</v>
      </c>
      <c r="AR371">
        <v>0</v>
      </c>
      <c r="AS371">
        <v>9</v>
      </c>
      <c r="AT371">
        <v>-9</v>
      </c>
      <c r="AU371">
        <v>0</v>
      </c>
      <c r="AV371">
        <v>0</v>
      </c>
      <c r="AW371">
        <v>80</v>
      </c>
      <c r="AX371">
        <v>-80</v>
      </c>
      <c r="AY371">
        <v>0</v>
      </c>
      <c r="AZ371">
        <v>0</v>
      </c>
      <c r="BA371">
        <v>110</v>
      </c>
      <c r="BB371">
        <v>-110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</row>
    <row r="372" spans="1:78">
      <c r="A372" t="s">
        <v>22</v>
      </c>
      <c r="B372">
        <v>103889</v>
      </c>
      <c r="C372" t="s">
        <v>291</v>
      </c>
      <c r="D372">
        <v>990104</v>
      </c>
      <c r="E372" t="s">
        <v>130</v>
      </c>
      <c r="F372" t="s">
        <v>526</v>
      </c>
      <c r="G372">
        <v>0</v>
      </c>
      <c r="H372">
        <v>0</v>
      </c>
      <c r="I372">
        <v>20</v>
      </c>
      <c r="J372">
        <v>-20</v>
      </c>
      <c r="K372">
        <v>0</v>
      </c>
      <c r="L372">
        <v>0</v>
      </c>
      <c r="M372">
        <v>34</v>
      </c>
      <c r="N372">
        <v>-34</v>
      </c>
      <c r="O372">
        <v>0</v>
      </c>
      <c r="P372">
        <v>0</v>
      </c>
      <c r="Q372">
        <v>41</v>
      </c>
      <c r="R372">
        <v>-41</v>
      </c>
      <c r="S372">
        <v>0</v>
      </c>
      <c r="T372">
        <v>0</v>
      </c>
      <c r="U372">
        <v>63</v>
      </c>
      <c r="V372">
        <v>-63</v>
      </c>
      <c r="W372">
        <v>0</v>
      </c>
      <c r="X372">
        <v>0</v>
      </c>
      <c r="Y372">
        <v>54</v>
      </c>
      <c r="Z372">
        <v>-54</v>
      </c>
      <c r="AA372">
        <v>0</v>
      </c>
      <c r="AB372">
        <v>0</v>
      </c>
      <c r="AC372">
        <v>57</v>
      </c>
      <c r="AD372">
        <v>-57</v>
      </c>
      <c r="AE372">
        <v>0</v>
      </c>
      <c r="AF372">
        <v>0</v>
      </c>
      <c r="AG372">
        <v>29</v>
      </c>
      <c r="AH372">
        <v>-29</v>
      </c>
      <c r="AI372">
        <v>0</v>
      </c>
      <c r="AJ372">
        <v>0</v>
      </c>
      <c r="AK372">
        <v>23</v>
      </c>
      <c r="AL372">
        <v>-23</v>
      </c>
      <c r="AM372">
        <v>0</v>
      </c>
      <c r="AN372">
        <v>0</v>
      </c>
      <c r="AO372">
        <v>48</v>
      </c>
      <c r="AP372">
        <v>-48</v>
      </c>
      <c r="AQ372">
        <v>0</v>
      </c>
      <c r="AR372">
        <v>0</v>
      </c>
      <c r="AS372">
        <v>153</v>
      </c>
      <c r="AT372">
        <v>-153</v>
      </c>
      <c r="AU372">
        <v>0</v>
      </c>
      <c r="AV372">
        <v>0</v>
      </c>
      <c r="AW372">
        <v>226</v>
      </c>
      <c r="AX372">
        <v>-226</v>
      </c>
      <c r="AY372">
        <v>0</v>
      </c>
      <c r="AZ372">
        <v>0</v>
      </c>
      <c r="BA372">
        <v>175</v>
      </c>
      <c r="BB372">
        <v>-175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</row>
    <row r="373" spans="1:78">
      <c r="A373" t="s">
        <v>22</v>
      </c>
      <c r="B373">
        <v>103889</v>
      </c>
      <c r="C373" t="s">
        <v>291</v>
      </c>
      <c r="D373">
        <v>990763</v>
      </c>
      <c r="E373" t="s">
        <v>294</v>
      </c>
      <c r="F373" t="s">
        <v>400</v>
      </c>
      <c r="G373">
        <v>0</v>
      </c>
      <c r="H373">
        <v>0</v>
      </c>
      <c r="I373">
        <v>1</v>
      </c>
      <c r="J373">
        <v>-1</v>
      </c>
      <c r="K373">
        <v>0</v>
      </c>
      <c r="L373">
        <v>0</v>
      </c>
      <c r="M373">
        <v>1</v>
      </c>
      <c r="N373">
        <v>-1</v>
      </c>
      <c r="O373">
        <v>0</v>
      </c>
      <c r="P373">
        <v>0</v>
      </c>
      <c r="Q373">
        <v>5</v>
      </c>
      <c r="R373">
        <v>-5</v>
      </c>
      <c r="S373">
        <v>0</v>
      </c>
      <c r="T373">
        <v>0</v>
      </c>
      <c r="U373">
        <v>10</v>
      </c>
      <c r="V373">
        <v>-10</v>
      </c>
      <c r="W373">
        <v>0</v>
      </c>
      <c r="X373">
        <v>0</v>
      </c>
      <c r="Y373">
        <v>10</v>
      </c>
      <c r="Z373">
        <v>-10</v>
      </c>
      <c r="AA373">
        <v>0</v>
      </c>
      <c r="AB373">
        <v>0</v>
      </c>
      <c r="AC373">
        <v>10</v>
      </c>
      <c r="AD373">
        <v>-10</v>
      </c>
      <c r="AE373">
        <v>0</v>
      </c>
      <c r="AF373">
        <v>0</v>
      </c>
      <c r="AG373">
        <v>6</v>
      </c>
      <c r="AH373">
        <v>-6</v>
      </c>
      <c r="AI373">
        <v>0</v>
      </c>
      <c r="AJ373">
        <v>0</v>
      </c>
      <c r="AK373">
        <v>3</v>
      </c>
      <c r="AL373">
        <v>-3</v>
      </c>
      <c r="AM373">
        <v>0</v>
      </c>
      <c r="AN373">
        <v>0</v>
      </c>
      <c r="AO373">
        <v>4</v>
      </c>
      <c r="AP373">
        <v>-4</v>
      </c>
      <c r="AQ373">
        <v>0</v>
      </c>
      <c r="AR373">
        <v>0</v>
      </c>
      <c r="AS373">
        <v>3</v>
      </c>
      <c r="AT373">
        <v>-3</v>
      </c>
      <c r="AU373">
        <v>0</v>
      </c>
      <c r="AV373">
        <v>0</v>
      </c>
      <c r="AW373">
        <v>10</v>
      </c>
      <c r="AX373">
        <v>-10</v>
      </c>
      <c r="AY373">
        <v>0</v>
      </c>
      <c r="AZ373">
        <v>0</v>
      </c>
      <c r="BA373">
        <v>10</v>
      </c>
      <c r="BB373">
        <v>-10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</row>
    <row r="374" spans="1:78">
      <c r="A374" t="s">
        <v>22</v>
      </c>
      <c r="B374">
        <v>103889</v>
      </c>
      <c r="C374" t="s">
        <v>291</v>
      </c>
      <c r="D374">
        <v>990030</v>
      </c>
      <c r="E374" t="s">
        <v>32</v>
      </c>
      <c r="F374" t="s">
        <v>402</v>
      </c>
      <c r="G374">
        <v>0</v>
      </c>
      <c r="H374">
        <v>0</v>
      </c>
      <c r="I374">
        <v>3</v>
      </c>
      <c r="J374">
        <v>-3</v>
      </c>
      <c r="K374">
        <v>0</v>
      </c>
      <c r="L374">
        <v>0</v>
      </c>
      <c r="M374">
        <v>13</v>
      </c>
      <c r="N374">
        <v>-13</v>
      </c>
      <c r="O374">
        <v>0</v>
      </c>
      <c r="P374">
        <v>0</v>
      </c>
      <c r="Q374">
        <v>14</v>
      </c>
      <c r="R374">
        <v>-14</v>
      </c>
      <c r="S374">
        <v>0</v>
      </c>
      <c r="T374">
        <v>0</v>
      </c>
      <c r="U374">
        <v>17</v>
      </c>
      <c r="V374">
        <v>-17</v>
      </c>
      <c r="W374">
        <v>0</v>
      </c>
      <c r="X374">
        <v>0</v>
      </c>
      <c r="Y374">
        <v>15</v>
      </c>
      <c r="Z374">
        <v>-15</v>
      </c>
      <c r="AA374">
        <v>0</v>
      </c>
      <c r="AB374">
        <v>0</v>
      </c>
      <c r="AC374">
        <v>12</v>
      </c>
      <c r="AD374">
        <v>-12</v>
      </c>
      <c r="AE374">
        <v>0</v>
      </c>
      <c r="AF374">
        <v>0</v>
      </c>
      <c r="AG374">
        <v>6</v>
      </c>
      <c r="AH374">
        <v>-6</v>
      </c>
      <c r="AI374">
        <v>0</v>
      </c>
      <c r="AJ374">
        <v>0</v>
      </c>
      <c r="AK374">
        <v>12</v>
      </c>
      <c r="AL374">
        <v>-12</v>
      </c>
      <c r="AM374">
        <v>0</v>
      </c>
      <c r="AN374">
        <v>0</v>
      </c>
      <c r="AO374">
        <v>18</v>
      </c>
      <c r="AP374">
        <v>-18</v>
      </c>
      <c r="AQ374">
        <v>0</v>
      </c>
      <c r="AR374">
        <v>0</v>
      </c>
      <c r="AS374">
        <v>21</v>
      </c>
      <c r="AT374">
        <v>-21</v>
      </c>
      <c r="AU374">
        <v>0</v>
      </c>
      <c r="AV374">
        <v>0</v>
      </c>
      <c r="AW374">
        <v>45</v>
      </c>
      <c r="AX374">
        <v>-45</v>
      </c>
      <c r="AY374">
        <v>0</v>
      </c>
      <c r="AZ374">
        <v>0</v>
      </c>
      <c r="BA374">
        <v>40</v>
      </c>
      <c r="BB374">
        <v>-40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</row>
    <row r="375" spans="1:78">
      <c r="A375" t="s">
        <v>22</v>
      </c>
      <c r="B375">
        <v>103889</v>
      </c>
      <c r="C375" t="s">
        <v>291</v>
      </c>
      <c r="D375">
        <v>990030</v>
      </c>
      <c r="E375" t="s">
        <v>32</v>
      </c>
      <c r="F375" t="s">
        <v>403</v>
      </c>
      <c r="G375">
        <v>0</v>
      </c>
      <c r="H375">
        <v>0</v>
      </c>
      <c r="I375">
        <v>3</v>
      </c>
      <c r="J375">
        <v>-3</v>
      </c>
      <c r="K375">
        <v>0</v>
      </c>
      <c r="L375">
        <v>0</v>
      </c>
      <c r="M375">
        <v>7</v>
      </c>
      <c r="N375">
        <v>-7</v>
      </c>
      <c r="O375">
        <v>0</v>
      </c>
      <c r="P375">
        <v>0</v>
      </c>
      <c r="Q375">
        <v>24</v>
      </c>
      <c r="R375">
        <v>-24</v>
      </c>
      <c r="S375">
        <v>0</v>
      </c>
      <c r="T375">
        <v>0</v>
      </c>
      <c r="U375">
        <v>31</v>
      </c>
      <c r="V375">
        <v>-31</v>
      </c>
      <c r="W375">
        <v>0</v>
      </c>
      <c r="X375">
        <v>0</v>
      </c>
      <c r="Y375">
        <v>30</v>
      </c>
      <c r="Z375">
        <v>-30</v>
      </c>
      <c r="AA375">
        <v>0</v>
      </c>
      <c r="AB375">
        <v>0</v>
      </c>
      <c r="AC375">
        <v>19</v>
      </c>
      <c r="AD375">
        <v>-19</v>
      </c>
      <c r="AE375">
        <v>0</v>
      </c>
      <c r="AF375">
        <v>0</v>
      </c>
      <c r="AG375">
        <v>6</v>
      </c>
      <c r="AH375">
        <v>-6</v>
      </c>
      <c r="AI375">
        <v>0</v>
      </c>
      <c r="AJ375">
        <v>0</v>
      </c>
      <c r="AK375">
        <v>16</v>
      </c>
      <c r="AL375">
        <v>-16</v>
      </c>
      <c r="AM375">
        <v>0</v>
      </c>
      <c r="AN375">
        <v>0</v>
      </c>
      <c r="AO375">
        <v>21</v>
      </c>
      <c r="AP375">
        <v>-21</v>
      </c>
      <c r="AQ375">
        <v>0</v>
      </c>
      <c r="AR375">
        <v>0</v>
      </c>
      <c r="AS375">
        <v>6</v>
      </c>
      <c r="AT375">
        <v>-6</v>
      </c>
      <c r="AU375">
        <v>0</v>
      </c>
      <c r="AV375">
        <v>0</v>
      </c>
      <c r="AW375">
        <v>12</v>
      </c>
      <c r="AX375">
        <v>-12</v>
      </c>
      <c r="AY375">
        <v>0</v>
      </c>
      <c r="AZ375">
        <v>0</v>
      </c>
      <c r="BA375">
        <v>12</v>
      </c>
      <c r="BB375">
        <v>-12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</row>
    <row r="376" spans="1:78">
      <c r="A376" t="s">
        <v>22</v>
      </c>
      <c r="B376">
        <v>103889</v>
      </c>
      <c r="C376" t="s">
        <v>291</v>
      </c>
      <c r="D376">
        <v>990030</v>
      </c>
      <c r="E376" t="s">
        <v>32</v>
      </c>
      <c r="F376" t="s">
        <v>404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-1</v>
      </c>
      <c r="O376">
        <v>0</v>
      </c>
      <c r="P376">
        <v>0</v>
      </c>
      <c r="Q376">
        <v>7</v>
      </c>
      <c r="R376">
        <v>-7</v>
      </c>
      <c r="S376">
        <v>0</v>
      </c>
      <c r="T376">
        <v>0</v>
      </c>
      <c r="U376">
        <v>5</v>
      </c>
      <c r="V376">
        <v>-5</v>
      </c>
      <c r="W376">
        <v>0</v>
      </c>
      <c r="X376">
        <v>0</v>
      </c>
      <c r="Y376">
        <v>4</v>
      </c>
      <c r="Z376">
        <v>-4</v>
      </c>
      <c r="AA376">
        <v>0</v>
      </c>
      <c r="AB376">
        <v>0</v>
      </c>
      <c r="AC376">
        <v>5</v>
      </c>
      <c r="AD376">
        <v>-5</v>
      </c>
      <c r="AE376">
        <v>0</v>
      </c>
      <c r="AF376">
        <v>0</v>
      </c>
      <c r="AG376">
        <v>2</v>
      </c>
      <c r="AH376">
        <v>-2</v>
      </c>
      <c r="AI376">
        <v>0</v>
      </c>
      <c r="AJ376">
        <v>0</v>
      </c>
      <c r="AK376">
        <v>4</v>
      </c>
      <c r="AL376">
        <v>-4</v>
      </c>
      <c r="AM376">
        <v>0</v>
      </c>
      <c r="AN376">
        <v>0</v>
      </c>
      <c r="AO376">
        <v>11</v>
      </c>
      <c r="AP376">
        <v>-11</v>
      </c>
      <c r="AQ376">
        <v>0</v>
      </c>
      <c r="AR376">
        <v>0</v>
      </c>
      <c r="AS376">
        <v>9</v>
      </c>
      <c r="AT376">
        <v>-9</v>
      </c>
      <c r="AU376">
        <v>0</v>
      </c>
      <c r="AV376">
        <v>0</v>
      </c>
      <c r="AW376">
        <v>18</v>
      </c>
      <c r="AX376">
        <v>-18</v>
      </c>
      <c r="AY376">
        <v>0</v>
      </c>
      <c r="AZ376">
        <v>0</v>
      </c>
      <c r="BA376">
        <v>19</v>
      </c>
      <c r="BB376">
        <v>-19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</row>
    <row r="377" spans="1:78">
      <c r="A377" t="s">
        <v>22</v>
      </c>
      <c r="B377">
        <v>103889</v>
      </c>
      <c r="C377" t="s">
        <v>291</v>
      </c>
      <c r="D377">
        <v>990030</v>
      </c>
      <c r="E377" t="s">
        <v>32</v>
      </c>
      <c r="F377" t="s">
        <v>288</v>
      </c>
      <c r="G377">
        <v>0</v>
      </c>
      <c r="H377">
        <v>0</v>
      </c>
      <c r="I377">
        <v>17</v>
      </c>
      <c r="J377">
        <v>-17</v>
      </c>
      <c r="K377">
        <v>0</v>
      </c>
      <c r="L377">
        <v>0</v>
      </c>
      <c r="M377">
        <v>8</v>
      </c>
      <c r="N377">
        <v>-8</v>
      </c>
      <c r="O377">
        <v>0</v>
      </c>
      <c r="P377">
        <v>0</v>
      </c>
      <c r="Q377">
        <v>12</v>
      </c>
      <c r="R377">
        <v>-12</v>
      </c>
      <c r="S377">
        <v>0</v>
      </c>
      <c r="T377">
        <v>0</v>
      </c>
      <c r="U377">
        <v>11</v>
      </c>
      <c r="V377">
        <v>-11</v>
      </c>
      <c r="W377">
        <v>0</v>
      </c>
      <c r="X377">
        <v>0</v>
      </c>
      <c r="Y377">
        <v>17</v>
      </c>
      <c r="Z377">
        <v>-17</v>
      </c>
      <c r="AA377">
        <v>0</v>
      </c>
      <c r="AB377">
        <v>0</v>
      </c>
      <c r="AC377">
        <v>10</v>
      </c>
      <c r="AD377">
        <v>-10</v>
      </c>
      <c r="AE377">
        <v>0</v>
      </c>
      <c r="AF377">
        <v>0</v>
      </c>
      <c r="AG377">
        <v>20</v>
      </c>
      <c r="AH377">
        <v>-20</v>
      </c>
      <c r="AI377">
        <v>0</v>
      </c>
      <c r="AJ377">
        <v>0</v>
      </c>
      <c r="AK377">
        <v>11</v>
      </c>
      <c r="AL377">
        <v>-11</v>
      </c>
      <c r="AM377">
        <v>0</v>
      </c>
      <c r="AN377">
        <v>0</v>
      </c>
      <c r="AO377">
        <v>9</v>
      </c>
      <c r="AP377">
        <v>-9</v>
      </c>
      <c r="AQ377">
        <v>0</v>
      </c>
      <c r="AR377">
        <v>0</v>
      </c>
      <c r="AS377">
        <v>3</v>
      </c>
      <c r="AT377">
        <v>-3</v>
      </c>
      <c r="AU377">
        <v>0</v>
      </c>
      <c r="AV377">
        <v>0</v>
      </c>
      <c r="AW377">
        <v>15</v>
      </c>
      <c r="AX377">
        <v>-15</v>
      </c>
      <c r="AY377">
        <v>0</v>
      </c>
      <c r="AZ377">
        <v>0</v>
      </c>
      <c r="BA377">
        <v>10</v>
      </c>
      <c r="BB377">
        <v>-10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</row>
    <row r="378" spans="1:78">
      <c r="A378" t="s">
        <v>22</v>
      </c>
      <c r="B378">
        <v>103889</v>
      </c>
      <c r="C378" t="s">
        <v>291</v>
      </c>
      <c r="D378">
        <v>990030</v>
      </c>
      <c r="E378" t="s">
        <v>32</v>
      </c>
      <c r="F378" t="s">
        <v>405</v>
      </c>
      <c r="G378">
        <v>0</v>
      </c>
      <c r="H378">
        <v>0</v>
      </c>
      <c r="I378">
        <v>2</v>
      </c>
      <c r="J378">
        <v>-2</v>
      </c>
      <c r="K378">
        <v>0</v>
      </c>
      <c r="L378">
        <v>0</v>
      </c>
      <c r="M378">
        <v>4</v>
      </c>
      <c r="N378">
        <v>-4</v>
      </c>
      <c r="O378">
        <v>0</v>
      </c>
      <c r="P378">
        <v>0</v>
      </c>
      <c r="Q378">
        <v>11</v>
      </c>
      <c r="R378">
        <v>-11</v>
      </c>
      <c r="S378">
        <v>0</v>
      </c>
      <c r="T378">
        <v>0</v>
      </c>
      <c r="U378">
        <v>9</v>
      </c>
      <c r="V378">
        <v>-9</v>
      </c>
      <c r="W378">
        <v>0</v>
      </c>
      <c r="X378">
        <v>0</v>
      </c>
      <c r="Y378">
        <v>7</v>
      </c>
      <c r="Z378">
        <v>-7</v>
      </c>
      <c r="AA378">
        <v>0</v>
      </c>
      <c r="AB378">
        <v>0</v>
      </c>
      <c r="AC378">
        <v>11</v>
      </c>
      <c r="AD378">
        <v>-11</v>
      </c>
      <c r="AE378">
        <v>0</v>
      </c>
      <c r="AF378">
        <v>0</v>
      </c>
      <c r="AG378">
        <v>8</v>
      </c>
      <c r="AH378">
        <v>-8</v>
      </c>
      <c r="AI378">
        <v>0</v>
      </c>
      <c r="AJ378">
        <v>0</v>
      </c>
      <c r="AK378">
        <v>5</v>
      </c>
      <c r="AL378">
        <v>-5</v>
      </c>
      <c r="AM378">
        <v>0</v>
      </c>
      <c r="AN378">
        <v>0</v>
      </c>
      <c r="AO378">
        <v>10</v>
      </c>
      <c r="AP378">
        <v>-10</v>
      </c>
      <c r="AQ378">
        <v>0</v>
      </c>
      <c r="AR378">
        <v>0</v>
      </c>
      <c r="AS378">
        <v>5</v>
      </c>
      <c r="AT378">
        <v>-5</v>
      </c>
      <c r="AU378">
        <v>0</v>
      </c>
      <c r="AV378">
        <v>0</v>
      </c>
      <c r="AW378">
        <v>25</v>
      </c>
      <c r="AX378">
        <v>-25</v>
      </c>
      <c r="AY378">
        <v>0</v>
      </c>
      <c r="AZ378">
        <v>0</v>
      </c>
      <c r="BA378">
        <v>15</v>
      </c>
      <c r="BB378">
        <v>-15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</row>
    <row r="379" spans="1:78">
      <c r="A379" t="s">
        <v>22</v>
      </c>
      <c r="B379">
        <v>103889</v>
      </c>
      <c r="C379" t="s">
        <v>291</v>
      </c>
      <c r="D379">
        <v>990030</v>
      </c>
      <c r="E379" t="s">
        <v>32</v>
      </c>
      <c r="F379" t="s">
        <v>406</v>
      </c>
      <c r="G379">
        <v>0</v>
      </c>
      <c r="H379">
        <v>0</v>
      </c>
      <c r="I379">
        <v>2</v>
      </c>
      <c r="J379">
        <v>-2</v>
      </c>
      <c r="K379">
        <v>0</v>
      </c>
      <c r="L379">
        <v>0</v>
      </c>
      <c r="M379">
        <v>2</v>
      </c>
      <c r="N379">
        <v>-2</v>
      </c>
      <c r="O379">
        <v>0</v>
      </c>
      <c r="P379">
        <v>0</v>
      </c>
      <c r="Q379">
        <v>5</v>
      </c>
      <c r="R379">
        <v>-5</v>
      </c>
      <c r="S379">
        <v>0</v>
      </c>
      <c r="T379">
        <v>0</v>
      </c>
      <c r="U379">
        <v>4</v>
      </c>
      <c r="V379">
        <v>-4</v>
      </c>
      <c r="W379">
        <v>0</v>
      </c>
      <c r="X379">
        <v>0</v>
      </c>
      <c r="Y379">
        <v>5</v>
      </c>
      <c r="Z379">
        <v>-5</v>
      </c>
      <c r="AA379">
        <v>0</v>
      </c>
      <c r="AB379">
        <v>0</v>
      </c>
      <c r="AC379">
        <v>1</v>
      </c>
      <c r="AD379">
        <v>-1</v>
      </c>
      <c r="AE379">
        <v>0</v>
      </c>
      <c r="AF379">
        <v>0</v>
      </c>
      <c r="AG379">
        <v>3</v>
      </c>
      <c r="AH379">
        <v>-3</v>
      </c>
      <c r="AI379">
        <v>0</v>
      </c>
      <c r="AJ379">
        <v>0</v>
      </c>
      <c r="AK379">
        <v>1</v>
      </c>
      <c r="AL379">
        <v>-1</v>
      </c>
      <c r="AM379">
        <v>0</v>
      </c>
      <c r="AN379">
        <v>0</v>
      </c>
      <c r="AO379">
        <v>2</v>
      </c>
      <c r="AP379">
        <v>-2</v>
      </c>
      <c r="AQ379">
        <v>0</v>
      </c>
      <c r="AR379">
        <v>0</v>
      </c>
      <c r="AS379">
        <v>4</v>
      </c>
      <c r="AT379">
        <v>-4</v>
      </c>
      <c r="AU379">
        <v>0</v>
      </c>
      <c r="AV379">
        <v>0</v>
      </c>
      <c r="AW379">
        <v>8</v>
      </c>
      <c r="AX379">
        <v>-8</v>
      </c>
      <c r="AY379">
        <v>0</v>
      </c>
      <c r="AZ379">
        <v>0</v>
      </c>
      <c r="BA379">
        <v>4</v>
      </c>
      <c r="BB379">
        <v>-4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</row>
    <row r="380" spans="1:78">
      <c r="A380" t="s">
        <v>22</v>
      </c>
      <c r="B380">
        <v>103889</v>
      </c>
      <c r="C380" t="s">
        <v>291</v>
      </c>
      <c r="D380">
        <v>990030</v>
      </c>
      <c r="E380" t="s">
        <v>32</v>
      </c>
      <c r="F380" t="s">
        <v>407</v>
      </c>
      <c r="G380">
        <v>0</v>
      </c>
      <c r="H380">
        <v>0</v>
      </c>
      <c r="I380">
        <v>1</v>
      </c>
      <c r="J380">
        <v>-1</v>
      </c>
      <c r="K380">
        <v>0</v>
      </c>
      <c r="L380">
        <v>0</v>
      </c>
      <c r="M380">
        <v>3</v>
      </c>
      <c r="N380">
        <v>-3</v>
      </c>
      <c r="O380">
        <v>0</v>
      </c>
      <c r="P380">
        <v>0</v>
      </c>
      <c r="Q380">
        <v>4</v>
      </c>
      <c r="R380">
        <v>-4</v>
      </c>
      <c r="S380">
        <v>0</v>
      </c>
      <c r="T380">
        <v>0</v>
      </c>
      <c r="U380">
        <v>16</v>
      </c>
      <c r="V380">
        <v>-16</v>
      </c>
      <c r="W380">
        <v>0</v>
      </c>
      <c r="X380">
        <v>0</v>
      </c>
      <c r="Y380">
        <v>22</v>
      </c>
      <c r="Z380">
        <v>-22</v>
      </c>
      <c r="AA380">
        <v>0</v>
      </c>
      <c r="AB380">
        <v>0</v>
      </c>
      <c r="AC380">
        <v>16</v>
      </c>
      <c r="AD380">
        <v>-16</v>
      </c>
      <c r="AE380">
        <v>0</v>
      </c>
      <c r="AF380">
        <v>0</v>
      </c>
      <c r="AG380">
        <v>21</v>
      </c>
      <c r="AH380">
        <v>-21</v>
      </c>
      <c r="AI380">
        <v>0</v>
      </c>
      <c r="AJ380">
        <v>0</v>
      </c>
      <c r="AK380">
        <v>14</v>
      </c>
      <c r="AL380">
        <v>-14</v>
      </c>
      <c r="AM380">
        <v>0</v>
      </c>
      <c r="AN380">
        <v>0</v>
      </c>
      <c r="AO380">
        <v>10</v>
      </c>
      <c r="AP380">
        <v>-10</v>
      </c>
      <c r="AQ380">
        <v>0</v>
      </c>
      <c r="AR380">
        <v>0</v>
      </c>
      <c r="AS380">
        <v>4</v>
      </c>
      <c r="AT380">
        <v>-4</v>
      </c>
      <c r="AU380">
        <v>0</v>
      </c>
      <c r="AV380">
        <v>0</v>
      </c>
      <c r="AW380">
        <v>15</v>
      </c>
      <c r="AX380">
        <v>-15</v>
      </c>
      <c r="AY380">
        <v>0</v>
      </c>
      <c r="AZ380">
        <v>0</v>
      </c>
      <c r="BA380">
        <v>10</v>
      </c>
      <c r="BB380">
        <v>-10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</row>
    <row r="381" spans="1:78">
      <c r="A381" t="s">
        <v>22</v>
      </c>
      <c r="B381">
        <v>103889</v>
      </c>
      <c r="C381" t="s">
        <v>291</v>
      </c>
      <c r="D381">
        <v>990030</v>
      </c>
      <c r="E381" t="s">
        <v>32</v>
      </c>
      <c r="F381" t="s">
        <v>408</v>
      </c>
      <c r="G381">
        <v>0</v>
      </c>
      <c r="H381">
        <v>0</v>
      </c>
      <c r="I381">
        <v>2</v>
      </c>
      <c r="J381">
        <v>-2</v>
      </c>
      <c r="K381">
        <v>0</v>
      </c>
      <c r="L381">
        <v>0</v>
      </c>
      <c r="M381">
        <v>6</v>
      </c>
      <c r="N381">
        <v>-6</v>
      </c>
      <c r="O381">
        <v>0</v>
      </c>
      <c r="P381">
        <v>0</v>
      </c>
      <c r="Q381">
        <v>8</v>
      </c>
      <c r="R381">
        <v>-8</v>
      </c>
      <c r="S381">
        <v>0</v>
      </c>
      <c r="T381">
        <v>0</v>
      </c>
      <c r="U381">
        <v>12</v>
      </c>
      <c r="V381">
        <v>-12</v>
      </c>
      <c r="W381">
        <v>0</v>
      </c>
      <c r="X381">
        <v>0</v>
      </c>
      <c r="Y381">
        <v>13</v>
      </c>
      <c r="Z381">
        <v>-13</v>
      </c>
      <c r="AA381">
        <v>0</v>
      </c>
      <c r="AB381">
        <v>0</v>
      </c>
      <c r="AC381">
        <v>11</v>
      </c>
      <c r="AD381">
        <v>-11</v>
      </c>
      <c r="AE381">
        <v>0</v>
      </c>
      <c r="AF381">
        <v>0</v>
      </c>
      <c r="AG381">
        <v>9</v>
      </c>
      <c r="AH381">
        <v>-9</v>
      </c>
      <c r="AI381">
        <v>0</v>
      </c>
      <c r="AJ381">
        <v>0</v>
      </c>
      <c r="AK381">
        <v>9</v>
      </c>
      <c r="AL381">
        <v>-9</v>
      </c>
      <c r="AM381">
        <v>0</v>
      </c>
      <c r="AN381">
        <v>0</v>
      </c>
      <c r="AO381">
        <v>2</v>
      </c>
      <c r="AP381">
        <v>-2</v>
      </c>
      <c r="AQ381">
        <v>0</v>
      </c>
      <c r="AR381">
        <v>0</v>
      </c>
      <c r="AS381">
        <v>2</v>
      </c>
      <c r="AT381">
        <v>-2</v>
      </c>
      <c r="AU381">
        <v>0</v>
      </c>
      <c r="AV381">
        <v>0</v>
      </c>
      <c r="AW381">
        <v>5</v>
      </c>
      <c r="AX381">
        <v>-5</v>
      </c>
      <c r="AY381">
        <v>0</v>
      </c>
      <c r="AZ381">
        <v>0</v>
      </c>
      <c r="BA381">
        <v>5</v>
      </c>
      <c r="BB381">
        <v>-5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</row>
    <row r="382" spans="1:78">
      <c r="A382" t="s">
        <v>22</v>
      </c>
      <c r="B382">
        <v>103889</v>
      </c>
      <c r="C382" t="s">
        <v>291</v>
      </c>
      <c r="D382">
        <v>990030</v>
      </c>
      <c r="E382" t="s">
        <v>32</v>
      </c>
      <c r="F382" t="s">
        <v>1906</v>
      </c>
      <c r="G382">
        <v>0</v>
      </c>
      <c r="H382">
        <v>0</v>
      </c>
      <c r="I382">
        <v>5</v>
      </c>
      <c r="J382">
        <v>-5</v>
      </c>
      <c r="K382">
        <v>0</v>
      </c>
      <c r="L382">
        <v>0</v>
      </c>
      <c r="M382">
        <v>5</v>
      </c>
      <c r="N382">
        <v>-5</v>
      </c>
      <c r="O382">
        <v>0</v>
      </c>
      <c r="P382">
        <v>0</v>
      </c>
      <c r="Q382">
        <v>10</v>
      </c>
      <c r="R382">
        <v>-10</v>
      </c>
      <c r="S382">
        <v>0</v>
      </c>
      <c r="T382">
        <v>0</v>
      </c>
      <c r="U382">
        <v>8</v>
      </c>
      <c r="V382">
        <v>-8</v>
      </c>
      <c r="W382">
        <v>0</v>
      </c>
      <c r="X382">
        <v>0</v>
      </c>
      <c r="Y382">
        <v>8</v>
      </c>
      <c r="Z382">
        <v>-8</v>
      </c>
      <c r="AA382">
        <v>0</v>
      </c>
      <c r="AB382">
        <v>0</v>
      </c>
      <c r="AC382">
        <v>15</v>
      </c>
      <c r="AD382">
        <v>-15</v>
      </c>
      <c r="AE382">
        <v>0</v>
      </c>
      <c r="AF382">
        <v>0</v>
      </c>
      <c r="AG382">
        <v>8</v>
      </c>
      <c r="AH382">
        <v>-8</v>
      </c>
      <c r="AI382">
        <v>0</v>
      </c>
      <c r="AJ382">
        <v>0</v>
      </c>
      <c r="AK382">
        <v>8</v>
      </c>
      <c r="AL382">
        <v>-8</v>
      </c>
      <c r="AM382">
        <v>0</v>
      </c>
      <c r="AN382">
        <v>0</v>
      </c>
      <c r="AO382">
        <v>8</v>
      </c>
      <c r="AP382">
        <v>-8</v>
      </c>
      <c r="AQ382">
        <v>0</v>
      </c>
      <c r="AR382">
        <v>0</v>
      </c>
      <c r="AS382">
        <v>15</v>
      </c>
      <c r="AT382">
        <v>-15</v>
      </c>
      <c r="AU382">
        <v>0</v>
      </c>
      <c r="AV382">
        <v>0</v>
      </c>
      <c r="AW382">
        <v>15</v>
      </c>
      <c r="AX382">
        <v>-15</v>
      </c>
      <c r="AY382">
        <v>0</v>
      </c>
      <c r="AZ382">
        <v>0</v>
      </c>
      <c r="BA382">
        <v>15</v>
      </c>
      <c r="BB382">
        <v>-15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</row>
    <row r="383" spans="1:78">
      <c r="A383" t="s">
        <v>22</v>
      </c>
      <c r="B383">
        <v>103889</v>
      </c>
      <c r="C383" t="s">
        <v>291</v>
      </c>
      <c r="D383">
        <v>990446</v>
      </c>
      <c r="E383" t="s">
        <v>59</v>
      </c>
      <c r="F383" t="s">
        <v>409</v>
      </c>
      <c r="G383">
        <v>0</v>
      </c>
      <c r="H383">
        <v>0</v>
      </c>
      <c r="I383">
        <v>1</v>
      </c>
      <c r="J383">
        <v>-1</v>
      </c>
      <c r="K383">
        <v>0</v>
      </c>
      <c r="L383">
        <v>0</v>
      </c>
      <c r="M383">
        <v>2</v>
      </c>
      <c r="N383">
        <v>-2</v>
      </c>
      <c r="O383">
        <v>0</v>
      </c>
      <c r="P383">
        <v>0</v>
      </c>
      <c r="Q383">
        <v>11</v>
      </c>
      <c r="R383">
        <v>-11</v>
      </c>
      <c r="S383">
        <v>0</v>
      </c>
      <c r="T383">
        <v>0</v>
      </c>
      <c r="U383">
        <v>2</v>
      </c>
      <c r="V383">
        <v>-2</v>
      </c>
      <c r="W383">
        <v>0</v>
      </c>
      <c r="X383">
        <v>0</v>
      </c>
      <c r="Y383">
        <v>2</v>
      </c>
      <c r="Z383">
        <v>-2</v>
      </c>
      <c r="AA383">
        <v>0</v>
      </c>
      <c r="AB383">
        <v>0</v>
      </c>
      <c r="AC383">
        <v>14</v>
      </c>
      <c r="AD383">
        <v>-14</v>
      </c>
      <c r="AE383">
        <v>0</v>
      </c>
      <c r="AF383">
        <v>0</v>
      </c>
      <c r="AG383">
        <v>2</v>
      </c>
      <c r="AH383">
        <v>-2</v>
      </c>
      <c r="AI383">
        <v>0</v>
      </c>
      <c r="AJ383">
        <v>0</v>
      </c>
      <c r="AK383">
        <v>2</v>
      </c>
      <c r="AL383">
        <v>-2</v>
      </c>
      <c r="AM383">
        <v>0</v>
      </c>
      <c r="AN383">
        <v>0</v>
      </c>
      <c r="AO383">
        <v>4</v>
      </c>
      <c r="AP383">
        <v>-4</v>
      </c>
      <c r="AQ383">
        <v>0</v>
      </c>
      <c r="AR383">
        <v>0</v>
      </c>
      <c r="AS383">
        <v>5</v>
      </c>
      <c r="AT383">
        <v>-5</v>
      </c>
      <c r="AU383">
        <v>0</v>
      </c>
      <c r="AV383">
        <v>0</v>
      </c>
      <c r="AW383">
        <v>10</v>
      </c>
      <c r="AX383">
        <v>-10</v>
      </c>
      <c r="AY383">
        <v>0</v>
      </c>
      <c r="AZ383">
        <v>0</v>
      </c>
      <c r="BA383">
        <v>6</v>
      </c>
      <c r="BB383">
        <v>-6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</row>
    <row r="384" spans="1:78">
      <c r="A384" t="s">
        <v>22</v>
      </c>
      <c r="B384">
        <v>103889</v>
      </c>
      <c r="C384" t="s">
        <v>291</v>
      </c>
      <c r="D384">
        <v>990446</v>
      </c>
      <c r="E384" t="s">
        <v>59</v>
      </c>
      <c r="F384" t="s">
        <v>410</v>
      </c>
      <c r="G384">
        <v>0</v>
      </c>
      <c r="H384">
        <v>0</v>
      </c>
      <c r="I384">
        <v>1</v>
      </c>
      <c r="J384">
        <v>-1</v>
      </c>
      <c r="K384">
        <v>0</v>
      </c>
      <c r="L384">
        <v>0</v>
      </c>
      <c r="M384">
        <v>1</v>
      </c>
      <c r="N384">
        <v>-1</v>
      </c>
      <c r="O384">
        <v>0</v>
      </c>
      <c r="P384">
        <v>0</v>
      </c>
      <c r="Q384">
        <v>13</v>
      </c>
      <c r="R384">
        <v>-13</v>
      </c>
      <c r="S384">
        <v>0</v>
      </c>
      <c r="T384">
        <v>0</v>
      </c>
      <c r="U384">
        <v>6</v>
      </c>
      <c r="V384">
        <v>-6</v>
      </c>
      <c r="W384">
        <v>0</v>
      </c>
      <c r="X384">
        <v>0</v>
      </c>
      <c r="Y384">
        <v>10</v>
      </c>
      <c r="Z384">
        <v>-10</v>
      </c>
      <c r="AA384">
        <v>0</v>
      </c>
      <c r="AB384">
        <v>0</v>
      </c>
      <c r="AC384">
        <v>13</v>
      </c>
      <c r="AD384">
        <v>-13</v>
      </c>
      <c r="AE384">
        <v>0</v>
      </c>
      <c r="AF384">
        <v>0</v>
      </c>
      <c r="AG384">
        <v>6</v>
      </c>
      <c r="AH384">
        <v>-6</v>
      </c>
      <c r="AI384">
        <v>0</v>
      </c>
      <c r="AJ384">
        <v>0</v>
      </c>
      <c r="AK384">
        <v>6</v>
      </c>
      <c r="AL384">
        <v>-6</v>
      </c>
      <c r="AM384">
        <v>0</v>
      </c>
      <c r="AN384">
        <v>0</v>
      </c>
      <c r="AO384">
        <v>3</v>
      </c>
      <c r="AP384">
        <v>-3</v>
      </c>
      <c r="AQ384">
        <v>0</v>
      </c>
      <c r="AR384">
        <v>0</v>
      </c>
      <c r="AS384">
        <v>15</v>
      </c>
      <c r="AT384">
        <v>-15</v>
      </c>
      <c r="AU384">
        <v>0</v>
      </c>
      <c r="AV384">
        <v>0</v>
      </c>
      <c r="AW384">
        <v>9</v>
      </c>
      <c r="AX384">
        <v>-9</v>
      </c>
      <c r="AY384">
        <v>0</v>
      </c>
      <c r="AZ384">
        <v>0</v>
      </c>
      <c r="BA384">
        <v>8</v>
      </c>
      <c r="BB384">
        <v>-8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</row>
    <row r="385" spans="1:78">
      <c r="A385" t="s">
        <v>22</v>
      </c>
      <c r="B385">
        <v>103889</v>
      </c>
      <c r="C385" t="s">
        <v>291</v>
      </c>
      <c r="D385">
        <v>990446</v>
      </c>
      <c r="E385" t="s">
        <v>59</v>
      </c>
      <c r="F385" t="s">
        <v>411</v>
      </c>
      <c r="G385">
        <v>0</v>
      </c>
      <c r="H385">
        <v>0</v>
      </c>
      <c r="I385">
        <v>1</v>
      </c>
      <c r="J385">
        <v>-1</v>
      </c>
      <c r="K385">
        <v>0</v>
      </c>
      <c r="L385">
        <v>0</v>
      </c>
      <c r="M385">
        <v>2</v>
      </c>
      <c r="N385">
        <v>-2</v>
      </c>
      <c r="O385">
        <v>0</v>
      </c>
      <c r="P385">
        <v>0</v>
      </c>
      <c r="Q385">
        <v>11</v>
      </c>
      <c r="R385">
        <v>-11</v>
      </c>
      <c r="S385">
        <v>0</v>
      </c>
      <c r="T385">
        <v>0</v>
      </c>
      <c r="U385">
        <v>6</v>
      </c>
      <c r="V385">
        <v>-6</v>
      </c>
      <c r="W385">
        <v>0</v>
      </c>
      <c r="X385">
        <v>0</v>
      </c>
      <c r="Y385">
        <v>10</v>
      </c>
      <c r="Z385">
        <v>-10</v>
      </c>
      <c r="AA385">
        <v>0</v>
      </c>
      <c r="AB385">
        <v>0</v>
      </c>
      <c r="AC385">
        <v>13</v>
      </c>
      <c r="AD385">
        <v>-13</v>
      </c>
      <c r="AE385">
        <v>0</v>
      </c>
      <c r="AF385">
        <v>0</v>
      </c>
      <c r="AG385">
        <v>5</v>
      </c>
      <c r="AH385">
        <v>-5</v>
      </c>
      <c r="AI385">
        <v>0</v>
      </c>
      <c r="AJ385">
        <v>0</v>
      </c>
      <c r="AK385">
        <v>5</v>
      </c>
      <c r="AL385">
        <v>-5</v>
      </c>
      <c r="AM385">
        <v>0</v>
      </c>
      <c r="AN385">
        <v>0</v>
      </c>
      <c r="AO385">
        <v>4</v>
      </c>
      <c r="AP385">
        <v>-4</v>
      </c>
      <c r="AQ385">
        <v>0</v>
      </c>
      <c r="AR385">
        <v>0</v>
      </c>
      <c r="AS385">
        <v>5</v>
      </c>
      <c r="AT385">
        <v>-5</v>
      </c>
      <c r="AU385">
        <v>0</v>
      </c>
      <c r="AV385">
        <v>0</v>
      </c>
      <c r="AW385">
        <v>8</v>
      </c>
      <c r="AX385">
        <v>-8</v>
      </c>
      <c r="AY385">
        <v>0</v>
      </c>
      <c r="AZ385">
        <v>0</v>
      </c>
      <c r="BA385">
        <v>7</v>
      </c>
      <c r="BB385">
        <v>-7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</row>
    <row r="386" spans="1:78">
      <c r="A386" t="s">
        <v>22</v>
      </c>
      <c r="B386">
        <v>103889</v>
      </c>
      <c r="C386" t="s">
        <v>291</v>
      </c>
      <c r="D386">
        <v>990446</v>
      </c>
      <c r="E386" t="s">
        <v>59</v>
      </c>
      <c r="F386" t="s">
        <v>412</v>
      </c>
      <c r="G386">
        <v>0</v>
      </c>
      <c r="H386">
        <v>0</v>
      </c>
      <c r="I386">
        <v>1</v>
      </c>
      <c r="J386">
        <v>-1</v>
      </c>
      <c r="K386">
        <v>0</v>
      </c>
      <c r="L386">
        <v>0</v>
      </c>
      <c r="M386">
        <v>2</v>
      </c>
      <c r="N386">
        <v>-2</v>
      </c>
      <c r="O386">
        <v>0</v>
      </c>
      <c r="P386">
        <v>0</v>
      </c>
      <c r="Q386">
        <v>2</v>
      </c>
      <c r="R386">
        <v>-2</v>
      </c>
      <c r="S386">
        <v>0</v>
      </c>
      <c r="T386">
        <v>0</v>
      </c>
      <c r="U386">
        <v>5</v>
      </c>
      <c r="V386">
        <v>-5</v>
      </c>
      <c r="W386">
        <v>0</v>
      </c>
      <c r="X386">
        <v>0</v>
      </c>
      <c r="Y386">
        <v>5</v>
      </c>
      <c r="Z386">
        <v>-5</v>
      </c>
      <c r="AA386">
        <v>0</v>
      </c>
      <c r="AB386">
        <v>0</v>
      </c>
      <c r="AC386">
        <v>10</v>
      </c>
      <c r="AD386">
        <v>-10</v>
      </c>
      <c r="AE386">
        <v>0</v>
      </c>
      <c r="AF386">
        <v>0</v>
      </c>
      <c r="AG386">
        <v>5</v>
      </c>
      <c r="AH386">
        <v>-5</v>
      </c>
      <c r="AI386">
        <v>0</v>
      </c>
      <c r="AJ386">
        <v>0</v>
      </c>
      <c r="AK386">
        <v>6</v>
      </c>
      <c r="AL386">
        <v>-6</v>
      </c>
      <c r="AM386">
        <v>0</v>
      </c>
      <c r="AN386">
        <v>0</v>
      </c>
      <c r="AO386">
        <v>1</v>
      </c>
      <c r="AP386">
        <v>-1</v>
      </c>
      <c r="AQ386">
        <v>0</v>
      </c>
      <c r="AR386">
        <v>0</v>
      </c>
      <c r="AS386">
        <v>1</v>
      </c>
      <c r="AT386">
        <v>-1</v>
      </c>
      <c r="AU386">
        <v>0</v>
      </c>
      <c r="AV386">
        <v>0</v>
      </c>
      <c r="AW386">
        <v>1</v>
      </c>
      <c r="AX386">
        <v>-1</v>
      </c>
      <c r="AY386">
        <v>0</v>
      </c>
      <c r="AZ386">
        <v>0</v>
      </c>
      <c r="BA386">
        <v>1</v>
      </c>
      <c r="BB386">
        <v>-1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</row>
    <row r="387" spans="1:78">
      <c r="A387" t="s">
        <v>22</v>
      </c>
      <c r="B387">
        <v>103889</v>
      </c>
      <c r="C387" t="s">
        <v>291</v>
      </c>
      <c r="D387">
        <v>990446</v>
      </c>
      <c r="E387" t="s">
        <v>59</v>
      </c>
      <c r="F387" t="s">
        <v>413</v>
      </c>
      <c r="G387">
        <v>0</v>
      </c>
      <c r="H387">
        <v>0</v>
      </c>
      <c r="I387">
        <v>1</v>
      </c>
      <c r="J387">
        <v>-1</v>
      </c>
      <c r="K387">
        <v>0</v>
      </c>
      <c r="L387">
        <v>0</v>
      </c>
      <c r="M387">
        <v>2</v>
      </c>
      <c r="N387">
        <v>-2</v>
      </c>
      <c r="O387">
        <v>0</v>
      </c>
      <c r="P387">
        <v>0</v>
      </c>
      <c r="Q387">
        <v>1</v>
      </c>
      <c r="R387">
        <v>-1</v>
      </c>
      <c r="S387">
        <v>0</v>
      </c>
      <c r="T387">
        <v>0</v>
      </c>
      <c r="U387">
        <v>5</v>
      </c>
      <c r="V387">
        <v>-5</v>
      </c>
      <c r="W387">
        <v>0</v>
      </c>
      <c r="X387">
        <v>0</v>
      </c>
      <c r="Y387">
        <v>5</v>
      </c>
      <c r="Z387">
        <v>-5</v>
      </c>
      <c r="AA387">
        <v>0</v>
      </c>
      <c r="AB387">
        <v>0</v>
      </c>
      <c r="AC387">
        <v>10</v>
      </c>
      <c r="AD387">
        <v>-10</v>
      </c>
      <c r="AE387">
        <v>0</v>
      </c>
      <c r="AF387">
        <v>0</v>
      </c>
      <c r="AG387">
        <v>5</v>
      </c>
      <c r="AH387">
        <v>-5</v>
      </c>
      <c r="AI387">
        <v>0</v>
      </c>
      <c r="AJ387">
        <v>0</v>
      </c>
      <c r="AK387">
        <v>1</v>
      </c>
      <c r="AL387">
        <v>-1</v>
      </c>
      <c r="AM387">
        <v>0</v>
      </c>
      <c r="AN387">
        <v>0</v>
      </c>
      <c r="AO387">
        <v>3</v>
      </c>
      <c r="AP387">
        <v>-3</v>
      </c>
      <c r="AQ387">
        <v>0</v>
      </c>
      <c r="AR387">
        <v>0</v>
      </c>
      <c r="AS387">
        <v>2</v>
      </c>
      <c r="AT387">
        <v>-2</v>
      </c>
      <c r="AU387">
        <v>0</v>
      </c>
      <c r="AV387">
        <v>0</v>
      </c>
      <c r="AW387">
        <v>4</v>
      </c>
      <c r="AX387">
        <v>-4</v>
      </c>
      <c r="AY387">
        <v>0</v>
      </c>
      <c r="AZ387">
        <v>0</v>
      </c>
      <c r="BA387">
        <v>4</v>
      </c>
      <c r="BB387">
        <v>-4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</row>
    <row r="388" spans="1:78">
      <c r="A388" t="s">
        <v>22</v>
      </c>
      <c r="B388">
        <v>103889</v>
      </c>
      <c r="C388" t="s">
        <v>291</v>
      </c>
      <c r="D388">
        <v>990446</v>
      </c>
      <c r="E388" t="s">
        <v>59</v>
      </c>
      <c r="F388" t="s">
        <v>414</v>
      </c>
      <c r="G388">
        <v>0</v>
      </c>
      <c r="H388">
        <v>0</v>
      </c>
      <c r="I388">
        <v>2</v>
      </c>
      <c r="J388">
        <v>-2</v>
      </c>
      <c r="K388">
        <v>0</v>
      </c>
      <c r="L388">
        <v>0</v>
      </c>
      <c r="M388">
        <v>2</v>
      </c>
      <c r="N388">
        <v>-2</v>
      </c>
      <c r="O388">
        <v>0</v>
      </c>
      <c r="P388">
        <v>0</v>
      </c>
      <c r="Q388">
        <v>1</v>
      </c>
      <c r="R388">
        <v>-1</v>
      </c>
      <c r="S388">
        <v>0</v>
      </c>
      <c r="T388">
        <v>0</v>
      </c>
      <c r="U388">
        <v>2</v>
      </c>
      <c r="V388">
        <v>-2</v>
      </c>
      <c r="W388">
        <v>0</v>
      </c>
      <c r="X388">
        <v>0</v>
      </c>
      <c r="Y388">
        <v>3</v>
      </c>
      <c r="Z388">
        <v>-3</v>
      </c>
      <c r="AA388">
        <v>0</v>
      </c>
      <c r="AB388">
        <v>0</v>
      </c>
      <c r="AC388">
        <v>1</v>
      </c>
      <c r="AD388">
        <v>-1</v>
      </c>
      <c r="AE388">
        <v>0</v>
      </c>
      <c r="AF388">
        <v>0</v>
      </c>
      <c r="AG388">
        <v>3</v>
      </c>
      <c r="AH388">
        <v>-3</v>
      </c>
      <c r="AI388">
        <v>0</v>
      </c>
      <c r="AJ388">
        <v>0</v>
      </c>
      <c r="AK388">
        <v>3</v>
      </c>
      <c r="AL388">
        <v>-3</v>
      </c>
      <c r="AM388">
        <v>0</v>
      </c>
      <c r="AN388">
        <v>0</v>
      </c>
      <c r="AO388">
        <v>3</v>
      </c>
      <c r="AP388">
        <v>-3</v>
      </c>
      <c r="AQ388">
        <v>0</v>
      </c>
      <c r="AR388">
        <v>0</v>
      </c>
      <c r="AS388">
        <v>2</v>
      </c>
      <c r="AT388">
        <v>-2</v>
      </c>
      <c r="AU388">
        <v>0</v>
      </c>
      <c r="AV388">
        <v>0</v>
      </c>
      <c r="AW388">
        <v>3</v>
      </c>
      <c r="AX388">
        <v>-3</v>
      </c>
      <c r="AY388">
        <v>0</v>
      </c>
      <c r="AZ388">
        <v>0</v>
      </c>
      <c r="BA388">
        <v>3</v>
      </c>
      <c r="BB388">
        <v>-3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</row>
    <row r="389" spans="1:78">
      <c r="A389" t="s">
        <v>22</v>
      </c>
      <c r="B389">
        <v>103889</v>
      </c>
      <c r="C389" t="s">
        <v>291</v>
      </c>
      <c r="D389">
        <v>990446</v>
      </c>
      <c r="E389" t="s">
        <v>59</v>
      </c>
      <c r="F389" t="s">
        <v>415</v>
      </c>
      <c r="G389">
        <v>0</v>
      </c>
      <c r="H389">
        <v>0</v>
      </c>
      <c r="I389">
        <v>2</v>
      </c>
      <c r="J389">
        <v>-2</v>
      </c>
      <c r="K389">
        <v>0</v>
      </c>
      <c r="L389">
        <v>0</v>
      </c>
      <c r="M389">
        <v>2</v>
      </c>
      <c r="N389">
        <v>-2</v>
      </c>
      <c r="O389">
        <v>0</v>
      </c>
      <c r="P389">
        <v>0</v>
      </c>
      <c r="Q389">
        <v>2</v>
      </c>
      <c r="R389">
        <v>-2</v>
      </c>
      <c r="S389">
        <v>0</v>
      </c>
      <c r="T389">
        <v>0</v>
      </c>
      <c r="U389">
        <v>3</v>
      </c>
      <c r="V389">
        <v>-3</v>
      </c>
      <c r="W389">
        <v>0</v>
      </c>
      <c r="X389">
        <v>0</v>
      </c>
      <c r="Y389">
        <v>6</v>
      </c>
      <c r="Z389">
        <v>-6</v>
      </c>
      <c r="AA389">
        <v>0</v>
      </c>
      <c r="AB389">
        <v>0</v>
      </c>
      <c r="AC389">
        <v>3</v>
      </c>
      <c r="AD389">
        <v>-3</v>
      </c>
      <c r="AE389">
        <v>0</v>
      </c>
      <c r="AF389">
        <v>0</v>
      </c>
      <c r="AG389">
        <v>1</v>
      </c>
      <c r="AH389">
        <v>-1</v>
      </c>
      <c r="AI389">
        <v>0</v>
      </c>
      <c r="AJ389">
        <v>0</v>
      </c>
      <c r="AK389">
        <v>5</v>
      </c>
      <c r="AL389">
        <v>-5</v>
      </c>
      <c r="AM389">
        <v>0</v>
      </c>
      <c r="AN389">
        <v>0</v>
      </c>
      <c r="AO389">
        <v>3</v>
      </c>
      <c r="AP389">
        <v>-3</v>
      </c>
      <c r="AQ389">
        <v>0</v>
      </c>
      <c r="AR389">
        <v>0</v>
      </c>
      <c r="AS389">
        <v>2</v>
      </c>
      <c r="AT389">
        <v>-2</v>
      </c>
      <c r="AU389">
        <v>0</v>
      </c>
      <c r="AV389">
        <v>0</v>
      </c>
      <c r="AW389">
        <v>3</v>
      </c>
      <c r="AX389">
        <v>-3</v>
      </c>
      <c r="AY389">
        <v>0</v>
      </c>
      <c r="AZ389">
        <v>0</v>
      </c>
      <c r="BA389">
        <v>3</v>
      </c>
      <c r="BB389">
        <v>-3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</row>
    <row r="390" spans="1:78">
      <c r="A390" t="s">
        <v>22</v>
      </c>
      <c r="B390">
        <v>103889</v>
      </c>
      <c r="C390" t="s">
        <v>291</v>
      </c>
      <c r="D390">
        <v>990446</v>
      </c>
      <c r="E390" t="s">
        <v>59</v>
      </c>
      <c r="F390" t="s">
        <v>416</v>
      </c>
      <c r="G390">
        <v>0</v>
      </c>
      <c r="H390">
        <v>0</v>
      </c>
      <c r="I390">
        <v>1</v>
      </c>
      <c r="J390">
        <v>-1</v>
      </c>
      <c r="K390">
        <v>0</v>
      </c>
      <c r="L390">
        <v>0</v>
      </c>
      <c r="M390">
        <v>1</v>
      </c>
      <c r="N390">
        <v>-1</v>
      </c>
      <c r="O390">
        <v>0</v>
      </c>
      <c r="P390">
        <v>0</v>
      </c>
      <c r="Q390">
        <v>1</v>
      </c>
      <c r="R390">
        <v>-1</v>
      </c>
      <c r="S390">
        <v>0</v>
      </c>
      <c r="T390">
        <v>0</v>
      </c>
      <c r="U390">
        <v>1</v>
      </c>
      <c r="V390">
        <v>-1</v>
      </c>
      <c r="W390">
        <v>0</v>
      </c>
      <c r="X390">
        <v>0</v>
      </c>
      <c r="Y390">
        <v>1</v>
      </c>
      <c r="Z390">
        <v>-1</v>
      </c>
      <c r="AA390">
        <v>0</v>
      </c>
      <c r="AB390">
        <v>0</v>
      </c>
      <c r="AC390">
        <v>1</v>
      </c>
      <c r="AD390">
        <v>-1</v>
      </c>
      <c r="AE390">
        <v>0</v>
      </c>
      <c r="AF390">
        <v>0</v>
      </c>
      <c r="AG390">
        <v>1</v>
      </c>
      <c r="AH390">
        <v>-1</v>
      </c>
      <c r="AI390">
        <v>0</v>
      </c>
      <c r="AJ390">
        <v>0</v>
      </c>
      <c r="AK390">
        <v>1</v>
      </c>
      <c r="AL390">
        <v>-1</v>
      </c>
      <c r="AM390">
        <v>0</v>
      </c>
      <c r="AN390">
        <v>0</v>
      </c>
      <c r="AO390">
        <v>1</v>
      </c>
      <c r="AP390">
        <v>-1</v>
      </c>
      <c r="AQ390">
        <v>0</v>
      </c>
      <c r="AR390">
        <v>0</v>
      </c>
      <c r="AS390">
        <v>1</v>
      </c>
      <c r="AT390">
        <v>-1</v>
      </c>
      <c r="AU390">
        <v>0</v>
      </c>
      <c r="AV390">
        <v>0</v>
      </c>
      <c r="AW390">
        <v>1</v>
      </c>
      <c r="AX390">
        <v>-1</v>
      </c>
      <c r="AY390">
        <v>0</v>
      </c>
      <c r="AZ390">
        <v>0</v>
      </c>
      <c r="BA390">
        <v>1</v>
      </c>
      <c r="BB390">
        <v>-1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</row>
    <row r="391" spans="1:78">
      <c r="A391" t="s">
        <v>22</v>
      </c>
      <c r="B391">
        <v>103889</v>
      </c>
      <c r="C391" t="s">
        <v>291</v>
      </c>
      <c r="D391">
        <v>990446</v>
      </c>
      <c r="E391" t="s">
        <v>59</v>
      </c>
      <c r="F391" t="s">
        <v>289</v>
      </c>
      <c r="G391">
        <v>0</v>
      </c>
      <c r="H391">
        <v>0</v>
      </c>
      <c r="I391">
        <v>2</v>
      </c>
      <c r="J391">
        <v>-2</v>
      </c>
      <c r="K391">
        <v>0</v>
      </c>
      <c r="L391">
        <v>0</v>
      </c>
      <c r="M391">
        <v>5</v>
      </c>
      <c r="N391">
        <v>-5</v>
      </c>
      <c r="O391">
        <v>0</v>
      </c>
      <c r="P391">
        <v>0</v>
      </c>
      <c r="Q391">
        <v>5</v>
      </c>
      <c r="R391">
        <v>-5</v>
      </c>
      <c r="S391">
        <v>0</v>
      </c>
      <c r="T391">
        <v>0</v>
      </c>
      <c r="U391">
        <v>3</v>
      </c>
      <c r="V391">
        <v>-3</v>
      </c>
      <c r="W391">
        <v>0</v>
      </c>
      <c r="X391">
        <v>0</v>
      </c>
      <c r="Y391">
        <v>5</v>
      </c>
      <c r="Z391">
        <v>-5</v>
      </c>
      <c r="AA391">
        <v>0</v>
      </c>
      <c r="AB391">
        <v>0</v>
      </c>
      <c r="AC391">
        <v>6</v>
      </c>
      <c r="AD391">
        <v>-6</v>
      </c>
      <c r="AE391">
        <v>0</v>
      </c>
      <c r="AF391">
        <v>0</v>
      </c>
      <c r="AG391">
        <v>7</v>
      </c>
      <c r="AH391">
        <v>-7</v>
      </c>
      <c r="AI391">
        <v>0</v>
      </c>
      <c r="AJ391">
        <v>0</v>
      </c>
      <c r="AK391">
        <v>2</v>
      </c>
      <c r="AL391">
        <v>-2</v>
      </c>
      <c r="AM391">
        <v>0</v>
      </c>
      <c r="AN391">
        <v>0</v>
      </c>
      <c r="AO391">
        <v>3</v>
      </c>
      <c r="AP391">
        <v>-3</v>
      </c>
      <c r="AQ391">
        <v>0</v>
      </c>
      <c r="AR391">
        <v>0</v>
      </c>
      <c r="AS391">
        <v>3</v>
      </c>
      <c r="AT391">
        <v>-3</v>
      </c>
      <c r="AU391">
        <v>0</v>
      </c>
      <c r="AV391">
        <v>0</v>
      </c>
      <c r="AW391">
        <v>5</v>
      </c>
      <c r="AX391">
        <v>-5</v>
      </c>
      <c r="AY391">
        <v>0</v>
      </c>
      <c r="AZ391">
        <v>0</v>
      </c>
      <c r="BA391">
        <v>5</v>
      </c>
      <c r="BB391">
        <v>-5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</row>
    <row r="392" spans="1:78">
      <c r="A392" t="s">
        <v>22</v>
      </c>
      <c r="B392">
        <v>103889</v>
      </c>
      <c r="C392" t="s">
        <v>291</v>
      </c>
      <c r="D392">
        <v>990446</v>
      </c>
      <c r="E392" t="s">
        <v>59</v>
      </c>
      <c r="F392" t="s">
        <v>417</v>
      </c>
      <c r="G392">
        <v>0</v>
      </c>
      <c r="H392">
        <v>0</v>
      </c>
      <c r="I392">
        <v>1</v>
      </c>
      <c r="J392">
        <v>-1</v>
      </c>
      <c r="K392">
        <v>0</v>
      </c>
      <c r="L392">
        <v>0</v>
      </c>
      <c r="M392">
        <v>2</v>
      </c>
      <c r="N392">
        <v>-2</v>
      </c>
      <c r="O392">
        <v>0</v>
      </c>
      <c r="P392">
        <v>0</v>
      </c>
      <c r="Q392">
        <v>10</v>
      </c>
      <c r="R392">
        <v>-10</v>
      </c>
      <c r="S392">
        <v>0</v>
      </c>
      <c r="T392">
        <v>0</v>
      </c>
      <c r="U392">
        <v>2</v>
      </c>
      <c r="V392">
        <v>-2</v>
      </c>
      <c r="W392">
        <v>0</v>
      </c>
      <c r="X392">
        <v>0</v>
      </c>
      <c r="Y392">
        <v>2</v>
      </c>
      <c r="Z392">
        <v>-2</v>
      </c>
      <c r="AA392">
        <v>0</v>
      </c>
      <c r="AB392">
        <v>0</v>
      </c>
      <c r="AC392">
        <v>10</v>
      </c>
      <c r="AD392">
        <v>-10</v>
      </c>
      <c r="AE392">
        <v>0</v>
      </c>
      <c r="AF392">
        <v>0</v>
      </c>
      <c r="AG392">
        <v>3</v>
      </c>
      <c r="AH392">
        <v>-3</v>
      </c>
      <c r="AI392">
        <v>0</v>
      </c>
      <c r="AJ392">
        <v>0</v>
      </c>
      <c r="AK392">
        <v>5</v>
      </c>
      <c r="AL392">
        <v>-5</v>
      </c>
      <c r="AM392">
        <v>0</v>
      </c>
      <c r="AN392">
        <v>0</v>
      </c>
      <c r="AO392">
        <v>2</v>
      </c>
      <c r="AP392">
        <v>-2</v>
      </c>
      <c r="AQ392">
        <v>0</v>
      </c>
      <c r="AR392">
        <v>0</v>
      </c>
      <c r="AS392">
        <v>1</v>
      </c>
      <c r="AT392">
        <v>-1</v>
      </c>
      <c r="AU392">
        <v>0</v>
      </c>
      <c r="AV392">
        <v>0</v>
      </c>
      <c r="AW392">
        <v>5</v>
      </c>
      <c r="AX392">
        <v>-5</v>
      </c>
      <c r="AY392">
        <v>0</v>
      </c>
      <c r="AZ392">
        <v>0</v>
      </c>
      <c r="BA392">
        <v>3</v>
      </c>
      <c r="BB392">
        <v>-3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</row>
    <row r="393" spans="1:78">
      <c r="A393" t="s">
        <v>22</v>
      </c>
      <c r="B393">
        <v>103889</v>
      </c>
      <c r="C393" t="s">
        <v>291</v>
      </c>
      <c r="D393">
        <v>990446</v>
      </c>
      <c r="E393" t="s">
        <v>59</v>
      </c>
      <c r="F393" t="s">
        <v>418</v>
      </c>
      <c r="G393">
        <v>0</v>
      </c>
      <c r="H393">
        <v>0</v>
      </c>
      <c r="I393">
        <v>1</v>
      </c>
      <c r="J393">
        <v>-1</v>
      </c>
      <c r="K393">
        <v>0</v>
      </c>
      <c r="L393">
        <v>0</v>
      </c>
      <c r="M393">
        <v>2</v>
      </c>
      <c r="N393">
        <v>-2</v>
      </c>
      <c r="O393">
        <v>0</v>
      </c>
      <c r="P393">
        <v>0</v>
      </c>
      <c r="Q393">
        <v>10</v>
      </c>
      <c r="R393">
        <v>-10</v>
      </c>
      <c r="S393">
        <v>0</v>
      </c>
      <c r="T393">
        <v>0</v>
      </c>
      <c r="U393">
        <v>2</v>
      </c>
      <c r="V393">
        <v>-2</v>
      </c>
      <c r="W393">
        <v>0</v>
      </c>
      <c r="X393">
        <v>0</v>
      </c>
      <c r="Y393">
        <v>2</v>
      </c>
      <c r="Z393">
        <v>-2</v>
      </c>
      <c r="AA393">
        <v>0</v>
      </c>
      <c r="AB393">
        <v>0</v>
      </c>
      <c r="AC393">
        <v>10</v>
      </c>
      <c r="AD393">
        <v>-10</v>
      </c>
      <c r="AE393">
        <v>0</v>
      </c>
      <c r="AF393">
        <v>0</v>
      </c>
      <c r="AG393">
        <v>3</v>
      </c>
      <c r="AH393">
        <v>-3</v>
      </c>
      <c r="AI393">
        <v>0</v>
      </c>
      <c r="AJ393">
        <v>0</v>
      </c>
      <c r="AK393">
        <v>5</v>
      </c>
      <c r="AL393">
        <v>-5</v>
      </c>
      <c r="AM393">
        <v>0</v>
      </c>
      <c r="AN393">
        <v>0</v>
      </c>
      <c r="AO393">
        <v>2</v>
      </c>
      <c r="AP393">
        <v>-2</v>
      </c>
      <c r="AQ393">
        <v>0</v>
      </c>
      <c r="AR393">
        <v>0</v>
      </c>
      <c r="AS393">
        <v>1</v>
      </c>
      <c r="AT393">
        <v>-1</v>
      </c>
      <c r="AU393">
        <v>0</v>
      </c>
      <c r="AV393">
        <v>0</v>
      </c>
      <c r="AW393">
        <v>5</v>
      </c>
      <c r="AX393">
        <v>-5</v>
      </c>
      <c r="AY393">
        <v>0</v>
      </c>
      <c r="AZ393">
        <v>0</v>
      </c>
      <c r="BA393">
        <v>3</v>
      </c>
      <c r="BB393">
        <v>-3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</row>
    <row r="394" spans="1:78">
      <c r="A394" t="s">
        <v>22</v>
      </c>
      <c r="B394">
        <v>103889</v>
      </c>
      <c r="C394" t="s">
        <v>291</v>
      </c>
      <c r="D394">
        <v>990446</v>
      </c>
      <c r="E394" t="s">
        <v>59</v>
      </c>
      <c r="F394" t="s">
        <v>419</v>
      </c>
      <c r="G394">
        <v>0</v>
      </c>
      <c r="H394">
        <v>0</v>
      </c>
      <c r="I394">
        <v>1</v>
      </c>
      <c r="J394">
        <v>-1</v>
      </c>
      <c r="K394">
        <v>0</v>
      </c>
      <c r="L394">
        <v>0</v>
      </c>
      <c r="M394">
        <v>2</v>
      </c>
      <c r="N394">
        <v>-2</v>
      </c>
      <c r="O394">
        <v>0</v>
      </c>
      <c r="P394">
        <v>0</v>
      </c>
      <c r="Q394">
        <v>10</v>
      </c>
      <c r="R394">
        <v>-10</v>
      </c>
      <c r="S394">
        <v>0</v>
      </c>
      <c r="T394">
        <v>0</v>
      </c>
      <c r="U394">
        <v>2</v>
      </c>
      <c r="V394">
        <v>-2</v>
      </c>
      <c r="W394">
        <v>0</v>
      </c>
      <c r="X394">
        <v>0</v>
      </c>
      <c r="Y394">
        <v>2</v>
      </c>
      <c r="Z394">
        <v>-2</v>
      </c>
      <c r="AA394">
        <v>0</v>
      </c>
      <c r="AB394">
        <v>0</v>
      </c>
      <c r="AC394">
        <v>10</v>
      </c>
      <c r="AD394">
        <v>-10</v>
      </c>
      <c r="AE394">
        <v>0</v>
      </c>
      <c r="AF394">
        <v>0</v>
      </c>
      <c r="AG394">
        <v>3</v>
      </c>
      <c r="AH394">
        <v>-3</v>
      </c>
      <c r="AI394">
        <v>0</v>
      </c>
      <c r="AJ394">
        <v>0</v>
      </c>
      <c r="AK394">
        <v>5</v>
      </c>
      <c r="AL394">
        <v>-5</v>
      </c>
      <c r="AM394">
        <v>0</v>
      </c>
      <c r="AN394">
        <v>0</v>
      </c>
      <c r="AO394">
        <v>2</v>
      </c>
      <c r="AP394">
        <v>-2</v>
      </c>
      <c r="AQ394">
        <v>0</v>
      </c>
      <c r="AR394">
        <v>0</v>
      </c>
      <c r="AS394">
        <v>1</v>
      </c>
      <c r="AT394">
        <v>-1</v>
      </c>
      <c r="AU394">
        <v>0</v>
      </c>
      <c r="AV394">
        <v>0</v>
      </c>
      <c r="AW394">
        <v>5</v>
      </c>
      <c r="AX394">
        <v>-5</v>
      </c>
      <c r="AY394">
        <v>0</v>
      </c>
      <c r="AZ394">
        <v>0</v>
      </c>
      <c r="BA394">
        <v>3</v>
      </c>
      <c r="BB394">
        <v>-3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</row>
    <row r="395" spans="1:78">
      <c r="A395" t="s">
        <v>22</v>
      </c>
      <c r="B395">
        <v>103889</v>
      </c>
      <c r="C395" t="s">
        <v>291</v>
      </c>
      <c r="D395">
        <v>990446</v>
      </c>
      <c r="E395" t="s">
        <v>59</v>
      </c>
      <c r="F395" t="s">
        <v>420</v>
      </c>
      <c r="G395">
        <v>0</v>
      </c>
      <c r="H395">
        <v>0</v>
      </c>
      <c r="I395">
        <v>1</v>
      </c>
      <c r="J395">
        <v>-1</v>
      </c>
      <c r="K395">
        <v>0</v>
      </c>
      <c r="L395">
        <v>0</v>
      </c>
      <c r="M395">
        <v>2</v>
      </c>
      <c r="N395">
        <v>-2</v>
      </c>
      <c r="O395">
        <v>0</v>
      </c>
      <c r="P395">
        <v>0</v>
      </c>
      <c r="Q395">
        <v>10</v>
      </c>
      <c r="R395">
        <v>-10</v>
      </c>
      <c r="S395">
        <v>0</v>
      </c>
      <c r="T395">
        <v>0</v>
      </c>
      <c r="U395">
        <v>2</v>
      </c>
      <c r="V395">
        <v>-2</v>
      </c>
      <c r="W395">
        <v>0</v>
      </c>
      <c r="X395">
        <v>0</v>
      </c>
      <c r="Y395">
        <v>2</v>
      </c>
      <c r="Z395">
        <v>-2</v>
      </c>
      <c r="AA395">
        <v>0</v>
      </c>
      <c r="AB395">
        <v>0</v>
      </c>
      <c r="AC395">
        <v>10</v>
      </c>
      <c r="AD395">
        <v>-10</v>
      </c>
      <c r="AE395">
        <v>0</v>
      </c>
      <c r="AF395">
        <v>0</v>
      </c>
      <c r="AG395">
        <v>3</v>
      </c>
      <c r="AH395">
        <v>-3</v>
      </c>
      <c r="AI395">
        <v>0</v>
      </c>
      <c r="AJ395">
        <v>0</v>
      </c>
      <c r="AK395">
        <v>5</v>
      </c>
      <c r="AL395">
        <v>-5</v>
      </c>
      <c r="AM395">
        <v>0</v>
      </c>
      <c r="AN395">
        <v>0</v>
      </c>
      <c r="AO395">
        <v>2</v>
      </c>
      <c r="AP395">
        <v>-2</v>
      </c>
      <c r="AQ395">
        <v>0</v>
      </c>
      <c r="AR395">
        <v>0</v>
      </c>
      <c r="AS395">
        <v>1</v>
      </c>
      <c r="AT395">
        <v>-1</v>
      </c>
      <c r="AU395">
        <v>0</v>
      </c>
      <c r="AV395">
        <v>0</v>
      </c>
      <c r="AW395">
        <v>5</v>
      </c>
      <c r="AX395">
        <v>-5</v>
      </c>
      <c r="AY395">
        <v>0</v>
      </c>
      <c r="AZ395">
        <v>0</v>
      </c>
      <c r="BA395">
        <v>3</v>
      </c>
      <c r="BB395">
        <v>-3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</row>
    <row r="396" spans="1:78">
      <c r="A396" t="s">
        <v>22</v>
      </c>
      <c r="B396">
        <v>103889</v>
      </c>
      <c r="C396" t="s">
        <v>291</v>
      </c>
      <c r="D396">
        <v>990446</v>
      </c>
      <c r="E396" t="s">
        <v>59</v>
      </c>
      <c r="F396" t="s">
        <v>421</v>
      </c>
      <c r="G396">
        <v>0</v>
      </c>
      <c r="H396">
        <v>0</v>
      </c>
      <c r="I396">
        <v>1</v>
      </c>
      <c r="J396">
        <v>-1</v>
      </c>
      <c r="K396">
        <v>0</v>
      </c>
      <c r="L396">
        <v>0</v>
      </c>
      <c r="M396">
        <v>1</v>
      </c>
      <c r="N396">
        <v>-1</v>
      </c>
      <c r="O396">
        <v>0</v>
      </c>
      <c r="P396">
        <v>0</v>
      </c>
      <c r="Q396">
        <v>5</v>
      </c>
      <c r="R396">
        <v>-5</v>
      </c>
      <c r="S396">
        <v>0</v>
      </c>
      <c r="T396">
        <v>0</v>
      </c>
      <c r="U396">
        <v>2</v>
      </c>
      <c r="V396">
        <v>-2</v>
      </c>
      <c r="W396">
        <v>0</v>
      </c>
      <c r="X396">
        <v>0</v>
      </c>
      <c r="Y396">
        <v>2</v>
      </c>
      <c r="Z396">
        <v>-2</v>
      </c>
      <c r="AA396">
        <v>0</v>
      </c>
      <c r="AB396">
        <v>0</v>
      </c>
      <c r="AC396">
        <v>5</v>
      </c>
      <c r="AD396">
        <v>-5</v>
      </c>
      <c r="AE396">
        <v>0</v>
      </c>
      <c r="AF396">
        <v>0</v>
      </c>
      <c r="AG396">
        <v>1</v>
      </c>
      <c r="AH396">
        <v>-1</v>
      </c>
      <c r="AI396">
        <v>0</v>
      </c>
      <c r="AJ396">
        <v>0</v>
      </c>
      <c r="AK396">
        <v>1</v>
      </c>
      <c r="AL396">
        <v>-1</v>
      </c>
      <c r="AM396">
        <v>0</v>
      </c>
      <c r="AN396">
        <v>0</v>
      </c>
      <c r="AO396">
        <v>3</v>
      </c>
      <c r="AP396">
        <v>-3</v>
      </c>
      <c r="AQ396">
        <v>0</v>
      </c>
      <c r="AR396">
        <v>0</v>
      </c>
      <c r="AS396">
        <v>6</v>
      </c>
      <c r="AT396">
        <v>-6</v>
      </c>
      <c r="AU396">
        <v>0</v>
      </c>
      <c r="AV396">
        <v>0</v>
      </c>
      <c r="AW396">
        <v>25</v>
      </c>
      <c r="AX396">
        <v>-25</v>
      </c>
      <c r="AY396">
        <v>0</v>
      </c>
      <c r="AZ396">
        <v>0</v>
      </c>
      <c r="BA396">
        <v>20</v>
      </c>
      <c r="BB396">
        <v>-20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</row>
    <row r="397" spans="1:78">
      <c r="A397" t="s">
        <v>22</v>
      </c>
      <c r="B397">
        <v>103889</v>
      </c>
      <c r="C397" t="s">
        <v>291</v>
      </c>
      <c r="D397">
        <v>990030</v>
      </c>
      <c r="E397" t="s">
        <v>32</v>
      </c>
      <c r="F397" t="s">
        <v>422</v>
      </c>
      <c r="G397">
        <v>0</v>
      </c>
      <c r="H397">
        <v>0</v>
      </c>
      <c r="I397">
        <v>2</v>
      </c>
      <c r="J397">
        <v>-2</v>
      </c>
      <c r="K397">
        <v>0</v>
      </c>
      <c r="L397">
        <v>0</v>
      </c>
      <c r="M397">
        <v>2</v>
      </c>
      <c r="N397">
        <v>-2</v>
      </c>
      <c r="O397">
        <v>0</v>
      </c>
      <c r="P397">
        <v>0</v>
      </c>
      <c r="Q397">
        <v>10</v>
      </c>
      <c r="R397">
        <v>-10</v>
      </c>
      <c r="S397">
        <v>0</v>
      </c>
      <c r="T397">
        <v>0</v>
      </c>
      <c r="U397">
        <v>2</v>
      </c>
      <c r="V397">
        <v>-2</v>
      </c>
      <c r="W397">
        <v>0</v>
      </c>
      <c r="X397">
        <v>0</v>
      </c>
      <c r="Y397">
        <v>2</v>
      </c>
      <c r="Z397">
        <v>-2</v>
      </c>
      <c r="AA397">
        <v>0</v>
      </c>
      <c r="AB397">
        <v>0</v>
      </c>
      <c r="AC397">
        <v>15</v>
      </c>
      <c r="AD397">
        <v>-15</v>
      </c>
      <c r="AE397">
        <v>0</v>
      </c>
      <c r="AF397">
        <v>0</v>
      </c>
      <c r="AG397">
        <v>5</v>
      </c>
      <c r="AH397">
        <v>-5</v>
      </c>
      <c r="AI397">
        <v>0</v>
      </c>
      <c r="AJ397">
        <v>0</v>
      </c>
      <c r="AK397">
        <v>8</v>
      </c>
      <c r="AL397">
        <v>-8</v>
      </c>
      <c r="AM397">
        <v>0</v>
      </c>
      <c r="AN397">
        <v>0</v>
      </c>
      <c r="AO397">
        <v>3</v>
      </c>
      <c r="AP397">
        <v>-3</v>
      </c>
      <c r="AQ397">
        <v>0</v>
      </c>
      <c r="AR397">
        <v>0</v>
      </c>
      <c r="AS397">
        <v>10</v>
      </c>
      <c r="AT397">
        <v>-10</v>
      </c>
      <c r="AU397">
        <v>0</v>
      </c>
      <c r="AV397">
        <v>0</v>
      </c>
      <c r="AW397">
        <v>10</v>
      </c>
      <c r="AX397">
        <v>-10</v>
      </c>
      <c r="AY397">
        <v>0</v>
      </c>
      <c r="AZ397">
        <v>0</v>
      </c>
      <c r="BA397">
        <v>10</v>
      </c>
      <c r="BB397">
        <v>-10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</row>
    <row r="398" spans="1:78">
      <c r="A398" t="s">
        <v>22</v>
      </c>
      <c r="B398">
        <v>103889</v>
      </c>
      <c r="C398" t="s">
        <v>291</v>
      </c>
      <c r="D398">
        <v>990030</v>
      </c>
      <c r="E398" t="s">
        <v>32</v>
      </c>
      <c r="F398" t="s">
        <v>423</v>
      </c>
      <c r="G398">
        <v>0</v>
      </c>
      <c r="H398">
        <v>0</v>
      </c>
      <c r="I398">
        <v>2</v>
      </c>
      <c r="J398">
        <v>-2</v>
      </c>
      <c r="K398">
        <v>0</v>
      </c>
      <c r="L398">
        <v>0</v>
      </c>
      <c r="M398">
        <v>2</v>
      </c>
      <c r="N398">
        <v>-2</v>
      </c>
      <c r="O398">
        <v>0</v>
      </c>
      <c r="P398">
        <v>0</v>
      </c>
      <c r="Q398">
        <v>10</v>
      </c>
      <c r="R398">
        <v>-10</v>
      </c>
      <c r="S398">
        <v>0</v>
      </c>
      <c r="T398">
        <v>0</v>
      </c>
      <c r="U398">
        <v>2</v>
      </c>
      <c r="V398">
        <v>-2</v>
      </c>
      <c r="W398">
        <v>0</v>
      </c>
      <c r="X398">
        <v>0</v>
      </c>
      <c r="Y398">
        <v>2</v>
      </c>
      <c r="Z398">
        <v>-2</v>
      </c>
      <c r="AA398">
        <v>0</v>
      </c>
      <c r="AB398">
        <v>0</v>
      </c>
      <c r="AC398">
        <v>15</v>
      </c>
      <c r="AD398">
        <v>-15</v>
      </c>
      <c r="AE398">
        <v>0</v>
      </c>
      <c r="AF398">
        <v>0</v>
      </c>
      <c r="AG398">
        <v>5</v>
      </c>
      <c r="AH398">
        <v>-5</v>
      </c>
      <c r="AI398">
        <v>0</v>
      </c>
      <c r="AJ398">
        <v>0</v>
      </c>
      <c r="AK398">
        <v>8</v>
      </c>
      <c r="AL398">
        <v>-8</v>
      </c>
      <c r="AM398">
        <v>0</v>
      </c>
      <c r="AN398">
        <v>0</v>
      </c>
      <c r="AO398">
        <v>3</v>
      </c>
      <c r="AP398">
        <v>-3</v>
      </c>
      <c r="AQ398">
        <v>0</v>
      </c>
      <c r="AR398">
        <v>0</v>
      </c>
      <c r="AS398">
        <v>10</v>
      </c>
      <c r="AT398">
        <v>-10</v>
      </c>
      <c r="AU398">
        <v>0</v>
      </c>
      <c r="AV398">
        <v>0</v>
      </c>
      <c r="AW398">
        <v>10</v>
      </c>
      <c r="AX398">
        <v>-10</v>
      </c>
      <c r="AY398">
        <v>0</v>
      </c>
      <c r="AZ398">
        <v>0</v>
      </c>
      <c r="BA398">
        <v>10</v>
      </c>
      <c r="BB398">
        <v>-10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</row>
    <row r="399" spans="1:78">
      <c r="A399" t="s">
        <v>22</v>
      </c>
      <c r="B399">
        <v>103889</v>
      </c>
      <c r="C399" t="s">
        <v>291</v>
      </c>
      <c r="D399">
        <v>990030</v>
      </c>
      <c r="E399" t="s">
        <v>32</v>
      </c>
      <c r="F399" t="s">
        <v>424</v>
      </c>
      <c r="G399">
        <v>0</v>
      </c>
      <c r="H399">
        <v>0</v>
      </c>
      <c r="I399">
        <v>2</v>
      </c>
      <c r="J399">
        <v>-2</v>
      </c>
      <c r="K399">
        <v>0</v>
      </c>
      <c r="L399">
        <v>0</v>
      </c>
      <c r="M399">
        <v>2</v>
      </c>
      <c r="N399">
        <v>-2</v>
      </c>
      <c r="O399">
        <v>0</v>
      </c>
      <c r="P399">
        <v>0</v>
      </c>
      <c r="Q399">
        <v>10</v>
      </c>
      <c r="R399">
        <v>-10</v>
      </c>
      <c r="S399">
        <v>0</v>
      </c>
      <c r="T399">
        <v>0</v>
      </c>
      <c r="U399">
        <v>2</v>
      </c>
      <c r="V399">
        <v>-2</v>
      </c>
      <c r="W399">
        <v>0</v>
      </c>
      <c r="X399">
        <v>0</v>
      </c>
      <c r="Y399">
        <v>2</v>
      </c>
      <c r="Z399">
        <v>-2</v>
      </c>
      <c r="AA399">
        <v>0</v>
      </c>
      <c r="AB399">
        <v>0</v>
      </c>
      <c r="AC399">
        <v>15</v>
      </c>
      <c r="AD399">
        <v>-15</v>
      </c>
      <c r="AE399">
        <v>0</v>
      </c>
      <c r="AF399">
        <v>0</v>
      </c>
      <c r="AG399">
        <v>5</v>
      </c>
      <c r="AH399">
        <v>-5</v>
      </c>
      <c r="AI399">
        <v>0</v>
      </c>
      <c r="AJ399">
        <v>0</v>
      </c>
      <c r="AK399">
        <v>8</v>
      </c>
      <c r="AL399">
        <v>-8</v>
      </c>
      <c r="AM399">
        <v>0</v>
      </c>
      <c r="AN399">
        <v>0</v>
      </c>
      <c r="AO399">
        <v>3</v>
      </c>
      <c r="AP399">
        <v>-3</v>
      </c>
      <c r="AQ399">
        <v>0</v>
      </c>
      <c r="AR399">
        <v>0</v>
      </c>
      <c r="AS399">
        <v>10</v>
      </c>
      <c r="AT399">
        <v>-10</v>
      </c>
      <c r="AU399">
        <v>0</v>
      </c>
      <c r="AV399">
        <v>0</v>
      </c>
      <c r="AW399">
        <v>10</v>
      </c>
      <c r="AX399">
        <v>-10</v>
      </c>
      <c r="AY399">
        <v>0</v>
      </c>
      <c r="AZ399">
        <v>0</v>
      </c>
      <c r="BA399">
        <v>10</v>
      </c>
      <c r="BB399">
        <v>-10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</row>
    <row r="400" spans="1:78">
      <c r="A400" t="s">
        <v>22</v>
      </c>
      <c r="B400">
        <v>103889</v>
      </c>
      <c r="C400" t="s">
        <v>291</v>
      </c>
      <c r="D400">
        <v>990030</v>
      </c>
      <c r="E400" t="s">
        <v>32</v>
      </c>
      <c r="F400" t="s">
        <v>425</v>
      </c>
      <c r="G400">
        <v>0</v>
      </c>
      <c r="H400">
        <v>0</v>
      </c>
      <c r="I400">
        <v>2</v>
      </c>
      <c r="J400">
        <v>-2</v>
      </c>
      <c r="K400">
        <v>0</v>
      </c>
      <c r="L400">
        <v>0</v>
      </c>
      <c r="M400">
        <v>2</v>
      </c>
      <c r="N400">
        <v>-2</v>
      </c>
      <c r="O400">
        <v>0</v>
      </c>
      <c r="P400">
        <v>0</v>
      </c>
      <c r="Q400">
        <v>10</v>
      </c>
      <c r="R400">
        <v>-10</v>
      </c>
      <c r="S400">
        <v>0</v>
      </c>
      <c r="T400">
        <v>0</v>
      </c>
      <c r="U400">
        <v>2</v>
      </c>
      <c r="V400">
        <v>-2</v>
      </c>
      <c r="W400">
        <v>0</v>
      </c>
      <c r="X400">
        <v>0</v>
      </c>
      <c r="Y400">
        <v>2</v>
      </c>
      <c r="Z400">
        <v>-2</v>
      </c>
      <c r="AA400">
        <v>0</v>
      </c>
      <c r="AB400">
        <v>0</v>
      </c>
      <c r="AC400">
        <v>15</v>
      </c>
      <c r="AD400">
        <v>-15</v>
      </c>
      <c r="AE400">
        <v>0</v>
      </c>
      <c r="AF400">
        <v>0</v>
      </c>
      <c r="AG400">
        <v>5</v>
      </c>
      <c r="AH400">
        <v>-5</v>
      </c>
      <c r="AI400">
        <v>0</v>
      </c>
      <c r="AJ400">
        <v>0</v>
      </c>
      <c r="AK400">
        <v>8</v>
      </c>
      <c r="AL400">
        <v>-8</v>
      </c>
      <c r="AM400">
        <v>0</v>
      </c>
      <c r="AN400">
        <v>0</v>
      </c>
      <c r="AO400">
        <v>3</v>
      </c>
      <c r="AP400">
        <v>-3</v>
      </c>
      <c r="AQ400">
        <v>0</v>
      </c>
      <c r="AR400">
        <v>0</v>
      </c>
      <c r="AS400">
        <v>10</v>
      </c>
      <c r="AT400">
        <v>-10</v>
      </c>
      <c r="AU400">
        <v>0</v>
      </c>
      <c r="AV400">
        <v>0</v>
      </c>
      <c r="AW400">
        <v>10</v>
      </c>
      <c r="AX400">
        <v>-10</v>
      </c>
      <c r="AY400">
        <v>0</v>
      </c>
      <c r="AZ400">
        <v>0</v>
      </c>
      <c r="BA400">
        <v>10</v>
      </c>
      <c r="BB400">
        <v>-10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</row>
    <row r="401" spans="1:78">
      <c r="A401" t="s">
        <v>22</v>
      </c>
      <c r="B401">
        <v>103889</v>
      </c>
      <c r="C401" t="s">
        <v>291</v>
      </c>
      <c r="D401">
        <v>990446</v>
      </c>
      <c r="E401" t="s">
        <v>59</v>
      </c>
      <c r="F401" t="s">
        <v>426</v>
      </c>
      <c r="G401">
        <v>0</v>
      </c>
      <c r="H401">
        <v>0</v>
      </c>
      <c r="I401">
        <v>1</v>
      </c>
      <c r="J401">
        <v>-1</v>
      </c>
      <c r="K401">
        <v>0</v>
      </c>
      <c r="L401">
        <v>0</v>
      </c>
      <c r="M401">
        <v>4</v>
      </c>
      <c r="N401">
        <v>-4</v>
      </c>
      <c r="O401">
        <v>0</v>
      </c>
      <c r="P401">
        <v>0</v>
      </c>
      <c r="Q401">
        <v>4</v>
      </c>
      <c r="R401">
        <v>-4</v>
      </c>
      <c r="S401">
        <v>0</v>
      </c>
      <c r="T401">
        <v>0</v>
      </c>
      <c r="U401">
        <v>6</v>
      </c>
      <c r="V401">
        <v>-6</v>
      </c>
      <c r="W401">
        <v>0</v>
      </c>
      <c r="X401">
        <v>0</v>
      </c>
      <c r="Y401">
        <v>15</v>
      </c>
      <c r="Z401">
        <v>-15</v>
      </c>
      <c r="AA401">
        <v>0</v>
      </c>
      <c r="AB401">
        <v>0</v>
      </c>
      <c r="AC401">
        <v>19</v>
      </c>
      <c r="AD401">
        <v>-19</v>
      </c>
      <c r="AE401">
        <v>0</v>
      </c>
      <c r="AF401">
        <v>0</v>
      </c>
      <c r="AG401">
        <v>12</v>
      </c>
      <c r="AH401">
        <v>-12</v>
      </c>
      <c r="AI401">
        <v>0</v>
      </c>
      <c r="AJ401">
        <v>0</v>
      </c>
      <c r="AK401">
        <v>8</v>
      </c>
      <c r="AL401">
        <v>-8</v>
      </c>
      <c r="AM401">
        <v>0</v>
      </c>
      <c r="AN401">
        <v>0</v>
      </c>
      <c r="AO401">
        <v>4</v>
      </c>
      <c r="AP401">
        <v>-4</v>
      </c>
      <c r="AQ401">
        <v>0</v>
      </c>
      <c r="AR401">
        <v>0</v>
      </c>
      <c r="AS401">
        <v>2</v>
      </c>
      <c r="AT401">
        <v>-2</v>
      </c>
      <c r="AU401">
        <v>0</v>
      </c>
      <c r="AV401">
        <v>0</v>
      </c>
      <c r="AW401">
        <v>9</v>
      </c>
      <c r="AX401">
        <v>-9</v>
      </c>
      <c r="AY401">
        <v>0</v>
      </c>
      <c r="AZ401">
        <v>0</v>
      </c>
      <c r="BA401">
        <v>9</v>
      </c>
      <c r="BB401">
        <v>-9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</row>
    <row r="402" spans="1:78">
      <c r="A402" t="s">
        <v>22</v>
      </c>
      <c r="B402">
        <v>103889</v>
      </c>
      <c r="C402" t="s">
        <v>291</v>
      </c>
      <c r="D402">
        <v>990030</v>
      </c>
      <c r="E402" t="s">
        <v>32</v>
      </c>
      <c r="F402" t="s">
        <v>429</v>
      </c>
      <c r="G402">
        <v>0</v>
      </c>
      <c r="H402">
        <v>0</v>
      </c>
      <c r="I402">
        <v>11</v>
      </c>
      <c r="J402">
        <v>-11</v>
      </c>
      <c r="K402">
        <v>0</v>
      </c>
      <c r="L402">
        <v>0</v>
      </c>
      <c r="M402">
        <v>22</v>
      </c>
      <c r="N402">
        <v>-22</v>
      </c>
      <c r="O402">
        <v>0</v>
      </c>
      <c r="P402">
        <v>0</v>
      </c>
      <c r="Q402">
        <v>33</v>
      </c>
      <c r="R402">
        <v>-33</v>
      </c>
      <c r="S402">
        <v>0</v>
      </c>
      <c r="T402">
        <v>0</v>
      </c>
      <c r="U402">
        <v>89</v>
      </c>
      <c r="V402">
        <v>-89</v>
      </c>
      <c r="W402">
        <v>0</v>
      </c>
      <c r="X402">
        <v>0</v>
      </c>
      <c r="Y402">
        <v>15</v>
      </c>
      <c r="Z402">
        <v>-15</v>
      </c>
      <c r="AA402">
        <v>0</v>
      </c>
      <c r="AB402">
        <v>0</v>
      </c>
      <c r="AC402">
        <v>27</v>
      </c>
      <c r="AD402">
        <v>-27</v>
      </c>
      <c r="AE402">
        <v>0</v>
      </c>
      <c r="AF402">
        <v>0</v>
      </c>
      <c r="AG402">
        <v>16</v>
      </c>
      <c r="AH402">
        <v>-16</v>
      </c>
      <c r="AI402">
        <v>0</v>
      </c>
      <c r="AJ402">
        <v>0</v>
      </c>
      <c r="AK402">
        <v>54</v>
      </c>
      <c r="AL402">
        <v>-54</v>
      </c>
      <c r="AM402">
        <v>0</v>
      </c>
      <c r="AN402">
        <v>0</v>
      </c>
      <c r="AO402">
        <v>49</v>
      </c>
      <c r="AP402">
        <v>-49</v>
      </c>
      <c r="AQ402">
        <v>0</v>
      </c>
      <c r="AR402">
        <v>0</v>
      </c>
      <c r="AS402">
        <v>11</v>
      </c>
      <c r="AT402">
        <v>-11</v>
      </c>
      <c r="AU402">
        <v>0</v>
      </c>
      <c r="AV402">
        <v>0</v>
      </c>
      <c r="AW402">
        <v>4</v>
      </c>
      <c r="AX402">
        <v>-4</v>
      </c>
      <c r="AY402">
        <v>0</v>
      </c>
      <c r="AZ402">
        <v>0</v>
      </c>
      <c r="BA402">
        <v>98</v>
      </c>
      <c r="BB402">
        <v>-98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</row>
    <row r="403" spans="1:78">
      <c r="A403" t="s">
        <v>22</v>
      </c>
      <c r="B403">
        <v>103889</v>
      </c>
      <c r="C403" t="s">
        <v>291</v>
      </c>
      <c r="D403">
        <v>990078</v>
      </c>
      <c r="E403" t="s">
        <v>82</v>
      </c>
      <c r="F403" t="s">
        <v>430</v>
      </c>
      <c r="G403">
        <v>0</v>
      </c>
      <c r="H403">
        <v>0</v>
      </c>
      <c r="I403">
        <v>4</v>
      </c>
      <c r="J403">
        <v>-4</v>
      </c>
      <c r="K403">
        <v>0</v>
      </c>
      <c r="L403">
        <v>0</v>
      </c>
      <c r="M403">
        <v>2</v>
      </c>
      <c r="N403">
        <v>-2</v>
      </c>
      <c r="O403">
        <v>0</v>
      </c>
      <c r="P403">
        <v>0</v>
      </c>
      <c r="Q403">
        <v>7</v>
      </c>
      <c r="R403">
        <v>-7</v>
      </c>
      <c r="S403">
        <v>0</v>
      </c>
      <c r="T403">
        <v>0</v>
      </c>
      <c r="U403">
        <v>12</v>
      </c>
      <c r="V403">
        <v>-12</v>
      </c>
      <c r="W403">
        <v>0</v>
      </c>
      <c r="X403">
        <v>0</v>
      </c>
      <c r="Y403">
        <v>34</v>
      </c>
      <c r="Z403">
        <v>-34</v>
      </c>
      <c r="AA403">
        <v>0</v>
      </c>
      <c r="AB403">
        <v>0</v>
      </c>
      <c r="AC403">
        <v>17</v>
      </c>
      <c r="AD403">
        <v>-17</v>
      </c>
      <c r="AE403">
        <v>0</v>
      </c>
      <c r="AF403">
        <v>0</v>
      </c>
      <c r="AG403">
        <v>17</v>
      </c>
      <c r="AH403">
        <v>-17</v>
      </c>
      <c r="AI403">
        <v>0</v>
      </c>
      <c r="AJ403">
        <v>0</v>
      </c>
      <c r="AK403">
        <v>12</v>
      </c>
      <c r="AL403">
        <v>-12</v>
      </c>
      <c r="AM403">
        <v>0</v>
      </c>
      <c r="AN403">
        <v>0</v>
      </c>
      <c r="AO403">
        <v>7</v>
      </c>
      <c r="AP403">
        <v>-7</v>
      </c>
      <c r="AQ403">
        <v>0</v>
      </c>
      <c r="AR403">
        <v>0</v>
      </c>
      <c r="AS403">
        <v>6</v>
      </c>
      <c r="AT403">
        <v>-6</v>
      </c>
      <c r="AU403">
        <v>0</v>
      </c>
      <c r="AV403">
        <v>0</v>
      </c>
      <c r="AW403">
        <v>14</v>
      </c>
      <c r="AX403">
        <v>-14</v>
      </c>
      <c r="AY403">
        <v>0</v>
      </c>
      <c r="AZ403">
        <v>0</v>
      </c>
      <c r="BA403">
        <v>11</v>
      </c>
      <c r="BB403">
        <v>-11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</row>
    <row r="404" spans="1:78">
      <c r="A404" t="s">
        <v>22</v>
      </c>
      <c r="B404">
        <v>103889</v>
      </c>
      <c r="C404" t="s">
        <v>291</v>
      </c>
      <c r="D404">
        <v>990460</v>
      </c>
      <c r="E404" t="s">
        <v>431</v>
      </c>
      <c r="F404" t="s">
        <v>432</v>
      </c>
      <c r="G404">
        <v>0</v>
      </c>
      <c r="H404">
        <v>0</v>
      </c>
      <c r="I404">
        <v>2</v>
      </c>
      <c r="J404">
        <v>-2</v>
      </c>
      <c r="K404">
        <v>0</v>
      </c>
      <c r="L404">
        <v>0</v>
      </c>
      <c r="M404">
        <v>2</v>
      </c>
      <c r="N404">
        <v>-2</v>
      </c>
      <c r="O404">
        <v>0</v>
      </c>
      <c r="P404">
        <v>0</v>
      </c>
      <c r="Q404">
        <v>1</v>
      </c>
      <c r="R404">
        <v>-1</v>
      </c>
      <c r="S404">
        <v>0</v>
      </c>
      <c r="T404">
        <v>0</v>
      </c>
      <c r="U404">
        <v>1</v>
      </c>
      <c r="V404">
        <v>-1</v>
      </c>
      <c r="W404">
        <v>0</v>
      </c>
      <c r="X404">
        <v>0</v>
      </c>
      <c r="Y404">
        <v>4</v>
      </c>
      <c r="Z404">
        <v>-4</v>
      </c>
      <c r="AA404">
        <v>0</v>
      </c>
      <c r="AB404">
        <v>0</v>
      </c>
      <c r="AC404">
        <v>3</v>
      </c>
      <c r="AD404">
        <v>-3</v>
      </c>
      <c r="AE404">
        <v>0</v>
      </c>
      <c r="AF404">
        <v>0</v>
      </c>
      <c r="AG404">
        <v>6</v>
      </c>
      <c r="AH404">
        <v>-6</v>
      </c>
      <c r="AI404">
        <v>0</v>
      </c>
      <c r="AJ404">
        <v>0</v>
      </c>
      <c r="AK404">
        <v>2</v>
      </c>
      <c r="AL404">
        <v>-2</v>
      </c>
      <c r="AM404">
        <v>0</v>
      </c>
      <c r="AN404">
        <v>0</v>
      </c>
      <c r="AO404">
        <v>2</v>
      </c>
      <c r="AP404">
        <v>-2</v>
      </c>
      <c r="AQ404">
        <v>0</v>
      </c>
      <c r="AR404">
        <v>0</v>
      </c>
      <c r="AS404">
        <v>2</v>
      </c>
      <c r="AT404">
        <v>-2</v>
      </c>
      <c r="AU404">
        <v>0</v>
      </c>
      <c r="AV404">
        <v>0</v>
      </c>
      <c r="AW404">
        <v>3</v>
      </c>
      <c r="AX404">
        <v>-3</v>
      </c>
      <c r="AY404">
        <v>0</v>
      </c>
      <c r="AZ404">
        <v>0</v>
      </c>
      <c r="BA404">
        <v>4</v>
      </c>
      <c r="BB404">
        <v>-4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</row>
    <row r="405" spans="1:78">
      <c r="A405" t="s">
        <v>22</v>
      </c>
      <c r="B405">
        <v>103889</v>
      </c>
      <c r="C405" t="s">
        <v>291</v>
      </c>
      <c r="D405">
        <v>990460</v>
      </c>
      <c r="E405" t="s">
        <v>431</v>
      </c>
      <c r="F405" t="s">
        <v>433</v>
      </c>
      <c r="G405">
        <v>0</v>
      </c>
      <c r="H405">
        <v>0</v>
      </c>
      <c r="I405">
        <v>1</v>
      </c>
      <c r="J405">
        <v>-1</v>
      </c>
      <c r="K405">
        <v>0</v>
      </c>
      <c r="L405">
        <v>0</v>
      </c>
      <c r="M405">
        <v>1</v>
      </c>
      <c r="N405">
        <v>-1</v>
      </c>
      <c r="O405">
        <v>0</v>
      </c>
      <c r="P405">
        <v>0</v>
      </c>
      <c r="Q405">
        <v>2</v>
      </c>
      <c r="R405">
        <v>-2</v>
      </c>
      <c r="S405">
        <v>0</v>
      </c>
      <c r="T405">
        <v>0</v>
      </c>
      <c r="U405">
        <v>1</v>
      </c>
      <c r="V405">
        <v>-1</v>
      </c>
      <c r="W405">
        <v>0</v>
      </c>
      <c r="X405">
        <v>0</v>
      </c>
      <c r="Y405">
        <v>1</v>
      </c>
      <c r="Z405">
        <v>-1</v>
      </c>
      <c r="AA405">
        <v>0</v>
      </c>
      <c r="AB405">
        <v>0</v>
      </c>
      <c r="AC405">
        <v>2</v>
      </c>
      <c r="AD405">
        <v>-2</v>
      </c>
      <c r="AE405">
        <v>0</v>
      </c>
      <c r="AF405">
        <v>0</v>
      </c>
      <c r="AG405">
        <v>2</v>
      </c>
      <c r="AH405">
        <v>-2</v>
      </c>
      <c r="AI405">
        <v>0</v>
      </c>
      <c r="AJ405">
        <v>0</v>
      </c>
      <c r="AK405">
        <v>2</v>
      </c>
      <c r="AL405">
        <v>-2</v>
      </c>
      <c r="AM405">
        <v>0</v>
      </c>
      <c r="AN405">
        <v>0</v>
      </c>
      <c r="AO405">
        <v>2</v>
      </c>
      <c r="AP405">
        <v>-2</v>
      </c>
      <c r="AQ405">
        <v>0</v>
      </c>
      <c r="AR405">
        <v>0</v>
      </c>
      <c r="AS405">
        <v>3</v>
      </c>
      <c r="AT405">
        <v>-3</v>
      </c>
      <c r="AU405">
        <v>0</v>
      </c>
      <c r="AV405">
        <v>0</v>
      </c>
      <c r="AW405">
        <v>2</v>
      </c>
      <c r="AX405">
        <v>-2</v>
      </c>
      <c r="AY405">
        <v>0</v>
      </c>
      <c r="AZ405">
        <v>0</v>
      </c>
      <c r="BA405">
        <v>3</v>
      </c>
      <c r="BB405">
        <v>-3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</row>
    <row r="406" spans="1:78">
      <c r="A406" t="s">
        <v>22</v>
      </c>
      <c r="B406">
        <v>103889</v>
      </c>
      <c r="C406" t="s">
        <v>291</v>
      </c>
      <c r="D406">
        <v>990103</v>
      </c>
      <c r="E406" t="s">
        <v>29</v>
      </c>
      <c r="F406" t="s">
        <v>134</v>
      </c>
      <c r="G406">
        <v>0</v>
      </c>
      <c r="H406">
        <v>0</v>
      </c>
      <c r="I406">
        <v>82</v>
      </c>
      <c r="J406">
        <v>-82</v>
      </c>
      <c r="K406">
        <v>0</v>
      </c>
      <c r="L406">
        <v>0</v>
      </c>
      <c r="M406">
        <v>111</v>
      </c>
      <c r="N406">
        <v>-111</v>
      </c>
      <c r="O406">
        <v>0</v>
      </c>
      <c r="P406">
        <v>0</v>
      </c>
      <c r="Q406">
        <v>161</v>
      </c>
      <c r="R406">
        <v>-161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</row>
    <row r="407" spans="1:78">
      <c r="A407" t="s">
        <v>22</v>
      </c>
      <c r="B407">
        <v>103889</v>
      </c>
      <c r="C407" t="s">
        <v>291</v>
      </c>
      <c r="D407">
        <v>990103</v>
      </c>
      <c r="E407" t="s">
        <v>29</v>
      </c>
      <c r="F407" t="s">
        <v>435</v>
      </c>
      <c r="G407">
        <v>0</v>
      </c>
      <c r="H407">
        <v>0</v>
      </c>
      <c r="I407">
        <v>12</v>
      </c>
      <c r="J407">
        <v>-12</v>
      </c>
      <c r="K407">
        <v>0</v>
      </c>
      <c r="L407">
        <v>0</v>
      </c>
      <c r="M407">
        <v>17</v>
      </c>
      <c r="N407">
        <v>-17</v>
      </c>
      <c r="O407">
        <v>0</v>
      </c>
      <c r="P407">
        <v>0</v>
      </c>
      <c r="Q407">
        <v>27</v>
      </c>
      <c r="R407">
        <v>-27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</row>
    <row r="408" spans="1:78">
      <c r="A408" t="s">
        <v>22</v>
      </c>
      <c r="B408">
        <v>103889</v>
      </c>
      <c r="C408" t="s">
        <v>291</v>
      </c>
      <c r="D408">
        <v>990103</v>
      </c>
      <c r="E408" t="s">
        <v>29</v>
      </c>
      <c r="F408" t="s">
        <v>139</v>
      </c>
      <c r="G408">
        <v>0</v>
      </c>
      <c r="H408">
        <v>0</v>
      </c>
      <c r="I408">
        <v>10</v>
      </c>
      <c r="J408">
        <v>-10</v>
      </c>
      <c r="K408">
        <v>0</v>
      </c>
      <c r="L408">
        <v>0</v>
      </c>
      <c r="M408">
        <v>14</v>
      </c>
      <c r="N408">
        <v>-14</v>
      </c>
      <c r="O408">
        <v>0</v>
      </c>
      <c r="P408">
        <v>0</v>
      </c>
      <c r="Q408">
        <v>20</v>
      </c>
      <c r="R408">
        <v>-20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</row>
    <row r="409" spans="1:78">
      <c r="A409" t="s">
        <v>22</v>
      </c>
      <c r="B409">
        <v>103889</v>
      </c>
      <c r="C409" t="s">
        <v>291</v>
      </c>
      <c r="D409">
        <v>990103</v>
      </c>
      <c r="E409" t="s">
        <v>29</v>
      </c>
      <c r="F409" t="s">
        <v>437</v>
      </c>
      <c r="G409">
        <v>0</v>
      </c>
      <c r="H409">
        <v>0</v>
      </c>
      <c r="I409">
        <v>3</v>
      </c>
      <c r="J409">
        <v>-3</v>
      </c>
      <c r="K409">
        <v>0</v>
      </c>
      <c r="L409">
        <v>0</v>
      </c>
      <c r="M409">
        <v>4</v>
      </c>
      <c r="N409">
        <v>-4</v>
      </c>
      <c r="O409">
        <v>0</v>
      </c>
      <c r="P409">
        <v>0</v>
      </c>
      <c r="Q409">
        <v>6</v>
      </c>
      <c r="R409">
        <v>-6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</row>
    <row r="410" spans="1:78">
      <c r="A410" t="s">
        <v>22</v>
      </c>
      <c r="B410">
        <v>103889</v>
      </c>
      <c r="C410" t="s">
        <v>291</v>
      </c>
      <c r="D410">
        <v>990103</v>
      </c>
      <c r="E410" t="s">
        <v>29</v>
      </c>
      <c r="F410" t="s">
        <v>1964</v>
      </c>
      <c r="G410">
        <v>0</v>
      </c>
      <c r="H410">
        <v>0</v>
      </c>
      <c r="I410">
        <v>1</v>
      </c>
      <c r="J410">
        <v>-1</v>
      </c>
      <c r="K410">
        <v>0</v>
      </c>
      <c r="L410">
        <v>0</v>
      </c>
      <c r="M410">
        <v>1</v>
      </c>
      <c r="N410">
        <v>-1</v>
      </c>
      <c r="O410">
        <v>0</v>
      </c>
      <c r="P410">
        <v>0</v>
      </c>
      <c r="Q410">
        <v>1</v>
      </c>
      <c r="R410">
        <v>-1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</row>
    <row r="411" spans="1:78">
      <c r="A411" t="s">
        <v>22</v>
      </c>
      <c r="B411">
        <v>103889</v>
      </c>
      <c r="C411" t="s">
        <v>291</v>
      </c>
      <c r="D411">
        <v>990103</v>
      </c>
      <c r="E411" t="s">
        <v>29</v>
      </c>
      <c r="F411" t="s">
        <v>1959</v>
      </c>
      <c r="G411">
        <v>0</v>
      </c>
      <c r="H411">
        <v>0</v>
      </c>
      <c r="I411">
        <v>1</v>
      </c>
      <c r="J411">
        <v>-1</v>
      </c>
      <c r="K411">
        <v>0</v>
      </c>
      <c r="L411">
        <v>0</v>
      </c>
      <c r="M411">
        <v>1</v>
      </c>
      <c r="N411">
        <v>-1</v>
      </c>
      <c r="O411">
        <v>0</v>
      </c>
      <c r="P411">
        <v>0</v>
      </c>
      <c r="Q411">
        <v>1</v>
      </c>
      <c r="R411">
        <v>-1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</row>
    <row r="412" spans="1:78">
      <c r="A412" t="s">
        <v>22</v>
      </c>
      <c r="B412">
        <v>103889</v>
      </c>
      <c r="C412" t="s">
        <v>291</v>
      </c>
      <c r="D412">
        <v>990103</v>
      </c>
      <c r="E412" t="s">
        <v>29</v>
      </c>
      <c r="F412" t="s">
        <v>1960</v>
      </c>
      <c r="G412">
        <v>0</v>
      </c>
      <c r="H412">
        <v>0</v>
      </c>
      <c r="I412">
        <v>1</v>
      </c>
      <c r="J412">
        <v>-1</v>
      </c>
      <c r="K412">
        <v>0</v>
      </c>
      <c r="L412">
        <v>0</v>
      </c>
      <c r="M412">
        <v>1</v>
      </c>
      <c r="N412">
        <v>-1</v>
      </c>
      <c r="O412">
        <v>0</v>
      </c>
      <c r="P412">
        <v>0</v>
      </c>
      <c r="Q412">
        <v>1</v>
      </c>
      <c r="R412">
        <v>-1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</row>
    <row r="413" spans="1:78">
      <c r="A413" t="s">
        <v>22</v>
      </c>
      <c r="B413">
        <v>103889</v>
      </c>
      <c r="C413" t="s">
        <v>291</v>
      </c>
      <c r="D413">
        <v>990103</v>
      </c>
      <c r="E413" t="s">
        <v>29</v>
      </c>
      <c r="F413" t="s">
        <v>438</v>
      </c>
      <c r="G413">
        <v>0</v>
      </c>
      <c r="H413">
        <v>0</v>
      </c>
      <c r="I413">
        <v>1</v>
      </c>
      <c r="J413">
        <v>-1</v>
      </c>
      <c r="K413">
        <v>0</v>
      </c>
      <c r="L413">
        <v>0</v>
      </c>
      <c r="M413">
        <v>2</v>
      </c>
      <c r="N413">
        <v>-2</v>
      </c>
      <c r="O413">
        <v>0</v>
      </c>
      <c r="P413">
        <v>0</v>
      </c>
      <c r="Q413">
        <v>1</v>
      </c>
      <c r="R413">
        <v>-1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</row>
    <row r="414" spans="1:78">
      <c r="A414" t="s">
        <v>22</v>
      </c>
      <c r="B414">
        <v>103889</v>
      </c>
      <c r="C414" t="s">
        <v>291</v>
      </c>
      <c r="D414">
        <v>990103</v>
      </c>
      <c r="E414" t="s">
        <v>29</v>
      </c>
      <c r="F414" t="s">
        <v>1961</v>
      </c>
      <c r="G414">
        <v>0</v>
      </c>
      <c r="H414">
        <v>0</v>
      </c>
      <c r="I414">
        <v>5</v>
      </c>
      <c r="J414">
        <v>-5</v>
      </c>
      <c r="K414">
        <v>0</v>
      </c>
      <c r="L414">
        <v>0</v>
      </c>
      <c r="M414">
        <v>7</v>
      </c>
      <c r="N414">
        <v>-7</v>
      </c>
      <c r="O414">
        <v>0</v>
      </c>
      <c r="P414">
        <v>0</v>
      </c>
      <c r="Q414">
        <v>15</v>
      </c>
      <c r="R414">
        <v>-15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</row>
    <row r="415" spans="1:78">
      <c r="A415" t="s">
        <v>22</v>
      </c>
      <c r="B415">
        <v>103889</v>
      </c>
      <c r="C415" t="s">
        <v>291</v>
      </c>
      <c r="D415">
        <v>990103</v>
      </c>
      <c r="E415" t="s">
        <v>29</v>
      </c>
      <c r="F415" t="s">
        <v>1962</v>
      </c>
      <c r="G415">
        <v>0</v>
      </c>
      <c r="H415">
        <v>0</v>
      </c>
      <c r="I415">
        <v>5</v>
      </c>
      <c r="J415">
        <v>-5</v>
      </c>
      <c r="K415">
        <v>0</v>
      </c>
      <c r="L415">
        <v>0</v>
      </c>
      <c r="M415">
        <v>7</v>
      </c>
      <c r="N415">
        <v>-7</v>
      </c>
      <c r="O415">
        <v>0</v>
      </c>
      <c r="P415">
        <v>0</v>
      </c>
      <c r="Q415">
        <v>10</v>
      </c>
      <c r="R415">
        <v>-10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</row>
    <row r="416" spans="1:78">
      <c r="A416" t="s">
        <v>22</v>
      </c>
      <c r="B416">
        <v>103889</v>
      </c>
      <c r="C416" t="s">
        <v>291</v>
      </c>
      <c r="D416">
        <v>990103</v>
      </c>
      <c r="E416" t="s">
        <v>29</v>
      </c>
      <c r="F416" t="s">
        <v>1855</v>
      </c>
      <c r="G416">
        <v>0</v>
      </c>
      <c r="H416">
        <v>0</v>
      </c>
      <c r="I416">
        <v>7</v>
      </c>
      <c r="J416">
        <v>-7</v>
      </c>
      <c r="K416">
        <v>0</v>
      </c>
      <c r="L416">
        <v>0</v>
      </c>
      <c r="M416">
        <v>10</v>
      </c>
      <c r="N416">
        <v>-10</v>
      </c>
      <c r="O416">
        <v>0</v>
      </c>
      <c r="P416">
        <v>0</v>
      </c>
      <c r="Q416">
        <v>12</v>
      </c>
      <c r="R416">
        <v>-12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</row>
    <row r="417" spans="1:78">
      <c r="A417" t="s">
        <v>22</v>
      </c>
      <c r="B417">
        <v>103889</v>
      </c>
      <c r="C417" t="s">
        <v>291</v>
      </c>
      <c r="D417">
        <v>990103</v>
      </c>
      <c r="E417" t="s">
        <v>29</v>
      </c>
      <c r="F417" t="s">
        <v>145</v>
      </c>
      <c r="G417">
        <v>0</v>
      </c>
      <c r="H417">
        <v>0</v>
      </c>
      <c r="I417">
        <v>23</v>
      </c>
      <c r="J417">
        <v>-23</v>
      </c>
      <c r="K417">
        <v>0</v>
      </c>
      <c r="L417">
        <v>0</v>
      </c>
      <c r="M417">
        <v>30</v>
      </c>
      <c r="N417">
        <v>-30</v>
      </c>
      <c r="O417">
        <v>0</v>
      </c>
      <c r="P417">
        <v>0</v>
      </c>
      <c r="Q417">
        <v>41</v>
      </c>
      <c r="R417">
        <v>-41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</row>
    <row r="418" spans="1:78">
      <c r="A418" t="s">
        <v>22</v>
      </c>
      <c r="B418">
        <v>103889</v>
      </c>
      <c r="C418" t="s">
        <v>291</v>
      </c>
      <c r="D418">
        <v>990103</v>
      </c>
      <c r="E418" t="s">
        <v>29</v>
      </c>
      <c r="F418" t="s">
        <v>146</v>
      </c>
      <c r="G418">
        <v>0</v>
      </c>
      <c r="H418">
        <v>0</v>
      </c>
      <c r="I418">
        <v>30</v>
      </c>
      <c r="J418">
        <v>-30</v>
      </c>
      <c r="K418">
        <v>0</v>
      </c>
      <c r="L418">
        <v>0</v>
      </c>
      <c r="M418">
        <v>39</v>
      </c>
      <c r="N418">
        <v>-39</v>
      </c>
      <c r="O418">
        <v>0</v>
      </c>
      <c r="P418">
        <v>0</v>
      </c>
      <c r="Q418">
        <v>54</v>
      </c>
      <c r="R418">
        <v>-54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</row>
    <row r="419" spans="1:78">
      <c r="A419" t="s">
        <v>22</v>
      </c>
      <c r="B419">
        <v>103889</v>
      </c>
      <c r="C419" t="s">
        <v>291</v>
      </c>
      <c r="D419">
        <v>990103</v>
      </c>
      <c r="E419" t="s">
        <v>29</v>
      </c>
      <c r="F419" t="s">
        <v>148</v>
      </c>
      <c r="G419">
        <v>0</v>
      </c>
      <c r="H419">
        <v>0</v>
      </c>
      <c r="I419">
        <v>60</v>
      </c>
      <c r="J419">
        <v>-60</v>
      </c>
      <c r="K419">
        <v>0</v>
      </c>
      <c r="L419">
        <v>0</v>
      </c>
      <c r="M419">
        <v>78</v>
      </c>
      <c r="N419">
        <v>-78</v>
      </c>
      <c r="O419">
        <v>0</v>
      </c>
      <c r="P419">
        <v>0</v>
      </c>
      <c r="Q419">
        <v>108</v>
      </c>
      <c r="R419">
        <v>-108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</row>
    <row r="420" spans="1:78">
      <c r="A420" t="s">
        <v>22</v>
      </c>
      <c r="B420">
        <v>103889</v>
      </c>
      <c r="C420" t="s">
        <v>291</v>
      </c>
      <c r="D420">
        <v>990103</v>
      </c>
      <c r="E420" t="s">
        <v>29</v>
      </c>
      <c r="F420" t="s">
        <v>149</v>
      </c>
      <c r="G420">
        <v>0</v>
      </c>
      <c r="H420">
        <v>0</v>
      </c>
      <c r="I420">
        <v>15</v>
      </c>
      <c r="J420">
        <v>-15</v>
      </c>
      <c r="K420">
        <v>0</v>
      </c>
      <c r="L420">
        <v>0</v>
      </c>
      <c r="M420">
        <v>20</v>
      </c>
      <c r="N420">
        <v>-20</v>
      </c>
      <c r="O420">
        <v>0</v>
      </c>
      <c r="P420">
        <v>0</v>
      </c>
      <c r="Q420">
        <v>27</v>
      </c>
      <c r="R420">
        <v>-27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</row>
    <row r="421" spans="1:78">
      <c r="A421" t="s">
        <v>22</v>
      </c>
      <c r="B421">
        <v>103889</v>
      </c>
      <c r="C421" t="s">
        <v>291</v>
      </c>
      <c r="D421">
        <v>990423</v>
      </c>
      <c r="E421" t="s">
        <v>98</v>
      </c>
      <c r="F421" t="s">
        <v>150</v>
      </c>
      <c r="G421">
        <v>0</v>
      </c>
      <c r="H421">
        <v>0</v>
      </c>
      <c r="I421">
        <v>37</v>
      </c>
      <c r="J421">
        <v>-37</v>
      </c>
      <c r="K421">
        <v>0</v>
      </c>
      <c r="L421">
        <v>0</v>
      </c>
      <c r="M421">
        <v>50</v>
      </c>
      <c r="N421">
        <v>-50</v>
      </c>
      <c r="O421">
        <v>0</v>
      </c>
      <c r="P421">
        <v>0</v>
      </c>
      <c r="Q421">
        <v>76</v>
      </c>
      <c r="R421">
        <v>-76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</row>
    <row r="422" spans="1:78">
      <c r="A422" t="s">
        <v>22</v>
      </c>
      <c r="B422">
        <v>103889</v>
      </c>
      <c r="C422" t="s">
        <v>291</v>
      </c>
      <c r="D422">
        <v>990462</v>
      </c>
      <c r="E422" t="s">
        <v>154</v>
      </c>
      <c r="F422" t="s">
        <v>155</v>
      </c>
      <c r="G422">
        <v>0</v>
      </c>
      <c r="H422">
        <v>0</v>
      </c>
      <c r="I422">
        <v>19</v>
      </c>
      <c r="J422">
        <v>-19</v>
      </c>
      <c r="K422">
        <v>0</v>
      </c>
      <c r="L422">
        <v>0</v>
      </c>
      <c r="M422">
        <v>26</v>
      </c>
      <c r="N422">
        <v>-26</v>
      </c>
      <c r="O422">
        <v>0</v>
      </c>
      <c r="P422">
        <v>0</v>
      </c>
      <c r="Q422">
        <v>39</v>
      </c>
      <c r="R422">
        <v>-39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</row>
    <row r="423" spans="1:78">
      <c r="A423" t="s">
        <v>22</v>
      </c>
      <c r="B423">
        <v>103889</v>
      </c>
      <c r="C423" t="s">
        <v>291</v>
      </c>
      <c r="D423">
        <v>990447</v>
      </c>
      <c r="E423" t="s">
        <v>152</v>
      </c>
      <c r="F423" t="s">
        <v>156</v>
      </c>
      <c r="G423">
        <v>0</v>
      </c>
      <c r="H423">
        <v>0</v>
      </c>
      <c r="I423">
        <v>9</v>
      </c>
      <c r="J423">
        <v>-9</v>
      </c>
      <c r="K423">
        <v>0</v>
      </c>
      <c r="L423">
        <v>0</v>
      </c>
      <c r="M423">
        <v>13</v>
      </c>
      <c r="N423">
        <v>-13</v>
      </c>
      <c r="O423">
        <v>0</v>
      </c>
      <c r="P423">
        <v>0</v>
      </c>
      <c r="Q423">
        <v>20</v>
      </c>
      <c r="R423">
        <v>-20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</row>
    <row r="424" spans="1:78">
      <c r="A424" t="s">
        <v>22</v>
      </c>
      <c r="B424">
        <v>103889</v>
      </c>
      <c r="C424" t="s">
        <v>291</v>
      </c>
      <c r="D424">
        <v>990447</v>
      </c>
      <c r="E424" t="s">
        <v>152</v>
      </c>
      <c r="F424" t="s">
        <v>440</v>
      </c>
      <c r="G424">
        <v>0</v>
      </c>
      <c r="H424">
        <v>0</v>
      </c>
      <c r="I424">
        <v>13</v>
      </c>
      <c r="J424">
        <v>-13</v>
      </c>
      <c r="K424">
        <v>0</v>
      </c>
      <c r="L424">
        <v>0</v>
      </c>
      <c r="M424">
        <v>18</v>
      </c>
      <c r="N424">
        <v>-18</v>
      </c>
      <c r="O424">
        <v>0</v>
      </c>
      <c r="P424">
        <v>0</v>
      </c>
      <c r="Q424">
        <v>30</v>
      </c>
      <c r="R424">
        <v>-30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</row>
    <row r="425" spans="1:78">
      <c r="A425" t="s">
        <v>22</v>
      </c>
      <c r="B425">
        <v>103889</v>
      </c>
      <c r="C425" t="s">
        <v>291</v>
      </c>
      <c r="D425">
        <v>990103</v>
      </c>
      <c r="E425" t="s">
        <v>29</v>
      </c>
      <c r="F425" t="s">
        <v>157</v>
      </c>
      <c r="G425">
        <v>0</v>
      </c>
      <c r="H425">
        <v>0</v>
      </c>
      <c r="I425">
        <v>4</v>
      </c>
      <c r="J425">
        <v>-4</v>
      </c>
      <c r="K425">
        <v>0</v>
      </c>
      <c r="L425">
        <v>0</v>
      </c>
      <c r="M425">
        <v>5</v>
      </c>
      <c r="N425">
        <v>-5</v>
      </c>
      <c r="O425">
        <v>0</v>
      </c>
      <c r="P425">
        <v>0</v>
      </c>
      <c r="Q425">
        <v>7</v>
      </c>
      <c r="R425">
        <v>-7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</row>
    <row r="426" spans="1:78">
      <c r="A426" t="s">
        <v>22</v>
      </c>
      <c r="B426">
        <v>103889</v>
      </c>
      <c r="C426" t="s">
        <v>291</v>
      </c>
      <c r="D426">
        <v>990674</v>
      </c>
      <c r="E426" t="s">
        <v>158</v>
      </c>
      <c r="F426" t="s">
        <v>159</v>
      </c>
      <c r="G426">
        <v>0</v>
      </c>
      <c r="H426">
        <v>0</v>
      </c>
      <c r="I426">
        <v>4</v>
      </c>
      <c r="J426">
        <v>-4</v>
      </c>
      <c r="K426">
        <v>0</v>
      </c>
      <c r="L426">
        <v>0</v>
      </c>
      <c r="M426">
        <v>6</v>
      </c>
      <c r="N426">
        <v>-6</v>
      </c>
      <c r="O426">
        <v>0</v>
      </c>
      <c r="P426">
        <v>0</v>
      </c>
      <c r="Q426">
        <v>8</v>
      </c>
      <c r="R426">
        <v>-8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</row>
    <row r="427" spans="1:78">
      <c r="A427" t="s">
        <v>22</v>
      </c>
      <c r="B427">
        <v>103889</v>
      </c>
      <c r="C427" t="s">
        <v>291</v>
      </c>
      <c r="D427">
        <v>990674</v>
      </c>
      <c r="E427" t="s">
        <v>158</v>
      </c>
      <c r="F427" t="s">
        <v>160</v>
      </c>
      <c r="G427">
        <v>0</v>
      </c>
      <c r="H427">
        <v>0</v>
      </c>
      <c r="I427">
        <v>47</v>
      </c>
      <c r="J427">
        <v>-47</v>
      </c>
      <c r="K427">
        <v>0</v>
      </c>
      <c r="L427">
        <v>0</v>
      </c>
      <c r="M427">
        <v>62</v>
      </c>
      <c r="N427">
        <v>-62</v>
      </c>
      <c r="O427">
        <v>0</v>
      </c>
      <c r="P427">
        <v>0</v>
      </c>
      <c r="Q427">
        <v>84</v>
      </c>
      <c r="R427">
        <v>-84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</row>
    <row r="428" spans="1:78">
      <c r="A428" t="s">
        <v>22</v>
      </c>
      <c r="B428">
        <v>103889</v>
      </c>
      <c r="C428" t="s">
        <v>291</v>
      </c>
      <c r="D428">
        <v>990699</v>
      </c>
      <c r="E428" t="s">
        <v>161</v>
      </c>
      <c r="F428" t="s">
        <v>162</v>
      </c>
      <c r="G428">
        <v>0</v>
      </c>
      <c r="H428">
        <v>0</v>
      </c>
      <c r="I428">
        <v>2</v>
      </c>
      <c r="J428">
        <v>-2</v>
      </c>
      <c r="K428">
        <v>0</v>
      </c>
      <c r="L428">
        <v>0</v>
      </c>
      <c r="M428">
        <v>2</v>
      </c>
      <c r="N428">
        <v>-2</v>
      </c>
      <c r="O428">
        <v>0</v>
      </c>
      <c r="P428">
        <v>0</v>
      </c>
      <c r="Q428">
        <v>5</v>
      </c>
      <c r="R428">
        <v>-5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</row>
    <row r="429" spans="1:78">
      <c r="A429" t="s">
        <v>22</v>
      </c>
      <c r="B429">
        <v>103889</v>
      </c>
      <c r="C429" t="s">
        <v>291</v>
      </c>
      <c r="D429">
        <v>990699</v>
      </c>
      <c r="E429" t="s">
        <v>161</v>
      </c>
      <c r="F429" t="s">
        <v>163</v>
      </c>
      <c r="G429">
        <v>0</v>
      </c>
      <c r="H429">
        <v>0</v>
      </c>
      <c r="I429">
        <v>6</v>
      </c>
      <c r="J429">
        <v>-6</v>
      </c>
      <c r="K429">
        <v>0</v>
      </c>
      <c r="L429">
        <v>0</v>
      </c>
      <c r="M429">
        <v>8</v>
      </c>
      <c r="N429">
        <v>-8</v>
      </c>
      <c r="O429">
        <v>0</v>
      </c>
      <c r="P429">
        <v>0</v>
      </c>
      <c r="Q429">
        <v>17</v>
      </c>
      <c r="R429">
        <v>-17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</row>
    <row r="430" spans="1:78">
      <c r="A430" t="s">
        <v>22</v>
      </c>
      <c r="B430">
        <v>103889</v>
      </c>
      <c r="C430" t="s">
        <v>291</v>
      </c>
      <c r="D430">
        <v>990030</v>
      </c>
      <c r="E430" t="s">
        <v>32</v>
      </c>
      <c r="F430" t="s">
        <v>164</v>
      </c>
      <c r="G430">
        <v>0</v>
      </c>
      <c r="H430">
        <v>0</v>
      </c>
      <c r="I430">
        <v>3</v>
      </c>
      <c r="J430">
        <v>-3</v>
      </c>
      <c r="K430">
        <v>0</v>
      </c>
      <c r="L430">
        <v>0</v>
      </c>
      <c r="M430">
        <v>4</v>
      </c>
      <c r="N430">
        <v>-4</v>
      </c>
      <c r="O430">
        <v>0</v>
      </c>
      <c r="P430">
        <v>0</v>
      </c>
      <c r="Q430">
        <v>5</v>
      </c>
      <c r="R430">
        <v>-5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</row>
    <row r="431" spans="1:78">
      <c r="A431" t="s">
        <v>22</v>
      </c>
      <c r="B431">
        <v>103889</v>
      </c>
      <c r="C431" t="s">
        <v>291</v>
      </c>
      <c r="D431">
        <v>990499</v>
      </c>
      <c r="E431" t="s">
        <v>165</v>
      </c>
      <c r="F431" t="s">
        <v>167</v>
      </c>
      <c r="G431">
        <v>0</v>
      </c>
      <c r="H431">
        <v>0</v>
      </c>
      <c r="I431">
        <v>5</v>
      </c>
      <c r="J431">
        <v>-5</v>
      </c>
      <c r="K431">
        <v>0</v>
      </c>
      <c r="L431">
        <v>0</v>
      </c>
      <c r="M431">
        <v>6</v>
      </c>
      <c r="N431">
        <v>-6</v>
      </c>
      <c r="O431">
        <v>0</v>
      </c>
      <c r="P431">
        <v>0</v>
      </c>
      <c r="Q431">
        <v>9</v>
      </c>
      <c r="R431">
        <v>-9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</row>
    <row r="432" spans="1:78">
      <c r="A432" t="s">
        <v>22</v>
      </c>
      <c r="B432">
        <v>103889</v>
      </c>
      <c r="C432" t="s">
        <v>291</v>
      </c>
      <c r="D432">
        <v>990499</v>
      </c>
      <c r="E432" t="s">
        <v>165</v>
      </c>
      <c r="F432" t="s">
        <v>442</v>
      </c>
      <c r="G432">
        <v>0</v>
      </c>
      <c r="H432">
        <v>0</v>
      </c>
      <c r="I432">
        <v>5</v>
      </c>
      <c r="J432">
        <v>-5</v>
      </c>
      <c r="K432">
        <v>0</v>
      </c>
      <c r="L432">
        <v>0</v>
      </c>
      <c r="M432">
        <v>7</v>
      </c>
      <c r="N432">
        <v>-7</v>
      </c>
      <c r="O432">
        <v>0</v>
      </c>
      <c r="P432">
        <v>0</v>
      </c>
      <c r="Q432">
        <v>10</v>
      </c>
      <c r="R432">
        <v>-10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</row>
    <row r="433" spans="1:78">
      <c r="A433" t="s">
        <v>22</v>
      </c>
      <c r="B433">
        <v>103889</v>
      </c>
      <c r="C433" t="s">
        <v>291</v>
      </c>
      <c r="D433">
        <v>990435</v>
      </c>
      <c r="E433" t="s">
        <v>168</v>
      </c>
      <c r="F433" t="s">
        <v>169</v>
      </c>
      <c r="G433">
        <v>0</v>
      </c>
      <c r="H433">
        <v>0</v>
      </c>
      <c r="I433">
        <v>4</v>
      </c>
      <c r="J433">
        <v>-4</v>
      </c>
      <c r="K433">
        <v>0</v>
      </c>
      <c r="L433">
        <v>0</v>
      </c>
      <c r="M433">
        <v>5</v>
      </c>
      <c r="N433">
        <v>-5</v>
      </c>
      <c r="O433">
        <v>0</v>
      </c>
      <c r="P433">
        <v>0</v>
      </c>
      <c r="Q433">
        <v>7</v>
      </c>
      <c r="R433">
        <v>-7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</row>
    <row r="434" spans="1:78">
      <c r="A434" t="s">
        <v>22</v>
      </c>
      <c r="B434">
        <v>103889</v>
      </c>
      <c r="C434" t="s">
        <v>291</v>
      </c>
      <c r="D434">
        <v>990435</v>
      </c>
      <c r="E434" t="s">
        <v>168</v>
      </c>
      <c r="F434" t="s">
        <v>443</v>
      </c>
      <c r="G434">
        <v>0</v>
      </c>
      <c r="H434">
        <v>0</v>
      </c>
      <c r="I434">
        <v>6</v>
      </c>
      <c r="J434">
        <v>-6</v>
      </c>
      <c r="K434">
        <v>0</v>
      </c>
      <c r="L434">
        <v>0</v>
      </c>
      <c r="M434">
        <v>8</v>
      </c>
      <c r="N434">
        <v>-8</v>
      </c>
      <c r="O434">
        <v>0</v>
      </c>
      <c r="P434">
        <v>0</v>
      </c>
      <c r="Q434">
        <v>11</v>
      </c>
      <c r="R434">
        <v>-11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</row>
    <row r="435" spans="1:78">
      <c r="A435" t="s">
        <v>22</v>
      </c>
      <c r="B435">
        <v>103889</v>
      </c>
      <c r="C435" t="s">
        <v>291</v>
      </c>
      <c r="D435">
        <v>990103</v>
      </c>
      <c r="E435" t="s">
        <v>29</v>
      </c>
      <c r="F435" t="s">
        <v>444</v>
      </c>
      <c r="G435">
        <v>0</v>
      </c>
      <c r="H435">
        <v>0</v>
      </c>
      <c r="I435">
        <v>3</v>
      </c>
      <c r="J435">
        <v>-3</v>
      </c>
      <c r="K435">
        <v>0</v>
      </c>
      <c r="L435">
        <v>0</v>
      </c>
      <c r="M435">
        <v>4</v>
      </c>
      <c r="N435">
        <v>-4</v>
      </c>
      <c r="O435">
        <v>0</v>
      </c>
      <c r="P435">
        <v>0</v>
      </c>
      <c r="Q435">
        <v>8</v>
      </c>
      <c r="R435">
        <v>-8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</row>
    <row r="436" spans="1:78">
      <c r="A436" t="s">
        <v>22</v>
      </c>
      <c r="B436">
        <v>103889</v>
      </c>
      <c r="C436" t="s">
        <v>291</v>
      </c>
      <c r="D436">
        <v>990103</v>
      </c>
      <c r="E436" t="s">
        <v>29</v>
      </c>
      <c r="F436" t="s">
        <v>172</v>
      </c>
      <c r="G436">
        <v>0</v>
      </c>
      <c r="H436">
        <v>0</v>
      </c>
      <c r="I436">
        <v>2</v>
      </c>
      <c r="J436">
        <v>-2</v>
      </c>
      <c r="K436">
        <v>0</v>
      </c>
      <c r="L436">
        <v>0</v>
      </c>
      <c r="M436">
        <v>2</v>
      </c>
      <c r="N436">
        <v>-2</v>
      </c>
      <c r="O436">
        <v>0</v>
      </c>
      <c r="P436">
        <v>0</v>
      </c>
      <c r="Q436">
        <v>5</v>
      </c>
      <c r="R436">
        <v>-5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</row>
    <row r="437" spans="1:78">
      <c r="A437" t="s">
        <v>22</v>
      </c>
      <c r="B437">
        <v>103889</v>
      </c>
      <c r="C437" t="s">
        <v>291</v>
      </c>
      <c r="F437" t="s">
        <v>447</v>
      </c>
      <c r="G437">
        <v>0</v>
      </c>
      <c r="H437">
        <v>0</v>
      </c>
      <c r="I437">
        <v>3</v>
      </c>
      <c r="J437">
        <v>-3</v>
      </c>
      <c r="K437">
        <v>0</v>
      </c>
      <c r="L437">
        <v>0</v>
      </c>
      <c r="M437">
        <v>2</v>
      </c>
      <c r="N437">
        <v>-2</v>
      </c>
      <c r="O437">
        <v>0</v>
      </c>
      <c r="P437">
        <v>0</v>
      </c>
      <c r="Q437">
        <v>2</v>
      </c>
      <c r="R437">
        <v>-2</v>
      </c>
      <c r="S437">
        <v>0</v>
      </c>
      <c r="T437">
        <v>0</v>
      </c>
      <c r="U437">
        <v>5</v>
      </c>
      <c r="V437">
        <v>-5</v>
      </c>
      <c r="W437">
        <v>0</v>
      </c>
      <c r="X437">
        <v>0</v>
      </c>
      <c r="Y437">
        <v>1</v>
      </c>
      <c r="Z437">
        <v>-1</v>
      </c>
      <c r="AA437">
        <v>0</v>
      </c>
      <c r="AB437">
        <v>0</v>
      </c>
      <c r="AC437">
        <v>1</v>
      </c>
      <c r="AD437">
        <v>-1</v>
      </c>
      <c r="AE437">
        <v>0</v>
      </c>
      <c r="AF437">
        <v>0</v>
      </c>
      <c r="AG437">
        <v>2</v>
      </c>
      <c r="AH437">
        <v>-2</v>
      </c>
      <c r="AI437">
        <v>0</v>
      </c>
      <c r="AJ437">
        <v>0</v>
      </c>
      <c r="AK437">
        <v>5</v>
      </c>
      <c r="AL437">
        <v>-5</v>
      </c>
      <c r="AM437">
        <v>0</v>
      </c>
      <c r="AN437">
        <v>0</v>
      </c>
      <c r="AO437">
        <v>5</v>
      </c>
      <c r="AP437">
        <v>-5</v>
      </c>
      <c r="AQ437">
        <v>0</v>
      </c>
      <c r="AR437">
        <v>0</v>
      </c>
      <c r="AS437">
        <v>3</v>
      </c>
      <c r="AT437">
        <v>-3</v>
      </c>
      <c r="AU437">
        <v>0</v>
      </c>
      <c r="AV437">
        <v>0</v>
      </c>
      <c r="AW437">
        <v>4</v>
      </c>
      <c r="AX437">
        <v>-4</v>
      </c>
      <c r="AY437">
        <v>0</v>
      </c>
      <c r="AZ437">
        <v>0</v>
      </c>
      <c r="BA437">
        <v>10</v>
      </c>
      <c r="BB437">
        <v>-10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</row>
    <row r="438" spans="1:78">
      <c r="A438" t="s">
        <v>22</v>
      </c>
      <c r="B438">
        <v>103889</v>
      </c>
      <c r="C438" t="s">
        <v>291</v>
      </c>
      <c r="F438" t="s">
        <v>448</v>
      </c>
      <c r="G438">
        <v>0</v>
      </c>
      <c r="H438">
        <v>0</v>
      </c>
      <c r="I438">
        <v>3</v>
      </c>
      <c r="J438">
        <v>-3</v>
      </c>
      <c r="K438">
        <v>0</v>
      </c>
      <c r="L438">
        <v>0</v>
      </c>
      <c r="M438">
        <v>5</v>
      </c>
      <c r="N438">
        <v>-5</v>
      </c>
      <c r="O438">
        <v>0</v>
      </c>
      <c r="P438">
        <v>0</v>
      </c>
      <c r="Q438">
        <v>2</v>
      </c>
      <c r="R438">
        <v>-2</v>
      </c>
      <c r="S438">
        <v>0</v>
      </c>
      <c r="T438">
        <v>0</v>
      </c>
      <c r="U438">
        <v>5</v>
      </c>
      <c r="V438">
        <v>-5</v>
      </c>
      <c r="W438">
        <v>0</v>
      </c>
      <c r="X438">
        <v>0</v>
      </c>
      <c r="Y438">
        <v>5</v>
      </c>
      <c r="Z438">
        <v>-5</v>
      </c>
      <c r="AA438">
        <v>0</v>
      </c>
      <c r="AB438">
        <v>0</v>
      </c>
      <c r="AC438">
        <v>14</v>
      </c>
      <c r="AD438">
        <v>-14</v>
      </c>
      <c r="AE438">
        <v>0</v>
      </c>
      <c r="AF438">
        <v>0</v>
      </c>
      <c r="AG438">
        <v>5</v>
      </c>
      <c r="AH438">
        <v>-5</v>
      </c>
      <c r="AI438">
        <v>0</v>
      </c>
      <c r="AJ438">
        <v>0</v>
      </c>
      <c r="AK438">
        <v>8</v>
      </c>
      <c r="AL438">
        <v>-8</v>
      </c>
      <c r="AM438">
        <v>0</v>
      </c>
      <c r="AN438">
        <v>0</v>
      </c>
      <c r="AO438">
        <v>5</v>
      </c>
      <c r="AP438">
        <v>-5</v>
      </c>
      <c r="AQ438">
        <v>0</v>
      </c>
      <c r="AR438">
        <v>0</v>
      </c>
      <c r="AS438">
        <v>11</v>
      </c>
      <c r="AT438">
        <v>-11</v>
      </c>
      <c r="AU438">
        <v>0</v>
      </c>
      <c r="AV438">
        <v>0</v>
      </c>
      <c r="AW438">
        <v>9</v>
      </c>
      <c r="AX438">
        <v>-9</v>
      </c>
      <c r="AY438">
        <v>0</v>
      </c>
      <c r="AZ438">
        <v>0</v>
      </c>
      <c r="BA438">
        <v>9</v>
      </c>
      <c r="BB438">
        <v>-9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</row>
    <row r="439" spans="1:78">
      <c r="A439" t="s">
        <v>22</v>
      </c>
      <c r="B439">
        <v>103889</v>
      </c>
      <c r="C439" t="s">
        <v>291</v>
      </c>
      <c r="F439" t="s">
        <v>449</v>
      </c>
      <c r="G439">
        <v>0</v>
      </c>
      <c r="H439">
        <v>0</v>
      </c>
      <c r="I439">
        <v>4</v>
      </c>
      <c r="J439">
        <v>-4</v>
      </c>
      <c r="K439">
        <v>0</v>
      </c>
      <c r="L439">
        <v>0</v>
      </c>
      <c r="M439">
        <v>1</v>
      </c>
      <c r="N439">
        <v>-1</v>
      </c>
      <c r="O439">
        <v>0</v>
      </c>
      <c r="P439">
        <v>0</v>
      </c>
      <c r="Q439">
        <v>5</v>
      </c>
      <c r="R439">
        <v>-5</v>
      </c>
      <c r="S439">
        <v>0</v>
      </c>
      <c r="T439">
        <v>0</v>
      </c>
      <c r="U439">
        <v>4</v>
      </c>
      <c r="V439">
        <v>-4</v>
      </c>
      <c r="W439">
        <v>0</v>
      </c>
      <c r="X439">
        <v>0</v>
      </c>
      <c r="Y439">
        <v>5</v>
      </c>
      <c r="Z439">
        <v>-5</v>
      </c>
      <c r="AA439">
        <v>0</v>
      </c>
      <c r="AB439">
        <v>0</v>
      </c>
      <c r="AC439">
        <v>7</v>
      </c>
      <c r="AD439">
        <v>-7</v>
      </c>
      <c r="AE439">
        <v>0</v>
      </c>
      <c r="AF439">
        <v>0</v>
      </c>
      <c r="AG439">
        <v>5</v>
      </c>
      <c r="AH439">
        <v>-5</v>
      </c>
      <c r="AI439">
        <v>0</v>
      </c>
      <c r="AJ439">
        <v>0</v>
      </c>
      <c r="AK439">
        <v>3</v>
      </c>
      <c r="AL439">
        <v>-3</v>
      </c>
      <c r="AM439">
        <v>0</v>
      </c>
      <c r="AN439">
        <v>0</v>
      </c>
      <c r="AO439">
        <v>1</v>
      </c>
      <c r="AP439">
        <v>-1</v>
      </c>
      <c r="AQ439">
        <v>0</v>
      </c>
      <c r="AR439">
        <v>0</v>
      </c>
      <c r="AS439">
        <v>2</v>
      </c>
      <c r="AT439">
        <v>-2</v>
      </c>
      <c r="AU439">
        <v>0</v>
      </c>
      <c r="AV439">
        <v>0</v>
      </c>
      <c r="AW439">
        <v>2</v>
      </c>
      <c r="AX439">
        <v>-2</v>
      </c>
      <c r="AY439">
        <v>0</v>
      </c>
      <c r="AZ439">
        <v>0</v>
      </c>
      <c r="BA439">
        <v>2</v>
      </c>
      <c r="BB439">
        <v>-2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</row>
    <row r="440" spans="1:78">
      <c r="A440" t="s">
        <v>22</v>
      </c>
      <c r="B440">
        <v>103889</v>
      </c>
      <c r="C440" t="s">
        <v>291</v>
      </c>
      <c r="F440" t="s">
        <v>450</v>
      </c>
      <c r="G440">
        <v>0</v>
      </c>
      <c r="H440">
        <v>0</v>
      </c>
      <c r="I440">
        <v>5</v>
      </c>
      <c r="J440">
        <v>-5</v>
      </c>
      <c r="K440">
        <v>0</v>
      </c>
      <c r="L440">
        <v>0</v>
      </c>
      <c r="M440">
        <v>7</v>
      </c>
      <c r="N440">
        <v>-7</v>
      </c>
      <c r="O440">
        <v>0</v>
      </c>
      <c r="P440">
        <v>0</v>
      </c>
      <c r="Q440">
        <v>6</v>
      </c>
      <c r="R440">
        <v>-6</v>
      </c>
      <c r="S440">
        <v>0</v>
      </c>
      <c r="T440">
        <v>0</v>
      </c>
      <c r="U440">
        <v>5</v>
      </c>
      <c r="V440">
        <v>-5</v>
      </c>
      <c r="W440">
        <v>0</v>
      </c>
      <c r="X440">
        <v>0</v>
      </c>
      <c r="Y440">
        <v>5</v>
      </c>
      <c r="Z440">
        <v>-5</v>
      </c>
      <c r="AA440">
        <v>0</v>
      </c>
      <c r="AB440">
        <v>0</v>
      </c>
      <c r="AC440">
        <v>15</v>
      </c>
      <c r="AD440">
        <v>-15</v>
      </c>
      <c r="AE440">
        <v>0</v>
      </c>
      <c r="AF440">
        <v>0</v>
      </c>
      <c r="AG440">
        <v>5</v>
      </c>
      <c r="AH440">
        <v>-5</v>
      </c>
      <c r="AI440">
        <v>0</v>
      </c>
      <c r="AJ440">
        <v>0</v>
      </c>
      <c r="AK440">
        <v>6</v>
      </c>
      <c r="AL440">
        <v>-6</v>
      </c>
      <c r="AM440">
        <v>0</v>
      </c>
      <c r="AN440">
        <v>0</v>
      </c>
      <c r="AO440">
        <v>6</v>
      </c>
      <c r="AP440">
        <v>-6</v>
      </c>
      <c r="AQ440">
        <v>0</v>
      </c>
      <c r="AR440">
        <v>0</v>
      </c>
      <c r="AS440">
        <v>10</v>
      </c>
      <c r="AT440">
        <v>-10</v>
      </c>
      <c r="AU440">
        <v>0</v>
      </c>
      <c r="AV440">
        <v>0</v>
      </c>
      <c r="AW440">
        <v>13</v>
      </c>
      <c r="AX440">
        <v>-13</v>
      </c>
      <c r="AY440">
        <v>0</v>
      </c>
      <c r="AZ440">
        <v>0</v>
      </c>
      <c r="BA440">
        <v>15</v>
      </c>
      <c r="BB440">
        <v>-15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</row>
    <row r="441" spans="1:78">
      <c r="A441" t="s">
        <v>22</v>
      </c>
      <c r="B441">
        <v>103889</v>
      </c>
      <c r="C441" t="s">
        <v>291</v>
      </c>
      <c r="F441" t="s">
        <v>451</v>
      </c>
      <c r="G441">
        <v>0</v>
      </c>
      <c r="H441">
        <v>0</v>
      </c>
      <c r="I441">
        <v>6</v>
      </c>
      <c r="J441">
        <v>-6</v>
      </c>
      <c r="K441">
        <v>0</v>
      </c>
      <c r="L441">
        <v>0</v>
      </c>
      <c r="M441">
        <v>4</v>
      </c>
      <c r="N441">
        <v>-4</v>
      </c>
      <c r="O441">
        <v>0</v>
      </c>
      <c r="P441">
        <v>0</v>
      </c>
      <c r="Q441">
        <v>4</v>
      </c>
      <c r="R441">
        <v>-4</v>
      </c>
      <c r="S441">
        <v>0</v>
      </c>
      <c r="T441">
        <v>0</v>
      </c>
      <c r="U441">
        <v>5</v>
      </c>
      <c r="V441">
        <v>-5</v>
      </c>
      <c r="W441">
        <v>0</v>
      </c>
      <c r="X441">
        <v>0</v>
      </c>
      <c r="Y441">
        <v>7</v>
      </c>
      <c r="Z441">
        <v>-7</v>
      </c>
      <c r="AA441">
        <v>0</v>
      </c>
      <c r="AB441">
        <v>0</v>
      </c>
      <c r="AC441">
        <v>1</v>
      </c>
      <c r="AD441">
        <v>-1</v>
      </c>
      <c r="AE441">
        <v>0</v>
      </c>
      <c r="AF441">
        <v>0</v>
      </c>
      <c r="AG441">
        <v>3</v>
      </c>
      <c r="AH441">
        <v>-3</v>
      </c>
      <c r="AI441">
        <v>0</v>
      </c>
      <c r="AJ441">
        <v>0</v>
      </c>
      <c r="AK441">
        <v>1</v>
      </c>
      <c r="AL441">
        <v>-1</v>
      </c>
      <c r="AM441">
        <v>0</v>
      </c>
      <c r="AN441">
        <v>0</v>
      </c>
      <c r="AO441">
        <v>9</v>
      </c>
      <c r="AP441">
        <v>-9</v>
      </c>
      <c r="AQ441">
        <v>0</v>
      </c>
      <c r="AR441">
        <v>0</v>
      </c>
      <c r="AS441">
        <v>5</v>
      </c>
      <c r="AT441">
        <v>-5</v>
      </c>
      <c r="AU441">
        <v>0</v>
      </c>
      <c r="AV441">
        <v>0</v>
      </c>
      <c r="AW441">
        <v>10</v>
      </c>
      <c r="AX441">
        <v>-10</v>
      </c>
      <c r="AY441">
        <v>0</v>
      </c>
      <c r="AZ441">
        <v>0</v>
      </c>
      <c r="BA441">
        <v>10</v>
      </c>
      <c r="BB441">
        <v>-10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</row>
    <row r="442" spans="1:78">
      <c r="A442" t="s">
        <v>22</v>
      </c>
      <c r="B442">
        <v>103889</v>
      </c>
      <c r="C442" t="s">
        <v>291</v>
      </c>
      <c r="F442" t="s">
        <v>452</v>
      </c>
      <c r="G442">
        <v>0</v>
      </c>
      <c r="H442">
        <v>0</v>
      </c>
      <c r="I442">
        <v>1</v>
      </c>
      <c r="J442">
        <v>-1</v>
      </c>
      <c r="K442">
        <v>0</v>
      </c>
      <c r="L442">
        <v>0</v>
      </c>
      <c r="M442">
        <v>1</v>
      </c>
      <c r="N442">
        <v>-1</v>
      </c>
      <c r="O442">
        <v>0</v>
      </c>
      <c r="P442">
        <v>0</v>
      </c>
      <c r="Q442">
        <v>1</v>
      </c>
      <c r="R442">
        <v>-1</v>
      </c>
      <c r="S442">
        <v>0</v>
      </c>
      <c r="T442">
        <v>0</v>
      </c>
      <c r="U442">
        <v>1</v>
      </c>
      <c r="V442">
        <v>-1</v>
      </c>
      <c r="W442">
        <v>0</v>
      </c>
      <c r="X442">
        <v>0</v>
      </c>
      <c r="Y442">
        <v>1</v>
      </c>
      <c r="Z442">
        <v>-1</v>
      </c>
      <c r="AA442">
        <v>0</v>
      </c>
      <c r="AB442">
        <v>0</v>
      </c>
      <c r="AC442">
        <v>1</v>
      </c>
      <c r="AD442">
        <v>-1</v>
      </c>
      <c r="AE442">
        <v>0</v>
      </c>
      <c r="AF442">
        <v>0</v>
      </c>
      <c r="AG442">
        <v>1</v>
      </c>
      <c r="AH442">
        <v>-1</v>
      </c>
      <c r="AI442">
        <v>0</v>
      </c>
      <c r="AJ442">
        <v>0</v>
      </c>
      <c r="AK442">
        <v>1</v>
      </c>
      <c r="AL442">
        <v>-1</v>
      </c>
      <c r="AM442">
        <v>0</v>
      </c>
      <c r="AN442">
        <v>0</v>
      </c>
      <c r="AO442">
        <v>1</v>
      </c>
      <c r="AP442">
        <v>-1</v>
      </c>
      <c r="AQ442">
        <v>0</v>
      </c>
      <c r="AR442">
        <v>0</v>
      </c>
      <c r="AS442">
        <v>1</v>
      </c>
      <c r="AT442">
        <v>-1</v>
      </c>
      <c r="AU442">
        <v>0</v>
      </c>
      <c r="AV442">
        <v>0</v>
      </c>
      <c r="AW442">
        <v>1</v>
      </c>
      <c r="AX442">
        <v>-1</v>
      </c>
      <c r="AY442">
        <v>0</v>
      </c>
      <c r="AZ442">
        <v>0</v>
      </c>
      <c r="BA442">
        <v>1</v>
      </c>
      <c r="BB442">
        <v>-1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</row>
    <row r="443" spans="1:78">
      <c r="A443" t="s">
        <v>22</v>
      </c>
      <c r="B443">
        <v>103889</v>
      </c>
      <c r="C443" t="s">
        <v>291</v>
      </c>
      <c r="D443">
        <v>990196</v>
      </c>
      <c r="E443" t="s">
        <v>453</v>
      </c>
      <c r="F443" t="s">
        <v>454</v>
      </c>
      <c r="G443">
        <v>0</v>
      </c>
      <c r="H443">
        <v>0</v>
      </c>
      <c r="I443">
        <v>1</v>
      </c>
      <c r="J443">
        <v>-1</v>
      </c>
      <c r="K443">
        <v>0</v>
      </c>
      <c r="L443">
        <v>0</v>
      </c>
      <c r="M443">
        <v>9</v>
      </c>
      <c r="N443">
        <v>-9</v>
      </c>
      <c r="O443">
        <v>0</v>
      </c>
      <c r="P443">
        <v>0</v>
      </c>
      <c r="Q443">
        <v>11</v>
      </c>
      <c r="R443">
        <v>-11</v>
      </c>
      <c r="S443">
        <v>0</v>
      </c>
      <c r="T443">
        <v>0</v>
      </c>
      <c r="U443">
        <v>7</v>
      </c>
      <c r="V443">
        <v>-7</v>
      </c>
      <c r="W443">
        <v>0</v>
      </c>
      <c r="X443">
        <v>0</v>
      </c>
      <c r="Y443">
        <v>7</v>
      </c>
      <c r="Z443">
        <v>-7</v>
      </c>
      <c r="AA443">
        <v>0</v>
      </c>
      <c r="AB443">
        <v>0</v>
      </c>
      <c r="AC443">
        <v>7</v>
      </c>
      <c r="AD443">
        <v>-7</v>
      </c>
      <c r="AE443">
        <v>0</v>
      </c>
      <c r="AF443">
        <v>0</v>
      </c>
      <c r="AG443">
        <v>9</v>
      </c>
      <c r="AH443">
        <v>-9</v>
      </c>
      <c r="AI443">
        <v>0</v>
      </c>
      <c r="AJ443">
        <v>0</v>
      </c>
      <c r="AK443">
        <v>3</v>
      </c>
      <c r="AL443">
        <v>-3</v>
      </c>
      <c r="AM443">
        <v>0</v>
      </c>
      <c r="AN443">
        <v>0</v>
      </c>
      <c r="AO443">
        <v>7</v>
      </c>
      <c r="AP443">
        <v>-7</v>
      </c>
      <c r="AQ443">
        <v>0</v>
      </c>
      <c r="AR443">
        <v>0</v>
      </c>
      <c r="AS443">
        <v>14</v>
      </c>
      <c r="AT443">
        <v>-14</v>
      </c>
      <c r="AU443">
        <v>0</v>
      </c>
      <c r="AV443">
        <v>0</v>
      </c>
      <c r="AW443">
        <v>70</v>
      </c>
      <c r="AX443">
        <v>-70</v>
      </c>
      <c r="AY443">
        <v>0</v>
      </c>
      <c r="AZ443">
        <v>0</v>
      </c>
      <c r="BA443">
        <v>132</v>
      </c>
      <c r="BB443">
        <v>-132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</row>
    <row r="444" spans="1:78">
      <c r="A444" t="s">
        <v>22</v>
      </c>
      <c r="B444">
        <v>103889</v>
      </c>
      <c r="C444" t="s">
        <v>291</v>
      </c>
      <c r="D444">
        <v>990196</v>
      </c>
      <c r="E444" t="s">
        <v>453</v>
      </c>
      <c r="F444" t="s">
        <v>455</v>
      </c>
      <c r="G444">
        <v>0</v>
      </c>
      <c r="H444">
        <v>0</v>
      </c>
      <c r="I444">
        <v>8</v>
      </c>
      <c r="J444">
        <v>-8</v>
      </c>
      <c r="K444">
        <v>0</v>
      </c>
      <c r="L444">
        <v>0</v>
      </c>
      <c r="M444">
        <v>13</v>
      </c>
      <c r="N444">
        <v>-13</v>
      </c>
      <c r="O444">
        <v>0</v>
      </c>
      <c r="P444">
        <v>0</v>
      </c>
      <c r="Q444">
        <v>16</v>
      </c>
      <c r="R444">
        <v>-16</v>
      </c>
      <c r="S444">
        <v>0</v>
      </c>
      <c r="T444">
        <v>0</v>
      </c>
      <c r="U444">
        <v>6</v>
      </c>
      <c r="V444">
        <v>-6</v>
      </c>
      <c r="W444">
        <v>0</v>
      </c>
      <c r="X444">
        <v>0</v>
      </c>
      <c r="Y444">
        <v>9</v>
      </c>
      <c r="Z444">
        <v>-9</v>
      </c>
      <c r="AA444">
        <v>0</v>
      </c>
      <c r="AB444">
        <v>0</v>
      </c>
      <c r="AC444">
        <v>10</v>
      </c>
      <c r="AD444">
        <v>-10</v>
      </c>
      <c r="AE444">
        <v>0</v>
      </c>
      <c r="AF444">
        <v>0</v>
      </c>
      <c r="AG444">
        <v>4</v>
      </c>
      <c r="AH444">
        <v>-4</v>
      </c>
      <c r="AI444">
        <v>0</v>
      </c>
      <c r="AJ444">
        <v>0</v>
      </c>
      <c r="AK444">
        <v>5</v>
      </c>
      <c r="AL444">
        <v>-5</v>
      </c>
      <c r="AM444">
        <v>0</v>
      </c>
      <c r="AN444">
        <v>0</v>
      </c>
      <c r="AO444">
        <v>11</v>
      </c>
      <c r="AP444">
        <v>-11</v>
      </c>
      <c r="AQ444">
        <v>0</v>
      </c>
      <c r="AR444">
        <v>0</v>
      </c>
      <c r="AS444">
        <v>13</v>
      </c>
      <c r="AT444">
        <v>-13</v>
      </c>
      <c r="AU444">
        <v>0</v>
      </c>
      <c r="AV444">
        <v>0</v>
      </c>
      <c r="AW444">
        <v>65</v>
      </c>
      <c r="AX444">
        <v>-65</v>
      </c>
      <c r="AY444">
        <v>0</v>
      </c>
      <c r="AZ444">
        <v>0</v>
      </c>
      <c r="BA444">
        <v>198</v>
      </c>
      <c r="BB444">
        <v>-198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</row>
    <row r="445" spans="1:78">
      <c r="A445" t="s">
        <v>22</v>
      </c>
      <c r="B445">
        <v>103889</v>
      </c>
      <c r="C445" t="s">
        <v>291</v>
      </c>
      <c r="D445">
        <v>990030</v>
      </c>
      <c r="E445" t="s">
        <v>32</v>
      </c>
      <c r="F445" t="s">
        <v>173</v>
      </c>
      <c r="G445">
        <v>0</v>
      </c>
      <c r="H445">
        <v>0</v>
      </c>
      <c r="I445">
        <v>31</v>
      </c>
      <c r="J445">
        <v>-31</v>
      </c>
      <c r="K445">
        <v>0</v>
      </c>
      <c r="L445">
        <v>0</v>
      </c>
      <c r="M445">
        <v>57</v>
      </c>
      <c r="N445">
        <v>-57</v>
      </c>
      <c r="O445">
        <v>0</v>
      </c>
      <c r="P445">
        <v>0</v>
      </c>
      <c r="Q445">
        <v>100</v>
      </c>
      <c r="R445">
        <v>-100</v>
      </c>
      <c r="S445">
        <v>0</v>
      </c>
      <c r="T445">
        <v>0</v>
      </c>
      <c r="U445">
        <v>80</v>
      </c>
      <c r="V445">
        <v>-80</v>
      </c>
      <c r="W445">
        <v>0</v>
      </c>
      <c r="X445">
        <v>0</v>
      </c>
      <c r="Y445">
        <v>40</v>
      </c>
      <c r="Z445">
        <v>-40</v>
      </c>
      <c r="AA445">
        <v>0</v>
      </c>
      <c r="AB445">
        <v>0</v>
      </c>
      <c r="AC445">
        <v>100</v>
      </c>
      <c r="AD445">
        <v>-100</v>
      </c>
      <c r="AE445">
        <v>0</v>
      </c>
      <c r="AF445">
        <v>0</v>
      </c>
      <c r="AG445">
        <v>29</v>
      </c>
      <c r="AH445">
        <v>-29</v>
      </c>
      <c r="AI445">
        <v>0</v>
      </c>
      <c r="AJ445">
        <v>0</v>
      </c>
      <c r="AK445">
        <v>116</v>
      </c>
      <c r="AL445">
        <v>-116</v>
      </c>
      <c r="AM445">
        <v>0</v>
      </c>
      <c r="AN445">
        <v>0</v>
      </c>
      <c r="AO445">
        <v>60</v>
      </c>
      <c r="AP445">
        <v>-60</v>
      </c>
      <c r="AQ445">
        <v>0</v>
      </c>
      <c r="AR445">
        <v>0</v>
      </c>
      <c r="AS445">
        <v>90</v>
      </c>
      <c r="AT445">
        <v>-90</v>
      </c>
      <c r="AU445">
        <v>0</v>
      </c>
      <c r="AV445">
        <v>0</v>
      </c>
      <c r="AW445">
        <v>60</v>
      </c>
      <c r="AX445">
        <v>-60</v>
      </c>
      <c r="AY445">
        <v>0</v>
      </c>
      <c r="AZ445">
        <v>0</v>
      </c>
      <c r="BA445">
        <v>100</v>
      </c>
      <c r="BB445">
        <v>-100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</row>
    <row r="446" spans="1:78">
      <c r="A446" t="s">
        <v>22</v>
      </c>
      <c r="B446">
        <v>103889</v>
      </c>
      <c r="C446" t="s">
        <v>291</v>
      </c>
      <c r="D446">
        <v>990011</v>
      </c>
      <c r="E446" t="s">
        <v>24</v>
      </c>
      <c r="F446" t="s">
        <v>175</v>
      </c>
      <c r="G446">
        <v>0</v>
      </c>
      <c r="H446">
        <v>0</v>
      </c>
      <c r="I446">
        <v>10</v>
      </c>
      <c r="J446">
        <v>-10</v>
      </c>
      <c r="K446">
        <v>0</v>
      </c>
      <c r="L446">
        <v>0</v>
      </c>
      <c r="M446">
        <v>5</v>
      </c>
      <c r="N446">
        <v>-5</v>
      </c>
      <c r="O446">
        <v>0</v>
      </c>
      <c r="P446">
        <v>0</v>
      </c>
      <c r="Q446">
        <v>40</v>
      </c>
      <c r="R446">
        <v>-40</v>
      </c>
      <c r="S446">
        <v>0</v>
      </c>
      <c r="T446">
        <v>0</v>
      </c>
      <c r="U446">
        <v>30</v>
      </c>
      <c r="V446">
        <v>-30</v>
      </c>
      <c r="W446">
        <v>0</v>
      </c>
      <c r="X446">
        <v>0</v>
      </c>
      <c r="Y446">
        <v>40</v>
      </c>
      <c r="Z446">
        <v>-40</v>
      </c>
      <c r="AA446">
        <v>0</v>
      </c>
      <c r="AB446">
        <v>0</v>
      </c>
      <c r="AC446">
        <v>50</v>
      </c>
      <c r="AD446">
        <v>-50</v>
      </c>
      <c r="AE446">
        <v>0</v>
      </c>
      <c r="AF446">
        <v>0</v>
      </c>
      <c r="AG446">
        <v>6</v>
      </c>
      <c r="AH446">
        <v>-6</v>
      </c>
      <c r="AI446">
        <v>0</v>
      </c>
      <c r="AJ446">
        <v>0</v>
      </c>
      <c r="AK446">
        <v>6</v>
      </c>
      <c r="AL446">
        <v>-6</v>
      </c>
      <c r="AM446">
        <v>0</v>
      </c>
      <c r="AN446">
        <v>0</v>
      </c>
      <c r="AO446">
        <v>5</v>
      </c>
      <c r="AP446">
        <v>-5</v>
      </c>
      <c r="AQ446">
        <v>0</v>
      </c>
      <c r="AR446">
        <v>0</v>
      </c>
      <c r="AS446">
        <v>40</v>
      </c>
      <c r="AT446">
        <v>-40</v>
      </c>
      <c r="AU446">
        <v>0</v>
      </c>
      <c r="AV446">
        <v>0</v>
      </c>
      <c r="AW446">
        <v>55</v>
      </c>
      <c r="AX446">
        <v>-55</v>
      </c>
      <c r="AY446">
        <v>0</v>
      </c>
      <c r="AZ446">
        <v>0</v>
      </c>
      <c r="BA446">
        <v>40</v>
      </c>
      <c r="BB446">
        <v>-40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</row>
    <row r="447" spans="1:78">
      <c r="A447" t="s">
        <v>22</v>
      </c>
      <c r="B447">
        <v>103889</v>
      </c>
      <c r="C447" t="s">
        <v>291</v>
      </c>
      <c r="D447">
        <v>990030</v>
      </c>
      <c r="E447" t="s">
        <v>32</v>
      </c>
      <c r="F447" t="s">
        <v>176</v>
      </c>
      <c r="G447">
        <v>0</v>
      </c>
      <c r="H447">
        <v>0</v>
      </c>
      <c r="I447">
        <v>6</v>
      </c>
      <c r="J447">
        <v>-6</v>
      </c>
      <c r="K447">
        <v>0</v>
      </c>
      <c r="L447">
        <v>0</v>
      </c>
      <c r="M447">
        <v>21</v>
      </c>
      <c r="N447">
        <v>-21</v>
      </c>
      <c r="O447">
        <v>0</v>
      </c>
      <c r="P447">
        <v>0</v>
      </c>
      <c r="Q447">
        <v>50</v>
      </c>
      <c r="R447">
        <v>-50</v>
      </c>
      <c r="S447">
        <v>0</v>
      </c>
      <c r="T447">
        <v>0</v>
      </c>
      <c r="U447">
        <v>17</v>
      </c>
      <c r="V447">
        <v>-17</v>
      </c>
      <c r="W447">
        <v>0</v>
      </c>
      <c r="X447">
        <v>0</v>
      </c>
      <c r="Y447">
        <v>49</v>
      </c>
      <c r="Z447">
        <v>-49</v>
      </c>
      <c r="AA447">
        <v>0</v>
      </c>
      <c r="AB447">
        <v>0</v>
      </c>
      <c r="AC447">
        <v>60</v>
      </c>
      <c r="AD447">
        <v>-60</v>
      </c>
      <c r="AE447">
        <v>0</v>
      </c>
      <c r="AF447">
        <v>0</v>
      </c>
      <c r="AG447">
        <v>21</v>
      </c>
      <c r="AH447">
        <v>-21</v>
      </c>
      <c r="AI447">
        <v>0</v>
      </c>
      <c r="AJ447">
        <v>0</v>
      </c>
      <c r="AK447">
        <v>10</v>
      </c>
      <c r="AL447">
        <v>-10</v>
      </c>
      <c r="AM447">
        <v>0</v>
      </c>
      <c r="AN447">
        <v>0</v>
      </c>
      <c r="AO447">
        <v>15</v>
      </c>
      <c r="AP447">
        <v>-15</v>
      </c>
      <c r="AQ447">
        <v>0</v>
      </c>
      <c r="AR447">
        <v>0</v>
      </c>
      <c r="AS447">
        <v>40</v>
      </c>
      <c r="AT447">
        <v>-40</v>
      </c>
      <c r="AU447">
        <v>0</v>
      </c>
      <c r="AV447">
        <v>0</v>
      </c>
      <c r="AW447">
        <v>50</v>
      </c>
      <c r="AX447">
        <v>-50</v>
      </c>
      <c r="AY447">
        <v>0</v>
      </c>
      <c r="AZ447">
        <v>0</v>
      </c>
      <c r="BA447">
        <v>35</v>
      </c>
      <c r="BB447">
        <v>-35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</row>
    <row r="448" spans="1:78">
      <c r="A448" t="s">
        <v>22</v>
      </c>
      <c r="B448">
        <v>103889</v>
      </c>
      <c r="C448" t="s">
        <v>291</v>
      </c>
      <c r="D448">
        <v>990030</v>
      </c>
      <c r="E448" t="s">
        <v>32</v>
      </c>
      <c r="F448" t="s">
        <v>177</v>
      </c>
      <c r="G448">
        <v>0</v>
      </c>
      <c r="H448">
        <v>0</v>
      </c>
      <c r="I448">
        <v>14</v>
      </c>
      <c r="J448">
        <v>-14</v>
      </c>
      <c r="K448">
        <v>0</v>
      </c>
      <c r="L448">
        <v>0</v>
      </c>
      <c r="M448">
        <v>27</v>
      </c>
      <c r="N448">
        <v>-27</v>
      </c>
      <c r="O448">
        <v>0</v>
      </c>
      <c r="P448">
        <v>0</v>
      </c>
      <c r="Q448">
        <v>100</v>
      </c>
      <c r="R448">
        <v>-100</v>
      </c>
      <c r="S448">
        <v>0</v>
      </c>
      <c r="T448">
        <v>0</v>
      </c>
      <c r="U448">
        <v>56</v>
      </c>
      <c r="V448">
        <v>-56</v>
      </c>
      <c r="W448">
        <v>0</v>
      </c>
      <c r="X448">
        <v>0</v>
      </c>
      <c r="Y448">
        <v>16</v>
      </c>
      <c r="Z448">
        <v>-16</v>
      </c>
      <c r="AA448">
        <v>0</v>
      </c>
      <c r="AB448">
        <v>0</v>
      </c>
      <c r="AC448">
        <v>60</v>
      </c>
      <c r="AD448">
        <v>-60</v>
      </c>
      <c r="AE448">
        <v>0</v>
      </c>
      <c r="AF448">
        <v>0</v>
      </c>
      <c r="AG448">
        <v>20</v>
      </c>
      <c r="AH448">
        <v>-20</v>
      </c>
      <c r="AI448">
        <v>0</v>
      </c>
      <c r="AJ448">
        <v>0</v>
      </c>
      <c r="AK448">
        <v>23</v>
      </c>
      <c r="AL448">
        <v>-23</v>
      </c>
      <c r="AM448">
        <v>0</v>
      </c>
      <c r="AN448">
        <v>0</v>
      </c>
      <c r="AO448">
        <v>20</v>
      </c>
      <c r="AP448">
        <v>-20</v>
      </c>
      <c r="AQ448">
        <v>0</v>
      </c>
      <c r="AR448">
        <v>0</v>
      </c>
      <c r="AS448">
        <v>80</v>
      </c>
      <c r="AT448">
        <v>-80</v>
      </c>
      <c r="AU448">
        <v>0</v>
      </c>
      <c r="AV448">
        <v>0</v>
      </c>
      <c r="AW448">
        <v>80</v>
      </c>
      <c r="AX448">
        <v>-80</v>
      </c>
      <c r="AY448">
        <v>0</v>
      </c>
      <c r="AZ448">
        <v>0</v>
      </c>
      <c r="BA448">
        <v>60</v>
      </c>
      <c r="BB448">
        <v>-60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</row>
    <row r="449" spans="1:78">
      <c r="A449" t="s">
        <v>22</v>
      </c>
      <c r="B449">
        <v>103889</v>
      </c>
      <c r="C449" t="s">
        <v>291</v>
      </c>
      <c r="D449">
        <v>990011</v>
      </c>
      <c r="E449" t="s">
        <v>24</v>
      </c>
      <c r="F449" t="s">
        <v>290</v>
      </c>
      <c r="G449">
        <v>0</v>
      </c>
      <c r="H449">
        <v>0</v>
      </c>
      <c r="I449">
        <v>10</v>
      </c>
      <c r="J449">
        <v>-10</v>
      </c>
      <c r="K449">
        <v>0</v>
      </c>
      <c r="L449">
        <v>0</v>
      </c>
      <c r="M449">
        <v>13</v>
      </c>
      <c r="N449">
        <v>-13</v>
      </c>
      <c r="O449">
        <v>0</v>
      </c>
      <c r="P449">
        <v>0</v>
      </c>
      <c r="Q449">
        <v>30</v>
      </c>
      <c r="R449">
        <v>-30</v>
      </c>
      <c r="S449">
        <v>0</v>
      </c>
      <c r="T449">
        <v>0</v>
      </c>
      <c r="U449">
        <v>35</v>
      </c>
      <c r="V449">
        <v>-35</v>
      </c>
      <c r="W449">
        <v>0</v>
      </c>
      <c r="X449">
        <v>0</v>
      </c>
      <c r="Y449">
        <v>10</v>
      </c>
      <c r="Z449">
        <v>-10</v>
      </c>
      <c r="AA449">
        <v>0</v>
      </c>
      <c r="AB449">
        <v>0</v>
      </c>
      <c r="AC449">
        <v>30</v>
      </c>
      <c r="AD449">
        <v>-30</v>
      </c>
      <c r="AE449">
        <v>0</v>
      </c>
      <c r="AF449">
        <v>0</v>
      </c>
      <c r="AG449">
        <v>5</v>
      </c>
      <c r="AH449">
        <v>-5</v>
      </c>
      <c r="AI449">
        <v>0</v>
      </c>
      <c r="AJ449">
        <v>0</v>
      </c>
      <c r="AK449">
        <v>10</v>
      </c>
      <c r="AL449">
        <v>-10</v>
      </c>
      <c r="AM449">
        <v>0</v>
      </c>
      <c r="AN449">
        <v>0</v>
      </c>
      <c r="AO449">
        <v>3</v>
      </c>
      <c r="AP449">
        <v>-3</v>
      </c>
      <c r="AQ449">
        <v>0</v>
      </c>
      <c r="AR449">
        <v>0</v>
      </c>
      <c r="AS449">
        <v>35</v>
      </c>
      <c r="AT449">
        <v>-35</v>
      </c>
      <c r="AU449">
        <v>0</v>
      </c>
      <c r="AV449">
        <v>0</v>
      </c>
      <c r="AW449">
        <v>32</v>
      </c>
      <c r="AX449">
        <v>-32</v>
      </c>
      <c r="AY449">
        <v>0</v>
      </c>
      <c r="AZ449">
        <v>0</v>
      </c>
      <c r="BA449">
        <v>22</v>
      </c>
      <c r="BB449">
        <v>-22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</row>
    <row r="450" spans="1:78">
      <c r="A450" t="s">
        <v>22</v>
      </c>
      <c r="B450">
        <v>103889</v>
      </c>
      <c r="C450" t="s">
        <v>291</v>
      </c>
      <c r="D450">
        <v>990011</v>
      </c>
      <c r="E450" t="s">
        <v>24</v>
      </c>
      <c r="F450" t="s">
        <v>178</v>
      </c>
      <c r="G450">
        <v>0</v>
      </c>
      <c r="H450">
        <v>0</v>
      </c>
      <c r="I450">
        <v>3</v>
      </c>
      <c r="J450">
        <v>-3</v>
      </c>
      <c r="K450">
        <v>0</v>
      </c>
      <c r="L450">
        <v>0</v>
      </c>
      <c r="M450">
        <v>2</v>
      </c>
      <c r="N450">
        <v>-2</v>
      </c>
      <c r="O450">
        <v>0</v>
      </c>
      <c r="P450">
        <v>0</v>
      </c>
      <c r="Q450">
        <v>15</v>
      </c>
      <c r="R450">
        <v>-15</v>
      </c>
      <c r="S450">
        <v>0</v>
      </c>
      <c r="T450">
        <v>0</v>
      </c>
      <c r="U450">
        <v>10</v>
      </c>
      <c r="V450">
        <v>-10</v>
      </c>
      <c r="W450">
        <v>0</v>
      </c>
      <c r="X450">
        <v>0</v>
      </c>
      <c r="Y450">
        <v>7</v>
      </c>
      <c r="Z450">
        <v>-7</v>
      </c>
      <c r="AA450">
        <v>0</v>
      </c>
      <c r="AB450">
        <v>0</v>
      </c>
      <c r="AC450">
        <v>15</v>
      </c>
      <c r="AD450">
        <v>-15</v>
      </c>
      <c r="AE450">
        <v>0</v>
      </c>
      <c r="AF450">
        <v>0</v>
      </c>
      <c r="AG450">
        <v>2</v>
      </c>
      <c r="AH450">
        <v>-2</v>
      </c>
      <c r="AI450">
        <v>0</v>
      </c>
      <c r="AJ450">
        <v>0</v>
      </c>
      <c r="AK450">
        <v>3</v>
      </c>
      <c r="AL450">
        <v>-3</v>
      </c>
      <c r="AM450">
        <v>0</v>
      </c>
      <c r="AN450">
        <v>0</v>
      </c>
      <c r="AO450">
        <v>7</v>
      </c>
      <c r="AP450">
        <v>-7</v>
      </c>
      <c r="AQ450">
        <v>0</v>
      </c>
      <c r="AR450">
        <v>0</v>
      </c>
      <c r="AS450">
        <v>20</v>
      </c>
      <c r="AT450">
        <v>-20</v>
      </c>
      <c r="AU450">
        <v>0</v>
      </c>
      <c r="AV450">
        <v>0</v>
      </c>
      <c r="AW450">
        <v>25</v>
      </c>
      <c r="AX450">
        <v>-25</v>
      </c>
      <c r="AY450">
        <v>0</v>
      </c>
      <c r="AZ450">
        <v>0</v>
      </c>
      <c r="BA450">
        <v>11</v>
      </c>
      <c r="BB450">
        <v>-11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</row>
    <row r="451" spans="1:78">
      <c r="A451" t="s">
        <v>22</v>
      </c>
      <c r="B451">
        <v>103889</v>
      </c>
      <c r="C451" t="s">
        <v>291</v>
      </c>
      <c r="D451">
        <v>990050</v>
      </c>
      <c r="E451" t="s">
        <v>456</v>
      </c>
      <c r="F451" t="s">
        <v>457</v>
      </c>
      <c r="G451">
        <v>0</v>
      </c>
      <c r="H451">
        <v>0</v>
      </c>
      <c r="I451">
        <v>7</v>
      </c>
      <c r="J451">
        <v>-7</v>
      </c>
      <c r="K451">
        <v>0</v>
      </c>
      <c r="L451">
        <v>0</v>
      </c>
      <c r="M451">
        <v>11</v>
      </c>
      <c r="N451">
        <v>-11</v>
      </c>
      <c r="O451">
        <v>0</v>
      </c>
      <c r="P451">
        <v>0</v>
      </c>
      <c r="Q451">
        <v>33</v>
      </c>
      <c r="R451">
        <v>-33</v>
      </c>
      <c r="S451">
        <v>0</v>
      </c>
      <c r="T451">
        <v>0</v>
      </c>
      <c r="U451">
        <v>48</v>
      </c>
      <c r="V451">
        <v>-48</v>
      </c>
      <c r="W451">
        <v>0</v>
      </c>
      <c r="X451">
        <v>0</v>
      </c>
      <c r="Y451">
        <v>48</v>
      </c>
      <c r="Z451">
        <v>-48</v>
      </c>
      <c r="AA451">
        <v>0</v>
      </c>
      <c r="AB451">
        <v>0</v>
      </c>
      <c r="AC451">
        <v>46</v>
      </c>
      <c r="AD451">
        <v>-46</v>
      </c>
      <c r="AE451">
        <v>0</v>
      </c>
      <c r="AF451">
        <v>0</v>
      </c>
      <c r="AG451">
        <v>61</v>
      </c>
      <c r="AH451">
        <v>-61</v>
      </c>
      <c r="AI451">
        <v>0</v>
      </c>
      <c r="AJ451">
        <v>0</v>
      </c>
      <c r="AK451">
        <v>40</v>
      </c>
      <c r="AL451">
        <v>-40</v>
      </c>
      <c r="AM451">
        <v>0</v>
      </c>
      <c r="AN451">
        <v>0</v>
      </c>
      <c r="AO451">
        <v>54</v>
      </c>
      <c r="AP451">
        <v>-54</v>
      </c>
      <c r="AQ451">
        <v>0</v>
      </c>
      <c r="AR451">
        <v>0</v>
      </c>
      <c r="AS451">
        <v>27</v>
      </c>
      <c r="AT451">
        <v>-27</v>
      </c>
      <c r="AU451">
        <v>0</v>
      </c>
      <c r="AV451">
        <v>0</v>
      </c>
      <c r="AW451">
        <v>28</v>
      </c>
      <c r="AX451">
        <v>-28</v>
      </c>
      <c r="AY451">
        <v>0</v>
      </c>
      <c r="AZ451">
        <v>0</v>
      </c>
      <c r="BA451">
        <v>47</v>
      </c>
      <c r="BB451">
        <v>-47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</row>
    <row r="452" spans="1:78">
      <c r="A452" t="s">
        <v>22</v>
      </c>
      <c r="B452">
        <v>106053</v>
      </c>
      <c r="C452" t="s">
        <v>459</v>
      </c>
      <c r="D452">
        <v>990176</v>
      </c>
      <c r="E452" t="s">
        <v>42</v>
      </c>
      <c r="F452" t="s">
        <v>43</v>
      </c>
      <c r="G452">
        <v>0</v>
      </c>
      <c r="H452">
        <v>0</v>
      </c>
      <c r="I452">
        <v>47</v>
      </c>
      <c r="J452">
        <v>-47</v>
      </c>
      <c r="K452">
        <v>0</v>
      </c>
      <c r="L452">
        <v>0</v>
      </c>
      <c r="M452">
        <v>42</v>
      </c>
      <c r="N452">
        <v>-42</v>
      </c>
      <c r="O452">
        <v>0</v>
      </c>
      <c r="P452">
        <v>0</v>
      </c>
      <c r="Q452">
        <v>94</v>
      </c>
      <c r="R452">
        <v>-94</v>
      </c>
      <c r="S452">
        <v>0</v>
      </c>
      <c r="T452">
        <v>0</v>
      </c>
      <c r="U452">
        <v>126</v>
      </c>
      <c r="V452">
        <v>-126</v>
      </c>
      <c r="W452">
        <v>0</v>
      </c>
      <c r="X452">
        <v>0</v>
      </c>
      <c r="Y452">
        <v>90</v>
      </c>
      <c r="Z452">
        <v>-90</v>
      </c>
      <c r="AA452">
        <v>0</v>
      </c>
      <c r="AB452">
        <v>0</v>
      </c>
      <c r="AC452">
        <v>65</v>
      </c>
      <c r="AD452">
        <v>-65</v>
      </c>
      <c r="AE452">
        <v>0</v>
      </c>
      <c r="AF452">
        <v>0</v>
      </c>
      <c r="AG452">
        <v>78</v>
      </c>
      <c r="AH452">
        <v>-78</v>
      </c>
      <c r="AI452">
        <v>0</v>
      </c>
      <c r="AJ452">
        <v>0</v>
      </c>
      <c r="AK452">
        <v>88</v>
      </c>
      <c r="AL452">
        <v>-88</v>
      </c>
      <c r="AM452">
        <v>0</v>
      </c>
      <c r="AN452">
        <v>0</v>
      </c>
      <c r="AO452">
        <v>49</v>
      </c>
      <c r="AP452">
        <v>-49</v>
      </c>
      <c r="AQ452">
        <v>0</v>
      </c>
      <c r="AR452">
        <v>0</v>
      </c>
      <c r="AS452">
        <v>78</v>
      </c>
      <c r="AT452">
        <v>-78</v>
      </c>
      <c r="AU452">
        <v>0</v>
      </c>
      <c r="AV452">
        <v>0</v>
      </c>
      <c r="AW452">
        <v>126</v>
      </c>
      <c r="AX452">
        <v>-126</v>
      </c>
      <c r="AY452">
        <v>0</v>
      </c>
      <c r="AZ452">
        <v>0</v>
      </c>
      <c r="BA452">
        <v>137</v>
      </c>
      <c r="BB452">
        <v>-137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</row>
    <row r="453" spans="1:78">
      <c r="A453" t="s">
        <v>22</v>
      </c>
      <c r="B453">
        <v>106053</v>
      </c>
      <c r="C453" t="s">
        <v>459</v>
      </c>
      <c r="D453">
        <v>990030</v>
      </c>
      <c r="E453" t="s">
        <v>32</v>
      </c>
      <c r="F453" t="s">
        <v>44</v>
      </c>
      <c r="G453">
        <v>0</v>
      </c>
      <c r="H453">
        <v>0</v>
      </c>
      <c r="I453">
        <v>16</v>
      </c>
      <c r="J453">
        <v>-16</v>
      </c>
      <c r="K453">
        <v>0</v>
      </c>
      <c r="L453">
        <v>0</v>
      </c>
      <c r="M453">
        <v>14</v>
      </c>
      <c r="N453">
        <v>-14</v>
      </c>
      <c r="O453">
        <v>0</v>
      </c>
      <c r="P453">
        <v>0</v>
      </c>
      <c r="Q453">
        <v>31</v>
      </c>
      <c r="R453">
        <v>-31</v>
      </c>
      <c r="S453">
        <v>0</v>
      </c>
      <c r="T453">
        <v>0</v>
      </c>
      <c r="U453">
        <v>42</v>
      </c>
      <c r="V453">
        <v>-42</v>
      </c>
      <c r="W453">
        <v>0</v>
      </c>
      <c r="X453">
        <v>0</v>
      </c>
      <c r="Y453">
        <v>30</v>
      </c>
      <c r="Z453">
        <v>-30</v>
      </c>
      <c r="AA453">
        <v>0</v>
      </c>
      <c r="AB453">
        <v>0</v>
      </c>
      <c r="AC453">
        <v>22</v>
      </c>
      <c r="AD453">
        <v>-22</v>
      </c>
      <c r="AE453">
        <v>0</v>
      </c>
      <c r="AF453">
        <v>0</v>
      </c>
      <c r="AG453">
        <v>26</v>
      </c>
      <c r="AH453">
        <v>-26</v>
      </c>
      <c r="AI453">
        <v>0</v>
      </c>
      <c r="AJ453">
        <v>0</v>
      </c>
      <c r="AK453">
        <v>29</v>
      </c>
      <c r="AL453">
        <v>-29</v>
      </c>
      <c r="AM453">
        <v>0</v>
      </c>
      <c r="AN453">
        <v>0</v>
      </c>
      <c r="AO453">
        <v>16</v>
      </c>
      <c r="AP453">
        <v>-16</v>
      </c>
      <c r="AQ453">
        <v>0</v>
      </c>
      <c r="AR453">
        <v>0</v>
      </c>
      <c r="AS453">
        <v>26</v>
      </c>
      <c r="AT453">
        <v>-26</v>
      </c>
      <c r="AU453">
        <v>0</v>
      </c>
      <c r="AV453">
        <v>0</v>
      </c>
      <c r="AW453">
        <v>42</v>
      </c>
      <c r="AX453">
        <v>-42</v>
      </c>
      <c r="AY453">
        <v>0</v>
      </c>
      <c r="AZ453">
        <v>0</v>
      </c>
      <c r="BA453">
        <v>46</v>
      </c>
      <c r="BB453">
        <v>-46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</row>
    <row r="454" spans="1:78">
      <c r="A454" t="s">
        <v>22</v>
      </c>
      <c r="B454">
        <v>106053</v>
      </c>
      <c r="C454" t="s">
        <v>459</v>
      </c>
      <c r="D454">
        <v>990011</v>
      </c>
      <c r="E454" t="s">
        <v>24</v>
      </c>
      <c r="F454" t="s">
        <v>48</v>
      </c>
      <c r="G454">
        <v>0</v>
      </c>
      <c r="H454">
        <v>0</v>
      </c>
      <c r="I454">
        <v>25</v>
      </c>
      <c r="J454">
        <v>-25</v>
      </c>
      <c r="K454">
        <v>0</v>
      </c>
      <c r="L454">
        <v>0</v>
      </c>
      <c r="M454">
        <v>23</v>
      </c>
      <c r="N454">
        <v>-23</v>
      </c>
      <c r="O454">
        <v>0</v>
      </c>
      <c r="P454">
        <v>0</v>
      </c>
      <c r="Q454">
        <v>51</v>
      </c>
      <c r="R454">
        <v>-51</v>
      </c>
      <c r="S454">
        <v>0</v>
      </c>
      <c r="T454">
        <v>0</v>
      </c>
      <c r="U454">
        <v>69</v>
      </c>
      <c r="V454">
        <v>-69</v>
      </c>
      <c r="W454">
        <v>0</v>
      </c>
      <c r="X454">
        <v>0</v>
      </c>
      <c r="Y454">
        <v>49</v>
      </c>
      <c r="Z454">
        <v>-49</v>
      </c>
      <c r="AA454">
        <v>0</v>
      </c>
      <c r="AB454">
        <v>0</v>
      </c>
      <c r="AC454">
        <v>35</v>
      </c>
      <c r="AD454">
        <v>-35</v>
      </c>
      <c r="AE454">
        <v>0</v>
      </c>
      <c r="AF454">
        <v>0</v>
      </c>
      <c r="AG454">
        <v>42</v>
      </c>
      <c r="AH454">
        <v>-42</v>
      </c>
      <c r="AI454">
        <v>0</v>
      </c>
      <c r="AJ454">
        <v>0</v>
      </c>
      <c r="AK454">
        <v>48</v>
      </c>
      <c r="AL454">
        <v>-48</v>
      </c>
      <c r="AM454">
        <v>0</v>
      </c>
      <c r="AN454">
        <v>0</v>
      </c>
      <c r="AO454">
        <v>27</v>
      </c>
      <c r="AP454">
        <v>-27</v>
      </c>
      <c r="AQ454">
        <v>0</v>
      </c>
      <c r="AR454">
        <v>0</v>
      </c>
      <c r="AS454">
        <v>42</v>
      </c>
      <c r="AT454">
        <v>-42</v>
      </c>
      <c r="AU454">
        <v>0</v>
      </c>
      <c r="AV454">
        <v>0</v>
      </c>
      <c r="AW454">
        <v>69</v>
      </c>
      <c r="AX454">
        <v>-69</v>
      </c>
      <c r="AY454">
        <v>0</v>
      </c>
      <c r="AZ454">
        <v>0</v>
      </c>
      <c r="BA454">
        <v>73</v>
      </c>
      <c r="BB454">
        <v>-73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</row>
    <row r="455" spans="1:78">
      <c r="A455" t="s">
        <v>22</v>
      </c>
      <c r="B455">
        <v>106053</v>
      </c>
      <c r="C455" t="s">
        <v>459</v>
      </c>
      <c r="D455">
        <v>990011</v>
      </c>
      <c r="E455" t="s">
        <v>24</v>
      </c>
      <c r="F455" t="s">
        <v>247</v>
      </c>
      <c r="G455">
        <v>0</v>
      </c>
      <c r="H455">
        <v>0</v>
      </c>
      <c r="I455">
        <v>172</v>
      </c>
      <c r="J455">
        <v>-172</v>
      </c>
      <c r="K455">
        <v>0</v>
      </c>
      <c r="L455">
        <v>0</v>
      </c>
      <c r="M455">
        <v>153</v>
      </c>
      <c r="N455">
        <v>-153</v>
      </c>
      <c r="O455">
        <v>0</v>
      </c>
      <c r="P455">
        <v>0</v>
      </c>
      <c r="Q455">
        <v>261</v>
      </c>
      <c r="R455">
        <v>-261</v>
      </c>
      <c r="S455">
        <v>0</v>
      </c>
      <c r="T455">
        <v>0</v>
      </c>
      <c r="U455">
        <v>216</v>
      </c>
      <c r="V455">
        <v>-216</v>
      </c>
      <c r="W455">
        <v>0</v>
      </c>
      <c r="X455">
        <v>0</v>
      </c>
      <c r="Y455">
        <v>241</v>
      </c>
      <c r="Z455">
        <v>-241</v>
      </c>
      <c r="AA455">
        <v>0</v>
      </c>
      <c r="AB455">
        <v>0</v>
      </c>
      <c r="AC455">
        <v>168</v>
      </c>
      <c r="AD455">
        <v>-168</v>
      </c>
      <c r="AE455">
        <v>0</v>
      </c>
      <c r="AF455">
        <v>0</v>
      </c>
      <c r="AG455">
        <v>98</v>
      </c>
      <c r="AH455">
        <v>-98</v>
      </c>
      <c r="AI455">
        <v>0</v>
      </c>
      <c r="AJ455">
        <v>0</v>
      </c>
      <c r="AK455">
        <v>222</v>
      </c>
      <c r="AL455">
        <v>-222</v>
      </c>
      <c r="AM455">
        <v>0</v>
      </c>
      <c r="AN455">
        <v>0</v>
      </c>
      <c r="AO455">
        <v>180</v>
      </c>
      <c r="AP455">
        <v>-180</v>
      </c>
      <c r="AQ455">
        <v>0</v>
      </c>
      <c r="AR455">
        <v>0</v>
      </c>
      <c r="AS455">
        <v>284</v>
      </c>
      <c r="AT455">
        <v>-284</v>
      </c>
      <c r="AU455">
        <v>0</v>
      </c>
      <c r="AV455">
        <v>0</v>
      </c>
      <c r="AW455">
        <v>364</v>
      </c>
      <c r="AX455">
        <v>-364</v>
      </c>
      <c r="AY455">
        <v>0</v>
      </c>
      <c r="AZ455">
        <v>0</v>
      </c>
      <c r="BA455">
        <v>505</v>
      </c>
      <c r="BB455">
        <v>-505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</row>
    <row r="456" spans="1:78">
      <c r="A456" t="s">
        <v>22</v>
      </c>
      <c r="B456">
        <v>106053</v>
      </c>
      <c r="C456" t="s">
        <v>459</v>
      </c>
      <c r="D456">
        <v>990052</v>
      </c>
      <c r="E456" t="s">
        <v>51</v>
      </c>
      <c r="F456" t="s">
        <v>52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105</v>
      </c>
      <c r="V456">
        <v>-105</v>
      </c>
      <c r="W456">
        <v>0</v>
      </c>
      <c r="X456">
        <v>0</v>
      </c>
      <c r="Y456">
        <v>75</v>
      </c>
      <c r="Z456">
        <v>-75</v>
      </c>
      <c r="AA456">
        <v>0</v>
      </c>
      <c r="AB456">
        <v>0</v>
      </c>
      <c r="AC456">
        <v>54</v>
      </c>
      <c r="AD456">
        <v>-54</v>
      </c>
      <c r="AE456">
        <v>0</v>
      </c>
      <c r="AF456">
        <v>0</v>
      </c>
      <c r="AG456">
        <v>65</v>
      </c>
      <c r="AH456">
        <v>-65</v>
      </c>
      <c r="AI456">
        <v>0</v>
      </c>
      <c r="AJ456">
        <v>0</v>
      </c>
      <c r="AK456">
        <v>73</v>
      </c>
      <c r="AL456">
        <v>-73</v>
      </c>
      <c r="AM456">
        <v>0</v>
      </c>
      <c r="AN456">
        <v>0</v>
      </c>
      <c r="AO456">
        <v>41</v>
      </c>
      <c r="AP456">
        <v>-41</v>
      </c>
      <c r="AQ456">
        <v>0</v>
      </c>
      <c r="AR456">
        <v>0</v>
      </c>
      <c r="AS456">
        <v>65</v>
      </c>
      <c r="AT456">
        <v>-65</v>
      </c>
      <c r="AU456">
        <v>0</v>
      </c>
      <c r="AV456">
        <v>0</v>
      </c>
      <c r="AW456">
        <v>105</v>
      </c>
      <c r="AX456">
        <v>-105</v>
      </c>
      <c r="AY456">
        <v>0</v>
      </c>
      <c r="AZ456">
        <v>0</v>
      </c>
      <c r="BA456">
        <v>115</v>
      </c>
      <c r="BB456">
        <v>-115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</row>
    <row r="457" spans="1:78">
      <c r="A457" t="s">
        <v>22</v>
      </c>
      <c r="B457">
        <v>106053</v>
      </c>
      <c r="C457" t="s">
        <v>459</v>
      </c>
      <c r="D457">
        <v>990176</v>
      </c>
      <c r="E457" t="s">
        <v>42</v>
      </c>
      <c r="F457" t="s">
        <v>273</v>
      </c>
      <c r="G457">
        <v>0</v>
      </c>
      <c r="H457">
        <v>0</v>
      </c>
      <c r="I457">
        <v>23</v>
      </c>
      <c r="J457">
        <v>-23</v>
      </c>
      <c r="K457">
        <v>0</v>
      </c>
      <c r="L457">
        <v>0</v>
      </c>
      <c r="M457">
        <v>21</v>
      </c>
      <c r="N457">
        <v>-21</v>
      </c>
      <c r="O457">
        <v>0</v>
      </c>
      <c r="P457">
        <v>0</v>
      </c>
      <c r="Q457">
        <v>47</v>
      </c>
      <c r="R457">
        <v>-47</v>
      </c>
      <c r="S457">
        <v>0</v>
      </c>
      <c r="T457">
        <v>0</v>
      </c>
      <c r="U457">
        <v>63</v>
      </c>
      <c r="V457">
        <v>-63</v>
      </c>
      <c r="W457">
        <v>0</v>
      </c>
      <c r="X457">
        <v>0</v>
      </c>
      <c r="Y457">
        <v>45</v>
      </c>
      <c r="Z457">
        <v>-45</v>
      </c>
      <c r="AA457">
        <v>0</v>
      </c>
      <c r="AB457">
        <v>0</v>
      </c>
      <c r="AC457">
        <v>33</v>
      </c>
      <c r="AD457">
        <v>-33</v>
      </c>
      <c r="AE457">
        <v>0</v>
      </c>
      <c r="AF457">
        <v>0</v>
      </c>
      <c r="AG457">
        <v>39</v>
      </c>
      <c r="AH457">
        <v>-39</v>
      </c>
      <c r="AI457">
        <v>0</v>
      </c>
      <c r="AJ457">
        <v>0</v>
      </c>
      <c r="AK457">
        <v>44</v>
      </c>
      <c r="AL457">
        <v>-44</v>
      </c>
      <c r="AM457">
        <v>0</v>
      </c>
      <c r="AN457">
        <v>0</v>
      </c>
      <c r="AO457">
        <v>24</v>
      </c>
      <c r="AP457">
        <v>-24</v>
      </c>
      <c r="AQ457">
        <v>0</v>
      </c>
      <c r="AR457">
        <v>0</v>
      </c>
      <c r="AS457">
        <v>39</v>
      </c>
      <c r="AT457">
        <v>-39</v>
      </c>
      <c r="AU457">
        <v>0</v>
      </c>
      <c r="AV457">
        <v>0</v>
      </c>
      <c r="AW457">
        <v>63</v>
      </c>
      <c r="AX457">
        <v>-63</v>
      </c>
      <c r="AY457">
        <v>0</v>
      </c>
      <c r="AZ457">
        <v>0</v>
      </c>
      <c r="BA457">
        <v>69</v>
      </c>
      <c r="BB457">
        <v>-69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</row>
    <row r="458" spans="1:78">
      <c r="A458" t="s">
        <v>22</v>
      </c>
      <c r="B458">
        <v>106053</v>
      </c>
      <c r="C458" t="s">
        <v>459</v>
      </c>
      <c r="D458">
        <v>990176</v>
      </c>
      <c r="E458" t="s">
        <v>42</v>
      </c>
      <c r="F458" t="s">
        <v>301</v>
      </c>
      <c r="G458">
        <v>0</v>
      </c>
      <c r="H458">
        <v>0</v>
      </c>
      <c r="I458">
        <v>10</v>
      </c>
      <c r="J458">
        <v>-10</v>
      </c>
      <c r="K458">
        <v>0</v>
      </c>
      <c r="L458">
        <v>0</v>
      </c>
      <c r="M458">
        <v>9</v>
      </c>
      <c r="N458">
        <v>-9</v>
      </c>
      <c r="O458">
        <v>0</v>
      </c>
      <c r="P458">
        <v>0</v>
      </c>
      <c r="Q458">
        <v>20</v>
      </c>
      <c r="R458">
        <v>-20</v>
      </c>
      <c r="S458">
        <v>0</v>
      </c>
      <c r="T458">
        <v>0</v>
      </c>
      <c r="U458">
        <v>26</v>
      </c>
      <c r="V458">
        <v>-26</v>
      </c>
      <c r="W458">
        <v>0</v>
      </c>
      <c r="X458">
        <v>0</v>
      </c>
      <c r="Y458">
        <v>19</v>
      </c>
      <c r="Z458">
        <v>-19</v>
      </c>
      <c r="AA458">
        <v>0</v>
      </c>
      <c r="AB458">
        <v>0</v>
      </c>
      <c r="AC458">
        <v>14</v>
      </c>
      <c r="AD458">
        <v>-14</v>
      </c>
      <c r="AE458">
        <v>0</v>
      </c>
      <c r="AF458">
        <v>0</v>
      </c>
      <c r="AG458">
        <v>16</v>
      </c>
      <c r="AH458">
        <v>-16</v>
      </c>
      <c r="AI458">
        <v>0</v>
      </c>
      <c r="AJ458">
        <v>0</v>
      </c>
      <c r="AK458">
        <v>18</v>
      </c>
      <c r="AL458">
        <v>-18</v>
      </c>
      <c r="AM458">
        <v>0</v>
      </c>
      <c r="AN458">
        <v>0</v>
      </c>
      <c r="AO458">
        <v>10</v>
      </c>
      <c r="AP458">
        <v>-10</v>
      </c>
      <c r="AQ458">
        <v>0</v>
      </c>
      <c r="AR458">
        <v>0</v>
      </c>
      <c r="AS458">
        <v>16</v>
      </c>
      <c r="AT458">
        <v>-16</v>
      </c>
      <c r="AU458">
        <v>0</v>
      </c>
      <c r="AV458">
        <v>0</v>
      </c>
      <c r="AW458">
        <v>26</v>
      </c>
      <c r="AX458">
        <v>-26</v>
      </c>
      <c r="AY458">
        <v>0</v>
      </c>
      <c r="AZ458">
        <v>0</v>
      </c>
      <c r="BA458">
        <v>28</v>
      </c>
      <c r="BB458">
        <v>-28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</row>
    <row r="459" spans="1:78">
      <c r="A459" t="s">
        <v>22</v>
      </c>
      <c r="B459">
        <v>106053</v>
      </c>
      <c r="C459" t="s">
        <v>459</v>
      </c>
      <c r="D459">
        <v>990103</v>
      </c>
      <c r="E459" t="s">
        <v>29</v>
      </c>
      <c r="F459" t="s">
        <v>274</v>
      </c>
      <c r="G459">
        <v>0</v>
      </c>
      <c r="H459">
        <v>0</v>
      </c>
      <c r="I459">
        <v>59</v>
      </c>
      <c r="J459">
        <v>-59</v>
      </c>
      <c r="K459">
        <v>0</v>
      </c>
      <c r="L459">
        <v>0</v>
      </c>
      <c r="M459">
        <v>52</v>
      </c>
      <c r="N459">
        <v>-52</v>
      </c>
      <c r="O459">
        <v>0</v>
      </c>
      <c r="P459">
        <v>0</v>
      </c>
      <c r="Q459">
        <v>117</v>
      </c>
      <c r="R459">
        <v>-117</v>
      </c>
      <c r="S459">
        <v>0</v>
      </c>
      <c r="T459">
        <v>0</v>
      </c>
      <c r="U459">
        <v>158</v>
      </c>
      <c r="V459">
        <v>-158</v>
      </c>
      <c r="W459">
        <v>0</v>
      </c>
      <c r="X459">
        <v>0</v>
      </c>
      <c r="Y459">
        <v>112</v>
      </c>
      <c r="Z459">
        <v>-112</v>
      </c>
      <c r="AA459">
        <v>0</v>
      </c>
      <c r="AB459">
        <v>0</v>
      </c>
      <c r="AC459">
        <v>82</v>
      </c>
      <c r="AD459">
        <v>-82</v>
      </c>
      <c r="AE459">
        <v>0</v>
      </c>
      <c r="AF459">
        <v>0</v>
      </c>
      <c r="AG459">
        <v>97</v>
      </c>
      <c r="AH459">
        <v>-97</v>
      </c>
      <c r="AI459">
        <v>0</v>
      </c>
      <c r="AJ459">
        <v>0</v>
      </c>
      <c r="AK459">
        <v>110</v>
      </c>
      <c r="AL459">
        <v>-110</v>
      </c>
      <c r="AM459">
        <v>0</v>
      </c>
      <c r="AN459">
        <v>0</v>
      </c>
      <c r="AO459">
        <v>61</v>
      </c>
      <c r="AP459">
        <v>-61</v>
      </c>
      <c r="AQ459">
        <v>0</v>
      </c>
      <c r="AR459">
        <v>0</v>
      </c>
      <c r="AS459">
        <v>97</v>
      </c>
      <c r="AT459">
        <v>-97</v>
      </c>
      <c r="AU459">
        <v>0</v>
      </c>
      <c r="AV459">
        <v>0</v>
      </c>
      <c r="AW459">
        <v>158</v>
      </c>
      <c r="AX459">
        <v>-158</v>
      </c>
      <c r="AY459">
        <v>0</v>
      </c>
      <c r="AZ459">
        <v>0</v>
      </c>
      <c r="BA459">
        <v>172</v>
      </c>
      <c r="BB459">
        <v>-172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</row>
    <row r="460" spans="1:78">
      <c r="A460" t="s">
        <v>22</v>
      </c>
      <c r="B460">
        <v>106053</v>
      </c>
      <c r="C460" t="s">
        <v>459</v>
      </c>
      <c r="D460">
        <v>990030</v>
      </c>
      <c r="E460" t="s">
        <v>32</v>
      </c>
      <c r="F460" t="s">
        <v>460</v>
      </c>
      <c r="G460">
        <v>0</v>
      </c>
      <c r="H460">
        <v>0</v>
      </c>
      <c r="I460">
        <v>27</v>
      </c>
      <c r="J460">
        <v>-27</v>
      </c>
      <c r="K460">
        <v>0</v>
      </c>
      <c r="L460">
        <v>0</v>
      </c>
      <c r="M460">
        <v>24</v>
      </c>
      <c r="N460">
        <v>-24</v>
      </c>
      <c r="O460">
        <v>0</v>
      </c>
      <c r="P460">
        <v>0</v>
      </c>
      <c r="Q460">
        <v>55</v>
      </c>
      <c r="R460">
        <v>-55</v>
      </c>
      <c r="S460">
        <v>0</v>
      </c>
      <c r="T460">
        <v>0</v>
      </c>
      <c r="U460">
        <v>74</v>
      </c>
      <c r="V460">
        <v>-74</v>
      </c>
      <c r="W460">
        <v>0</v>
      </c>
      <c r="X460">
        <v>0</v>
      </c>
      <c r="Y460">
        <v>42</v>
      </c>
      <c r="Z460">
        <v>-42</v>
      </c>
      <c r="AA460">
        <v>0</v>
      </c>
      <c r="AB460">
        <v>0</v>
      </c>
      <c r="AC460">
        <v>38</v>
      </c>
      <c r="AD460">
        <v>-38</v>
      </c>
      <c r="AE460">
        <v>0</v>
      </c>
      <c r="AF460">
        <v>0</v>
      </c>
      <c r="AG460">
        <v>45</v>
      </c>
      <c r="AH460">
        <v>-45</v>
      </c>
      <c r="AI460">
        <v>0</v>
      </c>
      <c r="AJ460">
        <v>0</v>
      </c>
      <c r="AK460">
        <v>51</v>
      </c>
      <c r="AL460">
        <v>-51</v>
      </c>
      <c r="AM460">
        <v>0</v>
      </c>
      <c r="AN460">
        <v>0</v>
      </c>
      <c r="AO460">
        <v>29</v>
      </c>
      <c r="AP460">
        <v>-29</v>
      </c>
      <c r="AQ460">
        <v>0</v>
      </c>
      <c r="AR460">
        <v>0</v>
      </c>
      <c r="AS460">
        <v>45</v>
      </c>
      <c r="AT460">
        <v>-45</v>
      </c>
      <c r="AU460">
        <v>0</v>
      </c>
      <c r="AV460">
        <v>0</v>
      </c>
      <c r="AW460">
        <v>80</v>
      </c>
      <c r="AX460">
        <v>-80</v>
      </c>
      <c r="AY460">
        <v>0</v>
      </c>
      <c r="AZ460">
        <v>0</v>
      </c>
      <c r="BA460">
        <v>85</v>
      </c>
      <c r="BB460">
        <v>-85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</row>
    <row r="461" spans="1:78">
      <c r="A461" t="s">
        <v>22</v>
      </c>
      <c r="B461">
        <v>106053</v>
      </c>
      <c r="C461" t="s">
        <v>459</v>
      </c>
      <c r="D461">
        <v>990030</v>
      </c>
      <c r="E461" t="s">
        <v>32</v>
      </c>
      <c r="F461" t="s">
        <v>58</v>
      </c>
      <c r="G461">
        <v>0</v>
      </c>
      <c r="H461">
        <v>0</v>
      </c>
      <c r="I461">
        <v>6</v>
      </c>
      <c r="J461">
        <v>-6</v>
      </c>
      <c r="K461">
        <v>0</v>
      </c>
      <c r="L461">
        <v>0</v>
      </c>
      <c r="M461">
        <v>5</v>
      </c>
      <c r="N461">
        <v>-5</v>
      </c>
      <c r="O461">
        <v>0</v>
      </c>
      <c r="P461">
        <v>0</v>
      </c>
      <c r="Q461">
        <v>12</v>
      </c>
      <c r="R461">
        <v>-12</v>
      </c>
      <c r="S461">
        <v>0</v>
      </c>
      <c r="T461">
        <v>0</v>
      </c>
      <c r="U461">
        <v>16</v>
      </c>
      <c r="V461">
        <v>-16</v>
      </c>
      <c r="W461">
        <v>0</v>
      </c>
      <c r="X461">
        <v>0</v>
      </c>
      <c r="Y461">
        <v>11</v>
      </c>
      <c r="Z461">
        <v>-11</v>
      </c>
      <c r="AA461">
        <v>0</v>
      </c>
      <c r="AB461">
        <v>0</v>
      </c>
      <c r="AC461">
        <v>8</v>
      </c>
      <c r="AD461">
        <v>-8</v>
      </c>
      <c r="AE461">
        <v>0</v>
      </c>
      <c r="AF461">
        <v>0</v>
      </c>
      <c r="AG461">
        <v>10</v>
      </c>
      <c r="AH461">
        <v>-10</v>
      </c>
      <c r="AI461">
        <v>0</v>
      </c>
      <c r="AJ461">
        <v>0</v>
      </c>
      <c r="AK461">
        <v>11</v>
      </c>
      <c r="AL461">
        <v>-11</v>
      </c>
      <c r="AM461">
        <v>0</v>
      </c>
      <c r="AN461">
        <v>0</v>
      </c>
      <c r="AO461">
        <v>6</v>
      </c>
      <c r="AP461">
        <v>-6</v>
      </c>
      <c r="AQ461">
        <v>0</v>
      </c>
      <c r="AR461">
        <v>0</v>
      </c>
      <c r="AS461">
        <v>10</v>
      </c>
      <c r="AT461">
        <v>-10</v>
      </c>
      <c r="AU461">
        <v>0</v>
      </c>
      <c r="AV461">
        <v>0</v>
      </c>
      <c r="AW461">
        <v>16</v>
      </c>
      <c r="AX461">
        <v>-16</v>
      </c>
      <c r="AY461">
        <v>0</v>
      </c>
      <c r="AZ461">
        <v>0</v>
      </c>
      <c r="BA461">
        <v>17</v>
      </c>
      <c r="BB461">
        <v>-17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</row>
    <row r="462" spans="1:78">
      <c r="A462" t="s">
        <v>22</v>
      </c>
      <c r="B462">
        <v>106053</v>
      </c>
      <c r="C462" t="s">
        <v>459</v>
      </c>
      <c r="D462">
        <v>120220</v>
      </c>
      <c r="E462" t="s">
        <v>306</v>
      </c>
      <c r="F462" t="s">
        <v>308</v>
      </c>
      <c r="G462">
        <v>0</v>
      </c>
      <c r="H462">
        <v>0</v>
      </c>
      <c r="I462">
        <v>35</v>
      </c>
      <c r="J462">
        <v>-35</v>
      </c>
      <c r="K462">
        <v>0</v>
      </c>
      <c r="L462">
        <v>0</v>
      </c>
      <c r="M462">
        <v>31</v>
      </c>
      <c r="N462">
        <v>-31</v>
      </c>
      <c r="O462">
        <v>0</v>
      </c>
      <c r="P462">
        <v>0</v>
      </c>
      <c r="Q462">
        <v>70</v>
      </c>
      <c r="R462">
        <v>-70</v>
      </c>
      <c r="S462">
        <v>0</v>
      </c>
      <c r="T462">
        <v>0</v>
      </c>
      <c r="U462">
        <v>95</v>
      </c>
      <c r="V462">
        <v>-95</v>
      </c>
      <c r="W462">
        <v>0</v>
      </c>
      <c r="X462">
        <v>0</v>
      </c>
      <c r="Y462">
        <v>67</v>
      </c>
      <c r="Z462">
        <v>-67</v>
      </c>
      <c r="AA462">
        <v>0</v>
      </c>
      <c r="AB462">
        <v>0</v>
      </c>
      <c r="AC462">
        <v>49</v>
      </c>
      <c r="AD462">
        <v>-49</v>
      </c>
      <c r="AE462">
        <v>0</v>
      </c>
      <c r="AF462">
        <v>0</v>
      </c>
      <c r="AG462">
        <v>58</v>
      </c>
      <c r="AH462">
        <v>-58</v>
      </c>
      <c r="AI462">
        <v>0</v>
      </c>
      <c r="AJ462">
        <v>0</v>
      </c>
      <c r="AK462">
        <v>66</v>
      </c>
      <c r="AL462">
        <v>-66</v>
      </c>
      <c r="AM462">
        <v>0</v>
      </c>
      <c r="AN462">
        <v>0</v>
      </c>
      <c r="AO462">
        <v>37</v>
      </c>
      <c r="AP462">
        <v>-37</v>
      </c>
      <c r="AQ462">
        <v>0</v>
      </c>
      <c r="AR462">
        <v>0</v>
      </c>
      <c r="AS462">
        <v>58</v>
      </c>
      <c r="AT462">
        <v>-58</v>
      </c>
      <c r="AU462">
        <v>0</v>
      </c>
      <c r="AV462">
        <v>0</v>
      </c>
      <c r="AW462">
        <v>96</v>
      </c>
      <c r="AX462">
        <v>-96</v>
      </c>
      <c r="AY462">
        <v>0</v>
      </c>
      <c r="AZ462">
        <v>0</v>
      </c>
      <c r="BA462">
        <v>103</v>
      </c>
      <c r="BB462">
        <v>-103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</row>
    <row r="463" spans="1:78">
      <c r="A463" t="s">
        <v>22</v>
      </c>
      <c r="B463">
        <v>106053</v>
      </c>
      <c r="C463" t="s">
        <v>459</v>
      </c>
      <c r="D463">
        <v>990030</v>
      </c>
      <c r="E463" t="s">
        <v>32</v>
      </c>
      <c r="F463" t="s">
        <v>203</v>
      </c>
      <c r="G463">
        <v>0</v>
      </c>
      <c r="H463">
        <v>0</v>
      </c>
      <c r="I463">
        <v>78</v>
      </c>
      <c r="J463">
        <v>-78</v>
      </c>
      <c r="K463">
        <v>0</v>
      </c>
      <c r="L463">
        <v>0</v>
      </c>
      <c r="M463">
        <v>70</v>
      </c>
      <c r="N463">
        <v>-70</v>
      </c>
      <c r="O463">
        <v>0</v>
      </c>
      <c r="P463">
        <v>0</v>
      </c>
      <c r="Q463">
        <v>156</v>
      </c>
      <c r="R463">
        <v>-156</v>
      </c>
      <c r="S463">
        <v>0</v>
      </c>
      <c r="T463">
        <v>0</v>
      </c>
      <c r="U463">
        <v>211</v>
      </c>
      <c r="V463">
        <v>-211</v>
      </c>
      <c r="W463">
        <v>0</v>
      </c>
      <c r="X463">
        <v>0</v>
      </c>
      <c r="Y463">
        <v>150</v>
      </c>
      <c r="Z463">
        <v>-150</v>
      </c>
      <c r="AA463">
        <v>0</v>
      </c>
      <c r="AB463">
        <v>0</v>
      </c>
      <c r="AC463">
        <v>109</v>
      </c>
      <c r="AD463">
        <v>-109</v>
      </c>
      <c r="AE463">
        <v>0</v>
      </c>
      <c r="AF463">
        <v>0</v>
      </c>
      <c r="AG463">
        <v>129</v>
      </c>
      <c r="AH463">
        <v>-129</v>
      </c>
      <c r="AI463">
        <v>0</v>
      </c>
      <c r="AJ463">
        <v>0</v>
      </c>
      <c r="AK463">
        <v>146</v>
      </c>
      <c r="AL463">
        <v>-146</v>
      </c>
      <c r="AM463">
        <v>0</v>
      </c>
      <c r="AN463">
        <v>0</v>
      </c>
      <c r="AO463">
        <v>82</v>
      </c>
      <c r="AP463">
        <v>-82</v>
      </c>
      <c r="AQ463">
        <v>0</v>
      </c>
      <c r="AR463">
        <v>0</v>
      </c>
      <c r="AS463">
        <v>129</v>
      </c>
      <c r="AT463">
        <v>-129</v>
      </c>
      <c r="AU463">
        <v>0</v>
      </c>
      <c r="AV463">
        <v>0</v>
      </c>
      <c r="AW463">
        <v>211</v>
      </c>
      <c r="AX463">
        <v>-211</v>
      </c>
      <c r="AY463">
        <v>0</v>
      </c>
      <c r="AZ463">
        <v>0</v>
      </c>
      <c r="BA463">
        <v>229</v>
      </c>
      <c r="BB463">
        <v>-229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</row>
    <row r="464" spans="1:78">
      <c r="A464" t="s">
        <v>22</v>
      </c>
      <c r="B464">
        <v>106053</v>
      </c>
      <c r="C464" t="s">
        <v>459</v>
      </c>
      <c r="D464">
        <v>990052</v>
      </c>
      <c r="E464" t="s">
        <v>51</v>
      </c>
      <c r="F464" t="s">
        <v>252</v>
      </c>
      <c r="G464">
        <v>0</v>
      </c>
      <c r="H464">
        <v>0</v>
      </c>
      <c r="I464">
        <v>125</v>
      </c>
      <c r="J464">
        <v>-125</v>
      </c>
      <c r="K464">
        <v>0</v>
      </c>
      <c r="L464">
        <v>0</v>
      </c>
      <c r="M464">
        <v>235</v>
      </c>
      <c r="N464">
        <v>-235</v>
      </c>
      <c r="O464">
        <v>0</v>
      </c>
      <c r="P464">
        <v>0</v>
      </c>
      <c r="Q464">
        <v>115</v>
      </c>
      <c r="R464">
        <v>-115</v>
      </c>
      <c r="S464">
        <v>0</v>
      </c>
      <c r="T464">
        <v>0</v>
      </c>
      <c r="U464">
        <v>115</v>
      </c>
      <c r="V464">
        <v>-115</v>
      </c>
      <c r="W464">
        <v>0</v>
      </c>
      <c r="X464">
        <v>0</v>
      </c>
      <c r="Y464">
        <v>192</v>
      </c>
      <c r="Z464">
        <v>-192</v>
      </c>
      <c r="AA464">
        <v>0</v>
      </c>
      <c r="AB464">
        <v>0</v>
      </c>
      <c r="AC464">
        <v>229</v>
      </c>
      <c r="AD464">
        <v>-229</v>
      </c>
      <c r="AE464">
        <v>0</v>
      </c>
      <c r="AF464">
        <v>0</v>
      </c>
      <c r="AG464">
        <v>173</v>
      </c>
      <c r="AH464">
        <v>-173</v>
      </c>
      <c r="AI464">
        <v>0</v>
      </c>
      <c r="AJ464">
        <v>0</v>
      </c>
      <c r="AK464">
        <v>141</v>
      </c>
      <c r="AL464">
        <v>-141</v>
      </c>
      <c r="AM464">
        <v>0</v>
      </c>
      <c r="AN464">
        <v>0</v>
      </c>
      <c r="AO464">
        <v>85</v>
      </c>
      <c r="AP464">
        <v>-85</v>
      </c>
      <c r="AQ464">
        <v>0</v>
      </c>
      <c r="AR464">
        <v>0</v>
      </c>
      <c r="AS464">
        <v>113</v>
      </c>
      <c r="AT464">
        <v>-113</v>
      </c>
      <c r="AU464">
        <v>0</v>
      </c>
      <c r="AV464">
        <v>0</v>
      </c>
      <c r="AW464">
        <v>248</v>
      </c>
      <c r="AX464">
        <v>-248</v>
      </c>
      <c r="AY464">
        <v>0</v>
      </c>
      <c r="AZ464">
        <v>0</v>
      </c>
      <c r="BA464">
        <v>279</v>
      </c>
      <c r="BB464">
        <v>-279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</row>
    <row r="465" spans="1:78">
      <c r="A465" t="s">
        <v>22</v>
      </c>
      <c r="B465">
        <v>106053</v>
      </c>
      <c r="C465" t="s">
        <v>459</v>
      </c>
      <c r="D465">
        <v>990052</v>
      </c>
      <c r="E465" t="s">
        <v>51</v>
      </c>
      <c r="F465" t="s">
        <v>253</v>
      </c>
      <c r="G465">
        <v>0</v>
      </c>
      <c r="H465">
        <v>0</v>
      </c>
      <c r="I465">
        <v>176</v>
      </c>
      <c r="J465">
        <v>-176</v>
      </c>
      <c r="K465">
        <v>0</v>
      </c>
      <c r="L465">
        <v>0</v>
      </c>
      <c r="M465">
        <v>157</v>
      </c>
      <c r="N465">
        <v>-157</v>
      </c>
      <c r="O465">
        <v>0</v>
      </c>
      <c r="P465">
        <v>0</v>
      </c>
      <c r="Q465">
        <v>252</v>
      </c>
      <c r="R465">
        <v>-252</v>
      </c>
      <c r="S465">
        <v>0</v>
      </c>
      <c r="T465">
        <v>0</v>
      </c>
      <c r="U465">
        <v>374</v>
      </c>
      <c r="V465">
        <v>-374</v>
      </c>
      <c r="W465">
        <v>0</v>
      </c>
      <c r="X465">
        <v>0</v>
      </c>
      <c r="Y465">
        <v>237</v>
      </c>
      <c r="Z465">
        <v>-237</v>
      </c>
      <c r="AA465">
        <v>0</v>
      </c>
      <c r="AB465">
        <v>0</v>
      </c>
      <c r="AC465">
        <v>245</v>
      </c>
      <c r="AD465">
        <v>-245</v>
      </c>
      <c r="AE465">
        <v>0</v>
      </c>
      <c r="AF465">
        <v>0</v>
      </c>
      <c r="AG465">
        <v>191</v>
      </c>
      <c r="AH465">
        <v>-191</v>
      </c>
      <c r="AI465">
        <v>0</v>
      </c>
      <c r="AJ465">
        <v>0</v>
      </c>
      <c r="AK465">
        <v>229</v>
      </c>
      <c r="AL465">
        <v>-229</v>
      </c>
      <c r="AM465">
        <v>0</v>
      </c>
      <c r="AN465">
        <v>0</v>
      </c>
      <c r="AO465">
        <v>184</v>
      </c>
      <c r="AP465">
        <v>-184</v>
      </c>
      <c r="AQ465">
        <v>0</v>
      </c>
      <c r="AR465">
        <v>0</v>
      </c>
      <c r="AS465">
        <v>191</v>
      </c>
      <c r="AT465">
        <v>-191</v>
      </c>
      <c r="AU465">
        <v>0</v>
      </c>
      <c r="AV465">
        <v>0</v>
      </c>
      <c r="AW465">
        <v>374</v>
      </c>
      <c r="AX465">
        <v>-374</v>
      </c>
      <c r="AY465">
        <v>0</v>
      </c>
      <c r="AZ465">
        <v>0</v>
      </c>
      <c r="BA465">
        <v>416</v>
      </c>
      <c r="BB465">
        <v>-416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</row>
    <row r="466" spans="1:78">
      <c r="A466" t="s">
        <v>22</v>
      </c>
      <c r="B466">
        <v>106053</v>
      </c>
      <c r="C466" t="s">
        <v>459</v>
      </c>
      <c r="D466">
        <v>990091</v>
      </c>
      <c r="E466" t="s">
        <v>35</v>
      </c>
      <c r="F466" t="s">
        <v>335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49</v>
      </c>
      <c r="N466">
        <v>-49</v>
      </c>
      <c r="O466">
        <v>0</v>
      </c>
      <c r="P466">
        <v>0</v>
      </c>
      <c r="Q466">
        <v>109</v>
      </c>
      <c r="R466">
        <v>-109</v>
      </c>
      <c r="S466">
        <v>0</v>
      </c>
      <c r="T466">
        <v>0</v>
      </c>
      <c r="U466">
        <v>148</v>
      </c>
      <c r="V466">
        <v>-148</v>
      </c>
      <c r="W466">
        <v>0</v>
      </c>
      <c r="X466">
        <v>0</v>
      </c>
      <c r="Y466">
        <v>105</v>
      </c>
      <c r="Z466">
        <v>-105</v>
      </c>
      <c r="AA466">
        <v>0</v>
      </c>
      <c r="AB466">
        <v>0</v>
      </c>
      <c r="AC466">
        <v>76</v>
      </c>
      <c r="AD466">
        <v>-76</v>
      </c>
      <c r="AE466">
        <v>0</v>
      </c>
      <c r="AF466">
        <v>0</v>
      </c>
      <c r="AG466">
        <v>90</v>
      </c>
      <c r="AH466">
        <v>-90</v>
      </c>
      <c r="AI466">
        <v>0</v>
      </c>
      <c r="AJ466">
        <v>0</v>
      </c>
      <c r="AK466">
        <v>102</v>
      </c>
      <c r="AL466">
        <v>-102</v>
      </c>
      <c r="AM466">
        <v>0</v>
      </c>
      <c r="AN466">
        <v>0</v>
      </c>
      <c r="AO466">
        <v>57</v>
      </c>
      <c r="AP466">
        <v>-57</v>
      </c>
      <c r="AQ466">
        <v>0</v>
      </c>
      <c r="AR466">
        <v>0</v>
      </c>
      <c r="AS466">
        <v>90</v>
      </c>
      <c r="AT466">
        <v>-90</v>
      </c>
      <c r="AU466">
        <v>0</v>
      </c>
      <c r="AV466">
        <v>0</v>
      </c>
      <c r="AW466">
        <v>148</v>
      </c>
      <c r="AX466">
        <v>-148</v>
      </c>
      <c r="AY466">
        <v>0</v>
      </c>
      <c r="AZ466">
        <v>0</v>
      </c>
      <c r="BA466">
        <v>161</v>
      </c>
      <c r="BB466">
        <v>-161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</row>
    <row r="467" spans="1:78">
      <c r="A467" t="s">
        <v>22</v>
      </c>
      <c r="B467">
        <v>106053</v>
      </c>
      <c r="C467" t="s">
        <v>459</v>
      </c>
      <c r="D467">
        <v>990091</v>
      </c>
      <c r="E467" t="s">
        <v>35</v>
      </c>
      <c r="F467" t="s">
        <v>336</v>
      </c>
      <c r="G467">
        <v>0</v>
      </c>
      <c r="H467">
        <v>0</v>
      </c>
      <c r="I467">
        <v>141</v>
      </c>
      <c r="J467">
        <v>-141</v>
      </c>
      <c r="K467">
        <v>0</v>
      </c>
      <c r="L467">
        <v>0</v>
      </c>
      <c r="M467">
        <v>125</v>
      </c>
      <c r="N467">
        <v>-125</v>
      </c>
      <c r="O467">
        <v>0</v>
      </c>
      <c r="P467">
        <v>0</v>
      </c>
      <c r="Q467">
        <v>182</v>
      </c>
      <c r="R467">
        <v>-182</v>
      </c>
      <c r="S467">
        <v>0</v>
      </c>
      <c r="T467">
        <v>0</v>
      </c>
      <c r="U467">
        <v>279</v>
      </c>
      <c r="V467">
        <v>-279</v>
      </c>
      <c r="W467">
        <v>0</v>
      </c>
      <c r="X467">
        <v>0</v>
      </c>
      <c r="Y467">
        <v>269</v>
      </c>
      <c r="Z467">
        <v>-269</v>
      </c>
      <c r="AA467">
        <v>0</v>
      </c>
      <c r="AB467">
        <v>0</v>
      </c>
      <c r="AC467">
        <v>196</v>
      </c>
      <c r="AD467">
        <v>-196</v>
      </c>
      <c r="AE467">
        <v>0</v>
      </c>
      <c r="AF467">
        <v>0</v>
      </c>
      <c r="AG467">
        <v>133</v>
      </c>
      <c r="AH467">
        <v>-133</v>
      </c>
      <c r="AI467">
        <v>0</v>
      </c>
      <c r="AJ467">
        <v>0</v>
      </c>
      <c r="AK467">
        <v>263</v>
      </c>
      <c r="AL467">
        <v>-263</v>
      </c>
      <c r="AM467">
        <v>0</v>
      </c>
      <c r="AN467">
        <v>0</v>
      </c>
      <c r="AO467">
        <v>147</v>
      </c>
      <c r="AP467">
        <v>-147</v>
      </c>
      <c r="AQ467">
        <v>0</v>
      </c>
      <c r="AR467">
        <v>0</v>
      </c>
      <c r="AS467">
        <v>133</v>
      </c>
      <c r="AT467">
        <v>-133</v>
      </c>
      <c r="AU467">
        <v>0</v>
      </c>
      <c r="AV467">
        <v>0</v>
      </c>
      <c r="AW467">
        <v>279</v>
      </c>
      <c r="AX467">
        <v>-279</v>
      </c>
      <c r="AY467">
        <v>0</v>
      </c>
      <c r="AZ467">
        <v>0</v>
      </c>
      <c r="BA467">
        <v>313</v>
      </c>
      <c r="BB467">
        <v>-313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</row>
    <row r="468" spans="1:78">
      <c r="A468" t="s">
        <v>22</v>
      </c>
      <c r="B468">
        <v>106053</v>
      </c>
      <c r="C468" t="s">
        <v>459</v>
      </c>
      <c r="D468">
        <v>990091</v>
      </c>
      <c r="E468" t="s">
        <v>35</v>
      </c>
      <c r="F468" t="s">
        <v>68</v>
      </c>
      <c r="G468">
        <v>0</v>
      </c>
      <c r="H468">
        <v>0</v>
      </c>
      <c r="I468">
        <v>149</v>
      </c>
      <c r="J468">
        <v>-149</v>
      </c>
      <c r="K468">
        <v>0</v>
      </c>
      <c r="L468">
        <v>0</v>
      </c>
      <c r="M468">
        <v>132</v>
      </c>
      <c r="N468">
        <v>-132</v>
      </c>
      <c r="O468">
        <v>0</v>
      </c>
      <c r="P468">
        <v>0</v>
      </c>
      <c r="Q468">
        <v>297</v>
      </c>
      <c r="R468">
        <v>-297</v>
      </c>
      <c r="S468">
        <v>0</v>
      </c>
      <c r="T468">
        <v>0</v>
      </c>
      <c r="U468">
        <v>401</v>
      </c>
      <c r="V468">
        <v>-401</v>
      </c>
      <c r="W468">
        <v>0</v>
      </c>
      <c r="X468">
        <v>0</v>
      </c>
      <c r="Y468">
        <v>284</v>
      </c>
      <c r="Z468">
        <v>-284</v>
      </c>
      <c r="AA468">
        <v>0</v>
      </c>
      <c r="AB468">
        <v>0</v>
      </c>
      <c r="AC468">
        <v>207</v>
      </c>
      <c r="AD468">
        <v>-207</v>
      </c>
      <c r="AE468">
        <v>0</v>
      </c>
      <c r="AF468">
        <v>0</v>
      </c>
      <c r="AG468">
        <v>245</v>
      </c>
      <c r="AH468">
        <v>-245</v>
      </c>
      <c r="AI468">
        <v>0</v>
      </c>
      <c r="AJ468">
        <v>0</v>
      </c>
      <c r="AK468">
        <v>278</v>
      </c>
      <c r="AL468">
        <v>-278</v>
      </c>
      <c r="AM468">
        <v>0</v>
      </c>
      <c r="AN468">
        <v>0</v>
      </c>
      <c r="AO468">
        <v>155</v>
      </c>
      <c r="AP468">
        <v>-155</v>
      </c>
      <c r="AQ468">
        <v>0</v>
      </c>
      <c r="AR468">
        <v>0</v>
      </c>
      <c r="AS468">
        <v>245</v>
      </c>
      <c r="AT468">
        <v>-245</v>
      </c>
      <c r="AU468">
        <v>0</v>
      </c>
      <c r="AV468">
        <v>0</v>
      </c>
      <c r="AW468">
        <v>401</v>
      </c>
      <c r="AX468">
        <v>-401</v>
      </c>
      <c r="AY468">
        <v>0</v>
      </c>
      <c r="AZ468">
        <v>0</v>
      </c>
      <c r="BA468">
        <v>436</v>
      </c>
      <c r="BB468">
        <v>-436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</row>
    <row r="469" spans="1:78">
      <c r="A469" t="s">
        <v>22</v>
      </c>
      <c r="B469">
        <v>106053</v>
      </c>
      <c r="C469" t="s">
        <v>459</v>
      </c>
      <c r="D469">
        <v>120300</v>
      </c>
      <c r="E469" t="s">
        <v>337</v>
      </c>
      <c r="F469" t="s">
        <v>338</v>
      </c>
      <c r="G469">
        <v>0</v>
      </c>
      <c r="H469">
        <v>0</v>
      </c>
      <c r="I469">
        <v>39</v>
      </c>
      <c r="J469">
        <v>-39</v>
      </c>
      <c r="K469">
        <v>0</v>
      </c>
      <c r="L469">
        <v>0</v>
      </c>
      <c r="M469">
        <v>35</v>
      </c>
      <c r="N469">
        <v>-35</v>
      </c>
      <c r="O469">
        <v>0</v>
      </c>
      <c r="P469">
        <v>0</v>
      </c>
      <c r="Q469">
        <v>78</v>
      </c>
      <c r="R469">
        <v>-78</v>
      </c>
      <c r="S469">
        <v>0</v>
      </c>
      <c r="T469">
        <v>0</v>
      </c>
      <c r="U469">
        <v>105</v>
      </c>
      <c r="V469">
        <v>-105</v>
      </c>
      <c r="W469">
        <v>0</v>
      </c>
      <c r="X469">
        <v>0</v>
      </c>
      <c r="Y469">
        <v>75</v>
      </c>
      <c r="Z469">
        <v>-75</v>
      </c>
      <c r="AA469">
        <v>0</v>
      </c>
      <c r="AB469">
        <v>0</v>
      </c>
      <c r="AC469">
        <v>54</v>
      </c>
      <c r="AD469">
        <v>-54</v>
      </c>
      <c r="AE469">
        <v>0</v>
      </c>
      <c r="AF469">
        <v>0</v>
      </c>
      <c r="AG469">
        <v>65</v>
      </c>
      <c r="AH469">
        <v>-65</v>
      </c>
      <c r="AI469">
        <v>0</v>
      </c>
      <c r="AJ469">
        <v>0</v>
      </c>
      <c r="AK469">
        <v>73</v>
      </c>
      <c r="AL469">
        <v>-73</v>
      </c>
      <c r="AM469">
        <v>0</v>
      </c>
      <c r="AN469">
        <v>0</v>
      </c>
      <c r="AO469">
        <v>41</v>
      </c>
      <c r="AP469">
        <v>-41</v>
      </c>
      <c r="AQ469">
        <v>0</v>
      </c>
      <c r="AR469">
        <v>0</v>
      </c>
      <c r="AS469">
        <v>65</v>
      </c>
      <c r="AT469">
        <v>-65</v>
      </c>
      <c r="AU469">
        <v>0</v>
      </c>
      <c r="AV469">
        <v>0</v>
      </c>
      <c r="AW469">
        <v>105</v>
      </c>
      <c r="AX469">
        <v>-105</v>
      </c>
      <c r="AY469">
        <v>0</v>
      </c>
      <c r="AZ469">
        <v>0</v>
      </c>
      <c r="BA469">
        <v>115</v>
      </c>
      <c r="BB469">
        <v>-115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</row>
    <row r="470" spans="1:78">
      <c r="A470" t="s">
        <v>22</v>
      </c>
      <c r="B470">
        <v>106053</v>
      </c>
      <c r="C470" t="s">
        <v>459</v>
      </c>
      <c r="D470">
        <v>990074</v>
      </c>
      <c r="E470" t="s">
        <v>38</v>
      </c>
      <c r="F470" t="s">
        <v>39</v>
      </c>
      <c r="G470">
        <v>0</v>
      </c>
      <c r="H470">
        <v>0</v>
      </c>
      <c r="I470">
        <v>59</v>
      </c>
      <c r="J470">
        <v>-59</v>
      </c>
      <c r="K470">
        <v>0</v>
      </c>
      <c r="L470">
        <v>0</v>
      </c>
      <c r="M470">
        <v>52</v>
      </c>
      <c r="N470">
        <v>-52</v>
      </c>
      <c r="O470">
        <v>0</v>
      </c>
      <c r="P470">
        <v>0</v>
      </c>
      <c r="Q470">
        <v>117</v>
      </c>
      <c r="R470">
        <v>-117</v>
      </c>
      <c r="S470">
        <v>0</v>
      </c>
      <c r="T470">
        <v>0</v>
      </c>
      <c r="U470">
        <v>158</v>
      </c>
      <c r="V470">
        <v>-158</v>
      </c>
      <c r="W470">
        <v>0</v>
      </c>
      <c r="X470">
        <v>0</v>
      </c>
      <c r="Y470">
        <v>112</v>
      </c>
      <c r="Z470">
        <v>-112</v>
      </c>
      <c r="AA470">
        <v>0</v>
      </c>
      <c r="AB470">
        <v>0</v>
      </c>
      <c r="AC470">
        <v>82</v>
      </c>
      <c r="AD470">
        <v>-82</v>
      </c>
      <c r="AE470">
        <v>0</v>
      </c>
      <c r="AF470">
        <v>0</v>
      </c>
      <c r="AG470">
        <v>97</v>
      </c>
      <c r="AH470">
        <v>-97</v>
      </c>
      <c r="AI470">
        <v>0</v>
      </c>
      <c r="AJ470">
        <v>0</v>
      </c>
      <c r="AK470">
        <v>110</v>
      </c>
      <c r="AL470">
        <v>-110</v>
      </c>
      <c r="AM470">
        <v>0</v>
      </c>
      <c r="AN470">
        <v>0</v>
      </c>
      <c r="AO470">
        <v>61</v>
      </c>
      <c r="AP470">
        <v>-61</v>
      </c>
      <c r="AQ470">
        <v>0</v>
      </c>
      <c r="AR470">
        <v>0</v>
      </c>
      <c r="AS470">
        <v>97</v>
      </c>
      <c r="AT470">
        <v>-97</v>
      </c>
      <c r="AU470">
        <v>0</v>
      </c>
      <c r="AV470">
        <v>0</v>
      </c>
      <c r="AW470">
        <v>158</v>
      </c>
      <c r="AX470">
        <v>-158</v>
      </c>
      <c r="AY470">
        <v>0</v>
      </c>
      <c r="AZ470">
        <v>0</v>
      </c>
      <c r="BA470">
        <v>172</v>
      </c>
      <c r="BB470">
        <v>-172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</row>
    <row r="471" spans="1:78">
      <c r="A471" t="s">
        <v>22</v>
      </c>
      <c r="B471">
        <v>106053</v>
      </c>
      <c r="C471" t="s">
        <v>459</v>
      </c>
      <c r="D471">
        <v>990422</v>
      </c>
      <c r="E471" t="s">
        <v>218</v>
      </c>
      <c r="F471" t="s">
        <v>220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105</v>
      </c>
      <c r="V471">
        <v>-105</v>
      </c>
      <c r="W471">
        <v>0</v>
      </c>
      <c r="X471">
        <v>0</v>
      </c>
      <c r="Y471">
        <v>75</v>
      </c>
      <c r="Z471">
        <v>-75</v>
      </c>
      <c r="AA471">
        <v>0</v>
      </c>
      <c r="AB471">
        <v>0</v>
      </c>
      <c r="AC471">
        <v>54</v>
      </c>
      <c r="AD471">
        <v>-54</v>
      </c>
      <c r="AE471">
        <v>0</v>
      </c>
      <c r="AF471">
        <v>0</v>
      </c>
      <c r="AG471">
        <v>65</v>
      </c>
      <c r="AH471">
        <v>-65</v>
      </c>
      <c r="AI471">
        <v>0</v>
      </c>
      <c r="AJ471">
        <v>0</v>
      </c>
      <c r="AK471">
        <v>73</v>
      </c>
      <c r="AL471">
        <v>-73</v>
      </c>
      <c r="AM471">
        <v>0</v>
      </c>
      <c r="AN471">
        <v>0</v>
      </c>
      <c r="AO471">
        <v>41</v>
      </c>
      <c r="AP471">
        <v>-41</v>
      </c>
      <c r="AQ471">
        <v>0</v>
      </c>
      <c r="AR471">
        <v>0</v>
      </c>
      <c r="AS471">
        <v>65</v>
      </c>
      <c r="AT471">
        <v>-65</v>
      </c>
      <c r="AU471">
        <v>0</v>
      </c>
      <c r="AV471">
        <v>0</v>
      </c>
      <c r="AW471">
        <v>105</v>
      </c>
      <c r="AX471">
        <v>-105</v>
      </c>
      <c r="AY471">
        <v>0</v>
      </c>
      <c r="AZ471">
        <v>0</v>
      </c>
      <c r="BA471">
        <v>115</v>
      </c>
      <c r="BB471">
        <v>-115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</row>
    <row r="472" spans="1:78">
      <c r="A472" t="s">
        <v>22</v>
      </c>
      <c r="B472">
        <v>106053</v>
      </c>
      <c r="C472" t="s">
        <v>459</v>
      </c>
      <c r="D472">
        <v>990030</v>
      </c>
      <c r="E472" t="s">
        <v>32</v>
      </c>
      <c r="F472" t="s">
        <v>345</v>
      </c>
      <c r="G472">
        <v>0</v>
      </c>
      <c r="H472">
        <v>0</v>
      </c>
      <c r="I472">
        <v>51</v>
      </c>
      <c r="J472">
        <v>-51</v>
      </c>
      <c r="K472">
        <v>0</v>
      </c>
      <c r="L472">
        <v>0</v>
      </c>
      <c r="M472">
        <v>45</v>
      </c>
      <c r="N472">
        <v>-45</v>
      </c>
      <c r="O472">
        <v>0</v>
      </c>
      <c r="P472">
        <v>0</v>
      </c>
      <c r="Q472">
        <v>102</v>
      </c>
      <c r="R472">
        <v>-102</v>
      </c>
      <c r="S472">
        <v>0</v>
      </c>
      <c r="T472">
        <v>0</v>
      </c>
      <c r="U472">
        <v>137</v>
      </c>
      <c r="V472">
        <v>-137</v>
      </c>
      <c r="W472">
        <v>0</v>
      </c>
      <c r="X472">
        <v>0</v>
      </c>
      <c r="Y472">
        <v>97</v>
      </c>
      <c r="Z472">
        <v>-97</v>
      </c>
      <c r="AA472">
        <v>0</v>
      </c>
      <c r="AB472">
        <v>0</v>
      </c>
      <c r="AC472">
        <v>71</v>
      </c>
      <c r="AD472">
        <v>-71</v>
      </c>
      <c r="AE472">
        <v>0</v>
      </c>
      <c r="AF472">
        <v>0</v>
      </c>
      <c r="AG472">
        <v>84</v>
      </c>
      <c r="AH472">
        <v>-84</v>
      </c>
      <c r="AI472">
        <v>0</v>
      </c>
      <c r="AJ472">
        <v>0</v>
      </c>
      <c r="AK472">
        <v>95</v>
      </c>
      <c r="AL472">
        <v>-95</v>
      </c>
      <c r="AM472">
        <v>0</v>
      </c>
      <c r="AN472">
        <v>0</v>
      </c>
      <c r="AO472">
        <v>53</v>
      </c>
      <c r="AP472">
        <v>-53</v>
      </c>
      <c r="AQ472">
        <v>0</v>
      </c>
      <c r="AR472">
        <v>0</v>
      </c>
      <c r="AS472">
        <v>84</v>
      </c>
      <c r="AT472">
        <v>-84</v>
      </c>
      <c r="AU472">
        <v>0</v>
      </c>
      <c r="AV472">
        <v>0</v>
      </c>
      <c r="AW472">
        <v>137</v>
      </c>
      <c r="AX472">
        <v>-137</v>
      </c>
      <c r="AY472">
        <v>0</v>
      </c>
      <c r="AZ472">
        <v>0</v>
      </c>
      <c r="BA472">
        <v>149</v>
      </c>
      <c r="BB472">
        <v>-149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</row>
    <row r="473" spans="1:78">
      <c r="A473" t="s">
        <v>22</v>
      </c>
      <c r="B473">
        <v>106053</v>
      </c>
      <c r="C473" t="s">
        <v>459</v>
      </c>
      <c r="D473">
        <v>990030</v>
      </c>
      <c r="E473" t="s">
        <v>32</v>
      </c>
      <c r="F473">
        <v>628</v>
      </c>
      <c r="G473">
        <v>0</v>
      </c>
      <c r="H473">
        <v>0</v>
      </c>
      <c r="I473">
        <v>51</v>
      </c>
      <c r="J473">
        <v>-51</v>
      </c>
      <c r="K473">
        <v>0</v>
      </c>
      <c r="L473">
        <v>0</v>
      </c>
      <c r="M473">
        <v>45</v>
      </c>
      <c r="N473">
        <v>-45</v>
      </c>
      <c r="O473">
        <v>0</v>
      </c>
      <c r="P473">
        <v>0</v>
      </c>
      <c r="Q473">
        <v>102</v>
      </c>
      <c r="R473">
        <v>-102</v>
      </c>
      <c r="S473">
        <v>0</v>
      </c>
      <c r="T473">
        <v>0</v>
      </c>
      <c r="U473">
        <v>137</v>
      </c>
      <c r="V473">
        <v>-137</v>
      </c>
      <c r="W473">
        <v>0</v>
      </c>
      <c r="X473">
        <v>0</v>
      </c>
      <c r="Y473">
        <v>97</v>
      </c>
      <c r="Z473">
        <v>-97</v>
      </c>
      <c r="AA473">
        <v>0</v>
      </c>
      <c r="AB473">
        <v>0</v>
      </c>
      <c r="AC473">
        <v>71</v>
      </c>
      <c r="AD473">
        <v>-71</v>
      </c>
      <c r="AE473">
        <v>0</v>
      </c>
      <c r="AF473">
        <v>0</v>
      </c>
      <c r="AG473">
        <v>84</v>
      </c>
      <c r="AH473">
        <v>-84</v>
      </c>
      <c r="AI473">
        <v>0</v>
      </c>
      <c r="AJ473">
        <v>0</v>
      </c>
      <c r="AK473">
        <v>95</v>
      </c>
      <c r="AL473">
        <v>-95</v>
      </c>
      <c r="AM473">
        <v>0</v>
      </c>
      <c r="AN473">
        <v>0</v>
      </c>
      <c r="AO473">
        <v>53</v>
      </c>
      <c r="AP473">
        <v>-53</v>
      </c>
      <c r="AQ473">
        <v>0</v>
      </c>
      <c r="AR473">
        <v>0</v>
      </c>
      <c r="AS473">
        <v>84</v>
      </c>
      <c r="AT473">
        <v>-84</v>
      </c>
      <c r="AU473">
        <v>0</v>
      </c>
      <c r="AV473">
        <v>0</v>
      </c>
      <c r="AW473">
        <v>137</v>
      </c>
      <c r="AX473">
        <v>-137</v>
      </c>
      <c r="AY473">
        <v>0</v>
      </c>
      <c r="AZ473">
        <v>0</v>
      </c>
      <c r="BA473">
        <v>149</v>
      </c>
      <c r="BB473">
        <v>-149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</row>
    <row r="474" spans="1:78">
      <c r="A474" t="s">
        <v>22</v>
      </c>
      <c r="B474">
        <v>106053</v>
      </c>
      <c r="C474" t="s">
        <v>459</v>
      </c>
      <c r="D474">
        <v>990009</v>
      </c>
      <c r="E474" t="s">
        <v>64</v>
      </c>
      <c r="F474" t="s">
        <v>284</v>
      </c>
      <c r="G474">
        <v>0</v>
      </c>
      <c r="H474">
        <v>0</v>
      </c>
      <c r="I474">
        <v>121</v>
      </c>
      <c r="J474">
        <v>-121</v>
      </c>
      <c r="K474">
        <v>0</v>
      </c>
      <c r="L474">
        <v>0</v>
      </c>
      <c r="M474">
        <v>118</v>
      </c>
      <c r="N474">
        <v>-118</v>
      </c>
      <c r="O474">
        <v>0</v>
      </c>
      <c r="P474">
        <v>0</v>
      </c>
      <c r="Q474">
        <v>64</v>
      </c>
      <c r="R474">
        <v>-64</v>
      </c>
      <c r="S474">
        <v>0</v>
      </c>
      <c r="T474">
        <v>0</v>
      </c>
      <c r="U474">
        <v>80</v>
      </c>
      <c r="V474">
        <v>-80</v>
      </c>
      <c r="W474">
        <v>0</v>
      </c>
      <c r="X474">
        <v>0</v>
      </c>
      <c r="Y474">
        <v>104</v>
      </c>
      <c r="Z474">
        <v>-104</v>
      </c>
      <c r="AA474">
        <v>0</v>
      </c>
      <c r="AB474">
        <v>0</v>
      </c>
      <c r="AC474">
        <v>158</v>
      </c>
      <c r="AD474">
        <v>-158</v>
      </c>
      <c r="AE474">
        <v>0</v>
      </c>
      <c r="AF474">
        <v>0</v>
      </c>
      <c r="AG474">
        <v>160</v>
      </c>
      <c r="AH474">
        <v>-160</v>
      </c>
      <c r="AI474">
        <v>0</v>
      </c>
      <c r="AJ474">
        <v>0</v>
      </c>
      <c r="AK474">
        <v>234</v>
      </c>
      <c r="AL474">
        <v>-234</v>
      </c>
      <c r="AM474">
        <v>0</v>
      </c>
      <c r="AN474">
        <v>0</v>
      </c>
      <c r="AO474">
        <v>131</v>
      </c>
      <c r="AP474">
        <v>-131</v>
      </c>
      <c r="AQ474">
        <v>0</v>
      </c>
      <c r="AR474">
        <v>0</v>
      </c>
      <c r="AS474">
        <v>207</v>
      </c>
      <c r="AT474">
        <v>-207</v>
      </c>
      <c r="AU474">
        <v>0</v>
      </c>
      <c r="AV474">
        <v>0</v>
      </c>
      <c r="AW474">
        <v>337</v>
      </c>
      <c r="AX474">
        <v>-337</v>
      </c>
      <c r="AY474">
        <v>0</v>
      </c>
      <c r="AZ474">
        <v>0</v>
      </c>
      <c r="BA474">
        <v>367</v>
      </c>
      <c r="BB474">
        <v>-367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</row>
    <row r="475" spans="1:78">
      <c r="A475" t="s">
        <v>22</v>
      </c>
      <c r="B475">
        <v>106053</v>
      </c>
      <c r="C475" t="s">
        <v>459</v>
      </c>
      <c r="D475">
        <v>990052</v>
      </c>
      <c r="E475" t="s">
        <v>51</v>
      </c>
      <c r="F475" t="s">
        <v>359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50</v>
      </c>
      <c r="V475">
        <v>-50</v>
      </c>
      <c r="W475">
        <v>0</v>
      </c>
      <c r="X475">
        <v>0</v>
      </c>
      <c r="Y475">
        <v>62</v>
      </c>
      <c r="Z475">
        <v>-62</v>
      </c>
      <c r="AA475">
        <v>0</v>
      </c>
      <c r="AB475">
        <v>0</v>
      </c>
      <c r="AC475">
        <v>73</v>
      </c>
      <c r="AD475">
        <v>-73</v>
      </c>
      <c r="AE475">
        <v>0</v>
      </c>
      <c r="AF475">
        <v>0</v>
      </c>
      <c r="AG475">
        <v>67</v>
      </c>
      <c r="AH475">
        <v>-67</v>
      </c>
      <c r="AI475">
        <v>0</v>
      </c>
      <c r="AJ475">
        <v>0</v>
      </c>
      <c r="AK475">
        <v>168</v>
      </c>
      <c r="AL475">
        <v>-168</v>
      </c>
      <c r="AM475">
        <v>0</v>
      </c>
      <c r="AN475">
        <v>0</v>
      </c>
      <c r="AO475">
        <v>94</v>
      </c>
      <c r="AP475">
        <v>-94</v>
      </c>
      <c r="AQ475">
        <v>0</v>
      </c>
      <c r="AR475">
        <v>0</v>
      </c>
      <c r="AS475">
        <v>149</v>
      </c>
      <c r="AT475">
        <v>-149</v>
      </c>
      <c r="AU475">
        <v>0</v>
      </c>
      <c r="AV475">
        <v>0</v>
      </c>
      <c r="AW475">
        <v>242</v>
      </c>
      <c r="AX475">
        <v>-242</v>
      </c>
      <c r="AY475">
        <v>0</v>
      </c>
      <c r="AZ475">
        <v>0</v>
      </c>
      <c r="BA475">
        <v>264</v>
      </c>
      <c r="BB475">
        <v>-264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</row>
    <row r="476" spans="1:78">
      <c r="A476" t="s">
        <v>22</v>
      </c>
      <c r="B476">
        <v>106053</v>
      </c>
      <c r="C476" t="s">
        <v>459</v>
      </c>
      <c r="D476">
        <v>990052</v>
      </c>
      <c r="E476" t="s">
        <v>51</v>
      </c>
      <c r="F476" t="s">
        <v>360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95</v>
      </c>
      <c r="V476">
        <v>-95</v>
      </c>
      <c r="W476">
        <v>0</v>
      </c>
      <c r="X476">
        <v>0</v>
      </c>
      <c r="Y476">
        <v>67</v>
      </c>
      <c r="Z476">
        <v>-67</v>
      </c>
      <c r="AA476">
        <v>0</v>
      </c>
      <c r="AB476">
        <v>0</v>
      </c>
      <c r="AC476">
        <v>49</v>
      </c>
      <c r="AD476">
        <v>-49</v>
      </c>
      <c r="AE476">
        <v>0</v>
      </c>
      <c r="AF476">
        <v>0</v>
      </c>
      <c r="AG476">
        <v>58</v>
      </c>
      <c r="AH476">
        <v>-58</v>
      </c>
      <c r="AI476">
        <v>0</v>
      </c>
      <c r="AJ476">
        <v>0</v>
      </c>
      <c r="AK476">
        <v>66</v>
      </c>
      <c r="AL476">
        <v>-66</v>
      </c>
      <c r="AM476">
        <v>0</v>
      </c>
      <c r="AN476">
        <v>0</v>
      </c>
      <c r="AO476">
        <v>37</v>
      </c>
      <c r="AP476">
        <v>-37</v>
      </c>
      <c r="AQ476">
        <v>0</v>
      </c>
      <c r="AR476">
        <v>0</v>
      </c>
      <c r="AS476">
        <v>58</v>
      </c>
      <c r="AT476">
        <v>-58</v>
      </c>
      <c r="AU476">
        <v>0</v>
      </c>
      <c r="AV476">
        <v>0</v>
      </c>
      <c r="AW476">
        <v>95</v>
      </c>
      <c r="AX476">
        <v>-95</v>
      </c>
      <c r="AY476">
        <v>0</v>
      </c>
      <c r="AZ476">
        <v>0</v>
      </c>
      <c r="BA476">
        <v>104</v>
      </c>
      <c r="BB476">
        <v>-104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</row>
    <row r="477" spans="1:78">
      <c r="A477" t="s">
        <v>22</v>
      </c>
      <c r="B477">
        <v>106053</v>
      </c>
      <c r="C477" t="s">
        <v>459</v>
      </c>
      <c r="D477">
        <v>990030</v>
      </c>
      <c r="E477" t="s">
        <v>32</v>
      </c>
      <c r="F477" t="s">
        <v>129</v>
      </c>
      <c r="G477">
        <v>0</v>
      </c>
      <c r="H477">
        <v>0</v>
      </c>
      <c r="I477">
        <v>29</v>
      </c>
      <c r="J477">
        <v>-29</v>
      </c>
      <c r="K477">
        <v>0</v>
      </c>
      <c r="L477">
        <v>0</v>
      </c>
      <c r="M477">
        <v>26</v>
      </c>
      <c r="N477">
        <v>-26</v>
      </c>
      <c r="O477">
        <v>0</v>
      </c>
      <c r="P477">
        <v>0</v>
      </c>
      <c r="Q477">
        <v>59</v>
      </c>
      <c r="R477">
        <v>-59</v>
      </c>
      <c r="S477">
        <v>0</v>
      </c>
      <c r="T477">
        <v>0</v>
      </c>
      <c r="U477">
        <v>79</v>
      </c>
      <c r="V477">
        <v>-79</v>
      </c>
      <c r="W477">
        <v>0</v>
      </c>
      <c r="X477">
        <v>0</v>
      </c>
      <c r="Y477">
        <v>56</v>
      </c>
      <c r="Z477">
        <v>-56</v>
      </c>
      <c r="AA477">
        <v>0</v>
      </c>
      <c r="AB477">
        <v>0</v>
      </c>
      <c r="AC477">
        <v>41</v>
      </c>
      <c r="AD477">
        <v>-41</v>
      </c>
      <c r="AE477">
        <v>0</v>
      </c>
      <c r="AF477">
        <v>0</v>
      </c>
      <c r="AG477">
        <v>48</v>
      </c>
      <c r="AH477">
        <v>-48</v>
      </c>
      <c r="AI477">
        <v>0</v>
      </c>
      <c r="AJ477">
        <v>0</v>
      </c>
      <c r="AK477">
        <v>55</v>
      </c>
      <c r="AL477">
        <v>-55</v>
      </c>
      <c r="AM477">
        <v>0</v>
      </c>
      <c r="AN477">
        <v>0</v>
      </c>
      <c r="AO477">
        <v>31</v>
      </c>
      <c r="AP477">
        <v>-31</v>
      </c>
      <c r="AQ477">
        <v>0</v>
      </c>
      <c r="AR477">
        <v>0</v>
      </c>
      <c r="AS477">
        <v>48</v>
      </c>
      <c r="AT477">
        <v>-48</v>
      </c>
      <c r="AU477">
        <v>0</v>
      </c>
      <c r="AV477">
        <v>0</v>
      </c>
      <c r="AW477">
        <v>79</v>
      </c>
      <c r="AX477">
        <v>-79</v>
      </c>
      <c r="AY477">
        <v>0</v>
      </c>
      <c r="AZ477">
        <v>0</v>
      </c>
      <c r="BA477">
        <v>86</v>
      </c>
      <c r="BB477">
        <v>-86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</row>
    <row r="478" spans="1:78">
      <c r="A478" t="s">
        <v>22</v>
      </c>
      <c r="B478">
        <v>106053</v>
      </c>
      <c r="C478" t="s">
        <v>459</v>
      </c>
      <c r="D478">
        <v>990030</v>
      </c>
      <c r="E478" t="s">
        <v>32</v>
      </c>
      <c r="F478" t="s">
        <v>394</v>
      </c>
      <c r="G478">
        <v>0</v>
      </c>
      <c r="H478">
        <v>0</v>
      </c>
      <c r="I478">
        <v>47</v>
      </c>
      <c r="J478">
        <v>-47</v>
      </c>
      <c r="K478">
        <v>0</v>
      </c>
      <c r="L478">
        <v>0</v>
      </c>
      <c r="M478">
        <v>42</v>
      </c>
      <c r="N478">
        <v>-42</v>
      </c>
      <c r="O478">
        <v>0</v>
      </c>
      <c r="P478">
        <v>0</v>
      </c>
      <c r="Q478">
        <v>94</v>
      </c>
      <c r="R478">
        <v>-94</v>
      </c>
      <c r="S478">
        <v>0</v>
      </c>
      <c r="T478">
        <v>0</v>
      </c>
      <c r="U478">
        <v>126</v>
      </c>
      <c r="V478">
        <v>-126</v>
      </c>
      <c r="W478">
        <v>0</v>
      </c>
      <c r="X478">
        <v>0</v>
      </c>
      <c r="Y478">
        <v>90</v>
      </c>
      <c r="Z478">
        <v>-90</v>
      </c>
      <c r="AA478">
        <v>0</v>
      </c>
      <c r="AB478">
        <v>0</v>
      </c>
      <c r="AC478">
        <v>65</v>
      </c>
      <c r="AD478">
        <v>-65</v>
      </c>
      <c r="AE478">
        <v>0</v>
      </c>
      <c r="AF478">
        <v>0</v>
      </c>
      <c r="AG478">
        <v>78</v>
      </c>
      <c r="AH478">
        <v>-78</v>
      </c>
      <c r="AI478">
        <v>0</v>
      </c>
      <c r="AJ478">
        <v>0</v>
      </c>
      <c r="AK478">
        <v>88</v>
      </c>
      <c r="AL478">
        <v>-88</v>
      </c>
      <c r="AM478">
        <v>0</v>
      </c>
      <c r="AN478">
        <v>0</v>
      </c>
      <c r="AO478">
        <v>49</v>
      </c>
      <c r="AP478">
        <v>-49</v>
      </c>
      <c r="AQ478">
        <v>0</v>
      </c>
      <c r="AR478">
        <v>0</v>
      </c>
      <c r="AS478">
        <v>78</v>
      </c>
      <c r="AT478">
        <v>-78</v>
      </c>
      <c r="AU478">
        <v>0</v>
      </c>
      <c r="AV478">
        <v>0</v>
      </c>
      <c r="AW478">
        <v>126</v>
      </c>
      <c r="AX478">
        <v>-126</v>
      </c>
      <c r="AY478">
        <v>0</v>
      </c>
      <c r="AZ478">
        <v>0</v>
      </c>
      <c r="BA478">
        <v>137</v>
      </c>
      <c r="BB478">
        <v>-137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</row>
    <row r="479" spans="1:78">
      <c r="A479" t="s">
        <v>22</v>
      </c>
      <c r="B479">
        <v>108734</v>
      </c>
      <c r="C479" t="s">
        <v>462</v>
      </c>
      <c r="D479">
        <v>990011</v>
      </c>
      <c r="E479" t="s">
        <v>24</v>
      </c>
      <c r="F479" t="s">
        <v>41</v>
      </c>
      <c r="G479">
        <v>0</v>
      </c>
      <c r="H479">
        <v>0</v>
      </c>
      <c r="I479">
        <v>20</v>
      </c>
      <c r="J479">
        <v>-20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50</v>
      </c>
      <c r="R479">
        <v>-50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11</v>
      </c>
      <c r="Z479">
        <v>-11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100</v>
      </c>
      <c r="AL479">
        <v>-100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</row>
    <row r="480" spans="1:78">
      <c r="A480" t="s">
        <v>22</v>
      </c>
      <c r="B480">
        <v>108734</v>
      </c>
      <c r="C480" t="s">
        <v>462</v>
      </c>
      <c r="D480">
        <v>990011</v>
      </c>
      <c r="E480" t="s">
        <v>24</v>
      </c>
      <c r="F480" t="s">
        <v>47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50</v>
      </c>
      <c r="R480">
        <v>-50</v>
      </c>
      <c r="S480">
        <v>0</v>
      </c>
      <c r="T480">
        <v>0</v>
      </c>
      <c r="U480">
        <v>15</v>
      </c>
      <c r="V480">
        <v>-15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</row>
    <row r="481" spans="1:78">
      <c r="A481" t="s">
        <v>22</v>
      </c>
      <c r="B481">
        <v>108734</v>
      </c>
      <c r="C481" t="s">
        <v>462</v>
      </c>
      <c r="D481">
        <v>990011</v>
      </c>
      <c r="E481" t="s">
        <v>24</v>
      </c>
      <c r="F481" t="s">
        <v>48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75</v>
      </c>
      <c r="Z481">
        <v>-75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</row>
    <row r="482" spans="1:78">
      <c r="A482" t="s">
        <v>22</v>
      </c>
      <c r="B482">
        <v>108734</v>
      </c>
      <c r="C482" t="s">
        <v>462</v>
      </c>
      <c r="D482">
        <v>990011</v>
      </c>
      <c r="E482" t="s">
        <v>24</v>
      </c>
      <c r="F482" t="s">
        <v>248</v>
      </c>
      <c r="G482">
        <v>0</v>
      </c>
      <c r="H482">
        <v>0</v>
      </c>
      <c r="I482">
        <v>20</v>
      </c>
      <c r="J482">
        <v>-20</v>
      </c>
      <c r="K482">
        <v>0</v>
      </c>
      <c r="L482">
        <v>0</v>
      </c>
      <c r="M482">
        <v>60</v>
      </c>
      <c r="N482">
        <v>-60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50</v>
      </c>
      <c r="Z482">
        <v>-50</v>
      </c>
      <c r="AA482">
        <v>0</v>
      </c>
      <c r="AB482">
        <v>0</v>
      </c>
      <c r="AC482">
        <v>14</v>
      </c>
      <c r="AD482">
        <v>-14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20</v>
      </c>
      <c r="AT482">
        <v>-20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60</v>
      </c>
      <c r="BB482">
        <v>-60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</row>
    <row r="483" spans="1:78">
      <c r="A483" t="s">
        <v>22</v>
      </c>
      <c r="B483">
        <v>108734</v>
      </c>
      <c r="C483" t="s">
        <v>462</v>
      </c>
      <c r="D483">
        <v>990176</v>
      </c>
      <c r="E483" t="s">
        <v>42</v>
      </c>
      <c r="F483" t="s">
        <v>272</v>
      </c>
      <c r="G483">
        <v>0</v>
      </c>
      <c r="H483">
        <v>0</v>
      </c>
      <c r="I483">
        <v>30</v>
      </c>
      <c r="J483">
        <v>-30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20</v>
      </c>
      <c r="R483">
        <v>-20</v>
      </c>
      <c r="S483">
        <v>0</v>
      </c>
      <c r="T483">
        <v>0</v>
      </c>
      <c r="U483">
        <v>30</v>
      </c>
      <c r="V483">
        <v>-30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20</v>
      </c>
      <c r="AH483">
        <v>-20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</row>
    <row r="484" spans="1:78">
      <c r="A484" t="s">
        <v>22</v>
      </c>
      <c r="B484">
        <v>108734</v>
      </c>
      <c r="C484" t="s">
        <v>462</v>
      </c>
      <c r="D484">
        <v>990176</v>
      </c>
      <c r="E484" t="s">
        <v>42</v>
      </c>
      <c r="F484" t="s">
        <v>53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1300</v>
      </c>
      <c r="AP484">
        <v>-1300</v>
      </c>
      <c r="AQ484">
        <v>0</v>
      </c>
      <c r="AR484">
        <v>0</v>
      </c>
      <c r="AS484">
        <v>1000</v>
      </c>
      <c r="AT484">
        <v>-1000</v>
      </c>
      <c r="AU484">
        <v>0</v>
      </c>
      <c r="AV484">
        <v>0</v>
      </c>
      <c r="AW484">
        <v>1000</v>
      </c>
      <c r="AX484">
        <v>-1000</v>
      </c>
      <c r="AY484">
        <v>0</v>
      </c>
      <c r="AZ484">
        <v>0</v>
      </c>
      <c r="BA484">
        <v>500</v>
      </c>
      <c r="BB484">
        <v>-500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</row>
    <row r="485" spans="1:78">
      <c r="A485" t="s">
        <v>22</v>
      </c>
      <c r="B485">
        <v>108734</v>
      </c>
      <c r="C485" t="s">
        <v>462</v>
      </c>
      <c r="D485">
        <v>990176</v>
      </c>
      <c r="E485" t="s">
        <v>42</v>
      </c>
      <c r="F485" t="s">
        <v>273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200</v>
      </c>
      <c r="AD485">
        <v>-200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200</v>
      </c>
      <c r="AP485">
        <v>-200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</row>
    <row r="486" spans="1:78">
      <c r="A486" t="s">
        <v>22</v>
      </c>
      <c r="B486">
        <v>108734</v>
      </c>
      <c r="C486" t="s">
        <v>462</v>
      </c>
      <c r="D486">
        <v>990030</v>
      </c>
      <c r="E486" t="s">
        <v>32</v>
      </c>
      <c r="F486" t="s">
        <v>185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35</v>
      </c>
      <c r="AL486">
        <v>-35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</row>
    <row r="487" spans="1:78">
      <c r="A487" t="s">
        <v>22</v>
      </c>
      <c r="B487">
        <v>108734</v>
      </c>
      <c r="C487" t="s">
        <v>462</v>
      </c>
      <c r="D487">
        <v>990176</v>
      </c>
      <c r="E487" t="s">
        <v>42</v>
      </c>
      <c r="F487" t="s">
        <v>301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50</v>
      </c>
      <c r="V487">
        <v>-50</v>
      </c>
      <c r="W487">
        <v>0</v>
      </c>
      <c r="X487">
        <v>0</v>
      </c>
      <c r="Y487">
        <v>100</v>
      </c>
      <c r="Z487">
        <v>-100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150</v>
      </c>
      <c r="AH487">
        <v>-150</v>
      </c>
      <c r="AI487">
        <v>0</v>
      </c>
      <c r="AJ487">
        <v>0</v>
      </c>
      <c r="AK487">
        <v>200</v>
      </c>
      <c r="AL487">
        <v>-200</v>
      </c>
      <c r="AM487">
        <v>0</v>
      </c>
      <c r="AN487">
        <v>0</v>
      </c>
      <c r="AO487">
        <v>100</v>
      </c>
      <c r="AP487">
        <v>-100</v>
      </c>
      <c r="AQ487">
        <v>0</v>
      </c>
      <c r="AR487">
        <v>0</v>
      </c>
      <c r="AS487">
        <v>120</v>
      </c>
      <c r="AT487">
        <v>-120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</row>
    <row r="488" spans="1:78">
      <c r="A488" t="s">
        <v>22</v>
      </c>
      <c r="B488">
        <v>108734</v>
      </c>
      <c r="C488" t="s">
        <v>462</v>
      </c>
      <c r="D488">
        <v>990176</v>
      </c>
      <c r="E488" t="s">
        <v>42</v>
      </c>
      <c r="F488" t="s">
        <v>1907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500</v>
      </c>
      <c r="R488">
        <v>-500</v>
      </c>
      <c r="S488">
        <v>0</v>
      </c>
      <c r="T488">
        <v>0</v>
      </c>
      <c r="U488">
        <v>350</v>
      </c>
      <c r="V488">
        <v>-350</v>
      </c>
      <c r="W488">
        <v>0</v>
      </c>
      <c r="X488">
        <v>0</v>
      </c>
      <c r="Y488">
        <v>180</v>
      </c>
      <c r="Z488">
        <v>-180</v>
      </c>
      <c r="AA488">
        <v>0</v>
      </c>
      <c r="AB488">
        <v>0</v>
      </c>
      <c r="AC488">
        <v>180</v>
      </c>
      <c r="AD488">
        <v>-180</v>
      </c>
      <c r="AE488">
        <v>0</v>
      </c>
      <c r="AF488">
        <v>0</v>
      </c>
      <c r="AG488">
        <v>360</v>
      </c>
      <c r="AH488">
        <v>-360</v>
      </c>
      <c r="AI488">
        <v>0</v>
      </c>
      <c r="AJ488">
        <v>0</v>
      </c>
      <c r="AK488">
        <v>360</v>
      </c>
      <c r="AL488">
        <v>-360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120</v>
      </c>
      <c r="AX488">
        <v>-120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</row>
    <row r="489" spans="1:78">
      <c r="A489" t="s">
        <v>22</v>
      </c>
      <c r="B489">
        <v>108734</v>
      </c>
      <c r="C489" t="s">
        <v>462</v>
      </c>
      <c r="D489">
        <v>990176</v>
      </c>
      <c r="E489" t="s">
        <v>42</v>
      </c>
      <c r="F489" t="s">
        <v>55</v>
      </c>
      <c r="G489">
        <v>0</v>
      </c>
      <c r="H489">
        <v>0</v>
      </c>
      <c r="I489">
        <v>20</v>
      </c>
      <c r="J489">
        <v>-20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-100</v>
      </c>
      <c r="S489">
        <v>0</v>
      </c>
      <c r="T489">
        <v>0</v>
      </c>
      <c r="U489">
        <v>50</v>
      </c>
      <c r="V489">
        <v>-50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100</v>
      </c>
      <c r="AL489">
        <v>-100</v>
      </c>
      <c r="AM489">
        <v>0</v>
      </c>
      <c r="AN489">
        <v>0</v>
      </c>
      <c r="AO489">
        <v>50</v>
      </c>
      <c r="AP489">
        <v>-50</v>
      </c>
      <c r="AQ489">
        <v>0</v>
      </c>
      <c r="AR489">
        <v>0</v>
      </c>
      <c r="AS489">
        <v>100</v>
      </c>
      <c r="AT489">
        <v>-100</v>
      </c>
      <c r="AU489">
        <v>0</v>
      </c>
      <c r="AV489">
        <v>0</v>
      </c>
      <c r="AW489">
        <v>30</v>
      </c>
      <c r="AX489">
        <v>-30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</row>
    <row r="490" spans="1:78">
      <c r="A490" t="s">
        <v>22</v>
      </c>
      <c r="B490">
        <v>108734</v>
      </c>
      <c r="C490" t="s">
        <v>462</v>
      </c>
      <c r="D490">
        <v>990030</v>
      </c>
      <c r="E490" t="s">
        <v>32</v>
      </c>
      <c r="F490" t="s">
        <v>303</v>
      </c>
      <c r="G490">
        <v>0</v>
      </c>
      <c r="H490">
        <v>0</v>
      </c>
      <c r="I490">
        <v>200</v>
      </c>
      <c r="J490">
        <v>-200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100</v>
      </c>
      <c r="R490">
        <v>-100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80</v>
      </c>
      <c r="AD490">
        <v>-80</v>
      </c>
      <c r="AE490">
        <v>0</v>
      </c>
      <c r="AF490">
        <v>0</v>
      </c>
      <c r="AG490">
        <v>600</v>
      </c>
      <c r="AH490">
        <v>-600</v>
      </c>
      <c r="AI490">
        <v>0</v>
      </c>
      <c r="AJ490">
        <v>0</v>
      </c>
      <c r="AK490">
        <v>800</v>
      </c>
      <c r="AL490">
        <v>-800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200</v>
      </c>
      <c r="AT490">
        <v>-200</v>
      </c>
      <c r="AU490">
        <v>0</v>
      </c>
      <c r="AV490">
        <v>0</v>
      </c>
      <c r="AW490">
        <v>500</v>
      </c>
      <c r="AX490">
        <v>-500</v>
      </c>
      <c r="AY490">
        <v>0</v>
      </c>
      <c r="AZ490">
        <v>0</v>
      </c>
      <c r="BA490">
        <v>220</v>
      </c>
      <c r="BB490">
        <v>-220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</row>
    <row r="491" spans="1:78">
      <c r="A491" t="s">
        <v>22</v>
      </c>
      <c r="B491">
        <v>108734</v>
      </c>
      <c r="C491" t="s">
        <v>462</v>
      </c>
      <c r="D491">
        <v>990030</v>
      </c>
      <c r="E491" t="s">
        <v>32</v>
      </c>
      <c r="F491" t="s">
        <v>57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30</v>
      </c>
      <c r="AL491">
        <v>-30</v>
      </c>
      <c r="AM491">
        <v>0</v>
      </c>
      <c r="AN491">
        <v>0</v>
      </c>
      <c r="AO491">
        <v>200</v>
      </c>
      <c r="AP491">
        <v>-200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</row>
    <row r="492" spans="1:78">
      <c r="A492" t="s">
        <v>22</v>
      </c>
      <c r="B492">
        <v>108734</v>
      </c>
      <c r="C492" t="s">
        <v>462</v>
      </c>
      <c r="D492">
        <v>990030</v>
      </c>
      <c r="E492" t="s">
        <v>32</v>
      </c>
      <c r="F492" t="s">
        <v>188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5</v>
      </c>
      <c r="V492">
        <v>-5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5</v>
      </c>
      <c r="AT492">
        <v>-5</v>
      </c>
      <c r="AU492">
        <v>0</v>
      </c>
      <c r="AV492">
        <v>0</v>
      </c>
      <c r="AW492">
        <v>5</v>
      </c>
      <c r="AX492">
        <v>-5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</row>
    <row r="493" spans="1:78">
      <c r="A493" t="s">
        <v>22</v>
      </c>
      <c r="B493">
        <v>108734</v>
      </c>
      <c r="C493" t="s">
        <v>462</v>
      </c>
      <c r="D493">
        <v>990446</v>
      </c>
      <c r="E493" t="s">
        <v>59</v>
      </c>
      <c r="F493" t="s">
        <v>276</v>
      </c>
      <c r="G493">
        <v>0</v>
      </c>
      <c r="H493">
        <v>0</v>
      </c>
      <c r="I493">
        <v>40</v>
      </c>
      <c r="J493">
        <v>-40</v>
      </c>
      <c r="K493">
        <v>0</v>
      </c>
      <c r="L493">
        <v>0</v>
      </c>
      <c r="M493">
        <v>40</v>
      </c>
      <c r="N493">
        <v>-40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40</v>
      </c>
      <c r="V493">
        <v>-40</v>
      </c>
      <c r="W493">
        <v>0</v>
      </c>
      <c r="X493">
        <v>0</v>
      </c>
      <c r="Y493">
        <v>40</v>
      </c>
      <c r="Z493">
        <v>-40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10</v>
      </c>
      <c r="AL493">
        <v>-10</v>
      </c>
      <c r="AM493">
        <v>0</v>
      </c>
      <c r="AN493">
        <v>0</v>
      </c>
      <c r="AO493">
        <v>60</v>
      </c>
      <c r="AP493">
        <v>-60</v>
      </c>
      <c r="AQ493">
        <v>0</v>
      </c>
      <c r="AR493">
        <v>0</v>
      </c>
      <c r="AS493">
        <v>60</v>
      </c>
      <c r="AT493">
        <v>-60</v>
      </c>
      <c r="AU493">
        <v>0</v>
      </c>
      <c r="AV493">
        <v>0</v>
      </c>
      <c r="AW493">
        <v>80</v>
      </c>
      <c r="AX493">
        <v>-80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</row>
    <row r="494" spans="1:78">
      <c r="A494" t="s">
        <v>22</v>
      </c>
      <c r="B494">
        <v>108734</v>
      </c>
      <c r="C494" t="s">
        <v>462</v>
      </c>
      <c r="D494">
        <v>990446</v>
      </c>
      <c r="E494" t="s">
        <v>59</v>
      </c>
      <c r="F494" t="s">
        <v>277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25</v>
      </c>
      <c r="N494">
        <v>-25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10</v>
      </c>
      <c r="V494">
        <v>-10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9</v>
      </c>
      <c r="AD494">
        <v>-9</v>
      </c>
      <c r="AE494">
        <v>0</v>
      </c>
      <c r="AF494">
        <v>0</v>
      </c>
      <c r="AG494">
        <v>9</v>
      </c>
      <c r="AH494">
        <v>-9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35</v>
      </c>
      <c r="AP494">
        <v>-35</v>
      </c>
      <c r="AQ494">
        <v>0</v>
      </c>
      <c r="AR494">
        <v>0</v>
      </c>
      <c r="AS494">
        <v>10</v>
      </c>
      <c r="AT494">
        <v>-10</v>
      </c>
      <c r="AU494">
        <v>0</v>
      </c>
      <c r="AV494">
        <v>0</v>
      </c>
      <c r="AW494">
        <v>40</v>
      </c>
      <c r="AX494">
        <v>-40</v>
      </c>
      <c r="AY494">
        <v>0</v>
      </c>
      <c r="AZ494">
        <v>0</v>
      </c>
      <c r="BA494">
        <v>30</v>
      </c>
      <c r="BB494">
        <v>-30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</row>
    <row r="495" spans="1:78">
      <c r="A495" t="s">
        <v>22</v>
      </c>
      <c r="B495">
        <v>108734</v>
      </c>
      <c r="C495" t="s">
        <v>462</v>
      </c>
      <c r="D495">
        <v>990030</v>
      </c>
      <c r="E495" t="s">
        <v>32</v>
      </c>
      <c r="F495" t="s">
        <v>58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30</v>
      </c>
      <c r="AP495">
        <v>-30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</row>
    <row r="496" spans="1:78">
      <c r="A496" t="s">
        <v>22</v>
      </c>
      <c r="B496">
        <v>108734</v>
      </c>
      <c r="C496" t="s">
        <v>462</v>
      </c>
      <c r="D496">
        <v>990030</v>
      </c>
      <c r="E496" t="s">
        <v>32</v>
      </c>
      <c r="F496" t="s">
        <v>1909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400</v>
      </c>
      <c r="V496">
        <v>-400</v>
      </c>
      <c r="W496">
        <v>0</v>
      </c>
      <c r="X496">
        <v>0</v>
      </c>
      <c r="Y496">
        <v>300</v>
      </c>
      <c r="Z496">
        <v>-300</v>
      </c>
      <c r="AA496">
        <v>0</v>
      </c>
      <c r="AB496">
        <v>0</v>
      </c>
      <c r="AC496">
        <v>100</v>
      </c>
      <c r="AD496">
        <v>-100</v>
      </c>
      <c r="AE496">
        <v>0</v>
      </c>
      <c r="AF496">
        <v>0</v>
      </c>
      <c r="AG496">
        <v>150</v>
      </c>
      <c r="AH496">
        <v>-150</v>
      </c>
      <c r="AI496">
        <v>0</v>
      </c>
      <c r="AJ496">
        <v>0</v>
      </c>
      <c r="AK496">
        <v>150</v>
      </c>
      <c r="AL496">
        <v>-150</v>
      </c>
      <c r="AM496">
        <v>0</v>
      </c>
      <c r="AN496">
        <v>0</v>
      </c>
      <c r="AO496">
        <v>100</v>
      </c>
      <c r="AP496">
        <v>-100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</row>
    <row r="497" spans="1:78">
      <c r="A497" t="s">
        <v>22</v>
      </c>
      <c r="B497">
        <v>108734</v>
      </c>
      <c r="C497" t="s">
        <v>462</v>
      </c>
      <c r="D497">
        <v>990446</v>
      </c>
      <c r="E497" t="s">
        <v>59</v>
      </c>
      <c r="F497">
        <v>3995</v>
      </c>
      <c r="G497">
        <v>0</v>
      </c>
      <c r="H497">
        <v>0</v>
      </c>
      <c r="I497">
        <v>10</v>
      </c>
      <c r="J497">
        <v>-10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300</v>
      </c>
      <c r="Z497">
        <v>-300</v>
      </c>
      <c r="AA497">
        <v>0</v>
      </c>
      <c r="AB497">
        <v>0</v>
      </c>
      <c r="AC497">
        <v>20</v>
      </c>
      <c r="AD497">
        <v>-20</v>
      </c>
      <c r="AE497">
        <v>0</v>
      </c>
      <c r="AF497">
        <v>0</v>
      </c>
      <c r="AG497">
        <v>150</v>
      </c>
      <c r="AH497">
        <v>-150</v>
      </c>
      <c r="AI497">
        <v>0</v>
      </c>
      <c r="AJ497">
        <v>0</v>
      </c>
      <c r="AK497">
        <v>50</v>
      </c>
      <c r="AL497">
        <v>-50</v>
      </c>
      <c r="AM497">
        <v>0</v>
      </c>
      <c r="AN497">
        <v>0</v>
      </c>
      <c r="AO497">
        <v>150</v>
      </c>
      <c r="AP497">
        <v>-150</v>
      </c>
      <c r="AQ497">
        <v>0</v>
      </c>
      <c r="AR497">
        <v>0</v>
      </c>
      <c r="AS497">
        <v>150</v>
      </c>
      <c r="AT497">
        <v>-150</v>
      </c>
      <c r="AU497">
        <v>0</v>
      </c>
      <c r="AV497">
        <v>0</v>
      </c>
      <c r="AW497">
        <v>50</v>
      </c>
      <c r="AX497">
        <v>-50</v>
      </c>
      <c r="AY497">
        <v>0</v>
      </c>
      <c r="AZ497">
        <v>0</v>
      </c>
      <c r="BA497">
        <v>100</v>
      </c>
      <c r="BB497">
        <v>-100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</row>
    <row r="498" spans="1:78">
      <c r="A498" t="s">
        <v>22</v>
      </c>
      <c r="B498">
        <v>108734</v>
      </c>
      <c r="C498" t="s">
        <v>462</v>
      </c>
      <c r="D498">
        <v>990446</v>
      </c>
      <c r="E498" t="s">
        <v>59</v>
      </c>
      <c r="F498" t="s">
        <v>305</v>
      </c>
      <c r="G498">
        <v>0</v>
      </c>
      <c r="H498">
        <v>0</v>
      </c>
      <c r="I498">
        <v>20</v>
      </c>
      <c r="J498">
        <v>-20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50</v>
      </c>
      <c r="R498">
        <v>-50</v>
      </c>
      <c r="S498">
        <v>0</v>
      </c>
      <c r="T498">
        <v>0</v>
      </c>
      <c r="U498">
        <v>50</v>
      </c>
      <c r="V498">
        <v>-50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80</v>
      </c>
      <c r="AL498">
        <v>-80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100</v>
      </c>
      <c r="AT498">
        <v>-100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</row>
    <row r="499" spans="1:78">
      <c r="A499" t="s">
        <v>22</v>
      </c>
      <c r="B499">
        <v>108734</v>
      </c>
      <c r="C499" t="s">
        <v>462</v>
      </c>
      <c r="D499">
        <v>990030</v>
      </c>
      <c r="E499" t="s">
        <v>32</v>
      </c>
      <c r="F499" t="s">
        <v>198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100</v>
      </c>
      <c r="R499">
        <v>-100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20</v>
      </c>
      <c r="Z499">
        <v>-20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</row>
    <row r="500" spans="1:78">
      <c r="A500" t="s">
        <v>22</v>
      </c>
      <c r="B500">
        <v>108734</v>
      </c>
      <c r="C500" t="s">
        <v>462</v>
      </c>
      <c r="D500">
        <v>990030</v>
      </c>
      <c r="E500" t="s">
        <v>32</v>
      </c>
      <c r="F500" t="s">
        <v>199</v>
      </c>
      <c r="G500">
        <v>0</v>
      </c>
      <c r="H500">
        <v>0</v>
      </c>
      <c r="I500">
        <v>17</v>
      </c>
      <c r="J500">
        <v>-17</v>
      </c>
      <c r="K500">
        <v>0</v>
      </c>
      <c r="L500">
        <v>0</v>
      </c>
      <c r="M500">
        <v>13</v>
      </c>
      <c r="N500">
        <v>-13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30</v>
      </c>
      <c r="Z500">
        <v>-30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</row>
    <row r="501" spans="1:78">
      <c r="A501" t="s">
        <v>22</v>
      </c>
      <c r="B501">
        <v>108734</v>
      </c>
      <c r="C501" t="s">
        <v>462</v>
      </c>
      <c r="D501">
        <v>990030</v>
      </c>
      <c r="E501" t="s">
        <v>32</v>
      </c>
      <c r="F501" t="s">
        <v>491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200</v>
      </c>
      <c r="AP501">
        <v>-200</v>
      </c>
      <c r="AQ501">
        <v>0</v>
      </c>
      <c r="AR501">
        <v>0</v>
      </c>
      <c r="AS501">
        <v>50</v>
      </c>
      <c r="AT501">
        <v>-50</v>
      </c>
      <c r="AU501">
        <v>0</v>
      </c>
      <c r="AV501">
        <v>0</v>
      </c>
      <c r="AW501">
        <v>50</v>
      </c>
      <c r="AX501">
        <v>-50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</row>
    <row r="502" spans="1:78">
      <c r="A502" t="s">
        <v>22</v>
      </c>
      <c r="B502">
        <v>108734</v>
      </c>
      <c r="C502" t="s">
        <v>462</v>
      </c>
      <c r="D502">
        <v>990030</v>
      </c>
      <c r="E502" t="s">
        <v>32</v>
      </c>
      <c r="F502" t="s">
        <v>492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600</v>
      </c>
      <c r="AP502">
        <v>-600</v>
      </c>
      <c r="AQ502">
        <v>0</v>
      </c>
      <c r="AR502">
        <v>0</v>
      </c>
      <c r="AS502">
        <v>100</v>
      </c>
      <c r="AT502">
        <v>-100</v>
      </c>
      <c r="AU502">
        <v>0</v>
      </c>
      <c r="AV502">
        <v>0</v>
      </c>
      <c r="AW502">
        <v>400</v>
      </c>
      <c r="AX502">
        <v>-400</v>
      </c>
      <c r="AY502">
        <v>0</v>
      </c>
      <c r="AZ502">
        <v>0</v>
      </c>
      <c r="BA502">
        <v>350</v>
      </c>
      <c r="BB502">
        <v>-350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</row>
    <row r="503" spans="1:78">
      <c r="A503" t="s">
        <v>22</v>
      </c>
      <c r="B503">
        <v>108734</v>
      </c>
      <c r="C503" t="s">
        <v>462</v>
      </c>
      <c r="D503">
        <v>990052</v>
      </c>
      <c r="E503" t="s">
        <v>51</v>
      </c>
      <c r="F503" t="s">
        <v>253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200</v>
      </c>
      <c r="V503">
        <v>-200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</row>
    <row r="504" spans="1:78">
      <c r="A504" t="s">
        <v>22</v>
      </c>
      <c r="B504">
        <v>108734</v>
      </c>
      <c r="C504" t="s">
        <v>462</v>
      </c>
      <c r="D504">
        <v>990030</v>
      </c>
      <c r="E504" t="s">
        <v>32</v>
      </c>
      <c r="F504" t="s">
        <v>314</v>
      </c>
      <c r="G504">
        <v>0</v>
      </c>
      <c r="H504">
        <v>0</v>
      </c>
      <c r="I504">
        <v>50</v>
      </c>
      <c r="J504">
        <v>-50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100</v>
      </c>
      <c r="V504">
        <v>-100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50</v>
      </c>
      <c r="AL504">
        <v>-50</v>
      </c>
      <c r="AM504">
        <v>0</v>
      </c>
      <c r="AN504">
        <v>0</v>
      </c>
      <c r="AO504">
        <v>100</v>
      </c>
      <c r="AP504">
        <v>-100</v>
      </c>
      <c r="AQ504">
        <v>0</v>
      </c>
      <c r="AR504">
        <v>0</v>
      </c>
      <c r="AS504">
        <v>100</v>
      </c>
      <c r="AT504">
        <v>-100</v>
      </c>
      <c r="AU504">
        <v>0</v>
      </c>
      <c r="AV504">
        <v>0</v>
      </c>
      <c r="AW504">
        <v>100</v>
      </c>
      <c r="AX504">
        <v>-100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</row>
    <row r="505" spans="1:78">
      <c r="A505" t="s">
        <v>22</v>
      </c>
      <c r="B505">
        <v>108734</v>
      </c>
      <c r="C505" t="s">
        <v>462</v>
      </c>
      <c r="D505">
        <v>990030</v>
      </c>
      <c r="E505" t="s">
        <v>32</v>
      </c>
      <c r="F505" t="s">
        <v>493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250</v>
      </c>
      <c r="Z505">
        <v>-250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40</v>
      </c>
      <c r="AL505">
        <v>-40</v>
      </c>
      <c r="AM505">
        <v>0</v>
      </c>
      <c r="AN505">
        <v>0</v>
      </c>
      <c r="AO505">
        <v>300</v>
      </c>
      <c r="AP505">
        <v>-300</v>
      </c>
      <c r="AQ505">
        <v>0</v>
      </c>
      <c r="AR505">
        <v>0</v>
      </c>
      <c r="AS505">
        <v>200</v>
      </c>
      <c r="AT505">
        <v>-200</v>
      </c>
      <c r="AU505">
        <v>0</v>
      </c>
      <c r="AV505">
        <v>0</v>
      </c>
      <c r="AW505">
        <v>400</v>
      </c>
      <c r="AX505">
        <v>-400</v>
      </c>
      <c r="AY505">
        <v>0</v>
      </c>
      <c r="AZ505">
        <v>0</v>
      </c>
      <c r="BA505">
        <v>110</v>
      </c>
      <c r="BB505">
        <v>-110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</row>
    <row r="506" spans="1:78">
      <c r="A506" t="s">
        <v>22</v>
      </c>
      <c r="B506">
        <v>108734</v>
      </c>
      <c r="C506" t="s">
        <v>462</v>
      </c>
      <c r="D506">
        <v>990512</v>
      </c>
      <c r="E506" t="s">
        <v>323</v>
      </c>
      <c r="F506" t="s">
        <v>325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150</v>
      </c>
      <c r="R506">
        <v>-150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</row>
    <row r="507" spans="1:78">
      <c r="A507" t="s">
        <v>22</v>
      </c>
      <c r="B507">
        <v>108734</v>
      </c>
      <c r="C507" t="s">
        <v>462</v>
      </c>
      <c r="D507">
        <v>990030</v>
      </c>
      <c r="E507" t="s">
        <v>32</v>
      </c>
      <c r="F507" t="s">
        <v>66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50</v>
      </c>
      <c r="Z507">
        <v>-50</v>
      </c>
      <c r="AA507">
        <v>0</v>
      </c>
      <c r="AB507">
        <v>0</v>
      </c>
      <c r="AC507">
        <v>80</v>
      </c>
      <c r="AD507">
        <v>-80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100</v>
      </c>
      <c r="AT507">
        <v>-100</v>
      </c>
      <c r="AU507">
        <v>0</v>
      </c>
      <c r="AV507">
        <v>0</v>
      </c>
      <c r="AW507">
        <v>120</v>
      </c>
      <c r="AX507">
        <v>-120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</row>
    <row r="508" spans="1:78">
      <c r="A508" t="s">
        <v>22</v>
      </c>
      <c r="B508">
        <v>108734</v>
      </c>
      <c r="C508" t="s">
        <v>462</v>
      </c>
      <c r="D508">
        <v>990030</v>
      </c>
      <c r="E508" t="s">
        <v>32</v>
      </c>
      <c r="F508" t="s">
        <v>67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50</v>
      </c>
      <c r="R508">
        <v>-50</v>
      </c>
      <c r="S508">
        <v>0</v>
      </c>
      <c r="T508">
        <v>0</v>
      </c>
      <c r="U508">
        <v>50</v>
      </c>
      <c r="V508">
        <v>-50</v>
      </c>
      <c r="W508">
        <v>0</v>
      </c>
      <c r="X508">
        <v>0</v>
      </c>
      <c r="Y508">
        <v>70</v>
      </c>
      <c r="Z508">
        <v>-70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100</v>
      </c>
      <c r="AX508">
        <v>-100</v>
      </c>
      <c r="AY508">
        <v>0</v>
      </c>
      <c r="AZ508">
        <v>0</v>
      </c>
      <c r="BA508">
        <v>100</v>
      </c>
      <c r="BB508">
        <v>-100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</row>
    <row r="509" spans="1:78">
      <c r="A509" t="s">
        <v>22</v>
      </c>
      <c r="B509">
        <v>108734</v>
      </c>
      <c r="C509" t="s">
        <v>462</v>
      </c>
      <c r="D509">
        <v>990030</v>
      </c>
      <c r="E509" t="s">
        <v>32</v>
      </c>
      <c r="F509" t="s">
        <v>328</v>
      </c>
      <c r="G509">
        <v>0</v>
      </c>
      <c r="H509">
        <v>0</v>
      </c>
      <c r="I509">
        <v>30</v>
      </c>
      <c r="J509">
        <v>-30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20</v>
      </c>
      <c r="R509">
        <v>-20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100</v>
      </c>
      <c r="Z509">
        <v>-100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25</v>
      </c>
      <c r="AH509">
        <v>-25</v>
      </c>
      <c r="AI509">
        <v>0</v>
      </c>
      <c r="AJ509">
        <v>0</v>
      </c>
      <c r="AK509">
        <v>70</v>
      </c>
      <c r="AL509">
        <v>-70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</row>
    <row r="510" spans="1:78">
      <c r="A510" t="s">
        <v>22</v>
      </c>
      <c r="B510">
        <v>108734</v>
      </c>
      <c r="C510" t="s">
        <v>462</v>
      </c>
      <c r="D510">
        <v>990091</v>
      </c>
      <c r="E510" t="s">
        <v>35</v>
      </c>
      <c r="F510" t="s">
        <v>335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50</v>
      </c>
      <c r="AD510">
        <v>-50</v>
      </c>
      <c r="AE510">
        <v>0</v>
      </c>
      <c r="AF510">
        <v>0</v>
      </c>
      <c r="AG510">
        <v>50</v>
      </c>
      <c r="AH510">
        <v>-50</v>
      </c>
      <c r="AI510">
        <v>0</v>
      </c>
      <c r="AJ510">
        <v>0</v>
      </c>
      <c r="AK510">
        <v>100</v>
      </c>
      <c r="AL510">
        <v>-100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</row>
    <row r="511" spans="1:78">
      <c r="A511" t="s">
        <v>22</v>
      </c>
      <c r="B511">
        <v>108734</v>
      </c>
      <c r="C511" t="s">
        <v>462</v>
      </c>
      <c r="D511">
        <v>990091</v>
      </c>
      <c r="E511" t="s">
        <v>35</v>
      </c>
      <c r="F511" t="s">
        <v>336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350</v>
      </c>
      <c r="AP511">
        <v>-350</v>
      </c>
      <c r="AQ511">
        <v>0</v>
      </c>
      <c r="AR511">
        <v>0</v>
      </c>
      <c r="AS511">
        <v>50</v>
      </c>
      <c r="AT511">
        <v>-50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</row>
    <row r="512" spans="1:78">
      <c r="A512" t="s">
        <v>22</v>
      </c>
      <c r="B512">
        <v>108734</v>
      </c>
      <c r="C512" t="s">
        <v>462</v>
      </c>
      <c r="D512">
        <v>990091</v>
      </c>
      <c r="E512" t="s">
        <v>35</v>
      </c>
      <c r="F512" t="s">
        <v>68</v>
      </c>
      <c r="G512">
        <v>0</v>
      </c>
      <c r="H512">
        <v>0</v>
      </c>
      <c r="I512">
        <v>30</v>
      </c>
      <c r="J512">
        <v>-30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150</v>
      </c>
      <c r="R512">
        <v>-150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50</v>
      </c>
      <c r="AL512">
        <v>-50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70</v>
      </c>
      <c r="AT512">
        <v>-70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</row>
    <row r="513" spans="1:78">
      <c r="A513" t="s">
        <v>22</v>
      </c>
      <c r="B513">
        <v>108734</v>
      </c>
      <c r="C513" t="s">
        <v>462</v>
      </c>
      <c r="F513" t="s">
        <v>562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50</v>
      </c>
      <c r="R513">
        <v>-50</v>
      </c>
      <c r="S513">
        <v>0</v>
      </c>
      <c r="T513">
        <v>0</v>
      </c>
      <c r="U513">
        <v>100</v>
      </c>
      <c r="V513">
        <v>-100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50</v>
      </c>
      <c r="AT513">
        <v>-50</v>
      </c>
      <c r="AU513">
        <v>0</v>
      </c>
      <c r="AV513">
        <v>0</v>
      </c>
      <c r="AW513">
        <v>100</v>
      </c>
      <c r="AX513">
        <v>-100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</row>
    <row r="514" spans="1:78">
      <c r="A514" t="s">
        <v>22</v>
      </c>
      <c r="B514">
        <v>108734</v>
      </c>
      <c r="C514" t="s">
        <v>462</v>
      </c>
      <c r="D514">
        <v>990091</v>
      </c>
      <c r="E514" t="s">
        <v>35</v>
      </c>
      <c r="F514" t="s">
        <v>213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150</v>
      </c>
      <c r="R514">
        <v>-150</v>
      </c>
      <c r="S514">
        <v>0</v>
      </c>
      <c r="T514">
        <v>0</v>
      </c>
      <c r="U514">
        <v>200</v>
      </c>
      <c r="V514">
        <v>-200</v>
      </c>
      <c r="W514">
        <v>0</v>
      </c>
      <c r="X514">
        <v>0</v>
      </c>
      <c r="Y514">
        <v>150</v>
      </c>
      <c r="Z514">
        <v>-150</v>
      </c>
      <c r="AA514">
        <v>0</v>
      </c>
      <c r="AB514">
        <v>0</v>
      </c>
      <c r="AC514">
        <v>100</v>
      </c>
      <c r="AD514">
        <v>-100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300</v>
      </c>
      <c r="AL514">
        <v>-300</v>
      </c>
      <c r="AM514">
        <v>0</v>
      </c>
      <c r="AN514">
        <v>0</v>
      </c>
      <c r="AO514">
        <v>400</v>
      </c>
      <c r="AP514">
        <v>-400</v>
      </c>
      <c r="AQ514">
        <v>0</v>
      </c>
      <c r="AR514">
        <v>0</v>
      </c>
      <c r="AS514">
        <v>300</v>
      </c>
      <c r="AT514">
        <v>-300</v>
      </c>
      <c r="AU514">
        <v>0</v>
      </c>
      <c r="AV514">
        <v>0</v>
      </c>
      <c r="AW514">
        <v>1000</v>
      </c>
      <c r="AX514">
        <v>-1000</v>
      </c>
      <c r="AY514">
        <v>0</v>
      </c>
      <c r="AZ514">
        <v>0</v>
      </c>
      <c r="BA514">
        <v>500</v>
      </c>
      <c r="BB514">
        <v>-500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</row>
    <row r="515" spans="1:78">
      <c r="A515" t="s">
        <v>22</v>
      </c>
      <c r="B515">
        <v>108734</v>
      </c>
      <c r="C515" t="s">
        <v>462</v>
      </c>
      <c r="D515">
        <v>990091</v>
      </c>
      <c r="E515" t="s">
        <v>35</v>
      </c>
      <c r="F515" t="s">
        <v>214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600</v>
      </c>
      <c r="R515">
        <v>-600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</row>
    <row r="516" spans="1:78">
      <c r="A516" t="s">
        <v>22</v>
      </c>
      <c r="B516">
        <v>108734</v>
      </c>
      <c r="C516" t="s">
        <v>462</v>
      </c>
      <c r="D516">
        <v>990091</v>
      </c>
      <c r="E516" t="s">
        <v>35</v>
      </c>
      <c r="F516" t="s">
        <v>563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100</v>
      </c>
      <c r="AL516">
        <v>-100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</row>
    <row r="517" spans="1:78">
      <c r="A517" t="s">
        <v>22</v>
      </c>
      <c r="B517">
        <v>108734</v>
      </c>
      <c r="C517" t="s">
        <v>462</v>
      </c>
      <c r="D517">
        <v>990091</v>
      </c>
      <c r="E517" t="s">
        <v>35</v>
      </c>
      <c r="F517" t="s">
        <v>216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150</v>
      </c>
      <c r="AD517">
        <v>-150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</row>
    <row r="518" spans="1:78">
      <c r="A518" t="s">
        <v>22</v>
      </c>
      <c r="B518">
        <v>108734</v>
      </c>
      <c r="C518" t="s">
        <v>462</v>
      </c>
      <c r="D518">
        <v>990011</v>
      </c>
      <c r="E518" t="s">
        <v>24</v>
      </c>
      <c r="F518" t="s">
        <v>71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50</v>
      </c>
      <c r="AD518">
        <v>-50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15</v>
      </c>
      <c r="AL518">
        <v>-15</v>
      </c>
      <c r="AM518">
        <v>0</v>
      </c>
      <c r="AN518">
        <v>0</v>
      </c>
      <c r="AO518">
        <v>450</v>
      </c>
      <c r="AP518">
        <v>-450</v>
      </c>
      <c r="AQ518">
        <v>0</v>
      </c>
      <c r="AR518">
        <v>0</v>
      </c>
      <c r="AS518">
        <v>450</v>
      </c>
      <c r="AT518">
        <v>-450</v>
      </c>
      <c r="AU518">
        <v>0</v>
      </c>
      <c r="AV518">
        <v>0</v>
      </c>
      <c r="AW518">
        <v>100</v>
      </c>
      <c r="AX518">
        <v>-100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</row>
    <row r="519" spans="1:78">
      <c r="A519" t="s">
        <v>22</v>
      </c>
      <c r="B519">
        <v>108734</v>
      </c>
      <c r="C519" t="s">
        <v>462</v>
      </c>
      <c r="D519">
        <v>990091</v>
      </c>
      <c r="E519" t="s">
        <v>35</v>
      </c>
      <c r="F519" t="s">
        <v>223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50</v>
      </c>
      <c r="R519">
        <v>-50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20</v>
      </c>
      <c r="AL519">
        <v>-20</v>
      </c>
      <c r="AM519">
        <v>0</v>
      </c>
      <c r="AN519">
        <v>0</v>
      </c>
      <c r="AO519">
        <v>50</v>
      </c>
      <c r="AP519">
        <v>-50</v>
      </c>
      <c r="AQ519">
        <v>0</v>
      </c>
      <c r="AR519">
        <v>0</v>
      </c>
      <c r="AS519">
        <v>30</v>
      </c>
      <c r="AT519">
        <v>-30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</row>
    <row r="520" spans="1:78">
      <c r="A520" t="s">
        <v>22</v>
      </c>
      <c r="B520">
        <v>108734</v>
      </c>
      <c r="C520" t="s">
        <v>462</v>
      </c>
      <c r="D520">
        <v>990030</v>
      </c>
      <c r="E520" t="s">
        <v>32</v>
      </c>
      <c r="F520" t="s">
        <v>345</v>
      </c>
      <c r="G520">
        <v>0</v>
      </c>
      <c r="H520">
        <v>0</v>
      </c>
      <c r="I520">
        <v>50</v>
      </c>
      <c r="J520">
        <v>-50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100</v>
      </c>
      <c r="V520">
        <v>-100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50</v>
      </c>
      <c r="AL520">
        <v>-50</v>
      </c>
      <c r="AM520">
        <v>0</v>
      </c>
      <c r="AN520">
        <v>0</v>
      </c>
      <c r="AO520">
        <v>100</v>
      </c>
      <c r="AP520">
        <v>-100</v>
      </c>
      <c r="AQ520">
        <v>0</v>
      </c>
      <c r="AR520">
        <v>0</v>
      </c>
      <c r="AS520">
        <v>100</v>
      </c>
      <c r="AT520">
        <v>-100</v>
      </c>
      <c r="AU520">
        <v>0</v>
      </c>
      <c r="AV520">
        <v>0</v>
      </c>
      <c r="AW520">
        <v>100</v>
      </c>
      <c r="AX520">
        <v>-100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</row>
    <row r="521" spans="1:78">
      <c r="A521" t="s">
        <v>22</v>
      </c>
      <c r="B521">
        <v>108734</v>
      </c>
      <c r="C521" t="s">
        <v>462</v>
      </c>
      <c r="D521">
        <v>990030</v>
      </c>
      <c r="E521" t="s">
        <v>32</v>
      </c>
      <c r="F521" t="s">
        <v>283</v>
      </c>
      <c r="G521">
        <v>0</v>
      </c>
      <c r="H521">
        <v>0</v>
      </c>
      <c r="I521">
        <v>80</v>
      </c>
      <c r="J521">
        <v>-80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5</v>
      </c>
      <c r="AD521">
        <v>-5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</row>
    <row r="522" spans="1:78">
      <c r="A522" t="s">
        <v>22</v>
      </c>
      <c r="B522">
        <v>108734</v>
      </c>
      <c r="C522" t="s">
        <v>462</v>
      </c>
      <c r="D522">
        <v>990009</v>
      </c>
      <c r="E522" t="s">
        <v>64</v>
      </c>
      <c r="F522" t="s">
        <v>284</v>
      </c>
      <c r="G522">
        <v>0</v>
      </c>
      <c r="H522">
        <v>0</v>
      </c>
      <c r="I522">
        <v>50</v>
      </c>
      <c r="J522">
        <v>-50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100</v>
      </c>
      <c r="R522">
        <v>-100</v>
      </c>
      <c r="S522">
        <v>0</v>
      </c>
      <c r="T522">
        <v>0</v>
      </c>
      <c r="U522">
        <v>200</v>
      </c>
      <c r="V522">
        <v>-200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100</v>
      </c>
      <c r="AD522">
        <v>-100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50</v>
      </c>
      <c r="AL522">
        <v>-50</v>
      </c>
      <c r="AM522">
        <v>0</v>
      </c>
      <c r="AN522">
        <v>0</v>
      </c>
      <c r="AO522">
        <v>50</v>
      </c>
      <c r="AP522">
        <v>-50</v>
      </c>
      <c r="AQ522">
        <v>0</v>
      </c>
      <c r="AR522">
        <v>0</v>
      </c>
      <c r="AS522">
        <v>50</v>
      </c>
      <c r="AT522">
        <v>-50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</row>
    <row r="523" spans="1:78">
      <c r="A523" t="s">
        <v>22</v>
      </c>
      <c r="B523">
        <v>108734</v>
      </c>
      <c r="C523" t="s">
        <v>462</v>
      </c>
      <c r="D523">
        <v>990091</v>
      </c>
      <c r="E523" t="s">
        <v>35</v>
      </c>
      <c r="F523" t="s">
        <v>73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120</v>
      </c>
      <c r="R523">
        <v>-120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30</v>
      </c>
      <c r="AD523">
        <v>-30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</row>
    <row r="524" spans="1:78">
      <c r="A524" t="s">
        <v>22</v>
      </c>
      <c r="B524">
        <v>108734</v>
      </c>
      <c r="C524" t="s">
        <v>462</v>
      </c>
      <c r="D524">
        <v>990422</v>
      </c>
      <c r="E524" t="s">
        <v>218</v>
      </c>
      <c r="F524" t="s">
        <v>231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250</v>
      </c>
      <c r="N524">
        <v>-250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350</v>
      </c>
      <c r="Z524">
        <v>-350</v>
      </c>
      <c r="AA524">
        <v>0</v>
      </c>
      <c r="AB524">
        <v>0</v>
      </c>
      <c r="AC524">
        <v>50</v>
      </c>
      <c r="AD524">
        <v>-50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200</v>
      </c>
      <c r="AL524">
        <v>-200</v>
      </c>
      <c r="AM524">
        <v>0</v>
      </c>
      <c r="AN524">
        <v>0</v>
      </c>
      <c r="AO524">
        <v>250</v>
      </c>
      <c r="AP524">
        <v>-250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100</v>
      </c>
      <c r="AX524">
        <v>-100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</row>
    <row r="525" spans="1:78">
      <c r="A525" t="s">
        <v>22</v>
      </c>
      <c r="B525">
        <v>108734</v>
      </c>
      <c r="C525" t="s">
        <v>462</v>
      </c>
      <c r="D525">
        <v>990176</v>
      </c>
      <c r="E525" t="s">
        <v>42</v>
      </c>
      <c r="F525" t="s">
        <v>232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70</v>
      </c>
      <c r="AD525">
        <v>-70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</row>
    <row r="526" spans="1:78">
      <c r="A526" t="s">
        <v>22</v>
      </c>
      <c r="B526">
        <v>108734</v>
      </c>
      <c r="C526" t="s">
        <v>462</v>
      </c>
      <c r="D526">
        <v>990176</v>
      </c>
      <c r="E526" t="s">
        <v>42</v>
      </c>
      <c r="F526" t="s">
        <v>351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110</v>
      </c>
      <c r="Z526">
        <v>-110</v>
      </c>
      <c r="AA526">
        <v>0</v>
      </c>
      <c r="AB526">
        <v>0</v>
      </c>
      <c r="AC526">
        <v>50</v>
      </c>
      <c r="AD526">
        <v>-50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10</v>
      </c>
      <c r="AL526">
        <v>-10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</row>
    <row r="527" spans="1:78">
      <c r="A527" t="s">
        <v>22</v>
      </c>
      <c r="B527">
        <v>108734</v>
      </c>
      <c r="C527" t="s">
        <v>462</v>
      </c>
      <c r="D527">
        <v>990091</v>
      </c>
      <c r="E527" t="s">
        <v>35</v>
      </c>
      <c r="F527" t="s">
        <v>494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150</v>
      </c>
      <c r="AT527">
        <v>-150</v>
      </c>
      <c r="AU527">
        <v>0</v>
      </c>
      <c r="AV527">
        <v>0</v>
      </c>
      <c r="AW527">
        <v>50</v>
      </c>
      <c r="AX527">
        <v>-50</v>
      </c>
      <c r="AY527">
        <v>0</v>
      </c>
      <c r="AZ527">
        <v>0</v>
      </c>
      <c r="BA527">
        <v>100</v>
      </c>
      <c r="BB527">
        <v>-100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</row>
    <row r="528" spans="1:78">
      <c r="A528" t="s">
        <v>22</v>
      </c>
      <c r="B528">
        <v>108734</v>
      </c>
      <c r="C528" t="s">
        <v>462</v>
      </c>
      <c r="D528">
        <v>990030</v>
      </c>
      <c r="E528" t="s">
        <v>32</v>
      </c>
      <c r="F528" t="s">
        <v>74</v>
      </c>
      <c r="G528">
        <v>0</v>
      </c>
      <c r="H528">
        <v>0</v>
      </c>
      <c r="I528">
        <v>50</v>
      </c>
      <c r="J528">
        <v>-50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100</v>
      </c>
      <c r="R528">
        <v>-100</v>
      </c>
      <c r="S528">
        <v>0</v>
      </c>
      <c r="T528">
        <v>0</v>
      </c>
      <c r="U528">
        <v>100</v>
      </c>
      <c r="V528">
        <v>-100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30</v>
      </c>
      <c r="AD528">
        <v>-30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50</v>
      </c>
      <c r="AL528">
        <v>-50</v>
      </c>
      <c r="AM528">
        <v>0</v>
      </c>
      <c r="AN528">
        <v>0</v>
      </c>
      <c r="AO528">
        <v>100</v>
      </c>
      <c r="AP528">
        <v>-100</v>
      </c>
      <c r="AQ528">
        <v>0</v>
      </c>
      <c r="AR528">
        <v>0</v>
      </c>
      <c r="AS528">
        <v>70</v>
      </c>
      <c r="AT528">
        <v>-70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</row>
    <row r="529" spans="1:78">
      <c r="A529" t="s">
        <v>22</v>
      </c>
      <c r="B529">
        <v>108734</v>
      </c>
      <c r="C529" t="s">
        <v>462</v>
      </c>
      <c r="D529">
        <v>990176</v>
      </c>
      <c r="E529" t="s">
        <v>42</v>
      </c>
      <c r="F529" t="s">
        <v>78</v>
      </c>
      <c r="G529">
        <v>0</v>
      </c>
      <c r="H529">
        <v>0</v>
      </c>
      <c r="I529">
        <v>130</v>
      </c>
      <c r="J529">
        <v>-130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50</v>
      </c>
      <c r="R529">
        <v>-50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50</v>
      </c>
      <c r="AP529">
        <v>-50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120</v>
      </c>
      <c r="AX529">
        <v>-120</v>
      </c>
      <c r="AY529">
        <v>0</v>
      </c>
      <c r="AZ529">
        <v>0</v>
      </c>
      <c r="BA529">
        <v>150</v>
      </c>
      <c r="BB529">
        <v>-150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</row>
    <row r="530" spans="1:78">
      <c r="A530" t="s">
        <v>22</v>
      </c>
      <c r="B530">
        <v>108734</v>
      </c>
      <c r="C530" t="s">
        <v>462</v>
      </c>
      <c r="D530">
        <v>990030</v>
      </c>
      <c r="E530" t="s">
        <v>32</v>
      </c>
      <c r="F530" t="s">
        <v>36</v>
      </c>
      <c r="G530">
        <v>0</v>
      </c>
      <c r="H530">
        <v>0</v>
      </c>
      <c r="I530">
        <v>30</v>
      </c>
      <c r="J530">
        <v>-30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30</v>
      </c>
      <c r="R530">
        <v>-30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30</v>
      </c>
      <c r="Z530">
        <v>-30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76</v>
      </c>
      <c r="AL530">
        <v>-76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</row>
    <row r="531" spans="1:78">
      <c r="A531" t="s">
        <v>22</v>
      </c>
      <c r="B531">
        <v>108734</v>
      </c>
      <c r="C531" t="s">
        <v>462</v>
      </c>
      <c r="D531">
        <v>990103</v>
      </c>
      <c r="E531" t="s">
        <v>29</v>
      </c>
      <c r="F531" t="s">
        <v>364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50</v>
      </c>
      <c r="AP531">
        <v>-50</v>
      </c>
      <c r="AQ531">
        <v>0</v>
      </c>
      <c r="AR531">
        <v>0</v>
      </c>
      <c r="AS531">
        <v>30</v>
      </c>
      <c r="AT531">
        <v>-30</v>
      </c>
      <c r="AU531">
        <v>0</v>
      </c>
      <c r="AV531">
        <v>0</v>
      </c>
      <c r="AW531">
        <v>350</v>
      </c>
      <c r="AX531">
        <v>-350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</row>
    <row r="532" spans="1:78">
      <c r="A532" t="s">
        <v>22</v>
      </c>
      <c r="B532">
        <v>108734</v>
      </c>
      <c r="C532" t="s">
        <v>462</v>
      </c>
      <c r="D532">
        <v>990103</v>
      </c>
      <c r="E532" t="s">
        <v>29</v>
      </c>
      <c r="F532" t="s">
        <v>243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30</v>
      </c>
      <c r="AP532">
        <v>-30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250</v>
      </c>
      <c r="AX532">
        <v>-250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</row>
    <row r="533" spans="1:78">
      <c r="A533" t="s">
        <v>22</v>
      </c>
      <c r="B533">
        <v>108734</v>
      </c>
      <c r="C533" t="s">
        <v>462</v>
      </c>
      <c r="D533">
        <v>990030</v>
      </c>
      <c r="E533" t="s">
        <v>32</v>
      </c>
      <c r="F533" t="s">
        <v>365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50</v>
      </c>
      <c r="R533">
        <v>-50</v>
      </c>
      <c r="S533">
        <v>0</v>
      </c>
      <c r="T533">
        <v>0</v>
      </c>
      <c r="U533">
        <v>50</v>
      </c>
      <c r="V533">
        <v>-50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100</v>
      </c>
      <c r="AT533">
        <v>-100</v>
      </c>
      <c r="AU533">
        <v>0</v>
      </c>
      <c r="AV533">
        <v>0</v>
      </c>
      <c r="AW533">
        <v>100</v>
      </c>
      <c r="AX533">
        <v>-100</v>
      </c>
      <c r="AY533">
        <v>0</v>
      </c>
      <c r="AZ533">
        <v>0</v>
      </c>
      <c r="BA533">
        <v>100</v>
      </c>
      <c r="BB533">
        <v>-100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</row>
    <row r="534" spans="1:78">
      <c r="A534" t="s">
        <v>22</v>
      </c>
      <c r="B534">
        <v>108734</v>
      </c>
      <c r="C534" t="s">
        <v>462</v>
      </c>
      <c r="D534">
        <v>990030</v>
      </c>
      <c r="E534" t="s">
        <v>32</v>
      </c>
      <c r="F534" t="s">
        <v>81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50</v>
      </c>
      <c r="R534">
        <v>-50</v>
      </c>
      <c r="S534">
        <v>0</v>
      </c>
      <c r="T534">
        <v>0</v>
      </c>
      <c r="U534">
        <v>110</v>
      </c>
      <c r="V534">
        <v>-110</v>
      </c>
      <c r="W534">
        <v>0</v>
      </c>
      <c r="X534">
        <v>0</v>
      </c>
      <c r="Y534">
        <v>110</v>
      </c>
      <c r="Z534">
        <v>-110</v>
      </c>
      <c r="AA534">
        <v>0</v>
      </c>
      <c r="AB534">
        <v>0</v>
      </c>
      <c r="AC534">
        <v>50</v>
      </c>
      <c r="AD534">
        <v>-50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</row>
    <row r="535" spans="1:78">
      <c r="A535" t="s">
        <v>22</v>
      </c>
      <c r="B535">
        <v>108734</v>
      </c>
      <c r="C535" t="s">
        <v>462</v>
      </c>
      <c r="D535">
        <v>990078</v>
      </c>
      <c r="E535" t="s">
        <v>82</v>
      </c>
      <c r="F535" t="s">
        <v>259</v>
      </c>
      <c r="G535">
        <v>0</v>
      </c>
      <c r="H535">
        <v>0</v>
      </c>
      <c r="I535">
        <v>10</v>
      </c>
      <c r="J535">
        <v>-10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10</v>
      </c>
      <c r="R535">
        <v>-10</v>
      </c>
      <c r="S535">
        <v>0</v>
      </c>
      <c r="T535">
        <v>0</v>
      </c>
      <c r="U535">
        <v>20</v>
      </c>
      <c r="V535">
        <v>-20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10</v>
      </c>
      <c r="AH535">
        <v>-10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</row>
    <row r="536" spans="1:78">
      <c r="A536" t="s">
        <v>22</v>
      </c>
      <c r="B536">
        <v>108734</v>
      </c>
      <c r="C536" t="s">
        <v>462</v>
      </c>
      <c r="D536">
        <v>990078</v>
      </c>
      <c r="E536" t="s">
        <v>82</v>
      </c>
      <c r="F536" t="s">
        <v>368</v>
      </c>
      <c r="G536">
        <v>0</v>
      </c>
      <c r="H536">
        <v>0</v>
      </c>
      <c r="I536">
        <v>5</v>
      </c>
      <c r="J536">
        <v>-5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5</v>
      </c>
      <c r="V536">
        <v>-5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10</v>
      </c>
      <c r="AH536">
        <v>-10</v>
      </c>
      <c r="AI536">
        <v>0</v>
      </c>
      <c r="AJ536">
        <v>0</v>
      </c>
      <c r="AK536">
        <v>10</v>
      </c>
      <c r="AL536">
        <v>-10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</row>
    <row r="537" spans="1:78">
      <c r="A537" t="s">
        <v>22</v>
      </c>
      <c r="B537">
        <v>108734</v>
      </c>
      <c r="C537" t="s">
        <v>462</v>
      </c>
      <c r="D537">
        <v>990078</v>
      </c>
      <c r="E537" t="s">
        <v>82</v>
      </c>
      <c r="F537" t="s">
        <v>369</v>
      </c>
      <c r="G537">
        <v>0</v>
      </c>
      <c r="H537">
        <v>0</v>
      </c>
      <c r="I537">
        <v>10</v>
      </c>
      <c r="J537">
        <v>-10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10</v>
      </c>
      <c r="R537">
        <v>-10</v>
      </c>
      <c r="S537">
        <v>0</v>
      </c>
      <c r="T537">
        <v>0</v>
      </c>
      <c r="U537">
        <v>20</v>
      </c>
      <c r="V537">
        <v>-20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10</v>
      </c>
      <c r="AH537">
        <v>-10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</row>
    <row r="538" spans="1:78">
      <c r="A538" t="s">
        <v>22</v>
      </c>
      <c r="B538">
        <v>108734</v>
      </c>
      <c r="C538" t="s">
        <v>462</v>
      </c>
      <c r="D538">
        <v>990078</v>
      </c>
      <c r="E538" t="s">
        <v>82</v>
      </c>
      <c r="F538" t="s">
        <v>370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4</v>
      </c>
      <c r="AH538">
        <v>-4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</row>
    <row r="539" spans="1:78">
      <c r="A539" t="s">
        <v>22</v>
      </c>
      <c r="B539">
        <v>108734</v>
      </c>
      <c r="C539" t="s">
        <v>462</v>
      </c>
      <c r="D539">
        <v>990078</v>
      </c>
      <c r="E539" t="s">
        <v>82</v>
      </c>
      <c r="F539" t="s">
        <v>84</v>
      </c>
      <c r="G539">
        <v>0</v>
      </c>
      <c r="H539">
        <v>0</v>
      </c>
      <c r="I539">
        <v>5</v>
      </c>
      <c r="J539">
        <v>-5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5</v>
      </c>
      <c r="V539">
        <v>-5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10</v>
      </c>
      <c r="AH539">
        <v>-10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</row>
    <row r="540" spans="1:78">
      <c r="A540" t="s">
        <v>22</v>
      </c>
      <c r="B540">
        <v>108734</v>
      </c>
      <c r="C540" t="s">
        <v>462</v>
      </c>
      <c r="D540">
        <v>990078</v>
      </c>
      <c r="E540" t="s">
        <v>82</v>
      </c>
      <c r="F540" t="s">
        <v>371</v>
      </c>
      <c r="G540">
        <v>0</v>
      </c>
      <c r="H540">
        <v>0</v>
      </c>
      <c r="I540">
        <v>5</v>
      </c>
      <c r="J540">
        <v>-5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5</v>
      </c>
      <c r="V540">
        <v>-5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5</v>
      </c>
      <c r="AH540">
        <v>-5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</row>
    <row r="541" spans="1:78">
      <c r="A541" t="s">
        <v>22</v>
      </c>
      <c r="B541">
        <v>108734</v>
      </c>
      <c r="C541" t="s">
        <v>462</v>
      </c>
      <c r="D541">
        <v>990078</v>
      </c>
      <c r="E541" t="s">
        <v>82</v>
      </c>
      <c r="F541" t="s">
        <v>372</v>
      </c>
      <c r="G541">
        <v>0</v>
      </c>
      <c r="H541">
        <v>0</v>
      </c>
      <c r="I541">
        <v>5</v>
      </c>
      <c r="J541">
        <v>-5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5</v>
      </c>
      <c r="V541">
        <v>-5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10</v>
      </c>
      <c r="AH541">
        <v>-10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</row>
    <row r="542" spans="1:78">
      <c r="A542" t="s">
        <v>22</v>
      </c>
      <c r="B542">
        <v>108734</v>
      </c>
      <c r="C542" t="s">
        <v>462</v>
      </c>
      <c r="D542">
        <v>990078</v>
      </c>
      <c r="E542" t="s">
        <v>82</v>
      </c>
      <c r="F542" t="s">
        <v>85</v>
      </c>
      <c r="G542">
        <v>0</v>
      </c>
      <c r="H542">
        <v>0</v>
      </c>
      <c r="I542">
        <v>5</v>
      </c>
      <c r="J542">
        <v>-5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5</v>
      </c>
      <c r="V542">
        <v>-5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10</v>
      </c>
      <c r="AH542">
        <v>-10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</row>
    <row r="543" spans="1:78">
      <c r="A543" t="s">
        <v>22</v>
      </c>
      <c r="B543">
        <v>108734</v>
      </c>
      <c r="C543" t="s">
        <v>462</v>
      </c>
      <c r="D543">
        <v>990078</v>
      </c>
      <c r="E543" t="s">
        <v>82</v>
      </c>
      <c r="F543" t="s">
        <v>86</v>
      </c>
      <c r="G543">
        <v>0</v>
      </c>
      <c r="H543">
        <v>0</v>
      </c>
      <c r="I543">
        <v>5</v>
      </c>
      <c r="J543">
        <v>-5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5</v>
      </c>
      <c r="V543">
        <v>-5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5</v>
      </c>
      <c r="AH543">
        <v>-5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</row>
    <row r="544" spans="1:78">
      <c r="A544" t="s">
        <v>22</v>
      </c>
      <c r="B544">
        <v>108734</v>
      </c>
      <c r="C544" t="s">
        <v>462</v>
      </c>
      <c r="D544">
        <v>990078</v>
      </c>
      <c r="E544" t="s">
        <v>82</v>
      </c>
      <c r="F544" t="s">
        <v>373</v>
      </c>
      <c r="G544">
        <v>0</v>
      </c>
      <c r="H544">
        <v>0</v>
      </c>
      <c r="I544">
        <v>5</v>
      </c>
      <c r="J544">
        <v>-5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5</v>
      </c>
      <c r="V544">
        <v>-5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10</v>
      </c>
      <c r="AH544">
        <v>-10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</row>
    <row r="545" spans="1:78">
      <c r="A545" t="s">
        <v>22</v>
      </c>
      <c r="B545">
        <v>108734</v>
      </c>
      <c r="C545" t="s">
        <v>462</v>
      </c>
      <c r="D545">
        <v>990078</v>
      </c>
      <c r="E545" t="s">
        <v>82</v>
      </c>
      <c r="F545" t="s">
        <v>87</v>
      </c>
      <c r="G545">
        <v>0</v>
      </c>
      <c r="H545">
        <v>0</v>
      </c>
      <c r="I545">
        <v>5</v>
      </c>
      <c r="J545">
        <v>-5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5</v>
      </c>
      <c r="V545">
        <v>-5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</row>
    <row r="546" spans="1:78">
      <c r="A546" t="s">
        <v>22</v>
      </c>
      <c r="B546">
        <v>108734</v>
      </c>
      <c r="C546" t="s">
        <v>462</v>
      </c>
      <c r="D546">
        <v>990078</v>
      </c>
      <c r="E546" t="s">
        <v>82</v>
      </c>
      <c r="F546" t="s">
        <v>88</v>
      </c>
      <c r="G546">
        <v>0</v>
      </c>
      <c r="H546">
        <v>0</v>
      </c>
      <c r="I546">
        <v>5</v>
      </c>
      <c r="J546">
        <v>-5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5</v>
      </c>
      <c r="V546">
        <v>-5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</row>
    <row r="547" spans="1:78">
      <c r="A547" t="s">
        <v>22</v>
      </c>
      <c r="B547">
        <v>108734</v>
      </c>
      <c r="C547" t="s">
        <v>462</v>
      </c>
      <c r="D547">
        <v>990078</v>
      </c>
      <c r="E547" t="s">
        <v>82</v>
      </c>
      <c r="F547" t="s">
        <v>89</v>
      </c>
      <c r="G547">
        <v>0</v>
      </c>
      <c r="H547">
        <v>0</v>
      </c>
      <c r="I547">
        <v>5</v>
      </c>
      <c r="J547">
        <v>-5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5</v>
      </c>
      <c r="V547">
        <v>-5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10</v>
      </c>
      <c r="AH547">
        <v>-10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</row>
    <row r="548" spans="1:78">
      <c r="A548" t="s">
        <v>22</v>
      </c>
      <c r="B548">
        <v>108734</v>
      </c>
      <c r="C548" t="s">
        <v>462</v>
      </c>
      <c r="D548">
        <v>990078</v>
      </c>
      <c r="E548" t="s">
        <v>82</v>
      </c>
      <c r="F548" t="s">
        <v>90</v>
      </c>
      <c r="G548">
        <v>0</v>
      </c>
      <c r="H548">
        <v>0</v>
      </c>
      <c r="I548">
        <v>5</v>
      </c>
      <c r="J548">
        <v>-5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5</v>
      </c>
      <c r="V548">
        <v>-5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5</v>
      </c>
      <c r="AH548">
        <v>-5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</row>
    <row r="549" spans="1:78">
      <c r="A549" t="s">
        <v>22</v>
      </c>
      <c r="B549">
        <v>108734</v>
      </c>
      <c r="C549" t="s">
        <v>462</v>
      </c>
      <c r="D549">
        <v>990104</v>
      </c>
      <c r="E549" t="s">
        <v>130</v>
      </c>
      <c r="F549" t="s">
        <v>131</v>
      </c>
      <c r="G549">
        <v>0</v>
      </c>
      <c r="H549">
        <v>0</v>
      </c>
      <c r="I549">
        <v>200</v>
      </c>
      <c r="J549">
        <v>-200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300</v>
      </c>
      <c r="R549">
        <v>-300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500</v>
      </c>
      <c r="Z549">
        <v>-500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500</v>
      </c>
      <c r="AL549">
        <v>-500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</row>
    <row r="550" spans="1:78">
      <c r="A550" t="s">
        <v>22</v>
      </c>
      <c r="B550">
        <v>108734</v>
      </c>
      <c r="C550" t="s">
        <v>462</v>
      </c>
      <c r="D550">
        <v>990446</v>
      </c>
      <c r="E550" t="s">
        <v>59</v>
      </c>
      <c r="F550" t="s">
        <v>409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60</v>
      </c>
      <c r="AL550">
        <v>-60</v>
      </c>
      <c r="AM550">
        <v>0</v>
      </c>
      <c r="AN550">
        <v>0</v>
      </c>
      <c r="AO550">
        <v>300</v>
      </c>
      <c r="AP550">
        <v>-300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</row>
    <row r="551" spans="1:78">
      <c r="A551" t="s">
        <v>22</v>
      </c>
      <c r="B551">
        <v>108734</v>
      </c>
      <c r="C551" t="s">
        <v>462</v>
      </c>
      <c r="D551">
        <v>990446</v>
      </c>
      <c r="E551" t="s">
        <v>59</v>
      </c>
      <c r="F551" t="s">
        <v>413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60</v>
      </c>
      <c r="N551">
        <v>-60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20</v>
      </c>
      <c r="V551">
        <v>-20</v>
      </c>
      <c r="W551">
        <v>0</v>
      </c>
      <c r="X551">
        <v>0</v>
      </c>
      <c r="Y551">
        <v>20</v>
      </c>
      <c r="Z551">
        <v>-20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60</v>
      </c>
      <c r="AL551">
        <v>-60</v>
      </c>
      <c r="AM551">
        <v>0</v>
      </c>
      <c r="AN551">
        <v>0</v>
      </c>
      <c r="AO551">
        <v>20</v>
      </c>
      <c r="AP551">
        <v>-20</v>
      </c>
      <c r="AQ551">
        <v>0</v>
      </c>
      <c r="AR551">
        <v>0</v>
      </c>
      <c r="AS551">
        <v>20</v>
      </c>
      <c r="AT551">
        <v>-20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</row>
    <row r="552" spans="1:78">
      <c r="A552" t="s">
        <v>22</v>
      </c>
      <c r="B552">
        <v>108734</v>
      </c>
      <c r="C552" t="s">
        <v>462</v>
      </c>
      <c r="D552">
        <v>990446</v>
      </c>
      <c r="E552" t="s">
        <v>59</v>
      </c>
      <c r="F552" t="s">
        <v>414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60</v>
      </c>
      <c r="N552">
        <v>-60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20</v>
      </c>
      <c r="V552">
        <v>-20</v>
      </c>
      <c r="W552">
        <v>0</v>
      </c>
      <c r="X552">
        <v>0</v>
      </c>
      <c r="Y552">
        <v>20</v>
      </c>
      <c r="Z552">
        <v>-20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60</v>
      </c>
      <c r="AL552">
        <v>-60</v>
      </c>
      <c r="AM552">
        <v>0</v>
      </c>
      <c r="AN552">
        <v>0</v>
      </c>
      <c r="AO552">
        <v>20</v>
      </c>
      <c r="AP552">
        <v>-20</v>
      </c>
      <c r="AQ552">
        <v>0</v>
      </c>
      <c r="AR552">
        <v>0</v>
      </c>
      <c r="AS552">
        <v>20</v>
      </c>
      <c r="AT552">
        <v>-20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</row>
    <row r="553" spans="1:78">
      <c r="A553" t="s">
        <v>22</v>
      </c>
      <c r="B553">
        <v>108734</v>
      </c>
      <c r="C553" t="s">
        <v>462</v>
      </c>
      <c r="D553">
        <v>990446</v>
      </c>
      <c r="E553" t="s">
        <v>59</v>
      </c>
      <c r="F553" t="s">
        <v>415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60</v>
      </c>
      <c r="N553">
        <v>-60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20</v>
      </c>
      <c r="V553">
        <v>-20</v>
      </c>
      <c r="W553">
        <v>0</v>
      </c>
      <c r="X553">
        <v>0</v>
      </c>
      <c r="Y553">
        <v>20</v>
      </c>
      <c r="Z553">
        <v>-20</v>
      </c>
      <c r="AA553">
        <v>0</v>
      </c>
      <c r="AB553">
        <v>0</v>
      </c>
      <c r="AC553">
        <v>40</v>
      </c>
      <c r="AD553">
        <v>-40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60</v>
      </c>
      <c r="AL553">
        <v>-60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</row>
    <row r="554" spans="1:78">
      <c r="A554" t="s">
        <v>22</v>
      </c>
      <c r="B554">
        <v>108734</v>
      </c>
      <c r="C554" t="s">
        <v>462</v>
      </c>
      <c r="D554">
        <v>990446</v>
      </c>
      <c r="E554" t="s">
        <v>59</v>
      </c>
      <c r="F554" t="s">
        <v>289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60</v>
      </c>
      <c r="N554">
        <v>-60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20</v>
      </c>
      <c r="Z554">
        <v>-20</v>
      </c>
      <c r="AA554">
        <v>0</v>
      </c>
      <c r="AB554">
        <v>0</v>
      </c>
      <c r="AC554">
        <v>40</v>
      </c>
      <c r="AD554">
        <v>-40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60</v>
      </c>
      <c r="AL554">
        <v>-60</v>
      </c>
      <c r="AM554">
        <v>0</v>
      </c>
      <c r="AN554">
        <v>0</v>
      </c>
      <c r="AO554">
        <v>20</v>
      </c>
      <c r="AP554">
        <v>-20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</row>
    <row r="555" spans="1:78">
      <c r="A555" t="s">
        <v>22</v>
      </c>
      <c r="B555">
        <v>108734</v>
      </c>
      <c r="C555" t="s">
        <v>462</v>
      </c>
      <c r="D555">
        <v>990030</v>
      </c>
      <c r="E555" t="s">
        <v>32</v>
      </c>
      <c r="F555" t="s">
        <v>425</v>
      </c>
      <c r="G555">
        <v>0</v>
      </c>
      <c r="H555">
        <v>0</v>
      </c>
      <c r="I555">
        <v>10</v>
      </c>
      <c r="J555">
        <v>-10</v>
      </c>
      <c r="K555">
        <v>0</v>
      </c>
      <c r="L555">
        <v>0</v>
      </c>
      <c r="M555">
        <v>10</v>
      </c>
      <c r="N555">
        <v>-10</v>
      </c>
      <c r="O555">
        <v>0</v>
      </c>
      <c r="P555">
        <v>0</v>
      </c>
      <c r="Q555">
        <v>15</v>
      </c>
      <c r="R555">
        <v>-15</v>
      </c>
      <c r="S555">
        <v>0</v>
      </c>
      <c r="T555">
        <v>0</v>
      </c>
      <c r="U555">
        <v>15</v>
      </c>
      <c r="V555">
        <v>-15</v>
      </c>
      <c r="W555">
        <v>0</v>
      </c>
      <c r="X555">
        <v>0</v>
      </c>
      <c r="Y555">
        <v>15</v>
      </c>
      <c r="Z555">
        <v>-15</v>
      </c>
      <c r="AA555">
        <v>0</v>
      </c>
      <c r="AB555">
        <v>0</v>
      </c>
      <c r="AC555">
        <v>15</v>
      </c>
      <c r="AD555">
        <v>-15</v>
      </c>
      <c r="AE555">
        <v>0</v>
      </c>
      <c r="AF555">
        <v>0</v>
      </c>
      <c r="AG555">
        <v>15</v>
      </c>
      <c r="AH555">
        <v>-15</v>
      </c>
      <c r="AI555">
        <v>0</v>
      </c>
      <c r="AJ555">
        <v>0</v>
      </c>
      <c r="AK555">
        <v>15</v>
      </c>
      <c r="AL555">
        <v>-15</v>
      </c>
      <c r="AM555">
        <v>0</v>
      </c>
      <c r="AN555">
        <v>0</v>
      </c>
      <c r="AO555">
        <v>15</v>
      </c>
      <c r="AP555">
        <v>-15</v>
      </c>
      <c r="AQ555">
        <v>0</v>
      </c>
      <c r="AR555">
        <v>0</v>
      </c>
      <c r="AS555">
        <v>15</v>
      </c>
      <c r="AT555">
        <v>-15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</row>
    <row r="556" spans="1:78">
      <c r="A556" t="s">
        <v>22</v>
      </c>
      <c r="B556">
        <v>108734</v>
      </c>
      <c r="C556" t="s">
        <v>462</v>
      </c>
      <c r="D556">
        <v>990446</v>
      </c>
      <c r="E556" t="s">
        <v>59</v>
      </c>
      <c r="F556" t="s">
        <v>426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60</v>
      </c>
      <c r="N556">
        <v>-60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20</v>
      </c>
      <c r="V556">
        <v>-20</v>
      </c>
      <c r="W556">
        <v>0</v>
      </c>
      <c r="X556">
        <v>0</v>
      </c>
      <c r="Y556">
        <v>20</v>
      </c>
      <c r="Z556">
        <v>-20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60</v>
      </c>
      <c r="AL556">
        <v>-60</v>
      </c>
      <c r="AM556">
        <v>0</v>
      </c>
      <c r="AN556">
        <v>0</v>
      </c>
      <c r="AO556">
        <v>20</v>
      </c>
      <c r="AP556">
        <v>-20</v>
      </c>
      <c r="AQ556">
        <v>0</v>
      </c>
      <c r="AR556">
        <v>0</v>
      </c>
      <c r="AS556">
        <v>20</v>
      </c>
      <c r="AT556">
        <v>-20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</row>
    <row r="557" spans="1:78">
      <c r="A557" t="s">
        <v>22</v>
      </c>
      <c r="B557">
        <v>108734</v>
      </c>
      <c r="C557" t="s">
        <v>462</v>
      </c>
      <c r="D557">
        <v>990030</v>
      </c>
      <c r="E557" t="s">
        <v>32</v>
      </c>
      <c r="F557" t="s">
        <v>429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200</v>
      </c>
      <c r="AD557">
        <v>-200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</row>
    <row r="558" spans="1:78">
      <c r="A558" t="s">
        <v>22</v>
      </c>
      <c r="B558">
        <v>108734</v>
      </c>
      <c r="C558" t="s">
        <v>462</v>
      </c>
      <c r="D558">
        <v>990011</v>
      </c>
      <c r="E558" t="s">
        <v>24</v>
      </c>
      <c r="F558" t="s">
        <v>178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50</v>
      </c>
      <c r="R558">
        <v>-50</v>
      </c>
      <c r="S558">
        <v>0</v>
      </c>
      <c r="T558">
        <v>0</v>
      </c>
      <c r="U558">
        <v>100</v>
      </c>
      <c r="V558">
        <v>-100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50</v>
      </c>
      <c r="AX558">
        <v>-50</v>
      </c>
      <c r="AY558">
        <v>0</v>
      </c>
      <c r="AZ558">
        <v>0</v>
      </c>
      <c r="BA558">
        <v>50</v>
      </c>
      <c r="BB558">
        <v>-50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</row>
    <row r="559" spans="1:78">
      <c r="A559" t="s">
        <v>22</v>
      </c>
      <c r="B559">
        <v>109394</v>
      </c>
      <c r="C559" t="s">
        <v>463</v>
      </c>
      <c r="D559">
        <v>990011</v>
      </c>
      <c r="E559" t="s">
        <v>24</v>
      </c>
      <c r="F559">
        <v>415</v>
      </c>
      <c r="G559">
        <v>274</v>
      </c>
      <c r="H559">
        <v>0</v>
      </c>
      <c r="I559">
        <v>274</v>
      </c>
      <c r="J559">
        <v>0</v>
      </c>
      <c r="K559">
        <v>50</v>
      </c>
      <c r="L559">
        <v>0</v>
      </c>
      <c r="M559">
        <v>50</v>
      </c>
      <c r="N559">
        <v>0</v>
      </c>
      <c r="O559">
        <v>50</v>
      </c>
      <c r="P559">
        <v>0</v>
      </c>
      <c r="Q559">
        <v>160</v>
      </c>
      <c r="R559">
        <v>-110</v>
      </c>
      <c r="S559">
        <v>130</v>
      </c>
      <c r="T559">
        <v>0</v>
      </c>
      <c r="U559">
        <v>130</v>
      </c>
      <c r="V559">
        <v>0</v>
      </c>
      <c r="W559">
        <v>216</v>
      </c>
      <c r="X559">
        <v>0</v>
      </c>
      <c r="Y559">
        <v>216</v>
      </c>
      <c r="Z559">
        <v>0</v>
      </c>
      <c r="AA559">
        <v>180</v>
      </c>
      <c r="AB559">
        <v>0</v>
      </c>
      <c r="AC559">
        <v>180</v>
      </c>
      <c r="AD559">
        <v>0</v>
      </c>
      <c r="AE559">
        <v>0</v>
      </c>
      <c r="AF559">
        <v>0</v>
      </c>
      <c r="AG559">
        <v>120</v>
      </c>
      <c r="AH559">
        <v>-120</v>
      </c>
      <c r="AI559">
        <v>0</v>
      </c>
      <c r="AJ559">
        <v>0</v>
      </c>
      <c r="AK559">
        <v>180</v>
      </c>
      <c r="AL559">
        <v>-180</v>
      </c>
      <c r="AM559">
        <v>0</v>
      </c>
      <c r="AN559">
        <v>0</v>
      </c>
      <c r="AO559">
        <v>50</v>
      </c>
      <c r="AP559">
        <v>-50</v>
      </c>
      <c r="AQ559">
        <v>0</v>
      </c>
      <c r="AR559">
        <v>0</v>
      </c>
      <c r="AS559">
        <v>300</v>
      </c>
      <c r="AT559">
        <v>-300</v>
      </c>
      <c r="AU559">
        <v>0</v>
      </c>
      <c r="AV559">
        <v>0</v>
      </c>
      <c r="AW559">
        <v>450</v>
      </c>
      <c r="AX559">
        <v>-450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</row>
    <row r="560" spans="1:78">
      <c r="A560" t="s">
        <v>22</v>
      </c>
      <c r="B560">
        <v>109394</v>
      </c>
      <c r="C560" t="s">
        <v>463</v>
      </c>
      <c r="D560">
        <v>990011</v>
      </c>
      <c r="E560" t="s">
        <v>24</v>
      </c>
      <c r="F560" t="s">
        <v>28</v>
      </c>
      <c r="G560">
        <v>190</v>
      </c>
      <c r="H560">
        <v>0</v>
      </c>
      <c r="I560">
        <v>190</v>
      </c>
      <c r="J560">
        <v>0</v>
      </c>
      <c r="K560">
        <v>50</v>
      </c>
      <c r="L560">
        <v>0</v>
      </c>
      <c r="M560">
        <v>50</v>
      </c>
      <c r="N560">
        <v>0</v>
      </c>
      <c r="O560">
        <v>124</v>
      </c>
      <c r="P560">
        <v>0</v>
      </c>
      <c r="Q560">
        <v>124</v>
      </c>
      <c r="R560">
        <v>0</v>
      </c>
      <c r="S560">
        <v>144</v>
      </c>
      <c r="T560">
        <v>0</v>
      </c>
      <c r="U560">
        <v>144</v>
      </c>
      <c r="V560">
        <v>0</v>
      </c>
      <c r="W560">
        <v>194</v>
      </c>
      <c r="X560">
        <v>0</v>
      </c>
      <c r="Y560">
        <v>194</v>
      </c>
      <c r="Z560">
        <v>0</v>
      </c>
      <c r="AA560">
        <v>230</v>
      </c>
      <c r="AB560">
        <v>0</v>
      </c>
      <c r="AC560">
        <v>230</v>
      </c>
      <c r="AD560">
        <v>0</v>
      </c>
      <c r="AE560">
        <v>0</v>
      </c>
      <c r="AF560">
        <v>0</v>
      </c>
      <c r="AG560">
        <v>120</v>
      </c>
      <c r="AH560">
        <v>-120</v>
      </c>
      <c r="AI560">
        <v>0</v>
      </c>
      <c r="AJ560">
        <v>0</v>
      </c>
      <c r="AK560">
        <v>150</v>
      </c>
      <c r="AL560">
        <v>-150</v>
      </c>
      <c r="AM560">
        <v>0</v>
      </c>
      <c r="AN560">
        <v>0</v>
      </c>
      <c r="AO560">
        <v>50</v>
      </c>
      <c r="AP560">
        <v>-50</v>
      </c>
      <c r="AQ560">
        <v>0</v>
      </c>
      <c r="AR560">
        <v>0</v>
      </c>
      <c r="AS560">
        <v>300</v>
      </c>
      <c r="AT560">
        <v>-300</v>
      </c>
      <c r="AU560">
        <v>0</v>
      </c>
      <c r="AV560">
        <v>0</v>
      </c>
      <c r="AW560">
        <v>300</v>
      </c>
      <c r="AX560">
        <v>-300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</row>
    <row r="561" spans="1:78">
      <c r="A561" t="s">
        <v>22</v>
      </c>
      <c r="B561">
        <v>258425</v>
      </c>
      <c r="C561" t="s">
        <v>465</v>
      </c>
      <c r="D561">
        <v>990176</v>
      </c>
      <c r="E561" t="s">
        <v>42</v>
      </c>
      <c r="F561" t="s">
        <v>272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10</v>
      </c>
      <c r="AD561">
        <v>-10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</row>
    <row r="562" spans="1:78">
      <c r="A562" t="s">
        <v>22</v>
      </c>
      <c r="B562">
        <v>258425</v>
      </c>
      <c r="C562" t="s">
        <v>465</v>
      </c>
      <c r="D562">
        <v>990176</v>
      </c>
      <c r="E562" t="s">
        <v>42</v>
      </c>
      <c r="F562" t="s">
        <v>1907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250</v>
      </c>
      <c r="R562">
        <v>-250</v>
      </c>
      <c r="S562">
        <v>0</v>
      </c>
      <c r="T562">
        <v>0</v>
      </c>
      <c r="U562">
        <v>100</v>
      </c>
      <c r="V562">
        <v>-100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</row>
    <row r="563" spans="1:78">
      <c r="A563" t="s">
        <v>22</v>
      </c>
      <c r="B563">
        <v>258425</v>
      </c>
      <c r="C563" t="s">
        <v>465</v>
      </c>
      <c r="D563">
        <v>990030</v>
      </c>
      <c r="E563" t="s">
        <v>32</v>
      </c>
      <c r="F563" t="s">
        <v>303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200</v>
      </c>
      <c r="Z563">
        <v>-200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50</v>
      </c>
      <c r="AT563">
        <v>-50</v>
      </c>
      <c r="AU563">
        <v>0</v>
      </c>
      <c r="AV563">
        <v>0</v>
      </c>
      <c r="AW563">
        <v>50</v>
      </c>
      <c r="AX563">
        <v>-50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</row>
    <row r="564" spans="1:78">
      <c r="A564" t="s">
        <v>22</v>
      </c>
      <c r="B564">
        <v>258425</v>
      </c>
      <c r="C564" t="s">
        <v>465</v>
      </c>
      <c r="D564">
        <v>990030</v>
      </c>
      <c r="E564" t="s">
        <v>32</v>
      </c>
      <c r="F564" t="s">
        <v>57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150</v>
      </c>
      <c r="Z564">
        <v>-150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50</v>
      </c>
      <c r="AT564">
        <v>-50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</row>
    <row r="565" spans="1:78">
      <c r="A565" t="s">
        <v>22</v>
      </c>
      <c r="B565">
        <v>258425</v>
      </c>
      <c r="C565" t="s">
        <v>465</v>
      </c>
      <c r="D565">
        <v>990030</v>
      </c>
      <c r="E565" t="s">
        <v>32</v>
      </c>
      <c r="F565" t="s">
        <v>191</v>
      </c>
      <c r="G565">
        <v>0</v>
      </c>
      <c r="H565">
        <v>0</v>
      </c>
      <c r="I565">
        <v>2</v>
      </c>
      <c r="J565">
        <v>-2</v>
      </c>
      <c r="K565">
        <v>0</v>
      </c>
      <c r="L565">
        <v>0</v>
      </c>
      <c r="M565">
        <v>2</v>
      </c>
      <c r="N565">
        <v>-2</v>
      </c>
      <c r="O565">
        <v>0</v>
      </c>
      <c r="P565">
        <v>0</v>
      </c>
      <c r="Q565">
        <v>15</v>
      </c>
      <c r="R565">
        <v>-15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</row>
    <row r="566" spans="1:78">
      <c r="A566" t="s">
        <v>22</v>
      </c>
      <c r="B566">
        <v>258425</v>
      </c>
      <c r="C566" t="s">
        <v>465</v>
      </c>
      <c r="D566">
        <v>990446</v>
      </c>
      <c r="E566" t="s">
        <v>59</v>
      </c>
      <c r="F566">
        <v>3995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30</v>
      </c>
      <c r="Z566">
        <v>-30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</row>
    <row r="567" spans="1:78">
      <c r="A567" t="s">
        <v>22</v>
      </c>
      <c r="B567">
        <v>258425</v>
      </c>
      <c r="C567" t="s">
        <v>465</v>
      </c>
      <c r="D567">
        <v>990030</v>
      </c>
      <c r="E567" t="s">
        <v>32</v>
      </c>
      <c r="F567" t="s">
        <v>198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50</v>
      </c>
      <c r="AL567">
        <v>-50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</row>
    <row r="568" spans="1:78">
      <c r="A568" t="s">
        <v>22</v>
      </c>
      <c r="B568">
        <v>258425</v>
      </c>
      <c r="C568" t="s">
        <v>465</v>
      </c>
      <c r="D568">
        <v>990091</v>
      </c>
      <c r="E568" t="s">
        <v>35</v>
      </c>
      <c r="F568" t="s">
        <v>68</v>
      </c>
      <c r="G568">
        <v>0</v>
      </c>
      <c r="H568">
        <v>0</v>
      </c>
      <c r="I568">
        <v>20</v>
      </c>
      <c r="J568">
        <v>-20</v>
      </c>
      <c r="K568">
        <v>0</v>
      </c>
      <c r="L568">
        <v>0</v>
      </c>
      <c r="M568">
        <v>20</v>
      </c>
      <c r="N568">
        <v>-20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40</v>
      </c>
      <c r="V568">
        <v>-40</v>
      </c>
      <c r="W568">
        <v>0</v>
      </c>
      <c r="X568">
        <v>0</v>
      </c>
      <c r="Y568">
        <v>20</v>
      </c>
      <c r="Z568">
        <v>-20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</row>
    <row r="569" spans="1:78">
      <c r="A569" t="s">
        <v>22</v>
      </c>
      <c r="B569">
        <v>258425</v>
      </c>
      <c r="C569" t="s">
        <v>465</v>
      </c>
      <c r="F569" t="s">
        <v>562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30</v>
      </c>
      <c r="V569">
        <v>-30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20</v>
      </c>
      <c r="AP569">
        <v>-20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</row>
    <row r="570" spans="1:78">
      <c r="A570" t="s">
        <v>22</v>
      </c>
      <c r="B570">
        <v>258425</v>
      </c>
      <c r="C570" t="s">
        <v>465</v>
      </c>
      <c r="D570">
        <v>990091</v>
      </c>
      <c r="E570" t="s">
        <v>35</v>
      </c>
      <c r="F570" t="s">
        <v>213</v>
      </c>
      <c r="G570">
        <v>0</v>
      </c>
      <c r="H570">
        <v>0</v>
      </c>
      <c r="I570">
        <v>10</v>
      </c>
      <c r="J570">
        <v>-10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20</v>
      </c>
      <c r="V570">
        <v>-20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20</v>
      </c>
      <c r="AL570">
        <v>-20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</row>
    <row r="571" spans="1:78">
      <c r="A571" t="s">
        <v>22</v>
      </c>
      <c r="B571">
        <v>258425</v>
      </c>
      <c r="C571" t="s">
        <v>465</v>
      </c>
      <c r="D571">
        <v>990091</v>
      </c>
      <c r="E571" t="s">
        <v>35</v>
      </c>
      <c r="F571" t="s">
        <v>563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25</v>
      </c>
      <c r="Z571">
        <v>-25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</row>
    <row r="572" spans="1:78">
      <c r="A572" t="s">
        <v>22</v>
      </c>
      <c r="B572">
        <v>258425</v>
      </c>
      <c r="C572" t="s">
        <v>465</v>
      </c>
      <c r="D572">
        <v>990091</v>
      </c>
      <c r="E572" t="s">
        <v>35</v>
      </c>
      <c r="F572" t="s">
        <v>216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5</v>
      </c>
      <c r="AD572">
        <v>-5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</row>
    <row r="573" spans="1:78">
      <c r="A573" t="s">
        <v>22</v>
      </c>
      <c r="B573">
        <v>258425</v>
      </c>
      <c r="C573" t="s">
        <v>465</v>
      </c>
      <c r="D573">
        <v>990074</v>
      </c>
      <c r="E573" t="s">
        <v>38</v>
      </c>
      <c r="F573" t="s">
        <v>564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25</v>
      </c>
      <c r="V573">
        <v>-25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</row>
    <row r="574" spans="1:78">
      <c r="A574" t="s">
        <v>22</v>
      </c>
      <c r="B574">
        <v>258425</v>
      </c>
      <c r="C574" t="s">
        <v>465</v>
      </c>
      <c r="D574">
        <v>990074</v>
      </c>
      <c r="E574" t="s">
        <v>38</v>
      </c>
      <c r="F574" t="s">
        <v>70</v>
      </c>
      <c r="G574">
        <v>0</v>
      </c>
      <c r="H574">
        <v>0</v>
      </c>
      <c r="I574">
        <v>2</v>
      </c>
      <c r="J574">
        <v>-2</v>
      </c>
      <c r="K574">
        <v>0</v>
      </c>
      <c r="L574">
        <v>0</v>
      </c>
      <c r="M574">
        <v>2</v>
      </c>
      <c r="N574">
        <v>-2</v>
      </c>
      <c r="O574">
        <v>0</v>
      </c>
      <c r="P574">
        <v>0</v>
      </c>
      <c r="Q574">
        <v>2</v>
      </c>
      <c r="R574">
        <v>-2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</row>
    <row r="575" spans="1:78">
      <c r="A575" t="s">
        <v>22</v>
      </c>
      <c r="B575">
        <v>258425</v>
      </c>
      <c r="C575" t="s">
        <v>465</v>
      </c>
      <c r="D575">
        <v>990091</v>
      </c>
      <c r="E575" t="s">
        <v>35</v>
      </c>
      <c r="F575" t="s">
        <v>73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3</v>
      </c>
      <c r="Z575">
        <v>-3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</row>
    <row r="576" spans="1:78">
      <c r="A576" t="s">
        <v>22</v>
      </c>
      <c r="B576">
        <v>258425</v>
      </c>
      <c r="C576" t="s">
        <v>465</v>
      </c>
      <c r="D576">
        <v>990176</v>
      </c>
      <c r="E576" t="s">
        <v>42</v>
      </c>
      <c r="F576" t="s">
        <v>232</v>
      </c>
      <c r="G576">
        <v>0</v>
      </c>
      <c r="H576">
        <v>0</v>
      </c>
      <c r="I576">
        <v>2</v>
      </c>
      <c r="J576">
        <v>-2</v>
      </c>
      <c r="K576">
        <v>0</v>
      </c>
      <c r="L576">
        <v>0</v>
      </c>
      <c r="M576">
        <v>2</v>
      </c>
      <c r="N576">
        <v>-2</v>
      </c>
      <c r="O576">
        <v>0</v>
      </c>
      <c r="P576">
        <v>0</v>
      </c>
      <c r="Q576">
        <v>2</v>
      </c>
      <c r="R576">
        <v>-2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20</v>
      </c>
      <c r="AL576">
        <v>-20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</row>
    <row r="577" spans="1:78">
      <c r="A577" t="s">
        <v>22</v>
      </c>
      <c r="B577">
        <v>258425</v>
      </c>
      <c r="C577" t="s">
        <v>465</v>
      </c>
      <c r="F577" t="s">
        <v>567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50</v>
      </c>
      <c r="AL577">
        <v>-50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30</v>
      </c>
      <c r="AX577">
        <v>-30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</row>
    <row r="578" spans="1:78">
      <c r="A578" t="s">
        <v>22</v>
      </c>
      <c r="B578">
        <v>258425</v>
      </c>
      <c r="C578" t="s">
        <v>465</v>
      </c>
      <c r="F578" t="s">
        <v>573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5</v>
      </c>
      <c r="AD578">
        <v>-5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</row>
    <row r="579" spans="1:78">
      <c r="A579" t="s">
        <v>22</v>
      </c>
      <c r="B579">
        <v>258425</v>
      </c>
      <c r="C579" t="s">
        <v>465</v>
      </c>
      <c r="D579">
        <v>990176</v>
      </c>
      <c r="E579" t="s">
        <v>42</v>
      </c>
      <c r="F579" t="s">
        <v>77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35</v>
      </c>
      <c r="V579">
        <v>-35</v>
      </c>
      <c r="W579">
        <v>0</v>
      </c>
      <c r="X579">
        <v>0</v>
      </c>
      <c r="Y579">
        <v>15</v>
      </c>
      <c r="Z579">
        <v>-15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</row>
    <row r="580" spans="1:78">
      <c r="A580" t="s">
        <v>22</v>
      </c>
      <c r="B580">
        <v>258425</v>
      </c>
      <c r="C580" t="s">
        <v>465</v>
      </c>
      <c r="D580">
        <v>990011</v>
      </c>
      <c r="E580" t="s">
        <v>24</v>
      </c>
      <c r="F580" t="s">
        <v>178</v>
      </c>
      <c r="G580">
        <v>0</v>
      </c>
      <c r="H580">
        <v>0</v>
      </c>
      <c r="I580">
        <v>2</v>
      </c>
      <c r="J580">
        <v>-2</v>
      </c>
      <c r="K580">
        <v>0</v>
      </c>
      <c r="L580">
        <v>0</v>
      </c>
      <c r="M580">
        <v>2</v>
      </c>
      <c r="N580">
        <v>-2</v>
      </c>
      <c r="O580">
        <v>0</v>
      </c>
      <c r="P580">
        <v>0</v>
      </c>
      <c r="Q580">
        <v>2</v>
      </c>
      <c r="R580">
        <v>-2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10</v>
      </c>
      <c r="Z580">
        <v>-10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</row>
    <row r="581" spans="1:78">
      <c r="A581" t="s">
        <v>22</v>
      </c>
      <c r="B581">
        <v>377896</v>
      </c>
      <c r="C581" t="s">
        <v>466</v>
      </c>
      <c r="D581">
        <v>990011</v>
      </c>
      <c r="E581" t="s">
        <v>24</v>
      </c>
      <c r="F581">
        <v>18</v>
      </c>
      <c r="G581">
        <v>0</v>
      </c>
      <c r="H581">
        <v>0</v>
      </c>
      <c r="I581">
        <v>8</v>
      </c>
      <c r="J581">
        <v>-8</v>
      </c>
      <c r="K581">
        <v>0</v>
      </c>
      <c r="L581">
        <v>0</v>
      </c>
      <c r="M581">
        <v>1</v>
      </c>
      <c r="N581">
        <v>-1</v>
      </c>
      <c r="O581">
        <v>0</v>
      </c>
      <c r="P581">
        <v>0</v>
      </c>
      <c r="Q581">
        <v>3</v>
      </c>
      <c r="R581">
        <v>-3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3</v>
      </c>
      <c r="AP581">
        <v>-3</v>
      </c>
      <c r="AQ581">
        <v>0</v>
      </c>
      <c r="AR581">
        <v>0</v>
      </c>
      <c r="AS581">
        <v>7</v>
      </c>
      <c r="AT581">
        <v>-7</v>
      </c>
      <c r="AU581">
        <v>0</v>
      </c>
      <c r="AV581">
        <v>0</v>
      </c>
      <c r="AW581">
        <v>13</v>
      </c>
      <c r="AX581">
        <v>-13</v>
      </c>
      <c r="AY581">
        <v>0</v>
      </c>
      <c r="AZ581">
        <v>0</v>
      </c>
      <c r="BA581">
        <v>6</v>
      </c>
      <c r="BB581">
        <v>-6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</row>
    <row r="582" spans="1:78">
      <c r="A582" t="s">
        <v>22</v>
      </c>
      <c r="B582">
        <v>377896</v>
      </c>
      <c r="C582" t="s">
        <v>466</v>
      </c>
      <c r="D582">
        <v>990011</v>
      </c>
      <c r="E582" t="s">
        <v>24</v>
      </c>
      <c r="F582" t="s">
        <v>26</v>
      </c>
      <c r="G582">
        <v>0</v>
      </c>
      <c r="H582">
        <v>0</v>
      </c>
      <c r="I582">
        <v>2</v>
      </c>
      <c r="J582">
        <v>-2</v>
      </c>
      <c r="K582">
        <v>0</v>
      </c>
      <c r="L582">
        <v>0</v>
      </c>
      <c r="M582">
        <v>1</v>
      </c>
      <c r="N582">
        <v>-1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13</v>
      </c>
      <c r="AP582">
        <v>-13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17</v>
      </c>
      <c r="AX582">
        <v>-17</v>
      </c>
      <c r="AY582">
        <v>0</v>
      </c>
      <c r="AZ582">
        <v>0</v>
      </c>
      <c r="BA582">
        <v>25</v>
      </c>
      <c r="BB582">
        <v>-25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</row>
    <row r="583" spans="1:78">
      <c r="A583" t="s">
        <v>22</v>
      </c>
      <c r="B583">
        <v>377896</v>
      </c>
      <c r="C583" t="s">
        <v>466</v>
      </c>
      <c r="D583">
        <v>990011</v>
      </c>
      <c r="E583" t="s">
        <v>24</v>
      </c>
      <c r="F583" t="s">
        <v>27</v>
      </c>
      <c r="G583">
        <v>0</v>
      </c>
      <c r="H583">
        <v>0</v>
      </c>
      <c r="I583">
        <v>6</v>
      </c>
      <c r="J583">
        <v>-6</v>
      </c>
      <c r="K583">
        <v>0</v>
      </c>
      <c r="L583">
        <v>0</v>
      </c>
      <c r="M583">
        <v>1</v>
      </c>
      <c r="N583">
        <v>-1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-1</v>
      </c>
      <c r="AU583">
        <v>0</v>
      </c>
      <c r="AV583">
        <v>0</v>
      </c>
      <c r="AW583">
        <v>34</v>
      </c>
      <c r="AX583">
        <v>-34</v>
      </c>
      <c r="AY583">
        <v>0</v>
      </c>
      <c r="AZ583">
        <v>0</v>
      </c>
      <c r="BA583">
        <v>2</v>
      </c>
      <c r="BB583">
        <v>-2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</row>
    <row r="584" spans="1:78">
      <c r="A584" t="s">
        <v>22</v>
      </c>
      <c r="B584">
        <v>377896</v>
      </c>
      <c r="C584" t="s">
        <v>466</v>
      </c>
      <c r="D584">
        <v>990176</v>
      </c>
      <c r="E584" t="s">
        <v>42</v>
      </c>
      <c r="F584" t="s">
        <v>273</v>
      </c>
      <c r="G584">
        <v>0</v>
      </c>
      <c r="H584">
        <v>0</v>
      </c>
      <c r="I584">
        <v>7</v>
      </c>
      <c r="J584">
        <v>-7</v>
      </c>
      <c r="K584">
        <v>0</v>
      </c>
      <c r="L584">
        <v>0</v>
      </c>
      <c r="M584">
        <v>2</v>
      </c>
      <c r="N584">
        <v>-2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14</v>
      </c>
      <c r="AP584">
        <v>-14</v>
      </c>
      <c r="AQ584">
        <v>0</v>
      </c>
      <c r="AR584">
        <v>0</v>
      </c>
      <c r="AS584">
        <v>25</v>
      </c>
      <c r="AT584">
        <v>-25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</row>
    <row r="585" spans="1:78">
      <c r="A585" t="s">
        <v>22</v>
      </c>
      <c r="B585">
        <v>377896</v>
      </c>
      <c r="C585" t="s">
        <v>466</v>
      </c>
      <c r="D585">
        <v>990030</v>
      </c>
      <c r="E585" t="s">
        <v>32</v>
      </c>
      <c r="F585" t="s">
        <v>185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-2</v>
      </c>
      <c r="AU585">
        <v>0</v>
      </c>
      <c r="AV585">
        <v>0</v>
      </c>
      <c r="AW585">
        <v>29</v>
      </c>
      <c r="AX585">
        <v>-29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</row>
    <row r="586" spans="1:78">
      <c r="A586" t="s">
        <v>22</v>
      </c>
      <c r="B586">
        <v>377896</v>
      </c>
      <c r="C586" t="s">
        <v>466</v>
      </c>
      <c r="D586">
        <v>990030</v>
      </c>
      <c r="E586" t="s">
        <v>32</v>
      </c>
      <c r="F586" t="s">
        <v>188</v>
      </c>
      <c r="G586">
        <v>0</v>
      </c>
      <c r="H586">
        <v>0</v>
      </c>
      <c r="I586">
        <v>2</v>
      </c>
      <c r="J586">
        <v>-2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5</v>
      </c>
      <c r="AT586">
        <v>-5</v>
      </c>
      <c r="AU586">
        <v>0</v>
      </c>
      <c r="AV586">
        <v>0</v>
      </c>
      <c r="AW586">
        <v>12</v>
      </c>
      <c r="AX586">
        <v>-12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</row>
    <row r="587" spans="1:78">
      <c r="A587" t="s">
        <v>22</v>
      </c>
      <c r="B587">
        <v>377896</v>
      </c>
      <c r="C587" t="s">
        <v>466</v>
      </c>
      <c r="D587">
        <v>120220</v>
      </c>
      <c r="E587" t="s">
        <v>306</v>
      </c>
      <c r="F587" t="s">
        <v>308</v>
      </c>
      <c r="G587">
        <v>0</v>
      </c>
      <c r="H587">
        <v>0</v>
      </c>
      <c r="I587">
        <v>12</v>
      </c>
      <c r="J587">
        <v>-12</v>
      </c>
      <c r="K587">
        <v>0</v>
      </c>
      <c r="L587">
        <v>0</v>
      </c>
      <c r="M587">
        <v>13</v>
      </c>
      <c r="N587">
        <v>-13</v>
      </c>
      <c r="O587">
        <v>0</v>
      </c>
      <c r="P587">
        <v>0</v>
      </c>
      <c r="Q587">
        <v>62</v>
      </c>
      <c r="R587">
        <v>-62</v>
      </c>
      <c r="S587">
        <v>0</v>
      </c>
      <c r="T587">
        <v>0</v>
      </c>
      <c r="U587">
        <v>35</v>
      </c>
      <c r="V587">
        <v>-35</v>
      </c>
      <c r="W587">
        <v>0</v>
      </c>
      <c r="X587">
        <v>0</v>
      </c>
      <c r="Y587">
        <v>55</v>
      </c>
      <c r="Z587">
        <v>-55</v>
      </c>
      <c r="AA587">
        <v>0</v>
      </c>
      <c r="AB587">
        <v>0</v>
      </c>
      <c r="AC587">
        <v>45</v>
      </c>
      <c r="AD587">
        <v>-45</v>
      </c>
      <c r="AE587">
        <v>0</v>
      </c>
      <c r="AF587">
        <v>0</v>
      </c>
      <c r="AG587">
        <v>30</v>
      </c>
      <c r="AH587">
        <v>-30</v>
      </c>
      <c r="AI587">
        <v>0</v>
      </c>
      <c r="AJ587">
        <v>0</v>
      </c>
      <c r="AK587">
        <v>1</v>
      </c>
      <c r="AL587">
        <v>-1</v>
      </c>
      <c r="AM587">
        <v>0</v>
      </c>
      <c r="AN587">
        <v>0</v>
      </c>
      <c r="AO587">
        <v>13</v>
      </c>
      <c r="AP587">
        <v>-13</v>
      </c>
      <c r="AQ587">
        <v>0</v>
      </c>
      <c r="AR587">
        <v>0</v>
      </c>
      <c r="AS587">
        <v>67</v>
      </c>
      <c r="AT587">
        <v>-67</v>
      </c>
      <c r="AU587">
        <v>0</v>
      </c>
      <c r="AV587">
        <v>0</v>
      </c>
      <c r="AW587">
        <v>165</v>
      </c>
      <c r="AX587">
        <v>-165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</row>
    <row r="588" spans="1:78">
      <c r="A588" t="s">
        <v>22</v>
      </c>
      <c r="B588">
        <v>377896</v>
      </c>
      <c r="C588" t="s">
        <v>466</v>
      </c>
      <c r="D588">
        <v>990030</v>
      </c>
      <c r="E588" t="s">
        <v>32</v>
      </c>
      <c r="F588" t="s">
        <v>33</v>
      </c>
      <c r="G588">
        <v>0</v>
      </c>
      <c r="H588">
        <v>0</v>
      </c>
      <c r="I588">
        <v>3</v>
      </c>
      <c r="J588">
        <v>-3</v>
      </c>
      <c r="K588">
        <v>0</v>
      </c>
      <c r="L588">
        <v>0</v>
      </c>
      <c r="M588">
        <v>1</v>
      </c>
      <c r="N588">
        <v>-1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</v>
      </c>
      <c r="AP588">
        <v>-10</v>
      </c>
      <c r="AQ588">
        <v>0</v>
      </c>
      <c r="AR588">
        <v>0</v>
      </c>
      <c r="AS588">
        <v>9</v>
      </c>
      <c r="AT588">
        <v>-9</v>
      </c>
      <c r="AU588">
        <v>0</v>
      </c>
      <c r="AV588">
        <v>0</v>
      </c>
      <c r="AW588">
        <v>26</v>
      </c>
      <c r="AX588">
        <v>-26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</row>
    <row r="589" spans="1:78">
      <c r="A589" t="s">
        <v>22</v>
      </c>
      <c r="B589">
        <v>377896</v>
      </c>
      <c r="C589" t="s">
        <v>466</v>
      </c>
      <c r="D589">
        <v>990030</v>
      </c>
      <c r="E589" t="s">
        <v>32</v>
      </c>
      <c r="F589" t="s">
        <v>330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20</v>
      </c>
      <c r="V589">
        <v>-20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8</v>
      </c>
      <c r="AD589">
        <v>-8</v>
      </c>
      <c r="AE589">
        <v>0</v>
      </c>
      <c r="AF589">
        <v>0</v>
      </c>
      <c r="AG589">
        <v>3</v>
      </c>
      <c r="AH589">
        <v>-3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2</v>
      </c>
      <c r="AP589">
        <v>-2</v>
      </c>
      <c r="AQ589">
        <v>0</v>
      </c>
      <c r="AR589">
        <v>0</v>
      </c>
      <c r="AS589">
        <v>8</v>
      </c>
      <c r="AT589">
        <v>-8</v>
      </c>
      <c r="AU589">
        <v>0</v>
      </c>
      <c r="AV589">
        <v>0</v>
      </c>
      <c r="AW589">
        <v>44</v>
      </c>
      <c r="AX589">
        <v>-44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</row>
    <row r="590" spans="1:78">
      <c r="A590" t="s">
        <v>22</v>
      </c>
      <c r="B590">
        <v>377896</v>
      </c>
      <c r="C590" t="s">
        <v>466</v>
      </c>
      <c r="D590">
        <v>990091</v>
      </c>
      <c r="E590" t="s">
        <v>35</v>
      </c>
      <c r="F590" t="s">
        <v>336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7</v>
      </c>
      <c r="V590">
        <v>-7</v>
      </c>
      <c r="W590">
        <v>0</v>
      </c>
      <c r="X590">
        <v>0</v>
      </c>
      <c r="Y590">
        <v>14</v>
      </c>
      <c r="Z590">
        <v>-14</v>
      </c>
      <c r="AA590">
        <v>0</v>
      </c>
      <c r="AB590">
        <v>0</v>
      </c>
      <c r="AC590">
        <v>36</v>
      </c>
      <c r="AD590">
        <v>-36</v>
      </c>
      <c r="AE590">
        <v>0</v>
      </c>
      <c r="AF590">
        <v>0</v>
      </c>
      <c r="AG590">
        <v>36</v>
      </c>
      <c r="AH590">
        <v>-36</v>
      </c>
      <c r="AI590">
        <v>0</v>
      </c>
      <c r="AJ590">
        <v>0</v>
      </c>
      <c r="AK590">
        <v>7</v>
      </c>
      <c r="AL590">
        <v>-7</v>
      </c>
      <c r="AM590">
        <v>0</v>
      </c>
      <c r="AN590">
        <v>0</v>
      </c>
      <c r="AO590">
        <v>23</v>
      </c>
      <c r="AP590">
        <v>-23</v>
      </c>
      <c r="AQ590">
        <v>0</v>
      </c>
      <c r="AR590">
        <v>0</v>
      </c>
      <c r="AS590">
        <v>71</v>
      </c>
      <c r="AT590">
        <v>-71</v>
      </c>
      <c r="AU590">
        <v>0</v>
      </c>
      <c r="AV590">
        <v>0</v>
      </c>
      <c r="AW590">
        <v>108</v>
      </c>
      <c r="AX590">
        <v>-108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</row>
    <row r="591" spans="1:78">
      <c r="A591" t="s">
        <v>22</v>
      </c>
      <c r="B591">
        <v>377896</v>
      </c>
      <c r="C591" t="s">
        <v>466</v>
      </c>
      <c r="D591">
        <v>990091</v>
      </c>
      <c r="E591" t="s">
        <v>35</v>
      </c>
      <c r="F591">
        <v>607</v>
      </c>
      <c r="G591">
        <v>0</v>
      </c>
      <c r="H591">
        <v>0</v>
      </c>
      <c r="I591">
        <v>21</v>
      </c>
      <c r="J591">
        <v>-21</v>
      </c>
      <c r="K591">
        <v>0</v>
      </c>
      <c r="L591">
        <v>0</v>
      </c>
      <c r="M591">
        <v>3</v>
      </c>
      <c r="N591">
        <v>-3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39</v>
      </c>
      <c r="AP591">
        <v>-39</v>
      </c>
      <c r="AQ591">
        <v>0</v>
      </c>
      <c r="AR591">
        <v>0</v>
      </c>
      <c r="AS591">
        <v>19</v>
      </c>
      <c r="AT591">
        <v>-19</v>
      </c>
      <c r="AU591">
        <v>0</v>
      </c>
      <c r="AV591">
        <v>0</v>
      </c>
      <c r="AW591">
        <v>124</v>
      </c>
      <c r="AX591">
        <v>-124</v>
      </c>
      <c r="AY591">
        <v>0</v>
      </c>
      <c r="AZ591">
        <v>0</v>
      </c>
      <c r="BA591">
        <v>2</v>
      </c>
      <c r="BB591">
        <v>-2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</row>
    <row r="592" spans="1:78">
      <c r="A592" t="s">
        <v>22</v>
      </c>
      <c r="B592">
        <v>377896</v>
      </c>
      <c r="C592" t="s">
        <v>466</v>
      </c>
      <c r="D592">
        <v>990074</v>
      </c>
      <c r="E592" t="s">
        <v>38</v>
      </c>
      <c r="F592" t="s">
        <v>70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3</v>
      </c>
      <c r="AP592">
        <v>-3</v>
      </c>
      <c r="AQ592">
        <v>0</v>
      </c>
      <c r="AR592">
        <v>0</v>
      </c>
      <c r="AS592">
        <v>9</v>
      </c>
      <c r="AT592">
        <v>-9</v>
      </c>
      <c r="AU592">
        <v>0</v>
      </c>
      <c r="AV592">
        <v>0</v>
      </c>
      <c r="AW592">
        <v>8</v>
      </c>
      <c r="AX592">
        <v>-8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</row>
    <row r="593" spans="1:78">
      <c r="A593" t="s">
        <v>22</v>
      </c>
      <c r="B593">
        <v>377896</v>
      </c>
      <c r="C593" t="s">
        <v>466</v>
      </c>
      <c r="D593">
        <v>990011</v>
      </c>
      <c r="E593" t="s">
        <v>24</v>
      </c>
      <c r="F593" t="s">
        <v>71</v>
      </c>
      <c r="G593">
        <v>0</v>
      </c>
      <c r="H593">
        <v>0</v>
      </c>
      <c r="I593">
        <v>8</v>
      </c>
      <c r="J593">
        <v>-8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7</v>
      </c>
      <c r="AP593">
        <v>-7</v>
      </c>
      <c r="AQ593">
        <v>0</v>
      </c>
      <c r="AR593">
        <v>0</v>
      </c>
      <c r="AS593">
        <v>7</v>
      </c>
      <c r="AT593">
        <v>-7</v>
      </c>
      <c r="AU593">
        <v>0</v>
      </c>
      <c r="AV593">
        <v>0</v>
      </c>
      <c r="AW593">
        <v>115</v>
      </c>
      <c r="AX593">
        <v>-115</v>
      </c>
      <c r="AY593">
        <v>0</v>
      </c>
      <c r="AZ593">
        <v>0</v>
      </c>
      <c r="BA593">
        <v>20</v>
      </c>
      <c r="BB593">
        <v>-20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</row>
    <row r="594" spans="1:78">
      <c r="A594" t="s">
        <v>22</v>
      </c>
      <c r="B594">
        <v>377896</v>
      </c>
      <c r="C594" t="s">
        <v>466</v>
      </c>
      <c r="D594">
        <v>990011</v>
      </c>
      <c r="E594" t="s">
        <v>24</v>
      </c>
      <c r="F594" t="s">
        <v>174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35</v>
      </c>
      <c r="V594">
        <v>-35</v>
      </c>
      <c r="W594">
        <v>0</v>
      </c>
      <c r="X594">
        <v>0</v>
      </c>
      <c r="Y594">
        <v>64</v>
      </c>
      <c r="Z594">
        <v>-64</v>
      </c>
      <c r="AA594">
        <v>0</v>
      </c>
      <c r="AB594">
        <v>0</v>
      </c>
      <c r="AC594">
        <v>8</v>
      </c>
      <c r="AD594">
        <v>-8</v>
      </c>
      <c r="AE594">
        <v>0</v>
      </c>
      <c r="AF594">
        <v>0</v>
      </c>
      <c r="AG594">
        <v>5</v>
      </c>
      <c r="AH594">
        <v>-5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9</v>
      </c>
      <c r="AP594">
        <v>-9</v>
      </c>
      <c r="AQ594">
        <v>0</v>
      </c>
      <c r="AR594">
        <v>0</v>
      </c>
      <c r="AS594">
        <v>6</v>
      </c>
      <c r="AT594">
        <v>-6</v>
      </c>
      <c r="AU594">
        <v>0</v>
      </c>
      <c r="AV594">
        <v>0</v>
      </c>
      <c r="AW594">
        <v>70</v>
      </c>
      <c r="AX594">
        <v>-70</v>
      </c>
      <c r="AY594">
        <v>0</v>
      </c>
      <c r="AZ594">
        <v>0</v>
      </c>
      <c r="BA594">
        <v>15</v>
      </c>
      <c r="BB594">
        <v>-15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</row>
    <row r="595" spans="1:78">
      <c r="A595" t="s">
        <v>22</v>
      </c>
      <c r="B595">
        <v>377896</v>
      </c>
      <c r="C595" t="s">
        <v>466</v>
      </c>
      <c r="D595">
        <v>990030</v>
      </c>
      <c r="E595" t="s">
        <v>32</v>
      </c>
      <c r="F595" t="s">
        <v>244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11</v>
      </c>
      <c r="N595">
        <v>-11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11</v>
      </c>
      <c r="AP595">
        <v>-11</v>
      </c>
      <c r="AQ595">
        <v>0</v>
      </c>
      <c r="AR595">
        <v>0</v>
      </c>
      <c r="AS595">
        <v>9</v>
      </c>
      <c r="AT595">
        <v>-9</v>
      </c>
      <c r="AU595">
        <v>0</v>
      </c>
      <c r="AV595">
        <v>0</v>
      </c>
      <c r="AW595">
        <v>205</v>
      </c>
      <c r="AX595">
        <v>-205</v>
      </c>
      <c r="AY595">
        <v>0</v>
      </c>
      <c r="AZ595">
        <v>0</v>
      </c>
      <c r="BA595">
        <v>72</v>
      </c>
      <c r="BB595">
        <v>-72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</row>
    <row r="596" spans="1:78">
      <c r="A596" t="s">
        <v>22</v>
      </c>
      <c r="B596">
        <v>518486</v>
      </c>
      <c r="C596" t="s">
        <v>470</v>
      </c>
      <c r="D596">
        <v>990011</v>
      </c>
      <c r="E596" t="s">
        <v>24</v>
      </c>
      <c r="F596" t="s">
        <v>48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30</v>
      </c>
      <c r="AD596">
        <v>-30</v>
      </c>
      <c r="AE596">
        <v>0</v>
      </c>
      <c r="AF596">
        <v>0</v>
      </c>
      <c r="AG596">
        <v>20</v>
      </c>
      <c r="AH596">
        <v>-20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</row>
    <row r="597" spans="1:78">
      <c r="A597" t="s">
        <v>22</v>
      </c>
      <c r="B597">
        <v>518486</v>
      </c>
      <c r="C597" t="s">
        <v>470</v>
      </c>
      <c r="D597">
        <v>990176</v>
      </c>
      <c r="E597" t="s">
        <v>42</v>
      </c>
      <c r="F597" t="s">
        <v>272</v>
      </c>
      <c r="G597">
        <v>0</v>
      </c>
      <c r="H597">
        <v>0</v>
      </c>
      <c r="I597">
        <v>20</v>
      </c>
      <c r="J597">
        <v>-20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30</v>
      </c>
      <c r="Z597">
        <v>-30</v>
      </c>
      <c r="AA597">
        <v>0</v>
      </c>
      <c r="AB597">
        <v>0</v>
      </c>
      <c r="AC597">
        <v>20</v>
      </c>
      <c r="AD597">
        <v>-20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20</v>
      </c>
      <c r="AL597">
        <v>-20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</row>
    <row r="598" spans="1:78">
      <c r="A598" t="s">
        <v>22</v>
      </c>
      <c r="B598">
        <v>518486</v>
      </c>
      <c r="C598" t="s">
        <v>470</v>
      </c>
      <c r="D598">
        <v>990176</v>
      </c>
      <c r="E598" t="s">
        <v>42</v>
      </c>
      <c r="F598" t="s">
        <v>53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20</v>
      </c>
      <c r="Z598">
        <v>-20</v>
      </c>
      <c r="AA598">
        <v>0</v>
      </c>
      <c r="AB598">
        <v>0</v>
      </c>
      <c r="AC598">
        <v>30</v>
      </c>
      <c r="AD598">
        <v>-30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50</v>
      </c>
      <c r="AT598">
        <v>-50</v>
      </c>
      <c r="AU598">
        <v>0</v>
      </c>
      <c r="AV598">
        <v>0</v>
      </c>
      <c r="AW598">
        <v>50</v>
      </c>
      <c r="AX598">
        <v>-50</v>
      </c>
      <c r="AY598">
        <v>0</v>
      </c>
      <c r="AZ598">
        <v>0</v>
      </c>
      <c r="BA598">
        <v>50</v>
      </c>
      <c r="BB598">
        <v>-50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</row>
    <row r="599" spans="1:78">
      <c r="A599" t="s">
        <v>22</v>
      </c>
      <c r="B599">
        <v>518486</v>
      </c>
      <c r="C599" t="s">
        <v>470</v>
      </c>
      <c r="D599">
        <v>990176</v>
      </c>
      <c r="E599" t="s">
        <v>42</v>
      </c>
      <c r="F599" t="s">
        <v>273</v>
      </c>
      <c r="G599">
        <v>0</v>
      </c>
      <c r="H599">
        <v>0</v>
      </c>
      <c r="I599">
        <v>15</v>
      </c>
      <c r="J599">
        <v>-15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30</v>
      </c>
      <c r="V599">
        <v>-30</v>
      </c>
      <c r="W599">
        <v>0</v>
      </c>
      <c r="X599">
        <v>0</v>
      </c>
      <c r="Y599">
        <v>20</v>
      </c>
      <c r="Z599">
        <v>-20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</row>
    <row r="600" spans="1:78">
      <c r="A600" t="s">
        <v>22</v>
      </c>
      <c r="B600">
        <v>518486</v>
      </c>
      <c r="C600" t="s">
        <v>470</v>
      </c>
      <c r="D600">
        <v>990176</v>
      </c>
      <c r="E600" t="s">
        <v>42</v>
      </c>
      <c r="F600" t="s">
        <v>301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50</v>
      </c>
      <c r="AH600">
        <v>-50</v>
      </c>
      <c r="AI600">
        <v>0</v>
      </c>
      <c r="AJ600">
        <v>0</v>
      </c>
      <c r="AK600">
        <v>30</v>
      </c>
      <c r="AL600">
        <v>-30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</row>
    <row r="601" spans="1:78">
      <c r="A601" t="s">
        <v>22</v>
      </c>
      <c r="B601">
        <v>518486</v>
      </c>
      <c r="C601" t="s">
        <v>470</v>
      </c>
      <c r="D601">
        <v>990176</v>
      </c>
      <c r="E601" t="s">
        <v>42</v>
      </c>
      <c r="F601" t="s">
        <v>55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50</v>
      </c>
      <c r="R601">
        <v>-50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</row>
    <row r="602" spans="1:78">
      <c r="A602" t="s">
        <v>22</v>
      </c>
      <c r="B602">
        <v>518486</v>
      </c>
      <c r="C602" t="s">
        <v>470</v>
      </c>
      <c r="D602">
        <v>990030</v>
      </c>
      <c r="E602" t="s">
        <v>32</v>
      </c>
      <c r="F602" t="s">
        <v>303</v>
      </c>
      <c r="G602">
        <v>0</v>
      </c>
      <c r="H602">
        <v>0</v>
      </c>
      <c r="I602">
        <v>1</v>
      </c>
      <c r="J602">
        <v>-1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</v>
      </c>
      <c r="R602">
        <v>-2</v>
      </c>
      <c r="S602">
        <v>0</v>
      </c>
      <c r="T602">
        <v>0</v>
      </c>
      <c r="U602">
        <v>4</v>
      </c>
      <c r="V602">
        <v>-4</v>
      </c>
      <c r="W602">
        <v>0</v>
      </c>
      <c r="X602">
        <v>0</v>
      </c>
      <c r="Y602">
        <v>1</v>
      </c>
      <c r="Z602">
        <v>-1</v>
      </c>
      <c r="AA602">
        <v>0</v>
      </c>
      <c r="AB602">
        <v>0</v>
      </c>
      <c r="AC602">
        <v>16</v>
      </c>
      <c r="AD602">
        <v>-16</v>
      </c>
      <c r="AE602">
        <v>0</v>
      </c>
      <c r="AF602">
        <v>0</v>
      </c>
      <c r="AG602">
        <v>200</v>
      </c>
      <c r="AH602">
        <v>-200</v>
      </c>
      <c r="AI602">
        <v>0</v>
      </c>
      <c r="AJ602">
        <v>0</v>
      </c>
      <c r="AK602">
        <v>200</v>
      </c>
      <c r="AL602">
        <v>-200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76</v>
      </c>
      <c r="AX602">
        <v>-76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</row>
    <row r="603" spans="1:78">
      <c r="A603" t="s">
        <v>22</v>
      </c>
      <c r="B603">
        <v>518486</v>
      </c>
      <c r="C603" t="s">
        <v>470</v>
      </c>
      <c r="D603">
        <v>990030</v>
      </c>
      <c r="E603" t="s">
        <v>32</v>
      </c>
      <c r="F603" t="s">
        <v>57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30</v>
      </c>
      <c r="Z603">
        <v>-30</v>
      </c>
      <c r="AA603">
        <v>0</v>
      </c>
      <c r="AB603">
        <v>0</v>
      </c>
      <c r="AC603">
        <v>30</v>
      </c>
      <c r="AD603">
        <v>-30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</row>
    <row r="604" spans="1:78">
      <c r="A604" t="s">
        <v>22</v>
      </c>
      <c r="B604">
        <v>518486</v>
      </c>
      <c r="C604" t="s">
        <v>470</v>
      </c>
      <c r="D604">
        <v>990446</v>
      </c>
      <c r="E604" t="s">
        <v>59</v>
      </c>
      <c r="F604" t="s">
        <v>276</v>
      </c>
      <c r="G604">
        <v>0</v>
      </c>
      <c r="H604">
        <v>0</v>
      </c>
      <c r="I604">
        <v>5</v>
      </c>
      <c r="J604">
        <v>-5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5</v>
      </c>
      <c r="R604">
        <v>-5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50</v>
      </c>
      <c r="AD604">
        <v>-50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50</v>
      </c>
      <c r="AL604">
        <v>-50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</row>
    <row r="605" spans="1:78">
      <c r="A605" t="s">
        <v>22</v>
      </c>
      <c r="B605">
        <v>518486</v>
      </c>
      <c r="C605" t="s">
        <v>470</v>
      </c>
      <c r="D605">
        <v>990446</v>
      </c>
      <c r="E605" t="s">
        <v>59</v>
      </c>
      <c r="F605" t="s">
        <v>277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32</v>
      </c>
      <c r="AL605">
        <v>-32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</row>
    <row r="606" spans="1:78">
      <c r="A606" t="s">
        <v>22</v>
      </c>
      <c r="B606">
        <v>518486</v>
      </c>
      <c r="C606" t="s">
        <v>470</v>
      </c>
      <c r="D606">
        <v>990176</v>
      </c>
      <c r="E606" t="s">
        <v>42</v>
      </c>
      <c r="F606" t="s">
        <v>278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20</v>
      </c>
      <c r="AD606">
        <v>-20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30</v>
      </c>
      <c r="AL606">
        <v>-30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</row>
    <row r="607" spans="1:78">
      <c r="A607" t="s">
        <v>22</v>
      </c>
      <c r="B607">
        <v>518486</v>
      </c>
      <c r="C607" t="s">
        <v>470</v>
      </c>
      <c r="D607">
        <v>990030</v>
      </c>
      <c r="E607" t="s">
        <v>32</v>
      </c>
      <c r="F607" t="s">
        <v>199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20</v>
      </c>
      <c r="AL607">
        <v>-20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</row>
    <row r="608" spans="1:78">
      <c r="A608" t="s">
        <v>22</v>
      </c>
      <c r="B608">
        <v>518486</v>
      </c>
      <c r="C608" t="s">
        <v>470</v>
      </c>
      <c r="D608">
        <v>990030</v>
      </c>
      <c r="E608" t="s">
        <v>32</v>
      </c>
      <c r="F608" t="s">
        <v>491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55</v>
      </c>
      <c r="AP608">
        <v>-55</v>
      </c>
      <c r="AQ608">
        <v>0</v>
      </c>
      <c r="AR608">
        <v>0</v>
      </c>
      <c r="AS608">
        <v>50</v>
      </c>
      <c r="AT608">
        <v>-50</v>
      </c>
      <c r="AU608">
        <v>0</v>
      </c>
      <c r="AV608">
        <v>0</v>
      </c>
      <c r="AW608">
        <v>50</v>
      </c>
      <c r="AX608">
        <v>-50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</row>
    <row r="609" spans="1:78">
      <c r="A609" t="s">
        <v>22</v>
      </c>
      <c r="B609">
        <v>518486</v>
      </c>
      <c r="C609" t="s">
        <v>470</v>
      </c>
      <c r="D609">
        <v>990030</v>
      </c>
      <c r="E609" t="s">
        <v>32</v>
      </c>
      <c r="F609" t="s">
        <v>492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3</v>
      </c>
      <c r="AP609">
        <v>-3</v>
      </c>
      <c r="AQ609">
        <v>0</v>
      </c>
      <c r="AR609">
        <v>0</v>
      </c>
      <c r="AS609">
        <v>47</v>
      </c>
      <c r="AT609">
        <v>-47</v>
      </c>
      <c r="AU609">
        <v>0</v>
      </c>
      <c r="AV609">
        <v>0</v>
      </c>
      <c r="AW609">
        <v>250</v>
      </c>
      <c r="AX609">
        <v>-250</v>
      </c>
      <c r="AY609">
        <v>0</v>
      </c>
      <c r="AZ609">
        <v>0</v>
      </c>
      <c r="BA609">
        <v>100</v>
      </c>
      <c r="BB609">
        <v>-100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</row>
    <row r="610" spans="1:78">
      <c r="A610" t="s">
        <v>22</v>
      </c>
      <c r="B610">
        <v>518486</v>
      </c>
      <c r="C610" t="s">
        <v>470</v>
      </c>
      <c r="D610">
        <v>990030</v>
      </c>
      <c r="E610" t="s">
        <v>32</v>
      </c>
      <c r="F610" t="s">
        <v>493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10</v>
      </c>
      <c r="R610">
        <v>-10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20</v>
      </c>
      <c r="Z610">
        <v>-20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20</v>
      </c>
      <c r="AH610">
        <v>-20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50</v>
      </c>
      <c r="AT610">
        <v>-50</v>
      </c>
      <c r="AU610">
        <v>0</v>
      </c>
      <c r="AV610">
        <v>0</v>
      </c>
      <c r="AW610">
        <v>50</v>
      </c>
      <c r="AX610">
        <v>-50</v>
      </c>
      <c r="AY610">
        <v>0</v>
      </c>
      <c r="AZ610">
        <v>0</v>
      </c>
      <c r="BA610">
        <v>50</v>
      </c>
      <c r="BB610">
        <v>-50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</row>
    <row r="611" spans="1:78">
      <c r="A611" t="s">
        <v>22</v>
      </c>
      <c r="B611">
        <v>518486</v>
      </c>
      <c r="C611" t="s">
        <v>470</v>
      </c>
      <c r="D611">
        <v>990030</v>
      </c>
      <c r="E611" t="s">
        <v>32</v>
      </c>
      <c r="F611" t="s">
        <v>67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30</v>
      </c>
      <c r="R611">
        <v>-30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50</v>
      </c>
      <c r="Z611">
        <v>-50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20</v>
      </c>
      <c r="AP611">
        <v>-20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30</v>
      </c>
      <c r="AX611">
        <v>-30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</row>
    <row r="612" spans="1:78">
      <c r="A612" t="s">
        <v>22</v>
      </c>
      <c r="B612">
        <v>518486</v>
      </c>
      <c r="C612" t="s">
        <v>470</v>
      </c>
      <c r="D612">
        <v>990091</v>
      </c>
      <c r="E612" t="s">
        <v>35</v>
      </c>
      <c r="F612" t="s">
        <v>335</v>
      </c>
      <c r="G612">
        <v>0</v>
      </c>
      <c r="H612">
        <v>0</v>
      </c>
      <c r="I612">
        <v>60</v>
      </c>
      <c r="J612">
        <v>-60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20</v>
      </c>
      <c r="R612">
        <v>-20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</row>
    <row r="613" spans="1:78">
      <c r="A613" t="s">
        <v>22</v>
      </c>
      <c r="B613">
        <v>518486</v>
      </c>
      <c r="C613" t="s">
        <v>470</v>
      </c>
      <c r="D613">
        <v>990091</v>
      </c>
      <c r="E613" t="s">
        <v>35</v>
      </c>
      <c r="F613" t="s">
        <v>68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50</v>
      </c>
      <c r="V613">
        <v>-50</v>
      </c>
      <c r="W613">
        <v>0</v>
      </c>
      <c r="X613">
        <v>0</v>
      </c>
      <c r="Y613">
        <v>50</v>
      </c>
      <c r="Z613">
        <v>-50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</row>
    <row r="614" spans="1:78">
      <c r="A614" t="s">
        <v>22</v>
      </c>
      <c r="B614">
        <v>518486</v>
      </c>
      <c r="C614" t="s">
        <v>470</v>
      </c>
      <c r="F614" t="s">
        <v>562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50</v>
      </c>
      <c r="Z614">
        <v>-50</v>
      </c>
      <c r="AA614">
        <v>0</v>
      </c>
      <c r="AB614">
        <v>0</v>
      </c>
      <c r="AC614">
        <v>50</v>
      </c>
      <c r="AD614">
        <v>-50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20</v>
      </c>
      <c r="AX614">
        <v>-20</v>
      </c>
      <c r="AY614">
        <v>0</v>
      </c>
      <c r="AZ614">
        <v>0</v>
      </c>
      <c r="BA614">
        <v>30</v>
      </c>
      <c r="BB614">
        <v>-30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</row>
    <row r="615" spans="1:78">
      <c r="A615" t="s">
        <v>22</v>
      </c>
      <c r="B615">
        <v>518486</v>
      </c>
      <c r="C615" t="s">
        <v>470</v>
      </c>
      <c r="D615">
        <v>990091</v>
      </c>
      <c r="E615" t="s">
        <v>35</v>
      </c>
      <c r="F615" t="s">
        <v>213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50</v>
      </c>
      <c r="Z615">
        <v>-50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300</v>
      </c>
      <c r="AL615">
        <v>-300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</row>
    <row r="616" spans="1:78">
      <c r="A616" t="s">
        <v>22</v>
      </c>
      <c r="B616">
        <v>518486</v>
      </c>
      <c r="C616" t="s">
        <v>470</v>
      </c>
      <c r="D616">
        <v>990091</v>
      </c>
      <c r="E616" t="s">
        <v>35</v>
      </c>
      <c r="F616" t="s">
        <v>214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30</v>
      </c>
      <c r="V616">
        <v>-30</v>
      </c>
      <c r="W616">
        <v>0</v>
      </c>
      <c r="X616">
        <v>0</v>
      </c>
      <c r="Y616">
        <v>50</v>
      </c>
      <c r="Z616">
        <v>-50</v>
      </c>
      <c r="AA616">
        <v>0</v>
      </c>
      <c r="AB616">
        <v>0</v>
      </c>
      <c r="AC616">
        <v>60</v>
      </c>
      <c r="AD616">
        <v>-60</v>
      </c>
      <c r="AE616">
        <v>0</v>
      </c>
      <c r="AF616">
        <v>0</v>
      </c>
      <c r="AG616">
        <v>100</v>
      </c>
      <c r="AH616">
        <v>-100</v>
      </c>
      <c r="AI616">
        <v>0</v>
      </c>
      <c r="AJ616">
        <v>0</v>
      </c>
      <c r="AK616">
        <v>80</v>
      </c>
      <c r="AL616">
        <v>-80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</row>
    <row r="617" spans="1:78">
      <c r="A617" t="s">
        <v>22</v>
      </c>
      <c r="B617">
        <v>518486</v>
      </c>
      <c r="C617" t="s">
        <v>470</v>
      </c>
      <c r="D617">
        <v>990091</v>
      </c>
      <c r="E617" t="s">
        <v>35</v>
      </c>
      <c r="F617" t="s">
        <v>216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40</v>
      </c>
      <c r="N617">
        <v>-40</v>
      </c>
      <c r="O617">
        <v>0</v>
      </c>
      <c r="P617">
        <v>0</v>
      </c>
      <c r="Q617">
        <v>60</v>
      </c>
      <c r="R617">
        <v>-60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50</v>
      </c>
      <c r="Z617">
        <v>-50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</row>
    <row r="618" spans="1:78">
      <c r="A618" t="s">
        <v>22</v>
      </c>
      <c r="B618">
        <v>518486</v>
      </c>
      <c r="C618" t="s">
        <v>470</v>
      </c>
      <c r="D618">
        <v>990011</v>
      </c>
      <c r="E618" t="s">
        <v>24</v>
      </c>
      <c r="F618" t="s">
        <v>340</v>
      </c>
      <c r="G618">
        <v>0</v>
      </c>
      <c r="H618">
        <v>0</v>
      </c>
      <c r="I618">
        <v>10</v>
      </c>
      <c r="J618">
        <v>-10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10</v>
      </c>
      <c r="R618">
        <v>-10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20</v>
      </c>
      <c r="Z618">
        <v>-20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10</v>
      </c>
      <c r="AH618">
        <v>-10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</row>
    <row r="619" spans="1:78">
      <c r="A619" t="s">
        <v>22</v>
      </c>
      <c r="B619">
        <v>518486</v>
      </c>
      <c r="C619" t="s">
        <v>470</v>
      </c>
      <c r="D619">
        <v>990091</v>
      </c>
      <c r="E619" t="s">
        <v>35</v>
      </c>
      <c r="F619" t="s">
        <v>223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50</v>
      </c>
      <c r="AL619">
        <v>-50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</row>
    <row r="620" spans="1:78">
      <c r="A620" t="s">
        <v>22</v>
      </c>
      <c r="B620">
        <v>518486</v>
      </c>
      <c r="C620" t="s">
        <v>470</v>
      </c>
      <c r="D620">
        <v>990030</v>
      </c>
      <c r="E620" t="s">
        <v>32</v>
      </c>
      <c r="F620" t="s">
        <v>283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10</v>
      </c>
      <c r="Z620">
        <v>-10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25</v>
      </c>
      <c r="AL620">
        <v>-25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</row>
    <row r="621" spans="1:78">
      <c r="A621" t="s">
        <v>22</v>
      </c>
      <c r="B621">
        <v>518486</v>
      </c>
      <c r="C621" t="s">
        <v>470</v>
      </c>
      <c r="D621">
        <v>990009</v>
      </c>
      <c r="E621" t="s">
        <v>64</v>
      </c>
      <c r="F621" t="s">
        <v>284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66</v>
      </c>
      <c r="AP621">
        <v>-66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</row>
    <row r="622" spans="1:78">
      <c r="A622" t="s">
        <v>22</v>
      </c>
      <c r="B622">
        <v>518486</v>
      </c>
      <c r="C622" t="s">
        <v>470</v>
      </c>
      <c r="D622">
        <v>990091</v>
      </c>
      <c r="E622" t="s">
        <v>35</v>
      </c>
      <c r="F622" t="s">
        <v>73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30</v>
      </c>
      <c r="AD622">
        <v>-30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</row>
    <row r="623" spans="1:78">
      <c r="A623" t="s">
        <v>22</v>
      </c>
      <c r="B623">
        <v>518486</v>
      </c>
      <c r="C623" t="s">
        <v>470</v>
      </c>
      <c r="D623">
        <v>990422</v>
      </c>
      <c r="E623" t="s">
        <v>218</v>
      </c>
      <c r="F623" t="s">
        <v>231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30</v>
      </c>
      <c r="V623">
        <v>-30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30</v>
      </c>
      <c r="AD623">
        <v>-30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150</v>
      </c>
      <c r="AL623">
        <v>-150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</row>
    <row r="624" spans="1:78">
      <c r="A624" t="s">
        <v>22</v>
      </c>
      <c r="B624">
        <v>518486</v>
      </c>
      <c r="C624" t="s">
        <v>470</v>
      </c>
      <c r="D624">
        <v>990176</v>
      </c>
      <c r="E624" t="s">
        <v>42</v>
      </c>
      <c r="F624" t="s">
        <v>232</v>
      </c>
      <c r="G624">
        <v>0</v>
      </c>
      <c r="H624">
        <v>0</v>
      </c>
      <c r="I624">
        <v>10</v>
      </c>
      <c r="J624">
        <v>-10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15</v>
      </c>
      <c r="V624">
        <v>-15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40</v>
      </c>
      <c r="AL624">
        <v>-40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</row>
    <row r="625" spans="1:78">
      <c r="A625" t="s">
        <v>22</v>
      </c>
      <c r="B625">
        <v>518486</v>
      </c>
      <c r="C625" t="s">
        <v>470</v>
      </c>
      <c r="F625" t="s">
        <v>567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10</v>
      </c>
      <c r="V625">
        <v>-10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50</v>
      </c>
      <c r="AL625">
        <v>-50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</row>
    <row r="626" spans="1:78">
      <c r="A626" t="s">
        <v>22</v>
      </c>
      <c r="B626">
        <v>518486</v>
      </c>
      <c r="C626" t="s">
        <v>470</v>
      </c>
      <c r="D626">
        <v>990176</v>
      </c>
      <c r="E626" t="s">
        <v>42</v>
      </c>
      <c r="F626" t="s">
        <v>238</v>
      </c>
      <c r="G626">
        <v>0</v>
      </c>
      <c r="H626">
        <v>0</v>
      </c>
      <c r="I626">
        <v>20</v>
      </c>
      <c r="J626">
        <v>-20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35</v>
      </c>
      <c r="AH626">
        <v>-35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</row>
    <row r="627" spans="1:78">
      <c r="A627" t="s">
        <v>22</v>
      </c>
      <c r="B627">
        <v>518486</v>
      </c>
      <c r="C627" t="s">
        <v>470</v>
      </c>
      <c r="D627">
        <v>990030</v>
      </c>
      <c r="E627" t="s">
        <v>32</v>
      </c>
      <c r="F627" t="s">
        <v>255</v>
      </c>
      <c r="G627">
        <v>0</v>
      </c>
      <c r="H627">
        <v>0</v>
      </c>
      <c r="I627">
        <v>10</v>
      </c>
      <c r="J627">
        <v>-10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10</v>
      </c>
      <c r="R627">
        <v>-10</v>
      </c>
      <c r="S627">
        <v>0</v>
      </c>
      <c r="T627">
        <v>0</v>
      </c>
      <c r="U627">
        <v>20</v>
      </c>
      <c r="V627">
        <v>-20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10</v>
      </c>
      <c r="AH627">
        <v>-10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</row>
    <row r="628" spans="1:78">
      <c r="A628" t="s">
        <v>22</v>
      </c>
      <c r="B628">
        <v>518486</v>
      </c>
      <c r="C628" t="s">
        <v>470</v>
      </c>
      <c r="D628">
        <v>990176</v>
      </c>
      <c r="E628" t="s">
        <v>42</v>
      </c>
      <c r="F628" t="s">
        <v>77</v>
      </c>
      <c r="G628">
        <v>0</v>
      </c>
      <c r="H628">
        <v>0</v>
      </c>
      <c r="I628">
        <v>10</v>
      </c>
      <c r="J628">
        <v>-10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10</v>
      </c>
      <c r="R628">
        <v>-10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10</v>
      </c>
      <c r="AD628">
        <v>-10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20</v>
      </c>
      <c r="BB628">
        <v>-20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</row>
    <row r="629" spans="1:78">
      <c r="A629" t="s">
        <v>22</v>
      </c>
      <c r="B629">
        <v>518486</v>
      </c>
      <c r="C629" t="s">
        <v>470</v>
      </c>
      <c r="D629">
        <v>990030</v>
      </c>
      <c r="E629" t="s">
        <v>32</v>
      </c>
      <c r="F629" t="s">
        <v>81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40</v>
      </c>
      <c r="R629">
        <v>-40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</row>
    <row r="630" spans="1:78">
      <c r="A630" t="s">
        <v>22</v>
      </c>
      <c r="B630">
        <v>518486</v>
      </c>
      <c r="C630" t="s">
        <v>470</v>
      </c>
      <c r="D630">
        <v>990446</v>
      </c>
      <c r="E630" t="s">
        <v>59</v>
      </c>
      <c r="F630" t="s">
        <v>397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10</v>
      </c>
      <c r="N630">
        <v>-10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10</v>
      </c>
      <c r="V630">
        <v>-10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20</v>
      </c>
      <c r="AP630">
        <v>-20</v>
      </c>
      <c r="AQ630">
        <v>0</v>
      </c>
      <c r="AR630">
        <v>0</v>
      </c>
      <c r="AS630">
        <v>20</v>
      </c>
      <c r="AT630">
        <v>-20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</row>
    <row r="631" spans="1:78">
      <c r="A631" t="s">
        <v>22</v>
      </c>
      <c r="B631">
        <v>518486</v>
      </c>
      <c r="C631" t="s">
        <v>470</v>
      </c>
      <c r="D631">
        <v>990446</v>
      </c>
      <c r="E631" t="s">
        <v>59</v>
      </c>
      <c r="F631" t="s">
        <v>398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10</v>
      </c>
      <c r="N631">
        <v>-10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10</v>
      </c>
      <c r="V631">
        <v>-10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20</v>
      </c>
      <c r="AP631">
        <v>-20</v>
      </c>
      <c r="AQ631">
        <v>0</v>
      </c>
      <c r="AR631">
        <v>0</v>
      </c>
      <c r="AS631">
        <v>20</v>
      </c>
      <c r="AT631">
        <v>-20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</row>
    <row r="632" spans="1:78">
      <c r="A632" t="s">
        <v>22</v>
      </c>
      <c r="B632">
        <v>518486</v>
      </c>
      <c r="C632" t="s">
        <v>470</v>
      </c>
      <c r="D632">
        <v>990446</v>
      </c>
      <c r="E632" t="s">
        <v>59</v>
      </c>
      <c r="F632" t="s">
        <v>399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10</v>
      </c>
      <c r="N632">
        <v>-10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10</v>
      </c>
      <c r="V632">
        <v>-10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20</v>
      </c>
      <c r="AP632">
        <v>-20</v>
      </c>
      <c r="AQ632">
        <v>0</v>
      </c>
      <c r="AR632">
        <v>0</v>
      </c>
      <c r="AS632">
        <v>20</v>
      </c>
      <c r="AT632">
        <v>-20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</row>
    <row r="633" spans="1:78">
      <c r="A633" t="s">
        <v>22</v>
      </c>
      <c r="B633">
        <v>518486</v>
      </c>
      <c r="C633" t="s">
        <v>470</v>
      </c>
      <c r="D633">
        <v>990104</v>
      </c>
      <c r="E633" t="s">
        <v>130</v>
      </c>
      <c r="F633" t="s">
        <v>523</v>
      </c>
      <c r="G633">
        <v>0</v>
      </c>
      <c r="H633">
        <v>0</v>
      </c>
      <c r="I633">
        <v>50</v>
      </c>
      <c r="J633">
        <v>-50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50</v>
      </c>
      <c r="R633">
        <v>-50</v>
      </c>
      <c r="S633">
        <v>0</v>
      </c>
      <c r="T633">
        <v>0</v>
      </c>
      <c r="U633">
        <v>100</v>
      </c>
      <c r="V633">
        <v>-100</v>
      </c>
      <c r="W633">
        <v>0</v>
      </c>
      <c r="X633">
        <v>0</v>
      </c>
      <c r="Y633">
        <v>100</v>
      </c>
      <c r="Z633">
        <v>-100</v>
      </c>
      <c r="AA633">
        <v>0</v>
      </c>
      <c r="AB633">
        <v>0</v>
      </c>
      <c r="AC633">
        <v>50</v>
      </c>
      <c r="AD633">
        <v>-50</v>
      </c>
      <c r="AE633">
        <v>0</v>
      </c>
      <c r="AF633">
        <v>0</v>
      </c>
      <c r="AG633">
        <v>50</v>
      </c>
      <c r="AH633">
        <v>-50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160</v>
      </c>
      <c r="AP633">
        <v>-160</v>
      </c>
      <c r="AQ633">
        <v>0</v>
      </c>
      <c r="AR633">
        <v>0</v>
      </c>
      <c r="AS633">
        <v>100</v>
      </c>
      <c r="AT633">
        <v>-100</v>
      </c>
      <c r="AU633">
        <v>0</v>
      </c>
      <c r="AV633">
        <v>0</v>
      </c>
      <c r="AW633">
        <v>100</v>
      </c>
      <c r="AX633">
        <v>-100</v>
      </c>
      <c r="AY633">
        <v>0</v>
      </c>
      <c r="AZ633">
        <v>0</v>
      </c>
      <c r="BA633">
        <v>50</v>
      </c>
      <c r="BB633">
        <v>-50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</row>
    <row r="634" spans="1:78">
      <c r="A634" t="s">
        <v>22</v>
      </c>
      <c r="B634">
        <v>518486</v>
      </c>
      <c r="C634" t="s">
        <v>470</v>
      </c>
      <c r="D634">
        <v>990104</v>
      </c>
      <c r="E634" t="s">
        <v>130</v>
      </c>
      <c r="F634" t="s">
        <v>524</v>
      </c>
      <c r="G634">
        <v>0</v>
      </c>
      <c r="H634">
        <v>0</v>
      </c>
      <c r="I634">
        <v>50</v>
      </c>
      <c r="J634">
        <v>-50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50</v>
      </c>
      <c r="R634">
        <v>-50</v>
      </c>
      <c r="S634">
        <v>0</v>
      </c>
      <c r="T634">
        <v>0</v>
      </c>
      <c r="U634">
        <v>100</v>
      </c>
      <c r="V634">
        <v>-100</v>
      </c>
      <c r="W634">
        <v>0</v>
      </c>
      <c r="X634">
        <v>0</v>
      </c>
      <c r="Y634">
        <v>100</v>
      </c>
      <c r="Z634">
        <v>-100</v>
      </c>
      <c r="AA634">
        <v>0</v>
      </c>
      <c r="AB634">
        <v>0</v>
      </c>
      <c r="AC634">
        <v>50</v>
      </c>
      <c r="AD634">
        <v>-50</v>
      </c>
      <c r="AE634">
        <v>0</v>
      </c>
      <c r="AF634">
        <v>0</v>
      </c>
      <c r="AG634">
        <v>50</v>
      </c>
      <c r="AH634">
        <v>-50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160</v>
      </c>
      <c r="AP634">
        <v>-160</v>
      </c>
      <c r="AQ634">
        <v>0</v>
      </c>
      <c r="AR634">
        <v>0</v>
      </c>
      <c r="AS634">
        <v>100</v>
      </c>
      <c r="AT634">
        <v>-100</v>
      </c>
      <c r="AU634">
        <v>0</v>
      </c>
      <c r="AV634">
        <v>0</v>
      </c>
      <c r="AW634">
        <v>100</v>
      </c>
      <c r="AX634">
        <v>-100</v>
      </c>
      <c r="AY634">
        <v>0</v>
      </c>
      <c r="AZ634">
        <v>0</v>
      </c>
      <c r="BA634">
        <v>50</v>
      </c>
      <c r="BB634">
        <v>-50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</row>
    <row r="635" spans="1:78">
      <c r="A635" t="s">
        <v>22</v>
      </c>
      <c r="B635">
        <v>518486</v>
      </c>
      <c r="C635" t="s">
        <v>470</v>
      </c>
      <c r="D635">
        <v>990104</v>
      </c>
      <c r="E635" t="s">
        <v>130</v>
      </c>
      <c r="F635" t="s">
        <v>132</v>
      </c>
      <c r="G635">
        <v>0</v>
      </c>
      <c r="H635">
        <v>0</v>
      </c>
      <c r="I635">
        <v>100</v>
      </c>
      <c r="J635">
        <v>-100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100</v>
      </c>
      <c r="R635">
        <v>-100</v>
      </c>
      <c r="S635">
        <v>0</v>
      </c>
      <c r="T635">
        <v>0</v>
      </c>
      <c r="U635">
        <v>200</v>
      </c>
      <c r="V635">
        <v>-200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100</v>
      </c>
      <c r="AL635">
        <v>-100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</row>
    <row r="636" spans="1:78">
      <c r="A636" t="s">
        <v>22</v>
      </c>
      <c r="B636">
        <v>518486</v>
      </c>
      <c r="C636" t="s">
        <v>470</v>
      </c>
      <c r="D636">
        <v>990104</v>
      </c>
      <c r="E636" t="s">
        <v>130</v>
      </c>
      <c r="F636" t="s">
        <v>525</v>
      </c>
      <c r="G636">
        <v>0</v>
      </c>
      <c r="H636">
        <v>0</v>
      </c>
      <c r="I636">
        <v>50</v>
      </c>
      <c r="J636">
        <v>-50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50</v>
      </c>
      <c r="R636">
        <v>-50</v>
      </c>
      <c r="S636">
        <v>0</v>
      </c>
      <c r="T636">
        <v>0</v>
      </c>
      <c r="U636">
        <v>200</v>
      </c>
      <c r="V636">
        <v>-200</v>
      </c>
      <c r="W636">
        <v>0</v>
      </c>
      <c r="X636">
        <v>0</v>
      </c>
      <c r="Y636">
        <v>100</v>
      </c>
      <c r="Z636">
        <v>-100</v>
      </c>
      <c r="AA636">
        <v>0</v>
      </c>
      <c r="AB636">
        <v>0</v>
      </c>
      <c r="AC636">
        <v>50</v>
      </c>
      <c r="AD636">
        <v>-50</v>
      </c>
      <c r="AE636">
        <v>0</v>
      </c>
      <c r="AF636">
        <v>0</v>
      </c>
      <c r="AG636">
        <v>50</v>
      </c>
      <c r="AH636">
        <v>-50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160</v>
      </c>
      <c r="AP636">
        <v>-160</v>
      </c>
      <c r="AQ636">
        <v>0</v>
      </c>
      <c r="AR636">
        <v>0</v>
      </c>
      <c r="AS636">
        <v>150</v>
      </c>
      <c r="AT636">
        <v>-150</v>
      </c>
      <c r="AU636">
        <v>0</v>
      </c>
      <c r="AV636">
        <v>0</v>
      </c>
      <c r="AW636">
        <v>100</v>
      </c>
      <c r="AX636">
        <v>-100</v>
      </c>
      <c r="AY636">
        <v>0</v>
      </c>
      <c r="AZ636">
        <v>0</v>
      </c>
      <c r="BA636">
        <v>50</v>
      </c>
      <c r="BB636">
        <v>-50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</row>
    <row r="637" spans="1:78">
      <c r="A637" t="s">
        <v>22</v>
      </c>
      <c r="B637">
        <v>518486</v>
      </c>
      <c r="C637" t="s">
        <v>470</v>
      </c>
      <c r="D637">
        <v>990104</v>
      </c>
      <c r="E637" t="s">
        <v>130</v>
      </c>
      <c r="F637" t="s">
        <v>526</v>
      </c>
      <c r="G637">
        <v>0</v>
      </c>
      <c r="H637">
        <v>0</v>
      </c>
      <c r="I637">
        <v>50</v>
      </c>
      <c r="J637">
        <v>-50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50</v>
      </c>
      <c r="R637">
        <v>-50</v>
      </c>
      <c r="S637">
        <v>0</v>
      </c>
      <c r="T637">
        <v>0</v>
      </c>
      <c r="U637">
        <v>300</v>
      </c>
      <c r="V637">
        <v>-300</v>
      </c>
      <c r="W637">
        <v>0</v>
      </c>
      <c r="X637">
        <v>0</v>
      </c>
      <c r="Y637">
        <v>200</v>
      </c>
      <c r="Z637">
        <v>-200</v>
      </c>
      <c r="AA637">
        <v>0</v>
      </c>
      <c r="AB637">
        <v>0</v>
      </c>
      <c r="AC637">
        <v>50</v>
      </c>
      <c r="AD637">
        <v>-50</v>
      </c>
      <c r="AE637">
        <v>0</v>
      </c>
      <c r="AF637">
        <v>0</v>
      </c>
      <c r="AG637">
        <v>50</v>
      </c>
      <c r="AH637">
        <v>-50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350</v>
      </c>
      <c r="AP637">
        <v>-350</v>
      </c>
      <c r="AQ637">
        <v>0</v>
      </c>
      <c r="AR637">
        <v>0</v>
      </c>
      <c r="AS637">
        <v>300</v>
      </c>
      <c r="AT637">
        <v>-300</v>
      </c>
      <c r="AU637">
        <v>0</v>
      </c>
      <c r="AV637">
        <v>0</v>
      </c>
      <c r="AW637">
        <v>150</v>
      </c>
      <c r="AX637">
        <v>-150</v>
      </c>
      <c r="AY637">
        <v>0</v>
      </c>
      <c r="AZ637">
        <v>0</v>
      </c>
      <c r="BA637">
        <v>150</v>
      </c>
      <c r="BB637">
        <v>-150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</row>
    <row r="638" spans="1:78">
      <c r="A638" t="s">
        <v>22</v>
      </c>
      <c r="B638">
        <v>518486</v>
      </c>
      <c r="C638" t="s">
        <v>470</v>
      </c>
      <c r="D638">
        <v>990030</v>
      </c>
      <c r="E638" t="s">
        <v>32</v>
      </c>
      <c r="F638" t="s">
        <v>404</v>
      </c>
      <c r="G638">
        <v>0</v>
      </c>
      <c r="H638">
        <v>0</v>
      </c>
      <c r="I638">
        <v>10</v>
      </c>
      <c r="J638">
        <v>-10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10</v>
      </c>
      <c r="V638">
        <v>-10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10</v>
      </c>
      <c r="AD638">
        <v>-10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20</v>
      </c>
      <c r="AP638">
        <v>-20</v>
      </c>
      <c r="AQ638">
        <v>0</v>
      </c>
      <c r="AR638">
        <v>0</v>
      </c>
      <c r="AS638">
        <v>20</v>
      </c>
      <c r="AT638">
        <v>-20</v>
      </c>
      <c r="AU638">
        <v>0</v>
      </c>
      <c r="AV638">
        <v>0</v>
      </c>
      <c r="AW638">
        <v>30</v>
      </c>
      <c r="AX638">
        <v>-30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</row>
    <row r="639" spans="1:78">
      <c r="A639" t="s">
        <v>22</v>
      </c>
      <c r="B639">
        <v>518486</v>
      </c>
      <c r="C639" t="s">
        <v>470</v>
      </c>
      <c r="D639">
        <v>990030</v>
      </c>
      <c r="E639" t="s">
        <v>32</v>
      </c>
      <c r="F639" t="s">
        <v>472</v>
      </c>
      <c r="G639">
        <v>0</v>
      </c>
      <c r="H639">
        <v>0</v>
      </c>
      <c r="I639">
        <v>10</v>
      </c>
      <c r="J639">
        <v>-10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10</v>
      </c>
      <c r="V639">
        <v>-10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10</v>
      </c>
      <c r="AD639">
        <v>-10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20</v>
      </c>
      <c r="AP639">
        <v>-20</v>
      </c>
      <c r="AQ639">
        <v>0</v>
      </c>
      <c r="AR639">
        <v>0</v>
      </c>
      <c r="AS639">
        <v>20</v>
      </c>
      <c r="AT639">
        <v>-20</v>
      </c>
      <c r="AU639">
        <v>0</v>
      </c>
      <c r="AV639">
        <v>0</v>
      </c>
      <c r="AW639">
        <v>30</v>
      </c>
      <c r="AX639">
        <v>-30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</row>
    <row r="640" spans="1:78">
      <c r="A640" t="s">
        <v>22</v>
      </c>
      <c r="B640">
        <v>518486</v>
      </c>
      <c r="C640" t="s">
        <v>470</v>
      </c>
      <c r="D640">
        <v>990030</v>
      </c>
      <c r="E640" t="s">
        <v>32</v>
      </c>
      <c r="F640" t="s">
        <v>473</v>
      </c>
      <c r="G640">
        <v>0</v>
      </c>
      <c r="H640">
        <v>0</v>
      </c>
      <c r="I640">
        <v>10</v>
      </c>
      <c r="J640">
        <v>-10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10</v>
      </c>
      <c r="V640">
        <v>-10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10</v>
      </c>
      <c r="AD640">
        <v>-10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20</v>
      </c>
      <c r="AP640">
        <v>-20</v>
      </c>
      <c r="AQ640">
        <v>0</v>
      </c>
      <c r="AR640">
        <v>0</v>
      </c>
      <c r="AS640">
        <v>20</v>
      </c>
      <c r="AT640">
        <v>-20</v>
      </c>
      <c r="AU640">
        <v>0</v>
      </c>
      <c r="AV640">
        <v>0</v>
      </c>
      <c r="AW640">
        <v>30</v>
      </c>
      <c r="AX640">
        <v>-30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</row>
    <row r="641" spans="1:78">
      <c r="A641" t="s">
        <v>22</v>
      </c>
      <c r="B641">
        <v>518486</v>
      </c>
      <c r="C641" t="s">
        <v>470</v>
      </c>
      <c r="D641">
        <v>990030</v>
      </c>
      <c r="E641" t="s">
        <v>32</v>
      </c>
      <c r="F641" t="s">
        <v>474</v>
      </c>
      <c r="G641">
        <v>0</v>
      </c>
      <c r="H641">
        <v>0</v>
      </c>
      <c r="I641">
        <v>10</v>
      </c>
      <c r="J641">
        <v>-10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10</v>
      </c>
      <c r="V641">
        <v>-10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10</v>
      </c>
      <c r="AD641">
        <v>-10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20</v>
      </c>
      <c r="AP641">
        <v>-20</v>
      </c>
      <c r="AQ641">
        <v>0</v>
      </c>
      <c r="AR641">
        <v>0</v>
      </c>
      <c r="AS641">
        <v>20</v>
      </c>
      <c r="AT641">
        <v>-20</v>
      </c>
      <c r="AU641">
        <v>0</v>
      </c>
      <c r="AV641">
        <v>0</v>
      </c>
      <c r="AW641">
        <v>30</v>
      </c>
      <c r="AX641">
        <v>-30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</row>
    <row r="642" spans="1:78">
      <c r="A642" t="s">
        <v>22</v>
      </c>
      <c r="B642">
        <v>518486</v>
      </c>
      <c r="C642" t="s">
        <v>470</v>
      </c>
      <c r="D642">
        <v>990030</v>
      </c>
      <c r="E642" t="s">
        <v>32</v>
      </c>
      <c r="F642" t="s">
        <v>1906</v>
      </c>
      <c r="G642">
        <v>0</v>
      </c>
      <c r="H642">
        <v>0</v>
      </c>
      <c r="I642">
        <v>20</v>
      </c>
      <c r="J642">
        <v>-20</v>
      </c>
      <c r="K642">
        <v>0</v>
      </c>
      <c r="L642">
        <v>0</v>
      </c>
      <c r="M642">
        <v>20</v>
      </c>
      <c r="N642">
        <v>-20</v>
      </c>
      <c r="O642">
        <v>0</v>
      </c>
      <c r="P642">
        <v>0</v>
      </c>
      <c r="Q642">
        <v>20</v>
      </c>
      <c r="R642">
        <v>-20</v>
      </c>
      <c r="S642">
        <v>0</v>
      </c>
      <c r="T642">
        <v>0</v>
      </c>
      <c r="U642">
        <v>40</v>
      </c>
      <c r="V642">
        <v>-40</v>
      </c>
      <c r="W642">
        <v>0</v>
      </c>
      <c r="X642">
        <v>0</v>
      </c>
      <c r="Y642">
        <v>40</v>
      </c>
      <c r="Z642">
        <v>-40</v>
      </c>
      <c r="AA642">
        <v>0</v>
      </c>
      <c r="AB642">
        <v>0</v>
      </c>
      <c r="AC642">
        <v>60</v>
      </c>
      <c r="AD642">
        <v>-60</v>
      </c>
      <c r="AE642">
        <v>0</v>
      </c>
      <c r="AF642">
        <v>0</v>
      </c>
      <c r="AG642">
        <v>60</v>
      </c>
      <c r="AH642">
        <v>-60</v>
      </c>
      <c r="AI642">
        <v>0</v>
      </c>
      <c r="AJ642">
        <v>0</v>
      </c>
      <c r="AK642">
        <v>60</v>
      </c>
      <c r="AL642">
        <v>-60</v>
      </c>
      <c r="AM642">
        <v>0</v>
      </c>
      <c r="AN642">
        <v>0</v>
      </c>
      <c r="AO642">
        <v>50</v>
      </c>
      <c r="AP642">
        <v>-50</v>
      </c>
      <c r="AQ642">
        <v>0</v>
      </c>
      <c r="AR642">
        <v>0</v>
      </c>
      <c r="AS642">
        <v>40</v>
      </c>
      <c r="AT642">
        <v>-40</v>
      </c>
      <c r="AU642">
        <v>0</v>
      </c>
      <c r="AV642">
        <v>0</v>
      </c>
      <c r="AW642">
        <v>40</v>
      </c>
      <c r="AX642">
        <v>-40</v>
      </c>
      <c r="AY642">
        <v>0</v>
      </c>
      <c r="AZ642">
        <v>0</v>
      </c>
      <c r="BA642">
        <v>40</v>
      </c>
      <c r="BB642">
        <v>-40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</row>
    <row r="643" spans="1:78">
      <c r="A643" t="s">
        <v>22</v>
      </c>
      <c r="B643">
        <v>518486</v>
      </c>
      <c r="C643" t="s">
        <v>470</v>
      </c>
      <c r="D643">
        <v>990446</v>
      </c>
      <c r="E643" t="s">
        <v>59</v>
      </c>
      <c r="F643" t="s">
        <v>412</v>
      </c>
      <c r="G643">
        <v>0</v>
      </c>
      <c r="H643">
        <v>0</v>
      </c>
      <c r="I643">
        <v>20</v>
      </c>
      <c r="J643">
        <v>-20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20</v>
      </c>
      <c r="R643">
        <v>-20</v>
      </c>
      <c r="S643">
        <v>0</v>
      </c>
      <c r="T643">
        <v>0</v>
      </c>
      <c r="U643">
        <v>40</v>
      </c>
      <c r="V643">
        <v>-40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60</v>
      </c>
      <c r="AH643">
        <v>-60</v>
      </c>
      <c r="AI643">
        <v>0</v>
      </c>
      <c r="AJ643">
        <v>0</v>
      </c>
      <c r="AK643">
        <v>40</v>
      </c>
      <c r="AL643">
        <v>-40</v>
      </c>
      <c r="AM643">
        <v>0</v>
      </c>
      <c r="AN643">
        <v>0</v>
      </c>
      <c r="AO643">
        <v>20</v>
      </c>
      <c r="AP643">
        <v>-20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</row>
    <row r="644" spans="1:78">
      <c r="A644" t="s">
        <v>22</v>
      </c>
      <c r="B644">
        <v>518486</v>
      </c>
      <c r="C644" t="s">
        <v>470</v>
      </c>
      <c r="D644">
        <v>990446</v>
      </c>
      <c r="E644" t="s">
        <v>59</v>
      </c>
      <c r="F644" t="s">
        <v>416</v>
      </c>
      <c r="G644">
        <v>0</v>
      </c>
      <c r="H644">
        <v>0</v>
      </c>
      <c r="I644">
        <v>20</v>
      </c>
      <c r="J644">
        <v>-20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20</v>
      </c>
      <c r="R644">
        <v>-20</v>
      </c>
      <c r="S644">
        <v>0</v>
      </c>
      <c r="T644">
        <v>0</v>
      </c>
      <c r="U644">
        <v>40</v>
      </c>
      <c r="V644">
        <v>-40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60</v>
      </c>
      <c r="AH644">
        <v>-60</v>
      </c>
      <c r="AI644">
        <v>0</v>
      </c>
      <c r="AJ644">
        <v>0</v>
      </c>
      <c r="AK644">
        <v>40</v>
      </c>
      <c r="AL644">
        <v>-40</v>
      </c>
      <c r="AM644">
        <v>0</v>
      </c>
      <c r="AN644">
        <v>0</v>
      </c>
      <c r="AO644">
        <v>20</v>
      </c>
      <c r="AP644">
        <v>-20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</row>
    <row r="645" spans="1:78">
      <c r="A645" t="s">
        <v>22</v>
      </c>
      <c r="B645">
        <v>518486</v>
      </c>
      <c r="C645" t="s">
        <v>470</v>
      </c>
      <c r="D645">
        <v>990446</v>
      </c>
      <c r="E645" t="s">
        <v>59</v>
      </c>
      <c r="F645" t="s">
        <v>417</v>
      </c>
      <c r="G645">
        <v>0</v>
      </c>
      <c r="H645">
        <v>0</v>
      </c>
      <c r="I645">
        <v>20</v>
      </c>
      <c r="J645">
        <v>-20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20</v>
      </c>
      <c r="R645">
        <v>-20</v>
      </c>
      <c r="S645">
        <v>0</v>
      </c>
      <c r="T645">
        <v>0</v>
      </c>
      <c r="U645">
        <v>40</v>
      </c>
      <c r="V645">
        <v>-40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60</v>
      </c>
      <c r="AH645">
        <v>-60</v>
      </c>
      <c r="AI645">
        <v>0</v>
      </c>
      <c r="AJ645">
        <v>0</v>
      </c>
      <c r="AK645">
        <v>40</v>
      </c>
      <c r="AL645">
        <v>-40</v>
      </c>
      <c r="AM645">
        <v>0</v>
      </c>
      <c r="AN645">
        <v>0</v>
      </c>
      <c r="AO645">
        <v>20</v>
      </c>
      <c r="AP645">
        <v>-20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</row>
    <row r="646" spans="1:78">
      <c r="A646" t="s">
        <v>22</v>
      </c>
      <c r="B646">
        <v>518486</v>
      </c>
      <c r="C646" t="s">
        <v>470</v>
      </c>
      <c r="D646">
        <v>990446</v>
      </c>
      <c r="E646" t="s">
        <v>59</v>
      </c>
      <c r="F646" t="s">
        <v>418</v>
      </c>
      <c r="G646">
        <v>0</v>
      </c>
      <c r="H646">
        <v>0</v>
      </c>
      <c r="I646">
        <v>20</v>
      </c>
      <c r="J646">
        <v>-20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20</v>
      </c>
      <c r="R646">
        <v>-20</v>
      </c>
      <c r="S646">
        <v>0</v>
      </c>
      <c r="T646">
        <v>0</v>
      </c>
      <c r="U646">
        <v>40</v>
      </c>
      <c r="V646">
        <v>-40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60</v>
      </c>
      <c r="AH646">
        <v>-60</v>
      </c>
      <c r="AI646">
        <v>0</v>
      </c>
      <c r="AJ646">
        <v>0</v>
      </c>
      <c r="AK646">
        <v>40</v>
      </c>
      <c r="AL646">
        <v>-40</v>
      </c>
      <c r="AM646">
        <v>0</v>
      </c>
      <c r="AN646">
        <v>0</v>
      </c>
      <c r="AO646">
        <v>20</v>
      </c>
      <c r="AP646">
        <v>-20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</row>
    <row r="647" spans="1:78">
      <c r="A647" t="s">
        <v>22</v>
      </c>
      <c r="B647">
        <v>518486</v>
      </c>
      <c r="C647" t="s">
        <v>470</v>
      </c>
      <c r="D647">
        <v>990446</v>
      </c>
      <c r="E647" t="s">
        <v>59</v>
      </c>
      <c r="F647" t="s">
        <v>419</v>
      </c>
      <c r="G647">
        <v>0</v>
      </c>
      <c r="H647">
        <v>0</v>
      </c>
      <c r="I647">
        <v>20</v>
      </c>
      <c r="J647">
        <v>-20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20</v>
      </c>
      <c r="R647">
        <v>-20</v>
      </c>
      <c r="S647">
        <v>0</v>
      </c>
      <c r="T647">
        <v>0</v>
      </c>
      <c r="U647">
        <v>40</v>
      </c>
      <c r="V647">
        <v>-40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60</v>
      </c>
      <c r="AH647">
        <v>-60</v>
      </c>
      <c r="AI647">
        <v>0</v>
      </c>
      <c r="AJ647">
        <v>0</v>
      </c>
      <c r="AK647">
        <v>20</v>
      </c>
      <c r="AL647">
        <v>-20</v>
      </c>
      <c r="AM647">
        <v>0</v>
      </c>
      <c r="AN647">
        <v>0</v>
      </c>
      <c r="AO647">
        <v>20</v>
      </c>
      <c r="AP647">
        <v>-20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20</v>
      </c>
      <c r="BB647">
        <v>-20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</row>
    <row r="648" spans="1:78">
      <c r="A648" t="s">
        <v>22</v>
      </c>
      <c r="B648">
        <v>518486</v>
      </c>
      <c r="C648" t="s">
        <v>470</v>
      </c>
      <c r="D648">
        <v>990446</v>
      </c>
      <c r="E648" t="s">
        <v>59</v>
      </c>
      <c r="F648" t="s">
        <v>420</v>
      </c>
      <c r="G648">
        <v>0</v>
      </c>
      <c r="H648">
        <v>0</v>
      </c>
      <c r="I648">
        <v>20</v>
      </c>
      <c r="J648">
        <v>-20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20</v>
      </c>
      <c r="R648">
        <v>-20</v>
      </c>
      <c r="S648">
        <v>0</v>
      </c>
      <c r="T648">
        <v>0</v>
      </c>
      <c r="U648">
        <v>40</v>
      </c>
      <c r="V648">
        <v>-40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60</v>
      </c>
      <c r="AH648">
        <v>-60</v>
      </c>
      <c r="AI648">
        <v>0</v>
      </c>
      <c r="AJ648">
        <v>0</v>
      </c>
      <c r="AK648">
        <v>40</v>
      </c>
      <c r="AL648">
        <v>-40</v>
      </c>
      <c r="AM648">
        <v>0</v>
      </c>
      <c r="AN648">
        <v>0</v>
      </c>
      <c r="AO648">
        <v>20</v>
      </c>
      <c r="AP648">
        <v>-20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</row>
    <row r="649" spans="1:78">
      <c r="A649" t="s">
        <v>22</v>
      </c>
      <c r="B649">
        <v>518486</v>
      </c>
      <c r="C649" t="s">
        <v>470</v>
      </c>
      <c r="D649">
        <v>990030</v>
      </c>
      <c r="E649" t="s">
        <v>32</v>
      </c>
      <c r="F649" t="s">
        <v>422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10</v>
      </c>
      <c r="N649">
        <v>-10</v>
      </c>
      <c r="O649">
        <v>0</v>
      </c>
      <c r="P649">
        <v>0</v>
      </c>
      <c r="Q649">
        <v>10</v>
      </c>
      <c r="R649">
        <v>-10</v>
      </c>
      <c r="S649">
        <v>0</v>
      </c>
      <c r="T649">
        <v>0</v>
      </c>
      <c r="U649">
        <v>10</v>
      </c>
      <c r="V649">
        <v>-10</v>
      </c>
      <c r="W649">
        <v>0</v>
      </c>
      <c r="X649">
        <v>0</v>
      </c>
      <c r="Y649">
        <v>15</v>
      </c>
      <c r="Z649">
        <v>-15</v>
      </c>
      <c r="AA649">
        <v>0</v>
      </c>
      <c r="AB649">
        <v>0</v>
      </c>
      <c r="AC649">
        <v>15</v>
      </c>
      <c r="AD649">
        <v>-15</v>
      </c>
      <c r="AE649">
        <v>0</v>
      </c>
      <c r="AF649">
        <v>0</v>
      </c>
      <c r="AG649">
        <v>15</v>
      </c>
      <c r="AH649">
        <v>-15</v>
      </c>
      <c r="AI649">
        <v>0</v>
      </c>
      <c r="AJ649">
        <v>0</v>
      </c>
      <c r="AK649">
        <v>15</v>
      </c>
      <c r="AL649">
        <v>-15</v>
      </c>
      <c r="AM649">
        <v>0</v>
      </c>
      <c r="AN649">
        <v>0</v>
      </c>
      <c r="AO649">
        <v>15</v>
      </c>
      <c r="AP649">
        <v>-15</v>
      </c>
      <c r="AQ649">
        <v>0</v>
      </c>
      <c r="AR649">
        <v>0</v>
      </c>
      <c r="AS649">
        <v>15</v>
      </c>
      <c r="AT649">
        <v>-15</v>
      </c>
      <c r="AU649">
        <v>0</v>
      </c>
      <c r="AV649">
        <v>0</v>
      </c>
      <c r="AW649">
        <v>15</v>
      </c>
      <c r="AX649">
        <v>-15</v>
      </c>
      <c r="AY649">
        <v>0</v>
      </c>
      <c r="AZ649">
        <v>0</v>
      </c>
      <c r="BA649">
        <v>15</v>
      </c>
      <c r="BB649">
        <v>-15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</row>
    <row r="650" spans="1:78">
      <c r="A650" t="s">
        <v>22</v>
      </c>
      <c r="B650">
        <v>518486</v>
      </c>
      <c r="C650" t="s">
        <v>470</v>
      </c>
      <c r="D650">
        <v>990030</v>
      </c>
      <c r="E650" t="s">
        <v>32</v>
      </c>
      <c r="F650" t="s">
        <v>423</v>
      </c>
      <c r="G650">
        <v>0</v>
      </c>
      <c r="H650">
        <v>0</v>
      </c>
      <c r="I650">
        <v>10</v>
      </c>
      <c r="J650">
        <v>-10</v>
      </c>
      <c r="K650">
        <v>0</v>
      </c>
      <c r="L650">
        <v>0</v>
      </c>
      <c r="M650">
        <v>10</v>
      </c>
      <c r="N650">
        <v>-10</v>
      </c>
      <c r="O650">
        <v>0</v>
      </c>
      <c r="P650">
        <v>0</v>
      </c>
      <c r="Q650">
        <v>10</v>
      </c>
      <c r="R650">
        <v>-10</v>
      </c>
      <c r="S650">
        <v>0</v>
      </c>
      <c r="T650">
        <v>0</v>
      </c>
      <c r="U650">
        <v>10</v>
      </c>
      <c r="V650">
        <v>-10</v>
      </c>
      <c r="W650">
        <v>0</v>
      </c>
      <c r="X650">
        <v>0</v>
      </c>
      <c r="Y650">
        <v>15</v>
      </c>
      <c r="Z650">
        <v>-15</v>
      </c>
      <c r="AA650">
        <v>0</v>
      </c>
      <c r="AB650">
        <v>0</v>
      </c>
      <c r="AC650">
        <v>15</v>
      </c>
      <c r="AD650">
        <v>-15</v>
      </c>
      <c r="AE650">
        <v>0</v>
      </c>
      <c r="AF650">
        <v>0</v>
      </c>
      <c r="AG650">
        <v>15</v>
      </c>
      <c r="AH650">
        <v>-15</v>
      </c>
      <c r="AI650">
        <v>0</v>
      </c>
      <c r="AJ650">
        <v>0</v>
      </c>
      <c r="AK650">
        <v>15</v>
      </c>
      <c r="AL650">
        <v>-15</v>
      </c>
      <c r="AM650">
        <v>0</v>
      </c>
      <c r="AN650">
        <v>0</v>
      </c>
      <c r="AO650">
        <v>15</v>
      </c>
      <c r="AP650">
        <v>-15</v>
      </c>
      <c r="AQ650">
        <v>0</v>
      </c>
      <c r="AR650">
        <v>0</v>
      </c>
      <c r="AS650">
        <v>15</v>
      </c>
      <c r="AT650">
        <v>-15</v>
      </c>
      <c r="AU650">
        <v>0</v>
      </c>
      <c r="AV650">
        <v>0</v>
      </c>
      <c r="AW650">
        <v>15</v>
      </c>
      <c r="AX650">
        <v>-15</v>
      </c>
      <c r="AY650">
        <v>0</v>
      </c>
      <c r="AZ650">
        <v>0</v>
      </c>
      <c r="BA650">
        <v>15</v>
      </c>
      <c r="BB650">
        <v>-15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</row>
    <row r="651" spans="1:78">
      <c r="A651" t="s">
        <v>22</v>
      </c>
      <c r="B651">
        <v>518486</v>
      </c>
      <c r="C651" t="s">
        <v>470</v>
      </c>
      <c r="D651">
        <v>990030</v>
      </c>
      <c r="E651" t="s">
        <v>32</v>
      </c>
      <c r="F651" t="s">
        <v>424</v>
      </c>
      <c r="G651">
        <v>0</v>
      </c>
      <c r="H651">
        <v>0</v>
      </c>
      <c r="I651">
        <v>10</v>
      </c>
      <c r="J651">
        <v>-10</v>
      </c>
      <c r="K651">
        <v>0</v>
      </c>
      <c r="L651">
        <v>0</v>
      </c>
      <c r="M651">
        <v>10</v>
      </c>
      <c r="N651">
        <v>-10</v>
      </c>
      <c r="O651">
        <v>0</v>
      </c>
      <c r="P651">
        <v>0</v>
      </c>
      <c r="Q651">
        <v>10</v>
      </c>
      <c r="R651">
        <v>-10</v>
      </c>
      <c r="S651">
        <v>0</v>
      </c>
      <c r="T651">
        <v>0</v>
      </c>
      <c r="U651">
        <v>10</v>
      </c>
      <c r="V651">
        <v>-10</v>
      </c>
      <c r="W651">
        <v>0</v>
      </c>
      <c r="X651">
        <v>0</v>
      </c>
      <c r="Y651">
        <v>15</v>
      </c>
      <c r="Z651">
        <v>-15</v>
      </c>
      <c r="AA651">
        <v>0</v>
      </c>
      <c r="AB651">
        <v>0</v>
      </c>
      <c r="AC651">
        <v>15</v>
      </c>
      <c r="AD651">
        <v>-15</v>
      </c>
      <c r="AE651">
        <v>0</v>
      </c>
      <c r="AF651">
        <v>0</v>
      </c>
      <c r="AG651">
        <v>15</v>
      </c>
      <c r="AH651">
        <v>-15</v>
      </c>
      <c r="AI651">
        <v>0</v>
      </c>
      <c r="AJ651">
        <v>0</v>
      </c>
      <c r="AK651">
        <v>15</v>
      </c>
      <c r="AL651">
        <v>-15</v>
      </c>
      <c r="AM651">
        <v>0</v>
      </c>
      <c r="AN651">
        <v>0</v>
      </c>
      <c r="AO651">
        <v>15</v>
      </c>
      <c r="AP651">
        <v>-15</v>
      </c>
      <c r="AQ651">
        <v>0</v>
      </c>
      <c r="AR651">
        <v>0</v>
      </c>
      <c r="AS651">
        <v>15</v>
      </c>
      <c r="AT651">
        <v>-15</v>
      </c>
      <c r="AU651">
        <v>0</v>
      </c>
      <c r="AV651">
        <v>0</v>
      </c>
      <c r="AW651">
        <v>15</v>
      </c>
      <c r="AX651">
        <v>-15</v>
      </c>
      <c r="AY651">
        <v>0</v>
      </c>
      <c r="AZ651">
        <v>0</v>
      </c>
      <c r="BA651">
        <v>15</v>
      </c>
      <c r="BB651">
        <v>-15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</row>
    <row r="652" spans="1:78">
      <c r="A652" t="s">
        <v>22</v>
      </c>
      <c r="B652">
        <v>518486</v>
      </c>
      <c r="C652" t="s">
        <v>470</v>
      </c>
      <c r="D652">
        <v>990030</v>
      </c>
      <c r="E652" t="s">
        <v>32</v>
      </c>
      <c r="F652" t="s">
        <v>425</v>
      </c>
      <c r="G652">
        <v>0</v>
      </c>
      <c r="H652">
        <v>0</v>
      </c>
      <c r="I652">
        <v>10</v>
      </c>
      <c r="J652">
        <v>-10</v>
      </c>
      <c r="K652">
        <v>0</v>
      </c>
      <c r="L652">
        <v>0</v>
      </c>
      <c r="M652">
        <v>10</v>
      </c>
      <c r="N652">
        <v>-10</v>
      </c>
      <c r="O652">
        <v>0</v>
      </c>
      <c r="P652">
        <v>0</v>
      </c>
      <c r="Q652">
        <v>10</v>
      </c>
      <c r="R652">
        <v>-10</v>
      </c>
      <c r="S652">
        <v>0</v>
      </c>
      <c r="T652">
        <v>0</v>
      </c>
      <c r="U652">
        <v>10</v>
      </c>
      <c r="V652">
        <v>-10</v>
      </c>
      <c r="W652">
        <v>0</v>
      </c>
      <c r="X652">
        <v>0</v>
      </c>
      <c r="Y652">
        <v>15</v>
      </c>
      <c r="Z652">
        <v>-15</v>
      </c>
      <c r="AA652">
        <v>0</v>
      </c>
      <c r="AB652">
        <v>0</v>
      </c>
      <c r="AC652">
        <v>15</v>
      </c>
      <c r="AD652">
        <v>-15</v>
      </c>
      <c r="AE652">
        <v>0</v>
      </c>
      <c r="AF652">
        <v>0</v>
      </c>
      <c r="AG652">
        <v>15</v>
      </c>
      <c r="AH652">
        <v>-15</v>
      </c>
      <c r="AI652">
        <v>0</v>
      </c>
      <c r="AJ652">
        <v>0</v>
      </c>
      <c r="AK652">
        <v>15</v>
      </c>
      <c r="AL652">
        <v>-15</v>
      </c>
      <c r="AM652">
        <v>0</v>
      </c>
      <c r="AN652">
        <v>0</v>
      </c>
      <c r="AO652">
        <v>15</v>
      </c>
      <c r="AP652">
        <v>-15</v>
      </c>
      <c r="AQ652">
        <v>0</v>
      </c>
      <c r="AR652">
        <v>0</v>
      </c>
      <c r="AS652">
        <v>15</v>
      </c>
      <c r="AT652">
        <v>-15</v>
      </c>
      <c r="AU652">
        <v>0</v>
      </c>
      <c r="AV652">
        <v>0</v>
      </c>
      <c r="AW652">
        <v>15</v>
      </c>
      <c r="AX652">
        <v>-15</v>
      </c>
      <c r="AY652">
        <v>0</v>
      </c>
      <c r="AZ652">
        <v>0</v>
      </c>
      <c r="BA652">
        <v>15</v>
      </c>
      <c r="BB652">
        <v>-15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</row>
    <row r="653" spans="1:78">
      <c r="A653" t="s">
        <v>22</v>
      </c>
      <c r="B653">
        <v>518486</v>
      </c>
      <c r="C653" t="s">
        <v>470</v>
      </c>
      <c r="D653">
        <v>990030</v>
      </c>
      <c r="E653" t="s">
        <v>32</v>
      </c>
      <c r="F653" t="s">
        <v>429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200</v>
      </c>
      <c r="AD653">
        <v>-200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</row>
    <row r="654" spans="1:78">
      <c r="A654" t="s">
        <v>22</v>
      </c>
      <c r="B654">
        <v>518486</v>
      </c>
      <c r="C654" t="s">
        <v>470</v>
      </c>
      <c r="D654">
        <v>990011</v>
      </c>
      <c r="E654" t="s">
        <v>24</v>
      </c>
      <c r="F654" t="s">
        <v>174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50</v>
      </c>
      <c r="Z654">
        <v>-50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</row>
    <row r="655" spans="1:78">
      <c r="A655" t="s">
        <v>22</v>
      </c>
      <c r="B655">
        <v>536740</v>
      </c>
      <c r="C655" t="s">
        <v>475</v>
      </c>
      <c r="D655">
        <v>990011</v>
      </c>
      <c r="E655" t="s">
        <v>24</v>
      </c>
      <c r="F655" t="s">
        <v>41</v>
      </c>
      <c r="G655">
        <v>0</v>
      </c>
      <c r="H655">
        <v>0</v>
      </c>
      <c r="I655">
        <v>7</v>
      </c>
      <c r="J655">
        <v>-7</v>
      </c>
      <c r="K655">
        <v>0</v>
      </c>
      <c r="L655">
        <v>0</v>
      </c>
      <c r="M655">
        <v>5</v>
      </c>
      <c r="N655">
        <v>-5</v>
      </c>
      <c r="O655">
        <v>0</v>
      </c>
      <c r="P655">
        <v>0</v>
      </c>
      <c r="Q655">
        <v>17</v>
      </c>
      <c r="R655">
        <v>-17</v>
      </c>
      <c r="S655">
        <v>0</v>
      </c>
      <c r="T655">
        <v>0</v>
      </c>
      <c r="U655">
        <v>16</v>
      </c>
      <c r="V655">
        <v>-16</v>
      </c>
      <c r="W655">
        <v>0</v>
      </c>
      <c r="X655">
        <v>0</v>
      </c>
      <c r="Y655">
        <v>12</v>
      </c>
      <c r="Z655">
        <v>-12</v>
      </c>
      <c r="AA655">
        <v>0</v>
      </c>
      <c r="AB655">
        <v>0</v>
      </c>
      <c r="AC655">
        <v>20</v>
      </c>
      <c r="AD655">
        <v>-20</v>
      </c>
      <c r="AE655">
        <v>0</v>
      </c>
      <c r="AF655">
        <v>0</v>
      </c>
      <c r="AG655">
        <v>16</v>
      </c>
      <c r="AH655">
        <v>-16</v>
      </c>
      <c r="AI655">
        <v>0</v>
      </c>
      <c r="AJ655">
        <v>0</v>
      </c>
      <c r="AK655">
        <v>14</v>
      </c>
      <c r="AL655">
        <v>-14</v>
      </c>
      <c r="AM655">
        <v>0</v>
      </c>
      <c r="AN655">
        <v>0</v>
      </c>
      <c r="AO655">
        <v>14</v>
      </c>
      <c r="AP655">
        <v>-14</v>
      </c>
      <c r="AQ655">
        <v>0</v>
      </c>
      <c r="AR655">
        <v>0</v>
      </c>
      <c r="AS655">
        <v>14</v>
      </c>
      <c r="AT655">
        <v>-14</v>
      </c>
      <c r="AU655">
        <v>0</v>
      </c>
      <c r="AV655">
        <v>0</v>
      </c>
      <c r="AW655">
        <v>27</v>
      </c>
      <c r="AX655">
        <v>-27</v>
      </c>
      <c r="AY655">
        <v>0</v>
      </c>
      <c r="AZ655">
        <v>0</v>
      </c>
      <c r="BA655">
        <v>38</v>
      </c>
      <c r="BB655">
        <v>-38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</row>
    <row r="656" spans="1:78">
      <c r="A656" t="s">
        <v>22</v>
      </c>
      <c r="B656">
        <v>536740</v>
      </c>
      <c r="C656" t="s">
        <v>475</v>
      </c>
      <c r="D656">
        <v>990176</v>
      </c>
      <c r="E656" t="s">
        <v>42</v>
      </c>
      <c r="F656" t="s">
        <v>43</v>
      </c>
      <c r="G656">
        <v>0</v>
      </c>
      <c r="H656">
        <v>0</v>
      </c>
      <c r="I656">
        <v>6</v>
      </c>
      <c r="J656">
        <v>-6</v>
      </c>
      <c r="K656">
        <v>0</v>
      </c>
      <c r="L656">
        <v>0</v>
      </c>
      <c r="M656">
        <v>5</v>
      </c>
      <c r="N656">
        <v>-5</v>
      </c>
      <c r="O656">
        <v>0</v>
      </c>
      <c r="P656">
        <v>0</v>
      </c>
      <c r="Q656">
        <v>15</v>
      </c>
      <c r="R656">
        <v>-15</v>
      </c>
      <c r="S656">
        <v>0</v>
      </c>
      <c r="T656">
        <v>0</v>
      </c>
      <c r="U656">
        <v>14</v>
      </c>
      <c r="V656">
        <v>-14</v>
      </c>
      <c r="W656">
        <v>0</v>
      </c>
      <c r="X656">
        <v>0</v>
      </c>
      <c r="Y656">
        <v>11</v>
      </c>
      <c r="Z656">
        <v>-11</v>
      </c>
      <c r="AA656">
        <v>0</v>
      </c>
      <c r="AB656">
        <v>0</v>
      </c>
      <c r="AC656">
        <v>18</v>
      </c>
      <c r="AD656">
        <v>-18</v>
      </c>
      <c r="AE656">
        <v>0</v>
      </c>
      <c r="AF656">
        <v>0</v>
      </c>
      <c r="AG656">
        <v>14</v>
      </c>
      <c r="AH656">
        <v>-14</v>
      </c>
      <c r="AI656">
        <v>0</v>
      </c>
      <c r="AJ656">
        <v>0</v>
      </c>
      <c r="AK656">
        <v>13</v>
      </c>
      <c r="AL656">
        <v>-13</v>
      </c>
      <c r="AM656">
        <v>0</v>
      </c>
      <c r="AN656">
        <v>0</v>
      </c>
      <c r="AO656">
        <v>13</v>
      </c>
      <c r="AP656">
        <v>-13</v>
      </c>
      <c r="AQ656">
        <v>0</v>
      </c>
      <c r="AR656">
        <v>0</v>
      </c>
      <c r="AS656">
        <v>12</v>
      </c>
      <c r="AT656">
        <v>-12</v>
      </c>
      <c r="AU656">
        <v>0</v>
      </c>
      <c r="AV656">
        <v>0</v>
      </c>
      <c r="AW656">
        <v>24</v>
      </c>
      <c r="AX656">
        <v>-24</v>
      </c>
      <c r="AY656">
        <v>0</v>
      </c>
      <c r="AZ656">
        <v>0</v>
      </c>
      <c r="BA656">
        <v>35</v>
      </c>
      <c r="BB656">
        <v>-35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</row>
    <row r="657" spans="1:78">
      <c r="A657" t="s">
        <v>22</v>
      </c>
      <c r="B657">
        <v>536740</v>
      </c>
      <c r="C657" t="s">
        <v>475</v>
      </c>
      <c r="D657">
        <v>990030</v>
      </c>
      <c r="E657" t="s">
        <v>32</v>
      </c>
      <c r="F657" t="s">
        <v>44</v>
      </c>
      <c r="G657">
        <v>0</v>
      </c>
      <c r="H657">
        <v>0</v>
      </c>
      <c r="I657">
        <v>2</v>
      </c>
      <c r="J657">
        <v>-2</v>
      </c>
      <c r="K657">
        <v>0</v>
      </c>
      <c r="L657">
        <v>0</v>
      </c>
      <c r="M657">
        <v>2</v>
      </c>
      <c r="N657">
        <v>-2</v>
      </c>
      <c r="O657">
        <v>0</v>
      </c>
      <c r="P657">
        <v>0</v>
      </c>
      <c r="Q657">
        <v>5</v>
      </c>
      <c r="R657">
        <v>-5</v>
      </c>
      <c r="S657">
        <v>0</v>
      </c>
      <c r="T657">
        <v>0</v>
      </c>
      <c r="U657">
        <v>5</v>
      </c>
      <c r="V657">
        <v>-5</v>
      </c>
      <c r="W657">
        <v>0</v>
      </c>
      <c r="X657">
        <v>0</v>
      </c>
      <c r="Y657">
        <v>4</v>
      </c>
      <c r="Z657">
        <v>-4</v>
      </c>
      <c r="AA657">
        <v>0</v>
      </c>
      <c r="AB657">
        <v>0</v>
      </c>
      <c r="AC657">
        <v>6</v>
      </c>
      <c r="AD657">
        <v>-6</v>
      </c>
      <c r="AE657">
        <v>0</v>
      </c>
      <c r="AF657">
        <v>0</v>
      </c>
      <c r="AG657">
        <v>5</v>
      </c>
      <c r="AH657">
        <v>-5</v>
      </c>
      <c r="AI657">
        <v>0</v>
      </c>
      <c r="AJ657">
        <v>0</v>
      </c>
      <c r="AK657">
        <v>4</v>
      </c>
      <c r="AL657">
        <v>-4</v>
      </c>
      <c r="AM657">
        <v>0</v>
      </c>
      <c r="AN657">
        <v>0</v>
      </c>
      <c r="AO657">
        <v>4</v>
      </c>
      <c r="AP657">
        <v>-4</v>
      </c>
      <c r="AQ657">
        <v>0</v>
      </c>
      <c r="AR657">
        <v>0</v>
      </c>
      <c r="AS657">
        <v>4</v>
      </c>
      <c r="AT657">
        <v>-4</v>
      </c>
      <c r="AU657">
        <v>0</v>
      </c>
      <c r="AV657">
        <v>0</v>
      </c>
      <c r="AW657">
        <v>8</v>
      </c>
      <c r="AX657">
        <v>-8</v>
      </c>
      <c r="AY657">
        <v>0</v>
      </c>
      <c r="AZ657">
        <v>0</v>
      </c>
      <c r="BA657">
        <v>11</v>
      </c>
      <c r="BB657">
        <v>-11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</row>
    <row r="658" spans="1:78">
      <c r="A658" t="s">
        <v>22</v>
      </c>
      <c r="B658">
        <v>536740</v>
      </c>
      <c r="C658" t="s">
        <v>475</v>
      </c>
      <c r="D658">
        <v>990011</v>
      </c>
      <c r="E658" t="s">
        <v>24</v>
      </c>
      <c r="F658" t="s">
        <v>48</v>
      </c>
      <c r="G658">
        <v>0</v>
      </c>
      <c r="H658">
        <v>0</v>
      </c>
      <c r="I658">
        <v>3</v>
      </c>
      <c r="J658">
        <v>-3</v>
      </c>
      <c r="K658">
        <v>0</v>
      </c>
      <c r="L658">
        <v>0</v>
      </c>
      <c r="M658">
        <v>2</v>
      </c>
      <c r="N658">
        <v>-2</v>
      </c>
      <c r="O658">
        <v>0</v>
      </c>
      <c r="P658">
        <v>0</v>
      </c>
      <c r="Q658">
        <v>8</v>
      </c>
      <c r="R658">
        <v>-8</v>
      </c>
      <c r="S658">
        <v>0</v>
      </c>
      <c r="T658">
        <v>0</v>
      </c>
      <c r="U658">
        <v>8</v>
      </c>
      <c r="V658">
        <v>-8</v>
      </c>
      <c r="W658">
        <v>0</v>
      </c>
      <c r="X658">
        <v>0</v>
      </c>
      <c r="Y658">
        <v>6</v>
      </c>
      <c r="Z658">
        <v>-6</v>
      </c>
      <c r="AA658">
        <v>0</v>
      </c>
      <c r="AB658">
        <v>0</v>
      </c>
      <c r="AC658">
        <v>10</v>
      </c>
      <c r="AD658">
        <v>-10</v>
      </c>
      <c r="AE658">
        <v>0</v>
      </c>
      <c r="AF658">
        <v>0</v>
      </c>
      <c r="AG658">
        <v>8</v>
      </c>
      <c r="AH658">
        <v>-8</v>
      </c>
      <c r="AI658">
        <v>0</v>
      </c>
      <c r="AJ658">
        <v>0</v>
      </c>
      <c r="AK658">
        <v>7</v>
      </c>
      <c r="AL658">
        <v>-7</v>
      </c>
      <c r="AM658">
        <v>0</v>
      </c>
      <c r="AN658">
        <v>0</v>
      </c>
      <c r="AO658">
        <v>7</v>
      </c>
      <c r="AP658">
        <v>-7</v>
      </c>
      <c r="AQ658">
        <v>0</v>
      </c>
      <c r="AR658">
        <v>0</v>
      </c>
      <c r="AS658">
        <v>7</v>
      </c>
      <c r="AT658">
        <v>-7</v>
      </c>
      <c r="AU658">
        <v>0</v>
      </c>
      <c r="AV658">
        <v>0</v>
      </c>
      <c r="AW658">
        <v>13</v>
      </c>
      <c r="AX658">
        <v>-13</v>
      </c>
      <c r="AY658">
        <v>0</v>
      </c>
      <c r="AZ658">
        <v>0</v>
      </c>
      <c r="BA658">
        <v>19</v>
      </c>
      <c r="BB658">
        <v>-19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</row>
    <row r="659" spans="1:78">
      <c r="A659" t="s">
        <v>22</v>
      </c>
      <c r="B659">
        <v>536740</v>
      </c>
      <c r="C659" t="s">
        <v>475</v>
      </c>
      <c r="D659">
        <v>990011</v>
      </c>
      <c r="E659" t="s">
        <v>24</v>
      </c>
      <c r="F659" t="s">
        <v>247</v>
      </c>
      <c r="G659">
        <v>0</v>
      </c>
      <c r="H659">
        <v>0</v>
      </c>
      <c r="I659">
        <v>23</v>
      </c>
      <c r="J659">
        <v>-23</v>
      </c>
      <c r="K659">
        <v>0</v>
      </c>
      <c r="L659">
        <v>0</v>
      </c>
      <c r="M659">
        <v>17</v>
      </c>
      <c r="N659">
        <v>-17</v>
      </c>
      <c r="O659">
        <v>0</v>
      </c>
      <c r="P659">
        <v>0</v>
      </c>
      <c r="Q659">
        <v>55</v>
      </c>
      <c r="R659">
        <v>-55</v>
      </c>
      <c r="S659">
        <v>0</v>
      </c>
      <c r="T659">
        <v>0</v>
      </c>
      <c r="U659">
        <v>53</v>
      </c>
      <c r="V659">
        <v>-53</v>
      </c>
      <c r="W659">
        <v>0</v>
      </c>
      <c r="X659">
        <v>0</v>
      </c>
      <c r="Y659">
        <v>39</v>
      </c>
      <c r="Z659">
        <v>-39</v>
      </c>
      <c r="AA659">
        <v>0</v>
      </c>
      <c r="AB659">
        <v>0</v>
      </c>
      <c r="AC659">
        <v>65</v>
      </c>
      <c r="AD659">
        <v>-65</v>
      </c>
      <c r="AE659">
        <v>0</v>
      </c>
      <c r="AF659">
        <v>0</v>
      </c>
      <c r="AG659">
        <v>52</v>
      </c>
      <c r="AH659">
        <v>-52</v>
      </c>
      <c r="AI659">
        <v>0</v>
      </c>
      <c r="AJ659">
        <v>0</v>
      </c>
      <c r="AK659">
        <v>48</v>
      </c>
      <c r="AL659">
        <v>-48</v>
      </c>
      <c r="AM659">
        <v>0</v>
      </c>
      <c r="AN659">
        <v>0</v>
      </c>
      <c r="AO659">
        <v>46</v>
      </c>
      <c r="AP659">
        <v>-46</v>
      </c>
      <c r="AQ659">
        <v>0</v>
      </c>
      <c r="AR659">
        <v>0</v>
      </c>
      <c r="AS659">
        <v>46</v>
      </c>
      <c r="AT659">
        <v>-46</v>
      </c>
      <c r="AU659">
        <v>0</v>
      </c>
      <c r="AV659">
        <v>0</v>
      </c>
      <c r="AW659">
        <v>89</v>
      </c>
      <c r="AX659">
        <v>-89</v>
      </c>
      <c r="AY659">
        <v>0</v>
      </c>
      <c r="AZ659">
        <v>0</v>
      </c>
      <c r="BA659">
        <v>127</v>
      </c>
      <c r="BB659">
        <v>-127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</row>
    <row r="660" spans="1:78">
      <c r="A660" t="s">
        <v>22</v>
      </c>
      <c r="B660">
        <v>536740</v>
      </c>
      <c r="C660" t="s">
        <v>475</v>
      </c>
      <c r="D660">
        <v>990052</v>
      </c>
      <c r="E660" t="s">
        <v>51</v>
      </c>
      <c r="F660" t="s">
        <v>52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12</v>
      </c>
      <c r="V660">
        <v>-12</v>
      </c>
      <c r="W660">
        <v>0</v>
      </c>
      <c r="X660">
        <v>0</v>
      </c>
      <c r="Y660">
        <v>9</v>
      </c>
      <c r="Z660">
        <v>-9</v>
      </c>
      <c r="AA660">
        <v>0</v>
      </c>
      <c r="AB660">
        <v>0</v>
      </c>
      <c r="AC660">
        <v>15</v>
      </c>
      <c r="AD660">
        <v>-15</v>
      </c>
      <c r="AE660">
        <v>0</v>
      </c>
      <c r="AF660">
        <v>0</v>
      </c>
      <c r="AG660">
        <v>12</v>
      </c>
      <c r="AH660">
        <v>-12</v>
      </c>
      <c r="AI660">
        <v>0</v>
      </c>
      <c r="AJ660">
        <v>0</v>
      </c>
      <c r="AK660">
        <v>11</v>
      </c>
      <c r="AL660">
        <v>-11</v>
      </c>
      <c r="AM660">
        <v>0</v>
      </c>
      <c r="AN660">
        <v>0</v>
      </c>
      <c r="AO660">
        <v>10</v>
      </c>
      <c r="AP660">
        <v>-10</v>
      </c>
      <c r="AQ660">
        <v>0</v>
      </c>
      <c r="AR660">
        <v>0</v>
      </c>
      <c r="AS660">
        <v>10</v>
      </c>
      <c r="AT660">
        <v>-10</v>
      </c>
      <c r="AU660">
        <v>0</v>
      </c>
      <c r="AV660">
        <v>0</v>
      </c>
      <c r="AW660">
        <v>20</v>
      </c>
      <c r="AX660">
        <v>-20</v>
      </c>
      <c r="AY660">
        <v>0</v>
      </c>
      <c r="AZ660">
        <v>0</v>
      </c>
      <c r="BA660">
        <v>29</v>
      </c>
      <c r="BB660">
        <v>-29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</row>
    <row r="661" spans="1:78">
      <c r="A661" t="s">
        <v>22</v>
      </c>
      <c r="B661">
        <v>536740</v>
      </c>
      <c r="C661" t="s">
        <v>475</v>
      </c>
      <c r="D661">
        <v>990103</v>
      </c>
      <c r="E661" t="s">
        <v>29</v>
      </c>
      <c r="F661" t="s">
        <v>300</v>
      </c>
      <c r="G661">
        <v>0</v>
      </c>
      <c r="H661">
        <v>0</v>
      </c>
      <c r="I661">
        <v>5</v>
      </c>
      <c r="J661">
        <v>-5</v>
      </c>
      <c r="K661">
        <v>0</v>
      </c>
      <c r="L661">
        <v>0</v>
      </c>
      <c r="M661">
        <v>7</v>
      </c>
      <c r="N661">
        <v>-7</v>
      </c>
      <c r="O661">
        <v>0</v>
      </c>
      <c r="P661">
        <v>0</v>
      </c>
      <c r="Q661">
        <v>15</v>
      </c>
      <c r="R661">
        <v>-15</v>
      </c>
      <c r="S661">
        <v>0</v>
      </c>
      <c r="T661">
        <v>0</v>
      </c>
      <c r="U661">
        <v>15</v>
      </c>
      <c r="V661">
        <v>-15</v>
      </c>
      <c r="W661">
        <v>0</v>
      </c>
      <c r="X661">
        <v>0</v>
      </c>
      <c r="Y661">
        <v>30</v>
      </c>
      <c r="Z661">
        <v>-30</v>
      </c>
      <c r="AA661">
        <v>0</v>
      </c>
      <c r="AB661">
        <v>0</v>
      </c>
      <c r="AC661">
        <v>10</v>
      </c>
      <c r="AD661">
        <v>-10</v>
      </c>
      <c r="AE661">
        <v>0</v>
      </c>
      <c r="AF661">
        <v>0</v>
      </c>
      <c r="AG661">
        <v>10</v>
      </c>
      <c r="AH661">
        <v>-10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</row>
    <row r="662" spans="1:78">
      <c r="A662" t="s">
        <v>22</v>
      </c>
      <c r="B662">
        <v>536740</v>
      </c>
      <c r="C662" t="s">
        <v>475</v>
      </c>
      <c r="D662">
        <v>990176</v>
      </c>
      <c r="E662" t="s">
        <v>42</v>
      </c>
      <c r="F662" t="s">
        <v>273</v>
      </c>
      <c r="G662">
        <v>0</v>
      </c>
      <c r="H662">
        <v>0</v>
      </c>
      <c r="I662">
        <v>3</v>
      </c>
      <c r="J662">
        <v>-3</v>
      </c>
      <c r="K662">
        <v>0</v>
      </c>
      <c r="L662">
        <v>0</v>
      </c>
      <c r="M662">
        <v>2</v>
      </c>
      <c r="N662">
        <v>-2</v>
      </c>
      <c r="O662">
        <v>0</v>
      </c>
      <c r="P662">
        <v>0</v>
      </c>
      <c r="Q662">
        <v>8</v>
      </c>
      <c r="R662">
        <v>-8</v>
      </c>
      <c r="S662">
        <v>0</v>
      </c>
      <c r="T662">
        <v>0</v>
      </c>
      <c r="U662">
        <v>7</v>
      </c>
      <c r="V662">
        <v>-7</v>
      </c>
      <c r="W662">
        <v>0</v>
      </c>
      <c r="X662">
        <v>0</v>
      </c>
      <c r="Y662">
        <v>5</v>
      </c>
      <c r="Z662">
        <v>-5</v>
      </c>
      <c r="AA662">
        <v>0</v>
      </c>
      <c r="AB662">
        <v>0</v>
      </c>
      <c r="AC662">
        <v>9</v>
      </c>
      <c r="AD662">
        <v>-9</v>
      </c>
      <c r="AE662">
        <v>0</v>
      </c>
      <c r="AF662">
        <v>0</v>
      </c>
      <c r="AG662">
        <v>7</v>
      </c>
      <c r="AH662">
        <v>-7</v>
      </c>
      <c r="AI662">
        <v>0</v>
      </c>
      <c r="AJ662">
        <v>0</v>
      </c>
      <c r="AK662">
        <v>6</v>
      </c>
      <c r="AL662">
        <v>-6</v>
      </c>
      <c r="AM662">
        <v>0</v>
      </c>
      <c r="AN662">
        <v>0</v>
      </c>
      <c r="AO662">
        <v>6</v>
      </c>
      <c r="AP662">
        <v>-6</v>
      </c>
      <c r="AQ662">
        <v>0</v>
      </c>
      <c r="AR662">
        <v>0</v>
      </c>
      <c r="AS662">
        <v>6</v>
      </c>
      <c r="AT662">
        <v>-6</v>
      </c>
      <c r="AU662">
        <v>0</v>
      </c>
      <c r="AV662">
        <v>0</v>
      </c>
      <c r="AW662">
        <v>14</v>
      </c>
      <c r="AX662">
        <v>-14</v>
      </c>
      <c r="AY662">
        <v>0</v>
      </c>
      <c r="AZ662">
        <v>0</v>
      </c>
      <c r="BA662">
        <v>17</v>
      </c>
      <c r="BB662">
        <v>-17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</row>
    <row r="663" spans="1:78">
      <c r="A663" t="s">
        <v>22</v>
      </c>
      <c r="B663">
        <v>536740</v>
      </c>
      <c r="C663" t="s">
        <v>475</v>
      </c>
      <c r="D663">
        <v>990176</v>
      </c>
      <c r="E663" t="s">
        <v>42</v>
      </c>
      <c r="F663" t="s">
        <v>301</v>
      </c>
      <c r="G663">
        <v>0</v>
      </c>
      <c r="H663">
        <v>0</v>
      </c>
      <c r="I663">
        <v>1</v>
      </c>
      <c r="J663">
        <v>-1</v>
      </c>
      <c r="K663">
        <v>0</v>
      </c>
      <c r="L663">
        <v>0</v>
      </c>
      <c r="M663">
        <v>1</v>
      </c>
      <c r="N663">
        <v>-1</v>
      </c>
      <c r="O663">
        <v>0</v>
      </c>
      <c r="P663">
        <v>0</v>
      </c>
      <c r="Q663">
        <v>3</v>
      </c>
      <c r="R663">
        <v>-3</v>
      </c>
      <c r="S663">
        <v>0</v>
      </c>
      <c r="T663">
        <v>0</v>
      </c>
      <c r="U663">
        <v>3</v>
      </c>
      <c r="V663">
        <v>-3</v>
      </c>
      <c r="W663">
        <v>0</v>
      </c>
      <c r="X663">
        <v>0</v>
      </c>
      <c r="Y663">
        <v>2</v>
      </c>
      <c r="Z663">
        <v>-2</v>
      </c>
      <c r="AA663">
        <v>0</v>
      </c>
      <c r="AB663">
        <v>0</v>
      </c>
      <c r="AC663">
        <v>4</v>
      </c>
      <c r="AD663">
        <v>-4</v>
      </c>
      <c r="AE663">
        <v>0</v>
      </c>
      <c r="AF663">
        <v>0</v>
      </c>
      <c r="AG663">
        <v>3</v>
      </c>
      <c r="AH663">
        <v>-3</v>
      </c>
      <c r="AI663">
        <v>0</v>
      </c>
      <c r="AJ663">
        <v>0</v>
      </c>
      <c r="AK663">
        <v>3</v>
      </c>
      <c r="AL663">
        <v>-3</v>
      </c>
      <c r="AM663">
        <v>0</v>
      </c>
      <c r="AN663">
        <v>0</v>
      </c>
      <c r="AO663">
        <v>3</v>
      </c>
      <c r="AP663">
        <v>-3</v>
      </c>
      <c r="AQ663">
        <v>0</v>
      </c>
      <c r="AR663">
        <v>0</v>
      </c>
      <c r="AS663">
        <v>3</v>
      </c>
      <c r="AT663">
        <v>-3</v>
      </c>
      <c r="AU663">
        <v>0</v>
      </c>
      <c r="AV663">
        <v>0</v>
      </c>
      <c r="AW663">
        <v>5</v>
      </c>
      <c r="AX663">
        <v>-5</v>
      </c>
      <c r="AY663">
        <v>0</v>
      </c>
      <c r="AZ663">
        <v>0</v>
      </c>
      <c r="BA663">
        <v>7</v>
      </c>
      <c r="BB663">
        <v>-7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</row>
    <row r="664" spans="1:78">
      <c r="A664" t="s">
        <v>22</v>
      </c>
      <c r="B664">
        <v>536740</v>
      </c>
      <c r="C664" t="s">
        <v>475</v>
      </c>
      <c r="D664">
        <v>990103</v>
      </c>
      <c r="E664" t="s">
        <v>29</v>
      </c>
      <c r="F664" t="s">
        <v>274</v>
      </c>
      <c r="G664">
        <v>0</v>
      </c>
      <c r="H664">
        <v>0</v>
      </c>
      <c r="I664">
        <v>8</v>
      </c>
      <c r="J664">
        <v>-8</v>
      </c>
      <c r="K664">
        <v>0</v>
      </c>
      <c r="L664">
        <v>0</v>
      </c>
      <c r="M664">
        <v>6</v>
      </c>
      <c r="N664">
        <v>-6</v>
      </c>
      <c r="O664">
        <v>0</v>
      </c>
      <c r="P664">
        <v>0</v>
      </c>
      <c r="Q664">
        <v>19</v>
      </c>
      <c r="R664">
        <v>-19</v>
      </c>
      <c r="S664">
        <v>0</v>
      </c>
      <c r="T664">
        <v>0</v>
      </c>
      <c r="U664">
        <v>18</v>
      </c>
      <c r="V664">
        <v>-18</v>
      </c>
      <c r="W664">
        <v>0</v>
      </c>
      <c r="X664">
        <v>0</v>
      </c>
      <c r="Y664">
        <v>13</v>
      </c>
      <c r="Z664">
        <v>-13</v>
      </c>
      <c r="AA664">
        <v>0</v>
      </c>
      <c r="AB664">
        <v>0</v>
      </c>
      <c r="AC664">
        <v>22</v>
      </c>
      <c r="AD664">
        <v>-22</v>
      </c>
      <c r="AE664">
        <v>0</v>
      </c>
      <c r="AF664">
        <v>0</v>
      </c>
      <c r="AG664">
        <v>18</v>
      </c>
      <c r="AH664">
        <v>-18</v>
      </c>
      <c r="AI664">
        <v>0</v>
      </c>
      <c r="AJ664">
        <v>0</v>
      </c>
      <c r="AK664">
        <v>16</v>
      </c>
      <c r="AL664">
        <v>-16</v>
      </c>
      <c r="AM664">
        <v>0</v>
      </c>
      <c r="AN664">
        <v>0</v>
      </c>
      <c r="AO664">
        <v>16</v>
      </c>
      <c r="AP664">
        <v>-16</v>
      </c>
      <c r="AQ664">
        <v>0</v>
      </c>
      <c r="AR664">
        <v>0</v>
      </c>
      <c r="AS664">
        <v>16</v>
      </c>
      <c r="AT664">
        <v>-16</v>
      </c>
      <c r="AU664">
        <v>0</v>
      </c>
      <c r="AV664">
        <v>0</v>
      </c>
      <c r="AW664">
        <v>31</v>
      </c>
      <c r="AX664">
        <v>-31</v>
      </c>
      <c r="AY664">
        <v>0</v>
      </c>
      <c r="AZ664">
        <v>0</v>
      </c>
      <c r="BA664">
        <v>42</v>
      </c>
      <c r="BB664">
        <v>-42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</row>
    <row r="665" spans="1:78">
      <c r="A665" t="s">
        <v>22</v>
      </c>
      <c r="B665">
        <v>536740</v>
      </c>
      <c r="C665" t="s">
        <v>475</v>
      </c>
      <c r="D665">
        <v>990030</v>
      </c>
      <c r="E665" t="s">
        <v>32</v>
      </c>
      <c r="F665" t="s">
        <v>188</v>
      </c>
      <c r="G665">
        <v>0</v>
      </c>
      <c r="H665">
        <v>0</v>
      </c>
      <c r="I665">
        <v>5</v>
      </c>
      <c r="J665">
        <v>-5</v>
      </c>
      <c r="K665">
        <v>0</v>
      </c>
      <c r="L665">
        <v>0</v>
      </c>
      <c r="M665">
        <v>4</v>
      </c>
      <c r="N665">
        <v>-4</v>
      </c>
      <c r="O665">
        <v>0</v>
      </c>
      <c r="P665">
        <v>0</v>
      </c>
      <c r="Q665">
        <v>13</v>
      </c>
      <c r="R665">
        <v>-13</v>
      </c>
      <c r="S665">
        <v>0</v>
      </c>
      <c r="T665">
        <v>0</v>
      </c>
      <c r="U665">
        <v>12</v>
      </c>
      <c r="V665">
        <v>-12</v>
      </c>
      <c r="W665">
        <v>0</v>
      </c>
      <c r="X665">
        <v>0</v>
      </c>
      <c r="Y665">
        <v>9</v>
      </c>
      <c r="Z665">
        <v>-9</v>
      </c>
      <c r="AA665">
        <v>0</v>
      </c>
      <c r="AB665">
        <v>0</v>
      </c>
      <c r="AC665">
        <v>15</v>
      </c>
      <c r="AD665">
        <v>-15</v>
      </c>
      <c r="AE665">
        <v>0</v>
      </c>
      <c r="AF665">
        <v>0</v>
      </c>
      <c r="AG665">
        <v>12</v>
      </c>
      <c r="AH665">
        <v>-12</v>
      </c>
      <c r="AI665">
        <v>0</v>
      </c>
      <c r="AJ665">
        <v>0</v>
      </c>
      <c r="AK665">
        <v>11</v>
      </c>
      <c r="AL665">
        <v>-11</v>
      </c>
      <c r="AM665">
        <v>0</v>
      </c>
      <c r="AN665">
        <v>0</v>
      </c>
      <c r="AO665">
        <v>10</v>
      </c>
      <c r="AP665">
        <v>-10</v>
      </c>
      <c r="AQ665">
        <v>0</v>
      </c>
      <c r="AR665">
        <v>0</v>
      </c>
      <c r="AS665">
        <v>10</v>
      </c>
      <c r="AT665">
        <v>-10</v>
      </c>
      <c r="AU665">
        <v>0</v>
      </c>
      <c r="AV665">
        <v>0</v>
      </c>
      <c r="AW665">
        <v>20</v>
      </c>
      <c r="AX665">
        <v>-20</v>
      </c>
      <c r="AY665">
        <v>0</v>
      </c>
      <c r="AZ665">
        <v>0</v>
      </c>
      <c r="BA665">
        <v>29</v>
      </c>
      <c r="BB665">
        <v>-29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</row>
    <row r="666" spans="1:78">
      <c r="A666" t="s">
        <v>22</v>
      </c>
      <c r="B666">
        <v>536740</v>
      </c>
      <c r="C666" t="s">
        <v>475</v>
      </c>
      <c r="D666">
        <v>990030</v>
      </c>
      <c r="E666" t="s">
        <v>32</v>
      </c>
      <c r="F666" t="s">
        <v>460</v>
      </c>
      <c r="G666">
        <v>0</v>
      </c>
      <c r="H666">
        <v>0</v>
      </c>
      <c r="I666">
        <v>4</v>
      </c>
      <c r="J666">
        <v>-4</v>
      </c>
      <c r="K666">
        <v>0</v>
      </c>
      <c r="L666">
        <v>0</v>
      </c>
      <c r="M666">
        <v>3</v>
      </c>
      <c r="N666">
        <v>-3</v>
      </c>
      <c r="O666">
        <v>0</v>
      </c>
      <c r="P666">
        <v>0</v>
      </c>
      <c r="Q666">
        <v>9</v>
      </c>
      <c r="R666">
        <v>-9</v>
      </c>
      <c r="S666">
        <v>0</v>
      </c>
      <c r="T666">
        <v>0</v>
      </c>
      <c r="U666">
        <v>8</v>
      </c>
      <c r="V666">
        <v>-8</v>
      </c>
      <c r="W666">
        <v>0</v>
      </c>
      <c r="X666">
        <v>0</v>
      </c>
      <c r="Y666">
        <v>6</v>
      </c>
      <c r="Z666">
        <v>-6</v>
      </c>
      <c r="AA666">
        <v>0</v>
      </c>
      <c r="AB666">
        <v>0</v>
      </c>
      <c r="AC666">
        <v>10</v>
      </c>
      <c r="AD666">
        <v>-10</v>
      </c>
      <c r="AE666">
        <v>0</v>
      </c>
      <c r="AF666">
        <v>0</v>
      </c>
      <c r="AG666">
        <v>8</v>
      </c>
      <c r="AH666">
        <v>-8</v>
      </c>
      <c r="AI666">
        <v>0</v>
      </c>
      <c r="AJ666">
        <v>0</v>
      </c>
      <c r="AK666">
        <v>8</v>
      </c>
      <c r="AL666">
        <v>-8</v>
      </c>
      <c r="AM666">
        <v>0</v>
      </c>
      <c r="AN666">
        <v>0</v>
      </c>
      <c r="AO666">
        <v>7</v>
      </c>
      <c r="AP666">
        <v>-7</v>
      </c>
      <c r="AQ666">
        <v>0</v>
      </c>
      <c r="AR666">
        <v>0</v>
      </c>
      <c r="AS666">
        <v>7</v>
      </c>
      <c r="AT666">
        <v>-7</v>
      </c>
      <c r="AU666">
        <v>0</v>
      </c>
      <c r="AV666">
        <v>0</v>
      </c>
      <c r="AW666">
        <v>15</v>
      </c>
      <c r="AX666">
        <v>-15</v>
      </c>
      <c r="AY666">
        <v>0</v>
      </c>
      <c r="AZ666">
        <v>0</v>
      </c>
      <c r="BA666">
        <v>20</v>
      </c>
      <c r="BB666">
        <v>-20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</row>
    <row r="667" spans="1:78">
      <c r="A667" t="s">
        <v>22</v>
      </c>
      <c r="B667">
        <v>536740</v>
      </c>
      <c r="C667" t="s">
        <v>475</v>
      </c>
      <c r="D667">
        <v>990030</v>
      </c>
      <c r="E667" t="s">
        <v>32</v>
      </c>
      <c r="F667" t="s">
        <v>58</v>
      </c>
      <c r="G667">
        <v>0</v>
      </c>
      <c r="H667">
        <v>0</v>
      </c>
      <c r="I667">
        <v>1</v>
      </c>
      <c r="J667">
        <v>-1</v>
      </c>
      <c r="K667">
        <v>0</v>
      </c>
      <c r="L667">
        <v>0</v>
      </c>
      <c r="M667">
        <v>1</v>
      </c>
      <c r="N667">
        <v>-1</v>
      </c>
      <c r="O667">
        <v>0</v>
      </c>
      <c r="P667">
        <v>0</v>
      </c>
      <c r="Q667">
        <v>2</v>
      </c>
      <c r="R667">
        <v>-2</v>
      </c>
      <c r="S667">
        <v>0</v>
      </c>
      <c r="T667">
        <v>0</v>
      </c>
      <c r="U667">
        <v>2</v>
      </c>
      <c r="V667">
        <v>-2</v>
      </c>
      <c r="W667">
        <v>0</v>
      </c>
      <c r="X667">
        <v>0</v>
      </c>
      <c r="Y667">
        <v>1</v>
      </c>
      <c r="Z667">
        <v>-1</v>
      </c>
      <c r="AA667">
        <v>0</v>
      </c>
      <c r="AB667">
        <v>0</v>
      </c>
      <c r="AC667">
        <v>2</v>
      </c>
      <c r="AD667">
        <v>-2</v>
      </c>
      <c r="AE667">
        <v>0</v>
      </c>
      <c r="AF667">
        <v>0</v>
      </c>
      <c r="AG667">
        <v>2</v>
      </c>
      <c r="AH667">
        <v>-2</v>
      </c>
      <c r="AI667">
        <v>0</v>
      </c>
      <c r="AJ667">
        <v>0</v>
      </c>
      <c r="AK667">
        <v>2</v>
      </c>
      <c r="AL667">
        <v>-2</v>
      </c>
      <c r="AM667">
        <v>0</v>
      </c>
      <c r="AN667">
        <v>0</v>
      </c>
      <c r="AO667">
        <v>2</v>
      </c>
      <c r="AP667">
        <v>-2</v>
      </c>
      <c r="AQ667">
        <v>0</v>
      </c>
      <c r="AR667">
        <v>0</v>
      </c>
      <c r="AS667">
        <v>2</v>
      </c>
      <c r="AT667">
        <v>-2</v>
      </c>
      <c r="AU667">
        <v>0</v>
      </c>
      <c r="AV667">
        <v>0</v>
      </c>
      <c r="AW667">
        <v>3</v>
      </c>
      <c r="AX667">
        <v>-3</v>
      </c>
      <c r="AY667">
        <v>0</v>
      </c>
      <c r="AZ667">
        <v>0</v>
      </c>
      <c r="BA667">
        <v>3</v>
      </c>
      <c r="BB667">
        <v>-3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</row>
    <row r="668" spans="1:78">
      <c r="A668" t="s">
        <v>22</v>
      </c>
      <c r="B668">
        <v>536740</v>
      </c>
      <c r="C668" t="s">
        <v>475</v>
      </c>
      <c r="D668">
        <v>120220</v>
      </c>
      <c r="E668" t="s">
        <v>306</v>
      </c>
      <c r="F668" t="s">
        <v>308</v>
      </c>
      <c r="G668">
        <v>0</v>
      </c>
      <c r="H668">
        <v>0</v>
      </c>
      <c r="I668">
        <v>5</v>
      </c>
      <c r="J668">
        <v>-5</v>
      </c>
      <c r="K668">
        <v>0</v>
      </c>
      <c r="L668">
        <v>0</v>
      </c>
      <c r="M668">
        <v>3</v>
      </c>
      <c r="N668">
        <v>-3</v>
      </c>
      <c r="O668">
        <v>0</v>
      </c>
      <c r="P668">
        <v>0</v>
      </c>
      <c r="Q668">
        <v>11</v>
      </c>
      <c r="R668">
        <v>-11</v>
      </c>
      <c r="S668">
        <v>0</v>
      </c>
      <c r="T668">
        <v>0</v>
      </c>
      <c r="U668">
        <v>11</v>
      </c>
      <c r="V668">
        <v>-11</v>
      </c>
      <c r="W668">
        <v>0</v>
      </c>
      <c r="X668">
        <v>0</v>
      </c>
      <c r="Y668">
        <v>8</v>
      </c>
      <c r="Z668">
        <v>-8</v>
      </c>
      <c r="AA668">
        <v>0</v>
      </c>
      <c r="AB668">
        <v>0</v>
      </c>
      <c r="AC668">
        <v>13</v>
      </c>
      <c r="AD668">
        <v>-13</v>
      </c>
      <c r="AE668">
        <v>0</v>
      </c>
      <c r="AF668">
        <v>0</v>
      </c>
      <c r="AG668">
        <v>11</v>
      </c>
      <c r="AH668">
        <v>-11</v>
      </c>
      <c r="AI668">
        <v>0</v>
      </c>
      <c r="AJ668">
        <v>0</v>
      </c>
      <c r="AK668">
        <v>10</v>
      </c>
      <c r="AL668">
        <v>-10</v>
      </c>
      <c r="AM668">
        <v>0</v>
      </c>
      <c r="AN668">
        <v>0</v>
      </c>
      <c r="AO668">
        <v>9</v>
      </c>
      <c r="AP668">
        <v>-9</v>
      </c>
      <c r="AQ668">
        <v>0</v>
      </c>
      <c r="AR668">
        <v>0</v>
      </c>
      <c r="AS668">
        <v>9</v>
      </c>
      <c r="AT668">
        <v>-9</v>
      </c>
      <c r="AU668">
        <v>0</v>
      </c>
      <c r="AV668">
        <v>0</v>
      </c>
      <c r="AW668">
        <v>18</v>
      </c>
      <c r="AX668">
        <v>-18</v>
      </c>
      <c r="AY668">
        <v>0</v>
      </c>
      <c r="AZ668">
        <v>0</v>
      </c>
      <c r="BA668">
        <v>27</v>
      </c>
      <c r="BB668">
        <v>-27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</row>
    <row r="669" spans="1:78">
      <c r="A669" t="s">
        <v>22</v>
      </c>
      <c r="B669">
        <v>536740</v>
      </c>
      <c r="C669" t="s">
        <v>475</v>
      </c>
      <c r="D669">
        <v>990030</v>
      </c>
      <c r="E669" t="s">
        <v>32</v>
      </c>
      <c r="F669" t="s">
        <v>203</v>
      </c>
      <c r="G669">
        <v>0</v>
      </c>
      <c r="H669">
        <v>0</v>
      </c>
      <c r="I669">
        <v>11</v>
      </c>
      <c r="J669">
        <v>-11</v>
      </c>
      <c r="K669">
        <v>0</v>
      </c>
      <c r="L669">
        <v>0</v>
      </c>
      <c r="M669">
        <v>8</v>
      </c>
      <c r="N669">
        <v>-8</v>
      </c>
      <c r="O669">
        <v>0</v>
      </c>
      <c r="P669">
        <v>0</v>
      </c>
      <c r="Q669">
        <v>25</v>
      </c>
      <c r="R669">
        <v>-25</v>
      </c>
      <c r="S669">
        <v>0</v>
      </c>
      <c r="T669">
        <v>0</v>
      </c>
      <c r="U669">
        <v>24</v>
      </c>
      <c r="V669">
        <v>-24</v>
      </c>
      <c r="W669">
        <v>0</v>
      </c>
      <c r="X669">
        <v>0</v>
      </c>
      <c r="Y669">
        <v>18</v>
      </c>
      <c r="Z669">
        <v>-18</v>
      </c>
      <c r="AA669">
        <v>0</v>
      </c>
      <c r="AB669">
        <v>0</v>
      </c>
      <c r="AC669">
        <v>29</v>
      </c>
      <c r="AD669">
        <v>-29</v>
      </c>
      <c r="AE669">
        <v>0</v>
      </c>
      <c r="AF669">
        <v>0</v>
      </c>
      <c r="AG669">
        <v>24</v>
      </c>
      <c r="AH669">
        <v>-24</v>
      </c>
      <c r="AI669">
        <v>0</v>
      </c>
      <c r="AJ669">
        <v>0</v>
      </c>
      <c r="AK669">
        <v>22</v>
      </c>
      <c r="AL669">
        <v>-22</v>
      </c>
      <c r="AM669">
        <v>0</v>
      </c>
      <c r="AN669">
        <v>0</v>
      </c>
      <c r="AO669">
        <v>21</v>
      </c>
      <c r="AP669">
        <v>-21</v>
      </c>
      <c r="AQ669">
        <v>0</v>
      </c>
      <c r="AR669">
        <v>0</v>
      </c>
      <c r="AS669">
        <v>21</v>
      </c>
      <c r="AT669">
        <v>-21</v>
      </c>
      <c r="AU669">
        <v>0</v>
      </c>
      <c r="AV669">
        <v>0</v>
      </c>
      <c r="AW669">
        <v>41</v>
      </c>
      <c r="AX669">
        <v>-41</v>
      </c>
      <c r="AY669">
        <v>0</v>
      </c>
      <c r="AZ669">
        <v>0</v>
      </c>
      <c r="BA669">
        <v>56</v>
      </c>
      <c r="BB669">
        <v>-56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</row>
    <row r="670" spans="1:78">
      <c r="A670" t="s">
        <v>22</v>
      </c>
      <c r="B670">
        <v>536740</v>
      </c>
      <c r="C670" t="s">
        <v>475</v>
      </c>
      <c r="D670">
        <v>990052</v>
      </c>
      <c r="E670" t="s">
        <v>51</v>
      </c>
      <c r="F670" t="s">
        <v>252</v>
      </c>
      <c r="G670">
        <v>0</v>
      </c>
      <c r="H670">
        <v>0</v>
      </c>
      <c r="I670">
        <v>17</v>
      </c>
      <c r="J670">
        <v>-17</v>
      </c>
      <c r="K670">
        <v>0</v>
      </c>
      <c r="L670">
        <v>0</v>
      </c>
      <c r="M670">
        <v>12</v>
      </c>
      <c r="N670">
        <v>-12</v>
      </c>
      <c r="O670">
        <v>0</v>
      </c>
      <c r="P670">
        <v>0</v>
      </c>
      <c r="Q670">
        <v>41</v>
      </c>
      <c r="R670">
        <v>-41</v>
      </c>
      <c r="S670">
        <v>0</v>
      </c>
      <c r="T670">
        <v>0</v>
      </c>
      <c r="U670">
        <v>39</v>
      </c>
      <c r="V670">
        <v>-39</v>
      </c>
      <c r="W670">
        <v>0</v>
      </c>
      <c r="X670">
        <v>0</v>
      </c>
      <c r="Y670">
        <v>29</v>
      </c>
      <c r="Z670">
        <v>-29</v>
      </c>
      <c r="AA670">
        <v>0</v>
      </c>
      <c r="AB670">
        <v>0</v>
      </c>
      <c r="AC670">
        <v>48</v>
      </c>
      <c r="AD670">
        <v>-48</v>
      </c>
      <c r="AE670">
        <v>0</v>
      </c>
      <c r="AF670">
        <v>0</v>
      </c>
      <c r="AG670">
        <v>39</v>
      </c>
      <c r="AH670">
        <v>-39</v>
      </c>
      <c r="AI670">
        <v>0</v>
      </c>
      <c r="AJ670">
        <v>0</v>
      </c>
      <c r="AK670">
        <v>36</v>
      </c>
      <c r="AL670">
        <v>-36</v>
      </c>
      <c r="AM670">
        <v>0</v>
      </c>
      <c r="AN670">
        <v>0</v>
      </c>
      <c r="AO670">
        <v>35</v>
      </c>
      <c r="AP670">
        <v>-35</v>
      </c>
      <c r="AQ670">
        <v>0</v>
      </c>
      <c r="AR670">
        <v>0</v>
      </c>
      <c r="AS670">
        <v>34</v>
      </c>
      <c r="AT670">
        <v>-34</v>
      </c>
      <c r="AU670">
        <v>0</v>
      </c>
      <c r="AV670">
        <v>0</v>
      </c>
      <c r="AW670">
        <v>69</v>
      </c>
      <c r="AX670">
        <v>-69</v>
      </c>
      <c r="AY670">
        <v>0</v>
      </c>
      <c r="AZ670">
        <v>0</v>
      </c>
      <c r="BA670">
        <v>96</v>
      </c>
      <c r="BB670">
        <v>-96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</row>
    <row r="671" spans="1:78">
      <c r="A671" t="s">
        <v>22</v>
      </c>
      <c r="B671">
        <v>536740</v>
      </c>
      <c r="C671" t="s">
        <v>475</v>
      </c>
      <c r="D671">
        <v>990052</v>
      </c>
      <c r="E671" t="s">
        <v>51</v>
      </c>
      <c r="F671" t="s">
        <v>253</v>
      </c>
      <c r="G671">
        <v>0</v>
      </c>
      <c r="H671">
        <v>0</v>
      </c>
      <c r="I671">
        <v>24</v>
      </c>
      <c r="J671">
        <v>-24</v>
      </c>
      <c r="K671">
        <v>0</v>
      </c>
      <c r="L671">
        <v>0</v>
      </c>
      <c r="M671">
        <v>17</v>
      </c>
      <c r="N671">
        <v>-17</v>
      </c>
      <c r="O671">
        <v>0</v>
      </c>
      <c r="P671">
        <v>0</v>
      </c>
      <c r="Q671">
        <v>57</v>
      </c>
      <c r="R671">
        <v>-57</v>
      </c>
      <c r="S671">
        <v>0</v>
      </c>
      <c r="T671">
        <v>0</v>
      </c>
      <c r="U671">
        <v>54</v>
      </c>
      <c r="V671">
        <v>-54</v>
      </c>
      <c r="W671">
        <v>0</v>
      </c>
      <c r="X671">
        <v>0</v>
      </c>
      <c r="Y671">
        <v>40</v>
      </c>
      <c r="Z671">
        <v>-40</v>
      </c>
      <c r="AA671">
        <v>0</v>
      </c>
      <c r="AB671">
        <v>0</v>
      </c>
      <c r="AC671">
        <v>66</v>
      </c>
      <c r="AD671">
        <v>-66</v>
      </c>
      <c r="AE671">
        <v>0</v>
      </c>
      <c r="AF671">
        <v>0</v>
      </c>
      <c r="AG671">
        <v>53</v>
      </c>
      <c r="AH671">
        <v>-53</v>
      </c>
      <c r="AI671">
        <v>0</v>
      </c>
      <c r="AJ671">
        <v>0</v>
      </c>
      <c r="AK671">
        <v>49</v>
      </c>
      <c r="AL671">
        <v>-49</v>
      </c>
      <c r="AM671">
        <v>0</v>
      </c>
      <c r="AN671">
        <v>0</v>
      </c>
      <c r="AO671">
        <v>47</v>
      </c>
      <c r="AP671">
        <v>-47</v>
      </c>
      <c r="AQ671">
        <v>0</v>
      </c>
      <c r="AR671">
        <v>0</v>
      </c>
      <c r="AS671">
        <v>47</v>
      </c>
      <c r="AT671">
        <v>-47</v>
      </c>
      <c r="AU671">
        <v>0</v>
      </c>
      <c r="AV671">
        <v>0</v>
      </c>
      <c r="AW671">
        <v>92</v>
      </c>
      <c r="AX671">
        <v>-92</v>
      </c>
      <c r="AY671">
        <v>0</v>
      </c>
      <c r="AZ671">
        <v>0</v>
      </c>
      <c r="BA671">
        <v>129</v>
      </c>
      <c r="BB671">
        <v>-129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</row>
    <row r="672" spans="1:78">
      <c r="A672" t="s">
        <v>22</v>
      </c>
      <c r="B672">
        <v>536740</v>
      </c>
      <c r="C672" t="s">
        <v>475</v>
      </c>
      <c r="D672">
        <v>990091</v>
      </c>
      <c r="E672" t="s">
        <v>35</v>
      </c>
      <c r="F672" t="s">
        <v>335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5</v>
      </c>
      <c r="N672">
        <v>-5</v>
      </c>
      <c r="O672">
        <v>0</v>
      </c>
      <c r="P672">
        <v>0</v>
      </c>
      <c r="Q672">
        <v>18</v>
      </c>
      <c r="R672">
        <v>-18</v>
      </c>
      <c r="S672">
        <v>0</v>
      </c>
      <c r="T672">
        <v>0</v>
      </c>
      <c r="U672">
        <v>17</v>
      </c>
      <c r="V672">
        <v>-17</v>
      </c>
      <c r="W672">
        <v>0</v>
      </c>
      <c r="X672">
        <v>0</v>
      </c>
      <c r="Y672">
        <v>12</v>
      </c>
      <c r="Z672">
        <v>-12</v>
      </c>
      <c r="AA672">
        <v>0</v>
      </c>
      <c r="AB672">
        <v>0</v>
      </c>
      <c r="AC672">
        <v>21</v>
      </c>
      <c r="AD672">
        <v>-21</v>
      </c>
      <c r="AE672">
        <v>0</v>
      </c>
      <c r="AF672">
        <v>0</v>
      </c>
      <c r="AG672">
        <v>17</v>
      </c>
      <c r="AH672">
        <v>-17</v>
      </c>
      <c r="AI672">
        <v>0</v>
      </c>
      <c r="AJ672">
        <v>0</v>
      </c>
      <c r="AK672">
        <v>15</v>
      </c>
      <c r="AL672">
        <v>-15</v>
      </c>
      <c r="AM672">
        <v>0</v>
      </c>
      <c r="AN672">
        <v>0</v>
      </c>
      <c r="AO672">
        <v>15</v>
      </c>
      <c r="AP672">
        <v>-15</v>
      </c>
      <c r="AQ672">
        <v>0</v>
      </c>
      <c r="AR672">
        <v>0</v>
      </c>
      <c r="AS672">
        <v>14</v>
      </c>
      <c r="AT672">
        <v>-14</v>
      </c>
      <c r="AU672">
        <v>0</v>
      </c>
      <c r="AV672">
        <v>0</v>
      </c>
      <c r="AW672">
        <v>28</v>
      </c>
      <c r="AX672">
        <v>-28</v>
      </c>
      <c r="AY672">
        <v>0</v>
      </c>
      <c r="AZ672">
        <v>0</v>
      </c>
      <c r="BA672">
        <v>41</v>
      </c>
      <c r="BB672">
        <v>-41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</row>
    <row r="673" spans="1:78">
      <c r="A673" t="s">
        <v>22</v>
      </c>
      <c r="B673">
        <v>536740</v>
      </c>
      <c r="C673" t="s">
        <v>475</v>
      </c>
      <c r="D673">
        <v>990091</v>
      </c>
      <c r="E673" t="s">
        <v>35</v>
      </c>
      <c r="F673" t="s">
        <v>336</v>
      </c>
      <c r="G673">
        <v>0</v>
      </c>
      <c r="H673">
        <v>0</v>
      </c>
      <c r="I673">
        <v>19</v>
      </c>
      <c r="J673">
        <v>-19</v>
      </c>
      <c r="K673">
        <v>0</v>
      </c>
      <c r="L673">
        <v>0</v>
      </c>
      <c r="M673">
        <v>14</v>
      </c>
      <c r="N673">
        <v>-14</v>
      </c>
      <c r="O673">
        <v>0</v>
      </c>
      <c r="P673">
        <v>0</v>
      </c>
      <c r="Q673">
        <v>45</v>
      </c>
      <c r="R673">
        <v>-45</v>
      </c>
      <c r="S673">
        <v>0</v>
      </c>
      <c r="T673">
        <v>0</v>
      </c>
      <c r="U673">
        <v>43</v>
      </c>
      <c r="V673">
        <v>-43</v>
      </c>
      <c r="W673">
        <v>0</v>
      </c>
      <c r="X673">
        <v>0</v>
      </c>
      <c r="Y673">
        <v>32</v>
      </c>
      <c r="Z673">
        <v>-32</v>
      </c>
      <c r="AA673">
        <v>0</v>
      </c>
      <c r="AB673">
        <v>0</v>
      </c>
      <c r="AC673">
        <v>53</v>
      </c>
      <c r="AD673">
        <v>-53</v>
      </c>
      <c r="AE673">
        <v>0</v>
      </c>
      <c r="AF673">
        <v>0</v>
      </c>
      <c r="AG673">
        <v>43</v>
      </c>
      <c r="AH673">
        <v>-43</v>
      </c>
      <c r="AI673">
        <v>0</v>
      </c>
      <c r="AJ673">
        <v>0</v>
      </c>
      <c r="AK673">
        <v>39</v>
      </c>
      <c r="AL673">
        <v>-39</v>
      </c>
      <c r="AM673">
        <v>0</v>
      </c>
      <c r="AN673">
        <v>0</v>
      </c>
      <c r="AO673">
        <v>38</v>
      </c>
      <c r="AP673">
        <v>-38</v>
      </c>
      <c r="AQ673">
        <v>0</v>
      </c>
      <c r="AR673">
        <v>0</v>
      </c>
      <c r="AS673">
        <v>37</v>
      </c>
      <c r="AT673">
        <v>-37</v>
      </c>
      <c r="AU673">
        <v>0</v>
      </c>
      <c r="AV673">
        <v>0</v>
      </c>
      <c r="AW673">
        <v>73</v>
      </c>
      <c r="AX673">
        <v>-73</v>
      </c>
      <c r="AY673">
        <v>0</v>
      </c>
      <c r="AZ673">
        <v>0</v>
      </c>
      <c r="BA673">
        <v>104</v>
      </c>
      <c r="BB673">
        <v>-104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</row>
    <row r="674" spans="1:78">
      <c r="A674" t="s">
        <v>22</v>
      </c>
      <c r="B674">
        <v>536740</v>
      </c>
      <c r="C674" t="s">
        <v>475</v>
      </c>
      <c r="D674">
        <v>990091</v>
      </c>
      <c r="E674" t="s">
        <v>35</v>
      </c>
      <c r="F674" t="s">
        <v>68</v>
      </c>
      <c r="G674">
        <v>0</v>
      </c>
      <c r="H674">
        <v>0</v>
      </c>
      <c r="I674">
        <v>20</v>
      </c>
      <c r="J674">
        <v>-20</v>
      </c>
      <c r="K674">
        <v>0</v>
      </c>
      <c r="L674">
        <v>0</v>
      </c>
      <c r="M674">
        <v>14</v>
      </c>
      <c r="N674">
        <v>-14</v>
      </c>
      <c r="O674">
        <v>0</v>
      </c>
      <c r="P674">
        <v>0</v>
      </c>
      <c r="Q674">
        <v>48</v>
      </c>
      <c r="R674">
        <v>-48</v>
      </c>
      <c r="S674">
        <v>0</v>
      </c>
      <c r="T674">
        <v>0</v>
      </c>
      <c r="U674">
        <v>45</v>
      </c>
      <c r="V674">
        <v>-45</v>
      </c>
      <c r="W674">
        <v>0</v>
      </c>
      <c r="X674">
        <v>0</v>
      </c>
      <c r="Y674">
        <v>34</v>
      </c>
      <c r="Z674">
        <v>-34</v>
      </c>
      <c r="AA674">
        <v>0</v>
      </c>
      <c r="AB674">
        <v>0</v>
      </c>
      <c r="AC674">
        <v>56</v>
      </c>
      <c r="AD674">
        <v>-56</v>
      </c>
      <c r="AE674">
        <v>0</v>
      </c>
      <c r="AF674">
        <v>0</v>
      </c>
      <c r="AG674">
        <v>45</v>
      </c>
      <c r="AH674">
        <v>-45</v>
      </c>
      <c r="AI674">
        <v>0</v>
      </c>
      <c r="AJ674">
        <v>0</v>
      </c>
      <c r="AK674">
        <v>41</v>
      </c>
      <c r="AL674">
        <v>-41</v>
      </c>
      <c r="AM674">
        <v>0</v>
      </c>
      <c r="AN674">
        <v>0</v>
      </c>
      <c r="AO674">
        <v>40</v>
      </c>
      <c r="AP674">
        <v>-40</v>
      </c>
      <c r="AQ674">
        <v>0</v>
      </c>
      <c r="AR674">
        <v>0</v>
      </c>
      <c r="AS674">
        <v>39</v>
      </c>
      <c r="AT674">
        <v>-39</v>
      </c>
      <c r="AU674">
        <v>0</v>
      </c>
      <c r="AV674">
        <v>0</v>
      </c>
      <c r="AW674">
        <v>77</v>
      </c>
      <c r="AX674">
        <v>-77</v>
      </c>
      <c r="AY674">
        <v>0</v>
      </c>
      <c r="AZ674">
        <v>0</v>
      </c>
      <c r="BA674">
        <v>111</v>
      </c>
      <c r="BB674">
        <v>-111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</row>
    <row r="675" spans="1:78">
      <c r="A675" t="s">
        <v>22</v>
      </c>
      <c r="B675">
        <v>536740</v>
      </c>
      <c r="C675" t="s">
        <v>475</v>
      </c>
      <c r="D675">
        <v>120300</v>
      </c>
      <c r="E675" t="s">
        <v>337</v>
      </c>
      <c r="F675" t="s">
        <v>338</v>
      </c>
      <c r="G675">
        <v>0</v>
      </c>
      <c r="H675">
        <v>0</v>
      </c>
      <c r="I675">
        <v>5</v>
      </c>
      <c r="J675">
        <v>-5</v>
      </c>
      <c r="K675">
        <v>0</v>
      </c>
      <c r="L675">
        <v>0</v>
      </c>
      <c r="M675">
        <v>4</v>
      </c>
      <c r="N675">
        <v>-4</v>
      </c>
      <c r="O675">
        <v>0</v>
      </c>
      <c r="P675">
        <v>0</v>
      </c>
      <c r="Q675">
        <v>13</v>
      </c>
      <c r="R675">
        <v>-13</v>
      </c>
      <c r="S675">
        <v>0</v>
      </c>
      <c r="T675">
        <v>0</v>
      </c>
      <c r="U675">
        <v>12</v>
      </c>
      <c r="V675">
        <v>-12</v>
      </c>
      <c r="W675">
        <v>0</v>
      </c>
      <c r="X675">
        <v>0</v>
      </c>
      <c r="Y675">
        <v>9</v>
      </c>
      <c r="Z675">
        <v>-9</v>
      </c>
      <c r="AA675">
        <v>0</v>
      </c>
      <c r="AB675">
        <v>0</v>
      </c>
      <c r="AC675">
        <v>15</v>
      </c>
      <c r="AD675">
        <v>-15</v>
      </c>
      <c r="AE675">
        <v>0</v>
      </c>
      <c r="AF675">
        <v>0</v>
      </c>
      <c r="AG675">
        <v>12</v>
      </c>
      <c r="AH675">
        <v>-12</v>
      </c>
      <c r="AI675">
        <v>0</v>
      </c>
      <c r="AJ675">
        <v>0</v>
      </c>
      <c r="AK675">
        <v>11</v>
      </c>
      <c r="AL675">
        <v>-11</v>
      </c>
      <c r="AM675">
        <v>0</v>
      </c>
      <c r="AN675">
        <v>0</v>
      </c>
      <c r="AO675">
        <v>10</v>
      </c>
      <c r="AP675">
        <v>-10</v>
      </c>
      <c r="AQ675">
        <v>0</v>
      </c>
      <c r="AR675">
        <v>0</v>
      </c>
      <c r="AS675">
        <v>10</v>
      </c>
      <c r="AT675">
        <v>-10</v>
      </c>
      <c r="AU675">
        <v>0</v>
      </c>
      <c r="AV675">
        <v>0</v>
      </c>
      <c r="AW675">
        <v>20</v>
      </c>
      <c r="AX675">
        <v>-20</v>
      </c>
      <c r="AY675">
        <v>0</v>
      </c>
      <c r="AZ675">
        <v>0</v>
      </c>
      <c r="BA675">
        <v>29</v>
      </c>
      <c r="BB675">
        <v>-29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</row>
    <row r="676" spans="1:78">
      <c r="A676" t="s">
        <v>22</v>
      </c>
      <c r="B676">
        <v>536740</v>
      </c>
      <c r="C676" t="s">
        <v>475</v>
      </c>
      <c r="D676">
        <v>990074</v>
      </c>
      <c r="E676" t="s">
        <v>38</v>
      </c>
      <c r="F676" t="s">
        <v>39</v>
      </c>
      <c r="G676">
        <v>0</v>
      </c>
      <c r="H676">
        <v>0</v>
      </c>
      <c r="I676">
        <v>8</v>
      </c>
      <c r="J676">
        <v>-8</v>
      </c>
      <c r="K676">
        <v>0</v>
      </c>
      <c r="L676">
        <v>0</v>
      </c>
      <c r="M676">
        <v>6</v>
      </c>
      <c r="N676">
        <v>-6</v>
      </c>
      <c r="O676">
        <v>0</v>
      </c>
      <c r="P676">
        <v>0</v>
      </c>
      <c r="Q676">
        <v>19</v>
      </c>
      <c r="R676">
        <v>-19</v>
      </c>
      <c r="S676">
        <v>0</v>
      </c>
      <c r="T676">
        <v>0</v>
      </c>
      <c r="U676">
        <v>18</v>
      </c>
      <c r="V676">
        <v>-18</v>
      </c>
      <c r="W676">
        <v>0</v>
      </c>
      <c r="X676">
        <v>0</v>
      </c>
      <c r="Y676">
        <v>13</v>
      </c>
      <c r="Z676">
        <v>-13</v>
      </c>
      <c r="AA676">
        <v>0</v>
      </c>
      <c r="AB676">
        <v>0</v>
      </c>
      <c r="AC676">
        <v>22</v>
      </c>
      <c r="AD676">
        <v>-22</v>
      </c>
      <c r="AE676">
        <v>0</v>
      </c>
      <c r="AF676">
        <v>0</v>
      </c>
      <c r="AG676">
        <v>18</v>
      </c>
      <c r="AH676">
        <v>-18</v>
      </c>
      <c r="AI676">
        <v>0</v>
      </c>
      <c r="AJ676">
        <v>0</v>
      </c>
      <c r="AK676">
        <v>16</v>
      </c>
      <c r="AL676">
        <v>-16</v>
      </c>
      <c r="AM676">
        <v>0</v>
      </c>
      <c r="AN676">
        <v>0</v>
      </c>
      <c r="AO676">
        <v>16</v>
      </c>
      <c r="AP676">
        <v>-16</v>
      </c>
      <c r="AQ676">
        <v>0</v>
      </c>
      <c r="AR676">
        <v>0</v>
      </c>
      <c r="AS676">
        <v>16</v>
      </c>
      <c r="AT676">
        <v>-16</v>
      </c>
      <c r="AU676">
        <v>0</v>
      </c>
      <c r="AV676">
        <v>0</v>
      </c>
      <c r="AW676">
        <v>31</v>
      </c>
      <c r="AX676">
        <v>-31</v>
      </c>
      <c r="AY676">
        <v>0</v>
      </c>
      <c r="AZ676">
        <v>0</v>
      </c>
      <c r="BA676">
        <v>42</v>
      </c>
      <c r="BB676">
        <v>-42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</row>
    <row r="677" spans="1:78">
      <c r="A677" t="s">
        <v>22</v>
      </c>
      <c r="B677">
        <v>536740</v>
      </c>
      <c r="C677" t="s">
        <v>475</v>
      </c>
      <c r="D677">
        <v>990422</v>
      </c>
      <c r="E677" t="s">
        <v>218</v>
      </c>
      <c r="F677" t="s">
        <v>220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12</v>
      </c>
      <c r="V677">
        <v>-12</v>
      </c>
      <c r="W677">
        <v>0</v>
      </c>
      <c r="X677">
        <v>0</v>
      </c>
      <c r="Y677">
        <v>9</v>
      </c>
      <c r="Z677">
        <v>-9</v>
      </c>
      <c r="AA677">
        <v>0</v>
      </c>
      <c r="AB677">
        <v>0</v>
      </c>
      <c r="AC677">
        <v>15</v>
      </c>
      <c r="AD677">
        <v>-15</v>
      </c>
      <c r="AE677">
        <v>0</v>
      </c>
      <c r="AF677">
        <v>0</v>
      </c>
      <c r="AG677">
        <v>12</v>
      </c>
      <c r="AH677">
        <v>-12</v>
      </c>
      <c r="AI677">
        <v>0</v>
      </c>
      <c r="AJ677">
        <v>0</v>
      </c>
      <c r="AK677">
        <v>11</v>
      </c>
      <c r="AL677">
        <v>-11</v>
      </c>
      <c r="AM677">
        <v>0</v>
      </c>
      <c r="AN677">
        <v>0</v>
      </c>
      <c r="AO677">
        <v>10</v>
      </c>
      <c r="AP677">
        <v>-10</v>
      </c>
      <c r="AQ677">
        <v>0</v>
      </c>
      <c r="AR677">
        <v>0</v>
      </c>
      <c r="AS677">
        <v>10</v>
      </c>
      <c r="AT677">
        <v>-10</v>
      </c>
      <c r="AU677">
        <v>0</v>
      </c>
      <c r="AV677">
        <v>0</v>
      </c>
      <c r="AW677">
        <v>20</v>
      </c>
      <c r="AX677">
        <v>-20</v>
      </c>
      <c r="AY677">
        <v>0</v>
      </c>
      <c r="AZ677">
        <v>0</v>
      </c>
      <c r="BA677">
        <v>29</v>
      </c>
      <c r="BB677">
        <v>-29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</row>
    <row r="678" spans="1:78">
      <c r="A678" t="s">
        <v>22</v>
      </c>
      <c r="B678">
        <v>536740</v>
      </c>
      <c r="C678" t="s">
        <v>475</v>
      </c>
      <c r="D678">
        <v>120220</v>
      </c>
      <c r="E678" t="s">
        <v>306</v>
      </c>
      <c r="F678" t="s">
        <v>343</v>
      </c>
      <c r="G678">
        <v>0</v>
      </c>
      <c r="H678">
        <v>0</v>
      </c>
      <c r="I678">
        <v>8</v>
      </c>
      <c r="J678">
        <v>-8</v>
      </c>
      <c r="K678">
        <v>0</v>
      </c>
      <c r="L678">
        <v>0</v>
      </c>
      <c r="M678">
        <v>6</v>
      </c>
      <c r="N678">
        <v>-6</v>
      </c>
      <c r="O678">
        <v>0</v>
      </c>
      <c r="P678">
        <v>0</v>
      </c>
      <c r="Q678">
        <v>19</v>
      </c>
      <c r="R678">
        <v>-19</v>
      </c>
      <c r="S678">
        <v>0</v>
      </c>
      <c r="T678">
        <v>0</v>
      </c>
      <c r="U678">
        <v>18</v>
      </c>
      <c r="V678">
        <v>-18</v>
      </c>
      <c r="W678">
        <v>0</v>
      </c>
      <c r="X678">
        <v>0</v>
      </c>
      <c r="Y678">
        <v>14</v>
      </c>
      <c r="Z678">
        <v>-14</v>
      </c>
      <c r="AA678">
        <v>0</v>
      </c>
      <c r="AB678">
        <v>0</v>
      </c>
      <c r="AC678">
        <v>23</v>
      </c>
      <c r="AD678">
        <v>-23</v>
      </c>
      <c r="AE678">
        <v>0</v>
      </c>
      <c r="AF678">
        <v>0</v>
      </c>
      <c r="AG678">
        <v>18</v>
      </c>
      <c r="AH678">
        <v>-18</v>
      </c>
      <c r="AI678">
        <v>0</v>
      </c>
      <c r="AJ678">
        <v>0</v>
      </c>
      <c r="AK678">
        <v>17</v>
      </c>
      <c r="AL678">
        <v>-17</v>
      </c>
      <c r="AM678">
        <v>0</v>
      </c>
      <c r="AN678">
        <v>0</v>
      </c>
      <c r="AO678">
        <v>16</v>
      </c>
      <c r="AP678">
        <v>-16</v>
      </c>
      <c r="AQ678">
        <v>0</v>
      </c>
      <c r="AR678">
        <v>0</v>
      </c>
      <c r="AS678">
        <v>16</v>
      </c>
      <c r="AT678">
        <v>-16</v>
      </c>
      <c r="AU678">
        <v>0</v>
      </c>
      <c r="AV678">
        <v>0</v>
      </c>
      <c r="AW678">
        <v>31</v>
      </c>
      <c r="AX678">
        <v>-31</v>
      </c>
      <c r="AY678">
        <v>0</v>
      </c>
      <c r="AZ678">
        <v>0</v>
      </c>
      <c r="BA678">
        <v>44</v>
      </c>
      <c r="BB678">
        <v>-44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</row>
    <row r="679" spans="1:78">
      <c r="A679" t="s">
        <v>22</v>
      </c>
      <c r="B679">
        <v>536740</v>
      </c>
      <c r="C679" t="s">
        <v>475</v>
      </c>
      <c r="D679">
        <v>120220</v>
      </c>
      <c r="E679" t="s">
        <v>306</v>
      </c>
      <c r="F679" t="s">
        <v>344</v>
      </c>
      <c r="G679">
        <v>0</v>
      </c>
      <c r="H679">
        <v>0</v>
      </c>
      <c r="I679">
        <v>9</v>
      </c>
      <c r="J679">
        <v>-9</v>
      </c>
      <c r="K679">
        <v>0</v>
      </c>
      <c r="L679">
        <v>0</v>
      </c>
      <c r="M679">
        <v>6</v>
      </c>
      <c r="N679">
        <v>-6</v>
      </c>
      <c r="O679">
        <v>0</v>
      </c>
      <c r="P679">
        <v>0</v>
      </c>
      <c r="Q679">
        <v>21</v>
      </c>
      <c r="R679">
        <v>-21</v>
      </c>
      <c r="S679">
        <v>0</v>
      </c>
      <c r="T679">
        <v>0</v>
      </c>
      <c r="U679">
        <v>20</v>
      </c>
      <c r="V679">
        <v>-20</v>
      </c>
      <c r="W679">
        <v>0</v>
      </c>
      <c r="X679">
        <v>0</v>
      </c>
      <c r="Y679">
        <v>15</v>
      </c>
      <c r="Z679">
        <v>-15</v>
      </c>
      <c r="AA679">
        <v>0</v>
      </c>
      <c r="AB679">
        <v>0</v>
      </c>
      <c r="AC679">
        <v>25</v>
      </c>
      <c r="AD679">
        <v>-25</v>
      </c>
      <c r="AE679">
        <v>0</v>
      </c>
      <c r="AF679">
        <v>0</v>
      </c>
      <c r="AG679">
        <v>20</v>
      </c>
      <c r="AH679">
        <v>-20</v>
      </c>
      <c r="AI679">
        <v>0</v>
      </c>
      <c r="AJ679">
        <v>0</v>
      </c>
      <c r="AK679">
        <v>18</v>
      </c>
      <c r="AL679">
        <v>-18</v>
      </c>
      <c r="AM679">
        <v>0</v>
      </c>
      <c r="AN679">
        <v>0</v>
      </c>
      <c r="AO679">
        <v>17</v>
      </c>
      <c r="AP679">
        <v>-17</v>
      </c>
      <c r="AQ679">
        <v>0</v>
      </c>
      <c r="AR679">
        <v>0</v>
      </c>
      <c r="AS679">
        <v>17</v>
      </c>
      <c r="AT679">
        <v>-17</v>
      </c>
      <c r="AU679">
        <v>0</v>
      </c>
      <c r="AV679">
        <v>0</v>
      </c>
      <c r="AW679">
        <v>34</v>
      </c>
      <c r="AX679">
        <v>-34</v>
      </c>
      <c r="AY679">
        <v>0</v>
      </c>
      <c r="AZ679">
        <v>0</v>
      </c>
      <c r="BA679">
        <v>48</v>
      </c>
      <c r="BB679">
        <v>-48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</row>
    <row r="680" spans="1:78">
      <c r="A680" t="s">
        <v>22</v>
      </c>
      <c r="B680">
        <v>536740</v>
      </c>
      <c r="C680" t="s">
        <v>475</v>
      </c>
      <c r="D680">
        <v>990030</v>
      </c>
      <c r="E680" t="s">
        <v>32</v>
      </c>
      <c r="F680" t="s">
        <v>345</v>
      </c>
      <c r="G680">
        <v>0</v>
      </c>
      <c r="H680">
        <v>0</v>
      </c>
      <c r="I680">
        <v>7</v>
      </c>
      <c r="J680">
        <v>-7</v>
      </c>
      <c r="K680">
        <v>0</v>
      </c>
      <c r="L680">
        <v>0</v>
      </c>
      <c r="M680">
        <v>5</v>
      </c>
      <c r="N680">
        <v>-5</v>
      </c>
      <c r="O680">
        <v>0</v>
      </c>
      <c r="P680">
        <v>0</v>
      </c>
      <c r="Q680">
        <v>16</v>
      </c>
      <c r="R680">
        <v>-16</v>
      </c>
      <c r="S680">
        <v>0</v>
      </c>
      <c r="T680">
        <v>0</v>
      </c>
      <c r="U680">
        <v>16</v>
      </c>
      <c r="V680">
        <v>-16</v>
      </c>
      <c r="W680">
        <v>0</v>
      </c>
      <c r="X680">
        <v>0</v>
      </c>
      <c r="Y680">
        <v>11</v>
      </c>
      <c r="Z680">
        <v>-11</v>
      </c>
      <c r="AA680">
        <v>0</v>
      </c>
      <c r="AB680">
        <v>0</v>
      </c>
      <c r="AC680">
        <v>19</v>
      </c>
      <c r="AD680">
        <v>-19</v>
      </c>
      <c r="AE680">
        <v>0</v>
      </c>
      <c r="AF680">
        <v>0</v>
      </c>
      <c r="AG680">
        <v>15</v>
      </c>
      <c r="AH680">
        <v>-15</v>
      </c>
      <c r="AI680">
        <v>0</v>
      </c>
      <c r="AJ680">
        <v>0</v>
      </c>
      <c r="AK680">
        <v>14</v>
      </c>
      <c r="AL680">
        <v>-14</v>
      </c>
      <c r="AM680">
        <v>0</v>
      </c>
      <c r="AN680">
        <v>0</v>
      </c>
      <c r="AO680">
        <v>14</v>
      </c>
      <c r="AP680">
        <v>-14</v>
      </c>
      <c r="AQ680">
        <v>0</v>
      </c>
      <c r="AR680">
        <v>0</v>
      </c>
      <c r="AS680">
        <v>13</v>
      </c>
      <c r="AT680">
        <v>-13</v>
      </c>
      <c r="AU680">
        <v>0</v>
      </c>
      <c r="AV680">
        <v>0</v>
      </c>
      <c r="AW680">
        <v>27</v>
      </c>
      <c r="AX680">
        <v>-27</v>
      </c>
      <c r="AY680">
        <v>0</v>
      </c>
      <c r="AZ680">
        <v>0</v>
      </c>
      <c r="BA680">
        <v>38</v>
      </c>
      <c r="BB680">
        <v>-38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</row>
    <row r="681" spans="1:78">
      <c r="A681" t="s">
        <v>22</v>
      </c>
      <c r="B681">
        <v>536740</v>
      </c>
      <c r="C681" t="s">
        <v>475</v>
      </c>
      <c r="D681">
        <v>990030</v>
      </c>
      <c r="E681" t="s">
        <v>32</v>
      </c>
      <c r="F681">
        <v>628</v>
      </c>
      <c r="G681">
        <v>0</v>
      </c>
      <c r="H681">
        <v>0</v>
      </c>
      <c r="I681">
        <v>6</v>
      </c>
      <c r="J681">
        <v>-6</v>
      </c>
      <c r="K681">
        <v>0</v>
      </c>
      <c r="L681">
        <v>0</v>
      </c>
      <c r="M681">
        <v>6</v>
      </c>
      <c r="N681">
        <v>-6</v>
      </c>
      <c r="O681">
        <v>0</v>
      </c>
      <c r="P681">
        <v>0</v>
      </c>
      <c r="Q681">
        <v>5</v>
      </c>
      <c r="R681">
        <v>-5</v>
      </c>
      <c r="S681">
        <v>0</v>
      </c>
      <c r="T681">
        <v>0</v>
      </c>
      <c r="U681">
        <v>6</v>
      </c>
      <c r="V681">
        <v>-6</v>
      </c>
      <c r="W681">
        <v>0</v>
      </c>
      <c r="X681">
        <v>0</v>
      </c>
      <c r="Y681">
        <v>8</v>
      </c>
      <c r="Z681">
        <v>-8</v>
      </c>
      <c r="AA681">
        <v>0</v>
      </c>
      <c r="AB681">
        <v>0</v>
      </c>
      <c r="AC681">
        <v>7</v>
      </c>
      <c r="AD681">
        <v>-7</v>
      </c>
      <c r="AE681">
        <v>0</v>
      </c>
      <c r="AF681">
        <v>0</v>
      </c>
      <c r="AG681">
        <v>6</v>
      </c>
      <c r="AH681">
        <v>-6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</row>
    <row r="682" spans="1:78">
      <c r="A682" t="s">
        <v>22</v>
      </c>
      <c r="B682">
        <v>536740</v>
      </c>
      <c r="C682" t="s">
        <v>475</v>
      </c>
      <c r="D682">
        <v>120220</v>
      </c>
      <c r="E682" t="s">
        <v>306</v>
      </c>
      <c r="F682" t="s">
        <v>346</v>
      </c>
      <c r="G682">
        <v>0</v>
      </c>
      <c r="H682">
        <v>0</v>
      </c>
      <c r="I682">
        <v>35</v>
      </c>
      <c r="J682">
        <v>-35</v>
      </c>
      <c r="K682">
        <v>0</v>
      </c>
      <c r="L682">
        <v>0</v>
      </c>
      <c r="M682">
        <v>25</v>
      </c>
      <c r="N682">
        <v>-25</v>
      </c>
      <c r="O682">
        <v>0</v>
      </c>
      <c r="P682">
        <v>0</v>
      </c>
      <c r="Q682">
        <v>84</v>
      </c>
      <c r="R682">
        <v>-84</v>
      </c>
      <c r="S682">
        <v>0</v>
      </c>
      <c r="T682">
        <v>0</v>
      </c>
      <c r="U682">
        <v>80</v>
      </c>
      <c r="V682">
        <v>-80</v>
      </c>
      <c r="W682">
        <v>0</v>
      </c>
      <c r="X682">
        <v>0</v>
      </c>
      <c r="Y682">
        <v>59</v>
      </c>
      <c r="Z682">
        <v>-59</v>
      </c>
      <c r="AA682">
        <v>0</v>
      </c>
      <c r="AB682">
        <v>0</v>
      </c>
      <c r="AC682">
        <v>98</v>
      </c>
      <c r="AD682">
        <v>-98</v>
      </c>
      <c r="AE682">
        <v>0</v>
      </c>
      <c r="AF682">
        <v>0</v>
      </c>
      <c r="AG682">
        <v>79</v>
      </c>
      <c r="AH682">
        <v>-79</v>
      </c>
      <c r="AI682">
        <v>0</v>
      </c>
      <c r="AJ682">
        <v>0</v>
      </c>
      <c r="AK682">
        <v>72</v>
      </c>
      <c r="AL682">
        <v>-72</v>
      </c>
      <c r="AM682">
        <v>0</v>
      </c>
      <c r="AN682">
        <v>0</v>
      </c>
      <c r="AO682">
        <v>70</v>
      </c>
      <c r="AP682">
        <v>-70</v>
      </c>
      <c r="AQ682">
        <v>0</v>
      </c>
      <c r="AR682">
        <v>0</v>
      </c>
      <c r="AS682">
        <v>69</v>
      </c>
      <c r="AT682">
        <v>-69</v>
      </c>
      <c r="AU682">
        <v>0</v>
      </c>
      <c r="AV682">
        <v>0</v>
      </c>
      <c r="AW682">
        <v>136</v>
      </c>
      <c r="AX682">
        <v>-136</v>
      </c>
      <c r="AY682">
        <v>0</v>
      </c>
      <c r="AZ682">
        <v>0</v>
      </c>
      <c r="BA682">
        <v>193</v>
      </c>
      <c r="BB682">
        <v>-193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</row>
    <row r="683" spans="1:78">
      <c r="A683" t="s">
        <v>22</v>
      </c>
      <c r="B683">
        <v>536740</v>
      </c>
      <c r="C683" t="s">
        <v>475</v>
      </c>
      <c r="D683">
        <v>990009</v>
      </c>
      <c r="E683" t="s">
        <v>64</v>
      </c>
      <c r="F683" t="s">
        <v>284</v>
      </c>
      <c r="G683">
        <v>0</v>
      </c>
      <c r="H683">
        <v>0</v>
      </c>
      <c r="I683">
        <v>17</v>
      </c>
      <c r="J683">
        <v>-17</v>
      </c>
      <c r="K683">
        <v>0</v>
      </c>
      <c r="L683">
        <v>0</v>
      </c>
      <c r="M683">
        <v>12</v>
      </c>
      <c r="N683">
        <v>-12</v>
      </c>
      <c r="O683">
        <v>0</v>
      </c>
      <c r="P683">
        <v>0</v>
      </c>
      <c r="Q683">
        <v>40</v>
      </c>
      <c r="R683">
        <v>-40</v>
      </c>
      <c r="S683">
        <v>0</v>
      </c>
      <c r="T683">
        <v>0</v>
      </c>
      <c r="U683">
        <v>38</v>
      </c>
      <c r="V683">
        <v>-38</v>
      </c>
      <c r="W683">
        <v>0</v>
      </c>
      <c r="X683">
        <v>0</v>
      </c>
      <c r="Y683">
        <v>28</v>
      </c>
      <c r="Z683">
        <v>-28</v>
      </c>
      <c r="AA683">
        <v>0</v>
      </c>
      <c r="AB683">
        <v>0</v>
      </c>
      <c r="AC683">
        <v>47</v>
      </c>
      <c r="AD683">
        <v>-47</v>
      </c>
      <c r="AE683">
        <v>0</v>
      </c>
      <c r="AF683">
        <v>0</v>
      </c>
      <c r="AG683">
        <v>38</v>
      </c>
      <c r="AH683">
        <v>-38</v>
      </c>
      <c r="AI683">
        <v>0</v>
      </c>
      <c r="AJ683">
        <v>0</v>
      </c>
      <c r="AK683">
        <v>35</v>
      </c>
      <c r="AL683">
        <v>-35</v>
      </c>
      <c r="AM683">
        <v>0</v>
      </c>
      <c r="AN683">
        <v>0</v>
      </c>
      <c r="AO683">
        <v>34</v>
      </c>
      <c r="AP683">
        <v>-34</v>
      </c>
      <c r="AQ683">
        <v>0</v>
      </c>
      <c r="AR683">
        <v>0</v>
      </c>
      <c r="AS683">
        <v>33</v>
      </c>
      <c r="AT683">
        <v>-33</v>
      </c>
      <c r="AU683">
        <v>0</v>
      </c>
      <c r="AV683">
        <v>0</v>
      </c>
      <c r="AW683">
        <v>65</v>
      </c>
      <c r="AX683">
        <v>-65</v>
      </c>
      <c r="AY683">
        <v>0</v>
      </c>
      <c r="AZ683">
        <v>0</v>
      </c>
      <c r="BA683">
        <v>93</v>
      </c>
      <c r="BB683">
        <v>-93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</row>
    <row r="684" spans="1:78">
      <c r="A684" t="s">
        <v>22</v>
      </c>
      <c r="B684">
        <v>536740</v>
      </c>
      <c r="C684" t="s">
        <v>475</v>
      </c>
      <c r="D684">
        <v>990422</v>
      </c>
      <c r="E684" t="s">
        <v>218</v>
      </c>
      <c r="F684" t="s">
        <v>231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118</v>
      </c>
      <c r="V684">
        <v>-118</v>
      </c>
      <c r="W684">
        <v>0</v>
      </c>
      <c r="X684">
        <v>0</v>
      </c>
      <c r="Y684">
        <v>74</v>
      </c>
      <c r="Z684">
        <v>-74</v>
      </c>
      <c r="AA684">
        <v>0</v>
      </c>
      <c r="AB684">
        <v>0</v>
      </c>
      <c r="AC684">
        <v>99</v>
      </c>
      <c r="AD684">
        <v>-99</v>
      </c>
      <c r="AE684">
        <v>0</v>
      </c>
      <c r="AF684">
        <v>0</v>
      </c>
      <c r="AG684">
        <v>82</v>
      </c>
      <c r="AH684">
        <v>-82</v>
      </c>
      <c r="AI684">
        <v>0</v>
      </c>
      <c r="AJ684">
        <v>0</v>
      </c>
      <c r="AK684">
        <v>29</v>
      </c>
      <c r="AL684">
        <v>-29</v>
      </c>
      <c r="AM684">
        <v>0</v>
      </c>
      <c r="AN684">
        <v>0</v>
      </c>
      <c r="AO684">
        <v>28</v>
      </c>
      <c r="AP684">
        <v>-28</v>
      </c>
      <c r="AQ684">
        <v>0</v>
      </c>
      <c r="AR684">
        <v>0</v>
      </c>
      <c r="AS684">
        <v>28</v>
      </c>
      <c r="AT684">
        <v>-28</v>
      </c>
      <c r="AU684">
        <v>0</v>
      </c>
      <c r="AV684">
        <v>0</v>
      </c>
      <c r="AW684">
        <v>54</v>
      </c>
      <c r="AX684">
        <v>-54</v>
      </c>
      <c r="AY684">
        <v>0</v>
      </c>
      <c r="AZ684">
        <v>0</v>
      </c>
      <c r="BA684">
        <v>77</v>
      </c>
      <c r="BB684">
        <v>-77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</row>
    <row r="685" spans="1:78">
      <c r="A685" t="s">
        <v>22</v>
      </c>
      <c r="B685">
        <v>536740</v>
      </c>
      <c r="C685" t="s">
        <v>475</v>
      </c>
      <c r="D685">
        <v>990052</v>
      </c>
      <c r="E685" t="s">
        <v>51</v>
      </c>
      <c r="F685" t="s">
        <v>359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28</v>
      </c>
      <c r="V685">
        <v>-28</v>
      </c>
      <c r="W685">
        <v>0</v>
      </c>
      <c r="X685">
        <v>0</v>
      </c>
      <c r="Y685">
        <v>20</v>
      </c>
      <c r="Z685">
        <v>-20</v>
      </c>
      <c r="AA685">
        <v>0</v>
      </c>
      <c r="AB685">
        <v>0</v>
      </c>
      <c r="AC685">
        <v>34</v>
      </c>
      <c r="AD685">
        <v>-34</v>
      </c>
      <c r="AE685">
        <v>0</v>
      </c>
      <c r="AF685">
        <v>0</v>
      </c>
      <c r="AG685">
        <v>27</v>
      </c>
      <c r="AH685">
        <v>-27</v>
      </c>
      <c r="AI685">
        <v>0</v>
      </c>
      <c r="AJ685">
        <v>0</v>
      </c>
      <c r="AK685">
        <v>25</v>
      </c>
      <c r="AL685">
        <v>-25</v>
      </c>
      <c r="AM685">
        <v>0</v>
      </c>
      <c r="AN685">
        <v>0</v>
      </c>
      <c r="AO685">
        <v>24</v>
      </c>
      <c r="AP685">
        <v>-24</v>
      </c>
      <c r="AQ685">
        <v>0</v>
      </c>
      <c r="AR685">
        <v>0</v>
      </c>
      <c r="AS685">
        <v>24</v>
      </c>
      <c r="AT685">
        <v>-24</v>
      </c>
      <c r="AU685">
        <v>0</v>
      </c>
      <c r="AV685">
        <v>0</v>
      </c>
      <c r="AW685">
        <v>47</v>
      </c>
      <c r="AX685">
        <v>-47</v>
      </c>
      <c r="AY685">
        <v>0</v>
      </c>
      <c r="AZ685">
        <v>0</v>
      </c>
      <c r="BA685">
        <v>66</v>
      </c>
      <c r="BB685">
        <v>-66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</row>
    <row r="686" spans="1:78">
      <c r="A686" t="s">
        <v>22</v>
      </c>
      <c r="B686">
        <v>536740</v>
      </c>
      <c r="C686" t="s">
        <v>475</v>
      </c>
      <c r="D686">
        <v>990052</v>
      </c>
      <c r="E686" t="s">
        <v>51</v>
      </c>
      <c r="F686" t="s">
        <v>360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11</v>
      </c>
      <c r="V686">
        <v>-11</v>
      </c>
      <c r="W686">
        <v>0</v>
      </c>
      <c r="X686">
        <v>0</v>
      </c>
      <c r="Y686">
        <v>8</v>
      </c>
      <c r="Z686">
        <v>-8</v>
      </c>
      <c r="AA686">
        <v>0</v>
      </c>
      <c r="AB686">
        <v>0</v>
      </c>
      <c r="AC686">
        <v>13</v>
      </c>
      <c r="AD686">
        <v>-13</v>
      </c>
      <c r="AE686">
        <v>0</v>
      </c>
      <c r="AF686">
        <v>0</v>
      </c>
      <c r="AG686">
        <v>11</v>
      </c>
      <c r="AH686">
        <v>-11</v>
      </c>
      <c r="AI686">
        <v>0</v>
      </c>
      <c r="AJ686">
        <v>0</v>
      </c>
      <c r="AK686">
        <v>10</v>
      </c>
      <c r="AL686">
        <v>-10</v>
      </c>
      <c r="AM686">
        <v>0</v>
      </c>
      <c r="AN686">
        <v>0</v>
      </c>
      <c r="AO686">
        <v>9</v>
      </c>
      <c r="AP686">
        <v>-9</v>
      </c>
      <c r="AQ686">
        <v>0</v>
      </c>
      <c r="AR686">
        <v>0</v>
      </c>
      <c r="AS686">
        <v>9</v>
      </c>
      <c r="AT686">
        <v>-9</v>
      </c>
      <c r="AU686">
        <v>0</v>
      </c>
      <c r="AV686">
        <v>0</v>
      </c>
      <c r="AW686">
        <v>19</v>
      </c>
      <c r="AX686">
        <v>-19</v>
      </c>
      <c r="AY686">
        <v>0</v>
      </c>
      <c r="AZ686">
        <v>0</v>
      </c>
      <c r="BA686">
        <v>26</v>
      </c>
      <c r="BB686">
        <v>-26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</row>
    <row r="687" spans="1:78">
      <c r="A687" t="s">
        <v>22</v>
      </c>
      <c r="B687">
        <v>536740</v>
      </c>
      <c r="C687" t="s">
        <v>475</v>
      </c>
      <c r="D687">
        <v>990030</v>
      </c>
      <c r="E687" t="s">
        <v>32</v>
      </c>
      <c r="F687" t="s">
        <v>36</v>
      </c>
      <c r="G687">
        <v>0</v>
      </c>
      <c r="H687">
        <v>0</v>
      </c>
      <c r="I687">
        <v>8</v>
      </c>
      <c r="J687">
        <v>-8</v>
      </c>
      <c r="K687">
        <v>0</v>
      </c>
      <c r="L687">
        <v>0</v>
      </c>
      <c r="M687">
        <v>6</v>
      </c>
      <c r="N687">
        <v>-6</v>
      </c>
      <c r="O687">
        <v>0</v>
      </c>
      <c r="P687">
        <v>0</v>
      </c>
      <c r="Q687">
        <v>19</v>
      </c>
      <c r="R687">
        <v>-19</v>
      </c>
      <c r="S687">
        <v>0</v>
      </c>
      <c r="T687">
        <v>0</v>
      </c>
      <c r="U687">
        <v>18</v>
      </c>
      <c r="V687">
        <v>-18</v>
      </c>
      <c r="W687">
        <v>0</v>
      </c>
      <c r="X687">
        <v>0</v>
      </c>
      <c r="Y687">
        <v>13</v>
      </c>
      <c r="Z687">
        <v>-13</v>
      </c>
      <c r="AA687">
        <v>0</v>
      </c>
      <c r="AB687">
        <v>0</v>
      </c>
      <c r="AC687">
        <v>22</v>
      </c>
      <c r="AD687">
        <v>-22</v>
      </c>
      <c r="AE687">
        <v>0</v>
      </c>
      <c r="AF687">
        <v>0</v>
      </c>
      <c r="AG687">
        <v>18</v>
      </c>
      <c r="AH687">
        <v>-18</v>
      </c>
      <c r="AI687">
        <v>0</v>
      </c>
      <c r="AJ687">
        <v>0</v>
      </c>
      <c r="AK687">
        <v>16</v>
      </c>
      <c r="AL687">
        <v>-16</v>
      </c>
      <c r="AM687">
        <v>0</v>
      </c>
      <c r="AN687">
        <v>0</v>
      </c>
      <c r="AO687">
        <v>16</v>
      </c>
      <c r="AP687">
        <v>-16</v>
      </c>
      <c r="AQ687">
        <v>0</v>
      </c>
      <c r="AR687">
        <v>0</v>
      </c>
      <c r="AS687">
        <v>16</v>
      </c>
      <c r="AT687">
        <v>-16</v>
      </c>
      <c r="AU687">
        <v>0</v>
      </c>
      <c r="AV687">
        <v>0</v>
      </c>
      <c r="AW687">
        <v>31</v>
      </c>
      <c r="AX687">
        <v>-31</v>
      </c>
      <c r="AY687">
        <v>0</v>
      </c>
      <c r="AZ687">
        <v>0</v>
      </c>
      <c r="BA687">
        <v>42</v>
      </c>
      <c r="BB687">
        <v>-42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</row>
    <row r="688" spans="1:78">
      <c r="A688" t="s">
        <v>22</v>
      </c>
      <c r="B688">
        <v>536740</v>
      </c>
      <c r="C688" t="s">
        <v>475</v>
      </c>
      <c r="D688">
        <v>990030</v>
      </c>
      <c r="E688" t="s">
        <v>32</v>
      </c>
      <c r="F688" t="s">
        <v>129</v>
      </c>
      <c r="G688">
        <v>0</v>
      </c>
      <c r="H688">
        <v>0</v>
      </c>
      <c r="I688">
        <v>4</v>
      </c>
      <c r="J688">
        <v>-4</v>
      </c>
      <c r="K688">
        <v>0</v>
      </c>
      <c r="L688">
        <v>0</v>
      </c>
      <c r="M688">
        <v>3</v>
      </c>
      <c r="N688">
        <v>-3</v>
      </c>
      <c r="O688">
        <v>0</v>
      </c>
      <c r="P688">
        <v>0</v>
      </c>
      <c r="Q688">
        <v>9</v>
      </c>
      <c r="R688">
        <v>-9</v>
      </c>
      <c r="S688">
        <v>0</v>
      </c>
      <c r="T688">
        <v>0</v>
      </c>
      <c r="U688">
        <v>9</v>
      </c>
      <c r="V688">
        <v>-9</v>
      </c>
      <c r="W688">
        <v>0</v>
      </c>
      <c r="X688">
        <v>0</v>
      </c>
      <c r="Y688">
        <v>7</v>
      </c>
      <c r="Z688">
        <v>-7</v>
      </c>
      <c r="AA688">
        <v>0</v>
      </c>
      <c r="AB688">
        <v>0</v>
      </c>
      <c r="AC688">
        <v>11</v>
      </c>
      <c r="AD688">
        <v>-11</v>
      </c>
      <c r="AE688">
        <v>0</v>
      </c>
      <c r="AF688">
        <v>0</v>
      </c>
      <c r="AG688">
        <v>9</v>
      </c>
      <c r="AH688">
        <v>-9</v>
      </c>
      <c r="AI688">
        <v>0</v>
      </c>
      <c r="AJ688">
        <v>0</v>
      </c>
      <c r="AK688">
        <v>8</v>
      </c>
      <c r="AL688">
        <v>-8</v>
      </c>
      <c r="AM688">
        <v>0</v>
      </c>
      <c r="AN688">
        <v>0</v>
      </c>
      <c r="AO688">
        <v>8</v>
      </c>
      <c r="AP688">
        <v>-8</v>
      </c>
      <c r="AQ688">
        <v>0</v>
      </c>
      <c r="AR688">
        <v>0</v>
      </c>
      <c r="AS688">
        <v>8</v>
      </c>
      <c r="AT688">
        <v>-8</v>
      </c>
      <c r="AU688">
        <v>0</v>
      </c>
      <c r="AV688">
        <v>0</v>
      </c>
      <c r="AW688">
        <v>15</v>
      </c>
      <c r="AX688">
        <v>-15</v>
      </c>
      <c r="AY688">
        <v>0</v>
      </c>
      <c r="AZ688">
        <v>0</v>
      </c>
      <c r="BA688">
        <v>22</v>
      </c>
      <c r="BB688">
        <v>-22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</row>
    <row r="689" spans="1:78">
      <c r="A689" t="s">
        <v>22</v>
      </c>
      <c r="B689">
        <v>536740</v>
      </c>
      <c r="C689" t="s">
        <v>475</v>
      </c>
      <c r="D689">
        <v>990030</v>
      </c>
      <c r="E689" t="s">
        <v>32</v>
      </c>
      <c r="F689" t="s">
        <v>394</v>
      </c>
      <c r="G689">
        <v>0</v>
      </c>
      <c r="H689">
        <v>0</v>
      </c>
      <c r="I689">
        <v>6</v>
      </c>
      <c r="J689">
        <v>-6</v>
      </c>
      <c r="K689">
        <v>0</v>
      </c>
      <c r="L689">
        <v>0</v>
      </c>
      <c r="M689">
        <v>5</v>
      </c>
      <c r="N689">
        <v>-5</v>
      </c>
      <c r="O689">
        <v>0</v>
      </c>
      <c r="P689">
        <v>0</v>
      </c>
      <c r="Q689">
        <v>15</v>
      </c>
      <c r="R689">
        <v>-15</v>
      </c>
      <c r="S689">
        <v>0</v>
      </c>
      <c r="T689">
        <v>0</v>
      </c>
      <c r="U689">
        <v>14</v>
      </c>
      <c r="V689">
        <v>-14</v>
      </c>
      <c r="W689">
        <v>0</v>
      </c>
      <c r="X689">
        <v>0</v>
      </c>
      <c r="Y689">
        <v>11</v>
      </c>
      <c r="Z689">
        <v>-11</v>
      </c>
      <c r="AA689">
        <v>0</v>
      </c>
      <c r="AB689">
        <v>0</v>
      </c>
      <c r="AC689">
        <v>18</v>
      </c>
      <c r="AD689">
        <v>-18</v>
      </c>
      <c r="AE689">
        <v>0</v>
      </c>
      <c r="AF689">
        <v>0</v>
      </c>
      <c r="AG689">
        <v>14</v>
      </c>
      <c r="AH689">
        <v>-14</v>
      </c>
      <c r="AI689">
        <v>0</v>
      </c>
      <c r="AJ689">
        <v>0</v>
      </c>
      <c r="AK689">
        <v>13</v>
      </c>
      <c r="AL689">
        <v>-13</v>
      </c>
      <c r="AM689">
        <v>0</v>
      </c>
      <c r="AN689">
        <v>0</v>
      </c>
      <c r="AO689">
        <v>13</v>
      </c>
      <c r="AP689">
        <v>-13</v>
      </c>
      <c r="AQ689">
        <v>0</v>
      </c>
      <c r="AR689">
        <v>0</v>
      </c>
      <c r="AS689">
        <v>12</v>
      </c>
      <c r="AT689">
        <v>-12</v>
      </c>
      <c r="AU689">
        <v>0</v>
      </c>
      <c r="AV689">
        <v>0</v>
      </c>
      <c r="AW689">
        <v>24</v>
      </c>
      <c r="AX689">
        <v>-24</v>
      </c>
      <c r="AY689">
        <v>0</v>
      </c>
      <c r="AZ689">
        <v>0</v>
      </c>
      <c r="BA689">
        <v>35</v>
      </c>
      <c r="BB689">
        <v>-35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</row>
    <row r="690" spans="1:78">
      <c r="A690" t="s">
        <v>22</v>
      </c>
      <c r="B690">
        <v>536740</v>
      </c>
      <c r="C690" t="s">
        <v>475</v>
      </c>
      <c r="D690">
        <v>990104</v>
      </c>
      <c r="E690" t="s">
        <v>130</v>
      </c>
      <c r="F690" t="s">
        <v>132</v>
      </c>
      <c r="G690">
        <v>0</v>
      </c>
      <c r="H690">
        <v>0</v>
      </c>
      <c r="I690">
        <v>10</v>
      </c>
      <c r="J690">
        <v>-10</v>
      </c>
      <c r="K690">
        <v>0</v>
      </c>
      <c r="L690">
        <v>0</v>
      </c>
      <c r="M690">
        <v>15</v>
      </c>
      <c r="N690">
        <v>-15</v>
      </c>
      <c r="O690">
        <v>0</v>
      </c>
      <c r="P690">
        <v>0</v>
      </c>
      <c r="Q690">
        <v>30</v>
      </c>
      <c r="R690">
        <v>-30</v>
      </c>
      <c r="S690">
        <v>0</v>
      </c>
      <c r="T690">
        <v>0</v>
      </c>
      <c r="U690">
        <v>20</v>
      </c>
      <c r="V690">
        <v>-20</v>
      </c>
      <c r="W690">
        <v>0</v>
      </c>
      <c r="X690">
        <v>0</v>
      </c>
      <c r="Y690">
        <v>10</v>
      </c>
      <c r="Z690">
        <v>-10</v>
      </c>
      <c r="AA690">
        <v>0</v>
      </c>
      <c r="AB690">
        <v>0</v>
      </c>
      <c r="AC690">
        <v>5</v>
      </c>
      <c r="AD690">
        <v>-5</v>
      </c>
      <c r="AE690">
        <v>0</v>
      </c>
      <c r="AF690">
        <v>0</v>
      </c>
      <c r="AG690">
        <v>10</v>
      </c>
      <c r="AH690">
        <v>-10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</row>
    <row r="691" spans="1:78">
      <c r="A691" t="s">
        <v>22</v>
      </c>
      <c r="B691">
        <v>536740</v>
      </c>
      <c r="C691" t="s">
        <v>475</v>
      </c>
      <c r="D691">
        <v>990104</v>
      </c>
      <c r="E691" t="s">
        <v>130</v>
      </c>
      <c r="F691" t="s">
        <v>526</v>
      </c>
      <c r="G691">
        <v>0</v>
      </c>
      <c r="H691">
        <v>0</v>
      </c>
      <c r="I691">
        <v>30</v>
      </c>
      <c r="J691">
        <v>-30</v>
      </c>
      <c r="K691">
        <v>0</v>
      </c>
      <c r="L691">
        <v>0</v>
      </c>
      <c r="M691">
        <v>40</v>
      </c>
      <c r="N691">
        <v>-40</v>
      </c>
      <c r="O691">
        <v>0</v>
      </c>
      <c r="P691">
        <v>0</v>
      </c>
      <c r="Q691">
        <v>60</v>
      </c>
      <c r="R691">
        <v>-60</v>
      </c>
      <c r="S691">
        <v>0</v>
      </c>
      <c r="T691">
        <v>0</v>
      </c>
      <c r="U691">
        <v>50</v>
      </c>
      <c r="V691">
        <v>-50</v>
      </c>
      <c r="W691">
        <v>0</v>
      </c>
      <c r="X691">
        <v>0</v>
      </c>
      <c r="Y691">
        <v>35</v>
      </c>
      <c r="Z691">
        <v>-35</v>
      </c>
      <c r="AA691">
        <v>0</v>
      </c>
      <c r="AB691">
        <v>0</v>
      </c>
      <c r="AC691">
        <v>35</v>
      </c>
      <c r="AD691">
        <v>-35</v>
      </c>
      <c r="AE691">
        <v>0</v>
      </c>
      <c r="AF691">
        <v>0</v>
      </c>
      <c r="AG691">
        <v>35</v>
      </c>
      <c r="AH691">
        <v>-35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</row>
    <row r="692" spans="1:78">
      <c r="A692" t="s">
        <v>22</v>
      </c>
      <c r="B692">
        <v>536740</v>
      </c>
      <c r="C692" t="s">
        <v>475</v>
      </c>
      <c r="D692">
        <v>990030</v>
      </c>
      <c r="E692" t="s">
        <v>32</v>
      </c>
      <c r="F692" t="s">
        <v>429</v>
      </c>
      <c r="G692">
        <v>0</v>
      </c>
      <c r="H692">
        <v>0</v>
      </c>
      <c r="I692">
        <v>50</v>
      </c>
      <c r="J692">
        <v>-50</v>
      </c>
      <c r="K692">
        <v>0</v>
      </c>
      <c r="L692">
        <v>0</v>
      </c>
      <c r="M692">
        <v>150</v>
      </c>
      <c r="N692">
        <v>-150</v>
      </c>
      <c r="O692">
        <v>0</v>
      </c>
      <c r="P692">
        <v>0</v>
      </c>
      <c r="Q692">
        <v>130</v>
      </c>
      <c r="R692">
        <v>-130</v>
      </c>
      <c r="S692">
        <v>0</v>
      </c>
      <c r="T692">
        <v>0</v>
      </c>
      <c r="U692">
        <v>100</v>
      </c>
      <c r="V692">
        <v>-100</v>
      </c>
      <c r="W692">
        <v>0</v>
      </c>
      <c r="X692">
        <v>0</v>
      </c>
      <c r="Y692">
        <v>50</v>
      </c>
      <c r="Z692">
        <v>-50</v>
      </c>
      <c r="AA692">
        <v>0</v>
      </c>
      <c r="AB692">
        <v>0</v>
      </c>
      <c r="AC692">
        <v>50</v>
      </c>
      <c r="AD692">
        <v>-50</v>
      </c>
      <c r="AE692">
        <v>0</v>
      </c>
      <c r="AF692">
        <v>0</v>
      </c>
      <c r="AG692">
        <v>50</v>
      </c>
      <c r="AH692">
        <v>-50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</row>
    <row r="693" spans="1:78">
      <c r="A693" t="s">
        <v>22</v>
      </c>
      <c r="B693">
        <v>536740</v>
      </c>
      <c r="C693" t="s">
        <v>475</v>
      </c>
      <c r="D693">
        <v>990011</v>
      </c>
      <c r="E693" t="s">
        <v>24</v>
      </c>
      <c r="F693" t="s">
        <v>175</v>
      </c>
      <c r="G693">
        <v>0</v>
      </c>
      <c r="H693">
        <v>0</v>
      </c>
      <c r="I693">
        <v>28</v>
      </c>
      <c r="J693">
        <v>-28</v>
      </c>
      <c r="K693">
        <v>0</v>
      </c>
      <c r="L693">
        <v>0</v>
      </c>
      <c r="M693">
        <v>20</v>
      </c>
      <c r="N693">
        <v>-20</v>
      </c>
      <c r="O693">
        <v>0</v>
      </c>
      <c r="P693">
        <v>0</v>
      </c>
      <c r="Q693">
        <v>67</v>
      </c>
      <c r="R693">
        <v>-67</v>
      </c>
      <c r="S693">
        <v>0</v>
      </c>
      <c r="T693">
        <v>0</v>
      </c>
      <c r="U693">
        <v>64</v>
      </c>
      <c r="V693">
        <v>-64</v>
      </c>
      <c r="W693">
        <v>0</v>
      </c>
      <c r="X693">
        <v>0</v>
      </c>
      <c r="Y693">
        <v>47</v>
      </c>
      <c r="Z693">
        <v>-47</v>
      </c>
      <c r="AA693">
        <v>0</v>
      </c>
      <c r="AB693">
        <v>0</v>
      </c>
      <c r="AC693">
        <v>78</v>
      </c>
      <c r="AD693">
        <v>-78</v>
      </c>
      <c r="AE693">
        <v>0</v>
      </c>
      <c r="AF693">
        <v>0</v>
      </c>
      <c r="AG693">
        <v>63</v>
      </c>
      <c r="AH693">
        <v>-63</v>
      </c>
      <c r="AI693">
        <v>0</v>
      </c>
      <c r="AJ693">
        <v>0</v>
      </c>
      <c r="AK693">
        <v>58</v>
      </c>
      <c r="AL693">
        <v>-58</v>
      </c>
      <c r="AM693">
        <v>0</v>
      </c>
      <c r="AN693">
        <v>0</v>
      </c>
      <c r="AO693">
        <v>56</v>
      </c>
      <c r="AP693">
        <v>-56</v>
      </c>
      <c r="AQ693">
        <v>0</v>
      </c>
      <c r="AR693">
        <v>0</v>
      </c>
      <c r="AS693">
        <v>55</v>
      </c>
      <c r="AT693">
        <v>-55</v>
      </c>
      <c r="AU693">
        <v>0</v>
      </c>
      <c r="AV693">
        <v>0</v>
      </c>
      <c r="AW693">
        <v>109</v>
      </c>
      <c r="AX693">
        <v>-109</v>
      </c>
      <c r="AY693">
        <v>0</v>
      </c>
      <c r="AZ693">
        <v>0</v>
      </c>
      <c r="BA693">
        <v>155</v>
      </c>
      <c r="BB693">
        <v>-155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</row>
    <row r="694" spans="1:78">
      <c r="A694" t="s">
        <v>22</v>
      </c>
      <c r="B694">
        <v>536740</v>
      </c>
      <c r="C694" t="s">
        <v>475</v>
      </c>
      <c r="D694">
        <v>990030</v>
      </c>
      <c r="E694" t="s">
        <v>32</v>
      </c>
      <c r="F694" t="s">
        <v>176</v>
      </c>
      <c r="G694">
        <v>0</v>
      </c>
      <c r="H694">
        <v>0</v>
      </c>
      <c r="I694">
        <v>40</v>
      </c>
      <c r="J694">
        <v>-40</v>
      </c>
      <c r="K694">
        <v>0</v>
      </c>
      <c r="L694">
        <v>0</v>
      </c>
      <c r="M694">
        <v>50</v>
      </c>
      <c r="N694">
        <v>-50</v>
      </c>
      <c r="O694">
        <v>0</v>
      </c>
      <c r="P694">
        <v>0</v>
      </c>
      <c r="Q694">
        <v>20</v>
      </c>
      <c r="R694">
        <v>-20</v>
      </c>
      <c r="S694">
        <v>0</v>
      </c>
      <c r="T694">
        <v>0</v>
      </c>
      <c r="U694">
        <v>50</v>
      </c>
      <c r="V694">
        <v>-50</v>
      </c>
      <c r="W694">
        <v>0</v>
      </c>
      <c r="X694">
        <v>0</v>
      </c>
      <c r="Y694">
        <v>35</v>
      </c>
      <c r="Z694">
        <v>-35</v>
      </c>
      <c r="AA694">
        <v>0</v>
      </c>
      <c r="AB694">
        <v>0</v>
      </c>
      <c r="AC694">
        <v>30</v>
      </c>
      <c r="AD694">
        <v>-30</v>
      </c>
      <c r="AE694">
        <v>0</v>
      </c>
      <c r="AF694">
        <v>0</v>
      </c>
      <c r="AG694">
        <v>60</v>
      </c>
      <c r="AH694">
        <v>-60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</row>
    <row r="695" spans="1:78">
      <c r="A695" t="s">
        <v>22</v>
      </c>
      <c r="B695">
        <v>536740</v>
      </c>
      <c r="C695" t="s">
        <v>475</v>
      </c>
      <c r="D695">
        <v>990050</v>
      </c>
      <c r="E695" t="s">
        <v>456</v>
      </c>
      <c r="F695" t="s">
        <v>457</v>
      </c>
      <c r="G695">
        <v>0</v>
      </c>
      <c r="H695">
        <v>0</v>
      </c>
      <c r="I695">
        <v>14</v>
      </c>
      <c r="J695">
        <v>-14</v>
      </c>
      <c r="K695">
        <v>0</v>
      </c>
      <c r="L695">
        <v>0</v>
      </c>
      <c r="M695">
        <v>10</v>
      </c>
      <c r="N695">
        <v>-10</v>
      </c>
      <c r="O695">
        <v>0</v>
      </c>
      <c r="P695">
        <v>0</v>
      </c>
      <c r="Q695">
        <v>33</v>
      </c>
      <c r="R695">
        <v>-33</v>
      </c>
      <c r="S695">
        <v>0</v>
      </c>
      <c r="T695">
        <v>0</v>
      </c>
      <c r="U695">
        <v>32</v>
      </c>
      <c r="V695">
        <v>-32</v>
      </c>
      <c r="W695">
        <v>0</v>
      </c>
      <c r="X695">
        <v>0</v>
      </c>
      <c r="Y695">
        <v>24</v>
      </c>
      <c r="Z695">
        <v>-24</v>
      </c>
      <c r="AA695">
        <v>0</v>
      </c>
      <c r="AB695">
        <v>0</v>
      </c>
      <c r="AC695">
        <v>39</v>
      </c>
      <c r="AD695">
        <v>-39</v>
      </c>
      <c r="AE695">
        <v>0</v>
      </c>
      <c r="AF695">
        <v>0</v>
      </c>
      <c r="AG695">
        <v>32</v>
      </c>
      <c r="AH695">
        <v>-32</v>
      </c>
      <c r="AI695">
        <v>0</v>
      </c>
      <c r="AJ695">
        <v>0</v>
      </c>
      <c r="AK695">
        <v>29</v>
      </c>
      <c r="AL695">
        <v>-29</v>
      </c>
      <c r="AM695">
        <v>0</v>
      </c>
      <c r="AN695">
        <v>0</v>
      </c>
      <c r="AO695">
        <v>28</v>
      </c>
      <c r="AP695">
        <v>-28</v>
      </c>
      <c r="AQ695">
        <v>0</v>
      </c>
      <c r="AR695">
        <v>0</v>
      </c>
      <c r="AS695">
        <v>28</v>
      </c>
      <c r="AT695">
        <v>-28</v>
      </c>
      <c r="AU695">
        <v>0</v>
      </c>
      <c r="AV695">
        <v>0</v>
      </c>
      <c r="AW695">
        <v>54</v>
      </c>
      <c r="AX695">
        <v>-54</v>
      </c>
      <c r="AY695">
        <v>0</v>
      </c>
      <c r="AZ695">
        <v>0</v>
      </c>
      <c r="BA695">
        <v>77</v>
      </c>
      <c r="BB695">
        <v>-77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</row>
    <row r="696" spans="1:78">
      <c r="A696" t="s">
        <v>22</v>
      </c>
      <c r="B696">
        <v>957168</v>
      </c>
      <c r="C696" t="s">
        <v>480</v>
      </c>
      <c r="D696">
        <v>990176</v>
      </c>
      <c r="E696" t="s">
        <v>42</v>
      </c>
      <c r="F696" t="s">
        <v>43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6</v>
      </c>
      <c r="BB696">
        <v>-6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</row>
    <row r="697" spans="1:78">
      <c r="A697" t="s">
        <v>22</v>
      </c>
      <c r="B697">
        <v>957168</v>
      </c>
      <c r="C697" t="s">
        <v>480</v>
      </c>
      <c r="D697">
        <v>990011</v>
      </c>
      <c r="E697" t="s">
        <v>24</v>
      </c>
      <c r="F697" t="s">
        <v>46</v>
      </c>
      <c r="G697">
        <v>0</v>
      </c>
      <c r="H697">
        <v>0</v>
      </c>
      <c r="I697">
        <v>2</v>
      </c>
      <c r="J697">
        <v>-2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</row>
    <row r="698" spans="1:78">
      <c r="A698" t="s">
        <v>22</v>
      </c>
      <c r="B698">
        <v>957168</v>
      </c>
      <c r="C698" t="s">
        <v>480</v>
      </c>
      <c r="D698">
        <v>990011</v>
      </c>
      <c r="E698" t="s">
        <v>24</v>
      </c>
      <c r="F698" t="s">
        <v>48</v>
      </c>
      <c r="G698">
        <v>0</v>
      </c>
      <c r="H698">
        <v>0</v>
      </c>
      <c r="I698">
        <v>1</v>
      </c>
      <c r="J698">
        <v>-1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</v>
      </c>
      <c r="AH698">
        <v>-2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>
        <v>-2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</row>
    <row r="699" spans="1:78">
      <c r="A699" t="s">
        <v>22</v>
      </c>
      <c r="B699">
        <v>957168</v>
      </c>
      <c r="C699" t="s">
        <v>480</v>
      </c>
      <c r="D699">
        <v>990011</v>
      </c>
      <c r="E699" t="s">
        <v>24</v>
      </c>
      <c r="F699" t="s">
        <v>247</v>
      </c>
      <c r="G699">
        <v>0</v>
      </c>
      <c r="H699">
        <v>0</v>
      </c>
      <c r="I699">
        <v>3</v>
      </c>
      <c r="J699">
        <v>-3</v>
      </c>
      <c r="K699">
        <v>0</v>
      </c>
      <c r="L699">
        <v>0</v>
      </c>
      <c r="M699">
        <v>1</v>
      </c>
      <c r="N699">
        <v>-1</v>
      </c>
      <c r="O699">
        <v>0</v>
      </c>
      <c r="P699">
        <v>0</v>
      </c>
      <c r="Q699">
        <v>1</v>
      </c>
      <c r="R699">
        <v>-1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2</v>
      </c>
      <c r="AD699">
        <v>-2</v>
      </c>
      <c r="AE699">
        <v>0</v>
      </c>
      <c r="AF699">
        <v>0</v>
      </c>
      <c r="AG699">
        <v>2</v>
      </c>
      <c r="AH699">
        <v>-2</v>
      </c>
      <c r="AI699">
        <v>0</v>
      </c>
      <c r="AJ699">
        <v>0</v>
      </c>
      <c r="AK699">
        <v>2</v>
      </c>
      <c r="AL699">
        <v>-2</v>
      </c>
      <c r="AM699">
        <v>0</v>
      </c>
      <c r="AN699">
        <v>0</v>
      </c>
      <c r="AO699">
        <v>4</v>
      </c>
      <c r="AP699">
        <v>-4</v>
      </c>
      <c r="AQ699">
        <v>0</v>
      </c>
      <c r="AR699">
        <v>0</v>
      </c>
      <c r="AS699">
        <v>8</v>
      </c>
      <c r="AT699">
        <v>-8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28</v>
      </c>
      <c r="BB699">
        <v>-28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</row>
    <row r="700" spans="1:78">
      <c r="A700" t="s">
        <v>22</v>
      </c>
      <c r="B700">
        <v>957168</v>
      </c>
      <c r="C700" t="s">
        <v>480</v>
      </c>
      <c r="D700">
        <v>990011</v>
      </c>
      <c r="E700" t="s">
        <v>24</v>
      </c>
      <c r="F700" t="s">
        <v>49</v>
      </c>
      <c r="G700">
        <v>0</v>
      </c>
      <c r="H700">
        <v>0</v>
      </c>
      <c r="I700">
        <v>1</v>
      </c>
      <c r="J700">
        <v>-1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3</v>
      </c>
      <c r="AH700">
        <v>-3</v>
      </c>
      <c r="AI700">
        <v>0</v>
      </c>
      <c r="AJ700">
        <v>0</v>
      </c>
      <c r="AK700">
        <v>4</v>
      </c>
      <c r="AL700">
        <v>-4</v>
      </c>
      <c r="AM700">
        <v>0</v>
      </c>
      <c r="AN700">
        <v>0</v>
      </c>
      <c r="AO700">
        <v>2</v>
      </c>
      <c r="AP700">
        <v>-2</v>
      </c>
      <c r="AQ700">
        <v>0</v>
      </c>
      <c r="AR700">
        <v>0</v>
      </c>
      <c r="AS700">
        <v>11</v>
      </c>
      <c r="AT700">
        <v>-11</v>
      </c>
      <c r="AU700">
        <v>0</v>
      </c>
      <c r="AV700">
        <v>0</v>
      </c>
      <c r="AW700">
        <v>6</v>
      </c>
      <c r="AX700">
        <v>-6</v>
      </c>
      <c r="AY700">
        <v>0</v>
      </c>
      <c r="AZ700">
        <v>0</v>
      </c>
      <c r="BA700">
        <v>28</v>
      </c>
      <c r="BB700">
        <v>-28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</row>
    <row r="701" spans="1:78">
      <c r="A701" t="s">
        <v>22</v>
      </c>
      <c r="B701">
        <v>957168</v>
      </c>
      <c r="C701" t="s">
        <v>480</v>
      </c>
      <c r="D701">
        <v>990011</v>
      </c>
      <c r="E701" t="s">
        <v>24</v>
      </c>
      <c r="F701" t="s">
        <v>26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3</v>
      </c>
      <c r="BB701">
        <v>-3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</row>
    <row r="702" spans="1:78">
      <c r="A702" t="s">
        <v>22</v>
      </c>
      <c r="B702">
        <v>957168</v>
      </c>
      <c r="C702" t="s">
        <v>480</v>
      </c>
      <c r="D702">
        <v>990011</v>
      </c>
      <c r="E702" t="s">
        <v>24</v>
      </c>
      <c r="F702" t="s">
        <v>27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</v>
      </c>
      <c r="AH702">
        <v>-2</v>
      </c>
      <c r="AI702">
        <v>0</v>
      </c>
      <c r="AJ702">
        <v>0</v>
      </c>
      <c r="AK702">
        <v>2</v>
      </c>
      <c r="AL702">
        <v>-2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4</v>
      </c>
      <c r="AT702">
        <v>-4</v>
      </c>
      <c r="AU702">
        <v>0</v>
      </c>
      <c r="AV702">
        <v>0</v>
      </c>
      <c r="AW702">
        <v>20</v>
      </c>
      <c r="AX702">
        <v>-20</v>
      </c>
      <c r="AY702">
        <v>0</v>
      </c>
      <c r="AZ702">
        <v>0</v>
      </c>
      <c r="BA702">
        <v>2</v>
      </c>
      <c r="BB702">
        <v>-2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</row>
    <row r="703" spans="1:78">
      <c r="A703" t="s">
        <v>22</v>
      </c>
      <c r="B703">
        <v>957168</v>
      </c>
      <c r="C703" t="s">
        <v>480</v>
      </c>
      <c r="D703">
        <v>990011</v>
      </c>
      <c r="E703" t="s">
        <v>24</v>
      </c>
      <c r="F703" t="s">
        <v>50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</v>
      </c>
      <c r="AH703">
        <v>-2</v>
      </c>
      <c r="AI703">
        <v>0</v>
      </c>
      <c r="AJ703">
        <v>0</v>
      </c>
      <c r="AK703">
        <v>4</v>
      </c>
      <c r="AL703">
        <v>-4</v>
      </c>
      <c r="AM703">
        <v>0</v>
      </c>
      <c r="AN703">
        <v>0</v>
      </c>
      <c r="AO703">
        <v>1</v>
      </c>
      <c r="AP703">
        <v>-1</v>
      </c>
      <c r="AQ703">
        <v>0</v>
      </c>
      <c r="AR703">
        <v>0</v>
      </c>
      <c r="AS703">
        <v>1</v>
      </c>
      <c r="AT703">
        <v>-1</v>
      </c>
      <c r="AU703">
        <v>0</v>
      </c>
      <c r="AV703">
        <v>0</v>
      </c>
      <c r="AW703">
        <v>2</v>
      </c>
      <c r="AX703">
        <v>-2</v>
      </c>
      <c r="AY703">
        <v>0</v>
      </c>
      <c r="AZ703">
        <v>0</v>
      </c>
      <c r="BA703">
        <v>3</v>
      </c>
      <c r="BB703">
        <v>-3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</row>
    <row r="704" spans="1:78">
      <c r="A704" t="s">
        <v>22</v>
      </c>
      <c r="B704">
        <v>957168</v>
      </c>
      <c r="C704" t="s">
        <v>480</v>
      </c>
      <c r="D704">
        <v>990052</v>
      </c>
      <c r="E704" t="s">
        <v>51</v>
      </c>
      <c r="F704" t="s">
        <v>298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4</v>
      </c>
      <c r="BB704">
        <v>-4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</row>
    <row r="705" spans="1:78">
      <c r="A705" t="s">
        <v>22</v>
      </c>
      <c r="B705">
        <v>957168</v>
      </c>
      <c r="C705" t="s">
        <v>480</v>
      </c>
      <c r="D705">
        <v>990176</v>
      </c>
      <c r="E705" t="s">
        <v>42</v>
      </c>
      <c r="F705" t="s">
        <v>53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</v>
      </c>
      <c r="R705">
        <v>-2</v>
      </c>
      <c r="S705">
        <v>0</v>
      </c>
      <c r="T705">
        <v>0</v>
      </c>
      <c r="U705">
        <v>4</v>
      </c>
      <c r="V705">
        <v>-4</v>
      </c>
      <c r="W705">
        <v>0</v>
      </c>
      <c r="X705">
        <v>0</v>
      </c>
      <c r="Y705">
        <v>5</v>
      </c>
      <c r="Z705">
        <v>-5</v>
      </c>
      <c r="AA705">
        <v>0</v>
      </c>
      <c r="AB705">
        <v>0</v>
      </c>
      <c r="AC705">
        <v>7</v>
      </c>
      <c r="AD705">
        <v>-7</v>
      </c>
      <c r="AE705">
        <v>0</v>
      </c>
      <c r="AF705">
        <v>0</v>
      </c>
      <c r="AG705">
        <v>6</v>
      </c>
      <c r="AH705">
        <v>-6</v>
      </c>
      <c r="AI705">
        <v>0</v>
      </c>
      <c r="AJ705">
        <v>0</v>
      </c>
      <c r="AK705">
        <v>4</v>
      </c>
      <c r="AL705">
        <v>-4</v>
      </c>
      <c r="AM705">
        <v>0</v>
      </c>
      <c r="AN705">
        <v>0</v>
      </c>
      <c r="AO705">
        <v>11</v>
      </c>
      <c r="AP705">
        <v>-11</v>
      </c>
      <c r="AQ705">
        <v>0</v>
      </c>
      <c r="AR705">
        <v>0</v>
      </c>
      <c r="AS705">
        <v>12</v>
      </c>
      <c r="AT705">
        <v>-12</v>
      </c>
      <c r="AU705">
        <v>0</v>
      </c>
      <c r="AV705">
        <v>0</v>
      </c>
      <c r="AW705">
        <v>18</v>
      </c>
      <c r="AX705">
        <v>-18</v>
      </c>
      <c r="AY705">
        <v>0</v>
      </c>
      <c r="AZ705">
        <v>0</v>
      </c>
      <c r="BA705">
        <v>28</v>
      </c>
      <c r="BB705">
        <v>-28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</row>
    <row r="706" spans="1:78">
      <c r="A706" t="s">
        <v>22</v>
      </c>
      <c r="B706">
        <v>957168</v>
      </c>
      <c r="C706" t="s">
        <v>480</v>
      </c>
      <c r="D706">
        <v>990030</v>
      </c>
      <c r="E706" t="s">
        <v>32</v>
      </c>
      <c r="F706" t="s">
        <v>185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-1</v>
      </c>
      <c r="AA706">
        <v>0</v>
      </c>
      <c r="AB706">
        <v>0</v>
      </c>
      <c r="AC706">
        <v>1</v>
      </c>
      <c r="AD706">
        <v>-1</v>
      </c>
      <c r="AE706">
        <v>0</v>
      </c>
      <c r="AF706">
        <v>0</v>
      </c>
      <c r="AG706">
        <v>2</v>
      </c>
      <c r="AH706">
        <v>-2</v>
      </c>
      <c r="AI706">
        <v>0</v>
      </c>
      <c r="AJ706">
        <v>0</v>
      </c>
      <c r="AK706">
        <v>1</v>
      </c>
      <c r="AL706">
        <v>-1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2</v>
      </c>
      <c r="AX706">
        <v>-2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</row>
    <row r="707" spans="1:78">
      <c r="A707" t="s">
        <v>22</v>
      </c>
      <c r="B707">
        <v>957168</v>
      </c>
      <c r="C707" t="s">
        <v>480</v>
      </c>
      <c r="D707">
        <v>990176</v>
      </c>
      <c r="E707" t="s">
        <v>42</v>
      </c>
      <c r="F707" t="s">
        <v>55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2</v>
      </c>
      <c r="N707">
        <v>-2</v>
      </c>
      <c r="O707">
        <v>0</v>
      </c>
      <c r="P707">
        <v>0</v>
      </c>
      <c r="Q707">
        <v>1</v>
      </c>
      <c r="R707">
        <v>-1</v>
      </c>
      <c r="S707">
        <v>0</v>
      </c>
      <c r="T707">
        <v>0</v>
      </c>
      <c r="U707">
        <v>3</v>
      </c>
      <c r="V707">
        <v>-3</v>
      </c>
      <c r="W707">
        <v>0</v>
      </c>
      <c r="X707">
        <v>0</v>
      </c>
      <c r="Y707">
        <v>3</v>
      </c>
      <c r="Z707">
        <v>-3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16</v>
      </c>
      <c r="AT707">
        <v>-16</v>
      </c>
      <c r="AU707">
        <v>0</v>
      </c>
      <c r="AV707">
        <v>0</v>
      </c>
      <c r="AW707">
        <v>9</v>
      </c>
      <c r="AX707">
        <v>-9</v>
      </c>
      <c r="AY707">
        <v>0</v>
      </c>
      <c r="AZ707">
        <v>0</v>
      </c>
      <c r="BA707">
        <v>10</v>
      </c>
      <c r="BB707">
        <v>-10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</row>
    <row r="708" spans="1:78">
      <c r="A708" t="s">
        <v>22</v>
      </c>
      <c r="B708">
        <v>957168</v>
      </c>
      <c r="C708" t="s">
        <v>480</v>
      </c>
      <c r="D708">
        <v>990030</v>
      </c>
      <c r="E708" t="s">
        <v>32</v>
      </c>
      <c r="F708" t="s">
        <v>56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-1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-1</v>
      </c>
      <c r="AQ708">
        <v>0</v>
      </c>
      <c r="AR708">
        <v>0</v>
      </c>
      <c r="AS708">
        <v>2</v>
      </c>
      <c r="AT708">
        <v>-2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</row>
    <row r="709" spans="1:78">
      <c r="A709" t="s">
        <v>22</v>
      </c>
      <c r="B709">
        <v>957168</v>
      </c>
      <c r="C709" t="s">
        <v>480</v>
      </c>
      <c r="D709">
        <v>990030</v>
      </c>
      <c r="E709" t="s">
        <v>32</v>
      </c>
      <c r="F709" t="s">
        <v>190</v>
      </c>
      <c r="G709">
        <v>0</v>
      </c>
      <c r="H709">
        <v>0</v>
      </c>
      <c r="I709">
        <v>2</v>
      </c>
      <c r="J709">
        <v>-2</v>
      </c>
      <c r="K709">
        <v>0</v>
      </c>
      <c r="L709">
        <v>0</v>
      </c>
      <c r="M709">
        <v>2</v>
      </c>
      <c r="N709">
        <v>-2</v>
      </c>
      <c r="O709">
        <v>0</v>
      </c>
      <c r="P709">
        <v>0</v>
      </c>
      <c r="Q709">
        <v>2</v>
      </c>
      <c r="R709">
        <v>-2</v>
      </c>
      <c r="S709">
        <v>0</v>
      </c>
      <c r="T709">
        <v>0</v>
      </c>
      <c r="U709">
        <v>2</v>
      </c>
      <c r="V709">
        <v>-2</v>
      </c>
      <c r="W709">
        <v>0</v>
      </c>
      <c r="X709">
        <v>0</v>
      </c>
      <c r="Y709">
        <v>2</v>
      </c>
      <c r="Z709">
        <v>-2</v>
      </c>
      <c r="AA709">
        <v>0</v>
      </c>
      <c r="AB709">
        <v>0</v>
      </c>
      <c r="AC709">
        <v>2</v>
      </c>
      <c r="AD709">
        <v>-2</v>
      </c>
      <c r="AE709">
        <v>0</v>
      </c>
      <c r="AF709">
        <v>0</v>
      </c>
      <c r="AG709">
        <v>2</v>
      </c>
      <c r="AH709">
        <v>-2</v>
      </c>
      <c r="AI709">
        <v>0</v>
      </c>
      <c r="AJ709">
        <v>0</v>
      </c>
      <c r="AK709">
        <v>2</v>
      </c>
      <c r="AL709">
        <v>-2</v>
      </c>
      <c r="AM709">
        <v>0</v>
      </c>
      <c r="AN709">
        <v>0</v>
      </c>
      <c r="AO709">
        <v>1</v>
      </c>
      <c r="AP709">
        <v>-1</v>
      </c>
      <c r="AQ709">
        <v>0</v>
      </c>
      <c r="AR709">
        <v>0</v>
      </c>
      <c r="AS709">
        <v>1</v>
      </c>
      <c r="AT709">
        <v>-1</v>
      </c>
      <c r="AU709">
        <v>0</v>
      </c>
      <c r="AV709">
        <v>0</v>
      </c>
      <c r="AW709">
        <v>1</v>
      </c>
      <c r="AX709">
        <v>-1</v>
      </c>
      <c r="AY709">
        <v>0</v>
      </c>
      <c r="AZ709">
        <v>0</v>
      </c>
      <c r="BA709">
        <v>1</v>
      </c>
      <c r="BB709">
        <v>-1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</row>
    <row r="710" spans="1:78">
      <c r="A710" t="s">
        <v>22</v>
      </c>
      <c r="B710">
        <v>957168</v>
      </c>
      <c r="C710" t="s">
        <v>480</v>
      </c>
      <c r="D710">
        <v>990030</v>
      </c>
      <c r="E710" t="s">
        <v>32</v>
      </c>
      <c r="F710" t="s">
        <v>191</v>
      </c>
      <c r="G710">
        <v>0</v>
      </c>
      <c r="H710">
        <v>0</v>
      </c>
      <c r="I710">
        <v>2</v>
      </c>
      <c r="J710">
        <v>-2</v>
      </c>
      <c r="K710">
        <v>0</v>
      </c>
      <c r="L710">
        <v>0</v>
      </c>
      <c r="M710">
        <v>2</v>
      </c>
      <c r="N710">
        <v>-2</v>
      </c>
      <c r="O710">
        <v>0</v>
      </c>
      <c r="P710">
        <v>0</v>
      </c>
      <c r="Q710">
        <v>2</v>
      </c>
      <c r="R710">
        <v>-2</v>
      </c>
      <c r="S710">
        <v>0</v>
      </c>
      <c r="T710">
        <v>0</v>
      </c>
      <c r="U710">
        <v>3</v>
      </c>
      <c r="V710">
        <v>-3</v>
      </c>
      <c r="W710">
        <v>0</v>
      </c>
      <c r="X710">
        <v>0</v>
      </c>
      <c r="Y710">
        <v>3</v>
      </c>
      <c r="Z710">
        <v>-3</v>
      </c>
      <c r="AA710">
        <v>0</v>
      </c>
      <c r="AB710">
        <v>0</v>
      </c>
      <c r="AC710">
        <v>4</v>
      </c>
      <c r="AD710">
        <v>-4</v>
      </c>
      <c r="AE710">
        <v>0</v>
      </c>
      <c r="AF710">
        <v>0</v>
      </c>
      <c r="AG710">
        <v>1</v>
      </c>
      <c r="AH710">
        <v>-1</v>
      </c>
      <c r="AI710">
        <v>0</v>
      </c>
      <c r="AJ710">
        <v>0</v>
      </c>
      <c r="AK710">
        <v>2</v>
      </c>
      <c r="AL710">
        <v>-2</v>
      </c>
      <c r="AM710">
        <v>0</v>
      </c>
      <c r="AN710">
        <v>0</v>
      </c>
      <c r="AO710">
        <v>2</v>
      </c>
      <c r="AP710">
        <v>-2</v>
      </c>
      <c r="AQ710">
        <v>0</v>
      </c>
      <c r="AR710">
        <v>0</v>
      </c>
      <c r="AS710">
        <v>2</v>
      </c>
      <c r="AT710">
        <v>-2</v>
      </c>
      <c r="AU710">
        <v>0</v>
      </c>
      <c r="AV710">
        <v>0</v>
      </c>
      <c r="AW710">
        <v>2</v>
      </c>
      <c r="AX710">
        <v>-2</v>
      </c>
      <c r="AY710">
        <v>0</v>
      </c>
      <c r="AZ710">
        <v>0</v>
      </c>
      <c r="BA710">
        <v>2</v>
      </c>
      <c r="BB710">
        <v>-2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</row>
    <row r="711" spans="1:78">
      <c r="A711" t="s">
        <v>22</v>
      </c>
      <c r="B711">
        <v>957168</v>
      </c>
      <c r="C711" t="s">
        <v>480</v>
      </c>
      <c r="D711">
        <v>990446</v>
      </c>
      <c r="E711" t="s">
        <v>59</v>
      </c>
      <c r="F711" t="s">
        <v>276</v>
      </c>
      <c r="G711">
        <v>0</v>
      </c>
      <c r="H711">
        <v>0</v>
      </c>
      <c r="I711">
        <v>3</v>
      </c>
      <c r="J711">
        <v>-3</v>
      </c>
      <c r="K711">
        <v>0</v>
      </c>
      <c r="L711">
        <v>0</v>
      </c>
      <c r="M711">
        <v>4</v>
      </c>
      <c r="N711">
        <v>-4</v>
      </c>
      <c r="O711">
        <v>0</v>
      </c>
      <c r="P711">
        <v>0</v>
      </c>
      <c r="Q711">
        <v>4</v>
      </c>
      <c r="R711">
        <v>-4</v>
      </c>
      <c r="S711">
        <v>0</v>
      </c>
      <c r="T711">
        <v>0</v>
      </c>
      <c r="U711">
        <v>5</v>
      </c>
      <c r="V711">
        <v>-5</v>
      </c>
      <c r="W711">
        <v>0</v>
      </c>
      <c r="X711">
        <v>0</v>
      </c>
      <c r="Y711">
        <v>4</v>
      </c>
      <c r="Z711">
        <v>-4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2</v>
      </c>
      <c r="BB711">
        <v>-2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</row>
    <row r="712" spans="1:78">
      <c r="A712" t="s">
        <v>22</v>
      </c>
      <c r="B712">
        <v>957168</v>
      </c>
      <c r="C712" t="s">
        <v>480</v>
      </c>
      <c r="D712">
        <v>990446</v>
      </c>
      <c r="E712" t="s">
        <v>59</v>
      </c>
      <c r="F712" t="s">
        <v>277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-1</v>
      </c>
      <c r="O712">
        <v>0</v>
      </c>
      <c r="P712">
        <v>0</v>
      </c>
      <c r="Q712">
        <v>4</v>
      </c>
      <c r="R712">
        <v>-4</v>
      </c>
      <c r="S712">
        <v>0</v>
      </c>
      <c r="T712">
        <v>0</v>
      </c>
      <c r="U712">
        <v>1</v>
      </c>
      <c r="V712">
        <v>-1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-1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</row>
    <row r="713" spans="1:78">
      <c r="A713" t="s">
        <v>22</v>
      </c>
      <c r="B713">
        <v>957168</v>
      </c>
      <c r="C713" t="s">
        <v>480</v>
      </c>
      <c r="D713">
        <v>990446</v>
      </c>
      <c r="E713" t="s">
        <v>59</v>
      </c>
      <c r="F713">
        <v>3995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4</v>
      </c>
      <c r="AP713">
        <v>-4</v>
      </c>
      <c r="AQ713">
        <v>0</v>
      </c>
      <c r="AR713">
        <v>0</v>
      </c>
      <c r="AS713">
        <v>32</v>
      </c>
      <c r="AT713">
        <v>-32</v>
      </c>
      <c r="AU713">
        <v>0</v>
      </c>
      <c r="AV713">
        <v>0</v>
      </c>
      <c r="AW713">
        <v>37</v>
      </c>
      <c r="AX713">
        <v>-37</v>
      </c>
      <c r="AY713">
        <v>0</v>
      </c>
      <c r="AZ713">
        <v>0</v>
      </c>
      <c r="BA713">
        <v>2</v>
      </c>
      <c r="BB713">
        <v>-2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</row>
    <row r="714" spans="1:78">
      <c r="A714" t="s">
        <v>22</v>
      </c>
      <c r="B714">
        <v>957168</v>
      </c>
      <c r="C714" t="s">
        <v>480</v>
      </c>
      <c r="D714">
        <v>990103</v>
      </c>
      <c r="E714" t="s">
        <v>29</v>
      </c>
      <c r="F714" t="s">
        <v>30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3</v>
      </c>
      <c r="BB714">
        <v>-3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</row>
    <row r="715" spans="1:78">
      <c r="A715" t="s">
        <v>22</v>
      </c>
      <c r="B715">
        <v>957168</v>
      </c>
      <c r="C715" t="s">
        <v>480</v>
      </c>
      <c r="D715">
        <v>990103</v>
      </c>
      <c r="E715" t="s">
        <v>29</v>
      </c>
      <c r="F715" t="s">
        <v>31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2</v>
      </c>
      <c r="BB715">
        <v>-2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</row>
    <row r="716" spans="1:78">
      <c r="A716" t="s">
        <v>22</v>
      </c>
      <c r="B716">
        <v>957168</v>
      </c>
      <c r="C716" t="s">
        <v>480</v>
      </c>
      <c r="D716">
        <v>990030</v>
      </c>
      <c r="E716" t="s">
        <v>32</v>
      </c>
      <c r="F716" t="s">
        <v>33</v>
      </c>
      <c r="G716">
        <v>0</v>
      </c>
      <c r="H716">
        <v>0</v>
      </c>
      <c r="I716">
        <v>2</v>
      </c>
      <c r="J716">
        <v>-2</v>
      </c>
      <c r="K716">
        <v>0</v>
      </c>
      <c r="L716">
        <v>0</v>
      </c>
      <c r="M716">
        <v>3</v>
      </c>
      <c r="N716">
        <v>-3</v>
      </c>
      <c r="O716">
        <v>0</v>
      </c>
      <c r="P716">
        <v>0</v>
      </c>
      <c r="Q716">
        <v>3</v>
      </c>
      <c r="R716">
        <v>-3</v>
      </c>
      <c r="S716">
        <v>0</v>
      </c>
      <c r="T716">
        <v>0</v>
      </c>
      <c r="U716">
        <v>2</v>
      </c>
      <c r="V716">
        <v>-2</v>
      </c>
      <c r="W716">
        <v>0</v>
      </c>
      <c r="X716">
        <v>0</v>
      </c>
      <c r="Y716">
        <v>2</v>
      </c>
      <c r="Z716">
        <v>-2</v>
      </c>
      <c r="AA716">
        <v>0</v>
      </c>
      <c r="AB716">
        <v>0</v>
      </c>
      <c r="AC716">
        <v>5</v>
      </c>
      <c r="AD716">
        <v>-5</v>
      </c>
      <c r="AE716">
        <v>0</v>
      </c>
      <c r="AF716">
        <v>0</v>
      </c>
      <c r="AG716">
        <v>4</v>
      </c>
      <c r="AH716">
        <v>-4</v>
      </c>
      <c r="AI716">
        <v>0</v>
      </c>
      <c r="AJ716">
        <v>0</v>
      </c>
      <c r="AK716">
        <v>1</v>
      </c>
      <c r="AL716">
        <v>-1</v>
      </c>
      <c r="AM716">
        <v>0</v>
      </c>
      <c r="AN716">
        <v>0</v>
      </c>
      <c r="AO716">
        <v>13</v>
      </c>
      <c r="AP716">
        <v>-13</v>
      </c>
      <c r="AQ716">
        <v>0</v>
      </c>
      <c r="AR716">
        <v>0</v>
      </c>
      <c r="AS716">
        <v>23</v>
      </c>
      <c r="AT716">
        <v>-23</v>
      </c>
      <c r="AU716">
        <v>0</v>
      </c>
      <c r="AV716">
        <v>0</v>
      </c>
      <c r="AW716">
        <v>24</v>
      </c>
      <c r="AX716">
        <v>-24</v>
      </c>
      <c r="AY716">
        <v>0</v>
      </c>
      <c r="AZ716">
        <v>0</v>
      </c>
      <c r="BA716">
        <v>2</v>
      </c>
      <c r="BB716">
        <v>-2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</row>
    <row r="717" spans="1:78">
      <c r="A717" t="s">
        <v>22</v>
      </c>
      <c r="B717">
        <v>957168</v>
      </c>
      <c r="C717" t="s">
        <v>480</v>
      </c>
      <c r="D717">
        <v>990103</v>
      </c>
      <c r="E717" t="s">
        <v>29</v>
      </c>
      <c r="F717" t="s">
        <v>316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-1</v>
      </c>
      <c r="AQ717">
        <v>0</v>
      </c>
      <c r="AR717">
        <v>0</v>
      </c>
      <c r="AS717">
        <v>1</v>
      </c>
      <c r="AT717">
        <v>-1</v>
      </c>
      <c r="AU717">
        <v>0</v>
      </c>
      <c r="AV717">
        <v>0</v>
      </c>
      <c r="AW717">
        <v>1</v>
      </c>
      <c r="AX717">
        <v>-1</v>
      </c>
      <c r="AY717">
        <v>0</v>
      </c>
      <c r="AZ717">
        <v>0</v>
      </c>
      <c r="BA717">
        <v>1</v>
      </c>
      <c r="BB717">
        <v>-1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</row>
    <row r="718" spans="1:78">
      <c r="A718" t="s">
        <v>22</v>
      </c>
      <c r="B718">
        <v>957168</v>
      </c>
      <c r="C718" t="s">
        <v>480</v>
      </c>
      <c r="D718">
        <v>990103</v>
      </c>
      <c r="E718" t="s">
        <v>29</v>
      </c>
      <c r="F718" t="s">
        <v>317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6</v>
      </c>
      <c r="AH718">
        <v>-6</v>
      </c>
      <c r="AI718">
        <v>0</v>
      </c>
      <c r="AJ718">
        <v>0</v>
      </c>
      <c r="AK718">
        <v>1</v>
      </c>
      <c r="AL718">
        <v>-1</v>
      </c>
      <c r="AM718">
        <v>0</v>
      </c>
      <c r="AN718">
        <v>0</v>
      </c>
      <c r="AO718">
        <v>1</v>
      </c>
      <c r="AP718">
        <v>-1</v>
      </c>
      <c r="AQ718">
        <v>0</v>
      </c>
      <c r="AR718">
        <v>0</v>
      </c>
      <c r="AS718">
        <v>1</v>
      </c>
      <c r="AT718">
        <v>-1</v>
      </c>
      <c r="AU718">
        <v>0</v>
      </c>
      <c r="AV718">
        <v>0</v>
      </c>
      <c r="AW718">
        <v>1</v>
      </c>
      <c r="AX718">
        <v>-1</v>
      </c>
      <c r="AY718">
        <v>0</v>
      </c>
      <c r="AZ718">
        <v>0</v>
      </c>
      <c r="BA718">
        <v>1</v>
      </c>
      <c r="BB718">
        <v>-1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</row>
    <row r="719" spans="1:78">
      <c r="A719" t="s">
        <v>22</v>
      </c>
      <c r="B719">
        <v>957168</v>
      </c>
      <c r="C719" t="s">
        <v>480</v>
      </c>
      <c r="D719">
        <v>990103</v>
      </c>
      <c r="E719" t="s">
        <v>29</v>
      </c>
      <c r="F719" t="s">
        <v>318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3</v>
      </c>
      <c r="AH719">
        <v>-3</v>
      </c>
      <c r="AI719">
        <v>0</v>
      </c>
      <c r="AJ719">
        <v>0</v>
      </c>
      <c r="AK719">
        <v>2</v>
      </c>
      <c r="AL719">
        <v>-2</v>
      </c>
      <c r="AM719">
        <v>0</v>
      </c>
      <c r="AN719">
        <v>0</v>
      </c>
      <c r="AO719">
        <v>1</v>
      </c>
      <c r="AP719">
        <v>-1</v>
      </c>
      <c r="AQ719">
        <v>0</v>
      </c>
      <c r="AR719">
        <v>0</v>
      </c>
      <c r="AS719">
        <v>1</v>
      </c>
      <c r="AT719">
        <v>-1</v>
      </c>
      <c r="AU719">
        <v>0</v>
      </c>
      <c r="AV719">
        <v>0</v>
      </c>
      <c r="AW719">
        <v>1</v>
      </c>
      <c r="AX719">
        <v>-1</v>
      </c>
      <c r="AY719">
        <v>0</v>
      </c>
      <c r="AZ719">
        <v>0</v>
      </c>
      <c r="BA719">
        <v>1</v>
      </c>
      <c r="BB719">
        <v>-1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</row>
    <row r="720" spans="1:78">
      <c r="A720" t="s">
        <v>22</v>
      </c>
      <c r="B720">
        <v>957168</v>
      </c>
      <c r="C720" t="s">
        <v>480</v>
      </c>
      <c r="D720">
        <v>990103</v>
      </c>
      <c r="E720" t="s">
        <v>29</v>
      </c>
      <c r="F720" t="s">
        <v>319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-1</v>
      </c>
      <c r="AQ720">
        <v>0</v>
      </c>
      <c r="AR720">
        <v>0</v>
      </c>
      <c r="AS720">
        <v>1</v>
      </c>
      <c r="AT720">
        <v>-1</v>
      </c>
      <c r="AU720">
        <v>0</v>
      </c>
      <c r="AV720">
        <v>0</v>
      </c>
      <c r="AW720">
        <v>1</v>
      </c>
      <c r="AX720">
        <v>-1</v>
      </c>
      <c r="AY720">
        <v>0</v>
      </c>
      <c r="AZ720">
        <v>0</v>
      </c>
      <c r="BA720">
        <v>1</v>
      </c>
      <c r="BB720">
        <v>-1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</row>
    <row r="721" spans="1:78">
      <c r="A721" t="s">
        <v>22</v>
      </c>
      <c r="B721">
        <v>957168</v>
      </c>
      <c r="C721" t="s">
        <v>480</v>
      </c>
      <c r="D721">
        <v>990103</v>
      </c>
      <c r="E721" t="s">
        <v>29</v>
      </c>
      <c r="F721" t="s">
        <v>320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4</v>
      </c>
      <c r="AD721">
        <v>-4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2</v>
      </c>
      <c r="AL721">
        <v>-2</v>
      </c>
      <c r="AM721">
        <v>0</v>
      </c>
      <c r="AN721">
        <v>0</v>
      </c>
      <c r="AO721">
        <v>2</v>
      </c>
      <c r="AP721">
        <v>-2</v>
      </c>
      <c r="AQ721">
        <v>0</v>
      </c>
      <c r="AR721">
        <v>0</v>
      </c>
      <c r="AS721">
        <v>2</v>
      </c>
      <c r="AT721">
        <v>-2</v>
      </c>
      <c r="AU721">
        <v>0</v>
      </c>
      <c r="AV721">
        <v>0</v>
      </c>
      <c r="AW721">
        <v>2</v>
      </c>
      <c r="AX721">
        <v>-2</v>
      </c>
      <c r="AY721">
        <v>0</v>
      </c>
      <c r="AZ721">
        <v>0</v>
      </c>
      <c r="BA721">
        <v>2</v>
      </c>
      <c r="BB721">
        <v>-2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</row>
    <row r="722" spans="1:78">
      <c r="A722" t="s">
        <v>22</v>
      </c>
      <c r="B722">
        <v>957168</v>
      </c>
      <c r="C722" t="s">
        <v>480</v>
      </c>
      <c r="D722">
        <v>990103</v>
      </c>
      <c r="E722" t="s">
        <v>29</v>
      </c>
      <c r="F722" t="s">
        <v>207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-1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-1</v>
      </c>
      <c r="AQ722">
        <v>0</v>
      </c>
      <c r="AR722">
        <v>0</v>
      </c>
      <c r="AS722">
        <v>1</v>
      </c>
      <c r="AT722">
        <v>-1</v>
      </c>
      <c r="AU722">
        <v>0</v>
      </c>
      <c r="AV722">
        <v>0</v>
      </c>
      <c r="AW722">
        <v>1</v>
      </c>
      <c r="AX722">
        <v>-1</v>
      </c>
      <c r="AY722">
        <v>0</v>
      </c>
      <c r="AZ722">
        <v>0</v>
      </c>
      <c r="BA722">
        <v>1</v>
      </c>
      <c r="BB722">
        <v>-1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</row>
    <row r="723" spans="1:78">
      <c r="A723" t="s">
        <v>22</v>
      </c>
      <c r="B723">
        <v>957168</v>
      </c>
      <c r="C723" t="s">
        <v>480</v>
      </c>
      <c r="D723">
        <v>990103</v>
      </c>
      <c r="E723" t="s">
        <v>29</v>
      </c>
      <c r="F723" t="s">
        <v>62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-1</v>
      </c>
      <c r="AI723">
        <v>0</v>
      </c>
      <c r="AJ723">
        <v>0</v>
      </c>
      <c r="AK723">
        <v>1</v>
      </c>
      <c r="AL723">
        <v>-1</v>
      </c>
      <c r="AM723">
        <v>0</v>
      </c>
      <c r="AN723">
        <v>0</v>
      </c>
      <c r="AO723">
        <v>1</v>
      </c>
      <c r="AP723">
        <v>-1</v>
      </c>
      <c r="AQ723">
        <v>0</v>
      </c>
      <c r="AR723">
        <v>0</v>
      </c>
      <c r="AS723">
        <v>1</v>
      </c>
      <c r="AT723">
        <v>-1</v>
      </c>
      <c r="AU723">
        <v>0</v>
      </c>
      <c r="AV723">
        <v>0</v>
      </c>
      <c r="AW723">
        <v>1</v>
      </c>
      <c r="AX723">
        <v>-1</v>
      </c>
      <c r="AY723">
        <v>0</v>
      </c>
      <c r="AZ723">
        <v>0</v>
      </c>
      <c r="BA723">
        <v>1</v>
      </c>
      <c r="BB723">
        <v>-1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</row>
    <row r="724" spans="1:78">
      <c r="A724" t="s">
        <v>22</v>
      </c>
      <c r="B724">
        <v>957168</v>
      </c>
      <c r="C724" t="s">
        <v>480</v>
      </c>
      <c r="D724">
        <v>990103</v>
      </c>
      <c r="E724" t="s">
        <v>29</v>
      </c>
      <c r="F724" t="s">
        <v>321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-1</v>
      </c>
      <c r="AQ724">
        <v>0</v>
      </c>
      <c r="AR724">
        <v>0</v>
      </c>
      <c r="AS724">
        <v>1</v>
      </c>
      <c r="AT724">
        <v>-1</v>
      </c>
      <c r="AU724">
        <v>0</v>
      </c>
      <c r="AV724">
        <v>0</v>
      </c>
      <c r="AW724">
        <v>1</v>
      </c>
      <c r="AX724">
        <v>-1</v>
      </c>
      <c r="AY724">
        <v>0</v>
      </c>
      <c r="AZ724">
        <v>0</v>
      </c>
      <c r="BA724">
        <v>1</v>
      </c>
      <c r="BB724">
        <v>-1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</row>
    <row r="725" spans="1:78">
      <c r="A725" t="s">
        <v>22</v>
      </c>
      <c r="B725">
        <v>957168</v>
      </c>
      <c r="C725" t="s">
        <v>480</v>
      </c>
      <c r="D725">
        <v>990103</v>
      </c>
      <c r="E725" t="s">
        <v>29</v>
      </c>
      <c r="F725" t="s">
        <v>63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-1</v>
      </c>
      <c r="AQ725">
        <v>0</v>
      </c>
      <c r="AR725">
        <v>0</v>
      </c>
      <c r="AS725">
        <v>1</v>
      </c>
      <c r="AT725">
        <v>-1</v>
      </c>
      <c r="AU725">
        <v>0</v>
      </c>
      <c r="AV725">
        <v>0</v>
      </c>
      <c r="AW725">
        <v>1</v>
      </c>
      <c r="AX725">
        <v>-1</v>
      </c>
      <c r="AY725">
        <v>0</v>
      </c>
      <c r="AZ725">
        <v>0</v>
      </c>
      <c r="BA725">
        <v>1</v>
      </c>
      <c r="BB725">
        <v>-1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</row>
    <row r="726" spans="1:78">
      <c r="A726" t="s">
        <v>22</v>
      </c>
      <c r="B726">
        <v>957168</v>
      </c>
      <c r="C726" t="s">
        <v>480</v>
      </c>
      <c r="D726">
        <v>990103</v>
      </c>
      <c r="E726" t="s">
        <v>29</v>
      </c>
      <c r="F726" t="s">
        <v>322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-1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-1</v>
      </c>
      <c r="AQ726">
        <v>0</v>
      </c>
      <c r="AR726">
        <v>0</v>
      </c>
      <c r="AS726">
        <v>1</v>
      </c>
      <c r="AT726">
        <v>-1</v>
      </c>
      <c r="AU726">
        <v>0</v>
      </c>
      <c r="AV726">
        <v>0</v>
      </c>
      <c r="AW726">
        <v>1</v>
      </c>
      <c r="AX726">
        <v>-1</v>
      </c>
      <c r="AY726">
        <v>0</v>
      </c>
      <c r="AZ726">
        <v>0</v>
      </c>
      <c r="BA726">
        <v>1</v>
      </c>
      <c r="BB726">
        <v>-1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</row>
    <row r="727" spans="1:78">
      <c r="A727" t="s">
        <v>22</v>
      </c>
      <c r="B727">
        <v>957168</v>
      </c>
      <c r="C727" t="s">
        <v>480</v>
      </c>
      <c r="D727">
        <v>990091</v>
      </c>
      <c r="E727" t="s">
        <v>35</v>
      </c>
      <c r="F727" t="s">
        <v>68</v>
      </c>
      <c r="G727">
        <v>0</v>
      </c>
      <c r="H727">
        <v>0</v>
      </c>
      <c r="I727">
        <v>20</v>
      </c>
      <c r="J727">
        <v>-20</v>
      </c>
      <c r="K727">
        <v>0</v>
      </c>
      <c r="L727">
        <v>0</v>
      </c>
      <c r="M727">
        <v>25</v>
      </c>
      <c r="N727">
        <v>-25</v>
      </c>
      <c r="O727">
        <v>0</v>
      </c>
      <c r="P727">
        <v>0</v>
      </c>
      <c r="Q727">
        <v>25</v>
      </c>
      <c r="R727">
        <v>-25</v>
      </c>
      <c r="S727">
        <v>0</v>
      </c>
      <c r="T727">
        <v>0</v>
      </c>
      <c r="U727">
        <v>20</v>
      </c>
      <c r="V727">
        <v>-20</v>
      </c>
      <c r="W727">
        <v>0</v>
      </c>
      <c r="X727">
        <v>0</v>
      </c>
      <c r="Y727">
        <v>15</v>
      </c>
      <c r="Z727">
        <v>-15</v>
      </c>
      <c r="AA727">
        <v>0</v>
      </c>
      <c r="AB727">
        <v>0</v>
      </c>
      <c r="AC727">
        <v>20</v>
      </c>
      <c r="AD727">
        <v>-20</v>
      </c>
      <c r="AE727">
        <v>0</v>
      </c>
      <c r="AF727">
        <v>0</v>
      </c>
      <c r="AG727">
        <v>20</v>
      </c>
      <c r="AH727">
        <v>-20</v>
      </c>
      <c r="AI727">
        <v>0</v>
      </c>
      <c r="AJ727">
        <v>0</v>
      </c>
      <c r="AK727">
        <v>20</v>
      </c>
      <c r="AL727">
        <v>-20</v>
      </c>
      <c r="AM727">
        <v>0</v>
      </c>
      <c r="AN727">
        <v>0</v>
      </c>
      <c r="AO727">
        <v>80</v>
      </c>
      <c r="AP727">
        <v>-80</v>
      </c>
      <c r="AQ727">
        <v>0</v>
      </c>
      <c r="AR727">
        <v>0</v>
      </c>
      <c r="AS727">
        <v>180</v>
      </c>
      <c r="AT727">
        <v>-180</v>
      </c>
      <c r="AU727">
        <v>0</v>
      </c>
      <c r="AV727">
        <v>0</v>
      </c>
      <c r="AW727">
        <v>250</v>
      </c>
      <c r="AX727">
        <v>-250</v>
      </c>
      <c r="AY727">
        <v>0</v>
      </c>
      <c r="AZ727">
        <v>0</v>
      </c>
      <c r="BA727">
        <v>50</v>
      </c>
      <c r="BB727">
        <v>-50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</row>
    <row r="728" spans="1:78">
      <c r="A728" t="s">
        <v>22</v>
      </c>
      <c r="B728">
        <v>957168</v>
      </c>
      <c r="C728" t="s">
        <v>480</v>
      </c>
      <c r="D728">
        <v>990091</v>
      </c>
      <c r="E728" t="s">
        <v>35</v>
      </c>
      <c r="F728">
        <v>607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75</v>
      </c>
      <c r="BB728">
        <v>-75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</row>
    <row r="729" spans="1:78">
      <c r="A729" t="s">
        <v>22</v>
      </c>
      <c r="B729">
        <v>957168</v>
      </c>
      <c r="C729" t="s">
        <v>480</v>
      </c>
      <c r="D729">
        <v>990074</v>
      </c>
      <c r="E729" t="s">
        <v>38</v>
      </c>
      <c r="F729" t="s">
        <v>70</v>
      </c>
      <c r="G729">
        <v>0</v>
      </c>
      <c r="H729">
        <v>0</v>
      </c>
      <c r="I729">
        <v>5</v>
      </c>
      <c r="J729">
        <v>-5</v>
      </c>
      <c r="K729">
        <v>0</v>
      </c>
      <c r="L729">
        <v>0</v>
      </c>
      <c r="M729">
        <v>5</v>
      </c>
      <c r="N729">
        <v>-5</v>
      </c>
      <c r="O729">
        <v>0</v>
      </c>
      <c r="P729">
        <v>0</v>
      </c>
      <c r="Q729">
        <v>5</v>
      </c>
      <c r="R729">
        <v>-5</v>
      </c>
      <c r="S729">
        <v>0</v>
      </c>
      <c r="T729">
        <v>0</v>
      </c>
      <c r="U729">
        <v>2</v>
      </c>
      <c r="V729">
        <v>-2</v>
      </c>
      <c r="W729">
        <v>0</v>
      </c>
      <c r="X729">
        <v>0</v>
      </c>
      <c r="Y729">
        <v>2</v>
      </c>
      <c r="Z729">
        <v>-2</v>
      </c>
      <c r="AA729">
        <v>0</v>
      </c>
      <c r="AB729">
        <v>0</v>
      </c>
      <c r="AC729">
        <v>2</v>
      </c>
      <c r="AD729">
        <v>-2</v>
      </c>
      <c r="AE729">
        <v>0</v>
      </c>
      <c r="AF729">
        <v>0</v>
      </c>
      <c r="AG729">
        <v>20</v>
      </c>
      <c r="AH729">
        <v>-20</v>
      </c>
      <c r="AI729">
        <v>0</v>
      </c>
      <c r="AJ729">
        <v>0</v>
      </c>
      <c r="AK729">
        <v>35</v>
      </c>
      <c r="AL729">
        <v>-35</v>
      </c>
      <c r="AM729">
        <v>0</v>
      </c>
      <c r="AN729">
        <v>0</v>
      </c>
      <c r="AO729">
        <v>30</v>
      </c>
      <c r="AP729">
        <v>-30</v>
      </c>
      <c r="AQ729">
        <v>0</v>
      </c>
      <c r="AR729">
        <v>0</v>
      </c>
      <c r="AS729">
        <v>30</v>
      </c>
      <c r="AT729">
        <v>-30</v>
      </c>
      <c r="AU729">
        <v>0</v>
      </c>
      <c r="AV729">
        <v>0</v>
      </c>
      <c r="AW729">
        <v>50</v>
      </c>
      <c r="AX729">
        <v>-50</v>
      </c>
      <c r="AY729">
        <v>0</v>
      </c>
      <c r="AZ729">
        <v>0</v>
      </c>
      <c r="BA729">
        <v>20</v>
      </c>
      <c r="BB729">
        <v>-20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</row>
    <row r="730" spans="1:78">
      <c r="A730" t="s">
        <v>22</v>
      </c>
      <c r="B730">
        <v>957168</v>
      </c>
      <c r="C730" t="s">
        <v>480</v>
      </c>
      <c r="D730">
        <v>990011</v>
      </c>
      <c r="E730" t="s">
        <v>24</v>
      </c>
      <c r="F730" t="s">
        <v>71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5</v>
      </c>
      <c r="V730">
        <v>-5</v>
      </c>
      <c r="W730">
        <v>0</v>
      </c>
      <c r="X730">
        <v>0</v>
      </c>
      <c r="Y730">
        <v>10</v>
      </c>
      <c r="Z730">
        <v>-10</v>
      </c>
      <c r="AA730">
        <v>0</v>
      </c>
      <c r="AB730">
        <v>0</v>
      </c>
      <c r="AC730">
        <v>10</v>
      </c>
      <c r="AD730">
        <v>-10</v>
      </c>
      <c r="AE730">
        <v>0</v>
      </c>
      <c r="AF730">
        <v>0</v>
      </c>
      <c r="AG730">
        <v>10</v>
      </c>
      <c r="AH730">
        <v>-10</v>
      </c>
      <c r="AI730">
        <v>0</v>
      </c>
      <c r="AJ730">
        <v>0</v>
      </c>
      <c r="AK730">
        <v>10</v>
      </c>
      <c r="AL730">
        <v>-10</v>
      </c>
      <c r="AM730">
        <v>0</v>
      </c>
      <c r="AN730">
        <v>0</v>
      </c>
      <c r="AO730">
        <v>5</v>
      </c>
      <c r="AP730">
        <v>-5</v>
      </c>
      <c r="AQ730">
        <v>0</v>
      </c>
      <c r="AR730">
        <v>0</v>
      </c>
      <c r="AS730">
        <v>5</v>
      </c>
      <c r="AT730">
        <v>-5</v>
      </c>
      <c r="AU730">
        <v>0</v>
      </c>
      <c r="AV730">
        <v>0</v>
      </c>
      <c r="AW730">
        <v>20</v>
      </c>
      <c r="AX730">
        <v>-20</v>
      </c>
      <c r="AY730">
        <v>0</v>
      </c>
      <c r="AZ730">
        <v>0</v>
      </c>
      <c r="BA730">
        <v>35</v>
      </c>
      <c r="BB730">
        <v>-35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</row>
    <row r="731" spans="1:78">
      <c r="A731" t="s">
        <v>22</v>
      </c>
      <c r="B731">
        <v>957168</v>
      </c>
      <c r="C731" t="s">
        <v>480</v>
      </c>
      <c r="D731">
        <v>990176</v>
      </c>
      <c r="E731" t="s">
        <v>42</v>
      </c>
      <c r="F731" t="s">
        <v>350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-1</v>
      </c>
      <c r="AE731">
        <v>0</v>
      </c>
      <c r="AF731">
        <v>0</v>
      </c>
      <c r="AG731">
        <v>2</v>
      </c>
      <c r="AH731">
        <v>-2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</v>
      </c>
      <c r="AP731">
        <v>-2</v>
      </c>
      <c r="AQ731">
        <v>0</v>
      </c>
      <c r="AR731">
        <v>0</v>
      </c>
      <c r="AS731">
        <v>2</v>
      </c>
      <c r="AT731">
        <v>-2</v>
      </c>
      <c r="AU731">
        <v>0</v>
      </c>
      <c r="AV731">
        <v>0</v>
      </c>
      <c r="AW731">
        <v>2</v>
      </c>
      <c r="AX731">
        <v>-2</v>
      </c>
      <c r="AY731">
        <v>0</v>
      </c>
      <c r="AZ731">
        <v>0</v>
      </c>
      <c r="BA731">
        <v>2</v>
      </c>
      <c r="BB731">
        <v>-2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</row>
    <row r="732" spans="1:78">
      <c r="A732" t="s">
        <v>22</v>
      </c>
      <c r="B732">
        <v>957168</v>
      </c>
      <c r="C732" t="s">
        <v>480</v>
      </c>
      <c r="D732">
        <v>990176</v>
      </c>
      <c r="E732" t="s">
        <v>42</v>
      </c>
      <c r="F732" t="s">
        <v>351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-1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</v>
      </c>
      <c r="AP732">
        <v>-2</v>
      </c>
      <c r="AQ732">
        <v>0</v>
      </c>
      <c r="AR732">
        <v>0</v>
      </c>
      <c r="AS732">
        <v>2</v>
      </c>
      <c r="AT732">
        <v>-2</v>
      </c>
      <c r="AU732">
        <v>0</v>
      </c>
      <c r="AV732">
        <v>0</v>
      </c>
      <c r="AW732">
        <v>2</v>
      </c>
      <c r="AX732">
        <v>-2</v>
      </c>
      <c r="AY732">
        <v>0</v>
      </c>
      <c r="AZ732">
        <v>0</v>
      </c>
      <c r="BA732">
        <v>2</v>
      </c>
      <c r="BB732">
        <v>-2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</row>
    <row r="733" spans="1:78">
      <c r="A733" t="s">
        <v>22</v>
      </c>
      <c r="B733">
        <v>957168</v>
      </c>
      <c r="C733" t="s">
        <v>480</v>
      </c>
      <c r="F733" t="s">
        <v>573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4</v>
      </c>
      <c r="Z733">
        <v>-4</v>
      </c>
      <c r="AA733">
        <v>0</v>
      </c>
      <c r="AB733">
        <v>0</v>
      </c>
      <c r="AC733">
        <v>4</v>
      </c>
      <c r="AD733">
        <v>-4</v>
      </c>
      <c r="AE733">
        <v>0</v>
      </c>
      <c r="AF733">
        <v>0</v>
      </c>
      <c r="AG733">
        <v>1</v>
      </c>
      <c r="AH733">
        <v>-1</v>
      </c>
      <c r="AI733">
        <v>0</v>
      </c>
      <c r="AJ733">
        <v>0</v>
      </c>
      <c r="AK733">
        <v>3</v>
      </c>
      <c r="AL733">
        <v>-3</v>
      </c>
      <c r="AM733">
        <v>0</v>
      </c>
      <c r="AN733">
        <v>0</v>
      </c>
      <c r="AO733">
        <v>3</v>
      </c>
      <c r="AP733">
        <v>-3</v>
      </c>
      <c r="AQ733">
        <v>0</v>
      </c>
      <c r="AR733">
        <v>0</v>
      </c>
      <c r="AS733">
        <v>3</v>
      </c>
      <c r="AT733">
        <v>-3</v>
      </c>
      <c r="AU733">
        <v>0</v>
      </c>
      <c r="AV733">
        <v>0</v>
      </c>
      <c r="AW733">
        <v>5</v>
      </c>
      <c r="AX733">
        <v>-5</v>
      </c>
      <c r="AY733">
        <v>0</v>
      </c>
      <c r="AZ733">
        <v>0</v>
      </c>
      <c r="BA733">
        <v>5</v>
      </c>
      <c r="BB733">
        <v>-5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</row>
    <row r="734" spans="1:78">
      <c r="A734" t="s">
        <v>22</v>
      </c>
      <c r="B734">
        <v>957168</v>
      </c>
      <c r="C734" t="s">
        <v>480</v>
      </c>
      <c r="D734">
        <v>990176</v>
      </c>
      <c r="E734" t="s">
        <v>42</v>
      </c>
      <c r="F734" t="s">
        <v>240</v>
      </c>
      <c r="G734">
        <v>0</v>
      </c>
      <c r="H734">
        <v>0</v>
      </c>
      <c r="I734">
        <v>2</v>
      </c>
      <c r="J734">
        <v>-2</v>
      </c>
      <c r="K734">
        <v>0</v>
      </c>
      <c r="L734">
        <v>0</v>
      </c>
      <c r="M734">
        <v>2</v>
      </c>
      <c r="N734">
        <v>-2</v>
      </c>
      <c r="O734">
        <v>0</v>
      </c>
      <c r="P734">
        <v>0</v>
      </c>
      <c r="Q734">
        <v>2</v>
      </c>
      <c r="R734">
        <v>-2</v>
      </c>
      <c r="S734">
        <v>0</v>
      </c>
      <c r="T734">
        <v>0</v>
      </c>
      <c r="U734">
        <v>2</v>
      </c>
      <c r="V734">
        <v>-2</v>
      </c>
      <c r="W734">
        <v>0</v>
      </c>
      <c r="X734">
        <v>0</v>
      </c>
      <c r="Y734">
        <v>4</v>
      </c>
      <c r="Z734">
        <v>-4</v>
      </c>
      <c r="AA734">
        <v>0</v>
      </c>
      <c r="AB734">
        <v>0</v>
      </c>
      <c r="AC734">
        <v>4</v>
      </c>
      <c r="AD734">
        <v>-4</v>
      </c>
      <c r="AE734">
        <v>0</v>
      </c>
      <c r="AF734">
        <v>0</v>
      </c>
      <c r="AG734">
        <v>1</v>
      </c>
      <c r="AH734">
        <v>-1</v>
      </c>
      <c r="AI734">
        <v>0</v>
      </c>
      <c r="AJ734">
        <v>0</v>
      </c>
      <c r="AK734">
        <v>3</v>
      </c>
      <c r="AL734">
        <v>-3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</row>
    <row r="735" spans="1:78">
      <c r="A735" t="s">
        <v>22</v>
      </c>
      <c r="B735">
        <v>957168</v>
      </c>
      <c r="C735" t="s">
        <v>480</v>
      </c>
      <c r="D735">
        <v>990176</v>
      </c>
      <c r="E735" t="s">
        <v>42</v>
      </c>
      <c r="F735" t="s">
        <v>574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-1</v>
      </c>
      <c r="AA735">
        <v>0</v>
      </c>
      <c r="AB735">
        <v>0</v>
      </c>
      <c r="AC735">
        <v>2</v>
      </c>
      <c r="AD735">
        <v>-2</v>
      </c>
      <c r="AE735">
        <v>0</v>
      </c>
      <c r="AF735">
        <v>0</v>
      </c>
      <c r="AG735">
        <v>2</v>
      </c>
      <c r="AH735">
        <v>-2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3</v>
      </c>
      <c r="AP735">
        <v>-3</v>
      </c>
      <c r="AQ735">
        <v>0</v>
      </c>
      <c r="AR735">
        <v>0</v>
      </c>
      <c r="AS735">
        <v>3</v>
      </c>
      <c r="AT735">
        <v>-3</v>
      </c>
      <c r="AU735">
        <v>0</v>
      </c>
      <c r="AV735">
        <v>0</v>
      </c>
      <c r="AW735">
        <v>5</v>
      </c>
      <c r="AX735">
        <v>-5</v>
      </c>
      <c r="AY735">
        <v>0</v>
      </c>
      <c r="AZ735">
        <v>0</v>
      </c>
      <c r="BA735">
        <v>5</v>
      </c>
      <c r="BB735">
        <v>-5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</row>
    <row r="736" spans="1:78">
      <c r="A736" t="s">
        <v>22</v>
      </c>
      <c r="B736">
        <v>957168</v>
      </c>
      <c r="C736" t="s">
        <v>480</v>
      </c>
      <c r="D736">
        <v>990176</v>
      </c>
      <c r="E736" t="s">
        <v>42</v>
      </c>
      <c r="F736" t="s">
        <v>241</v>
      </c>
      <c r="G736">
        <v>0</v>
      </c>
      <c r="H736">
        <v>0</v>
      </c>
      <c r="I736">
        <v>1</v>
      </c>
      <c r="J736">
        <v>-1</v>
      </c>
      <c r="K736">
        <v>0</v>
      </c>
      <c r="L736">
        <v>0</v>
      </c>
      <c r="M736">
        <v>1</v>
      </c>
      <c r="N736">
        <v>-1</v>
      </c>
      <c r="O736">
        <v>0</v>
      </c>
      <c r="P736">
        <v>0</v>
      </c>
      <c r="Q736">
        <v>1</v>
      </c>
      <c r="R736">
        <v>-1</v>
      </c>
      <c r="S736">
        <v>0</v>
      </c>
      <c r="T736">
        <v>0</v>
      </c>
      <c r="U736">
        <v>1</v>
      </c>
      <c r="V736">
        <v>-1</v>
      </c>
      <c r="W736">
        <v>0</v>
      </c>
      <c r="X736">
        <v>0</v>
      </c>
      <c r="Y736">
        <v>1</v>
      </c>
      <c r="Z736">
        <v>-1</v>
      </c>
      <c r="AA736">
        <v>0</v>
      </c>
      <c r="AB736">
        <v>0</v>
      </c>
      <c r="AC736">
        <v>2</v>
      </c>
      <c r="AD736">
        <v>-2</v>
      </c>
      <c r="AE736">
        <v>0</v>
      </c>
      <c r="AF736">
        <v>0</v>
      </c>
      <c r="AG736">
        <v>2</v>
      </c>
      <c r="AH736">
        <v>-2</v>
      </c>
      <c r="AI736">
        <v>0</v>
      </c>
      <c r="AJ736">
        <v>0</v>
      </c>
      <c r="AK736">
        <v>2</v>
      </c>
      <c r="AL736">
        <v>-2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</row>
    <row r="737" spans="1:78">
      <c r="A737" t="s">
        <v>22</v>
      </c>
      <c r="B737">
        <v>957168</v>
      </c>
      <c r="C737" t="s">
        <v>480</v>
      </c>
      <c r="D737">
        <v>990030</v>
      </c>
      <c r="E737" t="s">
        <v>32</v>
      </c>
      <c r="F737" t="s">
        <v>74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28</v>
      </c>
      <c r="BB737">
        <v>-28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</row>
    <row r="738" spans="1:78">
      <c r="A738" t="s">
        <v>22</v>
      </c>
      <c r="B738">
        <v>957168</v>
      </c>
      <c r="C738" t="s">
        <v>480</v>
      </c>
      <c r="D738">
        <v>990030</v>
      </c>
      <c r="E738" t="s">
        <v>32</v>
      </c>
      <c r="F738" t="s">
        <v>255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-1</v>
      </c>
      <c r="AU738">
        <v>0</v>
      </c>
      <c r="AV738">
        <v>0</v>
      </c>
      <c r="AW738">
        <v>1</v>
      </c>
      <c r="AX738">
        <v>-1</v>
      </c>
      <c r="AY738">
        <v>0</v>
      </c>
      <c r="AZ738">
        <v>0</v>
      </c>
      <c r="BA738">
        <v>28</v>
      </c>
      <c r="BB738">
        <v>-28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</row>
    <row r="739" spans="1:78">
      <c r="A739" t="s">
        <v>22</v>
      </c>
      <c r="B739">
        <v>957168</v>
      </c>
      <c r="C739" t="s">
        <v>480</v>
      </c>
      <c r="D739">
        <v>990030</v>
      </c>
      <c r="E739" t="s">
        <v>32</v>
      </c>
      <c r="F739" t="s">
        <v>36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2</v>
      </c>
      <c r="R739">
        <v>-2</v>
      </c>
      <c r="S739">
        <v>0</v>
      </c>
      <c r="T739">
        <v>0</v>
      </c>
      <c r="U739">
        <v>1</v>
      </c>
      <c r="V739">
        <v>-1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-1</v>
      </c>
      <c r="AU739">
        <v>0</v>
      </c>
      <c r="AV739">
        <v>0</v>
      </c>
      <c r="AW739">
        <v>7</v>
      </c>
      <c r="AX739">
        <v>-7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</row>
    <row r="740" spans="1:78">
      <c r="A740" t="s">
        <v>22</v>
      </c>
      <c r="B740">
        <v>957168</v>
      </c>
      <c r="C740" t="s">
        <v>480</v>
      </c>
      <c r="D740">
        <v>990030</v>
      </c>
      <c r="E740" t="s">
        <v>32</v>
      </c>
      <c r="F740" t="s">
        <v>129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6</v>
      </c>
      <c r="BB740">
        <v>-6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</row>
    <row r="741" spans="1:78">
      <c r="A741" t="s">
        <v>22</v>
      </c>
      <c r="B741">
        <v>957168</v>
      </c>
      <c r="C741" t="s">
        <v>480</v>
      </c>
      <c r="D741">
        <v>990011</v>
      </c>
      <c r="E741" t="s">
        <v>24</v>
      </c>
      <c r="F741" t="s">
        <v>174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</v>
      </c>
      <c r="R741">
        <v>-2</v>
      </c>
      <c r="S741">
        <v>0</v>
      </c>
      <c r="T741">
        <v>0</v>
      </c>
      <c r="U741">
        <v>3</v>
      </c>
      <c r="V741">
        <v>-3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-1</v>
      </c>
      <c r="AI741">
        <v>0</v>
      </c>
      <c r="AJ741">
        <v>0</v>
      </c>
      <c r="AK741">
        <v>10</v>
      </c>
      <c r="AL741">
        <v>-10</v>
      </c>
      <c r="AM741">
        <v>0</v>
      </c>
      <c r="AN741">
        <v>0</v>
      </c>
      <c r="AO741">
        <v>1</v>
      </c>
      <c r="AP741">
        <v>-1</v>
      </c>
      <c r="AQ741">
        <v>0</v>
      </c>
      <c r="AR741">
        <v>0</v>
      </c>
      <c r="AS741">
        <v>6</v>
      </c>
      <c r="AT741">
        <v>-6</v>
      </c>
      <c r="AU741">
        <v>0</v>
      </c>
      <c r="AV741">
        <v>0</v>
      </c>
      <c r="AW741">
        <v>10</v>
      </c>
      <c r="AX741">
        <v>-10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</row>
    <row r="742" spans="1:78">
      <c r="A742" t="s">
        <v>22</v>
      </c>
      <c r="B742">
        <v>957168</v>
      </c>
      <c r="C742" t="s">
        <v>480</v>
      </c>
      <c r="D742">
        <v>990011</v>
      </c>
      <c r="E742" t="s">
        <v>24</v>
      </c>
      <c r="F742" t="s">
        <v>175</v>
      </c>
      <c r="G742">
        <v>0</v>
      </c>
      <c r="H742">
        <v>0</v>
      </c>
      <c r="I742">
        <v>1</v>
      </c>
      <c r="J742">
        <v>-1</v>
      </c>
      <c r="K742">
        <v>0</v>
      </c>
      <c r="L742">
        <v>0</v>
      </c>
      <c r="M742">
        <v>1</v>
      </c>
      <c r="N742">
        <v>-1</v>
      </c>
      <c r="O742">
        <v>0</v>
      </c>
      <c r="P742">
        <v>0</v>
      </c>
      <c r="Q742">
        <v>2</v>
      </c>
      <c r="R742">
        <v>-2</v>
      </c>
      <c r="S742">
        <v>0</v>
      </c>
      <c r="T742">
        <v>0</v>
      </c>
      <c r="U742">
        <v>3</v>
      </c>
      <c r="V742">
        <v>-3</v>
      </c>
      <c r="W742">
        <v>0</v>
      </c>
      <c r="X742">
        <v>0</v>
      </c>
      <c r="Y742">
        <v>3</v>
      </c>
      <c r="Z742">
        <v>-3</v>
      </c>
      <c r="AA742">
        <v>0</v>
      </c>
      <c r="AB742">
        <v>0</v>
      </c>
      <c r="AC742">
        <v>3</v>
      </c>
      <c r="AD742">
        <v>-3</v>
      </c>
      <c r="AE742">
        <v>0</v>
      </c>
      <c r="AF742">
        <v>0</v>
      </c>
      <c r="AG742">
        <v>1</v>
      </c>
      <c r="AH742">
        <v>-1</v>
      </c>
      <c r="AI742">
        <v>0</v>
      </c>
      <c r="AJ742">
        <v>0</v>
      </c>
      <c r="AK742">
        <v>4</v>
      </c>
      <c r="AL742">
        <v>-4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</row>
    <row r="743" spans="1:78">
      <c r="A743" t="s">
        <v>22</v>
      </c>
      <c r="B743">
        <v>957168</v>
      </c>
      <c r="C743" t="s">
        <v>480</v>
      </c>
      <c r="D743">
        <v>990030</v>
      </c>
      <c r="E743" t="s">
        <v>32</v>
      </c>
      <c r="F743" t="s">
        <v>176</v>
      </c>
      <c r="G743">
        <v>0</v>
      </c>
      <c r="H743">
        <v>0</v>
      </c>
      <c r="I743">
        <v>25</v>
      </c>
      <c r="J743">
        <v>-25</v>
      </c>
      <c r="K743">
        <v>0</v>
      </c>
      <c r="L743">
        <v>0</v>
      </c>
      <c r="M743">
        <v>25</v>
      </c>
      <c r="N743">
        <v>-25</v>
      </c>
      <c r="O743">
        <v>0</v>
      </c>
      <c r="P743">
        <v>0</v>
      </c>
      <c r="Q743">
        <v>25</v>
      </c>
      <c r="R743">
        <v>-25</v>
      </c>
      <c r="S743">
        <v>0</v>
      </c>
      <c r="T743">
        <v>0</v>
      </c>
      <c r="U743">
        <v>40</v>
      </c>
      <c r="V743">
        <v>-40</v>
      </c>
      <c r="W743">
        <v>0</v>
      </c>
      <c r="X743">
        <v>0</v>
      </c>
      <c r="Y743">
        <v>15</v>
      </c>
      <c r="Z743">
        <v>-15</v>
      </c>
      <c r="AA743">
        <v>0</v>
      </c>
      <c r="AB743">
        <v>0</v>
      </c>
      <c r="AC743">
        <v>30</v>
      </c>
      <c r="AD743">
        <v>-30</v>
      </c>
      <c r="AE743">
        <v>0</v>
      </c>
      <c r="AF743">
        <v>0</v>
      </c>
      <c r="AG743">
        <v>56</v>
      </c>
      <c r="AH743">
        <v>-56</v>
      </c>
      <c r="AI743">
        <v>0</v>
      </c>
      <c r="AJ743">
        <v>0</v>
      </c>
      <c r="AK743">
        <v>28</v>
      </c>
      <c r="AL743">
        <v>-28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</row>
    <row r="744" spans="1:78">
      <c r="A744" t="s">
        <v>22</v>
      </c>
      <c r="B744">
        <v>957168</v>
      </c>
      <c r="C744" t="s">
        <v>480</v>
      </c>
      <c r="D744">
        <v>990030</v>
      </c>
      <c r="E744" t="s">
        <v>32</v>
      </c>
      <c r="F744" t="s">
        <v>244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-1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40</v>
      </c>
      <c r="V744">
        <v>-40</v>
      </c>
      <c r="W744">
        <v>0</v>
      </c>
      <c r="X744">
        <v>0</v>
      </c>
      <c r="Y744">
        <v>13</v>
      </c>
      <c r="Z744">
        <v>-13</v>
      </c>
      <c r="AA744">
        <v>0</v>
      </c>
      <c r="AB744">
        <v>0</v>
      </c>
      <c r="AC744">
        <v>30</v>
      </c>
      <c r="AD744">
        <v>-30</v>
      </c>
      <c r="AE744">
        <v>0</v>
      </c>
      <c r="AF744">
        <v>0</v>
      </c>
      <c r="AG744">
        <v>56</v>
      </c>
      <c r="AH744">
        <v>-56</v>
      </c>
      <c r="AI744">
        <v>0</v>
      </c>
      <c r="AJ744">
        <v>0</v>
      </c>
      <c r="AK744">
        <v>29</v>
      </c>
      <c r="AL744">
        <v>-29</v>
      </c>
      <c r="AM744">
        <v>0</v>
      </c>
      <c r="AN744">
        <v>0</v>
      </c>
      <c r="AO744">
        <v>15</v>
      </c>
      <c r="AP744">
        <v>-15</v>
      </c>
      <c r="AQ744">
        <v>0</v>
      </c>
      <c r="AR744">
        <v>0</v>
      </c>
      <c r="AS744">
        <v>47</v>
      </c>
      <c r="AT744">
        <v>-47</v>
      </c>
      <c r="AU744">
        <v>0</v>
      </c>
      <c r="AV744">
        <v>0</v>
      </c>
      <c r="AW744">
        <v>123</v>
      </c>
      <c r="AX744">
        <v>-123</v>
      </c>
      <c r="AY744">
        <v>0</v>
      </c>
      <c r="AZ744">
        <v>0</v>
      </c>
      <c r="BA744">
        <v>63</v>
      </c>
      <c r="BB744">
        <v>-63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</row>
    <row r="745" spans="1:78">
      <c r="A745" t="s">
        <v>22</v>
      </c>
      <c r="B745">
        <v>1109772</v>
      </c>
      <c r="C745" t="s">
        <v>487</v>
      </c>
      <c r="D745">
        <v>990446</v>
      </c>
      <c r="E745" t="s">
        <v>59</v>
      </c>
      <c r="F745" t="s">
        <v>276</v>
      </c>
      <c r="G745">
        <v>0</v>
      </c>
      <c r="H745">
        <v>0</v>
      </c>
      <c r="I745">
        <v>20</v>
      </c>
      <c r="J745">
        <v>-20</v>
      </c>
      <c r="K745">
        <v>0</v>
      </c>
      <c r="L745">
        <v>0</v>
      </c>
      <c r="M745">
        <v>35</v>
      </c>
      <c r="N745">
        <v>-35</v>
      </c>
      <c r="O745">
        <v>0</v>
      </c>
      <c r="P745">
        <v>0</v>
      </c>
      <c r="Q745">
        <v>35</v>
      </c>
      <c r="R745">
        <v>-35</v>
      </c>
      <c r="S745">
        <v>0</v>
      </c>
      <c r="T745">
        <v>0</v>
      </c>
      <c r="U745">
        <v>130</v>
      </c>
      <c r="V745">
        <v>-130</v>
      </c>
      <c r="W745">
        <v>0</v>
      </c>
      <c r="X745">
        <v>0</v>
      </c>
      <c r="Y745">
        <v>130</v>
      </c>
      <c r="Z745">
        <v>-130</v>
      </c>
      <c r="AA745">
        <v>0</v>
      </c>
      <c r="AB745">
        <v>0</v>
      </c>
      <c r="AC745">
        <v>50</v>
      </c>
      <c r="AD745">
        <v>-50</v>
      </c>
      <c r="AE745">
        <v>0</v>
      </c>
      <c r="AF745">
        <v>0</v>
      </c>
      <c r="AG745">
        <v>30</v>
      </c>
      <c r="AH745">
        <v>-30</v>
      </c>
      <c r="AI745">
        <v>0</v>
      </c>
      <c r="AJ745">
        <v>0</v>
      </c>
      <c r="AK745">
        <v>30</v>
      </c>
      <c r="AL745">
        <v>-30</v>
      </c>
      <c r="AM745">
        <v>0</v>
      </c>
      <c r="AN745">
        <v>0</v>
      </c>
      <c r="AO745">
        <v>50</v>
      </c>
      <c r="AP745">
        <v>-50</v>
      </c>
      <c r="AQ745">
        <v>0</v>
      </c>
      <c r="AR745">
        <v>0</v>
      </c>
      <c r="AS745">
        <v>50</v>
      </c>
      <c r="AT745">
        <v>-50</v>
      </c>
      <c r="AU745">
        <v>0</v>
      </c>
      <c r="AV745">
        <v>0</v>
      </c>
      <c r="AW745">
        <v>50</v>
      </c>
      <c r="AX745">
        <v>-50</v>
      </c>
      <c r="AY745">
        <v>0</v>
      </c>
      <c r="AZ745">
        <v>0</v>
      </c>
      <c r="BA745">
        <v>50</v>
      </c>
      <c r="BB745">
        <v>-50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</row>
    <row r="746" spans="1:78">
      <c r="A746" t="s">
        <v>22</v>
      </c>
      <c r="B746">
        <v>1109772</v>
      </c>
      <c r="C746" t="s">
        <v>487</v>
      </c>
      <c r="D746">
        <v>990446</v>
      </c>
      <c r="E746" t="s">
        <v>59</v>
      </c>
      <c r="F746" t="s">
        <v>277</v>
      </c>
      <c r="G746">
        <v>0</v>
      </c>
      <c r="H746">
        <v>0</v>
      </c>
      <c r="I746">
        <v>10</v>
      </c>
      <c r="J746">
        <v>-10</v>
      </c>
      <c r="K746">
        <v>0</v>
      </c>
      <c r="L746">
        <v>0</v>
      </c>
      <c r="M746">
        <v>25</v>
      </c>
      <c r="N746">
        <v>-25</v>
      </c>
      <c r="O746">
        <v>0</v>
      </c>
      <c r="P746">
        <v>0</v>
      </c>
      <c r="Q746">
        <v>35</v>
      </c>
      <c r="R746">
        <v>-35</v>
      </c>
      <c r="S746">
        <v>0</v>
      </c>
      <c r="T746">
        <v>0</v>
      </c>
      <c r="U746">
        <v>160</v>
      </c>
      <c r="V746">
        <v>-160</v>
      </c>
      <c r="W746">
        <v>0</v>
      </c>
      <c r="X746">
        <v>0</v>
      </c>
      <c r="Y746">
        <v>100</v>
      </c>
      <c r="Z746">
        <v>-100</v>
      </c>
      <c r="AA746">
        <v>0</v>
      </c>
      <c r="AB746">
        <v>0</v>
      </c>
      <c r="AC746">
        <v>50</v>
      </c>
      <c r="AD746">
        <v>-50</v>
      </c>
      <c r="AE746">
        <v>0</v>
      </c>
      <c r="AF746">
        <v>0</v>
      </c>
      <c r="AG746">
        <v>50</v>
      </c>
      <c r="AH746">
        <v>-50</v>
      </c>
      <c r="AI746">
        <v>0</v>
      </c>
      <c r="AJ746">
        <v>0</v>
      </c>
      <c r="AK746">
        <v>50</v>
      </c>
      <c r="AL746">
        <v>-50</v>
      </c>
      <c r="AM746">
        <v>0</v>
      </c>
      <c r="AN746">
        <v>0</v>
      </c>
      <c r="AO746">
        <v>30</v>
      </c>
      <c r="AP746">
        <v>-30</v>
      </c>
      <c r="AQ746">
        <v>0</v>
      </c>
      <c r="AR746">
        <v>0</v>
      </c>
      <c r="AS746">
        <v>30</v>
      </c>
      <c r="AT746">
        <v>-30</v>
      </c>
      <c r="AU746">
        <v>0</v>
      </c>
      <c r="AV746">
        <v>0</v>
      </c>
      <c r="AW746">
        <v>30</v>
      </c>
      <c r="AX746">
        <v>-30</v>
      </c>
      <c r="AY746">
        <v>0</v>
      </c>
      <c r="AZ746">
        <v>0</v>
      </c>
      <c r="BA746">
        <v>30</v>
      </c>
      <c r="BB746">
        <v>-30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</row>
    <row r="747" spans="1:78">
      <c r="A747" t="s">
        <v>22</v>
      </c>
      <c r="B747">
        <v>1109772</v>
      </c>
      <c r="C747" t="s">
        <v>487</v>
      </c>
      <c r="D747">
        <v>990446</v>
      </c>
      <c r="E747" t="s">
        <v>59</v>
      </c>
      <c r="F747">
        <v>3995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165</v>
      </c>
      <c r="V747">
        <v>-165</v>
      </c>
      <c r="W747">
        <v>0</v>
      </c>
      <c r="X747">
        <v>0</v>
      </c>
      <c r="Y747">
        <v>150</v>
      </c>
      <c r="Z747">
        <v>-150</v>
      </c>
      <c r="AA747">
        <v>0</v>
      </c>
      <c r="AB747">
        <v>0</v>
      </c>
      <c r="AC747">
        <v>50</v>
      </c>
      <c r="AD747">
        <v>-50</v>
      </c>
      <c r="AE747">
        <v>0</v>
      </c>
      <c r="AF747">
        <v>0</v>
      </c>
      <c r="AG747">
        <v>50</v>
      </c>
      <c r="AH747">
        <v>-50</v>
      </c>
      <c r="AI747">
        <v>0</v>
      </c>
      <c r="AJ747">
        <v>0</v>
      </c>
      <c r="AK747">
        <v>50</v>
      </c>
      <c r="AL747">
        <v>-50</v>
      </c>
      <c r="AM747">
        <v>0</v>
      </c>
      <c r="AN747">
        <v>0</v>
      </c>
      <c r="AO747">
        <v>50</v>
      </c>
      <c r="AP747">
        <v>-50</v>
      </c>
      <c r="AQ747">
        <v>0</v>
      </c>
      <c r="AR747">
        <v>0</v>
      </c>
      <c r="AS747">
        <v>50</v>
      </c>
      <c r="AT747">
        <v>-50</v>
      </c>
      <c r="AU747">
        <v>0</v>
      </c>
      <c r="AV747">
        <v>0</v>
      </c>
      <c r="AW747">
        <v>50</v>
      </c>
      <c r="AX747">
        <v>-50</v>
      </c>
      <c r="AY747">
        <v>0</v>
      </c>
      <c r="AZ747">
        <v>0</v>
      </c>
      <c r="BA747">
        <v>50</v>
      </c>
      <c r="BB747">
        <v>-50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</row>
    <row r="748" spans="1:78">
      <c r="A748" t="s">
        <v>22</v>
      </c>
      <c r="B748">
        <v>1109772</v>
      </c>
      <c r="C748" t="s">
        <v>487</v>
      </c>
      <c r="D748">
        <v>990176</v>
      </c>
      <c r="E748" t="s">
        <v>42</v>
      </c>
      <c r="F748" t="s">
        <v>240</v>
      </c>
      <c r="G748">
        <v>0</v>
      </c>
      <c r="H748">
        <v>0</v>
      </c>
      <c r="I748">
        <v>15</v>
      </c>
      <c r="J748">
        <v>-15</v>
      </c>
      <c r="K748">
        <v>0</v>
      </c>
      <c r="L748">
        <v>0</v>
      </c>
      <c r="M748">
        <v>15</v>
      </c>
      <c r="N748">
        <v>-15</v>
      </c>
      <c r="O748">
        <v>0</v>
      </c>
      <c r="P748">
        <v>0</v>
      </c>
      <c r="Q748">
        <v>15</v>
      </c>
      <c r="R748">
        <v>-15</v>
      </c>
      <c r="S748">
        <v>0</v>
      </c>
      <c r="T748">
        <v>0</v>
      </c>
      <c r="U748">
        <v>15</v>
      </c>
      <c r="V748">
        <v>-15</v>
      </c>
      <c r="W748">
        <v>0</v>
      </c>
      <c r="X748">
        <v>0</v>
      </c>
      <c r="Y748">
        <v>20</v>
      </c>
      <c r="Z748">
        <v>-20</v>
      </c>
      <c r="AA748">
        <v>0</v>
      </c>
      <c r="AB748">
        <v>0</v>
      </c>
      <c r="AC748">
        <v>22</v>
      </c>
      <c r="AD748">
        <v>-22</v>
      </c>
      <c r="AE748">
        <v>0</v>
      </c>
      <c r="AF748">
        <v>0</v>
      </c>
      <c r="AG748">
        <v>35</v>
      </c>
      <c r="AH748">
        <v>-35</v>
      </c>
      <c r="AI748">
        <v>0</v>
      </c>
      <c r="AJ748">
        <v>0</v>
      </c>
      <c r="AK748">
        <v>23</v>
      </c>
      <c r="AL748">
        <v>-23</v>
      </c>
      <c r="AM748">
        <v>0</v>
      </c>
      <c r="AN748">
        <v>0</v>
      </c>
      <c r="AO748">
        <v>50</v>
      </c>
      <c r="AP748">
        <v>-50</v>
      </c>
      <c r="AQ748">
        <v>0</v>
      </c>
      <c r="AR748">
        <v>0</v>
      </c>
      <c r="AS748">
        <v>50</v>
      </c>
      <c r="AT748">
        <v>-50</v>
      </c>
      <c r="AU748">
        <v>0</v>
      </c>
      <c r="AV748">
        <v>0</v>
      </c>
      <c r="AW748">
        <v>75</v>
      </c>
      <c r="AX748">
        <v>-75</v>
      </c>
      <c r="AY748">
        <v>0</v>
      </c>
      <c r="AZ748">
        <v>0</v>
      </c>
      <c r="BA748">
        <v>50</v>
      </c>
      <c r="BB748">
        <v>-50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</row>
    <row r="749" spans="1:78">
      <c r="A749" t="s">
        <v>22</v>
      </c>
      <c r="B749">
        <v>1109772</v>
      </c>
      <c r="C749" t="s">
        <v>487</v>
      </c>
      <c r="D749">
        <v>990176</v>
      </c>
      <c r="E749" t="s">
        <v>42</v>
      </c>
      <c r="F749" t="s">
        <v>241</v>
      </c>
      <c r="G749">
        <v>0</v>
      </c>
      <c r="H749">
        <v>0</v>
      </c>
      <c r="I749">
        <v>8</v>
      </c>
      <c r="J749">
        <v>-8</v>
      </c>
      <c r="K749">
        <v>0</v>
      </c>
      <c r="L749">
        <v>0</v>
      </c>
      <c r="M749">
        <v>8</v>
      </c>
      <c r="N749">
        <v>-8</v>
      </c>
      <c r="O749">
        <v>0</v>
      </c>
      <c r="P749">
        <v>0</v>
      </c>
      <c r="Q749">
        <v>8</v>
      </c>
      <c r="R749">
        <v>-8</v>
      </c>
      <c r="S749">
        <v>0</v>
      </c>
      <c r="T749">
        <v>0</v>
      </c>
      <c r="U749">
        <v>10</v>
      </c>
      <c r="V749">
        <v>-10</v>
      </c>
      <c r="W749">
        <v>0</v>
      </c>
      <c r="X749">
        <v>0</v>
      </c>
      <c r="Y749">
        <v>15</v>
      </c>
      <c r="Z749">
        <v>-15</v>
      </c>
      <c r="AA749">
        <v>0</v>
      </c>
      <c r="AB749">
        <v>0</v>
      </c>
      <c r="AC749">
        <v>8</v>
      </c>
      <c r="AD749">
        <v>-8</v>
      </c>
      <c r="AE749">
        <v>0</v>
      </c>
      <c r="AF749">
        <v>0</v>
      </c>
      <c r="AG749">
        <v>8</v>
      </c>
      <c r="AH749">
        <v>-8</v>
      </c>
      <c r="AI749">
        <v>0</v>
      </c>
      <c r="AJ749">
        <v>0</v>
      </c>
      <c r="AK749">
        <v>20</v>
      </c>
      <c r="AL749">
        <v>-20</v>
      </c>
      <c r="AM749">
        <v>0</v>
      </c>
      <c r="AN749">
        <v>0</v>
      </c>
      <c r="AO749">
        <v>18</v>
      </c>
      <c r="AP749">
        <v>-18</v>
      </c>
      <c r="AQ749">
        <v>0</v>
      </c>
      <c r="AR749">
        <v>0</v>
      </c>
      <c r="AS749">
        <v>30</v>
      </c>
      <c r="AT749">
        <v>-30</v>
      </c>
      <c r="AU749">
        <v>0</v>
      </c>
      <c r="AV749">
        <v>0</v>
      </c>
      <c r="AW749">
        <v>50</v>
      </c>
      <c r="AX749">
        <v>-50</v>
      </c>
      <c r="AY749">
        <v>0</v>
      </c>
      <c r="AZ749">
        <v>0</v>
      </c>
      <c r="BA749">
        <v>30</v>
      </c>
      <c r="BB749">
        <v>-30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</row>
    <row r="750" spans="1:78">
      <c r="A750" t="s">
        <v>22</v>
      </c>
      <c r="B750">
        <v>1109772</v>
      </c>
      <c r="C750" t="s">
        <v>487</v>
      </c>
      <c r="D750">
        <v>990103</v>
      </c>
      <c r="E750" t="s">
        <v>29</v>
      </c>
      <c r="F750" t="s">
        <v>364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8</v>
      </c>
      <c r="V750">
        <v>-8</v>
      </c>
      <c r="W750">
        <v>0</v>
      </c>
      <c r="X750">
        <v>0</v>
      </c>
      <c r="Y750">
        <v>8</v>
      </c>
      <c r="Z750">
        <v>-8</v>
      </c>
      <c r="AA750">
        <v>0</v>
      </c>
      <c r="AB750">
        <v>0</v>
      </c>
      <c r="AC750">
        <v>10</v>
      </c>
      <c r="AD750">
        <v>-10</v>
      </c>
      <c r="AE750">
        <v>0</v>
      </c>
      <c r="AF750">
        <v>0</v>
      </c>
      <c r="AG750">
        <v>10</v>
      </c>
      <c r="AH750">
        <v>-10</v>
      </c>
      <c r="AI750">
        <v>0</v>
      </c>
      <c r="AJ750">
        <v>0</v>
      </c>
      <c r="AK750">
        <v>8</v>
      </c>
      <c r="AL750">
        <v>-8</v>
      </c>
      <c r="AM750">
        <v>0</v>
      </c>
      <c r="AN750">
        <v>0</v>
      </c>
      <c r="AO750">
        <v>8</v>
      </c>
      <c r="AP750">
        <v>-8</v>
      </c>
      <c r="AQ750">
        <v>0</v>
      </c>
      <c r="AR750">
        <v>0</v>
      </c>
      <c r="AS750">
        <v>8</v>
      </c>
      <c r="AT750">
        <v>-8</v>
      </c>
      <c r="AU750">
        <v>0</v>
      </c>
      <c r="AV750">
        <v>0</v>
      </c>
      <c r="AW750">
        <v>15</v>
      </c>
      <c r="AX750">
        <v>-15</v>
      </c>
      <c r="AY750">
        <v>0</v>
      </c>
      <c r="AZ750">
        <v>0</v>
      </c>
      <c r="BA750">
        <v>15</v>
      </c>
      <c r="BB750">
        <v>-15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</row>
    <row r="751" spans="1:78">
      <c r="A751" t="s">
        <v>22</v>
      </c>
      <c r="B751">
        <v>1109772</v>
      </c>
      <c r="C751" t="s">
        <v>487</v>
      </c>
      <c r="D751">
        <v>990103</v>
      </c>
      <c r="E751" t="s">
        <v>29</v>
      </c>
      <c r="F751" t="s">
        <v>243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5</v>
      </c>
      <c r="V751">
        <v>-5</v>
      </c>
      <c r="W751">
        <v>0</v>
      </c>
      <c r="X751">
        <v>0</v>
      </c>
      <c r="Y751">
        <v>5</v>
      </c>
      <c r="Z751">
        <v>-5</v>
      </c>
      <c r="AA751">
        <v>0</v>
      </c>
      <c r="AB751">
        <v>0</v>
      </c>
      <c r="AC751">
        <v>5</v>
      </c>
      <c r="AD751">
        <v>-5</v>
      </c>
      <c r="AE751">
        <v>0</v>
      </c>
      <c r="AF751">
        <v>0</v>
      </c>
      <c r="AG751">
        <v>10</v>
      </c>
      <c r="AH751">
        <v>-10</v>
      </c>
      <c r="AI751">
        <v>0</v>
      </c>
      <c r="AJ751">
        <v>0</v>
      </c>
      <c r="AK751">
        <v>5</v>
      </c>
      <c r="AL751">
        <v>-5</v>
      </c>
      <c r="AM751">
        <v>0</v>
      </c>
      <c r="AN751">
        <v>0</v>
      </c>
      <c r="AO751">
        <v>4</v>
      </c>
      <c r="AP751">
        <v>-4</v>
      </c>
      <c r="AQ751">
        <v>0</v>
      </c>
      <c r="AR751">
        <v>0</v>
      </c>
      <c r="AS751">
        <v>5</v>
      </c>
      <c r="AT751">
        <v>-5</v>
      </c>
      <c r="AU751">
        <v>0</v>
      </c>
      <c r="AV751">
        <v>0</v>
      </c>
      <c r="AW751">
        <v>10</v>
      </c>
      <c r="AX751">
        <v>-10</v>
      </c>
      <c r="AY751">
        <v>0</v>
      </c>
      <c r="AZ751">
        <v>0</v>
      </c>
      <c r="BA751">
        <v>10</v>
      </c>
      <c r="BB751">
        <v>-10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</row>
    <row r="752" spans="1:78">
      <c r="A752" t="s">
        <v>22</v>
      </c>
      <c r="B752">
        <v>1109772</v>
      </c>
      <c r="C752" t="s">
        <v>487</v>
      </c>
      <c r="D752">
        <v>990446</v>
      </c>
      <c r="E752" t="s">
        <v>59</v>
      </c>
      <c r="F752" t="s">
        <v>367</v>
      </c>
      <c r="G752">
        <v>0</v>
      </c>
      <c r="H752">
        <v>0</v>
      </c>
      <c r="I752">
        <v>1</v>
      </c>
      <c r="J752">
        <v>-1</v>
      </c>
      <c r="K752">
        <v>0</v>
      </c>
      <c r="L752">
        <v>0</v>
      </c>
      <c r="M752">
        <v>1</v>
      </c>
      <c r="N752">
        <v>-1</v>
      </c>
      <c r="O752">
        <v>0</v>
      </c>
      <c r="P752">
        <v>0</v>
      </c>
      <c r="Q752">
        <v>1</v>
      </c>
      <c r="R752">
        <v>-1</v>
      </c>
      <c r="S752">
        <v>0</v>
      </c>
      <c r="T752">
        <v>0</v>
      </c>
      <c r="U752">
        <v>4</v>
      </c>
      <c r="V752">
        <v>-4</v>
      </c>
      <c r="W752">
        <v>0</v>
      </c>
      <c r="X752">
        <v>0</v>
      </c>
      <c r="Y752">
        <v>4</v>
      </c>
      <c r="Z752">
        <v>-4</v>
      </c>
      <c r="AA752">
        <v>0</v>
      </c>
      <c r="AB752">
        <v>0</v>
      </c>
      <c r="AC752">
        <v>4</v>
      </c>
      <c r="AD752">
        <v>-4</v>
      </c>
      <c r="AE752">
        <v>0</v>
      </c>
      <c r="AF752">
        <v>0</v>
      </c>
      <c r="AG752">
        <v>3</v>
      </c>
      <c r="AH752">
        <v>-3</v>
      </c>
      <c r="AI752">
        <v>0</v>
      </c>
      <c r="AJ752">
        <v>0</v>
      </c>
      <c r="AK752">
        <v>3</v>
      </c>
      <c r="AL752">
        <v>-3</v>
      </c>
      <c r="AM752">
        <v>0</v>
      </c>
      <c r="AN752">
        <v>0</v>
      </c>
      <c r="AO752">
        <v>1</v>
      </c>
      <c r="AP752">
        <v>-1</v>
      </c>
      <c r="AQ752">
        <v>0</v>
      </c>
      <c r="AR752">
        <v>0</v>
      </c>
      <c r="AS752">
        <v>1</v>
      </c>
      <c r="AT752">
        <v>-1</v>
      </c>
      <c r="AU752">
        <v>0</v>
      </c>
      <c r="AV752">
        <v>0</v>
      </c>
      <c r="AW752">
        <v>1</v>
      </c>
      <c r="AX752">
        <v>-1</v>
      </c>
      <c r="AY752">
        <v>0</v>
      </c>
      <c r="AZ752">
        <v>0</v>
      </c>
      <c r="BA752">
        <v>1</v>
      </c>
      <c r="BB752">
        <v>-1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</row>
    <row r="753" spans="1:78">
      <c r="A753" t="s">
        <v>22</v>
      </c>
      <c r="B753">
        <v>1109772</v>
      </c>
      <c r="C753" t="s">
        <v>487</v>
      </c>
      <c r="D753">
        <v>990446</v>
      </c>
      <c r="E753" t="s">
        <v>59</v>
      </c>
      <c r="F753" t="s">
        <v>409</v>
      </c>
      <c r="G753">
        <v>0</v>
      </c>
      <c r="H753">
        <v>0</v>
      </c>
      <c r="I753">
        <v>2</v>
      </c>
      <c r="J753">
        <v>-2</v>
      </c>
      <c r="K753">
        <v>0</v>
      </c>
      <c r="L753">
        <v>0</v>
      </c>
      <c r="M753">
        <v>2</v>
      </c>
      <c r="N753">
        <v>-2</v>
      </c>
      <c r="O753">
        <v>0</v>
      </c>
      <c r="P753">
        <v>0</v>
      </c>
      <c r="Q753">
        <v>2</v>
      </c>
      <c r="R753">
        <v>-2</v>
      </c>
      <c r="S753">
        <v>0</v>
      </c>
      <c r="T753">
        <v>0</v>
      </c>
      <c r="U753">
        <v>3</v>
      </c>
      <c r="V753">
        <v>-3</v>
      </c>
      <c r="W753">
        <v>0</v>
      </c>
      <c r="X753">
        <v>0</v>
      </c>
      <c r="Y753">
        <v>2</v>
      </c>
      <c r="Z753">
        <v>-2</v>
      </c>
      <c r="AA753">
        <v>0</v>
      </c>
      <c r="AB753">
        <v>0</v>
      </c>
      <c r="AC753">
        <v>2</v>
      </c>
      <c r="AD753">
        <v>-2</v>
      </c>
      <c r="AE753">
        <v>0</v>
      </c>
      <c r="AF753">
        <v>0</v>
      </c>
      <c r="AG753">
        <v>2</v>
      </c>
      <c r="AH753">
        <v>-2</v>
      </c>
      <c r="AI753">
        <v>0</v>
      </c>
      <c r="AJ753">
        <v>0</v>
      </c>
      <c r="AK753">
        <v>2</v>
      </c>
      <c r="AL753">
        <v>-2</v>
      </c>
      <c r="AM753">
        <v>0</v>
      </c>
      <c r="AN753">
        <v>0</v>
      </c>
      <c r="AO753">
        <v>3</v>
      </c>
      <c r="AP753">
        <v>-3</v>
      </c>
      <c r="AQ753">
        <v>0</v>
      </c>
      <c r="AR753">
        <v>0</v>
      </c>
      <c r="AS753">
        <v>2</v>
      </c>
      <c r="AT753">
        <v>-2</v>
      </c>
      <c r="AU753">
        <v>0</v>
      </c>
      <c r="AV753">
        <v>0</v>
      </c>
      <c r="AW753">
        <v>2</v>
      </c>
      <c r="AX753">
        <v>-2</v>
      </c>
      <c r="AY753">
        <v>0</v>
      </c>
      <c r="AZ753">
        <v>0</v>
      </c>
      <c r="BA753">
        <v>2</v>
      </c>
      <c r="BB753">
        <v>-2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</row>
    <row r="754" spans="1:78">
      <c r="A754" t="s">
        <v>22</v>
      </c>
      <c r="B754">
        <v>1109772</v>
      </c>
      <c r="C754" t="s">
        <v>487</v>
      </c>
      <c r="D754">
        <v>990446</v>
      </c>
      <c r="E754" t="s">
        <v>59</v>
      </c>
      <c r="F754" t="s">
        <v>410</v>
      </c>
      <c r="G754">
        <v>0</v>
      </c>
      <c r="H754">
        <v>0</v>
      </c>
      <c r="I754">
        <v>2</v>
      </c>
      <c r="J754">
        <v>-2</v>
      </c>
      <c r="K754">
        <v>0</v>
      </c>
      <c r="L754">
        <v>0</v>
      </c>
      <c r="M754">
        <v>2</v>
      </c>
      <c r="N754">
        <v>-2</v>
      </c>
      <c r="O754">
        <v>0</v>
      </c>
      <c r="P754">
        <v>0</v>
      </c>
      <c r="Q754">
        <v>2</v>
      </c>
      <c r="R754">
        <v>-2</v>
      </c>
      <c r="S754">
        <v>0</v>
      </c>
      <c r="T754">
        <v>0</v>
      </c>
      <c r="U754">
        <v>3</v>
      </c>
      <c r="V754">
        <v>-3</v>
      </c>
      <c r="W754">
        <v>0</v>
      </c>
      <c r="X754">
        <v>0</v>
      </c>
      <c r="Y754">
        <v>2</v>
      </c>
      <c r="Z754">
        <v>-2</v>
      </c>
      <c r="AA754">
        <v>0</v>
      </c>
      <c r="AB754">
        <v>0</v>
      </c>
      <c r="AC754">
        <v>2</v>
      </c>
      <c r="AD754">
        <v>-2</v>
      </c>
      <c r="AE754">
        <v>0</v>
      </c>
      <c r="AF754">
        <v>0</v>
      </c>
      <c r="AG754">
        <v>2</v>
      </c>
      <c r="AH754">
        <v>-2</v>
      </c>
      <c r="AI754">
        <v>0</v>
      </c>
      <c r="AJ754">
        <v>0</v>
      </c>
      <c r="AK754">
        <v>2</v>
      </c>
      <c r="AL754">
        <v>-2</v>
      </c>
      <c r="AM754">
        <v>0</v>
      </c>
      <c r="AN754">
        <v>0</v>
      </c>
      <c r="AO754">
        <v>3</v>
      </c>
      <c r="AP754">
        <v>-3</v>
      </c>
      <c r="AQ754">
        <v>0</v>
      </c>
      <c r="AR754">
        <v>0</v>
      </c>
      <c r="AS754">
        <v>2</v>
      </c>
      <c r="AT754">
        <v>-2</v>
      </c>
      <c r="AU754">
        <v>0</v>
      </c>
      <c r="AV754">
        <v>0</v>
      </c>
      <c r="AW754">
        <v>2</v>
      </c>
      <c r="AX754">
        <v>-2</v>
      </c>
      <c r="AY754">
        <v>0</v>
      </c>
      <c r="AZ754">
        <v>0</v>
      </c>
      <c r="BA754">
        <v>2</v>
      </c>
      <c r="BB754">
        <v>-2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</row>
    <row r="755" spans="1:78">
      <c r="A755" t="s">
        <v>22</v>
      </c>
      <c r="B755">
        <v>1109772</v>
      </c>
      <c r="C755" t="s">
        <v>487</v>
      </c>
      <c r="D755">
        <v>990446</v>
      </c>
      <c r="E755" t="s">
        <v>59</v>
      </c>
      <c r="F755" t="s">
        <v>411</v>
      </c>
      <c r="G755">
        <v>0</v>
      </c>
      <c r="H755">
        <v>0</v>
      </c>
      <c r="I755">
        <v>2</v>
      </c>
      <c r="J755">
        <v>-2</v>
      </c>
      <c r="K755">
        <v>0</v>
      </c>
      <c r="L755">
        <v>0</v>
      </c>
      <c r="M755">
        <v>2</v>
      </c>
      <c r="N755">
        <v>-2</v>
      </c>
      <c r="O755">
        <v>0</v>
      </c>
      <c r="P755">
        <v>0</v>
      </c>
      <c r="Q755">
        <v>2</v>
      </c>
      <c r="R755">
        <v>-2</v>
      </c>
      <c r="S755">
        <v>0</v>
      </c>
      <c r="T755">
        <v>0</v>
      </c>
      <c r="U755">
        <v>3</v>
      </c>
      <c r="V755">
        <v>-3</v>
      </c>
      <c r="W755">
        <v>0</v>
      </c>
      <c r="X755">
        <v>0</v>
      </c>
      <c r="Y755">
        <v>2</v>
      </c>
      <c r="Z755">
        <v>-2</v>
      </c>
      <c r="AA755">
        <v>0</v>
      </c>
      <c r="AB755">
        <v>0</v>
      </c>
      <c r="AC755">
        <v>2</v>
      </c>
      <c r="AD755">
        <v>-2</v>
      </c>
      <c r="AE755">
        <v>0</v>
      </c>
      <c r="AF755">
        <v>0</v>
      </c>
      <c r="AG755">
        <v>2</v>
      </c>
      <c r="AH755">
        <v>-2</v>
      </c>
      <c r="AI755">
        <v>0</v>
      </c>
      <c r="AJ755">
        <v>0</v>
      </c>
      <c r="AK755">
        <v>2</v>
      </c>
      <c r="AL755">
        <v>-2</v>
      </c>
      <c r="AM755">
        <v>0</v>
      </c>
      <c r="AN755">
        <v>0</v>
      </c>
      <c r="AO755">
        <v>3</v>
      </c>
      <c r="AP755">
        <v>-3</v>
      </c>
      <c r="AQ755">
        <v>0</v>
      </c>
      <c r="AR755">
        <v>0</v>
      </c>
      <c r="AS755">
        <v>2</v>
      </c>
      <c r="AT755">
        <v>-2</v>
      </c>
      <c r="AU755">
        <v>0</v>
      </c>
      <c r="AV755">
        <v>0</v>
      </c>
      <c r="AW755">
        <v>2</v>
      </c>
      <c r="AX755">
        <v>-2</v>
      </c>
      <c r="AY755">
        <v>0</v>
      </c>
      <c r="AZ755">
        <v>0</v>
      </c>
      <c r="BA755">
        <v>2</v>
      </c>
      <c r="BB755">
        <v>-2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</row>
    <row r="756" spans="1:78">
      <c r="A756" t="s">
        <v>22</v>
      </c>
      <c r="B756">
        <v>1109772</v>
      </c>
      <c r="C756" t="s">
        <v>487</v>
      </c>
      <c r="D756">
        <v>990446</v>
      </c>
      <c r="E756" t="s">
        <v>59</v>
      </c>
      <c r="F756" t="s">
        <v>413</v>
      </c>
      <c r="G756">
        <v>0</v>
      </c>
      <c r="H756">
        <v>0</v>
      </c>
      <c r="I756">
        <v>1</v>
      </c>
      <c r="J756">
        <v>-1</v>
      </c>
      <c r="K756">
        <v>0</v>
      </c>
      <c r="L756">
        <v>0</v>
      </c>
      <c r="M756">
        <v>2</v>
      </c>
      <c r="N756">
        <v>-2</v>
      </c>
      <c r="O756">
        <v>0</v>
      </c>
      <c r="P756">
        <v>0</v>
      </c>
      <c r="Q756">
        <v>2</v>
      </c>
      <c r="R756">
        <v>-2</v>
      </c>
      <c r="S756">
        <v>0</v>
      </c>
      <c r="T756">
        <v>0</v>
      </c>
      <c r="U756">
        <v>3</v>
      </c>
      <c r="V756">
        <v>-3</v>
      </c>
      <c r="W756">
        <v>0</v>
      </c>
      <c r="X756">
        <v>0</v>
      </c>
      <c r="Y756">
        <v>2</v>
      </c>
      <c r="Z756">
        <v>-2</v>
      </c>
      <c r="AA756">
        <v>0</v>
      </c>
      <c r="AB756">
        <v>0</v>
      </c>
      <c r="AC756">
        <v>2</v>
      </c>
      <c r="AD756">
        <v>-2</v>
      </c>
      <c r="AE756">
        <v>0</v>
      </c>
      <c r="AF756">
        <v>0</v>
      </c>
      <c r="AG756">
        <v>2</v>
      </c>
      <c r="AH756">
        <v>-2</v>
      </c>
      <c r="AI756">
        <v>0</v>
      </c>
      <c r="AJ756">
        <v>0</v>
      </c>
      <c r="AK756">
        <v>2</v>
      </c>
      <c r="AL756">
        <v>-2</v>
      </c>
      <c r="AM756">
        <v>0</v>
      </c>
      <c r="AN756">
        <v>0</v>
      </c>
      <c r="AO756">
        <v>3</v>
      </c>
      <c r="AP756">
        <v>-3</v>
      </c>
      <c r="AQ756">
        <v>0</v>
      </c>
      <c r="AR756">
        <v>0</v>
      </c>
      <c r="AS756">
        <v>2</v>
      </c>
      <c r="AT756">
        <v>-2</v>
      </c>
      <c r="AU756">
        <v>0</v>
      </c>
      <c r="AV756">
        <v>0</v>
      </c>
      <c r="AW756">
        <v>1</v>
      </c>
      <c r="AX756">
        <v>-1</v>
      </c>
      <c r="AY756">
        <v>0</v>
      </c>
      <c r="AZ756">
        <v>0</v>
      </c>
      <c r="BA756">
        <v>1</v>
      </c>
      <c r="BB756">
        <v>-1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</row>
    <row r="757" spans="1:78">
      <c r="A757" t="s">
        <v>22</v>
      </c>
      <c r="B757">
        <v>1109772</v>
      </c>
      <c r="C757" t="s">
        <v>487</v>
      </c>
      <c r="D757">
        <v>990446</v>
      </c>
      <c r="E757" t="s">
        <v>59</v>
      </c>
      <c r="F757" t="s">
        <v>414</v>
      </c>
      <c r="G757">
        <v>0</v>
      </c>
      <c r="H757">
        <v>0</v>
      </c>
      <c r="I757">
        <v>1</v>
      </c>
      <c r="J757">
        <v>-1</v>
      </c>
      <c r="K757">
        <v>0</v>
      </c>
      <c r="L757">
        <v>0</v>
      </c>
      <c r="M757">
        <v>1</v>
      </c>
      <c r="N757">
        <v>-1</v>
      </c>
      <c r="O757">
        <v>0</v>
      </c>
      <c r="P757">
        <v>0</v>
      </c>
      <c r="Q757">
        <v>1</v>
      </c>
      <c r="R757">
        <v>-1</v>
      </c>
      <c r="S757">
        <v>0</v>
      </c>
      <c r="T757">
        <v>0</v>
      </c>
      <c r="U757">
        <v>2</v>
      </c>
      <c r="V757">
        <v>-2</v>
      </c>
      <c r="W757">
        <v>0</v>
      </c>
      <c r="X757">
        <v>0</v>
      </c>
      <c r="Y757">
        <v>1</v>
      </c>
      <c r="Z757">
        <v>-1</v>
      </c>
      <c r="AA757">
        <v>0</v>
      </c>
      <c r="AB757">
        <v>0</v>
      </c>
      <c r="AC757">
        <v>1</v>
      </c>
      <c r="AD757">
        <v>-1</v>
      </c>
      <c r="AE757">
        <v>0</v>
      </c>
      <c r="AF757">
        <v>0</v>
      </c>
      <c r="AG757">
        <v>1</v>
      </c>
      <c r="AH757">
        <v>-1</v>
      </c>
      <c r="AI757">
        <v>0</v>
      </c>
      <c r="AJ757">
        <v>0</v>
      </c>
      <c r="AK757">
        <v>1</v>
      </c>
      <c r="AL757">
        <v>-1</v>
      </c>
      <c r="AM757">
        <v>0</v>
      </c>
      <c r="AN757">
        <v>0</v>
      </c>
      <c r="AO757">
        <v>1</v>
      </c>
      <c r="AP757">
        <v>-1</v>
      </c>
      <c r="AQ757">
        <v>0</v>
      </c>
      <c r="AR757">
        <v>0</v>
      </c>
      <c r="AS757">
        <v>1</v>
      </c>
      <c r="AT757">
        <v>-1</v>
      </c>
      <c r="AU757">
        <v>0</v>
      </c>
      <c r="AV757">
        <v>0</v>
      </c>
      <c r="AW757">
        <v>1</v>
      </c>
      <c r="AX757">
        <v>-1</v>
      </c>
      <c r="AY757">
        <v>0</v>
      </c>
      <c r="AZ757">
        <v>0</v>
      </c>
      <c r="BA757">
        <v>1</v>
      </c>
      <c r="BB757">
        <v>-1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</row>
    <row r="758" spans="1:78">
      <c r="A758" t="s">
        <v>22</v>
      </c>
      <c r="B758">
        <v>1109772</v>
      </c>
      <c r="C758" t="s">
        <v>487</v>
      </c>
      <c r="D758">
        <v>990446</v>
      </c>
      <c r="E758" t="s">
        <v>59</v>
      </c>
      <c r="F758" t="s">
        <v>415</v>
      </c>
      <c r="G758">
        <v>0</v>
      </c>
      <c r="H758">
        <v>0</v>
      </c>
      <c r="I758">
        <v>1</v>
      </c>
      <c r="J758">
        <v>-1</v>
      </c>
      <c r="K758">
        <v>0</v>
      </c>
      <c r="L758">
        <v>0</v>
      </c>
      <c r="M758">
        <v>1</v>
      </c>
      <c r="N758">
        <v>-1</v>
      </c>
      <c r="O758">
        <v>0</v>
      </c>
      <c r="P758">
        <v>0</v>
      </c>
      <c r="Q758">
        <v>1</v>
      </c>
      <c r="R758">
        <v>-1</v>
      </c>
      <c r="S758">
        <v>0</v>
      </c>
      <c r="T758">
        <v>0</v>
      </c>
      <c r="U758">
        <v>2</v>
      </c>
      <c r="V758">
        <v>-2</v>
      </c>
      <c r="W758">
        <v>0</v>
      </c>
      <c r="X758">
        <v>0</v>
      </c>
      <c r="Y758">
        <v>1</v>
      </c>
      <c r="Z758">
        <v>-1</v>
      </c>
      <c r="AA758">
        <v>0</v>
      </c>
      <c r="AB758">
        <v>0</v>
      </c>
      <c r="AC758">
        <v>1</v>
      </c>
      <c r="AD758">
        <v>-1</v>
      </c>
      <c r="AE758">
        <v>0</v>
      </c>
      <c r="AF758">
        <v>0</v>
      </c>
      <c r="AG758">
        <v>1</v>
      </c>
      <c r="AH758">
        <v>-1</v>
      </c>
      <c r="AI758">
        <v>0</v>
      </c>
      <c r="AJ758">
        <v>0</v>
      </c>
      <c r="AK758">
        <v>1</v>
      </c>
      <c r="AL758">
        <v>-1</v>
      </c>
      <c r="AM758">
        <v>0</v>
      </c>
      <c r="AN758">
        <v>0</v>
      </c>
      <c r="AO758">
        <v>1</v>
      </c>
      <c r="AP758">
        <v>-1</v>
      </c>
      <c r="AQ758">
        <v>0</v>
      </c>
      <c r="AR758">
        <v>0</v>
      </c>
      <c r="AS758">
        <v>1</v>
      </c>
      <c r="AT758">
        <v>-1</v>
      </c>
      <c r="AU758">
        <v>0</v>
      </c>
      <c r="AV758">
        <v>0</v>
      </c>
      <c r="AW758">
        <v>1</v>
      </c>
      <c r="AX758">
        <v>-1</v>
      </c>
      <c r="AY758">
        <v>0</v>
      </c>
      <c r="AZ758">
        <v>0</v>
      </c>
      <c r="BA758">
        <v>1</v>
      </c>
      <c r="BB758">
        <v>-1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</row>
    <row r="759" spans="1:78">
      <c r="A759" t="s">
        <v>22</v>
      </c>
      <c r="B759">
        <v>1109772</v>
      </c>
      <c r="C759" t="s">
        <v>487</v>
      </c>
      <c r="D759">
        <v>990446</v>
      </c>
      <c r="E759" t="s">
        <v>59</v>
      </c>
      <c r="F759" t="s">
        <v>289</v>
      </c>
      <c r="G759">
        <v>0</v>
      </c>
      <c r="H759">
        <v>0</v>
      </c>
      <c r="I759">
        <v>2</v>
      </c>
      <c r="J759">
        <v>-2</v>
      </c>
      <c r="K759">
        <v>0</v>
      </c>
      <c r="L759">
        <v>0</v>
      </c>
      <c r="M759">
        <v>2</v>
      </c>
      <c r="N759">
        <v>-2</v>
      </c>
      <c r="O759">
        <v>0</v>
      </c>
      <c r="P759">
        <v>0</v>
      </c>
      <c r="Q759">
        <v>4</v>
      </c>
      <c r="R759">
        <v>-4</v>
      </c>
      <c r="S759">
        <v>0</v>
      </c>
      <c r="T759">
        <v>0</v>
      </c>
      <c r="U759">
        <v>10</v>
      </c>
      <c r="V759">
        <v>-10</v>
      </c>
      <c r="W759">
        <v>0</v>
      </c>
      <c r="X759">
        <v>0</v>
      </c>
      <c r="Y759">
        <v>5</v>
      </c>
      <c r="Z759">
        <v>-5</v>
      </c>
      <c r="AA759">
        <v>0</v>
      </c>
      <c r="AB759">
        <v>0</v>
      </c>
      <c r="AC759">
        <v>5</v>
      </c>
      <c r="AD759">
        <v>-5</v>
      </c>
      <c r="AE759">
        <v>0</v>
      </c>
      <c r="AF759">
        <v>0</v>
      </c>
      <c r="AG759">
        <v>3</v>
      </c>
      <c r="AH759">
        <v>-3</v>
      </c>
      <c r="AI759">
        <v>0</v>
      </c>
      <c r="AJ759">
        <v>0</v>
      </c>
      <c r="AK759">
        <v>3</v>
      </c>
      <c r="AL759">
        <v>-3</v>
      </c>
      <c r="AM759">
        <v>0</v>
      </c>
      <c r="AN759">
        <v>0</v>
      </c>
      <c r="AO759">
        <v>10</v>
      </c>
      <c r="AP759">
        <v>-10</v>
      </c>
      <c r="AQ759">
        <v>0</v>
      </c>
      <c r="AR759">
        <v>0</v>
      </c>
      <c r="AS759">
        <v>5</v>
      </c>
      <c r="AT759">
        <v>-5</v>
      </c>
      <c r="AU759">
        <v>0</v>
      </c>
      <c r="AV759">
        <v>0</v>
      </c>
      <c r="AW759">
        <v>3</v>
      </c>
      <c r="AX759">
        <v>-3</v>
      </c>
      <c r="AY759">
        <v>0</v>
      </c>
      <c r="AZ759">
        <v>0</v>
      </c>
      <c r="BA759">
        <v>3</v>
      </c>
      <c r="BB759">
        <v>-3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</row>
    <row r="760" spans="1:78">
      <c r="A760" t="s">
        <v>22</v>
      </c>
      <c r="B760">
        <v>1109772</v>
      </c>
      <c r="C760" t="s">
        <v>487</v>
      </c>
      <c r="D760">
        <v>990446</v>
      </c>
      <c r="E760" t="s">
        <v>59</v>
      </c>
      <c r="F760" t="s">
        <v>421</v>
      </c>
      <c r="G760">
        <v>0</v>
      </c>
      <c r="H760">
        <v>0</v>
      </c>
      <c r="I760">
        <v>2</v>
      </c>
      <c r="J760">
        <v>-2</v>
      </c>
      <c r="K760">
        <v>0</v>
      </c>
      <c r="L760">
        <v>0</v>
      </c>
      <c r="M760">
        <v>3</v>
      </c>
      <c r="N760">
        <v>-3</v>
      </c>
      <c r="O760">
        <v>0</v>
      </c>
      <c r="P760">
        <v>0</v>
      </c>
      <c r="Q760">
        <v>2</v>
      </c>
      <c r="R760">
        <v>-2</v>
      </c>
      <c r="S760">
        <v>0</v>
      </c>
      <c r="T760">
        <v>0</v>
      </c>
      <c r="U760">
        <v>2</v>
      </c>
      <c r="V760">
        <v>-2</v>
      </c>
      <c r="W760">
        <v>0</v>
      </c>
      <c r="X760">
        <v>0</v>
      </c>
      <c r="Y760">
        <v>2</v>
      </c>
      <c r="Z760">
        <v>-2</v>
      </c>
      <c r="AA760">
        <v>0</v>
      </c>
      <c r="AB760">
        <v>0</v>
      </c>
      <c r="AC760">
        <v>2</v>
      </c>
      <c r="AD760">
        <v>-2</v>
      </c>
      <c r="AE760">
        <v>0</v>
      </c>
      <c r="AF760">
        <v>0</v>
      </c>
      <c r="AG760">
        <v>2</v>
      </c>
      <c r="AH760">
        <v>-2</v>
      </c>
      <c r="AI760">
        <v>0</v>
      </c>
      <c r="AJ760">
        <v>0</v>
      </c>
      <c r="AK760">
        <v>3</v>
      </c>
      <c r="AL760">
        <v>-3</v>
      </c>
      <c r="AM760">
        <v>0</v>
      </c>
      <c r="AN760">
        <v>0</v>
      </c>
      <c r="AO760">
        <v>5</v>
      </c>
      <c r="AP760">
        <v>-5</v>
      </c>
      <c r="AQ760">
        <v>0</v>
      </c>
      <c r="AR760">
        <v>0</v>
      </c>
      <c r="AS760">
        <v>2</v>
      </c>
      <c r="AT760">
        <v>-2</v>
      </c>
      <c r="AU760">
        <v>0</v>
      </c>
      <c r="AV760">
        <v>0</v>
      </c>
      <c r="AW760">
        <v>1</v>
      </c>
      <c r="AX760">
        <v>-1</v>
      </c>
      <c r="AY760">
        <v>0</v>
      </c>
      <c r="AZ760">
        <v>0</v>
      </c>
      <c r="BA760">
        <v>1</v>
      </c>
      <c r="BB760">
        <v>-1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</row>
    <row r="761" spans="1:78">
      <c r="A761" t="s">
        <v>22</v>
      </c>
      <c r="B761">
        <v>1392541</v>
      </c>
      <c r="C761" t="s">
        <v>489</v>
      </c>
      <c r="D761">
        <v>990052</v>
      </c>
      <c r="E761" t="s">
        <v>51</v>
      </c>
      <c r="F761" t="s">
        <v>52</v>
      </c>
      <c r="G761">
        <v>0</v>
      </c>
      <c r="H761">
        <v>0</v>
      </c>
      <c r="I761">
        <v>3</v>
      </c>
      <c r="J761">
        <v>-3</v>
      </c>
      <c r="K761">
        <v>0</v>
      </c>
      <c r="L761">
        <v>0</v>
      </c>
      <c r="M761">
        <v>3</v>
      </c>
      <c r="N761">
        <v>-3</v>
      </c>
      <c r="O761">
        <v>0</v>
      </c>
      <c r="P761">
        <v>0</v>
      </c>
      <c r="Q761">
        <v>4</v>
      </c>
      <c r="R761">
        <v>-4</v>
      </c>
      <c r="S761">
        <v>0</v>
      </c>
      <c r="T761">
        <v>0</v>
      </c>
      <c r="U761">
        <v>4</v>
      </c>
      <c r="V761">
        <v>-4</v>
      </c>
      <c r="W761">
        <v>0</v>
      </c>
      <c r="X761">
        <v>0</v>
      </c>
      <c r="Y761">
        <v>3</v>
      </c>
      <c r="Z761">
        <v>-3</v>
      </c>
      <c r="AA761">
        <v>0</v>
      </c>
      <c r="AB761">
        <v>0</v>
      </c>
      <c r="AC761">
        <v>2</v>
      </c>
      <c r="AD761">
        <v>-2</v>
      </c>
      <c r="AE761">
        <v>0</v>
      </c>
      <c r="AF761">
        <v>0</v>
      </c>
      <c r="AG761">
        <v>2</v>
      </c>
      <c r="AH761">
        <v>-2</v>
      </c>
      <c r="AI761">
        <v>0</v>
      </c>
      <c r="AJ761">
        <v>0</v>
      </c>
      <c r="AK761">
        <v>3</v>
      </c>
      <c r="AL761">
        <v>-3</v>
      </c>
      <c r="AM761">
        <v>0</v>
      </c>
      <c r="AN761">
        <v>0</v>
      </c>
      <c r="AO761">
        <v>3</v>
      </c>
      <c r="AP761">
        <v>-3</v>
      </c>
      <c r="AQ761">
        <v>0</v>
      </c>
      <c r="AR761">
        <v>0</v>
      </c>
      <c r="AS761">
        <v>3</v>
      </c>
      <c r="AT761">
        <v>-3</v>
      </c>
      <c r="AU761">
        <v>0</v>
      </c>
      <c r="AV761">
        <v>0</v>
      </c>
      <c r="AW761">
        <v>10</v>
      </c>
      <c r="AX761">
        <v>-10</v>
      </c>
      <c r="AY761">
        <v>0</v>
      </c>
      <c r="AZ761">
        <v>0</v>
      </c>
      <c r="BA761">
        <v>10</v>
      </c>
      <c r="BB761">
        <v>-10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</row>
    <row r="762" spans="1:78">
      <c r="A762" t="s">
        <v>22</v>
      </c>
      <c r="B762">
        <v>1392541</v>
      </c>
      <c r="C762" t="s">
        <v>489</v>
      </c>
      <c r="D762">
        <v>990176</v>
      </c>
      <c r="E762" t="s">
        <v>42</v>
      </c>
      <c r="F762" t="s">
        <v>272</v>
      </c>
      <c r="G762">
        <v>0</v>
      </c>
      <c r="H762">
        <v>0</v>
      </c>
      <c r="I762">
        <v>5</v>
      </c>
      <c r="J762">
        <v>-5</v>
      </c>
      <c r="K762">
        <v>0</v>
      </c>
      <c r="L762">
        <v>0</v>
      </c>
      <c r="M762">
        <v>8</v>
      </c>
      <c r="N762">
        <v>-8</v>
      </c>
      <c r="O762">
        <v>0</v>
      </c>
      <c r="P762">
        <v>0</v>
      </c>
      <c r="Q762">
        <v>8</v>
      </c>
      <c r="R762">
        <v>-8</v>
      </c>
      <c r="S762">
        <v>0</v>
      </c>
      <c r="T762">
        <v>0</v>
      </c>
      <c r="U762">
        <v>12</v>
      </c>
      <c r="V762">
        <v>-12</v>
      </c>
      <c r="W762">
        <v>0</v>
      </c>
      <c r="X762">
        <v>0</v>
      </c>
      <c r="Y762">
        <v>12</v>
      </c>
      <c r="Z762">
        <v>-12</v>
      </c>
      <c r="AA762">
        <v>0</v>
      </c>
      <c r="AB762">
        <v>0</v>
      </c>
      <c r="AC762">
        <v>10</v>
      </c>
      <c r="AD762">
        <v>-10</v>
      </c>
      <c r="AE762">
        <v>0</v>
      </c>
      <c r="AF762">
        <v>0</v>
      </c>
      <c r="AG762">
        <v>8</v>
      </c>
      <c r="AH762">
        <v>-8</v>
      </c>
      <c r="AI762">
        <v>0</v>
      </c>
      <c r="AJ762">
        <v>0</v>
      </c>
      <c r="AK762">
        <v>5</v>
      </c>
      <c r="AL762">
        <v>-5</v>
      </c>
      <c r="AM762">
        <v>0</v>
      </c>
      <c r="AN762">
        <v>0</v>
      </c>
      <c r="AO762">
        <v>5</v>
      </c>
      <c r="AP762">
        <v>-5</v>
      </c>
      <c r="AQ762">
        <v>0</v>
      </c>
      <c r="AR762">
        <v>0</v>
      </c>
      <c r="AS762">
        <v>5</v>
      </c>
      <c r="AT762">
        <v>-5</v>
      </c>
      <c r="AU762">
        <v>0</v>
      </c>
      <c r="AV762">
        <v>0</v>
      </c>
      <c r="AW762">
        <v>12</v>
      </c>
      <c r="AX762">
        <v>-12</v>
      </c>
      <c r="AY762">
        <v>0</v>
      </c>
      <c r="AZ762">
        <v>0</v>
      </c>
      <c r="BA762">
        <v>10</v>
      </c>
      <c r="BB762">
        <v>-10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</row>
    <row r="763" spans="1:78">
      <c r="A763" t="s">
        <v>22</v>
      </c>
      <c r="B763">
        <v>1392541</v>
      </c>
      <c r="C763" t="s">
        <v>489</v>
      </c>
      <c r="D763">
        <v>990176</v>
      </c>
      <c r="E763" t="s">
        <v>42</v>
      </c>
      <c r="F763" t="s">
        <v>53</v>
      </c>
      <c r="G763">
        <v>0</v>
      </c>
      <c r="H763">
        <v>0</v>
      </c>
      <c r="I763">
        <v>3</v>
      </c>
      <c r="J763">
        <v>-3</v>
      </c>
      <c r="K763">
        <v>0</v>
      </c>
      <c r="L763">
        <v>0</v>
      </c>
      <c r="M763">
        <v>4</v>
      </c>
      <c r="N763">
        <v>-4</v>
      </c>
      <c r="O763">
        <v>0</v>
      </c>
      <c r="P763">
        <v>0</v>
      </c>
      <c r="Q763">
        <v>5</v>
      </c>
      <c r="R763">
        <v>-5</v>
      </c>
      <c r="S763">
        <v>0</v>
      </c>
      <c r="T763">
        <v>0</v>
      </c>
      <c r="U763">
        <v>4</v>
      </c>
      <c r="V763">
        <v>-4</v>
      </c>
      <c r="W763">
        <v>0</v>
      </c>
      <c r="X763">
        <v>0</v>
      </c>
      <c r="Y763">
        <v>5</v>
      </c>
      <c r="Z763">
        <v>-5</v>
      </c>
      <c r="AA763">
        <v>0</v>
      </c>
      <c r="AB763">
        <v>0</v>
      </c>
      <c r="AC763">
        <v>10</v>
      </c>
      <c r="AD763">
        <v>-10</v>
      </c>
      <c r="AE763">
        <v>0</v>
      </c>
      <c r="AF763">
        <v>0</v>
      </c>
      <c r="AG763">
        <v>20</v>
      </c>
      <c r="AH763">
        <v>-20</v>
      </c>
      <c r="AI763">
        <v>0</v>
      </c>
      <c r="AJ763">
        <v>0</v>
      </c>
      <c r="AK763">
        <v>10</v>
      </c>
      <c r="AL763">
        <v>-10</v>
      </c>
      <c r="AM763">
        <v>0</v>
      </c>
      <c r="AN763">
        <v>0</v>
      </c>
      <c r="AO763">
        <v>7</v>
      </c>
      <c r="AP763">
        <v>-7</v>
      </c>
      <c r="AQ763">
        <v>0</v>
      </c>
      <c r="AR763">
        <v>0</v>
      </c>
      <c r="AS763">
        <v>7</v>
      </c>
      <c r="AT763">
        <v>-7</v>
      </c>
      <c r="AU763">
        <v>0</v>
      </c>
      <c r="AV763">
        <v>0</v>
      </c>
      <c r="AW763">
        <v>15</v>
      </c>
      <c r="AX763">
        <v>-15</v>
      </c>
      <c r="AY763">
        <v>0</v>
      </c>
      <c r="AZ763">
        <v>0</v>
      </c>
      <c r="BA763">
        <v>10</v>
      </c>
      <c r="BB763">
        <v>-10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</row>
    <row r="764" spans="1:78">
      <c r="A764" t="s">
        <v>22</v>
      </c>
      <c r="B764">
        <v>1392541</v>
      </c>
      <c r="C764" t="s">
        <v>489</v>
      </c>
      <c r="D764">
        <v>990176</v>
      </c>
      <c r="E764" t="s">
        <v>42</v>
      </c>
      <c r="F764" t="s">
        <v>476</v>
      </c>
      <c r="G764">
        <v>0</v>
      </c>
      <c r="H764">
        <v>0</v>
      </c>
      <c r="I764">
        <v>20</v>
      </c>
      <c r="J764">
        <v>-20</v>
      </c>
      <c r="K764">
        <v>0</v>
      </c>
      <c r="L764">
        <v>0</v>
      </c>
      <c r="M764">
        <v>30</v>
      </c>
      <c r="N764">
        <v>-30</v>
      </c>
      <c r="O764">
        <v>0</v>
      </c>
      <c r="P764">
        <v>0</v>
      </c>
      <c r="Q764">
        <v>50</v>
      </c>
      <c r="R764">
        <v>-50</v>
      </c>
      <c r="S764">
        <v>0</v>
      </c>
      <c r="T764">
        <v>0</v>
      </c>
      <c r="U764">
        <v>50</v>
      </c>
      <c r="V764">
        <v>-50</v>
      </c>
      <c r="W764">
        <v>0</v>
      </c>
      <c r="X764">
        <v>0</v>
      </c>
      <c r="Y764">
        <v>40</v>
      </c>
      <c r="Z764">
        <v>-40</v>
      </c>
      <c r="AA764">
        <v>0</v>
      </c>
      <c r="AB764">
        <v>0</v>
      </c>
      <c r="AC764">
        <v>40</v>
      </c>
      <c r="AD764">
        <v>-40</v>
      </c>
      <c r="AE764">
        <v>0</v>
      </c>
      <c r="AF764">
        <v>0</v>
      </c>
      <c r="AG764">
        <v>20</v>
      </c>
      <c r="AH764">
        <v>-20</v>
      </c>
      <c r="AI764">
        <v>0</v>
      </c>
      <c r="AJ764">
        <v>0</v>
      </c>
      <c r="AK764">
        <v>30</v>
      </c>
      <c r="AL764">
        <v>-30</v>
      </c>
      <c r="AM764">
        <v>0</v>
      </c>
      <c r="AN764">
        <v>0</v>
      </c>
      <c r="AO764">
        <v>35</v>
      </c>
      <c r="AP764">
        <v>-35</v>
      </c>
      <c r="AQ764">
        <v>0</v>
      </c>
      <c r="AR764">
        <v>0</v>
      </c>
      <c r="AS764">
        <v>35</v>
      </c>
      <c r="AT764">
        <v>-35</v>
      </c>
      <c r="AU764">
        <v>0</v>
      </c>
      <c r="AV764">
        <v>0</v>
      </c>
      <c r="AW764">
        <v>50</v>
      </c>
      <c r="AX764">
        <v>-50</v>
      </c>
      <c r="AY764">
        <v>0</v>
      </c>
      <c r="AZ764">
        <v>0</v>
      </c>
      <c r="BA764">
        <v>50</v>
      </c>
      <c r="BB764">
        <v>-50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</row>
    <row r="765" spans="1:78">
      <c r="A765" t="s">
        <v>22</v>
      </c>
      <c r="B765">
        <v>1392541</v>
      </c>
      <c r="C765" t="s">
        <v>489</v>
      </c>
      <c r="D765">
        <v>990176</v>
      </c>
      <c r="E765" t="s">
        <v>42</v>
      </c>
      <c r="F765" t="s">
        <v>55</v>
      </c>
      <c r="G765">
        <v>0</v>
      </c>
      <c r="H765">
        <v>0</v>
      </c>
      <c r="I765">
        <v>5</v>
      </c>
      <c r="J765">
        <v>-5</v>
      </c>
      <c r="K765">
        <v>0</v>
      </c>
      <c r="L765">
        <v>0</v>
      </c>
      <c r="M765">
        <v>10</v>
      </c>
      <c r="N765">
        <v>-10</v>
      </c>
      <c r="O765">
        <v>0</v>
      </c>
      <c r="P765">
        <v>0</v>
      </c>
      <c r="Q765">
        <v>10</v>
      </c>
      <c r="R765">
        <v>-10</v>
      </c>
      <c r="S765">
        <v>0</v>
      </c>
      <c r="T765">
        <v>0</v>
      </c>
      <c r="U765">
        <v>15</v>
      </c>
      <c r="V765">
        <v>-15</v>
      </c>
      <c r="W765">
        <v>0</v>
      </c>
      <c r="X765">
        <v>0</v>
      </c>
      <c r="Y765">
        <v>15</v>
      </c>
      <c r="Z765">
        <v>-15</v>
      </c>
      <c r="AA765">
        <v>0</v>
      </c>
      <c r="AB765">
        <v>0</v>
      </c>
      <c r="AC765">
        <v>18</v>
      </c>
      <c r="AD765">
        <v>-18</v>
      </c>
      <c r="AE765">
        <v>0</v>
      </c>
      <c r="AF765">
        <v>0</v>
      </c>
      <c r="AG765">
        <v>18</v>
      </c>
      <c r="AH765">
        <v>-18</v>
      </c>
      <c r="AI765">
        <v>0</v>
      </c>
      <c r="AJ765">
        <v>0</v>
      </c>
      <c r="AK765">
        <v>10</v>
      </c>
      <c r="AL765">
        <v>-10</v>
      </c>
      <c r="AM765">
        <v>0</v>
      </c>
      <c r="AN765">
        <v>0</v>
      </c>
      <c r="AO765">
        <v>8</v>
      </c>
      <c r="AP765">
        <v>-8</v>
      </c>
      <c r="AQ765">
        <v>0</v>
      </c>
      <c r="AR765">
        <v>0</v>
      </c>
      <c r="AS765">
        <v>12</v>
      </c>
      <c r="AT765">
        <v>-12</v>
      </c>
      <c r="AU765">
        <v>0</v>
      </c>
      <c r="AV765">
        <v>0</v>
      </c>
      <c r="AW765">
        <v>16</v>
      </c>
      <c r="AX765">
        <v>-16</v>
      </c>
      <c r="AY765">
        <v>0</v>
      </c>
      <c r="AZ765">
        <v>0</v>
      </c>
      <c r="BA765">
        <v>13</v>
      </c>
      <c r="BB765">
        <v>-13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</row>
    <row r="766" spans="1:78">
      <c r="A766" t="s">
        <v>22</v>
      </c>
      <c r="B766">
        <v>1392541</v>
      </c>
      <c r="C766" t="s">
        <v>489</v>
      </c>
      <c r="D766">
        <v>990030</v>
      </c>
      <c r="E766" t="s">
        <v>32</v>
      </c>
      <c r="F766" t="s">
        <v>460</v>
      </c>
      <c r="G766">
        <v>0</v>
      </c>
      <c r="H766">
        <v>0</v>
      </c>
      <c r="I766">
        <v>10</v>
      </c>
      <c r="J766">
        <v>-10</v>
      </c>
      <c r="K766">
        <v>0</v>
      </c>
      <c r="L766">
        <v>0</v>
      </c>
      <c r="M766">
        <v>15</v>
      </c>
      <c r="N766">
        <v>-15</v>
      </c>
      <c r="O766">
        <v>0</v>
      </c>
      <c r="P766">
        <v>0</v>
      </c>
      <c r="Q766">
        <v>20</v>
      </c>
      <c r="R766">
        <v>-20</v>
      </c>
      <c r="S766">
        <v>0</v>
      </c>
      <c r="T766">
        <v>0</v>
      </c>
      <c r="U766">
        <v>15</v>
      </c>
      <c r="V766">
        <v>-15</v>
      </c>
      <c r="W766">
        <v>0</v>
      </c>
      <c r="X766">
        <v>0</v>
      </c>
      <c r="Y766">
        <v>25</v>
      </c>
      <c r="Z766">
        <v>-25</v>
      </c>
      <c r="AA766">
        <v>0</v>
      </c>
      <c r="AB766">
        <v>0</v>
      </c>
      <c r="AC766">
        <v>60</v>
      </c>
      <c r="AD766">
        <v>-60</v>
      </c>
      <c r="AE766">
        <v>0</v>
      </c>
      <c r="AF766">
        <v>0</v>
      </c>
      <c r="AG766">
        <v>85</v>
      </c>
      <c r="AH766">
        <v>-85</v>
      </c>
      <c r="AI766">
        <v>0</v>
      </c>
      <c r="AJ766">
        <v>0</v>
      </c>
      <c r="AK766">
        <v>15</v>
      </c>
      <c r="AL766">
        <v>-15</v>
      </c>
      <c r="AM766">
        <v>0</v>
      </c>
      <c r="AN766">
        <v>0</v>
      </c>
      <c r="AO766">
        <v>10</v>
      </c>
      <c r="AP766">
        <v>-10</v>
      </c>
      <c r="AQ766">
        <v>0</v>
      </c>
      <c r="AR766">
        <v>0</v>
      </c>
      <c r="AS766">
        <v>20</v>
      </c>
      <c r="AT766">
        <v>-20</v>
      </c>
      <c r="AU766">
        <v>0</v>
      </c>
      <c r="AV766">
        <v>0</v>
      </c>
      <c r="AW766">
        <v>45</v>
      </c>
      <c r="AX766">
        <v>-45</v>
      </c>
      <c r="AY766">
        <v>0</v>
      </c>
      <c r="AZ766">
        <v>0</v>
      </c>
      <c r="BA766">
        <v>30</v>
      </c>
      <c r="BB766">
        <v>-30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</row>
    <row r="767" spans="1:78">
      <c r="A767" t="s">
        <v>22</v>
      </c>
      <c r="B767">
        <v>1392541</v>
      </c>
      <c r="C767" t="s">
        <v>489</v>
      </c>
      <c r="D767">
        <v>990030</v>
      </c>
      <c r="E767" t="s">
        <v>32</v>
      </c>
      <c r="F767" t="s">
        <v>58</v>
      </c>
      <c r="G767">
        <v>0</v>
      </c>
      <c r="H767">
        <v>0</v>
      </c>
      <c r="I767">
        <v>1</v>
      </c>
      <c r="J767">
        <v>-1</v>
      </c>
      <c r="K767">
        <v>0</v>
      </c>
      <c r="L767">
        <v>0</v>
      </c>
      <c r="M767">
        <v>2</v>
      </c>
      <c r="N767">
        <v>-2</v>
      </c>
      <c r="O767">
        <v>0</v>
      </c>
      <c r="P767">
        <v>0</v>
      </c>
      <c r="Q767">
        <v>3</v>
      </c>
      <c r="R767">
        <v>-3</v>
      </c>
      <c r="S767">
        <v>0</v>
      </c>
      <c r="T767">
        <v>0</v>
      </c>
      <c r="U767">
        <v>3</v>
      </c>
      <c r="V767">
        <v>-3</v>
      </c>
      <c r="W767">
        <v>0</v>
      </c>
      <c r="X767">
        <v>0</v>
      </c>
      <c r="Y767">
        <v>3</v>
      </c>
      <c r="Z767">
        <v>-3</v>
      </c>
      <c r="AA767">
        <v>0</v>
      </c>
      <c r="AB767">
        <v>0</v>
      </c>
      <c r="AC767">
        <v>2</v>
      </c>
      <c r="AD767">
        <v>-2</v>
      </c>
      <c r="AE767">
        <v>0</v>
      </c>
      <c r="AF767">
        <v>0</v>
      </c>
      <c r="AG767">
        <v>2</v>
      </c>
      <c r="AH767">
        <v>-2</v>
      </c>
      <c r="AI767">
        <v>0</v>
      </c>
      <c r="AJ767">
        <v>0</v>
      </c>
      <c r="AK767">
        <v>5</v>
      </c>
      <c r="AL767">
        <v>-5</v>
      </c>
      <c r="AM767">
        <v>0</v>
      </c>
      <c r="AN767">
        <v>0</v>
      </c>
      <c r="AO767">
        <v>5</v>
      </c>
      <c r="AP767">
        <v>-5</v>
      </c>
      <c r="AQ767">
        <v>0</v>
      </c>
      <c r="AR767">
        <v>0</v>
      </c>
      <c r="AS767">
        <v>6</v>
      </c>
      <c r="AT767">
        <v>-6</v>
      </c>
      <c r="AU767">
        <v>0</v>
      </c>
      <c r="AV767">
        <v>0</v>
      </c>
      <c r="AW767">
        <v>10</v>
      </c>
      <c r="AX767">
        <v>-10</v>
      </c>
      <c r="AY767">
        <v>0</v>
      </c>
      <c r="AZ767">
        <v>0</v>
      </c>
      <c r="BA767">
        <v>8</v>
      </c>
      <c r="BB767">
        <v>-8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</row>
    <row r="768" spans="1:78">
      <c r="A768" t="s">
        <v>22</v>
      </c>
      <c r="B768">
        <v>1392541</v>
      </c>
      <c r="C768" t="s">
        <v>489</v>
      </c>
      <c r="D768">
        <v>990091</v>
      </c>
      <c r="E768" t="s">
        <v>35</v>
      </c>
      <c r="F768" t="s">
        <v>336</v>
      </c>
      <c r="G768">
        <v>0</v>
      </c>
      <c r="H768">
        <v>0</v>
      </c>
      <c r="I768">
        <v>10</v>
      </c>
      <c r="J768">
        <v>-10</v>
      </c>
      <c r="K768">
        <v>0</v>
      </c>
      <c r="L768">
        <v>0</v>
      </c>
      <c r="M768">
        <v>12</v>
      </c>
      <c r="N768">
        <v>-12</v>
      </c>
      <c r="O768">
        <v>0</v>
      </c>
      <c r="P768">
        <v>0</v>
      </c>
      <c r="Q768">
        <v>20</v>
      </c>
      <c r="R768">
        <v>-20</v>
      </c>
      <c r="S768">
        <v>0</v>
      </c>
      <c r="T768">
        <v>0</v>
      </c>
      <c r="U768">
        <v>10</v>
      </c>
      <c r="V768">
        <v>-10</v>
      </c>
      <c r="W768">
        <v>0</v>
      </c>
      <c r="X768">
        <v>0</v>
      </c>
      <c r="Y768">
        <v>8</v>
      </c>
      <c r="Z768">
        <v>-8</v>
      </c>
      <c r="AA768">
        <v>0</v>
      </c>
      <c r="AB768">
        <v>0</v>
      </c>
      <c r="AC768">
        <v>8</v>
      </c>
      <c r="AD768">
        <v>-8</v>
      </c>
      <c r="AE768">
        <v>0</v>
      </c>
      <c r="AF768">
        <v>0</v>
      </c>
      <c r="AG768">
        <v>8</v>
      </c>
      <c r="AH768">
        <v>-8</v>
      </c>
      <c r="AI768">
        <v>0</v>
      </c>
      <c r="AJ768">
        <v>0</v>
      </c>
      <c r="AK768">
        <v>14</v>
      </c>
      <c r="AL768">
        <v>-14</v>
      </c>
      <c r="AM768">
        <v>0</v>
      </c>
      <c r="AN768">
        <v>0</v>
      </c>
      <c r="AO768">
        <v>15</v>
      </c>
      <c r="AP768">
        <v>-15</v>
      </c>
      <c r="AQ768">
        <v>0</v>
      </c>
      <c r="AR768">
        <v>0</v>
      </c>
      <c r="AS768">
        <v>15</v>
      </c>
      <c r="AT768">
        <v>-15</v>
      </c>
      <c r="AU768">
        <v>0</v>
      </c>
      <c r="AV768">
        <v>0</v>
      </c>
      <c r="AW768">
        <v>120</v>
      </c>
      <c r="AX768">
        <v>-120</v>
      </c>
      <c r="AY768">
        <v>0</v>
      </c>
      <c r="AZ768">
        <v>0</v>
      </c>
      <c r="BA768">
        <v>60</v>
      </c>
      <c r="BB768">
        <v>-60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</row>
    <row r="769" spans="1:78">
      <c r="A769" t="s">
        <v>22</v>
      </c>
      <c r="B769">
        <v>1392541</v>
      </c>
      <c r="C769" t="s">
        <v>489</v>
      </c>
      <c r="D769">
        <v>990091</v>
      </c>
      <c r="E769" t="s">
        <v>35</v>
      </c>
      <c r="F769" t="s">
        <v>68</v>
      </c>
      <c r="G769">
        <v>0</v>
      </c>
      <c r="H769">
        <v>0</v>
      </c>
      <c r="I769">
        <v>5</v>
      </c>
      <c r="J769">
        <v>-5</v>
      </c>
      <c r="K769">
        <v>0</v>
      </c>
      <c r="L769">
        <v>0</v>
      </c>
      <c r="M769">
        <v>10</v>
      </c>
      <c r="N769">
        <v>-10</v>
      </c>
      <c r="O769">
        <v>0</v>
      </c>
      <c r="P769">
        <v>0</v>
      </c>
      <c r="Q769">
        <v>10</v>
      </c>
      <c r="R769">
        <v>-10</v>
      </c>
      <c r="S769">
        <v>0</v>
      </c>
      <c r="T769">
        <v>0</v>
      </c>
      <c r="U769">
        <v>10</v>
      </c>
      <c r="V769">
        <v>-10</v>
      </c>
      <c r="W769">
        <v>0</v>
      </c>
      <c r="X769">
        <v>0</v>
      </c>
      <c r="Y769">
        <v>8</v>
      </c>
      <c r="Z769">
        <v>-8</v>
      </c>
      <c r="AA769">
        <v>0</v>
      </c>
      <c r="AB769">
        <v>0</v>
      </c>
      <c r="AC769">
        <v>8</v>
      </c>
      <c r="AD769">
        <v>-8</v>
      </c>
      <c r="AE769">
        <v>0</v>
      </c>
      <c r="AF769">
        <v>0</v>
      </c>
      <c r="AG769">
        <v>8</v>
      </c>
      <c r="AH769">
        <v>-8</v>
      </c>
      <c r="AI769">
        <v>0</v>
      </c>
      <c r="AJ769">
        <v>0</v>
      </c>
      <c r="AK769">
        <v>12</v>
      </c>
      <c r="AL769">
        <v>-12</v>
      </c>
      <c r="AM769">
        <v>0</v>
      </c>
      <c r="AN769">
        <v>0</v>
      </c>
      <c r="AO769">
        <v>12</v>
      </c>
      <c r="AP769">
        <v>-12</v>
      </c>
      <c r="AQ769">
        <v>0</v>
      </c>
      <c r="AR769">
        <v>0</v>
      </c>
      <c r="AS769">
        <v>17</v>
      </c>
      <c r="AT769">
        <v>-17</v>
      </c>
      <c r="AU769">
        <v>0</v>
      </c>
      <c r="AV769">
        <v>0</v>
      </c>
      <c r="AW769">
        <v>120</v>
      </c>
      <c r="AX769">
        <v>-120</v>
      </c>
      <c r="AY769">
        <v>0</v>
      </c>
      <c r="AZ769">
        <v>0</v>
      </c>
      <c r="BA769">
        <v>80</v>
      </c>
      <c r="BB769">
        <v>-80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</row>
    <row r="770" spans="1:78">
      <c r="A770" t="s">
        <v>22</v>
      </c>
      <c r="B770">
        <v>1392541</v>
      </c>
      <c r="C770" t="s">
        <v>489</v>
      </c>
      <c r="D770">
        <v>990091</v>
      </c>
      <c r="E770" t="s">
        <v>35</v>
      </c>
      <c r="F770" t="s">
        <v>282</v>
      </c>
      <c r="G770">
        <v>0</v>
      </c>
      <c r="H770">
        <v>0</v>
      </c>
      <c r="I770">
        <v>5</v>
      </c>
      <c r="J770">
        <v>-5</v>
      </c>
      <c r="K770">
        <v>0</v>
      </c>
      <c r="L770">
        <v>0</v>
      </c>
      <c r="M770">
        <v>5</v>
      </c>
      <c r="N770">
        <v>-5</v>
      </c>
      <c r="O770">
        <v>0</v>
      </c>
      <c r="P770">
        <v>0</v>
      </c>
      <c r="Q770">
        <v>15</v>
      </c>
      <c r="R770">
        <v>-15</v>
      </c>
      <c r="S770">
        <v>0</v>
      </c>
      <c r="T770">
        <v>0</v>
      </c>
      <c r="U770">
        <v>10</v>
      </c>
      <c r="V770">
        <v>-10</v>
      </c>
      <c r="W770">
        <v>0</v>
      </c>
      <c r="X770">
        <v>0</v>
      </c>
      <c r="Y770">
        <v>10</v>
      </c>
      <c r="Z770">
        <v>-10</v>
      </c>
      <c r="AA770">
        <v>0</v>
      </c>
      <c r="AB770">
        <v>0</v>
      </c>
      <c r="AC770">
        <v>10</v>
      </c>
      <c r="AD770">
        <v>-10</v>
      </c>
      <c r="AE770">
        <v>0</v>
      </c>
      <c r="AF770">
        <v>0</v>
      </c>
      <c r="AG770">
        <v>10</v>
      </c>
      <c r="AH770">
        <v>-10</v>
      </c>
      <c r="AI770">
        <v>0</v>
      </c>
      <c r="AJ770">
        <v>0</v>
      </c>
      <c r="AK770">
        <v>15</v>
      </c>
      <c r="AL770">
        <v>-15</v>
      </c>
      <c r="AM770">
        <v>0</v>
      </c>
      <c r="AN770">
        <v>0</v>
      </c>
      <c r="AO770">
        <v>15</v>
      </c>
      <c r="AP770">
        <v>-15</v>
      </c>
      <c r="AQ770">
        <v>0</v>
      </c>
      <c r="AR770">
        <v>0</v>
      </c>
      <c r="AS770">
        <v>55</v>
      </c>
      <c r="AT770">
        <v>-55</v>
      </c>
      <c r="AU770">
        <v>0</v>
      </c>
      <c r="AV770">
        <v>0</v>
      </c>
      <c r="AW770">
        <v>150</v>
      </c>
      <c r="AX770">
        <v>-150</v>
      </c>
      <c r="AY770">
        <v>0</v>
      </c>
      <c r="AZ770">
        <v>0</v>
      </c>
      <c r="BA770">
        <v>150</v>
      </c>
      <c r="BB770">
        <v>-150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</row>
    <row r="771" spans="1:78">
      <c r="A771" t="s">
        <v>22</v>
      </c>
      <c r="B771">
        <v>1467564</v>
      </c>
      <c r="C771" t="s">
        <v>1856</v>
      </c>
      <c r="D771">
        <v>990176</v>
      </c>
      <c r="E771" t="s">
        <v>42</v>
      </c>
      <c r="F771" t="s">
        <v>1907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100</v>
      </c>
      <c r="R771">
        <v>-100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200</v>
      </c>
      <c r="Z771">
        <v>-200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</row>
    <row r="772" spans="1:78">
      <c r="A772" t="s">
        <v>22</v>
      </c>
      <c r="B772">
        <v>1467564</v>
      </c>
      <c r="C772" t="s">
        <v>1856</v>
      </c>
      <c r="D772">
        <v>990030</v>
      </c>
      <c r="E772" t="s">
        <v>32</v>
      </c>
      <c r="F772" t="s">
        <v>303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43</v>
      </c>
      <c r="V772">
        <v>-43</v>
      </c>
      <c r="W772">
        <v>0</v>
      </c>
      <c r="X772">
        <v>0</v>
      </c>
      <c r="Y772">
        <v>37</v>
      </c>
      <c r="Z772">
        <v>-37</v>
      </c>
      <c r="AA772">
        <v>0</v>
      </c>
      <c r="AB772">
        <v>0</v>
      </c>
      <c r="AC772">
        <v>43</v>
      </c>
      <c r="AD772">
        <v>-43</v>
      </c>
      <c r="AE772">
        <v>0</v>
      </c>
      <c r="AF772">
        <v>0</v>
      </c>
      <c r="AG772">
        <v>29</v>
      </c>
      <c r="AH772">
        <v>-29</v>
      </c>
      <c r="AI772">
        <v>0</v>
      </c>
      <c r="AJ772">
        <v>0</v>
      </c>
      <c r="AK772">
        <v>29</v>
      </c>
      <c r="AL772">
        <v>-29</v>
      </c>
      <c r="AM772">
        <v>0</v>
      </c>
      <c r="AN772">
        <v>0</v>
      </c>
      <c r="AO772">
        <v>37</v>
      </c>
      <c r="AP772">
        <v>-37</v>
      </c>
      <c r="AQ772">
        <v>0</v>
      </c>
      <c r="AR772">
        <v>0</v>
      </c>
      <c r="AS772">
        <v>57</v>
      </c>
      <c r="AT772">
        <v>-57</v>
      </c>
      <c r="AU772">
        <v>0</v>
      </c>
      <c r="AV772">
        <v>0</v>
      </c>
      <c r="AW772">
        <v>75</v>
      </c>
      <c r="AX772">
        <v>-75</v>
      </c>
      <c r="AY772">
        <v>0</v>
      </c>
      <c r="AZ772">
        <v>0</v>
      </c>
      <c r="BA772">
        <v>48</v>
      </c>
      <c r="BB772">
        <v>-48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</row>
    <row r="773" spans="1:78">
      <c r="A773" t="s">
        <v>22</v>
      </c>
      <c r="B773">
        <v>1467564</v>
      </c>
      <c r="C773" t="s">
        <v>1856</v>
      </c>
      <c r="D773">
        <v>990446</v>
      </c>
      <c r="E773" t="s">
        <v>59</v>
      </c>
      <c r="F773" t="s">
        <v>276</v>
      </c>
      <c r="G773">
        <v>0</v>
      </c>
      <c r="H773">
        <v>0</v>
      </c>
      <c r="I773">
        <v>13</v>
      </c>
      <c r="J773">
        <v>-13</v>
      </c>
      <c r="K773">
        <v>0</v>
      </c>
      <c r="L773">
        <v>0</v>
      </c>
      <c r="M773">
        <v>20</v>
      </c>
      <c r="N773">
        <v>-20</v>
      </c>
      <c r="O773">
        <v>0</v>
      </c>
      <c r="P773">
        <v>0</v>
      </c>
      <c r="Q773">
        <v>39</v>
      </c>
      <c r="R773">
        <v>-39</v>
      </c>
      <c r="S773">
        <v>0</v>
      </c>
      <c r="T773">
        <v>0</v>
      </c>
      <c r="U773">
        <v>30</v>
      </c>
      <c r="V773">
        <v>-30</v>
      </c>
      <c r="W773">
        <v>0</v>
      </c>
      <c r="X773">
        <v>0</v>
      </c>
      <c r="Y773">
        <v>26</v>
      </c>
      <c r="Z773">
        <v>-26</v>
      </c>
      <c r="AA773">
        <v>0</v>
      </c>
      <c r="AB773">
        <v>0</v>
      </c>
      <c r="AC773">
        <v>30</v>
      </c>
      <c r="AD773">
        <v>-30</v>
      </c>
      <c r="AE773">
        <v>0</v>
      </c>
      <c r="AF773">
        <v>0</v>
      </c>
      <c r="AG773">
        <v>20</v>
      </c>
      <c r="AH773">
        <v>-20</v>
      </c>
      <c r="AI773">
        <v>0</v>
      </c>
      <c r="AJ773">
        <v>0</v>
      </c>
      <c r="AK773">
        <v>20</v>
      </c>
      <c r="AL773">
        <v>-20</v>
      </c>
      <c r="AM773">
        <v>0</v>
      </c>
      <c r="AN773">
        <v>0</v>
      </c>
      <c r="AO773">
        <v>26</v>
      </c>
      <c r="AP773">
        <v>-26</v>
      </c>
      <c r="AQ773">
        <v>0</v>
      </c>
      <c r="AR773">
        <v>0</v>
      </c>
      <c r="AS773">
        <v>40</v>
      </c>
      <c r="AT773">
        <v>-40</v>
      </c>
      <c r="AU773">
        <v>0</v>
      </c>
      <c r="AV773">
        <v>0</v>
      </c>
      <c r="AW773">
        <v>53</v>
      </c>
      <c r="AX773">
        <v>-53</v>
      </c>
      <c r="AY773">
        <v>0</v>
      </c>
      <c r="AZ773">
        <v>0</v>
      </c>
      <c r="BA773">
        <v>33</v>
      </c>
      <c r="BB773">
        <v>-33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</row>
    <row r="774" spans="1:78">
      <c r="A774" t="s">
        <v>22</v>
      </c>
      <c r="B774">
        <v>1467564</v>
      </c>
      <c r="C774" t="s">
        <v>1856</v>
      </c>
      <c r="D774">
        <v>990446</v>
      </c>
      <c r="E774" t="s">
        <v>59</v>
      </c>
      <c r="F774" t="s">
        <v>277</v>
      </c>
      <c r="G774">
        <v>0</v>
      </c>
      <c r="H774">
        <v>0</v>
      </c>
      <c r="I774">
        <v>13</v>
      </c>
      <c r="J774">
        <v>-13</v>
      </c>
      <c r="K774">
        <v>0</v>
      </c>
      <c r="L774">
        <v>0</v>
      </c>
      <c r="M774">
        <v>20</v>
      </c>
      <c r="N774">
        <v>-20</v>
      </c>
      <c r="O774">
        <v>0</v>
      </c>
      <c r="P774">
        <v>0</v>
      </c>
      <c r="Q774">
        <v>39</v>
      </c>
      <c r="R774">
        <v>-39</v>
      </c>
      <c r="S774">
        <v>0</v>
      </c>
      <c r="T774">
        <v>0</v>
      </c>
      <c r="U774">
        <v>30</v>
      </c>
      <c r="V774">
        <v>-30</v>
      </c>
      <c r="W774">
        <v>0</v>
      </c>
      <c r="X774">
        <v>0</v>
      </c>
      <c r="Y774">
        <v>26</v>
      </c>
      <c r="Z774">
        <v>-26</v>
      </c>
      <c r="AA774">
        <v>0</v>
      </c>
      <c r="AB774">
        <v>0</v>
      </c>
      <c r="AC774">
        <v>30</v>
      </c>
      <c r="AD774">
        <v>-30</v>
      </c>
      <c r="AE774">
        <v>0</v>
      </c>
      <c r="AF774">
        <v>0</v>
      </c>
      <c r="AG774">
        <v>20</v>
      </c>
      <c r="AH774">
        <v>-20</v>
      </c>
      <c r="AI774">
        <v>0</v>
      </c>
      <c r="AJ774">
        <v>0</v>
      </c>
      <c r="AK774">
        <v>20</v>
      </c>
      <c r="AL774">
        <v>-20</v>
      </c>
      <c r="AM774">
        <v>0</v>
      </c>
      <c r="AN774">
        <v>0</v>
      </c>
      <c r="AO774">
        <v>26</v>
      </c>
      <c r="AP774">
        <v>-26</v>
      </c>
      <c r="AQ774">
        <v>0</v>
      </c>
      <c r="AR774">
        <v>0</v>
      </c>
      <c r="AS774">
        <v>40</v>
      </c>
      <c r="AT774">
        <v>-40</v>
      </c>
      <c r="AU774">
        <v>0</v>
      </c>
      <c r="AV774">
        <v>0</v>
      </c>
      <c r="AW774">
        <v>53</v>
      </c>
      <c r="AX774">
        <v>-53</v>
      </c>
      <c r="AY774">
        <v>0</v>
      </c>
      <c r="AZ774">
        <v>0</v>
      </c>
      <c r="BA774">
        <v>33</v>
      </c>
      <c r="BB774">
        <v>-33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</row>
    <row r="775" spans="1:78">
      <c r="A775" t="s">
        <v>22</v>
      </c>
      <c r="B775">
        <v>1467564</v>
      </c>
      <c r="C775" t="s">
        <v>1856</v>
      </c>
      <c r="D775">
        <v>990030</v>
      </c>
      <c r="E775" t="s">
        <v>32</v>
      </c>
      <c r="F775" t="s">
        <v>1909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15</v>
      </c>
      <c r="V775">
        <v>-15</v>
      </c>
      <c r="W775">
        <v>0</v>
      </c>
      <c r="X775">
        <v>0</v>
      </c>
      <c r="Y775">
        <v>20</v>
      </c>
      <c r="Z775">
        <v>-20</v>
      </c>
      <c r="AA775">
        <v>0</v>
      </c>
      <c r="AB775">
        <v>0</v>
      </c>
      <c r="AC775">
        <v>20</v>
      </c>
      <c r="AD775">
        <v>-20</v>
      </c>
      <c r="AE775">
        <v>0</v>
      </c>
      <c r="AF775">
        <v>0</v>
      </c>
      <c r="AG775">
        <v>50</v>
      </c>
      <c r="AH775">
        <v>-50</v>
      </c>
      <c r="AI775">
        <v>0</v>
      </c>
      <c r="AJ775">
        <v>0</v>
      </c>
      <c r="AK775">
        <v>25</v>
      </c>
      <c r="AL775">
        <v>-25</v>
      </c>
      <c r="AM775">
        <v>0</v>
      </c>
      <c r="AN775">
        <v>0</v>
      </c>
      <c r="AO775">
        <v>25</v>
      </c>
      <c r="AP775">
        <v>-25</v>
      </c>
      <c r="AQ775">
        <v>0</v>
      </c>
      <c r="AR775">
        <v>0</v>
      </c>
      <c r="AS775">
        <v>50</v>
      </c>
      <c r="AT775">
        <v>-50</v>
      </c>
      <c r="AU775">
        <v>0</v>
      </c>
      <c r="AV775">
        <v>0</v>
      </c>
      <c r="AW775">
        <v>30</v>
      </c>
      <c r="AX775">
        <v>-30</v>
      </c>
      <c r="AY775">
        <v>0</v>
      </c>
      <c r="AZ775">
        <v>0</v>
      </c>
      <c r="BA775">
        <v>30</v>
      </c>
      <c r="BB775">
        <v>-30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</row>
    <row r="776" spans="1:78">
      <c r="A776" t="s">
        <v>22</v>
      </c>
      <c r="B776">
        <v>1467564</v>
      </c>
      <c r="C776" t="s">
        <v>1856</v>
      </c>
      <c r="D776">
        <v>990446</v>
      </c>
      <c r="E776" t="s">
        <v>59</v>
      </c>
      <c r="F776">
        <v>3995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17</v>
      </c>
      <c r="V776">
        <v>-17</v>
      </c>
      <c r="W776">
        <v>0</v>
      </c>
      <c r="X776">
        <v>0</v>
      </c>
      <c r="Y776">
        <v>15</v>
      </c>
      <c r="Z776">
        <v>-15</v>
      </c>
      <c r="AA776">
        <v>0</v>
      </c>
      <c r="AB776">
        <v>0</v>
      </c>
      <c r="AC776">
        <v>17</v>
      </c>
      <c r="AD776">
        <v>-17</v>
      </c>
      <c r="AE776">
        <v>0</v>
      </c>
      <c r="AF776">
        <v>0</v>
      </c>
      <c r="AG776">
        <v>12</v>
      </c>
      <c r="AH776">
        <v>-12</v>
      </c>
      <c r="AI776">
        <v>0</v>
      </c>
      <c r="AJ776">
        <v>0</v>
      </c>
      <c r="AK776">
        <v>12</v>
      </c>
      <c r="AL776">
        <v>-12</v>
      </c>
      <c r="AM776">
        <v>0</v>
      </c>
      <c r="AN776">
        <v>0</v>
      </c>
      <c r="AO776">
        <v>15</v>
      </c>
      <c r="AP776">
        <v>-15</v>
      </c>
      <c r="AQ776">
        <v>0</v>
      </c>
      <c r="AR776">
        <v>0</v>
      </c>
      <c r="AS776">
        <v>23</v>
      </c>
      <c r="AT776">
        <v>-23</v>
      </c>
      <c r="AU776">
        <v>0</v>
      </c>
      <c r="AV776">
        <v>0</v>
      </c>
      <c r="AW776">
        <v>30</v>
      </c>
      <c r="AX776">
        <v>-30</v>
      </c>
      <c r="AY776">
        <v>0</v>
      </c>
      <c r="AZ776">
        <v>0</v>
      </c>
      <c r="BA776">
        <v>18</v>
      </c>
      <c r="BB776">
        <v>-18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</row>
    <row r="777" spans="1:78">
      <c r="A777" t="s">
        <v>22</v>
      </c>
      <c r="B777">
        <v>1467564</v>
      </c>
      <c r="C777" t="s">
        <v>1856</v>
      </c>
      <c r="D777">
        <v>990446</v>
      </c>
      <c r="E777" t="s">
        <v>59</v>
      </c>
      <c r="F777" t="s">
        <v>305</v>
      </c>
      <c r="G777">
        <v>0</v>
      </c>
      <c r="H777">
        <v>0</v>
      </c>
      <c r="I777">
        <v>8</v>
      </c>
      <c r="J777">
        <v>-8</v>
      </c>
      <c r="K777">
        <v>0</v>
      </c>
      <c r="L777">
        <v>0</v>
      </c>
      <c r="M777">
        <v>10</v>
      </c>
      <c r="N777">
        <v>-10</v>
      </c>
      <c r="O777">
        <v>0</v>
      </c>
      <c r="P777">
        <v>0</v>
      </c>
      <c r="Q777">
        <v>24</v>
      </c>
      <c r="R777">
        <v>-24</v>
      </c>
      <c r="S777">
        <v>0</v>
      </c>
      <c r="T777">
        <v>0</v>
      </c>
      <c r="U777">
        <v>20</v>
      </c>
      <c r="V777">
        <v>-20</v>
      </c>
      <c r="W777">
        <v>0</v>
      </c>
      <c r="X777">
        <v>0</v>
      </c>
      <c r="Y777">
        <v>14</v>
      </c>
      <c r="Z777">
        <v>-14</v>
      </c>
      <c r="AA777">
        <v>0</v>
      </c>
      <c r="AB777">
        <v>0</v>
      </c>
      <c r="AC777">
        <v>16</v>
      </c>
      <c r="AD777">
        <v>-16</v>
      </c>
      <c r="AE777">
        <v>0</v>
      </c>
      <c r="AF777">
        <v>0</v>
      </c>
      <c r="AG777">
        <v>16</v>
      </c>
      <c r="AH777">
        <v>-16</v>
      </c>
      <c r="AI777">
        <v>0</v>
      </c>
      <c r="AJ777">
        <v>0</v>
      </c>
      <c r="AK777">
        <v>16</v>
      </c>
      <c r="AL777">
        <v>-16</v>
      </c>
      <c r="AM777">
        <v>0</v>
      </c>
      <c r="AN777">
        <v>0</v>
      </c>
      <c r="AO777">
        <v>8</v>
      </c>
      <c r="AP777">
        <v>-8</v>
      </c>
      <c r="AQ777">
        <v>0</v>
      </c>
      <c r="AR777">
        <v>0</v>
      </c>
      <c r="AS777">
        <v>20</v>
      </c>
      <c r="AT777">
        <v>-20</v>
      </c>
      <c r="AU777">
        <v>0</v>
      </c>
      <c r="AV777">
        <v>0</v>
      </c>
      <c r="AW777">
        <v>24</v>
      </c>
      <c r="AX777">
        <v>-24</v>
      </c>
      <c r="AY777">
        <v>0</v>
      </c>
      <c r="AZ777">
        <v>0</v>
      </c>
      <c r="BA777">
        <v>24</v>
      </c>
      <c r="BB777">
        <v>-24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</row>
    <row r="778" spans="1:78">
      <c r="A778" t="s">
        <v>22</v>
      </c>
      <c r="B778">
        <v>1467564</v>
      </c>
      <c r="C778" t="s">
        <v>1856</v>
      </c>
      <c r="D778">
        <v>990103</v>
      </c>
      <c r="E778" t="s">
        <v>29</v>
      </c>
      <c r="F778" t="s">
        <v>207</v>
      </c>
      <c r="G778">
        <v>0</v>
      </c>
      <c r="H778">
        <v>0</v>
      </c>
      <c r="I778">
        <v>1</v>
      </c>
      <c r="J778">
        <v>-1</v>
      </c>
      <c r="K778">
        <v>0</v>
      </c>
      <c r="L778">
        <v>0</v>
      </c>
      <c r="M778">
        <v>2</v>
      </c>
      <c r="N778">
        <v>-2</v>
      </c>
      <c r="O778">
        <v>0</v>
      </c>
      <c r="P778">
        <v>0</v>
      </c>
      <c r="Q778">
        <v>5</v>
      </c>
      <c r="R778">
        <v>-5</v>
      </c>
      <c r="S778">
        <v>0</v>
      </c>
      <c r="T778">
        <v>0</v>
      </c>
      <c r="U778">
        <v>5</v>
      </c>
      <c r="V778">
        <v>-5</v>
      </c>
      <c r="W778">
        <v>0</v>
      </c>
      <c r="X778">
        <v>0</v>
      </c>
      <c r="Y778">
        <v>5</v>
      </c>
      <c r="Z778">
        <v>-5</v>
      </c>
      <c r="AA778">
        <v>0</v>
      </c>
      <c r="AB778">
        <v>0</v>
      </c>
      <c r="AC778">
        <v>6</v>
      </c>
      <c r="AD778">
        <v>-6</v>
      </c>
      <c r="AE778">
        <v>0</v>
      </c>
      <c r="AF778">
        <v>0</v>
      </c>
      <c r="AG778">
        <v>6</v>
      </c>
      <c r="AH778">
        <v>-6</v>
      </c>
      <c r="AI778">
        <v>0</v>
      </c>
      <c r="AJ778">
        <v>0</v>
      </c>
      <c r="AK778">
        <v>6</v>
      </c>
      <c r="AL778">
        <v>-6</v>
      </c>
      <c r="AM778">
        <v>0</v>
      </c>
      <c r="AN778">
        <v>0</v>
      </c>
      <c r="AO778">
        <v>10</v>
      </c>
      <c r="AP778">
        <v>-10</v>
      </c>
      <c r="AQ778">
        <v>0</v>
      </c>
      <c r="AR778">
        <v>0</v>
      </c>
      <c r="AS778">
        <v>10</v>
      </c>
      <c r="AT778">
        <v>-10</v>
      </c>
      <c r="AU778">
        <v>0</v>
      </c>
      <c r="AV778">
        <v>0</v>
      </c>
      <c r="AW778">
        <v>20</v>
      </c>
      <c r="AX778">
        <v>-20</v>
      </c>
      <c r="AY778">
        <v>0</v>
      </c>
      <c r="AZ778">
        <v>0</v>
      </c>
      <c r="BA778">
        <v>24</v>
      </c>
      <c r="BB778">
        <v>-24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</row>
    <row r="779" spans="1:78">
      <c r="A779" t="s">
        <v>22</v>
      </c>
      <c r="B779">
        <v>1467564</v>
      </c>
      <c r="C779" t="s">
        <v>1856</v>
      </c>
      <c r="D779">
        <v>990103</v>
      </c>
      <c r="E779" t="s">
        <v>29</v>
      </c>
      <c r="F779" t="s">
        <v>62</v>
      </c>
      <c r="G779">
        <v>0</v>
      </c>
      <c r="H779">
        <v>0</v>
      </c>
      <c r="I779">
        <v>1</v>
      </c>
      <c r="J779">
        <v>-1</v>
      </c>
      <c r="K779">
        <v>0</v>
      </c>
      <c r="L779">
        <v>0</v>
      </c>
      <c r="M779">
        <v>1</v>
      </c>
      <c r="N779">
        <v>-1</v>
      </c>
      <c r="O779">
        <v>0</v>
      </c>
      <c r="P779">
        <v>0</v>
      </c>
      <c r="Q779">
        <v>5</v>
      </c>
      <c r="R779">
        <v>-5</v>
      </c>
      <c r="S779">
        <v>0</v>
      </c>
      <c r="T779">
        <v>0</v>
      </c>
      <c r="U779">
        <v>5</v>
      </c>
      <c r="V779">
        <v>-5</v>
      </c>
      <c r="W779">
        <v>0</v>
      </c>
      <c r="X779">
        <v>0</v>
      </c>
      <c r="Y779">
        <v>5</v>
      </c>
      <c r="Z779">
        <v>-5</v>
      </c>
      <c r="AA779">
        <v>0</v>
      </c>
      <c r="AB779">
        <v>0</v>
      </c>
      <c r="AC779">
        <v>6</v>
      </c>
      <c r="AD779">
        <v>-6</v>
      </c>
      <c r="AE779">
        <v>0</v>
      </c>
      <c r="AF779">
        <v>0</v>
      </c>
      <c r="AG779">
        <v>6</v>
      </c>
      <c r="AH779">
        <v>-6</v>
      </c>
      <c r="AI779">
        <v>0</v>
      </c>
      <c r="AJ779">
        <v>0</v>
      </c>
      <c r="AK779">
        <v>6</v>
      </c>
      <c r="AL779">
        <v>-6</v>
      </c>
      <c r="AM779">
        <v>0</v>
      </c>
      <c r="AN779">
        <v>0</v>
      </c>
      <c r="AO779">
        <v>10</v>
      </c>
      <c r="AP779">
        <v>-10</v>
      </c>
      <c r="AQ779">
        <v>0</v>
      </c>
      <c r="AR779">
        <v>0</v>
      </c>
      <c r="AS779">
        <v>10</v>
      </c>
      <c r="AT779">
        <v>-10</v>
      </c>
      <c r="AU779">
        <v>0</v>
      </c>
      <c r="AV779">
        <v>0</v>
      </c>
      <c r="AW779">
        <v>20</v>
      </c>
      <c r="AX779">
        <v>-20</v>
      </c>
      <c r="AY779">
        <v>0</v>
      </c>
      <c r="AZ779">
        <v>0</v>
      </c>
      <c r="BA779">
        <v>25</v>
      </c>
      <c r="BB779">
        <v>-25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</row>
    <row r="780" spans="1:78">
      <c r="A780" t="s">
        <v>22</v>
      </c>
      <c r="B780">
        <v>1467564</v>
      </c>
      <c r="C780" t="s">
        <v>1856</v>
      </c>
      <c r="D780">
        <v>990103</v>
      </c>
      <c r="E780" t="s">
        <v>29</v>
      </c>
      <c r="F780" t="s">
        <v>321</v>
      </c>
      <c r="G780">
        <v>0</v>
      </c>
      <c r="H780">
        <v>0</v>
      </c>
      <c r="I780">
        <v>1</v>
      </c>
      <c r="J780">
        <v>-1</v>
      </c>
      <c r="K780">
        <v>0</v>
      </c>
      <c r="L780">
        <v>0</v>
      </c>
      <c r="M780">
        <v>1</v>
      </c>
      <c r="N780">
        <v>-1</v>
      </c>
      <c r="O780">
        <v>0</v>
      </c>
      <c r="P780">
        <v>0</v>
      </c>
      <c r="Q780">
        <v>5</v>
      </c>
      <c r="R780">
        <v>-5</v>
      </c>
      <c r="S780">
        <v>0</v>
      </c>
      <c r="T780">
        <v>0</v>
      </c>
      <c r="U780">
        <v>5</v>
      </c>
      <c r="V780">
        <v>-5</v>
      </c>
      <c r="W780">
        <v>0</v>
      </c>
      <c r="X780">
        <v>0</v>
      </c>
      <c r="Y780">
        <v>5</v>
      </c>
      <c r="Z780">
        <v>-5</v>
      </c>
      <c r="AA780">
        <v>0</v>
      </c>
      <c r="AB780">
        <v>0</v>
      </c>
      <c r="AC780">
        <v>6</v>
      </c>
      <c r="AD780">
        <v>-6</v>
      </c>
      <c r="AE780">
        <v>0</v>
      </c>
      <c r="AF780">
        <v>0</v>
      </c>
      <c r="AG780">
        <v>6</v>
      </c>
      <c r="AH780">
        <v>-6</v>
      </c>
      <c r="AI780">
        <v>0</v>
      </c>
      <c r="AJ780">
        <v>0</v>
      </c>
      <c r="AK780">
        <v>6</v>
      </c>
      <c r="AL780">
        <v>-6</v>
      </c>
      <c r="AM780">
        <v>0</v>
      </c>
      <c r="AN780">
        <v>0</v>
      </c>
      <c r="AO780">
        <v>10</v>
      </c>
      <c r="AP780">
        <v>-10</v>
      </c>
      <c r="AQ780">
        <v>0</v>
      </c>
      <c r="AR780">
        <v>0</v>
      </c>
      <c r="AS780">
        <v>10</v>
      </c>
      <c r="AT780">
        <v>-10</v>
      </c>
      <c r="AU780">
        <v>0</v>
      </c>
      <c r="AV780">
        <v>0</v>
      </c>
      <c r="AW780">
        <v>20</v>
      </c>
      <c r="AX780">
        <v>-20</v>
      </c>
      <c r="AY780">
        <v>0</v>
      </c>
      <c r="AZ780">
        <v>0</v>
      </c>
      <c r="BA780">
        <v>25</v>
      </c>
      <c r="BB780">
        <v>-25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</row>
    <row r="781" spans="1:78">
      <c r="A781" t="s">
        <v>22</v>
      </c>
      <c r="B781">
        <v>1467564</v>
      </c>
      <c r="C781" t="s">
        <v>1856</v>
      </c>
      <c r="D781">
        <v>990103</v>
      </c>
      <c r="E781" t="s">
        <v>29</v>
      </c>
      <c r="F781" t="s">
        <v>63</v>
      </c>
      <c r="G781">
        <v>0</v>
      </c>
      <c r="H781">
        <v>0</v>
      </c>
      <c r="I781">
        <v>1</v>
      </c>
      <c r="J781">
        <v>-1</v>
      </c>
      <c r="K781">
        <v>0</v>
      </c>
      <c r="L781">
        <v>0</v>
      </c>
      <c r="M781">
        <v>1</v>
      </c>
      <c r="N781">
        <v>-1</v>
      </c>
      <c r="O781">
        <v>0</v>
      </c>
      <c r="P781">
        <v>0</v>
      </c>
      <c r="Q781">
        <v>5</v>
      </c>
      <c r="R781">
        <v>-5</v>
      </c>
      <c r="S781">
        <v>0</v>
      </c>
      <c r="T781">
        <v>0</v>
      </c>
      <c r="U781">
        <v>5</v>
      </c>
      <c r="V781">
        <v>-5</v>
      </c>
      <c r="W781">
        <v>0</v>
      </c>
      <c r="X781">
        <v>0</v>
      </c>
      <c r="Y781">
        <v>5</v>
      </c>
      <c r="Z781">
        <v>-5</v>
      </c>
      <c r="AA781">
        <v>0</v>
      </c>
      <c r="AB781">
        <v>0</v>
      </c>
      <c r="AC781">
        <v>6</v>
      </c>
      <c r="AD781">
        <v>-6</v>
      </c>
      <c r="AE781">
        <v>0</v>
      </c>
      <c r="AF781">
        <v>0</v>
      </c>
      <c r="AG781">
        <v>6</v>
      </c>
      <c r="AH781">
        <v>-6</v>
      </c>
      <c r="AI781">
        <v>0</v>
      </c>
      <c r="AJ781">
        <v>0</v>
      </c>
      <c r="AK781">
        <v>6</v>
      </c>
      <c r="AL781">
        <v>-6</v>
      </c>
      <c r="AM781">
        <v>0</v>
      </c>
      <c r="AN781">
        <v>0</v>
      </c>
      <c r="AO781">
        <v>10</v>
      </c>
      <c r="AP781">
        <v>-10</v>
      </c>
      <c r="AQ781">
        <v>0</v>
      </c>
      <c r="AR781">
        <v>0</v>
      </c>
      <c r="AS781">
        <v>10</v>
      </c>
      <c r="AT781">
        <v>-10</v>
      </c>
      <c r="AU781">
        <v>0</v>
      </c>
      <c r="AV781">
        <v>0</v>
      </c>
      <c r="AW781">
        <v>20</v>
      </c>
      <c r="AX781">
        <v>-20</v>
      </c>
      <c r="AY781">
        <v>0</v>
      </c>
      <c r="AZ781">
        <v>0</v>
      </c>
      <c r="BA781">
        <v>25</v>
      </c>
      <c r="BB781">
        <v>-25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</row>
    <row r="782" spans="1:78">
      <c r="A782" t="s">
        <v>22</v>
      </c>
      <c r="B782">
        <v>1467564</v>
      </c>
      <c r="C782" t="s">
        <v>1856</v>
      </c>
      <c r="D782">
        <v>990103</v>
      </c>
      <c r="E782" t="s">
        <v>29</v>
      </c>
      <c r="F782" t="s">
        <v>322</v>
      </c>
      <c r="G782">
        <v>0</v>
      </c>
      <c r="H782">
        <v>0</v>
      </c>
      <c r="I782">
        <v>1</v>
      </c>
      <c r="J782">
        <v>-1</v>
      </c>
      <c r="K782">
        <v>0</v>
      </c>
      <c r="L782">
        <v>0</v>
      </c>
      <c r="M782">
        <v>1</v>
      </c>
      <c r="N782">
        <v>-1</v>
      </c>
      <c r="O782">
        <v>0</v>
      </c>
      <c r="P782">
        <v>0</v>
      </c>
      <c r="Q782">
        <v>5</v>
      </c>
      <c r="R782">
        <v>-5</v>
      </c>
      <c r="S782">
        <v>0</v>
      </c>
      <c r="T782">
        <v>0</v>
      </c>
      <c r="U782">
        <v>5</v>
      </c>
      <c r="V782">
        <v>-5</v>
      </c>
      <c r="W782">
        <v>0</v>
      </c>
      <c r="X782">
        <v>0</v>
      </c>
      <c r="Y782">
        <v>5</v>
      </c>
      <c r="Z782">
        <v>-5</v>
      </c>
      <c r="AA782">
        <v>0</v>
      </c>
      <c r="AB782">
        <v>0</v>
      </c>
      <c r="AC782">
        <v>6</v>
      </c>
      <c r="AD782">
        <v>-6</v>
      </c>
      <c r="AE782">
        <v>0</v>
      </c>
      <c r="AF782">
        <v>0</v>
      </c>
      <c r="AG782">
        <v>6</v>
      </c>
      <c r="AH782">
        <v>-6</v>
      </c>
      <c r="AI782">
        <v>0</v>
      </c>
      <c r="AJ782">
        <v>0</v>
      </c>
      <c r="AK782">
        <v>6</v>
      </c>
      <c r="AL782">
        <v>-6</v>
      </c>
      <c r="AM782">
        <v>0</v>
      </c>
      <c r="AN782">
        <v>0</v>
      </c>
      <c r="AO782">
        <v>10</v>
      </c>
      <c r="AP782">
        <v>-10</v>
      </c>
      <c r="AQ782">
        <v>0</v>
      </c>
      <c r="AR782">
        <v>0</v>
      </c>
      <c r="AS782">
        <v>10</v>
      </c>
      <c r="AT782">
        <v>-10</v>
      </c>
      <c r="AU782">
        <v>0</v>
      </c>
      <c r="AV782">
        <v>0</v>
      </c>
      <c r="AW782">
        <v>20</v>
      </c>
      <c r="AX782">
        <v>-20</v>
      </c>
      <c r="AY782">
        <v>0</v>
      </c>
      <c r="AZ782">
        <v>0</v>
      </c>
      <c r="BA782">
        <v>25</v>
      </c>
      <c r="BB782">
        <v>-25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</row>
    <row r="783" spans="1:78">
      <c r="A783" t="s">
        <v>22</v>
      </c>
      <c r="B783">
        <v>1467564</v>
      </c>
      <c r="C783" t="s">
        <v>1856</v>
      </c>
      <c r="D783">
        <v>990176</v>
      </c>
      <c r="E783" t="s">
        <v>42</v>
      </c>
      <c r="F783" t="s">
        <v>232</v>
      </c>
      <c r="G783">
        <v>0</v>
      </c>
      <c r="H783">
        <v>0</v>
      </c>
      <c r="I783">
        <v>9</v>
      </c>
      <c r="J783">
        <v>-9</v>
      </c>
      <c r="K783">
        <v>0</v>
      </c>
      <c r="L783">
        <v>0</v>
      </c>
      <c r="M783">
        <v>15</v>
      </c>
      <c r="N783">
        <v>-15</v>
      </c>
      <c r="O783">
        <v>0</v>
      </c>
      <c r="P783">
        <v>0</v>
      </c>
      <c r="Q783">
        <v>28</v>
      </c>
      <c r="R783">
        <v>-28</v>
      </c>
      <c r="S783">
        <v>0</v>
      </c>
      <c r="T783">
        <v>0</v>
      </c>
      <c r="U783">
        <v>22</v>
      </c>
      <c r="V783">
        <v>-22</v>
      </c>
      <c r="W783">
        <v>0</v>
      </c>
      <c r="X783">
        <v>0</v>
      </c>
      <c r="Y783">
        <v>18</v>
      </c>
      <c r="Z783">
        <v>-18</v>
      </c>
      <c r="AA783">
        <v>0</v>
      </c>
      <c r="AB783">
        <v>0</v>
      </c>
      <c r="AC783">
        <v>22</v>
      </c>
      <c r="AD783">
        <v>-22</v>
      </c>
      <c r="AE783">
        <v>0</v>
      </c>
      <c r="AF783">
        <v>0</v>
      </c>
      <c r="AG783">
        <v>15</v>
      </c>
      <c r="AH783">
        <v>-15</v>
      </c>
      <c r="AI783">
        <v>0</v>
      </c>
      <c r="AJ783">
        <v>0</v>
      </c>
      <c r="AK783">
        <v>15</v>
      </c>
      <c r="AL783">
        <v>-15</v>
      </c>
      <c r="AM783">
        <v>0</v>
      </c>
      <c r="AN783">
        <v>0</v>
      </c>
      <c r="AO783">
        <v>18</v>
      </c>
      <c r="AP783">
        <v>-18</v>
      </c>
      <c r="AQ783">
        <v>0</v>
      </c>
      <c r="AR783">
        <v>0</v>
      </c>
      <c r="AS783">
        <v>26</v>
      </c>
      <c r="AT783">
        <v>-26</v>
      </c>
      <c r="AU783">
        <v>0</v>
      </c>
      <c r="AV783">
        <v>0</v>
      </c>
      <c r="AW783">
        <v>38</v>
      </c>
      <c r="AX783">
        <v>-38</v>
      </c>
      <c r="AY783">
        <v>0</v>
      </c>
      <c r="AZ783">
        <v>0</v>
      </c>
      <c r="BA783">
        <v>24</v>
      </c>
      <c r="BB783">
        <v>-24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</row>
    <row r="784" spans="1:78">
      <c r="A784" t="s">
        <v>22</v>
      </c>
      <c r="B784">
        <v>1467564</v>
      </c>
      <c r="C784" t="s">
        <v>1856</v>
      </c>
      <c r="D784">
        <v>990176</v>
      </c>
      <c r="E784" t="s">
        <v>42</v>
      </c>
      <c r="F784" t="s">
        <v>351</v>
      </c>
      <c r="G784">
        <v>0</v>
      </c>
      <c r="H784">
        <v>0</v>
      </c>
      <c r="I784">
        <v>9</v>
      </c>
      <c r="J784">
        <v>-9</v>
      </c>
      <c r="K784">
        <v>0</v>
      </c>
      <c r="L784">
        <v>0</v>
      </c>
      <c r="M784">
        <v>15</v>
      </c>
      <c r="N784">
        <v>-15</v>
      </c>
      <c r="O784">
        <v>0</v>
      </c>
      <c r="P784">
        <v>0</v>
      </c>
      <c r="Q784">
        <v>28</v>
      </c>
      <c r="R784">
        <v>-28</v>
      </c>
      <c r="S784">
        <v>0</v>
      </c>
      <c r="T784">
        <v>0</v>
      </c>
      <c r="U784">
        <v>22</v>
      </c>
      <c r="V784">
        <v>-22</v>
      </c>
      <c r="W784">
        <v>0</v>
      </c>
      <c r="X784">
        <v>0</v>
      </c>
      <c r="Y784">
        <v>18</v>
      </c>
      <c r="Z784">
        <v>-18</v>
      </c>
      <c r="AA784">
        <v>0</v>
      </c>
      <c r="AB784">
        <v>0</v>
      </c>
      <c r="AC784">
        <v>22</v>
      </c>
      <c r="AD784">
        <v>-22</v>
      </c>
      <c r="AE784">
        <v>0</v>
      </c>
      <c r="AF784">
        <v>0</v>
      </c>
      <c r="AG784">
        <v>15</v>
      </c>
      <c r="AH784">
        <v>-15</v>
      </c>
      <c r="AI784">
        <v>0</v>
      </c>
      <c r="AJ784">
        <v>0</v>
      </c>
      <c r="AK784">
        <v>15</v>
      </c>
      <c r="AL784">
        <v>-15</v>
      </c>
      <c r="AM784">
        <v>0</v>
      </c>
      <c r="AN784">
        <v>0</v>
      </c>
      <c r="AO784">
        <v>18</v>
      </c>
      <c r="AP784">
        <v>-18</v>
      </c>
      <c r="AQ784">
        <v>0</v>
      </c>
      <c r="AR784">
        <v>0</v>
      </c>
      <c r="AS784">
        <v>26</v>
      </c>
      <c r="AT784">
        <v>-26</v>
      </c>
      <c r="AU784">
        <v>0</v>
      </c>
      <c r="AV784">
        <v>0</v>
      </c>
      <c r="AW784">
        <v>38</v>
      </c>
      <c r="AX784">
        <v>-38</v>
      </c>
      <c r="AY784">
        <v>0</v>
      </c>
      <c r="AZ784">
        <v>0</v>
      </c>
      <c r="BA784">
        <v>24</v>
      </c>
      <c r="BB784">
        <v>-24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</row>
    <row r="785" spans="1:78">
      <c r="A785" t="s">
        <v>22</v>
      </c>
      <c r="B785">
        <v>1467564</v>
      </c>
      <c r="C785" t="s">
        <v>1856</v>
      </c>
      <c r="D785">
        <v>990176</v>
      </c>
      <c r="E785" t="s">
        <v>42</v>
      </c>
      <c r="F785" t="s">
        <v>237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22</v>
      </c>
      <c r="V785">
        <v>-22</v>
      </c>
      <c r="W785">
        <v>0</v>
      </c>
      <c r="X785">
        <v>0</v>
      </c>
      <c r="Y785">
        <v>18</v>
      </c>
      <c r="Z785">
        <v>-18</v>
      </c>
      <c r="AA785">
        <v>0</v>
      </c>
      <c r="AB785">
        <v>0</v>
      </c>
      <c r="AC785">
        <v>22</v>
      </c>
      <c r="AD785">
        <v>-22</v>
      </c>
      <c r="AE785">
        <v>0</v>
      </c>
      <c r="AF785">
        <v>0</v>
      </c>
      <c r="AG785">
        <v>15</v>
      </c>
      <c r="AH785">
        <v>-15</v>
      </c>
      <c r="AI785">
        <v>0</v>
      </c>
      <c r="AJ785">
        <v>0</v>
      </c>
      <c r="AK785">
        <v>15</v>
      </c>
      <c r="AL785">
        <v>-15</v>
      </c>
      <c r="AM785">
        <v>0</v>
      </c>
      <c r="AN785">
        <v>0</v>
      </c>
      <c r="AO785">
        <v>18</v>
      </c>
      <c r="AP785">
        <v>-18</v>
      </c>
      <c r="AQ785">
        <v>0</v>
      </c>
      <c r="AR785">
        <v>0</v>
      </c>
      <c r="AS785">
        <v>28</v>
      </c>
      <c r="AT785">
        <v>-28</v>
      </c>
      <c r="AU785">
        <v>0</v>
      </c>
      <c r="AV785">
        <v>0</v>
      </c>
      <c r="AW785">
        <v>38</v>
      </c>
      <c r="AX785">
        <v>-38</v>
      </c>
      <c r="AY785">
        <v>0</v>
      </c>
      <c r="AZ785">
        <v>0</v>
      </c>
      <c r="BA785">
        <v>22</v>
      </c>
      <c r="BB785">
        <v>-22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</row>
    <row r="786" spans="1:78">
      <c r="A786" t="s">
        <v>22</v>
      </c>
      <c r="B786">
        <v>1467564</v>
      </c>
      <c r="C786" t="s">
        <v>1856</v>
      </c>
      <c r="D786">
        <v>990176</v>
      </c>
      <c r="E786" t="s">
        <v>42</v>
      </c>
      <c r="F786" t="s">
        <v>77</v>
      </c>
      <c r="G786">
        <v>0</v>
      </c>
      <c r="H786">
        <v>0</v>
      </c>
      <c r="I786">
        <v>27</v>
      </c>
      <c r="J786">
        <v>-27</v>
      </c>
      <c r="K786">
        <v>0</v>
      </c>
      <c r="L786">
        <v>0</v>
      </c>
      <c r="M786">
        <v>43</v>
      </c>
      <c r="N786">
        <v>-43</v>
      </c>
      <c r="O786">
        <v>0</v>
      </c>
      <c r="P786">
        <v>0</v>
      </c>
      <c r="Q786">
        <v>81</v>
      </c>
      <c r="R786">
        <v>-81</v>
      </c>
      <c r="S786">
        <v>0</v>
      </c>
      <c r="T786">
        <v>0</v>
      </c>
      <c r="U786">
        <v>64</v>
      </c>
      <c r="V786">
        <v>-64</v>
      </c>
      <c r="W786">
        <v>0</v>
      </c>
      <c r="X786">
        <v>0</v>
      </c>
      <c r="Y786">
        <v>54</v>
      </c>
      <c r="Z786">
        <v>-54</v>
      </c>
      <c r="AA786">
        <v>0</v>
      </c>
      <c r="AB786">
        <v>0</v>
      </c>
      <c r="AC786">
        <v>64</v>
      </c>
      <c r="AD786">
        <v>-64</v>
      </c>
      <c r="AE786">
        <v>0</v>
      </c>
      <c r="AF786">
        <v>0</v>
      </c>
      <c r="AG786">
        <v>43</v>
      </c>
      <c r="AH786">
        <v>-43</v>
      </c>
      <c r="AI786">
        <v>0</v>
      </c>
      <c r="AJ786">
        <v>0</v>
      </c>
      <c r="AK786">
        <v>35</v>
      </c>
      <c r="AL786">
        <v>-35</v>
      </c>
      <c r="AM786">
        <v>0</v>
      </c>
      <c r="AN786">
        <v>0</v>
      </c>
      <c r="AO786">
        <v>44</v>
      </c>
      <c r="AP786">
        <v>-44</v>
      </c>
      <c r="AQ786">
        <v>0</v>
      </c>
      <c r="AR786">
        <v>0</v>
      </c>
      <c r="AS786">
        <v>68</v>
      </c>
      <c r="AT786">
        <v>-68</v>
      </c>
      <c r="AU786">
        <v>0</v>
      </c>
      <c r="AV786">
        <v>0</v>
      </c>
      <c r="AW786">
        <v>90</v>
      </c>
      <c r="AX786">
        <v>-90</v>
      </c>
      <c r="AY786">
        <v>0</v>
      </c>
      <c r="AZ786">
        <v>0</v>
      </c>
      <c r="BA786">
        <v>57</v>
      </c>
      <c r="BB786">
        <v>-57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</row>
    <row r="787" spans="1:78">
      <c r="A787" t="s">
        <v>22</v>
      </c>
      <c r="B787">
        <v>1467564</v>
      </c>
      <c r="C787" t="s">
        <v>1856</v>
      </c>
      <c r="D787">
        <v>990176</v>
      </c>
      <c r="E787" t="s">
        <v>42</v>
      </c>
      <c r="F787" t="s">
        <v>78</v>
      </c>
      <c r="G787">
        <v>0</v>
      </c>
      <c r="H787">
        <v>0</v>
      </c>
      <c r="I787">
        <v>18</v>
      </c>
      <c r="J787">
        <v>-18</v>
      </c>
      <c r="K787">
        <v>0</v>
      </c>
      <c r="L787">
        <v>0</v>
      </c>
      <c r="M787">
        <v>29</v>
      </c>
      <c r="N787">
        <v>-29</v>
      </c>
      <c r="O787">
        <v>0</v>
      </c>
      <c r="P787">
        <v>0</v>
      </c>
      <c r="Q787">
        <v>55</v>
      </c>
      <c r="R787">
        <v>-55</v>
      </c>
      <c r="S787">
        <v>0</v>
      </c>
      <c r="T787">
        <v>0</v>
      </c>
      <c r="U787">
        <v>43</v>
      </c>
      <c r="V787">
        <v>-43</v>
      </c>
      <c r="W787">
        <v>0</v>
      </c>
      <c r="X787">
        <v>0</v>
      </c>
      <c r="Y787">
        <v>37</v>
      </c>
      <c r="Z787">
        <v>-37</v>
      </c>
      <c r="AA787">
        <v>0</v>
      </c>
      <c r="AB787">
        <v>0</v>
      </c>
      <c r="AC787">
        <v>43</v>
      </c>
      <c r="AD787">
        <v>-43</v>
      </c>
      <c r="AE787">
        <v>0</v>
      </c>
      <c r="AF787">
        <v>0</v>
      </c>
      <c r="AG787">
        <v>29</v>
      </c>
      <c r="AH787">
        <v>-29</v>
      </c>
      <c r="AI787">
        <v>0</v>
      </c>
      <c r="AJ787">
        <v>0</v>
      </c>
      <c r="AK787">
        <v>29</v>
      </c>
      <c r="AL787">
        <v>-29</v>
      </c>
      <c r="AM787">
        <v>0</v>
      </c>
      <c r="AN787">
        <v>0</v>
      </c>
      <c r="AO787">
        <v>37</v>
      </c>
      <c r="AP787">
        <v>-37</v>
      </c>
      <c r="AQ787">
        <v>0</v>
      </c>
      <c r="AR787">
        <v>0</v>
      </c>
      <c r="AS787">
        <v>57</v>
      </c>
      <c r="AT787">
        <v>-57</v>
      </c>
      <c r="AU787">
        <v>0</v>
      </c>
      <c r="AV787">
        <v>0</v>
      </c>
      <c r="AW787">
        <v>75</v>
      </c>
      <c r="AX787">
        <v>-75</v>
      </c>
      <c r="AY787">
        <v>0</v>
      </c>
      <c r="AZ787">
        <v>0</v>
      </c>
      <c r="BA787">
        <v>48</v>
      </c>
      <c r="BB787">
        <v>-48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</row>
    <row r="788" spans="1:78">
      <c r="A788" t="s">
        <v>22</v>
      </c>
      <c r="B788">
        <v>1467564</v>
      </c>
      <c r="C788" t="s">
        <v>1856</v>
      </c>
      <c r="D788">
        <v>990422</v>
      </c>
      <c r="E788" t="s">
        <v>218</v>
      </c>
      <c r="F788" t="s">
        <v>396</v>
      </c>
      <c r="G788">
        <v>0</v>
      </c>
      <c r="H788">
        <v>0</v>
      </c>
      <c r="I788">
        <v>7</v>
      </c>
      <c r="J788">
        <v>-7</v>
      </c>
      <c r="K788">
        <v>0</v>
      </c>
      <c r="L788">
        <v>0</v>
      </c>
      <c r="M788">
        <v>12</v>
      </c>
      <c r="N788">
        <v>-12</v>
      </c>
      <c r="O788">
        <v>0</v>
      </c>
      <c r="P788">
        <v>0</v>
      </c>
      <c r="Q788">
        <v>22</v>
      </c>
      <c r="R788">
        <v>-22</v>
      </c>
      <c r="S788">
        <v>0</v>
      </c>
      <c r="T788">
        <v>0</v>
      </c>
      <c r="U788">
        <v>17</v>
      </c>
      <c r="V788">
        <v>-17</v>
      </c>
      <c r="W788">
        <v>0</v>
      </c>
      <c r="X788">
        <v>0</v>
      </c>
      <c r="Y788">
        <v>15</v>
      </c>
      <c r="Z788">
        <v>-15</v>
      </c>
      <c r="AA788">
        <v>0</v>
      </c>
      <c r="AB788">
        <v>0</v>
      </c>
      <c r="AC788">
        <v>17</v>
      </c>
      <c r="AD788">
        <v>-17</v>
      </c>
      <c r="AE788">
        <v>0</v>
      </c>
      <c r="AF788">
        <v>0</v>
      </c>
      <c r="AG788">
        <v>12</v>
      </c>
      <c r="AH788">
        <v>-12</v>
      </c>
      <c r="AI788">
        <v>0</v>
      </c>
      <c r="AJ788">
        <v>0</v>
      </c>
      <c r="AK788">
        <v>12</v>
      </c>
      <c r="AL788">
        <v>-12</v>
      </c>
      <c r="AM788">
        <v>0</v>
      </c>
      <c r="AN788">
        <v>0</v>
      </c>
      <c r="AO788">
        <v>15</v>
      </c>
      <c r="AP788">
        <v>-15</v>
      </c>
      <c r="AQ788">
        <v>0</v>
      </c>
      <c r="AR788">
        <v>0</v>
      </c>
      <c r="AS788">
        <v>23</v>
      </c>
      <c r="AT788">
        <v>-23</v>
      </c>
      <c r="AU788">
        <v>0</v>
      </c>
      <c r="AV788">
        <v>0</v>
      </c>
      <c r="AW788">
        <v>30</v>
      </c>
      <c r="AX788">
        <v>-30</v>
      </c>
      <c r="AY788">
        <v>0</v>
      </c>
      <c r="AZ788">
        <v>0</v>
      </c>
      <c r="BA788">
        <v>18</v>
      </c>
      <c r="BB788">
        <v>-18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</row>
    <row r="789" spans="1:78">
      <c r="A789" t="s">
        <v>22</v>
      </c>
      <c r="B789">
        <v>1467564</v>
      </c>
      <c r="C789" t="s">
        <v>1856</v>
      </c>
      <c r="D789">
        <v>990104</v>
      </c>
      <c r="E789" t="s">
        <v>130</v>
      </c>
      <c r="F789" t="s">
        <v>523</v>
      </c>
      <c r="G789">
        <v>0</v>
      </c>
      <c r="H789">
        <v>0</v>
      </c>
      <c r="I789">
        <v>10</v>
      </c>
      <c r="J789">
        <v>-10</v>
      </c>
      <c r="K789">
        <v>0</v>
      </c>
      <c r="L789">
        <v>0</v>
      </c>
      <c r="M789">
        <v>10</v>
      </c>
      <c r="N789">
        <v>-10</v>
      </c>
      <c r="O789">
        <v>0</v>
      </c>
      <c r="P789">
        <v>0</v>
      </c>
      <c r="Q789">
        <v>15</v>
      </c>
      <c r="R789">
        <v>-15</v>
      </c>
      <c r="S789">
        <v>0</v>
      </c>
      <c r="T789">
        <v>0</v>
      </c>
      <c r="U789">
        <v>20</v>
      </c>
      <c r="V789">
        <v>-20</v>
      </c>
      <c r="W789">
        <v>0</v>
      </c>
      <c r="X789">
        <v>0</v>
      </c>
      <c r="Y789">
        <v>10</v>
      </c>
      <c r="Z789">
        <v>-10</v>
      </c>
      <c r="AA789">
        <v>0</v>
      </c>
      <c r="AB789">
        <v>0</v>
      </c>
      <c r="AC789">
        <v>10</v>
      </c>
      <c r="AD789">
        <v>-10</v>
      </c>
      <c r="AE789">
        <v>0</v>
      </c>
      <c r="AF789">
        <v>0</v>
      </c>
      <c r="AG789">
        <v>10</v>
      </c>
      <c r="AH789">
        <v>-10</v>
      </c>
      <c r="AI789">
        <v>0</v>
      </c>
      <c r="AJ789">
        <v>0</v>
      </c>
      <c r="AK789">
        <v>15</v>
      </c>
      <c r="AL789">
        <v>-15</v>
      </c>
      <c r="AM789">
        <v>0</v>
      </c>
      <c r="AN789">
        <v>0</v>
      </c>
      <c r="AO789">
        <v>10</v>
      </c>
      <c r="AP789">
        <v>-10</v>
      </c>
      <c r="AQ789">
        <v>0</v>
      </c>
      <c r="AR789">
        <v>0</v>
      </c>
      <c r="AS789">
        <v>20</v>
      </c>
      <c r="AT789">
        <v>-20</v>
      </c>
      <c r="AU789">
        <v>0</v>
      </c>
      <c r="AV789">
        <v>0</v>
      </c>
      <c r="AW789">
        <v>35</v>
      </c>
      <c r="AX789">
        <v>-35</v>
      </c>
      <c r="AY789">
        <v>0</v>
      </c>
      <c r="AZ789">
        <v>0</v>
      </c>
      <c r="BA789">
        <v>35</v>
      </c>
      <c r="BB789">
        <v>-35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</row>
    <row r="790" spans="1:78">
      <c r="A790" t="s">
        <v>22</v>
      </c>
      <c r="B790">
        <v>1467564</v>
      </c>
      <c r="C790" t="s">
        <v>1856</v>
      </c>
      <c r="D790">
        <v>990104</v>
      </c>
      <c r="E790" t="s">
        <v>130</v>
      </c>
      <c r="F790" t="s">
        <v>524</v>
      </c>
      <c r="G790">
        <v>0</v>
      </c>
      <c r="H790">
        <v>0</v>
      </c>
      <c r="I790">
        <v>10</v>
      </c>
      <c r="J790">
        <v>-10</v>
      </c>
      <c r="K790">
        <v>0</v>
      </c>
      <c r="L790">
        <v>0</v>
      </c>
      <c r="M790">
        <v>10</v>
      </c>
      <c r="N790">
        <v>-10</v>
      </c>
      <c r="O790">
        <v>0</v>
      </c>
      <c r="P790">
        <v>0</v>
      </c>
      <c r="Q790">
        <v>15</v>
      </c>
      <c r="R790">
        <v>-15</v>
      </c>
      <c r="S790">
        <v>0</v>
      </c>
      <c r="T790">
        <v>0</v>
      </c>
      <c r="U790">
        <v>20</v>
      </c>
      <c r="V790">
        <v>-20</v>
      </c>
      <c r="W790">
        <v>0</v>
      </c>
      <c r="X790">
        <v>0</v>
      </c>
      <c r="Y790">
        <v>10</v>
      </c>
      <c r="Z790">
        <v>-10</v>
      </c>
      <c r="AA790">
        <v>0</v>
      </c>
      <c r="AB790">
        <v>0</v>
      </c>
      <c r="AC790">
        <v>10</v>
      </c>
      <c r="AD790">
        <v>-10</v>
      </c>
      <c r="AE790">
        <v>0</v>
      </c>
      <c r="AF790">
        <v>0</v>
      </c>
      <c r="AG790">
        <v>10</v>
      </c>
      <c r="AH790">
        <v>-10</v>
      </c>
      <c r="AI790">
        <v>0</v>
      </c>
      <c r="AJ790">
        <v>0</v>
      </c>
      <c r="AK790">
        <v>15</v>
      </c>
      <c r="AL790">
        <v>-15</v>
      </c>
      <c r="AM790">
        <v>0</v>
      </c>
      <c r="AN790">
        <v>0</v>
      </c>
      <c r="AO790">
        <v>10</v>
      </c>
      <c r="AP790">
        <v>-10</v>
      </c>
      <c r="AQ790">
        <v>0</v>
      </c>
      <c r="AR790">
        <v>0</v>
      </c>
      <c r="AS790">
        <v>20</v>
      </c>
      <c r="AT790">
        <v>-20</v>
      </c>
      <c r="AU790">
        <v>0</v>
      </c>
      <c r="AV790">
        <v>0</v>
      </c>
      <c r="AW790">
        <v>35</v>
      </c>
      <c r="AX790">
        <v>-35</v>
      </c>
      <c r="AY790">
        <v>0</v>
      </c>
      <c r="AZ790">
        <v>0</v>
      </c>
      <c r="BA790">
        <v>35</v>
      </c>
      <c r="BB790">
        <v>-35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</row>
    <row r="791" spans="1:78">
      <c r="A791" t="s">
        <v>179</v>
      </c>
      <c r="B791">
        <v>130635</v>
      </c>
      <c r="C791" t="s">
        <v>495</v>
      </c>
      <c r="D791">
        <v>990030</v>
      </c>
      <c r="E791" t="s">
        <v>32</v>
      </c>
      <c r="F791">
        <v>3927</v>
      </c>
      <c r="G791">
        <v>0</v>
      </c>
      <c r="H791">
        <v>0</v>
      </c>
      <c r="I791">
        <v>1800</v>
      </c>
      <c r="J791">
        <v>-1800</v>
      </c>
      <c r="K791">
        <v>0</v>
      </c>
      <c r="L791">
        <v>0</v>
      </c>
      <c r="M791">
        <v>902</v>
      </c>
      <c r="N791">
        <v>-902</v>
      </c>
      <c r="O791">
        <v>0</v>
      </c>
      <c r="P791">
        <v>0</v>
      </c>
      <c r="Q791">
        <v>3538</v>
      </c>
      <c r="R791">
        <v>-3538</v>
      </c>
      <c r="S791">
        <v>0</v>
      </c>
      <c r="T791">
        <v>0</v>
      </c>
      <c r="U791">
        <v>556</v>
      </c>
      <c r="V791">
        <v>-556</v>
      </c>
      <c r="W791">
        <v>0</v>
      </c>
      <c r="X791">
        <v>0</v>
      </c>
      <c r="Y791">
        <v>1038</v>
      </c>
      <c r="Z791">
        <v>-1038</v>
      </c>
      <c r="AA791">
        <v>0</v>
      </c>
      <c r="AB791">
        <v>0</v>
      </c>
      <c r="AC791">
        <v>2369</v>
      </c>
      <c r="AD791">
        <v>-2369</v>
      </c>
      <c r="AE791">
        <v>0</v>
      </c>
      <c r="AF791">
        <v>0</v>
      </c>
      <c r="AG791">
        <v>2734</v>
      </c>
      <c r="AH791">
        <v>-2734</v>
      </c>
      <c r="AI791">
        <v>0</v>
      </c>
      <c r="AJ791">
        <v>0</v>
      </c>
      <c r="AK791">
        <v>2865</v>
      </c>
      <c r="AL791">
        <v>-2865</v>
      </c>
      <c r="AM791">
        <v>0</v>
      </c>
      <c r="AN791">
        <v>0</v>
      </c>
      <c r="AO791">
        <v>1675</v>
      </c>
      <c r="AP791">
        <v>-1675</v>
      </c>
      <c r="AQ791">
        <v>0</v>
      </c>
      <c r="AR791">
        <v>0</v>
      </c>
      <c r="AS791">
        <v>1115</v>
      </c>
      <c r="AT791">
        <v>-1115</v>
      </c>
      <c r="AU791">
        <v>0</v>
      </c>
      <c r="AV791">
        <v>0</v>
      </c>
      <c r="AW791">
        <v>359</v>
      </c>
      <c r="AX791">
        <v>-359</v>
      </c>
      <c r="AY791">
        <v>0</v>
      </c>
      <c r="AZ791">
        <v>0</v>
      </c>
      <c r="BA791">
        <v>853</v>
      </c>
      <c r="BB791">
        <v>-853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</row>
    <row r="792" spans="1:78">
      <c r="A792" t="s">
        <v>179</v>
      </c>
      <c r="B792">
        <v>130635</v>
      </c>
      <c r="C792" t="s">
        <v>495</v>
      </c>
      <c r="D792">
        <v>990030</v>
      </c>
      <c r="E792" t="s">
        <v>32</v>
      </c>
      <c r="F792">
        <v>3950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2000</v>
      </c>
      <c r="R792">
        <v>-2000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</row>
    <row r="793" spans="1:78">
      <c r="A793" t="s">
        <v>179</v>
      </c>
      <c r="B793">
        <v>130635</v>
      </c>
      <c r="C793" t="s">
        <v>495</v>
      </c>
      <c r="D793">
        <v>990176</v>
      </c>
      <c r="E793" t="s">
        <v>42</v>
      </c>
      <c r="F793">
        <v>3969</v>
      </c>
      <c r="G793">
        <v>0</v>
      </c>
      <c r="H793">
        <v>0</v>
      </c>
      <c r="I793">
        <v>4500</v>
      </c>
      <c r="J793">
        <v>-4500</v>
      </c>
      <c r="K793">
        <v>0</v>
      </c>
      <c r="L793">
        <v>0</v>
      </c>
      <c r="M793">
        <v>950</v>
      </c>
      <c r="N793">
        <v>-950</v>
      </c>
      <c r="O793">
        <v>0</v>
      </c>
      <c r="P793">
        <v>0</v>
      </c>
      <c r="Q793">
        <v>1725</v>
      </c>
      <c r="R793">
        <v>-1725</v>
      </c>
      <c r="S793">
        <v>0</v>
      </c>
      <c r="T793">
        <v>0</v>
      </c>
      <c r="U793">
        <v>1583</v>
      </c>
      <c r="V793">
        <v>-1583</v>
      </c>
      <c r="W793">
        <v>0</v>
      </c>
      <c r="X793">
        <v>0</v>
      </c>
      <c r="Y793">
        <v>2092</v>
      </c>
      <c r="Z793">
        <v>-2092</v>
      </c>
      <c r="AA793">
        <v>0</v>
      </c>
      <c r="AB793">
        <v>0</v>
      </c>
      <c r="AC793">
        <v>2493</v>
      </c>
      <c r="AD793">
        <v>-2493</v>
      </c>
      <c r="AE793">
        <v>0</v>
      </c>
      <c r="AF793">
        <v>0</v>
      </c>
      <c r="AG793">
        <v>2878</v>
      </c>
      <c r="AH793">
        <v>-2878</v>
      </c>
      <c r="AI793">
        <v>0</v>
      </c>
      <c r="AJ793">
        <v>0</v>
      </c>
      <c r="AK793">
        <v>3016</v>
      </c>
      <c r="AL793">
        <v>-3016</v>
      </c>
      <c r="AM793">
        <v>0</v>
      </c>
      <c r="AN793">
        <v>0</v>
      </c>
      <c r="AO793">
        <v>1457</v>
      </c>
      <c r="AP793">
        <v>-1457</v>
      </c>
      <c r="AQ793">
        <v>0</v>
      </c>
      <c r="AR793">
        <v>0</v>
      </c>
      <c r="AS793">
        <v>259</v>
      </c>
      <c r="AT793">
        <v>-259</v>
      </c>
      <c r="AU793">
        <v>0</v>
      </c>
      <c r="AV793">
        <v>0</v>
      </c>
      <c r="AW793">
        <v>378</v>
      </c>
      <c r="AX793">
        <v>-378</v>
      </c>
      <c r="AY793">
        <v>0</v>
      </c>
      <c r="AZ793">
        <v>0</v>
      </c>
      <c r="BA793">
        <v>898</v>
      </c>
      <c r="BB793">
        <v>-898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</row>
    <row r="794" spans="1:78">
      <c r="A794" t="s">
        <v>179</v>
      </c>
      <c r="B794">
        <v>130635</v>
      </c>
      <c r="C794" t="s">
        <v>495</v>
      </c>
      <c r="D794">
        <v>990091</v>
      </c>
      <c r="E794" t="s">
        <v>35</v>
      </c>
      <c r="F794">
        <v>441</v>
      </c>
      <c r="G794">
        <v>0</v>
      </c>
      <c r="H794">
        <v>0</v>
      </c>
      <c r="I794">
        <v>1000</v>
      </c>
      <c r="J794">
        <v>-1000</v>
      </c>
      <c r="K794">
        <v>0</v>
      </c>
      <c r="L794">
        <v>0</v>
      </c>
      <c r="M794">
        <v>2089</v>
      </c>
      <c r="N794">
        <v>-2089</v>
      </c>
      <c r="O794">
        <v>0</v>
      </c>
      <c r="P794">
        <v>0</v>
      </c>
      <c r="Q794">
        <v>8194</v>
      </c>
      <c r="R794">
        <v>-8194</v>
      </c>
      <c r="S794">
        <v>0</v>
      </c>
      <c r="T794">
        <v>0</v>
      </c>
      <c r="U794">
        <v>2287</v>
      </c>
      <c r="V794">
        <v>-2287</v>
      </c>
      <c r="W794">
        <v>0</v>
      </c>
      <c r="X794">
        <v>0</v>
      </c>
      <c r="Y794">
        <v>3403</v>
      </c>
      <c r="Z794">
        <v>-3403</v>
      </c>
      <c r="AA794">
        <v>0</v>
      </c>
      <c r="AB794">
        <v>0</v>
      </c>
      <c r="AC794">
        <v>5485</v>
      </c>
      <c r="AD794">
        <v>-5485</v>
      </c>
      <c r="AE794">
        <v>0</v>
      </c>
      <c r="AF794">
        <v>0</v>
      </c>
      <c r="AG794">
        <v>6331</v>
      </c>
      <c r="AH794">
        <v>-6331</v>
      </c>
      <c r="AI794">
        <v>0</v>
      </c>
      <c r="AJ794">
        <v>0</v>
      </c>
      <c r="AK794">
        <v>6635</v>
      </c>
      <c r="AL794">
        <v>-6635</v>
      </c>
      <c r="AM794">
        <v>0</v>
      </c>
      <c r="AN794">
        <v>0</v>
      </c>
      <c r="AO794">
        <v>887</v>
      </c>
      <c r="AP794">
        <v>-887</v>
      </c>
      <c r="AQ794">
        <v>0</v>
      </c>
      <c r="AR794">
        <v>0</v>
      </c>
      <c r="AS794">
        <v>2764</v>
      </c>
      <c r="AT794">
        <v>-2764</v>
      </c>
      <c r="AU794">
        <v>0</v>
      </c>
      <c r="AV794">
        <v>0</v>
      </c>
      <c r="AW794">
        <v>831</v>
      </c>
      <c r="AX794">
        <v>-831</v>
      </c>
      <c r="AY794">
        <v>0</v>
      </c>
      <c r="AZ794">
        <v>0</v>
      </c>
      <c r="BA794">
        <v>1975</v>
      </c>
      <c r="BB794">
        <v>-1975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</row>
    <row r="795" spans="1:78">
      <c r="A795" t="s">
        <v>179</v>
      </c>
      <c r="B795">
        <v>130635</v>
      </c>
      <c r="C795" t="s">
        <v>495</v>
      </c>
      <c r="D795">
        <v>990030</v>
      </c>
      <c r="E795" t="s">
        <v>32</v>
      </c>
      <c r="F795">
        <v>456</v>
      </c>
      <c r="G795">
        <v>0</v>
      </c>
      <c r="H795">
        <v>0</v>
      </c>
      <c r="I795">
        <v>3300</v>
      </c>
      <c r="J795">
        <v>-3300</v>
      </c>
      <c r="K795">
        <v>0</v>
      </c>
      <c r="L795">
        <v>0</v>
      </c>
      <c r="M795">
        <v>2327</v>
      </c>
      <c r="N795">
        <v>-2327</v>
      </c>
      <c r="O795">
        <v>0</v>
      </c>
      <c r="P795">
        <v>0</v>
      </c>
      <c r="Q795">
        <v>9125</v>
      </c>
      <c r="R795">
        <v>-9125</v>
      </c>
      <c r="S795">
        <v>0</v>
      </c>
      <c r="T795">
        <v>0</v>
      </c>
      <c r="U795">
        <v>1431</v>
      </c>
      <c r="V795">
        <v>-1431</v>
      </c>
      <c r="W795">
        <v>0</v>
      </c>
      <c r="X795">
        <v>0</v>
      </c>
      <c r="Y795">
        <v>2676</v>
      </c>
      <c r="Z795">
        <v>-2676</v>
      </c>
      <c r="AA795">
        <v>0</v>
      </c>
      <c r="AB795">
        <v>0</v>
      </c>
      <c r="AC795">
        <v>6109</v>
      </c>
      <c r="AD795">
        <v>-6109</v>
      </c>
      <c r="AE795">
        <v>0</v>
      </c>
      <c r="AF795">
        <v>0</v>
      </c>
      <c r="AG795">
        <v>7051</v>
      </c>
      <c r="AH795">
        <v>-7051</v>
      </c>
      <c r="AI795">
        <v>0</v>
      </c>
      <c r="AJ795">
        <v>0</v>
      </c>
      <c r="AK795">
        <v>7389</v>
      </c>
      <c r="AL795">
        <v>-7389</v>
      </c>
      <c r="AM795">
        <v>0</v>
      </c>
      <c r="AN795">
        <v>0</v>
      </c>
      <c r="AO795">
        <v>424</v>
      </c>
      <c r="AP795">
        <v>-424</v>
      </c>
      <c r="AQ795">
        <v>0</v>
      </c>
      <c r="AR795">
        <v>0</v>
      </c>
      <c r="AS795">
        <v>259</v>
      </c>
      <c r="AT795">
        <v>-259</v>
      </c>
      <c r="AU795">
        <v>0</v>
      </c>
      <c r="AV795">
        <v>0</v>
      </c>
      <c r="AW795">
        <v>925</v>
      </c>
      <c r="AX795">
        <v>-925</v>
      </c>
      <c r="AY795">
        <v>0</v>
      </c>
      <c r="AZ795">
        <v>0</v>
      </c>
      <c r="BA795">
        <v>2200</v>
      </c>
      <c r="BB795">
        <v>-2200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</row>
    <row r="796" spans="1:78">
      <c r="A796" t="s">
        <v>179</v>
      </c>
      <c r="B796">
        <v>130635</v>
      </c>
      <c r="C796" t="s">
        <v>495</v>
      </c>
      <c r="D796">
        <v>990030</v>
      </c>
      <c r="E796" t="s">
        <v>32</v>
      </c>
      <c r="F796">
        <v>484</v>
      </c>
      <c r="G796">
        <v>0</v>
      </c>
      <c r="H796">
        <v>0</v>
      </c>
      <c r="I796">
        <v>3000</v>
      </c>
      <c r="J796">
        <v>-3000</v>
      </c>
      <c r="K796">
        <v>0</v>
      </c>
      <c r="L796">
        <v>0</v>
      </c>
      <c r="M796">
        <v>3000</v>
      </c>
      <c r="N796">
        <v>-3000</v>
      </c>
      <c r="O796">
        <v>0</v>
      </c>
      <c r="P796">
        <v>0</v>
      </c>
      <c r="Q796">
        <v>6077</v>
      </c>
      <c r="R796">
        <v>-6077</v>
      </c>
      <c r="S796">
        <v>0</v>
      </c>
      <c r="T796">
        <v>0</v>
      </c>
      <c r="U796">
        <v>2111</v>
      </c>
      <c r="V796">
        <v>-2111</v>
      </c>
      <c r="W796">
        <v>0</v>
      </c>
      <c r="X796">
        <v>0</v>
      </c>
      <c r="Y796">
        <v>3075</v>
      </c>
      <c r="Z796">
        <v>-3075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4730</v>
      </c>
      <c r="AL796">
        <v>-4730</v>
      </c>
      <c r="AM796">
        <v>0</v>
      </c>
      <c r="AN796">
        <v>0</v>
      </c>
      <c r="AO796">
        <v>241</v>
      </c>
      <c r="AP796">
        <v>-241</v>
      </c>
      <c r="AQ796">
        <v>0</v>
      </c>
      <c r="AR796">
        <v>0</v>
      </c>
      <c r="AS796">
        <v>880</v>
      </c>
      <c r="AT796">
        <v>-880</v>
      </c>
      <c r="AU796">
        <v>0</v>
      </c>
      <c r="AV796">
        <v>0</v>
      </c>
      <c r="AW796">
        <v>717</v>
      </c>
      <c r="AX796">
        <v>-717</v>
      </c>
      <c r="AY796">
        <v>0</v>
      </c>
      <c r="AZ796">
        <v>0</v>
      </c>
      <c r="BA796">
        <v>1706</v>
      </c>
      <c r="BB796">
        <v>-1706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</row>
    <row r="797" spans="1:78">
      <c r="A797" t="s">
        <v>179</v>
      </c>
      <c r="B797">
        <v>130635</v>
      </c>
      <c r="C797" t="s">
        <v>495</v>
      </c>
      <c r="D797">
        <v>990030</v>
      </c>
      <c r="E797" t="s">
        <v>32</v>
      </c>
      <c r="F797" t="s">
        <v>312</v>
      </c>
      <c r="G797">
        <v>0</v>
      </c>
      <c r="H797">
        <v>0</v>
      </c>
      <c r="I797">
        <v>2900</v>
      </c>
      <c r="J797">
        <v>-2900</v>
      </c>
      <c r="K797">
        <v>0</v>
      </c>
      <c r="L797">
        <v>0</v>
      </c>
      <c r="M797">
        <v>2500</v>
      </c>
      <c r="N797">
        <v>-2500</v>
      </c>
      <c r="O797">
        <v>0</v>
      </c>
      <c r="P797">
        <v>0</v>
      </c>
      <c r="Q797">
        <v>4518</v>
      </c>
      <c r="R797">
        <v>-4518</v>
      </c>
      <c r="S797">
        <v>0</v>
      </c>
      <c r="T797">
        <v>0</v>
      </c>
      <c r="U797">
        <v>2024</v>
      </c>
      <c r="V797">
        <v>-2024</v>
      </c>
      <c r="W797">
        <v>0</v>
      </c>
      <c r="X797">
        <v>0</v>
      </c>
      <c r="Y797">
        <v>3911</v>
      </c>
      <c r="Z797">
        <v>-3911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5278</v>
      </c>
      <c r="AL797">
        <v>-5278</v>
      </c>
      <c r="AM797">
        <v>0</v>
      </c>
      <c r="AN797">
        <v>0</v>
      </c>
      <c r="AO797">
        <v>132</v>
      </c>
      <c r="AP797">
        <v>-132</v>
      </c>
      <c r="AQ797">
        <v>0</v>
      </c>
      <c r="AR797">
        <v>0</v>
      </c>
      <c r="AS797">
        <v>620</v>
      </c>
      <c r="AT797">
        <v>-620</v>
      </c>
      <c r="AU797">
        <v>0</v>
      </c>
      <c r="AV797">
        <v>0</v>
      </c>
      <c r="AW797">
        <v>661</v>
      </c>
      <c r="AX797">
        <v>-661</v>
      </c>
      <c r="AY797">
        <v>0</v>
      </c>
      <c r="AZ797">
        <v>0</v>
      </c>
      <c r="BA797">
        <v>1571</v>
      </c>
      <c r="BB797">
        <v>-1571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</row>
    <row r="798" spans="1:78">
      <c r="A798" t="s">
        <v>179</v>
      </c>
      <c r="B798">
        <v>130635</v>
      </c>
      <c r="C798" t="s">
        <v>495</v>
      </c>
      <c r="D798">
        <v>990030</v>
      </c>
      <c r="E798" t="s">
        <v>32</v>
      </c>
      <c r="F798">
        <v>539</v>
      </c>
      <c r="G798">
        <v>0</v>
      </c>
      <c r="H798">
        <v>0</v>
      </c>
      <c r="I798">
        <v>9000</v>
      </c>
      <c r="J798">
        <v>-9000</v>
      </c>
      <c r="K798">
        <v>0</v>
      </c>
      <c r="L798">
        <v>0</v>
      </c>
      <c r="M798">
        <v>3989</v>
      </c>
      <c r="N798">
        <v>-3989</v>
      </c>
      <c r="O798">
        <v>0</v>
      </c>
      <c r="P798">
        <v>0</v>
      </c>
      <c r="Q798">
        <v>10643</v>
      </c>
      <c r="R798">
        <v>-10643</v>
      </c>
      <c r="S798">
        <v>0</v>
      </c>
      <c r="T798">
        <v>0</v>
      </c>
      <c r="U798">
        <v>5457</v>
      </c>
      <c r="V798">
        <v>-5457</v>
      </c>
      <c r="W798">
        <v>0</v>
      </c>
      <c r="X798">
        <v>0</v>
      </c>
      <c r="Y798">
        <v>7587</v>
      </c>
      <c r="Z798">
        <v>-7587</v>
      </c>
      <c r="AA798">
        <v>0</v>
      </c>
      <c r="AB798">
        <v>0</v>
      </c>
      <c r="AC798">
        <v>10472</v>
      </c>
      <c r="AD798">
        <v>-10472</v>
      </c>
      <c r="AE798">
        <v>0</v>
      </c>
      <c r="AF798">
        <v>0</v>
      </c>
      <c r="AG798">
        <v>12087</v>
      </c>
      <c r="AH798">
        <v>-12087</v>
      </c>
      <c r="AI798">
        <v>0</v>
      </c>
      <c r="AJ798">
        <v>0</v>
      </c>
      <c r="AK798">
        <v>12667</v>
      </c>
      <c r="AL798">
        <v>-12667</v>
      </c>
      <c r="AM798">
        <v>0</v>
      </c>
      <c r="AN798">
        <v>0</v>
      </c>
      <c r="AO798">
        <v>754</v>
      </c>
      <c r="AP798">
        <v>-754</v>
      </c>
      <c r="AQ798">
        <v>0</v>
      </c>
      <c r="AR798">
        <v>0</v>
      </c>
      <c r="AS798">
        <v>1089</v>
      </c>
      <c r="AT798">
        <v>-1089</v>
      </c>
      <c r="AU798">
        <v>0</v>
      </c>
      <c r="AV798">
        <v>0</v>
      </c>
      <c r="AW798">
        <v>1586</v>
      </c>
      <c r="AX798">
        <v>-1586</v>
      </c>
      <c r="AY798">
        <v>0</v>
      </c>
      <c r="AZ798">
        <v>0</v>
      </c>
      <c r="BA798">
        <v>3771</v>
      </c>
      <c r="BB798">
        <v>-3771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</row>
    <row r="799" spans="1:78">
      <c r="A799" t="s">
        <v>179</v>
      </c>
      <c r="B799">
        <v>130635</v>
      </c>
      <c r="C799" t="s">
        <v>495</v>
      </c>
      <c r="D799">
        <v>990030</v>
      </c>
      <c r="E799" t="s">
        <v>32</v>
      </c>
      <c r="F799" t="s">
        <v>497</v>
      </c>
      <c r="G799">
        <v>0</v>
      </c>
      <c r="H799">
        <v>0</v>
      </c>
      <c r="I799">
        <v>5000</v>
      </c>
      <c r="J799">
        <v>-5000</v>
      </c>
      <c r="K799">
        <v>0</v>
      </c>
      <c r="L799">
        <v>0</v>
      </c>
      <c r="M799">
        <v>3704</v>
      </c>
      <c r="N799">
        <v>-3704</v>
      </c>
      <c r="O799">
        <v>0</v>
      </c>
      <c r="P799">
        <v>0</v>
      </c>
      <c r="Q799">
        <v>9526</v>
      </c>
      <c r="R799">
        <v>-9526</v>
      </c>
      <c r="S799">
        <v>0</v>
      </c>
      <c r="T799">
        <v>0</v>
      </c>
      <c r="U799">
        <v>6281</v>
      </c>
      <c r="V799">
        <v>-6281</v>
      </c>
      <c r="W799">
        <v>0</v>
      </c>
      <c r="X799">
        <v>0</v>
      </c>
      <c r="Y799">
        <v>8259</v>
      </c>
      <c r="Z799">
        <v>-8259</v>
      </c>
      <c r="AA799">
        <v>0</v>
      </c>
      <c r="AB799">
        <v>0</v>
      </c>
      <c r="AC799">
        <v>10724</v>
      </c>
      <c r="AD799">
        <v>-10724</v>
      </c>
      <c r="AE799">
        <v>0</v>
      </c>
      <c r="AF799">
        <v>0</v>
      </c>
      <c r="AG799">
        <v>12224</v>
      </c>
      <c r="AH799">
        <v>-12224</v>
      </c>
      <c r="AI799">
        <v>0</v>
      </c>
      <c r="AJ799">
        <v>0</v>
      </c>
      <c r="AK799">
        <v>11762</v>
      </c>
      <c r="AL799">
        <v>-11762</v>
      </c>
      <c r="AM799">
        <v>0</v>
      </c>
      <c r="AN799">
        <v>0</v>
      </c>
      <c r="AO799">
        <v>1316</v>
      </c>
      <c r="AP799">
        <v>-1316</v>
      </c>
      <c r="AQ799">
        <v>0</v>
      </c>
      <c r="AR799">
        <v>0</v>
      </c>
      <c r="AS799">
        <v>180</v>
      </c>
      <c r="AT799">
        <v>-180</v>
      </c>
      <c r="AU799">
        <v>0</v>
      </c>
      <c r="AV799">
        <v>0</v>
      </c>
      <c r="AW799">
        <v>1472</v>
      </c>
      <c r="AX799">
        <v>-1472</v>
      </c>
      <c r="AY799">
        <v>0</v>
      </c>
      <c r="AZ799">
        <v>0</v>
      </c>
      <c r="BA799">
        <v>3501</v>
      </c>
      <c r="BB799">
        <v>-3501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</row>
    <row r="800" spans="1:78">
      <c r="A800" t="s">
        <v>179</v>
      </c>
      <c r="B800">
        <v>130635</v>
      </c>
      <c r="C800" t="s">
        <v>495</v>
      </c>
      <c r="D800">
        <v>990091</v>
      </c>
      <c r="E800" t="s">
        <v>35</v>
      </c>
      <c r="F800">
        <v>607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849</v>
      </c>
      <c r="N800">
        <v>-849</v>
      </c>
      <c r="O800">
        <v>0</v>
      </c>
      <c r="P800">
        <v>0</v>
      </c>
      <c r="Q800">
        <v>3174</v>
      </c>
      <c r="R800">
        <v>-3174</v>
      </c>
      <c r="S800">
        <v>0</v>
      </c>
      <c r="T800">
        <v>0</v>
      </c>
      <c r="U800">
        <v>2755</v>
      </c>
      <c r="V800">
        <v>-2755</v>
      </c>
      <c r="W800">
        <v>0</v>
      </c>
      <c r="X800">
        <v>0</v>
      </c>
      <c r="Y800">
        <v>5276</v>
      </c>
      <c r="Z800">
        <v>-5276</v>
      </c>
      <c r="AA800">
        <v>0</v>
      </c>
      <c r="AB800">
        <v>0</v>
      </c>
      <c r="AC800">
        <v>9480</v>
      </c>
      <c r="AD800">
        <v>-9480</v>
      </c>
      <c r="AE800">
        <v>0</v>
      </c>
      <c r="AF800">
        <v>0</v>
      </c>
      <c r="AG800">
        <v>9634</v>
      </c>
      <c r="AH800">
        <v>-9634</v>
      </c>
      <c r="AI800">
        <v>0</v>
      </c>
      <c r="AJ800">
        <v>0</v>
      </c>
      <c r="AK800">
        <v>11048</v>
      </c>
      <c r="AL800">
        <v>-11048</v>
      </c>
      <c r="AM800">
        <v>0</v>
      </c>
      <c r="AN800">
        <v>0</v>
      </c>
      <c r="AO800">
        <v>4239</v>
      </c>
      <c r="AP800">
        <v>-4239</v>
      </c>
      <c r="AQ800">
        <v>0</v>
      </c>
      <c r="AR800">
        <v>0</v>
      </c>
      <c r="AS800">
        <v>3778</v>
      </c>
      <c r="AT800">
        <v>-3778</v>
      </c>
      <c r="AU800">
        <v>0</v>
      </c>
      <c r="AV800">
        <v>0</v>
      </c>
      <c r="AW800">
        <v>3133</v>
      </c>
      <c r="AX800">
        <v>-3133</v>
      </c>
      <c r="AY800">
        <v>0</v>
      </c>
      <c r="AZ800">
        <v>0</v>
      </c>
      <c r="BA800">
        <v>3693</v>
      </c>
      <c r="BB800">
        <v>-3693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</row>
    <row r="801" spans="1:78">
      <c r="A801" t="s">
        <v>179</v>
      </c>
      <c r="B801">
        <v>130635</v>
      </c>
      <c r="C801" t="s">
        <v>495</v>
      </c>
      <c r="D801">
        <v>990091</v>
      </c>
      <c r="E801" t="s">
        <v>35</v>
      </c>
      <c r="F801">
        <v>651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5455</v>
      </c>
      <c r="AP801">
        <v>-5455</v>
      </c>
      <c r="AQ801">
        <v>0</v>
      </c>
      <c r="AR801">
        <v>0</v>
      </c>
      <c r="AS801">
        <v>594</v>
      </c>
      <c r="AT801">
        <v>-594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</row>
    <row r="802" spans="1:78">
      <c r="A802" t="s">
        <v>179</v>
      </c>
      <c r="B802">
        <v>130635</v>
      </c>
      <c r="C802" t="s">
        <v>495</v>
      </c>
      <c r="D802">
        <v>990091</v>
      </c>
      <c r="E802" t="s">
        <v>35</v>
      </c>
      <c r="F802">
        <v>652</v>
      </c>
      <c r="G802">
        <v>0</v>
      </c>
      <c r="H802">
        <v>0</v>
      </c>
      <c r="I802">
        <v>2500</v>
      </c>
      <c r="J802">
        <v>-2500</v>
      </c>
      <c r="K802">
        <v>0</v>
      </c>
      <c r="L802">
        <v>0</v>
      </c>
      <c r="M802">
        <v>1140</v>
      </c>
      <c r="N802">
        <v>-1140</v>
      </c>
      <c r="O802">
        <v>0</v>
      </c>
      <c r="P802">
        <v>0</v>
      </c>
      <c r="Q802">
        <v>2469</v>
      </c>
      <c r="R802">
        <v>-2469</v>
      </c>
      <c r="S802">
        <v>0</v>
      </c>
      <c r="T802">
        <v>0</v>
      </c>
      <c r="U802">
        <v>1702</v>
      </c>
      <c r="V802">
        <v>-1702</v>
      </c>
      <c r="W802">
        <v>0</v>
      </c>
      <c r="X802">
        <v>0</v>
      </c>
      <c r="Y802">
        <v>2811</v>
      </c>
      <c r="Z802">
        <v>-2811</v>
      </c>
      <c r="AA802">
        <v>0</v>
      </c>
      <c r="AB802">
        <v>0</v>
      </c>
      <c r="AC802">
        <v>3492</v>
      </c>
      <c r="AD802">
        <v>-3492</v>
      </c>
      <c r="AE802">
        <v>0</v>
      </c>
      <c r="AF802">
        <v>0</v>
      </c>
      <c r="AG802">
        <v>3453</v>
      </c>
      <c r="AH802">
        <v>-3453</v>
      </c>
      <c r="AI802">
        <v>0</v>
      </c>
      <c r="AJ802">
        <v>0</v>
      </c>
      <c r="AK802">
        <v>3619</v>
      </c>
      <c r="AL802">
        <v>-3619</v>
      </c>
      <c r="AM802">
        <v>0</v>
      </c>
      <c r="AN802">
        <v>0</v>
      </c>
      <c r="AO802">
        <v>5455</v>
      </c>
      <c r="AP802">
        <v>-5455</v>
      </c>
      <c r="AQ802">
        <v>0</v>
      </c>
      <c r="AR802">
        <v>0</v>
      </c>
      <c r="AS802">
        <v>594</v>
      </c>
      <c r="AT802">
        <v>-594</v>
      </c>
      <c r="AU802">
        <v>0</v>
      </c>
      <c r="AV802">
        <v>0</v>
      </c>
      <c r="AW802">
        <v>453</v>
      </c>
      <c r="AX802">
        <v>-453</v>
      </c>
      <c r="AY802">
        <v>0</v>
      </c>
      <c r="AZ802">
        <v>0</v>
      </c>
      <c r="BA802">
        <v>1077</v>
      </c>
      <c r="BB802">
        <v>-1077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</row>
    <row r="803" spans="1:78">
      <c r="A803" t="s">
        <v>179</v>
      </c>
      <c r="B803">
        <v>130635</v>
      </c>
      <c r="C803" t="s">
        <v>495</v>
      </c>
      <c r="D803">
        <v>990176</v>
      </c>
      <c r="E803" t="s">
        <v>42</v>
      </c>
      <c r="F803">
        <v>685</v>
      </c>
      <c r="G803">
        <v>0</v>
      </c>
      <c r="H803">
        <v>0</v>
      </c>
      <c r="I803">
        <v>4300</v>
      </c>
      <c r="J803">
        <v>-4300</v>
      </c>
      <c r="K803">
        <v>0</v>
      </c>
      <c r="L803">
        <v>0</v>
      </c>
      <c r="M803">
        <v>1200</v>
      </c>
      <c r="N803">
        <v>-1200</v>
      </c>
      <c r="O803">
        <v>0</v>
      </c>
      <c r="P803">
        <v>0</v>
      </c>
      <c r="Q803">
        <v>5870</v>
      </c>
      <c r="R803">
        <v>-5870</v>
      </c>
      <c r="S803">
        <v>0</v>
      </c>
      <c r="T803">
        <v>0</v>
      </c>
      <c r="U803">
        <v>4050</v>
      </c>
      <c r="V803">
        <v>-4050</v>
      </c>
      <c r="W803">
        <v>0</v>
      </c>
      <c r="X803">
        <v>0</v>
      </c>
      <c r="Y803">
        <v>5394</v>
      </c>
      <c r="Z803">
        <v>-5394</v>
      </c>
      <c r="AA803">
        <v>0</v>
      </c>
      <c r="AB803">
        <v>0</v>
      </c>
      <c r="AC803">
        <v>7607</v>
      </c>
      <c r="AD803">
        <v>-7607</v>
      </c>
      <c r="AE803">
        <v>0</v>
      </c>
      <c r="AF803">
        <v>0</v>
      </c>
      <c r="AG803">
        <v>7626</v>
      </c>
      <c r="AH803">
        <v>-7626</v>
      </c>
      <c r="AI803">
        <v>0</v>
      </c>
      <c r="AJ803">
        <v>0</v>
      </c>
      <c r="AK803">
        <v>7992</v>
      </c>
      <c r="AL803">
        <v>-7992</v>
      </c>
      <c r="AM803">
        <v>0</v>
      </c>
      <c r="AN803">
        <v>0</v>
      </c>
      <c r="AO803">
        <v>1884</v>
      </c>
      <c r="AP803">
        <v>-1884</v>
      </c>
      <c r="AQ803">
        <v>0</v>
      </c>
      <c r="AR803">
        <v>0</v>
      </c>
      <c r="AS803">
        <v>66</v>
      </c>
      <c r="AT803">
        <v>-66</v>
      </c>
      <c r="AU803">
        <v>0</v>
      </c>
      <c r="AV803">
        <v>0</v>
      </c>
      <c r="AW803">
        <v>1000</v>
      </c>
      <c r="AX803">
        <v>-1000</v>
      </c>
      <c r="AY803">
        <v>0</v>
      </c>
      <c r="AZ803">
        <v>0</v>
      </c>
      <c r="BA803">
        <v>2379</v>
      </c>
      <c r="BB803">
        <v>-2379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</row>
    <row r="804" spans="1:78">
      <c r="A804" t="s">
        <v>179</v>
      </c>
      <c r="B804">
        <v>130635</v>
      </c>
      <c r="C804" t="s">
        <v>495</v>
      </c>
      <c r="D804">
        <v>990176</v>
      </c>
      <c r="E804" t="s">
        <v>42</v>
      </c>
      <c r="F804" t="s">
        <v>352</v>
      </c>
      <c r="G804">
        <v>0</v>
      </c>
      <c r="H804">
        <v>0</v>
      </c>
      <c r="I804">
        <v>4500</v>
      </c>
      <c r="J804">
        <v>-4500</v>
      </c>
      <c r="K804">
        <v>0</v>
      </c>
      <c r="L804">
        <v>0</v>
      </c>
      <c r="M804">
        <v>800</v>
      </c>
      <c r="N804">
        <v>-800</v>
      </c>
      <c r="O804">
        <v>0</v>
      </c>
      <c r="P804">
        <v>0</v>
      </c>
      <c r="Q804">
        <v>5125</v>
      </c>
      <c r="R804">
        <v>-5125</v>
      </c>
      <c r="S804">
        <v>0</v>
      </c>
      <c r="T804">
        <v>0</v>
      </c>
      <c r="U804">
        <v>2933</v>
      </c>
      <c r="V804">
        <v>-2933</v>
      </c>
      <c r="W804">
        <v>0</v>
      </c>
      <c r="X804">
        <v>0</v>
      </c>
      <c r="Y804">
        <v>4176</v>
      </c>
      <c r="Z804">
        <v>-4176</v>
      </c>
      <c r="AA804">
        <v>0</v>
      </c>
      <c r="AB804">
        <v>0</v>
      </c>
      <c r="AC804">
        <v>7109</v>
      </c>
      <c r="AD804">
        <v>-7109</v>
      </c>
      <c r="AE804">
        <v>0</v>
      </c>
      <c r="AF804">
        <v>0</v>
      </c>
      <c r="AG804">
        <v>7051</v>
      </c>
      <c r="AH804">
        <v>-7051</v>
      </c>
      <c r="AI804">
        <v>0</v>
      </c>
      <c r="AJ804">
        <v>0</v>
      </c>
      <c r="AK804">
        <v>7389</v>
      </c>
      <c r="AL804">
        <v>-7389</v>
      </c>
      <c r="AM804">
        <v>0</v>
      </c>
      <c r="AN804">
        <v>0</v>
      </c>
      <c r="AO804">
        <v>934</v>
      </c>
      <c r="AP804">
        <v>-934</v>
      </c>
      <c r="AQ804">
        <v>0</v>
      </c>
      <c r="AR804">
        <v>0</v>
      </c>
      <c r="AS804">
        <v>288</v>
      </c>
      <c r="AT804">
        <v>-288</v>
      </c>
      <c r="AU804">
        <v>0</v>
      </c>
      <c r="AV804">
        <v>0</v>
      </c>
      <c r="AW804">
        <v>925</v>
      </c>
      <c r="AX804">
        <v>-925</v>
      </c>
      <c r="AY804">
        <v>0</v>
      </c>
      <c r="AZ804">
        <v>0</v>
      </c>
      <c r="BA804">
        <v>2200</v>
      </c>
      <c r="BB804">
        <v>-2200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</row>
    <row r="805" spans="1:78">
      <c r="A805" t="s">
        <v>179</v>
      </c>
      <c r="B805">
        <v>130658</v>
      </c>
      <c r="C805" t="s">
        <v>500</v>
      </c>
      <c r="D805">
        <v>990052</v>
      </c>
      <c r="E805" t="s">
        <v>51</v>
      </c>
      <c r="F805" t="s">
        <v>52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1960</v>
      </c>
      <c r="AL805">
        <v>-1960</v>
      </c>
      <c r="AM805">
        <v>0</v>
      </c>
      <c r="AN805">
        <v>0</v>
      </c>
      <c r="AO805">
        <v>2040</v>
      </c>
      <c r="AP805">
        <v>-2040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</row>
    <row r="806" spans="1:78">
      <c r="A806" t="s">
        <v>179</v>
      </c>
      <c r="B806">
        <v>130658</v>
      </c>
      <c r="C806" t="s">
        <v>500</v>
      </c>
      <c r="D806">
        <v>990052</v>
      </c>
      <c r="E806" t="s">
        <v>51</v>
      </c>
      <c r="F806" t="s">
        <v>299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1176</v>
      </c>
      <c r="AL806">
        <v>-1176</v>
      </c>
      <c r="AM806">
        <v>0</v>
      </c>
      <c r="AN806">
        <v>0</v>
      </c>
      <c r="AO806">
        <v>1224</v>
      </c>
      <c r="AP806">
        <v>-1224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</row>
    <row r="807" spans="1:78">
      <c r="A807" t="s">
        <v>179</v>
      </c>
      <c r="B807">
        <v>130658</v>
      </c>
      <c r="C807" t="s">
        <v>500</v>
      </c>
      <c r="D807">
        <v>990052</v>
      </c>
      <c r="E807" t="s">
        <v>51</v>
      </c>
      <c r="F807" t="s">
        <v>360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1764</v>
      </c>
      <c r="AL807">
        <v>-1764</v>
      </c>
      <c r="AM807">
        <v>0</v>
      </c>
      <c r="AN807">
        <v>0</v>
      </c>
      <c r="AO807">
        <v>1836</v>
      </c>
      <c r="AP807">
        <v>-1836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</row>
    <row r="808" spans="1:78">
      <c r="A808" t="s">
        <v>179</v>
      </c>
      <c r="B808">
        <v>131129</v>
      </c>
      <c r="C808" t="s">
        <v>501</v>
      </c>
      <c r="D808">
        <v>990030</v>
      </c>
      <c r="E808" t="s">
        <v>32</v>
      </c>
      <c r="F808">
        <v>3970</v>
      </c>
      <c r="G808">
        <v>3303</v>
      </c>
      <c r="H808">
        <v>0</v>
      </c>
      <c r="I808">
        <v>3303</v>
      </c>
      <c r="J808">
        <v>0</v>
      </c>
      <c r="K808">
        <v>0</v>
      </c>
      <c r="L808">
        <v>0</v>
      </c>
      <c r="M808">
        <v>1500</v>
      </c>
      <c r="N808">
        <v>-1500</v>
      </c>
      <c r="O808">
        <v>0</v>
      </c>
      <c r="P808">
        <v>0</v>
      </c>
      <c r="Q808">
        <v>3000</v>
      </c>
      <c r="R808">
        <v>-3000</v>
      </c>
      <c r="S808">
        <v>0</v>
      </c>
      <c r="T808">
        <v>0</v>
      </c>
      <c r="U808">
        <v>4000</v>
      </c>
      <c r="V808">
        <v>-4000</v>
      </c>
      <c r="W808">
        <v>0</v>
      </c>
      <c r="X808">
        <v>0</v>
      </c>
      <c r="Y808">
        <v>3000</v>
      </c>
      <c r="Z808">
        <v>-3000</v>
      </c>
      <c r="AA808">
        <v>0</v>
      </c>
      <c r="AB808">
        <v>0</v>
      </c>
      <c r="AC808">
        <v>2500</v>
      </c>
      <c r="AD808">
        <v>-2500</v>
      </c>
      <c r="AE808">
        <v>0</v>
      </c>
      <c r="AF808">
        <v>0</v>
      </c>
      <c r="AG808">
        <v>1000</v>
      </c>
      <c r="AH808">
        <v>-1000</v>
      </c>
      <c r="AI808">
        <v>0</v>
      </c>
      <c r="AJ808">
        <v>0</v>
      </c>
      <c r="AK808">
        <v>2500</v>
      </c>
      <c r="AL808">
        <v>-2500</v>
      </c>
      <c r="AM808">
        <v>0</v>
      </c>
      <c r="AN808">
        <v>0</v>
      </c>
      <c r="AO808">
        <v>3500</v>
      </c>
      <c r="AP808">
        <v>-3500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500</v>
      </c>
      <c r="AX808">
        <v>-500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</row>
    <row r="809" spans="1:78">
      <c r="A809" t="s">
        <v>179</v>
      </c>
      <c r="B809">
        <v>131129</v>
      </c>
      <c r="C809" t="s">
        <v>501</v>
      </c>
      <c r="D809">
        <v>990030</v>
      </c>
      <c r="E809" t="s">
        <v>32</v>
      </c>
      <c r="F809">
        <v>3977</v>
      </c>
      <c r="G809">
        <v>296</v>
      </c>
      <c r="H809">
        <v>0</v>
      </c>
      <c r="I809">
        <v>296</v>
      </c>
      <c r="J809">
        <v>0</v>
      </c>
      <c r="K809">
        <v>0</v>
      </c>
      <c r="L809">
        <v>0</v>
      </c>
      <c r="M809">
        <v>300</v>
      </c>
      <c r="N809">
        <v>-300</v>
      </c>
      <c r="O809">
        <v>0</v>
      </c>
      <c r="P809">
        <v>0</v>
      </c>
      <c r="Q809">
        <v>400</v>
      </c>
      <c r="R809">
        <v>-400</v>
      </c>
      <c r="S809">
        <v>0</v>
      </c>
      <c r="T809">
        <v>0</v>
      </c>
      <c r="U809">
        <v>300</v>
      </c>
      <c r="V809">
        <v>-300</v>
      </c>
      <c r="W809">
        <v>0</v>
      </c>
      <c r="X809">
        <v>0</v>
      </c>
      <c r="Y809">
        <v>400</v>
      </c>
      <c r="Z809">
        <v>-400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300</v>
      </c>
      <c r="AH809">
        <v>-300</v>
      </c>
      <c r="AI809">
        <v>0</v>
      </c>
      <c r="AJ809">
        <v>0</v>
      </c>
      <c r="AK809">
        <v>1000</v>
      </c>
      <c r="AL809">
        <v>-1000</v>
      </c>
      <c r="AM809">
        <v>0</v>
      </c>
      <c r="AN809">
        <v>0</v>
      </c>
      <c r="AO809">
        <v>1000</v>
      </c>
      <c r="AP809">
        <v>-1000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</row>
    <row r="810" spans="1:78">
      <c r="A810" t="s">
        <v>179</v>
      </c>
      <c r="B810">
        <v>131129</v>
      </c>
      <c r="C810" t="s">
        <v>501</v>
      </c>
      <c r="D810">
        <v>990176</v>
      </c>
      <c r="E810" t="s">
        <v>42</v>
      </c>
      <c r="F810" t="s">
        <v>195</v>
      </c>
      <c r="G810">
        <v>22</v>
      </c>
      <c r="H810">
        <v>0</v>
      </c>
      <c r="I810">
        <v>1600</v>
      </c>
      <c r="J810">
        <v>-1578</v>
      </c>
      <c r="K810">
        <v>2000</v>
      </c>
      <c r="L810">
        <v>0</v>
      </c>
      <c r="M810">
        <v>1600</v>
      </c>
      <c r="N810">
        <v>400</v>
      </c>
      <c r="O810">
        <v>0</v>
      </c>
      <c r="P810">
        <v>0</v>
      </c>
      <c r="Q810">
        <v>1600</v>
      </c>
      <c r="R810">
        <v>-1600</v>
      </c>
      <c r="S810">
        <v>0</v>
      </c>
      <c r="T810">
        <v>0</v>
      </c>
      <c r="U810">
        <v>1000</v>
      </c>
      <c r="V810">
        <v>-1000</v>
      </c>
      <c r="W810">
        <v>0</v>
      </c>
      <c r="X810">
        <v>0</v>
      </c>
      <c r="Y810">
        <v>2000</v>
      </c>
      <c r="Z810">
        <v>-2000</v>
      </c>
      <c r="AA810">
        <v>0</v>
      </c>
      <c r="AB810">
        <v>0</v>
      </c>
      <c r="AC810">
        <v>1000</v>
      </c>
      <c r="AD810">
        <v>-1000</v>
      </c>
      <c r="AE810">
        <v>0</v>
      </c>
      <c r="AF810">
        <v>0</v>
      </c>
      <c r="AG810">
        <v>1000</v>
      </c>
      <c r="AH810">
        <v>-1000</v>
      </c>
      <c r="AI810">
        <v>0</v>
      </c>
      <c r="AJ810">
        <v>0</v>
      </c>
      <c r="AK810">
        <v>1300</v>
      </c>
      <c r="AL810">
        <v>-1300</v>
      </c>
      <c r="AM810">
        <v>0</v>
      </c>
      <c r="AN810">
        <v>0</v>
      </c>
      <c r="AO810">
        <v>6000</v>
      </c>
      <c r="AP810">
        <v>-6000</v>
      </c>
      <c r="AQ810">
        <v>0</v>
      </c>
      <c r="AR810">
        <v>0</v>
      </c>
      <c r="AS810">
        <v>3000</v>
      </c>
      <c r="AT810">
        <v>-3000</v>
      </c>
      <c r="AU810">
        <v>0</v>
      </c>
      <c r="AV810">
        <v>0</v>
      </c>
      <c r="AW810">
        <v>1500</v>
      </c>
      <c r="AX810">
        <v>-1500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</row>
    <row r="811" spans="1:78">
      <c r="A811" t="s">
        <v>179</v>
      </c>
      <c r="B811">
        <v>131129</v>
      </c>
      <c r="C811" t="s">
        <v>501</v>
      </c>
      <c r="D811">
        <v>990030</v>
      </c>
      <c r="E811" t="s">
        <v>32</v>
      </c>
      <c r="F811" t="s">
        <v>30</v>
      </c>
      <c r="G811">
        <v>0</v>
      </c>
      <c r="H811">
        <v>0</v>
      </c>
      <c r="I811">
        <v>4000</v>
      </c>
      <c r="J811">
        <v>-4000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3000</v>
      </c>
      <c r="AD811">
        <v>-3000</v>
      </c>
      <c r="AE811">
        <v>0</v>
      </c>
      <c r="AF811">
        <v>0</v>
      </c>
      <c r="AG811">
        <v>3500</v>
      </c>
      <c r="AH811">
        <v>-3500</v>
      </c>
      <c r="AI811">
        <v>0</v>
      </c>
      <c r="AJ811">
        <v>0</v>
      </c>
      <c r="AK811">
        <v>4500</v>
      </c>
      <c r="AL811">
        <v>-4500</v>
      </c>
      <c r="AM811">
        <v>0</v>
      </c>
      <c r="AN811">
        <v>0</v>
      </c>
      <c r="AO811">
        <v>10000</v>
      </c>
      <c r="AP811">
        <v>-10000</v>
      </c>
      <c r="AQ811">
        <v>0</v>
      </c>
      <c r="AR811">
        <v>0</v>
      </c>
      <c r="AS811">
        <v>3000</v>
      </c>
      <c r="AT811">
        <v>-3000</v>
      </c>
      <c r="AU811">
        <v>0</v>
      </c>
      <c r="AV811">
        <v>0</v>
      </c>
      <c r="AW811">
        <v>5000</v>
      </c>
      <c r="AX811">
        <v>-5000</v>
      </c>
      <c r="AY811">
        <v>0</v>
      </c>
      <c r="AZ811">
        <v>0</v>
      </c>
      <c r="BA811">
        <v>4500</v>
      </c>
      <c r="BB811">
        <v>-4500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</row>
    <row r="812" spans="1:78">
      <c r="A812" t="s">
        <v>179</v>
      </c>
      <c r="B812">
        <v>131129</v>
      </c>
      <c r="C812" t="s">
        <v>501</v>
      </c>
      <c r="D812">
        <v>990030</v>
      </c>
      <c r="E812" t="s">
        <v>32</v>
      </c>
      <c r="F812" t="s">
        <v>31</v>
      </c>
      <c r="G812">
        <v>1871</v>
      </c>
      <c r="H812">
        <v>0</v>
      </c>
      <c r="I812">
        <v>1871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1000</v>
      </c>
      <c r="AD812">
        <v>-1000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1000</v>
      </c>
      <c r="AL812">
        <v>-1000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</row>
    <row r="813" spans="1:78">
      <c r="A813" t="s">
        <v>179</v>
      </c>
      <c r="B813">
        <v>131129</v>
      </c>
      <c r="C813" t="s">
        <v>501</v>
      </c>
      <c r="D813">
        <v>990030</v>
      </c>
      <c r="E813" t="s">
        <v>32</v>
      </c>
      <c r="F813">
        <v>492</v>
      </c>
      <c r="G813">
        <v>1014</v>
      </c>
      <c r="H813">
        <v>0</v>
      </c>
      <c r="I813">
        <v>3000</v>
      </c>
      <c r="J813">
        <v>-1986</v>
      </c>
      <c r="K813">
        <v>2000</v>
      </c>
      <c r="L813">
        <v>0</v>
      </c>
      <c r="M813">
        <v>1000</v>
      </c>
      <c r="N813">
        <v>1000</v>
      </c>
      <c r="O813">
        <v>0</v>
      </c>
      <c r="P813">
        <v>0</v>
      </c>
      <c r="Q813">
        <v>2000</v>
      </c>
      <c r="R813">
        <v>-2000</v>
      </c>
      <c r="S813">
        <v>0</v>
      </c>
      <c r="T813">
        <v>0</v>
      </c>
      <c r="U813">
        <v>2000</v>
      </c>
      <c r="V813">
        <v>-2000</v>
      </c>
      <c r="W813">
        <v>0</v>
      </c>
      <c r="X813">
        <v>0</v>
      </c>
      <c r="Y813">
        <v>2000</v>
      </c>
      <c r="Z813">
        <v>-2000</v>
      </c>
      <c r="AA813">
        <v>0</v>
      </c>
      <c r="AB813">
        <v>0</v>
      </c>
      <c r="AC813">
        <v>1000</v>
      </c>
      <c r="AD813">
        <v>-1000</v>
      </c>
      <c r="AE813">
        <v>0</v>
      </c>
      <c r="AF813">
        <v>0</v>
      </c>
      <c r="AG813">
        <v>1000</v>
      </c>
      <c r="AH813">
        <v>-1000</v>
      </c>
      <c r="AI813">
        <v>0</v>
      </c>
      <c r="AJ813">
        <v>0</v>
      </c>
      <c r="AK813">
        <v>1000</v>
      </c>
      <c r="AL813">
        <v>-1000</v>
      </c>
      <c r="AM813">
        <v>0</v>
      </c>
      <c r="AN813">
        <v>0</v>
      </c>
      <c r="AO813">
        <v>1000</v>
      </c>
      <c r="AP813">
        <v>-1000</v>
      </c>
      <c r="AQ813">
        <v>0</v>
      </c>
      <c r="AR813">
        <v>0</v>
      </c>
      <c r="AS813">
        <v>1000</v>
      </c>
      <c r="AT813">
        <v>-1000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1000</v>
      </c>
      <c r="BB813">
        <v>-1000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</row>
    <row r="814" spans="1:78">
      <c r="A814" t="s">
        <v>179</v>
      </c>
      <c r="B814">
        <v>131129</v>
      </c>
      <c r="C814" t="s">
        <v>501</v>
      </c>
      <c r="D814">
        <v>990030</v>
      </c>
      <c r="E814" t="s">
        <v>32</v>
      </c>
      <c r="F814" t="s">
        <v>33</v>
      </c>
      <c r="G814">
        <v>0</v>
      </c>
      <c r="H814">
        <v>0</v>
      </c>
      <c r="I814">
        <v>2000</v>
      </c>
      <c r="J814">
        <v>-2000</v>
      </c>
      <c r="K814">
        <v>2000</v>
      </c>
      <c r="L814">
        <v>0</v>
      </c>
      <c r="M814">
        <v>3000</v>
      </c>
      <c r="N814">
        <v>-1000</v>
      </c>
      <c r="O814">
        <v>0</v>
      </c>
      <c r="P814">
        <v>0</v>
      </c>
      <c r="Q814">
        <v>2000</v>
      </c>
      <c r="R814">
        <v>-2000</v>
      </c>
      <c r="S814">
        <v>0</v>
      </c>
      <c r="T814">
        <v>0</v>
      </c>
      <c r="U814">
        <v>2000</v>
      </c>
      <c r="V814">
        <v>-2000</v>
      </c>
      <c r="W814">
        <v>0</v>
      </c>
      <c r="X814">
        <v>0</v>
      </c>
      <c r="Y814">
        <v>500</v>
      </c>
      <c r="Z814">
        <v>-500</v>
      </c>
      <c r="AA814">
        <v>0</v>
      </c>
      <c r="AB814">
        <v>0</v>
      </c>
      <c r="AC814">
        <v>2500</v>
      </c>
      <c r="AD814">
        <v>-2500</v>
      </c>
      <c r="AE814">
        <v>0</v>
      </c>
      <c r="AF814">
        <v>0</v>
      </c>
      <c r="AG814">
        <v>1600</v>
      </c>
      <c r="AH814">
        <v>-1600</v>
      </c>
      <c r="AI814">
        <v>0</v>
      </c>
      <c r="AJ814">
        <v>0</v>
      </c>
      <c r="AK814">
        <v>1700</v>
      </c>
      <c r="AL814">
        <v>-1700</v>
      </c>
      <c r="AM814">
        <v>0</v>
      </c>
      <c r="AN814">
        <v>0</v>
      </c>
      <c r="AO814">
        <v>4000</v>
      </c>
      <c r="AP814">
        <v>-4000</v>
      </c>
      <c r="AQ814">
        <v>0</v>
      </c>
      <c r="AR814">
        <v>0</v>
      </c>
      <c r="AS814">
        <v>2000</v>
      </c>
      <c r="AT814">
        <v>-2000</v>
      </c>
      <c r="AU814">
        <v>0</v>
      </c>
      <c r="AV814">
        <v>0</v>
      </c>
      <c r="AW814">
        <v>1000</v>
      </c>
      <c r="AX814">
        <v>-1000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</row>
    <row r="815" spans="1:78">
      <c r="A815" t="s">
        <v>179</v>
      </c>
      <c r="B815">
        <v>131129</v>
      </c>
      <c r="C815" t="s">
        <v>501</v>
      </c>
      <c r="D815">
        <v>990103</v>
      </c>
      <c r="E815" t="s">
        <v>29</v>
      </c>
      <c r="F815">
        <v>523</v>
      </c>
      <c r="G815">
        <v>236</v>
      </c>
      <c r="H815">
        <v>0</v>
      </c>
      <c r="I815">
        <v>236</v>
      </c>
      <c r="J815">
        <v>0</v>
      </c>
      <c r="K815">
        <v>0</v>
      </c>
      <c r="L815">
        <v>0</v>
      </c>
      <c r="M815">
        <v>500</v>
      </c>
      <c r="N815">
        <v>-500</v>
      </c>
      <c r="O815">
        <v>0</v>
      </c>
      <c r="P815">
        <v>0</v>
      </c>
      <c r="Q815">
        <v>1000</v>
      </c>
      <c r="R815">
        <v>-1000</v>
      </c>
      <c r="S815">
        <v>0</v>
      </c>
      <c r="T815">
        <v>0</v>
      </c>
      <c r="U815">
        <v>1000</v>
      </c>
      <c r="V815">
        <v>-1000</v>
      </c>
      <c r="W815">
        <v>0</v>
      </c>
      <c r="X815">
        <v>0</v>
      </c>
      <c r="Y815">
        <v>1500</v>
      </c>
      <c r="Z815">
        <v>-1500</v>
      </c>
      <c r="AA815">
        <v>0</v>
      </c>
      <c r="AB815">
        <v>0</v>
      </c>
      <c r="AC815">
        <v>1000</v>
      </c>
      <c r="AD815">
        <v>-1000</v>
      </c>
      <c r="AE815">
        <v>0</v>
      </c>
      <c r="AF815">
        <v>0</v>
      </c>
      <c r="AG815">
        <v>1000</v>
      </c>
      <c r="AH815">
        <v>-1000</v>
      </c>
      <c r="AI815">
        <v>0</v>
      </c>
      <c r="AJ815">
        <v>0</v>
      </c>
      <c r="AK815">
        <v>1000</v>
      </c>
      <c r="AL815">
        <v>-1000</v>
      </c>
      <c r="AM815">
        <v>0</v>
      </c>
      <c r="AN815">
        <v>0</v>
      </c>
      <c r="AO815">
        <v>3000</v>
      </c>
      <c r="AP815">
        <v>-3000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1000</v>
      </c>
      <c r="AX815">
        <v>-1000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</row>
    <row r="816" spans="1:78">
      <c r="A816" t="s">
        <v>179</v>
      </c>
      <c r="B816">
        <v>131129</v>
      </c>
      <c r="C816" t="s">
        <v>501</v>
      </c>
      <c r="D816">
        <v>990030</v>
      </c>
      <c r="E816" t="s">
        <v>32</v>
      </c>
      <c r="F816">
        <v>528</v>
      </c>
      <c r="G816">
        <v>0</v>
      </c>
      <c r="H816">
        <v>0</v>
      </c>
      <c r="I816">
        <v>5500</v>
      </c>
      <c r="J816">
        <v>-5500</v>
      </c>
      <c r="K816">
        <v>4000</v>
      </c>
      <c r="L816">
        <v>0</v>
      </c>
      <c r="M816">
        <v>3000</v>
      </c>
      <c r="N816">
        <v>1000</v>
      </c>
      <c r="O816">
        <v>0</v>
      </c>
      <c r="P816">
        <v>0</v>
      </c>
      <c r="Q816">
        <v>5000</v>
      </c>
      <c r="R816">
        <v>-5000</v>
      </c>
      <c r="S816">
        <v>0</v>
      </c>
      <c r="T816">
        <v>0</v>
      </c>
      <c r="U816">
        <v>5000</v>
      </c>
      <c r="V816">
        <v>-5000</v>
      </c>
      <c r="W816">
        <v>0</v>
      </c>
      <c r="X816">
        <v>0</v>
      </c>
      <c r="Y816">
        <v>5000</v>
      </c>
      <c r="Z816">
        <v>-5000</v>
      </c>
      <c r="AA816">
        <v>0</v>
      </c>
      <c r="AB816">
        <v>0</v>
      </c>
      <c r="AC816">
        <v>3000</v>
      </c>
      <c r="AD816">
        <v>-3000</v>
      </c>
      <c r="AE816">
        <v>0</v>
      </c>
      <c r="AF816">
        <v>0</v>
      </c>
      <c r="AG816">
        <v>3000</v>
      </c>
      <c r="AH816">
        <v>-3000</v>
      </c>
      <c r="AI816">
        <v>0</v>
      </c>
      <c r="AJ816">
        <v>0</v>
      </c>
      <c r="AK816">
        <v>8000</v>
      </c>
      <c r="AL816">
        <v>-8000</v>
      </c>
      <c r="AM816">
        <v>0</v>
      </c>
      <c r="AN816">
        <v>0</v>
      </c>
      <c r="AO816">
        <v>9000</v>
      </c>
      <c r="AP816">
        <v>-9000</v>
      </c>
      <c r="AQ816">
        <v>0</v>
      </c>
      <c r="AR816">
        <v>0</v>
      </c>
      <c r="AS816">
        <v>3000</v>
      </c>
      <c r="AT816">
        <v>-3000</v>
      </c>
      <c r="AU816">
        <v>0</v>
      </c>
      <c r="AV816">
        <v>0</v>
      </c>
      <c r="AW816">
        <v>2500</v>
      </c>
      <c r="AX816">
        <v>-2500</v>
      </c>
      <c r="AY816">
        <v>0</v>
      </c>
      <c r="AZ816">
        <v>0</v>
      </c>
      <c r="BA816">
        <v>3000</v>
      </c>
      <c r="BB816">
        <v>-3000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</row>
    <row r="817" spans="1:78">
      <c r="A817" t="s">
        <v>179</v>
      </c>
      <c r="B817">
        <v>131129</v>
      </c>
      <c r="C817" t="s">
        <v>501</v>
      </c>
      <c r="D817">
        <v>990030</v>
      </c>
      <c r="E817" t="s">
        <v>32</v>
      </c>
      <c r="F817" t="s">
        <v>503</v>
      </c>
      <c r="G817">
        <v>0</v>
      </c>
      <c r="H817">
        <v>0</v>
      </c>
      <c r="I817">
        <v>800</v>
      </c>
      <c r="J817">
        <v>-800</v>
      </c>
      <c r="K817">
        <v>2000</v>
      </c>
      <c r="L817">
        <v>0</v>
      </c>
      <c r="M817">
        <v>500</v>
      </c>
      <c r="N817">
        <v>1500</v>
      </c>
      <c r="O817">
        <v>0</v>
      </c>
      <c r="P817">
        <v>0</v>
      </c>
      <c r="Q817">
        <v>700</v>
      </c>
      <c r="R817">
        <v>-700</v>
      </c>
      <c r="S817">
        <v>0</v>
      </c>
      <c r="T817">
        <v>0</v>
      </c>
      <c r="U817">
        <v>300</v>
      </c>
      <c r="V817">
        <v>-300</v>
      </c>
      <c r="W817">
        <v>0</v>
      </c>
      <c r="X817">
        <v>0</v>
      </c>
      <c r="Y817">
        <v>700</v>
      </c>
      <c r="Z817">
        <v>-700</v>
      </c>
      <c r="AA817">
        <v>0</v>
      </c>
      <c r="AB817">
        <v>0</v>
      </c>
      <c r="AC817">
        <v>500</v>
      </c>
      <c r="AD817">
        <v>-500</v>
      </c>
      <c r="AE817">
        <v>0</v>
      </c>
      <c r="AF817">
        <v>0</v>
      </c>
      <c r="AG817">
        <v>500</v>
      </c>
      <c r="AH817">
        <v>-500</v>
      </c>
      <c r="AI817">
        <v>0</v>
      </c>
      <c r="AJ817">
        <v>0</v>
      </c>
      <c r="AK817">
        <v>1000</v>
      </c>
      <c r="AL817">
        <v>-1000</v>
      </c>
      <c r="AM817">
        <v>0</v>
      </c>
      <c r="AN817">
        <v>0</v>
      </c>
      <c r="AO817">
        <v>1500</v>
      </c>
      <c r="AP817">
        <v>-1500</v>
      </c>
      <c r="AQ817">
        <v>0</v>
      </c>
      <c r="AR817">
        <v>0</v>
      </c>
      <c r="AS817">
        <v>500</v>
      </c>
      <c r="AT817">
        <v>-500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</row>
    <row r="818" spans="1:78">
      <c r="A818" t="s">
        <v>179</v>
      </c>
      <c r="B818">
        <v>131129</v>
      </c>
      <c r="C818" t="s">
        <v>501</v>
      </c>
      <c r="D818">
        <v>990091</v>
      </c>
      <c r="E818" t="s">
        <v>35</v>
      </c>
      <c r="F818">
        <v>603</v>
      </c>
      <c r="G818">
        <v>42</v>
      </c>
      <c r="H818">
        <v>0</v>
      </c>
      <c r="I818">
        <v>42</v>
      </c>
      <c r="J818">
        <v>0</v>
      </c>
      <c r="K818">
        <v>0</v>
      </c>
      <c r="L818">
        <v>0</v>
      </c>
      <c r="M818">
        <v>200</v>
      </c>
      <c r="N818">
        <v>-200</v>
      </c>
      <c r="O818">
        <v>0</v>
      </c>
      <c r="P818">
        <v>0</v>
      </c>
      <c r="Q818">
        <v>500</v>
      </c>
      <c r="R818">
        <v>-500</v>
      </c>
      <c r="S818">
        <v>0</v>
      </c>
      <c r="T818">
        <v>0</v>
      </c>
      <c r="U818">
        <v>500</v>
      </c>
      <c r="V818">
        <v>-500</v>
      </c>
      <c r="W818">
        <v>0</v>
      </c>
      <c r="X818">
        <v>0</v>
      </c>
      <c r="Y818">
        <v>500</v>
      </c>
      <c r="Z818">
        <v>-500</v>
      </c>
      <c r="AA818">
        <v>0</v>
      </c>
      <c r="AB818">
        <v>0</v>
      </c>
      <c r="AC818">
        <v>500</v>
      </c>
      <c r="AD818">
        <v>-500</v>
      </c>
      <c r="AE818">
        <v>0</v>
      </c>
      <c r="AF818">
        <v>0</v>
      </c>
      <c r="AG818">
        <v>500</v>
      </c>
      <c r="AH818">
        <v>-500</v>
      </c>
      <c r="AI818">
        <v>0</v>
      </c>
      <c r="AJ818">
        <v>0</v>
      </c>
      <c r="AK818">
        <v>500</v>
      </c>
      <c r="AL818">
        <v>-500</v>
      </c>
      <c r="AM818">
        <v>0</v>
      </c>
      <c r="AN818">
        <v>0</v>
      </c>
      <c r="AO818">
        <v>500</v>
      </c>
      <c r="AP818">
        <v>-500</v>
      </c>
      <c r="AQ818">
        <v>0</v>
      </c>
      <c r="AR818">
        <v>0</v>
      </c>
      <c r="AS818">
        <v>1000</v>
      </c>
      <c r="AT818">
        <v>-1000</v>
      </c>
      <c r="AU818">
        <v>0</v>
      </c>
      <c r="AV818">
        <v>0</v>
      </c>
      <c r="AW818">
        <v>1000</v>
      </c>
      <c r="AX818">
        <v>-1000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</row>
    <row r="819" spans="1:78">
      <c r="A819" t="s">
        <v>179</v>
      </c>
      <c r="B819">
        <v>131129</v>
      </c>
      <c r="C819" t="s">
        <v>501</v>
      </c>
      <c r="D819">
        <v>990091</v>
      </c>
      <c r="E819" t="s">
        <v>35</v>
      </c>
      <c r="F819" t="s">
        <v>210</v>
      </c>
      <c r="G819">
        <v>132</v>
      </c>
      <c r="H819">
        <v>0</v>
      </c>
      <c r="I819">
        <v>132</v>
      </c>
      <c r="J819">
        <v>0</v>
      </c>
      <c r="K819">
        <v>116</v>
      </c>
      <c r="L819">
        <v>0</v>
      </c>
      <c r="M819">
        <v>0</v>
      </c>
      <c r="N819">
        <v>116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200</v>
      </c>
      <c r="AD819">
        <v>-200</v>
      </c>
      <c r="AE819">
        <v>0</v>
      </c>
      <c r="AF819">
        <v>0</v>
      </c>
      <c r="AG819">
        <v>300</v>
      </c>
      <c r="AH819">
        <v>-300</v>
      </c>
      <c r="AI819">
        <v>0</v>
      </c>
      <c r="AJ819">
        <v>0</v>
      </c>
      <c r="AK819">
        <v>500</v>
      </c>
      <c r="AL819">
        <v>-500</v>
      </c>
      <c r="AM819">
        <v>0</v>
      </c>
      <c r="AN819">
        <v>0</v>
      </c>
      <c r="AO819">
        <v>600</v>
      </c>
      <c r="AP819">
        <v>-600</v>
      </c>
      <c r="AQ819">
        <v>0</v>
      </c>
      <c r="AR819">
        <v>0</v>
      </c>
      <c r="AS819">
        <v>300</v>
      </c>
      <c r="AT819">
        <v>-300</v>
      </c>
      <c r="AU819">
        <v>0</v>
      </c>
      <c r="AV819">
        <v>0</v>
      </c>
      <c r="AW819">
        <v>100</v>
      </c>
      <c r="AX819">
        <v>-100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</row>
    <row r="820" spans="1:78">
      <c r="A820" t="s">
        <v>179</v>
      </c>
      <c r="B820">
        <v>131129</v>
      </c>
      <c r="C820" t="s">
        <v>501</v>
      </c>
      <c r="D820">
        <v>990030</v>
      </c>
      <c r="E820" t="s">
        <v>32</v>
      </c>
      <c r="F820">
        <v>628</v>
      </c>
      <c r="G820">
        <v>538</v>
      </c>
      <c r="H820">
        <v>0</v>
      </c>
      <c r="I820">
        <v>538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1000</v>
      </c>
      <c r="R820">
        <v>-1000</v>
      </c>
      <c r="S820">
        <v>0</v>
      </c>
      <c r="T820">
        <v>0</v>
      </c>
      <c r="U820">
        <v>500</v>
      </c>
      <c r="V820">
        <v>-500</v>
      </c>
      <c r="W820">
        <v>0</v>
      </c>
      <c r="X820">
        <v>0</v>
      </c>
      <c r="Y820">
        <v>1000</v>
      </c>
      <c r="Z820">
        <v>-1000</v>
      </c>
      <c r="AA820">
        <v>0</v>
      </c>
      <c r="AB820">
        <v>0</v>
      </c>
      <c r="AC820">
        <v>500</v>
      </c>
      <c r="AD820">
        <v>-500</v>
      </c>
      <c r="AE820">
        <v>0</v>
      </c>
      <c r="AF820">
        <v>0</v>
      </c>
      <c r="AG820">
        <v>500</v>
      </c>
      <c r="AH820">
        <v>-500</v>
      </c>
      <c r="AI820">
        <v>0</v>
      </c>
      <c r="AJ820">
        <v>0</v>
      </c>
      <c r="AK820">
        <v>800</v>
      </c>
      <c r="AL820">
        <v>-800</v>
      </c>
      <c r="AM820">
        <v>0</v>
      </c>
      <c r="AN820">
        <v>0</v>
      </c>
      <c r="AO820">
        <v>900</v>
      </c>
      <c r="AP820">
        <v>-900</v>
      </c>
      <c r="AQ820">
        <v>0</v>
      </c>
      <c r="AR820">
        <v>0</v>
      </c>
      <c r="AS820">
        <v>1000</v>
      </c>
      <c r="AT820">
        <v>-1000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</row>
    <row r="821" spans="1:78">
      <c r="A821" t="s">
        <v>179</v>
      </c>
      <c r="B821">
        <v>131129</v>
      </c>
      <c r="C821" t="s">
        <v>501</v>
      </c>
      <c r="D821">
        <v>990091</v>
      </c>
      <c r="E821" t="s">
        <v>35</v>
      </c>
      <c r="F821">
        <v>643</v>
      </c>
      <c r="G821">
        <v>74</v>
      </c>
      <c r="H821">
        <v>0</v>
      </c>
      <c r="I821">
        <v>74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1000</v>
      </c>
      <c r="R821">
        <v>-1000</v>
      </c>
      <c r="S821">
        <v>0</v>
      </c>
      <c r="T821">
        <v>0</v>
      </c>
      <c r="U821">
        <v>2000</v>
      </c>
      <c r="V821">
        <v>-2000</v>
      </c>
      <c r="W821">
        <v>0</v>
      </c>
      <c r="X821">
        <v>0</v>
      </c>
      <c r="Y821">
        <v>1500</v>
      </c>
      <c r="Z821">
        <v>-1500</v>
      </c>
      <c r="AA821">
        <v>0</v>
      </c>
      <c r="AB821">
        <v>0</v>
      </c>
      <c r="AC821">
        <v>1200</v>
      </c>
      <c r="AD821">
        <v>-1200</v>
      </c>
      <c r="AE821">
        <v>0</v>
      </c>
      <c r="AF821">
        <v>0</v>
      </c>
      <c r="AG821">
        <v>1200</v>
      </c>
      <c r="AH821">
        <v>-1200</v>
      </c>
      <c r="AI821">
        <v>0</v>
      </c>
      <c r="AJ821">
        <v>0</v>
      </c>
      <c r="AK821">
        <v>2800</v>
      </c>
      <c r="AL821">
        <v>-2800</v>
      </c>
      <c r="AM821">
        <v>0</v>
      </c>
      <c r="AN821">
        <v>0</v>
      </c>
      <c r="AO821">
        <v>3000</v>
      </c>
      <c r="AP821">
        <v>-3000</v>
      </c>
      <c r="AQ821">
        <v>0</v>
      </c>
      <c r="AR821">
        <v>0</v>
      </c>
      <c r="AS821">
        <v>2000</v>
      </c>
      <c r="AT821">
        <v>-2000</v>
      </c>
      <c r="AU821">
        <v>0</v>
      </c>
      <c r="AV821">
        <v>0</v>
      </c>
      <c r="AW821">
        <v>500</v>
      </c>
      <c r="AX821">
        <v>-500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</row>
    <row r="822" spans="1:78">
      <c r="A822" t="s">
        <v>179</v>
      </c>
      <c r="B822">
        <v>131129</v>
      </c>
      <c r="C822" t="s">
        <v>501</v>
      </c>
      <c r="D822">
        <v>990091</v>
      </c>
      <c r="E822" t="s">
        <v>35</v>
      </c>
      <c r="F822" t="s">
        <v>348</v>
      </c>
      <c r="G822">
        <v>677</v>
      </c>
      <c r="H822">
        <v>0</v>
      </c>
      <c r="I822">
        <v>677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780</v>
      </c>
      <c r="R822">
        <v>-780</v>
      </c>
      <c r="S822">
        <v>0</v>
      </c>
      <c r="T822">
        <v>0</v>
      </c>
      <c r="U822">
        <v>1500</v>
      </c>
      <c r="V822">
        <v>-1500</v>
      </c>
      <c r="W822">
        <v>0</v>
      </c>
      <c r="X822">
        <v>0</v>
      </c>
      <c r="Y822">
        <v>2030</v>
      </c>
      <c r="Z822">
        <v>-2030</v>
      </c>
      <c r="AA822">
        <v>0</v>
      </c>
      <c r="AB822">
        <v>0</v>
      </c>
      <c r="AC822">
        <v>1000</v>
      </c>
      <c r="AD822">
        <v>-1000</v>
      </c>
      <c r="AE822">
        <v>0</v>
      </c>
      <c r="AF822">
        <v>0</v>
      </c>
      <c r="AG822">
        <v>1000</v>
      </c>
      <c r="AH822">
        <v>-1000</v>
      </c>
      <c r="AI822">
        <v>0</v>
      </c>
      <c r="AJ822">
        <v>0</v>
      </c>
      <c r="AK822">
        <v>1500</v>
      </c>
      <c r="AL822">
        <v>-1500</v>
      </c>
      <c r="AM822">
        <v>0</v>
      </c>
      <c r="AN822">
        <v>0</v>
      </c>
      <c r="AO822">
        <v>2000</v>
      </c>
      <c r="AP822">
        <v>-2000</v>
      </c>
      <c r="AQ822">
        <v>0</v>
      </c>
      <c r="AR822">
        <v>0</v>
      </c>
      <c r="AS822">
        <v>1500</v>
      </c>
      <c r="AT822">
        <v>-1500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</row>
    <row r="823" spans="1:78">
      <c r="A823" t="s">
        <v>179</v>
      </c>
      <c r="B823">
        <v>131129</v>
      </c>
      <c r="C823" t="s">
        <v>501</v>
      </c>
      <c r="D823">
        <v>990091</v>
      </c>
      <c r="E823" t="s">
        <v>35</v>
      </c>
      <c r="F823">
        <v>673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200</v>
      </c>
      <c r="Z823">
        <v>-200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3000</v>
      </c>
      <c r="AL823">
        <v>-3000</v>
      </c>
      <c r="AM823">
        <v>0</v>
      </c>
      <c r="AN823">
        <v>0</v>
      </c>
      <c r="AO823">
        <v>6000</v>
      </c>
      <c r="AP823">
        <v>-6000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</row>
    <row r="824" spans="1:78">
      <c r="A824" t="s">
        <v>179</v>
      </c>
      <c r="B824">
        <v>131129</v>
      </c>
      <c r="C824" t="s">
        <v>501</v>
      </c>
      <c r="D824">
        <v>990176</v>
      </c>
      <c r="E824" t="s">
        <v>42</v>
      </c>
      <c r="F824">
        <v>690</v>
      </c>
      <c r="G824">
        <v>1229</v>
      </c>
      <c r="H824">
        <v>0</v>
      </c>
      <c r="I824">
        <v>1229</v>
      </c>
      <c r="J824">
        <v>0</v>
      </c>
      <c r="K824">
        <v>2000</v>
      </c>
      <c r="L824">
        <v>0</v>
      </c>
      <c r="M824">
        <v>0</v>
      </c>
      <c r="N824">
        <v>2000</v>
      </c>
      <c r="O824">
        <v>0</v>
      </c>
      <c r="P824">
        <v>0</v>
      </c>
      <c r="Q824">
        <v>1000</v>
      </c>
      <c r="R824">
        <v>-1000</v>
      </c>
      <c r="S824">
        <v>0</v>
      </c>
      <c r="T824">
        <v>0</v>
      </c>
      <c r="U824">
        <v>1000</v>
      </c>
      <c r="V824">
        <v>-1000</v>
      </c>
      <c r="W824">
        <v>0</v>
      </c>
      <c r="X824">
        <v>0</v>
      </c>
      <c r="Y824">
        <v>1000</v>
      </c>
      <c r="Z824">
        <v>-1000</v>
      </c>
      <c r="AA824">
        <v>0</v>
      </c>
      <c r="AB824">
        <v>0</v>
      </c>
      <c r="AC824">
        <v>500</v>
      </c>
      <c r="AD824">
        <v>-500</v>
      </c>
      <c r="AE824">
        <v>0</v>
      </c>
      <c r="AF824">
        <v>0</v>
      </c>
      <c r="AG824">
        <v>500</v>
      </c>
      <c r="AH824">
        <v>-500</v>
      </c>
      <c r="AI824">
        <v>0</v>
      </c>
      <c r="AJ824">
        <v>0</v>
      </c>
      <c r="AK824">
        <v>800</v>
      </c>
      <c r="AL824">
        <v>-800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200</v>
      </c>
      <c r="AT824">
        <v>-200</v>
      </c>
      <c r="AU824">
        <v>0</v>
      </c>
      <c r="AV824">
        <v>0</v>
      </c>
      <c r="AW824">
        <v>200</v>
      </c>
      <c r="AX824">
        <v>-200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</row>
    <row r="825" spans="1:78">
      <c r="A825" t="s">
        <v>179</v>
      </c>
      <c r="B825">
        <v>131129</v>
      </c>
      <c r="C825" t="s">
        <v>501</v>
      </c>
      <c r="D825">
        <v>990030</v>
      </c>
      <c r="E825" t="s">
        <v>32</v>
      </c>
      <c r="F825">
        <v>806</v>
      </c>
      <c r="G825">
        <v>50</v>
      </c>
      <c r="H825">
        <v>0</v>
      </c>
      <c r="I825">
        <v>50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1000</v>
      </c>
      <c r="AH825">
        <v>-1000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</row>
    <row r="826" spans="1:78">
      <c r="A826" t="s">
        <v>179</v>
      </c>
      <c r="B826">
        <v>131129</v>
      </c>
      <c r="C826" t="s">
        <v>501</v>
      </c>
      <c r="D826">
        <v>990030</v>
      </c>
      <c r="E826" t="s">
        <v>32</v>
      </c>
      <c r="F826">
        <v>807</v>
      </c>
      <c r="G826">
        <v>364</v>
      </c>
      <c r="H826">
        <v>0</v>
      </c>
      <c r="I826">
        <v>364</v>
      </c>
      <c r="J826">
        <v>0</v>
      </c>
      <c r="K826">
        <v>0</v>
      </c>
      <c r="L826">
        <v>0</v>
      </c>
      <c r="M826">
        <v>200</v>
      </c>
      <c r="N826">
        <v>-200</v>
      </c>
      <c r="O826">
        <v>0</v>
      </c>
      <c r="P826">
        <v>0</v>
      </c>
      <c r="Q826">
        <v>2000</v>
      </c>
      <c r="R826">
        <v>-2000</v>
      </c>
      <c r="S826">
        <v>0</v>
      </c>
      <c r="T826">
        <v>0</v>
      </c>
      <c r="U826">
        <v>1000</v>
      </c>
      <c r="V826">
        <v>-1000</v>
      </c>
      <c r="W826">
        <v>0</v>
      </c>
      <c r="X826">
        <v>0</v>
      </c>
      <c r="Y826">
        <v>2000</v>
      </c>
      <c r="Z826">
        <v>-2000</v>
      </c>
      <c r="AA826">
        <v>0</v>
      </c>
      <c r="AB826">
        <v>0</v>
      </c>
      <c r="AC826">
        <v>1100</v>
      </c>
      <c r="AD826">
        <v>-1100</v>
      </c>
      <c r="AE826">
        <v>0</v>
      </c>
      <c r="AF826">
        <v>0</v>
      </c>
      <c r="AG826">
        <v>1200</v>
      </c>
      <c r="AH826">
        <v>-1200</v>
      </c>
      <c r="AI826">
        <v>0</v>
      </c>
      <c r="AJ826">
        <v>0</v>
      </c>
      <c r="AK826">
        <v>1200</v>
      </c>
      <c r="AL826">
        <v>-1200</v>
      </c>
      <c r="AM826">
        <v>0</v>
      </c>
      <c r="AN826">
        <v>0</v>
      </c>
      <c r="AO826">
        <v>3000</v>
      </c>
      <c r="AP826">
        <v>-3000</v>
      </c>
      <c r="AQ826">
        <v>0</v>
      </c>
      <c r="AR826">
        <v>0</v>
      </c>
      <c r="AS826">
        <v>2000</v>
      </c>
      <c r="AT826">
        <v>-2000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1000</v>
      </c>
      <c r="BB826">
        <v>-1000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</row>
    <row r="827" spans="1:78">
      <c r="A827" t="s">
        <v>179</v>
      </c>
      <c r="B827">
        <v>131130</v>
      </c>
      <c r="C827" t="s">
        <v>504</v>
      </c>
      <c r="D827">
        <v>990011</v>
      </c>
      <c r="E827" t="s">
        <v>24</v>
      </c>
      <c r="F827" t="s">
        <v>41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214</v>
      </c>
      <c r="R827">
        <v>-214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</row>
    <row r="828" spans="1:78">
      <c r="A828" t="s">
        <v>179</v>
      </c>
      <c r="B828">
        <v>131130</v>
      </c>
      <c r="C828" t="s">
        <v>504</v>
      </c>
      <c r="D828">
        <v>990011</v>
      </c>
      <c r="E828" t="s">
        <v>24</v>
      </c>
      <c r="F828" t="s">
        <v>43</v>
      </c>
      <c r="G828">
        <v>466</v>
      </c>
      <c r="H828">
        <v>0</v>
      </c>
      <c r="I828">
        <v>466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588</v>
      </c>
      <c r="P828">
        <v>0</v>
      </c>
      <c r="Q828">
        <v>0</v>
      </c>
      <c r="R828">
        <v>588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</row>
    <row r="829" spans="1:78">
      <c r="A829" t="s">
        <v>179</v>
      </c>
      <c r="B829">
        <v>131130</v>
      </c>
      <c r="C829" t="s">
        <v>504</v>
      </c>
      <c r="D829">
        <v>990030</v>
      </c>
      <c r="E829" t="s">
        <v>32</v>
      </c>
      <c r="F829" t="s">
        <v>44</v>
      </c>
      <c r="G829">
        <v>196</v>
      </c>
      <c r="H829">
        <v>0</v>
      </c>
      <c r="I829">
        <v>196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144</v>
      </c>
      <c r="P829">
        <v>0</v>
      </c>
      <c r="Q829">
        <v>144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100</v>
      </c>
      <c r="Z829">
        <v>-100</v>
      </c>
      <c r="AA829">
        <v>0</v>
      </c>
      <c r="AB829">
        <v>0</v>
      </c>
      <c r="AC829">
        <v>100</v>
      </c>
      <c r="AD829">
        <v>-100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500</v>
      </c>
      <c r="AP829">
        <v>-500</v>
      </c>
      <c r="AQ829">
        <v>0</v>
      </c>
      <c r="AR829">
        <v>0</v>
      </c>
      <c r="AS829">
        <v>200</v>
      </c>
      <c r="AT829">
        <v>-200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103</v>
      </c>
      <c r="BB829">
        <v>-103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</row>
    <row r="830" spans="1:78">
      <c r="A830" t="s">
        <v>179</v>
      </c>
      <c r="B830">
        <v>131130</v>
      </c>
      <c r="C830" t="s">
        <v>504</v>
      </c>
      <c r="D830">
        <v>990011</v>
      </c>
      <c r="E830" t="s">
        <v>24</v>
      </c>
      <c r="F830" t="s">
        <v>46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107</v>
      </c>
      <c r="P830">
        <v>0</v>
      </c>
      <c r="Q830">
        <v>0</v>
      </c>
      <c r="R830">
        <v>107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</row>
    <row r="831" spans="1:78">
      <c r="A831" t="s">
        <v>179</v>
      </c>
      <c r="B831">
        <v>131130</v>
      </c>
      <c r="C831" t="s">
        <v>504</v>
      </c>
      <c r="D831">
        <v>990011</v>
      </c>
      <c r="E831" t="s">
        <v>24</v>
      </c>
      <c r="F831" t="s">
        <v>47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216</v>
      </c>
      <c r="P831">
        <v>0</v>
      </c>
      <c r="Q831">
        <v>0</v>
      </c>
      <c r="R831">
        <v>216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</row>
    <row r="832" spans="1:78">
      <c r="A832" t="s">
        <v>179</v>
      </c>
      <c r="B832">
        <v>131130</v>
      </c>
      <c r="C832" t="s">
        <v>504</v>
      </c>
      <c r="D832">
        <v>990011</v>
      </c>
      <c r="E832" t="s">
        <v>24</v>
      </c>
      <c r="F832" t="s">
        <v>248</v>
      </c>
      <c r="G832">
        <v>960</v>
      </c>
      <c r="H832">
        <v>0</v>
      </c>
      <c r="I832">
        <v>960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1241</v>
      </c>
      <c r="P832">
        <v>0</v>
      </c>
      <c r="Q832">
        <v>0</v>
      </c>
      <c r="R832">
        <v>1241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</row>
    <row r="833" spans="1:78">
      <c r="A833" t="s">
        <v>179</v>
      </c>
      <c r="B833">
        <v>131130</v>
      </c>
      <c r="C833" t="s">
        <v>504</v>
      </c>
      <c r="D833">
        <v>990011</v>
      </c>
      <c r="E833" t="s">
        <v>24</v>
      </c>
      <c r="F833" t="s">
        <v>249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299</v>
      </c>
      <c r="P833">
        <v>0</v>
      </c>
      <c r="Q833">
        <v>0</v>
      </c>
      <c r="R833">
        <v>299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</row>
    <row r="834" spans="1:78">
      <c r="A834" t="s">
        <v>179</v>
      </c>
      <c r="B834">
        <v>131130</v>
      </c>
      <c r="C834" t="s">
        <v>504</v>
      </c>
      <c r="D834">
        <v>990011</v>
      </c>
      <c r="E834" t="s">
        <v>24</v>
      </c>
      <c r="F834" t="s">
        <v>50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93</v>
      </c>
      <c r="P834">
        <v>0</v>
      </c>
      <c r="Q834">
        <v>0</v>
      </c>
      <c r="R834">
        <v>93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</row>
    <row r="835" spans="1:78">
      <c r="A835" t="s">
        <v>179</v>
      </c>
      <c r="B835">
        <v>131130</v>
      </c>
      <c r="C835" t="s">
        <v>504</v>
      </c>
      <c r="D835">
        <v>990052</v>
      </c>
      <c r="E835" t="s">
        <v>51</v>
      </c>
      <c r="F835" t="s">
        <v>297</v>
      </c>
      <c r="G835">
        <v>73</v>
      </c>
      <c r="H835">
        <v>0</v>
      </c>
      <c r="I835">
        <v>73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108</v>
      </c>
      <c r="P835">
        <v>0</v>
      </c>
      <c r="Q835">
        <v>108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</row>
    <row r="836" spans="1:78">
      <c r="A836" t="s">
        <v>179</v>
      </c>
      <c r="B836">
        <v>131130</v>
      </c>
      <c r="C836" t="s">
        <v>504</v>
      </c>
      <c r="D836">
        <v>990052</v>
      </c>
      <c r="E836" t="s">
        <v>51</v>
      </c>
      <c r="F836" t="s">
        <v>298</v>
      </c>
      <c r="G836">
        <v>0</v>
      </c>
      <c r="H836">
        <v>0</v>
      </c>
      <c r="I836">
        <v>300</v>
      </c>
      <c r="J836">
        <v>-300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300</v>
      </c>
      <c r="V836">
        <v>-300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550</v>
      </c>
      <c r="AH836">
        <v>-550</v>
      </c>
      <c r="AI836">
        <v>0</v>
      </c>
      <c r="AJ836">
        <v>0</v>
      </c>
      <c r="AK836">
        <v>800</v>
      </c>
      <c r="AL836">
        <v>-800</v>
      </c>
      <c r="AM836">
        <v>0</v>
      </c>
      <c r="AN836">
        <v>0</v>
      </c>
      <c r="AO836">
        <v>1800</v>
      </c>
      <c r="AP836">
        <v>-1800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250</v>
      </c>
      <c r="BB836">
        <v>-250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</row>
    <row r="837" spans="1:78">
      <c r="A837" t="s">
        <v>179</v>
      </c>
      <c r="B837">
        <v>131130</v>
      </c>
      <c r="C837" t="s">
        <v>504</v>
      </c>
      <c r="D837">
        <v>990176</v>
      </c>
      <c r="E837" t="s">
        <v>42</v>
      </c>
      <c r="F837" t="s">
        <v>273</v>
      </c>
      <c r="G837">
        <v>481</v>
      </c>
      <c r="H837">
        <v>0</v>
      </c>
      <c r="I837">
        <v>481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721</v>
      </c>
      <c r="P837">
        <v>0</v>
      </c>
      <c r="Q837">
        <v>721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300</v>
      </c>
      <c r="AL837">
        <v>-300</v>
      </c>
      <c r="AM837">
        <v>0</v>
      </c>
      <c r="AN837">
        <v>0</v>
      </c>
      <c r="AO837">
        <v>600</v>
      </c>
      <c r="AP837">
        <v>-600</v>
      </c>
      <c r="AQ837">
        <v>0</v>
      </c>
      <c r="AR837">
        <v>0</v>
      </c>
      <c r="AS837">
        <v>600</v>
      </c>
      <c r="AT837">
        <v>-600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300</v>
      </c>
      <c r="BB837">
        <v>-300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</row>
    <row r="838" spans="1:78">
      <c r="A838" t="s">
        <v>179</v>
      </c>
      <c r="B838">
        <v>131130</v>
      </c>
      <c r="C838" t="s">
        <v>504</v>
      </c>
      <c r="D838">
        <v>990030</v>
      </c>
      <c r="E838" t="s">
        <v>32</v>
      </c>
      <c r="F838" t="s">
        <v>185</v>
      </c>
      <c r="G838">
        <v>76</v>
      </c>
      <c r="H838">
        <v>0</v>
      </c>
      <c r="I838">
        <v>76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190</v>
      </c>
      <c r="P838">
        <v>0</v>
      </c>
      <c r="Q838">
        <v>190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100</v>
      </c>
      <c r="Z838">
        <v>-100</v>
      </c>
      <c r="AA838">
        <v>0</v>
      </c>
      <c r="AB838">
        <v>0</v>
      </c>
      <c r="AC838">
        <v>200</v>
      </c>
      <c r="AD838">
        <v>-200</v>
      </c>
      <c r="AE838">
        <v>0</v>
      </c>
      <c r="AF838">
        <v>0</v>
      </c>
      <c r="AG838">
        <v>200</v>
      </c>
      <c r="AH838">
        <v>-200</v>
      </c>
      <c r="AI838">
        <v>0</v>
      </c>
      <c r="AJ838">
        <v>0</v>
      </c>
      <c r="AK838">
        <v>200</v>
      </c>
      <c r="AL838">
        <v>-200</v>
      </c>
      <c r="AM838">
        <v>0</v>
      </c>
      <c r="AN838">
        <v>0</v>
      </c>
      <c r="AO838">
        <v>203</v>
      </c>
      <c r="AP838">
        <v>-203</v>
      </c>
      <c r="AQ838">
        <v>0</v>
      </c>
      <c r="AR838">
        <v>0</v>
      </c>
      <c r="AS838">
        <v>55</v>
      </c>
      <c r="AT838">
        <v>-55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50</v>
      </c>
      <c r="BB838">
        <v>-50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</row>
    <row r="839" spans="1:78">
      <c r="A839" t="s">
        <v>179</v>
      </c>
      <c r="B839">
        <v>131130</v>
      </c>
      <c r="C839" t="s">
        <v>504</v>
      </c>
      <c r="D839">
        <v>990176</v>
      </c>
      <c r="E839" t="s">
        <v>42</v>
      </c>
      <c r="F839" t="s">
        <v>301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200</v>
      </c>
      <c r="N839">
        <v>-200</v>
      </c>
      <c r="O839">
        <v>0</v>
      </c>
      <c r="P839">
        <v>0</v>
      </c>
      <c r="Q839">
        <v>150</v>
      </c>
      <c r="R839">
        <v>-150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300</v>
      </c>
      <c r="AH839">
        <v>-300</v>
      </c>
      <c r="AI839">
        <v>0</v>
      </c>
      <c r="AJ839">
        <v>0</v>
      </c>
      <c r="AK839">
        <v>1000</v>
      </c>
      <c r="AL839">
        <v>-1000</v>
      </c>
      <c r="AM839">
        <v>0</v>
      </c>
      <c r="AN839">
        <v>0</v>
      </c>
      <c r="AO839">
        <v>500</v>
      </c>
      <c r="AP839">
        <v>-500</v>
      </c>
      <c r="AQ839">
        <v>0</v>
      </c>
      <c r="AR839">
        <v>0</v>
      </c>
      <c r="AS839">
        <v>500</v>
      </c>
      <c r="AT839">
        <v>-500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150</v>
      </c>
      <c r="BB839">
        <v>-150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</row>
    <row r="840" spans="1:78">
      <c r="A840" t="s">
        <v>179</v>
      </c>
      <c r="B840">
        <v>131130</v>
      </c>
      <c r="C840" t="s">
        <v>504</v>
      </c>
      <c r="D840">
        <v>990030</v>
      </c>
      <c r="E840" t="s">
        <v>32</v>
      </c>
      <c r="F840" t="s">
        <v>56</v>
      </c>
      <c r="G840">
        <v>0</v>
      </c>
      <c r="H840">
        <v>0</v>
      </c>
      <c r="I840">
        <v>300</v>
      </c>
      <c r="J840">
        <v>-300</v>
      </c>
      <c r="K840">
        <v>0</v>
      </c>
      <c r="L840">
        <v>0</v>
      </c>
      <c r="M840">
        <v>150</v>
      </c>
      <c r="N840">
        <v>-150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150</v>
      </c>
      <c r="V840">
        <v>-150</v>
      </c>
      <c r="W840">
        <v>0</v>
      </c>
      <c r="X840">
        <v>0</v>
      </c>
      <c r="Y840">
        <v>100</v>
      </c>
      <c r="Z840">
        <v>-100</v>
      </c>
      <c r="AA840">
        <v>0</v>
      </c>
      <c r="AB840">
        <v>0</v>
      </c>
      <c r="AC840">
        <v>100</v>
      </c>
      <c r="AD840">
        <v>-100</v>
      </c>
      <c r="AE840">
        <v>0</v>
      </c>
      <c r="AF840">
        <v>0</v>
      </c>
      <c r="AG840">
        <v>100</v>
      </c>
      <c r="AH840">
        <v>-100</v>
      </c>
      <c r="AI840">
        <v>0</v>
      </c>
      <c r="AJ840">
        <v>0</v>
      </c>
      <c r="AK840">
        <v>100</v>
      </c>
      <c r="AL840">
        <v>-100</v>
      </c>
      <c r="AM840">
        <v>0</v>
      </c>
      <c r="AN840">
        <v>0</v>
      </c>
      <c r="AO840">
        <v>100</v>
      </c>
      <c r="AP840">
        <v>-100</v>
      </c>
      <c r="AQ840">
        <v>0</v>
      </c>
      <c r="AR840">
        <v>0</v>
      </c>
      <c r="AS840">
        <v>100</v>
      </c>
      <c r="AT840">
        <v>-100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100</v>
      </c>
      <c r="BB840">
        <v>-100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</row>
    <row r="841" spans="1:78">
      <c r="A841" t="s">
        <v>179</v>
      </c>
      <c r="B841">
        <v>131130</v>
      </c>
      <c r="C841" t="s">
        <v>504</v>
      </c>
      <c r="D841">
        <v>990030</v>
      </c>
      <c r="E841" t="s">
        <v>32</v>
      </c>
      <c r="F841" t="s">
        <v>303</v>
      </c>
      <c r="G841">
        <v>0</v>
      </c>
      <c r="H841">
        <v>0</v>
      </c>
      <c r="I841">
        <v>1000</v>
      </c>
      <c r="J841">
        <v>-1000</v>
      </c>
      <c r="K841">
        <v>0</v>
      </c>
      <c r="L841">
        <v>0</v>
      </c>
      <c r="M841">
        <v>500</v>
      </c>
      <c r="N841">
        <v>-500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1000</v>
      </c>
      <c r="V841">
        <v>-1000</v>
      </c>
      <c r="W841">
        <v>0</v>
      </c>
      <c r="X841">
        <v>0</v>
      </c>
      <c r="Y841">
        <v>1000</v>
      </c>
      <c r="Z841">
        <v>-1000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2000</v>
      </c>
      <c r="AH841">
        <v>-2000</v>
      </c>
      <c r="AI841">
        <v>0</v>
      </c>
      <c r="AJ841">
        <v>0</v>
      </c>
      <c r="AK841">
        <v>2000</v>
      </c>
      <c r="AL841">
        <v>-2000</v>
      </c>
      <c r="AM841">
        <v>0</v>
      </c>
      <c r="AN841">
        <v>0</v>
      </c>
      <c r="AO841">
        <v>3000</v>
      </c>
      <c r="AP841">
        <v>-3000</v>
      </c>
      <c r="AQ841">
        <v>0</v>
      </c>
      <c r="AR841">
        <v>0</v>
      </c>
      <c r="AS841">
        <v>500</v>
      </c>
      <c r="AT841">
        <v>-500</v>
      </c>
      <c r="AU841">
        <v>0</v>
      </c>
      <c r="AV841">
        <v>0</v>
      </c>
      <c r="AW841">
        <v>500</v>
      </c>
      <c r="AX841">
        <v>-500</v>
      </c>
      <c r="AY841">
        <v>0</v>
      </c>
      <c r="AZ841">
        <v>0</v>
      </c>
      <c r="BA841">
        <v>1000</v>
      </c>
      <c r="BB841">
        <v>-1000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</row>
    <row r="842" spans="1:78">
      <c r="A842" t="s">
        <v>179</v>
      </c>
      <c r="B842">
        <v>131130</v>
      </c>
      <c r="C842" t="s">
        <v>504</v>
      </c>
      <c r="D842">
        <v>990030</v>
      </c>
      <c r="E842" t="s">
        <v>32</v>
      </c>
      <c r="F842" t="s">
        <v>57</v>
      </c>
      <c r="G842">
        <v>209</v>
      </c>
      <c r="H842">
        <v>0</v>
      </c>
      <c r="I842">
        <v>209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313</v>
      </c>
      <c r="P842">
        <v>0</v>
      </c>
      <c r="Q842">
        <v>313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200</v>
      </c>
      <c r="Z842">
        <v>-200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300</v>
      </c>
      <c r="AL842">
        <v>-300</v>
      </c>
      <c r="AM842">
        <v>0</v>
      </c>
      <c r="AN842">
        <v>0</v>
      </c>
      <c r="AO842">
        <v>800</v>
      </c>
      <c r="AP842">
        <v>-800</v>
      </c>
      <c r="AQ842">
        <v>0</v>
      </c>
      <c r="AR842">
        <v>0</v>
      </c>
      <c r="AS842">
        <v>800</v>
      </c>
      <c r="AT842">
        <v>-800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300</v>
      </c>
      <c r="BB842">
        <v>-300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</row>
    <row r="843" spans="1:78">
      <c r="A843" t="s">
        <v>179</v>
      </c>
      <c r="B843">
        <v>131130</v>
      </c>
      <c r="C843" t="s">
        <v>504</v>
      </c>
      <c r="D843">
        <v>990030</v>
      </c>
      <c r="E843" t="s">
        <v>32</v>
      </c>
      <c r="F843" t="s">
        <v>188</v>
      </c>
      <c r="G843">
        <v>93</v>
      </c>
      <c r="H843">
        <v>0</v>
      </c>
      <c r="I843">
        <v>93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138</v>
      </c>
      <c r="P843">
        <v>0</v>
      </c>
      <c r="Q843">
        <v>138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200</v>
      </c>
      <c r="AH843">
        <v>-200</v>
      </c>
      <c r="AI843">
        <v>0</v>
      </c>
      <c r="AJ843">
        <v>0</v>
      </c>
      <c r="AK843">
        <v>250</v>
      </c>
      <c r="AL843">
        <v>-250</v>
      </c>
      <c r="AM843">
        <v>0</v>
      </c>
      <c r="AN843">
        <v>0</v>
      </c>
      <c r="AO843">
        <v>200</v>
      </c>
      <c r="AP843">
        <v>-200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135</v>
      </c>
      <c r="BB843">
        <v>-135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</row>
    <row r="844" spans="1:78">
      <c r="A844" t="s">
        <v>179</v>
      </c>
      <c r="B844">
        <v>131130</v>
      </c>
      <c r="C844" t="s">
        <v>504</v>
      </c>
      <c r="D844">
        <v>990030</v>
      </c>
      <c r="E844" t="s">
        <v>32</v>
      </c>
      <c r="F844" t="s">
        <v>189</v>
      </c>
      <c r="G844">
        <v>67</v>
      </c>
      <c r="H844">
        <v>0</v>
      </c>
      <c r="I844">
        <v>67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133</v>
      </c>
      <c r="P844">
        <v>0</v>
      </c>
      <c r="Q844">
        <v>133</v>
      </c>
      <c r="R844">
        <v>0</v>
      </c>
      <c r="S844">
        <v>0</v>
      </c>
      <c r="T844">
        <v>0</v>
      </c>
      <c r="U844">
        <v>100</v>
      </c>
      <c r="V844">
        <v>-100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100</v>
      </c>
      <c r="AD844">
        <v>-100</v>
      </c>
      <c r="AE844">
        <v>0</v>
      </c>
      <c r="AF844">
        <v>0</v>
      </c>
      <c r="AG844">
        <v>200</v>
      </c>
      <c r="AH844">
        <v>-200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250</v>
      </c>
      <c r="AP844">
        <v>-250</v>
      </c>
      <c r="AQ844">
        <v>0</v>
      </c>
      <c r="AR844">
        <v>0</v>
      </c>
      <c r="AS844">
        <v>200</v>
      </c>
      <c r="AT844">
        <v>-200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100</v>
      </c>
      <c r="BB844">
        <v>-100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</row>
    <row r="845" spans="1:78">
      <c r="A845" t="s">
        <v>179</v>
      </c>
      <c r="B845">
        <v>131130</v>
      </c>
      <c r="C845" t="s">
        <v>504</v>
      </c>
      <c r="D845">
        <v>990030</v>
      </c>
      <c r="E845" t="s">
        <v>32</v>
      </c>
      <c r="F845" t="s">
        <v>190</v>
      </c>
      <c r="G845">
        <v>98</v>
      </c>
      <c r="H845">
        <v>0</v>
      </c>
      <c r="I845">
        <v>98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146</v>
      </c>
      <c r="P845">
        <v>0</v>
      </c>
      <c r="Q845">
        <v>146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150</v>
      </c>
      <c r="AH845">
        <v>-150</v>
      </c>
      <c r="AI845">
        <v>0</v>
      </c>
      <c r="AJ845">
        <v>0</v>
      </c>
      <c r="AK845">
        <v>100</v>
      </c>
      <c r="AL845">
        <v>-100</v>
      </c>
      <c r="AM845">
        <v>0</v>
      </c>
      <c r="AN845">
        <v>0</v>
      </c>
      <c r="AO845">
        <v>200</v>
      </c>
      <c r="AP845">
        <v>-200</v>
      </c>
      <c r="AQ845">
        <v>0</v>
      </c>
      <c r="AR845">
        <v>0</v>
      </c>
      <c r="AS845">
        <v>300</v>
      </c>
      <c r="AT845">
        <v>-300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200</v>
      </c>
      <c r="BB845">
        <v>-200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</row>
    <row r="846" spans="1:78">
      <c r="A846" t="s">
        <v>179</v>
      </c>
      <c r="B846">
        <v>131130</v>
      </c>
      <c r="C846" t="s">
        <v>504</v>
      </c>
      <c r="D846">
        <v>990030</v>
      </c>
      <c r="E846" t="s">
        <v>32</v>
      </c>
      <c r="F846" t="s">
        <v>191</v>
      </c>
      <c r="G846">
        <v>70</v>
      </c>
      <c r="H846">
        <v>0</v>
      </c>
      <c r="I846">
        <v>70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140</v>
      </c>
      <c r="P846">
        <v>0</v>
      </c>
      <c r="Q846">
        <v>140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200</v>
      </c>
      <c r="Z846">
        <v>-200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300</v>
      </c>
      <c r="AH846">
        <v>-300</v>
      </c>
      <c r="AI846">
        <v>0</v>
      </c>
      <c r="AJ846">
        <v>0</v>
      </c>
      <c r="AK846">
        <v>200</v>
      </c>
      <c r="AL846">
        <v>-200</v>
      </c>
      <c r="AM846">
        <v>0</v>
      </c>
      <c r="AN846">
        <v>0</v>
      </c>
      <c r="AO846">
        <v>500</v>
      </c>
      <c r="AP846">
        <v>-500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100</v>
      </c>
      <c r="AX846">
        <v>-100</v>
      </c>
      <c r="AY846">
        <v>0</v>
      </c>
      <c r="AZ846">
        <v>0</v>
      </c>
      <c r="BA846">
        <v>100</v>
      </c>
      <c r="BB846">
        <v>-100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</row>
    <row r="847" spans="1:78">
      <c r="A847" t="s">
        <v>179</v>
      </c>
      <c r="B847">
        <v>131130</v>
      </c>
      <c r="C847" t="s">
        <v>504</v>
      </c>
      <c r="D847">
        <v>990446</v>
      </c>
      <c r="E847" t="s">
        <v>59</v>
      </c>
      <c r="F847" t="s">
        <v>276</v>
      </c>
      <c r="G847">
        <v>61</v>
      </c>
      <c r="H847">
        <v>0</v>
      </c>
      <c r="I847">
        <v>61</v>
      </c>
      <c r="J847">
        <v>0</v>
      </c>
      <c r="K847">
        <v>0</v>
      </c>
      <c r="L847">
        <v>0</v>
      </c>
      <c r="M847">
        <v>50</v>
      </c>
      <c r="N847">
        <v>-50</v>
      </c>
      <c r="O847">
        <v>90</v>
      </c>
      <c r="P847">
        <v>0</v>
      </c>
      <c r="Q847">
        <v>90</v>
      </c>
      <c r="R847">
        <v>0</v>
      </c>
      <c r="S847">
        <v>0</v>
      </c>
      <c r="T847">
        <v>0</v>
      </c>
      <c r="U847">
        <v>60</v>
      </c>
      <c r="V847">
        <v>-60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50</v>
      </c>
      <c r="AH847">
        <v>-50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235</v>
      </c>
      <c r="AP847">
        <v>-235</v>
      </c>
      <c r="AQ847">
        <v>0</v>
      </c>
      <c r="AR847">
        <v>0</v>
      </c>
      <c r="AS847">
        <v>50</v>
      </c>
      <c r="AT847">
        <v>-50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50</v>
      </c>
      <c r="BB847">
        <v>-50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</row>
    <row r="848" spans="1:78">
      <c r="A848" t="s">
        <v>179</v>
      </c>
      <c r="B848">
        <v>131130</v>
      </c>
      <c r="C848" t="s">
        <v>504</v>
      </c>
      <c r="D848">
        <v>990446</v>
      </c>
      <c r="E848" t="s">
        <v>59</v>
      </c>
      <c r="F848" t="s">
        <v>277</v>
      </c>
      <c r="G848">
        <v>23</v>
      </c>
      <c r="H848">
        <v>0</v>
      </c>
      <c r="I848">
        <v>23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45</v>
      </c>
      <c r="P848">
        <v>0</v>
      </c>
      <c r="Q848">
        <v>45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200</v>
      </c>
      <c r="AL848">
        <v>-200</v>
      </c>
      <c r="AM848">
        <v>0</v>
      </c>
      <c r="AN848">
        <v>0</v>
      </c>
      <c r="AO848">
        <v>100</v>
      </c>
      <c r="AP848">
        <v>-100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80</v>
      </c>
      <c r="BB848">
        <v>-80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</row>
    <row r="849" spans="1:78">
      <c r="A849" t="s">
        <v>179</v>
      </c>
      <c r="B849">
        <v>131130</v>
      </c>
      <c r="C849" t="s">
        <v>504</v>
      </c>
      <c r="D849">
        <v>990030</v>
      </c>
      <c r="E849" t="s">
        <v>32</v>
      </c>
      <c r="F849" t="s">
        <v>58</v>
      </c>
      <c r="G849">
        <v>0</v>
      </c>
      <c r="H849">
        <v>0</v>
      </c>
      <c r="I849">
        <v>108</v>
      </c>
      <c r="J849">
        <v>-108</v>
      </c>
      <c r="K849">
        <v>0</v>
      </c>
      <c r="L849">
        <v>0</v>
      </c>
      <c r="M849">
        <v>20</v>
      </c>
      <c r="N849">
        <v>-20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20</v>
      </c>
      <c r="AD849">
        <v>-20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104</v>
      </c>
      <c r="AL849">
        <v>-104</v>
      </c>
      <c r="AM849">
        <v>0</v>
      </c>
      <c r="AN849">
        <v>0</v>
      </c>
      <c r="AO849">
        <v>41</v>
      </c>
      <c r="AP849">
        <v>-41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104</v>
      </c>
      <c r="BB849">
        <v>-104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</row>
    <row r="850" spans="1:78">
      <c r="A850" t="s">
        <v>179</v>
      </c>
      <c r="B850">
        <v>131130</v>
      </c>
      <c r="C850" t="s">
        <v>504</v>
      </c>
      <c r="D850">
        <v>990030</v>
      </c>
      <c r="E850" t="s">
        <v>32</v>
      </c>
      <c r="F850" t="s">
        <v>304</v>
      </c>
      <c r="G850">
        <v>0</v>
      </c>
      <c r="H850">
        <v>0</v>
      </c>
      <c r="I850">
        <v>100</v>
      </c>
      <c r="J850">
        <v>-100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100</v>
      </c>
      <c r="R850">
        <v>-100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100</v>
      </c>
      <c r="AH850">
        <v>-100</v>
      </c>
      <c r="AI850">
        <v>0</v>
      </c>
      <c r="AJ850">
        <v>0</v>
      </c>
      <c r="AK850">
        <v>100</v>
      </c>
      <c r="AL850">
        <v>-100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</row>
    <row r="851" spans="1:78">
      <c r="A851" t="s">
        <v>179</v>
      </c>
      <c r="B851">
        <v>131130</v>
      </c>
      <c r="C851" t="s">
        <v>504</v>
      </c>
      <c r="D851">
        <v>990446</v>
      </c>
      <c r="E851" t="s">
        <v>59</v>
      </c>
      <c r="F851">
        <v>3995</v>
      </c>
      <c r="G851">
        <v>64</v>
      </c>
      <c r="H851">
        <v>0</v>
      </c>
      <c r="I851">
        <v>64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96</v>
      </c>
      <c r="P851">
        <v>0</v>
      </c>
      <c r="Q851">
        <v>96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50</v>
      </c>
      <c r="Z851">
        <v>-50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15</v>
      </c>
      <c r="AH851">
        <v>-15</v>
      </c>
      <c r="AI851">
        <v>0</v>
      </c>
      <c r="AJ851">
        <v>0</v>
      </c>
      <c r="AK851">
        <v>245</v>
      </c>
      <c r="AL851">
        <v>-245</v>
      </c>
      <c r="AM851">
        <v>0</v>
      </c>
      <c r="AN851">
        <v>0</v>
      </c>
      <c r="AO851">
        <v>245</v>
      </c>
      <c r="AP851">
        <v>-245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20</v>
      </c>
      <c r="AX851">
        <v>-20</v>
      </c>
      <c r="AY851">
        <v>0</v>
      </c>
      <c r="AZ851">
        <v>0</v>
      </c>
      <c r="BA851">
        <v>80</v>
      </c>
      <c r="BB851">
        <v>-80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</row>
    <row r="852" spans="1:78">
      <c r="A852" t="s">
        <v>179</v>
      </c>
      <c r="B852">
        <v>131130</v>
      </c>
      <c r="C852" t="s">
        <v>504</v>
      </c>
      <c r="D852">
        <v>990446</v>
      </c>
      <c r="E852" t="s">
        <v>59</v>
      </c>
      <c r="F852" t="s">
        <v>305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20</v>
      </c>
      <c r="R852">
        <v>-20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50</v>
      </c>
      <c r="Z852">
        <v>-50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36</v>
      </c>
      <c r="AH852">
        <v>-36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</row>
    <row r="853" spans="1:78">
      <c r="A853" t="s">
        <v>179</v>
      </c>
      <c r="B853">
        <v>131130</v>
      </c>
      <c r="C853" t="s">
        <v>504</v>
      </c>
      <c r="D853">
        <v>990176</v>
      </c>
      <c r="E853" t="s">
        <v>42</v>
      </c>
      <c r="F853" t="s">
        <v>309</v>
      </c>
      <c r="G853">
        <v>0</v>
      </c>
      <c r="H853">
        <v>0</v>
      </c>
      <c r="I853">
        <v>200</v>
      </c>
      <c r="J853">
        <v>-200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104</v>
      </c>
      <c r="R853">
        <v>-104</v>
      </c>
      <c r="S853">
        <v>0</v>
      </c>
      <c r="T853">
        <v>0</v>
      </c>
      <c r="U853">
        <v>96</v>
      </c>
      <c r="V853">
        <v>-96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100</v>
      </c>
      <c r="AD853">
        <v>-100</v>
      </c>
      <c r="AE853">
        <v>0</v>
      </c>
      <c r="AF853">
        <v>0</v>
      </c>
      <c r="AG853">
        <v>100</v>
      </c>
      <c r="AH853">
        <v>-100</v>
      </c>
      <c r="AI853">
        <v>0</v>
      </c>
      <c r="AJ853">
        <v>0</v>
      </c>
      <c r="AK853">
        <v>200</v>
      </c>
      <c r="AL853">
        <v>-200</v>
      </c>
      <c r="AM853">
        <v>0</v>
      </c>
      <c r="AN853">
        <v>0</v>
      </c>
      <c r="AO853">
        <v>200</v>
      </c>
      <c r="AP853">
        <v>-200</v>
      </c>
      <c r="AQ853">
        <v>0</v>
      </c>
      <c r="AR853">
        <v>0</v>
      </c>
      <c r="AS853">
        <v>300</v>
      </c>
      <c r="AT853">
        <v>-300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85</v>
      </c>
      <c r="BB853">
        <v>-85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</row>
    <row r="854" spans="1:78">
      <c r="A854" t="s">
        <v>179</v>
      </c>
      <c r="B854">
        <v>131130</v>
      </c>
      <c r="C854" t="s">
        <v>504</v>
      </c>
      <c r="D854">
        <v>990176</v>
      </c>
      <c r="E854" t="s">
        <v>42</v>
      </c>
      <c r="F854" t="s">
        <v>278</v>
      </c>
      <c r="G854">
        <v>124</v>
      </c>
      <c r="H854">
        <v>0</v>
      </c>
      <c r="I854">
        <v>124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250</v>
      </c>
      <c r="P854">
        <v>0</v>
      </c>
      <c r="Q854">
        <v>250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200</v>
      </c>
      <c r="Z854">
        <v>-200</v>
      </c>
      <c r="AA854">
        <v>0</v>
      </c>
      <c r="AB854">
        <v>0</v>
      </c>
      <c r="AC854">
        <v>200</v>
      </c>
      <c r="AD854">
        <v>-200</v>
      </c>
      <c r="AE854">
        <v>0</v>
      </c>
      <c r="AF854">
        <v>0</v>
      </c>
      <c r="AG854">
        <v>213</v>
      </c>
      <c r="AH854">
        <v>-213</v>
      </c>
      <c r="AI854">
        <v>0</v>
      </c>
      <c r="AJ854">
        <v>0</v>
      </c>
      <c r="AK854">
        <v>311</v>
      </c>
      <c r="AL854">
        <v>-311</v>
      </c>
      <c r="AM854">
        <v>0</v>
      </c>
      <c r="AN854">
        <v>0</v>
      </c>
      <c r="AO854">
        <v>277</v>
      </c>
      <c r="AP854">
        <v>-277</v>
      </c>
      <c r="AQ854">
        <v>0</v>
      </c>
      <c r="AR854">
        <v>0</v>
      </c>
      <c r="AS854">
        <v>200</v>
      </c>
      <c r="AT854">
        <v>-200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265</v>
      </c>
      <c r="BB854">
        <v>-265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</row>
    <row r="855" spans="1:78">
      <c r="A855" t="s">
        <v>179</v>
      </c>
      <c r="B855">
        <v>131130</v>
      </c>
      <c r="C855" t="s">
        <v>504</v>
      </c>
      <c r="D855">
        <v>990030</v>
      </c>
      <c r="E855" t="s">
        <v>32</v>
      </c>
      <c r="F855" t="s">
        <v>198</v>
      </c>
      <c r="G855">
        <v>0</v>
      </c>
      <c r="H855">
        <v>0</v>
      </c>
      <c r="I855">
        <v>500</v>
      </c>
      <c r="J855">
        <v>-500</v>
      </c>
      <c r="K855">
        <v>0</v>
      </c>
      <c r="L855">
        <v>0</v>
      </c>
      <c r="M855">
        <v>200</v>
      </c>
      <c r="N855">
        <v>-200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300</v>
      </c>
      <c r="Z855">
        <v>-300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800</v>
      </c>
      <c r="AH855">
        <v>-800</v>
      </c>
      <c r="AI855">
        <v>0</v>
      </c>
      <c r="AJ855">
        <v>0</v>
      </c>
      <c r="AK855">
        <v>2000</v>
      </c>
      <c r="AL855">
        <v>-2000</v>
      </c>
      <c r="AM855">
        <v>0</v>
      </c>
      <c r="AN855">
        <v>0</v>
      </c>
      <c r="AO855">
        <v>2000</v>
      </c>
      <c r="AP855">
        <v>-2000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200</v>
      </c>
      <c r="BB855">
        <v>-200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</row>
    <row r="856" spans="1:78">
      <c r="A856" t="s">
        <v>179</v>
      </c>
      <c r="B856">
        <v>131130</v>
      </c>
      <c r="C856" t="s">
        <v>504</v>
      </c>
      <c r="D856">
        <v>990030</v>
      </c>
      <c r="E856" t="s">
        <v>32</v>
      </c>
      <c r="F856" t="s">
        <v>199</v>
      </c>
      <c r="G856">
        <v>1751</v>
      </c>
      <c r="H856">
        <v>0</v>
      </c>
      <c r="I856">
        <v>1751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2625</v>
      </c>
      <c r="P856">
        <v>0</v>
      </c>
      <c r="Q856">
        <v>2625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500</v>
      </c>
      <c r="Z856">
        <v>-500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1000</v>
      </c>
      <c r="AH856">
        <v>-1000</v>
      </c>
      <c r="AI856">
        <v>0</v>
      </c>
      <c r="AJ856">
        <v>0</v>
      </c>
      <c r="AK856">
        <v>1000</v>
      </c>
      <c r="AL856">
        <v>-1000</v>
      </c>
      <c r="AM856">
        <v>0</v>
      </c>
      <c r="AN856">
        <v>0</v>
      </c>
      <c r="AO856">
        <v>1500</v>
      </c>
      <c r="AP856">
        <v>-1500</v>
      </c>
      <c r="AQ856">
        <v>0</v>
      </c>
      <c r="AR856">
        <v>0</v>
      </c>
      <c r="AS856">
        <v>500</v>
      </c>
      <c r="AT856">
        <v>-500</v>
      </c>
      <c r="AU856">
        <v>0</v>
      </c>
      <c r="AV856">
        <v>0</v>
      </c>
      <c r="AW856">
        <v>1000</v>
      </c>
      <c r="AX856">
        <v>-1000</v>
      </c>
      <c r="AY856">
        <v>0</v>
      </c>
      <c r="AZ856">
        <v>0</v>
      </c>
      <c r="BA856">
        <v>500</v>
      </c>
      <c r="BB856">
        <v>-500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</row>
    <row r="857" spans="1:78">
      <c r="A857" t="s">
        <v>179</v>
      </c>
      <c r="B857">
        <v>131130</v>
      </c>
      <c r="C857" t="s">
        <v>504</v>
      </c>
      <c r="D857">
        <v>990176</v>
      </c>
      <c r="E857" t="s">
        <v>42</v>
      </c>
      <c r="F857" t="s">
        <v>200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50</v>
      </c>
      <c r="N857">
        <v>-50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50</v>
      </c>
      <c r="AL857">
        <v>-50</v>
      </c>
      <c r="AM857">
        <v>0</v>
      </c>
      <c r="AN857">
        <v>0</v>
      </c>
      <c r="AO857">
        <v>100</v>
      </c>
      <c r="AP857">
        <v>-100</v>
      </c>
      <c r="AQ857">
        <v>0</v>
      </c>
      <c r="AR857">
        <v>0</v>
      </c>
      <c r="AS857">
        <v>81</v>
      </c>
      <c r="AT857">
        <v>-81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</row>
    <row r="858" spans="1:78">
      <c r="A858" t="s">
        <v>179</v>
      </c>
      <c r="B858">
        <v>131130</v>
      </c>
      <c r="C858" t="s">
        <v>504</v>
      </c>
      <c r="D858">
        <v>990030</v>
      </c>
      <c r="E858" t="s">
        <v>32</v>
      </c>
      <c r="F858" t="s">
        <v>491</v>
      </c>
      <c r="G858">
        <v>938</v>
      </c>
      <c r="H858">
        <v>0</v>
      </c>
      <c r="I858">
        <v>938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1406</v>
      </c>
      <c r="P858">
        <v>0</v>
      </c>
      <c r="Q858">
        <v>1406</v>
      </c>
      <c r="R858">
        <v>0</v>
      </c>
      <c r="S858">
        <v>0</v>
      </c>
      <c r="T858">
        <v>0</v>
      </c>
      <c r="U858">
        <v>300</v>
      </c>
      <c r="V858">
        <v>-300</v>
      </c>
      <c r="W858">
        <v>0</v>
      </c>
      <c r="X858">
        <v>0</v>
      </c>
      <c r="Y858">
        <v>500</v>
      </c>
      <c r="Z858">
        <v>-500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1500</v>
      </c>
      <c r="AL858">
        <v>-1500</v>
      </c>
      <c r="AM858">
        <v>0</v>
      </c>
      <c r="AN858">
        <v>0</v>
      </c>
      <c r="AO858">
        <v>2000</v>
      </c>
      <c r="AP858">
        <v>-2000</v>
      </c>
      <c r="AQ858">
        <v>0</v>
      </c>
      <c r="AR858">
        <v>0</v>
      </c>
      <c r="AS858">
        <v>2000</v>
      </c>
      <c r="AT858">
        <v>-2000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1500</v>
      </c>
      <c r="BB858">
        <v>-1500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</row>
    <row r="859" spans="1:78">
      <c r="A859" t="s">
        <v>179</v>
      </c>
      <c r="B859">
        <v>131130</v>
      </c>
      <c r="C859" t="s">
        <v>504</v>
      </c>
      <c r="D859">
        <v>990030</v>
      </c>
      <c r="E859" t="s">
        <v>32</v>
      </c>
      <c r="F859" t="s">
        <v>492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500</v>
      </c>
      <c r="R859">
        <v>-500</v>
      </c>
      <c r="S859">
        <v>0</v>
      </c>
      <c r="T859">
        <v>0</v>
      </c>
      <c r="U859">
        <v>300</v>
      </c>
      <c r="V859">
        <v>-300</v>
      </c>
      <c r="W859">
        <v>0</v>
      </c>
      <c r="X859">
        <v>0</v>
      </c>
      <c r="Y859">
        <v>2500</v>
      </c>
      <c r="Z859">
        <v>-2500</v>
      </c>
      <c r="AA859">
        <v>0</v>
      </c>
      <c r="AB859">
        <v>0</v>
      </c>
      <c r="AC859">
        <v>3000</v>
      </c>
      <c r="AD859">
        <v>-3000</v>
      </c>
      <c r="AE859">
        <v>0</v>
      </c>
      <c r="AF859">
        <v>0</v>
      </c>
      <c r="AG859">
        <v>1500</v>
      </c>
      <c r="AH859">
        <v>-1500</v>
      </c>
      <c r="AI859">
        <v>0</v>
      </c>
      <c r="AJ859">
        <v>0</v>
      </c>
      <c r="AK859">
        <v>3000</v>
      </c>
      <c r="AL859">
        <v>-3000</v>
      </c>
      <c r="AM859">
        <v>0</v>
      </c>
      <c r="AN859">
        <v>0</v>
      </c>
      <c r="AO859">
        <v>3000</v>
      </c>
      <c r="AP859">
        <v>-3000</v>
      </c>
      <c r="AQ859">
        <v>0</v>
      </c>
      <c r="AR859">
        <v>0</v>
      </c>
      <c r="AS859">
        <v>3000</v>
      </c>
      <c r="AT859">
        <v>-3000</v>
      </c>
      <c r="AU859">
        <v>0</v>
      </c>
      <c r="AV859">
        <v>0</v>
      </c>
      <c r="AW859">
        <v>3000</v>
      </c>
      <c r="AX859">
        <v>-3000</v>
      </c>
      <c r="AY859">
        <v>0</v>
      </c>
      <c r="AZ859">
        <v>0</v>
      </c>
      <c r="BA859">
        <v>2000</v>
      </c>
      <c r="BB859">
        <v>-2000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</row>
    <row r="860" spans="1:78">
      <c r="A860" t="s">
        <v>179</v>
      </c>
      <c r="B860">
        <v>131130</v>
      </c>
      <c r="C860" t="s">
        <v>504</v>
      </c>
      <c r="D860">
        <v>990052</v>
      </c>
      <c r="E860" t="s">
        <v>51</v>
      </c>
      <c r="F860" t="s">
        <v>253</v>
      </c>
      <c r="G860">
        <v>756</v>
      </c>
      <c r="H860">
        <v>0</v>
      </c>
      <c r="I860">
        <v>756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1132</v>
      </c>
      <c r="P860">
        <v>0</v>
      </c>
      <c r="Q860">
        <v>1132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500</v>
      </c>
      <c r="Z860">
        <v>-500</v>
      </c>
      <c r="AA860">
        <v>0</v>
      </c>
      <c r="AB860">
        <v>0</v>
      </c>
      <c r="AC860">
        <v>1300</v>
      </c>
      <c r="AD860">
        <v>-1300</v>
      </c>
      <c r="AE860">
        <v>0</v>
      </c>
      <c r="AF860">
        <v>0</v>
      </c>
      <c r="AG860">
        <v>1000</v>
      </c>
      <c r="AH860">
        <v>-1000</v>
      </c>
      <c r="AI860">
        <v>0</v>
      </c>
      <c r="AJ860">
        <v>0</v>
      </c>
      <c r="AK860">
        <v>2000</v>
      </c>
      <c r="AL860">
        <v>-2000</v>
      </c>
      <c r="AM860">
        <v>0</v>
      </c>
      <c r="AN860">
        <v>0</v>
      </c>
      <c r="AO860">
        <v>2000</v>
      </c>
      <c r="AP860">
        <v>-2000</v>
      </c>
      <c r="AQ860">
        <v>0</v>
      </c>
      <c r="AR860">
        <v>0</v>
      </c>
      <c r="AS860">
        <v>2000</v>
      </c>
      <c r="AT860">
        <v>-2000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1000</v>
      </c>
      <c r="BB860">
        <v>-1000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</row>
    <row r="861" spans="1:78">
      <c r="A861" t="s">
        <v>179</v>
      </c>
      <c r="B861">
        <v>131130</v>
      </c>
      <c r="C861" t="s">
        <v>504</v>
      </c>
      <c r="D861">
        <v>990030</v>
      </c>
      <c r="E861" t="s">
        <v>32</v>
      </c>
      <c r="F861" t="s">
        <v>505</v>
      </c>
      <c r="G861">
        <v>313</v>
      </c>
      <c r="H861">
        <v>0</v>
      </c>
      <c r="I861">
        <v>313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469</v>
      </c>
      <c r="P861">
        <v>0</v>
      </c>
      <c r="Q861">
        <v>469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100</v>
      </c>
      <c r="Z861">
        <v>-100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200</v>
      </c>
      <c r="AH861">
        <v>-200</v>
      </c>
      <c r="AI861">
        <v>0</v>
      </c>
      <c r="AJ861">
        <v>0</v>
      </c>
      <c r="AK861">
        <v>1000</v>
      </c>
      <c r="AL861">
        <v>-1000</v>
      </c>
      <c r="AM861">
        <v>0</v>
      </c>
      <c r="AN861">
        <v>0</v>
      </c>
      <c r="AO861">
        <v>500</v>
      </c>
      <c r="AP861">
        <v>-500</v>
      </c>
      <c r="AQ861">
        <v>0</v>
      </c>
      <c r="AR861">
        <v>0</v>
      </c>
      <c r="AS861">
        <v>100</v>
      </c>
      <c r="AT861">
        <v>-100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77</v>
      </c>
      <c r="BB861">
        <v>-77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</row>
    <row r="862" spans="1:78">
      <c r="A862" t="s">
        <v>179</v>
      </c>
      <c r="B862">
        <v>131130</v>
      </c>
      <c r="C862" t="s">
        <v>504</v>
      </c>
      <c r="D862">
        <v>990030</v>
      </c>
      <c r="E862" t="s">
        <v>32</v>
      </c>
      <c r="F862" t="s">
        <v>506</v>
      </c>
      <c r="G862">
        <v>247</v>
      </c>
      <c r="H862">
        <v>0</v>
      </c>
      <c r="I862">
        <v>247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492</v>
      </c>
      <c r="P862">
        <v>0</v>
      </c>
      <c r="Q862">
        <v>492</v>
      </c>
      <c r="R862">
        <v>0</v>
      </c>
      <c r="S862">
        <v>0</v>
      </c>
      <c r="T862">
        <v>0</v>
      </c>
      <c r="U862">
        <v>500</v>
      </c>
      <c r="V862">
        <v>-500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800</v>
      </c>
      <c r="AD862">
        <v>-800</v>
      </c>
      <c r="AE862">
        <v>0</v>
      </c>
      <c r="AF862">
        <v>0</v>
      </c>
      <c r="AG862">
        <v>500</v>
      </c>
      <c r="AH862">
        <v>-500</v>
      </c>
      <c r="AI862">
        <v>0</v>
      </c>
      <c r="AJ862">
        <v>0</v>
      </c>
      <c r="AK862">
        <v>500</v>
      </c>
      <c r="AL862">
        <v>-500</v>
      </c>
      <c r="AM862">
        <v>0</v>
      </c>
      <c r="AN862">
        <v>0</v>
      </c>
      <c r="AO862">
        <v>1000</v>
      </c>
      <c r="AP862">
        <v>-1000</v>
      </c>
      <c r="AQ862">
        <v>0</v>
      </c>
      <c r="AR862">
        <v>0</v>
      </c>
      <c r="AS862">
        <v>500</v>
      </c>
      <c r="AT862">
        <v>-500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300</v>
      </c>
      <c r="BB862">
        <v>-300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</row>
    <row r="863" spans="1:78">
      <c r="A863" t="s">
        <v>179</v>
      </c>
      <c r="B863">
        <v>131130</v>
      </c>
      <c r="C863" t="s">
        <v>504</v>
      </c>
      <c r="D863">
        <v>990030</v>
      </c>
      <c r="E863" t="s">
        <v>32</v>
      </c>
      <c r="F863" t="s">
        <v>314</v>
      </c>
      <c r="G863">
        <v>418</v>
      </c>
      <c r="H863">
        <v>0</v>
      </c>
      <c r="I863">
        <v>418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627</v>
      </c>
      <c r="P863">
        <v>0</v>
      </c>
      <c r="Q863">
        <v>627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300</v>
      </c>
      <c r="AD863">
        <v>-300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330</v>
      </c>
      <c r="AL863">
        <v>-330</v>
      </c>
      <c r="AM863">
        <v>0</v>
      </c>
      <c r="AN863">
        <v>0</v>
      </c>
      <c r="AO863">
        <v>300</v>
      </c>
      <c r="AP863">
        <v>-300</v>
      </c>
      <c r="AQ863">
        <v>0</v>
      </c>
      <c r="AR863">
        <v>0</v>
      </c>
      <c r="AS863">
        <v>200</v>
      </c>
      <c r="AT863">
        <v>-200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</row>
    <row r="864" spans="1:78">
      <c r="A864" t="s">
        <v>179</v>
      </c>
      <c r="B864">
        <v>131130</v>
      </c>
      <c r="C864" t="s">
        <v>504</v>
      </c>
      <c r="D864">
        <v>990030</v>
      </c>
      <c r="E864" t="s">
        <v>32</v>
      </c>
      <c r="F864" t="s">
        <v>471</v>
      </c>
      <c r="G864">
        <v>0</v>
      </c>
      <c r="H864">
        <v>0</v>
      </c>
      <c r="I864">
        <v>600</v>
      </c>
      <c r="J864">
        <v>-600</v>
      </c>
      <c r="K864">
        <v>0</v>
      </c>
      <c r="L864">
        <v>0</v>
      </c>
      <c r="M864">
        <v>300</v>
      </c>
      <c r="N864">
        <v>-300</v>
      </c>
      <c r="O864">
        <v>0</v>
      </c>
      <c r="P864">
        <v>0</v>
      </c>
      <c r="Q864">
        <v>1200</v>
      </c>
      <c r="R864">
        <v>-1200</v>
      </c>
      <c r="S864">
        <v>0</v>
      </c>
      <c r="T864">
        <v>0</v>
      </c>
      <c r="U864">
        <v>1200</v>
      </c>
      <c r="V864">
        <v>-1200</v>
      </c>
      <c r="W864">
        <v>0</v>
      </c>
      <c r="X864">
        <v>0</v>
      </c>
      <c r="Y864">
        <v>1000</v>
      </c>
      <c r="Z864">
        <v>-1000</v>
      </c>
      <c r="AA864">
        <v>0</v>
      </c>
      <c r="AB864">
        <v>0</v>
      </c>
      <c r="AC864">
        <v>500</v>
      </c>
      <c r="AD864">
        <v>-500</v>
      </c>
      <c r="AE864">
        <v>0</v>
      </c>
      <c r="AF864">
        <v>0</v>
      </c>
      <c r="AG864">
        <v>2000</v>
      </c>
      <c r="AH864">
        <v>-2000</v>
      </c>
      <c r="AI864">
        <v>0</v>
      </c>
      <c r="AJ864">
        <v>0</v>
      </c>
      <c r="AK864">
        <v>3000</v>
      </c>
      <c r="AL864">
        <v>-3000</v>
      </c>
      <c r="AM864">
        <v>0</v>
      </c>
      <c r="AN864">
        <v>0</v>
      </c>
      <c r="AO864">
        <v>5000</v>
      </c>
      <c r="AP864">
        <v>-5000</v>
      </c>
      <c r="AQ864">
        <v>0</v>
      </c>
      <c r="AR864">
        <v>0</v>
      </c>
      <c r="AS864">
        <v>3000</v>
      </c>
      <c r="AT864">
        <v>-3000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1200</v>
      </c>
      <c r="BB864">
        <v>-1200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</row>
    <row r="865" spans="1:78">
      <c r="A865" t="s">
        <v>179</v>
      </c>
      <c r="B865">
        <v>131130</v>
      </c>
      <c r="C865" t="s">
        <v>504</v>
      </c>
      <c r="D865">
        <v>990030</v>
      </c>
      <c r="E865" t="s">
        <v>32</v>
      </c>
      <c r="F865" t="s">
        <v>493</v>
      </c>
      <c r="G865">
        <v>3118</v>
      </c>
      <c r="H865">
        <v>0</v>
      </c>
      <c r="I865">
        <v>3118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4676</v>
      </c>
      <c r="P865">
        <v>0</v>
      </c>
      <c r="Q865">
        <v>4676</v>
      </c>
      <c r="R865">
        <v>0</v>
      </c>
      <c r="S865">
        <v>0</v>
      </c>
      <c r="T865">
        <v>0</v>
      </c>
      <c r="U865">
        <v>820</v>
      </c>
      <c r="V865">
        <v>-820</v>
      </c>
      <c r="W865">
        <v>0</v>
      </c>
      <c r="X865">
        <v>0</v>
      </c>
      <c r="Y865">
        <v>2000</v>
      </c>
      <c r="Z865">
        <v>-2000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2054</v>
      </c>
      <c r="AH865">
        <v>-2054</v>
      </c>
      <c r="AI865">
        <v>0</v>
      </c>
      <c r="AJ865">
        <v>0</v>
      </c>
      <c r="AK865">
        <v>4500</v>
      </c>
      <c r="AL865">
        <v>-4500</v>
      </c>
      <c r="AM865">
        <v>0</v>
      </c>
      <c r="AN865">
        <v>0</v>
      </c>
      <c r="AO865">
        <v>4000</v>
      </c>
      <c r="AP865">
        <v>-4000</v>
      </c>
      <c r="AQ865">
        <v>0</v>
      </c>
      <c r="AR865">
        <v>0</v>
      </c>
      <c r="AS865">
        <v>3000</v>
      </c>
      <c r="AT865">
        <v>-3000</v>
      </c>
      <c r="AU865">
        <v>0</v>
      </c>
      <c r="AV865">
        <v>0</v>
      </c>
      <c r="AW865">
        <v>2000</v>
      </c>
      <c r="AX865">
        <v>-2000</v>
      </c>
      <c r="AY865">
        <v>0</v>
      </c>
      <c r="AZ865">
        <v>0</v>
      </c>
      <c r="BA865">
        <v>2500</v>
      </c>
      <c r="BB865">
        <v>-2500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</row>
    <row r="866" spans="1:78">
      <c r="A866" t="s">
        <v>179</v>
      </c>
      <c r="B866">
        <v>131130</v>
      </c>
      <c r="C866" t="s">
        <v>504</v>
      </c>
      <c r="D866">
        <v>990512</v>
      </c>
      <c r="E866" t="s">
        <v>323</v>
      </c>
      <c r="F866" t="s">
        <v>324</v>
      </c>
      <c r="G866">
        <v>112</v>
      </c>
      <c r="H866">
        <v>0</v>
      </c>
      <c r="I866">
        <v>112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206</v>
      </c>
      <c r="Z866">
        <v>-206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100</v>
      </c>
      <c r="AL866">
        <v>-100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60</v>
      </c>
      <c r="AT866">
        <v>-60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</row>
    <row r="867" spans="1:78">
      <c r="A867" t="s">
        <v>179</v>
      </c>
      <c r="B867">
        <v>131130</v>
      </c>
      <c r="C867" t="s">
        <v>504</v>
      </c>
      <c r="D867">
        <v>990512</v>
      </c>
      <c r="E867" t="s">
        <v>323</v>
      </c>
      <c r="F867" t="s">
        <v>325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200</v>
      </c>
      <c r="R867">
        <v>-200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200</v>
      </c>
      <c r="Z867">
        <v>-200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200</v>
      </c>
      <c r="AH867">
        <v>-200</v>
      </c>
      <c r="AI867">
        <v>0</v>
      </c>
      <c r="AJ867">
        <v>0</v>
      </c>
      <c r="AK867">
        <v>300</v>
      </c>
      <c r="AL867">
        <v>-300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200</v>
      </c>
      <c r="AT867">
        <v>-200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100</v>
      </c>
      <c r="BB867">
        <v>-100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</row>
    <row r="868" spans="1:78">
      <c r="A868" t="s">
        <v>179</v>
      </c>
      <c r="B868">
        <v>131130</v>
      </c>
      <c r="C868" t="s">
        <v>504</v>
      </c>
      <c r="D868">
        <v>990030</v>
      </c>
      <c r="E868" t="s">
        <v>32</v>
      </c>
      <c r="F868" t="s">
        <v>66</v>
      </c>
      <c r="G868">
        <v>0</v>
      </c>
      <c r="H868">
        <v>0</v>
      </c>
      <c r="I868">
        <v>600</v>
      </c>
      <c r="J868">
        <v>-600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300</v>
      </c>
      <c r="R868">
        <v>-300</v>
      </c>
      <c r="S868">
        <v>0</v>
      </c>
      <c r="T868">
        <v>0</v>
      </c>
      <c r="U868">
        <v>500</v>
      </c>
      <c r="V868">
        <v>-500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500</v>
      </c>
      <c r="AD868">
        <v>-500</v>
      </c>
      <c r="AE868">
        <v>0</v>
      </c>
      <c r="AF868">
        <v>0</v>
      </c>
      <c r="AG868">
        <v>1000</v>
      </c>
      <c r="AH868">
        <v>-1000</v>
      </c>
      <c r="AI868">
        <v>0</v>
      </c>
      <c r="AJ868">
        <v>0</v>
      </c>
      <c r="AK868">
        <v>2000</v>
      </c>
      <c r="AL868">
        <v>-2000</v>
      </c>
      <c r="AM868">
        <v>0</v>
      </c>
      <c r="AN868">
        <v>0</v>
      </c>
      <c r="AO868">
        <v>2500</v>
      </c>
      <c r="AP868">
        <v>-2500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1000</v>
      </c>
      <c r="AX868">
        <v>-1000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</row>
    <row r="869" spans="1:78">
      <c r="A869" t="s">
        <v>179</v>
      </c>
      <c r="B869">
        <v>131130</v>
      </c>
      <c r="C869" t="s">
        <v>504</v>
      </c>
      <c r="D869">
        <v>990030</v>
      </c>
      <c r="E869" t="s">
        <v>32</v>
      </c>
      <c r="F869" t="s">
        <v>67</v>
      </c>
      <c r="G869">
        <v>1060</v>
      </c>
      <c r="H869">
        <v>0</v>
      </c>
      <c r="I869">
        <v>1060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1589</v>
      </c>
      <c r="P869">
        <v>0</v>
      </c>
      <c r="Q869">
        <v>1589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800</v>
      </c>
      <c r="Z869">
        <v>-800</v>
      </c>
      <c r="AA869">
        <v>0</v>
      </c>
      <c r="AB869">
        <v>0</v>
      </c>
      <c r="AC869">
        <v>400</v>
      </c>
      <c r="AD869">
        <v>-400</v>
      </c>
      <c r="AE869">
        <v>0</v>
      </c>
      <c r="AF869">
        <v>0</v>
      </c>
      <c r="AG869">
        <v>2000</v>
      </c>
      <c r="AH869">
        <v>-2000</v>
      </c>
      <c r="AI869">
        <v>0</v>
      </c>
      <c r="AJ869">
        <v>0</v>
      </c>
      <c r="AK869">
        <v>1500</v>
      </c>
      <c r="AL869">
        <v>-1500</v>
      </c>
      <c r="AM869">
        <v>0</v>
      </c>
      <c r="AN869">
        <v>0</v>
      </c>
      <c r="AO869">
        <v>2000</v>
      </c>
      <c r="AP869">
        <v>-2000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300</v>
      </c>
      <c r="AX869">
        <v>-300</v>
      </c>
      <c r="AY869">
        <v>0</v>
      </c>
      <c r="AZ869">
        <v>0</v>
      </c>
      <c r="BA869">
        <v>400</v>
      </c>
      <c r="BB869">
        <v>-400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</row>
    <row r="870" spans="1:78">
      <c r="A870" t="s">
        <v>179</v>
      </c>
      <c r="B870">
        <v>131130</v>
      </c>
      <c r="C870" t="s">
        <v>504</v>
      </c>
      <c r="D870">
        <v>990030</v>
      </c>
      <c r="E870" t="s">
        <v>32</v>
      </c>
      <c r="F870" t="s">
        <v>330</v>
      </c>
      <c r="G870">
        <v>0</v>
      </c>
      <c r="H870">
        <v>0</v>
      </c>
      <c r="I870">
        <v>200</v>
      </c>
      <c r="J870">
        <v>-200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500</v>
      </c>
      <c r="AL870">
        <v>-500</v>
      </c>
      <c r="AM870">
        <v>0</v>
      </c>
      <c r="AN870">
        <v>0</v>
      </c>
      <c r="AO870">
        <v>439</v>
      </c>
      <c r="AP870">
        <v>-439</v>
      </c>
      <c r="AQ870">
        <v>0</v>
      </c>
      <c r="AR870">
        <v>0</v>
      </c>
      <c r="AS870">
        <v>304</v>
      </c>
      <c r="AT870">
        <v>-304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</row>
    <row r="871" spans="1:78">
      <c r="A871" t="s">
        <v>179</v>
      </c>
      <c r="B871">
        <v>131130</v>
      </c>
      <c r="C871" t="s">
        <v>504</v>
      </c>
      <c r="D871">
        <v>990091</v>
      </c>
      <c r="E871" t="s">
        <v>35</v>
      </c>
      <c r="F871" t="s">
        <v>561</v>
      </c>
      <c r="G871">
        <v>248</v>
      </c>
      <c r="H871">
        <v>0</v>
      </c>
      <c r="I871">
        <v>248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372</v>
      </c>
      <c r="P871">
        <v>0</v>
      </c>
      <c r="Q871">
        <v>372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400</v>
      </c>
      <c r="Z871">
        <v>-400</v>
      </c>
      <c r="AA871">
        <v>0</v>
      </c>
      <c r="AB871">
        <v>0</v>
      </c>
      <c r="AC871">
        <v>418</v>
      </c>
      <c r="AD871">
        <v>-418</v>
      </c>
      <c r="AE871">
        <v>0</v>
      </c>
      <c r="AF871">
        <v>0</v>
      </c>
      <c r="AG871">
        <v>500</v>
      </c>
      <c r="AH871">
        <v>-500</v>
      </c>
      <c r="AI871">
        <v>0</v>
      </c>
      <c r="AJ871">
        <v>0</v>
      </c>
      <c r="AK871">
        <v>500</v>
      </c>
      <c r="AL871">
        <v>-500</v>
      </c>
      <c r="AM871">
        <v>0</v>
      </c>
      <c r="AN871">
        <v>0</v>
      </c>
      <c r="AO871">
        <v>600</v>
      </c>
      <c r="AP871">
        <v>-600</v>
      </c>
      <c r="AQ871">
        <v>0</v>
      </c>
      <c r="AR871">
        <v>0</v>
      </c>
      <c r="AS871">
        <v>600</v>
      </c>
      <c r="AT871">
        <v>-600</v>
      </c>
      <c r="AU871">
        <v>0</v>
      </c>
      <c r="AV871">
        <v>0</v>
      </c>
      <c r="AW871">
        <v>500</v>
      </c>
      <c r="AX871">
        <v>-500</v>
      </c>
      <c r="AY871">
        <v>0</v>
      </c>
      <c r="AZ871">
        <v>0</v>
      </c>
      <c r="BA871">
        <v>500</v>
      </c>
      <c r="BB871">
        <v>-500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</row>
    <row r="872" spans="1:78">
      <c r="A872" t="s">
        <v>179</v>
      </c>
      <c r="B872">
        <v>131130</v>
      </c>
      <c r="C872" t="s">
        <v>504</v>
      </c>
      <c r="D872">
        <v>990091</v>
      </c>
      <c r="E872" t="s">
        <v>35</v>
      </c>
      <c r="F872" t="s">
        <v>211</v>
      </c>
      <c r="G872">
        <v>947</v>
      </c>
      <c r="H872">
        <v>0</v>
      </c>
      <c r="I872">
        <v>947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1441</v>
      </c>
      <c r="P872">
        <v>0</v>
      </c>
      <c r="Q872">
        <v>1441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600</v>
      </c>
      <c r="Z872">
        <v>-600</v>
      </c>
      <c r="AA872">
        <v>0</v>
      </c>
      <c r="AB872">
        <v>0</v>
      </c>
      <c r="AC872">
        <v>1000</v>
      </c>
      <c r="AD872">
        <v>-1000</v>
      </c>
      <c r="AE872">
        <v>0</v>
      </c>
      <c r="AF872">
        <v>0</v>
      </c>
      <c r="AG872">
        <v>2000</v>
      </c>
      <c r="AH872">
        <v>-2000</v>
      </c>
      <c r="AI872">
        <v>0</v>
      </c>
      <c r="AJ872">
        <v>0</v>
      </c>
      <c r="AK872">
        <v>3000</v>
      </c>
      <c r="AL872">
        <v>-3000</v>
      </c>
      <c r="AM872">
        <v>0</v>
      </c>
      <c r="AN872">
        <v>0</v>
      </c>
      <c r="AO872">
        <v>2000</v>
      </c>
      <c r="AP872">
        <v>-2000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3000</v>
      </c>
      <c r="AX872">
        <v>-3000</v>
      </c>
      <c r="AY872">
        <v>0</v>
      </c>
      <c r="AZ872">
        <v>0</v>
      </c>
      <c r="BA872">
        <v>1000</v>
      </c>
      <c r="BB872">
        <v>-1000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</row>
    <row r="873" spans="1:78">
      <c r="A873" t="s">
        <v>179</v>
      </c>
      <c r="B873">
        <v>131130</v>
      </c>
      <c r="C873" t="s">
        <v>504</v>
      </c>
      <c r="D873">
        <v>990091</v>
      </c>
      <c r="E873" t="s">
        <v>35</v>
      </c>
      <c r="F873" t="s">
        <v>68</v>
      </c>
      <c r="G873">
        <v>3573</v>
      </c>
      <c r="H873">
        <v>0</v>
      </c>
      <c r="I873">
        <v>5300</v>
      </c>
      <c r="J873">
        <v>-1727</v>
      </c>
      <c r="K873">
        <v>0</v>
      </c>
      <c r="L873">
        <v>0</v>
      </c>
      <c r="M873">
        <v>2000</v>
      </c>
      <c r="N873">
        <v>-2000</v>
      </c>
      <c r="O873">
        <v>5729</v>
      </c>
      <c r="P873">
        <v>0</v>
      </c>
      <c r="Q873">
        <v>5729</v>
      </c>
      <c r="R873">
        <v>0</v>
      </c>
      <c r="S873">
        <v>0</v>
      </c>
      <c r="T873">
        <v>0</v>
      </c>
      <c r="U873">
        <v>2500</v>
      </c>
      <c r="V873">
        <v>-2500</v>
      </c>
      <c r="W873">
        <v>0</v>
      </c>
      <c r="X873">
        <v>0</v>
      </c>
      <c r="Y873">
        <v>2000</v>
      </c>
      <c r="Z873">
        <v>-2000</v>
      </c>
      <c r="AA873">
        <v>0</v>
      </c>
      <c r="AB873">
        <v>0</v>
      </c>
      <c r="AC873">
        <v>7850</v>
      </c>
      <c r="AD873">
        <v>-7850</v>
      </c>
      <c r="AE873">
        <v>0</v>
      </c>
      <c r="AF873">
        <v>0</v>
      </c>
      <c r="AG873">
        <v>6200</v>
      </c>
      <c r="AH873">
        <v>-6200</v>
      </c>
      <c r="AI873">
        <v>0</v>
      </c>
      <c r="AJ873">
        <v>0</v>
      </c>
      <c r="AK873">
        <v>9500</v>
      </c>
      <c r="AL873">
        <v>-9500</v>
      </c>
      <c r="AM873">
        <v>0</v>
      </c>
      <c r="AN873">
        <v>0</v>
      </c>
      <c r="AO873">
        <v>7000</v>
      </c>
      <c r="AP873">
        <v>-7000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5000</v>
      </c>
      <c r="AX873">
        <v>-5000</v>
      </c>
      <c r="AY873">
        <v>0</v>
      </c>
      <c r="AZ873">
        <v>0</v>
      </c>
      <c r="BA873">
        <v>3500</v>
      </c>
      <c r="BB873">
        <v>-3500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</row>
    <row r="874" spans="1:78">
      <c r="A874" t="s">
        <v>179</v>
      </c>
      <c r="B874">
        <v>131130</v>
      </c>
      <c r="C874" t="s">
        <v>504</v>
      </c>
      <c r="D874">
        <v>990091</v>
      </c>
      <c r="E874" t="s">
        <v>35</v>
      </c>
      <c r="F874" t="s">
        <v>562</v>
      </c>
      <c r="G874">
        <v>794</v>
      </c>
      <c r="H874">
        <v>0</v>
      </c>
      <c r="I874">
        <v>794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1193</v>
      </c>
      <c r="P874">
        <v>0</v>
      </c>
      <c r="Q874">
        <v>1193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600</v>
      </c>
      <c r="Z874">
        <v>-600</v>
      </c>
      <c r="AA874">
        <v>0</v>
      </c>
      <c r="AB874">
        <v>0</v>
      </c>
      <c r="AC874">
        <v>500</v>
      </c>
      <c r="AD874">
        <v>-500</v>
      </c>
      <c r="AE874">
        <v>0</v>
      </c>
      <c r="AF874">
        <v>0</v>
      </c>
      <c r="AG874">
        <v>2500</v>
      </c>
      <c r="AH874">
        <v>-2500</v>
      </c>
      <c r="AI874">
        <v>0</v>
      </c>
      <c r="AJ874">
        <v>0</v>
      </c>
      <c r="AK874">
        <v>1500</v>
      </c>
      <c r="AL874">
        <v>-1500</v>
      </c>
      <c r="AM874">
        <v>0</v>
      </c>
      <c r="AN874">
        <v>0</v>
      </c>
      <c r="AO874">
        <v>500</v>
      </c>
      <c r="AP874">
        <v>-500</v>
      </c>
      <c r="AQ874">
        <v>0</v>
      </c>
      <c r="AR874">
        <v>0</v>
      </c>
      <c r="AS874">
        <v>800</v>
      </c>
      <c r="AT874">
        <v>-800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1500</v>
      </c>
      <c r="BB874">
        <v>-1500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</row>
    <row r="875" spans="1:78">
      <c r="A875" t="s">
        <v>179</v>
      </c>
      <c r="B875">
        <v>131130</v>
      </c>
      <c r="C875" t="s">
        <v>504</v>
      </c>
      <c r="D875">
        <v>990091</v>
      </c>
      <c r="E875" t="s">
        <v>35</v>
      </c>
      <c r="F875" t="s">
        <v>213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500</v>
      </c>
      <c r="R875">
        <v>-500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800</v>
      </c>
      <c r="AD875">
        <v>-800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1000</v>
      </c>
      <c r="AL875">
        <v>-1000</v>
      </c>
      <c r="AM875">
        <v>0</v>
      </c>
      <c r="AN875">
        <v>0</v>
      </c>
      <c r="AO875">
        <v>2000</v>
      </c>
      <c r="AP875">
        <v>-2000</v>
      </c>
      <c r="AQ875">
        <v>0</v>
      </c>
      <c r="AR875">
        <v>0</v>
      </c>
      <c r="AS875">
        <v>700</v>
      </c>
      <c r="AT875">
        <v>-700</v>
      </c>
      <c r="AU875">
        <v>0</v>
      </c>
      <c r="AV875">
        <v>0</v>
      </c>
      <c r="AW875">
        <v>500</v>
      </c>
      <c r="AX875">
        <v>-500</v>
      </c>
      <c r="AY875">
        <v>0</v>
      </c>
      <c r="AZ875">
        <v>0</v>
      </c>
      <c r="BA875">
        <v>500</v>
      </c>
      <c r="BB875">
        <v>-500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</row>
    <row r="876" spans="1:78">
      <c r="A876" t="s">
        <v>179</v>
      </c>
      <c r="B876">
        <v>131130</v>
      </c>
      <c r="C876" t="s">
        <v>504</v>
      </c>
      <c r="D876">
        <v>990091</v>
      </c>
      <c r="E876" t="s">
        <v>35</v>
      </c>
      <c r="F876" t="s">
        <v>572</v>
      </c>
      <c r="G876">
        <v>169</v>
      </c>
      <c r="H876">
        <v>0</v>
      </c>
      <c r="I876">
        <v>169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253</v>
      </c>
      <c r="P876">
        <v>0</v>
      </c>
      <c r="Q876">
        <v>253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200</v>
      </c>
      <c r="AH876">
        <v>-200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350</v>
      </c>
      <c r="AP876">
        <v>-350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</row>
    <row r="877" spans="1:78">
      <c r="A877" t="s">
        <v>179</v>
      </c>
      <c r="B877">
        <v>131130</v>
      </c>
      <c r="C877" t="s">
        <v>504</v>
      </c>
      <c r="D877">
        <v>990091</v>
      </c>
      <c r="E877" t="s">
        <v>35</v>
      </c>
      <c r="F877" t="s">
        <v>563</v>
      </c>
      <c r="G877">
        <v>1103</v>
      </c>
      <c r="H877">
        <v>0</v>
      </c>
      <c r="I877">
        <v>1103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1654</v>
      </c>
      <c r="P877">
        <v>0</v>
      </c>
      <c r="Q877">
        <v>1654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800</v>
      </c>
      <c r="AD877">
        <v>-800</v>
      </c>
      <c r="AE877">
        <v>0</v>
      </c>
      <c r="AF877">
        <v>0</v>
      </c>
      <c r="AG877">
        <v>800</v>
      </c>
      <c r="AH877">
        <v>-800</v>
      </c>
      <c r="AI877">
        <v>0</v>
      </c>
      <c r="AJ877">
        <v>0</v>
      </c>
      <c r="AK877">
        <v>1000</v>
      </c>
      <c r="AL877">
        <v>-1000</v>
      </c>
      <c r="AM877">
        <v>0</v>
      </c>
      <c r="AN877">
        <v>0</v>
      </c>
      <c r="AO877">
        <v>1000</v>
      </c>
      <c r="AP877">
        <v>-1000</v>
      </c>
      <c r="AQ877">
        <v>0</v>
      </c>
      <c r="AR877">
        <v>0</v>
      </c>
      <c r="AS877">
        <v>800</v>
      </c>
      <c r="AT877">
        <v>-800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300</v>
      </c>
      <c r="BB877">
        <v>-300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</row>
    <row r="878" spans="1:78">
      <c r="A878" t="s">
        <v>179</v>
      </c>
      <c r="B878">
        <v>131130</v>
      </c>
      <c r="C878" t="s">
        <v>504</v>
      </c>
      <c r="D878">
        <v>990091</v>
      </c>
      <c r="E878" t="s">
        <v>35</v>
      </c>
      <c r="F878" t="s">
        <v>216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150</v>
      </c>
      <c r="AH878">
        <v>-150</v>
      </c>
      <c r="AI878">
        <v>0</v>
      </c>
      <c r="AJ878">
        <v>0</v>
      </c>
      <c r="AK878">
        <v>500</v>
      </c>
      <c r="AL878">
        <v>-500</v>
      </c>
      <c r="AM878">
        <v>0</v>
      </c>
      <c r="AN878">
        <v>0</v>
      </c>
      <c r="AO878">
        <v>500</v>
      </c>
      <c r="AP878">
        <v>-500</v>
      </c>
      <c r="AQ878">
        <v>0</v>
      </c>
      <c r="AR878">
        <v>0</v>
      </c>
      <c r="AS878">
        <v>300</v>
      </c>
      <c r="AT878">
        <v>-300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130</v>
      </c>
      <c r="BB878">
        <v>-130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</row>
    <row r="879" spans="1:78">
      <c r="A879" t="s">
        <v>179</v>
      </c>
      <c r="B879">
        <v>131130</v>
      </c>
      <c r="C879" t="s">
        <v>504</v>
      </c>
      <c r="D879">
        <v>990011</v>
      </c>
      <c r="E879" t="s">
        <v>24</v>
      </c>
      <c r="F879" t="s">
        <v>340</v>
      </c>
      <c r="G879">
        <v>219</v>
      </c>
      <c r="H879">
        <v>0</v>
      </c>
      <c r="I879">
        <v>219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203</v>
      </c>
      <c r="P879">
        <v>0</v>
      </c>
      <c r="Q879">
        <v>203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</row>
    <row r="880" spans="1:78">
      <c r="A880" t="s">
        <v>179</v>
      </c>
      <c r="B880">
        <v>131130</v>
      </c>
      <c r="C880" t="s">
        <v>504</v>
      </c>
      <c r="D880">
        <v>990074</v>
      </c>
      <c r="E880" t="s">
        <v>38</v>
      </c>
      <c r="F880" t="s">
        <v>564</v>
      </c>
      <c r="G880">
        <v>364</v>
      </c>
      <c r="H880">
        <v>0</v>
      </c>
      <c r="I880">
        <v>800</v>
      </c>
      <c r="J880">
        <v>-436</v>
      </c>
      <c r="K880">
        <v>0</v>
      </c>
      <c r="L880">
        <v>0</v>
      </c>
      <c r="M880">
        <v>0</v>
      </c>
      <c r="N880">
        <v>0</v>
      </c>
      <c r="O880">
        <v>665</v>
      </c>
      <c r="P880">
        <v>0</v>
      </c>
      <c r="Q880">
        <v>665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500</v>
      </c>
      <c r="AH880">
        <v>-500</v>
      </c>
      <c r="AI880">
        <v>0</v>
      </c>
      <c r="AJ880">
        <v>0</v>
      </c>
      <c r="AK880">
        <v>3000</v>
      </c>
      <c r="AL880">
        <v>-3000</v>
      </c>
      <c r="AM880">
        <v>0</v>
      </c>
      <c r="AN880">
        <v>0</v>
      </c>
      <c r="AO880">
        <v>3000</v>
      </c>
      <c r="AP880">
        <v>-3000</v>
      </c>
      <c r="AQ880">
        <v>0</v>
      </c>
      <c r="AR880">
        <v>0</v>
      </c>
      <c r="AS880">
        <v>1500</v>
      </c>
      <c r="AT880">
        <v>-1500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800</v>
      </c>
      <c r="BB880">
        <v>-800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</row>
    <row r="881" spans="1:78">
      <c r="A881" t="s">
        <v>179</v>
      </c>
      <c r="B881">
        <v>131130</v>
      </c>
      <c r="C881" t="s">
        <v>504</v>
      </c>
      <c r="D881">
        <v>990428</v>
      </c>
      <c r="E881" t="s">
        <v>341</v>
      </c>
      <c r="F881" t="s">
        <v>342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150</v>
      </c>
      <c r="R881">
        <v>-150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100</v>
      </c>
      <c r="Z881">
        <v>-100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200</v>
      </c>
      <c r="AH881">
        <v>-200</v>
      </c>
      <c r="AI881">
        <v>0</v>
      </c>
      <c r="AJ881">
        <v>0</v>
      </c>
      <c r="AK881">
        <v>187</v>
      </c>
      <c r="AL881">
        <v>-187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200</v>
      </c>
      <c r="AT881">
        <v>-200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</row>
    <row r="882" spans="1:78">
      <c r="A882" t="s">
        <v>179</v>
      </c>
      <c r="B882">
        <v>131130</v>
      </c>
      <c r="C882" t="s">
        <v>504</v>
      </c>
      <c r="D882">
        <v>990422</v>
      </c>
      <c r="E882" t="s">
        <v>218</v>
      </c>
      <c r="F882" t="s">
        <v>220</v>
      </c>
      <c r="G882">
        <v>0</v>
      </c>
      <c r="H882">
        <v>0</v>
      </c>
      <c r="I882">
        <v>800</v>
      </c>
      <c r="J882">
        <v>-800</v>
      </c>
      <c r="K882">
        <v>0</v>
      </c>
      <c r="L882">
        <v>0</v>
      </c>
      <c r="M882">
        <v>500</v>
      </c>
      <c r="N882">
        <v>-500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1000</v>
      </c>
      <c r="AT882">
        <v>-1000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200</v>
      </c>
      <c r="BB882">
        <v>-200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</row>
    <row r="883" spans="1:78">
      <c r="A883" t="s">
        <v>179</v>
      </c>
      <c r="B883">
        <v>131130</v>
      </c>
      <c r="C883" t="s">
        <v>504</v>
      </c>
      <c r="D883">
        <v>990091</v>
      </c>
      <c r="E883" t="s">
        <v>35</v>
      </c>
      <c r="F883" t="s">
        <v>222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300</v>
      </c>
      <c r="N883">
        <v>-300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200</v>
      </c>
      <c r="V883">
        <v>-200</v>
      </c>
      <c r="W883">
        <v>0</v>
      </c>
      <c r="X883">
        <v>0</v>
      </c>
      <c r="Y883">
        <v>200</v>
      </c>
      <c r="Z883">
        <v>-200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300</v>
      </c>
      <c r="AH883">
        <v>-300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1500</v>
      </c>
      <c r="AP883">
        <v>-1500</v>
      </c>
      <c r="AQ883">
        <v>0</v>
      </c>
      <c r="AR883">
        <v>0</v>
      </c>
      <c r="AS883">
        <v>2000</v>
      </c>
      <c r="AT883">
        <v>-2000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200</v>
      </c>
      <c r="BB883">
        <v>-200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</row>
    <row r="884" spans="1:78">
      <c r="A884" t="s">
        <v>179</v>
      </c>
      <c r="B884">
        <v>131130</v>
      </c>
      <c r="C884" t="s">
        <v>504</v>
      </c>
      <c r="D884">
        <v>990030</v>
      </c>
      <c r="E884" t="s">
        <v>32</v>
      </c>
      <c r="F884" t="s">
        <v>345</v>
      </c>
      <c r="G884">
        <v>78</v>
      </c>
      <c r="H884">
        <v>0</v>
      </c>
      <c r="I884">
        <v>78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117</v>
      </c>
      <c r="P884">
        <v>0</v>
      </c>
      <c r="Q884">
        <v>117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200</v>
      </c>
      <c r="Z884">
        <v>-200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200</v>
      </c>
      <c r="AH884">
        <v>-200</v>
      </c>
      <c r="AI884">
        <v>0</v>
      </c>
      <c r="AJ884">
        <v>0</v>
      </c>
      <c r="AK884">
        <v>500</v>
      </c>
      <c r="AL884">
        <v>-500</v>
      </c>
      <c r="AM884">
        <v>0</v>
      </c>
      <c r="AN884">
        <v>0</v>
      </c>
      <c r="AO884">
        <v>450</v>
      </c>
      <c r="AP884">
        <v>-450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100</v>
      </c>
      <c r="AX884">
        <v>-100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</row>
    <row r="885" spans="1:78">
      <c r="A885" t="s">
        <v>179</v>
      </c>
      <c r="B885">
        <v>131130</v>
      </c>
      <c r="C885" t="s">
        <v>504</v>
      </c>
      <c r="D885">
        <v>990030</v>
      </c>
      <c r="E885" t="s">
        <v>32</v>
      </c>
      <c r="F885" t="s">
        <v>283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208</v>
      </c>
      <c r="R885">
        <v>-208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300</v>
      </c>
      <c r="Z885">
        <v>-300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500</v>
      </c>
      <c r="AL885">
        <v>-500</v>
      </c>
      <c r="AM885">
        <v>0</v>
      </c>
      <c r="AN885">
        <v>0</v>
      </c>
      <c r="AO885">
        <v>500</v>
      </c>
      <c r="AP885">
        <v>-500</v>
      </c>
      <c r="AQ885">
        <v>0</v>
      </c>
      <c r="AR885">
        <v>0</v>
      </c>
      <c r="AS885">
        <v>300</v>
      </c>
      <c r="AT885">
        <v>-300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68</v>
      </c>
      <c r="BB885">
        <v>-68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</row>
    <row r="886" spans="1:78">
      <c r="A886" t="s">
        <v>179</v>
      </c>
      <c r="B886">
        <v>131130</v>
      </c>
      <c r="C886" t="s">
        <v>504</v>
      </c>
      <c r="D886">
        <v>990009</v>
      </c>
      <c r="E886" t="s">
        <v>64</v>
      </c>
      <c r="F886" t="s">
        <v>284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2000</v>
      </c>
      <c r="AH886">
        <v>-2000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3000</v>
      </c>
      <c r="AP886">
        <v>-3000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1000</v>
      </c>
      <c r="AX886">
        <v>-1000</v>
      </c>
      <c r="AY886">
        <v>0</v>
      </c>
      <c r="AZ886">
        <v>0</v>
      </c>
      <c r="BA886">
        <v>1000</v>
      </c>
      <c r="BB886">
        <v>-1000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</row>
    <row r="887" spans="1:78">
      <c r="A887" t="s">
        <v>179</v>
      </c>
      <c r="B887">
        <v>131130</v>
      </c>
      <c r="C887" t="s">
        <v>504</v>
      </c>
      <c r="D887">
        <v>990091</v>
      </c>
      <c r="E887" t="s">
        <v>35</v>
      </c>
      <c r="F887">
        <v>642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300</v>
      </c>
      <c r="V887">
        <v>-300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500</v>
      </c>
      <c r="AD887">
        <v>-500</v>
      </c>
      <c r="AE887">
        <v>0</v>
      </c>
      <c r="AF887">
        <v>0</v>
      </c>
      <c r="AG887">
        <v>500</v>
      </c>
      <c r="AH887">
        <v>-500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1500</v>
      </c>
      <c r="AP887">
        <v>-1500</v>
      </c>
      <c r="AQ887">
        <v>0</v>
      </c>
      <c r="AR887">
        <v>0</v>
      </c>
      <c r="AS887">
        <v>700</v>
      </c>
      <c r="AT887">
        <v>-700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</row>
    <row r="888" spans="1:78">
      <c r="A888" t="s">
        <v>179</v>
      </c>
      <c r="B888">
        <v>131130</v>
      </c>
      <c r="C888" t="s">
        <v>504</v>
      </c>
      <c r="D888">
        <v>990091</v>
      </c>
      <c r="E888" t="s">
        <v>35</v>
      </c>
      <c r="F888" t="s">
        <v>73</v>
      </c>
      <c r="G888">
        <v>0</v>
      </c>
      <c r="H888">
        <v>0</v>
      </c>
      <c r="I888">
        <v>500</v>
      </c>
      <c r="J888">
        <v>-500</v>
      </c>
      <c r="K888">
        <v>0</v>
      </c>
      <c r="L888">
        <v>0</v>
      </c>
      <c r="M888">
        <v>300</v>
      </c>
      <c r="N888">
        <v>-300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200</v>
      </c>
      <c r="Z888">
        <v>-200</v>
      </c>
      <c r="AA888">
        <v>0</v>
      </c>
      <c r="AB888">
        <v>0</v>
      </c>
      <c r="AC888">
        <v>152</v>
      </c>
      <c r="AD888">
        <v>-152</v>
      </c>
      <c r="AE888">
        <v>0</v>
      </c>
      <c r="AF888">
        <v>0</v>
      </c>
      <c r="AG888">
        <v>317</v>
      </c>
      <c r="AH888">
        <v>-317</v>
      </c>
      <c r="AI888">
        <v>0</v>
      </c>
      <c r="AJ888">
        <v>0</v>
      </c>
      <c r="AK888">
        <v>633</v>
      </c>
      <c r="AL888">
        <v>-633</v>
      </c>
      <c r="AM888">
        <v>0</v>
      </c>
      <c r="AN888">
        <v>0</v>
      </c>
      <c r="AO888">
        <v>1000</v>
      </c>
      <c r="AP888">
        <v>-1000</v>
      </c>
      <c r="AQ888">
        <v>0</v>
      </c>
      <c r="AR888">
        <v>0</v>
      </c>
      <c r="AS888">
        <v>1000</v>
      </c>
      <c r="AT888">
        <v>-1000</v>
      </c>
      <c r="AU888">
        <v>0</v>
      </c>
      <c r="AV888">
        <v>0</v>
      </c>
      <c r="AW888">
        <v>500</v>
      </c>
      <c r="AX888">
        <v>-500</v>
      </c>
      <c r="AY888">
        <v>0</v>
      </c>
      <c r="AZ888">
        <v>0</v>
      </c>
      <c r="BA888">
        <v>200</v>
      </c>
      <c r="BB888">
        <v>-200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</row>
    <row r="889" spans="1:78">
      <c r="A889" t="s">
        <v>179</v>
      </c>
      <c r="B889">
        <v>131130</v>
      </c>
      <c r="C889" t="s">
        <v>504</v>
      </c>
      <c r="D889">
        <v>990091</v>
      </c>
      <c r="E889" t="s">
        <v>35</v>
      </c>
      <c r="F889" t="s">
        <v>347</v>
      </c>
      <c r="G889">
        <v>227</v>
      </c>
      <c r="H889">
        <v>0</v>
      </c>
      <c r="I889">
        <v>227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100</v>
      </c>
      <c r="Z889">
        <v>-100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200</v>
      </c>
      <c r="AH889">
        <v>-200</v>
      </c>
      <c r="AI889">
        <v>0</v>
      </c>
      <c r="AJ889">
        <v>0</v>
      </c>
      <c r="AK889">
        <v>500</v>
      </c>
      <c r="AL889">
        <v>-500</v>
      </c>
      <c r="AM889">
        <v>0</v>
      </c>
      <c r="AN889">
        <v>0</v>
      </c>
      <c r="AO889">
        <v>500</v>
      </c>
      <c r="AP889">
        <v>-500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100</v>
      </c>
      <c r="BB889">
        <v>-100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</row>
    <row r="890" spans="1:78">
      <c r="A890" t="s">
        <v>179</v>
      </c>
      <c r="B890">
        <v>131130</v>
      </c>
      <c r="C890" t="s">
        <v>504</v>
      </c>
      <c r="D890">
        <v>990422</v>
      </c>
      <c r="E890" t="s">
        <v>218</v>
      </c>
      <c r="F890" t="s">
        <v>566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969</v>
      </c>
      <c r="P890">
        <v>0</v>
      </c>
      <c r="Q890">
        <v>829</v>
      </c>
      <c r="R890">
        <v>140</v>
      </c>
      <c r="S890">
        <v>0</v>
      </c>
      <c r="T890">
        <v>0</v>
      </c>
      <c r="U890">
        <v>300</v>
      </c>
      <c r="V890">
        <v>-300</v>
      </c>
      <c r="W890">
        <v>0</v>
      </c>
      <c r="X890">
        <v>0</v>
      </c>
      <c r="Y890">
        <v>300</v>
      </c>
      <c r="Z890">
        <v>-300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3000</v>
      </c>
      <c r="AH890">
        <v>-3000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1000</v>
      </c>
      <c r="AP890">
        <v>-1000</v>
      </c>
      <c r="AQ890">
        <v>0</v>
      </c>
      <c r="AR890">
        <v>0</v>
      </c>
      <c r="AS890">
        <v>1000</v>
      </c>
      <c r="AT890">
        <v>-1000</v>
      </c>
      <c r="AU890">
        <v>0</v>
      </c>
      <c r="AV890">
        <v>0</v>
      </c>
      <c r="AW890">
        <v>500</v>
      </c>
      <c r="AX890">
        <v>-500</v>
      </c>
      <c r="AY890">
        <v>0</v>
      </c>
      <c r="AZ890">
        <v>0</v>
      </c>
      <c r="BA890">
        <v>800</v>
      </c>
      <c r="BB890">
        <v>-800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</row>
    <row r="891" spans="1:78">
      <c r="A891" t="s">
        <v>179</v>
      </c>
      <c r="B891">
        <v>131130</v>
      </c>
      <c r="C891" t="s">
        <v>504</v>
      </c>
      <c r="D891">
        <v>990422</v>
      </c>
      <c r="E891" t="s">
        <v>218</v>
      </c>
      <c r="F891" t="s">
        <v>231</v>
      </c>
      <c r="G891">
        <v>647</v>
      </c>
      <c r="H891">
        <v>0</v>
      </c>
      <c r="I891">
        <v>647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140</v>
      </c>
      <c r="R891">
        <v>-140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</row>
    <row r="892" spans="1:78">
      <c r="A892" t="s">
        <v>179</v>
      </c>
      <c r="B892">
        <v>131130</v>
      </c>
      <c r="C892" t="s">
        <v>504</v>
      </c>
      <c r="D892">
        <v>990176</v>
      </c>
      <c r="E892" t="s">
        <v>42</v>
      </c>
      <c r="F892" t="s">
        <v>232</v>
      </c>
      <c r="G892">
        <v>87</v>
      </c>
      <c r="H892">
        <v>0</v>
      </c>
      <c r="I892">
        <v>87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175</v>
      </c>
      <c r="P892">
        <v>0</v>
      </c>
      <c r="Q892">
        <v>175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</row>
    <row r="893" spans="1:78">
      <c r="A893" t="s">
        <v>179</v>
      </c>
      <c r="B893">
        <v>131130</v>
      </c>
      <c r="C893" t="s">
        <v>504</v>
      </c>
      <c r="D893">
        <v>990176</v>
      </c>
      <c r="E893" t="s">
        <v>42</v>
      </c>
      <c r="F893" t="s">
        <v>350</v>
      </c>
      <c r="G893">
        <v>0</v>
      </c>
      <c r="H893">
        <v>0</v>
      </c>
      <c r="I893">
        <v>200</v>
      </c>
      <c r="J893">
        <v>-200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300</v>
      </c>
      <c r="R893">
        <v>-300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200</v>
      </c>
      <c r="AD893">
        <v>-200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200</v>
      </c>
      <c r="AL893">
        <v>-200</v>
      </c>
      <c r="AM893">
        <v>0</v>
      </c>
      <c r="AN893">
        <v>0</v>
      </c>
      <c r="AO893">
        <v>300</v>
      </c>
      <c r="AP893">
        <v>-300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100</v>
      </c>
      <c r="AX893">
        <v>-100</v>
      </c>
      <c r="AY893">
        <v>0</v>
      </c>
      <c r="AZ893">
        <v>0</v>
      </c>
      <c r="BA893">
        <v>100</v>
      </c>
      <c r="BB893">
        <v>-100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</row>
    <row r="894" spans="1:78">
      <c r="A894" t="s">
        <v>179</v>
      </c>
      <c r="B894">
        <v>131130</v>
      </c>
      <c r="C894" t="s">
        <v>504</v>
      </c>
      <c r="D894">
        <v>990176</v>
      </c>
      <c r="E894" t="s">
        <v>42</v>
      </c>
      <c r="F894" t="s">
        <v>351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119</v>
      </c>
      <c r="AH894">
        <v>-119</v>
      </c>
      <c r="AI894">
        <v>0</v>
      </c>
      <c r="AJ894">
        <v>0</v>
      </c>
      <c r="AK894">
        <v>359</v>
      </c>
      <c r="AL894">
        <v>-359</v>
      </c>
      <c r="AM894">
        <v>0</v>
      </c>
      <c r="AN894">
        <v>0</v>
      </c>
      <c r="AO894">
        <v>275</v>
      </c>
      <c r="AP894">
        <v>-275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64</v>
      </c>
      <c r="BB894">
        <v>-64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</row>
    <row r="895" spans="1:78">
      <c r="A895" t="s">
        <v>179</v>
      </c>
      <c r="B895">
        <v>131130</v>
      </c>
      <c r="C895" t="s">
        <v>504</v>
      </c>
      <c r="D895">
        <v>990091</v>
      </c>
      <c r="E895" t="s">
        <v>35</v>
      </c>
      <c r="F895" t="s">
        <v>494</v>
      </c>
      <c r="G895">
        <v>23</v>
      </c>
      <c r="H895">
        <v>0</v>
      </c>
      <c r="I895">
        <v>23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11</v>
      </c>
      <c r="R895">
        <v>-11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2000</v>
      </c>
      <c r="Z895">
        <v>-2000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3000</v>
      </c>
      <c r="AL895">
        <v>-3000</v>
      </c>
      <c r="AM895">
        <v>0</v>
      </c>
      <c r="AN895">
        <v>0</v>
      </c>
      <c r="AO895">
        <v>4000</v>
      </c>
      <c r="AP895">
        <v>-4000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1000</v>
      </c>
      <c r="BB895">
        <v>-1000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</row>
    <row r="896" spans="1:78">
      <c r="A896" t="s">
        <v>179</v>
      </c>
      <c r="B896">
        <v>131130</v>
      </c>
      <c r="C896" t="s">
        <v>504</v>
      </c>
      <c r="D896">
        <v>990176</v>
      </c>
      <c r="E896" t="s">
        <v>42</v>
      </c>
      <c r="F896" t="s">
        <v>567</v>
      </c>
      <c r="G896">
        <v>219</v>
      </c>
      <c r="H896">
        <v>0</v>
      </c>
      <c r="I896">
        <v>219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328</v>
      </c>
      <c r="P896">
        <v>0</v>
      </c>
      <c r="Q896">
        <v>328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300</v>
      </c>
      <c r="AH896">
        <v>-300</v>
      </c>
      <c r="AI896">
        <v>0</v>
      </c>
      <c r="AJ896">
        <v>0</v>
      </c>
      <c r="AK896">
        <v>800</v>
      </c>
      <c r="AL896">
        <v>-800</v>
      </c>
      <c r="AM896">
        <v>0</v>
      </c>
      <c r="AN896">
        <v>0</v>
      </c>
      <c r="AO896">
        <v>600</v>
      </c>
      <c r="AP896">
        <v>-600</v>
      </c>
      <c r="AQ896">
        <v>0</v>
      </c>
      <c r="AR896">
        <v>0</v>
      </c>
      <c r="AS896">
        <v>500</v>
      </c>
      <c r="AT896">
        <v>-500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388</v>
      </c>
      <c r="BB896">
        <v>-388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</row>
    <row r="897" spans="1:78">
      <c r="A897" t="s">
        <v>179</v>
      </c>
      <c r="B897">
        <v>131130</v>
      </c>
      <c r="C897" t="s">
        <v>504</v>
      </c>
      <c r="D897">
        <v>990176</v>
      </c>
      <c r="E897" t="s">
        <v>42</v>
      </c>
      <c r="F897" t="s">
        <v>568</v>
      </c>
      <c r="G897">
        <v>107</v>
      </c>
      <c r="H897">
        <v>0</v>
      </c>
      <c r="I897">
        <v>107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212</v>
      </c>
      <c r="P897">
        <v>0</v>
      </c>
      <c r="Q897">
        <v>212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200</v>
      </c>
      <c r="AD897">
        <v>-200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200</v>
      </c>
      <c r="AL897">
        <v>-200</v>
      </c>
      <c r="AM897">
        <v>0</v>
      </c>
      <c r="AN897">
        <v>0</v>
      </c>
      <c r="AO897">
        <v>500</v>
      </c>
      <c r="AP897">
        <v>-500</v>
      </c>
      <c r="AQ897">
        <v>0</v>
      </c>
      <c r="AR897">
        <v>0</v>
      </c>
      <c r="AS897">
        <v>200</v>
      </c>
      <c r="AT897">
        <v>-200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300</v>
      </c>
      <c r="BB897">
        <v>-300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</row>
    <row r="898" spans="1:78">
      <c r="A898" t="s">
        <v>179</v>
      </c>
      <c r="B898">
        <v>131130</v>
      </c>
      <c r="C898" t="s">
        <v>504</v>
      </c>
      <c r="D898">
        <v>990176</v>
      </c>
      <c r="E898" t="s">
        <v>42</v>
      </c>
      <c r="F898" t="s">
        <v>573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200</v>
      </c>
      <c r="N898">
        <v>-200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368</v>
      </c>
      <c r="AH898">
        <v>-368</v>
      </c>
      <c r="AI898">
        <v>0</v>
      </c>
      <c r="AJ898">
        <v>0</v>
      </c>
      <c r="AK898">
        <v>199</v>
      </c>
      <c r="AL898">
        <v>-199</v>
      </c>
      <c r="AM898">
        <v>0</v>
      </c>
      <c r="AN898">
        <v>0</v>
      </c>
      <c r="AO898">
        <v>668</v>
      </c>
      <c r="AP898">
        <v>-668</v>
      </c>
      <c r="AQ898">
        <v>0</v>
      </c>
      <c r="AR898">
        <v>0</v>
      </c>
      <c r="AS898">
        <v>800</v>
      </c>
      <c r="AT898">
        <v>-800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200</v>
      </c>
      <c r="BB898">
        <v>-200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</row>
    <row r="899" spans="1:78">
      <c r="A899" t="s">
        <v>179</v>
      </c>
      <c r="B899">
        <v>131130</v>
      </c>
      <c r="C899" t="s">
        <v>504</v>
      </c>
      <c r="D899">
        <v>990176</v>
      </c>
      <c r="E899" t="s">
        <v>42</v>
      </c>
      <c r="F899" t="s">
        <v>574</v>
      </c>
      <c r="G899">
        <v>0</v>
      </c>
      <c r="H899">
        <v>0</v>
      </c>
      <c r="I899">
        <v>300</v>
      </c>
      <c r="J899">
        <v>-300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300</v>
      </c>
      <c r="R899">
        <v>-300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265</v>
      </c>
      <c r="AP899">
        <v>-265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</row>
    <row r="900" spans="1:78">
      <c r="A900" t="s">
        <v>179</v>
      </c>
      <c r="B900">
        <v>131130</v>
      </c>
      <c r="C900" t="s">
        <v>504</v>
      </c>
      <c r="D900">
        <v>990030</v>
      </c>
      <c r="E900" t="s">
        <v>32</v>
      </c>
      <c r="F900" t="s">
        <v>74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50</v>
      </c>
      <c r="N900">
        <v>-50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20</v>
      </c>
      <c r="AH900">
        <v>-20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80</v>
      </c>
      <c r="AP900">
        <v>-80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41</v>
      </c>
      <c r="BB900">
        <v>-41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</row>
    <row r="901" spans="1:78">
      <c r="A901" t="s">
        <v>179</v>
      </c>
      <c r="B901">
        <v>131130</v>
      </c>
      <c r="C901" t="s">
        <v>504</v>
      </c>
      <c r="D901">
        <v>990030</v>
      </c>
      <c r="E901" t="s">
        <v>32</v>
      </c>
      <c r="F901" t="s">
        <v>255</v>
      </c>
      <c r="G901">
        <v>8</v>
      </c>
      <c r="H901">
        <v>0</v>
      </c>
      <c r="I901">
        <v>8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24</v>
      </c>
      <c r="P901">
        <v>0</v>
      </c>
      <c r="Q901">
        <v>24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</row>
    <row r="902" spans="1:78">
      <c r="A902" t="s">
        <v>179</v>
      </c>
      <c r="B902">
        <v>131130</v>
      </c>
      <c r="C902" t="s">
        <v>504</v>
      </c>
      <c r="D902">
        <v>990198</v>
      </c>
      <c r="E902" t="s">
        <v>355</v>
      </c>
      <c r="F902" t="s">
        <v>357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100</v>
      </c>
      <c r="N902">
        <v>-100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50</v>
      </c>
      <c r="V902">
        <v>-50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50</v>
      </c>
      <c r="AD902">
        <v>-50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47</v>
      </c>
      <c r="AL902">
        <v>-47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</row>
    <row r="903" spans="1:78">
      <c r="A903" t="s">
        <v>179</v>
      </c>
      <c r="B903">
        <v>131130</v>
      </c>
      <c r="C903" t="s">
        <v>504</v>
      </c>
      <c r="D903">
        <v>990176</v>
      </c>
      <c r="E903" t="s">
        <v>42</v>
      </c>
      <c r="F903" t="s">
        <v>77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300</v>
      </c>
      <c r="AH903">
        <v>-300</v>
      </c>
      <c r="AI903">
        <v>0</v>
      </c>
      <c r="AJ903">
        <v>0</v>
      </c>
      <c r="AK903">
        <v>500</v>
      </c>
      <c r="AL903">
        <v>-500</v>
      </c>
      <c r="AM903">
        <v>0</v>
      </c>
      <c r="AN903">
        <v>0</v>
      </c>
      <c r="AO903">
        <v>200</v>
      </c>
      <c r="AP903">
        <v>-200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</row>
    <row r="904" spans="1:78">
      <c r="A904" t="s">
        <v>179</v>
      </c>
      <c r="B904">
        <v>131130</v>
      </c>
      <c r="C904" t="s">
        <v>504</v>
      </c>
      <c r="D904">
        <v>990176</v>
      </c>
      <c r="E904" t="s">
        <v>42</v>
      </c>
      <c r="F904" t="s">
        <v>78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120</v>
      </c>
      <c r="AH904">
        <v>-120</v>
      </c>
      <c r="AI904">
        <v>0</v>
      </c>
      <c r="AJ904">
        <v>0</v>
      </c>
      <c r="AK904">
        <v>200</v>
      </c>
      <c r="AL904">
        <v>-200</v>
      </c>
      <c r="AM904">
        <v>0</v>
      </c>
      <c r="AN904">
        <v>0</v>
      </c>
      <c r="AO904">
        <v>200</v>
      </c>
      <c r="AP904">
        <v>-200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122</v>
      </c>
      <c r="BB904">
        <v>-122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</row>
    <row r="905" spans="1:78">
      <c r="A905" t="s">
        <v>179</v>
      </c>
      <c r="B905">
        <v>131130</v>
      </c>
      <c r="C905" t="s">
        <v>504</v>
      </c>
      <c r="D905">
        <v>990055</v>
      </c>
      <c r="E905" t="s">
        <v>361</v>
      </c>
      <c r="F905" t="s">
        <v>362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271</v>
      </c>
      <c r="AP905">
        <v>-271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</row>
    <row r="906" spans="1:78">
      <c r="A906" t="s">
        <v>179</v>
      </c>
      <c r="B906">
        <v>131130</v>
      </c>
      <c r="C906" t="s">
        <v>504</v>
      </c>
      <c r="D906">
        <v>990103</v>
      </c>
      <c r="E906" t="s">
        <v>29</v>
      </c>
      <c r="F906" t="s">
        <v>364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163</v>
      </c>
      <c r="AH906">
        <v>-163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</row>
    <row r="907" spans="1:78">
      <c r="A907" t="s">
        <v>179</v>
      </c>
      <c r="B907">
        <v>131130</v>
      </c>
      <c r="C907" t="s">
        <v>504</v>
      </c>
      <c r="D907">
        <v>990103</v>
      </c>
      <c r="E907" t="s">
        <v>29</v>
      </c>
      <c r="F907" t="s">
        <v>243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97</v>
      </c>
      <c r="AH907">
        <v>-97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</row>
    <row r="908" spans="1:78">
      <c r="A908" t="s">
        <v>179</v>
      </c>
      <c r="B908">
        <v>131130</v>
      </c>
      <c r="C908" t="s">
        <v>504</v>
      </c>
      <c r="D908">
        <v>990030</v>
      </c>
      <c r="E908" t="s">
        <v>32</v>
      </c>
      <c r="F908" t="s">
        <v>365</v>
      </c>
      <c r="G908">
        <v>35</v>
      </c>
      <c r="H908">
        <v>0</v>
      </c>
      <c r="I908">
        <v>35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52</v>
      </c>
      <c r="P908">
        <v>0</v>
      </c>
      <c r="Q908">
        <v>52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100</v>
      </c>
      <c r="Z908">
        <v>-100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100</v>
      </c>
      <c r="AH908">
        <v>-100</v>
      </c>
      <c r="AI908">
        <v>0</v>
      </c>
      <c r="AJ908">
        <v>0</v>
      </c>
      <c r="AK908">
        <v>150</v>
      </c>
      <c r="AL908">
        <v>-150</v>
      </c>
      <c r="AM908">
        <v>0</v>
      </c>
      <c r="AN908">
        <v>0</v>
      </c>
      <c r="AO908">
        <v>80</v>
      </c>
      <c r="AP908">
        <v>-80</v>
      </c>
      <c r="AQ908">
        <v>0</v>
      </c>
      <c r="AR908">
        <v>0</v>
      </c>
      <c r="AS908">
        <v>50</v>
      </c>
      <c r="AT908">
        <v>-50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50</v>
      </c>
      <c r="BB908">
        <v>-50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</row>
    <row r="909" spans="1:78">
      <c r="A909" t="s">
        <v>179</v>
      </c>
      <c r="B909">
        <v>131130</v>
      </c>
      <c r="C909" t="s">
        <v>504</v>
      </c>
      <c r="D909">
        <v>990030</v>
      </c>
      <c r="E909" t="s">
        <v>32</v>
      </c>
      <c r="F909" t="s">
        <v>80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45</v>
      </c>
      <c r="V909">
        <v>-45</v>
      </c>
      <c r="W909">
        <v>0</v>
      </c>
      <c r="X909">
        <v>0</v>
      </c>
      <c r="Y909">
        <v>41</v>
      </c>
      <c r="Z909">
        <v>-41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71</v>
      </c>
      <c r="AL909">
        <v>-71</v>
      </c>
      <c r="AM909">
        <v>0</v>
      </c>
      <c r="AN909">
        <v>0</v>
      </c>
      <c r="AO909">
        <v>56</v>
      </c>
      <c r="AP909">
        <v>-56</v>
      </c>
      <c r="AQ909">
        <v>0</v>
      </c>
      <c r="AR909">
        <v>0</v>
      </c>
      <c r="AS909">
        <v>50</v>
      </c>
      <c r="AT909">
        <v>-50</v>
      </c>
      <c r="AU909">
        <v>0</v>
      </c>
      <c r="AV909">
        <v>0</v>
      </c>
      <c r="AW909">
        <v>41</v>
      </c>
      <c r="AX909">
        <v>-41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</row>
    <row r="910" spans="1:78">
      <c r="A910" t="s">
        <v>179</v>
      </c>
      <c r="B910">
        <v>131130</v>
      </c>
      <c r="C910" t="s">
        <v>504</v>
      </c>
      <c r="D910">
        <v>990030</v>
      </c>
      <c r="E910" t="s">
        <v>32</v>
      </c>
      <c r="F910" t="s">
        <v>81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100</v>
      </c>
      <c r="AH910">
        <v>-100</v>
      </c>
      <c r="AI910">
        <v>0</v>
      </c>
      <c r="AJ910">
        <v>0</v>
      </c>
      <c r="AK910">
        <v>500</v>
      </c>
      <c r="AL910">
        <v>-500</v>
      </c>
      <c r="AM910">
        <v>0</v>
      </c>
      <c r="AN910">
        <v>0</v>
      </c>
      <c r="AO910">
        <v>200</v>
      </c>
      <c r="AP910">
        <v>-200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</row>
    <row r="911" spans="1:78">
      <c r="A911" t="s">
        <v>179</v>
      </c>
      <c r="B911">
        <v>131130</v>
      </c>
      <c r="C911" t="s">
        <v>504</v>
      </c>
      <c r="D911">
        <v>990446</v>
      </c>
      <c r="E911" t="s">
        <v>59</v>
      </c>
      <c r="F911" t="s">
        <v>367</v>
      </c>
      <c r="G911">
        <v>2</v>
      </c>
      <c r="H911">
        <v>0</v>
      </c>
      <c r="I911">
        <v>2</v>
      </c>
      <c r="J911">
        <v>0</v>
      </c>
      <c r="K911">
        <v>0</v>
      </c>
      <c r="L911">
        <v>0</v>
      </c>
      <c r="M911">
        <v>10</v>
      </c>
      <c r="N911">
        <v>-10</v>
      </c>
      <c r="O911">
        <v>3</v>
      </c>
      <c r="P911">
        <v>0</v>
      </c>
      <c r="Q911">
        <v>3</v>
      </c>
      <c r="R911">
        <v>0</v>
      </c>
      <c r="S911">
        <v>0</v>
      </c>
      <c r="T911">
        <v>0</v>
      </c>
      <c r="U911">
        <v>10</v>
      </c>
      <c r="V911">
        <v>-10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10</v>
      </c>
      <c r="AH911">
        <v>-10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15</v>
      </c>
      <c r="AP911">
        <v>-15</v>
      </c>
      <c r="AQ911">
        <v>0</v>
      </c>
      <c r="AR911">
        <v>0</v>
      </c>
      <c r="AS911">
        <v>10</v>
      </c>
      <c r="AT911">
        <v>-10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5</v>
      </c>
      <c r="BB911">
        <v>-5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</row>
    <row r="912" spans="1:78">
      <c r="A912" t="s">
        <v>179</v>
      </c>
      <c r="B912">
        <v>131130</v>
      </c>
      <c r="C912" t="s">
        <v>504</v>
      </c>
      <c r="D912">
        <v>990082</v>
      </c>
      <c r="E912" t="s">
        <v>286</v>
      </c>
      <c r="F912" t="s">
        <v>287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300</v>
      </c>
      <c r="V912">
        <v>-300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150</v>
      </c>
      <c r="AD912">
        <v>-150</v>
      </c>
      <c r="AE912">
        <v>0</v>
      </c>
      <c r="AF912">
        <v>0</v>
      </c>
      <c r="AG912">
        <v>200</v>
      </c>
      <c r="AH912">
        <v>-200</v>
      </c>
      <c r="AI912">
        <v>0</v>
      </c>
      <c r="AJ912">
        <v>0</v>
      </c>
      <c r="AK912">
        <v>200</v>
      </c>
      <c r="AL912">
        <v>-200</v>
      </c>
      <c r="AM912">
        <v>0</v>
      </c>
      <c r="AN912">
        <v>0</v>
      </c>
      <c r="AO912">
        <v>300</v>
      </c>
      <c r="AP912">
        <v>-300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150</v>
      </c>
      <c r="AX912">
        <v>-150</v>
      </c>
      <c r="AY912">
        <v>0</v>
      </c>
      <c r="AZ912">
        <v>0</v>
      </c>
      <c r="BA912">
        <v>200</v>
      </c>
      <c r="BB912">
        <v>-200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</row>
    <row r="913" spans="1:78">
      <c r="A913" t="s">
        <v>179</v>
      </c>
      <c r="B913">
        <v>131130</v>
      </c>
      <c r="C913" t="s">
        <v>504</v>
      </c>
      <c r="D913">
        <v>990030</v>
      </c>
      <c r="E913" t="s">
        <v>32</v>
      </c>
      <c r="F913" t="s">
        <v>393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39</v>
      </c>
      <c r="V913">
        <v>-39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47</v>
      </c>
      <c r="AH913">
        <v>-47</v>
      </c>
      <c r="AI913">
        <v>0</v>
      </c>
      <c r="AJ913">
        <v>0</v>
      </c>
      <c r="AK913">
        <v>150</v>
      </c>
      <c r="AL913">
        <v>-150</v>
      </c>
      <c r="AM913">
        <v>0</v>
      </c>
      <c r="AN913">
        <v>0</v>
      </c>
      <c r="AO913">
        <v>100</v>
      </c>
      <c r="AP913">
        <v>-100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23</v>
      </c>
      <c r="BB913">
        <v>-23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</row>
    <row r="914" spans="1:78">
      <c r="A914" t="s">
        <v>179</v>
      </c>
      <c r="B914">
        <v>131130</v>
      </c>
      <c r="C914" t="s">
        <v>504</v>
      </c>
      <c r="D914">
        <v>990030</v>
      </c>
      <c r="E914" t="s">
        <v>32</v>
      </c>
      <c r="F914" t="s">
        <v>129</v>
      </c>
      <c r="G914">
        <v>0</v>
      </c>
      <c r="H914">
        <v>0</v>
      </c>
      <c r="I914">
        <v>100</v>
      </c>
      <c r="J914">
        <v>-100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150</v>
      </c>
      <c r="R914">
        <v>-150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248</v>
      </c>
      <c r="AH914">
        <v>-248</v>
      </c>
      <c r="AI914">
        <v>0</v>
      </c>
      <c r="AJ914">
        <v>0</v>
      </c>
      <c r="AK914">
        <v>719</v>
      </c>
      <c r="AL914">
        <v>-719</v>
      </c>
      <c r="AM914">
        <v>0</v>
      </c>
      <c r="AN914">
        <v>0</v>
      </c>
      <c r="AO914">
        <v>521</v>
      </c>
      <c r="AP914">
        <v>-521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155</v>
      </c>
      <c r="AX914">
        <v>-155</v>
      </c>
      <c r="AY914">
        <v>0</v>
      </c>
      <c r="AZ914">
        <v>0</v>
      </c>
      <c r="BA914">
        <v>114</v>
      </c>
      <c r="BB914">
        <v>-114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</row>
    <row r="915" spans="1:78">
      <c r="A915" t="s">
        <v>179</v>
      </c>
      <c r="B915">
        <v>131130</v>
      </c>
      <c r="C915" t="s">
        <v>504</v>
      </c>
      <c r="D915">
        <v>990030</v>
      </c>
      <c r="E915" t="s">
        <v>32</v>
      </c>
      <c r="F915" t="s">
        <v>394</v>
      </c>
      <c r="G915">
        <v>0</v>
      </c>
      <c r="H915">
        <v>0</v>
      </c>
      <c r="I915">
        <v>201</v>
      </c>
      <c r="J915">
        <v>-201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</row>
    <row r="916" spans="1:78">
      <c r="A916" t="s">
        <v>179</v>
      </c>
      <c r="B916">
        <v>131130</v>
      </c>
      <c r="C916" t="s">
        <v>504</v>
      </c>
      <c r="D916">
        <v>990030</v>
      </c>
      <c r="E916" t="s">
        <v>32</v>
      </c>
      <c r="F916" t="s">
        <v>395</v>
      </c>
      <c r="G916">
        <v>0</v>
      </c>
      <c r="H916">
        <v>0</v>
      </c>
      <c r="I916">
        <v>133</v>
      </c>
      <c r="J916">
        <v>-133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123</v>
      </c>
      <c r="R916">
        <v>-123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200</v>
      </c>
      <c r="AL916">
        <v>-200</v>
      </c>
      <c r="AM916">
        <v>0</v>
      </c>
      <c r="AN916">
        <v>0</v>
      </c>
      <c r="AO916">
        <v>200</v>
      </c>
      <c r="AP916">
        <v>-200</v>
      </c>
      <c r="AQ916">
        <v>0</v>
      </c>
      <c r="AR916">
        <v>0</v>
      </c>
      <c r="AS916">
        <v>250</v>
      </c>
      <c r="AT916">
        <v>-250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100</v>
      </c>
      <c r="BB916">
        <v>-100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</row>
    <row r="917" spans="1:78">
      <c r="A917" t="s">
        <v>179</v>
      </c>
      <c r="B917">
        <v>131130</v>
      </c>
      <c r="C917" t="s">
        <v>504</v>
      </c>
      <c r="D917">
        <v>990104</v>
      </c>
      <c r="E917" t="s">
        <v>130</v>
      </c>
      <c r="F917" t="s">
        <v>523</v>
      </c>
      <c r="G917">
        <v>0</v>
      </c>
      <c r="H917">
        <v>0</v>
      </c>
      <c r="I917">
        <v>300</v>
      </c>
      <c r="J917">
        <v>-300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500</v>
      </c>
      <c r="AH917">
        <v>-500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500</v>
      </c>
      <c r="AP917">
        <v>-500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</row>
    <row r="918" spans="1:78">
      <c r="A918" t="s">
        <v>179</v>
      </c>
      <c r="B918">
        <v>131130</v>
      </c>
      <c r="C918" t="s">
        <v>504</v>
      </c>
      <c r="D918">
        <v>990104</v>
      </c>
      <c r="E918" t="s">
        <v>130</v>
      </c>
      <c r="F918" t="s">
        <v>524</v>
      </c>
      <c r="G918">
        <v>0</v>
      </c>
      <c r="H918">
        <v>0</v>
      </c>
      <c r="I918">
        <v>200</v>
      </c>
      <c r="J918">
        <v>-200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500</v>
      </c>
      <c r="AH918">
        <v>-500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500</v>
      </c>
      <c r="AP918">
        <v>-500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</row>
    <row r="919" spans="1:78">
      <c r="A919" t="s">
        <v>179</v>
      </c>
      <c r="B919">
        <v>131130</v>
      </c>
      <c r="C919" t="s">
        <v>504</v>
      </c>
      <c r="D919">
        <v>990104</v>
      </c>
      <c r="E919" t="s">
        <v>130</v>
      </c>
      <c r="F919" t="s">
        <v>525</v>
      </c>
      <c r="G919">
        <v>0</v>
      </c>
      <c r="H919">
        <v>0</v>
      </c>
      <c r="I919">
        <v>500</v>
      </c>
      <c r="J919">
        <v>-500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1000</v>
      </c>
      <c r="AH919">
        <v>-1000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1000</v>
      </c>
      <c r="AP919">
        <v>-1000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</row>
    <row r="920" spans="1:78">
      <c r="A920" t="s">
        <v>179</v>
      </c>
      <c r="B920">
        <v>131130</v>
      </c>
      <c r="C920" t="s">
        <v>504</v>
      </c>
      <c r="D920">
        <v>990104</v>
      </c>
      <c r="E920" t="s">
        <v>130</v>
      </c>
      <c r="F920" t="s">
        <v>526</v>
      </c>
      <c r="G920">
        <v>0</v>
      </c>
      <c r="H920">
        <v>0</v>
      </c>
      <c r="I920">
        <v>500</v>
      </c>
      <c r="J920">
        <v>-500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500</v>
      </c>
      <c r="Z920">
        <v>-500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1000</v>
      </c>
      <c r="AH920">
        <v>-1000</v>
      </c>
      <c r="AI920">
        <v>0</v>
      </c>
      <c r="AJ920">
        <v>0</v>
      </c>
      <c r="AK920">
        <v>1000</v>
      </c>
      <c r="AL920">
        <v>-1000</v>
      </c>
      <c r="AM920">
        <v>0</v>
      </c>
      <c r="AN920">
        <v>0</v>
      </c>
      <c r="AO920">
        <v>1000</v>
      </c>
      <c r="AP920">
        <v>-1000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500</v>
      </c>
      <c r="AX920">
        <v>-500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</row>
    <row r="921" spans="1:78">
      <c r="A921" t="s">
        <v>179</v>
      </c>
      <c r="B921">
        <v>131130</v>
      </c>
      <c r="C921" t="s">
        <v>504</v>
      </c>
      <c r="D921">
        <v>990446</v>
      </c>
      <c r="E921" t="s">
        <v>59</v>
      </c>
      <c r="F921" t="s">
        <v>409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500</v>
      </c>
      <c r="Z921">
        <v>-500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</row>
    <row r="922" spans="1:78">
      <c r="A922" t="s">
        <v>179</v>
      </c>
      <c r="B922">
        <v>131130</v>
      </c>
      <c r="C922" t="s">
        <v>504</v>
      </c>
      <c r="D922">
        <v>990446</v>
      </c>
      <c r="E922" t="s">
        <v>59</v>
      </c>
      <c r="F922" t="s">
        <v>410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220</v>
      </c>
      <c r="Z922">
        <v>-220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280</v>
      </c>
      <c r="AH922">
        <v>-280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</row>
    <row r="923" spans="1:78">
      <c r="A923" t="s">
        <v>179</v>
      </c>
      <c r="B923">
        <v>131130</v>
      </c>
      <c r="C923" t="s">
        <v>504</v>
      </c>
      <c r="D923">
        <v>990446</v>
      </c>
      <c r="E923" t="s">
        <v>59</v>
      </c>
      <c r="F923" t="s">
        <v>411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140</v>
      </c>
      <c r="Z923">
        <v>-140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360</v>
      </c>
      <c r="AH923">
        <v>-360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</row>
    <row r="924" spans="1:78">
      <c r="A924" t="s">
        <v>179</v>
      </c>
      <c r="B924">
        <v>131130</v>
      </c>
      <c r="C924" t="s">
        <v>504</v>
      </c>
      <c r="D924">
        <v>990446</v>
      </c>
      <c r="E924" t="s">
        <v>59</v>
      </c>
      <c r="F924" t="s">
        <v>413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500</v>
      </c>
      <c r="Z924">
        <v>-500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</row>
    <row r="925" spans="1:78">
      <c r="A925" t="s">
        <v>179</v>
      </c>
      <c r="B925">
        <v>131130</v>
      </c>
      <c r="C925" t="s">
        <v>504</v>
      </c>
      <c r="D925">
        <v>990446</v>
      </c>
      <c r="E925" t="s">
        <v>59</v>
      </c>
      <c r="F925" t="s">
        <v>414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500</v>
      </c>
      <c r="Z925">
        <v>-500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</row>
    <row r="926" spans="1:78">
      <c r="A926" t="s">
        <v>179</v>
      </c>
      <c r="B926">
        <v>131130</v>
      </c>
      <c r="C926" t="s">
        <v>504</v>
      </c>
      <c r="D926">
        <v>990446</v>
      </c>
      <c r="E926" t="s">
        <v>59</v>
      </c>
      <c r="F926" t="s">
        <v>415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380</v>
      </c>
      <c r="Z926">
        <v>-380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120</v>
      </c>
      <c r="AP926">
        <v>-120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</row>
    <row r="927" spans="1:78">
      <c r="A927" t="s">
        <v>179</v>
      </c>
      <c r="B927">
        <v>131130</v>
      </c>
      <c r="C927" t="s">
        <v>504</v>
      </c>
      <c r="D927">
        <v>990446</v>
      </c>
      <c r="E927" t="s">
        <v>59</v>
      </c>
      <c r="F927" t="s">
        <v>289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160</v>
      </c>
      <c r="Z927">
        <v>-160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160</v>
      </c>
      <c r="AH927">
        <v>-160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180</v>
      </c>
      <c r="AT927">
        <v>-180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</row>
    <row r="928" spans="1:78">
      <c r="A928" t="s">
        <v>179</v>
      </c>
      <c r="B928">
        <v>131130</v>
      </c>
      <c r="C928" t="s">
        <v>504</v>
      </c>
      <c r="D928">
        <v>990446</v>
      </c>
      <c r="E928" t="s">
        <v>59</v>
      </c>
      <c r="F928" t="s">
        <v>421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80</v>
      </c>
      <c r="Z928">
        <v>-80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420</v>
      </c>
      <c r="AH928">
        <v>-420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</row>
    <row r="929" spans="1:78">
      <c r="A929" t="s">
        <v>179</v>
      </c>
      <c r="B929">
        <v>131130</v>
      </c>
      <c r="C929" t="s">
        <v>504</v>
      </c>
      <c r="D929">
        <v>990030</v>
      </c>
      <c r="E929" t="s">
        <v>32</v>
      </c>
      <c r="F929" t="s">
        <v>429</v>
      </c>
      <c r="G929">
        <v>764</v>
      </c>
      <c r="H929">
        <v>0</v>
      </c>
      <c r="I929">
        <v>764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572</v>
      </c>
      <c r="P929">
        <v>0</v>
      </c>
      <c r="Q929">
        <v>572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</row>
    <row r="930" spans="1:78">
      <c r="A930" t="s">
        <v>179</v>
      </c>
      <c r="B930">
        <v>131130</v>
      </c>
      <c r="C930" t="s">
        <v>504</v>
      </c>
      <c r="D930">
        <v>990030</v>
      </c>
      <c r="E930" t="s">
        <v>32</v>
      </c>
      <c r="F930" t="s">
        <v>244</v>
      </c>
      <c r="G930">
        <v>414</v>
      </c>
      <c r="H930">
        <v>0</v>
      </c>
      <c r="I930">
        <v>414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600</v>
      </c>
      <c r="P930">
        <v>0</v>
      </c>
      <c r="Q930">
        <v>600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800</v>
      </c>
      <c r="AD930">
        <v>-800</v>
      </c>
      <c r="AE930">
        <v>0</v>
      </c>
      <c r="AF930">
        <v>0</v>
      </c>
      <c r="AG930">
        <v>800</v>
      </c>
      <c r="AH930">
        <v>-800</v>
      </c>
      <c r="AI930">
        <v>0</v>
      </c>
      <c r="AJ930">
        <v>0</v>
      </c>
      <c r="AK930">
        <v>1000</v>
      </c>
      <c r="AL930">
        <v>-1000</v>
      </c>
      <c r="AM930">
        <v>0</v>
      </c>
      <c r="AN930">
        <v>0</v>
      </c>
      <c r="AO930">
        <v>1000</v>
      </c>
      <c r="AP930">
        <v>-1000</v>
      </c>
      <c r="AQ930">
        <v>0</v>
      </c>
      <c r="AR930">
        <v>0</v>
      </c>
      <c r="AS930">
        <v>800</v>
      </c>
      <c r="AT930">
        <v>-800</v>
      </c>
      <c r="AU930">
        <v>0</v>
      </c>
      <c r="AV930">
        <v>0</v>
      </c>
      <c r="AW930">
        <v>500</v>
      </c>
      <c r="AX930">
        <v>-500</v>
      </c>
      <c r="AY930">
        <v>0</v>
      </c>
      <c r="AZ930">
        <v>0</v>
      </c>
      <c r="BA930">
        <v>200</v>
      </c>
      <c r="BB930">
        <v>-200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</row>
    <row r="931" spans="1:78">
      <c r="A931" t="s">
        <v>179</v>
      </c>
      <c r="B931">
        <v>131130</v>
      </c>
      <c r="C931" t="s">
        <v>504</v>
      </c>
      <c r="D931">
        <v>990030</v>
      </c>
      <c r="E931" t="s">
        <v>32</v>
      </c>
      <c r="F931" t="s">
        <v>508</v>
      </c>
      <c r="G931">
        <v>584</v>
      </c>
      <c r="H931">
        <v>0</v>
      </c>
      <c r="I931">
        <v>584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872</v>
      </c>
      <c r="P931">
        <v>0</v>
      </c>
      <c r="Q931">
        <v>872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800</v>
      </c>
      <c r="AD931">
        <v>-800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800</v>
      </c>
      <c r="AL931">
        <v>-800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2000</v>
      </c>
      <c r="AT931">
        <v>-2000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</row>
    <row r="932" spans="1:78">
      <c r="A932" t="s">
        <v>179</v>
      </c>
      <c r="B932">
        <v>131130</v>
      </c>
      <c r="C932" t="s">
        <v>504</v>
      </c>
      <c r="D932">
        <v>990030</v>
      </c>
      <c r="E932" t="s">
        <v>32</v>
      </c>
      <c r="F932" t="s">
        <v>509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240</v>
      </c>
      <c r="R932">
        <v>-240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200</v>
      </c>
      <c r="AD932">
        <v>-200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500</v>
      </c>
      <c r="AL932">
        <v>-500</v>
      </c>
      <c r="AM932">
        <v>0</v>
      </c>
      <c r="AN932">
        <v>0</v>
      </c>
      <c r="AO932">
        <v>400</v>
      </c>
      <c r="AP932">
        <v>-400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500</v>
      </c>
      <c r="BB932">
        <v>-500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</row>
    <row r="933" spans="1:78">
      <c r="A933" t="s">
        <v>179</v>
      </c>
      <c r="B933">
        <v>131130</v>
      </c>
      <c r="C933" t="s">
        <v>504</v>
      </c>
      <c r="D933">
        <v>990030</v>
      </c>
      <c r="E933" t="s">
        <v>32</v>
      </c>
      <c r="F933" t="s">
        <v>577</v>
      </c>
      <c r="G933">
        <v>0</v>
      </c>
      <c r="H933">
        <v>0</v>
      </c>
      <c r="I933">
        <v>50</v>
      </c>
      <c r="J933">
        <v>-50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100</v>
      </c>
      <c r="AL933">
        <v>-100</v>
      </c>
      <c r="AM933">
        <v>0</v>
      </c>
      <c r="AN933">
        <v>0</v>
      </c>
      <c r="AO933">
        <v>100</v>
      </c>
      <c r="AP933">
        <v>-100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75</v>
      </c>
      <c r="BB933">
        <v>-75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</row>
    <row r="934" spans="1:78">
      <c r="A934" t="s">
        <v>179</v>
      </c>
      <c r="B934">
        <v>131130</v>
      </c>
      <c r="C934" t="s">
        <v>504</v>
      </c>
      <c r="D934">
        <v>990011</v>
      </c>
      <c r="E934" t="s">
        <v>24</v>
      </c>
      <c r="F934" t="s">
        <v>178</v>
      </c>
      <c r="G934">
        <v>160</v>
      </c>
      <c r="H934">
        <v>0</v>
      </c>
      <c r="I934">
        <v>160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240</v>
      </c>
      <c r="P934">
        <v>0</v>
      </c>
      <c r="Q934">
        <v>0</v>
      </c>
      <c r="R934">
        <v>240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</row>
    <row r="935" spans="1:78">
      <c r="A935" t="s">
        <v>179</v>
      </c>
      <c r="B935">
        <v>131130</v>
      </c>
      <c r="C935" t="s">
        <v>504</v>
      </c>
      <c r="D935">
        <v>990030</v>
      </c>
      <c r="E935" t="s">
        <v>32</v>
      </c>
      <c r="F935" t="s">
        <v>511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500</v>
      </c>
      <c r="Z935">
        <v>-500</v>
      </c>
      <c r="AA935">
        <v>0</v>
      </c>
      <c r="AB935">
        <v>0</v>
      </c>
      <c r="AC935">
        <v>1000</v>
      </c>
      <c r="AD935">
        <v>-1000</v>
      </c>
      <c r="AE935">
        <v>0</v>
      </c>
      <c r="AF935">
        <v>0</v>
      </c>
      <c r="AG935">
        <v>1500</v>
      </c>
      <c r="AH935">
        <v>-1500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2000</v>
      </c>
      <c r="AP935">
        <v>-2000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</row>
    <row r="936" spans="1:78">
      <c r="A936" t="s">
        <v>179</v>
      </c>
      <c r="B936">
        <v>139561</v>
      </c>
      <c r="C936" t="s">
        <v>512</v>
      </c>
      <c r="D936">
        <v>990052</v>
      </c>
      <c r="E936" t="s">
        <v>51</v>
      </c>
      <c r="F936" t="s">
        <v>514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3655</v>
      </c>
      <c r="AL936">
        <v>-3655</v>
      </c>
      <c r="AM936">
        <v>0</v>
      </c>
      <c r="AN936">
        <v>0</v>
      </c>
      <c r="AO936">
        <v>1097</v>
      </c>
      <c r="AP936">
        <v>-1097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</row>
    <row r="937" spans="1:78">
      <c r="A937" t="s">
        <v>179</v>
      </c>
      <c r="B937">
        <v>139561</v>
      </c>
      <c r="C937" t="s">
        <v>512</v>
      </c>
      <c r="D937">
        <v>990052</v>
      </c>
      <c r="E937" t="s">
        <v>51</v>
      </c>
      <c r="F937" t="s">
        <v>515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11409</v>
      </c>
      <c r="AL937">
        <v>-11409</v>
      </c>
      <c r="AM937">
        <v>0</v>
      </c>
      <c r="AN937">
        <v>0</v>
      </c>
      <c r="AO937">
        <v>3423</v>
      </c>
      <c r="AP937">
        <v>-3423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</row>
    <row r="938" spans="1:78">
      <c r="A938" t="s">
        <v>179</v>
      </c>
      <c r="B938">
        <v>145392</v>
      </c>
      <c r="C938" t="s">
        <v>1808</v>
      </c>
      <c r="D938">
        <v>990446</v>
      </c>
      <c r="E938" t="s">
        <v>59</v>
      </c>
      <c r="F938" t="s">
        <v>277</v>
      </c>
      <c r="G938">
        <v>0</v>
      </c>
      <c r="H938">
        <v>0</v>
      </c>
      <c r="I938">
        <v>1345</v>
      </c>
      <c r="J938">
        <v>-1345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</row>
    <row r="939" spans="1:78">
      <c r="A939" t="s">
        <v>179</v>
      </c>
      <c r="B939">
        <v>215475</v>
      </c>
      <c r="C939" t="s">
        <v>464</v>
      </c>
      <c r="D939">
        <v>990011</v>
      </c>
      <c r="E939" t="s">
        <v>24</v>
      </c>
      <c r="F939" t="s">
        <v>43</v>
      </c>
      <c r="G939">
        <v>0</v>
      </c>
      <c r="H939">
        <v>0</v>
      </c>
      <c r="I939">
        <v>400</v>
      </c>
      <c r="J939">
        <v>-400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500</v>
      </c>
      <c r="V939">
        <v>-500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500</v>
      </c>
      <c r="AD939">
        <v>-500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600</v>
      </c>
      <c r="AP939">
        <v>-600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100</v>
      </c>
      <c r="AX939">
        <v>-100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</row>
    <row r="940" spans="1:78">
      <c r="A940" t="s">
        <v>179</v>
      </c>
      <c r="B940">
        <v>215475</v>
      </c>
      <c r="C940" t="s">
        <v>464</v>
      </c>
      <c r="D940">
        <v>990011</v>
      </c>
      <c r="E940" t="s">
        <v>24</v>
      </c>
      <c r="F940" t="s">
        <v>46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100</v>
      </c>
      <c r="R940">
        <v>-100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100</v>
      </c>
      <c r="AP940">
        <v>-100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</row>
    <row r="941" spans="1:78">
      <c r="A941" t="s">
        <v>179</v>
      </c>
      <c r="B941">
        <v>215475</v>
      </c>
      <c r="C941" t="s">
        <v>464</v>
      </c>
      <c r="D941">
        <v>990011</v>
      </c>
      <c r="E941" t="s">
        <v>24</v>
      </c>
      <c r="F941" t="s">
        <v>47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100</v>
      </c>
      <c r="N941">
        <v>-100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100</v>
      </c>
      <c r="Z941">
        <v>-100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100</v>
      </c>
      <c r="AP941">
        <v>-100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</row>
    <row r="942" spans="1:78">
      <c r="A942" t="s">
        <v>179</v>
      </c>
      <c r="B942">
        <v>215475</v>
      </c>
      <c r="C942" t="s">
        <v>464</v>
      </c>
      <c r="D942">
        <v>990011</v>
      </c>
      <c r="E942" t="s">
        <v>24</v>
      </c>
      <c r="F942" t="s">
        <v>48</v>
      </c>
      <c r="G942">
        <v>81</v>
      </c>
      <c r="H942">
        <v>0</v>
      </c>
      <c r="I942">
        <v>0</v>
      </c>
      <c r="J942">
        <v>81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</row>
    <row r="943" spans="1:78">
      <c r="A943" t="s">
        <v>179</v>
      </c>
      <c r="B943">
        <v>215475</v>
      </c>
      <c r="C943" t="s">
        <v>464</v>
      </c>
      <c r="D943">
        <v>990011</v>
      </c>
      <c r="E943" t="s">
        <v>24</v>
      </c>
      <c r="F943" t="s">
        <v>247</v>
      </c>
      <c r="G943">
        <v>171</v>
      </c>
      <c r="H943">
        <v>0</v>
      </c>
      <c r="I943">
        <v>0</v>
      </c>
      <c r="J943">
        <v>171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</row>
    <row r="944" spans="1:78">
      <c r="A944" t="s">
        <v>179</v>
      </c>
      <c r="B944">
        <v>215475</v>
      </c>
      <c r="C944" t="s">
        <v>464</v>
      </c>
      <c r="D944">
        <v>990011</v>
      </c>
      <c r="E944" t="s">
        <v>24</v>
      </c>
      <c r="F944" t="s">
        <v>261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200</v>
      </c>
      <c r="N944">
        <v>-200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300</v>
      </c>
      <c r="Z944">
        <v>-300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200</v>
      </c>
      <c r="AP944">
        <v>-200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</row>
    <row r="945" spans="1:78">
      <c r="A945" t="s">
        <v>179</v>
      </c>
      <c r="B945">
        <v>215475</v>
      </c>
      <c r="C945" t="s">
        <v>464</v>
      </c>
      <c r="D945">
        <v>990011</v>
      </c>
      <c r="E945" t="s">
        <v>24</v>
      </c>
      <c r="F945" t="s">
        <v>49</v>
      </c>
      <c r="G945">
        <v>56</v>
      </c>
      <c r="H945">
        <v>0</v>
      </c>
      <c r="I945">
        <v>0</v>
      </c>
      <c r="J945">
        <v>56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300</v>
      </c>
      <c r="Z945">
        <v>-300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300</v>
      </c>
      <c r="AL945">
        <v>-300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100</v>
      </c>
      <c r="AX945">
        <v>-100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</row>
    <row r="946" spans="1:78">
      <c r="A946" t="s">
        <v>179</v>
      </c>
      <c r="B946">
        <v>215475</v>
      </c>
      <c r="C946" t="s">
        <v>464</v>
      </c>
      <c r="D946">
        <v>990011</v>
      </c>
      <c r="E946" t="s">
        <v>24</v>
      </c>
      <c r="F946" t="s">
        <v>26</v>
      </c>
      <c r="G946">
        <v>0</v>
      </c>
      <c r="H946">
        <v>0</v>
      </c>
      <c r="I946">
        <v>200</v>
      </c>
      <c r="J946">
        <v>-200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300</v>
      </c>
      <c r="AL946">
        <v>-300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</row>
    <row r="947" spans="1:78">
      <c r="A947" t="s">
        <v>179</v>
      </c>
      <c r="B947">
        <v>215475</v>
      </c>
      <c r="C947" t="s">
        <v>464</v>
      </c>
      <c r="D947">
        <v>990011</v>
      </c>
      <c r="E947" t="s">
        <v>24</v>
      </c>
      <c r="F947" t="s">
        <v>248</v>
      </c>
      <c r="G947">
        <v>0</v>
      </c>
      <c r="H947">
        <v>0</v>
      </c>
      <c r="I947">
        <v>300</v>
      </c>
      <c r="J947">
        <v>-300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300</v>
      </c>
      <c r="AL947">
        <v>-300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</row>
    <row r="948" spans="1:78">
      <c r="A948" t="s">
        <v>179</v>
      </c>
      <c r="B948">
        <v>215475</v>
      </c>
      <c r="C948" t="s">
        <v>464</v>
      </c>
      <c r="D948">
        <v>990011</v>
      </c>
      <c r="E948" t="s">
        <v>24</v>
      </c>
      <c r="F948" t="s">
        <v>249</v>
      </c>
      <c r="G948">
        <v>121</v>
      </c>
      <c r="H948">
        <v>0</v>
      </c>
      <c r="I948">
        <v>121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300</v>
      </c>
      <c r="AP948">
        <v>-300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</row>
    <row r="949" spans="1:78">
      <c r="A949" t="s">
        <v>179</v>
      </c>
      <c r="B949">
        <v>215475</v>
      </c>
      <c r="C949" t="s">
        <v>464</v>
      </c>
      <c r="D949">
        <v>990052</v>
      </c>
      <c r="E949" t="s">
        <v>51</v>
      </c>
      <c r="F949" t="s">
        <v>52</v>
      </c>
      <c r="G949">
        <v>152</v>
      </c>
      <c r="H949">
        <v>0</v>
      </c>
      <c r="I949">
        <v>152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400</v>
      </c>
      <c r="V949">
        <v>-400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600</v>
      </c>
      <c r="AL949">
        <v>-600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200</v>
      </c>
      <c r="AX949">
        <v>-200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</row>
    <row r="950" spans="1:78">
      <c r="A950" t="s">
        <v>179</v>
      </c>
      <c r="B950">
        <v>215475</v>
      </c>
      <c r="C950" t="s">
        <v>464</v>
      </c>
      <c r="D950">
        <v>990052</v>
      </c>
      <c r="E950" t="s">
        <v>51</v>
      </c>
      <c r="F950" t="s">
        <v>298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200</v>
      </c>
      <c r="AD950">
        <v>-200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300</v>
      </c>
      <c r="AP950">
        <v>-300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</row>
    <row r="951" spans="1:78">
      <c r="A951" t="s">
        <v>179</v>
      </c>
      <c r="B951">
        <v>215475</v>
      </c>
      <c r="C951" t="s">
        <v>464</v>
      </c>
      <c r="D951">
        <v>990052</v>
      </c>
      <c r="E951" t="s">
        <v>51</v>
      </c>
      <c r="F951" t="s">
        <v>299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200</v>
      </c>
      <c r="AT951">
        <v>-200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</row>
    <row r="952" spans="1:78">
      <c r="A952" t="s">
        <v>179</v>
      </c>
      <c r="B952">
        <v>215475</v>
      </c>
      <c r="C952" t="s">
        <v>464</v>
      </c>
      <c r="D952">
        <v>990176</v>
      </c>
      <c r="E952" t="s">
        <v>42</v>
      </c>
      <c r="F952" t="s">
        <v>273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200</v>
      </c>
      <c r="R952">
        <v>-200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400</v>
      </c>
      <c r="Z952">
        <v>-400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400</v>
      </c>
      <c r="AL952">
        <v>-400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200</v>
      </c>
      <c r="AX952">
        <v>-200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</row>
    <row r="953" spans="1:78">
      <c r="A953" t="s">
        <v>179</v>
      </c>
      <c r="B953">
        <v>215475</v>
      </c>
      <c r="C953" t="s">
        <v>464</v>
      </c>
      <c r="D953">
        <v>990030</v>
      </c>
      <c r="E953" t="s">
        <v>32</v>
      </c>
      <c r="F953" t="s">
        <v>185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100</v>
      </c>
      <c r="AX953">
        <v>-100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</row>
    <row r="954" spans="1:78">
      <c r="A954" t="s">
        <v>179</v>
      </c>
      <c r="B954">
        <v>215475</v>
      </c>
      <c r="C954" t="s">
        <v>464</v>
      </c>
      <c r="D954">
        <v>990176</v>
      </c>
      <c r="E954" t="s">
        <v>42</v>
      </c>
      <c r="F954" t="s">
        <v>301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250</v>
      </c>
      <c r="R954">
        <v>-250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200</v>
      </c>
      <c r="Z954">
        <v>-200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500</v>
      </c>
      <c r="AH954">
        <v>-500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250</v>
      </c>
      <c r="AP954">
        <v>-250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</row>
    <row r="955" spans="1:78">
      <c r="A955" t="s">
        <v>179</v>
      </c>
      <c r="B955">
        <v>215475</v>
      </c>
      <c r="C955" t="s">
        <v>464</v>
      </c>
      <c r="D955">
        <v>990030</v>
      </c>
      <c r="E955" t="s">
        <v>32</v>
      </c>
      <c r="F955" t="s">
        <v>274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400</v>
      </c>
      <c r="V955">
        <v>-400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300</v>
      </c>
      <c r="AH955">
        <v>-300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500</v>
      </c>
      <c r="AP955">
        <v>-500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</row>
    <row r="956" spans="1:78">
      <c r="A956" t="s">
        <v>179</v>
      </c>
      <c r="B956">
        <v>215475</v>
      </c>
      <c r="C956" t="s">
        <v>464</v>
      </c>
      <c r="D956">
        <v>990176</v>
      </c>
      <c r="E956" t="s">
        <v>42</v>
      </c>
      <c r="F956" t="s">
        <v>1907</v>
      </c>
      <c r="G956">
        <v>455</v>
      </c>
      <c r="H956">
        <v>0</v>
      </c>
      <c r="I956">
        <v>455</v>
      </c>
      <c r="J956">
        <v>0</v>
      </c>
      <c r="K956">
        <v>0</v>
      </c>
      <c r="L956">
        <v>0</v>
      </c>
      <c r="M956">
        <v>1000</v>
      </c>
      <c r="N956">
        <v>-1000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1000</v>
      </c>
      <c r="V956">
        <v>-1000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500</v>
      </c>
      <c r="AH956">
        <v>-500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</row>
    <row r="957" spans="1:78">
      <c r="A957" t="s">
        <v>179</v>
      </c>
      <c r="B957">
        <v>215475</v>
      </c>
      <c r="C957" t="s">
        <v>464</v>
      </c>
      <c r="D957">
        <v>990176</v>
      </c>
      <c r="E957" t="s">
        <v>42</v>
      </c>
      <c r="F957" t="s">
        <v>476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100</v>
      </c>
      <c r="V957">
        <v>-100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100</v>
      </c>
      <c r="AL957">
        <v>-100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100</v>
      </c>
      <c r="AT957">
        <v>-100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</row>
    <row r="958" spans="1:78">
      <c r="A958" t="s">
        <v>179</v>
      </c>
      <c r="B958">
        <v>215475</v>
      </c>
      <c r="C958" t="s">
        <v>464</v>
      </c>
      <c r="D958">
        <v>990030</v>
      </c>
      <c r="E958" t="s">
        <v>32</v>
      </c>
      <c r="F958" t="s">
        <v>1965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300</v>
      </c>
      <c r="N958">
        <v>-300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300</v>
      </c>
      <c r="V958">
        <v>-300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300</v>
      </c>
      <c r="AH958">
        <v>-300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400</v>
      </c>
      <c r="AP958">
        <v>-400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100</v>
      </c>
      <c r="AX958">
        <v>-100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</row>
    <row r="959" spans="1:78">
      <c r="A959" t="s">
        <v>179</v>
      </c>
      <c r="B959">
        <v>215475</v>
      </c>
      <c r="C959" t="s">
        <v>464</v>
      </c>
      <c r="D959">
        <v>990030</v>
      </c>
      <c r="E959" t="s">
        <v>32</v>
      </c>
      <c r="F959" t="s">
        <v>303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450</v>
      </c>
      <c r="V959">
        <v>-450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1000</v>
      </c>
      <c r="AD959">
        <v>-1000</v>
      </c>
      <c r="AE959">
        <v>0</v>
      </c>
      <c r="AF959">
        <v>0</v>
      </c>
      <c r="AG959">
        <v>1000</v>
      </c>
      <c r="AH959">
        <v>-1000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1000</v>
      </c>
      <c r="AP959">
        <v>-1000</v>
      </c>
      <c r="AQ959">
        <v>0</v>
      </c>
      <c r="AR959">
        <v>0</v>
      </c>
      <c r="AS959">
        <v>400</v>
      </c>
      <c r="AT959">
        <v>-400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</row>
    <row r="960" spans="1:78">
      <c r="A960" t="s">
        <v>179</v>
      </c>
      <c r="B960">
        <v>215475</v>
      </c>
      <c r="C960" t="s">
        <v>464</v>
      </c>
      <c r="D960">
        <v>990030</v>
      </c>
      <c r="E960" t="s">
        <v>32</v>
      </c>
      <c r="F960">
        <v>3977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200</v>
      </c>
      <c r="V960">
        <v>-200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300</v>
      </c>
      <c r="AL960">
        <v>-300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</row>
    <row r="961" spans="1:78">
      <c r="A961" t="s">
        <v>179</v>
      </c>
      <c r="B961">
        <v>215475</v>
      </c>
      <c r="C961" t="s">
        <v>464</v>
      </c>
      <c r="D961">
        <v>990030</v>
      </c>
      <c r="E961" t="s">
        <v>32</v>
      </c>
      <c r="F961" t="s">
        <v>460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200</v>
      </c>
      <c r="V961">
        <v>-200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200</v>
      </c>
      <c r="AD961">
        <v>-200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350</v>
      </c>
      <c r="AP961">
        <v>-350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</row>
    <row r="962" spans="1:78">
      <c r="A962" t="s">
        <v>179</v>
      </c>
      <c r="B962">
        <v>215475</v>
      </c>
      <c r="C962" t="s">
        <v>464</v>
      </c>
      <c r="D962">
        <v>990446</v>
      </c>
      <c r="E962" t="s">
        <v>59</v>
      </c>
      <c r="F962" t="s">
        <v>276</v>
      </c>
      <c r="G962">
        <v>60</v>
      </c>
      <c r="H962">
        <v>0</v>
      </c>
      <c r="I962">
        <v>60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350</v>
      </c>
      <c r="R962">
        <v>-350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300</v>
      </c>
      <c r="Z962">
        <v>-300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250</v>
      </c>
      <c r="AH962">
        <v>-250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450</v>
      </c>
      <c r="AP962">
        <v>-450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150</v>
      </c>
      <c r="AX962">
        <v>-150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</row>
    <row r="963" spans="1:78">
      <c r="A963" t="s">
        <v>179</v>
      </c>
      <c r="B963">
        <v>215475</v>
      </c>
      <c r="C963" t="s">
        <v>464</v>
      </c>
      <c r="D963">
        <v>990446</v>
      </c>
      <c r="E963" t="s">
        <v>59</v>
      </c>
      <c r="F963" t="s">
        <v>277</v>
      </c>
      <c r="G963">
        <v>300</v>
      </c>
      <c r="H963">
        <v>0</v>
      </c>
      <c r="I963">
        <v>300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400</v>
      </c>
      <c r="V963">
        <v>-400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300</v>
      </c>
      <c r="AD963">
        <v>-300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550</v>
      </c>
      <c r="AP963">
        <v>-550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</row>
    <row r="964" spans="1:78">
      <c r="A964" t="s">
        <v>179</v>
      </c>
      <c r="B964">
        <v>215475</v>
      </c>
      <c r="C964" t="s">
        <v>464</v>
      </c>
      <c r="D964">
        <v>990030</v>
      </c>
      <c r="E964" t="s">
        <v>32</v>
      </c>
      <c r="F964" t="s">
        <v>58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100</v>
      </c>
      <c r="AT964">
        <v>-100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</row>
    <row r="965" spans="1:78">
      <c r="A965" t="s">
        <v>179</v>
      </c>
      <c r="B965">
        <v>215475</v>
      </c>
      <c r="C965" t="s">
        <v>464</v>
      </c>
      <c r="D965">
        <v>990030</v>
      </c>
      <c r="E965" t="s">
        <v>32</v>
      </c>
      <c r="F965" t="s">
        <v>1909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1000</v>
      </c>
      <c r="R965">
        <v>-1000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500</v>
      </c>
      <c r="Z965">
        <v>-500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350</v>
      </c>
      <c r="AH965">
        <v>-350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</row>
    <row r="966" spans="1:78">
      <c r="A966" t="s">
        <v>179</v>
      </c>
      <c r="B966">
        <v>215475</v>
      </c>
      <c r="C966" t="s">
        <v>464</v>
      </c>
      <c r="D966">
        <v>990446</v>
      </c>
      <c r="E966" t="s">
        <v>59</v>
      </c>
      <c r="F966">
        <v>3995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400</v>
      </c>
      <c r="V966">
        <v>-400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400</v>
      </c>
      <c r="AD966">
        <v>-400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550</v>
      </c>
      <c r="AL966">
        <v>-550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500</v>
      </c>
      <c r="AT966">
        <v>-500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</row>
    <row r="967" spans="1:78">
      <c r="A967" t="s">
        <v>179</v>
      </c>
      <c r="B967">
        <v>215475</v>
      </c>
      <c r="C967" t="s">
        <v>464</v>
      </c>
      <c r="D967">
        <v>990446</v>
      </c>
      <c r="E967" t="s">
        <v>59</v>
      </c>
      <c r="F967" t="s">
        <v>305</v>
      </c>
      <c r="G967">
        <v>100</v>
      </c>
      <c r="H967">
        <v>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100</v>
      </c>
      <c r="R967">
        <v>-100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100</v>
      </c>
      <c r="Z967">
        <v>-100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100</v>
      </c>
      <c r="AH967">
        <v>-100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300</v>
      </c>
      <c r="AP967">
        <v>-300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100</v>
      </c>
      <c r="AX967">
        <v>-100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</row>
    <row r="968" spans="1:78">
      <c r="A968" t="s">
        <v>179</v>
      </c>
      <c r="B968">
        <v>215475</v>
      </c>
      <c r="C968" t="s">
        <v>464</v>
      </c>
      <c r="D968">
        <v>990176</v>
      </c>
      <c r="E968" t="s">
        <v>42</v>
      </c>
      <c r="F968" t="s">
        <v>309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100</v>
      </c>
      <c r="N968">
        <v>-100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100</v>
      </c>
      <c r="Z968">
        <v>-100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100</v>
      </c>
      <c r="AT968">
        <v>-100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</row>
    <row r="969" spans="1:78">
      <c r="A969" t="s">
        <v>179</v>
      </c>
      <c r="B969">
        <v>215475</v>
      </c>
      <c r="C969" t="s">
        <v>464</v>
      </c>
      <c r="D969">
        <v>990176</v>
      </c>
      <c r="E969" t="s">
        <v>42</v>
      </c>
      <c r="F969" t="s">
        <v>278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100</v>
      </c>
      <c r="V969">
        <v>-100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200</v>
      </c>
      <c r="AH969">
        <v>-200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</row>
    <row r="970" spans="1:78">
      <c r="A970" t="s">
        <v>179</v>
      </c>
      <c r="B970">
        <v>215475</v>
      </c>
      <c r="C970" t="s">
        <v>464</v>
      </c>
      <c r="D970">
        <v>990176</v>
      </c>
      <c r="E970" t="s">
        <v>42</v>
      </c>
      <c r="F970" t="s">
        <v>310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100</v>
      </c>
      <c r="AL970">
        <v>-100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</row>
    <row r="971" spans="1:78">
      <c r="A971" t="s">
        <v>179</v>
      </c>
      <c r="B971">
        <v>215475</v>
      </c>
      <c r="C971" t="s">
        <v>464</v>
      </c>
      <c r="D971">
        <v>990176</v>
      </c>
      <c r="E971" t="s">
        <v>42</v>
      </c>
      <c r="F971" t="s">
        <v>279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100</v>
      </c>
      <c r="AT971">
        <v>-100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</row>
    <row r="972" spans="1:78">
      <c r="A972" t="s">
        <v>179</v>
      </c>
      <c r="B972">
        <v>215475</v>
      </c>
      <c r="C972" t="s">
        <v>464</v>
      </c>
      <c r="D972">
        <v>990030</v>
      </c>
      <c r="E972" t="s">
        <v>32</v>
      </c>
      <c r="F972" t="s">
        <v>198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100</v>
      </c>
      <c r="V972">
        <v>-100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150</v>
      </c>
      <c r="AH972">
        <v>-150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</row>
    <row r="973" spans="1:78">
      <c r="A973" t="s">
        <v>179</v>
      </c>
      <c r="B973">
        <v>215475</v>
      </c>
      <c r="C973" t="s">
        <v>464</v>
      </c>
      <c r="D973">
        <v>990030</v>
      </c>
      <c r="E973" t="s">
        <v>32</v>
      </c>
      <c r="F973" t="s">
        <v>199</v>
      </c>
      <c r="G973">
        <v>0</v>
      </c>
      <c r="H973">
        <v>0</v>
      </c>
      <c r="I973">
        <v>200</v>
      </c>
      <c r="J973">
        <v>-200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100</v>
      </c>
      <c r="AL973">
        <v>-100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</row>
    <row r="974" spans="1:78">
      <c r="A974" t="s">
        <v>179</v>
      </c>
      <c r="B974">
        <v>215475</v>
      </c>
      <c r="C974" t="s">
        <v>464</v>
      </c>
      <c r="D974">
        <v>990176</v>
      </c>
      <c r="E974" t="s">
        <v>42</v>
      </c>
      <c r="F974" t="s">
        <v>200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100</v>
      </c>
      <c r="AX974">
        <v>-100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</row>
    <row r="975" spans="1:78">
      <c r="A975" t="s">
        <v>179</v>
      </c>
      <c r="B975">
        <v>215475</v>
      </c>
      <c r="C975" t="s">
        <v>464</v>
      </c>
      <c r="D975">
        <v>990091</v>
      </c>
      <c r="E975" t="s">
        <v>35</v>
      </c>
      <c r="F975">
        <v>441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100</v>
      </c>
      <c r="AT975">
        <v>-100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</row>
    <row r="976" spans="1:78">
      <c r="A976" t="s">
        <v>179</v>
      </c>
      <c r="B976">
        <v>215475</v>
      </c>
      <c r="C976" t="s">
        <v>464</v>
      </c>
      <c r="D976">
        <v>990030</v>
      </c>
      <c r="E976" t="s">
        <v>32</v>
      </c>
      <c r="F976">
        <v>456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200</v>
      </c>
      <c r="N976">
        <v>-200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200</v>
      </c>
      <c r="Z976">
        <v>-200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100</v>
      </c>
      <c r="AT976">
        <v>-100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</row>
    <row r="977" spans="1:78">
      <c r="A977" t="s">
        <v>179</v>
      </c>
      <c r="B977">
        <v>215475</v>
      </c>
      <c r="C977" t="s">
        <v>464</v>
      </c>
      <c r="D977">
        <v>990030</v>
      </c>
      <c r="E977" t="s">
        <v>32</v>
      </c>
      <c r="F977" t="s">
        <v>203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300</v>
      </c>
      <c r="N977">
        <v>-300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500</v>
      </c>
      <c r="V977">
        <v>-500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500</v>
      </c>
      <c r="AH977">
        <v>-500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600</v>
      </c>
      <c r="AT977">
        <v>-600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</row>
    <row r="978" spans="1:78">
      <c r="A978" t="s">
        <v>179</v>
      </c>
      <c r="B978">
        <v>215475</v>
      </c>
      <c r="C978" t="s">
        <v>464</v>
      </c>
      <c r="D978">
        <v>990030</v>
      </c>
      <c r="E978" t="s">
        <v>32</v>
      </c>
      <c r="F978" t="s">
        <v>491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500</v>
      </c>
      <c r="AL978">
        <v>-500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</row>
    <row r="979" spans="1:78">
      <c r="A979" t="s">
        <v>179</v>
      </c>
      <c r="B979">
        <v>215475</v>
      </c>
      <c r="C979" t="s">
        <v>464</v>
      </c>
      <c r="D979">
        <v>990030</v>
      </c>
      <c r="E979" t="s">
        <v>32</v>
      </c>
      <c r="F979" t="s">
        <v>492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1000</v>
      </c>
      <c r="AL979">
        <v>-1000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800</v>
      </c>
      <c r="AT979">
        <v>-800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</row>
    <row r="980" spans="1:78">
      <c r="A980" t="s">
        <v>179</v>
      </c>
      <c r="B980">
        <v>215475</v>
      </c>
      <c r="C980" t="s">
        <v>464</v>
      </c>
      <c r="D980">
        <v>990052</v>
      </c>
      <c r="E980" t="s">
        <v>51</v>
      </c>
      <c r="F980" t="s">
        <v>252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300</v>
      </c>
      <c r="N980">
        <v>-300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1000</v>
      </c>
      <c r="V980">
        <v>-1000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1000</v>
      </c>
      <c r="AL980">
        <v>-1000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</row>
    <row r="981" spans="1:78">
      <c r="A981" t="s">
        <v>179</v>
      </c>
      <c r="B981">
        <v>215475</v>
      </c>
      <c r="C981" t="s">
        <v>464</v>
      </c>
      <c r="D981">
        <v>990052</v>
      </c>
      <c r="E981" t="s">
        <v>51</v>
      </c>
      <c r="F981" t="s">
        <v>253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1000</v>
      </c>
      <c r="V981">
        <v>-1000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1000</v>
      </c>
      <c r="AH981">
        <v>-1000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1000</v>
      </c>
      <c r="AT981">
        <v>-1000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</row>
    <row r="982" spans="1:78">
      <c r="A982" t="s">
        <v>179</v>
      </c>
      <c r="B982">
        <v>215475</v>
      </c>
      <c r="C982" t="s">
        <v>464</v>
      </c>
      <c r="D982">
        <v>990030</v>
      </c>
      <c r="E982" t="s">
        <v>32</v>
      </c>
      <c r="F982" t="s">
        <v>30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200</v>
      </c>
      <c r="N982">
        <v>-200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500</v>
      </c>
      <c r="V982">
        <v>-500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500</v>
      </c>
      <c r="AH982">
        <v>-500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150</v>
      </c>
      <c r="AX982">
        <v>-150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</row>
    <row r="983" spans="1:78">
      <c r="A983" t="s">
        <v>179</v>
      </c>
      <c r="B983">
        <v>215475</v>
      </c>
      <c r="C983" t="s">
        <v>464</v>
      </c>
      <c r="D983">
        <v>990030</v>
      </c>
      <c r="E983" t="s">
        <v>32</v>
      </c>
      <c r="F983" t="s">
        <v>31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200</v>
      </c>
      <c r="N983">
        <v>-200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200</v>
      </c>
      <c r="AH983">
        <v>-200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200</v>
      </c>
      <c r="AT983">
        <v>-200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</row>
    <row r="984" spans="1:78">
      <c r="A984" t="s">
        <v>179</v>
      </c>
      <c r="B984">
        <v>215475</v>
      </c>
      <c r="C984" t="s">
        <v>464</v>
      </c>
      <c r="D984">
        <v>990030</v>
      </c>
      <c r="E984" t="s">
        <v>32</v>
      </c>
      <c r="F984" t="s">
        <v>313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100</v>
      </c>
      <c r="V984">
        <v>-100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</row>
    <row r="985" spans="1:78">
      <c r="A985" t="s">
        <v>179</v>
      </c>
      <c r="B985">
        <v>215475</v>
      </c>
      <c r="C985" t="s">
        <v>464</v>
      </c>
      <c r="D985">
        <v>990030</v>
      </c>
      <c r="E985" t="s">
        <v>32</v>
      </c>
      <c r="F985" t="s">
        <v>314</v>
      </c>
      <c r="G985">
        <v>0</v>
      </c>
      <c r="H985">
        <v>0</v>
      </c>
      <c r="I985">
        <v>200</v>
      </c>
      <c r="J985">
        <v>-200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200</v>
      </c>
      <c r="Z985">
        <v>-200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400</v>
      </c>
      <c r="AL985">
        <v>-400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200</v>
      </c>
      <c r="AT985">
        <v>-200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</row>
    <row r="986" spans="1:78">
      <c r="A986" t="s">
        <v>179</v>
      </c>
      <c r="B986">
        <v>215475</v>
      </c>
      <c r="C986" t="s">
        <v>464</v>
      </c>
      <c r="D986">
        <v>990030</v>
      </c>
      <c r="E986" t="s">
        <v>32</v>
      </c>
      <c r="F986" t="s">
        <v>33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200</v>
      </c>
      <c r="AP986">
        <v>-200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</row>
    <row r="987" spans="1:78">
      <c r="A987" t="s">
        <v>179</v>
      </c>
      <c r="B987">
        <v>215475</v>
      </c>
      <c r="C987" t="s">
        <v>464</v>
      </c>
      <c r="D987">
        <v>990103</v>
      </c>
      <c r="E987" t="s">
        <v>29</v>
      </c>
      <c r="F987" t="s">
        <v>1857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100</v>
      </c>
      <c r="N987">
        <v>-100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</row>
    <row r="988" spans="1:78">
      <c r="A988" t="s">
        <v>179</v>
      </c>
      <c r="B988">
        <v>215475</v>
      </c>
      <c r="C988" t="s">
        <v>464</v>
      </c>
      <c r="D988">
        <v>990103</v>
      </c>
      <c r="E988" t="s">
        <v>29</v>
      </c>
      <c r="F988" t="s">
        <v>1858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100</v>
      </c>
      <c r="N988">
        <v>-100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</row>
    <row r="989" spans="1:78">
      <c r="A989" t="s">
        <v>179</v>
      </c>
      <c r="B989">
        <v>215475</v>
      </c>
      <c r="C989" t="s">
        <v>464</v>
      </c>
      <c r="D989">
        <v>990103</v>
      </c>
      <c r="E989" t="s">
        <v>29</v>
      </c>
      <c r="F989" t="s">
        <v>1952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150</v>
      </c>
      <c r="Z989">
        <v>-150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</row>
    <row r="990" spans="1:78">
      <c r="A990" t="s">
        <v>179</v>
      </c>
      <c r="B990">
        <v>215475</v>
      </c>
      <c r="C990" t="s">
        <v>464</v>
      </c>
      <c r="D990">
        <v>990103</v>
      </c>
      <c r="E990" t="s">
        <v>29</v>
      </c>
      <c r="F990" t="s">
        <v>1859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100</v>
      </c>
      <c r="N990">
        <v>-100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</row>
    <row r="991" spans="1:78">
      <c r="A991" t="s">
        <v>179</v>
      </c>
      <c r="B991">
        <v>215475</v>
      </c>
      <c r="C991" t="s">
        <v>464</v>
      </c>
      <c r="D991">
        <v>990103</v>
      </c>
      <c r="E991" t="s">
        <v>29</v>
      </c>
      <c r="F991" t="s">
        <v>1951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150</v>
      </c>
      <c r="Z991">
        <v>-150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</row>
    <row r="992" spans="1:78">
      <c r="A992" t="s">
        <v>179</v>
      </c>
      <c r="B992">
        <v>215475</v>
      </c>
      <c r="C992" t="s">
        <v>464</v>
      </c>
      <c r="D992">
        <v>990103</v>
      </c>
      <c r="E992" t="s">
        <v>29</v>
      </c>
      <c r="F992" t="s">
        <v>1950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150</v>
      </c>
      <c r="Z992">
        <v>-150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</row>
    <row r="993" spans="1:78">
      <c r="A993" t="s">
        <v>179</v>
      </c>
      <c r="B993">
        <v>215475</v>
      </c>
      <c r="C993" t="s">
        <v>464</v>
      </c>
      <c r="D993">
        <v>990030</v>
      </c>
      <c r="E993" t="s">
        <v>32</v>
      </c>
      <c r="F993" t="s">
        <v>493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500</v>
      </c>
      <c r="AD993">
        <v>-500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800</v>
      </c>
      <c r="AP993">
        <v>-800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</row>
    <row r="994" spans="1:78">
      <c r="A994" t="s">
        <v>179</v>
      </c>
      <c r="B994">
        <v>215475</v>
      </c>
      <c r="C994" t="s">
        <v>464</v>
      </c>
      <c r="D994">
        <v>990512</v>
      </c>
      <c r="E994" t="s">
        <v>323</v>
      </c>
      <c r="F994" t="s">
        <v>324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100</v>
      </c>
      <c r="AP994">
        <v>-100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</row>
    <row r="995" spans="1:78">
      <c r="A995" t="s">
        <v>179</v>
      </c>
      <c r="B995">
        <v>215475</v>
      </c>
      <c r="C995" t="s">
        <v>464</v>
      </c>
      <c r="D995">
        <v>990512</v>
      </c>
      <c r="E995" t="s">
        <v>323</v>
      </c>
      <c r="F995" t="s">
        <v>325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200</v>
      </c>
      <c r="N995">
        <v>-200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</row>
    <row r="996" spans="1:78">
      <c r="A996" t="s">
        <v>179</v>
      </c>
      <c r="B996">
        <v>215475</v>
      </c>
      <c r="C996" t="s">
        <v>464</v>
      </c>
      <c r="D996">
        <v>990030</v>
      </c>
      <c r="E996" t="s">
        <v>32</v>
      </c>
      <c r="F996">
        <v>538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100</v>
      </c>
      <c r="N996">
        <v>-100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200</v>
      </c>
      <c r="Z996">
        <v>-200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100</v>
      </c>
      <c r="AP996">
        <v>-100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</row>
    <row r="997" spans="1:78">
      <c r="A997" t="s">
        <v>179</v>
      </c>
      <c r="B997">
        <v>215475</v>
      </c>
      <c r="C997" t="s">
        <v>464</v>
      </c>
      <c r="D997">
        <v>990030</v>
      </c>
      <c r="E997" t="s">
        <v>32</v>
      </c>
      <c r="F997" t="s">
        <v>327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100</v>
      </c>
      <c r="AX997">
        <v>-100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</row>
    <row r="998" spans="1:78">
      <c r="A998" t="s">
        <v>179</v>
      </c>
      <c r="B998">
        <v>215475</v>
      </c>
      <c r="C998" t="s">
        <v>464</v>
      </c>
      <c r="D998">
        <v>990030</v>
      </c>
      <c r="E998" t="s">
        <v>32</v>
      </c>
      <c r="F998" t="s">
        <v>281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200</v>
      </c>
      <c r="AD998">
        <v>-200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</row>
    <row r="999" spans="1:78">
      <c r="A999" t="s">
        <v>179</v>
      </c>
      <c r="B999">
        <v>215475</v>
      </c>
      <c r="C999" t="s">
        <v>464</v>
      </c>
      <c r="D999">
        <v>990030</v>
      </c>
      <c r="E999" t="s">
        <v>32</v>
      </c>
      <c r="F999" t="s">
        <v>66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200</v>
      </c>
      <c r="V999">
        <v>-200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300</v>
      </c>
      <c r="AP999">
        <v>-300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</row>
    <row r="1000" spans="1:78">
      <c r="A1000" t="s">
        <v>179</v>
      </c>
      <c r="B1000">
        <v>215475</v>
      </c>
      <c r="C1000" t="s">
        <v>464</v>
      </c>
      <c r="D1000">
        <v>990030</v>
      </c>
      <c r="E1000" t="s">
        <v>32</v>
      </c>
      <c r="F1000" t="s">
        <v>67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200</v>
      </c>
      <c r="V1000">
        <v>-200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300</v>
      </c>
      <c r="AT1000">
        <v>-300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</row>
    <row r="1001" spans="1:78">
      <c r="A1001" t="s">
        <v>179</v>
      </c>
      <c r="B1001">
        <v>215475</v>
      </c>
      <c r="C1001" t="s">
        <v>464</v>
      </c>
      <c r="D1001">
        <v>990030</v>
      </c>
      <c r="E1001" t="s">
        <v>32</v>
      </c>
      <c r="F1001" t="s">
        <v>330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100</v>
      </c>
      <c r="R1001">
        <v>-100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200</v>
      </c>
      <c r="AH1001">
        <v>-200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</row>
    <row r="1002" spans="1:78">
      <c r="A1002" t="s">
        <v>179</v>
      </c>
      <c r="B1002">
        <v>215475</v>
      </c>
      <c r="C1002" t="s">
        <v>464</v>
      </c>
      <c r="D1002">
        <v>990103</v>
      </c>
      <c r="E1002" t="s">
        <v>29</v>
      </c>
      <c r="F1002" t="s">
        <v>331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100</v>
      </c>
      <c r="AH1002">
        <v>-100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</row>
    <row r="1003" spans="1:78">
      <c r="A1003" t="s">
        <v>179</v>
      </c>
      <c r="B1003">
        <v>215475</v>
      </c>
      <c r="C1003" t="s">
        <v>464</v>
      </c>
      <c r="D1003">
        <v>990103</v>
      </c>
      <c r="E1003" t="s">
        <v>29</v>
      </c>
      <c r="F1003" t="s">
        <v>332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100</v>
      </c>
      <c r="AT1003">
        <v>-100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</row>
    <row r="1004" spans="1:78">
      <c r="A1004" t="s">
        <v>179</v>
      </c>
      <c r="B1004">
        <v>215475</v>
      </c>
      <c r="C1004" t="s">
        <v>464</v>
      </c>
      <c r="D1004">
        <v>990103</v>
      </c>
      <c r="E1004" t="s">
        <v>29</v>
      </c>
      <c r="F1004" t="s">
        <v>333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100</v>
      </c>
      <c r="AP1004">
        <v>-100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</row>
    <row r="1005" spans="1:78">
      <c r="A1005" t="s">
        <v>179</v>
      </c>
      <c r="B1005">
        <v>215475</v>
      </c>
      <c r="C1005" t="s">
        <v>464</v>
      </c>
      <c r="D1005">
        <v>990091</v>
      </c>
      <c r="E1005" t="s">
        <v>35</v>
      </c>
      <c r="F1005" t="s">
        <v>561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500</v>
      </c>
      <c r="V1005">
        <v>-500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500</v>
      </c>
      <c r="AH1005">
        <v>-500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300</v>
      </c>
      <c r="AT1005">
        <v>-300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</row>
    <row r="1006" spans="1:78">
      <c r="A1006" t="s">
        <v>179</v>
      </c>
      <c r="B1006">
        <v>215475</v>
      </c>
      <c r="C1006" t="s">
        <v>464</v>
      </c>
      <c r="D1006">
        <v>990091</v>
      </c>
      <c r="E1006" t="s">
        <v>35</v>
      </c>
      <c r="F1006">
        <v>603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100</v>
      </c>
      <c r="AL1006">
        <v>-100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</row>
    <row r="1007" spans="1:78">
      <c r="A1007" t="s">
        <v>179</v>
      </c>
      <c r="B1007">
        <v>215475</v>
      </c>
      <c r="C1007" t="s">
        <v>464</v>
      </c>
      <c r="D1007">
        <v>990091</v>
      </c>
      <c r="E1007" t="s">
        <v>35</v>
      </c>
      <c r="F1007" t="s">
        <v>211</v>
      </c>
      <c r="G1007">
        <v>511</v>
      </c>
      <c r="H1007">
        <v>0</v>
      </c>
      <c r="I1007">
        <v>511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1000</v>
      </c>
      <c r="V1007">
        <v>-1000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1000</v>
      </c>
      <c r="AH1007">
        <v>-1000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1000</v>
      </c>
      <c r="AP1007">
        <v>-1000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600</v>
      </c>
      <c r="AX1007">
        <v>-600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</row>
    <row r="1008" spans="1:78">
      <c r="A1008" t="s">
        <v>179</v>
      </c>
      <c r="B1008">
        <v>215475</v>
      </c>
      <c r="C1008" t="s">
        <v>464</v>
      </c>
      <c r="D1008">
        <v>990091</v>
      </c>
      <c r="E1008" t="s">
        <v>35</v>
      </c>
      <c r="F1008" t="s">
        <v>68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800</v>
      </c>
      <c r="R1008">
        <v>-800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1000</v>
      </c>
      <c r="Z1008">
        <v>-1000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1000</v>
      </c>
      <c r="AH1008">
        <v>-1000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1700</v>
      </c>
      <c r="AT1008">
        <v>-1700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</row>
    <row r="1009" spans="1:78">
      <c r="A1009" t="s">
        <v>179</v>
      </c>
      <c r="B1009">
        <v>215475</v>
      </c>
      <c r="C1009" t="s">
        <v>464</v>
      </c>
      <c r="D1009">
        <v>990091</v>
      </c>
      <c r="E1009" t="s">
        <v>35</v>
      </c>
      <c r="F1009" t="s">
        <v>562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250</v>
      </c>
      <c r="N1009">
        <v>-250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200</v>
      </c>
      <c r="V1009">
        <v>-200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300</v>
      </c>
      <c r="AD1009">
        <v>-300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200</v>
      </c>
      <c r="AT1009">
        <v>-200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</row>
    <row r="1010" spans="1:78">
      <c r="A1010" t="s">
        <v>179</v>
      </c>
      <c r="B1010">
        <v>215475</v>
      </c>
      <c r="C1010" t="s">
        <v>464</v>
      </c>
      <c r="D1010">
        <v>990091</v>
      </c>
      <c r="E1010" t="s">
        <v>35</v>
      </c>
      <c r="F1010">
        <v>607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200</v>
      </c>
      <c r="R1010">
        <v>-200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400</v>
      </c>
      <c r="Z1010">
        <v>-400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500</v>
      </c>
      <c r="AL1010">
        <v>-500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</row>
    <row r="1011" spans="1:78">
      <c r="A1011" t="s">
        <v>179</v>
      </c>
      <c r="B1011">
        <v>215475</v>
      </c>
      <c r="C1011" t="s">
        <v>464</v>
      </c>
      <c r="D1011">
        <v>990011</v>
      </c>
      <c r="E1011" t="s">
        <v>24</v>
      </c>
      <c r="F1011" t="s">
        <v>254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100</v>
      </c>
      <c r="AX1011">
        <v>-100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</row>
    <row r="1012" spans="1:78">
      <c r="A1012" t="s">
        <v>179</v>
      </c>
      <c r="B1012">
        <v>215475</v>
      </c>
      <c r="C1012" t="s">
        <v>464</v>
      </c>
      <c r="D1012">
        <v>990091</v>
      </c>
      <c r="E1012" t="s">
        <v>35</v>
      </c>
      <c r="F1012" t="s">
        <v>213</v>
      </c>
      <c r="G1012">
        <v>800</v>
      </c>
      <c r="H1012">
        <v>0</v>
      </c>
      <c r="I1012">
        <v>800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300</v>
      </c>
      <c r="Z1012">
        <v>-300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1000</v>
      </c>
      <c r="AH1012">
        <v>-1000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1500</v>
      </c>
      <c r="AP1012">
        <v>-1500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1000</v>
      </c>
      <c r="AX1012">
        <v>-1000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</row>
    <row r="1013" spans="1:78">
      <c r="A1013" t="s">
        <v>179</v>
      </c>
      <c r="B1013">
        <v>215475</v>
      </c>
      <c r="C1013" t="s">
        <v>464</v>
      </c>
      <c r="D1013">
        <v>990091</v>
      </c>
      <c r="E1013" t="s">
        <v>35</v>
      </c>
      <c r="F1013" t="s">
        <v>572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500</v>
      </c>
      <c r="N1013">
        <v>-500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300</v>
      </c>
      <c r="Z1013">
        <v>-300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</row>
    <row r="1014" spans="1:78">
      <c r="A1014" t="s">
        <v>179</v>
      </c>
      <c r="B1014">
        <v>215475</v>
      </c>
      <c r="C1014" t="s">
        <v>464</v>
      </c>
      <c r="D1014">
        <v>990091</v>
      </c>
      <c r="E1014" t="s">
        <v>35</v>
      </c>
      <c r="F1014" t="s">
        <v>563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200</v>
      </c>
      <c r="Z1014">
        <v>-200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100</v>
      </c>
      <c r="AP1014">
        <v>-100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</row>
    <row r="1015" spans="1:78">
      <c r="A1015" t="s">
        <v>179</v>
      </c>
      <c r="B1015">
        <v>215475</v>
      </c>
      <c r="C1015" t="s">
        <v>464</v>
      </c>
      <c r="D1015">
        <v>990091</v>
      </c>
      <c r="E1015" t="s">
        <v>35</v>
      </c>
      <c r="F1015" t="s">
        <v>216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350</v>
      </c>
      <c r="Z1015">
        <v>-350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</row>
    <row r="1016" spans="1:78">
      <c r="A1016" t="s">
        <v>179</v>
      </c>
      <c r="B1016">
        <v>215475</v>
      </c>
      <c r="C1016" t="s">
        <v>464</v>
      </c>
      <c r="D1016">
        <v>990011</v>
      </c>
      <c r="E1016" t="s">
        <v>24</v>
      </c>
      <c r="F1016" t="s">
        <v>340</v>
      </c>
      <c r="G1016">
        <v>91</v>
      </c>
      <c r="H1016">
        <v>0</v>
      </c>
      <c r="I1016">
        <v>91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100</v>
      </c>
      <c r="AD1016">
        <v>-100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100</v>
      </c>
      <c r="AT1016">
        <v>-100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</row>
    <row r="1017" spans="1:78">
      <c r="A1017" t="s">
        <v>179</v>
      </c>
      <c r="B1017">
        <v>215475</v>
      </c>
      <c r="C1017" t="s">
        <v>464</v>
      </c>
      <c r="D1017">
        <v>990074</v>
      </c>
      <c r="E1017" t="s">
        <v>38</v>
      </c>
      <c r="F1017" t="s">
        <v>39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450</v>
      </c>
      <c r="R1017">
        <v>-450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450</v>
      </c>
      <c r="AD1017">
        <v>-450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700</v>
      </c>
      <c r="AP1017">
        <v>-700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</row>
    <row r="1018" spans="1:78">
      <c r="A1018" t="s">
        <v>179</v>
      </c>
      <c r="B1018">
        <v>215475</v>
      </c>
      <c r="C1018" t="s">
        <v>464</v>
      </c>
      <c r="D1018">
        <v>990074</v>
      </c>
      <c r="E1018" t="s">
        <v>38</v>
      </c>
      <c r="F1018" t="s">
        <v>564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400</v>
      </c>
      <c r="R1018">
        <v>-400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400</v>
      </c>
      <c r="AH1018">
        <v>-400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500</v>
      </c>
      <c r="AP1018">
        <v>-500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</row>
    <row r="1019" spans="1:78">
      <c r="A1019" t="s">
        <v>179</v>
      </c>
      <c r="B1019">
        <v>215475</v>
      </c>
      <c r="C1019" t="s">
        <v>464</v>
      </c>
      <c r="D1019">
        <v>990428</v>
      </c>
      <c r="E1019" t="s">
        <v>341</v>
      </c>
      <c r="F1019" t="s">
        <v>342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100</v>
      </c>
      <c r="AP1019">
        <v>-100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</row>
    <row r="1020" spans="1:78">
      <c r="A1020" t="s">
        <v>179</v>
      </c>
      <c r="B1020">
        <v>215475</v>
      </c>
      <c r="C1020" t="s">
        <v>464</v>
      </c>
      <c r="D1020">
        <v>990422</v>
      </c>
      <c r="E1020" t="s">
        <v>218</v>
      </c>
      <c r="F1020" t="s">
        <v>220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200</v>
      </c>
      <c r="V1020">
        <v>-200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200</v>
      </c>
      <c r="AD1020">
        <v>-200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200</v>
      </c>
      <c r="AL1020">
        <v>-200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300</v>
      </c>
      <c r="AT1020">
        <v>-300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</row>
    <row r="1021" spans="1:78">
      <c r="A1021" t="s">
        <v>179</v>
      </c>
      <c r="B1021">
        <v>215475</v>
      </c>
      <c r="C1021" t="s">
        <v>464</v>
      </c>
      <c r="D1021">
        <v>990091</v>
      </c>
      <c r="E1021" t="s">
        <v>35</v>
      </c>
      <c r="F1021" t="s">
        <v>222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100</v>
      </c>
      <c r="R1021">
        <v>-100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300</v>
      </c>
      <c r="AH1021">
        <v>-300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</row>
    <row r="1022" spans="1:78">
      <c r="A1022" t="s">
        <v>179</v>
      </c>
      <c r="B1022">
        <v>215475</v>
      </c>
      <c r="C1022" t="s">
        <v>464</v>
      </c>
      <c r="D1022">
        <v>990011</v>
      </c>
      <c r="E1022" t="s">
        <v>24</v>
      </c>
      <c r="F1022" t="s">
        <v>72</v>
      </c>
      <c r="G1022">
        <v>50</v>
      </c>
      <c r="H1022">
        <v>0</v>
      </c>
      <c r="I1022">
        <v>50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</row>
    <row r="1023" spans="1:78">
      <c r="A1023" t="s">
        <v>179</v>
      </c>
      <c r="B1023">
        <v>215475</v>
      </c>
      <c r="C1023" t="s">
        <v>464</v>
      </c>
      <c r="D1023">
        <v>990030</v>
      </c>
      <c r="E1023" t="s">
        <v>32</v>
      </c>
      <c r="F1023" t="s">
        <v>345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200</v>
      </c>
      <c r="R1023">
        <v>-200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300</v>
      </c>
      <c r="Z1023">
        <v>-300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400</v>
      </c>
      <c r="AH1023">
        <v>-400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300</v>
      </c>
      <c r="AP1023">
        <v>-300</v>
      </c>
      <c r="AQ1023">
        <v>0</v>
      </c>
      <c r="AR1023">
        <v>0</v>
      </c>
      <c r="AS1023">
        <v>500</v>
      </c>
      <c r="AT1023">
        <v>-500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</row>
    <row r="1024" spans="1:78">
      <c r="A1024" t="s">
        <v>179</v>
      </c>
      <c r="B1024">
        <v>215475</v>
      </c>
      <c r="C1024" t="s">
        <v>464</v>
      </c>
      <c r="D1024">
        <v>990030</v>
      </c>
      <c r="E1024" t="s">
        <v>32</v>
      </c>
      <c r="F1024">
        <v>628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300</v>
      </c>
      <c r="R1024">
        <v>-300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300</v>
      </c>
      <c r="Z1024">
        <v>-300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300</v>
      </c>
      <c r="AH1024">
        <v>-300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400</v>
      </c>
      <c r="AT1024">
        <v>-400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</row>
    <row r="1025" spans="1:78">
      <c r="A1025" t="s">
        <v>179</v>
      </c>
      <c r="B1025">
        <v>215475</v>
      </c>
      <c r="C1025" t="s">
        <v>464</v>
      </c>
      <c r="D1025">
        <v>990030</v>
      </c>
      <c r="E1025" t="s">
        <v>32</v>
      </c>
      <c r="F1025" t="s">
        <v>283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100</v>
      </c>
      <c r="AH1025">
        <v>-100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100</v>
      </c>
      <c r="AT1025">
        <v>-100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</row>
    <row r="1026" spans="1:78">
      <c r="A1026" t="s">
        <v>179</v>
      </c>
      <c r="B1026">
        <v>215475</v>
      </c>
      <c r="C1026" t="s">
        <v>464</v>
      </c>
      <c r="D1026">
        <v>990009</v>
      </c>
      <c r="E1026" t="s">
        <v>64</v>
      </c>
      <c r="F1026" t="s">
        <v>284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1000</v>
      </c>
      <c r="R1026">
        <v>-1000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1000</v>
      </c>
      <c r="AH1026">
        <v>-1000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1200</v>
      </c>
      <c r="AP1026">
        <v>-1200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</row>
    <row r="1027" spans="1:78">
      <c r="A1027" t="s">
        <v>179</v>
      </c>
      <c r="B1027">
        <v>215475</v>
      </c>
      <c r="C1027" t="s">
        <v>464</v>
      </c>
      <c r="D1027">
        <v>990091</v>
      </c>
      <c r="E1027" t="s">
        <v>35</v>
      </c>
      <c r="F1027">
        <v>642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100</v>
      </c>
      <c r="R1027">
        <v>-100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100</v>
      </c>
      <c r="AH1027">
        <v>-100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100</v>
      </c>
      <c r="AT1027">
        <v>-100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</row>
    <row r="1028" spans="1:78">
      <c r="A1028" t="s">
        <v>179</v>
      </c>
      <c r="B1028">
        <v>215475</v>
      </c>
      <c r="C1028" t="s">
        <v>464</v>
      </c>
      <c r="D1028">
        <v>990091</v>
      </c>
      <c r="E1028" t="s">
        <v>35</v>
      </c>
      <c r="F1028" t="s">
        <v>73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200</v>
      </c>
      <c r="Z1028">
        <v>-200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200</v>
      </c>
      <c r="AP1028">
        <v>-200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</row>
    <row r="1029" spans="1:78">
      <c r="A1029" t="s">
        <v>179</v>
      </c>
      <c r="B1029">
        <v>215475</v>
      </c>
      <c r="C1029" t="s">
        <v>464</v>
      </c>
      <c r="D1029">
        <v>990091</v>
      </c>
      <c r="E1029" t="s">
        <v>35</v>
      </c>
      <c r="F1029">
        <v>651</v>
      </c>
      <c r="G1029">
        <v>5</v>
      </c>
      <c r="H1029">
        <v>0</v>
      </c>
      <c r="I1029">
        <v>0</v>
      </c>
      <c r="J1029">
        <v>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</row>
    <row r="1030" spans="1:78">
      <c r="A1030" t="s">
        <v>179</v>
      </c>
      <c r="B1030">
        <v>215475</v>
      </c>
      <c r="C1030" t="s">
        <v>464</v>
      </c>
      <c r="D1030">
        <v>990091</v>
      </c>
      <c r="E1030" t="s">
        <v>35</v>
      </c>
      <c r="F1030" t="s">
        <v>348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100</v>
      </c>
      <c r="Z1030">
        <v>-100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200</v>
      </c>
      <c r="AP1030">
        <v>-200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</row>
    <row r="1031" spans="1:78">
      <c r="A1031" t="s">
        <v>179</v>
      </c>
      <c r="B1031">
        <v>215475</v>
      </c>
      <c r="C1031" t="s">
        <v>464</v>
      </c>
      <c r="D1031">
        <v>990091</v>
      </c>
      <c r="E1031" t="s">
        <v>35</v>
      </c>
      <c r="F1031">
        <v>652</v>
      </c>
      <c r="G1031">
        <v>4</v>
      </c>
      <c r="H1031">
        <v>0</v>
      </c>
      <c r="I1031">
        <v>0</v>
      </c>
      <c r="J1031">
        <v>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</row>
    <row r="1032" spans="1:78">
      <c r="A1032" t="s">
        <v>179</v>
      </c>
      <c r="B1032">
        <v>215475</v>
      </c>
      <c r="C1032" t="s">
        <v>464</v>
      </c>
      <c r="D1032">
        <v>990091</v>
      </c>
      <c r="E1032" t="s">
        <v>35</v>
      </c>
      <c r="F1032" t="s">
        <v>349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100</v>
      </c>
      <c r="AP1032">
        <v>-100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</row>
    <row r="1033" spans="1:78">
      <c r="A1033" t="s">
        <v>179</v>
      </c>
      <c r="B1033">
        <v>215475</v>
      </c>
      <c r="C1033" t="s">
        <v>464</v>
      </c>
      <c r="D1033">
        <v>990422</v>
      </c>
      <c r="E1033" t="s">
        <v>218</v>
      </c>
      <c r="F1033" t="s">
        <v>566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650</v>
      </c>
      <c r="R1033">
        <v>-650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500</v>
      </c>
      <c r="Z1033">
        <v>-500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600</v>
      </c>
      <c r="AH1033">
        <v>-600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600</v>
      </c>
      <c r="AP1033">
        <v>-600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</row>
    <row r="1034" spans="1:78">
      <c r="A1034" t="s">
        <v>179</v>
      </c>
      <c r="B1034">
        <v>215475</v>
      </c>
      <c r="C1034" t="s">
        <v>464</v>
      </c>
      <c r="D1034">
        <v>990176</v>
      </c>
      <c r="E1034" t="s">
        <v>42</v>
      </c>
      <c r="F1034" t="s">
        <v>232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100</v>
      </c>
      <c r="R1034">
        <v>-100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200</v>
      </c>
      <c r="Z1034">
        <v>-200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200</v>
      </c>
      <c r="AP1034">
        <v>-200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</row>
    <row r="1035" spans="1:78">
      <c r="A1035" t="s">
        <v>179</v>
      </c>
      <c r="B1035">
        <v>215475</v>
      </c>
      <c r="C1035" t="s">
        <v>464</v>
      </c>
      <c r="D1035">
        <v>990176</v>
      </c>
      <c r="E1035" t="s">
        <v>42</v>
      </c>
      <c r="F1035" t="s">
        <v>350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100</v>
      </c>
      <c r="AX1035">
        <v>-100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</row>
    <row r="1036" spans="1:78">
      <c r="A1036" t="s">
        <v>179</v>
      </c>
      <c r="B1036">
        <v>215475</v>
      </c>
      <c r="C1036" t="s">
        <v>464</v>
      </c>
      <c r="D1036">
        <v>990176</v>
      </c>
      <c r="E1036" t="s">
        <v>42</v>
      </c>
      <c r="F1036" t="s">
        <v>351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100</v>
      </c>
      <c r="AT1036">
        <v>-100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</row>
    <row r="1037" spans="1:78">
      <c r="A1037" t="s">
        <v>179</v>
      </c>
      <c r="B1037">
        <v>215475</v>
      </c>
      <c r="C1037" t="s">
        <v>464</v>
      </c>
      <c r="D1037">
        <v>990091</v>
      </c>
      <c r="E1037" t="s">
        <v>35</v>
      </c>
      <c r="F1037">
        <v>673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200</v>
      </c>
      <c r="AP1037">
        <v>-200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</row>
    <row r="1038" spans="1:78">
      <c r="A1038" t="s">
        <v>179</v>
      </c>
      <c r="B1038">
        <v>215475</v>
      </c>
      <c r="C1038" t="s">
        <v>464</v>
      </c>
      <c r="D1038">
        <v>990176</v>
      </c>
      <c r="E1038" t="s">
        <v>42</v>
      </c>
      <c r="F1038">
        <v>685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100</v>
      </c>
      <c r="R1038">
        <v>-100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200</v>
      </c>
      <c r="AL1038">
        <v>-200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100</v>
      </c>
      <c r="AX1038">
        <v>-100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</row>
    <row r="1039" spans="1:78">
      <c r="A1039" t="s">
        <v>179</v>
      </c>
      <c r="B1039">
        <v>215475</v>
      </c>
      <c r="C1039" t="s">
        <v>464</v>
      </c>
      <c r="D1039">
        <v>990176</v>
      </c>
      <c r="E1039" t="s">
        <v>42</v>
      </c>
      <c r="F1039" t="s">
        <v>567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200</v>
      </c>
      <c r="N1039">
        <v>-200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200</v>
      </c>
      <c r="AH1039">
        <v>-200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300</v>
      </c>
      <c r="AP1039">
        <v>-300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100</v>
      </c>
      <c r="AX1039">
        <v>-100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</row>
    <row r="1040" spans="1:78">
      <c r="A1040" t="s">
        <v>179</v>
      </c>
      <c r="B1040">
        <v>215475</v>
      </c>
      <c r="C1040" t="s">
        <v>464</v>
      </c>
      <c r="D1040">
        <v>990176</v>
      </c>
      <c r="E1040" t="s">
        <v>42</v>
      </c>
      <c r="F1040" t="s">
        <v>568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150</v>
      </c>
      <c r="AP1040">
        <v>-150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</row>
    <row r="1041" spans="1:78">
      <c r="A1041" t="s">
        <v>179</v>
      </c>
      <c r="B1041">
        <v>215475</v>
      </c>
      <c r="C1041" t="s">
        <v>464</v>
      </c>
      <c r="D1041">
        <v>990176</v>
      </c>
      <c r="E1041" t="s">
        <v>42</v>
      </c>
      <c r="F1041">
        <v>690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200</v>
      </c>
      <c r="AL1041">
        <v>-200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100</v>
      </c>
      <c r="AX1041">
        <v>-100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</row>
    <row r="1042" spans="1:78">
      <c r="A1042" t="s">
        <v>179</v>
      </c>
      <c r="B1042">
        <v>215475</v>
      </c>
      <c r="C1042" t="s">
        <v>464</v>
      </c>
      <c r="D1042">
        <v>990176</v>
      </c>
      <c r="E1042" t="s">
        <v>42</v>
      </c>
      <c r="F1042" t="s">
        <v>573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200</v>
      </c>
      <c r="Z1042">
        <v>-200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350</v>
      </c>
      <c r="AP1042">
        <v>-350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</row>
    <row r="1043" spans="1:78">
      <c r="A1043" t="s">
        <v>179</v>
      </c>
      <c r="B1043">
        <v>215475</v>
      </c>
      <c r="C1043" t="s">
        <v>464</v>
      </c>
      <c r="D1043">
        <v>990176</v>
      </c>
      <c r="E1043" t="s">
        <v>42</v>
      </c>
      <c r="F1043" t="s">
        <v>574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150</v>
      </c>
      <c r="R1043">
        <v>-150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200</v>
      </c>
      <c r="AP1043">
        <v>-200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</row>
    <row r="1044" spans="1:78">
      <c r="A1044" t="s">
        <v>179</v>
      </c>
      <c r="B1044">
        <v>215475</v>
      </c>
      <c r="C1044" t="s">
        <v>464</v>
      </c>
      <c r="D1044">
        <v>990030</v>
      </c>
      <c r="E1044" t="s">
        <v>32</v>
      </c>
      <c r="F1044" t="s">
        <v>74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200</v>
      </c>
      <c r="AH1044">
        <v>-200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300</v>
      </c>
      <c r="AP1044">
        <v>-300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</row>
    <row r="1045" spans="1:78">
      <c r="A1045" t="s">
        <v>179</v>
      </c>
      <c r="B1045">
        <v>215475</v>
      </c>
      <c r="C1045" t="s">
        <v>464</v>
      </c>
      <c r="D1045">
        <v>990030</v>
      </c>
      <c r="E1045" t="s">
        <v>32</v>
      </c>
      <c r="F1045" t="s">
        <v>255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150</v>
      </c>
      <c r="AD1045">
        <v>-150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</row>
    <row r="1046" spans="1:78">
      <c r="A1046" t="s">
        <v>179</v>
      </c>
      <c r="B1046">
        <v>215475</v>
      </c>
      <c r="C1046" t="s">
        <v>464</v>
      </c>
      <c r="D1046">
        <v>990198</v>
      </c>
      <c r="E1046" t="s">
        <v>355</v>
      </c>
      <c r="F1046" t="s">
        <v>357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100</v>
      </c>
      <c r="AP1046">
        <v>-100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</row>
    <row r="1047" spans="1:78">
      <c r="A1047" t="s">
        <v>179</v>
      </c>
      <c r="B1047">
        <v>215475</v>
      </c>
      <c r="C1047" t="s">
        <v>464</v>
      </c>
      <c r="D1047">
        <v>990176</v>
      </c>
      <c r="E1047" t="s">
        <v>42</v>
      </c>
      <c r="F1047">
        <v>728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100</v>
      </c>
      <c r="Z1047">
        <v>-100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150</v>
      </c>
      <c r="AP1047">
        <v>-150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</row>
    <row r="1048" spans="1:78">
      <c r="A1048" t="s">
        <v>179</v>
      </c>
      <c r="B1048">
        <v>215475</v>
      </c>
      <c r="C1048" t="s">
        <v>464</v>
      </c>
      <c r="D1048">
        <v>990176</v>
      </c>
      <c r="E1048" t="s">
        <v>42</v>
      </c>
      <c r="F1048" t="s">
        <v>77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200</v>
      </c>
      <c r="V1048">
        <v>-200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200</v>
      </c>
      <c r="AD1048">
        <v>-200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300</v>
      </c>
      <c r="AP1048">
        <v>-300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150</v>
      </c>
      <c r="AX1048">
        <v>-150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</row>
    <row r="1049" spans="1:78">
      <c r="A1049" t="s">
        <v>179</v>
      </c>
      <c r="B1049">
        <v>215475</v>
      </c>
      <c r="C1049" t="s">
        <v>464</v>
      </c>
      <c r="D1049">
        <v>990176</v>
      </c>
      <c r="E1049" t="s">
        <v>42</v>
      </c>
      <c r="F1049" t="s">
        <v>78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200</v>
      </c>
      <c r="N1049">
        <v>-200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200</v>
      </c>
      <c r="V1049">
        <v>-200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200</v>
      </c>
      <c r="AH1049">
        <v>-200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400</v>
      </c>
      <c r="AP1049">
        <v>-400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200</v>
      </c>
      <c r="AX1049">
        <v>-200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</row>
    <row r="1050" spans="1:78">
      <c r="A1050" t="s">
        <v>179</v>
      </c>
      <c r="B1050">
        <v>215475</v>
      </c>
      <c r="C1050" t="s">
        <v>464</v>
      </c>
      <c r="D1050">
        <v>990052</v>
      </c>
      <c r="E1050" t="s">
        <v>51</v>
      </c>
      <c r="F1050" t="s">
        <v>359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300</v>
      </c>
      <c r="V1050">
        <v>-300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600</v>
      </c>
      <c r="AH1050">
        <v>-600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600</v>
      </c>
      <c r="AT1050">
        <v>-600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</row>
    <row r="1051" spans="1:78">
      <c r="A1051" t="s">
        <v>179</v>
      </c>
      <c r="B1051">
        <v>215475</v>
      </c>
      <c r="C1051" t="s">
        <v>464</v>
      </c>
      <c r="D1051">
        <v>990052</v>
      </c>
      <c r="E1051" t="s">
        <v>51</v>
      </c>
      <c r="F1051" t="s">
        <v>360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300</v>
      </c>
      <c r="R1051">
        <v>-300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300</v>
      </c>
      <c r="AH1051">
        <v>-300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300</v>
      </c>
      <c r="AT1051">
        <v>-300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</row>
    <row r="1052" spans="1:78">
      <c r="A1052" t="s">
        <v>179</v>
      </c>
      <c r="B1052">
        <v>215475</v>
      </c>
      <c r="C1052" t="s">
        <v>464</v>
      </c>
      <c r="D1052">
        <v>990059</v>
      </c>
      <c r="E1052" t="s">
        <v>75</v>
      </c>
      <c r="F1052" t="s">
        <v>363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100</v>
      </c>
      <c r="AT1052">
        <v>-100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</row>
    <row r="1053" spans="1:78">
      <c r="A1053" t="s">
        <v>179</v>
      </c>
      <c r="B1053">
        <v>215475</v>
      </c>
      <c r="C1053" t="s">
        <v>464</v>
      </c>
      <c r="D1053">
        <v>990103</v>
      </c>
      <c r="E1053" t="s">
        <v>29</v>
      </c>
      <c r="F1053" t="s">
        <v>364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100</v>
      </c>
      <c r="V1053">
        <v>-100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100</v>
      </c>
      <c r="AL1053">
        <v>-100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400</v>
      </c>
      <c r="AT1053">
        <v>-400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</row>
    <row r="1054" spans="1:78">
      <c r="A1054" t="s">
        <v>179</v>
      </c>
      <c r="B1054">
        <v>215475</v>
      </c>
      <c r="C1054" t="s">
        <v>464</v>
      </c>
      <c r="D1054">
        <v>990103</v>
      </c>
      <c r="E1054" t="s">
        <v>29</v>
      </c>
      <c r="F1054" t="s">
        <v>243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100</v>
      </c>
      <c r="R1054">
        <v>-100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100</v>
      </c>
      <c r="AL1054">
        <v>-100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300</v>
      </c>
      <c r="AT1054">
        <v>-300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</row>
    <row r="1055" spans="1:78">
      <c r="A1055" t="s">
        <v>179</v>
      </c>
      <c r="B1055">
        <v>215475</v>
      </c>
      <c r="C1055" t="s">
        <v>464</v>
      </c>
      <c r="D1055">
        <v>990030</v>
      </c>
      <c r="E1055" t="s">
        <v>32</v>
      </c>
      <c r="F1055" t="s">
        <v>365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200</v>
      </c>
      <c r="AL1055">
        <v>-200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250</v>
      </c>
      <c r="AT1055">
        <v>-250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</row>
    <row r="1056" spans="1:78">
      <c r="A1056" t="s">
        <v>179</v>
      </c>
      <c r="B1056">
        <v>215475</v>
      </c>
      <c r="C1056" t="s">
        <v>464</v>
      </c>
      <c r="D1056">
        <v>990030</v>
      </c>
      <c r="E1056" t="s">
        <v>32</v>
      </c>
      <c r="F1056" t="s">
        <v>80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100</v>
      </c>
      <c r="AT1056">
        <v>-100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</row>
    <row r="1057" spans="1:78">
      <c r="A1057" t="s">
        <v>179</v>
      </c>
      <c r="B1057">
        <v>215475</v>
      </c>
      <c r="C1057" t="s">
        <v>464</v>
      </c>
      <c r="D1057">
        <v>990030</v>
      </c>
      <c r="E1057" t="s">
        <v>32</v>
      </c>
      <c r="F1057" t="s">
        <v>81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200</v>
      </c>
      <c r="N1057">
        <v>-200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200</v>
      </c>
      <c r="V1057">
        <v>-200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150</v>
      </c>
      <c r="AH1057">
        <v>-150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</row>
    <row r="1058" spans="1:78">
      <c r="A1058" t="s">
        <v>179</v>
      </c>
      <c r="B1058">
        <v>215475</v>
      </c>
      <c r="C1058" t="s">
        <v>464</v>
      </c>
      <c r="F1058" t="s">
        <v>1921</v>
      </c>
      <c r="G1058">
        <v>20</v>
      </c>
      <c r="H1058">
        <v>0</v>
      </c>
      <c r="I1058">
        <v>0</v>
      </c>
      <c r="J1058">
        <v>20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</row>
    <row r="1059" spans="1:78">
      <c r="A1059" t="s">
        <v>179</v>
      </c>
      <c r="B1059">
        <v>215475</v>
      </c>
      <c r="C1059" t="s">
        <v>464</v>
      </c>
      <c r="F1059" t="s">
        <v>1922</v>
      </c>
      <c r="G1059">
        <v>40</v>
      </c>
      <c r="H1059">
        <v>0</v>
      </c>
      <c r="I1059">
        <v>0</v>
      </c>
      <c r="J1059">
        <v>40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</row>
    <row r="1060" spans="1:78">
      <c r="A1060" t="s">
        <v>179</v>
      </c>
      <c r="B1060">
        <v>215475</v>
      </c>
      <c r="C1060" t="s">
        <v>464</v>
      </c>
      <c r="F1060" t="s">
        <v>1923</v>
      </c>
      <c r="G1060">
        <v>25</v>
      </c>
      <c r="H1060">
        <v>0</v>
      </c>
      <c r="I1060">
        <v>0</v>
      </c>
      <c r="J1060">
        <v>25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</row>
    <row r="1061" spans="1:78">
      <c r="A1061" t="s">
        <v>179</v>
      </c>
      <c r="B1061">
        <v>215475</v>
      </c>
      <c r="C1061" t="s">
        <v>464</v>
      </c>
      <c r="F1061" t="s">
        <v>1924</v>
      </c>
      <c r="G1061">
        <v>65</v>
      </c>
      <c r="H1061">
        <v>0</v>
      </c>
      <c r="I1061">
        <v>0</v>
      </c>
      <c r="J1061">
        <v>65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</row>
    <row r="1062" spans="1:78">
      <c r="A1062" t="s">
        <v>179</v>
      </c>
      <c r="B1062">
        <v>215475</v>
      </c>
      <c r="C1062" t="s">
        <v>464</v>
      </c>
      <c r="D1062">
        <v>990423</v>
      </c>
      <c r="E1062" t="s">
        <v>98</v>
      </c>
      <c r="F1062" t="s">
        <v>105</v>
      </c>
      <c r="G1062">
        <v>17</v>
      </c>
      <c r="H1062">
        <v>0</v>
      </c>
      <c r="I1062">
        <v>0</v>
      </c>
      <c r="J1062">
        <v>17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</row>
    <row r="1063" spans="1:78">
      <c r="A1063" t="s">
        <v>179</v>
      </c>
      <c r="B1063">
        <v>215475</v>
      </c>
      <c r="C1063" t="s">
        <v>464</v>
      </c>
      <c r="D1063">
        <v>990423</v>
      </c>
      <c r="E1063" t="s">
        <v>98</v>
      </c>
      <c r="F1063" t="s">
        <v>106</v>
      </c>
      <c r="G1063">
        <v>26</v>
      </c>
      <c r="H1063">
        <v>0</v>
      </c>
      <c r="I1063">
        <v>0</v>
      </c>
      <c r="J1063">
        <v>26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</row>
    <row r="1064" spans="1:78">
      <c r="A1064" t="s">
        <v>179</v>
      </c>
      <c r="B1064">
        <v>215475</v>
      </c>
      <c r="C1064" t="s">
        <v>464</v>
      </c>
      <c r="D1064">
        <v>990423</v>
      </c>
      <c r="E1064" t="s">
        <v>98</v>
      </c>
      <c r="F1064" t="s">
        <v>108</v>
      </c>
      <c r="G1064">
        <v>60</v>
      </c>
      <c r="H1064">
        <v>0</v>
      </c>
      <c r="I1064">
        <v>0</v>
      </c>
      <c r="J1064">
        <v>60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</row>
    <row r="1065" spans="1:78">
      <c r="A1065" t="s">
        <v>179</v>
      </c>
      <c r="B1065">
        <v>215475</v>
      </c>
      <c r="C1065" t="s">
        <v>464</v>
      </c>
      <c r="D1065">
        <v>990423</v>
      </c>
      <c r="E1065" t="s">
        <v>98</v>
      </c>
      <c r="F1065" t="s">
        <v>109</v>
      </c>
      <c r="G1065">
        <v>5</v>
      </c>
      <c r="H1065">
        <v>0</v>
      </c>
      <c r="I1065">
        <v>0</v>
      </c>
      <c r="J1065">
        <v>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</row>
    <row r="1066" spans="1:78">
      <c r="A1066" t="s">
        <v>179</v>
      </c>
      <c r="B1066">
        <v>215475</v>
      </c>
      <c r="C1066" t="s">
        <v>464</v>
      </c>
      <c r="D1066">
        <v>990423</v>
      </c>
      <c r="E1066" t="s">
        <v>98</v>
      </c>
      <c r="F1066" t="s">
        <v>111</v>
      </c>
      <c r="G1066">
        <v>31</v>
      </c>
      <c r="H1066">
        <v>0</v>
      </c>
      <c r="I1066">
        <v>0</v>
      </c>
      <c r="J1066">
        <v>31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</row>
    <row r="1067" spans="1:78">
      <c r="A1067" t="s">
        <v>179</v>
      </c>
      <c r="B1067">
        <v>215475</v>
      </c>
      <c r="C1067" t="s">
        <v>464</v>
      </c>
      <c r="D1067">
        <v>990423</v>
      </c>
      <c r="E1067" t="s">
        <v>98</v>
      </c>
      <c r="F1067" t="s">
        <v>386</v>
      </c>
      <c r="G1067">
        <v>8</v>
      </c>
      <c r="H1067">
        <v>0</v>
      </c>
      <c r="I1067">
        <v>0</v>
      </c>
      <c r="J1067">
        <v>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</row>
    <row r="1068" spans="1:78">
      <c r="A1068" t="s">
        <v>179</v>
      </c>
      <c r="B1068">
        <v>215475</v>
      </c>
      <c r="C1068" t="s">
        <v>464</v>
      </c>
      <c r="D1068">
        <v>990423</v>
      </c>
      <c r="E1068" t="s">
        <v>98</v>
      </c>
      <c r="F1068" t="s">
        <v>123</v>
      </c>
      <c r="G1068">
        <v>84</v>
      </c>
      <c r="H1068">
        <v>0</v>
      </c>
      <c r="I1068">
        <v>0</v>
      </c>
      <c r="J1068">
        <v>84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</row>
    <row r="1069" spans="1:78">
      <c r="A1069" t="s">
        <v>179</v>
      </c>
      <c r="B1069">
        <v>215475</v>
      </c>
      <c r="C1069" t="s">
        <v>464</v>
      </c>
      <c r="D1069">
        <v>990423</v>
      </c>
      <c r="E1069" t="s">
        <v>98</v>
      </c>
      <c r="F1069" t="s">
        <v>389</v>
      </c>
      <c r="G1069">
        <v>19</v>
      </c>
      <c r="H1069">
        <v>0</v>
      </c>
      <c r="I1069">
        <v>0</v>
      </c>
      <c r="J1069">
        <v>19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</row>
    <row r="1070" spans="1:78">
      <c r="A1070" t="s">
        <v>179</v>
      </c>
      <c r="B1070">
        <v>215475</v>
      </c>
      <c r="C1070" t="s">
        <v>464</v>
      </c>
      <c r="D1070">
        <v>990423</v>
      </c>
      <c r="E1070" t="s">
        <v>98</v>
      </c>
      <c r="F1070" t="s">
        <v>125</v>
      </c>
      <c r="G1070">
        <v>28</v>
      </c>
      <c r="H1070">
        <v>0</v>
      </c>
      <c r="I1070">
        <v>0</v>
      </c>
      <c r="J1070">
        <v>28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</row>
    <row r="1071" spans="1:78">
      <c r="A1071" t="s">
        <v>179</v>
      </c>
      <c r="B1071">
        <v>215475</v>
      </c>
      <c r="C1071" t="s">
        <v>464</v>
      </c>
      <c r="D1071">
        <v>990423</v>
      </c>
      <c r="E1071" t="s">
        <v>98</v>
      </c>
      <c r="F1071" t="s">
        <v>126</v>
      </c>
      <c r="G1071">
        <v>15</v>
      </c>
      <c r="H1071">
        <v>0</v>
      </c>
      <c r="I1071">
        <v>0</v>
      </c>
      <c r="J1071">
        <v>15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</row>
    <row r="1072" spans="1:78">
      <c r="A1072" t="s">
        <v>179</v>
      </c>
      <c r="B1072">
        <v>215475</v>
      </c>
      <c r="C1072" t="s">
        <v>464</v>
      </c>
      <c r="D1072">
        <v>990423</v>
      </c>
      <c r="E1072" t="s">
        <v>98</v>
      </c>
      <c r="F1072" t="s">
        <v>127</v>
      </c>
      <c r="G1072">
        <v>102</v>
      </c>
      <c r="H1072">
        <v>0</v>
      </c>
      <c r="I1072">
        <v>0</v>
      </c>
      <c r="J1072">
        <v>102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</row>
    <row r="1073" spans="1:78">
      <c r="A1073" t="s">
        <v>179</v>
      </c>
      <c r="B1073">
        <v>215475</v>
      </c>
      <c r="C1073" t="s">
        <v>464</v>
      </c>
      <c r="D1073">
        <v>990423</v>
      </c>
      <c r="E1073" t="s">
        <v>98</v>
      </c>
      <c r="F1073" t="s">
        <v>128</v>
      </c>
      <c r="G1073">
        <v>28</v>
      </c>
      <c r="H1073">
        <v>0</v>
      </c>
      <c r="I1073">
        <v>0</v>
      </c>
      <c r="J1073">
        <v>28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</row>
    <row r="1074" spans="1:78">
      <c r="A1074" t="s">
        <v>179</v>
      </c>
      <c r="B1074">
        <v>215475</v>
      </c>
      <c r="C1074" t="s">
        <v>464</v>
      </c>
      <c r="D1074">
        <v>990030</v>
      </c>
      <c r="E1074" t="s">
        <v>32</v>
      </c>
      <c r="F1074" t="s">
        <v>393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100</v>
      </c>
      <c r="Z1074">
        <v>-100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200</v>
      </c>
      <c r="AP1074">
        <v>-200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100</v>
      </c>
      <c r="AX1074">
        <v>-100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</row>
    <row r="1075" spans="1:78">
      <c r="A1075" t="s">
        <v>179</v>
      </c>
      <c r="B1075">
        <v>215475</v>
      </c>
      <c r="C1075" t="s">
        <v>464</v>
      </c>
      <c r="D1075">
        <v>990030</v>
      </c>
      <c r="E1075" t="s">
        <v>32</v>
      </c>
      <c r="F1075" t="s">
        <v>129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100</v>
      </c>
      <c r="N1075">
        <v>-100</v>
      </c>
      <c r="O1075">
        <v>0</v>
      </c>
      <c r="P1075">
        <v>0</v>
      </c>
      <c r="Q1075">
        <v>200</v>
      </c>
      <c r="R1075">
        <v>-200</v>
      </c>
      <c r="S1075">
        <v>0</v>
      </c>
      <c r="T1075">
        <v>0</v>
      </c>
      <c r="U1075">
        <v>200</v>
      </c>
      <c r="V1075">
        <v>-200</v>
      </c>
      <c r="W1075">
        <v>0</v>
      </c>
      <c r="X1075">
        <v>0</v>
      </c>
      <c r="Y1075">
        <v>150</v>
      </c>
      <c r="Z1075">
        <v>-150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200</v>
      </c>
      <c r="AH1075">
        <v>-200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200</v>
      </c>
      <c r="AP1075">
        <v>-200</v>
      </c>
      <c r="AQ1075">
        <v>0</v>
      </c>
      <c r="AR1075">
        <v>0</v>
      </c>
      <c r="AS1075">
        <v>300</v>
      </c>
      <c r="AT1075">
        <v>-300</v>
      </c>
      <c r="AU1075">
        <v>0</v>
      </c>
      <c r="AV1075">
        <v>0</v>
      </c>
      <c r="AW1075">
        <v>300</v>
      </c>
      <c r="AX1075">
        <v>-300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</row>
    <row r="1076" spans="1:78">
      <c r="A1076" t="s">
        <v>179</v>
      </c>
      <c r="B1076">
        <v>215475</v>
      </c>
      <c r="C1076" t="s">
        <v>464</v>
      </c>
      <c r="D1076">
        <v>990030</v>
      </c>
      <c r="E1076" t="s">
        <v>32</v>
      </c>
      <c r="F1076" t="s">
        <v>394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200</v>
      </c>
      <c r="V1076">
        <v>-200</v>
      </c>
      <c r="W1076">
        <v>0</v>
      </c>
      <c r="X1076">
        <v>0</v>
      </c>
      <c r="Y1076">
        <v>200</v>
      </c>
      <c r="Z1076">
        <v>-200</v>
      </c>
      <c r="AA1076">
        <v>0</v>
      </c>
      <c r="AB1076">
        <v>0</v>
      </c>
      <c r="AC1076">
        <v>200</v>
      </c>
      <c r="AD1076">
        <v>-200</v>
      </c>
      <c r="AE1076">
        <v>0</v>
      </c>
      <c r="AF1076">
        <v>0</v>
      </c>
      <c r="AG1076">
        <v>250</v>
      </c>
      <c r="AH1076">
        <v>-250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200</v>
      </c>
      <c r="AP1076">
        <v>-200</v>
      </c>
      <c r="AQ1076">
        <v>0</v>
      </c>
      <c r="AR1076">
        <v>0</v>
      </c>
      <c r="AS1076">
        <v>250</v>
      </c>
      <c r="AT1076">
        <v>-250</v>
      </c>
      <c r="AU1076">
        <v>0</v>
      </c>
      <c r="AV1076">
        <v>0</v>
      </c>
      <c r="AW1076">
        <v>250</v>
      </c>
      <c r="AX1076">
        <v>-250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</row>
    <row r="1077" spans="1:78">
      <c r="A1077" t="s">
        <v>179</v>
      </c>
      <c r="B1077">
        <v>215475</v>
      </c>
      <c r="C1077" t="s">
        <v>464</v>
      </c>
      <c r="D1077">
        <v>990030</v>
      </c>
      <c r="E1077" t="s">
        <v>32</v>
      </c>
      <c r="F1077" t="s">
        <v>395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100</v>
      </c>
      <c r="N1077">
        <v>-100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100</v>
      </c>
      <c r="V1077">
        <v>-100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100</v>
      </c>
      <c r="AD1077">
        <v>-100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150</v>
      </c>
      <c r="AP1077">
        <v>-150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100</v>
      </c>
      <c r="AX1077">
        <v>-100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</row>
    <row r="1078" spans="1:78">
      <c r="A1078" t="s">
        <v>179</v>
      </c>
      <c r="B1078">
        <v>215475</v>
      </c>
      <c r="C1078" t="s">
        <v>464</v>
      </c>
      <c r="D1078">
        <v>990422</v>
      </c>
      <c r="E1078" t="s">
        <v>218</v>
      </c>
      <c r="F1078" t="s">
        <v>396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250</v>
      </c>
      <c r="AP1078">
        <v>-250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</row>
    <row r="1079" spans="1:78">
      <c r="A1079" t="s">
        <v>179</v>
      </c>
      <c r="B1079">
        <v>215475</v>
      </c>
      <c r="C1079" t="s">
        <v>464</v>
      </c>
      <c r="D1079">
        <v>990446</v>
      </c>
      <c r="E1079" t="s">
        <v>59</v>
      </c>
      <c r="F1079" t="s">
        <v>398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100</v>
      </c>
      <c r="AP1079">
        <v>-100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</row>
    <row r="1080" spans="1:78">
      <c r="A1080" t="s">
        <v>179</v>
      </c>
      <c r="B1080">
        <v>215475</v>
      </c>
      <c r="C1080" t="s">
        <v>464</v>
      </c>
      <c r="D1080">
        <v>990104</v>
      </c>
      <c r="E1080" t="s">
        <v>130</v>
      </c>
      <c r="F1080" t="s">
        <v>523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200</v>
      </c>
      <c r="AT1080">
        <v>-200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</row>
    <row r="1081" spans="1:78">
      <c r="A1081" t="s">
        <v>179</v>
      </c>
      <c r="B1081">
        <v>215475</v>
      </c>
      <c r="C1081" t="s">
        <v>464</v>
      </c>
      <c r="D1081">
        <v>990104</v>
      </c>
      <c r="E1081" t="s">
        <v>130</v>
      </c>
      <c r="F1081" t="s">
        <v>524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200</v>
      </c>
      <c r="AT1081">
        <v>-200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</row>
    <row r="1082" spans="1:78">
      <c r="A1082" t="s">
        <v>179</v>
      </c>
      <c r="B1082">
        <v>215475</v>
      </c>
      <c r="C1082" t="s">
        <v>464</v>
      </c>
      <c r="D1082">
        <v>990104</v>
      </c>
      <c r="E1082" t="s">
        <v>130</v>
      </c>
      <c r="F1082" t="s">
        <v>526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1200</v>
      </c>
      <c r="AP1082">
        <v>-1200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</row>
    <row r="1083" spans="1:78">
      <c r="A1083" t="s">
        <v>179</v>
      </c>
      <c r="B1083">
        <v>215475</v>
      </c>
      <c r="C1083" t="s">
        <v>464</v>
      </c>
      <c r="D1083">
        <v>990030</v>
      </c>
      <c r="E1083" t="s">
        <v>32</v>
      </c>
      <c r="F1083" t="s">
        <v>1906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250</v>
      </c>
      <c r="Z1083">
        <v>-250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250</v>
      </c>
      <c r="AL1083">
        <v>-250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</row>
    <row r="1084" spans="1:78">
      <c r="A1084" t="s">
        <v>179</v>
      </c>
      <c r="B1084">
        <v>215475</v>
      </c>
      <c r="C1084" t="s">
        <v>464</v>
      </c>
      <c r="D1084">
        <v>990446</v>
      </c>
      <c r="E1084" t="s">
        <v>59</v>
      </c>
      <c r="F1084" t="s">
        <v>409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300</v>
      </c>
      <c r="AL1084">
        <v>-300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</row>
    <row r="1085" spans="1:78">
      <c r="A1085" t="s">
        <v>179</v>
      </c>
      <c r="B1085">
        <v>215475</v>
      </c>
      <c r="C1085" t="s">
        <v>464</v>
      </c>
      <c r="D1085">
        <v>990446</v>
      </c>
      <c r="E1085" t="s">
        <v>59</v>
      </c>
      <c r="F1085" t="s">
        <v>410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100</v>
      </c>
      <c r="AX1085">
        <v>-100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</row>
    <row r="1086" spans="1:78">
      <c r="A1086" t="s">
        <v>179</v>
      </c>
      <c r="B1086">
        <v>215475</v>
      </c>
      <c r="C1086" t="s">
        <v>464</v>
      </c>
      <c r="D1086">
        <v>990446</v>
      </c>
      <c r="E1086" t="s">
        <v>59</v>
      </c>
      <c r="F1086" t="s">
        <v>412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100</v>
      </c>
      <c r="R1086">
        <v>-100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100</v>
      </c>
      <c r="AD1086">
        <v>-100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</row>
    <row r="1087" spans="1:78">
      <c r="A1087" t="s">
        <v>179</v>
      </c>
      <c r="B1087">
        <v>215475</v>
      </c>
      <c r="C1087" t="s">
        <v>464</v>
      </c>
      <c r="D1087">
        <v>990446</v>
      </c>
      <c r="E1087" t="s">
        <v>59</v>
      </c>
      <c r="F1087" t="s">
        <v>413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100</v>
      </c>
      <c r="Z1087">
        <v>-100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100</v>
      </c>
      <c r="AL1087">
        <v>-100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</row>
    <row r="1088" spans="1:78">
      <c r="A1088" t="s">
        <v>179</v>
      </c>
      <c r="B1088">
        <v>215475</v>
      </c>
      <c r="C1088" t="s">
        <v>464</v>
      </c>
      <c r="D1088">
        <v>990446</v>
      </c>
      <c r="E1088" t="s">
        <v>59</v>
      </c>
      <c r="F1088" t="s">
        <v>414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100</v>
      </c>
      <c r="N1088">
        <v>-100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120</v>
      </c>
      <c r="AH1088">
        <v>-120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</row>
    <row r="1089" spans="1:78">
      <c r="A1089" t="s">
        <v>179</v>
      </c>
      <c r="B1089">
        <v>215475</v>
      </c>
      <c r="C1089" t="s">
        <v>464</v>
      </c>
      <c r="D1089">
        <v>990446</v>
      </c>
      <c r="E1089" t="s">
        <v>59</v>
      </c>
      <c r="F1089" t="s">
        <v>415</v>
      </c>
      <c r="G1089">
        <v>100</v>
      </c>
      <c r="H1089">
        <v>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100</v>
      </c>
      <c r="Z1089">
        <v>-100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100</v>
      </c>
      <c r="AP1089">
        <v>-100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</row>
    <row r="1090" spans="1:78">
      <c r="A1090" t="s">
        <v>179</v>
      </c>
      <c r="B1090">
        <v>215475</v>
      </c>
      <c r="C1090" t="s">
        <v>464</v>
      </c>
      <c r="D1090">
        <v>990446</v>
      </c>
      <c r="E1090" t="s">
        <v>59</v>
      </c>
      <c r="F1090" t="s">
        <v>416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100</v>
      </c>
      <c r="R1090">
        <v>-100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100</v>
      </c>
      <c r="AH1090">
        <v>-100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</row>
    <row r="1091" spans="1:78">
      <c r="A1091" t="s">
        <v>179</v>
      </c>
      <c r="B1091">
        <v>215475</v>
      </c>
      <c r="C1091" t="s">
        <v>464</v>
      </c>
      <c r="D1091">
        <v>990446</v>
      </c>
      <c r="E1091" t="s">
        <v>59</v>
      </c>
      <c r="F1091" t="s">
        <v>289</v>
      </c>
      <c r="G1091">
        <v>100</v>
      </c>
      <c r="H1091">
        <v>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100</v>
      </c>
      <c r="Z1091">
        <v>-100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100</v>
      </c>
      <c r="AH1091">
        <v>-100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</row>
    <row r="1092" spans="1:78">
      <c r="A1092" t="s">
        <v>179</v>
      </c>
      <c r="B1092">
        <v>215475</v>
      </c>
      <c r="C1092" t="s">
        <v>464</v>
      </c>
      <c r="D1092">
        <v>990446</v>
      </c>
      <c r="E1092" t="s">
        <v>59</v>
      </c>
      <c r="F1092" t="s">
        <v>417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100</v>
      </c>
      <c r="V1092">
        <v>-100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100</v>
      </c>
      <c r="AH1092">
        <v>-100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</row>
    <row r="1093" spans="1:78">
      <c r="A1093" t="s">
        <v>179</v>
      </c>
      <c r="B1093">
        <v>215475</v>
      </c>
      <c r="C1093" t="s">
        <v>464</v>
      </c>
      <c r="D1093">
        <v>990446</v>
      </c>
      <c r="E1093" t="s">
        <v>59</v>
      </c>
      <c r="F1093" t="s">
        <v>418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100</v>
      </c>
      <c r="V1093">
        <v>-100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100</v>
      </c>
      <c r="AH1093">
        <v>-100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</row>
    <row r="1094" spans="1:78">
      <c r="A1094" t="s">
        <v>179</v>
      </c>
      <c r="B1094">
        <v>215475</v>
      </c>
      <c r="C1094" t="s">
        <v>464</v>
      </c>
      <c r="D1094">
        <v>990446</v>
      </c>
      <c r="E1094" t="s">
        <v>59</v>
      </c>
      <c r="F1094" t="s">
        <v>419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100</v>
      </c>
      <c r="R1094">
        <v>-100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100</v>
      </c>
      <c r="AH1094">
        <v>-100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</row>
    <row r="1095" spans="1:78">
      <c r="A1095" t="s">
        <v>179</v>
      </c>
      <c r="B1095">
        <v>215475</v>
      </c>
      <c r="C1095" t="s">
        <v>464</v>
      </c>
      <c r="D1095">
        <v>990446</v>
      </c>
      <c r="E1095" t="s">
        <v>59</v>
      </c>
      <c r="F1095" t="s">
        <v>420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100</v>
      </c>
      <c r="V1095">
        <v>-100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100</v>
      </c>
      <c r="AH1095">
        <v>-100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</row>
    <row r="1096" spans="1:78">
      <c r="A1096" t="s">
        <v>179</v>
      </c>
      <c r="B1096">
        <v>215475</v>
      </c>
      <c r="C1096" t="s">
        <v>464</v>
      </c>
      <c r="D1096">
        <v>990030</v>
      </c>
      <c r="E1096" t="s">
        <v>32</v>
      </c>
      <c r="F1096" t="s">
        <v>422</v>
      </c>
      <c r="G1096">
        <v>50</v>
      </c>
      <c r="H1096">
        <v>0</v>
      </c>
      <c r="I1096">
        <v>0</v>
      </c>
      <c r="J1096">
        <v>50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</row>
    <row r="1097" spans="1:78">
      <c r="A1097" t="s">
        <v>179</v>
      </c>
      <c r="B1097">
        <v>215475</v>
      </c>
      <c r="C1097" t="s">
        <v>464</v>
      </c>
      <c r="D1097">
        <v>990030</v>
      </c>
      <c r="E1097" t="s">
        <v>32</v>
      </c>
      <c r="F1097" t="s">
        <v>423</v>
      </c>
      <c r="G1097">
        <v>100</v>
      </c>
      <c r="H1097">
        <v>0</v>
      </c>
      <c r="I1097">
        <v>0</v>
      </c>
      <c r="J1097">
        <v>100</v>
      </c>
      <c r="K1097">
        <v>0</v>
      </c>
      <c r="L1097">
        <v>0</v>
      </c>
      <c r="M1097">
        <v>100</v>
      </c>
      <c r="N1097">
        <v>-100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100</v>
      </c>
      <c r="AH1097">
        <v>-100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100</v>
      </c>
      <c r="AX1097">
        <v>-100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</row>
    <row r="1098" spans="1:78">
      <c r="A1098" t="s">
        <v>179</v>
      </c>
      <c r="B1098">
        <v>215475</v>
      </c>
      <c r="C1098" t="s">
        <v>464</v>
      </c>
      <c r="D1098">
        <v>990030</v>
      </c>
      <c r="E1098" t="s">
        <v>32</v>
      </c>
      <c r="F1098" t="s">
        <v>424</v>
      </c>
      <c r="G1098">
        <v>50</v>
      </c>
      <c r="H1098">
        <v>0</v>
      </c>
      <c r="I1098">
        <v>0</v>
      </c>
      <c r="J1098">
        <v>50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</row>
    <row r="1099" spans="1:78">
      <c r="A1099" t="s">
        <v>179</v>
      </c>
      <c r="B1099">
        <v>215475</v>
      </c>
      <c r="C1099" t="s">
        <v>464</v>
      </c>
      <c r="D1099">
        <v>990030</v>
      </c>
      <c r="E1099" t="s">
        <v>32</v>
      </c>
      <c r="F1099" t="s">
        <v>425</v>
      </c>
      <c r="G1099">
        <v>100</v>
      </c>
      <c r="H1099">
        <v>0</v>
      </c>
      <c r="I1099">
        <v>0</v>
      </c>
      <c r="J1099">
        <v>100</v>
      </c>
      <c r="K1099">
        <v>0</v>
      </c>
      <c r="L1099">
        <v>0</v>
      </c>
      <c r="M1099">
        <v>100</v>
      </c>
      <c r="N1099">
        <v>-100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200</v>
      </c>
      <c r="V1099">
        <v>-200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100</v>
      </c>
      <c r="AP1099">
        <v>-100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</row>
    <row r="1100" spans="1:78">
      <c r="A1100" t="s">
        <v>179</v>
      </c>
      <c r="B1100">
        <v>215475</v>
      </c>
      <c r="C1100" t="s">
        <v>464</v>
      </c>
      <c r="D1100">
        <v>990446</v>
      </c>
      <c r="E1100" t="s">
        <v>59</v>
      </c>
      <c r="F1100" t="s">
        <v>426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100</v>
      </c>
      <c r="N1100">
        <v>-100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100</v>
      </c>
      <c r="Z1100">
        <v>-100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100</v>
      </c>
      <c r="AH1100">
        <v>-100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</row>
    <row r="1101" spans="1:78">
      <c r="A1101" t="s">
        <v>179</v>
      </c>
      <c r="B1101">
        <v>215475</v>
      </c>
      <c r="C1101" t="s">
        <v>464</v>
      </c>
      <c r="D1101">
        <v>990030</v>
      </c>
      <c r="E1101" t="s">
        <v>32</v>
      </c>
      <c r="F1101" t="s">
        <v>429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400</v>
      </c>
      <c r="N1101">
        <v>-400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500</v>
      </c>
      <c r="V1101">
        <v>-500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200</v>
      </c>
      <c r="AH1101">
        <v>-200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</row>
    <row r="1102" spans="1:78">
      <c r="A1102" t="s">
        <v>179</v>
      </c>
      <c r="B1102">
        <v>215475</v>
      </c>
      <c r="C1102" t="s">
        <v>464</v>
      </c>
      <c r="D1102">
        <v>990103</v>
      </c>
      <c r="E1102" t="s">
        <v>29</v>
      </c>
      <c r="F1102" t="s">
        <v>134</v>
      </c>
      <c r="G1102">
        <v>900</v>
      </c>
      <c r="H1102">
        <v>0</v>
      </c>
      <c r="I1102">
        <v>0</v>
      </c>
      <c r="J1102">
        <v>900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</row>
    <row r="1103" spans="1:78">
      <c r="A1103" t="s">
        <v>179</v>
      </c>
      <c r="B1103">
        <v>215475</v>
      </c>
      <c r="C1103" t="s">
        <v>464</v>
      </c>
      <c r="D1103">
        <v>990103</v>
      </c>
      <c r="E1103" t="s">
        <v>29</v>
      </c>
      <c r="F1103" t="s">
        <v>148</v>
      </c>
      <c r="G1103">
        <v>1000</v>
      </c>
      <c r="H1103">
        <v>0</v>
      </c>
      <c r="I1103">
        <v>0</v>
      </c>
      <c r="J1103">
        <v>1000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</row>
    <row r="1104" spans="1:78">
      <c r="A1104" t="s">
        <v>179</v>
      </c>
      <c r="B1104">
        <v>215475</v>
      </c>
      <c r="C1104" t="s">
        <v>464</v>
      </c>
      <c r="D1104">
        <v>990196</v>
      </c>
      <c r="E1104" t="s">
        <v>453</v>
      </c>
      <c r="F1104" t="s">
        <v>455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200</v>
      </c>
      <c r="AX1104">
        <v>-200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</row>
    <row r="1105" spans="1:78">
      <c r="A1105" t="s">
        <v>179</v>
      </c>
      <c r="B1105">
        <v>215475</v>
      </c>
      <c r="C1105" t="s">
        <v>464</v>
      </c>
      <c r="D1105">
        <v>990030</v>
      </c>
      <c r="E1105" t="s">
        <v>32</v>
      </c>
      <c r="F1105" t="s">
        <v>173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400</v>
      </c>
      <c r="N1105">
        <v>-400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1000</v>
      </c>
      <c r="V1105">
        <v>-1000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1000</v>
      </c>
      <c r="AH1105">
        <v>-1000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500</v>
      </c>
      <c r="AP1105">
        <v>-500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</row>
    <row r="1106" spans="1:78">
      <c r="A1106" t="s">
        <v>179</v>
      </c>
      <c r="B1106">
        <v>215475</v>
      </c>
      <c r="C1106" t="s">
        <v>464</v>
      </c>
      <c r="D1106">
        <v>990030</v>
      </c>
      <c r="E1106" t="s">
        <v>32</v>
      </c>
      <c r="F1106" t="s">
        <v>244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2000</v>
      </c>
      <c r="N1106">
        <v>-2000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2000</v>
      </c>
      <c r="V1106">
        <v>-2000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2000</v>
      </c>
      <c r="AD1106">
        <v>-2000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2000</v>
      </c>
      <c r="AL1106">
        <v>-2000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1000</v>
      </c>
      <c r="AT1106">
        <v>-1000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</row>
    <row r="1107" spans="1:78">
      <c r="A1107" t="s">
        <v>179</v>
      </c>
      <c r="B1107">
        <v>215475</v>
      </c>
      <c r="C1107" t="s">
        <v>464</v>
      </c>
      <c r="D1107">
        <v>990030</v>
      </c>
      <c r="E1107" t="s">
        <v>32</v>
      </c>
      <c r="F1107" t="s">
        <v>177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500</v>
      </c>
      <c r="R1107">
        <v>-500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400</v>
      </c>
      <c r="AD1107">
        <v>-400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500</v>
      </c>
      <c r="AP1107">
        <v>-500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</row>
    <row r="1108" spans="1:78">
      <c r="A1108" t="s">
        <v>179</v>
      </c>
      <c r="B1108">
        <v>215475</v>
      </c>
      <c r="C1108" t="s">
        <v>464</v>
      </c>
      <c r="D1108">
        <v>990011</v>
      </c>
      <c r="E1108" t="s">
        <v>24</v>
      </c>
      <c r="F1108" t="s">
        <v>178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400</v>
      </c>
      <c r="AH1108">
        <v>-400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1000</v>
      </c>
      <c r="AP1108">
        <v>-1000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300</v>
      </c>
      <c r="AX1108">
        <v>-300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</row>
    <row r="1109" spans="1:78">
      <c r="A1109" t="s">
        <v>179</v>
      </c>
      <c r="B1109">
        <v>215475</v>
      </c>
      <c r="C1109" t="s">
        <v>464</v>
      </c>
      <c r="D1109">
        <v>990050</v>
      </c>
      <c r="E1109" t="s">
        <v>456</v>
      </c>
      <c r="F1109" t="s">
        <v>457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504</v>
      </c>
      <c r="AX1109">
        <v>-504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</row>
    <row r="1110" spans="1:78">
      <c r="A1110" t="s">
        <v>179</v>
      </c>
      <c r="B1110">
        <v>546649</v>
      </c>
      <c r="C1110" t="s">
        <v>541</v>
      </c>
      <c r="D1110">
        <v>990030</v>
      </c>
      <c r="E1110" t="s">
        <v>32</v>
      </c>
      <c r="F1110" t="s">
        <v>44</v>
      </c>
      <c r="G1110">
        <v>0</v>
      </c>
      <c r="H1110">
        <v>0</v>
      </c>
      <c r="I1110">
        <v>50</v>
      </c>
      <c r="J1110">
        <v>-50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50</v>
      </c>
      <c r="R1110">
        <v>-50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50</v>
      </c>
      <c r="AD1110">
        <v>-50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</row>
    <row r="1111" spans="1:78">
      <c r="A1111" t="s">
        <v>179</v>
      </c>
      <c r="B1111">
        <v>546649</v>
      </c>
      <c r="C1111" t="s">
        <v>541</v>
      </c>
      <c r="D1111">
        <v>990011</v>
      </c>
      <c r="E1111" t="s">
        <v>24</v>
      </c>
      <c r="F1111" t="s">
        <v>49</v>
      </c>
      <c r="G1111">
        <v>50</v>
      </c>
      <c r="H1111">
        <v>0</v>
      </c>
      <c r="I1111">
        <v>0</v>
      </c>
      <c r="J1111">
        <v>50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</row>
    <row r="1112" spans="1:78">
      <c r="A1112" t="s">
        <v>179</v>
      </c>
      <c r="B1112">
        <v>546649</v>
      </c>
      <c r="C1112" t="s">
        <v>541</v>
      </c>
      <c r="D1112">
        <v>990052</v>
      </c>
      <c r="E1112" t="s">
        <v>51</v>
      </c>
      <c r="F1112" t="s">
        <v>297</v>
      </c>
      <c r="G1112">
        <v>0</v>
      </c>
      <c r="H1112">
        <v>0</v>
      </c>
      <c r="I1112">
        <v>50</v>
      </c>
      <c r="J1112">
        <v>-50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50</v>
      </c>
      <c r="AD1112">
        <v>-50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</row>
    <row r="1113" spans="1:78">
      <c r="A1113" t="s">
        <v>179</v>
      </c>
      <c r="B1113">
        <v>546649</v>
      </c>
      <c r="C1113" t="s">
        <v>541</v>
      </c>
      <c r="D1113">
        <v>990052</v>
      </c>
      <c r="E1113" t="s">
        <v>51</v>
      </c>
      <c r="F1113" t="s">
        <v>298</v>
      </c>
      <c r="G1113">
        <v>0</v>
      </c>
      <c r="H1113">
        <v>0</v>
      </c>
      <c r="I1113">
        <v>50</v>
      </c>
      <c r="J1113">
        <v>-50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50</v>
      </c>
      <c r="R1113">
        <v>-50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50</v>
      </c>
      <c r="AD1113">
        <v>-50</v>
      </c>
      <c r="AE1113">
        <v>0</v>
      </c>
      <c r="AF1113">
        <v>0</v>
      </c>
      <c r="AG1113">
        <v>50</v>
      </c>
      <c r="AH1113">
        <v>-50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</row>
    <row r="1114" spans="1:78">
      <c r="A1114" t="s">
        <v>179</v>
      </c>
      <c r="B1114">
        <v>546649</v>
      </c>
      <c r="C1114" t="s">
        <v>541</v>
      </c>
      <c r="D1114">
        <v>990176</v>
      </c>
      <c r="E1114" t="s">
        <v>42</v>
      </c>
      <c r="F1114" t="s">
        <v>273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200</v>
      </c>
      <c r="AD1114">
        <v>-200</v>
      </c>
      <c r="AE1114">
        <v>0</v>
      </c>
      <c r="AF1114">
        <v>0</v>
      </c>
      <c r="AG1114">
        <v>100</v>
      </c>
      <c r="AH1114">
        <v>-100</v>
      </c>
      <c r="AI1114">
        <v>0</v>
      </c>
      <c r="AJ1114">
        <v>0</v>
      </c>
      <c r="AK1114">
        <v>50</v>
      </c>
      <c r="AL1114">
        <v>-50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</row>
    <row r="1115" spans="1:78">
      <c r="A1115" t="s">
        <v>179</v>
      </c>
      <c r="B1115">
        <v>546649</v>
      </c>
      <c r="C1115" t="s">
        <v>541</v>
      </c>
      <c r="D1115">
        <v>990030</v>
      </c>
      <c r="E1115" t="s">
        <v>32</v>
      </c>
      <c r="F1115" t="s">
        <v>185</v>
      </c>
      <c r="G1115">
        <v>0</v>
      </c>
      <c r="H1115">
        <v>0</v>
      </c>
      <c r="I1115">
        <v>50</v>
      </c>
      <c r="J1115">
        <v>-50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50</v>
      </c>
      <c r="R1115">
        <v>-50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50</v>
      </c>
      <c r="AD1115">
        <v>-50</v>
      </c>
      <c r="AE1115">
        <v>0</v>
      </c>
      <c r="AF1115">
        <v>0</v>
      </c>
      <c r="AG1115">
        <v>50</v>
      </c>
      <c r="AH1115">
        <v>-50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</row>
    <row r="1116" spans="1:78">
      <c r="A1116" t="s">
        <v>179</v>
      </c>
      <c r="B1116">
        <v>546649</v>
      </c>
      <c r="C1116" t="s">
        <v>541</v>
      </c>
      <c r="D1116">
        <v>990030</v>
      </c>
      <c r="E1116" t="s">
        <v>32</v>
      </c>
      <c r="F1116" t="s">
        <v>55</v>
      </c>
      <c r="G1116">
        <v>0</v>
      </c>
      <c r="H1116">
        <v>0</v>
      </c>
      <c r="I1116">
        <v>300</v>
      </c>
      <c r="J1116">
        <v>-300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200</v>
      </c>
      <c r="Z1116">
        <v>-200</v>
      </c>
      <c r="AA1116">
        <v>0</v>
      </c>
      <c r="AB1116">
        <v>0</v>
      </c>
      <c r="AC1116">
        <v>300</v>
      </c>
      <c r="AD1116">
        <v>-300</v>
      </c>
      <c r="AE1116">
        <v>0</v>
      </c>
      <c r="AF1116">
        <v>0</v>
      </c>
      <c r="AG1116">
        <v>300</v>
      </c>
      <c r="AH1116">
        <v>-300</v>
      </c>
      <c r="AI1116">
        <v>0</v>
      </c>
      <c r="AJ1116">
        <v>0</v>
      </c>
      <c r="AK1116">
        <v>300</v>
      </c>
      <c r="AL1116">
        <v>-300</v>
      </c>
      <c r="AM1116">
        <v>0</v>
      </c>
      <c r="AN1116">
        <v>0</v>
      </c>
      <c r="AO1116">
        <v>100</v>
      </c>
      <c r="AP1116">
        <v>-100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</row>
    <row r="1117" spans="1:78">
      <c r="A1117" t="s">
        <v>179</v>
      </c>
      <c r="B1117">
        <v>546649</v>
      </c>
      <c r="C1117" t="s">
        <v>541</v>
      </c>
      <c r="D1117">
        <v>990030</v>
      </c>
      <c r="E1117" t="s">
        <v>32</v>
      </c>
      <c r="F1117" t="s">
        <v>56</v>
      </c>
      <c r="G1117">
        <v>0</v>
      </c>
      <c r="H1117">
        <v>0</v>
      </c>
      <c r="I1117">
        <v>50</v>
      </c>
      <c r="J1117">
        <v>-50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50</v>
      </c>
      <c r="R1117">
        <v>-50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50</v>
      </c>
      <c r="AD1117">
        <v>-50</v>
      </c>
      <c r="AE1117">
        <v>0</v>
      </c>
      <c r="AF1117">
        <v>0</v>
      </c>
      <c r="AG1117">
        <v>50</v>
      </c>
      <c r="AH1117">
        <v>-50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</row>
    <row r="1118" spans="1:78">
      <c r="A1118" t="s">
        <v>179</v>
      </c>
      <c r="B1118">
        <v>546649</v>
      </c>
      <c r="C1118" t="s">
        <v>541</v>
      </c>
      <c r="D1118">
        <v>990030</v>
      </c>
      <c r="E1118" t="s">
        <v>32</v>
      </c>
      <c r="F1118" t="s">
        <v>303</v>
      </c>
      <c r="G1118">
        <v>0</v>
      </c>
      <c r="H1118">
        <v>0</v>
      </c>
      <c r="I1118">
        <v>300</v>
      </c>
      <c r="J1118">
        <v>-300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200</v>
      </c>
      <c r="R1118">
        <v>-200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300</v>
      </c>
      <c r="AD1118">
        <v>-300</v>
      </c>
      <c r="AE1118">
        <v>0</v>
      </c>
      <c r="AF1118">
        <v>0</v>
      </c>
      <c r="AG1118">
        <v>200</v>
      </c>
      <c r="AH1118">
        <v>-200</v>
      </c>
      <c r="AI1118">
        <v>0</v>
      </c>
      <c r="AJ1118">
        <v>0</v>
      </c>
      <c r="AK1118">
        <v>200</v>
      </c>
      <c r="AL1118">
        <v>-200</v>
      </c>
      <c r="AM1118">
        <v>0</v>
      </c>
      <c r="AN1118">
        <v>0</v>
      </c>
      <c r="AO1118">
        <v>100</v>
      </c>
      <c r="AP1118">
        <v>-100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</row>
    <row r="1119" spans="1:78">
      <c r="A1119" t="s">
        <v>179</v>
      </c>
      <c r="B1119">
        <v>546649</v>
      </c>
      <c r="C1119" t="s">
        <v>541</v>
      </c>
      <c r="D1119">
        <v>990030</v>
      </c>
      <c r="E1119" t="s">
        <v>32</v>
      </c>
      <c r="F1119" t="s">
        <v>57</v>
      </c>
      <c r="G1119">
        <v>0</v>
      </c>
      <c r="H1119">
        <v>0</v>
      </c>
      <c r="I1119">
        <v>200</v>
      </c>
      <c r="J1119">
        <v>-200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100</v>
      </c>
      <c r="R1119">
        <v>-100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100</v>
      </c>
      <c r="AD1119">
        <v>-100</v>
      </c>
      <c r="AE1119">
        <v>0</v>
      </c>
      <c r="AF1119">
        <v>0</v>
      </c>
      <c r="AG1119">
        <v>100</v>
      </c>
      <c r="AH1119">
        <v>-100</v>
      </c>
      <c r="AI1119">
        <v>0</v>
      </c>
      <c r="AJ1119">
        <v>0</v>
      </c>
      <c r="AK1119">
        <v>100</v>
      </c>
      <c r="AL1119">
        <v>-100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</row>
    <row r="1120" spans="1:78">
      <c r="A1120" t="s">
        <v>179</v>
      </c>
      <c r="B1120">
        <v>546649</v>
      </c>
      <c r="C1120" t="s">
        <v>541</v>
      </c>
      <c r="D1120">
        <v>990030</v>
      </c>
      <c r="E1120" t="s">
        <v>32</v>
      </c>
      <c r="F1120" t="s">
        <v>188</v>
      </c>
      <c r="G1120">
        <v>0</v>
      </c>
      <c r="H1120">
        <v>0</v>
      </c>
      <c r="I1120">
        <v>50</v>
      </c>
      <c r="J1120">
        <v>-50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50</v>
      </c>
      <c r="R1120">
        <v>-50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50</v>
      </c>
      <c r="AD1120">
        <v>-50</v>
      </c>
      <c r="AE1120">
        <v>0</v>
      </c>
      <c r="AF1120">
        <v>0</v>
      </c>
      <c r="AG1120">
        <v>50</v>
      </c>
      <c r="AH1120">
        <v>-50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</row>
    <row r="1121" spans="1:78">
      <c r="A1121" t="s">
        <v>179</v>
      </c>
      <c r="B1121">
        <v>546649</v>
      </c>
      <c r="C1121" t="s">
        <v>541</v>
      </c>
      <c r="D1121">
        <v>990030</v>
      </c>
      <c r="E1121" t="s">
        <v>32</v>
      </c>
      <c r="F1121" t="s">
        <v>189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50</v>
      </c>
      <c r="AD1121">
        <v>-50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</row>
    <row r="1122" spans="1:78">
      <c r="A1122" t="s">
        <v>179</v>
      </c>
      <c r="B1122">
        <v>546649</v>
      </c>
      <c r="C1122" t="s">
        <v>541</v>
      </c>
      <c r="D1122">
        <v>990030</v>
      </c>
      <c r="E1122" t="s">
        <v>32</v>
      </c>
      <c r="F1122" t="s">
        <v>191</v>
      </c>
      <c r="G1122">
        <v>0</v>
      </c>
      <c r="H1122">
        <v>0</v>
      </c>
      <c r="I1122">
        <v>50</v>
      </c>
      <c r="J1122">
        <v>-50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50</v>
      </c>
      <c r="R1122">
        <v>-50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50</v>
      </c>
      <c r="AD1122">
        <v>-50</v>
      </c>
      <c r="AE1122">
        <v>0</v>
      </c>
      <c r="AF1122">
        <v>0</v>
      </c>
      <c r="AG1122">
        <v>50</v>
      </c>
      <c r="AH1122">
        <v>-50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</row>
    <row r="1123" spans="1:78">
      <c r="A1123" t="s">
        <v>179</v>
      </c>
      <c r="B1123">
        <v>546649</v>
      </c>
      <c r="C1123" t="s">
        <v>541</v>
      </c>
      <c r="D1123">
        <v>990446</v>
      </c>
      <c r="E1123" t="s">
        <v>59</v>
      </c>
      <c r="F1123" t="s">
        <v>276</v>
      </c>
      <c r="G1123">
        <v>0</v>
      </c>
      <c r="H1123">
        <v>0</v>
      </c>
      <c r="I1123">
        <v>50</v>
      </c>
      <c r="J1123">
        <v>-50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50</v>
      </c>
      <c r="R1123">
        <v>-50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50</v>
      </c>
      <c r="AD1123">
        <v>-50</v>
      </c>
      <c r="AE1123">
        <v>0</v>
      </c>
      <c r="AF1123">
        <v>0</v>
      </c>
      <c r="AG1123">
        <v>50</v>
      </c>
      <c r="AH1123">
        <v>-50</v>
      </c>
      <c r="AI1123">
        <v>0</v>
      </c>
      <c r="AJ1123">
        <v>0</v>
      </c>
      <c r="AK1123">
        <v>50</v>
      </c>
      <c r="AL1123">
        <v>-50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</row>
    <row r="1124" spans="1:78">
      <c r="A1124" t="s">
        <v>179</v>
      </c>
      <c r="B1124">
        <v>546649</v>
      </c>
      <c r="C1124" t="s">
        <v>541</v>
      </c>
      <c r="D1124">
        <v>990446</v>
      </c>
      <c r="E1124" t="s">
        <v>59</v>
      </c>
      <c r="F1124" t="s">
        <v>277</v>
      </c>
      <c r="G1124">
        <v>0</v>
      </c>
      <c r="H1124">
        <v>0</v>
      </c>
      <c r="I1124">
        <v>50</v>
      </c>
      <c r="J1124">
        <v>-50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50</v>
      </c>
      <c r="R1124">
        <v>-50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50</v>
      </c>
      <c r="AD1124">
        <v>-50</v>
      </c>
      <c r="AE1124">
        <v>0</v>
      </c>
      <c r="AF1124">
        <v>0</v>
      </c>
      <c r="AG1124">
        <v>50</v>
      </c>
      <c r="AH1124">
        <v>-50</v>
      </c>
      <c r="AI1124">
        <v>0</v>
      </c>
      <c r="AJ1124">
        <v>0</v>
      </c>
      <c r="AK1124">
        <v>50</v>
      </c>
      <c r="AL1124">
        <v>-50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</row>
    <row r="1125" spans="1:78">
      <c r="A1125" t="s">
        <v>179</v>
      </c>
      <c r="B1125">
        <v>546649</v>
      </c>
      <c r="C1125" t="s">
        <v>541</v>
      </c>
      <c r="D1125">
        <v>990030</v>
      </c>
      <c r="E1125" t="s">
        <v>32</v>
      </c>
      <c r="F1125" t="s">
        <v>58</v>
      </c>
      <c r="G1125">
        <v>0</v>
      </c>
      <c r="H1125">
        <v>0</v>
      </c>
      <c r="I1125">
        <v>50</v>
      </c>
      <c r="J1125">
        <v>-50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50</v>
      </c>
      <c r="AD1125">
        <v>-50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</row>
    <row r="1126" spans="1:78">
      <c r="A1126" t="s">
        <v>179</v>
      </c>
      <c r="B1126">
        <v>546649</v>
      </c>
      <c r="C1126" t="s">
        <v>541</v>
      </c>
      <c r="D1126">
        <v>990030</v>
      </c>
      <c r="E1126" t="s">
        <v>32</v>
      </c>
      <c r="F1126" t="s">
        <v>304</v>
      </c>
      <c r="G1126">
        <v>0</v>
      </c>
      <c r="H1126">
        <v>0</v>
      </c>
      <c r="I1126">
        <v>50</v>
      </c>
      <c r="J1126">
        <v>-50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50</v>
      </c>
      <c r="AD1126">
        <v>-50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</row>
    <row r="1127" spans="1:78">
      <c r="A1127" t="s">
        <v>179</v>
      </c>
      <c r="B1127">
        <v>546649</v>
      </c>
      <c r="C1127" t="s">
        <v>541</v>
      </c>
      <c r="D1127">
        <v>990446</v>
      </c>
      <c r="E1127" t="s">
        <v>59</v>
      </c>
      <c r="F1127">
        <v>3995</v>
      </c>
      <c r="G1127">
        <v>0</v>
      </c>
      <c r="H1127">
        <v>0</v>
      </c>
      <c r="I1127">
        <v>50</v>
      </c>
      <c r="J1127">
        <v>-50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50</v>
      </c>
      <c r="R1127">
        <v>-50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50</v>
      </c>
      <c r="Z1127">
        <v>-50</v>
      </c>
      <c r="AA1127">
        <v>0</v>
      </c>
      <c r="AB1127">
        <v>0</v>
      </c>
      <c r="AC1127">
        <v>50</v>
      </c>
      <c r="AD1127">
        <v>-50</v>
      </c>
      <c r="AE1127">
        <v>0</v>
      </c>
      <c r="AF1127">
        <v>0</v>
      </c>
      <c r="AG1127">
        <v>50</v>
      </c>
      <c r="AH1127">
        <v>-50</v>
      </c>
      <c r="AI1127">
        <v>0</v>
      </c>
      <c r="AJ1127">
        <v>0</v>
      </c>
      <c r="AK1127">
        <v>50</v>
      </c>
      <c r="AL1127">
        <v>-50</v>
      </c>
      <c r="AM1127">
        <v>0</v>
      </c>
      <c r="AN1127">
        <v>0</v>
      </c>
      <c r="AO1127">
        <v>50</v>
      </c>
      <c r="AP1127">
        <v>-50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</row>
    <row r="1128" spans="1:78">
      <c r="A1128" t="s">
        <v>179</v>
      </c>
      <c r="B1128">
        <v>546649</v>
      </c>
      <c r="C1128" t="s">
        <v>541</v>
      </c>
      <c r="D1128">
        <v>990446</v>
      </c>
      <c r="E1128" t="s">
        <v>59</v>
      </c>
      <c r="F1128" t="s">
        <v>305</v>
      </c>
      <c r="G1128">
        <v>0</v>
      </c>
      <c r="H1128">
        <v>0</v>
      </c>
      <c r="I1128">
        <v>50</v>
      </c>
      <c r="J1128">
        <v>-50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50</v>
      </c>
      <c r="AD1128">
        <v>-50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</row>
    <row r="1129" spans="1:78">
      <c r="A1129" t="s">
        <v>179</v>
      </c>
      <c r="B1129">
        <v>546649</v>
      </c>
      <c r="C1129" t="s">
        <v>541</v>
      </c>
      <c r="D1129">
        <v>990176</v>
      </c>
      <c r="E1129" t="s">
        <v>42</v>
      </c>
      <c r="F1129" t="s">
        <v>278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50</v>
      </c>
      <c r="AD1129">
        <v>-50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</row>
    <row r="1130" spans="1:78">
      <c r="A1130" t="s">
        <v>179</v>
      </c>
      <c r="B1130">
        <v>546649</v>
      </c>
      <c r="C1130" t="s">
        <v>541</v>
      </c>
      <c r="D1130">
        <v>990030</v>
      </c>
      <c r="E1130" t="s">
        <v>32</v>
      </c>
      <c r="F1130" t="s">
        <v>198</v>
      </c>
      <c r="G1130">
        <v>0</v>
      </c>
      <c r="H1130">
        <v>0</v>
      </c>
      <c r="I1130">
        <v>200</v>
      </c>
      <c r="J1130">
        <v>-200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200</v>
      </c>
      <c r="AD1130">
        <v>-200</v>
      </c>
      <c r="AE1130">
        <v>0</v>
      </c>
      <c r="AF1130">
        <v>0</v>
      </c>
      <c r="AG1130">
        <v>100</v>
      </c>
      <c r="AH1130">
        <v>-100</v>
      </c>
      <c r="AI1130">
        <v>0</v>
      </c>
      <c r="AJ1130">
        <v>0</v>
      </c>
      <c r="AK1130">
        <v>100</v>
      </c>
      <c r="AL1130">
        <v>-100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</row>
    <row r="1131" spans="1:78">
      <c r="A1131" t="s">
        <v>179</v>
      </c>
      <c r="B1131">
        <v>546649</v>
      </c>
      <c r="C1131" t="s">
        <v>541</v>
      </c>
      <c r="D1131">
        <v>990030</v>
      </c>
      <c r="E1131" t="s">
        <v>32</v>
      </c>
      <c r="F1131" t="s">
        <v>199</v>
      </c>
      <c r="G1131">
        <v>0</v>
      </c>
      <c r="H1131">
        <v>0</v>
      </c>
      <c r="I1131">
        <v>400</v>
      </c>
      <c r="J1131">
        <v>-400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200</v>
      </c>
      <c r="R1131">
        <v>-200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300</v>
      </c>
      <c r="AD1131">
        <v>-300</v>
      </c>
      <c r="AE1131">
        <v>0</v>
      </c>
      <c r="AF1131">
        <v>0</v>
      </c>
      <c r="AG1131">
        <v>300</v>
      </c>
      <c r="AH1131">
        <v>-300</v>
      </c>
      <c r="AI1131">
        <v>0</v>
      </c>
      <c r="AJ1131">
        <v>0</v>
      </c>
      <c r="AK1131">
        <v>300</v>
      </c>
      <c r="AL1131">
        <v>-300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</row>
    <row r="1132" spans="1:78">
      <c r="A1132" t="s">
        <v>179</v>
      </c>
      <c r="B1132">
        <v>546649</v>
      </c>
      <c r="C1132" t="s">
        <v>541</v>
      </c>
      <c r="D1132">
        <v>990176</v>
      </c>
      <c r="E1132" t="s">
        <v>42</v>
      </c>
      <c r="F1132" t="s">
        <v>200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50</v>
      </c>
      <c r="AD1132">
        <v>-50</v>
      </c>
      <c r="AE1132">
        <v>0</v>
      </c>
      <c r="AF1132">
        <v>0</v>
      </c>
      <c r="AG1132">
        <v>50</v>
      </c>
      <c r="AH1132">
        <v>-50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</row>
    <row r="1133" spans="1:78">
      <c r="A1133" t="s">
        <v>179</v>
      </c>
      <c r="B1133">
        <v>546649</v>
      </c>
      <c r="C1133" t="s">
        <v>541</v>
      </c>
      <c r="D1133">
        <v>990030</v>
      </c>
      <c r="E1133" t="s">
        <v>32</v>
      </c>
      <c r="F1133" t="s">
        <v>491</v>
      </c>
      <c r="G1133">
        <v>0</v>
      </c>
      <c r="H1133">
        <v>0</v>
      </c>
      <c r="I1133">
        <v>100</v>
      </c>
      <c r="J1133">
        <v>-100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50</v>
      </c>
      <c r="R1133">
        <v>-50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150</v>
      </c>
      <c r="AD1133">
        <v>-150</v>
      </c>
      <c r="AE1133">
        <v>0</v>
      </c>
      <c r="AF1133">
        <v>0</v>
      </c>
      <c r="AG1133">
        <v>100</v>
      </c>
      <c r="AH1133">
        <v>-100</v>
      </c>
      <c r="AI1133">
        <v>0</v>
      </c>
      <c r="AJ1133">
        <v>0</v>
      </c>
      <c r="AK1133">
        <v>100</v>
      </c>
      <c r="AL1133">
        <v>-100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</row>
    <row r="1134" spans="1:78">
      <c r="A1134" t="s">
        <v>179</v>
      </c>
      <c r="B1134">
        <v>546649</v>
      </c>
      <c r="C1134" t="s">
        <v>541</v>
      </c>
      <c r="D1134">
        <v>990030</v>
      </c>
      <c r="E1134" t="s">
        <v>32</v>
      </c>
      <c r="F1134" t="s">
        <v>492</v>
      </c>
      <c r="G1134">
        <v>0</v>
      </c>
      <c r="H1134">
        <v>0</v>
      </c>
      <c r="I1134">
        <v>200</v>
      </c>
      <c r="J1134">
        <v>-200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100</v>
      </c>
      <c r="R1134">
        <v>-100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200</v>
      </c>
      <c r="AD1134">
        <v>-200</v>
      </c>
      <c r="AE1134">
        <v>0</v>
      </c>
      <c r="AF1134">
        <v>0</v>
      </c>
      <c r="AG1134">
        <v>200</v>
      </c>
      <c r="AH1134">
        <v>-200</v>
      </c>
      <c r="AI1134">
        <v>0</v>
      </c>
      <c r="AJ1134">
        <v>0</v>
      </c>
      <c r="AK1134">
        <v>100</v>
      </c>
      <c r="AL1134">
        <v>-100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</row>
    <row r="1135" spans="1:78">
      <c r="A1135" t="s">
        <v>179</v>
      </c>
      <c r="B1135">
        <v>546649</v>
      </c>
      <c r="C1135" t="s">
        <v>541</v>
      </c>
      <c r="D1135">
        <v>990052</v>
      </c>
      <c r="E1135" t="s">
        <v>51</v>
      </c>
      <c r="F1135" t="s">
        <v>253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50</v>
      </c>
      <c r="AD1135">
        <v>-50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</row>
    <row r="1136" spans="1:78">
      <c r="A1136" t="s">
        <v>179</v>
      </c>
      <c r="B1136">
        <v>546649</v>
      </c>
      <c r="C1136" t="s">
        <v>541</v>
      </c>
      <c r="D1136">
        <v>990030</v>
      </c>
      <c r="E1136" t="s">
        <v>32</v>
      </c>
      <c r="F1136" t="s">
        <v>206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70</v>
      </c>
      <c r="AD1136">
        <v>-70</v>
      </c>
      <c r="AE1136">
        <v>0</v>
      </c>
      <c r="AF1136">
        <v>0</v>
      </c>
      <c r="AG1136">
        <v>50</v>
      </c>
      <c r="AH1136">
        <v>-50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</row>
    <row r="1137" spans="1:78">
      <c r="A1137" t="s">
        <v>179</v>
      </c>
      <c r="B1137">
        <v>546649</v>
      </c>
      <c r="C1137" t="s">
        <v>541</v>
      </c>
      <c r="D1137">
        <v>990030</v>
      </c>
      <c r="E1137" t="s">
        <v>32</v>
      </c>
      <c r="F1137" t="s">
        <v>61</v>
      </c>
      <c r="G1137">
        <v>0</v>
      </c>
      <c r="H1137">
        <v>0</v>
      </c>
      <c r="I1137">
        <v>200</v>
      </c>
      <c r="J1137">
        <v>-200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50</v>
      </c>
      <c r="R1137">
        <v>-50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200</v>
      </c>
      <c r="AD1137">
        <v>-200</v>
      </c>
      <c r="AE1137">
        <v>0</v>
      </c>
      <c r="AF1137">
        <v>0</v>
      </c>
      <c r="AG1137">
        <v>150</v>
      </c>
      <c r="AH1137">
        <v>-150</v>
      </c>
      <c r="AI1137">
        <v>0</v>
      </c>
      <c r="AJ1137">
        <v>0</v>
      </c>
      <c r="AK1137">
        <v>100</v>
      </c>
      <c r="AL1137">
        <v>-100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</row>
    <row r="1138" spans="1:78">
      <c r="A1138" t="s">
        <v>179</v>
      </c>
      <c r="B1138">
        <v>546649</v>
      </c>
      <c r="C1138" t="s">
        <v>541</v>
      </c>
      <c r="D1138">
        <v>990030</v>
      </c>
      <c r="E1138" t="s">
        <v>32</v>
      </c>
      <c r="F1138" t="s">
        <v>505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50</v>
      </c>
      <c r="AD1138">
        <v>-50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</row>
    <row r="1139" spans="1:78">
      <c r="A1139" t="s">
        <v>179</v>
      </c>
      <c r="B1139">
        <v>546649</v>
      </c>
      <c r="C1139" t="s">
        <v>541</v>
      </c>
      <c r="D1139">
        <v>990030</v>
      </c>
      <c r="E1139" t="s">
        <v>32</v>
      </c>
      <c r="F1139" t="s">
        <v>506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50</v>
      </c>
      <c r="AD1139">
        <v>-50</v>
      </c>
      <c r="AE1139">
        <v>0</v>
      </c>
      <c r="AF1139">
        <v>0</v>
      </c>
      <c r="AG1139">
        <v>50</v>
      </c>
      <c r="AH1139">
        <v>-50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</row>
    <row r="1140" spans="1:78">
      <c r="A1140" t="s">
        <v>179</v>
      </c>
      <c r="B1140">
        <v>546649</v>
      </c>
      <c r="C1140" t="s">
        <v>541</v>
      </c>
      <c r="D1140">
        <v>990030</v>
      </c>
      <c r="E1140" t="s">
        <v>32</v>
      </c>
      <c r="F1140" t="s">
        <v>314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50</v>
      </c>
      <c r="AD1140">
        <v>-50</v>
      </c>
      <c r="AE1140">
        <v>0</v>
      </c>
      <c r="AF1140">
        <v>0</v>
      </c>
      <c r="AG1140">
        <v>50</v>
      </c>
      <c r="AH1140">
        <v>-50</v>
      </c>
      <c r="AI1140">
        <v>0</v>
      </c>
      <c r="AJ1140">
        <v>0</v>
      </c>
      <c r="AK1140">
        <v>50</v>
      </c>
      <c r="AL1140">
        <v>-50</v>
      </c>
      <c r="AM1140">
        <v>0</v>
      </c>
      <c r="AN1140">
        <v>0</v>
      </c>
      <c r="AO1140">
        <v>50</v>
      </c>
      <c r="AP1140">
        <v>-50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</row>
    <row r="1141" spans="1:78">
      <c r="A1141" t="s">
        <v>179</v>
      </c>
      <c r="B1141">
        <v>546649</v>
      </c>
      <c r="C1141" t="s">
        <v>541</v>
      </c>
      <c r="D1141">
        <v>990030</v>
      </c>
      <c r="E1141" t="s">
        <v>32</v>
      </c>
      <c r="F1141" t="s">
        <v>471</v>
      </c>
      <c r="G1141">
        <v>0</v>
      </c>
      <c r="H1141">
        <v>0</v>
      </c>
      <c r="I1141">
        <v>300</v>
      </c>
      <c r="J1141">
        <v>-300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200</v>
      </c>
      <c r="AD1141">
        <v>-200</v>
      </c>
      <c r="AE1141">
        <v>0</v>
      </c>
      <c r="AF1141">
        <v>0</v>
      </c>
      <c r="AG1141">
        <v>200</v>
      </c>
      <c r="AH1141">
        <v>-200</v>
      </c>
      <c r="AI1141">
        <v>0</v>
      </c>
      <c r="AJ1141">
        <v>0</v>
      </c>
      <c r="AK1141">
        <v>100</v>
      </c>
      <c r="AL1141">
        <v>-100</v>
      </c>
      <c r="AM1141">
        <v>0</v>
      </c>
      <c r="AN1141">
        <v>0</v>
      </c>
      <c r="AO1141">
        <v>100</v>
      </c>
      <c r="AP1141">
        <v>-100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</row>
    <row r="1142" spans="1:78">
      <c r="A1142" t="s">
        <v>179</v>
      </c>
      <c r="B1142">
        <v>546649</v>
      </c>
      <c r="C1142" t="s">
        <v>541</v>
      </c>
      <c r="D1142">
        <v>990030</v>
      </c>
      <c r="E1142" t="s">
        <v>32</v>
      </c>
      <c r="F1142" t="s">
        <v>493</v>
      </c>
      <c r="G1142">
        <v>0</v>
      </c>
      <c r="H1142">
        <v>0</v>
      </c>
      <c r="I1142">
        <v>400</v>
      </c>
      <c r="J1142">
        <v>-400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400</v>
      </c>
      <c r="AD1142">
        <v>-400</v>
      </c>
      <c r="AE1142">
        <v>0</v>
      </c>
      <c r="AF1142">
        <v>0</v>
      </c>
      <c r="AG1142">
        <v>400</v>
      </c>
      <c r="AH1142">
        <v>-400</v>
      </c>
      <c r="AI1142">
        <v>0</v>
      </c>
      <c r="AJ1142">
        <v>0</v>
      </c>
      <c r="AK1142">
        <v>300</v>
      </c>
      <c r="AL1142">
        <v>-300</v>
      </c>
      <c r="AM1142">
        <v>0</v>
      </c>
      <c r="AN1142">
        <v>0</v>
      </c>
      <c r="AO1142">
        <v>100</v>
      </c>
      <c r="AP1142">
        <v>-100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</row>
    <row r="1143" spans="1:78">
      <c r="A1143" t="s">
        <v>179</v>
      </c>
      <c r="B1143">
        <v>546649</v>
      </c>
      <c r="C1143" t="s">
        <v>541</v>
      </c>
      <c r="D1143">
        <v>990030</v>
      </c>
      <c r="E1143" t="s">
        <v>32</v>
      </c>
      <c r="F1143" t="s">
        <v>66</v>
      </c>
      <c r="G1143">
        <v>0</v>
      </c>
      <c r="H1143">
        <v>0</v>
      </c>
      <c r="I1143">
        <v>100</v>
      </c>
      <c r="J1143">
        <v>-100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50</v>
      </c>
      <c r="R1143">
        <v>-50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100</v>
      </c>
      <c r="AD1143">
        <v>-100</v>
      </c>
      <c r="AE1143">
        <v>0</v>
      </c>
      <c r="AF1143">
        <v>0</v>
      </c>
      <c r="AG1143">
        <v>50</v>
      </c>
      <c r="AH1143">
        <v>-50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</row>
    <row r="1144" spans="1:78">
      <c r="A1144" t="s">
        <v>179</v>
      </c>
      <c r="B1144">
        <v>546649</v>
      </c>
      <c r="C1144" t="s">
        <v>541</v>
      </c>
      <c r="D1144">
        <v>990030</v>
      </c>
      <c r="E1144" t="s">
        <v>32</v>
      </c>
      <c r="F1144" t="s">
        <v>67</v>
      </c>
      <c r="G1144">
        <v>0</v>
      </c>
      <c r="H1144">
        <v>0</v>
      </c>
      <c r="I1144">
        <v>400</v>
      </c>
      <c r="J1144">
        <v>-400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300</v>
      </c>
      <c r="AD1144">
        <v>-300</v>
      </c>
      <c r="AE1144">
        <v>0</v>
      </c>
      <c r="AF1144">
        <v>0</v>
      </c>
      <c r="AG1144">
        <v>200</v>
      </c>
      <c r="AH1144">
        <v>-200</v>
      </c>
      <c r="AI1144">
        <v>0</v>
      </c>
      <c r="AJ1144">
        <v>0</v>
      </c>
      <c r="AK1144">
        <v>100</v>
      </c>
      <c r="AL1144">
        <v>-100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</row>
    <row r="1145" spans="1:78">
      <c r="A1145" t="s">
        <v>179</v>
      </c>
      <c r="B1145">
        <v>546649</v>
      </c>
      <c r="C1145" t="s">
        <v>541</v>
      </c>
      <c r="D1145">
        <v>990091</v>
      </c>
      <c r="E1145" t="s">
        <v>35</v>
      </c>
      <c r="F1145" t="s">
        <v>561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50</v>
      </c>
      <c r="AD1145">
        <v>-50</v>
      </c>
      <c r="AE1145">
        <v>0</v>
      </c>
      <c r="AF1145">
        <v>0</v>
      </c>
      <c r="AG1145">
        <v>50</v>
      </c>
      <c r="AH1145">
        <v>-50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</row>
    <row r="1146" spans="1:78">
      <c r="A1146" t="s">
        <v>179</v>
      </c>
      <c r="B1146">
        <v>546649</v>
      </c>
      <c r="C1146" t="s">
        <v>541</v>
      </c>
      <c r="D1146">
        <v>990091</v>
      </c>
      <c r="E1146" t="s">
        <v>35</v>
      </c>
      <c r="F1146" t="s">
        <v>211</v>
      </c>
      <c r="G1146">
        <v>141</v>
      </c>
      <c r="H1146">
        <v>0</v>
      </c>
      <c r="I1146">
        <v>600</v>
      </c>
      <c r="J1146">
        <v>-459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200</v>
      </c>
      <c r="R1146">
        <v>-200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300</v>
      </c>
      <c r="AD1146">
        <v>-300</v>
      </c>
      <c r="AE1146">
        <v>0</v>
      </c>
      <c r="AF1146">
        <v>0</v>
      </c>
      <c r="AG1146">
        <v>200</v>
      </c>
      <c r="AH1146">
        <v>-200</v>
      </c>
      <c r="AI1146">
        <v>0</v>
      </c>
      <c r="AJ1146">
        <v>0</v>
      </c>
      <c r="AK1146">
        <v>200</v>
      </c>
      <c r="AL1146">
        <v>-200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</row>
    <row r="1147" spans="1:78">
      <c r="A1147" t="s">
        <v>179</v>
      </c>
      <c r="B1147">
        <v>546649</v>
      </c>
      <c r="C1147" t="s">
        <v>541</v>
      </c>
      <c r="D1147">
        <v>990091</v>
      </c>
      <c r="E1147" t="s">
        <v>35</v>
      </c>
      <c r="F1147" t="s">
        <v>68</v>
      </c>
      <c r="G1147">
        <v>0</v>
      </c>
      <c r="H1147">
        <v>0</v>
      </c>
      <c r="I1147">
        <v>800</v>
      </c>
      <c r="J1147">
        <v>-800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600</v>
      </c>
      <c r="R1147">
        <v>-600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200</v>
      </c>
      <c r="Z1147">
        <v>-200</v>
      </c>
      <c r="AA1147">
        <v>0</v>
      </c>
      <c r="AB1147">
        <v>0</v>
      </c>
      <c r="AC1147">
        <v>400</v>
      </c>
      <c r="AD1147">
        <v>-400</v>
      </c>
      <c r="AE1147">
        <v>0</v>
      </c>
      <c r="AF1147">
        <v>0</v>
      </c>
      <c r="AG1147">
        <v>400</v>
      </c>
      <c r="AH1147">
        <v>-400</v>
      </c>
      <c r="AI1147">
        <v>0</v>
      </c>
      <c r="AJ1147">
        <v>0</v>
      </c>
      <c r="AK1147">
        <v>400</v>
      </c>
      <c r="AL1147">
        <v>-400</v>
      </c>
      <c r="AM1147">
        <v>0</v>
      </c>
      <c r="AN1147">
        <v>0</v>
      </c>
      <c r="AO1147">
        <v>200</v>
      </c>
      <c r="AP1147">
        <v>-200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</row>
    <row r="1148" spans="1:78">
      <c r="A1148" t="s">
        <v>179</v>
      </c>
      <c r="B1148">
        <v>546649</v>
      </c>
      <c r="C1148" t="s">
        <v>541</v>
      </c>
      <c r="D1148">
        <v>990091</v>
      </c>
      <c r="E1148" t="s">
        <v>35</v>
      </c>
      <c r="F1148" t="s">
        <v>562</v>
      </c>
      <c r="G1148">
        <v>50</v>
      </c>
      <c r="H1148">
        <v>0</v>
      </c>
      <c r="I1148">
        <v>50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50</v>
      </c>
      <c r="R1148">
        <v>-50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50</v>
      </c>
      <c r="AD1148">
        <v>-50</v>
      </c>
      <c r="AE1148">
        <v>0</v>
      </c>
      <c r="AF1148">
        <v>0</v>
      </c>
      <c r="AG1148">
        <v>50</v>
      </c>
      <c r="AH1148">
        <v>-50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</row>
    <row r="1149" spans="1:78">
      <c r="A1149" t="s">
        <v>179</v>
      </c>
      <c r="B1149">
        <v>546649</v>
      </c>
      <c r="C1149" t="s">
        <v>541</v>
      </c>
      <c r="D1149">
        <v>990091</v>
      </c>
      <c r="E1149" t="s">
        <v>35</v>
      </c>
      <c r="F1149" t="s">
        <v>213</v>
      </c>
      <c r="G1149">
        <v>0</v>
      </c>
      <c r="H1149">
        <v>0</v>
      </c>
      <c r="I1149">
        <v>50</v>
      </c>
      <c r="J1149">
        <v>-50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50</v>
      </c>
      <c r="R1149">
        <v>-50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50</v>
      </c>
      <c r="AD1149">
        <v>-50</v>
      </c>
      <c r="AE1149">
        <v>0</v>
      </c>
      <c r="AF1149">
        <v>0</v>
      </c>
      <c r="AG1149">
        <v>50</v>
      </c>
      <c r="AH1149">
        <v>-50</v>
      </c>
      <c r="AI1149">
        <v>0</v>
      </c>
      <c r="AJ1149">
        <v>0</v>
      </c>
      <c r="AK1149">
        <v>50</v>
      </c>
      <c r="AL1149">
        <v>-50</v>
      </c>
      <c r="AM1149">
        <v>0</v>
      </c>
      <c r="AN1149">
        <v>0</v>
      </c>
      <c r="AO1149">
        <v>50</v>
      </c>
      <c r="AP1149">
        <v>-50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</row>
    <row r="1150" spans="1:78">
      <c r="A1150" t="s">
        <v>179</v>
      </c>
      <c r="B1150">
        <v>546649</v>
      </c>
      <c r="C1150" t="s">
        <v>541</v>
      </c>
      <c r="D1150">
        <v>990091</v>
      </c>
      <c r="E1150" t="s">
        <v>35</v>
      </c>
      <c r="F1150" t="s">
        <v>563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50</v>
      </c>
      <c r="AD1150">
        <v>-50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</row>
    <row r="1151" spans="1:78">
      <c r="A1151" t="s">
        <v>179</v>
      </c>
      <c r="B1151">
        <v>546649</v>
      </c>
      <c r="C1151" t="s">
        <v>541</v>
      </c>
      <c r="D1151">
        <v>990091</v>
      </c>
      <c r="E1151" t="s">
        <v>35</v>
      </c>
      <c r="F1151" t="s">
        <v>216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50</v>
      </c>
      <c r="AD1151">
        <v>-50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</row>
    <row r="1152" spans="1:78">
      <c r="A1152" t="s">
        <v>179</v>
      </c>
      <c r="B1152">
        <v>546649</v>
      </c>
      <c r="C1152" t="s">
        <v>541</v>
      </c>
      <c r="D1152">
        <v>990074</v>
      </c>
      <c r="E1152" t="s">
        <v>38</v>
      </c>
      <c r="F1152" t="s">
        <v>564</v>
      </c>
      <c r="G1152">
        <v>0</v>
      </c>
      <c r="H1152">
        <v>0</v>
      </c>
      <c r="I1152">
        <v>50</v>
      </c>
      <c r="J1152">
        <v>-50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50</v>
      </c>
      <c r="R1152">
        <v>-50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50</v>
      </c>
      <c r="AD1152">
        <v>-50</v>
      </c>
      <c r="AE1152">
        <v>0</v>
      </c>
      <c r="AF1152">
        <v>0</v>
      </c>
      <c r="AG1152">
        <v>50</v>
      </c>
      <c r="AH1152">
        <v>-50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</row>
    <row r="1153" spans="1:78">
      <c r="A1153" t="s">
        <v>179</v>
      </c>
      <c r="B1153">
        <v>546649</v>
      </c>
      <c r="C1153" t="s">
        <v>541</v>
      </c>
      <c r="D1153">
        <v>990422</v>
      </c>
      <c r="E1153" t="s">
        <v>218</v>
      </c>
      <c r="F1153" t="s">
        <v>220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50</v>
      </c>
      <c r="AD1153">
        <v>-50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</row>
    <row r="1154" spans="1:78">
      <c r="A1154" t="s">
        <v>179</v>
      </c>
      <c r="B1154">
        <v>546649</v>
      </c>
      <c r="C1154" t="s">
        <v>541</v>
      </c>
      <c r="D1154">
        <v>990091</v>
      </c>
      <c r="E1154" t="s">
        <v>35</v>
      </c>
      <c r="F1154" t="s">
        <v>222</v>
      </c>
      <c r="G1154">
        <v>142</v>
      </c>
      <c r="H1154">
        <v>0</v>
      </c>
      <c r="I1154">
        <v>142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50</v>
      </c>
      <c r="R1154">
        <v>-50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200</v>
      </c>
      <c r="AD1154">
        <v>-200</v>
      </c>
      <c r="AE1154">
        <v>0</v>
      </c>
      <c r="AF1154">
        <v>0</v>
      </c>
      <c r="AG1154">
        <v>150</v>
      </c>
      <c r="AH1154">
        <v>-150</v>
      </c>
      <c r="AI1154">
        <v>0</v>
      </c>
      <c r="AJ1154">
        <v>0</v>
      </c>
      <c r="AK1154">
        <v>100</v>
      </c>
      <c r="AL1154">
        <v>-100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</row>
    <row r="1155" spans="1:78">
      <c r="A1155" t="s">
        <v>179</v>
      </c>
      <c r="B1155">
        <v>546649</v>
      </c>
      <c r="C1155" t="s">
        <v>541</v>
      </c>
      <c r="D1155">
        <v>990030</v>
      </c>
      <c r="E1155" t="s">
        <v>32</v>
      </c>
      <c r="F1155" t="s">
        <v>345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50</v>
      </c>
      <c r="AD1155">
        <v>-50</v>
      </c>
      <c r="AE1155">
        <v>0</v>
      </c>
      <c r="AF1155">
        <v>0</v>
      </c>
      <c r="AG1155">
        <v>50</v>
      </c>
      <c r="AH1155">
        <v>-50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</row>
    <row r="1156" spans="1:78">
      <c r="A1156" t="s">
        <v>179</v>
      </c>
      <c r="B1156">
        <v>546649</v>
      </c>
      <c r="C1156" t="s">
        <v>541</v>
      </c>
      <c r="D1156">
        <v>990030</v>
      </c>
      <c r="E1156" t="s">
        <v>32</v>
      </c>
      <c r="F1156" t="s">
        <v>283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50</v>
      </c>
      <c r="AD1156">
        <v>-50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</row>
    <row r="1157" spans="1:78">
      <c r="A1157" t="s">
        <v>179</v>
      </c>
      <c r="B1157">
        <v>546649</v>
      </c>
      <c r="C1157" t="s">
        <v>541</v>
      </c>
      <c r="D1157">
        <v>990009</v>
      </c>
      <c r="E1157" t="s">
        <v>64</v>
      </c>
      <c r="F1157" t="s">
        <v>284</v>
      </c>
      <c r="G1157">
        <v>0</v>
      </c>
      <c r="H1157">
        <v>0</v>
      </c>
      <c r="I1157">
        <v>50</v>
      </c>
      <c r="J1157">
        <v>-50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50</v>
      </c>
      <c r="R1157">
        <v>-50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50</v>
      </c>
      <c r="AD1157">
        <v>-50</v>
      </c>
      <c r="AE1157">
        <v>0</v>
      </c>
      <c r="AF1157">
        <v>0</v>
      </c>
      <c r="AG1157">
        <v>50</v>
      </c>
      <c r="AH1157">
        <v>-50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</row>
    <row r="1158" spans="1:78">
      <c r="A1158" t="s">
        <v>179</v>
      </c>
      <c r="B1158">
        <v>546649</v>
      </c>
      <c r="C1158" t="s">
        <v>541</v>
      </c>
      <c r="D1158">
        <v>990091</v>
      </c>
      <c r="E1158" t="s">
        <v>35</v>
      </c>
      <c r="F1158" t="s">
        <v>73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50</v>
      </c>
      <c r="AD1158">
        <v>-50</v>
      </c>
      <c r="AE1158">
        <v>0</v>
      </c>
      <c r="AF1158">
        <v>0</v>
      </c>
      <c r="AG1158">
        <v>50</v>
      </c>
      <c r="AH1158">
        <v>-50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</row>
    <row r="1159" spans="1:78">
      <c r="A1159" t="s">
        <v>179</v>
      </c>
      <c r="B1159">
        <v>546649</v>
      </c>
      <c r="C1159" t="s">
        <v>541</v>
      </c>
      <c r="D1159">
        <v>990091</v>
      </c>
      <c r="E1159" t="s">
        <v>35</v>
      </c>
      <c r="F1159" t="s">
        <v>347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50</v>
      </c>
      <c r="AD1159">
        <v>-50</v>
      </c>
      <c r="AE1159">
        <v>0</v>
      </c>
      <c r="AF1159">
        <v>0</v>
      </c>
      <c r="AG1159">
        <v>50</v>
      </c>
      <c r="AH1159">
        <v>-50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</row>
    <row r="1160" spans="1:78">
      <c r="A1160" t="s">
        <v>179</v>
      </c>
      <c r="B1160">
        <v>546649</v>
      </c>
      <c r="C1160" t="s">
        <v>541</v>
      </c>
      <c r="D1160">
        <v>990422</v>
      </c>
      <c r="E1160" t="s">
        <v>218</v>
      </c>
      <c r="F1160" t="s">
        <v>566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50</v>
      </c>
      <c r="AD1160">
        <v>-50</v>
      </c>
      <c r="AE1160">
        <v>0</v>
      </c>
      <c r="AF1160">
        <v>0</v>
      </c>
      <c r="AG1160">
        <v>50</v>
      </c>
      <c r="AH1160">
        <v>-50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</row>
    <row r="1161" spans="1:78">
      <c r="A1161" t="s">
        <v>179</v>
      </c>
      <c r="B1161">
        <v>546649</v>
      </c>
      <c r="C1161" t="s">
        <v>541</v>
      </c>
      <c r="D1161">
        <v>990176</v>
      </c>
      <c r="E1161" t="s">
        <v>42</v>
      </c>
      <c r="F1161" t="s">
        <v>232</v>
      </c>
      <c r="G1161">
        <v>0</v>
      </c>
      <c r="H1161">
        <v>0</v>
      </c>
      <c r="I1161">
        <v>100</v>
      </c>
      <c r="J1161">
        <v>-100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100</v>
      </c>
      <c r="AD1161">
        <v>-100</v>
      </c>
      <c r="AE1161">
        <v>0</v>
      </c>
      <c r="AF1161">
        <v>0</v>
      </c>
      <c r="AG1161">
        <v>100</v>
      </c>
      <c r="AH1161">
        <v>-100</v>
      </c>
      <c r="AI1161">
        <v>0</v>
      </c>
      <c r="AJ1161">
        <v>0</v>
      </c>
      <c r="AK1161">
        <v>100</v>
      </c>
      <c r="AL1161">
        <v>-100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</row>
    <row r="1162" spans="1:78">
      <c r="A1162" t="s">
        <v>179</v>
      </c>
      <c r="B1162">
        <v>546649</v>
      </c>
      <c r="C1162" t="s">
        <v>541</v>
      </c>
      <c r="D1162">
        <v>990091</v>
      </c>
      <c r="E1162" t="s">
        <v>35</v>
      </c>
      <c r="F1162" t="s">
        <v>550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50</v>
      </c>
      <c r="AD1162">
        <v>-50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</row>
    <row r="1163" spans="1:78">
      <c r="A1163" t="s">
        <v>179</v>
      </c>
      <c r="B1163">
        <v>546649</v>
      </c>
      <c r="C1163" t="s">
        <v>541</v>
      </c>
      <c r="D1163">
        <v>990176</v>
      </c>
      <c r="E1163" t="s">
        <v>42</v>
      </c>
      <c r="F1163" t="s">
        <v>567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50</v>
      </c>
      <c r="AD1163">
        <v>-50</v>
      </c>
      <c r="AE1163">
        <v>0</v>
      </c>
      <c r="AF1163">
        <v>0</v>
      </c>
      <c r="AG1163">
        <v>50</v>
      </c>
      <c r="AH1163">
        <v>-50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</row>
    <row r="1164" spans="1:78">
      <c r="A1164" t="s">
        <v>179</v>
      </c>
      <c r="B1164">
        <v>546649</v>
      </c>
      <c r="C1164" t="s">
        <v>541</v>
      </c>
      <c r="D1164">
        <v>990176</v>
      </c>
      <c r="E1164" t="s">
        <v>42</v>
      </c>
      <c r="F1164" t="s">
        <v>568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50</v>
      </c>
      <c r="AD1164">
        <v>-50</v>
      </c>
      <c r="AE1164">
        <v>0</v>
      </c>
      <c r="AF1164">
        <v>0</v>
      </c>
      <c r="AG1164">
        <v>50</v>
      </c>
      <c r="AH1164">
        <v>-50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</row>
    <row r="1165" spans="1:78">
      <c r="A1165" t="s">
        <v>179</v>
      </c>
      <c r="B1165">
        <v>546649</v>
      </c>
      <c r="C1165" t="s">
        <v>541</v>
      </c>
      <c r="D1165">
        <v>990176</v>
      </c>
      <c r="E1165" t="s">
        <v>42</v>
      </c>
      <c r="F1165" t="s">
        <v>573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50</v>
      </c>
      <c r="AD1165">
        <v>-50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</row>
    <row r="1166" spans="1:78">
      <c r="A1166" t="s">
        <v>179</v>
      </c>
      <c r="B1166">
        <v>546649</v>
      </c>
      <c r="C1166" t="s">
        <v>541</v>
      </c>
      <c r="D1166">
        <v>990176</v>
      </c>
      <c r="E1166" t="s">
        <v>42</v>
      </c>
      <c r="F1166" t="s">
        <v>574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50</v>
      </c>
      <c r="AD1166">
        <v>-50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</row>
    <row r="1167" spans="1:78">
      <c r="A1167" t="s">
        <v>179</v>
      </c>
      <c r="B1167">
        <v>546649</v>
      </c>
      <c r="C1167" t="s">
        <v>541</v>
      </c>
      <c r="D1167">
        <v>990176</v>
      </c>
      <c r="E1167" t="s">
        <v>42</v>
      </c>
      <c r="F1167" t="s">
        <v>77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50</v>
      </c>
      <c r="AD1167">
        <v>-50</v>
      </c>
      <c r="AE1167">
        <v>0</v>
      </c>
      <c r="AF1167">
        <v>0</v>
      </c>
      <c r="AG1167">
        <v>50</v>
      </c>
      <c r="AH1167">
        <v>-50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</row>
    <row r="1168" spans="1:78">
      <c r="A1168" t="s">
        <v>179</v>
      </c>
      <c r="B1168">
        <v>546649</v>
      </c>
      <c r="C1168" t="s">
        <v>541</v>
      </c>
      <c r="D1168">
        <v>990176</v>
      </c>
      <c r="E1168" t="s">
        <v>42</v>
      </c>
      <c r="F1168" t="s">
        <v>78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50</v>
      </c>
      <c r="AD1168">
        <v>-50</v>
      </c>
      <c r="AE1168">
        <v>0</v>
      </c>
      <c r="AF1168">
        <v>0</v>
      </c>
      <c r="AG1168">
        <v>50</v>
      </c>
      <c r="AH1168">
        <v>-50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</row>
    <row r="1169" spans="1:78">
      <c r="A1169" t="s">
        <v>179</v>
      </c>
      <c r="B1169">
        <v>546649</v>
      </c>
      <c r="C1169" t="s">
        <v>541</v>
      </c>
      <c r="D1169">
        <v>990103</v>
      </c>
      <c r="E1169" t="s">
        <v>29</v>
      </c>
      <c r="F1169" t="s">
        <v>364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50</v>
      </c>
      <c r="AD1169">
        <v>-50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</row>
    <row r="1170" spans="1:78">
      <c r="A1170" t="s">
        <v>179</v>
      </c>
      <c r="B1170">
        <v>546649</v>
      </c>
      <c r="C1170" t="s">
        <v>541</v>
      </c>
      <c r="D1170">
        <v>990103</v>
      </c>
      <c r="E1170" t="s">
        <v>29</v>
      </c>
      <c r="F1170" t="s">
        <v>243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50</v>
      </c>
      <c r="AD1170">
        <v>-50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</row>
    <row r="1171" spans="1:78">
      <c r="A1171" t="s">
        <v>179</v>
      </c>
      <c r="B1171">
        <v>546649</v>
      </c>
      <c r="C1171" t="s">
        <v>541</v>
      </c>
      <c r="D1171">
        <v>990030</v>
      </c>
      <c r="E1171" t="s">
        <v>32</v>
      </c>
      <c r="F1171" t="s">
        <v>365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50</v>
      </c>
      <c r="AD1171">
        <v>-50</v>
      </c>
      <c r="AE1171">
        <v>0</v>
      </c>
      <c r="AF1171">
        <v>0</v>
      </c>
      <c r="AG1171">
        <v>50</v>
      </c>
      <c r="AH1171">
        <v>-50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</row>
    <row r="1172" spans="1:78">
      <c r="A1172" t="s">
        <v>179</v>
      </c>
      <c r="B1172">
        <v>546649</v>
      </c>
      <c r="C1172" t="s">
        <v>541</v>
      </c>
      <c r="D1172">
        <v>990030</v>
      </c>
      <c r="E1172" t="s">
        <v>32</v>
      </c>
      <c r="F1172" t="s">
        <v>81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50</v>
      </c>
      <c r="AD1172">
        <v>-50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</row>
    <row r="1173" spans="1:78">
      <c r="A1173" t="s">
        <v>179</v>
      </c>
      <c r="B1173">
        <v>546649</v>
      </c>
      <c r="C1173" t="s">
        <v>541</v>
      </c>
      <c r="D1173">
        <v>990030</v>
      </c>
      <c r="E1173" t="s">
        <v>32</v>
      </c>
      <c r="F1173" t="s">
        <v>129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50</v>
      </c>
      <c r="AD1173">
        <v>-50</v>
      </c>
      <c r="AE1173">
        <v>0</v>
      </c>
      <c r="AF1173">
        <v>0</v>
      </c>
      <c r="AG1173">
        <v>50</v>
      </c>
      <c r="AH1173">
        <v>-50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</row>
    <row r="1174" spans="1:78">
      <c r="A1174" t="s">
        <v>179</v>
      </c>
      <c r="B1174">
        <v>546649</v>
      </c>
      <c r="C1174" t="s">
        <v>541</v>
      </c>
      <c r="D1174">
        <v>990030</v>
      </c>
      <c r="E1174" t="s">
        <v>32</v>
      </c>
      <c r="F1174" t="s">
        <v>394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50</v>
      </c>
      <c r="AD1174">
        <v>-50</v>
      </c>
      <c r="AE1174">
        <v>0</v>
      </c>
      <c r="AF1174">
        <v>0</v>
      </c>
      <c r="AG1174">
        <v>50</v>
      </c>
      <c r="AH1174">
        <v>-50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</row>
    <row r="1175" spans="1:78">
      <c r="A1175" t="s">
        <v>179</v>
      </c>
      <c r="B1175">
        <v>546649</v>
      </c>
      <c r="C1175" t="s">
        <v>541</v>
      </c>
      <c r="D1175">
        <v>990030</v>
      </c>
      <c r="E1175" t="s">
        <v>32</v>
      </c>
      <c r="F1175" t="s">
        <v>395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50</v>
      </c>
      <c r="AD1175">
        <v>-50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</row>
    <row r="1176" spans="1:78">
      <c r="A1176" t="s">
        <v>179</v>
      </c>
      <c r="B1176">
        <v>546649</v>
      </c>
      <c r="C1176" t="s">
        <v>541</v>
      </c>
      <c r="D1176">
        <v>990104</v>
      </c>
      <c r="E1176" t="s">
        <v>130</v>
      </c>
      <c r="F1176" t="s">
        <v>523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100</v>
      </c>
      <c r="AD1176">
        <v>-100</v>
      </c>
      <c r="AE1176">
        <v>0</v>
      </c>
      <c r="AF1176">
        <v>0</v>
      </c>
      <c r="AG1176">
        <v>50</v>
      </c>
      <c r="AH1176">
        <v>-50</v>
      </c>
      <c r="AI1176">
        <v>0</v>
      </c>
      <c r="AJ1176">
        <v>0</v>
      </c>
      <c r="AK1176">
        <v>50</v>
      </c>
      <c r="AL1176">
        <v>-50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</row>
    <row r="1177" spans="1:78">
      <c r="A1177" t="s">
        <v>179</v>
      </c>
      <c r="B1177">
        <v>546649</v>
      </c>
      <c r="C1177" t="s">
        <v>541</v>
      </c>
      <c r="D1177">
        <v>990104</v>
      </c>
      <c r="E1177" t="s">
        <v>130</v>
      </c>
      <c r="F1177" t="s">
        <v>524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100</v>
      </c>
      <c r="AD1177">
        <v>-100</v>
      </c>
      <c r="AE1177">
        <v>0</v>
      </c>
      <c r="AF1177">
        <v>0</v>
      </c>
      <c r="AG1177">
        <v>50</v>
      </c>
      <c r="AH1177">
        <v>-50</v>
      </c>
      <c r="AI1177">
        <v>0</v>
      </c>
      <c r="AJ1177">
        <v>0</v>
      </c>
      <c r="AK1177">
        <v>50</v>
      </c>
      <c r="AL1177">
        <v>-50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</row>
    <row r="1178" spans="1:78">
      <c r="A1178" t="s">
        <v>179</v>
      </c>
      <c r="B1178">
        <v>546649</v>
      </c>
      <c r="C1178" t="s">
        <v>541</v>
      </c>
      <c r="D1178">
        <v>990104</v>
      </c>
      <c r="E1178" t="s">
        <v>130</v>
      </c>
      <c r="F1178" t="s">
        <v>525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100</v>
      </c>
      <c r="AD1178">
        <v>-100</v>
      </c>
      <c r="AE1178">
        <v>0</v>
      </c>
      <c r="AF1178">
        <v>0</v>
      </c>
      <c r="AG1178">
        <v>50</v>
      </c>
      <c r="AH1178">
        <v>-50</v>
      </c>
      <c r="AI1178">
        <v>0</v>
      </c>
      <c r="AJ1178">
        <v>0</v>
      </c>
      <c r="AK1178">
        <v>50</v>
      </c>
      <c r="AL1178">
        <v>-50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</row>
    <row r="1179" spans="1:78">
      <c r="A1179" t="s">
        <v>179</v>
      </c>
      <c r="B1179">
        <v>546649</v>
      </c>
      <c r="C1179" t="s">
        <v>541</v>
      </c>
      <c r="D1179">
        <v>990104</v>
      </c>
      <c r="E1179" t="s">
        <v>130</v>
      </c>
      <c r="F1179" t="s">
        <v>526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100</v>
      </c>
      <c r="AD1179">
        <v>-100</v>
      </c>
      <c r="AE1179">
        <v>0</v>
      </c>
      <c r="AF1179">
        <v>0</v>
      </c>
      <c r="AG1179">
        <v>50</v>
      </c>
      <c r="AH1179">
        <v>-50</v>
      </c>
      <c r="AI1179">
        <v>0</v>
      </c>
      <c r="AJ1179">
        <v>0</v>
      </c>
      <c r="AK1179">
        <v>50</v>
      </c>
      <c r="AL1179">
        <v>-50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</row>
    <row r="1180" spans="1:78">
      <c r="A1180" t="s">
        <v>179</v>
      </c>
      <c r="B1180">
        <v>546649</v>
      </c>
      <c r="C1180" t="s">
        <v>541</v>
      </c>
      <c r="D1180">
        <v>990030</v>
      </c>
      <c r="E1180" t="s">
        <v>32</v>
      </c>
      <c r="F1180" t="s">
        <v>429</v>
      </c>
      <c r="G1180">
        <v>0</v>
      </c>
      <c r="H1180">
        <v>0</v>
      </c>
      <c r="I1180">
        <v>50</v>
      </c>
      <c r="J1180">
        <v>-50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50</v>
      </c>
      <c r="R1180">
        <v>-50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50</v>
      </c>
      <c r="Z1180">
        <v>-50</v>
      </c>
      <c r="AA1180">
        <v>0</v>
      </c>
      <c r="AB1180">
        <v>0</v>
      </c>
      <c r="AC1180">
        <v>50</v>
      </c>
      <c r="AD1180">
        <v>-50</v>
      </c>
      <c r="AE1180">
        <v>0</v>
      </c>
      <c r="AF1180">
        <v>0</v>
      </c>
      <c r="AG1180">
        <v>50</v>
      </c>
      <c r="AH1180">
        <v>-50</v>
      </c>
      <c r="AI1180">
        <v>0</v>
      </c>
      <c r="AJ1180">
        <v>0</v>
      </c>
      <c r="AK1180">
        <v>50</v>
      </c>
      <c r="AL1180">
        <v>-50</v>
      </c>
      <c r="AM1180">
        <v>0</v>
      </c>
      <c r="AN1180">
        <v>0</v>
      </c>
      <c r="AO1180">
        <v>50</v>
      </c>
      <c r="AP1180">
        <v>-50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</row>
    <row r="1181" spans="1:78">
      <c r="A1181" t="s">
        <v>179</v>
      </c>
      <c r="B1181">
        <v>546649</v>
      </c>
      <c r="C1181" t="s">
        <v>541</v>
      </c>
      <c r="D1181">
        <v>990030</v>
      </c>
      <c r="E1181" t="s">
        <v>32</v>
      </c>
      <c r="F1181" t="s">
        <v>244</v>
      </c>
      <c r="G1181">
        <v>0</v>
      </c>
      <c r="H1181">
        <v>0</v>
      </c>
      <c r="I1181">
        <v>198</v>
      </c>
      <c r="J1181">
        <v>-198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120</v>
      </c>
      <c r="AD1181">
        <v>-120</v>
      </c>
      <c r="AE1181">
        <v>0</v>
      </c>
      <c r="AF1181">
        <v>0</v>
      </c>
      <c r="AG1181">
        <v>120</v>
      </c>
      <c r="AH1181">
        <v>-120</v>
      </c>
      <c r="AI1181">
        <v>0</v>
      </c>
      <c r="AJ1181">
        <v>0</v>
      </c>
      <c r="AK1181">
        <v>60</v>
      </c>
      <c r="AL1181">
        <v>-60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</row>
    <row r="1182" spans="1:78">
      <c r="A1182" t="s">
        <v>179</v>
      </c>
      <c r="B1182">
        <v>546649</v>
      </c>
      <c r="C1182" t="s">
        <v>541</v>
      </c>
      <c r="D1182">
        <v>990030</v>
      </c>
      <c r="E1182" t="s">
        <v>32</v>
      </c>
      <c r="F1182" t="s">
        <v>177</v>
      </c>
      <c r="G1182">
        <v>0</v>
      </c>
      <c r="H1182">
        <v>0</v>
      </c>
      <c r="I1182">
        <v>200</v>
      </c>
      <c r="J1182">
        <v>-200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200</v>
      </c>
      <c r="AD1182">
        <v>-200</v>
      </c>
      <c r="AE1182">
        <v>0</v>
      </c>
      <c r="AF1182">
        <v>0</v>
      </c>
      <c r="AG1182">
        <v>150</v>
      </c>
      <c r="AH1182">
        <v>-150</v>
      </c>
      <c r="AI1182">
        <v>0</v>
      </c>
      <c r="AJ1182">
        <v>0</v>
      </c>
      <c r="AK1182">
        <v>50</v>
      </c>
      <c r="AL1182">
        <v>-50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</row>
    <row r="1183" spans="1:78">
      <c r="A1183" t="s">
        <v>179</v>
      </c>
      <c r="B1183">
        <v>546649</v>
      </c>
      <c r="C1183" t="s">
        <v>541</v>
      </c>
      <c r="D1183">
        <v>990030</v>
      </c>
      <c r="E1183" t="s">
        <v>32</v>
      </c>
      <c r="F1183" t="s">
        <v>509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50</v>
      </c>
      <c r="AD1183">
        <v>-50</v>
      </c>
      <c r="AE1183">
        <v>0</v>
      </c>
      <c r="AF1183">
        <v>0</v>
      </c>
      <c r="AG1183">
        <v>50</v>
      </c>
      <c r="AH1183">
        <v>-50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</row>
    <row r="1184" spans="1:78">
      <c r="A1184" t="s">
        <v>179</v>
      </c>
      <c r="B1184">
        <v>546649</v>
      </c>
      <c r="C1184" t="s">
        <v>541</v>
      </c>
      <c r="D1184">
        <v>990030</v>
      </c>
      <c r="E1184" t="s">
        <v>32</v>
      </c>
      <c r="F1184" t="s">
        <v>577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50</v>
      </c>
      <c r="AD1184">
        <v>-50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</row>
    <row r="1185" spans="1:78">
      <c r="A1185" t="s">
        <v>179</v>
      </c>
      <c r="B1185">
        <v>546649</v>
      </c>
      <c r="C1185" t="s">
        <v>541</v>
      </c>
      <c r="D1185">
        <v>990030</v>
      </c>
      <c r="E1185" t="s">
        <v>32</v>
      </c>
      <c r="F1185" t="s">
        <v>511</v>
      </c>
      <c r="G1185">
        <v>0</v>
      </c>
      <c r="H1185">
        <v>0</v>
      </c>
      <c r="I1185">
        <v>52</v>
      </c>
      <c r="J1185">
        <v>-52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52</v>
      </c>
      <c r="R1185">
        <v>-52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52</v>
      </c>
      <c r="AD1185">
        <v>-52</v>
      </c>
      <c r="AE1185">
        <v>0</v>
      </c>
      <c r="AF1185">
        <v>0</v>
      </c>
      <c r="AG1185">
        <v>52</v>
      </c>
      <c r="AH1185">
        <v>-52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</row>
    <row r="1186" spans="1:78">
      <c r="A1186" t="s">
        <v>179</v>
      </c>
      <c r="B1186">
        <v>670753</v>
      </c>
      <c r="C1186" t="s">
        <v>544</v>
      </c>
      <c r="D1186">
        <v>990030</v>
      </c>
      <c r="E1186" t="s">
        <v>32</v>
      </c>
      <c r="F1186" t="s">
        <v>199</v>
      </c>
      <c r="G1186">
        <v>50</v>
      </c>
      <c r="H1186">
        <v>0</v>
      </c>
      <c r="I1186">
        <v>0</v>
      </c>
      <c r="J1186">
        <v>50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</row>
    <row r="1187" spans="1:78">
      <c r="A1187" t="s">
        <v>179</v>
      </c>
      <c r="B1187">
        <v>670753</v>
      </c>
      <c r="C1187" t="s">
        <v>544</v>
      </c>
      <c r="D1187">
        <v>990030</v>
      </c>
      <c r="E1187" t="s">
        <v>32</v>
      </c>
      <c r="F1187" t="s">
        <v>508</v>
      </c>
      <c r="G1187">
        <v>0</v>
      </c>
      <c r="H1187">
        <v>0</v>
      </c>
      <c r="I1187">
        <v>50</v>
      </c>
      <c r="J1187">
        <v>-50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</row>
    <row r="1188" spans="1:78">
      <c r="A1188" t="s">
        <v>179</v>
      </c>
      <c r="B1188">
        <v>1027330</v>
      </c>
      <c r="C1188" t="s">
        <v>548</v>
      </c>
      <c r="D1188">
        <v>990030</v>
      </c>
      <c r="E1188" t="s">
        <v>32</v>
      </c>
      <c r="F1188" t="s">
        <v>511</v>
      </c>
      <c r="G1188">
        <v>0</v>
      </c>
      <c r="H1188">
        <v>0</v>
      </c>
      <c r="I1188">
        <v>50</v>
      </c>
      <c r="J1188">
        <v>-50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</row>
    <row r="1189" spans="1:78">
      <c r="A1189" t="s">
        <v>179</v>
      </c>
      <c r="B1189">
        <v>1123288</v>
      </c>
      <c r="C1189" t="s">
        <v>551</v>
      </c>
      <c r="D1189">
        <v>990030</v>
      </c>
      <c r="E1189" t="s">
        <v>32</v>
      </c>
      <c r="F1189" t="s">
        <v>44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50</v>
      </c>
      <c r="AD1189">
        <v>-50</v>
      </c>
      <c r="AE1189">
        <v>0</v>
      </c>
      <c r="AF1189">
        <v>0</v>
      </c>
      <c r="AG1189">
        <v>50</v>
      </c>
      <c r="AH1189">
        <v>-50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</row>
    <row r="1190" spans="1:78">
      <c r="A1190" t="s">
        <v>179</v>
      </c>
      <c r="B1190">
        <v>1123288</v>
      </c>
      <c r="C1190" t="s">
        <v>551</v>
      </c>
      <c r="D1190">
        <v>990052</v>
      </c>
      <c r="E1190" t="s">
        <v>51</v>
      </c>
      <c r="F1190" t="s">
        <v>298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50</v>
      </c>
      <c r="AD1190">
        <v>-50</v>
      </c>
      <c r="AE1190">
        <v>0</v>
      </c>
      <c r="AF1190">
        <v>0</v>
      </c>
      <c r="AG1190">
        <v>50</v>
      </c>
      <c r="AH1190">
        <v>-50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</row>
    <row r="1191" spans="1:78">
      <c r="A1191" t="s">
        <v>179</v>
      </c>
      <c r="B1191">
        <v>1123288</v>
      </c>
      <c r="C1191" t="s">
        <v>551</v>
      </c>
      <c r="D1191">
        <v>990030</v>
      </c>
      <c r="E1191" t="s">
        <v>32</v>
      </c>
      <c r="F1191" t="s">
        <v>303</v>
      </c>
      <c r="G1191">
        <v>138</v>
      </c>
      <c r="H1191">
        <v>0</v>
      </c>
      <c r="I1191">
        <v>200</v>
      </c>
      <c r="J1191">
        <v>-62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200</v>
      </c>
      <c r="AD1191">
        <v>-200</v>
      </c>
      <c r="AE1191">
        <v>0</v>
      </c>
      <c r="AF1191">
        <v>0</v>
      </c>
      <c r="AG1191">
        <v>200</v>
      </c>
      <c r="AH1191">
        <v>-200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</row>
    <row r="1192" spans="1:78">
      <c r="A1192" t="s">
        <v>179</v>
      </c>
      <c r="B1192">
        <v>1123288</v>
      </c>
      <c r="C1192" t="s">
        <v>551</v>
      </c>
      <c r="D1192">
        <v>990030</v>
      </c>
      <c r="E1192" t="s">
        <v>32</v>
      </c>
      <c r="F1192" t="s">
        <v>57</v>
      </c>
      <c r="G1192">
        <v>50</v>
      </c>
      <c r="H1192">
        <v>0</v>
      </c>
      <c r="I1192">
        <v>100</v>
      </c>
      <c r="J1192">
        <v>-50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100</v>
      </c>
      <c r="AD1192">
        <v>-100</v>
      </c>
      <c r="AE1192">
        <v>0</v>
      </c>
      <c r="AF1192">
        <v>0</v>
      </c>
      <c r="AG1192">
        <v>50</v>
      </c>
      <c r="AH1192">
        <v>-50</v>
      </c>
      <c r="AI1192">
        <v>0</v>
      </c>
      <c r="AJ1192">
        <v>0</v>
      </c>
      <c r="AK1192">
        <v>50</v>
      </c>
      <c r="AL1192">
        <v>-50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</row>
    <row r="1193" spans="1:78">
      <c r="A1193" t="s">
        <v>179</v>
      </c>
      <c r="B1193">
        <v>1123288</v>
      </c>
      <c r="C1193" t="s">
        <v>551</v>
      </c>
      <c r="D1193">
        <v>990446</v>
      </c>
      <c r="E1193" t="s">
        <v>59</v>
      </c>
      <c r="F1193" t="s">
        <v>276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50</v>
      </c>
      <c r="AD1193">
        <v>-50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</row>
    <row r="1194" spans="1:78">
      <c r="A1194" t="s">
        <v>179</v>
      </c>
      <c r="B1194">
        <v>1123288</v>
      </c>
      <c r="C1194" t="s">
        <v>551</v>
      </c>
      <c r="D1194">
        <v>990446</v>
      </c>
      <c r="E1194" t="s">
        <v>59</v>
      </c>
      <c r="F1194" t="s">
        <v>277</v>
      </c>
      <c r="G1194">
        <v>0</v>
      </c>
      <c r="H1194">
        <v>0</v>
      </c>
      <c r="I1194">
        <v>50</v>
      </c>
      <c r="J1194">
        <v>-50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50</v>
      </c>
      <c r="AD1194">
        <v>-50</v>
      </c>
      <c r="AE1194">
        <v>0</v>
      </c>
      <c r="AF1194">
        <v>0</v>
      </c>
      <c r="AG1194">
        <v>50</v>
      </c>
      <c r="AH1194">
        <v>-50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</row>
    <row r="1195" spans="1:78">
      <c r="A1195" t="s">
        <v>179</v>
      </c>
      <c r="B1195">
        <v>1123288</v>
      </c>
      <c r="C1195" t="s">
        <v>551</v>
      </c>
      <c r="D1195">
        <v>990446</v>
      </c>
      <c r="E1195" t="s">
        <v>59</v>
      </c>
      <c r="F1195" t="s">
        <v>192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50</v>
      </c>
      <c r="AD1195">
        <v>-50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</row>
    <row r="1196" spans="1:78">
      <c r="A1196" t="s">
        <v>179</v>
      </c>
      <c r="B1196">
        <v>1123288</v>
      </c>
      <c r="C1196" t="s">
        <v>551</v>
      </c>
      <c r="D1196">
        <v>990030</v>
      </c>
      <c r="E1196" t="s">
        <v>32</v>
      </c>
      <c r="F1196" t="s">
        <v>198</v>
      </c>
      <c r="G1196">
        <v>0</v>
      </c>
      <c r="H1196">
        <v>0</v>
      </c>
      <c r="I1196">
        <v>50</v>
      </c>
      <c r="J1196">
        <v>-50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50</v>
      </c>
      <c r="AD1196">
        <v>-50</v>
      </c>
      <c r="AE1196">
        <v>0</v>
      </c>
      <c r="AF1196">
        <v>0</v>
      </c>
      <c r="AG1196">
        <v>50</v>
      </c>
      <c r="AH1196">
        <v>-50</v>
      </c>
      <c r="AI1196">
        <v>0</v>
      </c>
      <c r="AJ1196">
        <v>0</v>
      </c>
      <c r="AK1196">
        <v>50</v>
      </c>
      <c r="AL1196">
        <v>-50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</row>
    <row r="1197" spans="1:78">
      <c r="A1197" t="s">
        <v>179</v>
      </c>
      <c r="B1197">
        <v>1123288</v>
      </c>
      <c r="C1197" t="s">
        <v>551</v>
      </c>
      <c r="D1197">
        <v>990030</v>
      </c>
      <c r="E1197" t="s">
        <v>32</v>
      </c>
      <c r="F1197" t="s">
        <v>199</v>
      </c>
      <c r="G1197">
        <v>86</v>
      </c>
      <c r="H1197">
        <v>0</v>
      </c>
      <c r="I1197">
        <v>100</v>
      </c>
      <c r="J1197">
        <v>-14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100</v>
      </c>
      <c r="AD1197">
        <v>-100</v>
      </c>
      <c r="AE1197">
        <v>0</v>
      </c>
      <c r="AF1197">
        <v>0</v>
      </c>
      <c r="AG1197">
        <v>50</v>
      </c>
      <c r="AH1197">
        <v>-50</v>
      </c>
      <c r="AI1197">
        <v>0</v>
      </c>
      <c r="AJ1197">
        <v>0</v>
      </c>
      <c r="AK1197">
        <v>50</v>
      </c>
      <c r="AL1197">
        <v>-50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</row>
    <row r="1198" spans="1:78">
      <c r="A1198" t="s">
        <v>179</v>
      </c>
      <c r="B1198">
        <v>1123288</v>
      </c>
      <c r="C1198" t="s">
        <v>551</v>
      </c>
      <c r="D1198">
        <v>990176</v>
      </c>
      <c r="E1198" t="s">
        <v>42</v>
      </c>
      <c r="F1198" t="s">
        <v>200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50</v>
      </c>
      <c r="AD1198">
        <v>-50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</row>
    <row r="1199" spans="1:78">
      <c r="A1199" t="s">
        <v>179</v>
      </c>
      <c r="B1199">
        <v>1123288</v>
      </c>
      <c r="C1199" t="s">
        <v>551</v>
      </c>
      <c r="D1199">
        <v>990030</v>
      </c>
      <c r="E1199" t="s">
        <v>32</v>
      </c>
      <c r="F1199" t="s">
        <v>491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50</v>
      </c>
      <c r="AD1199">
        <v>-50</v>
      </c>
      <c r="AE1199">
        <v>0</v>
      </c>
      <c r="AF1199">
        <v>0</v>
      </c>
      <c r="AG1199">
        <v>50</v>
      </c>
      <c r="AH1199">
        <v>-50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</row>
    <row r="1200" spans="1:78">
      <c r="A1200" t="s">
        <v>179</v>
      </c>
      <c r="B1200">
        <v>1123288</v>
      </c>
      <c r="C1200" t="s">
        <v>551</v>
      </c>
      <c r="D1200">
        <v>990030</v>
      </c>
      <c r="E1200" t="s">
        <v>32</v>
      </c>
      <c r="F1200" t="s">
        <v>492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50</v>
      </c>
      <c r="AD1200">
        <v>-50</v>
      </c>
      <c r="AE1200">
        <v>0</v>
      </c>
      <c r="AF1200">
        <v>0</v>
      </c>
      <c r="AG1200">
        <v>50</v>
      </c>
      <c r="AH1200">
        <v>-50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</row>
    <row r="1201" spans="1:78">
      <c r="A1201" t="s">
        <v>179</v>
      </c>
      <c r="B1201">
        <v>1123288</v>
      </c>
      <c r="C1201" t="s">
        <v>551</v>
      </c>
      <c r="D1201">
        <v>990052</v>
      </c>
      <c r="E1201" t="s">
        <v>51</v>
      </c>
      <c r="F1201" t="s">
        <v>253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50</v>
      </c>
      <c r="AD1201">
        <v>-50</v>
      </c>
      <c r="AE1201">
        <v>0</v>
      </c>
      <c r="AF1201">
        <v>0</v>
      </c>
      <c r="AG1201">
        <v>50</v>
      </c>
      <c r="AH1201">
        <v>-50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</row>
    <row r="1202" spans="1:78">
      <c r="A1202" t="s">
        <v>179</v>
      </c>
      <c r="B1202">
        <v>1123288</v>
      </c>
      <c r="C1202" t="s">
        <v>551</v>
      </c>
      <c r="D1202">
        <v>990030</v>
      </c>
      <c r="E1202" t="s">
        <v>32</v>
      </c>
      <c r="F1202" t="s">
        <v>206</v>
      </c>
      <c r="G1202">
        <v>0</v>
      </c>
      <c r="H1202">
        <v>0</v>
      </c>
      <c r="I1202">
        <v>50</v>
      </c>
      <c r="J1202">
        <v>-50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50</v>
      </c>
      <c r="AD1202">
        <v>-50</v>
      </c>
      <c r="AE1202">
        <v>0</v>
      </c>
      <c r="AF1202">
        <v>0</v>
      </c>
      <c r="AG1202">
        <v>50</v>
      </c>
      <c r="AH1202">
        <v>-50</v>
      </c>
      <c r="AI1202">
        <v>0</v>
      </c>
      <c r="AJ1202">
        <v>0</v>
      </c>
      <c r="AK1202">
        <v>50</v>
      </c>
      <c r="AL1202">
        <v>-50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</row>
    <row r="1203" spans="1:78">
      <c r="A1203" t="s">
        <v>179</v>
      </c>
      <c r="B1203">
        <v>1123288</v>
      </c>
      <c r="C1203" t="s">
        <v>551</v>
      </c>
      <c r="D1203">
        <v>990030</v>
      </c>
      <c r="E1203" t="s">
        <v>32</v>
      </c>
      <c r="F1203" t="s">
        <v>61</v>
      </c>
      <c r="G1203">
        <v>0</v>
      </c>
      <c r="H1203">
        <v>0</v>
      </c>
      <c r="I1203">
        <v>50</v>
      </c>
      <c r="J1203">
        <v>-50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50</v>
      </c>
      <c r="AD1203">
        <v>-50</v>
      </c>
      <c r="AE1203">
        <v>0</v>
      </c>
      <c r="AF1203">
        <v>0</v>
      </c>
      <c r="AG1203">
        <v>50</v>
      </c>
      <c r="AH1203">
        <v>-50</v>
      </c>
      <c r="AI1203">
        <v>0</v>
      </c>
      <c r="AJ1203">
        <v>0</v>
      </c>
      <c r="AK1203">
        <v>50</v>
      </c>
      <c r="AL1203">
        <v>-50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</row>
    <row r="1204" spans="1:78">
      <c r="A1204" t="s">
        <v>179</v>
      </c>
      <c r="B1204">
        <v>1123288</v>
      </c>
      <c r="C1204" t="s">
        <v>551</v>
      </c>
      <c r="D1204">
        <v>990030</v>
      </c>
      <c r="E1204" t="s">
        <v>32</v>
      </c>
      <c r="F1204" t="s">
        <v>471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50</v>
      </c>
      <c r="AD1204">
        <v>-50</v>
      </c>
      <c r="AE1204">
        <v>0</v>
      </c>
      <c r="AF1204">
        <v>0</v>
      </c>
      <c r="AG1204">
        <v>50</v>
      </c>
      <c r="AH1204">
        <v>-50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</row>
    <row r="1205" spans="1:78">
      <c r="A1205" t="s">
        <v>179</v>
      </c>
      <c r="B1205">
        <v>1123288</v>
      </c>
      <c r="C1205" t="s">
        <v>551</v>
      </c>
      <c r="D1205">
        <v>990030</v>
      </c>
      <c r="E1205" t="s">
        <v>32</v>
      </c>
      <c r="F1205" t="s">
        <v>493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50</v>
      </c>
      <c r="AD1205">
        <v>-50</v>
      </c>
      <c r="AE1205">
        <v>0</v>
      </c>
      <c r="AF1205">
        <v>0</v>
      </c>
      <c r="AG1205">
        <v>50</v>
      </c>
      <c r="AH1205">
        <v>-50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</row>
    <row r="1206" spans="1:78">
      <c r="A1206" t="s">
        <v>179</v>
      </c>
      <c r="B1206">
        <v>1123288</v>
      </c>
      <c r="C1206" t="s">
        <v>551</v>
      </c>
      <c r="D1206">
        <v>990030</v>
      </c>
      <c r="E1206" t="s">
        <v>32</v>
      </c>
      <c r="F1206" t="s">
        <v>66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50</v>
      </c>
      <c r="AD1206">
        <v>-50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</row>
    <row r="1207" spans="1:78">
      <c r="A1207" t="s">
        <v>179</v>
      </c>
      <c r="B1207">
        <v>1123288</v>
      </c>
      <c r="C1207" t="s">
        <v>551</v>
      </c>
      <c r="D1207">
        <v>990030</v>
      </c>
      <c r="E1207" t="s">
        <v>32</v>
      </c>
      <c r="F1207" t="s">
        <v>67</v>
      </c>
      <c r="G1207">
        <v>0</v>
      </c>
      <c r="H1207">
        <v>0</v>
      </c>
      <c r="I1207">
        <v>50</v>
      </c>
      <c r="J1207">
        <v>-50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50</v>
      </c>
      <c r="AD1207">
        <v>-50</v>
      </c>
      <c r="AE1207">
        <v>0</v>
      </c>
      <c r="AF1207">
        <v>0</v>
      </c>
      <c r="AG1207">
        <v>50</v>
      </c>
      <c r="AH1207">
        <v>-50</v>
      </c>
      <c r="AI1207">
        <v>0</v>
      </c>
      <c r="AJ1207">
        <v>0</v>
      </c>
      <c r="AK1207">
        <v>50</v>
      </c>
      <c r="AL1207">
        <v>-50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</row>
    <row r="1208" spans="1:78">
      <c r="A1208" t="s">
        <v>179</v>
      </c>
      <c r="B1208">
        <v>1123288</v>
      </c>
      <c r="C1208" t="s">
        <v>551</v>
      </c>
      <c r="D1208">
        <v>990091</v>
      </c>
      <c r="E1208" t="s">
        <v>35</v>
      </c>
      <c r="F1208" t="s">
        <v>561</v>
      </c>
      <c r="G1208">
        <v>50</v>
      </c>
      <c r="H1208">
        <v>0</v>
      </c>
      <c r="I1208">
        <v>50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50</v>
      </c>
      <c r="AD1208">
        <v>-50</v>
      </c>
      <c r="AE1208">
        <v>0</v>
      </c>
      <c r="AF1208">
        <v>0</v>
      </c>
      <c r="AG1208">
        <v>50</v>
      </c>
      <c r="AH1208">
        <v>-50</v>
      </c>
      <c r="AI1208">
        <v>0</v>
      </c>
      <c r="AJ1208">
        <v>0</v>
      </c>
      <c r="AK1208">
        <v>50</v>
      </c>
      <c r="AL1208">
        <v>-50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</row>
    <row r="1209" spans="1:78">
      <c r="A1209" t="s">
        <v>179</v>
      </c>
      <c r="B1209">
        <v>1123288</v>
      </c>
      <c r="C1209" t="s">
        <v>551</v>
      </c>
      <c r="D1209">
        <v>990091</v>
      </c>
      <c r="E1209" t="s">
        <v>35</v>
      </c>
      <c r="F1209" t="s">
        <v>209</v>
      </c>
      <c r="G1209">
        <v>173</v>
      </c>
      <c r="H1209">
        <v>0</v>
      </c>
      <c r="I1209">
        <v>0</v>
      </c>
      <c r="J1209">
        <v>173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</row>
    <row r="1210" spans="1:78">
      <c r="A1210" t="s">
        <v>179</v>
      </c>
      <c r="B1210">
        <v>1123288</v>
      </c>
      <c r="C1210" t="s">
        <v>551</v>
      </c>
      <c r="D1210">
        <v>990091</v>
      </c>
      <c r="E1210" t="s">
        <v>35</v>
      </c>
      <c r="F1210" t="s">
        <v>211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50</v>
      </c>
      <c r="AD1210">
        <v>-50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</row>
    <row r="1211" spans="1:78">
      <c r="A1211" t="s">
        <v>179</v>
      </c>
      <c r="B1211">
        <v>1123288</v>
      </c>
      <c r="C1211" t="s">
        <v>551</v>
      </c>
      <c r="D1211">
        <v>990091</v>
      </c>
      <c r="E1211" t="s">
        <v>35</v>
      </c>
      <c r="F1211" t="s">
        <v>68</v>
      </c>
      <c r="G1211">
        <v>0</v>
      </c>
      <c r="H1211">
        <v>0</v>
      </c>
      <c r="I1211">
        <v>300</v>
      </c>
      <c r="J1211">
        <v>-300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200</v>
      </c>
      <c r="AD1211">
        <v>-200</v>
      </c>
      <c r="AE1211">
        <v>0</v>
      </c>
      <c r="AF1211">
        <v>0</v>
      </c>
      <c r="AG1211">
        <v>100</v>
      </c>
      <c r="AH1211">
        <v>-100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</row>
    <row r="1212" spans="1:78">
      <c r="A1212" t="s">
        <v>179</v>
      </c>
      <c r="B1212">
        <v>1123288</v>
      </c>
      <c r="C1212" t="s">
        <v>551</v>
      </c>
      <c r="D1212">
        <v>990091</v>
      </c>
      <c r="E1212" t="s">
        <v>35</v>
      </c>
      <c r="F1212" t="s">
        <v>562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50</v>
      </c>
      <c r="AD1212">
        <v>-50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</row>
    <row r="1213" spans="1:78">
      <c r="A1213" t="s">
        <v>179</v>
      </c>
      <c r="B1213">
        <v>1123288</v>
      </c>
      <c r="C1213" t="s">
        <v>551</v>
      </c>
      <c r="D1213">
        <v>990091</v>
      </c>
      <c r="E1213" t="s">
        <v>35</v>
      </c>
      <c r="F1213" t="s">
        <v>213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50</v>
      </c>
      <c r="AD1213">
        <v>-50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</row>
    <row r="1214" spans="1:78">
      <c r="A1214" t="s">
        <v>179</v>
      </c>
      <c r="B1214">
        <v>1123288</v>
      </c>
      <c r="C1214" t="s">
        <v>551</v>
      </c>
      <c r="D1214">
        <v>990091</v>
      </c>
      <c r="E1214" t="s">
        <v>35</v>
      </c>
      <c r="F1214" t="s">
        <v>572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50</v>
      </c>
      <c r="AD1214">
        <v>-50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</row>
    <row r="1215" spans="1:78">
      <c r="A1215" t="s">
        <v>179</v>
      </c>
      <c r="B1215">
        <v>1123288</v>
      </c>
      <c r="C1215" t="s">
        <v>551</v>
      </c>
      <c r="D1215">
        <v>990091</v>
      </c>
      <c r="E1215" t="s">
        <v>35</v>
      </c>
      <c r="F1215" t="s">
        <v>563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50</v>
      </c>
      <c r="AD1215">
        <v>-50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</row>
    <row r="1216" spans="1:78">
      <c r="A1216" t="s">
        <v>179</v>
      </c>
      <c r="B1216">
        <v>1123288</v>
      </c>
      <c r="C1216" t="s">
        <v>551</v>
      </c>
      <c r="D1216">
        <v>990091</v>
      </c>
      <c r="E1216" t="s">
        <v>35</v>
      </c>
      <c r="F1216" t="s">
        <v>216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50</v>
      </c>
      <c r="AD1216">
        <v>-50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</row>
    <row r="1217" spans="1:78">
      <c r="A1217" t="s">
        <v>179</v>
      </c>
      <c r="B1217">
        <v>1123288</v>
      </c>
      <c r="C1217" t="s">
        <v>551</v>
      </c>
      <c r="D1217">
        <v>990422</v>
      </c>
      <c r="E1217" t="s">
        <v>218</v>
      </c>
      <c r="F1217" t="s">
        <v>565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50</v>
      </c>
      <c r="AD1217">
        <v>-50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</row>
    <row r="1218" spans="1:78">
      <c r="A1218" t="s">
        <v>179</v>
      </c>
      <c r="B1218">
        <v>1123288</v>
      </c>
      <c r="C1218" t="s">
        <v>551</v>
      </c>
      <c r="D1218">
        <v>990091</v>
      </c>
      <c r="E1218" t="s">
        <v>35</v>
      </c>
      <c r="F1218" t="s">
        <v>222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50</v>
      </c>
      <c r="AD1218">
        <v>-50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</row>
    <row r="1219" spans="1:78">
      <c r="A1219" t="s">
        <v>179</v>
      </c>
      <c r="B1219">
        <v>1123288</v>
      </c>
      <c r="C1219" t="s">
        <v>551</v>
      </c>
      <c r="D1219">
        <v>990030</v>
      </c>
      <c r="E1219" t="s">
        <v>32</v>
      </c>
      <c r="F1219" t="s">
        <v>345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50</v>
      </c>
      <c r="AD1219">
        <v>-50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</row>
    <row r="1220" spans="1:78">
      <c r="A1220" t="s">
        <v>179</v>
      </c>
      <c r="B1220">
        <v>1123288</v>
      </c>
      <c r="C1220" t="s">
        <v>551</v>
      </c>
      <c r="D1220">
        <v>990091</v>
      </c>
      <c r="E1220" t="s">
        <v>35</v>
      </c>
      <c r="F1220" t="s">
        <v>73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50</v>
      </c>
      <c r="AD1220">
        <v>-50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</row>
    <row r="1221" spans="1:78">
      <c r="A1221" t="s">
        <v>179</v>
      </c>
      <c r="B1221">
        <v>1123288</v>
      </c>
      <c r="C1221" t="s">
        <v>551</v>
      </c>
      <c r="D1221">
        <v>990091</v>
      </c>
      <c r="E1221" t="s">
        <v>35</v>
      </c>
      <c r="F1221" t="s">
        <v>347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50</v>
      </c>
      <c r="AD1221">
        <v>-50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</row>
    <row r="1222" spans="1:78">
      <c r="A1222" t="s">
        <v>179</v>
      </c>
      <c r="B1222">
        <v>1123288</v>
      </c>
      <c r="C1222" t="s">
        <v>551</v>
      </c>
      <c r="D1222">
        <v>990422</v>
      </c>
      <c r="E1222" t="s">
        <v>218</v>
      </c>
      <c r="F1222" t="s">
        <v>566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50</v>
      </c>
      <c r="AD1222">
        <v>-50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</row>
    <row r="1223" spans="1:78">
      <c r="A1223" t="s">
        <v>179</v>
      </c>
      <c r="B1223">
        <v>1123288</v>
      </c>
      <c r="C1223" t="s">
        <v>551</v>
      </c>
      <c r="D1223">
        <v>990091</v>
      </c>
      <c r="E1223" t="s">
        <v>35</v>
      </c>
      <c r="F1223" t="s">
        <v>550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50</v>
      </c>
      <c r="AD1223">
        <v>-50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</row>
    <row r="1224" spans="1:78">
      <c r="A1224" t="s">
        <v>179</v>
      </c>
      <c r="B1224">
        <v>1123288</v>
      </c>
      <c r="C1224" t="s">
        <v>551</v>
      </c>
      <c r="D1224">
        <v>990176</v>
      </c>
      <c r="E1224" t="s">
        <v>42</v>
      </c>
      <c r="F1224" t="s">
        <v>567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50</v>
      </c>
      <c r="AD1224">
        <v>-50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</row>
    <row r="1225" spans="1:78">
      <c r="A1225" t="s">
        <v>179</v>
      </c>
      <c r="B1225">
        <v>1123288</v>
      </c>
      <c r="C1225" t="s">
        <v>551</v>
      </c>
      <c r="D1225">
        <v>990176</v>
      </c>
      <c r="E1225" t="s">
        <v>42</v>
      </c>
      <c r="F1225" t="s">
        <v>568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50</v>
      </c>
      <c r="AD1225">
        <v>-50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</row>
    <row r="1226" spans="1:78">
      <c r="A1226" t="s">
        <v>179</v>
      </c>
      <c r="B1226">
        <v>1123288</v>
      </c>
      <c r="C1226" t="s">
        <v>551</v>
      </c>
      <c r="D1226">
        <v>990176</v>
      </c>
      <c r="E1226" t="s">
        <v>42</v>
      </c>
      <c r="F1226" t="s">
        <v>573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50</v>
      </c>
      <c r="AD1226">
        <v>-50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</row>
    <row r="1227" spans="1:78">
      <c r="A1227" t="s">
        <v>179</v>
      </c>
      <c r="B1227">
        <v>1123288</v>
      </c>
      <c r="C1227" t="s">
        <v>551</v>
      </c>
      <c r="D1227">
        <v>990176</v>
      </c>
      <c r="E1227" t="s">
        <v>42</v>
      </c>
      <c r="F1227" t="s">
        <v>574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50</v>
      </c>
      <c r="AD1227">
        <v>-50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</row>
    <row r="1228" spans="1:78">
      <c r="A1228" t="s">
        <v>179</v>
      </c>
      <c r="B1228">
        <v>1123288</v>
      </c>
      <c r="C1228" t="s">
        <v>551</v>
      </c>
      <c r="D1228">
        <v>990176</v>
      </c>
      <c r="E1228" t="s">
        <v>42</v>
      </c>
      <c r="F1228" t="s">
        <v>77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50</v>
      </c>
      <c r="AD1228">
        <v>-50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</row>
    <row r="1229" spans="1:78">
      <c r="A1229" t="s">
        <v>179</v>
      </c>
      <c r="B1229">
        <v>1123288</v>
      </c>
      <c r="C1229" t="s">
        <v>551</v>
      </c>
      <c r="D1229">
        <v>990176</v>
      </c>
      <c r="E1229" t="s">
        <v>42</v>
      </c>
      <c r="F1229" t="s">
        <v>78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50</v>
      </c>
      <c r="AD1229">
        <v>-50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</row>
    <row r="1230" spans="1:78">
      <c r="A1230" t="s">
        <v>179</v>
      </c>
      <c r="B1230">
        <v>1123288</v>
      </c>
      <c r="C1230" t="s">
        <v>551</v>
      </c>
      <c r="D1230">
        <v>990030</v>
      </c>
      <c r="E1230" t="s">
        <v>32</v>
      </c>
      <c r="F1230" t="s">
        <v>365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50</v>
      </c>
      <c r="AD1230">
        <v>-50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</row>
    <row r="1231" spans="1:78">
      <c r="A1231" t="s">
        <v>179</v>
      </c>
      <c r="B1231">
        <v>1123288</v>
      </c>
      <c r="C1231" t="s">
        <v>551</v>
      </c>
      <c r="D1231">
        <v>990030</v>
      </c>
      <c r="E1231" t="s">
        <v>32</v>
      </c>
      <c r="F1231" t="s">
        <v>80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50</v>
      </c>
      <c r="AD1231">
        <v>-50</v>
      </c>
      <c r="AE1231">
        <v>0</v>
      </c>
      <c r="AF1231">
        <v>0</v>
      </c>
      <c r="AG1231">
        <v>50</v>
      </c>
      <c r="AH1231">
        <v>-50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</row>
    <row r="1232" spans="1:78">
      <c r="A1232" t="s">
        <v>179</v>
      </c>
      <c r="B1232">
        <v>1123288</v>
      </c>
      <c r="C1232" t="s">
        <v>551</v>
      </c>
      <c r="D1232">
        <v>990030</v>
      </c>
      <c r="E1232" t="s">
        <v>32</v>
      </c>
      <c r="F1232" t="s">
        <v>81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50</v>
      </c>
      <c r="AD1232">
        <v>-50</v>
      </c>
      <c r="AE1232">
        <v>0</v>
      </c>
      <c r="AF1232">
        <v>0</v>
      </c>
      <c r="AG1232">
        <v>50</v>
      </c>
      <c r="AH1232">
        <v>-50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</row>
    <row r="1233" spans="1:78">
      <c r="A1233" t="s">
        <v>179</v>
      </c>
      <c r="B1233">
        <v>1123288</v>
      </c>
      <c r="C1233" t="s">
        <v>551</v>
      </c>
      <c r="D1233">
        <v>990104</v>
      </c>
      <c r="E1233" t="s">
        <v>130</v>
      </c>
      <c r="F1233" t="s">
        <v>523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50</v>
      </c>
      <c r="AD1233">
        <v>-50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</row>
    <row r="1234" spans="1:78">
      <c r="A1234" t="s">
        <v>179</v>
      </c>
      <c r="B1234">
        <v>1123288</v>
      </c>
      <c r="C1234" t="s">
        <v>551</v>
      </c>
      <c r="D1234">
        <v>990104</v>
      </c>
      <c r="E1234" t="s">
        <v>130</v>
      </c>
      <c r="F1234" t="s">
        <v>524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50</v>
      </c>
      <c r="AD1234">
        <v>-50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</row>
    <row r="1235" spans="1:78">
      <c r="A1235" t="s">
        <v>179</v>
      </c>
      <c r="B1235">
        <v>1123288</v>
      </c>
      <c r="C1235" t="s">
        <v>551</v>
      </c>
      <c r="D1235">
        <v>990104</v>
      </c>
      <c r="E1235" t="s">
        <v>130</v>
      </c>
      <c r="F1235" t="s">
        <v>525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50</v>
      </c>
      <c r="AD1235">
        <v>-50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</row>
    <row r="1236" spans="1:78">
      <c r="A1236" t="s">
        <v>179</v>
      </c>
      <c r="B1236">
        <v>1123288</v>
      </c>
      <c r="C1236" t="s">
        <v>551</v>
      </c>
      <c r="D1236">
        <v>990104</v>
      </c>
      <c r="E1236" t="s">
        <v>130</v>
      </c>
      <c r="F1236" t="s">
        <v>526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50</v>
      </c>
      <c r="AD1236">
        <v>-50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</row>
    <row r="1237" spans="1:78">
      <c r="A1237" t="s">
        <v>179</v>
      </c>
      <c r="B1237">
        <v>1123288</v>
      </c>
      <c r="C1237" t="s">
        <v>551</v>
      </c>
      <c r="D1237">
        <v>990030</v>
      </c>
      <c r="E1237" t="s">
        <v>32</v>
      </c>
      <c r="F1237" t="s">
        <v>244</v>
      </c>
      <c r="G1237">
        <v>108</v>
      </c>
      <c r="H1237">
        <v>0</v>
      </c>
      <c r="I1237">
        <v>300</v>
      </c>
      <c r="J1237">
        <v>-192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198</v>
      </c>
      <c r="AD1237">
        <v>-198</v>
      </c>
      <c r="AE1237">
        <v>0</v>
      </c>
      <c r="AF1237">
        <v>0</v>
      </c>
      <c r="AG1237">
        <v>198</v>
      </c>
      <c r="AH1237">
        <v>-198</v>
      </c>
      <c r="AI1237">
        <v>0</v>
      </c>
      <c r="AJ1237">
        <v>0</v>
      </c>
      <c r="AK1237">
        <v>102</v>
      </c>
      <c r="AL1237">
        <v>-102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</row>
    <row r="1238" spans="1:78">
      <c r="A1238" t="s">
        <v>179</v>
      </c>
      <c r="B1238">
        <v>1123288</v>
      </c>
      <c r="C1238" t="s">
        <v>551</v>
      </c>
      <c r="D1238">
        <v>990030</v>
      </c>
      <c r="E1238" t="s">
        <v>32</v>
      </c>
      <c r="F1238" t="s">
        <v>508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52</v>
      </c>
      <c r="AD1238">
        <v>-52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</row>
    <row r="1239" spans="1:78">
      <c r="A1239" t="s">
        <v>179</v>
      </c>
      <c r="B1239">
        <v>1123288</v>
      </c>
      <c r="C1239" t="s">
        <v>551</v>
      </c>
      <c r="D1239">
        <v>990030</v>
      </c>
      <c r="E1239" t="s">
        <v>32</v>
      </c>
      <c r="F1239" t="s">
        <v>509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52</v>
      </c>
      <c r="AD1239">
        <v>-52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</row>
    <row r="1240" spans="1:78">
      <c r="A1240" t="s">
        <v>179</v>
      </c>
      <c r="B1240">
        <v>1123288</v>
      </c>
      <c r="C1240" t="s">
        <v>551</v>
      </c>
      <c r="D1240">
        <v>990030</v>
      </c>
      <c r="E1240" t="s">
        <v>32</v>
      </c>
      <c r="F1240" t="s">
        <v>577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50</v>
      </c>
      <c r="AD1240">
        <v>-50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</row>
    <row r="1241" spans="1:78">
      <c r="A1241" t="s">
        <v>179</v>
      </c>
      <c r="B1241">
        <v>1123288</v>
      </c>
      <c r="C1241" t="s">
        <v>551</v>
      </c>
      <c r="D1241">
        <v>990030</v>
      </c>
      <c r="E1241" t="s">
        <v>32</v>
      </c>
      <c r="F1241" t="s">
        <v>511</v>
      </c>
      <c r="G1241">
        <v>112</v>
      </c>
      <c r="H1241">
        <v>0</v>
      </c>
      <c r="I1241">
        <v>200</v>
      </c>
      <c r="J1241">
        <v>-88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200</v>
      </c>
      <c r="AD1241">
        <v>-200</v>
      </c>
      <c r="AE1241">
        <v>0</v>
      </c>
      <c r="AF1241">
        <v>0</v>
      </c>
      <c r="AG1241">
        <v>52</v>
      </c>
      <c r="AH1241">
        <v>-52</v>
      </c>
      <c r="AI1241">
        <v>0</v>
      </c>
      <c r="AJ1241">
        <v>0</v>
      </c>
      <c r="AK1241">
        <v>52</v>
      </c>
      <c r="AL1241">
        <v>-52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</row>
    <row r="1242" spans="1:78">
      <c r="A1242" t="s">
        <v>179</v>
      </c>
      <c r="B1242">
        <v>1379940</v>
      </c>
      <c r="C1242" t="s">
        <v>554</v>
      </c>
      <c r="D1242">
        <v>990030</v>
      </c>
      <c r="E1242" t="s">
        <v>32</v>
      </c>
      <c r="F1242" t="s">
        <v>44</v>
      </c>
      <c r="G1242">
        <v>50</v>
      </c>
      <c r="H1242">
        <v>0</v>
      </c>
      <c r="I1242">
        <v>50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50</v>
      </c>
      <c r="R1242">
        <v>-50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50</v>
      </c>
      <c r="AD1242">
        <v>-50</v>
      </c>
      <c r="AE1242">
        <v>0</v>
      </c>
      <c r="AF1242">
        <v>0</v>
      </c>
      <c r="AG1242">
        <v>50</v>
      </c>
      <c r="AH1242">
        <v>-50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</row>
    <row r="1243" spans="1:78">
      <c r="A1243" t="s">
        <v>179</v>
      </c>
      <c r="B1243">
        <v>1379940</v>
      </c>
      <c r="C1243" t="s">
        <v>554</v>
      </c>
      <c r="D1243">
        <v>990030</v>
      </c>
      <c r="E1243" t="s">
        <v>32</v>
      </c>
      <c r="F1243" t="s">
        <v>186</v>
      </c>
      <c r="G1243">
        <v>0</v>
      </c>
      <c r="H1243">
        <v>0</v>
      </c>
      <c r="I1243">
        <v>50</v>
      </c>
      <c r="J1243">
        <v>-50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50</v>
      </c>
      <c r="R1243">
        <v>-50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50</v>
      </c>
      <c r="Z1243">
        <v>-50</v>
      </c>
      <c r="AA1243">
        <v>0</v>
      </c>
      <c r="AB1243">
        <v>0</v>
      </c>
      <c r="AC1243">
        <v>50</v>
      </c>
      <c r="AD1243">
        <v>-50</v>
      </c>
      <c r="AE1243">
        <v>0</v>
      </c>
      <c r="AF1243">
        <v>0</v>
      </c>
      <c r="AG1243">
        <v>50</v>
      </c>
      <c r="AH1243">
        <v>-50</v>
      </c>
      <c r="AI1243">
        <v>0</v>
      </c>
      <c r="AJ1243">
        <v>0</v>
      </c>
      <c r="AK1243">
        <v>50</v>
      </c>
      <c r="AL1243">
        <v>-50</v>
      </c>
      <c r="AM1243">
        <v>0</v>
      </c>
      <c r="AN1243">
        <v>0</v>
      </c>
      <c r="AO1243">
        <v>50</v>
      </c>
      <c r="AP1243">
        <v>-50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</row>
    <row r="1244" spans="1:78">
      <c r="A1244" t="s">
        <v>179</v>
      </c>
      <c r="B1244">
        <v>1379940</v>
      </c>
      <c r="C1244" t="s">
        <v>554</v>
      </c>
      <c r="D1244">
        <v>990030</v>
      </c>
      <c r="E1244" t="s">
        <v>32</v>
      </c>
      <c r="F1244" t="s">
        <v>187</v>
      </c>
      <c r="G1244">
        <v>0</v>
      </c>
      <c r="H1244">
        <v>0</v>
      </c>
      <c r="I1244">
        <v>100</v>
      </c>
      <c r="J1244">
        <v>-100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100</v>
      </c>
      <c r="R1244">
        <v>-100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100</v>
      </c>
      <c r="Z1244">
        <v>-100</v>
      </c>
      <c r="AA1244">
        <v>0</v>
      </c>
      <c r="AB1244">
        <v>0</v>
      </c>
      <c r="AC1244">
        <v>100</v>
      </c>
      <c r="AD1244">
        <v>-100</v>
      </c>
      <c r="AE1244">
        <v>0</v>
      </c>
      <c r="AF1244">
        <v>0</v>
      </c>
      <c r="AG1244">
        <v>100</v>
      </c>
      <c r="AH1244">
        <v>-100</v>
      </c>
      <c r="AI1244">
        <v>0</v>
      </c>
      <c r="AJ1244">
        <v>0</v>
      </c>
      <c r="AK1244">
        <v>100</v>
      </c>
      <c r="AL1244">
        <v>-100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</row>
    <row r="1245" spans="1:78">
      <c r="A1245" t="s">
        <v>179</v>
      </c>
      <c r="B1245">
        <v>1379940</v>
      </c>
      <c r="C1245" t="s">
        <v>554</v>
      </c>
      <c r="D1245">
        <v>990446</v>
      </c>
      <c r="E1245" t="s">
        <v>59</v>
      </c>
      <c r="F1245" t="s">
        <v>192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50</v>
      </c>
      <c r="AD1245">
        <v>-50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50</v>
      </c>
      <c r="AL1245">
        <v>-50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</row>
    <row r="1246" spans="1:78">
      <c r="A1246" t="s">
        <v>179</v>
      </c>
      <c r="B1246">
        <v>1379940</v>
      </c>
      <c r="C1246" t="s">
        <v>554</v>
      </c>
      <c r="D1246">
        <v>990030</v>
      </c>
      <c r="E1246" t="s">
        <v>32</v>
      </c>
      <c r="F1246" t="s">
        <v>196</v>
      </c>
      <c r="G1246">
        <v>50</v>
      </c>
      <c r="H1246">
        <v>0</v>
      </c>
      <c r="I1246">
        <v>200</v>
      </c>
      <c r="J1246">
        <v>-150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200</v>
      </c>
      <c r="R1246">
        <v>-200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100</v>
      </c>
      <c r="Z1246">
        <v>-100</v>
      </c>
      <c r="AA1246">
        <v>0</v>
      </c>
      <c r="AB1246">
        <v>0</v>
      </c>
      <c r="AC1246">
        <v>200</v>
      </c>
      <c r="AD1246">
        <v>-200</v>
      </c>
      <c r="AE1246">
        <v>0</v>
      </c>
      <c r="AF1246">
        <v>0</v>
      </c>
      <c r="AG1246">
        <v>200</v>
      </c>
      <c r="AH1246">
        <v>-200</v>
      </c>
      <c r="AI1246">
        <v>0</v>
      </c>
      <c r="AJ1246">
        <v>0</v>
      </c>
      <c r="AK1246">
        <v>200</v>
      </c>
      <c r="AL1246">
        <v>-200</v>
      </c>
      <c r="AM1246">
        <v>0</v>
      </c>
      <c r="AN1246">
        <v>0</v>
      </c>
      <c r="AO1246">
        <v>200</v>
      </c>
      <c r="AP1246">
        <v>-200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</row>
    <row r="1247" spans="1:78">
      <c r="A1247" t="s">
        <v>179</v>
      </c>
      <c r="B1247">
        <v>1379940</v>
      </c>
      <c r="C1247" t="s">
        <v>554</v>
      </c>
      <c r="D1247">
        <v>990030</v>
      </c>
      <c r="E1247" t="s">
        <v>32</v>
      </c>
      <c r="F1247" t="s">
        <v>197</v>
      </c>
      <c r="G1247">
        <v>0</v>
      </c>
      <c r="H1247">
        <v>0</v>
      </c>
      <c r="I1247">
        <v>100</v>
      </c>
      <c r="J1247">
        <v>-100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100</v>
      </c>
      <c r="Z1247">
        <v>-100</v>
      </c>
      <c r="AA1247">
        <v>0</v>
      </c>
      <c r="AB1247">
        <v>0</v>
      </c>
      <c r="AC1247">
        <v>100</v>
      </c>
      <c r="AD1247">
        <v>-100</v>
      </c>
      <c r="AE1247">
        <v>0</v>
      </c>
      <c r="AF1247">
        <v>0</v>
      </c>
      <c r="AG1247">
        <v>100</v>
      </c>
      <c r="AH1247">
        <v>-100</v>
      </c>
      <c r="AI1247">
        <v>0</v>
      </c>
      <c r="AJ1247">
        <v>0</v>
      </c>
      <c r="AK1247">
        <v>100</v>
      </c>
      <c r="AL1247">
        <v>-100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</row>
    <row r="1248" spans="1:78">
      <c r="A1248" t="s">
        <v>179</v>
      </c>
      <c r="B1248">
        <v>1379940</v>
      </c>
      <c r="C1248" t="s">
        <v>554</v>
      </c>
      <c r="D1248">
        <v>990176</v>
      </c>
      <c r="E1248" t="s">
        <v>42</v>
      </c>
      <c r="F1248" t="s">
        <v>555</v>
      </c>
      <c r="G1248">
        <v>0</v>
      </c>
      <c r="H1248">
        <v>0</v>
      </c>
      <c r="I1248">
        <v>50</v>
      </c>
      <c r="J1248">
        <v>-50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50</v>
      </c>
      <c r="R1248">
        <v>-50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50</v>
      </c>
      <c r="AD1248">
        <v>-50</v>
      </c>
      <c r="AE1248">
        <v>0</v>
      </c>
      <c r="AF1248">
        <v>0</v>
      </c>
      <c r="AG1248">
        <v>50</v>
      </c>
      <c r="AH1248">
        <v>-50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</row>
    <row r="1249" spans="1:78">
      <c r="A1249" t="s">
        <v>179</v>
      </c>
      <c r="B1249">
        <v>1379940</v>
      </c>
      <c r="C1249" t="s">
        <v>554</v>
      </c>
      <c r="D1249">
        <v>990030</v>
      </c>
      <c r="E1249" t="s">
        <v>32</v>
      </c>
      <c r="F1249" t="s">
        <v>201</v>
      </c>
      <c r="G1249">
        <v>0</v>
      </c>
      <c r="H1249">
        <v>0</v>
      </c>
      <c r="I1249">
        <v>100</v>
      </c>
      <c r="J1249">
        <v>-100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50</v>
      </c>
      <c r="R1249">
        <v>-50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100</v>
      </c>
      <c r="Z1249">
        <v>-100</v>
      </c>
      <c r="AA1249">
        <v>0</v>
      </c>
      <c r="AB1249">
        <v>0</v>
      </c>
      <c r="AC1249">
        <v>100</v>
      </c>
      <c r="AD1249">
        <v>-100</v>
      </c>
      <c r="AE1249">
        <v>0</v>
      </c>
      <c r="AF1249">
        <v>0</v>
      </c>
      <c r="AG1249">
        <v>100</v>
      </c>
      <c r="AH1249">
        <v>-100</v>
      </c>
      <c r="AI1249">
        <v>0</v>
      </c>
      <c r="AJ1249">
        <v>0</v>
      </c>
      <c r="AK1249">
        <v>100</v>
      </c>
      <c r="AL1249">
        <v>-100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</row>
    <row r="1250" spans="1:78">
      <c r="A1250" t="s">
        <v>179</v>
      </c>
      <c r="B1250">
        <v>1379940</v>
      </c>
      <c r="C1250" t="s">
        <v>554</v>
      </c>
      <c r="D1250">
        <v>990030</v>
      </c>
      <c r="E1250" t="s">
        <v>32</v>
      </c>
      <c r="F1250" t="s">
        <v>202</v>
      </c>
      <c r="G1250">
        <v>0</v>
      </c>
      <c r="H1250">
        <v>0</v>
      </c>
      <c r="I1250">
        <v>50</v>
      </c>
      <c r="J1250">
        <v>-50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50</v>
      </c>
      <c r="R1250">
        <v>-50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50</v>
      </c>
      <c r="AD1250">
        <v>-50</v>
      </c>
      <c r="AE1250">
        <v>0</v>
      </c>
      <c r="AF1250">
        <v>0</v>
      </c>
      <c r="AG1250">
        <v>50</v>
      </c>
      <c r="AH1250">
        <v>-50</v>
      </c>
      <c r="AI1250">
        <v>0</v>
      </c>
      <c r="AJ1250">
        <v>0</v>
      </c>
      <c r="AK1250">
        <v>50</v>
      </c>
      <c r="AL1250">
        <v>-50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</row>
    <row r="1251" spans="1:78">
      <c r="A1251" t="s">
        <v>179</v>
      </c>
      <c r="B1251">
        <v>1379940</v>
      </c>
      <c r="C1251" t="s">
        <v>554</v>
      </c>
      <c r="D1251">
        <v>990030</v>
      </c>
      <c r="E1251" t="s">
        <v>32</v>
      </c>
      <c r="F1251" t="s">
        <v>556</v>
      </c>
      <c r="G1251">
        <v>0</v>
      </c>
      <c r="H1251">
        <v>0</v>
      </c>
      <c r="I1251">
        <v>200</v>
      </c>
      <c r="J1251">
        <v>-200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100</v>
      </c>
      <c r="R1251">
        <v>-100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100</v>
      </c>
      <c r="Z1251">
        <v>-100</v>
      </c>
      <c r="AA1251">
        <v>0</v>
      </c>
      <c r="AB1251">
        <v>0</v>
      </c>
      <c r="AC1251">
        <v>200</v>
      </c>
      <c r="AD1251">
        <v>-200</v>
      </c>
      <c r="AE1251">
        <v>0</v>
      </c>
      <c r="AF1251">
        <v>0</v>
      </c>
      <c r="AG1251">
        <v>200</v>
      </c>
      <c r="AH1251">
        <v>-200</v>
      </c>
      <c r="AI1251">
        <v>0</v>
      </c>
      <c r="AJ1251">
        <v>0</v>
      </c>
      <c r="AK1251">
        <v>200</v>
      </c>
      <c r="AL1251">
        <v>-200</v>
      </c>
      <c r="AM1251">
        <v>0</v>
      </c>
      <c r="AN1251">
        <v>0</v>
      </c>
      <c r="AO1251">
        <v>100</v>
      </c>
      <c r="AP1251">
        <v>-100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</row>
    <row r="1252" spans="1:78">
      <c r="A1252" t="s">
        <v>179</v>
      </c>
      <c r="B1252">
        <v>1379940</v>
      </c>
      <c r="C1252" t="s">
        <v>554</v>
      </c>
      <c r="D1252">
        <v>990030</v>
      </c>
      <c r="E1252" t="s">
        <v>32</v>
      </c>
      <c r="F1252" t="s">
        <v>549</v>
      </c>
      <c r="G1252">
        <v>0</v>
      </c>
      <c r="H1252">
        <v>0</v>
      </c>
      <c r="I1252">
        <v>50</v>
      </c>
      <c r="J1252">
        <v>-50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50</v>
      </c>
      <c r="R1252">
        <v>-50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50</v>
      </c>
      <c r="Z1252">
        <v>-50</v>
      </c>
      <c r="AA1252">
        <v>0</v>
      </c>
      <c r="AB1252">
        <v>0</v>
      </c>
      <c r="AC1252">
        <v>100</v>
      </c>
      <c r="AD1252">
        <v>-100</v>
      </c>
      <c r="AE1252">
        <v>0</v>
      </c>
      <c r="AF1252">
        <v>0</v>
      </c>
      <c r="AG1252">
        <v>50</v>
      </c>
      <c r="AH1252">
        <v>-50</v>
      </c>
      <c r="AI1252">
        <v>0</v>
      </c>
      <c r="AJ1252">
        <v>0</v>
      </c>
      <c r="AK1252">
        <v>50</v>
      </c>
      <c r="AL1252">
        <v>-50</v>
      </c>
      <c r="AM1252">
        <v>0</v>
      </c>
      <c r="AN1252">
        <v>0</v>
      </c>
      <c r="AO1252">
        <v>50</v>
      </c>
      <c r="AP1252">
        <v>-50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</row>
    <row r="1253" spans="1:78">
      <c r="A1253" t="s">
        <v>179</v>
      </c>
      <c r="B1253">
        <v>1379940</v>
      </c>
      <c r="C1253" t="s">
        <v>554</v>
      </c>
      <c r="D1253">
        <v>990091</v>
      </c>
      <c r="E1253" t="s">
        <v>35</v>
      </c>
      <c r="F1253" t="s">
        <v>561</v>
      </c>
      <c r="G1253">
        <v>0</v>
      </c>
      <c r="H1253">
        <v>0</v>
      </c>
      <c r="I1253">
        <v>50</v>
      </c>
      <c r="J1253">
        <v>-50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50</v>
      </c>
      <c r="AD1253">
        <v>-50</v>
      </c>
      <c r="AE1253">
        <v>0</v>
      </c>
      <c r="AF1253">
        <v>0</v>
      </c>
      <c r="AG1253">
        <v>50</v>
      </c>
      <c r="AH1253">
        <v>-50</v>
      </c>
      <c r="AI1253">
        <v>0</v>
      </c>
      <c r="AJ1253">
        <v>0</v>
      </c>
      <c r="AK1253">
        <v>50</v>
      </c>
      <c r="AL1253">
        <v>-50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</row>
    <row r="1254" spans="1:78">
      <c r="A1254" t="s">
        <v>179</v>
      </c>
      <c r="B1254">
        <v>1379940</v>
      </c>
      <c r="C1254" t="s">
        <v>554</v>
      </c>
      <c r="D1254">
        <v>990091</v>
      </c>
      <c r="E1254" t="s">
        <v>35</v>
      </c>
      <c r="F1254" t="s">
        <v>209</v>
      </c>
      <c r="G1254">
        <v>0</v>
      </c>
      <c r="H1254">
        <v>0</v>
      </c>
      <c r="I1254">
        <v>200</v>
      </c>
      <c r="J1254">
        <v>-200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200</v>
      </c>
      <c r="R1254">
        <v>-200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100</v>
      </c>
      <c r="Z1254">
        <v>-100</v>
      </c>
      <c r="AA1254">
        <v>0</v>
      </c>
      <c r="AB1254">
        <v>0</v>
      </c>
      <c r="AC1254">
        <v>200</v>
      </c>
      <c r="AD1254">
        <v>-200</v>
      </c>
      <c r="AE1254">
        <v>0</v>
      </c>
      <c r="AF1254">
        <v>0</v>
      </c>
      <c r="AG1254">
        <v>200</v>
      </c>
      <c r="AH1254">
        <v>-200</v>
      </c>
      <c r="AI1254">
        <v>0</v>
      </c>
      <c r="AJ1254">
        <v>0</v>
      </c>
      <c r="AK1254">
        <v>200</v>
      </c>
      <c r="AL1254">
        <v>-200</v>
      </c>
      <c r="AM1254">
        <v>0</v>
      </c>
      <c r="AN1254">
        <v>0</v>
      </c>
      <c r="AO1254">
        <v>100</v>
      </c>
      <c r="AP1254">
        <v>-100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</row>
    <row r="1255" spans="1:78">
      <c r="A1255" t="s">
        <v>179</v>
      </c>
      <c r="B1255">
        <v>1379940</v>
      </c>
      <c r="C1255" t="s">
        <v>554</v>
      </c>
      <c r="D1255">
        <v>990091</v>
      </c>
      <c r="E1255" t="s">
        <v>35</v>
      </c>
      <c r="F1255" t="s">
        <v>211</v>
      </c>
      <c r="G1255">
        <v>0</v>
      </c>
      <c r="H1255">
        <v>0</v>
      </c>
      <c r="I1255">
        <v>50</v>
      </c>
      <c r="J1255">
        <v>-50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50</v>
      </c>
      <c r="AD1255">
        <v>-50</v>
      </c>
      <c r="AE1255">
        <v>0</v>
      </c>
      <c r="AF1255">
        <v>0</v>
      </c>
      <c r="AG1255">
        <v>50</v>
      </c>
      <c r="AH1255">
        <v>-50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</row>
    <row r="1256" spans="1:78">
      <c r="A1256" t="s">
        <v>179</v>
      </c>
      <c r="B1256">
        <v>1379940</v>
      </c>
      <c r="C1256" t="s">
        <v>554</v>
      </c>
      <c r="D1256">
        <v>990091</v>
      </c>
      <c r="E1256" t="s">
        <v>35</v>
      </c>
      <c r="F1256" t="s">
        <v>562</v>
      </c>
      <c r="G1256">
        <v>0</v>
      </c>
      <c r="H1256">
        <v>0</v>
      </c>
      <c r="I1256">
        <v>50</v>
      </c>
      <c r="J1256">
        <v>-50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50</v>
      </c>
      <c r="R1256">
        <v>-50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50</v>
      </c>
      <c r="AD1256">
        <v>-50</v>
      </c>
      <c r="AE1256">
        <v>0</v>
      </c>
      <c r="AF1256">
        <v>0</v>
      </c>
      <c r="AG1256">
        <v>50</v>
      </c>
      <c r="AH1256">
        <v>-50</v>
      </c>
      <c r="AI1256">
        <v>0</v>
      </c>
      <c r="AJ1256">
        <v>0</v>
      </c>
      <c r="AK1256">
        <v>50</v>
      </c>
      <c r="AL1256">
        <v>-50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</row>
    <row r="1257" spans="1:78">
      <c r="A1257" t="s">
        <v>179</v>
      </c>
      <c r="B1257">
        <v>1379940</v>
      </c>
      <c r="C1257" t="s">
        <v>554</v>
      </c>
      <c r="D1257">
        <v>990091</v>
      </c>
      <c r="E1257" t="s">
        <v>35</v>
      </c>
      <c r="F1257" t="s">
        <v>213</v>
      </c>
      <c r="G1257">
        <v>0</v>
      </c>
      <c r="H1257">
        <v>0</v>
      </c>
      <c r="I1257">
        <v>50</v>
      </c>
      <c r="J1257">
        <v>-50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50</v>
      </c>
      <c r="R1257">
        <v>-50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50</v>
      </c>
      <c r="AD1257">
        <v>-50</v>
      </c>
      <c r="AE1257">
        <v>0</v>
      </c>
      <c r="AF1257">
        <v>0</v>
      </c>
      <c r="AG1257">
        <v>50</v>
      </c>
      <c r="AH1257">
        <v>-50</v>
      </c>
      <c r="AI1257">
        <v>0</v>
      </c>
      <c r="AJ1257">
        <v>0</v>
      </c>
      <c r="AK1257">
        <v>50</v>
      </c>
      <c r="AL1257">
        <v>-50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</row>
    <row r="1258" spans="1:78">
      <c r="A1258" t="s">
        <v>179</v>
      </c>
      <c r="B1258">
        <v>1379940</v>
      </c>
      <c r="C1258" t="s">
        <v>554</v>
      </c>
      <c r="D1258">
        <v>990091</v>
      </c>
      <c r="E1258" t="s">
        <v>35</v>
      </c>
      <c r="F1258" t="s">
        <v>572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50</v>
      </c>
      <c r="R1258">
        <v>-50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50</v>
      </c>
      <c r="AD1258">
        <v>-50</v>
      </c>
      <c r="AE1258">
        <v>0</v>
      </c>
      <c r="AF1258">
        <v>0</v>
      </c>
      <c r="AG1258">
        <v>50</v>
      </c>
      <c r="AH1258">
        <v>-50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</row>
    <row r="1259" spans="1:78">
      <c r="A1259" t="s">
        <v>179</v>
      </c>
      <c r="B1259">
        <v>1379940</v>
      </c>
      <c r="C1259" t="s">
        <v>554</v>
      </c>
      <c r="D1259">
        <v>990091</v>
      </c>
      <c r="E1259" t="s">
        <v>35</v>
      </c>
      <c r="F1259" t="s">
        <v>563</v>
      </c>
      <c r="G1259">
        <v>0</v>
      </c>
      <c r="H1259">
        <v>0</v>
      </c>
      <c r="I1259">
        <v>100</v>
      </c>
      <c r="J1259">
        <v>-100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100</v>
      </c>
      <c r="R1259">
        <v>-100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100</v>
      </c>
      <c r="Z1259">
        <v>-100</v>
      </c>
      <c r="AA1259">
        <v>0</v>
      </c>
      <c r="AB1259">
        <v>0</v>
      </c>
      <c r="AC1259">
        <v>100</v>
      </c>
      <c r="AD1259">
        <v>-100</v>
      </c>
      <c r="AE1259">
        <v>0</v>
      </c>
      <c r="AF1259">
        <v>0</v>
      </c>
      <c r="AG1259">
        <v>100</v>
      </c>
      <c r="AH1259">
        <v>-100</v>
      </c>
      <c r="AI1259">
        <v>0</v>
      </c>
      <c r="AJ1259">
        <v>0</v>
      </c>
      <c r="AK1259">
        <v>100</v>
      </c>
      <c r="AL1259">
        <v>-100</v>
      </c>
      <c r="AM1259">
        <v>0</v>
      </c>
      <c r="AN1259">
        <v>0</v>
      </c>
      <c r="AO1259">
        <v>100</v>
      </c>
      <c r="AP1259">
        <v>-100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</row>
    <row r="1260" spans="1:78">
      <c r="A1260" t="s">
        <v>179</v>
      </c>
      <c r="B1260">
        <v>1379940</v>
      </c>
      <c r="C1260" t="s">
        <v>554</v>
      </c>
      <c r="D1260">
        <v>990091</v>
      </c>
      <c r="E1260" t="s">
        <v>35</v>
      </c>
      <c r="F1260" t="s">
        <v>216</v>
      </c>
      <c r="G1260">
        <v>0</v>
      </c>
      <c r="H1260">
        <v>0</v>
      </c>
      <c r="I1260">
        <v>50</v>
      </c>
      <c r="J1260">
        <v>-50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50</v>
      </c>
      <c r="R1260">
        <v>-50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50</v>
      </c>
      <c r="AD1260">
        <v>-50</v>
      </c>
      <c r="AE1260">
        <v>0</v>
      </c>
      <c r="AF1260">
        <v>0</v>
      </c>
      <c r="AG1260">
        <v>50</v>
      </c>
      <c r="AH1260">
        <v>-50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</row>
    <row r="1261" spans="1:78">
      <c r="A1261" t="s">
        <v>179</v>
      </c>
      <c r="B1261">
        <v>1379940</v>
      </c>
      <c r="C1261" t="s">
        <v>554</v>
      </c>
      <c r="D1261">
        <v>990074</v>
      </c>
      <c r="E1261" t="s">
        <v>38</v>
      </c>
      <c r="F1261" t="s">
        <v>564</v>
      </c>
      <c r="G1261">
        <v>0</v>
      </c>
      <c r="H1261">
        <v>0</v>
      </c>
      <c r="I1261">
        <v>200</v>
      </c>
      <c r="J1261">
        <v>-200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200</v>
      </c>
      <c r="AD1261">
        <v>-200</v>
      </c>
      <c r="AE1261">
        <v>0</v>
      </c>
      <c r="AF1261">
        <v>0</v>
      </c>
      <c r="AG1261">
        <v>200</v>
      </c>
      <c r="AH1261">
        <v>-200</v>
      </c>
      <c r="AI1261">
        <v>0</v>
      </c>
      <c r="AJ1261">
        <v>0</v>
      </c>
      <c r="AK1261">
        <v>200</v>
      </c>
      <c r="AL1261">
        <v>-200</v>
      </c>
      <c r="AM1261">
        <v>0</v>
      </c>
      <c r="AN1261">
        <v>0</v>
      </c>
      <c r="AO1261">
        <v>100</v>
      </c>
      <c r="AP1261">
        <v>-100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</row>
    <row r="1262" spans="1:78">
      <c r="A1262" t="s">
        <v>179</v>
      </c>
      <c r="B1262">
        <v>1379940</v>
      </c>
      <c r="C1262" t="s">
        <v>554</v>
      </c>
      <c r="D1262">
        <v>990422</v>
      </c>
      <c r="E1262" t="s">
        <v>218</v>
      </c>
      <c r="F1262" t="s">
        <v>565</v>
      </c>
      <c r="G1262">
        <v>0</v>
      </c>
      <c r="H1262">
        <v>0</v>
      </c>
      <c r="I1262">
        <v>50</v>
      </c>
      <c r="J1262">
        <v>-50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50</v>
      </c>
      <c r="R1262">
        <v>-50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50</v>
      </c>
      <c r="Z1262">
        <v>-50</v>
      </c>
      <c r="AA1262">
        <v>0</v>
      </c>
      <c r="AB1262">
        <v>0</v>
      </c>
      <c r="AC1262">
        <v>50</v>
      </c>
      <c r="AD1262">
        <v>-50</v>
      </c>
      <c r="AE1262">
        <v>0</v>
      </c>
      <c r="AF1262">
        <v>0</v>
      </c>
      <c r="AG1262">
        <v>50</v>
      </c>
      <c r="AH1262">
        <v>-50</v>
      </c>
      <c r="AI1262">
        <v>0</v>
      </c>
      <c r="AJ1262">
        <v>0</v>
      </c>
      <c r="AK1262">
        <v>50</v>
      </c>
      <c r="AL1262">
        <v>-50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</row>
    <row r="1263" spans="1:78">
      <c r="A1263" t="s">
        <v>179</v>
      </c>
      <c r="B1263">
        <v>1379940</v>
      </c>
      <c r="C1263" t="s">
        <v>554</v>
      </c>
      <c r="D1263">
        <v>990091</v>
      </c>
      <c r="E1263" t="s">
        <v>35</v>
      </c>
      <c r="F1263" t="s">
        <v>222</v>
      </c>
      <c r="G1263">
        <v>50</v>
      </c>
      <c r="H1263">
        <v>0</v>
      </c>
      <c r="I1263">
        <v>50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50</v>
      </c>
      <c r="R1263">
        <v>-50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50</v>
      </c>
      <c r="AD1263">
        <v>-50</v>
      </c>
      <c r="AE1263">
        <v>0</v>
      </c>
      <c r="AF1263">
        <v>0</v>
      </c>
      <c r="AG1263">
        <v>50</v>
      </c>
      <c r="AH1263">
        <v>-50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</row>
    <row r="1264" spans="1:78">
      <c r="A1264" t="s">
        <v>179</v>
      </c>
      <c r="B1264">
        <v>1379940</v>
      </c>
      <c r="C1264" t="s">
        <v>554</v>
      </c>
      <c r="D1264">
        <v>990030</v>
      </c>
      <c r="E1264" t="s">
        <v>32</v>
      </c>
      <c r="F1264" t="s">
        <v>224</v>
      </c>
      <c r="G1264">
        <v>0</v>
      </c>
      <c r="H1264">
        <v>0</v>
      </c>
      <c r="I1264">
        <v>50</v>
      </c>
      <c r="J1264">
        <v>-50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50</v>
      </c>
      <c r="R1264">
        <v>-50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50</v>
      </c>
      <c r="Z1264">
        <v>-50</v>
      </c>
      <c r="AA1264">
        <v>0</v>
      </c>
      <c r="AB1264">
        <v>0</v>
      </c>
      <c r="AC1264">
        <v>50</v>
      </c>
      <c r="AD1264">
        <v>-50</v>
      </c>
      <c r="AE1264">
        <v>0</v>
      </c>
      <c r="AF1264">
        <v>0</v>
      </c>
      <c r="AG1264">
        <v>50</v>
      </c>
      <c r="AH1264">
        <v>-50</v>
      </c>
      <c r="AI1264">
        <v>0</v>
      </c>
      <c r="AJ1264">
        <v>0</v>
      </c>
      <c r="AK1264">
        <v>50</v>
      </c>
      <c r="AL1264">
        <v>-50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</row>
    <row r="1265" spans="1:78">
      <c r="A1265" t="s">
        <v>179</v>
      </c>
      <c r="B1265">
        <v>1379940</v>
      </c>
      <c r="C1265" t="s">
        <v>554</v>
      </c>
      <c r="D1265">
        <v>990091</v>
      </c>
      <c r="E1265" t="s">
        <v>35</v>
      </c>
      <c r="F1265" t="s">
        <v>227</v>
      </c>
      <c r="G1265">
        <v>0</v>
      </c>
      <c r="H1265">
        <v>0</v>
      </c>
      <c r="I1265">
        <v>50</v>
      </c>
      <c r="J1265">
        <v>-50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50</v>
      </c>
      <c r="R1265">
        <v>-50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50</v>
      </c>
      <c r="Z1265">
        <v>-50</v>
      </c>
      <c r="AA1265">
        <v>0</v>
      </c>
      <c r="AB1265">
        <v>0</v>
      </c>
      <c r="AC1265">
        <v>50</v>
      </c>
      <c r="AD1265">
        <v>-50</v>
      </c>
      <c r="AE1265">
        <v>0</v>
      </c>
      <c r="AF1265">
        <v>0</v>
      </c>
      <c r="AG1265">
        <v>50</v>
      </c>
      <c r="AH1265">
        <v>-50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</row>
    <row r="1266" spans="1:78">
      <c r="A1266" t="s">
        <v>179</v>
      </c>
      <c r="B1266">
        <v>1379940</v>
      </c>
      <c r="C1266" t="s">
        <v>554</v>
      </c>
      <c r="D1266">
        <v>990091</v>
      </c>
      <c r="E1266" t="s">
        <v>35</v>
      </c>
      <c r="F1266" t="s">
        <v>229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50</v>
      </c>
      <c r="R1266">
        <v>-50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50</v>
      </c>
      <c r="AD1266">
        <v>-50</v>
      </c>
      <c r="AE1266">
        <v>0</v>
      </c>
      <c r="AF1266">
        <v>0</v>
      </c>
      <c r="AG1266">
        <v>50</v>
      </c>
      <c r="AH1266">
        <v>-50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</row>
    <row r="1267" spans="1:78">
      <c r="A1267" t="s">
        <v>179</v>
      </c>
      <c r="B1267">
        <v>1379940</v>
      </c>
      <c r="C1267" t="s">
        <v>554</v>
      </c>
      <c r="D1267">
        <v>990422</v>
      </c>
      <c r="E1267" t="s">
        <v>218</v>
      </c>
      <c r="F1267" t="s">
        <v>566</v>
      </c>
      <c r="G1267">
        <v>0</v>
      </c>
      <c r="H1267">
        <v>0</v>
      </c>
      <c r="I1267">
        <v>100</v>
      </c>
      <c r="J1267">
        <v>-100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100</v>
      </c>
      <c r="R1267">
        <v>-100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100</v>
      </c>
      <c r="Z1267">
        <v>-100</v>
      </c>
      <c r="AA1267">
        <v>0</v>
      </c>
      <c r="AB1267">
        <v>0</v>
      </c>
      <c r="AC1267">
        <v>100</v>
      </c>
      <c r="AD1267">
        <v>-100</v>
      </c>
      <c r="AE1267">
        <v>0</v>
      </c>
      <c r="AF1267">
        <v>0</v>
      </c>
      <c r="AG1267">
        <v>100</v>
      </c>
      <c r="AH1267">
        <v>-100</v>
      </c>
      <c r="AI1267">
        <v>0</v>
      </c>
      <c r="AJ1267">
        <v>0</v>
      </c>
      <c r="AK1267">
        <v>100</v>
      </c>
      <c r="AL1267">
        <v>-100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</row>
    <row r="1268" spans="1:78">
      <c r="A1268" t="s">
        <v>179</v>
      </c>
      <c r="B1268">
        <v>1379940</v>
      </c>
      <c r="C1268" t="s">
        <v>554</v>
      </c>
      <c r="D1268">
        <v>990091</v>
      </c>
      <c r="E1268" t="s">
        <v>35</v>
      </c>
      <c r="F1268" t="s">
        <v>550</v>
      </c>
      <c r="G1268">
        <v>0</v>
      </c>
      <c r="H1268">
        <v>0</v>
      </c>
      <c r="I1268">
        <v>50</v>
      </c>
      <c r="J1268">
        <v>-50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50</v>
      </c>
      <c r="R1268">
        <v>-50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50</v>
      </c>
      <c r="AD1268">
        <v>-50</v>
      </c>
      <c r="AE1268">
        <v>0</v>
      </c>
      <c r="AF1268">
        <v>0</v>
      </c>
      <c r="AG1268">
        <v>50</v>
      </c>
      <c r="AH1268">
        <v>-50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</row>
    <row r="1269" spans="1:78">
      <c r="A1269" t="s">
        <v>179</v>
      </c>
      <c r="B1269">
        <v>1379940</v>
      </c>
      <c r="C1269" t="s">
        <v>554</v>
      </c>
      <c r="D1269">
        <v>990176</v>
      </c>
      <c r="E1269" t="s">
        <v>42</v>
      </c>
      <c r="F1269" t="s">
        <v>567</v>
      </c>
      <c r="G1269">
        <v>0</v>
      </c>
      <c r="H1269">
        <v>0</v>
      </c>
      <c r="I1269">
        <v>50</v>
      </c>
      <c r="J1269">
        <v>-50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50</v>
      </c>
      <c r="R1269">
        <v>-50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50</v>
      </c>
      <c r="Z1269">
        <v>-50</v>
      </c>
      <c r="AA1269">
        <v>0</v>
      </c>
      <c r="AB1269">
        <v>0</v>
      </c>
      <c r="AC1269">
        <v>50</v>
      </c>
      <c r="AD1269">
        <v>-50</v>
      </c>
      <c r="AE1269">
        <v>0</v>
      </c>
      <c r="AF1269">
        <v>0</v>
      </c>
      <c r="AG1269">
        <v>50</v>
      </c>
      <c r="AH1269">
        <v>-50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</row>
    <row r="1270" spans="1:78">
      <c r="A1270" t="s">
        <v>179</v>
      </c>
      <c r="B1270">
        <v>1379940</v>
      </c>
      <c r="C1270" t="s">
        <v>554</v>
      </c>
      <c r="D1270">
        <v>990176</v>
      </c>
      <c r="E1270" t="s">
        <v>42</v>
      </c>
      <c r="F1270" t="s">
        <v>568</v>
      </c>
      <c r="G1270">
        <v>0</v>
      </c>
      <c r="H1270">
        <v>0</v>
      </c>
      <c r="I1270">
        <v>50</v>
      </c>
      <c r="J1270">
        <v>-50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50</v>
      </c>
      <c r="R1270">
        <v>-50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50</v>
      </c>
      <c r="Z1270">
        <v>-50</v>
      </c>
      <c r="AA1270">
        <v>0</v>
      </c>
      <c r="AB1270">
        <v>0</v>
      </c>
      <c r="AC1270">
        <v>50</v>
      </c>
      <c r="AD1270">
        <v>-50</v>
      </c>
      <c r="AE1270">
        <v>0</v>
      </c>
      <c r="AF1270">
        <v>0</v>
      </c>
      <c r="AG1270">
        <v>50</v>
      </c>
      <c r="AH1270">
        <v>-50</v>
      </c>
      <c r="AI1270">
        <v>0</v>
      </c>
      <c r="AJ1270">
        <v>0</v>
      </c>
      <c r="AK1270">
        <v>50</v>
      </c>
      <c r="AL1270">
        <v>-50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</row>
    <row r="1271" spans="1:78">
      <c r="A1271" t="s">
        <v>179</v>
      </c>
      <c r="B1271">
        <v>1379940</v>
      </c>
      <c r="C1271" t="s">
        <v>554</v>
      </c>
      <c r="D1271">
        <v>990176</v>
      </c>
      <c r="E1271" t="s">
        <v>42</v>
      </c>
      <c r="F1271" t="s">
        <v>573</v>
      </c>
      <c r="G1271">
        <v>0</v>
      </c>
      <c r="H1271">
        <v>0</v>
      </c>
      <c r="I1271">
        <v>50</v>
      </c>
      <c r="J1271">
        <v>-50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50</v>
      </c>
      <c r="R1271">
        <v>-50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50</v>
      </c>
      <c r="AD1271">
        <v>-50</v>
      </c>
      <c r="AE1271">
        <v>0</v>
      </c>
      <c r="AF1271">
        <v>0</v>
      </c>
      <c r="AG1271">
        <v>50</v>
      </c>
      <c r="AH1271">
        <v>-50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</row>
    <row r="1272" spans="1:78">
      <c r="A1272" t="s">
        <v>179</v>
      </c>
      <c r="B1272">
        <v>1379940</v>
      </c>
      <c r="C1272" t="s">
        <v>554</v>
      </c>
      <c r="D1272">
        <v>990176</v>
      </c>
      <c r="E1272" t="s">
        <v>42</v>
      </c>
      <c r="F1272" t="s">
        <v>574</v>
      </c>
      <c r="G1272">
        <v>0</v>
      </c>
      <c r="H1272">
        <v>0</v>
      </c>
      <c r="I1272">
        <v>50</v>
      </c>
      <c r="J1272">
        <v>-50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50</v>
      </c>
      <c r="R1272">
        <v>-50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50</v>
      </c>
      <c r="AD1272">
        <v>-50</v>
      </c>
      <c r="AE1272">
        <v>0</v>
      </c>
      <c r="AF1272">
        <v>0</v>
      </c>
      <c r="AG1272">
        <v>50</v>
      </c>
      <c r="AH1272">
        <v>-50</v>
      </c>
      <c r="AI1272">
        <v>0</v>
      </c>
      <c r="AJ1272">
        <v>0</v>
      </c>
      <c r="AK1272">
        <v>50</v>
      </c>
      <c r="AL1272">
        <v>-50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</row>
    <row r="1273" spans="1:78">
      <c r="A1273" t="s">
        <v>179</v>
      </c>
      <c r="B1273">
        <v>1379940</v>
      </c>
      <c r="C1273" t="s">
        <v>554</v>
      </c>
      <c r="D1273">
        <v>990176</v>
      </c>
      <c r="E1273" t="s">
        <v>42</v>
      </c>
      <c r="F1273" t="s">
        <v>242</v>
      </c>
      <c r="G1273">
        <v>0</v>
      </c>
      <c r="H1273">
        <v>0</v>
      </c>
      <c r="I1273">
        <v>50</v>
      </c>
      <c r="J1273">
        <v>-50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100</v>
      </c>
      <c r="R1273">
        <v>-100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50</v>
      </c>
      <c r="Z1273">
        <v>-50</v>
      </c>
      <c r="AA1273">
        <v>0</v>
      </c>
      <c r="AB1273">
        <v>0</v>
      </c>
      <c r="AC1273">
        <v>100</v>
      </c>
      <c r="AD1273">
        <v>-100</v>
      </c>
      <c r="AE1273">
        <v>0</v>
      </c>
      <c r="AF1273">
        <v>0</v>
      </c>
      <c r="AG1273">
        <v>100</v>
      </c>
      <c r="AH1273">
        <v>-100</v>
      </c>
      <c r="AI1273">
        <v>0</v>
      </c>
      <c r="AJ1273">
        <v>0</v>
      </c>
      <c r="AK1273">
        <v>100</v>
      </c>
      <c r="AL1273">
        <v>-100</v>
      </c>
      <c r="AM1273">
        <v>0</v>
      </c>
      <c r="AN1273">
        <v>0</v>
      </c>
      <c r="AO1273">
        <v>100</v>
      </c>
      <c r="AP1273">
        <v>-100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</row>
    <row r="1274" spans="1:78">
      <c r="A1274" t="s">
        <v>179</v>
      </c>
      <c r="B1274">
        <v>1379940</v>
      </c>
      <c r="C1274" t="s">
        <v>554</v>
      </c>
      <c r="D1274">
        <v>990030</v>
      </c>
      <c r="E1274" t="s">
        <v>32</v>
      </c>
      <c r="F1274" t="s">
        <v>575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50</v>
      </c>
      <c r="R1274">
        <v>-50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50</v>
      </c>
      <c r="AD1274">
        <v>-50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</row>
    <row r="1275" spans="1:78">
      <c r="A1275" t="s">
        <v>179</v>
      </c>
      <c r="B1275">
        <v>1379940</v>
      </c>
      <c r="C1275" t="s">
        <v>554</v>
      </c>
      <c r="D1275">
        <v>990030</v>
      </c>
      <c r="E1275" t="s">
        <v>32</v>
      </c>
      <c r="F1275" t="s">
        <v>576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50</v>
      </c>
      <c r="R1275">
        <v>-50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50</v>
      </c>
      <c r="AD1275">
        <v>-50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</row>
    <row r="1276" spans="1:78">
      <c r="A1276" t="s">
        <v>179</v>
      </c>
      <c r="B1276">
        <v>1379940</v>
      </c>
      <c r="C1276" t="s">
        <v>554</v>
      </c>
      <c r="D1276">
        <v>990030</v>
      </c>
      <c r="E1276" t="s">
        <v>32</v>
      </c>
      <c r="F1276" t="s">
        <v>245</v>
      </c>
      <c r="G1276">
        <v>426</v>
      </c>
      <c r="H1276">
        <v>0</v>
      </c>
      <c r="I1276">
        <v>426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96</v>
      </c>
      <c r="R1276">
        <v>-96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96</v>
      </c>
      <c r="Z1276">
        <v>-96</v>
      </c>
      <c r="AA1276">
        <v>0</v>
      </c>
      <c r="AB1276">
        <v>0</v>
      </c>
      <c r="AC1276">
        <v>96</v>
      </c>
      <c r="AD1276">
        <v>-96</v>
      </c>
      <c r="AE1276">
        <v>0</v>
      </c>
      <c r="AF1276">
        <v>0</v>
      </c>
      <c r="AG1276">
        <v>96</v>
      </c>
      <c r="AH1276">
        <v>-96</v>
      </c>
      <c r="AI1276">
        <v>0</v>
      </c>
      <c r="AJ1276">
        <v>0</v>
      </c>
      <c r="AK1276">
        <v>96</v>
      </c>
      <c r="AL1276">
        <v>-96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</row>
    <row r="1277" spans="1:78">
      <c r="A1277" t="s">
        <v>179</v>
      </c>
      <c r="B1277">
        <v>1379940</v>
      </c>
      <c r="C1277" t="s">
        <v>554</v>
      </c>
      <c r="D1277">
        <v>990030</v>
      </c>
      <c r="E1277" t="s">
        <v>32</v>
      </c>
      <c r="F1277" t="s">
        <v>508</v>
      </c>
      <c r="G1277">
        <v>72</v>
      </c>
      <c r="H1277">
        <v>0</v>
      </c>
      <c r="I1277">
        <v>52</v>
      </c>
      <c r="J1277">
        <v>20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52</v>
      </c>
      <c r="R1277">
        <v>-52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52</v>
      </c>
      <c r="AD1277">
        <v>-52</v>
      </c>
      <c r="AE1277">
        <v>0</v>
      </c>
      <c r="AF1277">
        <v>0</v>
      </c>
      <c r="AG1277">
        <v>52</v>
      </c>
      <c r="AH1277">
        <v>-52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</row>
    <row r="1278" spans="1:78">
      <c r="A1278" t="s">
        <v>179</v>
      </c>
      <c r="B1278">
        <v>1379940</v>
      </c>
      <c r="C1278" t="s">
        <v>554</v>
      </c>
      <c r="D1278">
        <v>990030</v>
      </c>
      <c r="E1278" t="s">
        <v>32</v>
      </c>
      <c r="F1278" t="s">
        <v>509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50</v>
      </c>
      <c r="AD1278">
        <v>-50</v>
      </c>
      <c r="AE1278">
        <v>0</v>
      </c>
      <c r="AF1278">
        <v>0</v>
      </c>
      <c r="AG1278">
        <v>50</v>
      </c>
      <c r="AH1278">
        <v>-50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</row>
    <row r="1279" spans="1:78">
      <c r="A1279" t="s">
        <v>179</v>
      </c>
      <c r="B1279">
        <v>1379940</v>
      </c>
      <c r="C1279" t="s">
        <v>554</v>
      </c>
      <c r="D1279">
        <v>990030</v>
      </c>
      <c r="E1279" t="s">
        <v>32</v>
      </c>
      <c r="F1279" t="s">
        <v>577</v>
      </c>
      <c r="G1279">
        <v>0</v>
      </c>
      <c r="H1279">
        <v>0</v>
      </c>
      <c r="I1279">
        <v>50</v>
      </c>
      <c r="J1279">
        <v>-50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50</v>
      </c>
      <c r="R1279">
        <v>-50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50</v>
      </c>
      <c r="AD1279">
        <v>-50</v>
      </c>
      <c r="AE1279">
        <v>0</v>
      </c>
      <c r="AF1279">
        <v>0</v>
      </c>
      <c r="AG1279">
        <v>50</v>
      </c>
      <c r="AH1279">
        <v>-50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</row>
    <row r="1280" spans="1:78">
      <c r="A1280" t="s">
        <v>179</v>
      </c>
      <c r="B1280">
        <v>1379940</v>
      </c>
      <c r="C1280" t="s">
        <v>554</v>
      </c>
      <c r="D1280">
        <v>990030</v>
      </c>
      <c r="E1280" t="s">
        <v>32</v>
      </c>
      <c r="F1280" t="s">
        <v>511</v>
      </c>
      <c r="G1280">
        <v>212</v>
      </c>
      <c r="H1280">
        <v>0</v>
      </c>
      <c r="I1280">
        <v>212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52</v>
      </c>
      <c r="R1280">
        <v>-52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52</v>
      </c>
      <c r="AD1280">
        <v>-52</v>
      </c>
      <c r="AE1280">
        <v>0</v>
      </c>
      <c r="AF1280">
        <v>0</v>
      </c>
      <c r="AG1280">
        <v>52</v>
      </c>
      <c r="AH1280">
        <v>-52</v>
      </c>
      <c r="AI1280">
        <v>0</v>
      </c>
      <c r="AJ1280">
        <v>0</v>
      </c>
      <c r="AK1280">
        <v>52</v>
      </c>
      <c r="AL1280">
        <v>-52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</row>
    <row r="1281" spans="1:78">
      <c r="A1281" t="s">
        <v>179</v>
      </c>
      <c r="B1281">
        <v>1379941</v>
      </c>
      <c r="C1281" t="s">
        <v>569</v>
      </c>
      <c r="D1281">
        <v>990030</v>
      </c>
      <c r="E1281" t="s">
        <v>32</v>
      </c>
      <c r="F1281" t="s">
        <v>44</v>
      </c>
      <c r="G1281">
        <v>50</v>
      </c>
      <c r="H1281">
        <v>0</v>
      </c>
      <c r="I1281">
        <v>50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50</v>
      </c>
      <c r="AD1281">
        <v>-50</v>
      </c>
      <c r="AE1281">
        <v>0</v>
      </c>
      <c r="AF1281">
        <v>0</v>
      </c>
      <c r="AG1281">
        <v>50</v>
      </c>
      <c r="AH1281">
        <v>-50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</row>
    <row r="1282" spans="1:78">
      <c r="A1282" t="s">
        <v>179</v>
      </c>
      <c r="B1282">
        <v>1379941</v>
      </c>
      <c r="C1282" t="s">
        <v>569</v>
      </c>
      <c r="D1282">
        <v>990030</v>
      </c>
      <c r="E1282" t="s">
        <v>32</v>
      </c>
      <c r="F1282" t="s">
        <v>186</v>
      </c>
      <c r="G1282">
        <v>0</v>
      </c>
      <c r="H1282">
        <v>0</v>
      </c>
      <c r="I1282">
        <v>50</v>
      </c>
      <c r="J1282">
        <v>-50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60</v>
      </c>
      <c r="AD1282">
        <v>-60</v>
      </c>
      <c r="AE1282">
        <v>0</v>
      </c>
      <c r="AF1282">
        <v>0</v>
      </c>
      <c r="AG1282">
        <v>50</v>
      </c>
      <c r="AH1282">
        <v>-50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</row>
    <row r="1283" spans="1:78">
      <c r="A1283" t="s">
        <v>179</v>
      </c>
      <c r="B1283">
        <v>1379941</v>
      </c>
      <c r="C1283" t="s">
        <v>569</v>
      </c>
      <c r="D1283">
        <v>990030</v>
      </c>
      <c r="E1283" t="s">
        <v>32</v>
      </c>
      <c r="F1283" t="s">
        <v>187</v>
      </c>
      <c r="G1283">
        <v>0</v>
      </c>
      <c r="H1283">
        <v>0</v>
      </c>
      <c r="I1283">
        <v>50</v>
      </c>
      <c r="J1283">
        <v>-50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50</v>
      </c>
      <c r="R1283">
        <v>-50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60</v>
      </c>
      <c r="Z1283">
        <v>-60</v>
      </c>
      <c r="AA1283">
        <v>0</v>
      </c>
      <c r="AB1283">
        <v>0</v>
      </c>
      <c r="AC1283">
        <v>60</v>
      </c>
      <c r="AD1283">
        <v>-60</v>
      </c>
      <c r="AE1283">
        <v>0</v>
      </c>
      <c r="AF1283">
        <v>0</v>
      </c>
      <c r="AG1283">
        <v>50</v>
      </c>
      <c r="AH1283">
        <v>-50</v>
      </c>
      <c r="AI1283">
        <v>0</v>
      </c>
      <c r="AJ1283">
        <v>0</v>
      </c>
      <c r="AK1283">
        <v>50</v>
      </c>
      <c r="AL1283">
        <v>-50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</row>
    <row r="1284" spans="1:78">
      <c r="A1284" t="s">
        <v>179</v>
      </c>
      <c r="B1284">
        <v>1379941</v>
      </c>
      <c r="C1284" t="s">
        <v>569</v>
      </c>
      <c r="D1284">
        <v>990446</v>
      </c>
      <c r="E1284" t="s">
        <v>59</v>
      </c>
      <c r="F1284" t="s">
        <v>192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50</v>
      </c>
      <c r="AD1284">
        <v>-50</v>
      </c>
      <c r="AE1284">
        <v>0</v>
      </c>
      <c r="AF1284">
        <v>0</v>
      </c>
      <c r="AG1284">
        <v>50</v>
      </c>
      <c r="AH1284">
        <v>-50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</row>
    <row r="1285" spans="1:78">
      <c r="A1285" t="s">
        <v>179</v>
      </c>
      <c r="B1285">
        <v>1379941</v>
      </c>
      <c r="C1285" t="s">
        <v>569</v>
      </c>
      <c r="D1285">
        <v>990030</v>
      </c>
      <c r="E1285" t="s">
        <v>32</v>
      </c>
      <c r="F1285" t="s">
        <v>196</v>
      </c>
      <c r="G1285">
        <v>51</v>
      </c>
      <c r="H1285">
        <v>0</v>
      </c>
      <c r="I1285">
        <v>100</v>
      </c>
      <c r="J1285">
        <v>-49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100</v>
      </c>
      <c r="AD1285">
        <v>-100</v>
      </c>
      <c r="AE1285">
        <v>0</v>
      </c>
      <c r="AF1285">
        <v>0</v>
      </c>
      <c r="AG1285">
        <v>100</v>
      </c>
      <c r="AH1285">
        <v>-100</v>
      </c>
      <c r="AI1285">
        <v>0</v>
      </c>
      <c r="AJ1285">
        <v>0</v>
      </c>
      <c r="AK1285">
        <v>100</v>
      </c>
      <c r="AL1285">
        <v>-100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</row>
    <row r="1286" spans="1:78">
      <c r="A1286" t="s">
        <v>179</v>
      </c>
      <c r="B1286">
        <v>1379941</v>
      </c>
      <c r="C1286" t="s">
        <v>569</v>
      </c>
      <c r="D1286">
        <v>990030</v>
      </c>
      <c r="E1286" t="s">
        <v>32</v>
      </c>
      <c r="F1286" t="s">
        <v>197</v>
      </c>
      <c r="G1286">
        <v>0</v>
      </c>
      <c r="H1286">
        <v>0</v>
      </c>
      <c r="I1286">
        <v>50</v>
      </c>
      <c r="J1286">
        <v>-50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50</v>
      </c>
      <c r="R1286">
        <v>-50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50</v>
      </c>
      <c r="Z1286">
        <v>-50</v>
      </c>
      <c r="AA1286">
        <v>0</v>
      </c>
      <c r="AB1286">
        <v>0</v>
      </c>
      <c r="AC1286">
        <v>50</v>
      </c>
      <c r="AD1286">
        <v>-50</v>
      </c>
      <c r="AE1286">
        <v>0</v>
      </c>
      <c r="AF1286">
        <v>0</v>
      </c>
      <c r="AG1286">
        <v>50</v>
      </c>
      <c r="AH1286">
        <v>-50</v>
      </c>
      <c r="AI1286">
        <v>0</v>
      </c>
      <c r="AJ1286">
        <v>0</v>
      </c>
      <c r="AK1286">
        <v>50</v>
      </c>
      <c r="AL1286">
        <v>-50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</row>
    <row r="1287" spans="1:78">
      <c r="A1287" t="s">
        <v>179</v>
      </c>
      <c r="B1287">
        <v>1379941</v>
      </c>
      <c r="C1287" t="s">
        <v>569</v>
      </c>
      <c r="D1287">
        <v>990176</v>
      </c>
      <c r="E1287" t="s">
        <v>42</v>
      </c>
      <c r="F1287" t="s">
        <v>555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50</v>
      </c>
      <c r="AD1287">
        <v>-50</v>
      </c>
      <c r="AE1287">
        <v>0</v>
      </c>
      <c r="AF1287">
        <v>0</v>
      </c>
      <c r="AG1287">
        <v>50</v>
      </c>
      <c r="AH1287">
        <v>-50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</row>
    <row r="1288" spans="1:78">
      <c r="A1288" t="s">
        <v>179</v>
      </c>
      <c r="B1288">
        <v>1379941</v>
      </c>
      <c r="C1288" t="s">
        <v>569</v>
      </c>
      <c r="D1288">
        <v>990030</v>
      </c>
      <c r="E1288" t="s">
        <v>32</v>
      </c>
      <c r="F1288" t="s">
        <v>201</v>
      </c>
      <c r="G1288">
        <v>0</v>
      </c>
      <c r="H1288">
        <v>0</v>
      </c>
      <c r="I1288">
        <v>50</v>
      </c>
      <c r="J1288">
        <v>-50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50</v>
      </c>
      <c r="R1288">
        <v>-50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100</v>
      </c>
      <c r="AD1288">
        <v>-100</v>
      </c>
      <c r="AE1288">
        <v>0</v>
      </c>
      <c r="AF1288">
        <v>0</v>
      </c>
      <c r="AG1288">
        <v>50</v>
      </c>
      <c r="AH1288">
        <v>-50</v>
      </c>
      <c r="AI1288">
        <v>0</v>
      </c>
      <c r="AJ1288">
        <v>0</v>
      </c>
      <c r="AK1288">
        <v>50</v>
      </c>
      <c r="AL1288">
        <v>-50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</row>
    <row r="1289" spans="1:78">
      <c r="A1289" t="s">
        <v>179</v>
      </c>
      <c r="B1289">
        <v>1379941</v>
      </c>
      <c r="C1289" t="s">
        <v>569</v>
      </c>
      <c r="D1289">
        <v>990030</v>
      </c>
      <c r="E1289" t="s">
        <v>32</v>
      </c>
      <c r="F1289" t="s">
        <v>202</v>
      </c>
      <c r="G1289">
        <v>0</v>
      </c>
      <c r="H1289">
        <v>0</v>
      </c>
      <c r="I1289">
        <v>50</v>
      </c>
      <c r="J1289">
        <v>-50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50</v>
      </c>
      <c r="Z1289">
        <v>-50</v>
      </c>
      <c r="AA1289">
        <v>0</v>
      </c>
      <c r="AB1289">
        <v>0</v>
      </c>
      <c r="AC1289">
        <v>50</v>
      </c>
      <c r="AD1289">
        <v>-50</v>
      </c>
      <c r="AE1289">
        <v>0</v>
      </c>
      <c r="AF1289">
        <v>0</v>
      </c>
      <c r="AG1289">
        <v>50</v>
      </c>
      <c r="AH1289">
        <v>-50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</row>
    <row r="1290" spans="1:78">
      <c r="A1290" t="s">
        <v>179</v>
      </c>
      <c r="B1290">
        <v>1379941</v>
      </c>
      <c r="C1290" t="s">
        <v>569</v>
      </c>
      <c r="D1290">
        <v>990030</v>
      </c>
      <c r="E1290" t="s">
        <v>32</v>
      </c>
      <c r="F1290" t="s">
        <v>556</v>
      </c>
      <c r="G1290">
        <v>0</v>
      </c>
      <c r="H1290">
        <v>0</v>
      </c>
      <c r="I1290">
        <v>50</v>
      </c>
      <c r="J1290">
        <v>-50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50</v>
      </c>
      <c r="R1290">
        <v>-50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50</v>
      </c>
      <c r="AD1290">
        <v>-50</v>
      </c>
      <c r="AE1290">
        <v>0</v>
      </c>
      <c r="AF1290">
        <v>0</v>
      </c>
      <c r="AG1290">
        <v>50</v>
      </c>
      <c r="AH1290">
        <v>-50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</row>
    <row r="1291" spans="1:78">
      <c r="A1291" t="s">
        <v>179</v>
      </c>
      <c r="B1291">
        <v>1379941</v>
      </c>
      <c r="C1291" t="s">
        <v>569</v>
      </c>
      <c r="D1291">
        <v>990030</v>
      </c>
      <c r="E1291" t="s">
        <v>32</v>
      </c>
      <c r="F1291" t="s">
        <v>549</v>
      </c>
      <c r="G1291">
        <v>0</v>
      </c>
      <c r="H1291">
        <v>0</v>
      </c>
      <c r="I1291">
        <v>50</v>
      </c>
      <c r="J1291">
        <v>-50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50</v>
      </c>
      <c r="R1291">
        <v>-50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60</v>
      </c>
      <c r="AD1291">
        <v>-60</v>
      </c>
      <c r="AE1291">
        <v>0</v>
      </c>
      <c r="AF1291">
        <v>0</v>
      </c>
      <c r="AG1291">
        <v>60</v>
      </c>
      <c r="AH1291">
        <v>-60</v>
      </c>
      <c r="AI1291">
        <v>0</v>
      </c>
      <c r="AJ1291">
        <v>0</v>
      </c>
      <c r="AK1291">
        <v>50</v>
      </c>
      <c r="AL1291">
        <v>-50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</row>
    <row r="1292" spans="1:78">
      <c r="A1292" t="s">
        <v>179</v>
      </c>
      <c r="B1292">
        <v>1379941</v>
      </c>
      <c r="C1292" t="s">
        <v>569</v>
      </c>
      <c r="D1292">
        <v>990091</v>
      </c>
      <c r="E1292" t="s">
        <v>35</v>
      </c>
      <c r="F1292" t="s">
        <v>561</v>
      </c>
      <c r="G1292">
        <v>0</v>
      </c>
      <c r="H1292">
        <v>0</v>
      </c>
      <c r="I1292">
        <v>50</v>
      </c>
      <c r="J1292">
        <v>-50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50</v>
      </c>
      <c r="Z1292">
        <v>-50</v>
      </c>
      <c r="AA1292">
        <v>0</v>
      </c>
      <c r="AB1292">
        <v>0</v>
      </c>
      <c r="AC1292">
        <v>50</v>
      </c>
      <c r="AD1292">
        <v>-50</v>
      </c>
      <c r="AE1292">
        <v>0</v>
      </c>
      <c r="AF1292">
        <v>0</v>
      </c>
      <c r="AG1292">
        <v>50</v>
      </c>
      <c r="AH1292">
        <v>-50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</row>
    <row r="1293" spans="1:78">
      <c r="A1293" t="s">
        <v>179</v>
      </c>
      <c r="B1293">
        <v>1379941</v>
      </c>
      <c r="C1293" t="s">
        <v>569</v>
      </c>
      <c r="D1293">
        <v>990091</v>
      </c>
      <c r="E1293" t="s">
        <v>35</v>
      </c>
      <c r="F1293" t="s">
        <v>209</v>
      </c>
      <c r="G1293">
        <v>0</v>
      </c>
      <c r="H1293">
        <v>0</v>
      </c>
      <c r="I1293">
        <v>200</v>
      </c>
      <c r="J1293">
        <v>-200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200</v>
      </c>
      <c r="Z1293">
        <v>-200</v>
      </c>
      <c r="AA1293">
        <v>0</v>
      </c>
      <c r="AB1293">
        <v>0</v>
      </c>
      <c r="AC1293">
        <v>210</v>
      </c>
      <c r="AD1293">
        <v>-210</v>
      </c>
      <c r="AE1293">
        <v>0</v>
      </c>
      <c r="AF1293">
        <v>0</v>
      </c>
      <c r="AG1293">
        <v>200</v>
      </c>
      <c r="AH1293">
        <v>-200</v>
      </c>
      <c r="AI1293">
        <v>0</v>
      </c>
      <c r="AJ1293">
        <v>0</v>
      </c>
      <c r="AK1293">
        <v>50</v>
      </c>
      <c r="AL1293">
        <v>-50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</row>
    <row r="1294" spans="1:78">
      <c r="A1294" t="s">
        <v>179</v>
      </c>
      <c r="B1294">
        <v>1379941</v>
      </c>
      <c r="C1294" t="s">
        <v>569</v>
      </c>
      <c r="D1294">
        <v>990091</v>
      </c>
      <c r="E1294" t="s">
        <v>35</v>
      </c>
      <c r="F1294" t="s">
        <v>211</v>
      </c>
      <c r="G1294">
        <v>0</v>
      </c>
      <c r="H1294">
        <v>0</v>
      </c>
      <c r="I1294">
        <v>50</v>
      </c>
      <c r="J1294">
        <v>-50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50</v>
      </c>
      <c r="Z1294">
        <v>-50</v>
      </c>
      <c r="AA1294">
        <v>0</v>
      </c>
      <c r="AB1294">
        <v>0</v>
      </c>
      <c r="AC1294">
        <v>50</v>
      </c>
      <c r="AD1294">
        <v>-50</v>
      </c>
      <c r="AE1294">
        <v>0</v>
      </c>
      <c r="AF1294">
        <v>0</v>
      </c>
      <c r="AG1294">
        <v>50</v>
      </c>
      <c r="AH1294">
        <v>-50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</row>
    <row r="1295" spans="1:78">
      <c r="A1295" t="s">
        <v>179</v>
      </c>
      <c r="B1295">
        <v>1379941</v>
      </c>
      <c r="C1295" t="s">
        <v>569</v>
      </c>
      <c r="D1295">
        <v>990091</v>
      </c>
      <c r="E1295" t="s">
        <v>35</v>
      </c>
      <c r="F1295" t="s">
        <v>562</v>
      </c>
      <c r="G1295">
        <v>0</v>
      </c>
      <c r="H1295">
        <v>0</v>
      </c>
      <c r="I1295">
        <v>50</v>
      </c>
      <c r="J1295">
        <v>-50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50</v>
      </c>
      <c r="Z1295">
        <v>-50</v>
      </c>
      <c r="AA1295">
        <v>0</v>
      </c>
      <c r="AB1295">
        <v>0</v>
      </c>
      <c r="AC1295">
        <v>50</v>
      </c>
      <c r="AD1295">
        <v>-50</v>
      </c>
      <c r="AE1295">
        <v>0</v>
      </c>
      <c r="AF1295">
        <v>0</v>
      </c>
      <c r="AG1295">
        <v>50</v>
      </c>
      <c r="AH1295">
        <v>-50</v>
      </c>
      <c r="AI1295">
        <v>0</v>
      </c>
      <c r="AJ1295">
        <v>0</v>
      </c>
      <c r="AK1295">
        <v>50</v>
      </c>
      <c r="AL1295">
        <v>-50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</row>
    <row r="1296" spans="1:78">
      <c r="A1296" t="s">
        <v>179</v>
      </c>
      <c r="B1296">
        <v>1379941</v>
      </c>
      <c r="C1296" t="s">
        <v>569</v>
      </c>
      <c r="D1296">
        <v>990091</v>
      </c>
      <c r="E1296" t="s">
        <v>35</v>
      </c>
      <c r="F1296" t="s">
        <v>213</v>
      </c>
      <c r="G1296">
        <v>0</v>
      </c>
      <c r="H1296">
        <v>0</v>
      </c>
      <c r="I1296">
        <v>50</v>
      </c>
      <c r="J1296">
        <v>-50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50</v>
      </c>
      <c r="R1296">
        <v>-50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110</v>
      </c>
      <c r="AD1296">
        <v>-110</v>
      </c>
      <c r="AE1296">
        <v>0</v>
      </c>
      <c r="AF1296">
        <v>0</v>
      </c>
      <c r="AG1296">
        <v>100</v>
      </c>
      <c r="AH1296">
        <v>-100</v>
      </c>
      <c r="AI1296">
        <v>0</v>
      </c>
      <c r="AJ1296">
        <v>0</v>
      </c>
      <c r="AK1296">
        <v>50</v>
      </c>
      <c r="AL1296">
        <v>-50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</row>
    <row r="1297" spans="1:78">
      <c r="A1297" t="s">
        <v>179</v>
      </c>
      <c r="B1297">
        <v>1379941</v>
      </c>
      <c r="C1297" t="s">
        <v>569</v>
      </c>
      <c r="D1297">
        <v>990091</v>
      </c>
      <c r="E1297" t="s">
        <v>35</v>
      </c>
      <c r="F1297" t="s">
        <v>572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50</v>
      </c>
      <c r="AD1297">
        <v>-50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</row>
    <row r="1298" spans="1:78">
      <c r="A1298" t="s">
        <v>179</v>
      </c>
      <c r="B1298">
        <v>1379941</v>
      </c>
      <c r="C1298" t="s">
        <v>569</v>
      </c>
      <c r="D1298">
        <v>990091</v>
      </c>
      <c r="E1298" t="s">
        <v>35</v>
      </c>
      <c r="F1298" t="s">
        <v>563</v>
      </c>
      <c r="G1298">
        <v>0</v>
      </c>
      <c r="H1298">
        <v>0</v>
      </c>
      <c r="I1298">
        <v>50</v>
      </c>
      <c r="J1298">
        <v>-50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50</v>
      </c>
      <c r="R1298">
        <v>-50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100</v>
      </c>
      <c r="AD1298">
        <v>-100</v>
      </c>
      <c r="AE1298">
        <v>0</v>
      </c>
      <c r="AF1298">
        <v>0</v>
      </c>
      <c r="AG1298">
        <v>100</v>
      </c>
      <c r="AH1298">
        <v>-100</v>
      </c>
      <c r="AI1298">
        <v>0</v>
      </c>
      <c r="AJ1298">
        <v>0</v>
      </c>
      <c r="AK1298">
        <v>50</v>
      </c>
      <c r="AL1298">
        <v>-50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</row>
    <row r="1299" spans="1:78">
      <c r="A1299" t="s">
        <v>179</v>
      </c>
      <c r="B1299">
        <v>1379941</v>
      </c>
      <c r="C1299" t="s">
        <v>569</v>
      </c>
      <c r="D1299">
        <v>990091</v>
      </c>
      <c r="E1299" t="s">
        <v>35</v>
      </c>
      <c r="F1299" t="s">
        <v>216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50</v>
      </c>
      <c r="AD1299">
        <v>-50</v>
      </c>
      <c r="AE1299">
        <v>0</v>
      </c>
      <c r="AF1299">
        <v>0</v>
      </c>
      <c r="AG1299">
        <v>50</v>
      </c>
      <c r="AH1299">
        <v>-50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</row>
    <row r="1300" spans="1:78">
      <c r="A1300" t="s">
        <v>179</v>
      </c>
      <c r="B1300">
        <v>1379941</v>
      </c>
      <c r="C1300" t="s">
        <v>569</v>
      </c>
      <c r="D1300">
        <v>990074</v>
      </c>
      <c r="E1300" t="s">
        <v>38</v>
      </c>
      <c r="F1300" t="s">
        <v>564</v>
      </c>
      <c r="G1300">
        <v>0</v>
      </c>
      <c r="H1300">
        <v>0</v>
      </c>
      <c r="I1300">
        <v>100</v>
      </c>
      <c r="J1300">
        <v>-100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100</v>
      </c>
      <c r="R1300">
        <v>-100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100</v>
      </c>
      <c r="AD1300">
        <v>-100</v>
      </c>
      <c r="AE1300">
        <v>0</v>
      </c>
      <c r="AF1300">
        <v>0</v>
      </c>
      <c r="AG1300">
        <v>100</v>
      </c>
      <c r="AH1300">
        <v>-100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</row>
    <row r="1301" spans="1:78">
      <c r="A1301" t="s">
        <v>179</v>
      </c>
      <c r="B1301">
        <v>1379941</v>
      </c>
      <c r="C1301" t="s">
        <v>569</v>
      </c>
      <c r="D1301">
        <v>990422</v>
      </c>
      <c r="E1301" t="s">
        <v>218</v>
      </c>
      <c r="F1301" t="s">
        <v>565</v>
      </c>
      <c r="G1301">
        <v>0</v>
      </c>
      <c r="H1301">
        <v>0</v>
      </c>
      <c r="I1301">
        <v>50</v>
      </c>
      <c r="J1301">
        <v>-50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50</v>
      </c>
      <c r="R1301">
        <v>-50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50</v>
      </c>
      <c r="AD1301">
        <v>-50</v>
      </c>
      <c r="AE1301">
        <v>0</v>
      </c>
      <c r="AF1301">
        <v>0</v>
      </c>
      <c r="AG1301">
        <v>50</v>
      </c>
      <c r="AH1301">
        <v>-50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</row>
    <row r="1302" spans="1:78">
      <c r="A1302" t="s">
        <v>179</v>
      </c>
      <c r="B1302">
        <v>1379941</v>
      </c>
      <c r="C1302" t="s">
        <v>569</v>
      </c>
      <c r="D1302">
        <v>990091</v>
      </c>
      <c r="E1302" t="s">
        <v>35</v>
      </c>
      <c r="F1302" t="s">
        <v>222</v>
      </c>
      <c r="G1302">
        <v>50</v>
      </c>
      <c r="H1302">
        <v>0</v>
      </c>
      <c r="I1302">
        <v>50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50</v>
      </c>
      <c r="AD1302">
        <v>-50</v>
      </c>
      <c r="AE1302">
        <v>0</v>
      </c>
      <c r="AF1302">
        <v>0</v>
      </c>
      <c r="AG1302">
        <v>50</v>
      </c>
      <c r="AH1302">
        <v>-50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</row>
    <row r="1303" spans="1:78">
      <c r="A1303" t="s">
        <v>179</v>
      </c>
      <c r="B1303">
        <v>1379941</v>
      </c>
      <c r="C1303" t="s">
        <v>569</v>
      </c>
      <c r="D1303">
        <v>990030</v>
      </c>
      <c r="E1303" t="s">
        <v>32</v>
      </c>
      <c r="F1303" t="s">
        <v>224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50</v>
      </c>
      <c r="R1303">
        <v>-50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60</v>
      </c>
      <c r="AD1303">
        <v>-60</v>
      </c>
      <c r="AE1303">
        <v>0</v>
      </c>
      <c r="AF1303">
        <v>0</v>
      </c>
      <c r="AG1303">
        <v>50</v>
      </c>
      <c r="AH1303">
        <v>-50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</row>
    <row r="1304" spans="1:78">
      <c r="A1304" t="s">
        <v>179</v>
      </c>
      <c r="B1304">
        <v>1379941</v>
      </c>
      <c r="C1304" t="s">
        <v>569</v>
      </c>
      <c r="D1304">
        <v>990091</v>
      </c>
      <c r="E1304" t="s">
        <v>35</v>
      </c>
      <c r="F1304" t="s">
        <v>227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50</v>
      </c>
      <c r="R1304">
        <v>-50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50</v>
      </c>
      <c r="AD1304">
        <v>-50</v>
      </c>
      <c r="AE1304">
        <v>0</v>
      </c>
      <c r="AF1304">
        <v>0</v>
      </c>
      <c r="AG1304">
        <v>50</v>
      </c>
      <c r="AH1304">
        <v>-50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</row>
    <row r="1305" spans="1:78">
      <c r="A1305" t="s">
        <v>179</v>
      </c>
      <c r="B1305">
        <v>1379941</v>
      </c>
      <c r="C1305" t="s">
        <v>569</v>
      </c>
      <c r="D1305">
        <v>990091</v>
      </c>
      <c r="E1305" t="s">
        <v>35</v>
      </c>
      <c r="F1305" t="s">
        <v>229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50</v>
      </c>
      <c r="AD1305">
        <v>-50</v>
      </c>
      <c r="AE1305">
        <v>0</v>
      </c>
      <c r="AF1305">
        <v>0</v>
      </c>
      <c r="AG1305">
        <v>50</v>
      </c>
      <c r="AH1305">
        <v>-50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</row>
    <row r="1306" spans="1:78">
      <c r="A1306" t="s">
        <v>179</v>
      </c>
      <c r="B1306">
        <v>1379941</v>
      </c>
      <c r="C1306" t="s">
        <v>569</v>
      </c>
      <c r="D1306">
        <v>990422</v>
      </c>
      <c r="E1306" t="s">
        <v>218</v>
      </c>
      <c r="F1306" t="s">
        <v>566</v>
      </c>
      <c r="G1306">
        <v>0</v>
      </c>
      <c r="H1306">
        <v>0</v>
      </c>
      <c r="I1306">
        <v>50</v>
      </c>
      <c r="J1306">
        <v>-50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50</v>
      </c>
      <c r="R1306">
        <v>-50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50</v>
      </c>
      <c r="AD1306">
        <v>-50</v>
      </c>
      <c r="AE1306">
        <v>0</v>
      </c>
      <c r="AF1306">
        <v>0</v>
      </c>
      <c r="AG1306">
        <v>50</v>
      </c>
      <c r="AH1306">
        <v>-50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</row>
    <row r="1307" spans="1:78">
      <c r="A1307" t="s">
        <v>179</v>
      </c>
      <c r="B1307">
        <v>1379941</v>
      </c>
      <c r="C1307" t="s">
        <v>569</v>
      </c>
      <c r="D1307">
        <v>990091</v>
      </c>
      <c r="E1307" t="s">
        <v>35</v>
      </c>
      <c r="F1307" t="s">
        <v>550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50</v>
      </c>
      <c r="AD1307">
        <v>-50</v>
      </c>
      <c r="AE1307">
        <v>0</v>
      </c>
      <c r="AF1307">
        <v>0</v>
      </c>
      <c r="AG1307">
        <v>50</v>
      </c>
      <c r="AH1307">
        <v>-50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</row>
    <row r="1308" spans="1:78">
      <c r="A1308" t="s">
        <v>179</v>
      </c>
      <c r="B1308">
        <v>1379941</v>
      </c>
      <c r="C1308" t="s">
        <v>569</v>
      </c>
      <c r="D1308">
        <v>990176</v>
      </c>
      <c r="E1308" t="s">
        <v>42</v>
      </c>
      <c r="F1308" t="s">
        <v>567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50</v>
      </c>
      <c r="AD1308">
        <v>-50</v>
      </c>
      <c r="AE1308">
        <v>0</v>
      </c>
      <c r="AF1308">
        <v>0</v>
      </c>
      <c r="AG1308">
        <v>50</v>
      </c>
      <c r="AH1308">
        <v>-50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</row>
    <row r="1309" spans="1:78">
      <c r="A1309" t="s">
        <v>179</v>
      </c>
      <c r="B1309">
        <v>1379941</v>
      </c>
      <c r="C1309" t="s">
        <v>569</v>
      </c>
      <c r="D1309">
        <v>990176</v>
      </c>
      <c r="E1309" t="s">
        <v>42</v>
      </c>
      <c r="F1309" t="s">
        <v>568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50</v>
      </c>
      <c r="AD1309">
        <v>-50</v>
      </c>
      <c r="AE1309">
        <v>0</v>
      </c>
      <c r="AF1309">
        <v>0</v>
      </c>
      <c r="AG1309">
        <v>50</v>
      </c>
      <c r="AH1309">
        <v>-50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</row>
    <row r="1310" spans="1:78">
      <c r="A1310" t="s">
        <v>179</v>
      </c>
      <c r="B1310">
        <v>1379941</v>
      </c>
      <c r="C1310" t="s">
        <v>569</v>
      </c>
      <c r="D1310">
        <v>990176</v>
      </c>
      <c r="E1310" t="s">
        <v>42</v>
      </c>
      <c r="F1310" t="s">
        <v>573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50</v>
      </c>
      <c r="AD1310">
        <v>-50</v>
      </c>
      <c r="AE1310">
        <v>0</v>
      </c>
      <c r="AF1310">
        <v>0</v>
      </c>
      <c r="AG1310">
        <v>50</v>
      </c>
      <c r="AH1310">
        <v>-50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</row>
    <row r="1311" spans="1:78">
      <c r="A1311" t="s">
        <v>179</v>
      </c>
      <c r="B1311">
        <v>1379941</v>
      </c>
      <c r="C1311" t="s">
        <v>569</v>
      </c>
      <c r="D1311">
        <v>990176</v>
      </c>
      <c r="E1311" t="s">
        <v>42</v>
      </c>
      <c r="F1311" t="s">
        <v>574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50</v>
      </c>
      <c r="AD1311">
        <v>-50</v>
      </c>
      <c r="AE1311">
        <v>0</v>
      </c>
      <c r="AF1311">
        <v>0</v>
      </c>
      <c r="AG1311">
        <v>50</v>
      </c>
      <c r="AH1311">
        <v>-50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</row>
    <row r="1312" spans="1:78">
      <c r="A1312" t="s">
        <v>179</v>
      </c>
      <c r="B1312">
        <v>1379941</v>
      </c>
      <c r="C1312" t="s">
        <v>569</v>
      </c>
      <c r="D1312">
        <v>990176</v>
      </c>
      <c r="E1312" t="s">
        <v>42</v>
      </c>
      <c r="F1312" t="s">
        <v>242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50</v>
      </c>
      <c r="R1312">
        <v>-50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50</v>
      </c>
      <c r="AD1312">
        <v>-50</v>
      </c>
      <c r="AE1312">
        <v>0</v>
      </c>
      <c r="AF1312">
        <v>0</v>
      </c>
      <c r="AG1312">
        <v>50</v>
      </c>
      <c r="AH1312">
        <v>-50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</row>
    <row r="1313" spans="1:78">
      <c r="A1313" t="s">
        <v>179</v>
      </c>
      <c r="B1313">
        <v>1379941</v>
      </c>
      <c r="C1313" t="s">
        <v>569</v>
      </c>
      <c r="D1313">
        <v>990030</v>
      </c>
      <c r="E1313" t="s">
        <v>32</v>
      </c>
      <c r="F1313" t="s">
        <v>575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50</v>
      </c>
      <c r="R1313">
        <v>-50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50</v>
      </c>
      <c r="AD1313">
        <v>-50</v>
      </c>
      <c r="AE1313">
        <v>0</v>
      </c>
      <c r="AF1313">
        <v>0</v>
      </c>
      <c r="AG1313">
        <v>50</v>
      </c>
      <c r="AH1313">
        <v>-50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</row>
    <row r="1314" spans="1:78">
      <c r="A1314" t="s">
        <v>179</v>
      </c>
      <c r="B1314">
        <v>1379941</v>
      </c>
      <c r="C1314" t="s">
        <v>569</v>
      </c>
      <c r="D1314">
        <v>990030</v>
      </c>
      <c r="E1314" t="s">
        <v>32</v>
      </c>
      <c r="F1314" t="s">
        <v>576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50</v>
      </c>
      <c r="AD1314">
        <v>-50</v>
      </c>
      <c r="AE1314">
        <v>0</v>
      </c>
      <c r="AF1314">
        <v>0</v>
      </c>
      <c r="AG1314">
        <v>50</v>
      </c>
      <c r="AH1314">
        <v>-50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</row>
    <row r="1315" spans="1:78">
      <c r="A1315" t="s">
        <v>179</v>
      </c>
      <c r="B1315">
        <v>1379941</v>
      </c>
      <c r="C1315" t="s">
        <v>569</v>
      </c>
      <c r="D1315">
        <v>990030</v>
      </c>
      <c r="E1315" t="s">
        <v>32</v>
      </c>
      <c r="F1315" t="s">
        <v>245</v>
      </c>
      <c r="G1315">
        <v>72</v>
      </c>
      <c r="H1315">
        <v>0</v>
      </c>
      <c r="I1315">
        <v>72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48</v>
      </c>
      <c r="R1315">
        <v>-48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48</v>
      </c>
      <c r="Z1315">
        <v>-48</v>
      </c>
      <c r="AA1315">
        <v>0</v>
      </c>
      <c r="AB1315">
        <v>0</v>
      </c>
      <c r="AC1315">
        <v>48</v>
      </c>
      <c r="AD1315">
        <v>-48</v>
      </c>
      <c r="AE1315">
        <v>0</v>
      </c>
      <c r="AF1315">
        <v>0</v>
      </c>
      <c r="AG1315">
        <v>48</v>
      </c>
      <c r="AH1315">
        <v>-48</v>
      </c>
      <c r="AI1315">
        <v>0</v>
      </c>
      <c r="AJ1315">
        <v>0</v>
      </c>
      <c r="AK1315">
        <v>48</v>
      </c>
      <c r="AL1315">
        <v>-48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</row>
    <row r="1316" spans="1:78">
      <c r="A1316" t="s">
        <v>179</v>
      </c>
      <c r="B1316">
        <v>1379941</v>
      </c>
      <c r="C1316" t="s">
        <v>569</v>
      </c>
      <c r="D1316">
        <v>990030</v>
      </c>
      <c r="E1316" t="s">
        <v>32</v>
      </c>
      <c r="F1316" t="s">
        <v>508</v>
      </c>
      <c r="G1316">
        <v>52</v>
      </c>
      <c r="H1316">
        <v>0</v>
      </c>
      <c r="I1316">
        <v>52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52</v>
      </c>
      <c r="AD1316">
        <v>-52</v>
      </c>
      <c r="AE1316">
        <v>0</v>
      </c>
      <c r="AF1316">
        <v>0</v>
      </c>
      <c r="AG1316">
        <v>52</v>
      </c>
      <c r="AH1316">
        <v>-52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</row>
    <row r="1317" spans="1:78">
      <c r="A1317" t="s">
        <v>179</v>
      </c>
      <c r="B1317">
        <v>1379941</v>
      </c>
      <c r="C1317" t="s">
        <v>569</v>
      </c>
      <c r="D1317">
        <v>990030</v>
      </c>
      <c r="E1317" t="s">
        <v>32</v>
      </c>
      <c r="F1317" t="s">
        <v>509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50</v>
      </c>
      <c r="R1317">
        <v>-50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50</v>
      </c>
      <c r="AD1317">
        <v>-50</v>
      </c>
      <c r="AE1317">
        <v>0</v>
      </c>
      <c r="AF1317">
        <v>0</v>
      </c>
      <c r="AG1317">
        <v>50</v>
      </c>
      <c r="AH1317">
        <v>-50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</row>
    <row r="1318" spans="1:78">
      <c r="A1318" t="s">
        <v>179</v>
      </c>
      <c r="B1318">
        <v>1379941</v>
      </c>
      <c r="C1318" t="s">
        <v>569</v>
      </c>
      <c r="D1318">
        <v>990030</v>
      </c>
      <c r="E1318" t="s">
        <v>32</v>
      </c>
      <c r="F1318" t="s">
        <v>577</v>
      </c>
      <c r="G1318">
        <v>50</v>
      </c>
      <c r="H1318">
        <v>0</v>
      </c>
      <c r="I1318">
        <v>50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50</v>
      </c>
      <c r="AD1318">
        <v>-50</v>
      </c>
      <c r="AE1318">
        <v>0</v>
      </c>
      <c r="AF1318">
        <v>0</v>
      </c>
      <c r="AG1318">
        <v>50</v>
      </c>
      <c r="AH1318">
        <v>-50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</row>
    <row r="1319" spans="1:78">
      <c r="A1319" t="s">
        <v>179</v>
      </c>
      <c r="B1319">
        <v>1379941</v>
      </c>
      <c r="C1319" t="s">
        <v>569</v>
      </c>
      <c r="D1319">
        <v>990030</v>
      </c>
      <c r="E1319" t="s">
        <v>32</v>
      </c>
      <c r="F1319" t="s">
        <v>511</v>
      </c>
      <c r="G1319">
        <v>144</v>
      </c>
      <c r="H1319">
        <v>0</v>
      </c>
      <c r="I1319">
        <v>144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52</v>
      </c>
      <c r="R1319">
        <v>-52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52</v>
      </c>
      <c r="AD1319">
        <v>-52</v>
      </c>
      <c r="AE1319">
        <v>0</v>
      </c>
      <c r="AF1319">
        <v>0</v>
      </c>
      <c r="AG1319">
        <v>52</v>
      </c>
      <c r="AH1319">
        <v>-52</v>
      </c>
      <c r="AI1319">
        <v>0</v>
      </c>
      <c r="AJ1319">
        <v>0</v>
      </c>
      <c r="AK1319">
        <v>52</v>
      </c>
      <c r="AL1319">
        <v>-52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</row>
    <row r="1320" spans="1:78">
      <c r="A1320" t="s">
        <v>179</v>
      </c>
      <c r="B1320">
        <v>1379942</v>
      </c>
      <c r="C1320" t="s">
        <v>570</v>
      </c>
      <c r="D1320">
        <v>990030</v>
      </c>
      <c r="E1320" t="s">
        <v>32</v>
      </c>
      <c r="F1320" t="s">
        <v>44</v>
      </c>
      <c r="G1320">
        <v>50</v>
      </c>
      <c r="H1320">
        <v>0</v>
      </c>
      <c r="I1320">
        <v>50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50</v>
      </c>
      <c r="AD1320">
        <v>-50</v>
      </c>
      <c r="AE1320">
        <v>0</v>
      </c>
      <c r="AF1320">
        <v>0</v>
      </c>
      <c r="AG1320">
        <v>50</v>
      </c>
      <c r="AH1320">
        <v>-50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</row>
    <row r="1321" spans="1:78">
      <c r="A1321" t="s">
        <v>179</v>
      </c>
      <c r="B1321">
        <v>1379942</v>
      </c>
      <c r="C1321" t="s">
        <v>570</v>
      </c>
      <c r="D1321">
        <v>990030</v>
      </c>
      <c r="E1321" t="s">
        <v>32</v>
      </c>
      <c r="F1321" t="s">
        <v>186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50</v>
      </c>
      <c r="R1321">
        <v>-50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50</v>
      </c>
      <c r="AD1321">
        <v>-50</v>
      </c>
      <c r="AE1321">
        <v>0</v>
      </c>
      <c r="AF1321">
        <v>0</v>
      </c>
      <c r="AG1321">
        <v>50</v>
      </c>
      <c r="AH1321">
        <v>-50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</row>
    <row r="1322" spans="1:78">
      <c r="A1322" t="s">
        <v>179</v>
      </c>
      <c r="B1322">
        <v>1379942</v>
      </c>
      <c r="C1322" t="s">
        <v>570</v>
      </c>
      <c r="D1322">
        <v>990030</v>
      </c>
      <c r="E1322" t="s">
        <v>32</v>
      </c>
      <c r="F1322" t="s">
        <v>187</v>
      </c>
      <c r="G1322">
        <v>0</v>
      </c>
      <c r="H1322">
        <v>0</v>
      </c>
      <c r="I1322">
        <v>50</v>
      </c>
      <c r="J1322">
        <v>-50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50</v>
      </c>
      <c r="R1322">
        <v>-50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50</v>
      </c>
      <c r="Z1322">
        <v>-50</v>
      </c>
      <c r="AA1322">
        <v>0</v>
      </c>
      <c r="AB1322">
        <v>0</v>
      </c>
      <c r="AC1322">
        <v>100</v>
      </c>
      <c r="AD1322">
        <v>-100</v>
      </c>
      <c r="AE1322">
        <v>0</v>
      </c>
      <c r="AF1322">
        <v>0</v>
      </c>
      <c r="AG1322">
        <v>50</v>
      </c>
      <c r="AH1322">
        <v>-50</v>
      </c>
      <c r="AI1322">
        <v>0</v>
      </c>
      <c r="AJ1322">
        <v>0</v>
      </c>
      <c r="AK1322">
        <v>50</v>
      </c>
      <c r="AL1322">
        <v>-50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</row>
    <row r="1323" spans="1:78">
      <c r="A1323" t="s">
        <v>179</v>
      </c>
      <c r="B1323">
        <v>1379942</v>
      </c>
      <c r="C1323" t="s">
        <v>570</v>
      </c>
      <c r="D1323">
        <v>990446</v>
      </c>
      <c r="E1323" t="s">
        <v>59</v>
      </c>
      <c r="F1323" t="s">
        <v>192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50</v>
      </c>
      <c r="AD1323">
        <v>-50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</row>
    <row r="1324" spans="1:78">
      <c r="A1324" t="s">
        <v>179</v>
      </c>
      <c r="B1324">
        <v>1379942</v>
      </c>
      <c r="C1324" t="s">
        <v>570</v>
      </c>
      <c r="D1324">
        <v>990030</v>
      </c>
      <c r="E1324" t="s">
        <v>32</v>
      </c>
      <c r="F1324" t="s">
        <v>196</v>
      </c>
      <c r="G1324">
        <v>50</v>
      </c>
      <c r="H1324">
        <v>0</v>
      </c>
      <c r="I1324">
        <v>100</v>
      </c>
      <c r="J1324">
        <v>-50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100</v>
      </c>
      <c r="R1324">
        <v>-100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100</v>
      </c>
      <c r="Z1324">
        <v>-100</v>
      </c>
      <c r="AA1324">
        <v>0</v>
      </c>
      <c r="AB1324">
        <v>0</v>
      </c>
      <c r="AC1324">
        <v>100</v>
      </c>
      <c r="AD1324">
        <v>-100</v>
      </c>
      <c r="AE1324">
        <v>0</v>
      </c>
      <c r="AF1324">
        <v>0</v>
      </c>
      <c r="AG1324">
        <v>100</v>
      </c>
      <c r="AH1324">
        <v>-100</v>
      </c>
      <c r="AI1324">
        <v>0</v>
      </c>
      <c r="AJ1324">
        <v>0</v>
      </c>
      <c r="AK1324">
        <v>100</v>
      </c>
      <c r="AL1324">
        <v>-100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</row>
    <row r="1325" spans="1:78">
      <c r="A1325" t="s">
        <v>179</v>
      </c>
      <c r="B1325">
        <v>1379942</v>
      </c>
      <c r="C1325" t="s">
        <v>570</v>
      </c>
      <c r="D1325">
        <v>990030</v>
      </c>
      <c r="E1325" t="s">
        <v>32</v>
      </c>
      <c r="F1325" t="s">
        <v>197</v>
      </c>
      <c r="G1325">
        <v>0</v>
      </c>
      <c r="H1325">
        <v>0</v>
      </c>
      <c r="I1325">
        <v>50</v>
      </c>
      <c r="J1325">
        <v>-50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50</v>
      </c>
      <c r="R1325">
        <v>-50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50</v>
      </c>
      <c r="Z1325">
        <v>-50</v>
      </c>
      <c r="AA1325">
        <v>0</v>
      </c>
      <c r="AB1325">
        <v>0</v>
      </c>
      <c r="AC1325">
        <v>100</v>
      </c>
      <c r="AD1325">
        <v>-100</v>
      </c>
      <c r="AE1325">
        <v>0</v>
      </c>
      <c r="AF1325">
        <v>0</v>
      </c>
      <c r="AG1325">
        <v>50</v>
      </c>
      <c r="AH1325">
        <v>-50</v>
      </c>
      <c r="AI1325">
        <v>0</v>
      </c>
      <c r="AJ1325">
        <v>0</v>
      </c>
      <c r="AK1325">
        <v>50</v>
      </c>
      <c r="AL1325">
        <v>-50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</row>
    <row r="1326" spans="1:78">
      <c r="A1326" t="s">
        <v>179</v>
      </c>
      <c r="B1326">
        <v>1379942</v>
      </c>
      <c r="C1326" t="s">
        <v>570</v>
      </c>
      <c r="D1326">
        <v>990176</v>
      </c>
      <c r="E1326" t="s">
        <v>42</v>
      </c>
      <c r="F1326" t="s">
        <v>555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50</v>
      </c>
      <c r="Z1326">
        <v>-50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</row>
    <row r="1327" spans="1:78">
      <c r="A1327" t="s">
        <v>179</v>
      </c>
      <c r="B1327">
        <v>1379942</v>
      </c>
      <c r="C1327" t="s">
        <v>570</v>
      </c>
      <c r="D1327">
        <v>990030</v>
      </c>
      <c r="E1327" t="s">
        <v>32</v>
      </c>
      <c r="F1327" t="s">
        <v>201</v>
      </c>
      <c r="G1327">
        <v>0</v>
      </c>
      <c r="H1327">
        <v>0</v>
      </c>
      <c r="I1327">
        <v>50</v>
      </c>
      <c r="J1327">
        <v>-50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50</v>
      </c>
      <c r="R1327">
        <v>-50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50</v>
      </c>
      <c r="Z1327">
        <v>-50</v>
      </c>
      <c r="AA1327">
        <v>0</v>
      </c>
      <c r="AB1327">
        <v>0</v>
      </c>
      <c r="AC1327">
        <v>50</v>
      </c>
      <c r="AD1327">
        <v>-50</v>
      </c>
      <c r="AE1327">
        <v>0</v>
      </c>
      <c r="AF1327">
        <v>0</v>
      </c>
      <c r="AG1327">
        <v>50</v>
      </c>
      <c r="AH1327">
        <v>-50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</row>
    <row r="1328" spans="1:78">
      <c r="A1328" t="s">
        <v>179</v>
      </c>
      <c r="B1328">
        <v>1379942</v>
      </c>
      <c r="C1328" t="s">
        <v>570</v>
      </c>
      <c r="D1328">
        <v>990030</v>
      </c>
      <c r="E1328" t="s">
        <v>32</v>
      </c>
      <c r="F1328" t="s">
        <v>202</v>
      </c>
      <c r="G1328">
        <v>0</v>
      </c>
      <c r="H1328">
        <v>0</v>
      </c>
      <c r="I1328">
        <v>50</v>
      </c>
      <c r="J1328">
        <v>-50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50</v>
      </c>
      <c r="R1328">
        <v>-50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50</v>
      </c>
      <c r="Z1328">
        <v>-50</v>
      </c>
      <c r="AA1328">
        <v>0</v>
      </c>
      <c r="AB1328">
        <v>0</v>
      </c>
      <c r="AC1328">
        <v>50</v>
      </c>
      <c r="AD1328">
        <v>-50</v>
      </c>
      <c r="AE1328">
        <v>0</v>
      </c>
      <c r="AF1328">
        <v>0</v>
      </c>
      <c r="AG1328">
        <v>50</v>
      </c>
      <c r="AH1328">
        <v>-50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</row>
    <row r="1329" spans="1:78">
      <c r="A1329" t="s">
        <v>179</v>
      </c>
      <c r="B1329">
        <v>1379942</v>
      </c>
      <c r="C1329" t="s">
        <v>570</v>
      </c>
      <c r="D1329">
        <v>990030</v>
      </c>
      <c r="E1329" t="s">
        <v>32</v>
      </c>
      <c r="F1329" t="s">
        <v>556</v>
      </c>
      <c r="G1329">
        <v>0</v>
      </c>
      <c r="H1329">
        <v>0</v>
      </c>
      <c r="I1329">
        <v>50</v>
      </c>
      <c r="J1329">
        <v>-50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50</v>
      </c>
      <c r="R1329">
        <v>-50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100</v>
      </c>
      <c r="Z1329">
        <v>-100</v>
      </c>
      <c r="AA1329">
        <v>0</v>
      </c>
      <c r="AB1329">
        <v>0</v>
      </c>
      <c r="AC1329">
        <v>100</v>
      </c>
      <c r="AD1329">
        <v>-100</v>
      </c>
      <c r="AE1329">
        <v>0</v>
      </c>
      <c r="AF1329">
        <v>0</v>
      </c>
      <c r="AG1329">
        <v>100</v>
      </c>
      <c r="AH1329">
        <v>-100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</row>
    <row r="1330" spans="1:78">
      <c r="A1330" t="s">
        <v>179</v>
      </c>
      <c r="B1330">
        <v>1379942</v>
      </c>
      <c r="C1330" t="s">
        <v>570</v>
      </c>
      <c r="D1330">
        <v>990030</v>
      </c>
      <c r="E1330" t="s">
        <v>32</v>
      </c>
      <c r="F1330" t="s">
        <v>549</v>
      </c>
      <c r="G1330">
        <v>0</v>
      </c>
      <c r="H1330">
        <v>0</v>
      </c>
      <c r="I1330">
        <v>50</v>
      </c>
      <c r="J1330">
        <v>-50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50</v>
      </c>
      <c r="R1330">
        <v>-50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50</v>
      </c>
      <c r="Z1330">
        <v>-50</v>
      </c>
      <c r="AA1330">
        <v>0</v>
      </c>
      <c r="AB1330">
        <v>0</v>
      </c>
      <c r="AC1330">
        <v>50</v>
      </c>
      <c r="AD1330">
        <v>-50</v>
      </c>
      <c r="AE1330">
        <v>0</v>
      </c>
      <c r="AF1330">
        <v>0</v>
      </c>
      <c r="AG1330">
        <v>50</v>
      </c>
      <c r="AH1330">
        <v>-50</v>
      </c>
      <c r="AI1330">
        <v>0</v>
      </c>
      <c r="AJ1330">
        <v>0</v>
      </c>
      <c r="AK1330">
        <v>50</v>
      </c>
      <c r="AL1330">
        <v>-50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</row>
    <row r="1331" spans="1:78">
      <c r="A1331" t="s">
        <v>179</v>
      </c>
      <c r="B1331">
        <v>1379942</v>
      </c>
      <c r="C1331" t="s">
        <v>570</v>
      </c>
      <c r="D1331">
        <v>990091</v>
      </c>
      <c r="E1331" t="s">
        <v>35</v>
      </c>
      <c r="F1331" t="s">
        <v>561</v>
      </c>
      <c r="G1331">
        <v>0</v>
      </c>
      <c r="H1331">
        <v>0</v>
      </c>
      <c r="I1331">
        <v>50</v>
      </c>
      <c r="J1331">
        <v>-50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50</v>
      </c>
      <c r="R1331">
        <v>-50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50</v>
      </c>
      <c r="Z1331">
        <v>-50</v>
      </c>
      <c r="AA1331">
        <v>0</v>
      </c>
      <c r="AB1331">
        <v>0</v>
      </c>
      <c r="AC1331">
        <v>100</v>
      </c>
      <c r="AD1331">
        <v>-100</v>
      </c>
      <c r="AE1331">
        <v>0</v>
      </c>
      <c r="AF1331">
        <v>0</v>
      </c>
      <c r="AG1331">
        <v>50</v>
      </c>
      <c r="AH1331">
        <v>-50</v>
      </c>
      <c r="AI1331">
        <v>0</v>
      </c>
      <c r="AJ1331">
        <v>0</v>
      </c>
      <c r="AK1331">
        <v>50</v>
      </c>
      <c r="AL1331">
        <v>-50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</row>
    <row r="1332" spans="1:78">
      <c r="A1332" t="s">
        <v>179</v>
      </c>
      <c r="B1332">
        <v>1379942</v>
      </c>
      <c r="C1332" t="s">
        <v>570</v>
      </c>
      <c r="D1332">
        <v>990091</v>
      </c>
      <c r="E1332" t="s">
        <v>35</v>
      </c>
      <c r="F1332" t="s">
        <v>209</v>
      </c>
      <c r="G1332">
        <v>0</v>
      </c>
      <c r="H1332">
        <v>0</v>
      </c>
      <c r="I1332">
        <v>200</v>
      </c>
      <c r="J1332">
        <v>-200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200</v>
      </c>
      <c r="R1332">
        <v>-200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200</v>
      </c>
      <c r="Z1332">
        <v>-200</v>
      </c>
      <c r="AA1332">
        <v>0</v>
      </c>
      <c r="AB1332">
        <v>0</v>
      </c>
      <c r="AC1332">
        <v>200</v>
      </c>
      <c r="AD1332">
        <v>-200</v>
      </c>
      <c r="AE1332">
        <v>0</v>
      </c>
      <c r="AF1332">
        <v>0</v>
      </c>
      <c r="AG1332">
        <v>200</v>
      </c>
      <c r="AH1332">
        <v>-200</v>
      </c>
      <c r="AI1332">
        <v>0</v>
      </c>
      <c r="AJ1332">
        <v>0</v>
      </c>
      <c r="AK1332">
        <v>100</v>
      </c>
      <c r="AL1332">
        <v>-100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</row>
    <row r="1333" spans="1:78">
      <c r="A1333" t="s">
        <v>179</v>
      </c>
      <c r="B1333">
        <v>1379942</v>
      </c>
      <c r="C1333" t="s">
        <v>570</v>
      </c>
      <c r="D1333">
        <v>990091</v>
      </c>
      <c r="E1333" t="s">
        <v>35</v>
      </c>
      <c r="F1333" t="s">
        <v>211</v>
      </c>
      <c r="G1333">
        <v>0</v>
      </c>
      <c r="H1333">
        <v>0</v>
      </c>
      <c r="I1333">
        <v>50</v>
      </c>
      <c r="J1333">
        <v>-50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50</v>
      </c>
      <c r="R1333">
        <v>-50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50</v>
      </c>
      <c r="Z1333">
        <v>-50</v>
      </c>
      <c r="AA1333">
        <v>0</v>
      </c>
      <c r="AB1333">
        <v>0</v>
      </c>
      <c r="AC1333">
        <v>50</v>
      </c>
      <c r="AD1333">
        <v>-50</v>
      </c>
      <c r="AE1333">
        <v>0</v>
      </c>
      <c r="AF1333">
        <v>0</v>
      </c>
      <c r="AG1333">
        <v>50</v>
      </c>
      <c r="AH1333">
        <v>-50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</row>
    <row r="1334" spans="1:78">
      <c r="A1334" t="s">
        <v>179</v>
      </c>
      <c r="B1334">
        <v>1379942</v>
      </c>
      <c r="C1334" t="s">
        <v>570</v>
      </c>
      <c r="D1334">
        <v>990091</v>
      </c>
      <c r="E1334" t="s">
        <v>35</v>
      </c>
      <c r="F1334" t="s">
        <v>562</v>
      </c>
      <c r="G1334">
        <v>0</v>
      </c>
      <c r="H1334">
        <v>0</v>
      </c>
      <c r="I1334">
        <v>50</v>
      </c>
      <c r="J1334">
        <v>-50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50</v>
      </c>
      <c r="R1334">
        <v>-50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50</v>
      </c>
      <c r="Z1334">
        <v>-50</v>
      </c>
      <c r="AA1334">
        <v>0</v>
      </c>
      <c r="AB1334">
        <v>0</v>
      </c>
      <c r="AC1334">
        <v>50</v>
      </c>
      <c r="AD1334">
        <v>-50</v>
      </c>
      <c r="AE1334">
        <v>0</v>
      </c>
      <c r="AF1334">
        <v>0</v>
      </c>
      <c r="AG1334">
        <v>50</v>
      </c>
      <c r="AH1334">
        <v>-50</v>
      </c>
      <c r="AI1334">
        <v>0</v>
      </c>
      <c r="AJ1334">
        <v>0</v>
      </c>
      <c r="AK1334">
        <v>50</v>
      </c>
      <c r="AL1334">
        <v>-50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</row>
    <row r="1335" spans="1:78">
      <c r="A1335" t="s">
        <v>179</v>
      </c>
      <c r="B1335">
        <v>1379942</v>
      </c>
      <c r="C1335" t="s">
        <v>570</v>
      </c>
      <c r="D1335">
        <v>990091</v>
      </c>
      <c r="E1335" t="s">
        <v>35</v>
      </c>
      <c r="F1335" t="s">
        <v>213</v>
      </c>
      <c r="G1335">
        <v>0</v>
      </c>
      <c r="H1335">
        <v>0</v>
      </c>
      <c r="I1335">
        <v>50</v>
      </c>
      <c r="J1335">
        <v>-50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50</v>
      </c>
      <c r="R1335">
        <v>-50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50</v>
      </c>
      <c r="Z1335">
        <v>-50</v>
      </c>
      <c r="AA1335">
        <v>0</v>
      </c>
      <c r="AB1335">
        <v>0</v>
      </c>
      <c r="AC1335">
        <v>50</v>
      </c>
      <c r="AD1335">
        <v>-50</v>
      </c>
      <c r="AE1335">
        <v>0</v>
      </c>
      <c r="AF1335">
        <v>0</v>
      </c>
      <c r="AG1335">
        <v>50</v>
      </c>
      <c r="AH1335">
        <v>-50</v>
      </c>
      <c r="AI1335">
        <v>0</v>
      </c>
      <c r="AJ1335">
        <v>0</v>
      </c>
      <c r="AK1335">
        <v>50</v>
      </c>
      <c r="AL1335">
        <v>-50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</row>
    <row r="1336" spans="1:78">
      <c r="A1336" t="s">
        <v>179</v>
      </c>
      <c r="B1336">
        <v>1379942</v>
      </c>
      <c r="C1336" t="s">
        <v>570</v>
      </c>
      <c r="D1336">
        <v>990091</v>
      </c>
      <c r="E1336" t="s">
        <v>35</v>
      </c>
      <c r="F1336" t="s">
        <v>572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50</v>
      </c>
      <c r="Z1336">
        <v>-50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</row>
    <row r="1337" spans="1:78">
      <c r="A1337" t="s">
        <v>179</v>
      </c>
      <c r="B1337">
        <v>1379942</v>
      </c>
      <c r="C1337" t="s">
        <v>570</v>
      </c>
      <c r="D1337">
        <v>990091</v>
      </c>
      <c r="E1337" t="s">
        <v>35</v>
      </c>
      <c r="F1337" t="s">
        <v>563</v>
      </c>
      <c r="G1337">
        <v>0</v>
      </c>
      <c r="H1337">
        <v>0</v>
      </c>
      <c r="I1337">
        <v>50</v>
      </c>
      <c r="J1337">
        <v>-50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50</v>
      </c>
      <c r="R1337">
        <v>-50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50</v>
      </c>
      <c r="Z1337">
        <v>-50</v>
      </c>
      <c r="AA1337">
        <v>0</v>
      </c>
      <c r="AB1337">
        <v>0</v>
      </c>
      <c r="AC1337">
        <v>50</v>
      </c>
      <c r="AD1337">
        <v>-50</v>
      </c>
      <c r="AE1337">
        <v>0</v>
      </c>
      <c r="AF1337">
        <v>0</v>
      </c>
      <c r="AG1337">
        <v>50</v>
      </c>
      <c r="AH1337">
        <v>-50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</row>
    <row r="1338" spans="1:78">
      <c r="A1338" t="s">
        <v>179</v>
      </c>
      <c r="B1338">
        <v>1379942</v>
      </c>
      <c r="C1338" t="s">
        <v>570</v>
      </c>
      <c r="D1338">
        <v>990091</v>
      </c>
      <c r="E1338" t="s">
        <v>35</v>
      </c>
      <c r="F1338" t="s">
        <v>216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50</v>
      </c>
      <c r="Z1338">
        <v>-50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</row>
    <row r="1339" spans="1:78">
      <c r="A1339" t="s">
        <v>179</v>
      </c>
      <c r="B1339">
        <v>1379942</v>
      </c>
      <c r="C1339" t="s">
        <v>570</v>
      </c>
      <c r="D1339">
        <v>990074</v>
      </c>
      <c r="E1339" t="s">
        <v>38</v>
      </c>
      <c r="F1339" t="s">
        <v>564</v>
      </c>
      <c r="G1339">
        <v>0</v>
      </c>
      <c r="H1339">
        <v>0</v>
      </c>
      <c r="I1339">
        <v>100</v>
      </c>
      <c r="J1339">
        <v>-100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100</v>
      </c>
      <c r="R1339">
        <v>-100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50</v>
      </c>
      <c r="Z1339">
        <v>-50</v>
      </c>
      <c r="AA1339">
        <v>0</v>
      </c>
      <c r="AB1339">
        <v>0</v>
      </c>
      <c r="AC1339">
        <v>50</v>
      </c>
      <c r="AD1339">
        <v>-50</v>
      </c>
      <c r="AE1339">
        <v>0</v>
      </c>
      <c r="AF1339">
        <v>0</v>
      </c>
      <c r="AG1339">
        <v>50</v>
      </c>
      <c r="AH1339">
        <v>-50</v>
      </c>
      <c r="AI1339">
        <v>0</v>
      </c>
      <c r="AJ1339">
        <v>0</v>
      </c>
      <c r="AK1339">
        <v>50</v>
      </c>
      <c r="AL1339">
        <v>-50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</row>
    <row r="1340" spans="1:78">
      <c r="A1340" t="s">
        <v>179</v>
      </c>
      <c r="B1340">
        <v>1379942</v>
      </c>
      <c r="C1340" t="s">
        <v>570</v>
      </c>
      <c r="D1340">
        <v>990422</v>
      </c>
      <c r="E1340" t="s">
        <v>218</v>
      </c>
      <c r="F1340" t="s">
        <v>565</v>
      </c>
      <c r="G1340">
        <v>0</v>
      </c>
      <c r="H1340">
        <v>0</v>
      </c>
      <c r="I1340">
        <v>100</v>
      </c>
      <c r="J1340">
        <v>-100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50</v>
      </c>
      <c r="R1340">
        <v>-50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50</v>
      </c>
      <c r="Z1340">
        <v>-50</v>
      </c>
      <c r="AA1340">
        <v>0</v>
      </c>
      <c r="AB1340">
        <v>0</v>
      </c>
      <c r="AC1340">
        <v>50</v>
      </c>
      <c r="AD1340">
        <v>-50</v>
      </c>
      <c r="AE1340">
        <v>0</v>
      </c>
      <c r="AF1340">
        <v>0</v>
      </c>
      <c r="AG1340">
        <v>50</v>
      </c>
      <c r="AH1340">
        <v>-50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</row>
    <row r="1341" spans="1:78">
      <c r="A1341" t="s">
        <v>179</v>
      </c>
      <c r="B1341">
        <v>1379942</v>
      </c>
      <c r="C1341" t="s">
        <v>570</v>
      </c>
      <c r="D1341">
        <v>990091</v>
      </c>
      <c r="E1341" t="s">
        <v>35</v>
      </c>
      <c r="F1341" t="s">
        <v>222</v>
      </c>
      <c r="G1341">
        <v>50</v>
      </c>
      <c r="H1341">
        <v>0</v>
      </c>
      <c r="I1341">
        <v>50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50</v>
      </c>
      <c r="Z1341">
        <v>-50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</row>
    <row r="1342" spans="1:78">
      <c r="A1342" t="s">
        <v>179</v>
      </c>
      <c r="B1342">
        <v>1379942</v>
      </c>
      <c r="C1342" t="s">
        <v>570</v>
      </c>
      <c r="D1342">
        <v>990030</v>
      </c>
      <c r="E1342" t="s">
        <v>32</v>
      </c>
      <c r="F1342" t="s">
        <v>224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50</v>
      </c>
      <c r="Z1342">
        <v>-50</v>
      </c>
      <c r="AA1342">
        <v>0</v>
      </c>
      <c r="AB1342">
        <v>0</v>
      </c>
      <c r="AC1342">
        <v>50</v>
      </c>
      <c r="AD1342">
        <v>-50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</row>
    <row r="1343" spans="1:78">
      <c r="A1343" t="s">
        <v>179</v>
      </c>
      <c r="B1343">
        <v>1379942</v>
      </c>
      <c r="C1343" t="s">
        <v>570</v>
      </c>
      <c r="D1343">
        <v>990091</v>
      </c>
      <c r="E1343" t="s">
        <v>35</v>
      </c>
      <c r="F1343" t="s">
        <v>227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50</v>
      </c>
      <c r="R1343">
        <v>-50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50</v>
      </c>
      <c r="Z1343">
        <v>-50</v>
      </c>
      <c r="AA1343">
        <v>0</v>
      </c>
      <c r="AB1343">
        <v>0</v>
      </c>
      <c r="AC1343">
        <v>50</v>
      </c>
      <c r="AD1343">
        <v>-50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</row>
    <row r="1344" spans="1:78">
      <c r="A1344" t="s">
        <v>179</v>
      </c>
      <c r="B1344">
        <v>1379942</v>
      </c>
      <c r="C1344" t="s">
        <v>570</v>
      </c>
      <c r="D1344">
        <v>990091</v>
      </c>
      <c r="E1344" t="s">
        <v>35</v>
      </c>
      <c r="F1344" t="s">
        <v>229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50</v>
      </c>
      <c r="Z1344">
        <v>-50</v>
      </c>
      <c r="AA1344">
        <v>0</v>
      </c>
      <c r="AB1344">
        <v>0</v>
      </c>
      <c r="AC1344">
        <v>50</v>
      </c>
      <c r="AD1344">
        <v>-50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</row>
    <row r="1345" spans="1:78">
      <c r="A1345" t="s">
        <v>179</v>
      </c>
      <c r="B1345">
        <v>1379942</v>
      </c>
      <c r="C1345" t="s">
        <v>570</v>
      </c>
      <c r="D1345">
        <v>990422</v>
      </c>
      <c r="E1345" t="s">
        <v>218</v>
      </c>
      <c r="F1345" t="s">
        <v>566</v>
      </c>
      <c r="G1345">
        <v>0</v>
      </c>
      <c r="H1345">
        <v>0</v>
      </c>
      <c r="I1345">
        <v>50</v>
      </c>
      <c r="J1345">
        <v>-50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50</v>
      </c>
      <c r="R1345">
        <v>-50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50</v>
      </c>
      <c r="AD1345">
        <v>-50</v>
      </c>
      <c r="AE1345">
        <v>0</v>
      </c>
      <c r="AF1345">
        <v>0</v>
      </c>
      <c r="AG1345">
        <v>50</v>
      </c>
      <c r="AH1345">
        <v>-50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</row>
    <row r="1346" spans="1:78">
      <c r="A1346" t="s">
        <v>179</v>
      </c>
      <c r="B1346">
        <v>1379942</v>
      </c>
      <c r="C1346" t="s">
        <v>570</v>
      </c>
      <c r="D1346">
        <v>990091</v>
      </c>
      <c r="E1346" t="s">
        <v>35</v>
      </c>
      <c r="F1346" t="s">
        <v>550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50</v>
      </c>
      <c r="Z1346">
        <v>-50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</row>
    <row r="1347" spans="1:78">
      <c r="A1347" t="s">
        <v>179</v>
      </c>
      <c r="B1347">
        <v>1379942</v>
      </c>
      <c r="C1347" t="s">
        <v>570</v>
      </c>
      <c r="D1347">
        <v>990176</v>
      </c>
      <c r="E1347" t="s">
        <v>42</v>
      </c>
      <c r="F1347" t="s">
        <v>567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50</v>
      </c>
      <c r="Z1347">
        <v>-50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</row>
    <row r="1348" spans="1:78">
      <c r="A1348" t="s">
        <v>179</v>
      </c>
      <c r="B1348">
        <v>1379942</v>
      </c>
      <c r="C1348" t="s">
        <v>570</v>
      </c>
      <c r="D1348">
        <v>990176</v>
      </c>
      <c r="E1348" t="s">
        <v>42</v>
      </c>
      <c r="F1348" t="s">
        <v>568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50</v>
      </c>
      <c r="Z1348">
        <v>-50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</row>
    <row r="1349" spans="1:78">
      <c r="A1349" t="s">
        <v>179</v>
      </c>
      <c r="B1349">
        <v>1379942</v>
      </c>
      <c r="C1349" t="s">
        <v>570</v>
      </c>
      <c r="D1349">
        <v>990176</v>
      </c>
      <c r="E1349" t="s">
        <v>42</v>
      </c>
      <c r="F1349" t="s">
        <v>573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50</v>
      </c>
      <c r="Z1349">
        <v>-50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</row>
    <row r="1350" spans="1:78">
      <c r="A1350" t="s">
        <v>179</v>
      </c>
      <c r="B1350">
        <v>1379942</v>
      </c>
      <c r="C1350" t="s">
        <v>570</v>
      </c>
      <c r="D1350">
        <v>990176</v>
      </c>
      <c r="E1350" t="s">
        <v>42</v>
      </c>
      <c r="F1350" t="s">
        <v>574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50</v>
      </c>
      <c r="Z1350">
        <v>-50</v>
      </c>
      <c r="AA1350">
        <v>0</v>
      </c>
      <c r="AB1350">
        <v>0</v>
      </c>
      <c r="AC1350">
        <v>50</v>
      </c>
      <c r="AD1350">
        <v>-50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</row>
    <row r="1351" spans="1:78">
      <c r="A1351" t="s">
        <v>179</v>
      </c>
      <c r="B1351">
        <v>1379942</v>
      </c>
      <c r="C1351" t="s">
        <v>570</v>
      </c>
      <c r="D1351">
        <v>990176</v>
      </c>
      <c r="E1351" t="s">
        <v>42</v>
      </c>
      <c r="F1351" t="s">
        <v>242</v>
      </c>
      <c r="G1351">
        <v>0</v>
      </c>
      <c r="H1351">
        <v>0</v>
      </c>
      <c r="I1351">
        <v>50</v>
      </c>
      <c r="J1351">
        <v>-50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60</v>
      </c>
      <c r="Z1351">
        <v>-60</v>
      </c>
      <c r="AA1351">
        <v>0</v>
      </c>
      <c r="AB1351">
        <v>0</v>
      </c>
      <c r="AC1351">
        <v>60</v>
      </c>
      <c r="AD1351">
        <v>-60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</row>
    <row r="1352" spans="1:78">
      <c r="A1352" t="s">
        <v>179</v>
      </c>
      <c r="B1352">
        <v>1379942</v>
      </c>
      <c r="C1352" t="s">
        <v>570</v>
      </c>
      <c r="D1352">
        <v>990030</v>
      </c>
      <c r="E1352" t="s">
        <v>32</v>
      </c>
      <c r="F1352" t="s">
        <v>575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50</v>
      </c>
      <c r="R1352">
        <v>-50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50</v>
      </c>
      <c r="Z1352">
        <v>-50</v>
      </c>
      <c r="AA1352">
        <v>0</v>
      </c>
      <c r="AB1352">
        <v>0</v>
      </c>
      <c r="AC1352">
        <v>50</v>
      </c>
      <c r="AD1352">
        <v>-50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</row>
    <row r="1353" spans="1:78">
      <c r="A1353" t="s">
        <v>179</v>
      </c>
      <c r="B1353">
        <v>1379942</v>
      </c>
      <c r="C1353" t="s">
        <v>570</v>
      </c>
      <c r="D1353">
        <v>990030</v>
      </c>
      <c r="E1353" t="s">
        <v>32</v>
      </c>
      <c r="F1353" t="s">
        <v>576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50</v>
      </c>
      <c r="Z1353">
        <v>-50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</row>
    <row r="1354" spans="1:78">
      <c r="A1354" t="s">
        <v>179</v>
      </c>
      <c r="B1354">
        <v>1379942</v>
      </c>
      <c r="C1354" t="s">
        <v>570</v>
      </c>
      <c r="D1354">
        <v>990030</v>
      </c>
      <c r="E1354" t="s">
        <v>32</v>
      </c>
      <c r="F1354" t="s">
        <v>245</v>
      </c>
      <c r="G1354">
        <v>78</v>
      </c>
      <c r="H1354">
        <v>0</v>
      </c>
      <c r="I1354">
        <v>78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48</v>
      </c>
      <c r="R1354">
        <v>-48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48</v>
      </c>
      <c r="Z1354">
        <v>-48</v>
      </c>
      <c r="AA1354">
        <v>0</v>
      </c>
      <c r="AB1354">
        <v>0</v>
      </c>
      <c r="AC1354">
        <v>48</v>
      </c>
      <c r="AD1354">
        <v>-48</v>
      </c>
      <c r="AE1354">
        <v>0</v>
      </c>
      <c r="AF1354">
        <v>0</v>
      </c>
      <c r="AG1354">
        <v>48</v>
      </c>
      <c r="AH1354">
        <v>-48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</row>
    <row r="1355" spans="1:78">
      <c r="A1355" t="s">
        <v>179</v>
      </c>
      <c r="B1355">
        <v>1379942</v>
      </c>
      <c r="C1355" t="s">
        <v>570</v>
      </c>
      <c r="D1355">
        <v>990030</v>
      </c>
      <c r="E1355" t="s">
        <v>32</v>
      </c>
      <c r="F1355" t="s">
        <v>508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52</v>
      </c>
      <c r="R1355">
        <v>-52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52</v>
      </c>
      <c r="Z1355">
        <v>-52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</row>
    <row r="1356" spans="1:78">
      <c r="A1356" t="s">
        <v>179</v>
      </c>
      <c r="B1356">
        <v>1379942</v>
      </c>
      <c r="C1356" t="s">
        <v>570</v>
      </c>
      <c r="D1356">
        <v>990030</v>
      </c>
      <c r="E1356" t="s">
        <v>32</v>
      </c>
      <c r="F1356" t="s">
        <v>509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50</v>
      </c>
      <c r="Z1356">
        <v>-50</v>
      </c>
      <c r="AA1356">
        <v>0</v>
      </c>
      <c r="AB1356">
        <v>0</v>
      </c>
      <c r="AC1356">
        <v>50</v>
      </c>
      <c r="AD1356">
        <v>-50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</row>
    <row r="1357" spans="1:78">
      <c r="A1357" t="s">
        <v>179</v>
      </c>
      <c r="B1357">
        <v>1379942</v>
      </c>
      <c r="C1357" t="s">
        <v>570</v>
      </c>
      <c r="D1357">
        <v>990030</v>
      </c>
      <c r="E1357" t="s">
        <v>32</v>
      </c>
      <c r="F1357" t="s">
        <v>577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50</v>
      </c>
      <c r="Z1357">
        <v>-50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</row>
    <row r="1358" spans="1:78">
      <c r="A1358" t="s">
        <v>179</v>
      </c>
      <c r="B1358">
        <v>1379942</v>
      </c>
      <c r="C1358" t="s">
        <v>570</v>
      </c>
      <c r="D1358">
        <v>990030</v>
      </c>
      <c r="E1358" t="s">
        <v>32</v>
      </c>
      <c r="F1358" t="s">
        <v>511</v>
      </c>
      <c r="G1358">
        <v>124</v>
      </c>
      <c r="H1358">
        <v>0</v>
      </c>
      <c r="I1358">
        <v>124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52</v>
      </c>
      <c r="R1358">
        <v>-52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52</v>
      </c>
      <c r="Z1358">
        <v>-52</v>
      </c>
      <c r="AA1358">
        <v>0</v>
      </c>
      <c r="AB1358">
        <v>0</v>
      </c>
      <c r="AC1358">
        <v>52</v>
      </c>
      <c r="AD1358">
        <v>-52</v>
      </c>
      <c r="AE1358">
        <v>0</v>
      </c>
      <c r="AF1358">
        <v>0</v>
      </c>
      <c r="AG1358">
        <v>52</v>
      </c>
      <c r="AH1358">
        <v>-52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</row>
    <row r="1359" spans="1:78">
      <c r="A1359" t="s">
        <v>179</v>
      </c>
      <c r="B1359">
        <v>1379943</v>
      </c>
      <c r="C1359" t="s">
        <v>571</v>
      </c>
      <c r="D1359">
        <v>990030</v>
      </c>
      <c r="E1359" t="s">
        <v>32</v>
      </c>
      <c r="F1359" t="s">
        <v>44</v>
      </c>
      <c r="G1359">
        <v>50</v>
      </c>
      <c r="H1359">
        <v>0</v>
      </c>
      <c r="I1359">
        <v>50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50</v>
      </c>
      <c r="R1359">
        <v>-50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50</v>
      </c>
      <c r="AD1359">
        <v>-50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</row>
    <row r="1360" spans="1:78">
      <c r="A1360" t="s">
        <v>179</v>
      </c>
      <c r="B1360">
        <v>1379943</v>
      </c>
      <c r="C1360" t="s">
        <v>571</v>
      </c>
      <c r="D1360">
        <v>990030</v>
      </c>
      <c r="E1360" t="s">
        <v>32</v>
      </c>
      <c r="F1360" t="s">
        <v>186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50</v>
      </c>
      <c r="R1360">
        <v>-50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50</v>
      </c>
      <c r="AD1360">
        <v>-50</v>
      </c>
      <c r="AE1360">
        <v>0</v>
      </c>
      <c r="AF1360">
        <v>0</v>
      </c>
      <c r="AG1360">
        <v>50</v>
      </c>
      <c r="AH1360">
        <v>-50</v>
      </c>
      <c r="AI1360">
        <v>0</v>
      </c>
      <c r="AJ1360">
        <v>0</v>
      </c>
      <c r="AK1360">
        <v>50</v>
      </c>
      <c r="AL1360">
        <v>-50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</row>
    <row r="1361" spans="1:78">
      <c r="A1361" t="s">
        <v>179</v>
      </c>
      <c r="B1361">
        <v>1379943</v>
      </c>
      <c r="C1361" t="s">
        <v>571</v>
      </c>
      <c r="D1361">
        <v>990030</v>
      </c>
      <c r="E1361" t="s">
        <v>32</v>
      </c>
      <c r="F1361" t="s">
        <v>187</v>
      </c>
      <c r="G1361">
        <v>0</v>
      </c>
      <c r="H1361">
        <v>0</v>
      </c>
      <c r="I1361">
        <v>50</v>
      </c>
      <c r="J1361">
        <v>-50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50</v>
      </c>
      <c r="R1361">
        <v>-50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50</v>
      </c>
      <c r="AD1361">
        <v>-50</v>
      </c>
      <c r="AE1361">
        <v>0</v>
      </c>
      <c r="AF1361">
        <v>0</v>
      </c>
      <c r="AG1361">
        <v>50</v>
      </c>
      <c r="AH1361">
        <v>-50</v>
      </c>
      <c r="AI1361">
        <v>0</v>
      </c>
      <c r="AJ1361">
        <v>0</v>
      </c>
      <c r="AK1361">
        <v>50</v>
      </c>
      <c r="AL1361">
        <v>-50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</row>
    <row r="1362" spans="1:78">
      <c r="A1362" t="s">
        <v>179</v>
      </c>
      <c r="B1362">
        <v>1379943</v>
      </c>
      <c r="C1362" t="s">
        <v>571</v>
      </c>
      <c r="D1362">
        <v>990446</v>
      </c>
      <c r="E1362" t="s">
        <v>59</v>
      </c>
      <c r="F1362" t="s">
        <v>192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60</v>
      </c>
      <c r="AD1362">
        <v>-60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</row>
    <row r="1363" spans="1:78">
      <c r="A1363" t="s">
        <v>179</v>
      </c>
      <c r="B1363">
        <v>1379943</v>
      </c>
      <c r="C1363" t="s">
        <v>571</v>
      </c>
      <c r="D1363">
        <v>990030</v>
      </c>
      <c r="E1363" t="s">
        <v>32</v>
      </c>
      <c r="F1363" t="s">
        <v>196</v>
      </c>
      <c r="G1363">
        <v>0</v>
      </c>
      <c r="H1363">
        <v>0</v>
      </c>
      <c r="I1363">
        <v>200</v>
      </c>
      <c r="J1363">
        <v>-200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200</v>
      </c>
      <c r="R1363">
        <v>-200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200</v>
      </c>
      <c r="AD1363">
        <v>-200</v>
      </c>
      <c r="AE1363">
        <v>0</v>
      </c>
      <c r="AF1363">
        <v>0</v>
      </c>
      <c r="AG1363">
        <v>200</v>
      </c>
      <c r="AH1363">
        <v>-200</v>
      </c>
      <c r="AI1363">
        <v>0</v>
      </c>
      <c r="AJ1363">
        <v>0</v>
      </c>
      <c r="AK1363">
        <v>200</v>
      </c>
      <c r="AL1363">
        <v>-200</v>
      </c>
      <c r="AM1363">
        <v>0</v>
      </c>
      <c r="AN1363">
        <v>0</v>
      </c>
      <c r="AO1363">
        <v>200</v>
      </c>
      <c r="AP1363">
        <v>-200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</row>
    <row r="1364" spans="1:78">
      <c r="A1364" t="s">
        <v>179</v>
      </c>
      <c r="B1364">
        <v>1379943</v>
      </c>
      <c r="C1364" t="s">
        <v>571</v>
      </c>
      <c r="D1364">
        <v>990030</v>
      </c>
      <c r="E1364" t="s">
        <v>32</v>
      </c>
      <c r="F1364" t="s">
        <v>197</v>
      </c>
      <c r="G1364">
        <v>0</v>
      </c>
      <c r="H1364">
        <v>0</v>
      </c>
      <c r="I1364">
        <v>50</v>
      </c>
      <c r="J1364">
        <v>-50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50</v>
      </c>
      <c r="Z1364">
        <v>-50</v>
      </c>
      <c r="AA1364">
        <v>0</v>
      </c>
      <c r="AB1364">
        <v>0</v>
      </c>
      <c r="AC1364">
        <v>50</v>
      </c>
      <c r="AD1364">
        <v>-50</v>
      </c>
      <c r="AE1364">
        <v>0</v>
      </c>
      <c r="AF1364">
        <v>0</v>
      </c>
      <c r="AG1364">
        <v>50</v>
      </c>
      <c r="AH1364">
        <v>-50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</row>
    <row r="1365" spans="1:78">
      <c r="A1365" t="s">
        <v>179</v>
      </c>
      <c r="B1365">
        <v>1379943</v>
      </c>
      <c r="C1365" t="s">
        <v>571</v>
      </c>
      <c r="D1365">
        <v>990176</v>
      </c>
      <c r="E1365" t="s">
        <v>42</v>
      </c>
      <c r="F1365" t="s">
        <v>555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50</v>
      </c>
      <c r="Z1365">
        <v>-50</v>
      </c>
      <c r="AA1365">
        <v>0</v>
      </c>
      <c r="AB1365">
        <v>0</v>
      </c>
      <c r="AC1365">
        <v>50</v>
      </c>
      <c r="AD1365">
        <v>-50</v>
      </c>
      <c r="AE1365">
        <v>0</v>
      </c>
      <c r="AF1365">
        <v>0</v>
      </c>
      <c r="AG1365">
        <v>50</v>
      </c>
      <c r="AH1365">
        <v>-50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</row>
    <row r="1366" spans="1:78">
      <c r="A1366" t="s">
        <v>179</v>
      </c>
      <c r="B1366">
        <v>1379943</v>
      </c>
      <c r="C1366" t="s">
        <v>571</v>
      </c>
      <c r="D1366">
        <v>990030</v>
      </c>
      <c r="E1366" t="s">
        <v>32</v>
      </c>
      <c r="F1366" t="s">
        <v>201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50</v>
      </c>
      <c r="R1366">
        <v>-50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50</v>
      </c>
      <c r="AD1366">
        <v>-50</v>
      </c>
      <c r="AE1366">
        <v>0</v>
      </c>
      <c r="AF1366">
        <v>0</v>
      </c>
      <c r="AG1366">
        <v>50</v>
      </c>
      <c r="AH1366">
        <v>-50</v>
      </c>
      <c r="AI1366">
        <v>0</v>
      </c>
      <c r="AJ1366">
        <v>0</v>
      </c>
      <c r="AK1366">
        <v>50</v>
      </c>
      <c r="AL1366">
        <v>-50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</row>
    <row r="1367" spans="1:78">
      <c r="A1367" t="s">
        <v>179</v>
      </c>
      <c r="B1367">
        <v>1379943</v>
      </c>
      <c r="C1367" t="s">
        <v>571</v>
      </c>
      <c r="D1367">
        <v>990030</v>
      </c>
      <c r="E1367" t="s">
        <v>32</v>
      </c>
      <c r="F1367" t="s">
        <v>202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50</v>
      </c>
      <c r="R1367">
        <v>-50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50</v>
      </c>
      <c r="AD1367">
        <v>-50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</row>
    <row r="1368" spans="1:78">
      <c r="A1368" t="s">
        <v>179</v>
      </c>
      <c r="B1368">
        <v>1379943</v>
      </c>
      <c r="C1368" t="s">
        <v>571</v>
      </c>
      <c r="D1368">
        <v>990030</v>
      </c>
      <c r="E1368" t="s">
        <v>32</v>
      </c>
      <c r="F1368" t="s">
        <v>556</v>
      </c>
      <c r="G1368">
        <v>50</v>
      </c>
      <c r="H1368">
        <v>0</v>
      </c>
      <c r="I1368">
        <v>50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50</v>
      </c>
      <c r="R1368">
        <v>-50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100</v>
      </c>
      <c r="AD1368">
        <v>-100</v>
      </c>
      <c r="AE1368">
        <v>0</v>
      </c>
      <c r="AF1368">
        <v>0</v>
      </c>
      <c r="AG1368">
        <v>50</v>
      </c>
      <c r="AH1368">
        <v>-50</v>
      </c>
      <c r="AI1368">
        <v>0</v>
      </c>
      <c r="AJ1368">
        <v>0</v>
      </c>
      <c r="AK1368">
        <v>50</v>
      </c>
      <c r="AL1368">
        <v>-50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</row>
    <row r="1369" spans="1:78">
      <c r="A1369" t="s">
        <v>179</v>
      </c>
      <c r="B1369">
        <v>1379943</v>
      </c>
      <c r="C1369" t="s">
        <v>571</v>
      </c>
      <c r="D1369">
        <v>990030</v>
      </c>
      <c r="E1369" t="s">
        <v>32</v>
      </c>
      <c r="F1369" t="s">
        <v>549</v>
      </c>
      <c r="G1369">
        <v>100</v>
      </c>
      <c r="H1369">
        <v>0</v>
      </c>
      <c r="I1369">
        <v>50</v>
      </c>
      <c r="J1369">
        <v>50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50</v>
      </c>
      <c r="R1369">
        <v>-50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100</v>
      </c>
      <c r="AD1369">
        <v>-100</v>
      </c>
      <c r="AE1369">
        <v>0</v>
      </c>
      <c r="AF1369">
        <v>0</v>
      </c>
      <c r="AG1369">
        <v>100</v>
      </c>
      <c r="AH1369">
        <v>-100</v>
      </c>
      <c r="AI1369">
        <v>0</v>
      </c>
      <c r="AJ1369">
        <v>0</v>
      </c>
      <c r="AK1369">
        <v>50</v>
      </c>
      <c r="AL1369">
        <v>-50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</row>
    <row r="1370" spans="1:78">
      <c r="A1370" t="s">
        <v>179</v>
      </c>
      <c r="B1370">
        <v>1379943</v>
      </c>
      <c r="C1370" t="s">
        <v>571</v>
      </c>
      <c r="D1370">
        <v>990091</v>
      </c>
      <c r="E1370" t="s">
        <v>35</v>
      </c>
      <c r="F1370" t="s">
        <v>561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50</v>
      </c>
      <c r="AD1370">
        <v>-50</v>
      </c>
      <c r="AE1370">
        <v>0</v>
      </c>
      <c r="AF1370">
        <v>0</v>
      </c>
      <c r="AG1370">
        <v>50</v>
      </c>
      <c r="AH1370">
        <v>-50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</row>
    <row r="1371" spans="1:78">
      <c r="A1371" t="s">
        <v>179</v>
      </c>
      <c r="B1371">
        <v>1379943</v>
      </c>
      <c r="C1371" t="s">
        <v>571</v>
      </c>
      <c r="D1371">
        <v>990091</v>
      </c>
      <c r="E1371" t="s">
        <v>35</v>
      </c>
      <c r="F1371" t="s">
        <v>209</v>
      </c>
      <c r="G1371">
        <v>0</v>
      </c>
      <c r="H1371">
        <v>0</v>
      </c>
      <c r="I1371">
        <v>100</v>
      </c>
      <c r="J1371">
        <v>-100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100</v>
      </c>
      <c r="R1371">
        <v>-100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50</v>
      </c>
      <c r="Z1371">
        <v>-50</v>
      </c>
      <c r="AA1371">
        <v>0</v>
      </c>
      <c r="AB1371">
        <v>0</v>
      </c>
      <c r="AC1371">
        <v>100</v>
      </c>
      <c r="AD1371">
        <v>-100</v>
      </c>
      <c r="AE1371">
        <v>0</v>
      </c>
      <c r="AF1371">
        <v>0</v>
      </c>
      <c r="AG1371">
        <v>100</v>
      </c>
      <c r="AH1371">
        <v>-100</v>
      </c>
      <c r="AI1371">
        <v>0</v>
      </c>
      <c r="AJ1371">
        <v>0</v>
      </c>
      <c r="AK1371">
        <v>100</v>
      </c>
      <c r="AL1371">
        <v>-100</v>
      </c>
      <c r="AM1371">
        <v>0</v>
      </c>
      <c r="AN1371">
        <v>0</v>
      </c>
      <c r="AO1371">
        <v>100</v>
      </c>
      <c r="AP1371">
        <v>-100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</row>
    <row r="1372" spans="1:78">
      <c r="A1372" t="s">
        <v>179</v>
      </c>
      <c r="B1372">
        <v>1379943</v>
      </c>
      <c r="C1372" t="s">
        <v>571</v>
      </c>
      <c r="D1372">
        <v>990091</v>
      </c>
      <c r="E1372" t="s">
        <v>35</v>
      </c>
      <c r="F1372" t="s">
        <v>211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50</v>
      </c>
      <c r="R1372">
        <v>-50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50</v>
      </c>
      <c r="AD1372">
        <v>-50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</row>
    <row r="1373" spans="1:78">
      <c r="A1373" t="s">
        <v>179</v>
      </c>
      <c r="B1373">
        <v>1379943</v>
      </c>
      <c r="C1373" t="s">
        <v>571</v>
      </c>
      <c r="D1373">
        <v>990091</v>
      </c>
      <c r="E1373" t="s">
        <v>35</v>
      </c>
      <c r="F1373" t="s">
        <v>562</v>
      </c>
      <c r="G1373">
        <v>50</v>
      </c>
      <c r="H1373">
        <v>0</v>
      </c>
      <c r="I1373">
        <v>50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50</v>
      </c>
      <c r="R1373">
        <v>-50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50</v>
      </c>
      <c r="Z1373">
        <v>-50</v>
      </c>
      <c r="AA1373">
        <v>0</v>
      </c>
      <c r="AB1373">
        <v>0</v>
      </c>
      <c r="AC1373">
        <v>50</v>
      </c>
      <c r="AD1373">
        <v>-50</v>
      </c>
      <c r="AE1373">
        <v>0</v>
      </c>
      <c r="AF1373">
        <v>0</v>
      </c>
      <c r="AG1373">
        <v>50</v>
      </c>
      <c r="AH1373">
        <v>-50</v>
      </c>
      <c r="AI1373">
        <v>0</v>
      </c>
      <c r="AJ1373">
        <v>0</v>
      </c>
      <c r="AK1373">
        <v>50</v>
      </c>
      <c r="AL1373">
        <v>-50</v>
      </c>
      <c r="AM1373">
        <v>0</v>
      </c>
      <c r="AN1373">
        <v>0</v>
      </c>
      <c r="AO1373">
        <v>50</v>
      </c>
      <c r="AP1373">
        <v>-50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</row>
    <row r="1374" spans="1:78">
      <c r="A1374" t="s">
        <v>179</v>
      </c>
      <c r="B1374">
        <v>1379943</v>
      </c>
      <c r="C1374" t="s">
        <v>571</v>
      </c>
      <c r="D1374">
        <v>990091</v>
      </c>
      <c r="E1374" t="s">
        <v>35</v>
      </c>
      <c r="F1374" t="s">
        <v>213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60</v>
      </c>
      <c r="AD1374">
        <v>-60</v>
      </c>
      <c r="AE1374">
        <v>0</v>
      </c>
      <c r="AF1374">
        <v>0</v>
      </c>
      <c r="AG1374">
        <v>60</v>
      </c>
      <c r="AH1374">
        <v>-60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</row>
    <row r="1375" spans="1:78">
      <c r="A1375" t="s">
        <v>179</v>
      </c>
      <c r="B1375">
        <v>1379943</v>
      </c>
      <c r="C1375" t="s">
        <v>571</v>
      </c>
      <c r="D1375">
        <v>990091</v>
      </c>
      <c r="E1375" t="s">
        <v>35</v>
      </c>
      <c r="F1375" t="s">
        <v>572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50</v>
      </c>
      <c r="AD1375">
        <v>-50</v>
      </c>
      <c r="AE1375">
        <v>0</v>
      </c>
      <c r="AF1375">
        <v>0</v>
      </c>
      <c r="AG1375">
        <v>50</v>
      </c>
      <c r="AH1375">
        <v>-50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</row>
    <row r="1376" spans="1:78">
      <c r="A1376" t="s">
        <v>179</v>
      </c>
      <c r="B1376">
        <v>1379943</v>
      </c>
      <c r="C1376" t="s">
        <v>571</v>
      </c>
      <c r="D1376">
        <v>990091</v>
      </c>
      <c r="E1376" t="s">
        <v>35</v>
      </c>
      <c r="F1376" t="s">
        <v>563</v>
      </c>
      <c r="G1376">
        <v>50</v>
      </c>
      <c r="H1376">
        <v>0</v>
      </c>
      <c r="I1376">
        <v>50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50</v>
      </c>
      <c r="AD1376">
        <v>-50</v>
      </c>
      <c r="AE1376">
        <v>0</v>
      </c>
      <c r="AF1376">
        <v>0</v>
      </c>
      <c r="AG1376">
        <v>50</v>
      </c>
      <c r="AH1376">
        <v>-50</v>
      </c>
      <c r="AI1376">
        <v>0</v>
      </c>
      <c r="AJ1376">
        <v>0</v>
      </c>
      <c r="AK1376">
        <v>50</v>
      </c>
      <c r="AL1376">
        <v>-50</v>
      </c>
      <c r="AM1376">
        <v>0</v>
      </c>
      <c r="AN1376">
        <v>0</v>
      </c>
      <c r="AO1376">
        <v>50</v>
      </c>
      <c r="AP1376">
        <v>-50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</row>
    <row r="1377" spans="1:78">
      <c r="A1377" t="s">
        <v>179</v>
      </c>
      <c r="B1377">
        <v>1379943</v>
      </c>
      <c r="C1377" t="s">
        <v>571</v>
      </c>
      <c r="D1377">
        <v>990091</v>
      </c>
      <c r="E1377" t="s">
        <v>35</v>
      </c>
      <c r="F1377" t="s">
        <v>216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50</v>
      </c>
      <c r="AD1377">
        <v>-50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</row>
    <row r="1378" spans="1:78">
      <c r="A1378" t="s">
        <v>179</v>
      </c>
      <c r="B1378">
        <v>1379943</v>
      </c>
      <c r="C1378" t="s">
        <v>571</v>
      </c>
      <c r="D1378">
        <v>990074</v>
      </c>
      <c r="E1378" t="s">
        <v>38</v>
      </c>
      <c r="F1378" t="s">
        <v>564</v>
      </c>
      <c r="G1378">
        <v>0</v>
      </c>
      <c r="H1378">
        <v>0</v>
      </c>
      <c r="I1378">
        <v>50</v>
      </c>
      <c r="J1378">
        <v>-50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50</v>
      </c>
      <c r="R1378">
        <v>-50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50</v>
      </c>
      <c r="AD1378">
        <v>-50</v>
      </c>
      <c r="AE1378">
        <v>0</v>
      </c>
      <c r="AF1378">
        <v>0</v>
      </c>
      <c r="AG1378">
        <v>50</v>
      </c>
      <c r="AH1378">
        <v>-50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</row>
    <row r="1379" spans="1:78">
      <c r="A1379" t="s">
        <v>179</v>
      </c>
      <c r="B1379">
        <v>1379943</v>
      </c>
      <c r="C1379" t="s">
        <v>571</v>
      </c>
      <c r="D1379">
        <v>990422</v>
      </c>
      <c r="E1379" t="s">
        <v>218</v>
      </c>
      <c r="F1379" t="s">
        <v>565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50</v>
      </c>
      <c r="R1379">
        <v>-50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50</v>
      </c>
      <c r="AD1379">
        <v>-50</v>
      </c>
      <c r="AE1379">
        <v>0</v>
      </c>
      <c r="AF1379">
        <v>0</v>
      </c>
      <c r="AG1379">
        <v>50</v>
      </c>
      <c r="AH1379">
        <v>-50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</row>
    <row r="1380" spans="1:78">
      <c r="A1380" t="s">
        <v>179</v>
      </c>
      <c r="B1380">
        <v>1379943</v>
      </c>
      <c r="C1380" t="s">
        <v>571</v>
      </c>
      <c r="D1380">
        <v>990091</v>
      </c>
      <c r="E1380" t="s">
        <v>35</v>
      </c>
      <c r="F1380" t="s">
        <v>222</v>
      </c>
      <c r="G1380">
        <v>0</v>
      </c>
      <c r="H1380">
        <v>0</v>
      </c>
      <c r="I1380">
        <v>50</v>
      </c>
      <c r="J1380">
        <v>-50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50</v>
      </c>
      <c r="R1380">
        <v>-50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50</v>
      </c>
      <c r="AD1380">
        <v>-50</v>
      </c>
      <c r="AE1380">
        <v>0</v>
      </c>
      <c r="AF1380">
        <v>0</v>
      </c>
      <c r="AG1380">
        <v>50</v>
      </c>
      <c r="AH1380">
        <v>-50</v>
      </c>
      <c r="AI1380">
        <v>0</v>
      </c>
      <c r="AJ1380">
        <v>0</v>
      </c>
      <c r="AK1380">
        <v>50</v>
      </c>
      <c r="AL1380">
        <v>-50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</row>
    <row r="1381" spans="1:78">
      <c r="A1381" t="s">
        <v>179</v>
      </c>
      <c r="B1381">
        <v>1379943</v>
      </c>
      <c r="C1381" t="s">
        <v>571</v>
      </c>
      <c r="D1381">
        <v>990030</v>
      </c>
      <c r="E1381" t="s">
        <v>32</v>
      </c>
      <c r="F1381" t="s">
        <v>224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50</v>
      </c>
      <c r="AD1381">
        <v>-50</v>
      </c>
      <c r="AE1381">
        <v>0</v>
      </c>
      <c r="AF1381">
        <v>0</v>
      </c>
      <c r="AG1381">
        <v>50</v>
      </c>
      <c r="AH1381">
        <v>-50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</row>
    <row r="1382" spans="1:78">
      <c r="A1382" t="s">
        <v>179</v>
      </c>
      <c r="B1382">
        <v>1379943</v>
      </c>
      <c r="C1382" t="s">
        <v>571</v>
      </c>
      <c r="D1382">
        <v>990091</v>
      </c>
      <c r="E1382" t="s">
        <v>35</v>
      </c>
      <c r="F1382" t="s">
        <v>227</v>
      </c>
      <c r="G1382">
        <v>50</v>
      </c>
      <c r="H1382">
        <v>0</v>
      </c>
      <c r="I1382">
        <v>50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50</v>
      </c>
      <c r="AD1382">
        <v>-50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</row>
    <row r="1383" spans="1:78">
      <c r="A1383" t="s">
        <v>179</v>
      </c>
      <c r="B1383">
        <v>1379943</v>
      </c>
      <c r="C1383" t="s">
        <v>571</v>
      </c>
      <c r="D1383">
        <v>990091</v>
      </c>
      <c r="E1383" t="s">
        <v>35</v>
      </c>
      <c r="F1383" t="s">
        <v>229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50</v>
      </c>
      <c r="AD1383">
        <v>-50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</row>
    <row r="1384" spans="1:78">
      <c r="A1384" t="s">
        <v>179</v>
      </c>
      <c r="B1384">
        <v>1379943</v>
      </c>
      <c r="C1384" t="s">
        <v>571</v>
      </c>
      <c r="D1384">
        <v>990422</v>
      </c>
      <c r="E1384" t="s">
        <v>218</v>
      </c>
      <c r="F1384" t="s">
        <v>566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50</v>
      </c>
      <c r="R1384">
        <v>-50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50</v>
      </c>
      <c r="AD1384">
        <v>-50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</row>
    <row r="1385" spans="1:78">
      <c r="A1385" t="s">
        <v>179</v>
      </c>
      <c r="B1385">
        <v>1379943</v>
      </c>
      <c r="C1385" t="s">
        <v>571</v>
      </c>
      <c r="D1385">
        <v>990091</v>
      </c>
      <c r="E1385" t="s">
        <v>35</v>
      </c>
      <c r="F1385" t="s">
        <v>550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50</v>
      </c>
      <c r="AD1385">
        <v>-50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</row>
    <row r="1386" spans="1:78">
      <c r="A1386" t="s">
        <v>179</v>
      </c>
      <c r="B1386">
        <v>1379943</v>
      </c>
      <c r="C1386" t="s">
        <v>571</v>
      </c>
      <c r="D1386">
        <v>990176</v>
      </c>
      <c r="E1386" t="s">
        <v>42</v>
      </c>
      <c r="F1386" t="s">
        <v>567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50</v>
      </c>
      <c r="AD1386">
        <v>-50</v>
      </c>
      <c r="AE1386">
        <v>0</v>
      </c>
      <c r="AF1386">
        <v>0</v>
      </c>
      <c r="AG1386">
        <v>50</v>
      </c>
      <c r="AH1386">
        <v>-50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</row>
    <row r="1387" spans="1:78">
      <c r="A1387" t="s">
        <v>179</v>
      </c>
      <c r="B1387">
        <v>1379943</v>
      </c>
      <c r="C1387" t="s">
        <v>571</v>
      </c>
      <c r="D1387">
        <v>990176</v>
      </c>
      <c r="E1387" t="s">
        <v>42</v>
      </c>
      <c r="F1387" t="s">
        <v>568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50</v>
      </c>
      <c r="AD1387">
        <v>-50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</row>
    <row r="1388" spans="1:78">
      <c r="A1388" t="s">
        <v>179</v>
      </c>
      <c r="B1388">
        <v>1379943</v>
      </c>
      <c r="C1388" t="s">
        <v>571</v>
      </c>
      <c r="D1388">
        <v>990176</v>
      </c>
      <c r="E1388" t="s">
        <v>42</v>
      </c>
      <c r="F1388" t="s">
        <v>573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50</v>
      </c>
      <c r="AD1388">
        <v>-50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</row>
    <row r="1389" spans="1:78">
      <c r="A1389" t="s">
        <v>179</v>
      </c>
      <c r="B1389">
        <v>1379943</v>
      </c>
      <c r="C1389" t="s">
        <v>571</v>
      </c>
      <c r="D1389">
        <v>990176</v>
      </c>
      <c r="E1389" t="s">
        <v>42</v>
      </c>
      <c r="F1389" t="s">
        <v>574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60</v>
      </c>
      <c r="AD1389">
        <v>-60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</row>
    <row r="1390" spans="1:78">
      <c r="A1390" t="s">
        <v>179</v>
      </c>
      <c r="B1390">
        <v>1379943</v>
      </c>
      <c r="C1390" t="s">
        <v>571</v>
      </c>
      <c r="D1390">
        <v>990176</v>
      </c>
      <c r="E1390" t="s">
        <v>42</v>
      </c>
      <c r="F1390" t="s">
        <v>242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60</v>
      </c>
      <c r="R1390">
        <v>-60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60</v>
      </c>
      <c r="AD1390">
        <v>-60</v>
      </c>
      <c r="AE1390">
        <v>0</v>
      </c>
      <c r="AF1390">
        <v>0</v>
      </c>
      <c r="AG1390">
        <v>60</v>
      </c>
      <c r="AH1390">
        <v>-60</v>
      </c>
      <c r="AI1390">
        <v>0</v>
      </c>
      <c r="AJ1390">
        <v>0</v>
      </c>
      <c r="AK1390">
        <v>60</v>
      </c>
      <c r="AL1390">
        <v>-60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</row>
    <row r="1391" spans="1:78">
      <c r="A1391" t="s">
        <v>179</v>
      </c>
      <c r="B1391">
        <v>1379943</v>
      </c>
      <c r="C1391" t="s">
        <v>571</v>
      </c>
      <c r="D1391">
        <v>990030</v>
      </c>
      <c r="E1391" t="s">
        <v>32</v>
      </c>
      <c r="F1391" t="s">
        <v>575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50</v>
      </c>
      <c r="AD1391">
        <v>-50</v>
      </c>
      <c r="AE1391">
        <v>0</v>
      </c>
      <c r="AF1391">
        <v>0</v>
      </c>
      <c r="AG1391">
        <v>50</v>
      </c>
      <c r="AH1391">
        <v>-50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</row>
    <row r="1392" spans="1:78">
      <c r="A1392" t="s">
        <v>179</v>
      </c>
      <c r="B1392">
        <v>1379943</v>
      </c>
      <c r="C1392" t="s">
        <v>571</v>
      </c>
      <c r="D1392">
        <v>990030</v>
      </c>
      <c r="E1392" t="s">
        <v>32</v>
      </c>
      <c r="F1392" t="s">
        <v>576</v>
      </c>
      <c r="G1392">
        <v>50</v>
      </c>
      <c r="H1392">
        <v>0</v>
      </c>
      <c r="I1392">
        <v>50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50</v>
      </c>
      <c r="AD1392">
        <v>-50</v>
      </c>
      <c r="AE1392">
        <v>0</v>
      </c>
      <c r="AF1392">
        <v>0</v>
      </c>
      <c r="AG1392">
        <v>50</v>
      </c>
      <c r="AH1392">
        <v>-50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</row>
    <row r="1393" spans="1:78">
      <c r="A1393" t="s">
        <v>179</v>
      </c>
      <c r="B1393">
        <v>1379943</v>
      </c>
      <c r="C1393" t="s">
        <v>571</v>
      </c>
      <c r="D1393">
        <v>990030</v>
      </c>
      <c r="E1393" t="s">
        <v>32</v>
      </c>
      <c r="F1393" t="s">
        <v>245</v>
      </c>
      <c r="G1393">
        <v>54</v>
      </c>
      <c r="H1393">
        <v>0</v>
      </c>
      <c r="I1393">
        <v>54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48</v>
      </c>
      <c r="R1393">
        <v>-48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48</v>
      </c>
      <c r="AD1393">
        <v>-48</v>
      </c>
      <c r="AE1393">
        <v>0</v>
      </c>
      <c r="AF1393">
        <v>0</v>
      </c>
      <c r="AG1393">
        <v>48</v>
      </c>
      <c r="AH1393">
        <v>-48</v>
      </c>
      <c r="AI1393">
        <v>0</v>
      </c>
      <c r="AJ1393">
        <v>0</v>
      </c>
      <c r="AK1393">
        <v>48</v>
      </c>
      <c r="AL1393">
        <v>-48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</row>
    <row r="1394" spans="1:78">
      <c r="A1394" t="s">
        <v>179</v>
      </c>
      <c r="B1394">
        <v>1379943</v>
      </c>
      <c r="C1394" t="s">
        <v>571</v>
      </c>
      <c r="D1394">
        <v>990030</v>
      </c>
      <c r="E1394" t="s">
        <v>32</v>
      </c>
      <c r="F1394" t="s">
        <v>508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52</v>
      </c>
      <c r="R1394">
        <v>-52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52</v>
      </c>
      <c r="AD1394">
        <v>-52</v>
      </c>
      <c r="AE1394">
        <v>0</v>
      </c>
      <c r="AF1394">
        <v>0</v>
      </c>
      <c r="AG1394">
        <v>52</v>
      </c>
      <c r="AH1394">
        <v>-52</v>
      </c>
      <c r="AI1394">
        <v>0</v>
      </c>
      <c r="AJ1394">
        <v>0</v>
      </c>
      <c r="AK1394">
        <v>52</v>
      </c>
      <c r="AL1394">
        <v>-52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</row>
    <row r="1395" spans="1:78">
      <c r="A1395" t="s">
        <v>179</v>
      </c>
      <c r="B1395">
        <v>1379943</v>
      </c>
      <c r="C1395" t="s">
        <v>571</v>
      </c>
      <c r="D1395">
        <v>990030</v>
      </c>
      <c r="E1395" t="s">
        <v>32</v>
      </c>
      <c r="F1395" t="s">
        <v>509</v>
      </c>
      <c r="G1395">
        <v>50</v>
      </c>
      <c r="H1395">
        <v>0</v>
      </c>
      <c r="I1395">
        <v>50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50</v>
      </c>
      <c r="AD1395">
        <v>-50</v>
      </c>
      <c r="AE1395">
        <v>0</v>
      </c>
      <c r="AF1395">
        <v>0</v>
      </c>
      <c r="AG1395">
        <v>50</v>
      </c>
      <c r="AH1395">
        <v>-50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</row>
    <row r="1396" spans="1:78">
      <c r="A1396" t="s">
        <v>179</v>
      </c>
      <c r="B1396">
        <v>1379943</v>
      </c>
      <c r="C1396" t="s">
        <v>571</v>
      </c>
      <c r="D1396">
        <v>990030</v>
      </c>
      <c r="E1396" t="s">
        <v>32</v>
      </c>
      <c r="F1396" t="s">
        <v>577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60</v>
      </c>
      <c r="R1396">
        <v>-60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60</v>
      </c>
      <c r="AD1396">
        <v>-60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</row>
    <row r="1397" spans="1:78">
      <c r="A1397" t="s">
        <v>179</v>
      </c>
      <c r="B1397">
        <v>1379943</v>
      </c>
      <c r="C1397" t="s">
        <v>571</v>
      </c>
      <c r="D1397">
        <v>990030</v>
      </c>
      <c r="E1397" t="s">
        <v>32</v>
      </c>
      <c r="F1397" t="s">
        <v>511</v>
      </c>
      <c r="G1397">
        <v>136</v>
      </c>
      <c r="H1397">
        <v>0</v>
      </c>
      <c r="I1397">
        <v>136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52</v>
      </c>
      <c r="R1397">
        <v>-52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52</v>
      </c>
      <c r="Z1397">
        <v>-52</v>
      </c>
      <c r="AA1397">
        <v>0</v>
      </c>
      <c r="AB1397">
        <v>0</v>
      </c>
      <c r="AC1397">
        <v>52</v>
      </c>
      <c r="AD1397">
        <v>-52</v>
      </c>
      <c r="AE1397">
        <v>0</v>
      </c>
      <c r="AF1397">
        <v>0</v>
      </c>
      <c r="AG1397">
        <v>52</v>
      </c>
      <c r="AH1397">
        <v>-52</v>
      </c>
      <c r="AI1397">
        <v>0</v>
      </c>
      <c r="AJ1397">
        <v>0</v>
      </c>
      <c r="AK1397">
        <v>52</v>
      </c>
      <c r="AL1397">
        <v>-52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</row>
    <row r="1398" spans="1:78">
      <c r="A1398" t="s">
        <v>179</v>
      </c>
      <c r="B1398">
        <v>1379944</v>
      </c>
      <c r="C1398" t="s">
        <v>578</v>
      </c>
      <c r="D1398">
        <v>990030</v>
      </c>
      <c r="E1398" t="s">
        <v>32</v>
      </c>
      <c r="F1398" t="s">
        <v>44</v>
      </c>
      <c r="G1398">
        <v>50</v>
      </c>
      <c r="H1398">
        <v>0</v>
      </c>
      <c r="I1398">
        <v>50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50</v>
      </c>
      <c r="AD1398">
        <v>-50</v>
      </c>
      <c r="AE1398">
        <v>0</v>
      </c>
      <c r="AF1398">
        <v>0</v>
      </c>
      <c r="AG1398">
        <v>50</v>
      </c>
      <c r="AH1398">
        <v>-50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</row>
    <row r="1399" spans="1:78">
      <c r="A1399" t="s">
        <v>179</v>
      </c>
      <c r="B1399">
        <v>1379944</v>
      </c>
      <c r="C1399" t="s">
        <v>578</v>
      </c>
      <c r="D1399">
        <v>990030</v>
      </c>
      <c r="E1399" t="s">
        <v>32</v>
      </c>
      <c r="F1399" t="s">
        <v>186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50</v>
      </c>
      <c r="AD1399">
        <v>-50</v>
      </c>
      <c r="AE1399">
        <v>0</v>
      </c>
      <c r="AF1399">
        <v>0</v>
      </c>
      <c r="AG1399">
        <v>50</v>
      </c>
      <c r="AH1399">
        <v>-50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</row>
    <row r="1400" spans="1:78">
      <c r="A1400" t="s">
        <v>179</v>
      </c>
      <c r="B1400">
        <v>1379944</v>
      </c>
      <c r="C1400" t="s">
        <v>578</v>
      </c>
      <c r="D1400">
        <v>990030</v>
      </c>
      <c r="E1400" t="s">
        <v>32</v>
      </c>
      <c r="F1400" t="s">
        <v>187</v>
      </c>
      <c r="G1400">
        <v>0</v>
      </c>
      <c r="H1400">
        <v>0</v>
      </c>
      <c r="I1400">
        <v>50</v>
      </c>
      <c r="J1400">
        <v>-50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50</v>
      </c>
      <c r="R1400">
        <v>-50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50</v>
      </c>
      <c r="Z1400">
        <v>-50</v>
      </c>
      <c r="AA1400">
        <v>0</v>
      </c>
      <c r="AB1400">
        <v>0</v>
      </c>
      <c r="AC1400">
        <v>50</v>
      </c>
      <c r="AD1400">
        <v>-50</v>
      </c>
      <c r="AE1400">
        <v>0</v>
      </c>
      <c r="AF1400">
        <v>0</v>
      </c>
      <c r="AG1400">
        <v>50</v>
      </c>
      <c r="AH1400">
        <v>-50</v>
      </c>
      <c r="AI1400">
        <v>0</v>
      </c>
      <c r="AJ1400">
        <v>0</v>
      </c>
      <c r="AK1400">
        <v>50</v>
      </c>
      <c r="AL1400">
        <v>-50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</row>
    <row r="1401" spans="1:78">
      <c r="A1401" t="s">
        <v>179</v>
      </c>
      <c r="B1401">
        <v>1379944</v>
      </c>
      <c r="C1401" t="s">
        <v>578</v>
      </c>
      <c r="D1401">
        <v>990446</v>
      </c>
      <c r="E1401" t="s">
        <v>59</v>
      </c>
      <c r="F1401" t="s">
        <v>192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50</v>
      </c>
      <c r="AD1401">
        <v>-50</v>
      </c>
      <c r="AE1401">
        <v>0</v>
      </c>
      <c r="AF1401">
        <v>0</v>
      </c>
      <c r="AG1401">
        <v>50</v>
      </c>
      <c r="AH1401">
        <v>-50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</row>
    <row r="1402" spans="1:78">
      <c r="A1402" t="s">
        <v>179</v>
      </c>
      <c r="B1402">
        <v>1379944</v>
      </c>
      <c r="C1402" t="s">
        <v>578</v>
      </c>
      <c r="D1402">
        <v>990030</v>
      </c>
      <c r="E1402" t="s">
        <v>32</v>
      </c>
      <c r="F1402" t="s">
        <v>196</v>
      </c>
      <c r="G1402">
        <v>50</v>
      </c>
      <c r="H1402">
        <v>0</v>
      </c>
      <c r="I1402">
        <v>50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50</v>
      </c>
      <c r="R1402">
        <v>-50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50</v>
      </c>
      <c r="Z1402">
        <v>-50</v>
      </c>
      <c r="AA1402">
        <v>0</v>
      </c>
      <c r="AB1402">
        <v>0</v>
      </c>
      <c r="AC1402">
        <v>100</v>
      </c>
      <c r="AD1402">
        <v>-100</v>
      </c>
      <c r="AE1402">
        <v>0</v>
      </c>
      <c r="AF1402">
        <v>0</v>
      </c>
      <c r="AG1402">
        <v>50</v>
      </c>
      <c r="AH1402">
        <v>-50</v>
      </c>
      <c r="AI1402">
        <v>0</v>
      </c>
      <c r="AJ1402">
        <v>0</v>
      </c>
      <c r="AK1402">
        <v>50</v>
      </c>
      <c r="AL1402">
        <v>-50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</row>
    <row r="1403" spans="1:78">
      <c r="A1403" t="s">
        <v>179</v>
      </c>
      <c r="B1403">
        <v>1379944</v>
      </c>
      <c r="C1403" t="s">
        <v>578</v>
      </c>
      <c r="D1403">
        <v>990030</v>
      </c>
      <c r="E1403" t="s">
        <v>32</v>
      </c>
      <c r="F1403" t="s">
        <v>197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50</v>
      </c>
      <c r="R1403">
        <v>-50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50</v>
      </c>
      <c r="Z1403">
        <v>-50</v>
      </c>
      <c r="AA1403">
        <v>0</v>
      </c>
      <c r="AB1403">
        <v>0</v>
      </c>
      <c r="AC1403">
        <v>50</v>
      </c>
      <c r="AD1403">
        <v>-50</v>
      </c>
      <c r="AE1403">
        <v>0</v>
      </c>
      <c r="AF1403">
        <v>0</v>
      </c>
      <c r="AG1403">
        <v>50</v>
      </c>
      <c r="AH1403">
        <v>-50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</row>
    <row r="1404" spans="1:78">
      <c r="A1404" t="s">
        <v>179</v>
      </c>
      <c r="B1404">
        <v>1379944</v>
      </c>
      <c r="C1404" t="s">
        <v>578</v>
      </c>
      <c r="D1404">
        <v>990176</v>
      </c>
      <c r="E1404" t="s">
        <v>42</v>
      </c>
      <c r="F1404" t="s">
        <v>555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50</v>
      </c>
      <c r="AD1404">
        <v>-50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</row>
    <row r="1405" spans="1:78">
      <c r="A1405" t="s">
        <v>179</v>
      </c>
      <c r="B1405">
        <v>1379944</v>
      </c>
      <c r="C1405" t="s">
        <v>578</v>
      </c>
      <c r="D1405">
        <v>990030</v>
      </c>
      <c r="E1405" t="s">
        <v>32</v>
      </c>
      <c r="F1405" t="s">
        <v>201</v>
      </c>
      <c r="G1405">
        <v>0</v>
      </c>
      <c r="H1405">
        <v>0</v>
      </c>
      <c r="I1405">
        <v>50</v>
      </c>
      <c r="J1405">
        <v>-50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50</v>
      </c>
      <c r="R1405">
        <v>-50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50</v>
      </c>
      <c r="AD1405">
        <v>-50</v>
      </c>
      <c r="AE1405">
        <v>0</v>
      </c>
      <c r="AF1405">
        <v>0</v>
      </c>
      <c r="AG1405">
        <v>50</v>
      </c>
      <c r="AH1405">
        <v>-50</v>
      </c>
      <c r="AI1405">
        <v>0</v>
      </c>
      <c r="AJ1405">
        <v>0</v>
      </c>
      <c r="AK1405">
        <v>50</v>
      </c>
      <c r="AL1405">
        <v>-50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</row>
    <row r="1406" spans="1:78">
      <c r="A1406" t="s">
        <v>179</v>
      </c>
      <c r="B1406">
        <v>1379944</v>
      </c>
      <c r="C1406" t="s">
        <v>578</v>
      </c>
      <c r="D1406">
        <v>990030</v>
      </c>
      <c r="E1406" t="s">
        <v>32</v>
      </c>
      <c r="F1406" t="s">
        <v>202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50</v>
      </c>
      <c r="R1406">
        <v>-50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50</v>
      </c>
      <c r="AD1406">
        <v>-50</v>
      </c>
      <c r="AE1406">
        <v>0</v>
      </c>
      <c r="AF1406">
        <v>0</v>
      </c>
      <c r="AG1406">
        <v>50</v>
      </c>
      <c r="AH1406">
        <v>-50</v>
      </c>
      <c r="AI1406">
        <v>0</v>
      </c>
      <c r="AJ1406">
        <v>0</v>
      </c>
      <c r="AK1406">
        <v>50</v>
      </c>
      <c r="AL1406">
        <v>-50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</row>
    <row r="1407" spans="1:78">
      <c r="A1407" t="s">
        <v>179</v>
      </c>
      <c r="B1407">
        <v>1379944</v>
      </c>
      <c r="C1407" t="s">
        <v>578</v>
      </c>
      <c r="D1407">
        <v>990030</v>
      </c>
      <c r="E1407" t="s">
        <v>32</v>
      </c>
      <c r="F1407" t="s">
        <v>556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50</v>
      </c>
      <c r="R1407">
        <v>-50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50</v>
      </c>
      <c r="AD1407">
        <v>-50</v>
      </c>
      <c r="AE1407">
        <v>0</v>
      </c>
      <c r="AF1407">
        <v>0</v>
      </c>
      <c r="AG1407">
        <v>50</v>
      </c>
      <c r="AH1407">
        <v>-50</v>
      </c>
      <c r="AI1407">
        <v>0</v>
      </c>
      <c r="AJ1407">
        <v>0</v>
      </c>
      <c r="AK1407">
        <v>50</v>
      </c>
      <c r="AL1407">
        <v>-50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</row>
    <row r="1408" spans="1:78">
      <c r="A1408" t="s">
        <v>179</v>
      </c>
      <c r="B1408">
        <v>1379944</v>
      </c>
      <c r="C1408" t="s">
        <v>578</v>
      </c>
      <c r="D1408">
        <v>990030</v>
      </c>
      <c r="E1408" t="s">
        <v>32</v>
      </c>
      <c r="F1408" t="s">
        <v>549</v>
      </c>
      <c r="G1408">
        <v>0</v>
      </c>
      <c r="H1408">
        <v>0</v>
      </c>
      <c r="I1408">
        <v>50</v>
      </c>
      <c r="J1408">
        <v>-50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50</v>
      </c>
      <c r="R1408">
        <v>-50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50</v>
      </c>
      <c r="AD1408">
        <v>-50</v>
      </c>
      <c r="AE1408">
        <v>0</v>
      </c>
      <c r="AF1408">
        <v>0</v>
      </c>
      <c r="AG1408">
        <v>50</v>
      </c>
      <c r="AH1408">
        <v>-50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</row>
    <row r="1409" spans="1:78">
      <c r="A1409" t="s">
        <v>179</v>
      </c>
      <c r="B1409">
        <v>1379944</v>
      </c>
      <c r="C1409" t="s">
        <v>578</v>
      </c>
      <c r="D1409">
        <v>990091</v>
      </c>
      <c r="E1409" t="s">
        <v>35</v>
      </c>
      <c r="F1409" t="s">
        <v>561</v>
      </c>
      <c r="G1409">
        <v>0</v>
      </c>
      <c r="H1409">
        <v>0</v>
      </c>
      <c r="I1409">
        <v>50</v>
      </c>
      <c r="J1409">
        <v>-50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50</v>
      </c>
      <c r="R1409">
        <v>-50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50</v>
      </c>
      <c r="AD1409">
        <v>-50</v>
      </c>
      <c r="AE1409">
        <v>0</v>
      </c>
      <c r="AF1409">
        <v>0</v>
      </c>
      <c r="AG1409">
        <v>50</v>
      </c>
      <c r="AH1409">
        <v>-50</v>
      </c>
      <c r="AI1409">
        <v>0</v>
      </c>
      <c r="AJ1409">
        <v>0</v>
      </c>
      <c r="AK1409">
        <v>50</v>
      </c>
      <c r="AL1409">
        <v>-50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</row>
    <row r="1410" spans="1:78">
      <c r="A1410" t="s">
        <v>179</v>
      </c>
      <c r="B1410">
        <v>1379944</v>
      </c>
      <c r="C1410" t="s">
        <v>578</v>
      </c>
      <c r="D1410">
        <v>990091</v>
      </c>
      <c r="E1410" t="s">
        <v>35</v>
      </c>
      <c r="F1410" t="s">
        <v>209</v>
      </c>
      <c r="G1410">
        <v>0</v>
      </c>
      <c r="H1410">
        <v>0</v>
      </c>
      <c r="I1410">
        <v>200</v>
      </c>
      <c r="J1410">
        <v>-200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200</v>
      </c>
      <c r="R1410">
        <v>-200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50</v>
      </c>
      <c r="Z1410">
        <v>-50</v>
      </c>
      <c r="AA1410">
        <v>0</v>
      </c>
      <c r="AB1410">
        <v>0</v>
      </c>
      <c r="AC1410">
        <v>100</v>
      </c>
      <c r="AD1410">
        <v>-100</v>
      </c>
      <c r="AE1410">
        <v>0</v>
      </c>
      <c r="AF1410">
        <v>0</v>
      </c>
      <c r="AG1410">
        <v>100</v>
      </c>
      <c r="AH1410">
        <v>-100</v>
      </c>
      <c r="AI1410">
        <v>0</v>
      </c>
      <c r="AJ1410">
        <v>0</v>
      </c>
      <c r="AK1410">
        <v>100</v>
      </c>
      <c r="AL1410">
        <v>-100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</row>
    <row r="1411" spans="1:78">
      <c r="A1411" t="s">
        <v>179</v>
      </c>
      <c r="B1411">
        <v>1379944</v>
      </c>
      <c r="C1411" t="s">
        <v>578</v>
      </c>
      <c r="D1411">
        <v>990091</v>
      </c>
      <c r="E1411" t="s">
        <v>35</v>
      </c>
      <c r="F1411" t="s">
        <v>211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50</v>
      </c>
      <c r="R1411">
        <v>-50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50</v>
      </c>
      <c r="AD1411">
        <v>-50</v>
      </c>
      <c r="AE1411">
        <v>0</v>
      </c>
      <c r="AF1411">
        <v>0</v>
      </c>
      <c r="AG1411">
        <v>50</v>
      </c>
      <c r="AH1411">
        <v>-50</v>
      </c>
      <c r="AI1411">
        <v>0</v>
      </c>
      <c r="AJ1411">
        <v>0</v>
      </c>
      <c r="AK1411">
        <v>50</v>
      </c>
      <c r="AL1411">
        <v>-50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</row>
    <row r="1412" spans="1:78">
      <c r="A1412" t="s">
        <v>179</v>
      </c>
      <c r="B1412">
        <v>1379944</v>
      </c>
      <c r="C1412" t="s">
        <v>578</v>
      </c>
      <c r="D1412">
        <v>990091</v>
      </c>
      <c r="E1412" t="s">
        <v>35</v>
      </c>
      <c r="F1412" t="s">
        <v>562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50</v>
      </c>
      <c r="R1412">
        <v>-50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50</v>
      </c>
      <c r="AD1412">
        <v>-50</v>
      </c>
      <c r="AE1412">
        <v>0</v>
      </c>
      <c r="AF1412">
        <v>0</v>
      </c>
      <c r="AG1412">
        <v>50</v>
      </c>
      <c r="AH1412">
        <v>-50</v>
      </c>
      <c r="AI1412">
        <v>0</v>
      </c>
      <c r="AJ1412">
        <v>0</v>
      </c>
      <c r="AK1412">
        <v>50</v>
      </c>
      <c r="AL1412">
        <v>-50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</row>
    <row r="1413" spans="1:78">
      <c r="A1413" t="s">
        <v>179</v>
      </c>
      <c r="B1413">
        <v>1379944</v>
      </c>
      <c r="C1413" t="s">
        <v>578</v>
      </c>
      <c r="D1413">
        <v>990091</v>
      </c>
      <c r="E1413" t="s">
        <v>35</v>
      </c>
      <c r="F1413" t="s">
        <v>213</v>
      </c>
      <c r="G1413">
        <v>0</v>
      </c>
      <c r="H1413">
        <v>0</v>
      </c>
      <c r="I1413">
        <v>50</v>
      </c>
      <c r="J1413">
        <v>-50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50</v>
      </c>
      <c r="R1413">
        <v>-50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50</v>
      </c>
      <c r="AD1413">
        <v>-50</v>
      </c>
      <c r="AE1413">
        <v>0</v>
      </c>
      <c r="AF1413">
        <v>0</v>
      </c>
      <c r="AG1413">
        <v>50</v>
      </c>
      <c r="AH1413">
        <v>-50</v>
      </c>
      <c r="AI1413">
        <v>0</v>
      </c>
      <c r="AJ1413">
        <v>0</v>
      </c>
      <c r="AK1413">
        <v>50</v>
      </c>
      <c r="AL1413">
        <v>-50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</row>
    <row r="1414" spans="1:78">
      <c r="A1414" t="s">
        <v>179</v>
      </c>
      <c r="B1414">
        <v>1379944</v>
      </c>
      <c r="C1414" t="s">
        <v>578</v>
      </c>
      <c r="D1414">
        <v>990091</v>
      </c>
      <c r="E1414" t="s">
        <v>35</v>
      </c>
      <c r="F1414" t="s">
        <v>572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50</v>
      </c>
      <c r="AD1414">
        <v>-50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</row>
    <row r="1415" spans="1:78">
      <c r="A1415" t="s">
        <v>179</v>
      </c>
      <c r="B1415">
        <v>1379944</v>
      </c>
      <c r="C1415" t="s">
        <v>578</v>
      </c>
      <c r="D1415">
        <v>990091</v>
      </c>
      <c r="E1415" t="s">
        <v>35</v>
      </c>
      <c r="F1415" t="s">
        <v>563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50</v>
      </c>
      <c r="AD1415">
        <v>-50</v>
      </c>
      <c r="AE1415">
        <v>0</v>
      </c>
      <c r="AF1415">
        <v>0</v>
      </c>
      <c r="AG1415">
        <v>50</v>
      </c>
      <c r="AH1415">
        <v>-50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</row>
    <row r="1416" spans="1:78">
      <c r="A1416" t="s">
        <v>179</v>
      </c>
      <c r="B1416">
        <v>1379944</v>
      </c>
      <c r="C1416" t="s">
        <v>578</v>
      </c>
      <c r="D1416">
        <v>990091</v>
      </c>
      <c r="E1416" t="s">
        <v>35</v>
      </c>
      <c r="F1416" t="s">
        <v>216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50</v>
      </c>
      <c r="AD1416">
        <v>-50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</row>
    <row r="1417" spans="1:78">
      <c r="A1417" t="s">
        <v>179</v>
      </c>
      <c r="B1417">
        <v>1379944</v>
      </c>
      <c r="C1417" t="s">
        <v>578</v>
      </c>
      <c r="D1417">
        <v>990074</v>
      </c>
      <c r="E1417" t="s">
        <v>38</v>
      </c>
      <c r="F1417" t="s">
        <v>564</v>
      </c>
      <c r="G1417">
        <v>0</v>
      </c>
      <c r="H1417">
        <v>0</v>
      </c>
      <c r="I1417">
        <v>50</v>
      </c>
      <c r="J1417">
        <v>-50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50</v>
      </c>
      <c r="R1417">
        <v>-50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50</v>
      </c>
      <c r="Z1417">
        <v>-50</v>
      </c>
      <c r="AA1417">
        <v>0</v>
      </c>
      <c r="AB1417">
        <v>0</v>
      </c>
      <c r="AC1417">
        <v>100</v>
      </c>
      <c r="AD1417">
        <v>-100</v>
      </c>
      <c r="AE1417">
        <v>0</v>
      </c>
      <c r="AF1417">
        <v>0</v>
      </c>
      <c r="AG1417">
        <v>100</v>
      </c>
      <c r="AH1417">
        <v>-100</v>
      </c>
      <c r="AI1417">
        <v>0</v>
      </c>
      <c r="AJ1417">
        <v>0</v>
      </c>
      <c r="AK1417">
        <v>50</v>
      </c>
      <c r="AL1417">
        <v>-50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</row>
    <row r="1418" spans="1:78">
      <c r="A1418" t="s">
        <v>179</v>
      </c>
      <c r="B1418">
        <v>1379944</v>
      </c>
      <c r="C1418" t="s">
        <v>578</v>
      </c>
      <c r="D1418">
        <v>990422</v>
      </c>
      <c r="E1418" t="s">
        <v>218</v>
      </c>
      <c r="F1418" t="s">
        <v>565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50</v>
      </c>
      <c r="AD1418">
        <v>-50</v>
      </c>
      <c r="AE1418">
        <v>0</v>
      </c>
      <c r="AF1418">
        <v>0</v>
      </c>
      <c r="AG1418">
        <v>50</v>
      </c>
      <c r="AH1418">
        <v>-50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</row>
    <row r="1419" spans="1:78">
      <c r="A1419" t="s">
        <v>179</v>
      </c>
      <c r="B1419">
        <v>1379944</v>
      </c>
      <c r="C1419" t="s">
        <v>578</v>
      </c>
      <c r="D1419">
        <v>990091</v>
      </c>
      <c r="E1419" t="s">
        <v>35</v>
      </c>
      <c r="F1419" t="s">
        <v>222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50</v>
      </c>
      <c r="AD1419">
        <v>-50</v>
      </c>
      <c r="AE1419">
        <v>0</v>
      </c>
      <c r="AF1419">
        <v>0</v>
      </c>
      <c r="AG1419">
        <v>50</v>
      </c>
      <c r="AH1419">
        <v>-50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</row>
    <row r="1420" spans="1:78">
      <c r="A1420" t="s">
        <v>179</v>
      </c>
      <c r="B1420">
        <v>1379944</v>
      </c>
      <c r="C1420" t="s">
        <v>578</v>
      </c>
      <c r="D1420">
        <v>990030</v>
      </c>
      <c r="E1420" t="s">
        <v>32</v>
      </c>
      <c r="F1420" t="s">
        <v>224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60</v>
      </c>
      <c r="R1420">
        <v>-60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50</v>
      </c>
      <c r="AD1420">
        <v>-50</v>
      </c>
      <c r="AE1420">
        <v>0</v>
      </c>
      <c r="AF1420">
        <v>0</v>
      </c>
      <c r="AG1420">
        <v>50</v>
      </c>
      <c r="AH1420">
        <v>-50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</row>
    <row r="1421" spans="1:78">
      <c r="A1421" t="s">
        <v>179</v>
      </c>
      <c r="B1421">
        <v>1379944</v>
      </c>
      <c r="C1421" t="s">
        <v>578</v>
      </c>
      <c r="D1421">
        <v>990091</v>
      </c>
      <c r="E1421" t="s">
        <v>35</v>
      </c>
      <c r="F1421" t="s">
        <v>227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50</v>
      </c>
      <c r="AD1421">
        <v>-50</v>
      </c>
      <c r="AE1421">
        <v>0</v>
      </c>
      <c r="AF1421">
        <v>0</v>
      </c>
      <c r="AG1421">
        <v>50</v>
      </c>
      <c r="AH1421">
        <v>-50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</row>
    <row r="1422" spans="1:78">
      <c r="A1422" t="s">
        <v>179</v>
      </c>
      <c r="B1422">
        <v>1379944</v>
      </c>
      <c r="C1422" t="s">
        <v>578</v>
      </c>
      <c r="D1422">
        <v>990091</v>
      </c>
      <c r="E1422" t="s">
        <v>35</v>
      </c>
      <c r="F1422" t="s">
        <v>229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50</v>
      </c>
      <c r="AD1422">
        <v>-50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</row>
    <row r="1423" spans="1:78">
      <c r="A1423" t="s">
        <v>179</v>
      </c>
      <c r="B1423">
        <v>1379944</v>
      </c>
      <c r="C1423" t="s">
        <v>578</v>
      </c>
      <c r="D1423">
        <v>990422</v>
      </c>
      <c r="E1423" t="s">
        <v>218</v>
      </c>
      <c r="F1423" t="s">
        <v>566</v>
      </c>
      <c r="G1423">
        <v>0</v>
      </c>
      <c r="H1423">
        <v>0</v>
      </c>
      <c r="I1423">
        <v>50</v>
      </c>
      <c r="J1423">
        <v>-50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50</v>
      </c>
      <c r="R1423">
        <v>-50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50</v>
      </c>
      <c r="AD1423">
        <v>-50</v>
      </c>
      <c r="AE1423">
        <v>0</v>
      </c>
      <c r="AF1423">
        <v>0</v>
      </c>
      <c r="AG1423">
        <v>50</v>
      </c>
      <c r="AH1423">
        <v>-50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</row>
    <row r="1424" spans="1:78">
      <c r="A1424" t="s">
        <v>179</v>
      </c>
      <c r="B1424">
        <v>1379944</v>
      </c>
      <c r="C1424" t="s">
        <v>578</v>
      </c>
      <c r="D1424">
        <v>990091</v>
      </c>
      <c r="E1424" t="s">
        <v>35</v>
      </c>
      <c r="F1424" t="s">
        <v>550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50</v>
      </c>
      <c r="AD1424">
        <v>-50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</row>
    <row r="1425" spans="1:78">
      <c r="A1425" t="s">
        <v>179</v>
      </c>
      <c r="B1425">
        <v>1379944</v>
      </c>
      <c r="C1425" t="s">
        <v>578</v>
      </c>
      <c r="D1425">
        <v>990176</v>
      </c>
      <c r="E1425" t="s">
        <v>42</v>
      </c>
      <c r="F1425" t="s">
        <v>567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50</v>
      </c>
      <c r="AD1425">
        <v>-50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</row>
    <row r="1426" spans="1:78">
      <c r="A1426" t="s">
        <v>179</v>
      </c>
      <c r="B1426">
        <v>1379944</v>
      </c>
      <c r="C1426" t="s">
        <v>578</v>
      </c>
      <c r="D1426">
        <v>990176</v>
      </c>
      <c r="E1426" t="s">
        <v>42</v>
      </c>
      <c r="F1426" t="s">
        <v>568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50</v>
      </c>
      <c r="AD1426">
        <v>-50</v>
      </c>
      <c r="AE1426">
        <v>0</v>
      </c>
      <c r="AF1426">
        <v>0</v>
      </c>
      <c r="AG1426">
        <v>50</v>
      </c>
      <c r="AH1426">
        <v>-50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</row>
    <row r="1427" spans="1:78">
      <c r="A1427" t="s">
        <v>179</v>
      </c>
      <c r="B1427">
        <v>1379944</v>
      </c>
      <c r="C1427" t="s">
        <v>578</v>
      </c>
      <c r="D1427">
        <v>990176</v>
      </c>
      <c r="E1427" t="s">
        <v>42</v>
      </c>
      <c r="F1427" t="s">
        <v>573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50</v>
      </c>
      <c r="AD1427">
        <v>-50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</row>
    <row r="1428" spans="1:78">
      <c r="A1428" t="s">
        <v>179</v>
      </c>
      <c r="B1428">
        <v>1379944</v>
      </c>
      <c r="C1428" t="s">
        <v>578</v>
      </c>
      <c r="D1428">
        <v>990176</v>
      </c>
      <c r="E1428" t="s">
        <v>42</v>
      </c>
      <c r="F1428" t="s">
        <v>574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50</v>
      </c>
      <c r="AD1428">
        <v>-50</v>
      </c>
      <c r="AE1428">
        <v>0</v>
      </c>
      <c r="AF1428">
        <v>0</v>
      </c>
      <c r="AG1428">
        <v>50</v>
      </c>
      <c r="AH1428">
        <v>-50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</row>
    <row r="1429" spans="1:78">
      <c r="A1429" t="s">
        <v>179</v>
      </c>
      <c r="B1429">
        <v>1379944</v>
      </c>
      <c r="C1429" t="s">
        <v>578</v>
      </c>
      <c r="D1429">
        <v>990176</v>
      </c>
      <c r="E1429" t="s">
        <v>42</v>
      </c>
      <c r="F1429" t="s">
        <v>242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50</v>
      </c>
      <c r="R1429">
        <v>-50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50</v>
      </c>
      <c r="AD1429">
        <v>-50</v>
      </c>
      <c r="AE1429">
        <v>0</v>
      </c>
      <c r="AF1429">
        <v>0</v>
      </c>
      <c r="AG1429">
        <v>50</v>
      </c>
      <c r="AH1429">
        <v>-50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</row>
    <row r="1430" spans="1:78">
      <c r="A1430" t="s">
        <v>179</v>
      </c>
      <c r="B1430">
        <v>1379944</v>
      </c>
      <c r="C1430" t="s">
        <v>578</v>
      </c>
      <c r="D1430">
        <v>990030</v>
      </c>
      <c r="E1430" t="s">
        <v>32</v>
      </c>
      <c r="F1430" t="s">
        <v>575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50</v>
      </c>
      <c r="AD1430">
        <v>-50</v>
      </c>
      <c r="AE1430">
        <v>0</v>
      </c>
      <c r="AF1430">
        <v>0</v>
      </c>
      <c r="AG1430">
        <v>50</v>
      </c>
      <c r="AH1430">
        <v>-50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</row>
    <row r="1431" spans="1:78">
      <c r="A1431" t="s">
        <v>179</v>
      </c>
      <c r="B1431">
        <v>1379944</v>
      </c>
      <c r="C1431" t="s">
        <v>578</v>
      </c>
      <c r="D1431">
        <v>990030</v>
      </c>
      <c r="E1431" t="s">
        <v>32</v>
      </c>
      <c r="F1431" t="s">
        <v>576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50</v>
      </c>
      <c r="AD1431">
        <v>-50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</row>
    <row r="1432" spans="1:78">
      <c r="A1432" t="s">
        <v>179</v>
      </c>
      <c r="B1432">
        <v>1379944</v>
      </c>
      <c r="C1432" t="s">
        <v>578</v>
      </c>
      <c r="D1432">
        <v>990030</v>
      </c>
      <c r="E1432" t="s">
        <v>32</v>
      </c>
      <c r="F1432" t="s">
        <v>245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48</v>
      </c>
      <c r="R1432">
        <v>-48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48</v>
      </c>
      <c r="AD1432">
        <v>-48</v>
      </c>
      <c r="AE1432">
        <v>0</v>
      </c>
      <c r="AF1432">
        <v>0</v>
      </c>
      <c r="AG1432">
        <v>48</v>
      </c>
      <c r="AH1432">
        <v>-48</v>
      </c>
      <c r="AI1432">
        <v>0</v>
      </c>
      <c r="AJ1432">
        <v>0</v>
      </c>
      <c r="AK1432">
        <v>48</v>
      </c>
      <c r="AL1432">
        <v>-48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</row>
    <row r="1433" spans="1:78">
      <c r="A1433" t="s">
        <v>179</v>
      </c>
      <c r="B1433">
        <v>1379944</v>
      </c>
      <c r="C1433" t="s">
        <v>578</v>
      </c>
      <c r="D1433">
        <v>990030</v>
      </c>
      <c r="E1433" t="s">
        <v>32</v>
      </c>
      <c r="F1433" t="s">
        <v>508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52</v>
      </c>
      <c r="R1433">
        <v>-52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52</v>
      </c>
      <c r="AD1433">
        <v>-52</v>
      </c>
      <c r="AE1433">
        <v>0</v>
      </c>
      <c r="AF1433">
        <v>0</v>
      </c>
      <c r="AG1433">
        <v>52</v>
      </c>
      <c r="AH1433">
        <v>-52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</row>
    <row r="1434" spans="1:78">
      <c r="A1434" t="s">
        <v>179</v>
      </c>
      <c r="B1434">
        <v>1379944</v>
      </c>
      <c r="C1434" t="s">
        <v>578</v>
      </c>
      <c r="D1434">
        <v>990030</v>
      </c>
      <c r="E1434" t="s">
        <v>32</v>
      </c>
      <c r="F1434" t="s">
        <v>509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50</v>
      </c>
      <c r="AD1434">
        <v>-50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</row>
    <row r="1435" spans="1:78">
      <c r="A1435" t="s">
        <v>179</v>
      </c>
      <c r="B1435">
        <v>1379944</v>
      </c>
      <c r="C1435" t="s">
        <v>578</v>
      </c>
      <c r="D1435">
        <v>990030</v>
      </c>
      <c r="E1435" t="s">
        <v>32</v>
      </c>
      <c r="F1435" t="s">
        <v>577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50</v>
      </c>
      <c r="AD1435">
        <v>-50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</row>
    <row r="1436" spans="1:78">
      <c r="A1436" t="s">
        <v>179</v>
      </c>
      <c r="B1436">
        <v>1379944</v>
      </c>
      <c r="C1436" t="s">
        <v>578</v>
      </c>
      <c r="D1436">
        <v>990030</v>
      </c>
      <c r="E1436" t="s">
        <v>32</v>
      </c>
      <c r="F1436" t="s">
        <v>511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52</v>
      </c>
      <c r="R1436">
        <v>-52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52</v>
      </c>
      <c r="AD1436">
        <v>-52</v>
      </c>
      <c r="AE1436">
        <v>0</v>
      </c>
      <c r="AF1436">
        <v>0</v>
      </c>
      <c r="AG1436">
        <v>52</v>
      </c>
      <c r="AH1436">
        <v>-52</v>
      </c>
      <c r="AI1436">
        <v>0</v>
      </c>
      <c r="AJ1436">
        <v>0</v>
      </c>
      <c r="AK1436">
        <v>52</v>
      </c>
      <c r="AL1436">
        <v>-52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</row>
    <row r="1437" spans="1:78">
      <c r="A1437" t="s">
        <v>179</v>
      </c>
      <c r="B1437">
        <v>1456638</v>
      </c>
      <c r="C1437" t="s">
        <v>579</v>
      </c>
      <c r="D1437">
        <v>990103</v>
      </c>
      <c r="E1437" t="s">
        <v>29</v>
      </c>
      <c r="F1437" t="s">
        <v>580</v>
      </c>
      <c r="G1437">
        <v>0</v>
      </c>
      <c r="H1437">
        <v>0</v>
      </c>
      <c r="I1437">
        <v>1260</v>
      </c>
      <c r="J1437">
        <v>-1260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</row>
    <row r="1438" spans="1:78">
      <c r="A1438" t="s">
        <v>581</v>
      </c>
      <c r="B1438">
        <v>106053</v>
      </c>
      <c r="C1438" t="s">
        <v>459</v>
      </c>
      <c r="D1438">
        <v>120300</v>
      </c>
      <c r="E1438" t="s">
        <v>337</v>
      </c>
      <c r="F1438" t="s">
        <v>338</v>
      </c>
      <c r="G1438">
        <v>0</v>
      </c>
      <c r="H1438">
        <v>0</v>
      </c>
      <c r="I1438">
        <v>23</v>
      </c>
      <c r="J1438">
        <v>-23</v>
      </c>
      <c r="K1438">
        <v>0</v>
      </c>
      <c r="L1438">
        <v>0</v>
      </c>
      <c r="M1438">
        <v>60</v>
      </c>
      <c r="N1438">
        <v>-60</v>
      </c>
      <c r="O1438">
        <v>0</v>
      </c>
      <c r="P1438">
        <v>0</v>
      </c>
      <c r="Q1438">
        <v>48</v>
      </c>
      <c r="R1438">
        <v>-48</v>
      </c>
      <c r="S1438">
        <v>0</v>
      </c>
      <c r="T1438">
        <v>0</v>
      </c>
      <c r="U1438">
        <v>40</v>
      </c>
      <c r="V1438">
        <v>-40</v>
      </c>
      <c r="W1438">
        <v>0</v>
      </c>
      <c r="X1438">
        <v>0</v>
      </c>
      <c r="Y1438">
        <v>41</v>
      </c>
      <c r="Z1438">
        <v>-41</v>
      </c>
      <c r="AA1438">
        <v>0</v>
      </c>
      <c r="AB1438">
        <v>0</v>
      </c>
      <c r="AC1438">
        <v>75</v>
      </c>
      <c r="AD1438">
        <v>-75</v>
      </c>
      <c r="AE1438">
        <v>0</v>
      </c>
      <c r="AF1438">
        <v>0</v>
      </c>
      <c r="AG1438">
        <v>58</v>
      </c>
      <c r="AH1438">
        <v>-58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</row>
    <row r="1439" spans="1:78">
      <c r="A1439" t="s">
        <v>581</v>
      </c>
      <c r="B1439">
        <v>536740</v>
      </c>
      <c r="C1439" t="s">
        <v>475</v>
      </c>
      <c r="D1439">
        <v>120300</v>
      </c>
      <c r="E1439" t="s">
        <v>337</v>
      </c>
      <c r="F1439" t="s">
        <v>338</v>
      </c>
      <c r="G1439">
        <v>0</v>
      </c>
      <c r="H1439">
        <v>0</v>
      </c>
      <c r="I1439">
        <v>3</v>
      </c>
      <c r="J1439">
        <v>-3</v>
      </c>
      <c r="K1439">
        <v>0</v>
      </c>
      <c r="L1439">
        <v>0</v>
      </c>
      <c r="M1439">
        <v>9</v>
      </c>
      <c r="N1439">
        <v>-9</v>
      </c>
      <c r="O1439">
        <v>0</v>
      </c>
      <c r="P1439">
        <v>0</v>
      </c>
      <c r="Q1439">
        <v>7</v>
      </c>
      <c r="R1439">
        <v>-7</v>
      </c>
      <c r="S1439">
        <v>0</v>
      </c>
      <c r="T1439">
        <v>0</v>
      </c>
      <c r="U1439">
        <v>6</v>
      </c>
      <c r="V1439">
        <v>-6</v>
      </c>
      <c r="W1439">
        <v>0</v>
      </c>
      <c r="X1439">
        <v>0</v>
      </c>
      <c r="Y1439">
        <v>6</v>
      </c>
      <c r="Z1439">
        <v>-6</v>
      </c>
      <c r="AA1439">
        <v>0</v>
      </c>
      <c r="AB1439">
        <v>0</v>
      </c>
      <c r="AC1439">
        <v>11</v>
      </c>
      <c r="AD1439">
        <v>-11</v>
      </c>
      <c r="AE1439">
        <v>0</v>
      </c>
      <c r="AF1439">
        <v>0</v>
      </c>
      <c r="AG1439">
        <v>9</v>
      </c>
      <c r="AH1439">
        <v>-9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</row>
    <row r="1440" spans="1:78">
      <c r="A1440" t="s">
        <v>581</v>
      </c>
      <c r="B1440">
        <v>824584</v>
      </c>
      <c r="C1440" t="s">
        <v>478</v>
      </c>
      <c r="D1440">
        <v>120300</v>
      </c>
      <c r="E1440" t="s">
        <v>337</v>
      </c>
      <c r="F1440" t="s">
        <v>338</v>
      </c>
      <c r="G1440">
        <v>0</v>
      </c>
      <c r="H1440">
        <v>0</v>
      </c>
      <c r="I1440">
        <v>20</v>
      </c>
      <c r="J1440">
        <v>-20</v>
      </c>
      <c r="K1440">
        <v>0</v>
      </c>
      <c r="L1440">
        <v>0</v>
      </c>
      <c r="M1440">
        <v>20</v>
      </c>
      <c r="N1440">
        <v>-20</v>
      </c>
      <c r="O1440">
        <v>0</v>
      </c>
      <c r="P1440">
        <v>0</v>
      </c>
      <c r="Q1440">
        <v>20</v>
      </c>
      <c r="R1440">
        <v>-20</v>
      </c>
      <c r="S1440">
        <v>0</v>
      </c>
      <c r="T1440">
        <v>0</v>
      </c>
      <c r="U1440">
        <v>50</v>
      </c>
      <c r="V1440">
        <v>-50</v>
      </c>
      <c r="W1440">
        <v>0</v>
      </c>
      <c r="X1440">
        <v>0</v>
      </c>
      <c r="Y1440">
        <v>50</v>
      </c>
      <c r="Z1440">
        <v>-50</v>
      </c>
      <c r="AA1440">
        <v>0</v>
      </c>
      <c r="AB1440">
        <v>0</v>
      </c>
      <c r="AC1440">
        <v>50</v>
      </c>
      <c r="AD1440">
        <v>-50</v>
      </c>
      <c r="AE1440">
        <v>0</v>
      </c>
      <c r="AF1440">
        <v>0</v>
      </c>
      <c r="AG1440">
        <v>50</v>
      </c>
      <c r="AH1440">
        <v>-50</v>
      </c>
      <c r="AI1440">
        <v>0</v>
      </c>
      <c r="AJ1440">
        <v>0</v>
      </c>
      <c r="AK1440">
        <v>58</v>
      </c>
      <c r="AL1440">
        <v>-58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</row>
    <row r="1441" spans="1:78">
      <c r="A1441" t="s">
        <v>258</v>
      </c>
      <c r="B1441">
        <v>106053</v>
      </c>
      <c r="C1441" t="s">
        <v>459</v>
      </c>
      <c r="D1441">
        <v>990052</v>
      </c>
      <c r="E1441" t="s">
        <v>51</v>
      </c>
      <c r="F1441" t="s">
        <v>52</v>
      </c>
      <c r="G1441">
        <v>0</v>
      </c>
      <c r="H1441">
        <v>0</v>
      </c>
      <c r="I1441">
        <v>39</v>
      </c>
      <c r="J1441">
        <v>-39</v>
      </c>
      <c r="K1441">
        <v>0</v>
      </c>
      <c r="L1441">
        <v>0</v>
      </c>
      <c r="M1441">
        <v>35</v>
      </c>
      <c r="N1441">
        <v>-35</v>
      </c>
      <c r="O1441">
        <v>0</v>
      </c>
      <c r="P1441">
        <v>0</v>
      </c>
      <c r="Q1441">
        <v>78</v>
      </c>
      <c r="R1441">
        <v>-78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</row>
    <row r="1442" spans="1:78">
      <c r="A1442" t="s">
        <v>258</v>
      </c>
      <c r="B1442">
        <v>106053</v>
      </c>
      <c r="C1442" t="s">
        <v>459</v>
      </c>
      <c r="D1442">
        <v>990052</v>
      </c>
      <c r="E1442" t="s">
        <v>51</v>
      </c>
      <c r="F1442" t="s">
        <v>299</v>
      </c>
      <c r="G1442">
        <v>0</v>
      </c>
      <c r="H1442">
        <v>0</v>
      </c>
      <c r="I1442">
        <v>23</v>
      </c>
      <c r="J1442">
        <v>-23</v>
      </c>
      <c r="K1442">
        <v>0</v>
      </c>
      <c r="L1442">
        <v>0</v>
      </c>
      <c r="M1442">
        <v>21</v>
      </c>
      <c r="N1442">
        <v>-21</v>
      </c>
      <c r="O1442">
        <v>0</v>
      </c>
      <c r="P1442">
        <v>0</v>
      </c>
      <c r="Q1442">
        <v>47</v>
      </c>
      <c r="R1442">
        <v>-47</v>
      </c>
      <c r="S1442">
        <v>0</v>
      </c>
      <c r="T1442">
        <v>0</v>
      </c>
      <c r="U1442">
        <v>63</v>
      </c>
      <c r="V1442">
        <v>-63</v>
      </c>
      <c r="W1442">
        <v>0</v>
      </c>
      <c r="X1442">
        <v>0</v>
      </c>
      <c r="Y1442">
        <v>45</v>
      </c>
      <c r="Z1442">
        <v>-45</v>
      </c>
      <c r="AA1442">
        <v>0</v>
      </c>
      <c r="AB1442">
        <v>0</v>
      </c>
      <c r="AC1442">
        <v>33</v>
      </c>
      <c r="AD1442">
        <v>-33</v>
      </c>
      <c r="AE1442">
        <v>0</v>
      </c>
      <c r="AF1442">
        <v>0</v>
      </c>
      <c r="AG1442">
        <v>39</v>
      </c>
      <c r="AH1442">
        <v>-39</v>
      </c>
      <c r="AI1442">
        <v>0</v>
      </c>
      <c r="AJ1442">
        <v>0</v>
      </c>
      <c r="AK1442">
        <v>44</v>
      </c>
      <c r="AL1442">
        <v>-44</v>
      </c>
      <c r="AM1442">
        <v>0</v>
      </c>
      <c r="AN1442">
        <v>0</v>
      </c>
      <c r="AO1442">
        <v>24</v>
      </c>
      <c r="AP1442">
        <v>-24</v>
      </c>
      <c r="AQ1442">
        <v>0</v>
      </c>
      <c r="AR1442">
        <v>0</v>
      </c>
      <c r="AS1442">
        <v>39</v>
      </c>
      <c r="AT1442">
        <v>-39</v>
      </c>
      <c r="AU1442">
        <v>0</v>
      </c>
      <c r="AV1442">
        <v>0</v>
      </c>
      <c r="AW1442">
        <v>63</v>
      </c>
      <c r="AX1442">
        <v>-63</v>
      </c>
      <c r="AY1442">
        <v>0</v>
      </c>
      <c r="AZ1442">
        <v>0</v>
      </c>
      <c r="BA1442">
        <v>69</v>
      </c>
      <c r="BB1442">
        <v>-69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</row>
    <row r="1443" spans="1:78">
      <c r="A1443" t="s">
        <v>258</v>
      </c>
      <c r="B1443">
        <v>106053</v>
      </c>
      <c r="C1443" t="s">
        <v>459</v>
      </c>
      <c r="D1443">
        <v>990091</v>
      </c>
      <c r="E1443" t="s">
        <v>35</v>
      </c>
      <c r="F1443" t="s">
        <v>335</v>
      </c>
      <c r="G1443">
        <v>0</v>
      </c>
      <c r="H1443">
        <v>0</v>
      </c>
      <c r="I1443">
        <v>55</v>
      </c>
      <c r="J1443">
        <v>-55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</row>
    <row r="1444" spans="1:78">
      <c r="A1444" t="s">
        <v>258</v>
      </c>
      <c r="B1444">
        <v>106053</v>
      </c>
      <c r="C1444" t="s">
        <v>459</v>
      </c>
      <c r="D1444">
        <v>990422</v>
      </c>
      <c r="E1444" t="s">
        <v>218</v>
      </c>
      <c r="F1444" t="s">
        <v>220</v>
      </c>
      <c r="G1444">
        <v>0</v>
      </c>
      <c r="H1444">
        <v>0</v>
      </c>
      <c r="I1444">
        <v>39</v>
      </c>
      <c r="J1444">
        <v>-39</v>
      </c>
      <c r="K1444">
        <v>0</v>
      </c>
      <c r="L1444">
        <v>0</v>
      </c>
      <c r="M1444">
        <v>35</v>
      </c>
      <c r="N1444">
        <v>-35</v>
      </c>
      <c r="O1444">
        <v>0</v>
      </c>
      <c r="P1444">
        <v>0</v>
      </c>
      <c r="Q1444">
        <v>78</v>
      </c>
      <c r="R1444">
        <v>-78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</row>
    <row r="1445" spans="1:78">
      <c r="A1445" t="s">
        <v>258</v>
      </c>
      <c r="B1445">
        <v>106053</v>
      </c>
      <c r="C1445" t="s">
        <v>459</v>
      </c>
      <c r="D1445">
        <v>990052</v>
      </c>
      <c r="E1445" t="s">
        <v>51</v>
      </c>
      <c r="F1445" t="s">
        <v>359</v>
      </c>
      <c r="G1445">
        <v>0</v>
      </c>
      <c r="H1445">
        <v>0</v>
      </c>
      <c r="I1445">
        <v>30</v>
      </c>
      <c r="J1445">
        <v>-30</v>
      </c>
      <c r="K1445">
        <v>0</v>
      </c>
      <c r="L1445">
        <v>0</v>
      </c>
      <c r="M1445">
        <v>40</v>
      </c>
      <c r="N1445">
        <v>-40</v>
      </c>
      <c r="O1445">
        <v>0</v>
      </c>
      <c r="P1445">
        <v>0</v>
      </c>
      <c r="Q1445">
        <v>50</v>
      </c>
      <c r="R1445">
        <v>-50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</row>
    <row r="1446" spans="1:78">
      <c r="A1446" t="s">
        <v>258</v>
      </c>
      <c r="B1446">
        <v>106053</v>
      </c>
      <c r="C1446" t="s">
        <v>459</v>
      </c>
      <c r="D1446">
        <v>990052</v>
      </c>
      <c r="E1446" t="s">
        <v>51</v>
      </c>
      <c r="F1446" t="s">
        <v>360</v>
      </c>
      <c r="G1446">
        <v>0</v>
      </c>
      <c r="H1446">
        <v>0</v>
      </c>
      <c r="I1446">
        <v>35</v>
      </c>
      <c r="J1446">
        <v>-35</v>
      </c>
      <c r="K1446">
        <v>0</v>
      </c>
      <c r="L1446">
        <v>0</v>
      </c>
      <c r="M1446">
        <v>31</v>
      </c>
      <c r="N1446">
        <v>-31</v>
      </c>
      <c r="O1446">
        <v>0</v>
      </c>
      <c r="P1446">
        <v>0</v>
      </c>
      <c r="Q1446">
        <v>70</v>
      </c>
      <c r="R1446">
        <v>-70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</row>
    <row r="1447" spans="1:78">
      <c r="A1447" t="s">
        <v>258</v>
      </c>
      <c r="B1447">
        <v>108734</v>
      </c>
      <c r="C1447" t="s">
        <v>462</v>
      </c>
      <c r="D1447">
        <v>990030</v>
      </c>
      <c r="E1447" t="s">
        <v>32</v>
      </c>
      <c r="F1447" t="s">
        <v>56</v>
      </c>
      <c r="G1447">
        <v>0</v>
      </c>
      <c r="H1447">
        <v>0</v>
      </c>
      <c r="I1447">
        <v>50</v>
      </c>
      <c r="J1447">
        <v>-50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50</v>
      </c>
      <c r="R1447">
        <v>-50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50</v>
      </c>
      <c r="Z1447">
        <v>-50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50</v>
      </c>
      <c r="AP1447">
        <v>-50</v>
      </c>
      <c r="AQ1447">
        <v>0</v>
      </c>
      <c r="AR1447">
        <v>0</v>
      </c>
      <c r="AS1447">
        <v>50</v>
      </c>
      <c r="AT1447">
        <v>-50</v>
      </c>
      <c r="AU1447">
        <v>0</v>
      </c>
      <c r="AV1447">
        <v>0</v>
      </c>
      <c r="AW1447">
        <v>100</v>
      </c>
      <c r="AX1447">
        <v>-100</v>
      </c>
      <c r="AY1447">
        <v>0</v>
      </c>
      <c r="AZ1447">
        <v>0</v>
      </c>
      <c r="BA1447">
        <v>100</v>
      </c>
      <c r="BB1447">
        <v>-100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</row>
    <row r="1448" spans="1:78">
      <c r="A1448" t="s">
        <v>258</v>
      </c>
      <c r="B1448">
        <v>108734</v>
      </c>
      <c r="C1448" t="s">
        <v>462</v>
      </c>
      <c r="D1448">
        <v>990030</v>
      </c>
      <c r="E1448" t="s">
        <v>32</v>
      </c>
      <c r="F1448" t="s">
        <v>189</v>
      </c>
      <c r="G1448">
        <v>0</v>
      </c>
      <c r="H1448">
        <v>0</v>
      </c>
      <c r="I1448">
        <v>10</v>
      </c>
      <c r="J1448">
        <v>-10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30</v>
      </c>
      <c r="R1448">
        <v>-30</v>
      </c>
      <c r="S1448">
        <v>0</v>
      </c>
      <c r="T1448">
        <v>0</v>
      </c>
      <c r="U1448">
        <v>30</v>
      </c>
      <c r="V1448">
        <v>-30</v>
      </c>
      <c r="W1448">
        <v>0</v>
      </c>
      <c r="X1448">
        <v>0</v>
      </c>
      <c r="Y1448">
        <v>30</v>
      </c>
      <c r="Z1448">
        <v>-30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10</v>
      </c>
      <c r="AL1448">
        <v>-10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10</v>
      </c>
      <c r="AX1448">
        <v>-10</v>
      </c>
      <c r="AY1448">
        <v>0</v>
      </c>
      <c r="AZ1448">
        <v>0</v>
      </c>
      <c r="BA1448">
        <v>50</v>
      </c>
      <c r="BB1448">
        <v>-50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</row>
    <row r="1449" spans="1:78">
      <c r="A1449" t="s">
        <v>258</v>
      </c>
      <c r="B1449">
        <v>108734</v>
      </c>
      <c r="C1449" t="s">
        <v>462</v>
      </c>
      <c r="D1449">
        <v>990030</v>
      </c>
      <c r="E1449" t="s">
        <v>32</v>
      </c>
      <c r="F1449" t="s">
        <v>190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30</v>
      </c>
      <c r="R1449">
        <v>-30</v>
      </c>
      <c r="S1449">
        <v>0</v>
      </c>
      <c r="T1449">
        <v>0</v>
      </c>
      <c r="U1449">
        <v>20</v>
      </c>
      <c r="V1449">
        <v>-20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50</v>
      </c>
      <c r="AP1449">
        <v>-50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50</v>
      </c>
      <c r="AX1449">
        <v>-50</v>
      </c>
      <c r="AY1449">
        <v>0</v>
      </c>
      <c r="AZ1449">
        <v>0</v>
      </c>
      <c r="BA1449">
        <v>20</v>
      </c>
      <c r="BB1449">
        <v>-20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</row>
    <row r="1450" spans="1:78">
      <c r="A1450" t="s">
        <v>258</v>
      </c>
      <c r="B1450">
        <v>108734</v>
      </c>
      <c r="C1450" t="s">
        <v>462</v>
      </c>
      <c r="D1450">
        <v>990030</v>
      </c>
      <c r="E1450" t="s">
        <v>32</v>
      </c>
      <c r="F1450" t="s">
        <v>191</v>
      </c>
      <c r="G1450">
        <v>0</v>
      </c>
      <c r="H1450">
        <v>0</v>
      </c>
      <c r="I1450">
        <v>30</v>
      </c>
      <c r="J1450">
        <v>-30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20</v>
      </c>
      <c r="R1450">
        <v>-20</v>
      </c>
      <c r="S1450">
        <v>0</v>
      </c>
      <c r="T1450">
        <v>0</v>
      </c>
      <c r="U1450">
        <v>50</v>
      </c>
      <c r="V1450">
        <v>-50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50</v>
      </c>
      <c r="AP1450">
        <v>-50</v>
      </c>
      <c r="AQ1450">
        <v>0</v>
      </c>
      <c r="AR1450">
        <v>0</v>
      </c>
      <c r="AS1450">
        <v>100</v>
      </c>
      <c r="AT1450">
        <v>-100</v>
      </c>
      <c r="AU1450">
        <v>0</v>
      </c>
      <c r="AV1450">
        <v>0</v>
      </c>
      <c r="AW1450">
        <v>150</v>
      </c>
      <c r="AX1450">
        <v>-150</v>
      </c>
      <c r="AY1450">
        <v>0</v>
      </c>
      <c r="AZ1450">
        <v>0</v>
      </c>
      <c r="BA1450">
        <v>50</v>
      </c>
      <c r="BB1450">
        <v>-50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</row>
    <row r="1451" spans="1:78">
      <c r="A1451" t="s">
        <v>258</v>
      </c>
      <c r="B1451">
        <v>108734</v>
      </c>
      <c r="C1451" t="s">
        <v>462</v>
      </c>
      <c r="D1451">
        <v>990030</v>
      </c>
      <c r="E1451" t="s">
        <v>32</v>
      </c>
      <c r="F1451" t="s">
        <v>304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15</v>
      </c>
      <c r="N1451">
        <v>-15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</row>
    <row r="1452" spans="1:78">
      <c r="A1452" t="s">
        <v>258</v>
      </c>
      <c r="B1452">
        <v>108734</v>
      </c>
      <c r="C1452" t="s">
        <v>462</v>
      </c>
      <c r="D1452">
        <v>990030</v>
      </c>
      <c r="E1452" t="s">
        <v>32</v>
      </c>
      <c r="F1452" t="s">
        <v>471</v>
      </c>
      <c r="G1452">
        <v>0</v>
      </c>
      <c r="H1452">
        <v>0</v>
      </c>
      <c r="I1452">
        <v>20</v>
      </c>
      <c r="J1452">
        <v>-20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50</v>
      </c>
      <c r="V1452">
        <v>-50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150</v>
      </c>
      <c r="AP1452">
        <v>-150</v>
      </c>
      <c r="AQ1452">
        <v>0</v>
      </c>
      <c r="AR1452">
        <v>0</v>
      </c>
      <c r="AS1452">
        <v>80</v>
      </c>
      <c r="AT1452">
        <v>-80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</row>
    <row r="1453" spans="1:78">
      <c r="A1453" t="s">
        <v>258</v>
      </c>
      <c r="B1453">
        <v>108734</v>
      </c>
      <c r="C1453" t="s">
        <v>462</v>
      </c>
      <c r="D1453">
        <v>990030</v>
      </c>
      <c r="E1453" t="s">
        <v>32</v>
      </c>
      <c r="F1453" t="s">
        <v>66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50</v>
      </c>
      <c r="N1453">
        <v>-50</v>
      </c>
      <c r="O1453">
        <v>0</v>
      </c>
      <c r="P1453">
        <v>0</v>
      </c>
      <c r="Q1453">
        <v>50</v>
      </c>
      <c r="R1453">
        <v>-50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</row>
    <row r="1454" spans="1:78">
      <c r="A1454" t="s">
        <v>258</v>
      </c>
      <c r="B1454">
        <v>108734</v>
      </c>
      <c r="C1454" t="s">
        <v>462</v>
      </c>
      <c r="D1454">
        <v>990030</v>
      </c>
      <c r="E1454" t="s">
        <v>32</v>
      </c>
      <c r="F1454" t="s">
        <v>354</v>
      </c>
      <c r="G1454">
        <v>0</v>
      </c>
      <c r="H1454">
        <v>0</v>
      </c>
      <c r="I1454">
        <v>20</v>
      </c>
      <c r="J1454">
        <v>-20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20</v>
      </c>
      <c r="R1454">
        <v>-20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20</v>
      </c>
      <c r="Z1454">
        <v>-20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40</v>
      </c>
      <c r="AH1454">
        <v>-40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</row>
    <row r="1455" spans="1:78">
      <c r="A1455" t="s">
        <v>258</v>
      </c>
      <c r="B1455">
        <v>108734</v>
      </c>
      <c r="C1455" t="s">
        <v>462</v>
      </c>
      <c r="D1455">
        <v>990055</v>
      </c>
      <c r="E1455" t="s">
        <v>361</v>
      </c>
      <c r="F1455" t="s">
        <v>362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15</v>
      </c>
      <c r="Z1455">
        <v>-15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20</v>
      </c>
      <c r="AH1455">
        <v>-20</v>
      </c>
      <c r="AI1455">
        <v>0</v>
      </c>
      <c r="AJ1455">
        <v>0</v>
      </c>
      <c r="AK1455">
        <v>50</v>
      </c>
      <c r="AL1455">
        <v>-50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</row>
    <row r="1456" spans="1:78">
      <c r="A1456" t="s">
        <v>258</v>
      </c>
      <c r="B1456">
        <v>258425</v>
      </c>
      <c r="C1456" t="s">
        <v>465</v>
      </c>
      <c r="D1456">
        <v>990030</v>
      </c>
      <c r="E1456" t="s">
        <v>32</v>
      </c>
      <c r="F1456" t="s">
        <v>303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35</v>
      </c>
      <c r="N1456">
        <v>-35</v>
      </c>
      <c r="O1456">
        <v>0</v>
      </c>
      <c r="P1456">
        <v>0</v>
      </c>
      <c r="Q1456">
        <v>35</v>
      </c>
      <c r="R1456">
        <v>-35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</row>
    <row r="1457" spans="1:78">
      <c r="A1457" t="s">
        <v>258</v>
      </c>
      <c r="B1457">
        <v>258425</v>
      </c>
      <c r="C1457" t="s">
        <v>465</v>
      </c>
      <c r="D1457">
        <v>990030</v>
      </c>
      <c r="E1457" t="s">
        <v>32</v>
      </c>
      <c r="F1457" t="s">
        <v>57</v>
      </c>
      <c r="G1457">
        <v>0</v>
      </c>
      <c r="H1457">
        <v>0</v>
      </c>
      <c r="I1457">
        <v>25</v>
      </c>
      <c r="J1457">
        <v>-25</v>
      </c>
      <c r="K1457">
        <v>0</v>
      </c>
      <c r="L1457">
        <v>0</v>
      </c>
      <c r="M1457">
        <v>25</v>
      </c>
      <c r="N1457">
        <v>-25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</row>
    <row r="1458" spans="1:78">
      <c r="A1458" t="s">
        <v>258</v>
      </c>
      <c r="B1458">
        <v>258425</v>
      </c>
      <c r="C1458" t="s">
        <v>465</v>
      </c>
      <c r="D1458">
        <v>990030</v>
      </c>
      <c r="E1458" t="s">
        <v>32</v>
      </c>
      <c r="F1458" t="s">
        <v>189</v>
      </c>
      <c r="G1458">
        <v>0</v>
      </c>
      <c r="H1458">
        <v>0</v>
      </c>
      <c r="I1458">
        <v>2</v>
      </c>
      <c r="J1458">
        <v>-2</v>
      </c>
      <c r="K1458">
        <v>0</v>
      </c>
      <c r="L1458">
        <v>0</v>
      </c>
      <c r="M1458">
        <v>2</v>
      </c>
      <c r="N1458">
        <v>-2</v>
      </c>
      <c r="O1458">
        <v>0</v>
      </c>
      <c r="P1458">
        <v>0</v>
      </c>
      <c r="Q1458">
        <v>2</v>
      </c>
      <c r="R1458">
        <v>-2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10</v>
      </c>
      <c r="AL1458">
        <v>-10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20</v>
      </c>
      <c r="BB1458">
        <v>-20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</row>
    <row r="1459" spans="1:78">
      <c r="A1459" t="s">
        <v>258</v>
      </c>
      <c r="B1459">
        <v>258425</v>
      </c>
      <c r="C1459" t="s">
        <v>465</v>
      </c>
      <c r="D1459">
        <v>990030</v>
      </c>
      <c r="E1459" t="s">
        <v>32</v>
      </c>
      <c r="F1459" t="s">
        <v>190</v>
      </c>
      <c r="G1459">
        <v>0</v>
      </c>
      <c r="H1459">
        <v>0</v>
      </c>
      <c r="I1459">
        <v>2</v>
      </c>
      <c r="J1459">
        <v>-2</v>
      </c>
      <c r="K1459">
        <v>0</v>
      </c>
      <c r="L1459">
        <v>0</v>
      </c>
      <c r="M1459">
        <v>2</v>
      </c>
      <c r="N1459">
        <v>-2</v>
      </c>
      <c r="O1459">
        <v>0</v>
      </c>
      <c r="P1459">
        <v>0</v>
      </c>
      <c r="Q1459">
        <v>2</v>
      </c>
      <c r="R1459">
        <v>-2</v>
      </c>
      <c r="S1459">
        <v>0</v>
      </c>
      <c r="T1459">
        <v>0</v>
      </c>
      <c r="U1459">
        <v>10</v>
      </c>
      <c r="V1459">
        <v>-10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10</v>
      </c>
      <c r="AL1459">
        <v>-10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10</v>
      </c>
      <c r="BB1459">
        <v>-10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</row>
    <row r="1460" spans="1:78">
      <c r="A1460" t="s">
        <v>258</v>
      </c>
      <c r="B1460">
        <v>258425</v>
      </c>
      <c r="C1460" t="s">
        <v>465</v>
      </c>
      <c r="D1460">
        <v>990030</v>
      </c>
      <c r="E1460" t="s">
        <v>32</v>
      </c>
      <c r="F1460" t="s">
        <v>191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15</v>
      </c>
      <c r="V1460">
        <v>-15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20</v>
      </c>
      <c r="AT1460">
        <v>-20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</row>
    <row r="1461" spans="1:78">
      <c r="A1461" t="s">
        <v>258</v>
      </c>
      <c r="B1461">
        <v>258425</v>
      </c>
      <c r="C1461" t="s">
        <v>465</v>
      </c>
      <c r="F1461" t="s">
        <v>564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25</v>
      </c>
      <c r="V1461">
        <v>-25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</row>
    <row r="1462" spans="1:78">
      <c r="A1462" t="s">
        <v>258</v>
      </c>
      <c r="B1462">
        <v>258425</v>
      </c>
      <c r="C1462" t="s">
        <v>465</v>
      </c>
      <c r="D1462">
        <v>990091</v>
      </c>
      <c r="E1462" t="s">
        <v>35</v>
      </c>
      <c r="F1462" t="s">
        <v>347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>
        <v>-3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</row>
    <row r="1463" spans="1:78">
      <c r="A1463" t="s">
        <v>258</v>
      </c>
      <c r="B1463">
        <v>258425</v>
      </c>
      <c r="C1463" t="s">
        <v>465</v>
      </c>
      <c r="D1463">
        <v>990176</v>
      </c>
      <c r="E1463" t="s">
        <v>42</v>
      </c>
      <c r="F1463" t="s">
        <v>237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5</v>
      </c>
      <c r="N1463">
        <v>-5</v>
      </c>
      <c r="O1463">
        <v>0</v>
      </c>
      <c r="P1463">
        <v>0</v>
      </c>
      <c r="Q1463">
        <v>5</v>
      </c>
      <c r="R1463">
        <v>-5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</row>
    <row r="1464" spans="1:78">
      <c r="A1464" t="s">
        <v>258</v>
      </c>
      <c r="B1464">
        <v>518486</v>
      </c>
      <c r="C1464" t="s">
        <v>470</v>
      </c>
      <c r="D1464">
        <v>990052</v>
      </c>
      <c r="E1464" t="s">
        <v>51</v>
      </c>
      <c r="F1464" t="s">
        <v>297</v>
      </c>
      <c r="G1464">
        <v>0</v>
      </c>
      <c r="H1464">
        <v>0</v>
      </c>
      <c r="I1464">
        <v>20</v>
      </c>
      <c r="J1464">
        <v>-20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20</v>
      </c>
      <c r="R1464">
        <v>-20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50</v>
      </c>
      <c r="Z1464">
        <v>-50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50</v>
      </c>
      <c r="AH1464">
        <v>-50</v>
      </c>
      <c r="AI1464">
        <v>0</v>
      </c>
      <c r="AJ1464">
        <v>0</v>
      </c>
      <c r="AK1464">
        <v>63</v>
      </c>
      <c r="AL1464">
        <v>-63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</row>
    <row r="1465" spans="1:78">
      <c r="A1465" t="s">
        <v>258</v>
      </c>
      <c r="B1465">
        <v>518486</v>
      </c>
      <c r="C1465" t="s">
        <v>470</v>
      </c>
      <c r="D1465">
        <v>990030</v>
      </c>
      <c r="E1465" t="s">
        <v>32</v>
      </c>
      <c r="F1465" t="s">
        <v>56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30</v>
      </c>
      <c r="AD1465">
        <v>-30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20</v>
      </c>
      <c r="BB1465">
        <v>-20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</row>
    <row r="1466" spans="1:78">
      <c r="A1466" t="s">
        <v>258</v>
      </c>
      <c r="B1466">
        <v>518486</v>
      </c>
      <c r="C1466" t="s">
        <v>470</v>
      </c>
      <c r="D1466">
        <v>990176</v>
      </c>
      <c r="E1466" t="s">
        <v>42</v>
      </c>
      <c r="F1466" t="s">
        <v>200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45</v>
      </c>
      <c r="AH1466">
        <v>-45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5</v>
      </c>
      <c r="AX1466">
        <v>-5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</row>
    <row r="1467" spans="1:78">
      <c r="A1467" t="s">
        <v>258</v>
      </c>
      <c r="B1467">
        <v>518486</v>
      </c>
      <c r="C1467" t="s">
        <v>470</v>
      </c>
      <c r="D1467">
        <v>990030</v>
      </c>
      <c r="E1467" t="s">
        <v>32</v>
      </c>
      <c r="F1467" t="s">
        <v>471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25</v>
      </c>
      <c r="AD1467">
        <v>-25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25</v>
      </c>
      <c r="AL1467">
        <v>-25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</row>
    <row r="1468" spans="1:78">
      <c r="A1468" t="s">
        <v>258</v>
      </c>
      <c r="B1468">
        <v>518486</v>
      </c>
      <c r="C1468" t="s">
        <v>470</v>
      </c>
      <c r="D1468">
        <v>990030</v>
      </c>
      <c r="E1468" t="s">
        <v>32</v>
      </c>
      <c r="F1468" t="s">
        <v>66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20</v>
      </c>
      <c r="AL1468">
        <v>-20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30</v>
      </c>
      <c r="BB1468">
        <v>-30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</row>
    <row r="1469" spans="1:78">
      <c r="A1469" t="s">
        <v>258</v>
      </c>
      <c r="B1469">
        <v>518486</v>
      </c>
      <c r="C1469" t="s">
        <v>470</v>
      </c>
      <c r="D1469">
        <v>990091</v>
      </c>
      <c r="E1469" t="s">
        <v>35</v>
      </c>
      <c r="F1469" t="s">
        <v>214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10</v>
      </c>
      <c r="N1469">
        <v>-10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</row>
    <row r="1470" spans="1:78">
      <c r="A1470" t="s">
        <v>258</v>
      </c>
      <c r="B1470">
        <v>518486</v>
      </c>
      <c r="C1470" t="s">
        <v>470</v>
      </c>
      <c r="D1470">
        <v>990091</v>
      </c>
      <c r="E1470" t="s">
        <v>35</v>
      </c>
      <c r="F1470" t="s">
        <v>347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10</v>
      </c>
      <c r="Z1470">
        <v>-10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30</v>
      </c>
      <c r="AH1470">
        <v>-30</v>
      </c>
      <c r="AI1470">
        <v>0</v>
      </c>
      <c r="AJ1470">
        <v>0</v>
      </c>
      <c r="AK1470">
        <v>50</v>
      </c>
      <c r="AL1470">
        <v>-50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</row>
    <row r="1471" spans="1:78">
      <c r="A1471" t="s">
        <v>258</v>
      </c>
      <c r="B1471">
        <v>518486</v>
      </c>
      <c r="C1471" t="s">
        <v>470</v>
      </c>
      <c r="D1471">
        <v>990091</v>
      </c>
      <c r="E1471" t="s">
        <v>35</v>
      </c>
      <c r="F1471" t="s">
        <v>235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100</v>
      </c>
      <c r="Z1471">
        <v>-100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</row>
    <row r="1472" spans="1:78">
      <c r="A1472" t="s">
        <v>258</v>
      </c>
      <c r="B1472">
        <v>518486</v>
      </c>
      <c r="C1472" t="s">
        <v>470</v>
      </c>
      <c r="D1472">
        <v>990030</v>
      </c>
      <c r="E1472" t="s">
        <v>32</v>
      </c>
      <c r="F1472" t="s">
        <v>394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20</v>
      </c>
      <c r="AL1472">
        <v>-20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</row>
    <row r="1473" spans="1:78">
      <c r="A1473" t="s">
        <v>258</v>
      </c>
      <c r="B1473">
        <v>536740</v>
      </c>
      <c r="C1473" t="s">
        <v>475</v>
      </c>
      <c r="D1473">
        <v>990052</v>
      </c>
      <c r="E1473" t="s">
        <v>51</v>
      </c>
      <c r="F1473" t="s">
        <v>52</v>
      </c>
      <c r="G1473">
        <v>0</v>
      </c>
      <c r="H1473">
        <v>0</v>
      </c>
      <c r="I1473">
        <v>5</v>
      </c>
      <c r="J1473">
        <v>-5</v>
      </c>
      <c r="K1473">
        <v>0</v>
      </c>
      <c r="L1473">
        <v>0</v>
      </c>
      <c r="M1473">
        <v>4</v>
      </c>
      <c r="N1473">
        <v>-4</v>
      </c>
      <c r="O1473">
        <v>0</v>
      </c>
      <c r="P1473">
        <v>0</v>
      </c>
      <c r="Q1473">
        <v>13</v>
      </c>
      <c r="R1473">
        <v>-13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</row>
    <row r="1474" spans="1:78">
      <c r="A1474" t="s">
        <v>258</v>
      </c>
      <c r="B1474">
        <v>536740</v>
      </c>
      <c r="C1474" t="s">
        <v>475</v>
      </c>
      <c r="D1474">
        <v>990052</v>
      </c>
      <c r="E1474" t="s">
        <v>51</v>
      </c>
      <c r="F1474" t="s">
        <v>299</v>
      </c>
      <c r="G1474">
        <v>0</v>
      </c>
      <c r="H1474">
        <v>0</v>
      </c>
      <c r="I1474">
        <v>3</v>
      </c>
      <c r="J1474">
        <v>-3</v>
      </c>
      <c r="K1474">
        <v>0</v>
      </c>
      <c r="L1474">
        <v>0</v>
      </c>
      <c r="M1474">
        <v>2</v>
      </c>
      <c r="N1474">
        <v>-2</v>
      </c>
      <c r="O1474">
        <v>0</v>
      </c>
      <c r="P1474">
        <v>0</v>
      </c>
      <c r="Q1474">
        <v>8</v>
      </c>
      <c r="R1474">
        <v>-8</v>
      </c>
      <c r="S1474">
        <v>0</v>
      </c>
      <c r="T1474">
        <v>0</v>
      </c>
      <c r="U1474">
        <v>7</v>
      </c>
      <c r="V1474">
        <v>-7</v>
      </c>
      <c r="W1474">
        <v>0</v>
      </c>
      <c r="X1474">
        <v>0</v>
      </c>
      <c r="Y1474">
        <v>5</v>
      </c>
      <c r="Z1474">
        <v>-5</v>
      </c>
      <c r="AA1474">
        <v>0</v>
      </c>
      <c r="AB1474">
        <v>0</v>
      </c>
      <c r="AC1474">
        <v>9</v>
      </c>
      <c r="AD1474">
        <v>-9</v>
      </c>
      <c r="AE1474">
        <v>0</v>
      </c>
      <c r="AF1474">
        <v>0</v>
      </c>
      <c r="AG1474">
        <v>7</v>
      </c>
      <c r="AH1474">
        <v>-7</v>
      </c>
      <c r="AI1474">
        <v>0</v>
      </c>
      <c r="AJ1474">
        <v>0</v>
      </c>
      <c r="AK1474">
        <v>6</v>
      </c>
      <c r="AL1474">
        <v>-6</v>
      </c>
      <c r="AM1474">
        <v>0</v>
      </c>
      <c r="AN1474">
        <v>0</v>
      </c>
      <c r="AO1474">
        <v>6</v>
      </c>
      <c r="AP1474">
        <v>-6</v>
      </c>
      <c r="AQ1474">
        <v>0</v>
      </c>
      <c r="AR1474">
        <v>0</v>
      </c>
      <c r="AS1474">
        <v>6</v>
      </c>
      <c r="AT1474">
        <v>-6</v>
      </c>
      <c r="AU1474">
        <v>0</v>
      </c>
      <c r="AV1474">
        <v>0</v>
      </c>
      <c r="AW1474">
        <v>14</v>
      </c>
      <c r="AX1474">
        <v>-14</v>
      </c>
      <c r="AY1474">
        <v>0</v>
      </c>
      <c r="AZ1474">
        <v>0</v>
      </c>
      <c r="BA1474">
        <v>17</v>
      </c>
      <c r="BB1474">
        <v>-17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</row>
    <row r="1475" spans="1:78">
      <c r="A1475" t="s">
        <v>258</v>
      </c>
      <c r="B1475">
        <v>536740</v>
      </c>
      <c r="C1475" t="s">
        <v>475</v>
      </c>
      <c r="D1475">
        <v>990091</v>
      </c>
      <c r="E1475" t="s">
        <v>35</v>
      </c>
      <c r="F1475" t="s">
        <v>335</v>
      </c>
      <c r="G1475">
        <v>0</v>
      </c>
      <c r="H1475">
        <v>0</v>
      </c>
      <c r="I1475">
        <v>7</v>
      </c>
      <c r="J1475">
        <v>-7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</row>
    <row r="1476" spans="1:78">
      <c r="A1476" t="s">
        <v>258</v>
      </c>
      <c r="B1476">
        <v>536740</v>
      </c>
      <c r="C1476" t="s">
        <v>475</v>
      </c>
      <c r="D1476">
        <v>990422</v>
      </c>
      <c r="E1476" t="s">
        <v>218</v>
      </c>
      <c r="F1476" t="s">
        <v>220</v>
      </c>
      <c r="G1476">
        <v>0</v>
      </c>
      <c r="H1476">
        <v>0</v>
      </c>
      <c r="I1476">
        <v>5</v>
      </c>
      <c r="J1476">
        <v>-5</v>
      </c>
      <c r="K1476">
        <v>0</v>
      </c>
      <c r="L1476">
        <v>0</v>
      </c>
      <c r="M1476">
        <v>4</v>
      </c>
      <c r="N1476">
        <v>-4</v>
      </c>
      <c r="O1476">
        <v>0</v>
      </c>
      <c r="P1476">
        <v>0</v>
      </c>
      <c r="Q1476">
        <v>13</v>
      </c>
      <c r="R1476">
        <v>-13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</row>
    <row r="1477" spans="1:78">
      <c r="A1477" t="s">
        <v>258</v>
      </c>
      <c r="B1477">
        <v>536740</v>
      </c>
      <c r="C1477" t="s">
        <v>475</v>
      </c>
      <c r="D1477">
        <v>990091</v>
      </c>
      <c r="E1477" t="s">
        <v>35</v>
      </c>
      <c r="F1477" t="s">
        <v>347</v>
      </c>
      <c r="G1477">
        <v>0</v>
      </c>
      <c r="H1477">
        <v>0</v>
      </c>
      <c r="I1477">
        <v>10</v>
      </c>
      <c r="J1477">
        <v>-10</v>
      </c>
      <c r="K1477">
        <v>0</v>
      </c>
      <c r="L1477">
        <v>0</v>
      </c>
      <c r="M1477">
        <v>10</v>
      </c>
      <c r="N1477">
        <v>-10</v>
      </c>
      <c r="O1477">
        <v>0</v>
      </c>
      <c r="P1477">
        <v>0</v>
      </c>
      <c r="Q1477">
        <v>15</v>
      </c>
      <c r="R1477">
        <v>-15</v>
      </c>
      <c r="S1477">
        <v>0</v>
      </c>
      <c r="T1477">
        <v>0</v>
      </c>
      <c r="U1477">
        <v>15</v>
      </c>
      <c r="V1477">
        <v>-15</v>
      </c>
      <c r="W1477">
        <v>0</v>
      </c>
      <c r="X1477">
        <v>0</v>
      </c>
      <c r="Y1477">
        <v>5</v>
      </c>
      <c r="Z1477">
        <v>-5</v>
      </c>
      <c r="AA1477">
        <v>0</v>
      </c>
      <c r="AB1477">
        <v>0</v>
      </c>
      <c r="AC1477">
        <v>3</v>
      </c>
      <c r="AD1477">
        <v>-3</v>
      </c>
      <c r="AE1477">
        <v>0</v>
      </c>
      <c r="AF1477">
        <v>0</v>
      </c>
      <c r="AG1477">
        <v>5</v>
      </c>
      <c r="AH1477">
        <v>-5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</row>
    <row r="1478" spans="1:78">
      <c r="A1478" t="s">
        <v>258</v>
      </c>
      <c r="B1478">
        <v>536740</v>
      </c>
      <c r="C1478" t="s">
        <v>475</v>
      </c>
      <c r="D1478">
        <v>990422</v>
      </c>
      <c r="E1478" t="s">
        <v>218</v>
      </c>
      <c r="F1478" t="s">
        <v>231</v>
      </c>
      <c r="G1478">
        <v>0</v>
      </c>
      <c r="H1478">
        <v>0</v>
      </c>
      <c r="I1478">
        <v>25</v>
      </c>
      <c r="J1478">
        <v>-25</v>
      </c>
      <c r="K1478">
        <v>0</v>
      </c>
      <c r="L1478">
        <v>0</v>
      </c>
      <c r="M1478">
        <v>50</v>
      </c>
      <c r="N1478">
        <v>-50</v>
      </c>
      <c r="O1478">
        <v>0</v>
      </c>
      <c r="P1478">
        <v>0</v>
      </c>
      <c r="Q1478">
        <v>70</v>
      </c>
      <c r="R1478">
        <v>-70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</row>
    <row r="1479" spans="1:78">
      <c r="A1479" t="s">
        <v>258</v>
      </c>
      <c r="B1479">
        <v>536740</v>
      </c>
      <c r="C1479" t="s">
        <v>475</v>
      </c>
      <c r="D1479">
        <v>990052</v>
      </c>
      <c r="E1479" t="s">
        <v>51</v>
      </c>
      <c r="F1479" t="s">
        <v>359</v>
      </c>
      <c r="G1479">
        <v>0</v>
      </c>
      <c r="H1479">
        <v>0</v>
      </c>
      <c r="I1479">
        <v>12</v>
      </c>
      <c r="J1479">
        <v>-12</v>
      </c>
      <c r="K1479">
        <v>0</v>
      </c>
      <c r="L1479">
        <v>0</v>
      </c>
      <c r="M1479">
        <v>9</v>
      </c>
      <c r="N1479">
        <v>-9</v>
      </c>
      <c r="O1479">
        <v>0</v>
      </c>
      <c r="P1479">
        <v>0</v>
      </c>
      <c r="Q1479">
        <v>29</v>
      </c>
      <c r="R1479">
        <v>-29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</row>
    <row r="1480" spans="1:78">
      <c r="A1480" t="s">
        <v>258</v>
      </c>
      <c r="B1480">
        <v>536740</v>
      </c>
      <c r="C1480" t="s">
        <v>475</v>
      </c>
      <c r="D1480">
        <v>990052</v>
      </c>
      <c r="E1480" t="s">
        <v>51</v>
      </c>
      <c r="F1480" t="s">
        <v>360</v>
      </c>
      <c r="G1480">
        <v>0</v>
      </c>
      <c r="H1480">
        <v>0</v>
      </c>
      <c r="I1480">
        <v>5</v>
      </c>
      <c r="J1480">
        <v>-5</v>
      </c>
      <c r="K1480">
        <v>0</v>
      </c>
      <c r="L1480">
        <v>0</v>
      </c>
      <c r="M1480">
        <v>3</v>
      </c>
      <c r="N1480">
        <v>-3</v>
      </c>
      <c r="O1480">
        <v>0</v>
      </c>
      <c r="P1480">
        <v>0</v>
      </c>
      <c r="Q1480">
        <v>11</v>
      </c>
      <c r="R1480">
        <v>-11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</row>
    <row r="1481" spans="1:78">
      <c r="A1481" t="s">
        <v>258</v>
      </c>
      <c r="B1481">
        <v>1109772</v>
      </c>
      <c r="C1481" t="s">
        <v>487</v>
      </c>
      <c r="D1481">
        <v>990446</v>
      </c>
      <c r="E1481" t="s">
        <v>59</v>
      </c>
      <c r="F1481">
        <v>1000</v>
      </c>
      <c r="G1481">
        <v>0</v>
      </c>
      <c r="H1481">
        <v>0</v>
      </c>
      <c r="I1481">
        <v>1</v>
      </c>
      <c r="J1481">
        <v>-1</v>
      </c>
      <c r="K1481">
        <v>0</v>
      </c>
      <c r="L1481">
        <v>0</v>
      </c>
      <c r="M1481">
        <v>1</v>
      </c>
      <c r="N1481">
        <v>-1</v>
      </c>
      <c r="O1481">
        <v>0</v>
      </c>
      <c r="P1481">
        <v>0</v>
      </c>
      <c r="Q1481">
        <v>1</v>
      </c>
      <c r="R1481">
        <v>-1</v>
      </c>
      <c r="S1481">
        <v>0</v>
      </c>
      <c r="T1481">
        <v>0</v>
      </c>
      <c r="U1481">
        <v>1</v>
      </c>
      <c r="V1481">
        <v>-1</v>
      </c>
      <c r="W1481">
        <v>0</v>
      </c>
      <c r="X1481">
        <v>0</v>
      </c>
      <c r="Y1481">
        <v>1</v>
      </c>
      <c r="Z1481">
        <v>-1</v>
      </c>
      <c r="AA1481">
        <v>0</v>
      </c>
      <c r="AB1481">
        <v>0</v>
      </c>
      <c r="AC1481">
        <v>1</v>
      </c>
      <c r="AD1481">
        <v>-1</v>
      </c>
      <c r="AE1481">
        <v>0</v>
      </c>
      <c r="AF1481">
        <v>0</v>
      </c>
      <c r="AG1481">
        <v>1</v>
      </c>
      <c r="AH1481">
        <v>-1</v>
      </c>
      <c r="AI1481">
        <v>0</v>
      </c>
      <c r="AJ1481">
        <v>0</v>
      </c>
      <c r="AK1481">
        <v>1</v>
      </c>
      <c r="AL1481">
        <v>-1</v>
      </c>
      <c r="AM1481">
        <v>0</v>
      </c>
      <c r="AN1481">
        <v>0</v>
      </c>
      <c r="AO1481">
        <v>1</v>
      </c>
      <c r="AP1481">
        <v>-1</v>
      </c>
      <c r="AQ1481">
        <v>0</v>
      </c>
      <c r="AR1481">
        <v>0</v>
      </c>
      <c r="AS1481">
        <v>1</v>
      </c>
      <c r="AT1481">
        <v>-1</v>
      </c>
      <c r="AU1481">
        <v>0</v>
      </c>
      <c r="AV1481">
        <v>0</v>
      </c>
      <c r="AW1481">
        <v>1</v>
      </c>
      <c r="AX1481">
        <v>-1</v>
      </c>
      <c r="AY1481">
        <v>0</v>
      </c>
      <c r="AZ1481">
        <v>0</v>
      </c>
      <c r="BA1481">
        <v>1</v>
      </c>
      <c r="BB1481">
        <v>-1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</row>
    <row r="1482" spans="1:78">
      <c r="A1482" t="s">
        <v>258</v>
      </c>
      <c r="B1482">
        <v>1109772</v>
      </c>
      <c r="C1482" t="s">
        <v>487</v>
      </c>
      <c r="D1482">
        <v>990030</v>
      </c>
      <c r="E1482" t="s">
        <v>32</v>
      </c>
      <c r="F1482" t="s">
        <v>189</v>
      </c>
      <c r="G1482">
        <v>0</v>
      </c>
      <c r="H1482">
        <v>0</v>
      </c>
      <c r="I1482">
        <v>10</v>
      </c>
      <c r="J1482">
        <v>-10</v>
      </c>
      <c r="K1482">
        <v>0</v>
      </c>
      <c r="L1482">
        <v>0</v>
      </c>
      <c r="M1482">
        <v>10</v>
      </c>
      <c r="N1482">
        <v>-10</v>
      </c>
      <c r="O1482">
        <v>0</v>
      </c>
      <c r="P1482">
        <v>0</v>
      </c>
      <c r="Q1482">
        <v>10</v>
      </c>
      <c r="R1482">
        <v>-10</v>
      </c>
      <c r="S1482">
        <v>0</v>
      </c>
      <c r="T1482">
        <v>0</v>
      </c>
      <c r="U1482">
        <v>12</v>
      </c>
      <c r="V1482">
        <v>-12</v>
      </c>
      <c r="W1482">
        <v>0</v>
      </c>
      <c r="X1482">
        <v>0</v>
      </c>
      <c r="Y1482">
        <v>12</v>
      </c>
      <c r="Z1482">
        <v>-12</v>
      </c>
      <c r="AA1482">
        <v>0</v>
      </c>
      <c r="AB1482">
        <v>0</v>
      </c>
      <c r="AC1482">
        <v>14</v>
      </c>
      <c r="AD1482">
        <v>-14</v>
      </c>
      <c r="AE1482">
        <v>0</v>
      </c>
      <c r="AF1482">
        <v>0</v>
      </c>
      <c r="AG1482">
        <v>15</v>
      </c>
      <c r="AH1482">
        <v>-15</v>
      </c>
      <c r="AI1482">
        <v>0</v>
      </c>
      <c r="AJ1482">
        <v>0</v>
      </c>
      <c r="AK1482">
        <v>15</v>
      </c>
      <c r="AL1482">
        <v>-15</v>
      </c>
      <c r="AM1482">
        <v>0</v>
      </c>
      <c r="AN1482">
        <v>0</v>
      </c>
      <c r="AO1482">
        <v>12</v>
      </c>
      <c r="AP1482">
        <v>-12</v>
      </c>
      <c r="AQ1482">
        <v>0</v>
      </c>
      <c r="AR1482">
        <v>0</v>
      </c>
      <c r="AS1482">
        <v>10</v>
      </c>
      <c r="AT1482">
        <v>-10</v>
      </c>
      <c r="AU1482">
        <v>0</v>
      </c>
      <c r="AV1482">
        <v>0</v>
      </c>
      <c r="AW1482">
        <v>15</v>
      </c>
      <c r="AX1482">
        <v>-15</v>
      </c>
      <c r="AY1482">
        <v>0</v>
      </c>
      <c r="AZ1482">
        <v>0</v>
      </c>
      <c r="BA1482">
        <v>10</v>
      </c>
      <c r="BB1482">
        <v>-10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</row>
    <row r="1483" spans="1:78">
      <c r="A1483" t="s">
        <v>258</v>
      </c>
      <c r="B1483">
        <v>1109772</v>
      </c>
      <c r="C1483" t="s">
        <v>487</v>
      </c>
      <c r="D1483">
        <v>990030</v>
      </c>
      <c r="E1483" t="s">
        <v>32</v>
      </c>
      <c r="F1483" t="s">
        <v>190</v>
      </c>
      <c r="G1483">
        <v>0</v>
      </c>
      <c r="H1483">
        <v>0</v>
      </c>
      <c r="I1483">
        <v>10</v>
      </c>
      <c r="J1483">
        <v>-10</v>
      </c>
      <c r="K1483">
        <v>0</v>
      </c>
      <c r="L1483">
        <v>0</v>
      </c>
      <c r="M1483">
        <v>10</v>
      </c>
      <c r="N1483">
        <v>-10</v>
      </c>
      <c r="O1483">
        <v>0</v>
      </c>
      <c r="P1483">
        <v>0</v>
      </c>
      <c r="Q1483">
        <v>15</v>
      </c>
      <c r="R1483">
        <v>-15</v>
      </c>
      <c r="S1483">
        <v>0</v>
      </c>
      <c r="T1483">
        <v>0</v>
      </c>
      <c r="U1483">
        <v>20</v>
      </c>
      <c r="V1483">
        <v>-20</v>
      </c>
      <c r="W1483">
        <v>0</v>
      </c>
      <c r="X1483">
        <v>0</v>
      </c>
      <c r="Y1483">
        <v>20</v>
      </c>
      <c r="Z1483">
        <v>-20</v>
      </c>
      <c r="AA1483">
        <v>0</v>
      </c>
      <c r="AB1483">
        <v>0</v>
      </c>
      <c r="AC1483">
        <v>25</v>
      </c>
      <c r="AD1483">
        <v>-25</v>
      </c>
      <c r="AE1483">
        <v>0</v>
      </c>
      <c r="AF1483">
        <v>0</v>
      </c>
      <c r="AG1483">
        <v>30</v>
      </c>
      <c r="AH1483">
        <v>-30</v>
      </c>
      <c r="AI1483">
        <v>0</v>
      </c>
      <c r="AJ1483">
        <v>0</v>
      </c>
      <c r="AK1483">
        <v>18</v>
      </c>
      <c r="AL1483">
        <v>-18</v>
      </c>
      <c r="AM1483">
        <v>0</v>
      </c>
      <c r="AN1483">
        <v>0</v>
      </c>
      <c r="AO1483">
        <v>8</v>
      </c>
      <c r="AP1483">
        <v>-8</v>
      </c>
      <c r="AQ1483">
        <v>0</v>
      </c>
      <c r="AR1483">
        <v>0</v>
      </c>
      <c r="AS1483">
        <v>8</v>
      </c>
      <c r="AT1483">
        <v>-8</v>
      </c>
      <c r="AU1483">
        <v>0</v>
      </c>
      <c r="AV1483">
        <v>0</v>
      </c>
      <c r="AW1483">
        <v>20</v>
      </c>
      <c r="AX1483">
        <v>-20</v>
      </c>
      <c r="AY1483">
        <v>0</v>
      </c>
      <c r="AZ1483">
        <v>0</v>
      </c>
      <c r="BA1483">
        <v>15</v>
      </c>
      <c r="BB1483">
        <v>-15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</row>
    <row r="1484" spans="1:78">
      <c r="A1484" t="s">
        <v>258</v>
      </c>
      <c r="B1484">
        <v>1109772</v>
      </c>
      <c r="C1484" t="s">
        <v>487</v>
      </c>
      <c r="D1484">
        <v>990030</v>
      </c>
      <c r="E1484" t="s">
        <v>32</v>
      </c>
      <c r="F1484" t="s">
        <v>191</v>
      </c>
      <c r="G1484">
        <v>0</v>
      </c>
      <c r="H1484">
        <v>0</v>
      </c>
      <c r="I1484">
        <v>10</v>
      </c>
      <c r="J1484">
        <v>-10</v>
      </c>
      <c r="K1484">
        <v>0</v>
      </c>
      <c r="L1484">
        <v>0</v>
      </c>
      <c r="M1484">
        <v>10</v>
      </c>
      <c r="N1484">
        <v>-10</v>
      </c>
      <c r="O1484">
        <v>0</v>
      </c>
      <c r="P1484">
        <v>0</v>
      </c>
      <c r="Q1484">
        <v>10</v>
      </c>
      <c r="R1484">
        <v>-10</v>
      </c>
      <c r="S1484">
        <v>0</v>
      </c>
      <c r="T1484">
        <v>0</v>
      </c>
      <c r="U1484">
        <v>15</v>
      </c>
      <c r="V1484">
        <v>-15</v>
      </c>
      <c r="W1484">
        <v>0</v>
      </c>
      <c r="X1484">
        <v>0</v>
      </c>
      <c r="Y1484">
        <v>15</v>
      </c>
      <c r="Z1484">
        <v>-15</v>
      </c>
      <c r="AA1484">
        <v>0</v>
      </c>
      <c r="AB1484">
        <v>0</v>
      </c>
      <c r="AC1484">
        <v>30</v>
      </c>
      <c r="AD1484">
        <v>-30</v>
      </c>
      <c r="AE1484">
        <v>0</v>
      </c>
      <c r="AF1484">
        <v>0</v>
      </c>
      <c r="AG1484">
        <v>30</v>
      </c>
      <c r="AH1484">
        <v>-30</v>
      </c>
      <c r="AI1484">
        <v>0</v>
      </c>
      <c r="AJ1484">
        <v>0</v>
      </c>
      <c r="AK1484">
        <v>30</v>
      </c>
      <c r="AL1484">
        <v>-30</v>
      </c>
      <c r="AM1484">
        <v>0</v>
      </c>
      <c r="AN1484">
        <v>0</v>
      </c>
      <c r="AO1484">
        <v>20</v>
      </c>
      <c r="AP1484">
        <v>-20</v>
      </c>
      <c r="AQ1484">
        <v>0</v>
      </c>
      <c r="AR1484">
        <v>0</v>
      </c>
      <c r="AS1484">
        <v>25</v>
      </c>
      <c r="AT1484">
        <v>-25</v>
      </c>
      <c r="AU1484">
        <v>0</v>
      </c>
      <c r="AV1484">
        <v>0</v>
      </c>
      <c r="AW1484">
        <v>25</v>
      </c>
      <c r="AX1484">
        <v>-25</v>
      </c>
      <c r="AY1484">
        <v>0</v>
      </c>
      <c r="AZ1484">
        <v>0</v>
      </c>
      <c r="BA1484">
        <v>25</v>
      </c>
      <c r="BB1484">
        <v>-25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</row>
    <row r="1485" spans="1:78">
      <c r="A1485" t="s">
        <v>258</v>
      </c>
      <c r="B1485">
        <v>1109772</v>
      </c>
      <c r="C1485" t="s">
        <v>487</v>
      </c>
      <c r="D1485">
        <v>990446</v>
      </c>
      <c r="E1485" t="s">
        <v>59</v>
      </c>
      <c r="F1485">
        <v>3995</v>
      </c>
      <c r="G1485">
        <v>0</v>
      </c>
      <c r="H1485">
        <v>0</v>
      </c>
      <c r="I1485">
        <v>15</v>
      </c>
      <c r="J1485">
        <v>-15</v>
      </c>
      <c r="K1485">
        <v>0</v>
      </c>
      <c r="L1485">
        <v>0</v>
      </c>
      <c r="M1485">
        <v>30</v>
      </c>
      <c r="N1485">
        <v>-30</v>
      </c>
      <c r="O1485">
        <v>0</v>
      </c>
      <c r="P1485">
        <v>0</v>
      </c>
      <c r="Q1485">
        <v>35</v>
      </c>
      <c r="R1485">
        <v>-35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</row>
    <row r="1486" spans="1:78">
      <c r="A1486" t="s">
        <v>258</v>
      </c>
      <c r="B1486">
        <v>1109772</v>
      </c>
      <c r="C1486" t="s">
        <v>487</v>
      </c>
      <c r="D1486">
        <v>990103</v>
      </c>
      <c r="E1486" t="s">
        <v>29</v>
      </c>
      <c r="F1486" t="s">
        <v>364</v>
      </c>
      <c r="G1486">
        <v>0</v>
      </c>
      <c r="H1486">
        <v>0</v>
      </c>
      <c r="I1486">
        <v>5</v>
      </c>
      <c r="J1486">
        <v>-5</v>
      </c>
      <c r="K1486">
        <v>0</v>
      </c>
      <c r="L1486">
        <v>0</v>
      </c>
      <c r="M1486">
        <v>5</v>
      </c>
      <c r="N1486">
        <v>-5</v>
      </c>
      <c r="O1486">
        <v>0</v>
      </c>
      <c r="P1486">
        <v>0</v>
      </c>
      <c r="Q1486">
        <v>8</v>
      </c>
      <c r="R1486">
        <v>-8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</row>
    <row r="1487" spans="1:78">
      <c r="A1487" t="s">
        <v>258</v>
      </c>
      <c r="B1487">
        <v>1109772</v>
      </c>
      <c r="C1487" t="s">
        <v>487</v>
      </c>
      <c r="D1487">
        <v>990103</v>
      </c>
      <c r="E1487" t="s">
        <v>29</v>
      </c>
      <c r="F1487" t="s">
        <v>243</v>
      </c>
      <c r="G1487">
        <v>0</v>
      </c>
      <c r="H1487">
        <v>0</v>
      </c>
      <c r="I1487">
        <v>3</v>
      </c>
      <c r="J1487">
        <v>-3</v>
      </c>
      <c r="K1487">
        <v>0</v>
      </c>
      <c r="L1487">
        <v>0</v>
      </c>
      <c r="M1487">
        <v>3</v>
      </c>
      <c r="N1487">
        <v>-3</v>
      </c>
      <c r="O1487">
        <v>0</v>
      </c>
      <c r="P1487">
        <v>0</v>
      </c>
      <c r="Q1487">
        <v>5</v>
      </c>
      <c r="R1487">
        <v>-5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</row>
    <row r="1488" spans="1:78">
      <c r="A1488" t="s">
        <v>258</v>
      </c>
      <c r="B1488">
        <v>1109772</v>
      </c>
      <c r="C1488" t="s">
        <v>487</v>
      </c>
      <c r="D1488">
        <v>990446</v>
      </c>
      <c r="E1488" t="s">
        <v>59</v>
      </c>
      <c r="F1488" t="s">
        <v>367</v>
      </c>
      <c r="G1488">
        <v>0</v>
      </c>
      <c r="H1488">
        <v>0</v>
      </c>
      <c r="I1488">
        <v>1</v>
      </c>
      <c r="J1488">
        <v>-1</v>
      </c>
      <c r="K1488">
        <v>0</v>
      </c>
      <c r="L1488">
        <v>0</v>
      </c>
      <c r="M1488">
        <v>1</v>
      </c>
      <c r="N1488">
        <v>-1</v>
      </c>
      <c r="O1488">
        <v>0</v>
      </c>
      <c r="P1488">
        <v>0</v>
      </c>
      <c r="Q1488">
        <v>3</v>
      </c>
      <c r="R1488">
        <v>-3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</row>
    <row r="1489" spans="1:78">
      <c r="A1489" t="s">
        <v>258</v>
      </c>
      <c r="B1489">
        <v>1467564</v>
      </c>
      <c r="C1489" t="s">
        <v>1856</v>
      </c>
      <c r="D1489">
        <v>990446</v>
      </c>
      <c r="E1489" t="s">
        <v>59</v>
      </c>
      <c r="F1489">
        <v>1000</v>
      </c>
      <c r="G1489">
        <v>0</v>
      </c>
      <c r="H1489">
        <v>0</v>
      </c>
      <c r="I1489">
        <v>2</v>
      </c>
      <c r="J1489">
        <v>-2</v>
      </c>
      <c r="K1489">
        <v>0</v>
      </c>
      <c r="L1489">
        <v>0</v>
      </c>
      <c r="M1489">
        <v>3</v>
      </c>
      <c r="N1489">
        <v>-3</v>
      </c>
      <c r="O1489">
        <v>0</v>
      </c>
      <c r="P1489">
        <v>0</v>
      </c>
      <c r="Q1489">
        <v>6</v>
      </c>
      <c r="R1489">
        <v>-6</v>
      </c>
      <c r="S1489">
        <v>0</v>
      </c>
      <c r="T1489">
        <v>0</v>
      </c>
      <c r="U1489">
        <v>4</v>
      </c>
      <c r="V1489">
        <v>-4</v>
      </c>
      <c r="W1489">
        <v>0</v>
      </c>
      <c r="X1489">
        <v>0</v>
      </c>
      <c r="Y1489">
        <v>4</v>
      </c>
      <c r="Z1489">
        <v>-4</v>
      </c>
      <c r="AA1489">
        <v>0</v>
      </c>
      <c r="AB1489">
        <v>0</v>
      </c>
      <c r="AC1489">
        <v>4</v>
      </c>
      <c r="AD1489">
        <v>-4</v>
      </c>
      <c r="AE1489">
        <v>0</v>
      </c>
      <c r="AF1489">
        <v>0</v>
      </c>
      <c r="AG1489">
        <v>3</v>
      </c>
      <c r="AH1489">
        <v>-3</v>
      </c>
      <c r="AI1489">
        <v>0</v>
      </c>
      <c r="AJ1489">
        <v>0</v>
      </c>
      <c r="AK1489">
        <v>3</v>
      </c>
      <c r="AL1489">
        <v>-3</v>
      </c>
      <c r="AM1489">
        <v>0</v>
      </c>
      <c r="AN1489">
        <v>0</v>
      </c>
      <c r="AO1489">
        <v>4</v>
      </c>
      <c r="AP1489">
        <v>-4</v>
      </c>
      <c r="AQ1489">
        <v>0</v>
      </c>
      <c r="AR1489">
        <v>0</v>
      </c>
      <c r="AS1489">
        <v>6</v>
      </c>
      <c r="AT1489">
        <v>-6</v>
      </c>
      <c r="AU1489">
        <v>0</v>
      </c>
      <c r="AV1489">
        <v>0</v>
      </c>
      <c r="AW1489">
        <v>8</v>
      </c>
      <c r="AX1489">
        <v>-8</v>
      </c>
      <c r="AY1489">
        <v>0</v>
      </c>
      <c r="AZ1489">
        <v>0</v>
      </c>
      <c r="BA1489">
        <v>3</v>
      </c>
      <c r="BB1489">
        <v>-3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</row>
    <row r="1490" spans="1:78">
      <c r="A1490" t="s">
        <v>258</v>
      </c>
      <c r="B1490">
        <v>1467564</v>
      </c>
      <c r="C1490" t="s">
        <v>1856</v>
      </c>
      <c r="D1490">
        <v>990030</v>
      </c>
      <c r="E1490" t="s">
        <v>32</v>
      </c>
      <c r="F1490" t="s">
        <v>302</v>
      </c>
      <c r="G1490">
        <v>0</v>
      </c>
      <c r="H1490">
        <v>0</v>
      </c>
      <c r="I1490">
        <v>11</v>
      </c>
      <c r="J1490">
        <v>-11</v>
      </c>
      <c r="K1490">
        <v>0</v>
      </c>
      <c r="L1490">
        <v>0</v>
      </c>
      <c r="M1490">
        <v>18</v>
      </c>
      <c r="N1490">
        <v>-18</v>
      </c>
      <c r="O1490">
        <v>0</v>
      </c>
      <c r="P1490">
        <v>0</v>
      </c>
      <c r="Q1490">
        <v>33</v>
      </c>
      <c r="R1490">
        <v>-33</v>
      </c>
      <c r="S1490">
        <v>0</v>
      </c>
      <c r="T1490">
        <v>0</v>
      </c>
      <c r="U1490">
        <v>26</v>
      </c>
      <c r="V1490">
        <v>-26</v>
      </c>
      <c r="W1490">
        <v>0</v>
      </c>
      <c r="X1490">
        <v>0</v>
      </c>
      <c r="Y1490">
        <v>22</v>
      </c>
      <c r="Z1490">
        <v>-22</v>
      </c>
      <c r="AA1490">
        <v>0</v>
      </c>
      <c r="AB1490">
        <v>0</v>
      </c>
      <c r="AC1490">
        <v>26</v>
      </c>
      <c r="AD1490">
        <v>-26</v>
      </c>
      <c r="AE1490">
        <v>0</v>
      </c>
      <c r="AF1490">
        <v>0</v>
      </c>
      <c r="AG1490">
        <v>18</v>
      </c>
      <c r="AH1490">
        <v>-18</v>
      </c>
      <c r="AI1490">
        <v>0</v>
      </c>
      <c r="AJ1490">
        <v>0</v>
      </c>
      <c r="AK1490">
        <v>18</v>
      </c>
      <c r="AL1490">
        <v>-18</v>
      </c>
      <c r="AM1490">
        <v>0</v>
      </c>
      <c r="AN1490">
        <v>0</v>
      </c>
      <c r="AO1490">
        <v>22</v>
      </c>
      <c r="AP1490">
        <v>-22</v>
      </c>
      <c r="AQ1490">
        <v>0</v>
      </c>
      <c r="AR1490">
        <v>0</v>
      </c>
      <c r="AS1490">
        <v>34</v>
      </c>
      <c r="AT1490">
        <v>-34</v>
      </c>
      <c r="AU1490">
        <v>0</v>
      </c>
      <c r="AV1490">
        <v>0</v>
      </c>
      <c r="AW1490">
        <v>43</v>
      </c>
      <c r="AX1490">
        <v>-43</v>
      </c>
      <c r="AY1490">
        <v>0</v>
      </c>
      <c r="AZ1490">
        <v>0</v>
      </c>
      <c r="BA1490">
        <v>29</v>
      </c>
      <c r="BB1490">
        <v>-29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</row>
    <row r="1491" spans="1:78">
      <c r="A1491" t="s">
        <v>258</v>
      </c>
      <c r="B1491">
        <v>1467564</v>
      </c>
      <c r="C1491" t="s">
        <v>1856</v>
      </c>
      <c r="D1491">
        <v>990030</v>
      </c>
      <c r="E1491" t="s">
        <v>32</v>
      </c>
      <c r="F1491" t="s">
        <v>303</v>
      </c>
      <c r="G1491">
        <v>0</v>
      </c>
      <c r="H1491">
        <v>0</v>
      </c>
      <c r="I1491">
        <v>18</v>
      </c>
      <c r="J1491">
        <v>-18</v>
      </c>
      <c r="K1491">
        <v>0</v>
      </c>
      <c r="L1491">
        <v>0</v>
      </c>
      <c r="M1491">
        <v>29</v>
      </c>
      <c r="N1491">
        <v>-29</v>
      </c>
      <c r="O1491">
        <v>0</v>
      </c>
      <c r="P1491">
        <v>0</v>
      </c>
      <c r="Q1491">
        <v>55</v>
      </c>
      <c r="R1491">
        <v>-55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</row>
    <row r="1492" spans="1:78">
      <c r="A1492" t="s">
        <v>258</v>
      </c>
      <c r="B1492">
        <v>1467564</v>
      </c>
      <c r="C1492" t="s">
        <v>1856</v>
      </c>
      <c r="D1492">
        <v>990030</v>
      </c>
      <c r="E1492" t="s">
        <v>32</v>
      </c>
      <c r="F1492" t="s">
        <v>57</v>
      </c>
      <c r="G1492">
        <v>0</v>
      </c>
      <c r="H1492">
        <v>0</v>
      </c>
      <c r="I1492">
        <v>15</v>
      </c>
      <c r="J1492">
        <v>-15</v>
      </c>
      <c r="K1492">
        <v>0</v>
      </c>
      <c r="L1492">
        <v>0</v>
      </c>
      <c r="M1492">
        <v>23</v>
      </c>
      <c r="N1492">
        <v>-23</v>
      </c>
      <c r="O1492">
        <v>0</v>
      </c>
      <c r="P1492">
        <v>0</v>
      </c>
      <c r="Q1492">
        <v>44</v>
      </c>
      <c r="R1492">
        <v>-44</v>
      </c>
      <c r="S1492">
        <v>0</v>
      </c>
      <c r="T1492">
        <v>0</v>
      </c>
      <c r="U1492">
        <v>35</v>
      </c>
      <c r="V1492">
        <v>-35</v>
      </c>
      <c r="W1492">
        <v>0</v>
      </c>
      <c r="X1492">
        <v>0</v>
      </c>
      <c r="Y1492">
        <v>29</v>
      </c>
      <c r="Z1492">
        <v>-29</v>
      </c>
      <c r="AA1492">
        <v>0</v>
      </c>
      <c r="AB1492">
        <v>0</v>
      </c>
      <c r="AC1492">
        <v>35</v>
      </c>
      <c r="AD1492">
        <v>-35</v>
      </c>
      <c r="AE1492">
        <v>0</v>
      </c>
      <c r="AF1492">
        <v>0</v>
      </c>
      <c r="AG1492">
        <v>23</v>
      </c>
      <c r="AH1492">
        <v>-23</v>
      </c>
      <c r="AI1492">
        <v>0</v>
      </c>
      <c r="AJ1492">
        <v>0</v>
      </c>
      <c r="AK1492">
        <v>23</v>
      </c>
      <c r="AL1492">
        <v>-23</v>
      </c>
      <c r="AM1492">
        <v>0</v>
      </c>
      <c r="AN1492">
        <v>0</v>
      </c>
      <c r="AO1492">
        <v>29</v>
      </c>
      <c r="AP1492">
        <v>-29</v>
      </c>
      <c r="AQ1492">
        <v>0</v>
      </c>
      <c r="AR1492">
        <v>0</v>
      </c>
      <c r="AS1492">
        <v>45</v>
      </c>
      <c r="AT1492">
        <v>-45</v>
      </c>
      <c r="AU1492">
        <v>0</v>
      </c>
      <c r="AV1492">
        <v>0</v>
      </c>
      <c r="AW1492">
        <v>60</v>
      </c>
      <c r="AX1492">
        <v>-60</v>
      </c>
      <c r="AY1492">
        <v>0</v>
      </c>
      <c r="AZ1492">
        <v>0</v>
      </c>
      <c r="BA1492">
        <v>39</v>
      </c>
      <c r="BB1492">
        <v>-39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</row>
    <row r="1493" spans="1:78">
      <c r="A1493" t="s">
        <v>258</v>
      </c>
      <c r="B1493">
        <v>1467564</v>
      </c>
      <c r="C1493" t="s">
        <v>1856</v>
      </c>
      <c r="D1493">
        <v>990030</v>
      </c>
      <c r="E1493" t="s">
        <v>32</v>
      </c>
      <c r="F1493" t="s">
        <v>189</v>
      </c>
      <c r="G1493">
        <v>0</v>
      </c>
      <c r="H1493">
        <v>0</v>
      </c>
      <c r="I1493">
        <v>4</v>
      </c>
      <c r="J1493">
        <v>-4</v>
      </c>
      <c r="K1493">
        <v>0</v>
      </c>
      <c r="L1493">
        <v>0</v>
      </c>
      <c r="M1493">
        <v>6</v>
      </c>
      <c r="N1493">
        <v>-6</v>
      </c>
      <c r="O1493">
        <v>0</v>
      </c>
      <c r="P1493">
        <v>0</v>
      </c>
      <c r="Q1493">
        <v>11</v>
      </c>
      <c r="R1493">
        <v>-11</v>
      </c>
      <c r="S1493">
        <v>0</v>
      </c>
      <c r="T1493">
        <v>0</v>
      </c>
      <c r="U1493">
        <v>9</v>
      </c>
      <c r="V1493">
        <v>-9</v>
      </c>
      <c r="W1493">
        <v>0</v>
      </c>
      <c r="X1493">
        <v>0</v>
      </c>
      <c r="Y1493">
        <v>7</v>
      </c>
      <c r="Z1493">
        <v>-7</v>
      </c>
      <c r="AA1493">
        <v>0</v>
      </c>
      <c r="AB1493">
        <v>0</v>
      </c>
      <c r="AC1493">
        <v>9</v>
      </c>
      <c r="AD1493">
        <v>-9</v>
      </c>
      <c r="AE1493">
        <v>0</v>
      </c>
      <c r="AF1493">
        <v>0</v>
      </c>
      <c r="AG1493">
        <v>6</v>
      </c>
      <c r="AH1493">
        <v>-6</v>
      </c>
      <c r="AI1493">
        <v>0</v>
      </c>
      <c r="AJ1493">
        <v>0</v>
      </c>
      <c r="AK1493">
        <v>6</v>
      </c>
      <c r="AL1493">
        <v>-6</v>
      </c>
      <c r="AM1493">
        <v>0</v>
      </c>
      <c r="AN1493">
        <v>0</v>
      </c>
      <c r="AO1493">
        <v>7</v>
      </c>
      <c r="AP1493">
        <v>-7</v>
      </c>
      <c r="AQ1493">
        <v>0</v>
      </c>
      <c r="AR1493">
        <v>0</v>
      </c>
      <c r="AS1493">
        <v>11</v>
      </c>
      <c r="AT1493">
        <v>-11</v>
      </c>
      <c r="AU1493">
        <v>0</v>
      </c>
      <c r="AV1493">
        <v>0</v>
      </c>
      <c r="AW1493">
        <v>15</v>
      </c>
      <c r="AX1493">
        <v>-15</v>
      </c>
      <c r="AY1493">
        <v>0</v>
      </c>
      <c r="AZ1493">
        <v>0</v>
      </c>
      <c r="BA1493">
        <v>9</v>
      </c>
      <c r="BB1493">
        <v>-9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</row>
    <row r="1494" spans="1:78">
      <c r="A1494" t="s">
        <v>258</v>
      </c>
      <c r="B1494">
        <v>1467564</v>
      </c>
      <c r="C1494" t="s">
        <v>1856</v>
      </c>
      <c r="D1494">
        <v>990030</v>
      </c>
      <c r="E1494" t="s">
        <v>32</v>
      </c>
      <c r="F1494" t="s">
        <v>190</v>
      </c>
      <c r="G1494">
        <v>0</v>
      </c>
      <c r="H1494">
        <v>0</v>
      </c>
      <c r="I1494">
        <v>7</v>
      </c>
      <c r="J1494">
        <v>-7</v>
      </c>
      <c r="K1494">
        <v>0</v>
      </c>
      <c r="L1494">
        <v>0</v>
      </c>
      <c r="M1494">
        <v>12</v>
      </c>
      <c r="N1494">
        <v>-12</v>
      </c>
      <c r="O1494">
        <v>0</v>
      </c>
      <c r="P1494">
        <v>0</v>
      </c>
      <c r="Q1494">
        <v>22</v>
      </c>
      <c r="R1494">
        <v>-22</v>
      </c>
      <c r="S1494">
        <v>0</v>
      </c>
      <c r="T1494">
        <v>0</v>
      </c>
      <c r="U1494">
        <v>17</v>
      </c>
      <c r="V1494">
        <v>-17</v>
      </c>
      <c r="W1494">
        <v>0</v>
      </c>
      <c r="X1494">
        <v>0</v>
      </c>
      <c r="Y1494">
        <v>15</v>
      </c>
      <c r="Z1494">
        <v>-15</v>
      </c>
      <c r="AA1494">
        <v>0</v>
      </c>
      <c r="AB1494">
        <v>0</v>
      </c>
      <c r="AC1494">
        <v>17</v>
      </c>
      <c r="AD1494">
        <v>-17</v>
      </c>
      <c r="AE1494">
        <v>0</v>
      </c>
      <c r="AF1494">
        <v>0</v>
      </c>
      <c r="AG1494">
        <v>12</v>
      </c>
      <c r="AH1494">
        <v>-12</v>
      </c>
      <c r="AI1494">
        <v>0</v>
      </c>
      <c r="AJ1494">
        <v>0</v>
      </c>
      <c r="AK1494">
        <v>12</v>
      </c>
      <c r="AL1494">
        <v>-12</v>
      </c>
      <c r="AM1494">
        <v>0</v>
      </c>
      <c r="AN1494">
        <v>0</v>
      </c>
      <c r="AO1494">
        <v>15</v>
      </c>
      <c r="AP1494">
        <v>-15</v>
      </c>
      <c r="AQ1494">
        <v>0</v>
      </c>
      <c r="AR1494">
        <v>0</v>
      </c>
      <c r="AS1494">
        <v>23</v>
      </c>
      <c r="AT1494">
        <v>-23</v>
      </c>
      <c r="AU1494">
        <v>0</v>
      </c>
      <c r="AV1494">
        <v>0</v>
      </c>
      <c r="AW1494">
        <v>30</v>
      </c>
      <c r="AX1494">
        <v>-30</v>
      </c>
      <c r="AY1494">
        <v>0</v>
      </c>
      <c r="AZ1494">
        <v>0</v>
      </c>
      <c r="BA1494">
        <v>18</v>
      </c>
      <c r="BB1494">
        <v>-18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</row>
    <row r="1495" spans="1:78">
      <c r="A1495" t="s">
        <v>258</v>
      </c>
      <c r="B1495">
        <v>1467564</v>
      </c>
      <c r="C1495" t="s">
        <v>1856</v>
      </c>
      <c r="D1495">
        <v>990030</v>
      </c>
      <c r="E1495" t="s">
        <v>32</v>
      </c>
      <c r="F1495" t="s">
        <v>191</v>
      </c>
      <c r="G1495">
        <v>0</v>
      </c>
      <c r="H1495">
        <v>0</v>
      </c>
      <c r="I1495">
        <v>7</v>
      </c>
      <c r="J1495">
        <v>-7</v>
      </c>
      <c r="K1495">
        <v>0</v>
      </c>
      <c r="L1495">
        <v>0</v>
      </c>
      <c r="M1495">
        <v>12</v>
      </c>
      <c r="N1495">
        <v>-12</v>
      </c>
      <c r="O1495">
        <v>0</v>
      </c>
      <c r="P1495">
        <v>0</v>
      </c>
      <c r="Q1495">
        <v>22</v>
      </c>
      <c r="R1495">
        <v>-22</v>
      </c>
      <c r="S1495">
        <v>0</v>
      </c>
      <c r="T1495">
        <v>0</v>
      </c>
      <c r="U1495">
        <v>17</v>
      </c>
      <c r="V1495">
        <v>-17</v>
      </c>
      <c r="W1495">
        <v>0</v>
      </c>
      <c r="X1495">
        <v>0</v>
      </c>
      <c r="Y1495">
        <v>15</v>
      </c>
      <c r="Z1495">
        <v>-15</v>
      </c>
      <c r="AA1495">
        <v>0</v>
      </c>
      <c r="AB1495">
        <v>0</v>
      </c>
      <c r="AC1495">
        <v>17</v>
      </c>
      <c r="AD1495">
        <v>-17</v>
      </c>
      <c r="AE1495">
        <v>0</v>
      </c>
      <c r="AF1495">
        <v>0</v>
      </c>
      <c r="AG1495">
        <v>12</v>
      </c>
      <c r="AH1495">
        <v>-12</v>
      </c>
      <c r="AI1495">
        <v>0</v>
      </c>
      <c r="AJ1495">
        <v>0</v>
      </c>
      <c r="AK1495">
        <v>12</v>
      </c>
      <c r="AL1495">
        <v>-12</v>
      </c>
      <c r="AM1495">
        <v>0</v>
      </c>
      <c r="AN1495">
        <v>0</v>
      </c>
      <c r="AO1495">
        <v>15</v>
      </c>
      <c r="AP1495">
        <v>-15</v>
      </c>
      <c r="AQ1495">
        <v>0</v>
      </c>
      <c r="AR1495">
        <v>0</v>
      </c>
      <c r="AS1495">
        <v>23</v>
      </c>
      <c r="AT1495">
        <v>-23</v>
      </c>
      <c r="AU1495">
        <v>0</v>
      </c>
      <c r="AV1495">
        <v>0</v>
      </c>
      <c r="AW1495">
        <v>30</v>
      </c>
      <c r="AX1495">
        <v>-30</v>
      </c>
      <c r="AY1495">
        <v>0</v>
      </c>
      <c r="AZ1495">
        <v>0</v>
      </c>
      <c r="BA1495">
        <v>18</v>
      </c>
      <c r="BB1495">
        <v>-18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</row>
    <row r="1496" spans="1:78">
      <c r="A1496" t="s">
        <v>258</v>
      </c>
      <c r="B1496">
        <v>1467564</v>
      </c>
      <c r="C1496" t="s">
        <v>1856</v>
      </c>
      <c r="D1496">
        <v>990030</v>
      </c>
      <c r="E1496" t="s">
        <v>32</v>
      </c>
      <c r="F1496" t="s">
        <v>304</v>
      </c>
      <c r="G1496">
        <v>0</v>
      </c>
      <c r="H1496">
        <v>0</v>
      </c>
      <c r="I1496">
        <v>4</v>
      </c>
      <c r="J1496">
        <v>-4</v>
      </c>
      <c r="K1496">
        <v>0</v>
      </c>
      <c r="L1496">
        <v>0</v>
      </c>
      <c r="M1496">
        <v>6</v>
      </c>
      <c r="N1496">
        <v>-6</v>
      </c>
      <c r="O1496">
        <v>0</v>
      </c>
      <c r="P1496">
        <v>0</v>
      </c>
      <c r="Q1496">
        <v>11</v>
      </c>
      <c r="R1496">
        <v>-11</v>
      </c>
      <c r="S1496">
        <v>0</v>
      </c>
      <c r="T1496">
        <v>0</v>
      </c>
      <c r="U1496">
        <v>9</v>
      </c>
      <c r="V1496">
        <v>-9</v>
      </c>
      <c r="W1496">
        <v>0</v>
      </c>
      <c r="X1496">
        <v>0</v>
      </c>
      <c r="Y1496">
        <v>7</v>
      </c>
      <c r="Z1496">
        <v>-7</v>
      </c>
      <c r="AA1496">
        <v>0</v>
      </c>
      <c r="AB1496">
        <v>0</v>
      </c>
      <c r="AC1496">
        <v>9</v>
      </c>
      <c r="AD1496">
        <v>-9</v>
      </c>
      <c r="AE1496">
        <v>0</v>
      </c>
      <c r="AF1496">
        <v>0</v>
      </c>
      <c r="AG1496">
        <v>6</v>
      </c>
      <c r="AH1496">
        <v>-6</v>
      </c>
      <c r="AI1496">
        <v>0</v>
      </c>
      <c r="AJ1496">
        <v>0</v>
      </c>
      <c r="AK1496">
        <v>6</v>
      </c>
      <c r="AL1496">
        <v>-6</v>
      </c>
      <c r="AM1496">
        <v>0</v>
      </c>
      <c r="AN1496">
        <v>0</v>
      </c>
      <c r="AO1496">
        <v>7</v>
      </c>
      <c r="AP1496">
        <v>-7</v>
      </c>
      <c r="AQ1496">
        <v>0</v>
      </c>
      <c r="AR1496">
        <v>0</v>
      </c>
      <c r="AS1496">
        <v>11</v>
      </c>
      <c r="AT1496">
        <v>-11</v>
      </c>
      <c r="AU1496">
        <v>0</v>
      </c>
      <c r="AV1496">
        <v>0</v>
      </c>
      <c r="AW1496">
        <v>15</v>
      </c>
      <c r="AX1496">
        <v>-15</v>
      </c>
      <c r="AY1496">
        <v>0</v>
      </c>
      <c r="AZ1496">
        <v>0</v>
      </c>
      <c r="BA1496">
        <v>9</v>
      </c>
      <c r="BB1496">
        <v>-9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</row>
    <row r="1497" spans="1:78">
      <c r="A1497" t="s">
        <v>258</v>
      </c>
      <c r="B1497">
        <v>1467564</v>
      </c>
      <c r="C1497" t="s">
        <v>1856</v>
      </c>
      <c r="D1497">
        <v>990446</v>
      </c>
      <c r="E1497" t="s">
        <v>59</v>
      </c>
      <c r="F1497">
        <v>3995</v>
      </c>
      <c r="G1497">
        <v>0</v>
      </c>
      <c r="H1497">
        <v>0</v>
      </c>
      <c r="I1497">
        <v>7</v>
      </c>
      <c r="J1497">
        <v>-7</v>
      </c>
      <c r="K1497">
        <v>0</v>
      </c>
      <c r="L1497">
        <v>0</v>
      </c>
      <c r="M1497">
        <v>12</v>
      </c>
      <c r="N1497">
        <v>-12</v>
      </c>
      <c r="O1497">
        <v>0</v>
      </c>
      <c r="P1497">
        <v>0</v>
      </c>
      <c r="Q1497">
        <v>22</v>
      </c>
      <c r="R1497">
        <v>-22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</row>
    <row r="1498" spans="1:78">
      <c r="A1498" t="s">
        <v>258</v>
      </c>
      <c r="B1498">
        <v>1467564</v>
      </c>
      <c r="C1498" t="s">
        <v>1856</v>
      </c>
      <c r="D1498">
        <v>990446</v>
      </c>
      <c r="E1498" t="s">
        <v>59</v>
      </c>
      <c r="F1498" t="s">
        <v>305</v>
      </c>
      <c r="G1498">
        <v>0</v>
      </c>
      <c r="H1498">
        <v>0</v>
      </c>
      <c r="I1498">
        <v>2</v>
      </c>
      <c r="J1498">
        <v>-2</v>
      </c>
      <c r="K1498">
        <v>0</v>
      </c>
      <c r="L1498">
        <v>0</v>
      </c>
      <c r="M1498">
        <v>3</v>
      </c>
      <c r="N1498">
        <v>-3</v>
      </c>
      <c r="O1498">
        <v>0</v>
      </c>
      <c r="P1498">
        <v>0</v>
      </c>
      <c r="Q1498">
        <v>6</v>
      </c>
      <c r="R1498">
        <v>-6</v>
      </c>
      <c r="S1498">
        <v>0</v>
      </c>
      <c r="T1498">
        <v>0</v>
      </c>
      <c r="U1498">
        <v>6</v>
      </c>
      <c r="V1498">
        <v>-6</v>
      </c>
      <c r="W1498">
        <v>0</v>
      </c>
      <c r="X1498">
        <v>0</v>
      </c>
      <c r="Y1498">
        <v>5</v>
      </c>
      <c r="Z1498">
        <v>-5</v>
      </c>
      <c r="AA1498">
        <v>0</v>
      </c>
      <c r="AB1498">
        <v>0</v>
      </c>
      <c r="AC1498">
        <v>5</v>
      </c>
      <c r="AD1498">
        <v>-5</v>
      </c>
      <c r="AE1498">
        <v>0</v>
      </c>
      <c r="AF1498">
        <v>0</v>
      </c>
      <c r="AG1498">
        <v>4</v>
      </c>
      <c r="AH1498">
        <v>-4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</row>
    <row r="1499" spans="1:78">
      <c r="A1499" t="s">
        <v>258</v>
      </c>
      <c r="B1499">
        <v>1467564</v>
      </c>
      <c r="C1499" t="s">
        <v>1856</v>
      </c>
      <c r="D1499">
        <v>990176</v>
      </c>
      <c r="E1499" t="s">
        <v>42</v>
      </c>
      <c r="F1499" t="s">
        <v>200</v>
      </c>
      <c r="G1499">
        <v>0</v>
      </c>
      <c r="H1499">
        <v>0</v>
      </c>
      <c r="I1499">
        <v>11</v>
      </c>
      <c r="J1499">
        <v>-11</v>
      </c>
      <c r="K1499">
        <v>0</v>
      </c>
      <c r="L1499">
        <v>0</v>
      </c>
      <c r="M1499">
        <v>18</v>
      </c>
      <c r="N1499">
        <v>-18</v>
      </c>
      <c r="O1499">
        <v>0</v>
      </c>
      <c r="P1499">
        <v>0</v>
      </c>
      <c r="Q1499">
        <v>33</v>
      </c>
      <c r="R1499">
        <v>-33</v>
      </c>
      <c r="S1499">
        <v>0</v>
      </c>
      <c r="T1499">
        <v>0</v>
      </c>
      <c r="U1499">
        <v>26</v>
      </c>
      <c r="V1499">
        <v>-26</v>
      </c>
      <c r="W1499">
        <v>0</v>
      </c>
      <c r="X1499">
        <v>0</v>
      </c>
      <c r="Y1499">
        <v>22</v>
      </c>
      <c r="Z1499">
        <v>-22</v>
      </c>
      <c r="AA1499">
        <v>0</v>
      </c>
      <c r="AB1499">
        <v>0</v>
      </c>
      <c r="AC1499">
        <v>26</v>
      </c>
      <c r="AD1499">
        <v>-26</v>
      </c>
      <c r="AE1499">
        <v>0</v>
      </c>
      <c r="AF1499">
        <v>0</v>
      </c>
      <c r="AG1499">
        <v>18</v>
      </c>
      <c r="AH1499">
        <v>-18</v>
      </c>
      <c r="AI1499">
        <v>0</v>
      </c>
      <c r="AJ1499">
        <v>0</v>
      </c>
      <c r="AK1499">
        <v>18</v>
      </c>
      <c r="AL1499">
        <v>-18</v>
      </c>
      <c r="AM1499">
        <v>0</v>
      </c>
      <c r="AN1499">
        <v>0</v>
      </c>
      <c r="AO1499">
        <v>22</v>
      </c>
      <c r="AP1499">
        <v>-22</v>
      </c>
      <c r="AQ1499">
        <v>0</v>
      </c>
      <c r="AR1499">
        <v>0</v>
      </c>
      <c r="AS1499">
        <v>34</v>
      </c>
      <c r="AT1499">
        <v>-34</v>
      </c>
      <c r="AU1499">
        <v>0</v>
      </c>
      <c r="AV1499">
        <v>0</v>
      </c>
      <c r="AW1499">
        <v>45</v>
      </c>
      <c r="AX1499">
        <v>-45</v>
      </c>
      <c r="AY1499">
        <v>0</v>
      </c>
      <c r="AZ1499">
        <v>0</v>
      </c>
      <c r="BA1499">
        <v>27</v>
      </c>
      <c r="BB1499">
        <v>-27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</row>
    <row r="1500" spans="1:78">
      <c r="A1500" t="s">
        <v>258</v>
      </c>
      <c r="B1500">
        <v>1467564</v>
      </c>
      <c r="C1500" t="s">
        <v>1856</v>
      </c>
      <c r="D1500">
        <v>990176</v>
      </c>
      <c r="E1500" t="s">
        <v>42</v>
      </c>
      <c r="F1500" t="s">
        <v>237</v>
      </c>
      <c r="G1500">
        <v>0</v>
      </c>
      <c r="H1500">
        <v>0</v>
      </c>
      <c r="I1500">
        <v>9</v>
      </c>
      <c r="J1500">
        <v>-9</v>
      </c>
      <c r="K1500">
        <v>0</v>
      </c>
      <c r="L1500">
        <v>0</v>
      </c>
      <c r="M1500">
        <v>15</v>
      </c>
      <c r="N1500">
        <v>-15</v>
      </c>
      <c r="O1500">
        <v>0</v>
      </c>
      <c r="P1500">
        <v>0</v>
      </c>
      <c r="Q1500">
        <v>28</v>
      </c>
      <c r="R1500">
        <v>-28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</row>
    <row r="1501" spans="1:78">
      <c r="A1501" t="s">
        <v>258</v>
      </c>
      <c r="B1501">
        <v>1467564</v>
      </c>
      <c r="C1501" t="s">
        <v>1856</v>
      </c>
      <c r="D1501">
        <v>990176</v>
      </c>
      <c r="E1501" t="s">
        <v>42</v>
      </c>
      <c r="F1501" t="s">
        <v>238</v>
      </c>
      <c r="G1501">
        <v>0</v>
      </c>
      <c r="H1501">
        <v>0</v>
      </c>
      <c r="I1501">
        <v>9</v>
      </c>
      <c r="J1501">
        <v>-9</v>
      </c>
      <c r="K1501">
        <v>0</v>
      </c>
      <c r="L1501">
        <v>0</v>
      </c>
      <c r="M1501">
        <v>15</v>
      </c>
      <c r="N1501">
        <v>-15</v>
      </c>
      <c r="O1501">
        <v>0</v>
      </c>
      <c r="P1501">
        <v>0</v>
      </c>
      <c r="Q1501">
        <v>28</v>
      </c>
      <c r="R1501">
        <v>-28</v>
      </c>
      <c r="S1501">
        <v>0</v>
      </c>
      <c r="T1501">
        <v>0</v>
      </c>
      <c r="U1501">
        <v>22</v>
      </c>
      <c r="V1501">
        <v>-22</v>
      </c>
      <c r="W1501">
        <v>0</v>
      </c>
      <c r="X1501">
        <v>0</v>
      </c>
      <c r="Y1501">
        <v>18</v>
      </c>
      <c r="Z1501">
        <v>-18</v>
      </c>
      <c r="AA1501">
        <v>0</v>
      </c>
      <c r="AB1501">
        <v>0</v>
      </c>
      <c r="AC1501">
        <v>22</v>
      </c>
      <c r="AD1501">
        <v>-22</v>
      </c>
      <c r="AE1501">
        <v>0</v>
      </c>
      <c r="AF1501">
        <v>0</v>
      </c>
      <c r="AG1501">
        <v>15</v>
      </c>
      <c r="AH1501">
        <v>-15</v>
      </c>
      <c r="AI1501">
        <v>0</v>
      </c>
      <c r="AJ1501">
        <v>0</v>
      </c>
      <c r="AK1501">
        <v>15</v>
      </c>
      <c r="AL1501">
        <v>-15</v>
      </c>
      <c r="AM1501">
        <v>0</v>
      </c>
      <c r="AN1501">
        <v>0</v>
      </c>
      <c r="AO1501">
        <v>18</v>
      </c>
      <c r="AP1501">
        <v>-18</v>
      </c>
      <c r="AQ1501">
        <v>0</v>
      </c>
      <c r="AR1501">
        <v>0</v>
      </c>
      <c r="AS1501">
        <v>28</v>
      </c>
      <c r="AT1501">
        <v>-28</v>
      </c>
      <c r="AU1501">
        <v>0</v>
      </c>
      <c r="AV1501">
        <v>0</v>
      </c>
      <c r="AW1501">
        <v>38</v>
      </c>
      <c r="AX1501">
        <v>-38</v>
      </c>
      <c r="AY1501">
        <v>0</v>
      </c>
      <c r="AZ1501">
        <v>0</v>
      </c>
      <c r="BA1501">
        <v>22</v>
      </c>
      <c r="BB1501">
        <v>-22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</row>
    <row r="1502" spans="1:78">
      <c r="A1502" t="s">
        <v>258</v>
      </c>
      <c r="B1502">
        <v>1467564</v>
      </c>
      <c r="C1502" t="s">
        <v>1856</v>
      </c>
      <c r="D1502">
        <v>990030</v>
      </c>
      <c r="E1502" t="s">
        <v>32</v>
      </c>
      <c r="F1502" t="s">
        <v>354</v>
      </c>
      <c r="G1502">
        <v>0</v>
      </c>
      <c r="H1502">
        <v>0</v>
      </c>
      <c r="I1502">
        <v>10</v>
      </c>
      <c r="J1502">
        <v>-10</v>
      </c>
      <c r="K1502">
        <v>0</v>
      </c>
      <c r="L1502">
        <v>0</v>
      </c>
      <c r="M1502">
        <v>21</v>
      </c>
      <c r="N1502">
        <v>-21</v>
      </c>
      <c r="O1502">
        <v>0</v>
      </c>
      <c r="P1502">
        <v>0</v>
      </c>
      <c r="Q1502">
        <v>14</v>
      </c>
      <c r="R1502">
        <v>-14</v>
      </c>
      <c r="S1502">
        <v>0</v>
      </c>
      <c r="T1502">
        <v>0</v>
      </c>
      <c r="U1502">
        <v>11</v>
      </c>
      <c r="V1502">
        <v>-11</v>
      </c>
      <c r="W1502">
        <v>0</v>
      </c>
      <c r="X1502">
        <v>0</v>
      </c>
      <c r="Y1502">
        <v>8</v>
      </c>
      <c r="Z1502">
        <v>-8</v>
      </c>
      <c r="AA1502">
        <v>0</v>
      </c>
      <c r="AB1502">
        <v>0</v>
      </c>
      <c r="AC1502">
        <v>10</v>
      </c>
      <c r="AD1502">
        <v>-10</v>
      </c>
      <c r="AE1502">
        <v>0</v>
      </c>
      <c r="AF1502">
        <v>0</v>
      </c>
      <c r="AG1502">
        <v>10</v>
      </c>
      <c r="AH1502">
        <v>-10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</row>
    <row r="1503" spans="1:78">
      <c r="A1503" t="s">
        <v>258</v>
      </c>
      <c r="B1503">
        <v>1467564</v>
      </c>
      <c r="C1503" t="s">
        <v>1856</v>
      </c>
      <c r="D1503">
        <v>990055</v>
      </c>
      <c r="E1503" t="s">
        <v>361</v>
      </c>
      <c r="F1503" t="s">
        <v>362</v>
      </c>
      <c r="G1503">
        <v>0</v>
      </c>
      <c r="H1503">
        <v>0</v>
      </c>
      <c r="I1503">
        <v>11</v>
      </c>
      <c r="J1503">
        <v>-11</v>
      </c>
      <c r="K1503">
        <v>0</v>
      </c>
      <c r="L1503">
        <v>0</v>
      </c>
      <c r="M1503">
        <v>18</v>
      </c>
      <c r="N1503">
        <v>-18</v>
      </c>
      <c r="O1503">
        <v>0</v>
      </c>
      <c r="P1503">
        <v>0</v>
      </c>
      <c r="Q1503">
        <v>33</v>
      </c>
      <c r="R1503">
        <v>-33</v>
      </c>
      <c r="S1503">
        <v>0</v>
      </c>
      <c r="T1503">
        <v>0</v>
      </c>
      <c r="U1503">
        <v>26</v>
      </c>
      <c r="V1503">
        <v>-26</v>
      </c>
      <c r="W1503">
        <v>0</v>
      </c>
      <c r="X1503">
        <v>0</v>
      </c>
      <c r="Y1503">
        <v>22</v>
      </c>
      <c r="Z1503">
        <v>-22</v>
      </c>
      <c r="AA1503">
        <v>0</v>
      </c>
      <c r="AB1503">
        <v>0</v>
      </c>
      <c r="AC1503">
        <v>26</v>
      </c>
      <c r="AD1503">
        <v>-26</v>
      </c>
      <c r="AE1503">
        <v>0</v>
      </c>
      <c r="AF1503">
        <v>0</v>
      </c>
      <c r="AG1503">
        <v>18</v>
      </c>
      <c r="AH1503">
        <v>-18</v>
      </c>
      <c r="AI1503">
        <v>0</v>
      </c>
      <c r="AJ1503">
        <v>0</v>
      </c>
      <c r="AK1503">
        <v>18</v>
      </c>
      <c r="AL1503">
        <v>-18</v>
      </c>
      <c r="AM1503">
        <v>0</v>
      </c>
      <c r="AN1503">
        <v>0</v>
      </c>
      <c r="AO1503">
        <v>22</v>
      </c>
      <c r="AP1503">
        <v>-22</v>
      </c>
      <c r="AQ1503">
        <v>0</v>
      </c>
      <c r="AR1503">
        <v>0</v>
      </c>
      <c r="AS1503">
        <v>34</v>
      </c>
      <c r="AT1503">
        <v>-34</v>
      </c>
      <c r="AU1503">
        <v>0</v>
      </c>
      <c r="AV1503">
        <v>0</v>
      </c>
      <c r="AW1503">
        <v>45</v>
      </c>
      <c r="AX1503">
        <v>-45</v>
      </c>
      <c r="AY1503">
        <v>0</v>
      </c>
      <c r="AZ1503">
        <v>0</v>
      </c>
      <c r="BA1503">
        <v>27</v>
      </c>
      <c r="BB1503">
        <v>-27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</row>
    <row r="1504" spans="1:78">
      <c r="A1504" t="s">
        <v>260</v>
      </c>
      <c r="B1504">
        <v>130635</v>
      </c>
      <c r="C1504" t="s">
        <v>495</v>
      </c>
      <c r="D1504">
        <v>990176</v>
      </c>
      <c r="E1504" t="s">
        <v>42</v>
      </c>
      <c r="F1504" t="s">
        <v>261</v>
      </c>
      <c r="G1504">
        <v>0</v>
      </c>
      <c r="H1504">
        <v>0</v>
      </c>
      <c r="I1504">
        <v>3300</v>
      </c>
      <c r="J1504">
        <v>-3300</v>
      </c>
      <c r="K1504">
        <v>0</v>
      </c>
      <c r="L1504">
        <v>0</v>
      </c>
      <c r="M1504">
        <v>1534</v>
      </c>
      <c r="N1504">
        <v>-1534</v>
      </c>
      <c r="O1504">
        <v>0</v>
      </c>
      <c r="P1504">
        <v>0</v>
      </c>
      <c r="Q1504">
        <v>2500</v>
      </c>
      <c r="R1504">
        <v>-2500</v>
      </c>
      <c r="S1504">
        <v>0</v>
      </c>
      <c r="T1504">
        <v>0</v>
      </c>
      <c r="U1504">
        <v>945</v>
      </c>
      <c r="V1504">
        <v>-945</v>
      </c>
      <c r="W1504">
        <v>0</v>
      </c>
      <c r="X1504">
        <v>0</v>
      </c>
      <c r="Y1504">
        <v>1764</v>
      </c>
      <c r="Z1504">
        <v>-1764</v>
      </c>
      <c r="AA1504">
        <v>0</v>
      </c>
      <c r="AB1504">
        <v>0</v>
      </c>
      <c r="AC1504">
        <v>4027</v>
      </c>
      <c r="AD1504">
        <v>-4027</v>
      </c>
      <c r="AE1504">
        <v>0</v>
      </c>
      <c r="AF1504">
        <v>0</v>
      </c>
      <c r="AG1504">
        <v>4648</v>
      </c>
      <c r="AH1504">
        <v>-4648</v>
      </c>
      <c r="AI1504">
        <v>0</v>
      </c>
      <c r="AJ1504">
        <v>0</v>
      </c>
      <c r="AK1504">
        <v>4871</v>
      </c>
      <c r="AL1504">
        <v>-4871</v>
      </c>
      <c r="AM1504">
        <v>0</v>
      </c>
      <c r="AN1504">
        <v>0</v>
      </c>
      <c r="AO1504">
        <v>232</v>
      </c>
      <c r="AP1504">
        <v>-232</v>
      </c>
      <c r="AQ1504">
        <v>0</v>
      </c>
      <c r="AR1504">
        <v>0</v>
      </c>
      <c r="AS1504">
        <v>419</v>
      </c>
      <c r="AT1504">
        <v>-419</v>
      </c>
      <c r="AU1504">
        <v>0</v>
      </c>
      <c r="AV1504">
        <v>0</v>
      </c>
      <c r="AW1504">
        <v>610</v>
      </c>
      <c r="AX1504">
        <v>-610</v>
      </c>
      <c r="AY1504">
        <v>0</v>
      </c>
      <c r="AZ1504">
        <v>0</v>
      </c>
      <c r="BA1504">
        <v>1450</v>
      </c>
      <c r="BB1504">
        <v>-1450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</row>
    <row r="1505" spans="1:78">
      <c r="A1505" t="s">
        <v>260</v>
      </c>
      <c r="B1505">
        <v>130635</v>
      </c>
      <c r="C1505" t="s">
        <v>495</v>
      </c>
      <c r="D1505">
        <v>990176</v>
      </c>
      <c r="E1505" t="s">
        <v>42</v>
      </c>
      <c r="F1505">
        <v>3950</v>
      </c>
      <c r="G1505">
        <v>0</v>
      </c>
      <c r="H1505">
        <v>0</v>
      </c>
      <c r="I1505">
        <v>800</v>
      </c>
      <c r="J1505">
        <v>-800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2116</v>
      </c>
      <c r="V1505">
        <v>-2116</v>
      </c>
      <c r="W1505">
        <v>0</v>
      </c>
      <c r="X1505">
        <v>0</v>
      </c>
      <c r="Y1505">
        <v>2906</v>
      </c>
      <c r="Z1505">
        <v>-2906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1296</v>
      </c>
      <c r="AP1505">
        <v>-1296</v>
      </c>
      <c r="AQ1505">
        <v>0</v>
      </c>
      <c r="AR1505">
        <v>0</v>
      </c>
      <c r="AS1505">
        <v>215</v>
      </c>
      <c r="AT1505">
        <v>-215</v>
      </c>
      <c r="AU1505">
        <v>0</v>
      </c>
      <c r="AV1505">
        <v>0</v>
      </c>
      <c r="AW1505">
        <v>313</v>
      </c>
      <c r="AX1505">
        <v>-313</v>
      </c>
      <c r="AY1505">
        <v>0</v>
      </c>
      <c r="AZ1505">
        <v>0</v>
      </c>
      <c r="BA1505">
        <v>745</v>
      </c>
      <c r="BB1505">
        <v>-745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</row>
    <row r="1506" spans="1:78">
      <c r="A1506" t="s">
        <v>260</v>
      </c>
      <c r="B1506">
        <v>130635</v>
      </c>
      <c r="C1506" t="s">
        <v>495</v>
      </c>
      <c r="D1506">
        <v>990176</v>
      </c>
      <c r="E1506" t="s">
        <v>42</v>
      </c>
      <c r="F1506" t="s">
        <v>583</v>
      </c>
      <c r="G1506">
        <v>0</v>
      </c>
      <c r="H1506">
        <v>0</v>
      </c>
      <c r="I1506">
        <v>2000</v>
      </c>
      <c r="J1506">
        <v>-2000</v>
      </c>
      <c r="K1506">
        <v>0</v>
      </c>
      <c r="L1506">
        <v>0</v>
      </c>
      <c r="M1506">
        <v>902</v>
      </c>
      <c r="N1506">
        <v>-902</v>
      </c>
      <c r="O1506">
        <v>0</v>
      </c>
      <c r="P1506">
        <v>0</v>
      </c>
      <c r="Q1506">
        <v>2538</v>
      </c>
      <c r="R1506">
        <v>-2538</v>
      </c>
      <c r="S1506">
        <v>0</v>
      </c>
      <c r="T1506">
        <v>0</v>
      </c>
      <c r="U1506">
        <v>1556</v>
      </c>
      <c r="V1506">
        <v>-1556</v>
      </c>
      <c r="W1506">
        <v>0</v>
      </c>
      <c r="X1506">
        <v>0</v>
      </c>
      <c r="Y1506">
        <v>1038</v>
      </c>
      <c r="Z1506">
        <v>-1038</v>
      </c>
      <c r="AA1506">
        <v>0</v>
      </c>
      <c r="AB1506">
        <v>0</v>
      </c>
      <c r="AC1506">
        <v>2369</v>
      </c>
      <c r="AD1506">
        <v>-2369</v>
      </c>
      <c r="AE1506">
        <v>0</v>
      </c>
      <c r="AF1506">
        <v>0</v>
      </c>
      <c r="AG1506">
        <v>2734</v>
      </c>
      <c r="AH1506">
        <v>-2734</v>
      </c>
      <c r="AI1506">
        <v>0</v>
      </c>
      <c r="AJ1506">
        <v>0</v>
      </c>
      <c r="AK1506">
        <v>2865</v>
      </c>
      <c r="AL1506">
        <v>-2865</v>
      </c>
      <c r="AM1506">
        <v>0</v>
      </c>
      <c r="AN1506">
        <v>0</v>
      </c>
      <c r="AO1506">
        <v>1645</v>
      </c>
      <c r="AP1506">
        <v>-1645</v>
      </c>
      <c r="AQ1506">
        <v>0</v>
      </c>
      <c r="AR1506">
        <v>0</v>
      </c>
      <c r="AS1506">
        <v>388</v>
      </c>
      <c r="AT1506">
        <v>-388</v>
      </c>
      <c r="AU1506">
        <v>0</v>
      </c>
      <c r="AV1506">
        <v>0</v>
      </c>
      <c r="AW1506">
        <v>359</v>
      </c>
      <c r="AX1506">
        <v>-359</v>
      </c>
      <c r="AY1506">
        <v>0</v>
      </c>
      <c r="AZ1506">
        <v>0</v>
      </c>
      <c r="BA1506">
        <v>853</v>
      </c>
      <c r="BB1506">
        <v>-853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</row>
    <row r="1507" spans="1:78">
      <c r="A1507" t="s">
        <v>260</v>
      </c>
      <c r="B1507">
        <v>130635</v>
      </c>
      <c r="C1507" t="s">
        <v>495</v>
      </c>
      <c r="D1507">
        <v>990176</v>
      </c>
      <c r="E1507" t="s">
        <v>42</v>
      </c>
      <c r="F1507">
        <v>411</v>
      </c>
      <c r="G1507">
        <v>0</v>
      </c>
      <c r="H1507">
        <v>0</v>
      </c>
      <c r="I1507">
        <v>20000</v>
      </c>
      <c r="J1507">
        <v>-20000</v>
      </c>
      <c r="K1507">
        <v>0</v>
      </c>
      <c r="L1507">
        <v>0</v>
      </c>
      <c r="M1507">
        <v>8507</v>
      </c>
      <c r="N1507">
        <v>-8507</v>
      </c>
      <c r="O1507">
        <v>0</v>
      </c>
      <c r="P1507">
        <v>0</v>
      </c>
      <c r="Q1507">
        <v>24362</v>
      </c>
      <c r="R1507">
        <v>-24362</v>
      </c>
      <c r="S1507">
        <v>0</v>
      </c>
      <c r="T1507">
        <v>0</v>
      </c>
      <c r="U1507">
        <v>8239</v>
      </c>
      <c r="V1507">
        <v>-8239</v>
      </c>
      <c r="W1507">
        <v>0</v>
      </c>
      <c r="X1507">
        <v>0</v>
      </c>
      <c r="Y1507">
        <v>19783</v>
      </c>
      <c r="Z1507">
        <v>-19783</v>
      </c>
      <c r="AA1507">
        <v>0</v>
      </c>
      <c r="AB1507">
        <v>0</v>
      </c>
      <c r="AC1507">
        <v>22335</v>
      </c>
      <c r="AD1507">
        <v>-22335</v>
      </c>
      <c r="AE1507">
        <v>0</v>
      </c>
      <c r="AF1507">
        <v>0</v>
      </c>
      <c r="AG1507">
        <v>25779</v>
      </c>
      <c r="AH1507">
        <v>-25779</v>
      </c>
      <c r="AI1507">
        <v>0</v>
      </c>
      <c r="AJ1507">
        <v>0</v>
      </c>
      <c r="AK1507">
        <v>27015</v>
      </c>
      <c r="AL1507">
        <v>-27015</v>
      </c>
      <c r="AM1507">
        <v>0</v>
      </c>
      <c r="AN1507">
        <v>0</v>
      </c>
      <c r="AO1507">
        <v>3700</v>
      </c>
      <c r="AP1507">
        <v>-3700</v>
      </c>
      <c r="AQ1507">
        <v>0</v>
      </c>
      <c r="AR1507">
        <v>0</v>
      </c>
      <c r="AS1507">
        <v>2323</v>
      </c>
      <c r="AT1507">
        <v>-2323</v>
      </c>
      <c r="AU1507">
        <v>0</v>
      </c>
      <c r="AV1507">
        <v>0</v>
      </c>
      <c r="AW1507">
        <v>3382</v>
      </c>
      <c r="AX1507">
        <v>-3382</v>
      </c>
      <c r="AY1507">
        <v>0</v>
      </c>
      <c r="AZ1507">
        <v>0</v>
      </c>
      <c r="BA1507">
        <v>8042</v>
      </c>
      <c r="BB1507">
        <v>-8042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</row>
    <row r="1508" spans="1:78">
      <c r="A1508" t="s">
        <v>260</v>
      </c>
      <c r="B1508">
        <v>130635</v>
      </c>
      <c r="C1508" t="s">
        <v>495</v>
      </c>
      <c r="D1508">
        <v>990176</v>
      </c>
      <c r="E1508" t="s">
        <v>42</v>
      </c>
      <c r="F1508" t="s">
        <v>496</v>
      </c>
      <c r="G1508">
        <v>0</v>
      </c>
      <c r="H1508">
        <v>0</v>
      </c>
      <c r="I1508">
        <v>20000</v>
      </c>
      <c r="J1508">
        <v>-20000</v>
      </c>
      <c r="K1508">
        <v>0</v>
      </c>
      <c r="L1508">
        <v>0</v>
      </c>
      <c r="M1508">
        <v>8576</v>
      </c>
      <c r="N1508">
        <v>-8576</v>
      </c>
      <c r="O1508">
        <v>0</v>
      </c>
      <c r="P1508">
        <v>0</v>
      </c>
      <c r="Q1508">
        <v>23632</v>
      </c>
      <c r="R1508">
        <v>-23632</v>
      </c>
      <c r="S1508">
        <v>0</v>
      </c>
      <c r="T1508">
        <v>0</v>
      </c>
      <c r="U1508">
        <v>9282</v>
      </c>
      <c r="V1508">
        <v>-9282</v>
      </c>
      <c r="W1508">
        <v>0</v>
      </c>
      <c r="X1508">
        <v>0</v>
      </c>
      <c r="Y1508">
        <v>19862</v>
      </c>
      <c r="Z1508">
        <v>-19862</v>
      </c>
      <c r="AA1508">
        <v>0</v>
      </c>
      <c r="AB1508">
        <v>0</v>
      </c>
      <c r="AC1508">
        <v>22515</v>
      </c>
      <c r="AD1508">
        <v>-22515</v>
      </c>
      <c r="AE1508">
        <v>0</v>
      </c>
      <c r="AF1508">
        <v>0</v>
      </c>
      <c r="AG1508">
        <v>25987</v>
      </c>
      <c r="AH1508">
        <v>-25987</v>
      </c>
      <c r="AI1508">
        <v>0</v>
      </c>
      <c r="AJ1508">
        <v>0</v>
      </c>
      <c r="AK1508">
        <v>27233</v>
      </c>
      <c r="AL1508">
        <v>-27233</v>
      </c>
      <c r="AM1508">
        <v>0</v>
      </c>
      <c r="AN1508">
        <v>0</v>
      </c>
      <c r="AO1508">
        <v>1386</v>
      </c>
      <c r="AP1508">
        <v>-1386</v>
      </c>
      <c r="AQ1508">
        <v>0</v>
      </c>
      <c r="AR1508">
        <v>0</v>
      </c>
      <c r="AS1508">
        <v>2126</v>
      </c>
      <c r="AT1508">
        <v>-2126</v>
      </c>
      <c r="AU1508">
        <v>0</v>
      </c>
      <c r="AV1508">
        <v>0</v>
      </c>
      <c r="AW1508">
        <v>3409</v>
      </c>
      <c r="AX1508">
        <v>-3409</v>
      </c>
      <c r="AY1508">
        <v>0</v>
      </c>
      <c r="AZ1508">
        <v>0</v>
      </c>
      <c r="BA1508">
        <v>8107</v>
      </c>
      <c r="BB1508">
        <v>-8107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</row>
    <row r="1509" spans="1:78">
      <c r="A1509" t="s">
        <v>260</v>
      </c>
      <c r="B1509">
        <v>131129</v>
      </c>
      <c r="C1509" t="s">
        <v>501</v>
      </c>
      <c r="D1509">
        <v>990176</v>
      </c>
      <c r="E1509" t="s">
        <v>42</v>
      </c>
      <c r="F1509">
        <v>3951</v>
      </c>
      <c r="G1509">
        <v>311</v>
      </c>
      <c r="H1509">
        <v>0</v>
      </c>
      <c r="I1509">
        <v>311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</row>
    <row r="1510" spans="1:78">
      <c r="A1510" t="s">
        <v>260</v>
      </c>
      <c r="B1510">
        <v>131130</v>
      </c>
      <c r="C1510" t="s">
        <v>504</v>
      </c>
      <c r="D1510">
        <v>990176</v>
      </c>
      <c r="E1510" t="s">
        <v>42</v>
      </c>
      <c r="F1510" t="s">
        <v>43</v>
      </c>
      <c r="G1510">
        <v>393</v>
      </c>
      <c r="H1510">
        <v>0</v>
      </c>
      <c r="I1510">
        <v>393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588</v>
      </c>
      <c r="R1510">
        <v>-588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200</v>
      </c>
      <c r="Z1510">
        <v>-200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925</v>
      </c>
      <c r="AH1510">
        <v>-925</v>
      </c>
      <c r="AI1510">
        <v>0</v>
      </c>
      <c r="AJ1510">
        <v>0</v>
      </c>
      <c r="AK1510">
        <v>1851</v>
      </c>
      <c r="AL1510">
        <v>-1851</v>
      </c>
      <c r="AM1510">
        <v>0</v>
      </c>
      <c r="AN1510">
        <v>0</v>
      </c>
      <c r="AO1510">
        <v>818</v>
      </c>
      <c r="AP1510">
        <v>-818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200</v>
      </c>
      <c r="AX1510">
        <v>-200</v>
      </c>
      <c r="AY1510">
        <v>0</v>
      </c>
      <c r="AZ1510">
        <v>0</v>
      </c>
      <c r="BA1510">
        <v>555</v>
      </c>
      <c r="BB1510">
        <v>-555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</row>
    <row r="1511" spans="1:78">
      <c r="A1511" t="s">
        <v>260</v>
      </c>
      <c r="B1511">
        <v>131130</v>
      </c>
      <c r="C1511" t="s">
        <v>504</v>
      </c>
      <c r="D1511">
        <v>990176</v>
      </c>
      <c r="E1511" t="s">
        <v>42</v>
      </c>
      <c r="F1511" t="s">
        <v>265</v>
      </c>
      <c r="G1511">
        <v>71</v>
      </c>
      <c r="H1511">
        <v>0</v>
      </c>
      <c r="I1511">
        <v>71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107</v>
      </c>
      <c r="R1511">
        <v>-107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58</v>
      </c>
      <c r="Z1511">
        <v>-58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36</v>
      </c>
      <c r="AH1511">
        <v>-36</v>
      </c>
      <c r="AI1511">
        <v>0</v>
      </c>
      <c r="AJ1511">
        <v>0</v>
      </c>
      <c r="AK1511">
        <v>122</v>
      </c>
      <c r="AL1511">
        <v>-122</v>
      </c>
      <c r="AM1511">
        <v>0</v>
      </c>
      <c r="AN1511">
        <v>0</v>
      </c>
      <c r="AO1511">
        <v>241</v>
      </c>
      <c r="AP1511">
        <v>-241</v>
      </c>
      <c r="AQ1511">
        <v>0</v>
      </c>
      <c r="AR1511">
        <v>0</v>
      </c>
      <c r="AS1511">
        <v>109</v>
      </c>
      <c r="AT1511">
        <v>-109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49</v>
      </c>
      <c r="BB1511">
        <v>-49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</row>
    <row r="1512" spans="1:78">
      <c r="A1512" t="s">
        <v>260</v>
      </c>
      <c r="B1512">
        <v>131130</v>
      </c>
      <c r="C1512" t="s">
        <v>504</v>
      </c>
      <c r="D1512">
        <v>990176</v>
      </c>
      <c r="E1512" t="s">
        <v>42</v>
      </c>
      <c r="F1512" t="s">
        <v>47</v>
      </c>
      <c r="G1512">
        <v>145</v>
      </c>
      <c r="H1512">
        <v>0</v>
      </c>
      <c r="I1512">
        <v>145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216</v>
      </c>
      <c r="R1512">
        <v>-216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200</v>
      </c>
      <c r="Z1512">
        <v>-200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450</v>
      </c>
      <c r="AL1512">
        <v>-450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500</v>
      </c>
      <c r="AT1512">
        <v>-500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</row>
    <row r="1513" spans="1:78">
      <c r="A1513" t="s">
        <v>260</v>
      </c>
      <c r="B1513">
        <v>131130</v>
      </c>
      <c r="C1513" t="s">
        <v>504</v>
      </c>
      <c r="D1513">
        <v>990176</v>
      </c>
      <c r="E1513" t="s">
        <v>42</v>
      </c>
      <c r="F1513" t="s">
        <v>48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200</v>
      </c>
      <c r="Z1513">
        <v>-200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200</v>
      </c>
      <c r="AL1513">
        <v>-200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100</v>
      </c>
      <c r="BB1513">
        <v>-100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</row>
    <row r="1514" spans="1:78">
      <c r="A1514" t="s">
        <v>260</v>
      </c>
      <c r="B1514">
        <v>131130</v>
      </c>
      <c r="C1514" t="s">
        <v>504</v>
      </c>
      <c r="D1514">
        <v>990176</v>
      </c>
      <c r="E1514" t="s">
        <v>42</v>
      </c>
      <c r="F1514" t="s">
        <v>247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500</v>
      </c>
      <c r="R1514">
        <v>-500</v>
      </c>
      <c r="S1514">
        <v>0</v>
      </c>
      <c r="T1514">
        <v>0</v>
      </c>
      <c r="U1514">
        <v>200</v>
      </c>
      <c r="V1514">
        <v>-200</v>
      </c>
      <c r="W1514">
        <v>0</v>
      </c>
      <c r="X1514">
        <v>0</v>
      </c>
      <c r="Y1514">
        <v>100</v>
      </c>
      <c r="Z1514">
        <v>-100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100</v>
      </c>
      <c r="AH1514">
        <v>-100</v>
      </c>
      <c r="AI1514">
        <v>0</v>
      </c>
      <c r="AJ1514">
        <v>0</v>
      </c>
      <c r="AK1514">
        <v>800</v>
      </c>
      <c r="AL1514">
        <v>-800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100</v>
      </c>
      <c r="AT1514">
        <v>-100</v>
      </c>
      <c r="AU1514">
        <v>0</v>
      </c>
      <c r="AV1514">
        <v>0</v>
      </c>
      <c r="AW1514">
        <v>200</v>
      </c>
      <c r="AX1514">
        <v>-200</v>
      </c>
      <c r="AY1514">
        <v>0</v>
      </c>
      <c r="AZ1514">
        <v>0</v>
      </c>
      <c r="BA1514">
        <v>200</v>
      </c>
      <c r="BB1514">
        <v>-200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</row>
    <row r="1515" spans="1:78">
      <c r="A1515" t="s">
        <v>260</v>
      </c>
      <c r="B1515">
        <v>131130</v>
      </c>
      <c r="C1515" t="s">
        <v>504</v>
      </c>
      <c r="D1515">
        <v>990176</v>
      </c>
      <c r="E1515" t="s">
        <v>42</v>
      </c>
      <c r="F1515" t="s">
        <v>49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100</v>
      </c>
      <c r="N1515">
        <v>-100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200</v>
      </c>
      <c r="V1515">
        <v>-200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300</v>
      </c>
      <c r="AD1515">
        <v>-300</v>
      </c>
      <c r="AE1515">
        <v>0</v>
      </c>
      <c r="AF1515">
        <v>0</v>
      </c>
      <c r="AG1515">
        <v>200</v>
      </c>
      <c r="AH1515">
        <v>-200</v>
      </c>
      <c r="AI1515">
        <v>0</v>
      </c>
      <c r="AJ1515">
        <v>0</v>
      </c>
      <c r="AK1515">
        <v>800</v>
      </c>
      <c r="AL1515">
        <v>-800</v>
      </c>
      <c r="AM1515">
        <v>0</v>
      </c>
      <c r="AN1515">
        <v>0</v>
      </c>
      <c r="AO1515">
        <v>500</v>
      </c>
      <c r="AP1515">
        <v>-500</v>
      </c>
      <c r="AQ1515">
        <v>0</v>
      </c>
      <c r="AR1515">
        <v>0</v>
      </c>
      <c r="AS1515">
        <v>1000</v>
      </c>
      <c r="AT1515">
        <v>-1000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200</v>
      </c>
      <c r="BB1515">
        <v>-200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</row>
    <row r="1516" spans="1:78">
      <c r="A1516" t="s">
        <v>260</v>
      </c>
      <c r="B1516">
        <v>131130</v>
      </c>
      <c r="C1516" t="s">
        <v>504</v>
      </c>
      <c r="D1516">
        <v>990176</v>
      </c>
      <c r="E1516" t="s">
        <v>42</v>
      </c>
      <c r="F1516" t="s">
        <v>266</v>
      </c>
      <c r="G1516">
        <v>828</v>
      </c>
      <c r="H1516">
        <v>0</v>
      </c>
      <c r="I1516">
        <v>828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1241</v>
      </c>
      <c r="R1516">
        <v>-1241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1140</v>
      </c>
      <c r="Z1516">
        <v>-1140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2031</v>
      </c>
      <c r="AH1516">
        <v>-2031</v>
      </c>
      <c r="AI1516">
        <v>0</v>
      </c>
      <c r="AJ1516">
        <v>0</v>
      </c>
      <c r="AK1516">
        <v>1702</v>
      </c>
      <c r="AL1516">
        <v>-1702</v>
      </c>
      <c r="AM1516">
        <v>0</v>
      </c>
      <c r="AN1516">
        <v>0</v>
      </c>
      <c r="AO1516">
        <v>1921</v>
      </c>
      <c r="AP1516">
        <v>-1921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600</v>
      </c>
      <c r="BB1516">
        <v>-600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</row>
    <row r="1517" spans="1:78">
      <c r="A1517" t="s">
        <v>260</v>
      </c>
      <c r="B1517">
        <v>131130</v>
      </c>
      <c r="C1517" t="s">
        <v>504</v>
      </c>
      <c r="D1517">
        <v>990176</v>
      </c>
      <c r="E1517" t="s">
        <v>42</v>
      </c>
      <c r="F1517" t="s">
        <v>267</v>
      </c>
      <c r="G1517">
        <v>199</v>
      </c>
      <c r="H1517">
        <v>0</v>
      </c>
      <c r="I1517">
        <v>199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299</v>
      </c>
      <c r="R1517">
        <v>-299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300</v>
      </c>
      <c r="Z1517">
        <v>-300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500</v>
      </c>
      <c r="AH1517">
        <v>-500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2000</v>
      </c>
      <c r="AP1517">
        <v>-2000</v>
      </c>
      <c r="AQ1517">
        <v>0</v>
      </c>
      <c r="AR1517">
        <v>0</v>
      </c>
      <c r="AS1517">
        <v>500</v>
      </c>
      <c r="AT1517">
        <v>-500</v>
      </c>
      <c r="AU1517">
        <v>0</v>
      </c>
      <c r="AV1517">
        <v>0</v>
      </c>
      <c r="AW1517">
        <v>600</v>
      </c>
      <c r="AX1517">
        <v>-600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</row>
    <row r="1518" spans="1:78">
      <c r="A1518" t="s">
        <v>260</v>
      </c>
      <c r="B1518">
        <v>131130</v>
      </c>
      <c r="C1518" t="s">
        <v>504</v>
      </c>
      <c r="D1518">
        <v>990176</v>
      </c>
      <c r="E1518" t="s">
        <v>42</v>
      </c>
      <c r="F1518" t="s">
        <v>268</v>
      </c>
      <c r="G1518">
        <v>93</v>
      </c>
      <c r="H1518">
        <v>0</v>
      </c>
      <c r="I1518">
        <v>93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93</v>
      </c>
      <c r="R1518">
        <v>-93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200</v>
      </c>
      <c r="AH1518">
        <v>-200</v>
      </c>
      <c r="AI1518">
        <v>0</v>
      </c>
      <c r="AJ1518">
        <v>0</v>
      </c>
      <c r="AK1518">
        <v>200</v>
      </c>
      <c r="AL1518">
        <v>-200</v>
      </c>
      <c r="AM1518">
        <v>0</v>
      </c>
      <c r="AN1518">
        <v>0</v>
      </c>
      <c r="AO1518">
        <v>200</v>
      </c>
      <c r="AP1518">
        <v>-200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100</v>
      </c>
      <c r="BB1518">
        <v>-100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</row>
    <row r="1519" spans="1:78">
      <c r="A1519" t="s">
        <v>260</v>
      </c>
      <c r="B1519">
        <v>131130</v>
      </c>
      <c r="C1519" t="s">
        <v>504</v>
      </c>
      <c r="D1519">
        <v>990176</v>
      </c>
      <c r="E1519" t="s">
        <v>42</v>
      </c>
      <c r="F1519" t="s">
        <v>272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450</v>
      </c>
      <c r="N1519">
        <v>-450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200</v>
      </c>
      <c r="V1519">
        <v>-200</v>
      </c>
      <c r="W1519">
        <v>0</v>
      </c>
      <c r="X1519">
        <v>0</v>
      </c>
      <c r="Y1519">
        <v>200</v>
      </c>
      <c r="Z1519">
        <v>-200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200</v>
      </c>
      <c r="AH1519">
        <v>-200</v>
      </c>
      <c r="AI1519">
        <v>0</v>
      </c>
      <c r="AJ1519">
        <v>0</v>
      </c>
      <c r="AK1519">
        <v>1200</v>
      </c>
      <c r="AL1519">
        <v>-1200</v>
      </c>
      <c r="AM1519">
        <v>0</v>
      </c>
      <c r="AN1519">
        <v>0</v>
      </c>
      <c r="AO1519">
        <v>600</v>
      </c>
      <c r="AP1519">
        <v>-600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</row>
    <row r="1520" spans="1:78">
      <c r="A1520" t="s">
        <v>260</v>
      </c>
      <c r="B1520">
        <v>131130</v>
      </c>
      <c r="C1520" t="s">
        <v>504</v>
      </c>
      <c r="D1520">
        <v>990176</v>
      </c>
      <c r="E1520" t="s">
        <v>42</v>
      </c>
      <c r="F1520" t="s">
        <v>53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300</v>
      </c>
      <c r="N1520">
        <v>-300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500</v>
      </c>
      <c r="V1520">
        <v>-500</v>
      </c>
      <c r="W1520">
        <v>0</v>
      </c>
      <c r="X1520">
        <v>0</v>
      </c>
      <c r="Y1520">
        <v>1000</v>
      </c>
      <c r="Z1520">
        <v>-1000</v>
      </c>
      <c r="AA1520">
        <v>0</v>
      </c>
      <c r="AB1520">
        <v>0</v>
      </c>
      <c r="AC1520">
        <v>2000</v>
      </c>
      <c r="AD1520">
        <v>-2000</v>
      </c>
      <c r="AE1520">
        <v>0</v>
      </c>
      <c r="AF1520">
        <v>0</v>
      </c>
      <c r="AG1520">
        <v>546</v>
      </c>
      <c r="AH1520">
        <v>-546</v>
      </c>
      <c r="AI1520">
        <v>0</v>
      </c>
      <c r="AJ1520">
        <v>0</v>
      </c>
      <c r="AK1520">
        <v>4000</v>
      </c>
      <c r="AL1520">
        <v>-4000</v>
      </c>
      <c r="AM1520">
        <v>0</v>
      </c>
      <c r="AN1520">
        <v>0</v>
      </c>
      <c r="AO1520">
        <v>3000</v>
      </c>
      <c r="AP1520">
        <v>-3000</v>
      </c>
      <c r="AQ1520">
        <v>0</v>
      </c>
      <c r="AR1520">
        <v>0</v>
      </c>
      <c r="AS1520">
        <v>2000</v>
      </c>
      <c r="AT1520">
        <v>-2000</v>
      </c>
      <c r="AU1520">
        <v>0</v>
      </c>
      <c r="AV1520">
        <v>0</v>
      </c>
      <c r="AW1520">
        <v>3000</v>
      </c>
      <c r="AX1520">
        <v>-3000</v>
      </c>
      <c r="AY1520">
        <v>0</v>
      </c>
      <c r="AZ1520">
        <v>0</v>
      </c>
      <c r="BA1520">
        <v>4000</v>
      </c>
      <c r="BB1520">
        <v>-4000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</row>
    <row r="1521" spans="1:78">
      <c r="A1521" t="s">
        <v>260</v>
      </c>
      <c r="B1521">
        <v>131130</v>
      </c>
      <c r="C1521" t="s">
        <v>504</v>
      </c>
      <c r="D1521">
        <v>990176</v>
      </c>
      <c r="E1521" t="s">
        <v>42</v>
      </c>
      <c r="F1521" t="s">
        <v>55</v>
      </c>
      <c r="G1521">
        <v>838</v>
      </c>
      <c r="H1521">
        <v>0</v>
      </c>
      <c r="I1521">
        <v>838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1509</v>
      </c>
      <c r="P1521">
        <v>0</v>
      </c>
      <c r="Q1521">
        <v>1509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1000</v>
      </c>
      <c r="Z1521">
        <v>-1000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1000</v>
      </c>
      <c r="AH1521">
        <v>-1000</v>
      </c>
      <c r="AI1521">
        <v>0</v>
      </c>
      <c r="AJ1521">
        <v>0</v>
      </c>
      <c r="AK1521">
        <v>2100</v>
      </c>
      <c r="AL1521">
        <v>-2100</v>
      </c>
      <c r="AM1521">
        <v>0</v>
      </c>
      <c r="AN1521">
        <v>0</v>
      </c>
      <c r="AO1521">
        <v>4000</v>
      </c>
      <c r="AP1521">
        <v>-4000</v>
      </c>
      <c r="AQ1521">
        <v>0</v>
      </c>
      <c r="AR1521">
        <v>0</v>
      </c>
      <c r="AS1521">
        <v>2000</v>
      </c>
      <c r="AT1521">
        <v>-2000</v>
      </c>
      <c r="AU1521">
        <v>0</v>
      </c>
      <c r="AV1521">
        <v>0</v>
      </c>
      <c r="AW1521">
        <v>500</v>
      </c>
      <c r="AX1521">
        <v>-500</v>
      </c>
      <c r="AY1521">
        <v>0</v>
      </c>
      <c r="AZ1521">
        <v>0</v>
      </c>
      <c r="BA1521">
        <v>800</v>
      </c>
      <c r="BB1521">
        <v>-800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</row>
    <row r="1522" spans="1:78">
      <c r="A1522" t="s">
        <v>260</v>
      </c>
      <c r="B1522">
        <v>215475</v>
      </c>
      <c r="C1522" t="s">
        <v>464</v>
      </c>
      <c r="D1522">
        <v>990176</v>
      </c>
      <c r="E1522" t="s">
        <v>42</v>
      </c>
      <c r="F1522">
        <v>18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200</v>
      </c>
      <c r="N1522">
        <v>-200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200</v>
      </c>
      <c r="Z1522">
        <v>-200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300</v>
      </c>
      <c r="AL1522">
        <v>-300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100</v>
      </c>
      <c r="AX1522">
        <v>-100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</row>
    <row r="1523" spans="1:78">
      <c r="A1523" t="s">
        <v>260</v>
      </c>
      <c r="B1523">
        <v>215475</v>
      </c>
      <c r="C1523" t="s">
        <v>464</v>
      </c>
      <c r="D1523">
        <v>990176</v>
      </c>
      <c r="E1523" t="s">
        <v>42</v>
      </c>
      <c r="F1523" t="s">
        <v>47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100</v>
      </c>
      <c r="N1523">
        <v>-100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</row>
    <row r="1524" spans="1:78">
      <c r="A1524" t="s">
        <v>260</v>
      </c>
      <c r="B1524">
        <v>215475</v>
      </c>
      <c r="C1524" t="s">
        <v>464</v>
      </c>
      <c r="D1524">
        <v>990176</v>
      </c>
      <c r="E1524" t="s">
        <v>42</v>
      </c>
      <c r="F1524" t="s">
        <v>48</v>
      </c>
      <c r="G1524">
        <v>0</v>
      </c>
      <c r="H1524">
        <v>0</v>
      </c>
      <c r="I1524">
        <v>81</v>
      </c>
      <c r="J1524">
        <v>-81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300</v>
      </c>
      <c r="R1524">
        <v>-300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300</v>
      </c>
      <c r="Z1524">
        <v>-300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400</v>
      </c>
      <c r="AP1524">
        <v>-400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</row>
    <row r="1525" spans="1:78">
      <c r="A1525" t="s">
        <v>260</v>
      </c>
      <c r="B1525">
        <v>215475</v>
      </c>
      <c r="C1525" t="s">
        <v>464</v>
      </c>
      <c r="D1525">
        <v>990176</v>
      </c>
      <c r="E1525" t="s">
        <v>42</v>
      </c>
      <c r="F1525" t="s">
        <v>25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200</v>
      </c>
      <c r="V1525">
        <v>-200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200</v>
      </c>
      <c r="AP1525">
        <v>-200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</row>
    <row r="1526" spans="1:78">
      <c r="A1526" t="s">
        <v>260</v>
      </c>
      <c r="B1526">
        <v>215475</v>
      </c>
      <c r="C1526" t="s">
        <v>464</v>
      </c>
      <c r="D1526">
        <v>990176</v>
      </c>
      <c r="E1526" t="s">
        <v>42</v>
      </c>
      <c r="F1526" t="s">
        <v>247</v>
      </c>
      <c r="G1526">
        <v>0</v>
      </c>
      <c r="H1526">
        <v>0</v>
      </c>
      <c r="I1526">
        <v>171</v>
      </c>
      <c r="J1526">
        <v>-171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400</v>
      </c>
      <c r="R1526">
        <v>-400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600</v>
      </c>
      <c r="Z1526">
        <v>-600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700</v>
      </c>
      <c r="AH1526">
        <v>-700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800</v>
      </c>
      <c r="AP1526">
        <v>-800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700</v>
      </c>
      <c r="AX1526">
        <v>-700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</row>
    <row r="1527" spans="1:78">
      <c r="A1527" t="s">
        <v>260</v>
      </c>
      <c r="B1527">
        <v>215475</v>
      </c>
      <c r="C1527" t="s">
        <v>464</v>
      </c>
      <c r="D1527">
        <v>990176</v>
      </c>
      <c r="E1527" t="s">
        <v>42</v>
      </c>
      <c r="F1527" t="s">
        <v>49</v>
      </c>
      <c r="G1527">
        <v>0</v>
      </c>
      <c r="H1527">
        <v>0</v>
      </c>
      <c r="I1527">
        <v>56</v>
      </c>
      <c r="J1527">
        <v>-56</v>
      </c>
      <c r="K1527">
        <v>0</v>
      </c>
      <c r="L1527">
        <v>0</v>
      </c>
      <c r="M1527">
        <v>150</v>
      </c>
      <c r="N1527">
        <v>-150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</row>
    <row r="1528" spans="1:78">
      <c r="A1528" t="s">
        <v>260</v>
      </c>
      <c r="B1528">
        <v>215475</v>
      </c>
      <c r="C1528" t="s">
        <v>464</v>
      </c>
      <c r="D1528">
        <v>990176</v>
      </c>
      <c r="E1528" t="s">
        <v>42</v>
      </c>
      <c r="F1528" t="s">
        <v>272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100</v>
      </c>
      <c r="Z1528">
        <v>-100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100</v>
      </c>
      <c r="AP1528">
        <v>-100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</row>
    <row r="1529" spans="1:78">
      <c r="A1529" t="s">
        <v>260</v>
      </c>
      <c r="B1529">
        <v>215475</v>
      </c>
      <c r="C1529" t="s">
        <v>464</v>
      </c>
      <c r="D1529">
        <v>990176</v>
      </c>
      <c r="E1529" t="s">
        <v>42</v>
      </c>
      <c r="F1529">
        <v>3951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200</v>
      </c>
      <c r="AH1529">
        <v>-200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100</v>
      </c>
      <c r="AP1529">
        <v>-100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</row>
    <row r="1530" spans="1:78">
      <c r="A1530" t="s">
        <v>260</v>
      </c>
      <c r="B1530">
        <v>215475</v>
      </c>
      <c r="C1530" t="s">
        <v>464</v>
      </c>
      <c r="D1530">
        <v>990176</v>
      </c>
      <c r="E1530" t="s">
        <v>42</v>
      </c>
      <c r="F1530" t="s">
        <v>53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2000</v>
      </c>
      <c r="AP1530">
        <v>-2000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500</v>
      </c>
      <c r="AX1530">
        <v>-500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</row>
    <row r="1531" spans="1:78">
      <c r="A1531" t="s">
        <v>260</v>
      </c>
      <c r="B1531">
        <v>215475</v>
      </c>
      <c r="C1531" t="s">
        <v>464</v>
      </c>
      <c r="D1531">
        <v>990176</v>
      </c>
      <c r="E1531" t="s">
        <v>42</v>
      </c>
      <c r="F1531">
        <v>415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300</v>
      </c>
      <c r="N1531">
        <v>-300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1000</v>
      </c>
      <c r="V1531">
        <v>-1000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600</v>
      </c>
      <c r="AH1531">
        <v>-600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600</v>
      </c>
      <c r="AT1531">
        <v>-600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</row>
    <row r="1532" spans="1:78">
      <c r="A1532" t="s">
        <v>260</v>
      </c>
      <c r="B1532">
        <v>215475</v>
      </c>
      <c r="C1532" t="s">
        <v>464</v>
      </c>
      <c r="D1532">
        <v>990176</v>
      </c>
      <c r="E1532" t="s">
        <v>42</v>
      </c>
      <c r="F1532" t="s">
        <v>28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1000</v>
      </c>
      <c r="V1532">
        <v>-1000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500</v>
      </c>
      <c r="AH1532">
        <v>-500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300</v>
      </c>
      <c r="AT1532">
        <v>-300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</row>
    <row r="1533" spans="1:78">
      <c r="A1533" t="s">
        <v>260</v>
      </c>
      <c r="B1533">
        <v>546649</v>
      </c>
      <c r="C1533" t="s">
        <v>541</v>
      </c>
      <c r="D1533">
        <v>990176</v>
      </c>
      <c r="E1533" t="s">
        <v>42</v>
      </c>
      <c r="F1533" t="s">
        <v>43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50</v>
      </c>
      <c r="AD1533">
        <v>-50</v>
      </c>
      <c r="AE1533">
        <v>0</v>
      </c>
      <c r="AF1533">
        <v>0</v>
      </c>
      <c r="AG1533">
        <v>50</v>
      </c>
      <c r="AH1533">
        <v>-50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</row>
    <row r="1534" spans="1:78">
      <c r="A1534" t="s">
        <v>260</v>
      </c>
      <c r="B1534">
        <v>546649</v>
      </c>
      <c r="C1534" t="s">
        <v>541</v>
      </c>
      <c r="D1534">
        <v>990176</v>
      </c>
      <c r="E1534" t="s">
        <v>42</v>
      </c>
      <c r="F1534" t="s">
        <v>265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50</v>
      </c>
      <c r="AD1534">
        <v>-50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</row>
    <row r="1535" spans="1:78">
      <c r="A1535" t="s">
        <v>260</v>
      </c>
      <c r="B1535">
        <v>546649</v>
      </c>
      <c r="C1535" t="s">
        <v>541</v>
      </c>
      <c r="D1535">
        <v>990176</v>
      </c>
      <c r="E1535" t="s">
        <v>42</v>
      </c>
      <c r="F1535" t="s">
        <v>47</v>
      </c>
      <c r="G1535">
        <v>0</v>
      </c>
      <c r="H1535">
        <v>0</v>
      </c>
      <c r="I1535">
        <v>50</v>
      </c>
      <c r="J1535">
        <v>-50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50</v>
      </c>
      <c r="AD1535">
        <v>-50</v>
      </c>
      <c r="AE1535">
        <v>0</v>
      </c>
      <c r="AF1535">
        <v>0</v>
      </c>
      <c r="AG1535">
        <v>50</v>
      </c>
      <c r="AH1535">
        <v>-50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</row>
    <row r="1536" spans="1:78">
      <c r="A1536" t="s">
        <v>260</v>
      </c>
      <c r="B1536">
        <v>546649</v>
      </c>
      <c r="C1536" t="s">
        <v>541</v>
      </c>
      <c r="D1536">
        <v>990176</v>
      </c>
      <c r="E1536" t="s">
        <v>42</v>
      </c>
      <c r="F1536" t="s">
        <v>48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50</v>
      </c>
      <c r="AD1536">
        <v>-50</v>
      </c>
      <c r="AE1536">
        <v>0</v>
      </c>
      <c r="AF1536">
        <v>0</v>
      </c>
      <c r="AG1536">
        <v>50</v>
      </c>
      <c r="AH1536">
        <v>-50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</row>
    <row r="1537" spans="1:78">
      <c r="A1537" t="s">
        <v>260</v>
      </c>
      <c r="B1537">
        <v>546649</v>
      </c>
      <c r="C1537" t="s">
        <v>541</v>
      </c>
      <c r="D1537">
        <v>990176</v>
      </c>
      <c r="E1537" t="s">
        <v>42</v>
      </c>
      <c r="F1537" t="s">
        <v>247</v>
      </c>
      <c r="G1537">
        <v>0</v>
      </c>
      <c r="H1537">
        <v>0</v>
      </c>
      <c r="I1537">
        <v>50</v>
      </c>
      <c r="J1537">
        <v>-50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50</v>
      </c>
      <c r="R1537">
        <v>-50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50</v>
      </c>
      <c r="AD1537">
        <v>-50</v>
      </c>
      <c r="AE1537">
        <v>0</v>
      </c>
      <c r="AF1537">
        <v>0</v>
      </c>
      <c r="AG1537">
        <v>50</v>
      </c>
      <c r="AH1537">
        <v>-50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</row>
    <row r="1538" spans="1:78">
      <c r="A1538" t="s">
        <v>260</v>
      </c>
      <c r="B1538">
        <v>546649</v>
      </c>
      <c r="C1538" t="s">
        <v>541</v>
      </c>
      <c r="D1538">
        <v>990176</v>
      </c>
      <c r="E1538" t="s">
        <v>42</v>
      </c>
      <c r="F1538" t="s">
        <v>49</v>
      </c>
      <c r="G1538">
        <v>0</v>
      </c>
      <c r="H1538">
        <v>0</v>
      </c>
      <c r="I1538">
        <v>50</v>
      </c>
      <c r="J1538">
        <v>-50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50</v>
      </c>
      <c r="R1538">
        <v>-50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50</v>
      </c>
      <c r="AD1538">
        <v>-50</v>
      </c>
      <c r="AE1538">
        <v>0</v>
      </c>
      <c r="AF1538">
        <v>0</v>
      </c>
      <c r="AG1538">
        <v>50</v>
      </c>
      <c r="AH1538">
        <v>-50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</row>
    <row r="1539" spans="1:78">
      <c r="A1539" t="s">
        <v>260</v>
      </c>
      <c r="B1539">
        <v>546649</v>
      </c>
      <c r="C1539" t="s">
        <v>541</v>
      </c>
      <c r="D1539">
        <v>990176</v>
      </c>
      <c r="E1539" t="s">
        <v>42</v>
      </c>
      <c r="F1539" t="s">
        <v>266</v>
      </c>
      <c r="G1539">
        <v>0</v>
      </c>
      <c r="H1539">
        <v>0</v>
      </c>
      <c r="I1539">
        <v>200</v>
      </c>
      <c r="J1539">
        <v>-200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200</v>
      </c>
      <c r="R1539">
        <v>-200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200</v>
      </c>
      <c r="AD1539">
        <v>-200</v>
      </c>
      <c r="AE1539">
        <v>0</v>
      </c>
      <c r="AF1539">
        <v>0</v>
      </c>
      <c r="AG1539">
        <v>100</v>
      </c>
      <c r="AH1539">
        <v>-100</v>
      </c>
      <c r="AI1539">
        <v>0</v>
      </c>
      <c r="AJ1539">
        <v>0</v>
      </c>
      <c r="AK1539">
        <v>100</v>
      </c>
      <c r="AL1539">
        <v>-100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</row>
    <row r="1540" spans="1:78">
      <c r="A1540" t="s">
        <v>260</v>
      </c>
      <c r="B1540">
        <v>546649</v>
      </c>
      <c r="C1540" t="s">
        <v>541</v>
      </c>
      <c r="D1540">
        <v>990176</v>
      </c>
      <c r="E1540" t="s">
        <v>42</v>
      </c>
      <c r="F1540" t="s">
        <v>267</v>
      </c>
      <c r="G1540">
        <v>0</v>
      </c>
      <c r="H1540">
        <v>0</v>
      </c>
      <c r="I1540">
        <v>100</v>
      </c>
      <c r="J1540">
        <v>-100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100</v>
      </c>
      <c r="R1540">
        <v>-100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100</v>
      </c>
      <c r="AD1540">
        <v>-100</v>
      </c>
      <c r="AE1540">
        <v>0</v>
      </c>
      <c r="AF1540">
        <v>0</v>
      </c>
      <c r="AG1540">
        <v>100</v>
      </c>
      <c r="AH1540">
        <v>-100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</row>
    <row r="1541" spans="1:78">
      <c r="A1541" t="s">
        <v>260</v>
      </c>
      <c r="B1541">
        <v>546649</v>
      </c>
      <c r="C1541" t="s">
        <v>541</v>
      </c>
      <c r="D1541">
        <v>990176</v>
      </c>
      <c r="E1541" t="s">
        <v>42</v>
      </c>
      <c r="F1541" t="s">
        <v>268</v>
      </c>
      <c r="G1541">
        <v>0</v>
      </c>
      <c r="H1541">
        <v>0</v>
      </c>
      <c r="I1541">
        <v>100</v>
      </c>
      <c r="J1541">
        <v>-100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100</v>
      </c>
      <c r="R1541">
        <v>-100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100</v>
      </c>
      <c r="AD1541">
        <v>-100</v>
      </c>
      <c r="AE1541">
        <v>0</v>
      </c>
      <c r="AF1541">
        <v>0</v>
      </c>
      <c r="AG1541">
        <v>100</v>
      </c>
      <c r="AH1541">
        <v>-100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</row>
    <row r="1542" spans="1:78">
      <c r="A1542" t="s">
        <v>260</v>
      </c>
      <c r="B1542">
        <v>546649</v>
      </c>
      <c r="C1542" t="s">
        <v>541</v>
      </c>
      <c r="D1542">
        <v>990176</v>
      </c>
      <c r="E1542" t="s">
        <v>42</v>
      </c>
      <c r="F1542" t="s">
        <v>272</v>
      </c>
      <c r="G1542">
        <v>0</v>
      </c>
      <c r="H1542">
        <v>0</v>
      </c>
      <c r="I1542">
        <v>200</v>
      </c>
      <c r="J1542">
        <v>-200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200</v>
      </c>
      <c r="R1542">
        <v>-200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200</v>
      </c>
      <c r="AD1542">
        <v>-200</v>
      </c>
      <c r="AE1542">
        <v>0</v>
      </c>
      <c r="AF1542">
        <v>0</v>
      </c>
      <c r="AG1542">
        <v>100</v>
      </c>
      <c r="AH1542">
        <v>-100</v>
      </c>
      <c r="AI1542">
        <v>0</v>
      </c>
      <c r="AJ1542">
        <v>0</v>
      </c>
      <c r="AK1542">
        <v>100</v>
      </c>
      <c r="AL1542">
        <v>-100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</row>
    <row r="1543" spans="1:78">
      <c r="A1543" t="s">
        <v>260</v>
      </c>
      <c r="B1543">
        <v>546649</v>
      </c>
      <c r="C1543" t="s">
        <v>541</v>
      </c>
      <c r="D1543">
        <v>990176</v>
      </c>
      <c r="E1543" t="s">
        <v>42</v>
      </c>
      <c r="F1543" t="s">
        <v>53</v>
      </c>
      <c r="G1543">
        <v>0</v>
      </c>
      <c r="H1543">
        <v>0</v>
      </c>
      <c r="I1543">
        <v>200</v>
      </c>
      <c r="J1543">
        <v>-200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200</v>
      </c>
      <c r="AD1543">
        <v>-200</v>
      </c>
      <c r="AE1543">
        <v>0</v>
      </c>
      <c r="AF1543">
        <v>0</v>
      </c>
      <c r="AG1543">
        <v>100</v>
      </c>
      <c r="AH1543">
        <v>-100</v>
      </c>
      <c r="AI1543">
        <v>0</v>
      </c>
      <c r="AJ1543">
        <v>0</v>
      </c>
      <c r="AK1543">
        <v>100</v>
      </c>
      <c r="AL1543">
        <v>-100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</row>
    <row r="1544" spans="1:78">
      <c r="A1544" t="s">
        <v>260</v>
      </c>
      <c r="B1544">
        <v>1123288</v>
      </c>
      <c r="C1544" t="s">
        <v>551</v>
      </c>
      <c r="D1544">
        <v>990176</v>
      </c>
      <c r="E1544" t="s">
        <v>42</v>
      </c>
      <c r="F1544" t="s">
        <v>43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50</v>
      </c>
      <c r="AD1544">
        <v>-50</v>
      </c>
      <c r="AE1544">
        <v>0</v>
      </c>
      <c r="AF1544">
        <v>0</v>
      </c>
      <c r="AG1544">
        <v>50</v>
      </c>
      <c r="AH1544">
        <v>-50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</row>
    <row r="1545" spans="1:78">
      <c r="A1545" t="s">
        <v>260</v>
      </c>
      <c r="B1545">
        <v>1123288</v>
      </c>
      <c r="C1545" t="s">
        <v>551</v>
      </c>
      <c r="D1545">
        <v>990176</v>
      </c>
      <c r="E1545" t="s">
        <v>42</v>
      </c>
      <c r="F1545" t="s">
        <v>47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50</v>
      </c>
      <c r="AD1545">
        <v>-50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</row>
    <row r="1546" spans="1:78">
      <c r="A1546" t="s">
        <v>260</v>
      </c>
      <c r="B1546">
        <v>1123288</v>
      </c>
      <c r="C1546" t="s">
        <v>551</v>
      </c>
      <c r="D1546">
        <v>990176</v>
      </c>
      <c r="E1546" t="s">
        <v>42</v>
      </c>
      <c r="F1546" t="s">
        <v>48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50</v>
      </c>
      <c r="AD1546">
        <v>-50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</row>
    <row r="1547" spans="1:78">
      <c r="A1547" t="s">
        <v>260</v>
      </c>
      <c r="B1547">
        <v>1123288</v>
      </c>
      <c r="C1547" t="s">
        <v>551</v>
      </c>
      <c r="D1547">
        <v>990176</v>
      </c>
      <c r="E1547" t="s">
        <v>42</v>
      </c>
      <c r="F1547" t="s">
        <v>247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50</v>
      </c>
      <c r="AD1547">
        <v>-50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</row>
    <row r="1548" spans="1:78">
      <c r="A1548" t="s">
        <v>260</v>
      </c>
      <c r="B1548">
        <v>1123288</v>
      </c>
      <c r="C1548" t="s">
        <v>551</v>
      </c>
      <c r="D1548">
        <v>990176</v>
      </c>
      <c r="E1548" t="s">
        <v>42</v>
      </c>
      <c r="F1548" t="s">
        <v>49</v>
      </c>
      <c r="G1548">
        <v>0</v>
      </c>
      <c r="H1548">
        <v>0</v>
      </c>
      <c r="I1548">
        <v>50</v>
      </c>
      <c r="J1548">
        <v>-50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50</v>
      </c>
      <c r="AD1548">
        <v>-50</v>
      </c>
      <c r="AE1548">
        <v>0</v>
      </c>
      <c r="AF1548">
        <v>0</v>
      </c>
      <c r="AG1548">
        <v>50</v>
      </c>
      <c r="AH1548">
        <v>-50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</row>
    <row r="1549" spans="1:78">
      <c r="A1549" t="s">
        <v>260</v>
      </c>
      <c r="B1549">
        <v>1123288</v>
      </c>
      <c r="C1549" t="s">
        <v>551</v>
      </c>
      <c r="D1549">
        <v>990176</v>
      </c>
      <c r="E1549" t="s">
        <v>42</v>
      </c>
      <c r="F1549" t="s">
        <v>266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50</v>
      </c>
      <c r="AD1549">
        <v>-50</v>
      </c>
      <c r="AE1549">
        <v>0</v>
      </c>
      <c r="AF1549">
        <v>0</v>
      </c>
      <c r="AG1549">
        <v>50</v>
      </c>
      <c r="AH1549">
        <v>-50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</row>
    <row r="1550" spans="1:78">
      <c r="A1550" t="s">
        <v>260</v>
      </c>
      <c r="B1550">
        <v>1123288</v>
      </c>
      <c r="C1550" t="s">
        <v>551</v>
      </c>
      <c r="D1550">
        <v>990176</v>
      </c>
      <c r="E1550" t="s">
        <v>42</v>
      </c>
      <c r="F1550" t="s">
        <v>267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50</v>
      </c>
      <c r="AD1550">
        <v>-50</v>
      </c>
      <c r="AE1550">
        <v>0</v>
      </c>
      <c r="AF1550">
        <v>0</v>
      </c>
      <c r="AG1550">
        <v>50</v>
      </c>
      <c r="AH1550">
        <v>-50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</row>
    <row r="1551" spans="1:78">
      <c r="A1551" t="s">
        <v>260</v>
      </c>
      <c r="B1551">
        <v>1123288</v>
      </c>
      <c r="C1551" t="s">
        <v>551</v>
      </c>
      <c r="D1551">
        <v>990176</v>
      </c>
      <c r="E1551" t="s">
        <v>42</v>
      </c>
      <c r="F1551" t="s">
        <v>268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50</v>
      </c>
      <c r="AD1551">
        <v>-50</v>
      </c>
      <c r="AE1551">
        <v>0</v>
      </c>
      <c r="AF1551">
        <v>0</v>
      </c>
      <c r="AG1551">
        <v>50</v>
      </c>
      <c r="AH1551">
        <v>-50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</row>
    <row r="1552" spans="1:78">
      <c r="A1552" t="s">
        <v>260</v>
      </c>
      <c r="B1552">
        <v>1123288</v>
      </c>
      <c r="C1552" t="s">
        <v>551</v>
      </c>
      <c r="D1552">
        <v>990176</v>
      </c>
      <c r="E1552" t="s">
        <v>42</v>
      </c>
      <c r="F1552" t="s">
        <v>272</v>
      </c>
      <c r="G1552">
        <v>0</v>
      </c>
      <c r="H1552">
        <v>0</v>
      </c>
      <c r="I1552">
        <v>50</v>
      </c>
      <c r="J1552">
        <v>-50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50</v>
      </c>
      <c r="AD1552">
        <v>-50</v>
      </c>
      <c r="AE1552">
        <v>0</v>
      </c>
      <c r="AF1552">
        <v>0</v>
      </c>
      <c r="AG1552">
        <v>50</v>
      </c>
      <c r="AH1552">
        <v>-50</v>
      </c>
      <c r="AI1552">
        <v>0</v>
      </c>
      <c r="AJ1552">
        <v>0</v>
      </c>
      <c r="AK1552">
        <v>50</v>
      </c>
      <c r="AL1552">
        <v>-50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</row>
    <row r="1553" spans="1:78">
      <c r="A1553" t="s">
        <v>260</v>
      </c>
      <c r="B1553">
        <v>1123288</v>
      </c>
      <c r="C1553" t="s">
        <v>551</v>
      </c>
      <c r="D1553">
        <v>990176</v>
      </c>
      <c r="E1553" t="s">
        <v>42</v>
      </c>
      <c r="F1553" t="s">
        <v>53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50</v>
      </c>
      <c r="AD1553">
        <v>-50</v>
      </c>
      <c r="AE1553">
        <v>0</v>
      </c>
      <c r="AF1553">
        <v>0</v>
      </c>
      <c r="AG1553">
        <v>50</v>
      </c>
      <c r="AH1553">
        <v>-50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</row>
    <row r="1554" spans="1:78">
      <c r="A1554" t="s">
        <v>260</v>
      </c>
      <c r="B1554">
        <v>1379940</v>
      </c>
      <c r="C1554" t="s">
        <v>554</v>
      </c>
      <c r="D1554">
        <v>990176</v>
      </c>
      <c r="E1554" t="s">
        <v>42</v>
      </c>
      <c r="F1554" t="s">
        <v>264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50</v>
      </c>
      <c r="AD1554">
        <v>-50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</row>
    <row r="1555" spans="1:78">
      <c r="A1555" t="s">
        <v>260</v>
      </c>
      <c r="B1555">
        <v>1379941</v>
      </c>
      <c r="C1555" t="s">
        <v>569</v>
      </c>
      <c r="D1555">
        <v>990176</v>
      </c>
      <c r="E1555" t="s">
        <v>42</v>
      </c>
      <c r="F1555" t="s">
        <v>264</v>
      </c>
      <c r="G1555">
        <v>100</v>
      </c>
      <c r="H1555">
        <v>0</v>
      </c>
      <c r="I1555">
        <v>100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50</v>
      </c>
      <c r="AD1555">
        <v>-50</v>
      </c>
      <c r="AE1555">
        <v>0</v>
      </c>
      <c r="AF1555">
        <v>0</v>
      </c>
      <c r="AG1555">
        <v>50</v>
      </c>
      <c r="AH1555">
        <v>-50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</row>
    <row r="1556" spans="1:78">
      <c r="A1556" t="s">
        <v>260</v>
      </c>
      <c r="B1556">
        <v>1379942</v>
      </c>
      <c r="C1556" t="s">
        <v>570</v>
      </c>
      <c r="D1556">
        <v>990176</v>
      </c>
      <c r="E1556" t="s">
        <v>42</v>
      </c>
      <c r="F1556" t="s">
        <v>264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50</v>
      </c>
      <c r="Z1556">
        <v>-50</v>
      </c>
      <c r="AA1556">
        <v>0</v>
      </c>
      <c r="AB1556">
        <v>0</v>
      </c>
      <c r="AC1556">
        <v>50</v>
      </c>
      <c r="AD1556">
        <v>-50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</row>
    <row r="1557" spans="1:78">
      <c r="A1557" t="s">
        <v>260</v>
      </c>
      <c r="B1557">
        <v>1379943</v>
      </c>
      <c r="C1557" t="s">
        <v>571</v>
      </c>
      <c r="D1557">
        <v>990176</v>
      </c>
      <c r="E1557" t="s">
        <v>42</v>
      </c>
      <c r="F1557" t="s">
        <v>264</v>
      </c>
      <c r="G1557">
        <v>116</v>
      </c>
      <c r="H1557">
        <v>0</v>
      </c>
      <c r="I1557">
        <v>116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50</v>
      </c>
      <c r="AD1557">
        <v>-50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</row>
    <row r="1558" spans="1:78">
      <c r="A1558" t="s">
        <v>260</v>
      </c>
      <c r="B1558">
        <v>1379944</v>
      </c>
      <c r="C1558" t="s">
        <v>578</v>
      </c>
      <c r="D1558">
        <v>990176</v>
      </c>
      <c r="E1558" t="s">
        <v>42</v>
      </c>
      <c r="F1558" t="s">
        <v>264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50</v>
      </c>
      <c r="AD1558">
        <v>-50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</row>
    <row r="1559" spans="1:78">
      <c r="A1559" t="s">
        <v>260</v>
      </c>
      <c r="B1559">
        <v>1456638</v>
      </c>
      <c r="C1559" t="s">
        <v>579</v>
      </c>
      <c r="D1559">
        <v>990176</v>
      </c>
      <c r="E1559" t="s">
        <v>42</v>
      </c>
      <c r="F1559" t="s">
        <v>584</v>
      </c>
      <c r="G1559">
        <v>0</v>
      </c>
      <c r="H1559">
        <v>0</v>
      </c>
      <c r="I1559">
        <v>1500</v>
      </c>
      <c r="J1559">
        <v>-1500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</row>
    <row r="1560" spans="1:78">
      <c r="A1560" t="s">
        <v>260</v>
      </c>
      <c r="B1560">
        <v>1456638</v>
      </c>
      <c r="C1560" t="s">
        <v>579</v>
      </c>
      <c r="D1560">
        <v>990176</v>
      </c>
      <c r="E1560" t="s">
        <v>42</v>
      </c>
      <c r="F1560" t="s">
        <v>585</v>
      </c>
      <c r="G1560">
        <v>0</v>
      </c>
      <c r="H1560">
        <v>0</v>
      </c>
      <c r="I1560">
        <v>1500</v>
      </c>
      <c r="J1560">
        <v>-1500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</row>
    <row r="1561" spans="1:78">
      <c r="A1561" t="s">
        <v>683</v>
      </c>
      <c r="B1561">
        <v>1383075</v>
      </c>
      <c r="C1561" t="s">
        <v>684</v>
      </c>
      <c r="D1561">
        <v>990446</v>
      </c>
      <c r="E1561" t="s">
        <v>59</v>
      </c>
      <c r="F1561">
        <v>1000</v>
      </c>
      <c r="G1561">
        <v>0</v>
      </c>
      <c r="H1561">
        <v>0</v>
      </c>
      <c r="I1561">
        <v>1</v>
      </c>
      <c r="J1561">
        <v>-1</v>
      </c>
      <c r="K1561">
        <v>0</v>
      </c>
      <c r="L1561">
        <v>0</v>
      </c>
      <c r="M1561">
        <v>2</v>
      </c>
      <c r="N1561">
        <v>-2</v>
      </c>
      <c r="O1561">
        <v>0</v>
      </c>
      <c r="P1561">
        <v>0</v>
      </c>
      <c r="Q1561">
        <v>1</v>
      </c>
      <c r="R1561">
        <v>-1</v>
      </c>
      <c r="S1561">
        <v>0</v>
      </c>
      <c r="T1561">
        <v>0</v>
      </c>
      <c r="U1561">
        <v>1</v>
      </c>
      <c r="V1561">
        <v>-1</v>
      </c>
      <c r="W1561">
        <v>0</v>
      </c>
      <c r="X1561">
        <v>0</v>
      </c>
      <c r="Y1561">
        <v>1</v>
      </c>
      <c r="Z1561">
        <v>-1</v>
      </c>
      <c r="AA1561">
        <v>0</v>
      </c>
      <c r="AB1561">
        <v>0</v>
      </c>
      <c r="AC1561">
        <v>1</v>
      </c>
      <c r="AD1561">
        <v>-1</v>
      </c>
      <c r="AE1561">
        <v>0</v>
      </c>
      <c r="AF1561">
        <v>0</v>
      </c>
      <c r="AG1561">
        <v>1</v>
      </c>
      <c r="AH1561">
        <v>-1</v>
      </c>
      <c r="AI1561">
        <v>0</v>
      </c>
      <c r="AJ1561">
        <v>0</v>
      </c>
      <c r="AK1561">
        <v>1</v>
      </c>
      <c r="AL1561">
        <v>-1</v>
      </c>
      <c r="AM1561">
        <v>0</v>
      </c>
      <c r="AN1561">
        <v>0</v>
      </c>
      <c r="AO1561">
        <v>1</v>
      </c>
      <c r="AP1561">
        <v>-1</v>
      </c>
      <c r="AQ1561">
        <v>0</v>
      </c>
      <c r="AR1561">
        <v>0</v>
      </c>
      <c r="AS1561">
        <v>1</v>
      </c>
      <c r="AT1561">
        <v>-1</v>
      </c>
      <c r="AU1561">
        <v>0</v>
      </c>
      <c r="AV1561">
        <v>0</v>
      </c>
      <c r="AW1561">
        <v>1</v>
      </c>
      <c r="AX1561">
        <v>-1</v>
      </c>
      <c r="AY1561">
        <v>0</v>
      </c>
      <c r="AZ1561">
        <v>0</v>
      </c>
      <c r="BA1561">
        <v>1</v>
      </c>
      <c r="BB1561">
        <v>-1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</row>
    <row r="1562" spans="1:78">
      <c r="A1562" t="s">
        <v>683</v>
      </c>
      <c r="B1562">
        <v>1383075</v>
      </c>
      <c r="C1562" t="s">
        <v>684</v>
      </c>
      <c r="D1562">
        <v>990011</v>
      </c>
      <c r="E1562" t="s">
        <v>24</v>
      </c>
      <c r="F1562" t="s">
        <v>41</v>
      </c>
      <c r="G1562">
        <v>0</v>
      </c>
      <c r="H1562">
        <v>0</v>
      </c>
      <c r="I1562">
        <v>1</v>
      </c>
      <c r="J1562">
        <v>-1</v>
      </c>
      <c r="K1562">
        <v>0</v>
      </c>
      <c r="L1562">
        <v>0</v>
      </c>
      <c r="M1562">
        <v>1</v>
      </c>
      <c r="N1562">
        <v>-1</v>
      </c>
      <c r="O1562">
        <v>0</v>
      </c>
      <c r="P1562">
        <v>0</v>
      </c>
      <c r="Q1562">
        <v>1</v>
      </c>
      <c r="R1562">
        <v>-1</v>
      </c>
      <c r="S1562">
        <v>0</v>
      </c>
      <c r="T1562">
        <v>0</v>
      </c>
      <c r="U1562">
        <v>1</v>
      </c>
      <c r="V1562">
        <v>-1</v>
      </c>
      <c r="W1562">
        <v>0</v>
      </c>
      <c r="X1562">
        <v>0</v>
      </c>
      <c r="Y1562">
        <v>1</v>
      </c>
      <c r="Z1562">
        <v>-1</v>
      </c>
      <c r="AA1562">
        <v>0</v>
      </c>
      <c r="AB1562">
        <v>0</v>
      </c>
      <c r="AC1562">
        <v>1</v>
      </c>
      <c r="AD1562">
        <v>-1</v>
      </c>
      <c r="AE1562">
        <v>0</v>
      </c>
      <c r="AF1562">
        <v>0</v>
      </c>
      <c r="AG1562">
        <v>1</v>
      </c>
      <c r="AH1562">
        <v>-1</v>
      </c>
      <c r="AI1562">
        <v>0</v>
      </c>
      <c r="AJ1562">
        <v>0</v>
      </c>
      <c r="AK1562">
        <v>1</v>
      </c>
      <c r="AL1562">
        <v>-1</v>
      </c>
      <c r="AM1562">
        <v>0</v>
      </c>
      <c r="AN1562">
        <v>0</v>
      </c>
      <c r="AO1562">
        <v>2</v>
      </c>
      <c r="AP1562">
        <v>-2</v>
      </c>
      <c r="AQ1562">
        <v>0</v>
      </c>
      <c r="AR1562">
        <v>0</v>
      </c>
      <c r="AS1562">
        <v>1</v>
      </c>
      <c r="AT1562">
        <v>-1</v>
      </c>
      <c r="AU1562">
        <v>0</v>
      </c>
      <c r="AV1562">
        <v>0</v>
      </c>
      <c r="AW1562">
        <v>6</v>
      </c>
      <c r="AX1562">
        <v>-6</v>
      </c>
      <c r="AY1562">
        <v>0</v>
      </c>
      <c r="AZ1562">
        <v>0</v>
      </c>
      <c r="BA1562">
        <v>4</v>
      </c>
      <c r="BB1562">
        <v>-4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</row>
    <row r="1563" spans="1:78">
      <c r="A1563" t="s">
        <v>683</v>
      </c>
      <c r="B1563">
        <v>1383075</v>
      </c>
      <c r="C1563" t="s">
        <v>684</v>
      </c>
      <c r="D1563">
        <v>990011</v>
      </c>
      <c r="E1563" t="s">
        <v>24</v>
      </c>
      <c r="F1563" t="s">
        <v>43</v>
      </c>
      <c r="G1563">
        <v>0</v>
      </c>
      <c r="H1563">
        <v>0</v>
      </c>
      <c r="I1563">
        <v>1</v>
      </c>
      <c r="J1563">
        <v>-1</v>
      </c>
      <c r="K1563">
        <v>0</v>
      </c>
      <c r="L1563">
        <v>0</v>
      </c>
      <c r="M1563">
        <v>1</v>
      </c>
      <c r="N1563">
        <v>-1</v>
      </c>
      <c r="O1563">
        <v>0</v>
      </c>
      <c r="P1563">
        <v>0</v>
      </c>
      <c r="Q1563">
        <v>5</v>
      </c>
      <c r="R1563">
        <v>-5</v>
      </c>
      <c r="S1563">
        <v>0</v>
      </c>
      <c r="T1563">
        <v>0</v>
      </c>
      <c r="U1563">
        <v>2</v>
      </c>
      <c r="V1563">
        <v>-2</v>
      </c>
      <c r="W1563">
        <v>0</v>
      </c>
      <c r="X1563">
        <v>0</v>
      </c>
      <c r="Y1563">
        <v>2</v>
      </c>
      <c r="Z1563">
        <v>-2</v>
      </c>
      <c r="AA1563">
        <v>0</v>
      </c>
      <c r="AB1563">
        <v>0</v>
      </c>
      <c r="AC1563">
        <v>1</v>
      </c>
      <c r="AD1563">
        <v>-1</v>
      </c>
      <c r="AE1563">
        <v>0</v>
      </c>
      <c r="AF1563">
        <v>0</v>
      </c>
      <c r="AG1563">
        <v>2</v>
      </c>
      <c r="AH1563">
        <v>-2</v>
      </c>
      <c r="AI1563">
        <v>0</v>
      </c>
      <c r="AJ1563">
        <v>0</v>
      </c>
      <c r="AK1563">
        <v>5</v>
      </c>
      <c r="AL1563">
        <v>-5</v>
      </c>
      <c r="AM1563">
        <v>0</v>
      </c>
      <c r="AN1563">
        <v>0</v>
      </c>
      <c r="AO1563">
        <v>2</v>
      </c>
      <c r="AP1563">
        <v>-2</v>
      </c>
      <c r="AQ1563">
        <v>0</v>
      </c>
      <c r="AR1563">
        <v>0</v>
      </c>
      <c r="AS1563">
        <v>2</v>
      </c>
      <c r="AT1563">
        <v>-2</v>
      </c>
      <c r="AU1563">
        <v>0</v>
      </c>
      <c r="AV1563">
        <v>0</v>
      </c>
      <c r="AW1563">
        <v>10</v>
      </c>
      <c r="AX1563">
        <v>-10</v>
      </c>
      <c r="AY1563">
        <v>0</v>
      </c>
      <c r="AZ1563">
        <v>0</v>
      </c>
      <c r="BA1563">
        <v>22</v>
      </c>
      <c r="BB1563">
        <v>-22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</row>
    <row r="1564" spans="1:78">
      <c r="A1564" t="s">
        <v>683</v>
      </c>
      <c r="B1564">
        <v>1383075</v>
      </c>
      <c r="C1564" t="s">
        <v>684</v>
      </c>
      <c r="D1564">
        <v>735747</v>
      </c>
      <c r="E1564" t="s">
        <v>292</v>
      </c>
      <c r="F1564">
        <v>1917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2</v>
      </c>
      <c r="V1564">
        <v>-2</v>
      </c>
      <c r="W1564">
        <v>0</v>
      </c>
      <c r="X1564">
        <v>0</v>
      </c>
      <c r="Y1564">
        <v>1</v>
      </c>
      <c r="Z1564">
        <v>-1</v>
      </c>
      <c r="AA1564">
        <v>0</v>
      </c>
      <c r="AB1564">
        <v>0</v>
      </c>
      <c r="AC1564">
        <v>1</v>
      </c>
      <c r="AD1564">
        <v>-1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-1</v>
      </c>
      <c r="AM1564">
        <v>0</v>
      </c>
      <c r="AN1564">
        <v>0</v>
      </c>
      <c r="AO1564">
        <v>5</v>
      </c>
      <c r="AP1564">
        <v>-5</v>
      </c>
      <c r="AQ1564">
        <v>0</v>
      </c>
      <c r="AR1564">
        <v>0</v>
      </c>
      <c r="AS1564">
        <v>3</v>
      </c>
      <c r="AT1564">
        <v>-3</v>
      </c>
      <c r="AU1564">
        <v>0</v>
      </c>
      <c r="AV1564">
        <v>0</v>
      </c>
      <c r="AW1564">
        <v>15</v>
      </c>
      <c r="AX1564">
        <v>-15</v>
      </c>
      <c r="AY1564">
        <v>0</v>
      </c>
      <c r="AZ1564">
        <v>0</v>
      </c>
      <c r="BA1564">
        <v>15</v>
      </c>
      <c r="BB1564">
        <v>-15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</row>
    <row r="1565" spans="1:78">
      <c r="A1565" t="s">
        <v>683</v>
      </c>
      <c r="B1565">
        <v>1383075</v>
      </c>
      <c r="C1565" t="s">
        <v>684</v>
      </c>
      <c r="D1565">
        <v>990030</v>
      </c>
      <c r="E1565" t="s">
        <v>32</v>
      </c>
      <c r="F1565" t="s">
        <v>44</v>
      </c>
      <c r="G1565">
        <v>0</v>
      </c>
      <c r="H1565">
        <v>0</v>
      </c>
      <c r="I1565">
        <v>1</v>
      </c>
      <c r="J1565">
        <v>-1</v>
      </c>
      <c r="K1565">
        <v>0</v>
      </c>
      <c r="L1565">
        <v>0</v>
      </c>
      <c r="M1565">
        <v>1</v>
      </c>
      <c r="N1565">
        <v>-1</v>
      </c>
      <c r="O1565">
        <v>0</v>
      </c>
      <c r="P1565">
        <v>0</v>
      </c>
      <c r="Q1565">
        <v>8</v>
      </c>
      <c r="R1565">
        <v>-8</v>
      </c>
      <c r="S1565">
        <v>0</v>
      </c>
      <c r="T1565">
        <v>0</v>
      </c>
      <c r="U1565">
        <v>3</v>
      </c>
      <c r="V1565">
        <v>-3</v>
      </c>
      <c r="W1565">
        <v>0</v>
      </c>
      <c r="X1565">
        <v>0</v>
      </c>
      <c r="Y1565">
        <v>1</v>
      </c>
      <c r="Z1565">
        <v>-1</v>
      </c>
      <c r="AA1565">
        <v>0</v>
      </c>
      <c r="AB1565">
        <v>0</v>
      </c>
      <c r="AC1565">
        <v>8</v>
      </c>
      <c r="AD1565">
        <v>-8</v>
      </c>
      <c r="AE1565">
        <v>0</v>
      </c>
      <c r="AF1565">
        <v>0</v>
      </c>
      <c r="AG1565">
        <v>1</v>
      </c>
      <c r="AH1565">
        <v>-1</v>
      </c>
      <c r="AI1565">
        <v>0</v>
      </c>
      <c r="AJ1565">
        <v>0</v>
      </c>
      <c r="AK1565">
        <v>1</v>
      </c>
      <c r="AL1565">
        <v>-1</v>
      </c>
      <c r="AM1565">
        <v>0</v>
      </c>
      <c r="AN1565">
        <v>0</v>
      </c>
      <c r="AO1565">
        <v>1</v>
      </c>
      <c r="AP1565">
        <v>-1</v>
      </c>
      <c r="AQ1565">
        <v>0</v>
      </c>
      <c r="AR1565">
        <v>0</v>
      </c>
      <c r="AS1565">
        <v>1</v>
      </c>
      <c r="AT1565">
        <v>-1</v>
      </c>
      <c r="AU1565">
        <v>0</v>
      </c>
      <c r="AV1565">
        <v>0</v>
      </c>
      <c r="AW1565">
        <v>2</v>
      </c>
      <c r="AX1565">
        <v>-2</v>
      </c>
      <c r="AY1565">
        <v>0</v>
      </c>
      <c r="AZ1565">
        <v>0</v>
      </c>
      <c r="BA1565">
        <v>3</v>
      </c>
      <c r="BB1565">
        <v>-3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</row>
    <row r="1566" spans="1:78">
      <c r="A1566" t="s">
        <v>683</v>
      </c>
      <c r="B1566">
        <v>1383075</v>
      </c>
      <c r="C1566" t="s">
        <v>684</v>
      </c>
      <c r="D1566">
        <v>990011</v>
      </c>
      <c r="E1566" t="s">
        <v>24</v>
      </c>
      <c r="F1566" t="s">
        <v>46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</v>
      </c>
      <c r="N1566">
        <v>-2</v>
      </c>
      <c r="O1566">
        <v>0</v>
      </c>
      <c r="P1566">
        <v>0</v>
      </c>
      <c r="Q1566">
        <v>1</v>
      </c>
      <c r="R1566">
        <v>-1</v>
      </c>
      <c r="S1566">
        <v>0</v>
      </c>
      <c r="T1566">
        <v>0</v>
      </c>
      <c r="U1566">
        <v>5</v>
      </c>
      <c r="V1566">
        <v>-5</v>
      </c>
      <c r="W1566">
        <v>0</v>
      </c>
      <c r="X1566">
        <v>0</v>
      </c>
      <c r="Y1566">
        <v>2</v>
      </c>
      <c r="Z1566">
        <v>-2</v>
      </c>
      <c r="AA1566">
        <v>0</v>
      </c>
      <c r="AB1566">
        <v>0</v>
      </c>
      <c r="AC1566">
        <v>1</v>
      </c>
      <c r="AD1566">
        <v>-1</v>
      </c>
      <c r="AE1566">
        <v>0</v>
      </c>
      <c r="AF1566">
        <v>0</v>
      </c>
      <c r="AG1566">
        <v>2</v>
      </c>
      <c r="AH1566">
        <v>-2</v>
      </c>
      <c r="AI1566">
        <v>0</v>
      </c>
      <c r="AJ1566">
        <v>0</v>
      </c>
      <c r="AK1566">
        <v>1</v>
      </c>
      <c r="AL1566">
        <v>-1</v>
      </c>
      <c r="AM1566">
        <v>0</v>
      </c>
      <c r="AN1566">
        <v>0</v>
      </c>
      <c r="AO1566">
        <v>1</v>
      </c>
      <c r="AP1566">
        <v>-1</v>
      </c>
      <c r="AQ1566">
        <v>0</v>
      </c>
      <c r="AR1566">
        <v>0</v>
      </c>
      <c r="AS1566">
        <v>1</v>
      </c>
      <c r="AT1566">
        <v>-1</v>
      </c>
      <c r="AU1566">
        <v>0</v>
      </c>
      <c r="AV1566">
        <v>0</v>
      </c>
      <c r="AW1566">
        <v>4</v>
      </c>
      <c r="AX1566">
        <v>-4</v>
      </c>
      <c r="AY1566">
        <v>0</v>
      </c>
      <c r="AZ1566">
        <v>0</v>
      </c>
      <c r="BA1566">
        <v>3</v>
      </c>
      <c r="BB1566">
        <v>-3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</row>
    <row r="1567" spans="1:78">
      <c r="A1567" t="s">
        <v>683</v>
      </c>
      <c r="B1567">
        <v>1383075</v>
      </c>
      <c r="C1567" t="s">
        <v>684</v>
      </c>
      <c r="D1567">
        <v>990011</v>
      </c>
      <c r="E1567" t="s">
        <v>24</v>
      </c>
      <c r="F1567" t="s">
        <v>47</v>
      </c>
      <c r="G1567">
        <v>0</v>
      </c>
      <c r="H1567">
        <v>0</v>
      </c>
      <c r="I1567">
        <v>1</v>
      </c>
      <c r="J1567">
        <v>-1</v>
      </c>
      <c r="K1567">
        <v>0</v>
      </c>
      <c r="L1567">
        <v>0</v>
      </c>
      <c r="M1567">
        <v>1</v>
      </c>
      <c r="N1567">
        <v>-1</v>
      </c>
      <c r="O1567">
        <v>0</v>
      </c>
      <c r="P1567">
        <v>0</v>
      </c>
      <c r="Q1567">
        <v>1</v>
      </c>
      <c r="R1567">
        <v>-1</v>
      </c>
      <c r="S1567">
        <v>0</v>
      </c>
      <c r="T1567">
        <v>0</v>
      </c>
      <c r="U1567">
        <v>1</v>
      </c>
      <c r="V1567">
        <v>-1</v>
      </c>
      <c r="W1567">
        <v>0</v>
      </c>
      <c r="X1567">
        <v>0</v>
      </c>
      <c r="Y1567">
        <v>1</v>
      </c>
      <c r="Z1567">
        <v>-1</v>
      </c>
      <c r="AA1567">
        <v>0</v>
      </c>
      <c r="AB1567">
        <v>0</v>
      </c>
      <c r="AC1567">
        <v>1</v>
      </c>
      <c r="AD1567">
        <v>-1</v>
      </c>
      <c r="AE1567">
        <v>0</v>
      </c>
      <c r="AF1567">
        <v>0</v>
      </c>
      <c r="AG1567">
        <v>1</v>
      </c>
      <c r="AH1567">
        <v>-1</v>
      </c>
      <c r="AI1567">
        <v>0</v>
      </c>
      <c r="AJ1567">
        <v>0</v>
      </c>
      <c r="AK1567">
        <v>1</v>
      </c>
      <c r="AL1567">
        <v>-1</v>
      </c>
      <c r="AM1567">
        <v>0</v>
      </c>
      <c r="AN1567">
        <v>0</v>
      </c>
      <c r="AO1567">
        <v>1</v>
      </c>
      <c r="AP1567">
        <v>-1</v>
      </c>
      <c r="AQ1567">
        <v>0</v>
      </c>
      <c r="AR1567">
        <v>0</v>
      </c>
      <c r="AS1567">
        <v>1</v>
      </c>
      <c r="AT1567">
        <v>-1</v>
      </c>
      <c r="AU1567">
        <v>0</v>
      </c>
      <c r="AV1567">
        <v>0</v>
      </c>
      <c r="AW1567">
        <v>4</v>
      </c>
      <c r="AX1567">
        <v>-4</v>
      </c>
      <c r="AY1567">
        <v>0</v>
      </c>
      <c r="AZ1567">
        <v>0</v>
      </c>
      <c r="BA1567">
        <v>3</v>
      </c>
      <c r="BB1567">
        <v>-3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</row>
    <row r="1568" spans="1:78">
      <c r="A1568" t="s">
        <v>683</v>
      </c>
      <c r="B1568">
        <v>1383075</v>
      </c>
      <c r="C1568" t="s">
        <v>684</v>
      </c>
      <c r="F1568">
        <v>301802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-1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-1</v>
      </c>
      <c r="W1568">
        <v>0</v>
      </c>
      <c r="X1568">
        <v>0</v>
      </c>
      <c r="Y1568">
        <v>2</v>
      </c>
      <c r="Z1568">
        <v>-2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-1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</row>
    <row r="1569" spans="1:78">
      <c r="A1569" t="s">
        <v>683</v>
      </c>
      <c r="B1569">
        <v>1383075</v>
      </c>
      <c r="C1569" t="s">
        <v>684</v>
      </c>
      <c r="F1569">
        <v>304015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-1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-1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2</v>
      </c>
      <c r="AD1569">
        <v>-2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</row>
    <row r="1570" spans="1:78">
      <c r="A1570" t="s">
        <v>683</v>
      </c>
      <c r="B1570">
        <v>1383075</v>
      </c>
      <c r="C1570" t="s">
        <v>684</v>
      </c>
      <c r="F1570">
        <v>304016</v>
      </c>
      <c r="G1570">
        <v>0</v>
      </c>
      <c r="H1570">
        <v>0</v>
      </c>
      <c r="I1570">
        <v>1</v>
      </c>
      <c r="J1570">
        <v>-1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-1</v>
      </c>
      <c r="W1570">
        <v>0</v>
      </c>
      <c r="X1570">
        <v>0</v>
      </c>
      <c r="Y1570">
        <v>2</v>
      </c>
      <c r="Z1570">
        <v>-2</v>
      </c>
      <c r="AA1570">
        <v>0</v>
      </c>
      <c r="AB1570">
        <v>0</v>
      </c>
      <c r="AC1570">
        <v>2</v>
      </c>
      <c r="AD1570">
        <v>-2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-1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</row>
    <row r="1571" spans="1:78">
      <c r="A1571" t="s">
        <v>683</v>
      </c>
      <c r="B1571">
        <v>1383075</v>
      </c>
      <c r="C1571" t="s">
        <v>684</v>
      </c>
      <c r="D1571">
        <v>990765</v>
      </c>
      <c r="E1571" t="s">
        <v>293</v>
      </c>
      <c r="F1571">
        <v>314458</v>
      </c>
      <c r="G1571">
        <v>0</v>
      </c>
      <c r="H1571">
        <v>0</v>
      </c>
      <c r="I1571">
        <v>1</v>
      </c>
      <c r="J1571">
        <v>-1</v>
      </c>
      <c r="K1571">
        <v>0</v>
      </c>
      <c r="L1571">
        <v>0</v>
      </c>
      <c r="M1571">
        <v>1</v>
      </c>
      <c r="N1571">
        <v>-1</v>
      </c>
      <c r="O1571">
        <v>0</v>
      </c>
      <c r="P1571">
        <v>0</v>
      </c>
      <c r="Q1571">
        <v>2</v>
      </c>
      <c r="R1571">
        <v>-2</v>
      </c>
      <c r="S1571">
        <v>0</v>
      </c>
      <c r="T1571">
        <v>0</v>
      </c>
      <c r="U1571">
        <v>1</v>
      </c>
      <c r="V1571">
        <v>-1</v>
      </c>
      <c r="W1571">
        <v>0</v>
      </c>
      <c r="X1571">
        <v>0</v>
      </c>
      <c r="Y1571">
        <v>1</v>
      </c>
      <c r="Z1571">
        <v>-1</v>
      </c>
      <c r="AA1571">
        <v>0</v>
      </c>
      <c r="AB1571">
        <v>0</v>
      </c>
      <c r="AC1571">
        <v>1</v>
      </c>
      <c r="AD1571">
        <v>-1</v>
      </c>
      <c r="AE1571">
        <v>0</v>
      </c>
      <c r="AF1571">
        <v>0</v>
      </c>
      <c r="AG1571">
        <v>5</v>
      </c>
      <c r="AH1571">
        <v>-5</v>
      </c>
      <c r="AI1571">
        <v>0</v>
      </c>
      <c r="AJ1571">
        <v>0</v>
      </c>
      <c r="AK1571">
        <v>3</v>
      </c>
      <c r="AL1571">
        <v>-3</v>
      </c>
      <c r="AM1571">
        <v>0</v>
      </c>
      <c r="AN1571">
        <v>0</v>
      </c>
      <c r="AO1571">
        <v>1</v>
      </c>
      <c r="AP1571">
        <v>-1</v>
      </c>
      <c r="AQ1571">
        <v>0</v>
      </c>
      <c r="AR1571">
        <v>0</v>
      </c>
      <c r="AS1571">
        <v>1</v>
      </c>
      <c r="AT1571">
        <v>-1</v>
      </c>
      <c r="AU1571">
        <v>0</v>
      </c>
      <c r="AV1571">
        <v>0</v>
      </c>
      <c r="AW1571">
        <v>1</v>
      </c>
      <c r="AX1571">
        <v>-1</v>
      </c>
      <c r="AY1571">
        <v>0</v>
      </c>
      <c r="AZ1571">
        <v>0</v>
      </c>
      <c r="BA1571">
        <v>1</v>
      </c>
      <c r="BB1571">
        <v>-1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</row>
    <row r="1572" spans="1:78">
      <c r="A1572" t="s">
        <v>683</v>
      </c>
      <c r="B1572">
        <v>1383075</v>
      </c>
      <c r="C1572" t="s">
        <v>684</v>
      </c>
      <c r="D1572">
        <v>990765</v>
      </c>
      <c r="E1572" t="s">
        <v>293</v>
      </c>
      <c r="F1572">
        <v>314459</v>
      </c>
      <c r="G1572">
        <v>0</v>
      </c>
      <c r="H1572">
        <v>0</v>
      </c>
      <c r="I1572">
        <v>1</v>
      </c>
      <c r="J1572">
        <v>-1</v>
      </c>
      <c r="K1572">
        <v>0</v>
      </c>
      <c r="L1572">
        <v>0</v>
      </c>
      <c r="M1572">
        <v>1</v>
      </c>
      <c r="N1572">
        <v>-1</v>
      </c>
      <c r="O1572">
        <v>0</v>
      </c>
      <c r="P1572">
        <v>0</v>
      </c>
      <c r="Q1572">
        <v>3</v>
      </c>
      <c r="R1572">
        <v>-3</v>
      </c>
      <c r="S1572">
        <v>0</v>
      </c>
      <c r="T1572">
        <v>0</v>
      </c>
      <c r="U1572">
        <v>1</v>
      </c>
      <c r="V1572">
        <v>-1</v>
      </c>
      <c r="W1572">
        <v>0</v>
      </c>
      <c r="X1572">
        <v>0</v>
      </c>
      <c r="Y1572">
        <v>1</v>
      </c>
      <c r="Z1572">
        <v>-1</v>
      </c>
      <c r="AA1572">
        <v>0</v>
      </c>
      <c r="AB1572">
        <v>0</v>
      </c>
      <c r="AC1572">
        <v>1</v>
      </c>
      <c r="AD1572">
        <v>-1</v>
      </c>
      <c r="AE1572">
        <v>0</v>
      </c>
      <c r="AF1572">
        <v>0</v>
      </c>
      <c r="AG1572">
        <v>2</v>
      </c>
      <c r="AH1572">
        <v>-2</v>
      </c>
      <c r="AI1572">
        <v>0</v>
      </c>
      <c r="AJ1572">
        <v>0</v>
      </c>
      <c r="AK1572">
        <v>1</v>
      </c>
      <c r="AL1572">
        <v>-1</v>
      </c>
      <c r="AM1572">
        <v>0</v>
      </c>
      <c r="AN1572">
        <v>0</v>
      </c>
      <c r="AO1572">
        <v>1</v>
      </c>
      <c r="AP1572">
        <v>-1</v>
      </c>
      <c r="AQ1572">
        <v>0</v>
      </c>
      <c r="AR1572">
        <v>0</v>
      </c>
      <c r="AS1572">
        <v>1</v>
      </c>
      <c r="AT1572">
        <v>-1</v>
      </c>
      <c r="AU1572">
        <v>0</v>
      </c>
      <c r="AV1572">
        <v>0</v>
      </c>
      <c r="AW1572">
        <v>1</v>
      </c>
      <c r="AX1572">
        <v>-1</v>
      </c>
      <c r="AY1572">
        <v>0</v>
      </c>
      <c r="AZ1572">
        <v>0</v>
      </c>
      <c r="BA1572">
        <v>1</v>
      </c>
      <c r="BB1572">
        <v>-1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</row>
    <row r="1573" spans="1:78">
      <c r="A1573" t="s">
        <v>683</v>
      </c>
      <c r="B1573">
        <v>1383075</v>
      </c>
      <c r="C1573" t="s">
        <v>684</v>
      </c>
      <c r="D1573">
        <v>990765</v>
      </c>
      <c r="E1573" t="s">
        <v>293</v>
      </c>
      <c r="F1573">
        <v>314460</v>
      </c>
      <c r="G1573">
        <v>0</v>
      </c>
      <c r="H1573">
        <v>0</v>
      </c>
      <c r="I1573">
        <v>1</v>
      </c>
      <c r="J1573">
        <v>-1</v>
      </c>
      <c r="K1573">
        <v>0</v>
      </c>
      <c r="L1573">
        <v>0</v>
      </c>
      <c r="M1573">
        <v>1</v>
      </c>
      <c r="N1573">
        <v>-1</v>
      </c>
      <c r="O1573">
        <v>0</v>
      </c>
      <c r="P1573">
        <v>0</v>
      </c>
      <c r="Q1573">
        <v>3</v>
      </c>
      <c r="R1573">
        <v>-3</v>
      </c>
      <c r="S1573">
        <v>0</v>
      </c>
      <c r="T1573">
        <v>0</v>
      </c>
      <c r="U1573">
        <v>1</v>
      </c>
      <c r="V1573">
        <v>-1</v>
      </c>
      <c r="W1573">
        <v>0</v>
      </c>
      <c r="X1573">
        <v>0</v>
      </c>
      <c r="Y1573">
        <v>1</v>
      </c>
      <c r="Z1573">
        <v>-1</v>
      </c>
      <c r="AA1573">
        <v>0</v>
      </c>
      <c r="AB1573">
        <v>0</v>
      </c>
      <c r="AC1573">
        <v>4</v>
      </c>
      <c r="AD1573">
        <v>-4</v>
      </c>
      <c r="AE1573">
        <v>0</v>
      </c>
      <c r="AF1573">
        <v>0</v>
      </c>
      <c r="AG1573">
        <v>1</v>
      </c>
      <c r="AH1573">
        <v>-1</v>
      </c>
      <c r="AI1573">
        <v>0</v>
      </c>
      <c r="AJ1573">
        <v>0</v>
      </c>
      <c r="AK1573">
        <v>1</v>
      </c>
      <c r="AL1573">
        <v>-1</v>
      </c>
      <c r="AM1573">
        <v>0</v>
      </c>
      <c r="AN1573">
        <v>0</v>
      </c>
      <c r="AO1573">
        <v>1</v>
      </c>
      <c r="AP1573">
        <v>-1</v>
      </c>
      <c r="AQ1573">
        <v>0</v>
      </c>
      <c r="AR1573">
        <v>0</v>
      </c>
      <c r="AS1573">
        <v>1</v>
      </c>
      <c r="AT1573">
        <v>-1</v>
      </c>
      <c r="AU1573">
        <v>0</v>
      </c>
      <c r="AV1573">
        <v>0</v>
      </c>
      <c r="AW1573">
        <v>1</v>
      </c>
      <c r="AX1573">
        <v>-1</v>
      </c>
      <c r="AY1573">
        <v>0</v>
      </c>
      <c r="AZ1573">
        <v>0</v>
      </c>
      <c r="BA1573">
        <v>1</v>
      </c>
      <c r="BB1573">
        <v>-1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</row>
    <row r="1574" spans="1:78">
      <c r="A1574" t="s">
        <v>683</v>
      </c>
      <c r="B1574">
        <v>1383075</v>
      </c>
      <c r="C1574" t="s">
        <v>684</v>
      </c>
      <c r="D1574">
        <v>990763</v>
      </c>
      <c r="E1574" t="s">
        <v>294</v>
      </c>
      <c r="F1574">
        <v>314461</v>
      </c>
      <c r="G1574">
        <v>0</v>
      </c>
      <c r="H1574">
        <v>0</v>
      </c>
      <c r="I1574">
        <v>1</v>
      </c>
      <c r="J1574">
        <v>-1</v>
      </c>
      <c r="K1574">
        <v>0</v>
      </c>
      <c r="L1574">
        <v>0</v>
      </c>
      <c r="M1574">
        <v>1</v>
      </c>
      <c r="N1574">
        <v>-1</v>
      </c>
      <c r="O1574">
        <v>0</v>
      </c>
      <c r="P1574">
        <v>0</v>
      </c>
      <c r="Q1574">
        <v>4</v>
      </c>
      <c r="R1574">
        <v>-4</v>
      </c>
      <c r="S1574">
        <v>0</v>
      </c>
      <c r="T1574">
        <v>0</v>
      </c>
      <c r="U1574">
        <v>1</v>
      </c>
      <c r="V1574">
        <v>-1</v>
      </c>
      <c r="W1574">
        <v>0</v>
      </c>
      <c r="X1574">
        <v>0</v>
      </c>
      <c r="Y1574">
        <v>1</v>
      </c>
      <c r="Z1574">
        <v>-1</v>
      </c>
      <c r="AA1574">
        <v>0</v>
      </c>
      <c r="AB1574">
        <v>0</v>
      </c>
      <c r="AC1574">
        <v>2</v>
      </c>
      <c r="AD1574">
        <v>-2</v>
      </c>
      <c r="AE1574">
        <v>0</v>
      </c>
      <c r="AF1574">
        <v>0</v>
      </c>
      <c r="AG1574">
        <v>2</v>
      </c>
      <c r="AH1574">
        <v>-2</v>
      </c>
      <c r="AI1574">
        <v>0</v>
      </c>
      <c r="AJ1574">
        <v>0</v>
      </c>
      <c r="AK1574">
        <v>2</v>
      </c>
      <c r="AL1574">
        <v>-2</v>
      </c>
      <c r="AM1574">
        <v>0</v>
      </c>
      <c r="AN1574">
        <v>0</v>
      </c>
      <c r="AO1574">
        <v>1</v>
      </c>
      <c r="AP1574">
        <v>-1</v>
      </c>
      <c r="AQ1574">
        <v>0</v>
      </c>
      <c r="AR1574">
        <v>0</v>
      </c>
      <c r="AS1574">
        <v>1</v>
      </c>
      <c r="AT1574">
        <v>-1</v>
      </c>
      <c r="AU1574">
        <v>0</v>
      </c>
      <c r="AV1574">
        <v>0</v>
      </c>
      <c r="AW1574">
        <v>1</v>
      </c>
      <c r="AX1574">
        <v>-1</v>
      </c>
      <c r="AY1574">
        <v>0</v>
      </c>
      <c r="AZ1574">
        <v>0</v>
      </c>
      <c r="BA1574">
        <v>1</v>
      </c>
      <c r="BB1574">
        <v>-1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</row>
    <row r="1575" spans="1:78">
      <c r="A1575" t="s">
        <v>683</v>
      </c>
      <c r="B1575">
        <v>1383075</v>
      </c>
      <c r="C1575" t="s">
        <v>684</v>
      </c>
      <c r="D1575">
        <v>990763</v>
      </c>
      <c r="E1575" t="s">
        <v>294</v>
      </c>
      <c r="F1575">
        <v>314462</v>
      </c>
      <c r="G1575">
        <v>0</v>
      </c>
      <c r="H1575">
        <v>0</v>
      </c>
      <c r="I1575">
        <v>1</v>
      </c>
      <c r="J1575">
        <v>-1</v>
      </c>
      <c r="K1575">
        <v>0</v>
      </c>
      <c r="L1575">
        <v>0</v>
      </c>
      <c r="M1575">
        <v>1</v>
      </c>
      <c r="N1575">
        <v>-1</v>
      </c>
      <c r="O1575">
        <v>0</v>
      </c>
      <c r="P1575">
        <v>0</v>
      </c>
      <c r="Q1575">
        <v>6</v>
      </c>
      <c r="R1575">
        <v>-6</v>
      </c>
      <c r="S1575">
        <v>0</v>
      </c>
      <c r="T1575">
        <v>0</v>
      </c>
      <c r="U1575">
        <v>1</v>
      </c>
      <c r="V1575">
        <v>-1</v>
      </c>
      <c r="W1575">
        <v>0</v>
      </c>
      <c r="X1575">
        <v>0</v>
      </c>
      <c r="Y1575">
        <v>1</v>
      </c>
      <c r="Z1575">
        <v>-1</v>
      </c>
      <c r="AA1575">
        <v>0</v>
      </c>
      <c r="AB1575">
        <v>0</v>
      </c>
      <c r="AC1575">
        <v>1</v>
      </c>
      <c r="AD1575">
        <v>-1</v>
      </c>
      <c r="AE1575">
        <v>0</v>
      </c>
      <c r="AF1575">
        <v>0</v>
      </c>
      <c r="AG1575">
        <v>6</v>
      </c>
      <c r="AH1575">
        <v>-6</v>
      </c>
      <c r="AI1575">
        <v>0</v>
      </c>
      <c r="AJ1575">
        <v>0</v>
      </c>
      <c r="AK1575">
        <v>2</v>
      </c>
      <c r="AL1575">
        <v>-2</v>
      </c>
      <c r="AM1575">
        <v>0</v>
      </c>
      <c r="AN1575">
        <v>0</v>
      </c>
      <c r="AO1575">
        <v>1</v>
      </c>
      <c r="AP1575">
        <v>-1</v>
      </c>
      <c r="AQ1575">
        <v>0</v>
      </c>
      <c r="AR1575">
        <v>0</v>
      </c>
      <c r="AS1575">
        <v>1</v>
      </c>
      <c r="AT1575">
        <v>-1</v>
      </c>
      <c r="AU1575">
        <v>0</v>
      </c>
      <c r="AV1575">
        <v>0</v>
      </c>
      <c r="AW1575">
        <v>1</v>
      </c>
      <c r="AX1575">
        <v>-1</v>
      </c>
      <c r="AY1575">
        <v>0</v>
      </c>
      <c r="AZ1575">
        <v>0</v>
      </c>
      <c r="BA1575">
        <v>1</v>
      </c>
      <c r="BB1575">
        <v>-1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</row>
    <row r="1576" spans="1:78">
      <c r="A1576" t="s">
        <v>683</v>
      </c>
      <c r="B1576">
        <v>1383075</v>
      </c>
      <c r="C1576" t="s">
        <v>684</v>
      </c>
      <c r="D1576">
        <v>990763</v>
      </c>
      <c r="E1576" t="s">
        <v>294</v>
      </c>
      <c r="F1576">
        <v>314463</v>
      </c>
      <c r="G1576">
        <v>0</v>
      </c>
      <c r="H1576">
        <v>0</v>
      </c>
      <c r="I1576">
        <v>1</v>
      </c>
      <c r="J1576">
        <v>-1</v>
      </c>
      <c r="K1576">
        <v>0</v>
      </c>
      <c r="L1576">
        <v>0</v>
      </c>
      <c r="M1576">
        <v>1</v>
      </c>
      <c r="N1576">
        <v>-1</v>
      </c>
      <c r="O1576">
        <v>0</v>
      </c>
      <c r="P1576">
        <v>0</v>
      </c>
      <c r="Q1576">
        <v>1</v>
      </c>
      <c r="R1576">
        <v>-1</v>
      </c>
      <c r="S1576">
        <v>0</v>
      </c>
      <c r="T1576">
        <v>0</v>
      </c>
      <c r="U1576">
        <v>1</v>
      </c>
      <c r="V1576">
        <v>-1</v>
      </c>
      <c r="W1576">
        <v>0</v>
      </c>
      <c r="X1576">
        <v>0</v>
      </c>
      <c r="Y1576">
        <v>2</v>
      </c>
      <c r="Z1576">
        <v>-2</v>
      </c>
      <c r="AA1576">
        <v>0</v>
      </c>
      <c r="AB1576">
        <v>0</v>
      </c>
      <c r="AC1576">
        <v>1</v>
      </c>
      <c r="AD1576">
        <v>-1</v>
      </c>
      <c r="AE1576">
        <v>0</v>
      </c>
      <c r="AF1576">
        <v>0</v>
      </c>
      <c r="AG1576">
        <v>3</v>
      </c>
      <c r="AH1576">
        <v>-3</v>
      </c>
      <c r="AI1576">
        <v>0</v>
      </c>
      <c r="AJ1576">
        <v>0</v>
      </c>
      <c r="AK1576">
        <v>2</v>
      </c>
      <c r="AL1576">
        <v>-2</v>
      </c>
      <c r="AM1576">
        <v>0</v>
      </c>
      <c r="AN1576">
        <v>0</v>
      </c>
      <c r="AO1576">
        <v>1</v>
      </c>
      <c r="AP1576">
        <v>-1</v>
      </c>
      <c r="AQ1576">
        <v>0</v>
      </c>
      <c r="AR1576">
        <v>0</v>
      </c>
      <c r="AS1576">
        <v>1</v>
      </c>
      <c r="AT1576">
        <v>-1</v>
      </c>
      <c r="AU1576">
        <v>0</v>
      </c>
      <c r="AV1576">
        <v>0</v>
      </c>
      <c r="AW1576">
        <v>1</v>
      </c>
      <c r="AX1576">
        <v>-1</v>
      </c>
      <c r="AY1576">
        <v>0</v>
      </c>
      <c r="AZ1576">
        <v>0</v>
      </c>
      <c r="BA1576">
        <v>1</v>
      </c>
      <c r="BB1576">
        <v>-1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</row>
    <row r="1577" spans="1:78">
      <c r="A1577" t="s">
        <v>683</v>
      </c>
      <c r="B1577">
        <v>1383075</v>
      </c>
      <c r="C1577" t="s">
        <v>684</v>
      </c>
      <c r="D1577">
        <v>990763</v>
      </c>
      <c r="E1577" t="s">
        <v>294</v>
      </c>
      <c r="F1577">
        <v>314464</v>
      </c>
      <c r="G1577">
        <v>0</v>
      </c>
      <c r="H1577">
        <v>0</v>
      </c>
      <c r="I1577">
        <v>1</v>
      </c>
      <c r="J1577">
        <v>-1</v>
      </c>
      <c r="K1577">
        <v>0</v>
      </c>
      <c r="L1577">
        <v>0</v>
      </c>
      <c r="M1577">
        <v>2</v>
      </c>
      <c r="N1577">
        <v>-2</v>
      </c>
      <c r="O1577">
        <v>0</v>
      </c>
      <c r="P1577">
        <v>0</v>
      </c>
      <c r="Q1577">
        <v>5</v>
      </c>
      <c r="R1577">
        <v>-5</v>
      </c>
      <c r="S1577">
        <v>0</v>
      </c>
      <c r="T1577">
        <v>0</v>
      </c>
      <c r="U1577">
        <v>1</v>
      </c>
      <c r="V1577">
        <v>-1</v>
      </c>
      <c r="W1577">
        <v>0</v>
      </c>
      <c r="X1577">
        <v>0</v>
      </c>
      <c r="Y1577">
        <v>3</v>
      </c>
      <c r="Z1577">
        <v>-3</v>
      </c>
      <c r="AA1577">
        <v>0</v>
      </c>
      <c r="AB1577">
        <v>0</v>
      </c>
      <c r="AC1577">
        <v>4</v>
      </c>
      <c r="AD1577">
        <v>-4</v>
      </c>
      <c r="AE1577">
        <v>0</v>
      </c>
      <c r="AF1577">
        <v>0</v>
      </c>
      <c r="AG1577">
        <v>1</v>
      </c>
      <c r="AH1577">
        <v>-1</v>
      </c>
      <c r="AI1577">
        <v>0</v>
      </c>
      <c r="AJ1577">
        <v>0</v>
      </c>
      <c r="AK1577">
        <v>3</v>
      </c>
      <c r="AL1577">
        <v>-3</v>
      </c>
      <c r="AM1577">
        <v>0</v>
      </c>
      <c r="AN1577">
        <v>0</v>
      </c>
      <c r="AO1577">
        <v>1</v>
      </c>
      <c r="AP1577">
        <v>-1</v>
      </c>
      <c r="AQ1577">
        <v>0</v>
      </c>
      <c r="AR1577">
        <v>0</v>
      </c>
      <c r="AS1577">
        <v>1</v>
      </c>
      <c r="AT1577">
        <v>-1</v>
      </c>
      <c r="AU1577">
        <v>0</v>
      </c>
      <c r="AV1577">
        <v>0</v>
      </c>
      <c r="AW1577">
        <v>1</v>
      </c>
      <c r="AX1577">
        <v>-1</v>
      </c>
      <c r="AY1577">
        <v>0</v>
      </c>
      <c r="AZ1577">
        <v>0</v>
      </c>
      <c r="BA1577">
        <v>1</v>
      </c>
      <c r="BB1577">
        <v>-1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</row>
    <row r="1578" spans="1:78">
      <c r="A1578" t="s">
        <v>683</v>
      </c>
      <c r="B1578">
        <v>1383075</v>
      </c>
      <c r="C1578" t="s">
        <v>684</v>
      </c>
      <c r="D1578">
        <v>990074</v>
      </c>
      <c r="E1578" t="s">
        <v>38</v>
      </c>
      <c r="F1578">
        <v>314465</v>
      </c>
      <c r="G1578">
        <v>0</v>
      </c>
      <c r="H1578">
        <v>0</v>
      </c>
      <c r="I1578">
        <v>1</v>
      </c>
      <c r="J1578">
        <v>-1</v>
      </c>
      <c r="K1578">
        <v>0</v>
      </c>
      <c r="L1578">
        <v>0</v>
      </c>
      <c r="M1578">
        <v>1</v>
      </c>
      <c r="N1578">
        <v>-1</v>
      </c>
      <c r="O1578">
        <v>0</v>
      </c>
      <c r="P1578">
        <v>0</v>
      </c>
      <c r="Q1578">
        <v>1</v>
      </c>
      <c r="R1578">
        <v>-1</v>
      </c>
      <c r="S1578">
        <v>0</v>
      </c>
      <c r="T1578">
        <v>0</v>
      </c>
      <c r="U1578">
        <v>1</v>
      </c>
      <c r="V1578">
        <v>-1</v>
      </c>
      <c r="W1578">
        <v>0</v>
      </c>
      <c r="X1578">
        <v>0</v>
      </c>
      <c r="Y1578">
        <v>1</v>
      </c>
      <c r="Z1578">
        <v>-1</v>
      </c>
      <c r="AA1578">
        <v>0</v>
      </c>
      <c r="AB1578">
        <v>0</v>
      </c>
      <c r="AC1578">
        <v>1</v>
      </c>
      <c r="AD1578">
        <v>-1</v>
      </c>
      <c r="AE1578">
        <v>0</v>
      </c>
      <c r="AF1578">
        <v>0</v>
      </c>
      <c r="AG1578">
        <v>1</v>
      </c>
      <c r="AH1578">
        <v>-1</v>
      </c>
      <c r="AI1578">
        <v>0</v>
      </c>
      <c r="AJ1578">
        <v>0</v>
      </c>
      <c r="AK1578">
        <v>1</v>
      </c>
      <c r="AL1578">
        <v>-1</v>
      </c>
      <c r="AM1578">
        <v>0</v>
      </c>
      <c r="AN1578">
        <v>0</v>
      </c>
      <c r="AO1578">
        <v>1</v>
      </c>
      <c r="AP1578">
        <v>-1</v>
      </c>
      <c r="AQ1578">
        <v>0</v>
      </c>
      <c r="AR1578">
        <v>0</v>
      </c>
      <c r="AS1578">
        <v>1</v>
      </c>
      <c r="AT1578">
        <v>-1</v>
      </c>
      <c r="AU1578">
        <v>0</v>
      </c>
      <c r="AV1578">
        <v>0</v>
      </c>
      <c r="AW1578">
        <v>1</v>
      </c>
      <c r="AX1578">
        <v>-1</v>
      </c>
      <c r="AY1578">
        <v>0</v>
      </c>
      <c r="AZ1578">
        <v>0</v>
      </c>
      <c r="BA1578">
        <v>1</v>
      </c>
      <c r="BB1578">
        <v>-1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</row>
    <row r="1579" spans="1:78">
      <c r="A1579" t="s">
        <v>683</v>
      </c>
      <c r="B1579">
        <v>1383075</v>
      </c>
      <c r="C1579" t="s">
        <v>684</v>
      </c>
      <c r="D1579">
        <v>990074</v>
      </c>
      <c r="E1579" t="s">
        <v>38</v>
      </c>
      <c r="F1579">
        <v>314466</v>
      </c>
      <c r="G1579">
        <v>0</v>
      </c>
      <c r="H1579">
        <v>0</v>
      </c>
      <c r="I1579">
        <v>1</v>
      </c>
      <c r="J1579">
        <v>-1</v>
      </c>
      <c r="K1579">
        <v>0</v>
      </c>
      <c r="L1579">
        <v>0</v>
      </c>
      <c r="M1579">
        <v>1</v>
      </c>
      <c r="N1579">
        <v>-1</v>
      </c>
      <c r="O1579">
        <v>0</v>
      </c>
      <c r="P1579">
        <v>0</v>
      </c>
      <c r="Q1579">
        <v>1</v>
      </c>
      <c r="R1579">
        <v>-1</v>
      </c>
      <c r="S1579">
        <v>0</v>
      </c>
      <c r="T1579">
        <v>0</v>
      </c>
      <c r="U1579">
        <v>1</v>
      </c>
      <c r="V1579">
        <v>-1</v>
      </c>
      <c r="W1579">
        <v>0</v>
      </c>
      <c r="X1579">
        <v>0</v>
      </c>
      <c r="Y1579">
        <v>1</v>
      </c>
      <c r="Z1579">
        <v>-1</v>
      </c>
      <c r="AA1579">
        <v>0</v>
      </c>
      <c r="AB1579">
        <v>0</v>
      </c>
      <c r="AC1579">
        <v>1</v>
      </c>
      <c r="AD1579">
        <v>-1</v>
      </c>
      <c r="AE1579">
        <v>0</v>
      </c>
      <c r="AF1579">
        <v>0</v>
      </c>
      <c r="AG1579">
        <v>1</v>
      </c>
      <c r="AH1579">
        <v>-1</v>
      </c>
      <c r="AI1579">
        <v>0</v>
      </c>
      <c r="AJ1579">
        <v>0</v>
      </c>
      <c r="AK1579">
        <v>1</v>
      </c>
      <c r="AL1579">
        <v>-1</v>
      </c>
      <c r="AM1579">
        <v>0</v>
      </c>
      <c r="AN1579">
        <v>0</v>
      </c>
      <c r="AO1579">
        <v>1</v>
      </c>
      <c r="AP1579">
        <v>-1</v>
      </c>
      <c r="AQ1579">
        <v>0</v>
      </c>
      <c r="AR1579">
        <v>0</v>
      </c>
      <c r="AS1579">
        <v>1</v>
      </c>
      <c r="AT1579">
        <v>-1</v>
      </c>
      <c r="AU1579">
        <v>0</v>
      </c>
      <c r="AV1579">
        <v>0</v>
      </c>
      <c r="AW1579">
        <v>1</v>
      </c>
      <c r="AX1579">
        <v>-1</v>
      </c>
      <c r="AY1579">
        <v>0</v>
      </c>
      <c r="AZ1579">
        <v>0</v>
      </c>
      <c r="BA1579">
        <v>1</v>
      </c>
      <c r="BB1579">
        <v>-1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</row>
    <row r="1580" spans="1:78">
      <c r="A1580" t="s">
        <v>683</v>
      </c>
      <c r="B1580">
        <v>1383075</v>
      </c>
      <c r="C1580" t="s">
        <v>684</v>
      </c>
      <c r="D1580">
        <v>990074</v>
      </c>
      <c r="E1580" t="s">
        <v>38</v>
      </c>
      <c r="F1580">
        <v>314467</v>
      </c>
      <c r="G1580">
        <v>0</v>
      </c>
      <c r="H1580">
        <v>0</v>
      </c>
      <c r="I1580">
        <v>1</v>
      </c>
      <c r="J1580">
        <v>-1</v>
      </c>
      <c r="K1580">
        <v>0</v>
      </c>
      <c r="L1580">
        <v>0</v>
      </c>
      <c r="M1580">
        <v>1</v>
      </c>
      <c r="N1580">
        <v>-1</v>
      </c>
      <c r="O1580">
        <v>0</v>
      </c>
      <c r="P1580">
        <v>0</v>
      </c>
      <c r="Q1580">
        <v>1</v>
      </c>
      <c r="R1580">
        <v>-1</v>
      </c>
      <c r="S1580">
        <v>0</v>
      </c>
      <c r="T1580">
        <v>0</v>
      </c>
      <c r="U1580">
        <v>1</v>
      </c>
      <c r="V1580">
        <v>-1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3</v>
      </c>
      <c r="AD1580">
        <v>-3</v>
      </c>
      <c r="AE1580">
        <v>0</v>
      </c>
      <c r="AF1580">
        <v>0</v>
      </c>
      <c r="AG1580">
        <v>1</v>
      </c>
      <c r="AH1580">
        <v>-1</v>
      </c>
      <c r="AI1580">
        <v>0</v>
      </c>
      <c r="AJ1580">
        <v>0</v>
      </c>
      <c r="AK1580">
        <v>1</v>
      </c>
      <c r="AL1580">
        <v>-1</v>
      </c>
      <c r="AM1580">
        <v>0</v>
      </c>
      <c r="AN1580">
        <v>0</v>
      </c>
      <c r="AO1580">
        <v>1</v>
      </c>
      <c r="AP1580">
        <v>-1</v>
      </c>
      <c r="AQ1580">
        <v>0</v>
      </c>
      <c r="AR1580">
        <v>0</v>
      </c>
      <c r="AS1580">
        <v>1</v>
      </c>
      <c r="AT1580">
        <v>-1</v>
      </c>
      <c r="AU1580">
        <v>0</v>
      </c>
      <c r="AV1580">
        <v>0</v>
      </c>
      <c r="AW1580">
        <v>1</v>
      </c>
      <c r="AX1580">
        <v>-1</v>
      </c>
      <c r="AY1580">
        <v>0</v>
      </c>
      <c r="AZ1580">
        <v>0</v>
      </c>
      <c r="BA1580">
        <v>1</v>
      </c>
      <c r="BB1580">
        <v>-1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</row>
    <row r="1581" spans="1:78">
      <c r="A1581" t="s">
        <v>683</v>
      </c>
      <c r="B1581">
        <v>1383075</v>
      </c>
      <c r="C1581" t="s">
        <v>684</v>
      </c>
      <c r="D1581">
        <v>990270</v>
      </c>
      <c r="E1581" t="s">
        <v>91</v>
      </c>
      <c r="F1581">
        <v>314468</v>
      </c>
      <c r="G1581">
        <v>0</v>
      </c>
      <c r="H1581">
        <v>0</v>
      </c>
      <c r="I1581">
        <v>1</v>
      </c>
      <c r="J1581">
        <v>-1</v>
      </c>
      <c r="K1581">
        <v>0</v>
      </c>
      <c r="L1581">
        <v>0</v>
      </c>
      <c r="M1581">
        <v>1</v>
      </c>
      <c r="N1581">
        <v>-1</v>
      </c>
      <c r="O1581">
        <v>0</v>
      </c>
      <c r="P1581">
        <v>0</v>
      </c>
      <c r="Q1581">
        <v>1</v>
      </c>
      <c r="R1581">
        <v>-1</v>
      </c>
      <c r="S1581">
        <v>0</v>
      </c>
      <c r="T1581">
        <v>0</v>
      </c>
      <c r="U1581">
        <v>1</v>
      </c>
      <c r="V1581">
        <v>-1</v>
      </c>
      <c r="W1581">
        <v>0</v>
      </c>
      <c r="X1581">
        <v>0</v>
      </c>
      <c r="Y1581">
        <v>1</v>
      </c>
      <c r="Z1581">
        <v>-1</v>
      </c>
      <c r="AA1581">
        <v>0</v>
      </c>
      <c r="AB1581">
        <v>0</v>
      </c>
      <c r="AC1581">
        <v>1</v>
      </c>
      <c r="AD1581">
        <v>-1</v>
      </c>
      <c r="AE1581">
        <v>0</v>
      </c>
      <c r="AF1581">
        <v>0</v>
      </c>
      <c r="AG1581">
        <v>1</v>
      </c>
      <c r="AH1581">
        <v>-1</v>
      </c>
      <c r="AI1581">
        <v>0</v>
      </c>
      <c r="AJ1581">
        <v>0</v>
      </c>
      <c r="AK1581">
        <v>1</v>
      </c>
      <c r="AL1581">
        <v>-1</v>
      </c>
      <c r="AM1581">
        <v>0</v>
      </c>
      <c r="AN1581">
        <v>0</v>
      </c>
      <c r="AO1581">
        <v>1</v>
      </c>
      <c r="AP1581">
        <v>-1</v>
      </c>
      <c r="AQ1581">
        <v>0</v>
      </c>
      <c r="AR1581">
        <v>0</v>
      </c>
      <c r="AS1581">
        <v>1</v>
      </c>
      <c r="AT1581">
        <v>-1</v>
      </c>
      <c r="AU1581">
        <v>0</v>
      </c>
      <c r="AV1581">
        <v>0</v>
      </c>
      <c r="AW1581">
        <v>1</v>
      </c>
      <c r="AX1581">
        <v>-1</v>
      </c>
      <c r="AY1581">
        <v>0</v>
      </c>
      <c r="AZ1581">
        <v>0</v>
      </c>
      <c r="BA1581">
        <v>1</v>
      </c>
      <c r="BB1581">
        <v>-1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</row>
    <row r="1582" spans="1:78">
      <c r="A1582" t="s">
        <v>683</v>
      </c>
      <c r="B1582">
        <v>1383075</v>
      </c>
      <c r="C1582" t="s">
        <v>684</v>
      </c>
      <c r="D1582">
        <v>1405202</v>
      </c>
      <c r="E1582" t="s">
        <v>685</v>
      </c>
      <c r="F1582">
        <v>314469</v>
      </c>
      <c r="G1582">
        <v>0</v>
      </c>
      <c r="H1582">
        <v>0</v>
      </c>
      <c r="I1582">
        <v>1</v>
      </c>
      <c r="J1582">
        <v>-1</v>
      </c>
      <c r="K1582">
        <v>0</v>
      </c>
      <c r="L1582">
        <v>0</v>
      </c>
      <c r="M1582">
        <v>2</v>
      </c>
      <c r="N1582">
        <v>-2</v>
      </c>
      <c r="O1582">
        <v>0</v>
      </c>
      <c r="P1582">
        <v>0</v>
      </c>
      <c r="Q1582">
        <v>1</v>
      </c>
      <c r="R1582">
        <v>-1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</row>
    <row r="1583" spans="1:78">
      <c r="A1583" t="s">
        <v>683</v>
      </c>
      <c r="B1583">
        <v>1383075</v>
      </c>
      <c r="C1583" t="s">
        <v>684</v>
      </c>
      <c r="D1583">
        <v>1405202</v>
      </c>
      <c r="E1583" t="s">
        <v>685</v>
      </c>
      <c r="F1583">
        <v>314470</v>
      </c>
      <c r="G1583">
        <v>0</v>
      </c>
      <c r="H1583">
        <v>0</v>
      </c>
      <c r="I1583">
        <v>2</v>
      </c>
      <c r="J1583">
        <v>-2</v>
      </c>
      <c r="K1583">
        <v>0</v>
      </c>
      <c r="L1583">
        <v>0</v>
      </c>
      <c r="M1583">
        <v>1</v>
      </c>
      <c r="N1583">
        <v>-1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</row>
    <row r="1584" spans="1:78">
      <c r="A1584" t="s">
        <v>683</v>
      </c>
      <c r="B1584">
        <v>1383075</v>
      </c>
      <c r="C1584" t="s">
        <v>684</v>
      </c>
      <c r="D1584">
        <v>990683</v>
      </c>
      <c r="E1584" t="s">
        <v>686</v>
      </c>
      <c r="F1584">
        <v>314471</v>
      </c>
      <c r="G1584">
        <v>0</v>
      </c>
      <c r="H1584">
        <v>0</v>
      </c>
      <c r="I1584">
        <v>1</v>
      </c>
      <c r="J1584">
        <v>-1</v>
      </c>
      <c r="K1584">
        <v>0</v>
      </c>
      <c r="L1584">
        <v>0</v>
      </c>
      <c r="M1584">
        <v>1</v>
      </c>
      <c r="N1584">
        <v>-1</v>
      </c>
      <c r="O1584">
        <v>0</v>
      </c>
      <c r="P1584">
        <v>0</v>
      </c>
      <c r="Q1584">
        <v>1</v>
      </c>
      <c r="R1584">
        <v>-1</v>
      </c>
      <c r="S1584">
        <v>0</v>
      </c>
      <c r="T1584">
        <v>0</v>
      </c>
      <c r="U1584">
        <v>1</v>
      </c>
      <c r="V1584">
        <v>-1</v>
      </c>
      <c r="W1584">
        <v>0</v>
      </c>
      <c r="X1584">
        <v>0</v>
      </c>
      <c r="Y1584">
        <v>1</v>
      </c>
      <c r="Z1584">
        <v>-1</v>
      </c>
      <c r="AA1584">
        <v>0</v>
      </c>
      <c r="AB1584">
        <v>0</v>
      </c>
      <c r="AC1584">
        <v>1</v>
      </c>
      <c r="AD1584">
        <v>-1</v>
      </c>
      <c r="AE1584">
        <v>0</v>
      </c>
      <c r="AF1584">
        <v>0</v>
      </c>
      <c r="AG1584">
        <v>1</v>
      </c>
      <c r="AH1584">
        <v>-1</v>
      </c>
      <c r="AI1584">
        <v>0</v>
      </c>
      <c r="AJ1584">
        <v>0</v>
      </c>
      <c r="AK1584">
        <v>1</v>
      </c>
      <c r="AL1584">
        <v>-1</v>
      </c>
      <c r="AM1584">
        <v>0</v>
      </c>
      <c r="AN1584">
        <v>0</v>
      </c>
      <c r="AO1584">
        <v>1</v>
      </c>
      <c r="AP1584">
        <v>-1</v>
      </c>
      <c r="AQ1584">
        <v>0</v>
      </c>
      <c r="AR1584">
        <v>0</v>
      </c>
      <c r="AS1584">
        <v>1</v>
      </c>
      <c r="AT1584">
        <v>-1</v>
      </c>
      <c r="AU1584">
        <v>0</v>
      </c>
      <c r="AV1584">
        <v>0</v>
      </c>
      <c r="AW1584">
        <v>1</v>
      </c>
      <c r="AX1584">
        <v>-1</v>
      </c>
      <c r="AY1584">
        <v>0</v>
      </c>
      <c r="AZ1584">
        <v>0</v>
      </c>
      <c r="BA1584">
        <v>1</v>
      </c>
      <c r="BB1584">
        <v>-1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</row>
    <row r="1585" spans="1:78">
      <c r="A1585" t="s">
        <v>683</v>
      </c>
      <c r="B1585">
        <v>1383075</v>
      </c>
      <c r="C1585" t="s">
        <v>684</v>
      </c>
      <c r="D1585">
        <v>990683</v>
      </c>
      <c r="E1585" t="s">
        <v>686</v>
      </c>
      <c r="F1585">
        <v>314472</v>
      </c>
      <c r="G1585">
        <v>0</v>
      </c>
      <c r="H1585">
        <v>0</v>
      </c>
      <c r="I1585">
        <v>1</v>
      </c>
      <c r="J1585">
        <v>-1</v>
      </c>
      <c r="K1585">
        <v>0</v>
      </c>
      <c r="L1585">
        <v>0</v>
      </c>
      <c r="M1585">
        <v>1</v>
      </c>
      <c r="N1585">
        <v>-1</v>
      </c>
      <c r="O1585">
        <v>0</v>
      </c>
      <c r="P1585">
        <v>0</v>
      </c>
      <c r="Q1585">
        <v>1</v>
      </c>
      <c r="R1585">
        <v>-1</v>
      </c>
      <c r="S1585">
        <v>0</v>
      </c>
      <c r="T1585">
        <v>0</v>
      </c>
      <c r="U1585">
        <v>1</v>
      </c>
      <c r="V1585">
        <v>-1</v>
      </c>
      <c r="W1585">
        <v>0</v>
      </c>
      <c r="X1585">
        <v>0</v>
      </c>
      <c r="Y1585">
        <v>1</v>
      </c>
      <c r="Z1585">
        <v>-1</v>
      </c>
      <c r="AA1585">
        <v>0</v>
      </c>
      <c r="AB1585">
        <v>0</v>
      </c>
      <c r="AC1585">
        <v>1</v>
      </c>
      <c r="AD1585">
        <v>-1</v>
      </c>
      <c r="AE1585">
        <v>0</v>
      </c>
      <c r="AF1585">
        <v>0</v>
      </c>
      <c r="AG1585">
        <v>1</v>
      </c>
      <c r="AH1585">
        <v>-1</v>
      </c>
      <c r="AI1585">
        <v>0</v>
      </c>
      <c r="AJ1585">
        <v>0</v>
      </c>
      <c r="AK1585">
        <v>1</v>
      </c>
      <c r="AL1585">
        <v>-1</v>
      </c>
      <c r="AM1585">
        <v>0</v>
      </c>
      <c r="AN1585">
        <v>0</v>
      </c>
      <c r="AO1585">
        <v>1</v>
      </c>
      <c r="AP1585">
        <v>-1</v>
      </c>
      <c r="AQ1585">
        <v>0</v>
      </c>
      <c r="AR1585">
        <v>0</v>
      </c>
      <c r="AS1585">
        <v>1</v>
      </c>
      <c r="AT1585">
        <v>-1</v>
      </c>
      <c r="AU1585">
        <v>0</v>
      </c>
      <c r="AV1585">
        <v>0</v>
      </c>
      <c r="AW1585">
        <v>1</v>
      </c>
      <c r="AX1585">
        <v>-1</v>
      </c>
      <c r="AY1585">
        <v>0</v>
      </c>
      <c r="AZ1585">
        <v>0</v>
      </c>
      <c r="BA1585">
        <v>1</v>
      </c>
      <c r="BB1585">
        <v>-1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</row>
    <row r="1586" spans="1:78">
      <c r="A1586" t="s">
        <v>683</v>
      </c>
      <c r="B1586">
        <v>1383075</v>
      </c>
      <c r="C1586" t="s">
        <v>684</v>
      </c>
      <c r="D1586">
        <v>990683</v>
      </c>
      <c r="E1586" t="s">
        <v>686</v>
      </c>
      <c r="F1586">
        <v>314473</v>
      </c>
      <c r="G1586">
        <v>0</v>
      </c>
      <c r="H1586">
        <v>0</v>
      </c>
      <c r="I1586">
        <v>1</v>
      </c>
      <c r="J1586">
        <v>-1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</row>
    <row r="1587" spans="1:78">
      <c r="A1587" t="s">
        <v>683</v>
      </c>
      <c r="B1587">
        <v>1383075</v>
      </c>
      <c r="C1587" t="s">
        <v>684</v>
      </c>
      <c r="D1587">
        <v>520535</v>
      </c>
      <c r="E1587" t="s">
        <v>687</v>
      </c>
      <c r="F1587">
        <v>314474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-1</v>
      </c>
      <c r="O1587">
        <v>0</v>
      </c>
      <c r="P1587">
        <v>0</v>
      </c>
      <c r="Q1587">
        <v>1</v>
      </c>
      <c r="R1587">
        <v>-1</v>
      </c>
      <c r="S1587">
        <v>0</v>
      </c>
      <c r="T1587">
        <v>0</v>
      </c>
      <c r="U1587">
        <v>1</v>
      </c>
      <c r="V1587">
        <v>-1</v>
      </c>
      <c r="W1587">
        <v>0</v>
      </c>
      <c r="X1587">
        <v>0</v>
      </c>
      <c r="Y1587">
        <v>1</v>
      </c>
      <c r="Z1587">
        <v>-1</v>
      </c>
      <c r="AA1587">
        <v>0</v>
      </c>
      <c r="AB1587">
        <v>0</v>
      </c>
      <c r="AC1587">
        <v>1</v>
      </c>
      <c r="AD1587">
        <v>-1</v>
      </c>
      <c r="AE1587">
        <v>0</v>
      </c>
      <c r="AF1587">
        <v>0</v>
      </c>
      <c r="AG1587">
        <v>1</v>
      </c>
      <c r="AH1587">
        <v>-1</v>
      </c>
      <c r="AI1587">
        <v>0</v>
      </c>
      <c r="AJ1587">
        <v>0</v>
      </c>
      <c r="AK1587">
        <v>1</v>
      </c>
      <c r="AL1587">
        <v>-1</v>
      </c>
      <c r="AM1587">
        <v>0</v>
      </c>
      <c r="AN1587">
        <v>0</v>
      </c>
      <c r="AO1587">
        <v>1</v>
      </c>
      <c r="AP1587">
        <v>-1</v>
      </c>
      <c r="AQ1587">
        <v>0</v>
      </c>
      <c r="AR1587">
        <v>0</v>
      </c>
      <c r="AS1587">
        <v>1</v>
      </c>
      <c r="AT1587">
        <v>-1</v>
      </c>
      <c r="AU1587">
        <v>0</v>
      </c>
      <c r="AV1587">
        <v>0</v>
      </c>
      <c r="AW1587">
        <v>1</v>
      </c>
      <c r="AX1587">
        <v>-1</v>
      </c>
      <c r="AY1587">
        <v>0</v>
      </c>
      <c r="AZ1587">
        <v>0</v>
      </c>
      <c r="BA1587">
        <v>1</v>
      </c>
      <c r="BB1587">
        <v>-1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</row>
    <row r="1588" spans="1:78">
      <c r="A1588" t="s">
        <v>683</v>
      </c>
      <c r="B1588">
        <v>1383075</v>
      </c>
      <c r="C1588" t="s">
        <v>684</v>
      </c>
      <c r="D1588">
        <v>1394011</v>
      </c>
      <c r="E1588" t="s">
        <v>688</v>
      </c>
      <c r="F1588">
        <v>314475</v>
      </c>
      <c r="G1588">
        <v>0</v>
      </c>
      <c r="H1588">
        <v>0</v>
      </c>
      <c r="I1588">
        <v>1</v>
      </c>
      <c r="J1588">
        <v>-1</v>
      </c>
      <c r="K1588">
        <v>0</v>
      </c>
      <c r="L1588">
        <v>0</v>
      </c>
      <c r="M1588">
        <v>1</v>
      </c>
      <c r="N1588">
        <v>-1</v>
      </c>
      <c r="O1588">
        <v>0</v>
      </c>
      <c r="P1588">
        <v>0</v>
      </c>
      <c r="Q1588">
        <v>1</v>
      </c>
      <c r="R1588">
        <v>-1</v>
      </c>
      <c r="S1588">
        <v>0</v>
      </c>
      <c r="T1588">
        <v>0</v>
      </c>
      <c r="U1588">
        <v>1</v>
      </c>
      <c r="V1588">
        <v>-1</v>
      </c>
      <c r="W1588">
        <v>0</v>
      </c>
      <c r="X1588">
        <v>0</v>
      </c>
      <c r="Y1588">
        <v>2</v>
      </c>
      <c r="Z1588">
        <v>-2</v>
      </c>
      <c r="AA1588">
        <v>0</v>
      </c>
      <c r="AB1588">
        <v>0</v>
      </c>
      <c r="AC1588">
        <v>9</v>
      </c>
      <c r="AD1588">
        <v>-9</v>
      </c>
      <c r="AE1588">
        <v>0</v>
      </c>
      <c r="AF1588">
        <v>0</v>
      </c>
      <c r="AG1588">
        <v>5</v>
      </c>
      <c r="AH1588">
        <v>-5</v>
      </c>
      <c r="AI1588">
        <v>0</v>
      </c>
      <c r="AJ1588">
        <v>0</v>
      </c>
      <c r="AK1588">
        <v>3</v>
      </c>
      <c r="AL1588">
        <v>-3</v>
      </c>
      <c r="AM1588">
        <v>0</v>
      </c>
      <c r="AN1588">
        <v>0</v>
      </c>
      <c r="AO1588">
        <v>1</v>
      </c>
      <c r="AP1588">
        <v>-1</v>
      </c>
      <c r="AQ1588">
        <v>0</v>
      </c>
      <c r="AR1588">
        <v>0</v>
      </c>
      <c r="AS1588">
        <v>2</v>
      </c>
      <c r="AT1588">
        <v>-2</v>
      </c>
      <c r="AU1588">
        <v>0</v>
      </c>
      <c r="AV1588">
        <v>0</v>
      </c>
      <c r="AW1588">
        <v>2</v>
      </c>
      <c r="AX1588">
        <v>-2</v>
      </c>
      <c r="AY1588">
        <v>0</v>
      </c>
      <c r="AZ1588">
        <v>0</v>
      </c>
      <c r="BA1588">
        <v>2</v>
      </c>
      <c r="BB1588">
        <v>-2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</row>
    <row r="1589" spans="1:78">
      <c r="A1589" t="s">
        <v>683</v>
      </c>
      <c r="B1589">
        <v>1383075</v>
      </c>
      <c r="C1589" t="s">
        <v>684</v>
      </c>
      <c r="D1589">
        <v>1394011</v>
      </c>
      <c r="E1589" t="s">
        <v>688</v>
      </c>
      <c r="F1589">
        <v>314476</v>
      </c>
      <c r="G1589">
        <v>0</v>
      </c>
      <c r="H1589">
        <v>0</v>
      </c>
      <c r="I1589">
        <v>2</v>
      </c>
      <c r="J1589">
        <v>-2</v>
      </c>
      <c r="K1589">
        <v>0</v>
      </c>
      <c r="L1589">
        <v>0</v>
      </c>
      <c r="M1589">
        <v>2</v>
      </c>
      <c r="N1589">
        <v>-2</v>
      </c>
      <c r="O1589">
        <v>0</v>
      </c>
      <c r="P1589">
        <v>0</v>
      </c>
      <c r="Q1589">
        <v>7</v>
      </c>
      <c r="R1589">
        <v>-7</v>
      </c>
      <c r="S1589">
        <v>0</v>
      </c>
      <c r="T1589">
        <v>0</v>
      </c>
      <c r="U1589">
        <v>3</v>
      </c>
      <c r="V1589">
        <v>-3</v>
      </c>
      <c r="W1589">
        <v>0</v>
      </c>
      <c r="X1589">
        <v>0</v>
      </c>
      <c r="Y1589">
        <v>1</v>
      </c>
      <c r="Z1589">
        <v>-1</v>
      </c>
      <c r="AA1589">
        <v>0</v>
      </c>
      <c r="AB1589">
        <v>0</v>
      </c>
      <c r="AC1589">
        <v>2</v>
      </c>
      <c r="AD1589">
        <v>-2</v>
      </c>
      <c r="AE1589">
        <v>0</v>
      </c>
      <c r="AF1589">
        <v>0</v>
      </c>
      <c r="AG1589">
        <v>1</v>
      </c>
      <c r="AH1589">
        <v>-1</v>
      </c>
      <c r="AI1589">
        <v>0</v>
      </c>
      <c r="AJ1589">
        <v>0</v>
      </c>
      <c r="AK1589">
        <v>1</v>
      </c>
      <c r="AL1589">
        <v>-1</v>
      </c>
      <c r="AM1589">
        <v>0</v>
      </c>
      <c r="AN1589">
        <v>0</v>
      </c>
      <c r="AO1589">
        <v>1</v>
      </c>
      <c r="AP1589">
        <v>-1</v>
      </c>
      <c r="AQ1589">
        <v>0</v>
      </c>
      <c r="AR1589">
        <v>0</v>
      </c>
      <c r="AS1589">
        <v>2</v>
      </c>
      <c r="AT1589">
        <v>-2</v>
      </c>
      <c r="AU1589">
        <v>0</v>
      </c>
      <c r="AV1589">
        <v>0</v>
      </c>
      <c r="AW1589">
        <v>2</v>
      </c>
      <c r="AX1589">
        <v>-2</v>
      </c>
      <c r="AY1589">
        <v>0</v>
      </c>
      <c r="AZ1589">
        <v>0</v>
      </c>
      <c r="BA1589">
        <v>2</v>
      </c>
      <c r="BB1589">
        <v>-2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</row>
    <row r="1590" spans="1:78">
      <c r="A1590" t="s">
        <v>683</v>
      </c>
      <c r="B1590">
        <v>1383075</v>
      </c>
      <c r="C1590" t="s">
        <v>684</v>
      </c>
      <c r="D1590">
        <v>1400603</v>
      </c>
      <c r="E1590" t="s">
        <v>689</v>
      </c>
      <c r="F1590">
        <v>314518</v>
      </c>
      <c r="G1590">
        <v>0</v>
      </c>
      <c r="H1590">
        <v>0</v>
      </c>
      <c r="I1590">
        <v>1</v>
      </c>
      <c r="J1590">
        <v>-1</v>
      </c>
      <c r="K1590">
        <v>0</v>
      </c>
      <c r="L1590">
        <v>0</v>
      </c>
      <c r="M1590">
        <v>1</v>
      </c>
      <c r="N1590">
        <v>-1</v>
      </c>
      <c r="O1590">
        <v>0</v>
      </c>
      <c r="P1590">
        <v>0</v>
      </c>
      <c r="Q1590">
        <v>3</v>
      </c>
      <c r="R1590">
        <v>-3</v>
      </c>
      <c r="S1590">
        <v>0</v>
      </c>
      <c r="T1590">
        <v>0</v>
      </c>
      <c r="U1590">
        <v>1</v>
      </c>
      <c r="V1590">
        <v>-1</v>
      </c>
      <c r="W1590">
        <v>0</v>
      </c>
      <c r="X1590">
        <v>0</v>
      </c>
      <c r="Y1590">
        <v>1</v>
      </c>
      <c r="Z1590">
        <v>-1</v>
      </c>
      <c r="AA1590">
        <v>0</v>
      </c>
      <c r="AB1590">
        <v>0</v>
      </c>
      <c r="AC1590">
        <v>2</v>
      </c>
      <c r="AD1590">
        <v>-2</v>
      </c>
      <c r="AE1590">
        <v>0</v>
      </c>
      <c r="AF1590">
        <v>0</v>
      </c>
      <c r="AG1590">
        <v>1</v>
      </c>
      <c r="AH1590">
        <v>-1</v>
      </c>
      <c r="AI1590">
        <v>0</v>
      </c>
      <c r="AJ1590">
        <v>0</v>
      </c>
      <c r="AK1590">
        <v>1</v>
      </c>
      <c r="AL1590">
        <v>-1</v>
      </c>
      <c r="AM1590">
        <v>0</v>
      </c>
      <c r="AN1590">
        <v>0</v>
      </c>
      <c r="AO1590">
        <v>1</v>
      </c>
      <c r="AP1590">
        <v>-1</v>
      </c>
      <c r="AQ1590">
        <v>0</v>
      </c>
      <c r="AR1590">
        <v>0</v>
      </c>
      <c r="AS1590">
        <v>2</v>
      </c>
      <c r="AT1590">
        <v>-2</v>
      </c>
      <c r="AU1590">
        <v>0</v>
      </c>
      <c r="AV1590">
        <v>0</v>
      </c>
      <c r="AW1590">
        <v>2</v>
      </c>
      <c r="AX1590">
        <v>-2</v>
      </c>
      <c r="AY1590">
        <v>0</v>
      </c>
      <c r="AZ1590">
        <v>0</v>
      </c>
      <c r="BA1590">
        <v>2</v>
      </c>
      <c r="BB1590">
        <v>-2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</row>
    <row r="1591" spans="1:78">
      <c r="A1591" t="s">
        <v>683</v>
      </c>
      <c r="B1591">
        <v>1383075</v>
      </c>
      <c r="C1591" t="s">
        <v>684</v>
      </c>
      <c r="D1591">
        <v>120895</v>
      </c>
      <c r="E1591" t="s">
        <v>690</v>
      </c>
      <c r="F1591">
        <v>314519</v>
      </c>
      <c r="G1591">
        <v>0</v>
      </c>
      <c r="H1591">
        <v>0</v>
      </c>
      <c r="I1591">
        <v>2</v>
      </c>
      <c r="J1591">
        <v>-2</v>
      </c>
      <c r="K1591">
        <v>0</v>
      </c>
      <c r="L1591">
        <v>0</v>
      </c>
      <c r="M1591">
        <v>1</v>
      </c>
      <c r="N1591">
        <v>-1</v>
      </c>
      <c r="O1591">
        <v>0</v>
      </c>
      <c r="P1591">
        <v>0</v>
      </c>
      <c r="Q1591">
        <v>3</v>
      </c>
      <c r="R1591">
        <v>-3</v>
      </c>
      <c r="S1591">
        <v>0</v>
      </c>
      <c r="T1591">
        <v>0</v>
      </c>
      <c r="U1591">
        <v>1</v>
      </c>
      <c r="V1591">
        <v>-1</v>
      </c>
      <c r="W1591">
        <v>0</v>
      </c>
      <c r="X1591">
        <v>0</v>
      </c>
      <c r="Y1591">
        <v>3</v>
      </c>
      <c r="Z1591">
        <v>-3</v>
      </c>
      <c r="AA1591">
        <v>0</v>
      </c>
      <c r="AB1591">
        <v>0</v>
      </c>
      <c r="AC1591">
        <v>1</v>
      </c>
      <c r="AD1591">
        <v>-1</v>
      </c>
      <c r="AE1591">
        <v>0</v>
      </c>
      <c r="AF1591">
        <v>0</v>
      </c>
      <c r="AG1591">
        <v>2</v>
      </c>
      <c r="AH1591">
        <v>-2</v>
      </c>
      <c r="AI1591">
        <v>0</v>
      </c>
      <c r="AJ1591">
        <v>0</v>
      </c>
      <c r="AK1591">
        <v>2</v>
      </c>
      <c r="AL1591">
        <v>-2</v>
      </c>
      <c r="AM1591">
        <v>0</v>
      </c>
      <c r="AN1591">
        <v>0</v>
      </c>
      <c r="AO1591">
        <v>1</v>
      </c>
      <c r="AP1591">
        <v>-1</v>
      </c>
      <c r="AQ1591">
        <v>0</v>
      </c>
      <c r="AR1591">
        <v>0</v>
      </c>
      <c r="AS1591">
        <v>1</v>
      </c>
      <c r="AT1591">
        <v>-1</v>
      </c>
      <c r="AU1591">
        <v>0</v>
      </c>
      <c r="AV1591">
        <v>0</v>
      </c>
      <c r="AW1591">
        <v>1</v>
      </c>
      <c r="AX1591">
        <v>-1</v>
      </c>
      <c r="AY1591">
        <v>0</v>
      </c>
      <c r="AZ1591">
        <v>0</v>
      </c>
      <c r="BA1591">
        <v>1</v>
      </c>
      <c r="BB1591">
        <v>-1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</row>
    <row r="1592" spans="1:78">
      <c r="A1592" t="s">
        <v>683</v>
      </c>
      <c r="B1592">
        <v>1383075</v>
      </c>
      <c r="C1592" t="s">
        <v>684</v>
      </c>
      <c r="D1592">
        <v>1401382</v>
      </c>
      <c r="E1592" t="s">
        <v>691</v>
      </c>
      <c r="F1592">
        <v>314520</v>
      </c>
      <c r="G1592">
        <v>0</v>
      </c>
      <c r="H1592">
        <v>0</v>
      </c>
      <c r="I1592">
        <v>1</v>
      </c>
      <c r="J1592">
        <v>-1</v>
      </c>
      <c r="K1592">
        <v>0</v>
      </c>
      <c r="L1592">
        <v>0</v>
      </c>
      <c r="M1592">
        <v>1</v>
      </c>
      <c r="N1592">
        <v>-1</v>
      </c>
      <c r="O1592">
        <v>0</v>
      </c>
      <c r="P1592">
        <v>0</v>
      </c>
      <c r="Q1592">
        <v>4</v>
      </c>
      <c r="R1592">
        <v>-4</v>
      </c>
      <c r="S1592">
        <v>0</v>
      </c>
      <c r="T1592">
        <v>0</v>
      </c>
      <c r="U1592">
        <v>2</v>
      </c>
      <c r="V1592">
        <v>-2</v>
      </c>
      <c r="W1592">
        <v>0</v>
      </c>
      <c r="X1592">
        <v>0</v>
      </c>
      <c r="Y1592">
        <v>1</v>
      </c>
      <c r="Z1592">
        <v>-1</v>
      </c>
      <c r="AA1592">
        <v>0</v>
      </c>
      <c r="AB1592">
        <v>0</v>
      </c>
      <c r="AC1592">
        <v>6</v>
      </c>
      <c r="AD1592">
        <v>-6</v>
      </c>
      <c r="AE1592">
        <v>0</v>
      </c>
      <c r="AF1592">
        <v>0</v>
      </c>
      <c r="AG1592">
        <v>3</v>
      </c>
      <c r="AH1592">
        <v>-3</v>
      </c>
      <c r="AI1592">
        <v>0</v>
      </c>
      <c r="AJ1592">
        <v>0</v>
      </c>
      <c r="AK1592">
        <v>2</v>
      </c>
      <c r="AL1592">
        <v>-2</v>
      </c>
      <c r="AM1592">
        <v>0</v>
      </c>
      <c r="AN1592">
        <v>0</v>
      </c>
      <c r="AO1592">
        <v>1</v>
      </c>
      <c r="AP1592">
        <v>-1</v>
      </c>
      <c r="AQ1592">
        <v>0</v>
      </c>
      <c r="AR1592">
        <v>0</v>
      </c>
      <c r="AS1592">
        <v>3</v>
      </c>
      <c r="AT1592">
        <v>-3</v>
      </c>
      <c r="AU1592">
        <v>0</v>
      </c>
      <c r="AV1592">
        <v>0</v>
      </c>
      <c r="AW1592">
        <v>3</v>
      </c>
      <c r="AX1592">
        <v>-3</v>
      </c>
      <c r="AY1592">
        <v>0</v>
      </c>
      <c r="AZ1592">
        <v>0</v>
      </c>
      <c r="BA1592">
        <v>3</v>
      </c>
      <c r="BB1592">
        <v>-3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</row>
    <row r="1593" spans="1:78">
      <c r="A1593" t="s">
        <v>683</v>
      </c>
      <c r="B1593">
        <v>1383075</v>
      </c>
      <c r="C1593" t="s">
        <v>684</v>
      </c>
      <c r="D1593">
        <v>990078</v>
      </c>
      <c r="E1593" t="s">
        <v>82</v>
      </c>
      <c r="F1593">
        <v>314530</v>
      </c>
      <c r="G1593">
        <v>0</v>
      </c>
      <c r="H1593">
        <v>0</v>
      </c>
      <c r="I1593">
        <v>2</v>
      </c>
      <c r="J1593">
        <v>-2</v>
      </c>
      <c r="K1593">
        <v>0</v>
      </c>
      <c r="L1593">
        <v>0</v>
      </c>
      <c r="M1593">
        <v>2</v>
      </c>
      <c r="N1593">
        <v>-2</v>
      </c>
      <c r="O1593">
        <v>0</v>
      </c>
      <c r="P1593">
        <v>0</v>
      </c>
      <c r="Q1593">
        <v>4</v>
      </c>
      <c r="R1593">
        <v>-4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</row>
    <row r="1594" spans="1:78">
      <c r="A1594" t="s">
        <v>683</v>
      </c>
      <c r="B1594">
        <v>1383075</v>
      </c>
      <c r="C1594" t="s">
        <v>684</v>
      </c>
      <c r="D1594">
        <v>990078</v>
      </c>
      <c r="E1594" t="s">
        <v>82</v>
      </c>
      <c r="F1594">
        <v>314531</v>
      </c>
      <c r="G1594">
        <v>0</v>
      </c>
      <c r="H1594">
        <v>0</v>
      </c>
      <c r="I1594">
        <v>2</v>
      </c>
      <c r="J1594">
        <v>-2</v>
      </c>
      <c r="K1594">
        <v>0</v>
      </c>
      <c r="L1594">
        <v>0</v>
      </c>
      <c r="M1594">
        <v>1</v>
      </c>
      <c r="N1594">
        <v>-1</v>
      </c>
      <c r="O1594">
        <v>0</v>
      </c>
      <c r="P1594">
        <v>0</v>
      </c>
      <c r="Q1594">
        <v>10</v>
      </c>
      <c r="R1594">
        <v>-10</v>
      </c>
      <c r="S1594">
        <v>0</v>
      </c>
      <c r="T1594">
        <v>0</v>
      </c>
      <c r="U1594">
        <v>9</v>
      </c>
      <c r="V1594">
        <v>-9</v>
      </c>
      <c r="W1594">
        <v>0</v>
      </c>
      <c r="X1594">
        <v>0</v>
      </c>
      <c r="Y1594">
        <v>16</v>
      </c>
      <c r="Z1594">
        <v>-16</v>
      </c>
      <c r="AA1594">
        <v>0</v>
      </c>
      <c r="AB1594">
        <v>0</v>
      </c>
      <c r="AC1594">
        <v>7</v>
      </c>
      <c r="AD1594">
        <v>-7</v>
      </c>
      <c r="AE1594">
        <v>0</v>
      </c>
      <c r="AF1594">
        <v>0</v>
      </c>
      <c r="AG1594">
        <v>3</v>
      </c>
      <c r="AH1594">
        <v>-3</v>
      </c>
      <c r="AI1594">
        <v>0</v>
      </c>
      <c r="AJ1594">
        <v>0</v>
      </c>
      <c r="AK1594">
        <v>1</v>
      </c>
      <c r="AL1594">
        <v>-1</v>
      </c>
      <c r="AM1594">
        <v>0</v>
      </c>
      <c r="AN1594">
        <v>0</v>
      </c>
      <c r="AO1594">
        <v>1</v>
      </c>
      <c r="AP1594">
        <v>-1</v>
      </c>
      <c r="AQ1594">
        <v>0</v>
      </c>
      <c r="AR1594">
        <v>0</v>
      </c>
      <c r="AS1594">
        <v>2</v>
      </c>
      <c r="AT1594">
        <v>-2</v>
      </c>
      <c r="AU1594">
        <v>0</v>
      </c>
      <c r="AV1594">
        <v>0</v>
      </c>
      <c r="AW1594">
        <v>2</v>
      </c>
      <c r="AX1594">
        <v>-2</v>
      </c>
      <c r="AY1594">
        <v>0</v>
      </c>
      <c r="AZ1594">
        <v>0</v>
      </c>
      <c r="BA1594">
        <v>2</v>
      </c>
      <c r="BB1594">
        <v>-2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</row>
    <row r="1595" spans="1:78">
      <c r="A1595" t="s">
        <v>683</v>
      </c>
      <c r="B1595">
        <v>1383075</v>
      </c>
      <c r="C1595" t="s">
        <v>684</v>
      </c>
      <c r="D1595">
        <v>990078</v>
      </c>
      <c r="E1595" t="s">
        <v>82</v>
      </c>
      <c r="F1595">
        <v>314532</v>
      </c>
      <c r="G1595">
        <v>0</v>
      </c>
      <c r="H1595">
        <v>0</v>
      </c>
      <c r="I1595">
        <v>1</v>
      </c>
      <c r="J1595">
        <v>-1</v>
      </c>
      <c r="K1595">
        <v>0</v>
      </c>
      <c r="L1595">
        <v>0</v>
      </c>
      <c r="M1595">
        <v>1</v>
      </c>
      <c r="N1595">
        <v>-1</v>
      </c>
      <c r="O1595">
        <v>0</v>
      </c>
      <c r="P1595">
        <v>0</v>
      </c>
      <c r="Q1595">
        <v>1</v>
      </c>
      <c r="R1595">
        <v>-1</v>
      </c>
      <c r="S1595">
        <v>0</v>
      </c>
      <c r="T1595">
        <v>0</v>
      </c>
      <c r="U1595">
        <v>1</v>
      </c>
      <c r="V1595">
        <v>-1</v>
      </c>
      <c r="W1595">
        <v>0</v>
      </c>
      <c r="X1595">
        <v>0</v>
      </c>
      <c r="Y1595">
        <v>1</v>
      </c>
      <c r="Z1595">
        <v>-1</v>
      </c>
      <c r="AA1595">
        <v>0</v>
      </c>
      <c r="AB1595">
        <v>0</v>
      </c>
      <c r="AC1595">
        <v>1</v>
      </c>
      <c r="AD1595">
        <v>-1</v>
      </c>
      <c r="AE1595">
        <v>0</v>
      </c>
      <c r="AF1595">
        <v>0</v>
      </c>
      <c r="AG1595">
        <v>1</v>
      </c>
      <c r="AH1595">
        <v>-1</v>
      </c>
      <c r="AI1595">
        <v>0</v>
      </c>
      <c r="AJ1595">
        <v>0</v>
      </c>
      <c r="AK1595">
        <v>1</v>
      </c>
      <c r="AL1595">
        <v>-1</v>
      </c>
      <c r="AM1595">
        <v>0</v>
      </c>
      <c r="AN1595">
        <v>0</v>
      </c>
      <c r="AO1595">
        <v>1</v>
      </c>
      <c r="AP1595">
        <v>-1</v>
      </c>
      <c r="AQ1595">
        <v>0</v>
      </c>
      <c r="AR1595">
        <v>0</v>
      </c>
      <c r="AS1595">
        <v>1</v>
      </c>
      <c r="AT1595">
        <v>-1</v>
      </c>
      <c r="AU1595">
        <v>0</v>
      </c>
      <c r="AV1595">
        <v>0</v>
      </c>
      <c r="AW1595">
        <v>1</v>
      </c>
      <c r="AX1595">
        <v>-1</v>
      </c>
      <c r="AY1595">
        <v>0</v>
      </c>
      <c r="AZ1595">
        <v>0</v>
      </c>
      <c r="BA1595">
        <v>1</v>
      </c>
      <c r="BB1595">
        <v>-1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</row>
    <row r="1596" spans="1:78">
      <c r="A1596" t="s">
        <v>683</v>
      </c>
      <c r="B1596">
        <v>1383075</v>
      </c>
      <c r="C1596" t="s">
        <v>684</v>
      </c>
      <c r="D1596">
        <v>754420</v>
      </c>
      <c r="E1596" t="s">
        <v>692</v>
      </c>
      <c r="F1596">
        <v>314551</v>
      </c>
      <c r="G1596">
        <v>0</v>
      </c>
      <c r="H1596">
        <v>0</v>
      </c>
      <c r="I1596">
        <v>1</v>
      </c>
      <c r="J1596">
        <v>-1</v>
      </c>
      <c r="K1596">
        <v>0</v>
      </c>
      <c r="L1596">
        <v>0</v>
      </c>
      <c r="M1596">
        <v>1</v>
      </c>
      <c r="N1596">
        <v>-1</v>
      </c>
      <c r="O1596">
        <v>0</v>
      </c>
      <c r="P1596">
        <v>0</v>
      </c>
      <c r="Q1596">
        <v>1</v>
      </c>
      <c r="R1596">
        <v>-1</v>
      </c>
      <c r="S1596">
        <v>0</v>
      </c>
      <c r="T1596">
        <v>0</v>
      </c>
      <c r="U1596">
        <v>1</v>
      </c>
      <c r="V1596">
        <v>-1</v>
      </c>
      <c r="W1596">
        <v>0</v>
      </c>
      <c r="X1596">
        <v>0</v>
      </c>
      <c r="Y1596">
        <v>1</v>
      </c>
      <c r="Z1596">
        <v>-1</v>
      </c>
      <c r="AA1596">
        <v>0</v>
      </c>
      <c r="AB1596">
        <v>0</v>
      </c>
      <c r="AC1596">
        <v>1</v>
      </c>
      <c r="AD1596">
        <v>-1</v>
      </c>
      <c r="AE1596">
        <v>0</v>
      </c>
      <c r="AF1596">
        <v>0</v>
      </c>
      <c r="AG1596">
        <v>1</v>
      </c>
      <c r="AH1596">
        <v>-1</v>
      </c>
      <c r="AI1596">
        <v>0</v>
      </c>
      <c r="AJ1596">
        <v>0</v>
      </c>
      <c r="AK1596">
        <v>1</v>
      </c>
      <c r="AL1596">
        <v>-1</v>
      </c>
      <c r="AM1596">
        <v>0</v>
      </c>
      <c r="AN1596">
        <v>0</v>
      </c>
      <c r="AO1596">
        <v>1</v>
      </c>
      <c r="AP1596">
        <v>-1</v>
      </c>
      <c r="AQ1596">
        <v>0</v>
      </c>
      <c r="AR1596">
        <v>0</v>
      </c>
      <c r="AS1596">
        <v>1</v>
      </c>
      <c r="AT1596">
        <v>-1</v>
      </c>
      <c r="AU1596">
        <v>0</v>
      </c>
      <c r="AV1596">
        <v>0</v>
      </c>
      <c r="AW1596">
        <v>1</v>
      </c>
      <c r="AX1596">
        <v>-1</v>
      </c>
      <c r="AY1596">
        <v>0</v>
      </c>
      <c r="AZ1596">
        <v>0</v>
      </c>
      <c r="BA1596">
        <v>1</v>
      </c>
      <c r="BB1596">
        <v>-1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</row>
    <row r="1597" spans="1:78">
      <c r="A1597" t="s">
        <v>683</v>
      </c>
      <c r="B1597">
        <v>1383075</v>
      </c>
      <c r="C1597" t="s">
        <v>684</v>
      </c>
      <c r="D1597">
        <v>754420</v>
      </c>
      <c r="E1597" t="s">
        <v>692</v>
      </c>
      <c r="F1597">
        <v>314572</v>
      </c>
      <c r="G1597">
        <v>0</v>
      </c>
      <c r="H1597">
        <v>0</v>
      </c>
      <c r="I1597">
        <v>1</v>
      </c>
      <c r="J1597">
        <v>-1</v>
      </c>
      <c r="K1597">
        <v>0</v>
      </c>
      <c r="L1597">
        <v>0</v>
      </c>
      <c r="M1597">
        <v>1</v>
      </c>
      <c r="N1597">
        <v>-1</v>
      </c>
      <c r="O1597">
        <v>0</v>
      </c>
      <c r="P1597">
        <v>0</v>
      </c>
      <c r="Q1597">
        <v>1</v>
      </c>
      <c r="R1597">
        <v>-1</v>
      </c>
      <c r="S1597">
        <v>0</v>
      </c>
      <c r="T1597">
        <v>0</v>
      </c>
      <c r="U1597">
        <v>1</v>
      </c>
      <c r="V1597">
        <v>-1</v>
      </c>
      <c r="W1597">
        <v>0</v>
      </c>
      <c r="X1597">
        <v>0</v>
      </c>
      <c r="Y1597">
        <v>1</v>
      </c>
      <c r="Z1597">
        <v>-1</v>
      </c>
      <c r="AA1597">
        <v>0</v>
      </c>
      <c r="AB1597">
        <v>0</v>
      </c>
      <c r="AC1597">
        <v>1</v>
      </c>
      <c r="AD1597">
        <v>-1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</row>
    <row r="1598" spans="1:78">
      <c r="A1598" t="s">
        <v>683</v>
      </c>
      <c r="B1598">
        <v>1383075</v>
      </c>
      <c r="C1598" t="s">
        <v>684</v>
      </c>
      <c r="D1598">
        <v>754420</v>
      </c>
      <c r="E1598" t="s">
        <v>692</v>
      </c>
      <c r="F1598">
        <v>314573</v>
      </c>
      <c r="G1598">
        <v>0</v>
      </c>
      <c r="H1598">
        <v>0</v>
      </c>
      <c r="I1598">
        <v>1</v>
      </c>
      <c r="J1598">
        <v>-1</v>
      </c>
      <c r="K1598">
        <v>0</v>
      </c>
      <c r="L1598">
        <v>0</v>
      </c>
      <c r="M1598">
        <v>1</v>
      </c>
      <c r="N1598">
        <v>-1</v>
      </c>
      <c r="O1598">
        <v>0</v>
      </c>
      <c r="P1598">
        <v>0</v>
      </c>
      <c r="Q1598">
        <v>1</v>
      </c>
      <c r="R1598">
        <v>-1</v>
      </c>
      <c r="S1598">
        <v>0</v>
      </c>
      <c r="T1598">
        <v>0</v>
      </c>
      <c r="U1598">
        <v>1</v>
      </c>
      <c r="V1598">
        <v>-1</v>
      </c>
      <c r="W1598">
        <v>0</v>
      </c>
      <c r="X1598">
        <v>0</v>
      </c>
      <c r="Y1598">
        <v>1</v>
      </c>
      <c r="Z1598">
        <v>-1</v>
      </c>
      <c r="AA1598">
        <v>0</v>
      </c>
      <c r="AB1598">
        <v>0</v>
      </c>
      <c r="AC1598">
        <v>1</v>
      </c>
      <c r="AD1598">
        <v>-1</v>
      </c>
      <c r="AE1598">
        <v>0</v>
      </c>
      <c r="AF1598">
        <v>0</v>
      </c>
      <c r="AG1598">
        <v>1</v>
      </c>
      <c r="AH1598">
        <v>-1</v>
      </c>
      <c r="AI1598">
        <v>0</v>
      </c>
      <c r="AJ1598">
        <v>0</v>
      </c>
      <c r="AK1598">
        <v>1</v>
      </c>
      <c r="AL1598">
        <v>-1</v>
      </c>
      <c r="AM1598">
        <v>0</v>
      </c>
      <c r="AN1598">
        <v>0</v>
      </c>
      <c r="AO1598">
        <v>1</v>
      </c>
      <c r="AP1598">
        <v>-1</v>
      </c>
      <c r="AQ1598">
        <v>0</v>
      </c>
      <c r="AR1598">
        <v>0</v>
      </c>
      <c r="AS1598">
        <v>1</v>
      </c>
      <c r="AT1598">
        <v>-1</v>
      </c>
      <c r="AU1598">
        <v>0</v>
      </c>
      <c r="AV1598">
        <v>0</v>
      </c>
      <c r="AW1598">
        <v>1</v>
      </c>
      <c r="AX1598">
        <v>-1</v>
      </c>
      <c r="AY1598">
        <v>0</v>
      </c>
      <c r="AZ1598">
        <v>0</v>
      </c>
      <c r="BA1598">
        <v>1</v>
      </c>
      <c r="BB1598">
        <v>-1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</row>
    <row r="1599" spans="1:78">
      <c r="A1599" t="s">
        <v>683</v>
      </c>
      <c r="B1599">
        <v>1383075</v>
      </c>
      <c r="C1599" t="s">
        <v>684</v>
      </c>
      <c r="D1599">
        <v>754420</v>
      </c>
      <c r="E1599" t="s">
        <v>692</v>
      </c>
      <c r="F1599">
        <v>314574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2</v>
      </c>
      <c r="N1599">
        <v>-2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2</v>
      </c>
      <c r="V1599">
        <v>-2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</row>
    <row r="1600" spans="1:78">
      <c r="A1600" t="s">
        <v>683</v>
      </c>
      <c r="B1600">
        <v>1383075</v>
      </c>
      <c r="C1600" t="s">
        <v>684</v>
      </c>
      <c r="D1600">
        <v>754420</v>
      </c>
      <c r="E1600" t="s">
        <v>692</v>
      </c>
      <c r="F1600">
        <v>314575</v>
      </c>
      <c r="G1600">
        <v>0</v>
      </c>
      <c r="H1600">
        <v>0</v>
      </c>
      <c r="I1600">
        <v>2</v>
      </c>
      <c r="J1600">
        <v>-2</v>
      </c>
      <c r="K1600">
        <v>0</v>
      </c>
      <c r="L1600">
        <v>0</v>
      </c>
      <c r="M1600">
        <v>1</v>
      </c>
      <c r="N1600">
        <v>-1</v>
      </c>
      <c r="O1600">
        <v>0</v>
      </c>
      <c r="P1600">
        <v>0</v>
      </c>
      <c r="Q1600">
        <v>1</v>
      </c>
      <c r="R1600">
        <v>-1</v>
      </c>
      <c r="S1600">
        <v>0</v>
      </c>
      <c r="T1600">
        <v>0</v>
      </c>
      <c r="U1600">
        <v>1</v>
      </c>
      <c r="V1600">
        <v>-1</v>
      </c>
      <c r="W1600">
        <v>0</v>
      </c>
      <c r="X1600">
        <v>0</v>
      </c>
      <c r="Y1600">
        <v>1</v>
      </c>
      <c r="Z1600">
        <v>-1</v>
      </c>
      <c r="AA1600">
        <v>0</v>
      </c>
      <c r="AB1600">
        <v>0</v>
      </c>
      <c r="AC1600">
        <v>1</v>
      </c>
      <c r="AD1600">
        <v>-1</v>
      </c>
      <c r="AE1600">
        <v>0</v>
      </c>
      <c r="AF1600">
        <v>0</v>
      </c>
      <c r="AG1600">
        <v>1</v>
      </c>
      <c r="AH1600">
        <v>-1</v>
      </c>
      <c r="AI1600">
        <v>0</v>
      </c>
      <c r="AJ1600">
        <v>0</v>
      </c>
      <c r="AK1600">
        <v>1</v>
      </c>
      <c r="AL1600">
        <v>-1</v>
      </c>
      <c r="AM1600">
        <v>0</v>
      </c>
      <c r="AN1600">
        <v>0</v>
      </c>
      <c r="AO1600">
        <v>1</v>
      </c>
      <c r="AP1600">
        <v>-1</v>
      </c>
      <c r="AQ1600">
        <v>0</v>
      </c>
      <c r="AR1600">
        <v>0</v>
      </c>
      <c r="AS1600">
        <v>1</v>
      </c>
      <c r="AT1600">
        <v>-1</v>
      </c>
      <c r="AU1600">
        <v>0</v>
      </c>
      <c r="AV1600">
        <v>0</v>
      </c>
      <c r="AW1600">
        <v>1</v>
      </c>
      <c r="AX1600">
        <v>-1</v>
      </c>
      <c r="AY1600">
        <v>0</v>
      </c>
      <c r="AZ1600">
        <v>0</v>
      </c>
      <c r="BA1600">
        <v>1</v>
      </c>
      <c r="BB1600">
        <v>-1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</row>
    <row r="1601" spans="1:78">
      <c r="A1601" t="s">
        <v>683</v>
      </c>
      <c r="B1601">
        <v>1383075</v>
      </c>
      <c r="C1601" t="s">
        <v>684</v>
      </c>
      <c r="D1601">
        <v>754420</v>
      </c>
      <c r="E1601" t="s">
        <v>692</v>
      </c>
      <c r="F1601">
        <v>314577</v>
      </c>
      <c r="G1601">
        <v>0</v>
      </c>
      <c r="H1601">
        <v>0</v>
      </c>
      <c r="I1601">
        <v>1</v>
      </c>
      <c r="J1601">
        <v>-1</v>
      </c>
      <c r="K1601">
        <v>0</v>
      </c>
      <c r="L1601">
        <v>0</v>
      </c>
      <c r="M1601">
        <v>1</v>
      </c>
      <c r="N1601">
        <v>-1</v>
      </c>
      <c r="O1601">
        <v>0</v>
      </c>
      <c r="P1601">
        <v>0</v>
      </c>
      <c r="Q1601">
        <v>1</v>
      </c>
      <c r="R1601">
        <v>-1</v>
      </c>
      <c r="S1601">
        <v>0</v>
      </c>
      <c r="T1601">
        <v>0</v>
      </c>
      <c r="U1601">
        <v>1</v>
      </c>
      <c r="V1601">
        <v>-1</v>
      </c>
      <c r="W1601">
        <v>0</v>
      </c>
      <c r="X1601">
        <v>0</v>
      </c>
      <c r="Y1601">
        <v>1</v>
      </c>
      <c r="Z1601">
        <v>-1</v>
      </c>
      <c r="AA1601">
        <v>0</v>
      </c>
      <c r="AB1601">
        <v>0</v>
      </c>
      <c r="AC1601">
        <v>1</v>
      </c>
      <c r="AD1601">
        <v>-1</v>
      </c>
      <c r="AE1601">
        <v>0</v>
      </c>
      <c r="AF1601">
        <v>0</v>
      </c>
      <c r="AG1601">
        <v>1</v>
      </c>
      <c r="AH1601">
        <v>-1</v>
      </c>
      <c r="AI1601">
        <v>0</v>
      </c>
      <c r="AJ1601">
        <v>0</v>
      </c>
      <c r="AK1601">
        <v>1</v>
      </c>
      <c r="AL1601">
        <v>-1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</row>
    <row r="1602" spans="1:78">
      <c r="A1602" t="s">
        <v>683</v>
      </c>
      <c r="B1602">
        <v>1383075</v>
      </c>
      <c r="C1602" t="s">
        <v>684</v>
      </c>
      <c r="D1602">
        <v>754420</v>
      </c>
      <c r="E1602" t="s">
        <v>692</v>
      </c>
      <c r="F1602">
        <v>314579</v>
      </c>
      <c r="G1602">
        <v>0</v>
      </c>
      <c r="H1602">
        <v>0</v>
      </c>
      <c r="I1602">
        <v>1</v>
      </c>
      <c r="J1602">
        <v>-1</v>
      </c>
      <c r="K1602">
        <v>0</v>
      </c>
      <c r="L1602">
        <v>0</v>
      </c>
      <c r="M1602">
        <v>1</v>
      </c>
      <c r="N1602">
        <v>-1</v>
      </c>
      <c r="O1602">
        <v>0</v>
      </c>
      <c r="P1602">
        <v>0</v>
      </c>
      <c r="Q1602">
        <v>1</v>
      </c>
      <c r="R1602">
        <v>-1</v>
      </c>
      <c r="S1602">
        <v>0</v>
      </c>
      <c r="T1602">
        <v>0</v>
      </c>
      <c r="U1602">
        <v>1</v>
      </c>
      <c r="V1602">
        <v>-1</v>
      </c>
      <c r="W1602">
        <v>0</v>
      </c>
      <c r="X1602">
        <v>0</v>
      </c>
      <c r="Y1602">
        <v>1</v>
      </c>
      <c r="Z1602">
        <v>-1</v>
      </c>
      <c r="AA1602">
        <v>0</v>
      </c>
      <c r="AB1602">
        <v>0</v>
      </c>
      <c r="AC1602">
        <v>1</v>
      </c>
      <c r="AD1602">
        <v>-1</v>
      </c>
      <c r="AE1602">
        <v>0</v>
      </c>
      <c r="AF1602">
        <v>0</v>
      </c>
      <c r="AG1602">
        <v>1</v>
      </c>
      <c r="AH1602">
        <v>-1</v>
      </c>
      <c r="AI1602">
        <v>0</v>
      </c>
      <c r="AJ1602">
        <v>0</v>
      </c>
      <c r="AK1602">
        <v>1</v>
      </c>
      <c r="AL1602">
        <v>-1</v>
      </c>
      <c r="AM1602">
        <v>0</v>
      </c>
      <c r="AN1602">
        <v>0</v>
      </c>
      <c r="AO1602">
        <v>1</v>
      </c>
      <c r="AP1602">
        <v>-1</v>
      </c>
      <c r="AQ1602">
        <v>0</v>
      </c>
      <c r="AR1602">
        <v>0</v>
      </c>
      <c r="AS1602">
        <v>1</v>
      </c>
      <c r="AT1602">
        <v>-1</v>
      </c>
      <c r="AU1602">
        <v>0</v>
      </c>
      <c r="AV1602">
        <v>0</v>
      </c>
      <c r="AW1602">
        <v>1</v>
      </c>
      <c r="AX1602">
        <v>-1</v>
      </c>
      <c r="AY1602">
        <v>0</v>
      </c>
      <c r="AZ1602">
        <v>0</v>
      </c>
      <c r="BA1602">
        <v>1</v>
      </c>
      <c r="BB1602">
        <v>-1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</row>
    <row r="1603" spans="1:78">
      <c r="A1603" t="s">
        <v>683</v>
      </c>
      <c r="B1603">
        <v>1383075</v>
      </c>
      <c r="C1603" t="s">
        <v>684</v>
      </c>
      <c r="D1603">
        <v>1404559</v>
      </c>
      <c r="E1603" t="s">
        <v>693</v>
      </c>
      <c r="F1603">
        <v>314640</v>
      </c>
      <c r="G1603">
        <v>0</v>
      </c>
      <c r="H1603">
        <v>0</v>
      </c>
      <c r="I1603">
        <v>2</v>
      </c>
      <c r="J1603">
        <v>-2</v>
      </c>
      <c r="K1603">
        <v>0</v>
      </c>
      <c r="L1603">
        <v>0</v>
      </c>
      <c r="M1603">
        <v>2</v>
      </c>
      <c r="N1603">
        <v>-2</v>
      </c>
      <c r="O1603">
        <v>0</v>
      </c>
      <c r="P1603">
        <v>0</v>
      </c>
      <c r="Q1603">
        <v>7</v>
      </c>
      <c r="R1603">
        <v>-7</v>
      </c>
      <c r="S1603">
        <v>0</v>
      </c>
      <c r="T1603">
        <v>0</v>
      </c>
      <c r="U1603">
        <v>3</v>
      </c>
      <c r="V1603">
        <v>-3</v>
      </c>
      <c r="W1603">
        <v>0</v>
      </c>
      <c r="X1603">
        <v>0</v>
      </c>
      <c r="Y1603">
        <v>3</v>
      </c>
      <c r="Z1603">
        <v>-3</v>
      </c>
      <c r="AA1603">
        <v>0</v>
      </c>
      <c r="AB1603">
        <v>0</v>
      </c>
      <c r="AC1603">
        <v>7</v>
      </c>
      <c r="AD1603">
        <v>-7</v>
      </c>
      <c r="AE1603">
        <v>0</v>
      </c>
      <c r="AF1603">
        <v>0</v>
      </c>
      <c r="AG1603">
        <v>6</v>
      </c>
      <c r="AH1603">
        <v>-6</v>
      </c>
      <c r="AI1603">
        <v>0</v>
      </c>
      <c r="AJ1603">
        <v>0</v>
      </c>
      <c r="AK1603">
        <v>1</v>
      </c>
      <c r="AL1603">
        <v>-1</v>
      </c>
      <c r="AM1603">
        <v>0</v>
      </c>
      <c r="AN1603">
        <v>0</v>
      </c>
      <c r="AO1603">
        <v>1</v>
      </c>
      <c r="AP1603">
        <v>-1</v>
      </c>
      <c r="AQ1603">
        <v>0</v>
      </c>
      <c r="AR1603">
        <v>0</v>
      </c>
      <c r="AS1603">
        <v>2</v>
      </c>
      <c r="AT1603">
        <v>-2</v>
      </c>
      <c r="AU1603">
        <v>0</v>
      </c>
      <c r="AV1603">
        <v>0</v>
      </c>
      <c r="AW1603">
        <v>2</v>
      </c>
      <c r="AX1603">
        <v>-2</v>
      </c>
      <c r="AY1603">
        <v>0</v>
      </c>
      <c r="AZ1603">
        <v>0</v>
      </c>
      <c r="BA1603">
        <v>2</v>
      </c>
      <c r="BB1603">
        <v>-2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</row>
    <row r="1604" spans="1:78">
      <c r="A1604" t="s">
        <v>683</v>
      </c>
      <c r="B1604">
        <v>1383075</v>
      </c>
      <c r="C1604" t="s">
        <v>684</v>
      </c>
      <c r="D1604">
        <v>1404559</v>
      </c>
      <c r="E1604" t="s">
        <v>693</v>
      </c>
      <c r="F1604">
        <v>314641</v>
      </c>
      <c r="G1604">
        <v>0</v>
      </c>
      <c r="H1604">
        <v>0</v>
      </c>
      <c r="I1604">
        <v>6</v>
      </c>
      <c r="J1604">
        <v>-6</v>
      </c>
      <c r="K1604">
        <v>0</v>
      </c>
      <c r="L1604">
        <v>0</v>
      </c>
      <c r="M1604">
        <v>6</v>
      </c>
      <c r="N1604">
        <v>-6</v>
      </c>
      <c r="O1604">
        <v>0</v>
      </c>
      <c r="P1604">
        <v>0</v>
      </c>
      <c r="Q1604">
        <v>12</v>
      </c>
      <c r="R1604">
        <v>-12</v>
      </c>
      <c r="S1604">
        <v>0</v>
      </c>
      <c r="T1604">
        <v>0</v>
      </c>
      <c r="U1604">
        <v>5</v>
      </c>
      <c r="V1604">
        <v>-5</v>
      </c>
      <c r="W1604">
        <v>0</v>
      </c>
      <c r="X1604">
        <v>0</v>
      </c>
      <c r="Y1604">
        <v>3</v>
      </c>
      <c r="Z1604">
        <v>-3</v>
      </c>
      <c r="AA1604">
        <v>0</v>
      </c>
      <c r="AB1604">
        <v>0</v>
      </c>
      <c r="AC1604">
        <v>11</v>
      </c>
      <c r="AD1604">
        <v>-11</v>
      </c>
      <c r="AE1604">
        <v>0</v>
      </c>
      <c r="AF1604">
        <v>0</v>
      </c>
      <c r="AG1604">
        <v>5</v>
      </c>
      <c r="AH1604">
        <v>-5</v>
      </c>
      <c r="AI1604">
        <v>0</v>
      </c>
      <c r="AJ1604">
        <v>0</v>
      </c>
      <c r="AK1604">
        <v>7</v>
      </c>
      <c r="AL1604">
        <v>-7</v>
      </c>
      <c r="AM1604">
        <v>0</v>
      </c>
      <c r="AN1604">
        <v>0</v>
      </c>
      <c r="AO1604">
        <v>1</v>
      </c>
      <c r="AP1604">
        <v>-1</v>
      </c>
      <c r="AQ1604">
        <v>0</v>
      </c>
      <c r="AR1604">
        <v>0</v>
      </c>
      <c r="AS1604">
        <v>2</v>
      </c>
      <c r="AT1604">
        <v>-2</v>
      </c>
      <c r="AU1604">
        <v>0</v>
      </c>
      <c r="AV1604">
        <v>0</v>
      </c>
      <c r="AW1604">
        <v>2</v>
      </c>
      <c r="AX1604">
        <v>-2</v>
      </c>
      <c r="AY1604">
        <v>0</v>
      </c>
      <c r="AZ1604">
        <v>0</v>
      </c>
      <c r="BA1604">
        <v>2</v>
      </c>
      <c r="BB1604">
        <v>-2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</row>
    <row r="1605" spans="1:78">
      <c r="A1605" t="s">
        <v>683</v>
      </c>
      <c r="B1605">
        <v>1383075</v>
      </c>
      <c r="C1605" t="s">
        <v>684</v>
      </c>
      <c r="D1605">
        <v>754420</v>
      </c>
      <c r="E1605" t="s">
        <v>692</v>
      </c>
      <c r="F1605">
        <v>314825</v>
      </c>
      <c r="G1605">
        <v>0</v>
      </c>
      <c r="H1605">
        <v>0</v>
      </c>
      <c r="I1605">
        <v>1</v>
      </c>
      <c r="J1605">
        <v>-1</v>
      </c>
      <c r="K1605">
        <v>0</v>
      </c>
      <c r="L1605">
        <v>0</v>
      </c>
      <c r="M1605">
        <v>1</v>
      </c>
      <c r="N1605">
        <v>-1</v>
      </c>
      <c r="O1605">
        <v>0</v>
      </c>
      <c r="P1605">
        <v>0</v>
      </c>
      <c r="Q1605">
        <v>1</v>
      </c>
      <c r="R1605">
        <v>-1</v>
      </c>
      <c r="S1605">
        <v>0</v>
      </c>
      <c r="T1605">
        <v>0</v>
      </c>
      <c r="U1605">
        <v>1</v>
      </c>
      <c r="V1605">
        <v>-1</v>
      </c>
      <c r="W1605">
        <v>0</v>
      </c>
      <c r="X1605">
        <v>0</v>
      </c>
      <c r="Y1605">
        <v>1</v>
      </c>
      <c r="Z1605">
        <v>-1</v>
      </c>
      <c r="AA1605">
        <v>0</v>
      </c>
      <c r="AB1605">
        <v>0</v>
      </c>
      <c r="AC1605">
        <v>1</v>
      </c>
      <c r="AD1605">
        <v>-1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</row>
    <row r="1606" spans="1:78">
      <c r="A1606" t="s">
        <v>683</v>
      </c>
      <c r="B1606">
        <v>1383075</v>
      </c>
      <c r="C1606" t="s">
        <v>684</v>
      </c>
      <c r="D1606">
        <v>754420</v>
      </c>
      <c r="E1606" t="s">
        <v>692</v>
      </c>
      <c r="F1606">
        <v>314830</v>
      </c>
      <c r="G1606">
        <v>0</v>
      </c>
      <c r="H1606">
        <v>0</v>
      </c>
      <c r="I1606">
        <v>1</v>
      </c>
      <c r="J1606">
        <v>-1</v>
      </c>
      <c r="K1606">
        <v>0</v>
      </c>
      <c r="L1606">
        <v>0</v>
      </c>
      <c r="M1606">
        <v>1</v>
      </c>
      <c r="N1606">
        <v>-1</v>
      </c>
      <c r="O1606">
        <v>0</v>
      </c>
      <c r="P1606">
        <v>0</v>
      </c>
      <c r="Q1606">
        <v>1</v>
      </c>
      <c r="R1606">
        <v>-1</v>
      </c>
      <c r="S1606">
        <v>0</v>
      </c>
      <c r="T1606">
        <v>0</v>
      </c>
      <c r="U1606">
        <v>1</v>
      </c>
      <c r="V1606">
        <v>-1</v>
      </c>
      <c r="W1606">
        <v>0</v>
      </c>
      <c r="X1606">
        <v>0</v>
      </c>
      <c r="Y1606">
        <v>1</v>
      </c>
      <c r="Z1606">
        <v>-1</v>
      </c>
      <c r="AA1606">
        <v>0</v>
      </c>
      <c r="AB1606">
        <v>0</v>
      </c>
      <c r="AC1606">
        <v>1</v>
      </c>
      <c r="AD1606">
        <v>-1</v>
      </c>
      <c r="AE1606">
        <v>0</v>
      </c>
      <c r="AF1606">
        <v>0</v>
      </c>
      <c r="AG1606">
        <v>1</v>
      </c>
      <c r="AH1606">
        <v>-1</v>
      </c>
      <c r="AI1606">
        <v>0</v>
      </c>
      <c r="AJ1606">
        <v>0</v>
      </c>
      <c r="AK1606">
        <v>1</v>
      </c>
      <c r="AL1606">
        <v>-1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</row>
    <row r="1607" spans="1:78">
      <c r="A1607" t="s">
        <v>683</v>
      </c>
      <c r="B1607">
        <v>1383075</v>
      </c>
      <c r="C1607" t="s">
        <v>684</v>
      </c>
      <c r="D1607">
        <v>754420</v>
      </c>
      <c r="E1607" t="s">
        <v>692</v>
      </c>
      <c r="F1607">
        <v>314831</v>
      </c>
      <c r="G1607">
        <v>0</v>
      </c>
      <c r="H1607">
        <v>0</v>
      </c>
      <c r="I1607">
        <v>1</v>
      </c>
      <c r="J1607">
        <v>-1</v>
      </c>
      <c r="K1607">
        <v>0</v>
      </c>
      <c r="L1607">
        <v>0</v>
      </c>
      <c r="M1607">
        <v>1</v>
      </c>
      <c r="N1607">
        <v>-1</v>
      </c>
      <c r="O1607">
        <v>0</v>
      </c>
      <c r="P1607">
        <v>0</v>
      </c>
      <c r="Q1607">
        <v>1</v>
      </c>
      <c r="R1607">
        <v>-1</v>
      </c>
      <c r="S1607">
        <v>0</v>
      </c>
      <c r="T1607">
        <v>0</v>
      </c>
      <c r="U1607">
        <v>1</v>
      </c>
      <c r="V1607">
        <v>-1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</row>
    <row r="1608" spans="1:78">
      <c r="A1608" t="s">
        <v>683</v>
      </c>
      <c r="B1608">
        <v>1383075</v>
      </c>
      <c r="C1608" t="s">
        <v>684</v>
      </c>
      <c r="D1608">
        <v>9907777</v>
      </c>
      <c r="E1608" t="s">
        <v>518</v>
      </c>
      <c r="F1608">
        <v>314980</v>
      </c>
      <c r="G1608">
        <v>0</v>
      </c>
      <c r="H1608">
        <v>0</v>
      </c>
      <c r="I1608">
        <v>1</v>
      </c>
      <c r="J1608">
        <v>-1</v>
      </c>
      <c r="K1608">
        <v>0</v>
      </c>
      <c r="L1608">
        <v>0</v>
      </c>
      <c r="M1608">
        <v>1</v>
      </c>
      <c r="N1608">
        <v>-1</v>
      </c>
      <c r="O1608">
        <v>0</v>
      </c>
      <c r="P1608">
        <v>0</v>
      </c>
      <c r="Q1608">
        <v>1</v>
      </c>
      <c r="R1608">
        <v>-1</v>
      </c>
      <c r="S1608">
        <v>0</v>
      </c>
      <c r="T1608">
        <v>0</v>
      </c>
      <c r="U1608">
        <v>2</v>
      </c>
      <c r="V1608">
        <v>-2</v>
      </c>
      <c r="W1608">
        <v>0</v>
      </c>
      <c r="X1608">
        <v>0</v>
      </c>
      <c r="Y1608">
        <v>2</v>
      </c>
      <c r="Z1608">
        <v>-2</v>
      </c>
      <c r="AA1608">
        <v>0</v>
      </c>
      <c r="AB1608">
        <v>0</v>
      </c>
      <c r="AC1608">
        <v>7</v>
      </c>
      <c r="AD1608">
        <v>-7</v>
      </c>
      <c r="AE1608">
        <v>0</v>
      </c>
      <c r="AF1608">
        <v>0</v>
      </c>
      <c r="AG1608">
        <v>5</v>
      </c>
      <c r="AH1608">
        <v>-5</v>
      </c>
      <c r="AI1608">
        <v>0</v>
      </c>
      <c r="AJ1608">
        <v>0</v>
      </c>
      <c r="AK1608">
        <v>3</v>
      </c>
      <c r="AL1608">
        <v>-3</v>
      </c>
      <c r="AM1608">
        <v>0</v>
      </c>
      <c r="AN1608">
        <v>0</v>
      </c>
      <c r="AO1608">
        <v>1</v>
      </c>
      <c r="AP1608">
        <v>-1</v>
      </c>
      <c r="AQ1608">
        <v>0</v>
      </c>
      <c r="AR1608">
        <v>0</v>
      </c>
      <c r="AS1608">
        <v>1</v>
      </c>
      <c r="AT1608">
        <v>-1</v>
      </c>
      <c r="AU1608">
        <v>0</v>
      </c>
      <c r="AV1608">
        <v>0</v>
      </c>
      <c r="AW1608">
        <v>1</v>
      </c>
      <c r="AX1608">
        <v>-1</v>
      </c>
      <c r="AY1608">
        <v>0</v>
      </c>
      <c r="AZ1608">
        <v>0</v>
      </c>
      <c r="BA1608">
        <v>1</v>
      </c>
      <c r="BB1608">
        <v>-1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</row>
    <row r="1609" spans="1:78">
      <c r="A1609" t="s">
        <v>683</v>
      </c>
      <c r="B1609">
        <v>1383075</v>
      </c>
      <c r="C1609" t="s">
        <v>684</v>
      </c>
      <c r="D1609">
        <v>9907777</v>
      </c>
      <c r="E1609" t="s">
        <v>518</v>
      </c>
      <c r="F1609">
        <v>314981</v>
      </c>
      <c r="G1609">
        <v>0</v>
      </c>
      <c r="H1609">
        <v>0</v>
      </c>
      <c r="I1609">
        <v>1</v>
      </c>
      <c r="J1609">
        <v>-1</v>
      </c>
      <c r="K1609">
        <v>0</v>
      </c>
      <c r="L1609">
        <v>0</v>
      </c>
      <c r="M1609">
        <v>1</v>
      </c>
      <c r="N1609">
        <v>-1</v>
      </c>
      <c r="O1609">
        <v>0</v>
      </c>
      <c r="P1609">
        <v>0</v>
      </c>
      <c r="Q1609">
        <v>1</v>
      </c>
      <c r="R1609">
        <v>-1</v>
      </c>
      <c r="S1609">
        <v>0</v>
      </c>
      <c r="T1609">
        <v>0</v>
      </c>
      <c r="U1609">
        <v>9</v>
      </c>
      <c r="V1609">
        <v>-9</v>
      </c>
      <c r="W1609">
        <v>0</v>
      </c>
      <c r="X1609">
        <v>0</v>
      </c>
      <c r="Y1609">
        <v>2</v>
      </c>
      <c r="Z1609">
        <v>-2</v>
      </c>
      <c r="AA1609">
        <v>0</v>
      </c>
      <c r="AB1609">
        <v>0</v>
      </c>
      <c r="AC1609">
        <v>7</v>
      </c>
      <c r="AD1609">
        <v>-7</v>
      </c>
      <c r="AE1609">
        <v>0</v>
      </c>
      <c r="AF1609">
        <v>0</v>
      </c>
      <c r="AG1609">
        <v>6</v>
      </c>
      <c r="AH1609">
        <v>-6</v>
      </c>
      <c r="AI1609">
        <v>0</v>
      </c>
      <c r="AJ1609">
        <v>0</v>
      </c>
      <c r="AK1609">
        <v>11</v>
      </c>
      <c r="AL1609">
        <v>-11</v>
      </c>
      <c r="AM1609">
        <v>0</v>
      </c>
      <c r="AN1609">
        <v>0</v>
      </c>
      <c r="AO1609">
        <v>1</v>
      </c>
      <c r="AP1609">
        <v>-1</v>
      </c>
      <c r="AQ1609">
        <v>0</v>
      </c>
      <c r="AR1609">
        <v>0</v>
      </c>
      <c r="AS1609">
        <v>1</v>
      </c>
      <c r="AT1609">
        <v>-1</v>
      </c>
      <c r="AU1609">
        <v>0</v>
      </c>
      <c r="AV1609">
        <v>0</v>
      </c>
      <c r="AW1609">
        <v>1</v>
      </c>
      <c r="AX1609">
        <v>-1</v>
      </c>
      <c r="AY1609">
        <v>0</v>
      </c>
      <c r="AZ1609">
        <v>0</v>
      </c>
      <c r="BA1609">
        <v>1</v>
      </c>
      <c r="BB1609">
        <v>-1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</row>
    <row r="1610" spans="1:78">
      <c r="A1610" t="s">
        <v>683</v>
      </c>
      <c r="B1610">
        <v>1383075</v>
      </c>
      <c r="C1610" t="s">
        <v>684</v>
      </c>
      <c r="D1610">
        <v>1394011</v>
      </c>
      <c r="E1610" t="s">
        <v>688</v>
      </c>
      <c r="F1610">
        <v>315108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9</v>
      </c>
      <c r="R1610">
        <v>-9</v>
      </c>
      <c r="S1610">
        <v>0</v>
      </c>
      <c r="T1610">
        <v>0</v>
      </c>
      <c r="U1610">
        <v>13</v>
      </c>
      <c r="V1610">
        <v>-13</v>
      </c>
      <c r="W1610">
        <v>0</v>
      </c>
      <c r="X1610">
        <v>0</v>
      </c>
      <c r="Y1610">
        <v>7</v>
      </c>
      <c r="Z1610">
        <v>-7</v>
      </c>
      <c r="AA1610">
        <v>0</v>
      </c>
      <c r="AB1610">
        <v>0</v>
      </c>
      <c r="AC1610">
        <v>11</v>
      </c>
      <c r="AD1610">
        <v>-11</v>
      </c>
      <c r="AE1610">
        <v>0</v>
      </c>
      <c r="AF1610">
        <v>0</v>
      </c>
      <c r="AG1610">
        <v>5</v>
      </c>
      <c r="AH1610">
        <v>-5</v>
      </c>
      <c r="AI1610">
        <v>0</v>
      </c>
      <c r="AJ1610">
        <v>0</v>
      </c>
      <c r="AK1610">
        <v>3</v>
      </c>
      <c r="AL1610">
        <v>-3</v>
      </c>
      <c r="AM1610">
        <v>0</v>
      </c>
      <c r="AN1610">
        <v>0</v>
      </c>
      <c r="AO1610">
        <v>1</v>
      </c>
      <c r="AP1610">
        <v>-1</v>
      </c>
      <c r="AQ1610">
        <v>0</v>
      </c>
      <c r="AR1610">
        <v>0</v>
      </c>
      <c r="AS1610">
        <v>2</v>
      </c>
      <c r="AT1610">
        <v>-2</v>
      </c>
      <c r="AU1610">
        <v>0</v>
      </c>
      <c r="AV1610">
        <v>0</v>
      </c>
      <c r="AW1610">
        <v>2</v>
      </c>
      <c r="AX1610">
        <v>-2</v>
      </c>
      <c r="AY1610">
        <v>0</v>
      </c>
      <c r="AZ1610">
        <v>0</v>
      </c>
      <c r="BA1610">
        <v>1</v>
      </c>
      <c r="BB1610">
        <v>-1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</row>
    <row r="1611" spans="1:78">
      <c r="A1611" t="s">
        <v>683</v>
      </c>
      <c r="B1611">
        <v>1383075</v>
      </c>
      <c r="C1611" t="s">
        <v>684</v>
      </c>
      <c r="D1611">
        <v>990011</v>
      </c>
      <c r="E1611" t="s">
        <v>24</v>
      </c>
      <c r="F1611" t="s">
        <v>48</v>
      </c>
      <c r="G1611">
        <v>0</v>
      </c>
      <c r="H1611">
        <v>0</v>
      </c>
      <c r="I1611">
        <v>1</v>
      </c>
      <c r="J1611">
        <v>-1</v>
      </c>
      <c r="K1611">
        <v>0</v>
      </c>
      <c r="L1611">
        <v>0</v>
      </c>
      <c r="M1611">
        <v>1</v>
      </c>
      <c r="N1611">
        <v>-1</v>
      </c>
      <c r="O1611">
        <v>0</v>
      </c>
      <c r="P1611">
        <v>0</v>
      </c>
      <c r="Q1611">
        <v>1</v>
      </c>
      <c r="R1611">
        <v>-1</v>
      </c>
      <c r="S1611">
        <v>0</v>
      </c>
      <c r="T1611">
        <v>0</v>
      </c>
      <c r="U1611">
        <v>1</v>
      </c>
      <c r="V1611">
        <v>-1</v>
      </c>
      <c r="W1611">
        <v>0</v>
      </c>
      <c r="X1611">
        <v>0</v>
      </c>
      <c r="Y1611">
        <v>1</v>
      </c>
      <c r="Z1611">
        <v>-1</v>
      </c>
      <c r="AA1611">
        <v>0</v>
      </c>
      <c r="AB1611">
        <v>0</v>
      </c>
      <c r="AC1611">
        <v>1</v>
      </c>
      <c r="AD1611">
        <v>-1</v>
      </c>
      <c r="AE1611">
        <v>0</v>
      </c>
      <c r="AF1611">
        <v>0</v>
      </c>
      <c r="AG1611">
        <v>1</v>
      </c>
      <c r="AH1611">
        <v>-1</v>
      </c>
      <c r="AI1611">
        <v>0</v>
      </c>
      <c r="AJ1611">
        <v>0</v>
      </c>
      <c r="AK1611">
        <v>1</v>
      </c>
      <c r="AL1611">
        <v>-1</v>
      </c>
      <c r="AM1611">
        <v>0</v>
      </c>
      <c r="AN1611">
        <v>0</v>
      </c>
      <c r="AO1611">
        <v>1</v>
      </c>
      <c r="AP1611">
        <v>-1</v>
      </c>
      <c r="AQ1611">
        <v>0</v>
      </c>
      <c r="AR1611">
        <v>0</v>
      </c>
      <c r="AS1611">
        <v>1</v>
      </c>
      <c r="AT1611">
        <v>-1</v>
      </c>
      <c r="AU1611">
        <v>0</v>
      </c>
      <c r="AV1611">
        <v>0</v>
      </c>
      <c r="AW1611">
        <v>6</v>
      </c>
      <c r="AX1611">
        <v>-6</v>
      </c>
      <c r="AY1611">
        <v>0</v>
      </c>
      <c r="AZ1611">
        <v>0</v>
      </c>
      <c r="BA1611">
        <v>8</v>
      </c>
      <c r="BB1611">
        <v>-8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</row>
    <row r="1612" spans="1:78">
      <c r="A1612" t="s">
        <v>683</v>
      </c>
      <c r="B1612">
        <v>1383075</v>
      </c>
      <c r="C1612" t="s">
        <v>684</v>
      </c>
      <c r="D1612">
        <v>990011</v>
      </c>
      <c r="E1612" t="s">
        <v>24</v>
      </c>
      <c r="F1612" t="s">
        <v>247</v>
      </c>
      <c r="G1612">
        <v>0</v>
      </c>
      <c r="H1612">
        <v>0</v>
      </c>
      <c r="I1612">
        <v>3</v>
      </c>
      <c r="J1612">
        <v>-3</v>
      </c>
      <c r="K1612">
        <v>0</v>
      </c>
      <c r="L1612">
        <v>0</v>
      </c>
      <c r="M1612">
        <v>4</v>
      </c>
      <c r="N1612">
        <v>-4</v>
      </c>
      <c r="O1612">
        <v>0</v>
      </c>
      <c r="P1612">
        <v>0</v>
      </c>
      <c r="Q1612">
        <v>4</v>
      </c>
      <c r="R1612">
        <v>-4</v>
      </c>
      <c r="S1612">
        <v>0</v>
      </c>
      <c r="T1612">
        <v>0</v>
      </c>
      <c r="U1612">
        <v>4</v>
      </c>
      <c r="V1612">
        <v>-4</v>
      </c>
      <c r="W1612">
        <v>0</v>
      </c>
      <c r="X1612">
        <v>0</v>
      </c>
      <c r="Y1612">
        <v>2</v>
      </c>
      <c r="Z1612">
        <v>-2</v>
      </c>
      <c r="AA1612">
        <v>0</v>
      </c>
      <c r="AB1612">
        <v>0</v>
      </c>
      <c r="AC1612">
        <v>14</v>
      </c>
      <c r="AD1612">
        <v>-14</v>
      </c>
      <c r="AE1612">
        <v>0</v>
      </c>
      <c r="AF1612">
        <v>0</v>
      </c>
      <c r="AG1612">
        <v>4</v>
      </c>
      <c r="AH1612">
        <v>-4</v>
      </c>
      <c r="AI1612">
        <v>0</v>
      </c>
      <c r="AJ1612">
        <v>0</v>
      </c>
      <c r="AK1612">
        <v>3</v>
      </c>
      <c r="AL1612">
        <v>-3</v>
      </c>
      <c r="AM1612">
        <v>0</v>
      </c>
      <c r="AN1612">
        <v>0</v>
      </c>
      <c r="AO1612">
        <v>4</v>
      </c>
      <c r="AP1612">
        <v>-4</v>
      </c>
      <c r="AQ1612">
        <v>0</v>
      </c>
      <c r="AR1612">
        <v>0</v>
      </c>
      <c r="AS1612">
        <v>14</v>
      </c>
      <c r="AT1612">
        <v>-14</v>
      </c>
      <c r="AU1612">
        <v>0</v>
      </c>
      <c r="AV1612">
        <v>0</v>
      </c>
      <c r="AW1612">
        <v>18</v>
      </c>
      <c r="AX1612">
        <v>-18</v>
      </c>
      <c r="AY1612">
        <v>0</v>
      </c>
      <c r="AZ1612">
        <v>0</v>
      </c>
      <c r="BA1612">
        <v>13</v>
      </c>
      <c r="BB1612">
        <v>-13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</row>
    <row r="1613" spans="1:78">
      <c r="A1613" t="s">
        <v>683</v>
      </c>
      <c r="B1613">
        <v>1383075</v>
      </c>
      <c r="C1613" t="s">
        <v>684</v>
      </c>
      <c r="D1613">
        <v>990011</v>
      </c>
      <c r="E1613" t="s">
        <v>24</v>
      </c>
      <c r="F1613" t="s">
        <v>49</v>
      </c>
      <c r="G1613">
        <v>0</v>
      </c>
      <c r="H1613">
        <v>0</v>
      </c>
      <c r="I1613">
        <v>3</v>
      </c>
      <c r="J1613">
        <v>-3</v>
      </c>
      <c r="K1613">
        <v>0</v>
      </c>
      <c r="L1613">
        <v>0</v>
      </c>
      <c r="M1613">
        <v>3</v>
      </c>
      <c r="N1613">
        <v>-3</v>
      </c>
      <c r="O1613">
        <v>0</v>
      </c>
      <c r="P1613">
        <v>0</v>
      </c>
      <c r="Q1613">
        <v>9</v>
      </c>
      <c r="R1613">
        <v>-9</v>
      </c>
      <c r="S1613">
        <v>0</v>
      </c>
      <c r="T1613">
        <v>0</v>
      </c>
      <c r="U1613">
        <v>6</v>
      </c>
      <c r="V1613">
        <v>-6</v>
      </c>
      <c r="W1613">
        <v>0</v>
      </c>
      <c r="X1613">
        <v>0</v>
      </c>
      <c r="Y1613">
        <v>5</v>
      </c>
      <c r="Z1613">
        <v>-5</v>
      </c>
      <c r="AA1613">
        <v>0</v>
      </c>
      <c r="AB1613">
        <v>0</v>
      </c>
      <c r="AC1613">
        <v>22</v>
      </c>
      <c r="AD1613">
        <v>-22</v>
      </c>
      <c r="AE1613">
        <v>0</v>
      </c>
      <c r="AF1613">
        <v>0</v>
      </c>
      <c r="AG1613">
        <v>6</v>
      </c>
      <c r="AH1613">
        <v>-6</v>
      </c>
      <c r="AI1613">
        <v>0</v>
      </c>
      <c r="AJ1613">
        <v>0</v>
      </c>
      <c r="AK1613">
        <v>9</v>
      </c>
      <c r="AL1613">
        <v>-9</v>
      </c>
      <c r="AM1613">
        <v>0</v>
      </c>
      <c r="AN1613">
        <v>0</v>
      </c>
      <c r="AO1613">
        <v>5</v>
      </c>
      <c r="AP1613">
        <v>-5</v>
      </c>
      <c r="AQ1613">
        <v>0</v>
      </c>
      <c r="AR1613">
        <v>0</v>
      </c>
      <c r="AS1613">
        <v>15</v>
      </c>
      <c r="AT1613">
        <v>-15</v>
      </c>
      <c r="AU1613">
        <v>0</v>
      </c>
      <c r="AV1613">
        <v>0</v>
      </c>
      <c r="AW1613">
        <v>28</v>
      </c>
      <c r="AX1613">
        <v>-28</v>
      </c>
      <c r="AY1613">
        <v>0</v>
      </c>
      <c r="AZ1613">
        <v>0</v>
      </c>
      <c r="BA1613">
        <v>18</v>
      </c>
      <c r="BB1613">
        <v>-18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</row>
    <row r="1614" spans="1:78">
      <c r="A1614" t="s">
        <v>683</v>
      </c>
      <c r="B1614">
        <v>1383075</v>
      </c>
      <c r="C1614" t="s">
        <v>684</v>
      </c>
      <c r="D1614">
        <v>990011</v>
      </c>
      <c r="E1614" t="s">
        <v>24</v>
      </c>
      <c r="F1614" t="s">
        <v>26</v>
      </c>
      <c r="G1614">
        <v>0</v>
      </c>
      <c r="H1614">
        <v>0</v>
      </c>
      <c r="I1614">
        <v>1</v>
      </c>
      <c r="J1614">
        <v>-1</v>
      </c>
      <c r="K1614">
        <v>0</v>
      </c>
      <c r="L1614">
        <v>0</v>
      </c>
      <c r="M1614">
        <v>1</v>
      </c>
      <c r="N1614">
        <v>-1</v>
      </c>
      <c r="O1614">
        <v>0</v>
      </c>
      <c r="P1614">
        <v>0</v>
      </c>
      <c r="Q1614">
        <v>8</v>
      </c>
      <c r="R1614">
        <v>-8</v>
      </c>
      <c r="S1614">
        <v>0</v>
      </c>
      <c r="T1614">
        <v>0</v>
      </c>
      <c r="U1614">
        <v>4</v>
      </c>
      <c r="V1614">
        <v>-4</v>
      </c>
      <c r="W1614">
        <v>0</v>
      </c>
      <c r="X1614">
        <v>0</v>
      </c>
      <c r="Y1614">
        <v>4</v>
      </c>
      <c r="Z1614">
        <v>-4</v>
      </c>
      <c r="AA1614">
        <v>0</v>
      </c>
      <c r="AB1614">
        <v>0</v>
      </c>
      <c r="AC1614">
        <v>7</v>
      </c>
      <c r="AD1614">
        <v>-7</v>
      </c>
      <c r="AE1614">
        <v>0</v>
      </c>
      <c r="AF1614">
        <v>0</v>
      </c>
      <c r="AG1614">
        <v>2</v>
      </c>
      <c r="AH1614">
        <v>-2</v>
      </c>
      <c r="AI1614">
        <v>0</v>
      </c>
      <c r="AJ1614">
        <v>0</v>
      </c>
      <c r="AK1614">
        <v>3</v>
      </c>
      <c r="AL1614">
        <v>-3</v>
      </c>
      <c r="AM1614">
        <v>0</v>
      </c>
      <c r="AN1614">
        <v>0</v>
      </c>
      <c r="AO1614">
        <v>4</v>
      </c>
      <c r="AP1614">
        <v>-4</v>
      </c>
      <c r="AQ1614">
        <v>0</v>
      </c>
      <c r="AR1614">
        <v>0</v>
      </c>
      <c r="AS1614">
        <v>4</v>
      </c>
      <c r="AT1614">
        <v>-4</v>
      </c>
      <c r="AU1614">
        <v>0</v>
      </c>
      <c r="AV1614">
        <v>0</v>
      </c>
      <c r="AW1614">
        <v>5</v>
      </c>
      <c r="AX1614">
        <v>-5</v>
      </c>
      <c r="AY1614">
        <v>0</v>
      </c>
      <c r="AZ1614">
        <v>0</v>
      </c>
      <c r="BA1614">
        <v>10</v>
      </c>
      <c r="BB1614">
        <v>-10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</row>
    <row r="1615" spans="1:78">
      <c r="A1615" t="s">
        <v>683</v>
      </c>
      <c r="B1615">
        <v>1383075</v>
      </c>
      <c r="C1615" t="s">
        <v>684</v>
      </c>
      <c r="D1615">
        <v>990011</v>
      </c>
      <c r="E1615" t="s">
        <v>24</v>
      </c>
      <c r="F1615" t="s">
        <v>27</v>
      </c>
      <c r="G1615">
        <v>0</v>
      </c>
      <c r="H1615">
        <v>0</v>
      </c>
      <c r="I1615">
        <v>1</v>
      </c>
      <c r="J1615">
        <v>-1</v>
      </c>
      <c r="K1615">
        <v>0</v>
      </c>
      <c r="L1615">
        <v>0</v>
      </c>
      <c r="M1615">
        <v>1</v>
      </c>
      <c r="N1615">
        <v>-1</v>
      </c>
      <c r="O1615">
        <v>0</v>
      </c>
      <c r="P1615">
        <v>0</v>
      </c>
      <c r="Q1615">
        <v>2</v>
      </c>
      <c r="R1615">
        <v>-2</v>
      </c>
      <c r="S1615">
        <v>0</v>
      </c>
      <c r="T1615">
        <v>0</v>
      </c>
      <c r="U1615">
        <v>1</v>
      </c>
      <c r="V1615">
        <v>-1</v>
      </c>
      <c r="W1615">
        <v>0</v>
      </c>
      <c r="X1615">
        <v>0</v>
      </c>
      <c r="Y1615">
        <v>1</v>
      </c>
      <c r="Z1615">
        <v>-1</v>
      </c>
      <c r="AA1615">
        <v>0</v>
      </c>
      <c r="AB1615">
        <v>0</v>
      </c>
      <c r="AC1615">
        <v>4</v>
      </c>
      <c r="AD1615">
        <v>-4</v>
      </c>
      <c r="AE1615">
        <v>0</v>
      </c>
      <c r="AF1615">
        <v>0</v>
      </c>
      <c r="AG1615">
        <v>2</v>
      </c>
      <c r="AH1615">
        <v>-2</v>
      </c>
      <c r="AI1615">
        <v>0</v>
      </c>
      <c r="AJ1615">
        <v>0</v>
      </c>
      <c r="AK1615">
        <v>1</v>
      </c>
      <c r="AL1615">
        <v>-1</v>
      </c>
      <c r="AM1615">
        <v>0</v>
      </c>
      <c r="AN1615">
        <v>0</v>
      </c>
      <c r="AO1615">
        <v>1</v>
      </c>
      <c r="AP1615">
        <v>-1</v>
      </c>
      <c r="AQ1615">
        <v>0</v>
      </c>
      <c r="AR1615">
        <v>0</v>
      </c>
      <c r="AS1615">
        <v>1</v>
      </c>
      <c r="AT1615">
        <v>-1</v>
      </c>
      <c r="AU1615">
        <v>0</v>
      </c>
      <c r="AV1615">
        <v>0</v>
      </c>
      <c r="AW1615">
        <v>5</v>
      </c>
      <c r="AX1615">
        <v>-5</v>
      </c>
      <c r="AY1615">
        <v>0</v>
      </c>
      <c r="AZ1615">
        <v>0</v>
      </c>
      <c r="BA1615">
        <v>6</v>
      </c>
      <c r="BB1615">
        <v>-6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</row>
    <row r="1616" spans="1:78">
      <c r="A1616" t="s">
        <v>683</v>
      </c>
      <c r="B1616">
        <v>1383075</v>
      </c>
      <c r="C1616" t="s">
        <v>684</v>
      </c>
      <c r="D1616">
        <v>990052</v>
      </c>
      <c r="E1616" t="s">
        <v>51</v>
      </c>
      <c r="F1616" t="s">
        <v>298</v>
      </c>
      <c r="G1616">
        <v>0</v>
      </c>
      <c r="H1616">
        <v>0</v>
      </c>
      <c r="I1616">
        <v>2</v>
      </c>
      <c r="J1616">
        <v>-2</v>
      </c>
      <c r="K1616">
        <v>0</v>
      </c>
      <c r="L1616">
        <v>0</v>
      </c>
      <c r="M1616">
        <v>1</v>
      </c>
      <c r="N1616">
        <v>-1</v>
      </c>
      <c r="O1616">
        <v>0</v>
      </c>
      <c r="P1616">
        <v>0</v>
      </c>
      <c r="Q1616">
        <v>5</v>
      </c>
      <c r="R1616">
        <v>-5</v>
      </c>
      <c r="S1616">
        <v>0</v>
      </c>
      <c r="T1616">
        <v>0</v>
      </c>
      <c r="U1616">
        <v>1</v>
      </c>
      <c r="V1616">
        <v>-1</v>
      </c>
      <c r="W1616">
        <v>0</v>
      </c>
      <c r="X1616">
        <v>0</v>
      </c>
      <c r="Y1616">
        <v>1</v>
      </c>
      <c r="Z1616">
        <v>-1</v>
      </c>
      <c r="AA1616">
        <v>0</v>
      </c>
      <c r="AB1616">
        <v>0</v>
      </c>
      <c r="AC1616">
        <v>5</v>
      </c>
      <c r="AD1616">
        <v>-5</v>
      </c>
      <c r="AE1616">
        <v>0</v>
      </c>
      <c r="AF1616">
        <v>0</v>
      </c>
      <c r="AG1616">
        <v>1</v>
      </c>
      <c r="AH1616">
        <v>-1</v>
      </c>
      <c r="AI1616">
        <v>0</v>
      </c>
      <c r="AJ1616">
        <v>0</v>
      </c>
      <c r="AK1616">
        <v>1</v>
      </c>
      <c r="AL1616">
        <v>-1</v>
      </c>
      <c r="AM1616">
        <v>0</v>
      </c>
      <c r="AN1616">
        <v>0</v>
      </c>
      <c r="AO1616">
        <v>1</v>
      </c>
      <c r="AP1616">
        <v>-1</v>
      </c>
      <c r="AQ1616">
        <v>0</v>
      </c>
      <c r="AR1616">
        <v>0</v>
      </c>
      <c r="AS1616">
        <v>10</v>
      </c>
      <c r="AT1616">
        <v>-10</v>
      </c>
      <c r="AU1616">
        <v>0</v>
      </c>
      <c r="AV1616">
        <v>0</v>
      </c>
      <c r="AW1616">
        <v>15</v>
      </c>
      <c r="AX1616">
        <v>-15</v>
      </c>
      <c r="AY1616">
        <v>0</v>
      </c>
      <c r="AZ1616">
        <v>0</v>
      </c>
      <c r="BA1616">
        <v>22</v>
      </c>
      <c r="BB1616">
        <v>-22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</row>
    <row r="1617" spans="1:78">
      <c r="A1617" t="s">
        <v>683</v>
      </c>
      <c r="B1617">
        <v>1383075</v>
      </c>
      <c r="C1617" t="s">
        <v>684</v>
      </c>
      <c r="D1617">
        <v>990176</v>
      </c>
      <c r="E1617" t="s">
        <v>42</v>
      </c>
      <c r="F1617" t="s">
        <v>301</v>
      </c>
      <c r="G1617">
        <v>0</v>
      </c>
      <c r="H1617">
        <v>0</v>
      </c>
      <c r="I1617">
        <v>1</v>
      </c>
      <c r="J1617">
        <v>-1</v>
      </c>
      <c r="K1617">
        <v>0</v>
      </c>
      <c r="L1617">
        <v>0</v>
      </c>
      <c r="M1617">
        <v>1</v>
      </c>
      <c r="N1617">
        <v>-1</v>
      </c>
      <c r="O1617">
        <v>0</v>
      </c>
      <c r="P1617">
        <v>0</v>
      </c>
      <c r="Q1617">
        <v>2</v>
      </c>
      <c r="R1617">
        <v>-2</v>
      </c>
      <c r="S1617">
        <v>0</v>
      </c>
      <c r="T1617">
        <v>0</v>
      </c>
      <c r="U1617">
        <v>1</v>
      </c>
      <c r="V1617">
        <v>-1</v>
      </c>
      <c r="W1617">
        <v>0</v>
      </c>
      <c r="X1617">
        <v>0</v>
      </c>
      <c r="Y1617">
        <v>1</v>
      </c>
      <c r="Z1617">
        <v>-1</v>
      </c>
      <c r="AA1617">
        <v>0</v>
      </c>
      <c r="AB1617">
        <v>0</v>
      </c>
      <c r="AC1617">
        <v>1</v>
      </c>
      <c r="AD1617">
        <v>-1</v>
      </c>
      <c r="AE1617">
        <v>0</v>
      </c>
      <c r="AF1617">
        <v>0</v>
      </c>
      <c r="AG1617">
        <v>1</v>
      </c>
      <c r="AH1617">
        <v>-1</v>
      </c>
      <c r="AI1617">
        <v>0</v>
      </c>
      <c r="AJ1617">
        <v>0</v>
      </c>
      <c r="AK1617">
        <v>4</v>
      </c>
      <c r="AL1617">
        <v>-4</v>
      </c>
      <c r="AM1617">
        <v>0</v>
      </c>
      <c r="AN1617">
        <v>0</v>
      </c>
      <c r="AO1617">
        <v>3</v>
      </c>
      <c r="AP1617">
        <v>-3</v>
      </c>
      <c r="AQ1617">
        <v>0</v>
      </c>
      <c r="AR1617">
        <v>0</v>
      </c>
      <c r="AS1617">
        <v>1</v>
      </c>
      <c r="AT1617">
        <v>-1</v>
      </c>
      <c r="AU1617">
        <v>0</v>
      </c>
      <c r="AV1617">
        <v>0</v>
      </c>
      <c r="AW1617">
        <v>1</v>
      </c>
      <c r="AX1617">
        <v>-1</v>
      </c>
      <c r="AY1617">
        <v>0</v>
      </c>
      <c r="AZ1617">
        <v>0</v>
      </c>
      <c r="BA1617">
        <v>1</v>
      </c>
      <c r="BB1617">
        <v>-1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</row>
    <row r="1618" spans="1:78">
      <c r="A1618" t="s">
        <v>683</v>
      </c>
      <c r="B1618">
        <v>1383075</v>
      </c>
      <c r="C1618" t="s">
        <v>684</v>
      </c>
      <c r="D1618">
        <v>990176</v>
      </c>
      <c r="E1618" t="s">
        <v>42</v>
      </c>
      <c r="F1618" t="s">
        <v>55</v>
      </c>
      <c r="G1618">
        <v>0</v>
      </c>
      <c r="H1618">
        <v>0</v>
      </c>
      <c r="I1618">
        <v>3</v>
      </c>
      <c r="J1618">
        <v>-3</v>
      </c>
      <c r="K1618">
        <v>0</v>
      </c>
      <c r="L1618">
        <v>0</v>
      </c>
      <c r="M1618">
        <v>3</v>
      </c>
      <c r="N1618">
        <v>-3</v>
      </c>
      <c r="O1618">
        <v>0</v>
      </c>
      <c r="P1618">
        <v>0</v>
      </c>
      <c r="Q1618">
        <v>6</v>
      </c>
      <c r="R1618">
        <v>-6</v>
      </c>
      <c r="S1618">
        <v>0</v>
      </c>
      <c r="T1618">
        <v>0</v>
      </c>
      <c r="U1618">
        <v>7</v>
      </c>
      <c r="V1618">
        <v>-7</v>
      </c>
      <c r="W1618">
        <v>0</v>
      </c>
      <c r="X1618">
        <v>0</v>
      </c>
      <c r="Y1618">
        <v>3</v>
      </c>
      <c r="Z1618">
        <v>-3</v>
      </c>
      <c r="AA1618">
        <v>0</v>
      </c>
      <c r="AB1618">
        <v>0</v>
      </c>
      <c r="AC1618">
        <v>2</v>
      </c>
      <c r="AD1618">
        <v>-2</v>
      </c>
      <c r="AE1618">
        <v>0</v>
      </c>
      <c r="AF1618">
        <v>0</v>
      </c>
      <c r="AG1618">
        <v>2</v>
      </c>
      <c r="AH1618">
        <v>-2</v>
      </c>
      <c r="AI1618">
        <v>0</v>
      </c>
      <c r="AJ1618">
        <v>0</v>
      </c>
      <c r="AK1618">
        <v>3</v>
      </c>
      <c r="AL1618">
        <v>-3</v>
      </c>
      <c r="AM1618">
        <v>0</v>
      </c>
      <c r="AN1618">
        <v>0</v>
      </c>
      <c r="AO1618">
        <v>9</v>
      </c>
      <c r="AP1618">
        <v>-9</v>
      </c>
      <c r="AQ1618">
        <v>0</v>
      </c>
      <c r="AR1618">
        <v>0</v>
      </c>
      <c r="AS1618">
        <v>8</v>
      </c>
      <c r="AT1618">
        <v>-8</v>
      </c>
      <c r="AU1618">
        <v>0</v>
      </c>
      <c r="AV1618">
        <v>0</v>
      </c>
      <c r="AW1618">
        <v>2</v>
      </c>
      <c r="AX1618">
        <v>-2</v>
      </c>
      <c r="AY1618">
        <v>0</v>
      </c>
      <c r="AZ1618">
        <v>0</v>
      </c>
      <c r="BA1618">
        <v>1</v>
      </c>
      <c r="BB1618">
        <v>-1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</row>
    <row r="1619" spans="1:78">
      <c r="A1619" t="s">
        <v>683</v>
      </c>
      <c r="B1619">
        <v>1383075</v>
      </c>
      <c r="C1619" t="s">
        <v>684</v>
      </c>
      <c r="D1619">
        <v>990030</v>
      </c>
      <c r="E1619" t="s">
        <v>32</v>
      </c>
      <c r="F1619" t="s">
        <v>302</v>
      </c>
      <c r="G1619">
        <v>0</v>
      </c>
      <c r="H1619">
        <v>0</v>
      </c>
      <c r="I1619">
        <v>1</v>
      </c>
      <c r="J1619">
        <v>-1</v>
      </c>
      <c r="K1619">
        <v>0</v>
      </c>
      <c r="L1619">
        <v>0</v>
      </c>
      <c r="M1619">
        <v>1</v>
      </c>
      <c r="N1619">
        <v>-1</v>
      </c>
      <c r="O1619">
        <v>0</v>
      </c>
      <c r="P1619">
        <v>0</v>
      </c>
      <c r="Q1619">
        <v>3</v>
      </c>
      <c r="R1619">
        <v>-3</v>
      </c>
      <c r="S1619">
        <v>0</v>
      </c>
      <c r="T1619">
        <v>0</v>
      </c>
      <c r="U1619">
        <v>1</v>
      </c>
      <c r="V1619">
        <v>-1</v>
      </c>
      <c r="W1619">
        <v>0</v>
      </c>
      <c r="X1619">
        <v>0</v>
      </c>
      <c r="Y1619">
        <v>1</v>
      </c>
      <c r="Z1619">
        <v>-1</v>
      </c>
      <c r="AA1619">
        <v>0</v>
      </c>
      <c r="AB1619">
        <v>0</v>
      </c>
      <c r="AC1619">
        <v>1</v>
      </c>
      <c r="AD1619">
        <v>-1</v>
      </c>
      <c r="AE1619">
        <v>0</v>
      </c>
      <c r="AF1619">
        <v>0</v>
      </c>
      <c r="AG1619">
        <v>1</v>
      </c>
      <c r="AH1619">
        <v>-1</v>
      </c>
      <c r="AI1619">
        <v>0</v>
      </c>
      <c r="AJ1619">
        <v>0</v>
      </c>
      <c r="AK1619">
        <v>1</v>
      </c>
      <c r="AL1619">
        <v>-1</v>
      </c>
      <c r="AM1619">
        <v>0</v>
      </c>
      <c r="AN1619">
        <v>0</v>
      </c>
      <c r="AO1619">
        <v>1</v>
      </c>
      <c r="AP1619">
        <v>-1</v>
      </c>
      <c r="AQ1619">
        <v>0</v>
      </c>
      <c r="AR1619">
        <v>0</v>
      </c>
      <c r="AS1619">
        <v>1</v>
      </c>
      <c r="AT1619">
        <v>-1</v>
      </c>
      <c r="AU1619">
        <v>0</v>
      </c>
      <c r="AV1619">
        <v>0</v>
      </c>
      <c r="AW1619">
        <v>1</v>
      </c>
      <c r="AX1619">
        <v>-1</v>
      </c>
      <c r="AY1619">
        <v>0</v>
      </c>
      <c r="AZ1619">
        <v>0</v>
      </c>
      <c r="BA1619">
        <v>1</v>
      </c>
      <c r="BB1619">
        <v>-1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</row>
    <row r="1620" spans="1:78">
      <c r="A1620" t="s">
        <v>683</v>
      </c>
      <c r="B1620">
        <v>1383075</v>
      </c>
      <c r="C1620" t="s">
        <v>684</v>
      </c>
      <c r="D1620">
        <v>990030</v>
      </c>
      <c r="E1620" t="s">
        <v>32</v>
      </c>
      <c r="F1620" t="s">
        <v>57</v>
      </c>
      <c r="G1620">
        <v>0</v>
      </c>
      <c r="H1620">
        <v>0</v>
      </c>
      <c r="I1620">
        <v>5</v>
      </c>
      <c r="J1620">
        <v>-5</v>
      </c>
      <c r="K1620">
        <v>0</v>
      </c>
      <c r="L1620">
        <v>0</v>
      </c>
      <c r="M1620">
        <v>6</v>
      </c>
      <c r="N1620">
        <v>-6</v>
      </c>
      <c r="O1620">
        <v>0</v>
      </c>
      <c r="P1620">
        <v>0</v>
      </c>
      <c r="Q1620">
        <v>15</v>
      </c>
      <c r="R1620">
        <v>-15</v>
      </c>
      <c r="S1620">
        <v>0</v>
      </c>
      <c r="T1620">
        <v>0</v>
      </c>
      <c r="U1620">
        <v>13</v>
      </c>
      <c r="V1620">
        <v>-13</v>
      </c>
      <c r="W1620">
        <v>0</v>
      </c>
      <c r="X1620">
        <v>0</v>
      </c>
      <c r="Y1620">
        <v>4</v>
      </c>
      <c r="Z1620">
        <v>-4</v>
      </c>
      <c r="AA1620">
        <v>0</v>
      </c>
      <c r="AB1620">
        <v>0</v>
      </c>
      <c r="AC1620">
        <v>18</v>
      </c>
      <c r="AD1620">
        <v>-18</v>
      </c>
      <c r="AE1620">
        <v>0</v>
      </c>
      <c r="AF1620">
        <v>0</v>
      </c>
      <c r="AG1620">
        <v>3</v>
      </c>
      <c r="AH1620">
        <v>-3</v>
      </c>
      <c r="AI1620">
        <v>0</v>
      </c>
      <c r="AJ1620">
        <v>0</v>
      </c>
      <c r="AK1620">
        <v>2</v>
      </c>
      <c r="AL1620">
        <v>-2</v>
      </c>
      <c r="AM1620">
        <v>0</v>
      </c>
      <c r="AN1620">
        <v>0</v>
      </c>
      <c r="AO1620">
        <v>6</v>
      </c>
      <c r="AP1620">
        <v>-6</v>
      </c>
      <c r="AQ1620">
        <v>0</v>
      </c>
      <c r="AR1620">
        <v>0</v>
      </c>
      <c r="AS1620">
        <v>16</v>
      </c>
      <c r="AT1620">
        <v>-16</v>
      </c>
      <c r="AU1620">
        <v>0</v>
      </c>
      <c r="AV1620">
        <v>0</v>
      </c>
      <c r="AW1620">
        <v>17</v>
      </c>
      <c r="AX1620">
        <v>-17</v>
      </c>
      <c r="AY1620">
        <v>0</v>
      </c>
      <c r="AZ1620">
        <v>0</v>
      </c>
      <c r="BA1620">
        <v>24</v>
      </c>
      <c r="BB1620">
        <v>-24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</row>
    <row r="1621" spans="1:78">
      <c r="A1621" t="s">
        <v>683</v>
      </c>
      <c r="B1621">
        <v>1383075</v>
      </c>
      <c r="C1621" t="s">
        <v>684</v>
      </c>
      <c r="D1621">
        <v>990030</v>
      </c>
      <c r="E1621" t="s">
        <v>32</v>
      </c>
      <c r="F1621" t="s">
        <v>189</v>
      </c>
      <c r="G1621">
        <v>0</v>
      </c>
      <c r="H1621">
        <v>0</v>
      </c>
      <c r="I1621">
        <v>2</v>
      </c>
      <c r="J1621">
        <v>-2</v>
      </c>
      <c r="K1621">
        <v>0</v>
      </c>
      <c r="L1621">
        <v>0</v>
      </c>
      <c r="M1621">
        <v>3</v>
      </c>
      <c r="N1621">
        <v>-3</v>
      </c>
      <c r="O1621">
        <v>0</v>
      </c>
      <c r="P1621">
        <v>0</v>
      </c>
      <c r="Q1621">
        <v>5</v>
      </c>
      <c r="R1621">
        <v>-5</v>
      </c>
      <c r="S1621">
        <v>0</v>
      </c>
      <c r="T1621">
        <v>0</v>
      </c>
      <c r="U1621">
        <v>1</v>
      </c>
      <c r="V1621">
        <v>-1</v>
      </c>
      <c r="W1621">
        <v>0</v>
      </c>
      <c r="X1621">
        <v>0</v>
      </c>
      <c r="Y1621">
        <v>4</v>
      </c>
      <c r="Z1621">
        <v>-4</v>
      </c>
      <c r="AA1621">
        <v>0</v>
      </c>
      <c r="AB1621">
        <v>0</v>
      </c>
      <c r="AC1621">
        <v>8</v>
      </c>
      <c r="AD1621">
        <v>-8</v>
      </c>
      <c r="AE1621">
        <v>0</v>
      </c>
      <c r="AF1621">
        <v>0</v>
      </c>
      <c r="AG1621">
        <v>3</v>
      </c>
      <c r="AH1621">
        <v>-3</v>
      </c>
      <c r="AI1621">
        <v>0</v>
      </c>
      <c r="AJ1621">
        <v>0</v>
      </c>
      <c r="AK1621">
        <v>1</v>
      </c>
      <c r="AL1621">
        <v>-1</v>
      </c>
      <c r="AM1621">
        <v>0</v>
      </c>
      <c r="AN1621">
        <v>0</v>
      </c>
      <c r="AO1621">
        <v>2</v>
      </c>
      <c r="AP1621">
        <v>-2</v>
      </c>
      <c r="AQ1621">
        <v>0</v>
      </c>
      <c r="AR1621">
        <v>0</v>
      </c>
      <c r="AS1621">
        <v>8</v>
      </c>
      <c r="AT1621">
        <v>-8</v>
      </c>
      <c r="AU1621">
        <v>0</v>
      </c>
      <c r="AV1621">
        <v>0</v>
      </c>
      <c r="AW1621">
        <v>5</v>
      </c>
      <c r="AX1621">
        <v>-5</v>
      </c>
      <c r="AY1621">
        <v>0</v>
      </c>
      <c r="AZ1621">
        <v>0</v>
      </c>
      <c r="BA1621">
        <v>6</v>
      </c>
      <c r="BB1621">
        <v>-6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</row>
    <row r="1622" spans="1:78">
      <c r="A1622" t="s">
        <v>683</v>
      </c>
      <c r="B1622">
        <v>1383075</v>
      </c>
      <c r="C1622" t="s">
        <v>684</v>
      </c>
      <c r="D1622">
        <v>990030</v>
      </c>
      <c r="E1622" t="s">
        <v>32</v>
      </c>
      <c r="F1622" t="s">
        <v>190</v>
      </c>
      <c r="G1622">
        <v>0</v>
      </c>
      <c r="H1622">
        <v>0</v>
      </c>
      <c r="I1622">
        <v>1</v>
      </c>
      <c r="J1622">
        <v>-1</v>
      </c>
      <c r="K1622">
        <v>0</v>
      </c>
      <c r="L1622">
        <v>0</v>
      </c>
      <c r="M1622">
        <v>3</v>
      </c>
      <c r="N1622">
        <v>-3</v>
      </c>
      <c r="O1622">
        <v>0</v>
      </c>
      <c r="P1622">
        <v>0</v>
      </c>
      <c r="Q1622">
        <v>4</v>
      </c>
      <c r="R1622">
        <v>-4</v>
      </c>
      <c r="S1622">
        <v>0</v>
      </c>
      <c r="T1622">
        <v>0</v>
      </c>
      <c r="U1622">
        <v>3</v>
      </c>
      <c r="V1622">
        <v>-3</v>
      </c>
      <c r="W1622">
        <v>0</v>
      </c>
      <c r="X1622">
        <v>0</v>
      </c>
      <c r="Y1622">
        <v>4</v>
      </c>
      <c r="Z1622">
        <v>-4</v>
      </c>
      <c r="AA1622">
        <v>0</v>
      </c>
      <c r="AB1622">
        <v>0</v>
      </c>
      <c r="AC1622">
        <v>15</v>
      </c>
      <c r="AD1622">
        <v>-15</v>
      </c>
      <c r="AE1622">
        <v>0</v>
      </c>
      <c r="AF1622">
        <v>0</v>
      </c>
      <c r="AG1622">
        <v>8</v>
      </c>
      <c r="AH1622">
        <v>-8</v>
      </c>
      <c r="AI1622">
        <v>0</v>
      </c>
      <c r="AJ1622">
        <v>0</v>
      </c>
      <c r="AK1622">
        <v>5</v>
      </c>
      <c r="AL1622">
        <v>-5</v>
      </c>
      <c r="AM1622">
        <v>0</v>
      </c>
      <c r="AN1622">
        <v>0</v>
      </c>
      <c r="AO1622">
        <v>4</v>
      </c>
      <c r="AP1622">
        <v>-4</v>
      </c>
      <c r="AQ1622">
        <v>0</v>
      </c>
      <c r="AR1622">
        <v>0</v>
      </c>
      <c r="AS1622">
        <v>5</v>
      </c>
      <c r="AT1622">
        <v>-5</v>
      </c>
      <c r="AU1622">
        <v>0</v>
      </c>
      <c r="AV1622">
        <v>0</v>
      </c>
      <c r="AW1622">
        <v>5</v>
      </c>
      <c r="AX1622">
        <v>-5</v>
      </c>
      <c r="AY1622">
        <v>0</v>
      </c>
      <c r="AZ1622">
        <v>0</v>
      </c>
      <c r="BA1622">
        <v>6</v>
      </c>
      <c r="BB1622">
        <v>-6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</row>
    <row r="1623" spans="1:78">
      <c r="A1623" t="s">
        <v>683</v>
      </c>
      <c r="B1623">
        <v>1383075</v>
      </c>
      <c r="C1623" t="s">
        <v>684</v>
      </c>
      <c r="D1623">
        <v>990030</v>
      </c>
      <c r="E1623" t="s">
        <v>32</v>
      </c>
      <c r="F1623" t="s">
        <v>191</v>
      </c>
      <c r="G1623">
        <v>0</v>
      </c>
      <c r="H1623">
        <v>0</v>
      </c>
      <c r="I1623">
        <v>1</v>
      </c>
      <c r="J1623">
        <v>-1</v>
      </c>
      <c r="K1623">
        <v>0</v>
      </c>
      <c r="L1623">
        <v>0</v>
      </c>
      <c r="M1623">
        <v>4</v>
      </c>
      <c r="N1623">
        <v>-4</v>
      </c>
      <c r="O1623">
        <v>0</v>
      </c>
      <c r="P1623">
        <v>0</v>
      </c>
      <c r="Q1623">
        <v>3</v>
      </c>
      <c r="R1623">
        <v>-3</v>
      </c>
      <c r="S1623">
        <v>0</v>
      </c>
      <c r="T1623">
        <v>0</v>
      </c>
      <c r="U1623">
        <v>3</v>
      </c>
      <c r="V1623">
        <v>-3</v>
      </c>
      <c r="W1623">
        <v>0</v>
      </c>
      <c r="X1623">
        <v>0</v>
      </c>
      <c r="Y1623">
        <v>6</v>
      </c>
      <c r="Z1623">
        <v>-6</v>
      </c>
      <c r="AA1623">
        <v>0</v>
      </c>
      <c r="AB1623">
        <v>0</v>
      </c>
      <c r="AC1623">
        <v>14</v>
      </c>
      <c r="AD1623">
        <v>-14</v>
      </c>
      <c r="AE1623">
        <v>0</v>
      </c>
      <c r="AF1623">
        <v>0</v>
      </c>
      <c r="AG1623">
        <v>2</v>
      </c>
      <c r="AH1623">
        <v>-2</v>
      </c>
      <c r="AI1623">
        <v>0</v>
      </c>
      <c r="AJ1623">
        <v>0</v>
      </c>
      <c r="AK1623">
        <v>4</v>
      </c>
      <c r="AL1623">
        <v>-4</v>
      </c>
      <c r="AM1623">
        <v>0</v>
      </c>
      <c r="AN1623">
        <v>0</v>
      </c>
      <c r="AO1623">
        <v>4</v>
      </c>
      <c r="AP1623">
        <v>-4</v>
      </c>
      <c r="AQ1623">
        <v>0</v>
      </c>
      <c r="AR1623">
        <v>0</v>
      </c>
      <c r="AS1623">
        <v>5</v>
      </c>
      <c r="AT1623">
        <v>-5</v>
      </c>
      <c r="AU1623">
        <v>0</v>
      </c>
      <c r="AV1623">
        <v>0</v>
      </c>
      <c r="AW1623">
        <v>5</v>
      </c>
      <c r="AX1623">
        <v>-5</v>
      </c>
      <c r="AY1623">
        <v>0</v>
      </c>
      <c r="AZ1623">
        <v>0</v>
      </c>
      <c r="BA1623">
        <v>6</v>
      </c>
      <c r="BB1623">
        <v>-6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</row>
    <row r="1624" spans="1:78">
      <c r="A1624" t="s">
        <v>683</v>
      </c>
      <c r="B1624">
        <v>1383075</v>
      </c>
      <c r="C1624" t="s">
        <v>684</v>
      </c>
      <c r="D1624">
        <v>990030</v>
      </c>
      <c r="E1624" t="s">
        <v>32</v>
      </c>
      <c r="F1624">
        <v>3977</v>
      </c>
      <c r="G1624">
        <v>0</v>
      </c>
      <c r="H1624">
        <v>0</v>
      </c>
      <c r="I1624">
        <v>1</v>
      </c>
      <c r="J1624">
        <v>-1</v>
      </c>
      <c r="K1624">
        <v>0</v>
      </c>
      <c r="L1624">
        <v>0</v>
      </c>
      <c r="M1624">
        <v>3</v>
      </c>
      <c r="N1624">
        <v>-3</v>
      </c>
      <c r="O1624">
        <v>0</v>
      </c>
      <c r="P1624">
        <v>0</v>
      </c>
      <c r="Q1624">
        <v>5</v>
      </c>
      <c r="R1624">
        <v>-5</v>
      </c>
      <c r="S1624">
        <v>0</v>
      </c>
      <c r="T1624">
        <v>0</v>
      </c>
      <c r="U1624">
        <v>2</v>
      </c>
      <c r="V1624">
        <v>-2</v>
      </c>
      <c r="W1624">
        <v>0</v>
      </c>
      <c r="X1624">
        <v>0</v>
      </c>
      <c r="Y1624">
        <v>4</v>
      </c>
      <c r="Z1624">
        <v>-4</v>
      </c>
      <c r="AA1624">
        <v>0</v>
      </c>
      <c r="AB1624">
        <v>0</v>
      </c>
      <c r="AC1624">
        <v>5</v>
      </c>
      <c r="AD1624">
        <v>-5</v>
      </c>
      <c r="AE1624">
        <v>0</v>
      </c>
      <c r="AF1624">
        <v>0</v>
      </c>
      <c r="AG1624">
        <v>3</v>
      </c>
      <c r="AH1624">
        <v>-3</v>
      </c>
      <c r="AI1624">
        <v>0</v>
      </c>
      <c r="AJ1624">
        <v>0</v>
      </c>
      <c r="AK1624">
        <v>1</v>
      </c>
      <c r="AL1624">
        <v>-1</v>
      </c>
      <c r="AM1624">
        <v>0</v>
      </c>
      <c r="AN1624">
        <v>0</v>
      </c>
      <c r="AO1624">
        <v>3</v>
      </c>
      <c r="AP1624">
        <v>-3</v>
      </c>
      <c r="AQ1624">
        <v>0</v>
      </c>
      <c r="AR1624">
        <v>0</v>
      </c>
      <c r="AS1624">
        <v>3</v>
      </c>
      <c r="AT1624">
        <v>-3</v>
      </c>
      <c r="AU1624">
        <v>0</v>
      </c>
      <c r="AV1624">
        <v>0</v>
      </c>
      <c r="AW1624">
        <v>3</v>
      </c>
      <c r="AX1624">
        <v>-3</v>
      </c>
      <c r="AY1624">
        <v>0</v>
      </c>
      <c r="AZ1624">
        <v>0</v>
      </c>
      <c r="BA1624">
        <v>2</v>
      </c>
      <c r="BB1624">
        <v>-2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</row>
    <row r="1625" spans="1:78">
      <c r="A1625" t="s">
        <v>683</v>
      </c>
      <c r="B1625">
        <v>1383075</v>
      </c>
      <c r="C1625" t="s">
        <v>684</v>
      </c>
      <c r="D1625">
        <v>990446</v>
      </c>
      <c r="E1625" t="s">
        <v>59</v>
      </c>
      <c r="F1625" t="s">
        <v>276</v>
      </c>
      <c r="G1625">
        <v>0</v>
      </c>
      <c r="H1625">
        <v>0</v>
      </c>
      <c r="I1625">
        <v>2</v>
      </c>
      <c r="J1625">
        <v>-2</v>
      </c>
      <c r="K1625">
        <v>0</v>
      </c>
      <c r="L1625">
        <v>0</v>
      </c>
      <c r="M1625">
        <v>2</v>
      </c>
      <c r="N1625">
        <v>-2</v>
      </c>
      <c r="O1625">
        <v>0</v>
      </c>
      <c r="P1625">
        <v>0</v>
      </c>
      <c r="Q1625">
        <v>6</v>
      </c>
      <c r="R1625">
        <v>-6</v>
      </c>
      <c r="S1625">
        <v>0</v>
      </c>
      <c r="T1625">
        <v>0</v>
      </c>
      <c r="U1625">
        <v>6</v>
      </c>
      <c r="V1625">
        <v>-6</v>
      </c>
      <c r="W1625">
        <v>0</v>
      </c>
      <c r="X1625">
        <v>0</v>
      </c>
      <c r="Y1625">
        <v>4</v>
      </c>
      <c r="Z1625">
        <v>-4</v>
      </c>
      <c r="AA1625">
        <v>0</v>
      </c>
      <c r="AB1625">
        <v>0</v>
      </c>
      <c r="AC1625">
        <v>10</v>
      </c>
      <c r="AD1625">
        <v>-10</v>
      </c>
      <c r="AE1625">
        <v>0</v>
      </c>
      <c r="AF1625">
        <v>0</v>
      </c>
      <c r="AG1625">
        <v>2</v>
      </c>
      <c r="AH1625">
        <v>-2</v>
      </c>
      <c r="AI1625">
        <v>0</v>
      </c>
      <c r="AJ1625">
        <v>0</v>
      </c>
      <c r="AK1625">
        <v>1</v>
      </c>
      <c r="AL1625">
        <v>-1</v>
      </c>
      <c r="AM1625">
        <v>0</v>
      </c>
      <c r="AN1625">
        <v>0</v>
      </c>
      <c r="AO1625">
        <v>5</v>
      </c>
      <c r="AP1625">
        <v>-5</v>
      </c>
      <c r="AQ1625">
        <v>0</v>
      </c>
      <c r="AR1625">
        <v>0</v>
      </c>
      <c r="AS1625">
        <v>8</v>
      </c>
      <c r="AT1625">
        <v>-8</v>
      </c>
      <c r="AU1625">
        <v>0</v>
      </c>
      <c r="AV1625">
        <v>0</v>
      </c>
      <c r="AW1625">
        <v>8</v>
      </c>
      <c r="AX1625">
        <v>-8</v>
      </c>
      <c r="AY1625">
        <v>0</v>
      </c>
      <c r="AZ1625">
        <v>0</v>
      </c>
      <c r="BA1625">
        <v>8</v>
      </c>
      <c r="BB1625">
        <v>-8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</row>
    <row r="1626" spans="1:78">
      <c r="A1626" t="s">
        <v>683</v>
      </c>
      <c r="B1626">
        <v>1383075</v>
      </c>
      <c r="C1626" t="s">
        <v>684</v>
      </c>
      <c r="D1626">
        <v>990446</v>
      </c>
      <c r="E1626" t="s">
        <v>59</v>
      </c>
      <c r="F1626" t="s">
        <v>277</v>
      </c>
      <c r="G1626">
        <v>0</v>
      </c>
      <c r="H1626">
        <v>0</v>
      </c>
      <c r="I1626">
        <v>7</v>
      </c>
      <c r="J1626">
        <v>-7</v>
      </c>
      <c r="K1626">
        <v>0</v>
      </c>
      <c r="L1626">
        <v>0</v>
      </c>
      <c r="M1626">
        <v>5</v>
      </c>
      <c r="N1626">
        <v>-5</v>
      </c>
      <c r="O1626">
        <v>0</v>
      </c>
      <c r="P1626">
        <v>0</v>
      </c>
      <c r="Q1626">
        <v>25</v>
      </c>
      <c r="R1626">
        <v>-25</v>
      </c>
      <c r="S1626">
        <v>0</v>
      </c>
      <c r="T1626">
        <v>0</v>
      </c>
      <c r="U1626">
        <v>17</v>
      </c>
      <c r="V1626">
        <v>-17</v>
      </c>
      <c r="W1626">
        <v>0</v>
      </c>
      <c r="X1626">
        <v>0</v>
      </c>
      <c r="Y1626">
        <v>13</v>
      </c>
      <c r="Z1626">
        <v>-13</v>
      </c>
      <c r="AA1626">
        <v>0</v>
      </c>
      <c r="AB1626">
        <v>0</v>
      </c>
      <c r="AC1626">
        <v>28</v>
      </c>
      <c r="AD1626">
        <v>-28</v>
      </c>
      <c r="AE1626">
        <v>0</v>
      </c>
      <c r="AF1626">
        <v>0</v>
      </c>
      <c r="AG1626">
        <v>15</v>
      </c>
      <c r="AH1626">
        <v>-15</v>
      </c>
      <c r="AI1626">
        <v>0</v>
      </c>
      <c r="AJ1626">
        <v>0</v>
      </c>
      <c r="AK1626">
        <v>12</v>
      </c>
      <c r="AL1626">
        <v>-12</v>
      </c>
      <c r="AM1626">
        <v>0</v>
      </c>
      <c r="AN1626">
        <v>0</v>
      </c>
      <c r="AO1626">
        <v>15</v>
      </c>
      <c r="AP1626">
        <v>-15</v>
      </c>
      <c r="AQ1626">
        <v>0</v>
      </c>
      <c r="AR1626">
        <v>0</v>
      </c>
      <c r="AS1626">
        <v>25</v>
      </c>
      <c r="AT1626">
        <v>-25</v>
      </c>
      <c r="AU1626">
        <v>0</v>
      </c>
      <c r="AV1626">
        <v>0</v>
      </c>
      <c r="AW1626">
        <v>18</v>
      </c>
      <c r="AX1626">
        <v>-18</v>
      </c>
      <c r="AY1626">
        <v>0</v>
      </c>
      <c r="AZ1626">
        <v>0</v>
      </c>
      <c r="BA1626">
        <v>30</v>
      </c>
      <c r="BB1626">
        <v>-30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</row>
    <row r="1627" spans="1:78">
      <c r="A1627" t="s">
        <v>683</v>
      </c>
      <c r="B1627">
        <v>1383075</v>
      </c>
      <c r="C1627" t="s">
        <v>684</v>
      </c>
      <c r="D1627">
        <v>990030</v>
      </c>
      <c r="E1627" t="s">
        <v>32</v>
      </c>
      <c r="F1627" t="s">
        <v>58</v>
      </c>
      <c r="G1627">
        <v>0</v>
      </c>
      <c r="H1627">
        <v>0</v>
      </c>
      <c r="I1627">
        <v>1</v>
      </c>
      <c r="J1627">
        <v>-1</v>
      </c>
      <c r="K1627">
        <v>0</v>
      </c>
      <c r="L1627">
        <v>0</v>
      </c>
      <c r="M1627">
        <v>1</v>
      </c>
      <c r="N1627">
        <v>-1</v>
      </c>
      <c r="O1627">
        <v>0</v>
      </c>
      <c r="P1627">
        <v>0</v>
      </c>
      <c r="Q1627">
        <v>1</v>
      </c>
      <c r="R1627">
        <v>-1</v>
      </c>
      <c r="S1627">
        <v>0</v>
      </c>
      <c r="T1627">
        <v>0</v>
      </c>
      <c r="U1627">
        <v>1</v>
      </c>
      <c r="V1627">
        <v>-1</v>
      </c>
      <c r="W1627">
        <v>0</v>
      </c>
      <c r="X1627">
        <v>0</v>
      </c>
      <c r="Y1627">
        <v>2</v>
      </c>
      <c r="Z1627">
        <v>-2</v>
      </c>
      <c r="AA1627">
        <v>0</v>
      </c>
      <c r="AB1627">
        <v>0</v>
      </c>
      <c r="AC1627">
        <v>2</v>
      </c>
      <c r="AD1627">
        <v>-2</v>
      </c>
      <c r="AE1627">
        <v>0</v>
      </c>
      <c r="AF1627">
        <v>0</v>
      </c>
      <c r="AG1627">
        <v>2</v>
      </c>
      <c r="AH1627">
        <v>-2</v>
      </c>
      <c r="AI1627">
        <v>0</v>
      </c>
      <c r="AJ1627">
        <v>0</v>
      </c>
      <c r="AK1627">
        <v>1</v>
      </c>
      <c r="AL1627">
        <v>-1</v>
      </c>
      <c r="AM1627">
        <v>0</v>
      </c>
      <c r="AN1627">
        <v>0</v>
      </c>
      <c r="AO1627">
        <v>1</v>
      </c>
      <c r="AP1627">
        <v>-1</v>
      </c>
      <c r="AQ1627">
        <v>0</v>
      </c>
      <c r="AR1627">
        <v>0</v>
      </c>
      <c r="AS1627">
        <v>1</v>
      </c>
      <c r="AT1627">
        <v>-1</v>
      </c>
      <c r="AU1627">
        <v>0</v>
      </c>
      <c r="AV1627">
        <v>0</v>
      </c>
      <c r="AW1627">
        <v>4</v>
      </c>
      <c r="AX1627">
        <v>-4</v>
      </c>
      <c r="AY1627">
        <v>0</v>
      </c>
      <c r="AZ1627">
        <v>0</v>
      </c>
      <c r="BA1627">
        <v>10</v>
      </c>
      <c r="BB1627">
        <v>-10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</row>
    <row r="1628" spans="1:78">
      <c r="A1628" t="s">
        <v>683</v>
      </c>
      <c r="B1628">
        <v>1383075</v>
      </c>
      <c r="C1628" t="s">
        <v>684</v>
      </c>
      <c r="D1628">
        <v>990030</v>
      </c>
      <c r="E1628" t="s">
        <v>32</v>
      </c>
      <c r="F1628" t="s">
        <v>304</v>
      </c>
      <c r="G1628">
        <v>0</v>
      </c>
      <c r="H1628">
        <v>0</v>
      </c>
      <c r="I1628">
        <v>1</v>
      </c>
      <c r="J1628">
        <v>-1</v>
      </c>
      <c r="K1628">
        <v>0</v>
      </c>
      <c r="L1628">
        <v>0</v>
      </c>
      <c r="M1628">
        <v>1</v>
      </c>
      <c r="N1628">
        <v>-1</v>
      </c>
      <c r="O1628">
        <v>0</v>
      </c>
      <c r="P1628">
        <v>0</v>
      </c>
      <c r="Q1628">
        <v>5</v>
      </c>
      <c r="R1628">
        <v>-5</v>
      </c>
      <c r="S1628">
        <v>0</v>
      </c>
      <c r="T1628">
        <v>0</v>
      </c>
      <c r="U1628">
        <v>1</v>
      </c>
      <c r="V1628">
        <v>-1</v>
      </c>
      <c r="W1628">
        <v>0</v>
      </c>
      <c r="X1628">
        <v>0</v>
      </c>
      <c r="Y1628">
        <v>3</v>
      </c>
      <c r="Z1628">
        <v>-3</v>
      </c>
      <c r="AA1628">
        <v>0</v>
      </c>
      <c r="AB1628">
        <v>0</v>
      </c>
      <c r="AC1628">
        <v>3</v>
      </c>
      <c r="AD1628">
        <v>-3</v>
      </c>
      <c r="AE1628">
        <v>0</v>
      </c>
      <c r="AF1628">
        <v>0</v>
      </c>
      <c r="AG1628">
        <v>1</v>
      </c>
      <c r="AH1628">
        <v>-1</v>
      </c>
      <c r="AI1628">
        <v>0</v>
      </c>
      <c r="AJ1628">
        <v>0</v>
      </c>
      <c r="AK1628">
        <v>1</v>
      </c>
      <c r="AL1628">
        <v>-1</v>
      </c>
      <c r="AM1628">
        <v>0</v>
      </c>
      <c r="AN1628">
        <v>0</v>
      </c>
      <c r="AO1628">
        <v>1</v>
      </c>
      <c r="AP1628">
        <v>-1</v>
      </c>
      <c r="AQ1628">
        <v>0</v>
      </c>
      <c r="AR1628">
        <v>0</v>
      </c>
      <c r="AS1628">
        <v>3</v>
      </c>
      <c r="AT1628">
        <v>-3</v>
      </c>
      <c r="AU1628">
        <v>0</v>
      </c>
      <c r="AV1628">
        <v>0</v>
      </c>
      <c r="AW1628">
        <v>7</v>
      </c>
      <c r="AX1628">
        <v>-7</v>
      </c>
      <c r="AY1628">
        <v>0</v>
      </c>
      <c r="AZ1628">
        <v>0</v>
      </c>
      <c r="BA1628">
        <v>10</v>
      </c>
      <c r="BB1628">
        <v>-10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</row>
    <row r="1629" spans="1:78">
      <c r="A1629" t="s">
        <v>683</v>
      </c>
      <c r="B1629">
        <v>1383075</v>
      </c>
      <c r="C1629" t="s">
        <v>684</v>
      </c>
      <c r="D1629">
        <v>990446</v>
      </c>
      <c r="E1629" t="s">
        <v>59</v>
      </c>
      <c r="F1629">
        <v>3995</v>
      </c>
      <c r="G1629">
        <v>0</v>
      </c>
      <c r="H1629">
        <v>0</v>
      </c>
      <c r="I1629">
        <v>1</v>
      </c>
      <c r="J1629">
        <v>-1</v>
      </c>
      <c r="K1629">
        <v>0</v>
      </c>
      <c r="L1629">
        <v>0</v>
      </c>
      <c r="M1629">
        <v>6</v>
      </c>
      <c r="N1629">
        <v>-6</v>
      </c>
      <c r="O1629">
        <v>0</v>
      </c>
      <c r="P1629">
        <v>0</v>
      </c>
      <c r="Q1629">
        <v>10</v>
      </c>
      <c r="R1629">
        <v>-10</v>
      </c>
      <c r="S1629">
        <v>0</v>
      </c>
      <c r="T1629">
        <v>0</v>
      </c>
      <c r="U1629">
        <v>8</v>
      </c>
      <c r="V1629">
        <v>-8</v>
      </c>
      <c r="W1629">
        <v>0</v>
      </c>
      <c r="X1629">
        <v>0</v>
      </c>
      <c r="Y1629">
        <v>10</v>
      </c>
      <c r="Z1629">
        <v>-10</v>
      </c>
      <c r="AA1629">
        <v>0</v>
      </c>
      <c r="AB1629">
        <v>0</v>
      </c>
      <c r="AC1629">
        <v>12</v>
      </c>
      <c r="AD1629">
        <v>-12</v>
      </c>
      <c r="AE1629">
        <v>0</v>
      </c>
      <c r="AF1629">
        <v>0</v>
      </c>
      <c r="AG1629">
        <v>4</v>
      </c>
      <c r="AH1629">
        <v>-4</v>
      </c>
      <c r="AI1629">
        <v>0</v>
      </c>
      <c r="AJ1629">
        <v>0</v>
      </c>
      <c r="AK1629">
        <v>3</v>
      </c>
      <c r="AL1629">
        <v>-3</v>
      </c>
      <c r="AM1629">
        <v>0</v>
      </c>
      <c r="AN1629">
        <v>0</v>
      </c>
      <c r="AO1629">
        <v>6</v>
      </c>
      <c r="AP1629">
        <v>-6</v>
      </c>
      <c r="AQ1629">
        <v>0</v>
      </c>
      <c r="AR1629">
        <v>0</v>
      </c>
      <c r="AS1629">
        <v>10</v>
      </c>
      <c r="AT1629">
        <v>-10</v>
      </c>
      <c r="AU1629">
        <v>0</v>
      </c>
      <c r="AV1629">
        <v>0</v>
      </c>
      <c r="AW1629">
        <v>17</v>
      </c>
      <c r="AX1629">
        <v>-17</v>
      </c>
      <c r="AY1629">
        <v>0</v>
      </c>
      <c r="AZ1629">
        <v>0</v>
      </c>
      <c r="BA1629">
        <v>16</v>
      </c>
      <c r="BB1629">
        <v>-16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</row>
    <row r="1630" spans="1:78">
      <c r="A1630" t="s">
        <v>683</v>
      </c>
      <c r="B1630">
        <v>1383075</v>
      </c>
      <c r="C1630" t="s">
        <v>684</v>
      </c>
      <c r="D1630">
        <v>990446</v>
      </c>
      <c r="E1630" t="s">
        <v>59</v>
      </c>
      <c r="F1630" t="s">
        <v>305</v>
      </c>
      <c r="G1630">
        <v>0</v>
      </c>
      <c r="H1630">
        <v>0</v>
      </c>
      <c r="I1630">
        <v>1</v>
      </c>
      <c r="J1630">
        <v>-1</v>
      </c>
      <c r="K1630">
        <v>0</v>
      </c>
      <c r="L1630">
        <v>0</v>
      </c>
      <c r="M1630">
        <v>2</v>
      </c>
      <c r="N1630">
        <v>-2</v>
      </c>
      <c r="O1630">
        <v>0</v>
      </c>
      <c r="P1630">
        <v>0</v>
      </c>
      <c r="Q1630">
        <v>10</v>
      </c>
      <c r="R1630">
        <v>-10</v>
      </c>
      <c r="S1630">
        <v>0</v>
      </c>
      <c r="T1630">
        <v>0</v>
      </c>
      <c r="U1630">
        <v>5</v>
      </c>
      <c r="V1630">
        <v>-5</v>
      </c>
      <c r="W1630">
        <v>0</v>
      </c>
      <c r="X1630">
        <v>0</v>
      </c>
      <c r="Y1630">
        <v>5</v>
      </c>
      <c r="Z1630">
        <v>-5</v>
      </c>
      <c r="AA1630">
        <v>0</v>
      </c>
      <c r="AB1630">
        <v>0</v>
      </c>
      <c r="AC1630">
        <v>12</v>
      </c>
      <c r="AD1630">
        <v>-12</v>
      </c>
      <c r="AE1630">
        <v>0</v>
      </c>
      <c r="AF1630">
        <v>0</v>
      </c>
      <c r="AG1630">
        <v>5</v>
      </c>
      <c r="AH1630">
        <v>-5</v>
      </c>
      <c r="AI1630">
        <v>0</v>
      </c>
      <c r="AJ1630">
        <v>0</v>
      </c>
      <c r="AK1630">
        <v>4</v>
      </c>
      <c r="AL1630">
        <v>-4</v>
      </c>
      <c r="AM1630">
        <v>0</v>
      </c>
      <c r="AN1630">
        <v>0</v>
      </c>
      <c r="AO1630">
        <v>10</v>
      </c>
      <c r="AP1630">
        <v>-10</v>
      </c>
      <c r="AQ1630">
        <v>0</v>
      </c>
      <c r="AR1630">
        <v>0</v>
      </c>
      <c r="AS1630">
        <v>15</v>
      </c>
      <c r="AT1630">
        <v>-15</v>
      </c>
      <c r="AU1630">
        <v>0</v>
      </c>
      <c r="AV1630">
        <v>0</v>
      </c>
      <c r="AW1630">
        <v>15</v>
      </c>
      <c r="AX1630">
        <v>-15</v>
      </c>
      <c r="AY1630">
        <v>0</v>
      </c>
      <c r="AZ1630">
        <v>0</v>
      </c>
      <c r="BA1630">
        <v>15</v>
      </c>
      <c r="BB1630">
        <v>-15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</row>
    <row r="1631" spans="1:78">
      <c r="A1631" t="s">
        <v>683</v>
      </c>
      <c r="B1631">
        <v>1383075</v>
      </c>
      <c r="C1631" t="s">
        <v>684</v>
      </c>
      <c r="D1631">
        <v>990176</v>
      </c>
      <c r="E1631" t="s">
        <v>42</v>
      </c>
      <c r="F1631" t="s">
        <v>200</v>
      </c>
      <c r="G1631">
        <v>0</v>
      </c>
      <c r="H1631">
        <v>0</v>
      </c>
      <c r="I1631">
        <v>2</v>
      </c>
      <c r="J1631">
        <v>-2</v>
      </c>
      <c r="K1631">
        <v>0</v>
      </c>
      <c r="L1631">
        <v>0</v>
      </c>
      <c r="M1631">
        <v>4</v>
      </c>
      <c r="N1631">
        <v>-4</v>
      </c>
      <c r="O1631">
        <v>0</v>
      </c>
      <c r="P1631">
        <v>0</v>
      </c>
      <c r="Q1631">
        <v>3</v>
      </c>
      <c r="R1631">
        <v>-3</v>
      </c>
      <c r="S1631">
        <v>0</v>
      </c>
      <c r="T1631">
        <v>0</v>
      </c>
      <c r="U1631">
        <v>4</v>
      </c>
      <c r="V1631">
        <v>-4</v>
      </c>
      <c r="W1631">
        <v>0</v>
      </c>
      <c r="X1631">
        <v>0</v>
      </c>
      <c r="Y1631">
        <v>14</v>
      </c>
      <c r="Z1631">
        <v>-14</v>
      </c>
      <c r="AA1631">
        <v>0</v>
      </c>
      <c r="AB1631">
        <v>0</v>
      </c>
      <c r="AC1631">
        <v>8</v>
      </c>
      <c r="AD1631">
        <v>-8</v>
      </c>
      <c r="AE1631">
        <v>0</v>
      </c>
      <c r="AF1631">
        <v>0</v>
      </c>
      <c r="AG1631">
        <v>6</v>
      </c>
      <c r="AH1631">
        <v>-6</v>
      </c>
      <c r="AI1631">
        <v>0</v>
      </c>
      <c r="AJ1631">
        <v>0</v>
      </c>
      <c r="AK1631">
        <v>5</v>
      </c>
      <c r="AL1631">
        <v>-5</v>
      </c>
      <c r="AM1631">
        <v>0</v>
      </c>
      <c r="AN1631">
        <v>0</v>
      </c>
      <c r="AO1631">
        <v>10</v>
      </c>
      <c r="AP1631">
        <v>-10</v>
      </c>
      <c r="AQ1631">
        <v>0</v>
      </c>
      <c r="AR1631">
        <v>0</v>
      </c>
      <c r="AS1631">
        <v>10</v>
      </c>
      <c r="AT1631">
        <v>-10</v>
      </c>
      <c r="AU1631">
        <v>0</v>
      </c>
      <c r="AV1631">
        <v>0</v>
      </c>
      <c r="AW1631">
        <v>25</v>
      </c>
      <c r="AX1631">
        <v>-25</v>
      </c>
      <c r="AY1631">
        <v>0</v>
      </c>
      <c r="AZ1631">
        <v>0</v>
      </c>
      <c r="BA1631">
        <v>35</v>
      </c>
      <c r="BB1631">
        <v>-35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</row>
    <row r="1632" spans="1:78">
      <c r="A1632" t="s">
        <v>683</v>
      </c>
      <c r="B1632">
        <v>1383075</v>
      </c>
      <c r="C1632" t="s">
        <v>684</v>
      </c>
      <c r="D1632">
        <v>990030</v>
      </c>
      <c r="E1632" t="s">
        <v>32</v>
      </c>
      <c r="F1632">
        <v>456</v>
      </c>
      <c r="G1632">
        <v>0</v>
      </c>
      <c r="H1632">
        <v>0</v>
      </c>
      <c r="I1632">
        <v>3</v>
      </c>
      <c r="J1632">
        <v>-3</v>
      </c>
      <c r="K1632">
        <v>0</v>
      </c>
      <c r="L1632">
        <v>0</v>
      </c>
      <c r="M1632">
        <v>1</v>
      </c>
      <c r="N1632">
        <v>-1</v>
      </c>
      <c r="O1632">
        <v>0</v>
      </c>
      <c r="P1632">
        <v>0</v>
      </c>
      <c r="Q1632">
        <v>4</v>
      </c>
      <c r="R1632">
        <v>-4</v>
      </c>
      <c r="S1632">
        <v>0</v>
      </c>
      <c r="T1632">
        <v>0</v>
      </c>
      <c r="U1632">
        <v>6</v>
      </c>
      <c r="V1632">
        <v>-6</v>
      </c>
      <c r="W1632">
        <v>0</v>
      </c>
      <c r="X1632">
        <v>0</v>
      </c>
      <c r="Y1632">
        <v>2</v>
      </c>
      <c r="Z1632">
        <v>-2</v>
      </c>
      <c r="AA1632">
        <v>0</v>
      </c>
      <c r="AB1632">
        <v>0</v>
      </c>
      <c r="AC1632">
        <v>5</v>
      </c>
      <c r="AD1632">
        <v>-5</v>
      </c>
      <c r="AE1632">
        <v>0</v>
      </c>
      <c r="AF1632">
        <v>0</v>
      </c>
      <c r="AG1632">
        <v>1</v>
      </c>
      <c r="AH1632">
        <v>-1</v>
      </c>
      <c r="AI1632">
        <v>0</v>
      </c>
      <c r="AJ1632">
        <v>0</v>
      </c>
      <c r="AK1632">
        <v>5</v>
      </c>
      <c r="AL1632">
        <v>-5</v>
      </c>
      <c r="AM1632">
        <v>0</v>
      </c>
      <c r="AN1632">
        <v>0</v>
      </c>
      <c r="AO1632">
        <v>3</v>
      </c>
      <c r="AP1632">
        <v>-3</v>
      </c>
      <c r="AQ1632">
        <v>0</v>
      </c>
      <c r="AR1632">
        <v>0</v>
      </c>
      <c r="AS1632">
        <v>2</v>
      </c>
      <c r="AT1632">
        <v>-2</v>
      </c>
      <c r="AU1632">
        <v>0</v>
      </c>
      <c r="AV1632">
        <v>0</v>
      </c>
      <c r="AW1632">
        <v>7</v>
      </c>
      <c r="AX1632">
        <v>-7</v>
      </c>
      <c r="AY1632">
        <v>0</v>
      </c>
      <c r="AZ1632">
        <v>0</v>
      </c>
      <c r="BA1632">
        <v>3</v>
      </c>
      <c r="BB1632">
        <v>-3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</row>
    <row r="1633" spans="1:78">
      <c r="A1633" t="s">
        <v>683</v>
      </c>
      <c r="B1633">
        <v>1383075</v>
      </c>
      <c r="C1633" t="s">
        <v>684</v>
      </c>
      <c r="D1633">
        <v>990030</v>
      </c>
      <c r="E1633" t="s">
        <v>32</v>
      </c>
      <c r="F1633" t="s">
        <v>203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3</v>
      </c>
      <c r="R1633">
        <v>-3</v>
      </c>
      <c r="S1633">
        <v>0</v>
      </c>
      <c r="T1633">
        <v>0</v>
      </c>
      <c r="U1633">
        <v>7</v>
      </c>
      <c r="V1633">
        <v>-7</v>
      </c>
      <c r="W1633">
        <v>0</v>
      </c>
      <c r="X1633">
        <v>0</v>
      </c>
      <c r="Y1633">
        <v>1</v>
      </c>
      <c r="Z1633">
        <v>-1</v>
      </c>
      <c r="AA1633">
        <v>0</v>
      </c>
      <c r="AB1633">
        <v>0</v>
      </c>
      <c r="AC1633">
        <v>2</v>
      </c>
      <c r="AD1633">
        <v>-2</v>
      </c>
      <c r="AE1633">
        <v>0</v>
      </c>
      <c r="AF1633">
        <v>0</v>
      </c>
      <c r="AG1633">
        <v>2</v>
      </c>
      <c r="AH1633">
        <v>-2</v>
      </c>
      <c r="AI1633">
        <v>0</v>
      </c>
      <c r="AJ1633">
        <v>0</v>
      </c>
      <c r="AK1633">
        <v>2</v>
      </c>
      <c r="AL1633">
        <v>-2</v>
      </c>
      <c r="AM1633">
        <v>0</v>
      </c>
      <c r="AN1633">
        <v>0</v>
      </c>
      <c r="AO1633">
        <v>1</v>
      </c>
      <c r="AP1633">
        <v>-1</v>
      </c>
      <c r="AQ1633">
        <v>0</v>
      </c>
      <c r="AR1633">
        <v>0</v>
      </c>
      <c r="AS1633">
        <v>1</v>
      </c>
      <c r="AT1633">
        <v>-1</v>
      </c>
      <c r="AU1633">
        <v>0</v>
      </c>
      <c r="AV1633">
        <v>0</v>
      </c>
      <c r="AW1633">
        <v>2</v>
      </c>
      <c r="AX1633">
        <v>-2</v>
      </c>
      <c r="AY1633">
        <v>0</v>
      </c>
      <c r="AZ1633">
        <v>0</v>
      </c>
      <c r="BA1633">
        <v>2</v>
      </c>
      <c r="BB1633">
        <v>-2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</row>
    <row r="1634" spans="1:78">
      <c r="A1634" t="s">
        <v>683</v>
      </c>
      <c r="B1634">
        <v>1383075</v>
      </c>
      <c r="C1634" t="s">
        <v>684</v>
      </c>
      <c r="D1634">
        <v>990052</v>
      </c>
      <c r="E1634" t="s">
        <v>51</v>
      </c>
      <c r="F1634" t="s">
        <v>252</v>
      </c>
      <c r="G1634">
        <v>0</v>
      </c>
      <c r="H1634">
        <v>0</v>
      </c>
      <c r="I1634">
        <v>1</v>
      </c>
      <c r="J1634">
        <v>-1</v>
      </c>
      <c r="K1634">
        <v>0</v>
      </c>
      <c r="L1634">
        <v>0</v>
      </c>
      <c r="M1634">
        <v>1</v>
      </c>
      <c r="N1634">
        <v>-1</v>
      </c>
      <c r="O1634">
        <v>0</v>
      </c>
      <c r="P1634">
        <v>0</v>
      </c>
      <c r="Q1634">
        <v>1</v>
      </c>
      <c r="R1634">
        <v>-1</v>
      </c>
      <c r="S1634">
        <v>0</v>
      </c>
      <c r="T1634">
        <v>0</v>
      </c>
      <c r="U1634">
        <v>1</v>
      </c>
      <c r="V1634">
        <v>-1</v>
      </c>
      <c r="W1634">
        <v>0</v>
      </c>
      <c r="X1634">
        <v>0</v>
      </c>
      <c r="Y1634">
        <v>1</v>
      </c>
      <c r="Z1634">
        <v>-1</v>
      </c>
      <c r="AA1634">
        <v>0</v>
      </c>
      <c r="AB1634">
        <v>0</v>
      </c>
      <c r="AC1634">
        <v>2</v>
      </c>
      <c r="AD1634">
        <v>-2</v>
      </c>
      <c r="AE1634">
        <v>0</v>
      </c>
      <c r="AF1634">
        <v>0</v>
      </c>
      <c r="AG1634">
        <v>1</v>
      </c>
      <c r="AH1634">
        <v>-1</v>
      </c>
      <c r="AI1634">
        <v>0</v>
      </c>
      <c r="AJ1634">
        <v>0</v>
      </c>
      <c r="AK1634">
        <v>1</v>
      </c>
      <c r="AL1634">
        <v>-1</v>
      </c>
      <c r="AM1634">
        <v>0</v>
      </c>
      <c r="AN1634">
        <v>0</v>
      </c>
      <c r="AO1634">
        <v>1</v>
      </c>
      <c r="AP1634">
        <v>-1</v>
      </c>
      <c r="AQ1634">
        <v>0</v>
      </c>
      <c r="AR1634">
        <v>0</v>
      </c>
      <c r="AS1634">
        <v>1</v>
      </c>
      <c r="AT1634">
        <v>-1</v>
      </c>
      <c r="AU1634">
        <v>0</v>
      </c>
      <c r="AV1634">
        <v>0</v>
      </c>
      <c r="AW1634">
        <v>2</v>
      </c>
      <c r="AX1634">
        <v>-2</v>
      </c>
      <c r="AY1634">
        <v>0</v>
      </c>
      <c r="AZ1634">
        <v>0</v>
      </c>
      <c r="BA1634">
        <v>2</v>
      </c>
      <c r="BB1634">
        <v>-2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</row>
    <row r="1635" spans="1:78">
      <c r="A1635" t="s">
        <v>683</v>
      </c>
      <c r="B1635">
        <v>1383075</v>
      </c>
      <c r="C1635" t="s">
        <v>684</v>
      </c>
      <c r="D1635">
        <v>990052</v>
      </c>
      <c r="E1635" t="s">
        <v>51</v>
      </c>
      <c r="F1635" t="s">
        <v>253</v>
      </c>
      <c r="G1635">
        <v>0</v>
      </c>
      <c r="H1635">
        <v>0</v>
      </c>
      <c r="I1635">
        <v>2</v>
      </c>
      <c r="J1635">
        <v>-2</v>
      </c>
      <c r="K1635">
        <v>0</v>
      </c>
      <c r="L1635">
        <v>0</v>
      </c>
      <c r="M1635">
        <v>5</v>
      </c>
      <c r="N1635">
        <v>-5</v>
      </c>
      <c r="O1635">
        <v>0</v>
      </c>
      <c r="P1635">
        <v>0</v>
      </c>
      <c r="Q1635">
        <v>4</v>
      </c>
      <c r="R1635">
        <v>-4</v>
      </c>
      <c r="S1635">
        <v>0</v>
      </c>
      <c r="T1635">
        <v>0</v>
      </c>
      <c r="U1635">
        <v>2</v>
      </c>
      <c r="V1635">
        <v>-2</v>
      </c>
      <c r="W1635">
        <v>0</v>
      </c>
      <c r="X1635">
        <v>0</v>
      </c>
      <c r="Y1635">
        <v>4</v>
      </c>
      <c r="Z1635">
        <v>-4</v>
      </c>
      <c r="AA1635">
        <v>0</v>
      </c>
      <c r="AB1635">
        <v>0</v>
      </c>
      <c r="AC1635">
        <v>7</v>
      </c>
      <c r="AD1635">
        <v>-7</v>
      </c>
      <c r="AE1635">
        <v>0</v>
      </c>
      <c r="AF1635">
        <v>0</v>
      </c>
      <c r="AG1635">
        <v>2</v>
      </c>
      <c r="AH1635">
        <v>-2</v>
      </c>
      <c r="AI1635">
        <v>0</v>
      </c>
      <c r="AJ1635">
        <v>0</v>
      </c>
      <c r="AK1635">
        <v>3</v>
      </c>
      <c r="AL1635">
        <v>-3</v>
      </c>
      <c r="AM1635">
        <v>0</v>
      </c>
      <c r="AN1635">
        <v>0</v>
      </c>
      <c r="AO1635">
        <v>4</v>
      </c>
      <c r="AP1635">
        <v>-4</v>
      </c>
      <c r="AQ1635">
        <v>0</v>
      </c>
      <c r="AR1635">
        <v>0</v>
      </c>
      <c r="AS1635">
        <v>4</v>
      </c>
      <c r="AT1635">
        <v>-4</v>
      </c>
      <c r="AU1635">
        <v>0</v>
      </c>
      <c r="AV1635">
        <v>0</v>
      </c>
      <c r="AW1635">
        <v>9</v>
      </c>
      <c r="AX1635">
        <v>-9</v>
      </c>
      <c r="AY1635">
        <v>0</v>
      </c>
      <c r="AZ1635">
        <v>0</v>
      </c>
      <c r="BA1635">
        <v>6</v>
      </c>
      <c r="BB1635">
        <v>-6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</row>
    <row r="1636" spans="1:78">
      <c r="A1636" t="s">
        <v>683</v>
      </c>
      <c r="B1636">
        <v>1383075</v>
      </c>
      <c r="C1636" t="s">
        <v>684</v>
      </c>
      <c r="D1636">
        <v>990103</v>
      </c>
      <c r="E1636" t="s">
        <v>29</v>
      </c>
      <c r="F1636" t="s">
        <v>30</v>
      </c>
      <c r="G1636">
        <v>0</v>
      </c>
      <c r="H1636">
        <v>0</v>
      </c>
      <c r="I1636">
        <v>7</v>
      </c>
      <c r="J1636">
        <v>-7</v>
      </c>
      <c r="K1636">
        <v>0</v>
      </c>
      <c r="L1636">
        <v>0</v>
      </c>
      <c r="M1636">
        <v>16</v>
      </c>
      <c r="N1636">
        <v>-16</v>
      </c>
      <c r="O1636">
        <v>0</v>
      </c>
      <c r="P1636">
        <v>0</v>
      </c>
      <c r="Q1636">
        <v>31</v>
      </c>
      <c r="R1636">
        <v>-31</v>
      </c>
      <c r="S1636">
        <v>0</v>
      </c>
      <c r="T1636">
        <v>0</v>
      </c>
      <c r="U1636">
        <v>26</v>
      </c>
      <c r="V1636">
        <v>-26</v>
      </c>
      <c r="W1636">
        <v>0</v>
      </c>
      <c r="X1636">
        <v>0</v>
      </c>
      <c r="Y1636">
        <v>39</v>
      </c>
      <c r="Z1636">
        <v>-39</v>
      </c>
      <c r="AA1636">
        <v>0</v>
      </c>
      <c r="AB1636">
        <v>0</v>
      </c>
      <c r="AC1636">
        <v>17</v>
      </c>
      <c r="AD1636">
        <v>-17</v>
      </c>
      <c r="AE1636">
        <v>0</v>
      </c>
      <c r="AF1636">
        <v>0</v>
      </c>
      <c r="AG1636">
        <v>21</v>
      </c>
      <c r="AH1636">
        <v>-21</v>
      </c>
      <c r="AI1636">
        <v>0</v>
      </c>
      <c r="AJ1636">
        <v>0</v>
      </c>
      <c r="AK1636">
        <v>7</v>
      </c>
      <c r="AL1636">
        <v>-7</v>
      </c>
      <c r="AM1636">
        <v>0</v>
      </c>
      <c r="AN1636">
        <v>0</v>
      </c>
      <c r="AO1636">
        <v>15</v>
      </c>
      <c r="AP1636">
        <v>-15</v>
      </c>
      <c r="AQ1636">
        <v>0</v>
      </c>
      <c r="AR1636">
        <v>0</v>
      </c>
      <c r="AS1636">
        <v>15</v>
      </c>
      <c r="AT1636">
        <v>-15</v>
      </c>
      <c r="AU1636">
        <v>0</v>
      </c>
      <c r="AV1636">
        <v>0</v>
      </c>
      <c r="AW1636">
        <v>15</v>
      </c>
      <c r="AX1636">
        <v>-15</v>
      </c>
      <c r="AY1636">
        <v>0</v>
      </c>
      <c r="AZ1636">
        <v>0</v>
      </c>
      <c r="BA1636">
        <v>15</v>
      </c>
      <c r="BB1636">
        <v>-15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</row>
    <row r="1637" spans="1:78">
      <c r="A1637" t="s">
        <v>683</v>
      </c>
      <c r="B1637">
        <v>1383075</v>
      </c>
      <c r="C1637" t="s">
        <v>684</v>
      </c>
      <c r="F1637" t="s">
        <v>31</v>
      </c>
      <c r="G1637">
        <v>0</v>
      </c>
      <c r="H1637">
        <v>0</v>
      </c>
      <c r="I1637">
        <v>2</v>
      </c>
      <c r="J1637">
        <v>-2</v>
      </c>
      <c r="K1637">
        <v>0</v>
      </c>
      <c r="L1637">
        <v>0</v>
      </c>
      <c r="M1637">
        <v>10</v>
      </c>
      <c r="N1637">
        <v>-10</v>
      </c>
      <c r="O1637">
        <v>0</v>
      </c>
      <c r="P1637">
        <v>0</v>
      </c>
      <c r="Q1637">
        <v>20</v>
      </c>
      <c r="R1637">
        <v>-20</v>
      </c>
      <c r="S1637">
        <v>0</v>
      </c>
      <c r="T1637">
        <v>0</v>
      </c>
      <c r="U1637">
        <v>12</v>
      </c>
      <c r="V1637">
        <v>-12</v>
      </c>
      <c r="W1637">
        <v>0</v>
      </c>
      <c r="X1637">
        <v>0</v>
      </c>
      <c r="Y1637">
        <v>2</v>
      </c>
      <c r="Z1637">
        <v>-2</v>
      </c>
      <c r="AA1637">
        <v>0</v>
      </c>
      <c r="AB1637">
        <v>0</v>
      </c>
      <c r="AC1637">
        <v>3</v>
      </c>
      <c r="AD1637">
        <v>-3</v>
      </c>
      <c r="AE1637">
        <v>0</v>
      </c>
      <c r="AF1637">
        <v>0</v>
      </c>
      <c r="AG1637">
        <v>7</v>
      </c>
      <c r="AH1637">
        <v>-7</v>
      </c>
      <c r="AI1637">
        <v>0</v>
      </c>
      <c r="AJ1637">
        <v>0</v>
      </c>
      <c r="AK1637">
        <v>10</v>
      </c>
      <c r="AL1637">
        <v>-10</v>
      </c>
      <c r="AM1637">
        <v>0</v>
      </c>
      <c r="AN1637">
        <v>0</v>
      </c>
      <c r="AO1637">
        <v>15</v>
      </c>
      <c r="AP1637">
        <v>-15</v>
      </c>
      <c r="AQ1637">
        <v>0</v>
      </c>
      <c r="AR1637">
        <v>0</v>
      </c>
      <c r="AS1637">
        <v>15</v>
      </c>
      <c r="AT1637">
        <v>-15</v>
      </c>
      <c r="AU1637">
        <v>0</v>
      </c>
      <c r="AV1637">
        <v>0</v>
      </c>
      <c r="AW1637">
        <v>15</v>
      </c>
      <c r="AX1637">
        <v>-15</v>
      </c>
      <c r="AY1637">
        <v>0</v>
      </c>
      <c r="AZ1637">
        <v>0</v>
      </c>
      <c r="BA1637">
        <v>15</v>
      </c>
      <c r="BB1637">
        <v>-15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</row>
    <row r="1638" spans="1:78">
      <c r="A1638" t="s">
        <v>683</v>
      </c>
      <c r="B1638">
        <v>1383075</v>
      </c>
      <c r="C1638" t="s">
        <v>684</v>
      </c>
      <c r="D1638">
        <v>990030</v>
      </c>
      <c r="E1638" t="s">
        <v>32</v>
      </c>
      <c r="F1638" t="s">
        <v>314</v>
      </c>
      <c r="G1638">
        <v>0</v>
      </c>
      <c r="H1638">
        <v>0</v>
      </c>
      <c r="I1638">
        <v>2</v>
      </c>
      <c r="J1638">
        <v>-2</v>
      </c>
      <c r="K1638">
        <v>0</v>
      </c>
      <c r="L1638">
        <v>0</v>
      </c>
      <c r="M1638">
        <v>1</v>
      </c>
      <c r="N1638">
        <v>-1</v>
      </c>
      <c r="O1638">
        <v>0</v>
      </c>
      <c r="P1638">
        <v>0</v>
      </c>
      <c r="Q1638">
        <v>15</v>
      </c>
      <c r="R1638">
        <v>-15</v>
      </c>
      <c r="S1638">
        <v>0</v>
      </c>
      <c r="T1638">
        <v>0</v>
      </c>
      <c r="U1638">
        <v>8</v>
      </c>
      <c r="V1638">
        <v>-8</v>
      </c>
      <c r="W1638">
        <v>0</v>
      </c>
      <c r="X1638">
        <v>0</v>
      </c>
      <c r="Y1638">
        <v>5</v>
      </c>
      <c r="Z1638">
        <v>-5</v>
      </c>
      <c r="AA1638">
        <v>0</v>
      </c>
      <c r="AB1638">
        <v>0</v>
      </c>
      <c r="AC1638">
        <v>10</v>
      </c>
      <c r="AD1638">
        <v>-10</v>
      </c>
      <c r="AE1638">
        <v>0</v>
      </c>
      <c r="AF1638">
        <v>0</v>
      </c>
      <c r="AG1638">
        <v>3</v>
      </c>
      <c r="AH1638">
        <v>-3</v>
      </c>
      <c r="AI1638">
        <v>0</v>
      </c>
      <c r="AJ1638">
        <v>0</v>
      </c>
      <c r="AK1638">
        <v>9</v>
      </c>
      <c r="AL1638">
        <v>-9</v>
      </c>
      <c r="AM1638">
        <v>0</v>
      </c>
      <c r="AN1638">
        <v>0</v>
      </c>
      <c r="AO1638">
        <v>10</v>
      </c>
      <c r="AP1638">
        <v>-10</v>
      </c>
      <c r="AQ1638">
        <v>0</v>
      </c>
      <c r="AR1638">
        <v>0</v>
      </c>
      <c r="AS1638">
        <v>10</v>
      </c>
      <c r="AT1638">
        <v>-10</v>
      </c>
      <c r="AU1638">
        <v>0</v>
      </c>
      <c r="AV1638">
        <v>0</v>
      </c>
      <c r="AW1638">
        <v>15</v>
      </c>
      <c r="AX1638">
        <v>-15</v>
      </c>
      <c r="AY1638">
        <v>0</v>
      </c>
      <c r="AZ1638">
        <v>0</v>
      </c>
      <c r="BA1638">
        <v>30</v>
      </c>
      <c r="BB1638">
        <v>-30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</row>
    <row r="1639" spans="1:78">
      <c r="A1639" t="s">
        <v>683</v>
      </c>
      <c r="B1639">
        <v>1383075</v>
      </c>
      <c r="C1639" t="s">
        <v>684</v>
      </c>
      <c r="D1639">
        <v>990030</v>
      </c>
      <c r="E1639" t="s">
        <v>32</v>
      </c>
      <c r="F1639" t="s">
        <v>315</v>
      </c>
      <c r="G1639">
        <v>0</v>
      </c>
      <c r="H1639">
        <v>0</v>
      </c>
      <c r="I1639">
        <v>2</v>
      </c>
      <c r="J1639">
        <v>-2</v>
      </c>
      <c r="K1639">
        <v>0</v>
      </c>
      <c r="L1639">
        <v>0</v>
      </c>
      <c r="M1639">
        <v>1</v>
      </c>
      <c r="N1639">
        <v>-1</v>
      </c>
      <c r="O1639">
        <v>0</v>
      </c>
      <c r="P1639">
        <v>0</v>
      </c>
      <c r="Q1639">
        <v>3</v>
      </c>
      <c r="R1639">
        <v>-3</v>
      </c>
      <c r="S1639">
        <v>0</v>
      </c>
      <c r="T1639">
        <v>0</v>
      </c>
      <c r="U1639">
        <v>2</v>
      </c>
      <c r="V1639">
        <v>-2</v>
      </c>
      <c r="W1639">
        <v>0</v>
      </c>
      <c r="X1639">
        <v>0</v>
      </c>
      <c r="Y1639">
        <v>2</v>
      </c>
      <c r="Z1639">
        <v>-2</v>
      </c>
      <c r="AA1639">
        <v>0</v>
      </c>
      <c r="AB1639">
        <v>0</v>
      </c>
      <c r="AC1639">
        <v>1</v>
      </c>
      <c r="AD1639">
        <v>-1</v>
      </c>
      <c r="AE1639">
        <v>0</v>
      </c>
      <c r="AF1639">
        <v>0</v>
      </c>
      <c r="AG1639">
        <v>1</v>
      </c>
      <c r="AH1639">
        <v>-1</v>
      </c>
      <c r="AI1639">
        <v>0</v>
      </c>
      <c r="AJ1639">
        <v>0</v>
      </c>
      <c r="AK1639">
        <v>2</v>
      </c>
      <c r="AL1639">
        <v>-2</v>
      </c>
      <c r="AM1639">
        <v>0</v>
      </c>
      <c r="AN1639">
        <v>0</v>
      </c>
      <c r="AO1639">
        <v>3</v>
      </c>
      <c r="AP1639">
        <v>-3</v>
      </c>
      <c r="AQ1639">
        <v>0</v>
      </c>
      <c r="AR1639">
        <v>0</v>
      </c>
      <c r="AS1639">
        <v>3</v>
      </c>
      <c r="AT1639">
        <v>-3</v>
      </c>
      <c r="AU1639">
        <v>0</v>
      </c>
      <c r="AV1639">
        <v>0</v>
      </c>
      <c r="AW1639">
        <v>3</v>
      </c>
      <c r="AX1639">
        <v>-3</v>
      </c>
      <c r="AY1639">
        <v>0</v>
      </c>
      <c r="AZ1639">
        <v>0</v>
      </c>
      <c r="BA1639">
        <v>3</v>
      </c>
      <c r="BB1639">
        <v>-3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</row>
    <row r="1640" spans="1:78">
      <c r="A1640" t="s">
        <v>683</v>
      </c>
      <c r="B1640">
        <v>1383075</v>
      </c>
      <c r="C1640" t="s">
        <v>684</v>
      </c>
      <c r="D1640">
        <v>990103</v>
      </c>
      <c r="E1640" t="s">
        <v>29</v>
      </c>
      <c r="F1640" t="s">
        <v>316</v>
      </c>
      <c r="G1640">
        <v>0</v>
      </c>
      <c r="H1640">
        <v>0</v>
      </c>
      <c r="I1640">
        <v>3</v>
      </c>
      <c r="J1640">
        <v>-3</v>
      </c>
      <c r="K1640">
        <v>0</v>
      </c>
      <c r="L1640">
        <v>0</v>
      </c>
      <c r="M1640">
        <v>5</v>
      </c>
      <c r="N1640">
        <v>-5</v>
      </c>
      <c r="O1640">
        <v>0</v>
      </c>
      <c r="P1640">
        <v>0</v>
      </c>
      <c r="Q1640">
        <v>10</v>
      </c>
      <c r="R1640">
        <v>-10</v>
      </c>
      <c r="S1640">
        <v>0</v>
      </c>
      <c r="T1640">
        <v>0</v>
      </c>
      <c r="U1640">
        <v>1</v>
      </c>
      <c r="V1640">
        <v>-1</v>
      </c>
      <c r="W1640">
        <v>0</v>
      </c>
      <c r="X1640">
        <v>0</v>
      </c>
      <c r="Y1640">
        <v>5</v>
      </c>
      <c r="Z1640">
        <v>-5</v>
      </c>
      <c r="AA1640">
        <v>0</v>
      </c>
      <c r="AB1640">
        <v>0</v>
      </c>
      <c r="AC1640">
        <v>4</v>
      </c>
      <c r="AD1640">
        <v>-4</v>
      </c>
      <c r="AE1640">
        <v>0</v>
      </c>
      <c r="AF1640">
        <v>0</v>
      </c>
      <c r="AG1640">
        <v>11</v>
      </c>
      <c r="AH1640">
        <v>-11</v>
      </c>
      <c r="AI1640">
        <v>0</v>
      </c>
      <c r="AJ1640">
        <v>0</v>
      </c>
      <c r="AK1640">
        <v>4</v>
      </c>
      <c r="AL1640">
        <v>-4</v>
      </c>
      <c r="AM1640">
        <v>0</v>
      </c>
      <c r="AN1640">
        <v>0</v>
      </c>
      <c r="AO1640">
        <v>5</v>
      </c>
      <c r="AP1640">
        <v>-5</v>
      </c>
      <c r="AQ1640">
        <v>0</v>
      </c>
      <c r="AR1640">
        <v>0</v>
      </c>
      <c r="AS1640">
        <v>5</v>
      </c>
      <c r="AT1640">
        <v>-5</v>
      </c>
      <c r="AU1640">
        <v>0</v>
      </c>
      <c r="AV1640">
        <v>0</v>
      </c>
      <c r="AW1640">
        <v>4</v>
      </c>
      <c r="AX1640">
        <v>-4</v>
      </c>
      <c r="AY1640">
        <v>0</v>
      </c>
      <c r="AZ1640">
        <v>0</v>
      </c>
      <c r="BA1640">
        <v>11</v>
      </c>
      <c r="BB1640">
        <v>-11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</row>
    <row r="1641" spans="1:78">
      <c r="A1641" t="s">
        <v>683</v>
      </c>
      <c r="B1641">
        <v>1383075</v>
      </c>
      <c r="C1641" t="s">
        <v>684</v>
      </c>
      <c r="D1641">
        <v>990103</v>
      </c>
      <c r="E1641" t="s">
        <v>29</v>
      </c>
      <c r="F1641" t="s">
        <v>318</v>
      </c>
      <c r="G1641">
        <v>0</v>
      </c>
      <c r="H1641">
        <v>0</v>
      </c>
      <c r="I1641">
        <v>4</v>
      </c>
      <c r="J1641">
        <v>-4</v>
      </c>
      <c r="K1641">
        <v>0</v>
      </c>
      <c r="L1641">
        <v>0</v>
      </c>
      <c r="M1641">
        <v>1</v>
      </c>
      <c r="N1641">
        <v>-1</v>
      </c>
      <c r="O1641">
        <v>0</v>
      </c>
      <c r="P1641">
        <v>0</v>
      </c>
      <c r="Q1641">
        <v>7</v>
      </c>
      <c r="R1641">
        <v>-7</v>
      </c>
      <c r="S1641">
        <v>0</v>
      </c>
      <c r="T1641">
        <v>0</v>
      </c>
      <c r="U1641">
        <v>4</v>
      </c>
      <c r="V1641">
        <v>-4</v>
      </c>
      <c r="W1641">
        <v>0</v>
      </c>
      <c r="X1641">
        <v>0</v>
      </c>
      <c r="Y1641">
        <v>6</v>
      </c>
      <c r="Z1641">
        <v>-6</v>
      </c>
      <c r="AA1641">
        <v>0</v>
      </c>
      <c r="AB1641">
        <v>0</v>
      </c>
      <c r="AC1641">
        <v>8</v>
      </c>
      <c r="AD1641">
        <v>-8</v>
      </c>
      <c r="AE1641">
        <v>0</v>
      </c>
      <c r="AF1641">
        <v>0</v>
      </c>
      <c r="AG1641">
        <v>4</v>
      </c>
      <c r="AH1641">
        <v>-4</v>
      </c>
      <c r="AI1641">
        <v>0</v>
      </c>
      <c r="AJ1641">
        <v>0</v>
      </c>
      <c r="AK1641">
        <v>1</v>
      </c>
      <c r="AL1641">
        <v>-1</v>
      </c>
      <c r="AM1641">
        <v>0</v>
      </c>
      <c r="AN1641">
        <v>0</v>
      </c>
      <c r="AO1641">
        <v>5</v>
      </c>
      <c r="AP1641">
        <v>-5</v>
      </c>
      <c r="AQ1641">
        <v>0</v>
      </c>
      <c r="AR1641">
        <v>0</v>
      </c>
      <c r="AS1641">
        <v>5</v>
      </c>
      <c r="AT1641">
        <v>-5</v>
      </c>
      <c r="AU1641">
        <v>0</v>
      </c>
      <c r="AV1641">
        <v>0</v>
      </c>
      <c r="AW1641">
        <v>4</v>
      </c>
      <c r="AX1641">
        <v>-4</v>
      </c>
      <c r="AY1641">
        <v>0</v>
      </c>
      <c r="AZ1641">
        <v>0</v>
      </c>
      <c r="BA1641">
        <v>11</v>
      </c>
      <c r="BB1641">
        <v>-11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</row>
    <row r="1642" spans="1:78">
      <c r="A1642" t="s">
        <v>683</v>
      </c>
      <c r="B1642">
        <v>1383075</v>
      </c>
      <c r="C1642" t="s">
        <v>684</v>
      </c>
      <c r="D1642">
        <v>990103</v>
      </c>
      <c r="E1642" t="s">
        <v>29</v>
      </c>
      <c r="F1642" t="s">
        <v>319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2</v>
      </c>
      <c r="R1642">
        <v>-2</v>
      </c>
      <c r="S1642">
        <v>0</v>
      </c>
      <c r="T1642">
        <v>0</v>
      </c>
      <c r="U1642">
        <v>1</v>
      </c>
      <c r="V1642">
        <v>-1</v>
      </c>
      <c r="W1642">
        <v>0</v>
      </c>
      <c r="X1642">
        <v>0</v>
      </c>
      <c r="Y1642">
        <v>2</v>
      </c>
      <c r="Z1642">
        <v>-2</v>
      </c>
      <c r="AA1642">
        <v>0</v>
      </c>
      <c r="AB1642">
        <v>0</v>
      </c>
      <c r="AC1642">
        <v>3</v>
      </c>
      <c r="AD1642">
        <v>-3</v>
      </c>
      <c r="AE1642">
        <v>0</v>
      </c>
      <c r="AF1642">
        <v>0</v>
      </c>
      <c r="AG1642">
        <v>3</v>
      </c>
      <c r="AH1642">
        <v>-3</v>
      </c>
      <c r="AI1642">
        <v>0</v>
      </c>
      <c r="AJ1642">
        <v>0</v>
      </c>
      <c r="AK1642">
        <v>1</v>
      </c>
      <c r="AL1642">
        <v>-1</v>
      </c>
      <c r="AM1642">
        <v>0</v>
      </c>
      <c r="AN1642">
        <v>0</v>
      </c>
      <c r="AO1642">
        <v>1</v>
      </c>
      <c r="AP1642">
        <v>-1</v>
      </c>
      <c r="AQ1642">
        <v>0</v>
      </c>
      <c r="AR1642">
        <v>0</v>
      </c>
      <c r="AS1642">
        <v>5</v>
      </c>
      <c r="AT1642">
        <v>-5</v>
      </c>
      <c r="AU1642">
        <v>0</v>
      </c>
      <c r="AV1642">
        <v>0</v>
      </c>
      <c r="AW1642">
        <v>8</v>
      </c>
      <c r="AX1642">
        <v>-8</v>
      </c>
      <c r="AY1642">
        <v>0</v>
      </c>
      <c r="AZ1642">
        <v>0</v>
      </c>
      <c r="BA1642">
        <v>5</v>
      </c>
      <c r="BB1642">
        <v>-5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</row>
    <row r="1643" spans="1:78">
      <c r="A1643" t="s">
        <v>683</v>
      </c>
      <c r="B1643">
        <v>1383075</v>
      </c>
      <c r="C1643" t="s">
        <v>684</v>
      </c>
      <c r="D1643">
        <v>990103</v>
      </c>
      <c r="E1643" t="s">
        <v>29</v>
      </c>
      <c r="F1643" t="s">
        <v>320</v>
      </c>
      <c r="G1643">
        <v>0</v>
      </c>
      <c r="H1643">
        <v>0</v>
      </c>
      <c r="I1643">
        <v>3</v>
      </c>
      <c r="J1643">
        <v>-3</v>
      </c>
      <c r="K1643">
        <v>0</v>
      </c>
      <c r="L1643">
        <v>0</v>
      </c>
      <c r="M1643">
        <v>4</v>
      </c>
      <c r="N1643">
        <v>-4</v>
      </c>
      <c r="O1643">
        <v>0</v>
      </c>
      <c r="P1643">
        <v>0</v>
      </c>
      <c r="Q1643">
        <v>11</v>
      </c>
      <c r="R1643">
        <v>-11</v>
      </c>
      <c r="S1643">
        <v>0</v>
      </c>
      <c r="T1643">
        <v>0</v>
      </c>
      <c r="U1643">
        <v>3</v>
      </c>
      <c r="V1643">
        <v>-3</v>
      </c>
      <c r="W1643">
        <v>0</v>
      </c>
      <c r="X1643">
        <v>0</v>
      </c>
      <c r="Y1643">
        <v>7</v>
      </c>
      <c r="Z1643">
        <v>-7</v>
      </c>
      <c r="AA1643">
        <v>0</v>
      </c>
      <c r="AB1643">
        <v>0</v>
      </c>
      <c r="AC1643">
        <v>8</v>
      </c>
      <c r="AD1643">
        <v>-8</v>
      </c>
      <c r="AE1643">
        <v>0</v>
      </c>
      <c r="AF1643">
        <v>0</v>
      </c>
      <c r="AG1643">
        <v>2</v>
      </c>
      <c r="AH1643">
        <v>-2</v>
      </c>
      <c r="AI1643">
        <v>0</v>
      </c>
      <c r="AJ1643">
        <v>0</v>
      </c>
      <c r="AK1643">
        <v>6</v>
      </c>
      <c r="AL1643">
        <v>-6</v>
      </c>
      <c r="AM1643">
        <v>0</v>
      </c>
      <c r="AN1643">
        <v>0</v>
      </c>
      <c r="AO1643">
        <v>5</v>
      </c>
      <c r="AP1643">
        <v>-5</v>
      </c>
      <c r="AQ1643">
        <v>0</v>
      </c>
      <c r="AR1643">
        <v>0</v>
      </c>
      <c r="AS1643">
        <v>5</v>
      </c>
      <c r="AT1643">
        <v>-5</v>
      </c>
      <c r="AU1643">
        <v>0</v>
      </c>
      <c r="AV1643">
        <v>0</v>
      </c>
      <c r="AW1643">
        <v>8</v>
      </c>
      <c r="AX1643">
        <v>-8</v>
      </c>
      <c r="AY1643">
        <v>0</v>
      </c>
      <c r="AZ1643">
        <v>0</v>
      </c>
      <c r="BA1643">
        <v>23</v>
      </c>
      <c r="BB1643">
        <v>-23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</row>
    <row r="1644" spans="1:78">
      <c r="A1644" t="s">
        <v>683</v>
      </c>
      <c r="B1644">
        <v>1383075</v>
      </c>
      <c r="C1644" t="s">
        <v>684</v>
      </c>
      <c r="D1644">
        <v>990103</v>
      </c>
      <c r="E1644" t="s">
        <v>29</v>
      </c>
      <c r="F1644" t="s">
        <v>207</v>
      </c>
      <c r="G1644">
        <v>0</v>
      </c>
      <c r="H1644">
        <v>0</v>
      </c>
      <c r="I1644">
        <v>3</v>
      </c>
      <c r="J1644">
        <v>-3</v>
      </c>
      <c r="K1644">
        <v>0</v>
      </c>
      <c r="L1644">
        <v>0</v>
      </c>
      <c r="M1644">
        <v>3</v>
      </c>
      <c r="N1644">
        <v>-3</v>
      </c>
      <c r="O1644">
        <v>0</v>
      </c>
      <c r="P1644">
        <v>0</v>
      </c>
      <c r="Q1644">
        <v>6</v>
      </c>
      <c r="R1644">
        <v>-6</v>
      </c>
      <c r="S1644">
        <v>0</v>
      </c>
      <c r="T1644">
        <v>0</v>
      </c>
      <c r="U1644">
        <v>4</v>
      </c>
      <c r="V1644">
        <v>-4</v>
      </c>
      <c r="W1644">
        <v>0</v>
      </c>
      <c r="X1644">
        <v>0</v>
      </c>
      <c r="Y1644">
        <v>9</v>
      </c>
      <c r="Z1644">
        <v>-9</v>
      </c>
      <c r="AA1644">
        <v>0</v>
      </c>
      <c r="AB1644">
        <v>0</v>
      </c>
      <c r="AC1644">
        <v>9</v>
      </c>
      <c r="AD1644">
        <v>-9</v>
      </c>
      <c r="AE1644">
        <v>0</v>
      </c>
      <c r="AF1644">
        <v>0</v>
      </c>
      <c r="AG1644">
        <v>4</v>
      </c>
      <c r="AH1644">
        <v>-4</v>
      </c>
      <c r="AI1644">
        <v>0</v>
      </c>
      <c r="AJ1644">
        <v>0</v>
      </c>
      <c r="AK1644">
        <v>3</v>
      </c>
      <c r="AL1644">
        <v>-3</v>
      </c>
      <c r="AM1644">
        <v>0</v>
      </c>
      <c r="AN1644">
        <v>0</v>
      </c>
      <c r="AO1644">
        <v>8</v>
      </c>
      <c r="AP1644">
        <v>-8</v>
      </c>
      <c r="AQ1644">
        <v>0</v>
      </c>
      <c r="AR1644">
        <v>0</v>
      </c>
      <c r="AS1644">
        <v>8</v>
      </c>
      <c r="AT1644">
        <v>-8</v>
      </c>
      <c r="AU1644">
        <v>0</v>
      </c>
      <c r="AV1644">
        <v>0</v>
      </c>
      <c r="AW1644">
        <v>8</v>
      </c>
      <c r="AX1644">
        <v>-8</v>
      </c>
      <c r="AY1644">
        <v>0</v>
      </c>
      <c r="AZ1644">
        <v>0</v>
      </c>
      <c r="BA1644">
        <v>9</v>
      </c>
      <c r="BB1644">
        <v>-9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</row>
    <row r="1645" spans="1:78">
      <c r="A1645" t="s">
        <v>683</v>
      </c>
      <c r="B1645">
        <v>1383075</v>
      </c>
      <c r="C1645" t="s">
        <v>684</v>
      </c>
      <c r="D1645">
        <v>990103</v>
      </c>
      <c r="E1645" t="s">
        <v>29</v>
      </c>
      <c r="F1645" t="s">
        <v>62</v>
      </c>
      <c r="G1645">
        <v>0</v>
      </c>
      <c r="H1645">
        <v>0</v>
      </c>
      <c r="I1645">
        <v>3</v>
      </c>
      <c r="J1645">
        <v>-3</v>
      </c>
      <c r="K1645">
        <v>0</v>
      </c>
      <c r="L1645">
        <v>0</v>
      </c>
      <c r="M1645">
        <v>3</v>
      </c>
      <c r="N1645">
        <v>-3</v>
      </c>
      <c r="O1645">
        <v>0</v>
      </c>
      <c r="P1645">
        <v>0</v>
      </c>
      <c r="Q1645">
        <v>8</v>
      </c>
      <c r="R1645">
        <v>-8</v>
      </c>
      <c r="S1645">
        <v>0</v>
      </c>
      <c r="T1645">
        <v>0</v>
      </c>
      <c r="U1645">
        <v>3</v>
      </c>
      <c r="V1645">
        <v>-3</v>
      </c>
      <c r="W1645">
        <v>0</v>
      </c>
      <c r="X1645">
        <v>0</v>
      </c>
      <c r="Y1645">
        <v>6</v>
      </c>
      <c r="Z1645">
        <v>-6</v>
      </c>
      <c r="AA1645">
        <v>0</v>
      </c>
      <c r="AB1645">
        <v>0</v>
      </c>
      <c r="AC1645">
        <v>10</v>
      </c>
      <c r="AD1645">
        <v>-10</v>
      </c>
      <c r="AE1645">
        <v>0</v>
      </c>
      <c r="AF1645">
        <v>0</v>
      </c>
      <c r="AG1645">
        <v>7</v>
      </c>
      <c r="AH1645">
        <v>-7</v>
      </c>
      <c r="AI1645">
        <v>0</v>
      </c>
      <c r="AJ1645">
        <v>0</v>
      </c>
      <c r="AK1645">
        <v>4</v>
      </c>
      <c r="AL1645">
        <v>-4</v>
      </c>
      <c r="AM1645">
        <v>0</v>
      </c>
      <c r="AN1645">
        <v>0</v>
      </c>
      <c r="AO1645">
        <v>8</v>
      </c>
      <c r="AP1645">
        <v>-8</v>
      </c>
      <c r="AQ1645">
        <v>0</v>
      </c>
      <c r="AR1645">
        <v>0</v>
      </c>
      <c r="AS1645">
        <v>8</v>
      </c>
      <c r="AT1645">
        <v>-8</v>
      </c>
      <c r="AU1645">
        <v>0</v>
      </c>
      <c r="AV1645">
        <v>0</v>
      </c>
      <c r="AW1645">
        <v>13</v>
      </c>
      <c r="AX1645">
        <v>-13</v>
      </c>
      <c r="AY1645">
        <v>0</v>
      </c>
      <c r="AZ1645">
        <v>0</v>
      </c>
      <c r="BA1645">
        <v>14</v>
      </c>
      <c r="BB1645">
        <v>-14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</row>
    <row r="1646" spans="1:78">
      <c r="A1646" t="s">
        <v>683</v>
      </c>
      <c r="B1646">
        <v>1383075</v>
      </c>
      <c r="C1646" t="s">
        <v>684</v>
      </c>
      <c r="D1646">
        <v>990103</v>
      </c>
      <c r="E1646" t="s">
        <v>29</v>
      </c>
      <c r="F1646" t="s">
        <v>321</v>
      </c>
      <c r="G1646">
        <v>0</v>
      </c>
      <c r="H1646">
        <v>0</v>
      </c>
      <c r="I1646">
        <v>1</v>
      </c>
      <c r="J1646">
        <v>-1</v>
      </c>
      <c r="K1646">
        <v>0</v>
      </c>
      <c r="L1646">
        <v>0</v>
      </c>
      <c r="M1646">
        <v>1</v>
      </c>
      <c r="N1646">
        <v>-1</v>
      </c>
      <c r="O1646">
        <v>0</v>
      </c>
      <c r="P1646">
        <v>0</v>
      </c>
      <c r="Q1646">
        <v>4</v>
      </c>
      <c r="R1646">
        <v>-4</v>
      </c>
      <c r="S1646">
        <v>0</v>
      </c>
      <c r="T1646">
        <v>0</v>
      </c>
      <c r="U1646">
        <v>5</v>
      </c>
      <c r="V1646">
        <v>-5</v>
      </c>
      <c r="W1646">
        <v>0</v>
      </c>
      <c r="X1646">
        <v>0</v>
      </c>
      <c r="Y1646">
        <v>3</v>
      </c>
      <c r="Z1646">
        <v>-3</v>
      </c>
      <c r="AA1646">
        <v>0</v>
      </c>
      <c r="AB1646">
        <v>0</v>
      </c>
      <c r="AC1646">
        <v>6</v>
      </c>
      <c r="AD1646">
        <v>-6</v>
      </c>
      <c r="AE1646">
        <v>0</v>
      </c>
      <c r="AF1646">
        <v>0</v>
      </c>
      <c r="AG1646">
        <v>4</v>
      </c>
      <c r="AH1646">
        <v>-4</v>
      </c>
      <c r="AI1646">
        <v>0</v>
      </c>
      <c r="AJ1646">
        <v>0</v>
      </c>
      <c r="AK1646">
        <v>5</v>
      </c>
      <c r="AL1646">
        <v>-5</v>
      </c>
      <c r="AM1646">
        <v>0</v>
      </c>
      <c r="AN1646">
        <v>0</v>
      </c>
      <c r="AO1646">
        <v>5</v>
      </c>
      <c r="AP1646">
        <v>-5</v>
      </c>
      <c r="AQ1646">
        <v>0</v>
      </c>
      <c r="AR1646">
        <v>0</v>
      </c>
      <c r="AS1646">
        <v>8</v>
      </c>
      <c r="AT1646">
        <v>-8</v>
      </c>
      <c r="AU1646">
        <v>0</v>
      </c>
      <c r="AV1646">
        <v>0</v>
      </c>
      <c r="AW1646">
        <v>8</v>
      </c>
      <c r="AX1646">
        <v>-8</v>
      </c>
      <c r="AY1646">
        <v>0</v>
      </c>
      <c r="AZ1646">
        <v>0</v>
      </c>
      <c r="BA1646">
        <v>9</v>
      </c>
      <c r="BB1646">
        <v>-9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</row>
    <row r="1647" spans="1:78">
      <c r="A1647" t="s">
        <v>683</v>
      </c>
      <c r="B1647">
        <v>1383075</v>
      </c>
      <c r="C1647" t="s">
        <v>684</v>
      </c>
      <c r="D1647">
        <v>990103</v>
      </c>
      <c r="E1647" t="s">
        <v>29</v>
      </c>
      <c r="F1647" t="s">
        <v>63</v>
      </c>
      <c r="G1647">
        <v>0</v>
      </c>
      <c r="H1647">
        <v>0</v>
      </c>
      <c r="I1647">
        <v>1</v>
      </c>
      <c r="J1647">
        <v>-1</v>
      </c>
      <c r="K1647">
        <v>0</v>
      </c>
      <c r="L1647">
        <v>0</v>
      </c>
      <c r="M1647">
        <v>1</v>
      </c>
      <c r="N1647">
        <v>-1</v>
      </c>
      <c r="O1647">
        <v>0</v>
      </c>
      <c r="P1647">
        <v>0</v>
      </c>
      <c r="Q1647">
        <v>5</v>
      </c>
      <c r="R1647">
        <v>-5</v>
      </c>
      <c r="S1647">
        <v>0</v>
      </c>
      <c r="T1647">
        <v>0</v>
      </c>
      <c r="U1647">
        <v>5</v>
      </c>
      <c r="V1647">
        <v>-5</v>
      </c>
      <c r="W1647">
        <v>0</v>
      </c>
      <c r="X1647">
        <v>0</v>
      </c>
      <c r="Y1647">
        <v>5</v>
      </c>
      <c r="Z1647">
        <v>-5</v>
      </c>
      <c r="AA1647">
        <v>0</v>
      </c>
      <c r="AB1647">
        <v>0</v>
      </c>
      <c r="AC1647">
        <v>6</v>
      </c>
      <c r="AD1647">
        <v>-6</v>
      </c>
      <c r="AE1647">
        <v>0</v>
      </c>
      <c r="AF1647">
        <v>0</v>
      </c>
      <c r="AG1647">
        <v>6</v>
      </c>
      <c r="AH1647">
        <v>-6</v>
      </c>
      <c r="AI1647">
        <v>0</v>
      </c>
      <c r="AJ1647">
        <v>0</v>
      </c>
      <c r="AK1647">
        <v>2</v>
      </c>
      <c r="AL1647">
        <v>-2</v>
      </c>
      <c r="AM1647">
        <v>0</v>
      </c>
      <c r="AN1647">
        <v>0</v>
      </c>
      <c r="AO1647">
        <v>5</v>
      </c>
      <c r="AP1647">
        <v>-5</v>
      </c>
      <c r="AQ1647">
        <v>0</v>
      </c>
      <c r="AR1647">
        <v>0</v>
      </c>
      <c r="AS1647">
        <v>5</v>
      </c>
      <c r="AT1647">
        <v>-5</v>
      </c>
      <c r="AU1647">
        <v>0</v>
      </c>
      <c r="AV1647">
        <v>0</v>
      </c>
      <c r="AW1647">
        <v>10</v>
      </c>
      <c r="AX1647">
        <v>-10</v>
      </c>
      <c r="AY1647">
        <v>0</v>
      </c>
      <c r="AZ1647">
        <v>0</v>
      </c>
      <c r="BA1647">
        <v>12</v>
      </c>
      <c r="BB1647">
        <v>-12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</row>
    <row r="1648" spans="1:78">
      <c r="A1648" t="s">
        <v>683</v>
      </c>
      <c r="B1648">
        <v>1383075</v>
      </c>
      <c r="C1648" t="s">
        <v>684</v>
      </c>
      <c r="D1648">
        <v>990103</v>
      </c>
      <c r="E1648" t="s">
        <v>29</v>
      </c>
      <c r="F1648" t="s">
        <v>322</v>
      </c>
      <c r="G1648">
        <v>0</v>
      </c>
      <c r="H1648">
        <v>0</v>
      </c>
      <c r="I1648">
        <v>1</v>
      </c>
      <c r="J1648">
        <v>-1</v>
      </c>
      <c r="K1648">
        <v>0</v>
      </c>
      <c r="L1648">
        <v>0</v>
      </c>
      <c r="M1648">
        <v>1</v>
      </c>
      <c r="N1648">
        <v>-1</v>
      </c>
      <c r="O1648">
        <v>0</v>
      </c>
      <c r="P1648">
        <v>0</v>
      </c>
      <c r="Q1648">
        <v>5</v>
      </c>
      <c r="R1648">
        <v>-5</v>
      </c>
      <c r="S1648">
        <v>0</v>
      </c>
      <c r="T1648">
        <v>0</v>
      </c>
      <c r="U1648">
        <v>2</v>
      </c>
      <c r="V1648">
        <v>-2</v>
      </c>
      <c r="W1648">
        <v>0</v>
      </c>
      <c r="X1648">
        <v>0</v>
      </c>
      <c r="Y1648">
        <v>2</v>
      </c>
      <c r="Z1648">
        <v>-2</v>
      </c>
      <c r="AA1648">
        <v>0</v>
      </c>
      <c r="AB1648">
        <v>0</v>
      </c>
      <c r="AC1648">
        <v>3</v>
      </c>
      <c r="AD1648">
        <v>-3</v>
      </c>
      <c r="AE1648">
        <v>0</v>
      </c>
      <c r="AF1648">
        <v>0</v>
      </c>
      <c r="AG1648">
        <v>6</v>
      </c>
      <c r="AH1648">
        <v>-6</v>
      </c>
      <c r="AI1648">
        <v>0</v>
      </c>
      <c r="AJ1648">
        <v>0</v>
      </c>
      <c r="AK1648">
        <v>4</v>
      </c>
      <c r="AL1648">
        <v>-4</v>
      </c>
      <c r="AM1648">
        <v>0</v>
      </c>
      <c r="AN1648">
        <v>0</v>
      </c>
      <c r="AO1648">
        <v>1</v>
      </c>
      <c r="AP1648">
        <v>-1</v>
      </c>
      <c r="AQ1648">
        <v>0</v>
      </c>
      <c r="AR1648">
        <v>0</v>
      </c>
      <c r="AS1648">
        <v>1</v>
      </c>
      <c r="AT1648">
        <v>-1</v>
      </c>
      <c r="AU1648">
        <v>0</v>
      </c>
      <c r="AV1648">
        <v>0</v>
      </c>
      <c r="AW1648">
        <v>8</v>
      </c>
      <c r="AX1648">
        <v>-8</v>
      </c>
      <c r="AY1648">
        <v>0</v>
      </c>
      <c r="AZ1648">
        <v>0</v>
      </c>
      <c r="BA1648">
        <v>8</v>
      </c>
      <c r="BB1648">
        <v>-8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</row>
    <row r="1649" spans="1:78">
      <c r="A1649" t="s">
        <v>683</v>
      </c>
      <c r="B1649">
        <v>1383075</v>
      </c>
      <c r="C1649" t="s">
        <v>684</v>
      </c>
      <c r="D1649">
        <v>990030</v>
      </c>
      <c r="E1649" t="s">
        <v>32</v>
      </c>
      <c r="F1649" t="s">
        <v>327</v>
      </c>
      <c r="G1649">
        <v>0</v>
      </c>
      <c r="H1649">
        <v>0</v>
      </c>
      <c r="I1649">
        <v>2</v>
      </c>
      <c r="J1649">
        <v>-2</v>
      </c>
      <c r="K1649">
        <v>0</v>
      </c>
      <c r="L1649">
        <v>0</v>
      </c>
      <c r="M1649">
        <v>2</v>
      </c>
      <c r="N1649">
        <v>-2</v>
      </c>
      <c r="O1649">
        <v>0</v>
      </c>
      <c r="P1649">
        <v>0</v>
      </c>
      <c r="Q1649">
        <v>6</v>
      </c>
      <c r="R1649">
        <v>-6</v>
      </c>
      <c r="S1649">
        <v>0</v>
      </c>
      <c r="T1649">
        <v>0</v>
      </c>
      <c r="U1649">
        <v>5</v>
      </c>
      <c r="V1649">
        <v>-5</v>
      </c>
      <c r="W1649">
        <v>0</v>
      </c>
      <c r="X1649">
        <v>0</v>
      </c>
      <c r="Y1649">
        <v>2</v>
      </c>
      <c r="Z1649">
        <v>-2</v>
      </c>
      <c r="AA1649">
        <v>0</v>
      </c>
      <c r="AB1649">
        <v>0</v>
      </c>
      <c r="AC1649">
        <v>1</v>
      </c>
      <c r="AD1649">
        <v>-1</v>
      </c>
      <c r="AE1649">
        <v>0</v>
      </c>
      <c r="AF1649">
        <v>0</v>
      </c>
      <c r="AG1649">
        <v>2</v>
      </c>
      <c r="AH1649">
        <v>-2</v>
      </c>
      <c r="AI1649">
        <v>0</v>
      </c>
      <c r="AJ1649">
        <v>0</v>
      </c>
      <c r="AK1649">
        <v>2</v>
      </c>
      <c r="AL1649">
        <v>-2</v>
      </c>
      <c r="AM1649">
        <v>0</v>
      </c>
      <c r="AN1649">
        <v>0</v>
      </c>
      <c r="AO1649">
        <v>2</v>
      </c>
      <c r="AP1649">
        <v>-2</v>
      </c>
      <c r="AQ1649">
        <v>0</v>
      </c>
      <c r="AR1649">
        <v>0</v>
      </c>
      <c r="AS1649">
        <v>1</v>
      </c>
      <c r="AT1649">
        <v>-1</v>
      </c>
      <c r="AU1649">
        <v>0</v>
      </c>
      <c r="AV1649">
        <v>0</v>
      </c>
      <c r="AW1649">
        <v>5</v>
      </c>
      <c r="AX1649">
        <v>-5</v>
      </c>
      <c r="AY1649">
        <v>0</v>
      </c>
      <c r="AZ1649">
        <v>0</v>
      </c>
      <c r="BA1649">
        <v>8</v>
      </c>
      <c r="BB1649">
        <v>-8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</row>
    <row r="1650" spans="1:78">
      <c r="A1650" t="s">
        <v>683</v>
      </c>
      <c r="B1650">
        <v>1383075</v>
      </c>
      <c r="C1650" t="s">
        <v>684</v>
      </c>
      <c r="D1650">
        <v>990030</v>
      </c>
      <c r="E1650" t="s">
        <v>32</v>
      </c>
      <c r="F1650" t="s">
        <v>281</v>
      </c>
      <c r="G1650">
        <v>0</v>
      </c>
      <c r="H1650">
        <v>0</v>
      </c>
      <c r="I1650">
        <v>2</v>
      </c>
      <c r="J1650">
        <v>-2</v>
      </c>
      <c r="K1650">
        <v>0</v>
      </c>
      <c r="L1650">
        <v>0</v>
      </c>
      <c r="M1650">
        <v>1</v>
      </c>
      <c r="N1650">
        <v>-1</v>
      </c>
      <c r="O1650">
        <v>0</v>
      </c>
      <c r="P1650">
        <v>0</v>
      </c>
      <c r="Q1650">
        <v>1</v>
      </c>
      <c r="R1650">
        <v>-1</v>
      </c>
      <c r="S1650">
        <v>0</v>
      </c>
      <c r="T1650">
        <v>0</v>
      </c>
      <c r="U1650">
        <v>4</v>
      </c>
      <c r="V1650">
        <v>-4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3</v>
      </c>
      <c r="AD1650">
        <v>-3</v>
      </c>
      <c r="AE1650">
        <v>0</v>
      </c>
      <c r="AF1650">
        <v>0</v>
      </c>
      <c r="AG1650">
        <v>2</v>
      </c>
      <c r="AH1650">
        <v>-2</v>
      </c>
      <c r="AI1650">
        <v>0</v>
      </c>
      <c r="AJ1650">
        <v>0</v>
      </c>
      <c r="AK1650">
        <v>1</v>
      </c>
      <c r="AL1650">
        <v>-1</v>
      </c>
      <c r="AM1650">
        <v>0</v>
      </c>
      <c r="AN1650">
        <v>0</v>
      </c>
      <c r="AO1650">
        <v>2</v>
      </c>
      <c r="AP1650">
        <v>-2</v>
      </c>
      <c r="AQ1650">
        <v>0</v>
      </c>
      <c r="AR1650">
        <v>0</v>
      </c>
      <c r="AS1650">
        <v>2</v>
      </c>
      <c r="AT1650">
        <v>-2</v>
      </c>
      <c r="AU1650">
        <v>0</v>
      </c>
      <c r="AV1650">
        <v>0</v>
      </c>
      <c r="AW1650">
        <v>9</v>
      </c>
      <c r="AX1650">
        <v>-9</v>
      </c>
      <c r="AY1650">
        <v>0</v>
      </c>
      <c r="AZ1650">
        <v>0</v>
      </c>
      <c r="BA1650">
        <v>15</v>
      </c>
      <c r="BB1650">
        <v>-15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</row>
    <row r="1651" spans="1:78">
      <c r="A1651" t="s">
        <v>683</v>
      </c>
      <c r="B1651">
        <v>1383075</v>
      </c>
      <c r="C1651" t="s">
        <v>684</v>
      </c>
      <c r="D1651">
        <v>990030</v>
      </c>
      <c r="E1651" t="s">
        <v>32</v>
      </c>
      <c r="F1651" t="s">
        <v>66</v>
      </c>
      <c r="G1651">
        <v>0</v>
      </c>
      <c r="H1651">
        <v>0</v>
      </c>
      <c r="I1651">
        <v>1</v>
      </c>
      <c r="J1651">
        <v>-1</v>
      </c>
      <c r="K1651">
        <v>0</v>
      </c>
      <c r="L1651">
        <v>0</v>
      </c>
      <c r="M1651">
        <v>2</v>
      </c>
      <c r="N1651">
        <v>-2</v>
      </c>
      <c r="O1651">
        <v>0</v>
      </c>
      <c r="P1651">
        <v>0</v>
      </c>
      <c r="Q1651">
        <v>1</v>
      </c>
      <c r="R1651">
        <v>-1</v>
      </c>
      <c r="S1651">
        <v>0</v>
      </c>
      <c r="T1651">
        <v>0</v>
      </c>
      <c r="U1651">
        <v>4</v>
      </c>
      <c r="V1651">
        <v>-4</v>
      </c>
      <c r="W1651">
        <v>0</v>
      </c>
      <c r="X1651">
        <v>0</v>
      </c>
      <c r="Y1651">
        <v>1</v>
      </c>
      <c r="Z1651">
        <v>-1</v>
      </c>
      <c r="AA1651">
        <v>0</v>
      </c>
      <c r="AB1651">
        <v>0</v>
      </c>
      <c r="AC1651">
        <v>1</v>
      </c>
      <c r="AD1651">
        <v>-1</v>
      </c>
      <c r="AE1651">
        <v>0</v>
      </c>
      <c r="AF1651">
        <v>0</v>
      </c>
      <c r="AG1651">
        <v>1</v>
      </c>
      <c r="AH1651">
        <v>-1</v>
      </c>
      <c r="AI1651">
        <v>0</v>
      </c>
      <c r="AJ1651">
        <v>0</v>
      </c>
      <c r="AK1651">
        <v>1</v>
      </c>
      <c r="AL1651">
        <v>-1</v>
      </c>
      <c r="AM1651">
        <v>0</v>
      </c>
      <c r="AN1651">
        <v>0</v>
      </c>
      <c r="AO1651">
        <v>1</v>
      </c>
      <c r="AP1651">
        <v>-1</v>
      </c>
      <c r="AQ1651">
        <v>0</v>
      </c>
      <c r="AR1651">
        <v>0</v>
      </c>
      <c r="AS1651">
        <v>1</v>
      </c>
      <c r="AT1651">
        <v>-1</v>
      </c>
      <c r="AU1651">
        <v>0</v>
      </c>
      <c r="AV1651">
        <v>0</v>
      </c>
      <c r="AW1651">
        <v>2</v>
      </c>
      <c r="AX1651">
        <v>-2</v>
      </c>
      <c r="AY1651">
        <v>0</v>
      </c>
      <c r="AZ1651">
        <v>0</v>
      </c>
      <c r="BA1651">
        <v>3</v>
      </c>
      <c r="BB1651">
        <v>-3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</row>
    <row r="1652" spans="1:78">
      <c r="A1652" t="s">
        <v>683</v>
      </c>
      <c r="B1652">
        <v>1383075</v>
      </c>
      <c r="C1652" t="s">
        <v>684</v>
      </c>
      <c r="D1652">
        <v>990030</v>
      </c>
      <c r="E1652" t="s">
        <v>32</v>
      </c>
      <c r="F1652" t="s">
        <v>67</v>
      </c>
      <c r="G1652">
        <v>0</v>
      </c>
      <c r="H1652">
        <v>0</v>
      </c>
      <c r="I1652">
        <v>1</v>
      </c>
      <c r="J1652">
        <v>-1</v>
      </c>
      <c r="K1652">
        <v>0</v>
      </c>
      <c r="L1652">
        <v>0</v>
      </c>
      <c r="M1652">
        <v>1</v>
      </c>
      <c r="N1652">
        <v>-1</v>
      </c>
      <c r="O1652">
        <v>0</v>
      </c>
      <c r="P1652">
        <v>0</v>
      </c>
      <c r="Q1652">
        <v>3</v>
      </c>
      <c r="R1652">
        <v>-3</v>
      </c>
      <c r="S1652">
        <v>0</v>
      </c>
      <c r="T1652">
        <v>0</v>
      </c>
      <c r="U1652">
        <v>3</v>
      </c>
      <c r="V1652">
        <v>-3</v>
      </c>
      <c r="W1652">
        <v>0</v>
      </c>
      <c r="X1652">
        <v>0</v>
      </c>
      <c r="Y1652">
        <v>4</v>
      </c>
      <c r="Z1652">
        <v>-4</v>
      </c>
      <c r="AA1652">
        <v>0</v>
      </c>
      <c r="AB1652">
        <v>0</v>
      </c>
      <c r="AC1652">
        <v>1</v>
      </c>
      <c r="AD1652">
        <v>-1</v>
      </c>
      <c r="AE1652">
        <v>0</v>
      </c>
      <c r="AF1652">
        <v>0</v>
      </c>
      <c r="AG1652">
        <v>3</v>
      </c>
      <c r="AH1652">
        <v>-3</v>
      </c>
      <c r="AI1652">
        <v>0</v>
      </c>
      <c r="AJ1652">
        <v>0</v>
      </c>
      <c r="AK1652">
        <v>4</v>
      </c>
      <c r="AL1652">
        <v>-4</v>
      </c>
      <c r="AM1652">
        <v>0</v>
      </c>
      <c r="AN1652">
        <v>0</v>
      </c>
      <c r="AO1652">
        <v>1</v>
      </c>
      <c r="AP1652">
        <v>-1</v>
      </c>
      <c r="AQ1652">
        <v>0</v>
      </c>
      <c r="AR1652">
        <v>0</v>
      </c>
      <c r="AS1652">
        <v>1</v>
      </c>
      <c r="AT1652">
        <v>-1</v>
      </c>
      <c r="AU1652">
        <v>0</v>
      </c>
      <c r="AV1652">
        <v>0</v>
      </c>
      <c r="AW1652">
        <v>6</v>
      </c>
      <c r="AX1652">
        <v>-6</v>
      </c>
      <c r="AY1652">
        <v>0</v>
      </c>
      <c r="AZ1652">
        <v>0</v>
      </c>
      <c r="BA1652">
        <v>7</v>
      </c>
      <c r="BB1652">
        <v>-7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</row>
    <row r="1653" spans="1:78">
      <c r="A1653" t="s">
        <v>683</v>
      </c>
      <c r="B1653">
        <v>1383075</v>
      </c>
      <c r="C1653" t="s">
        <v>684</v>
      </c>
      <c r="D1653">
        <v>990103</v>
      </c>
      <c r="E1653" t="s">
        <v>29</v>
      </c>
      <c r="F1653" t="s">
        <v>331</v>
      </c>
      <c r="G1653">
        <v>0</v>
      </c>
      <c r="H1653">
        <v>0</v>
      </c>
      <c r="I1653">
        <v>2</v>
      </c>
      <c r="J1653">
        <v>-2</v>
      </c>
      <c r="K1653">
        <v>0</v>
      </c>
      <c r="L1653">
        <v>0</v>
      </c>
      <c r="M1653">
        <v>5</v>
      </c>
      <c r="N1653">
        <v>-5</v>
      </c>
      <c r="O1653">
        <v>0</v>
      </c>
      <c r="P1653">
        <v>0</v>
      </c>
      <c r="Q1653">
        <v>5</v>
      </c>
      <c r="R1653">
        <v>-5</v>
      </c>
      <c r="S1653">
        <v>0</v>
      </c>
      <c r="T1653">
        <v>0</v>
      </c>
      <c r="U1653">
        <v>8</v>
      </c>
      <c r="V1653">
        <v>-8</v>
      </c>
      <c r="W1653">
        <v>0</v>
      </c>
      <c r="X1653">
        <v>0</v>
      </c>
      <c r="Y1653">
        <v>7</v>
      </c>
      <c r="Z1653">
        <v>-7</v>
      </c>
      <c r="AA1653">
        <v>0</v>
      </c>
      <c r="AB1653">
        <v>0</v>
      </c>
      <c r="AC1653">
        <v>7</v>
      </c>
      <c r="AD1653">
        <v>-7</v>
      </c>
      <c r="AE1653">
        <v>0</v>
      </c>
      <c r="AF1653">
        <v>0</v>
      </c>
      <c r="AG1653">
        <v>5</v>
      </c>
      <c r="AH1653">
        <v>-5</v>
      </c>
      <c r="AI1653">
        <v>0</v>
      </c>
      <c r="AJ1653">
        <v>0</v>
      </c>
      <c r="AK1653">
        <v>4</v>
      </c>
      <c r="AL1653">
        <v>-4</v>
      </c>
      <c r="AM1653">
        <v>0</v>
      </c>
      <c r="AN1653">
        <v>0</v>
      </c>
      <c r="AO1653">
        <v>7</v>
      </c>
      <c r="AP1653">
        <v>-7</v>
      </c>
      <c r="AQ1653">
        <v>0</v>
      </c>
      <c r="AR1653">
        <v>0</v>
      </c>
      <c r="AS1653">
        <v>7</v>
      </c>
      <c r="AT1653">
        <v>-7</v>
      </c>
      <c r="AU1653">
        <v>0</v>
      </c>
      <c r="AV1653">
        <v>0</v>
      </c>
      <c r="AW1653">
        <v>1</v>
      </c>
      <c r="AX1653">
        <v>-1</v>
      </c>
      <c r="AY1653">
        <v>0</v>
      </c>
      <c r="AZ1653">
        <v>0</v>
      </c>
      <c r="BA1653">
        <v>3</v>
      </c>
      <c r="BB1653">
        <v>-3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</row>
    <row r="1654" spans="1:78">
      <c r="A1654" t="s">
        <v>683</v>
      </c>
      <c r="B1654">
        <v>1383075</v>
      </c>
      <c r="C1654" t="s">
        <v>684</v>
      </c>
      <c r="D1654">
        <v>990103</v>
      </c>
      <c r="E1654" t="s">
        <v>29</v>
      </c>
      <c r="F1654" t="s">
        <v>332</v>
      </c>
      <c r="G1654">
        <v>0</v>
      </c>
      <c r="H1654">
        <v>0</v>
      </c>
      <c r="I1654">
        <v>3</v>
      </c>
      <c r="J1654">
        <v>-3</v>
      </c>
      <c r="K1654">
        <v>0</v>
      </c>
      <c r="L1654">
        <v>0</v>
      </c>
      <c r="M1654">
        <v>1</v>
      </c>
      <c r="N1654">
        <v>-1</v>
      </c>
      <c r="O1654">
        <v>0</v>
      </c>
      <c r="P1654">
        <v>0</v>
      </c>
      <c r="Q1654">
        <v>5</v>
      </c>
      <c r="R1654">
        <v>-5</v>
      </c>
      <c r="S1654">
        <v>0</v>
      </c>
      <c r="T1654">
        <v>0</v>
      </c>
      <c r="U1654">
        <v>4</v>
      </c>
      <c r="V1654">
        <v>-4</v>
      </c>
      <c r="W1654">
        <v>0</v>
      </c>
      <c r="X1654">
        <v>0</v>
      </c>
      <c r="Y1654">
        <v>7</v>
      </c>
      <c r="Z1654">
        <v>-7</v>
      </c>
      <c r="AA1654">
        <v>0</v>
      </c>
      <c r="AB1654">
        <v>0</v>
      </c>
      <c r="AC1654">
        <v>8</v>
      </c>
      <c r="AD1654">
        <v>-8</v>
      </c>
      <c r="AE1654">
        <v>0</v>
      </c>
      <c r="AF1654">
        <v>0</v>
      </c>
      <c r="AG1654">
        <v>1</v>
      </c>
      <c r="AH1654">
        <v>-1</v>
      </c>
      <c r="AI1654">
        <v>0</v>
      </c>
      <c r="AJ1654">
        <v>0</v>
      </c>
      <c r="AK1654">
        <v>1</v>
      </c>
      <c r="AL1654">
        <v>-1</v>
      </c>
      <c r="AM1654">
        <v>0</v>
      </c>
      <c r="AN1654">
        <v>0</v>
      </c>
      <c r="AO1654">
        <v>7</v>
      </c>
      <c r="AP1654">
        <v>-7</v>
      </c>
      <c r="AQ1654">
        <v>0</v>
      </c>
      <c r="AR1654">
        <v>0</v>
      </c>
      <c r="AS1654">
        <v>7</v>
      </c>
      <c r="AT1654">
        <v>-7</v>
      </c>
      <c r="AU1654">
        <v>0</v>
      </c>
      <c r="AV1654">
        <v>0</v>
      </c>
      <c r="AW1654">
        <v>6</v>
      </c>
      <c r="AX1654">
        <v>-6</v>
      </c>
      <c r="AY1654">
        <v>0</v>
      </c>
      <c r="AZ1654">
        <v>0</v>
      </c>
      <c r="BA1654">
        <v>5</v>
      </c>
      <c r="BB1654">
        <v>-5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</row>
    <row r="1655" spans="1:78">
      <c r="A1655" t="s">
        <v>683</v>
      </c>
      <c r="B1655">
        <v>1383075</v>
      </c>
      <c r="C1655" t="s">
        <v>684</v>
      </c>
      <c r="D1655">
        <v>990103</v>
      </c>
      <c r="E1655" t="s">
        <v>29</v>
      </c>
      <c r="F1655" t="s">
        <v>333</v>
      </c>
      <c r="G1655">
        <v>0</v>
      </c>
      <c r="H1655">
        <v>0</v>
      </c>
      <c r="I1655">
        <v>4</v>
      </c>
      <c r="J1655">
        <v>-4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5</v>
      </c>
      <c r="R1655">
        <v>-5</v>
      </c>
      <c r="S1655">
        <v>0</v>
      </c>
      <c r="T1655">
        <v>0</v>
      </c>
      <c r="U1655">
        <v>4</v>
      </c>
      <c r="V1655">
        <v>-4</v>
      </c>
      <c r="W1655">
        <v>0</v>
      </c>
      <c r="X1655">
        <v>0</v>
      </c>
      <c r="Y1655">
        <v>6</v>
      </c>
      <c r="Z1655">
        <v>-6</v>
      </c>
      <c r="AA1655">
        <v>0</v>
      </c>
      <c r="AB1655">
        <v>0</v>
      </c>
      <c r="AC1655">
        <v>2</v>
      </c>
      <c r="AD1655">
        <v>-2</v>
      </c>
      <c r="AE1655">
        <v>0</v>
      </c>
      <c r="AF1655">
        <v>0</v>
      </c>
      <c r="AG1655">
        <v>4</v>
      </c>
      <c r="AH1655">
        <v>-4</v>
      </c>
      <c r="AI1655">
        <v>0</v>
      </c>
      <c r="AJ1655">
        <v>0</v>
      </c>
      <c r="AK1655">
        <v>2</v>
      </c>
      <c r="AL1655">
        <v>-2</v>
      </c>
      <c r="AM1655">
        <v>0</v>
      </c>
      <c r="AN1655">
        <v>0</v>
      </c>
      <c r="AO1655">
        <v>7</v>
      </c>
      <c r="AP1655">
        <v>-7</v>
      </c>
      <c r="AQ1655">
        <v>0</v>
      </c>
      <c r="AR1655">
        <v>0</v>
      </c>
      <c r="AS1655">
        <v>7</v>
      </c>
      <c r="AT1655">
        <v>-7</v>
      </c>
      <c r="AU1655">
        <v>0</v>
      </c>
      <c r="AV1655">
        <v>0</v>
      </c>
      <c r="AW1655">
        <v>6</v>
      </c>
      <c r="AX1655">
        <v>-6</v>
      </c>
      <c r="AY1655">
        <v>0</v>
      </c>
      <c r="AZ1655">
        <v>0</v>
      </c>
      <c r="BA1655">
        <v>6</v>
      </c>
      <c r="BB1655">
        <v>-6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</row>
    <row r="1656" spans="1:78">
      <c r="A1656" t="s">
        <v>683</v>
      </c>
      <c r="B1656">
        <v>1383075</v>
      </c>
      <c r="C1656" t="s">
        <v>684</v>
      </c>
      <c r="D1656">
        <v>990103</v>
      </c>
      <c r="E1656" t="s">
        <v>29</v>
      </c>
      <c r="F1656" t="s">
        <v>334</v>
      </c>
      <c r="G1656">
        <v>0</v>
      </c>
      <c r="H1656">
        <v>0</v>
      </c>
      <c r="I1656">
        <v>1</v>
      </c>
      <c r="J1656">
        <v>-1</v>
      </c>
      <c r="K1656">
        <v>0</v>
      </c>
      <c r="L1656">
        <v>0</v>
      </c>
      <c r="M1656">
        <v>2</v>
      </c>
      <c r="N1656">
        <v>-2</v>
      </c>
      <c r="O1656">
        <v>0</v>
      </c>
      <c r="P1656">
        <v>0</v>
      </c>
      <c r="Q1656">
        <v>5</v>
      </c>
      <c r="R1656">
        <v>-5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</row>
    <row r="1657" spans="1:78">
      <c r="A1657" t="s">
        <v>683</v>
      </c>
      <c r="B1657">
        <v>1383075</v>
      </c>
      <c r="C1657" t="s">
        <v>684</v>
      </c>
      <c r="D1657">
        <v>990091</v>
      </c>
      <c r="E1657" t="s">
        <v>35</v>
      </c>
      <c r="F1657" t="s">
        <v>335</v>
      </c>
      <c r="G1657">
        <v>0</v>
      </c>
      <c r="H1657">
        <v>0</v>
      </c>
      <c r="I1657">
        <v>2</v>
      </c>
      <c r="J1657">
        <v>-2</v>
      </c>
      <c r="K1657">
        <v>0</v>
      </c>
      <c r="L1657">
        <v>0</v>
      </c>
      <c r="M1657">
        <v>1</v>
      </c>
      <c r="N1657">
        <v>-1</v>
      </c>
      <c r="O1657">
        <v>0</v>
      </c>
      <c r="P1657">
        <v>0</v>
      </c>
      <c r="Q1657">
        <v>2</v>
      </c>
      <c r="R1657">
        <v>-2</v>
      </c>
      <c r="S1657">
        <v>0</v>
      </c>
      <c r="T1657">
        <v>0</v>
      </c>
      <c r="U1657">
        <v>1</v>
      </c>
      <c r="V1657">
        <v>-1</v>
      </c>
      <c r="W1657">
        <v>0</v>
      </c>
      <c r="X1657">
        <v>0</v>
      </c>
      <c r="Y1657">
        <v>1</v>
      </c>
      <c r="Z1657">
        <v>-1</v>
      </c>
      <c r="AA1657">
        <v>0</v>
      </c>
      <c r="AB1657">
        <v>0</v>
      </c>
      <c r="AC1657">
        <v>5</v>
      </c>
      <c r="AD1657">
        <v>-5</v>
      </c>
      <c r="AE1657">
        <v>0</v>
      </c>
      <c r="AF1657">
        <v>0</v>
      </c>
      <c r="AG1657">
        <v>1</v>
      </c>
      <c r="AH1657">
        <v>-1</v>
      </c>
      <c r="AI1657">
        <v>0</v>
      </c>
      <c r="AJ1657">
        <v>0</v>
      </c>
      <c r="AK1657">
        <v>1</v>
      </c>
      <c r="AL1657">
        <v>-1</v>
      </c>
      <c r="AM1657">
        <v>0</v>
      </c>
      <c r="AN1657">
        <v>0</v>
      </c>
      <c r="AO1657">
        <v>1</v>
      </c>
      <c r="AP1657">
        <v>-1</v>
      </c>
      <c r="AQ1657">
        <v>0</v>
      </c>
      <c r="AR1657">
        <v>0</v>
      </c>
      <c r="AS1657">
        <v>2</v>
      </c>
      <c r="AT1657">
        <v>-2</v>
      </c>
      <c r="AU1657">
        <v>0</v>
      </c>
      <c r="AV1657">
        <v>0</v>
      </c>
      <c r="AW1657">
        <v>2</v>
      </c>
      <c r="AX1657">
        <v>-2</v>
      </c>
      <c r="AY1657">
        <v>0</v>
      </c>
      <c r="AZ1657">
        <v>0</v>
      </c>
      <c r="BA1657">
        <v>2</v>
      </c>
      <c r="BB1657">
        <v>-2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</row>
    <row r="1658" spans="1:78">
      <c r="A1658" t="s">
        <v>683</v>
      </c>
      <c r="B1658">
        <v>1383075</v>
      </c>
      <c r="C1658" t="s">
        <v>684</v>
      </c>
      <c r="D1658">
        <v>990091</v>
      </c>
      <c r="E1658" t="s">
        <v>35</v>
      </c>
      <c r="F1658" t="s">
        <v>336</v>
      </c>
      <c r="G1658">
        <v>0</v>
      </c>
      <c r="H1658">
        <v>0</v>
      </c>
      <c r="I1658">
        <v>6</v>
      </c>
      <c r="J1658">
        <v>-6</v>
      </c>
      <c r="K1658">
        <v>0</v>
      </c>
      <c r="L1658">
        <v>0</v>
      </c>
      <c r="M1658">
        <v>3</v>
      </c>
      <c r="N1658">
        <v>-3</v>
      </c>
      <c r="O1658">
        <v>0</v>
      </c>
      <c r="P1658">
        <v>0</v>
      </c>
      <c r="Q1658">
        <v>13</v>
      </c>
      <c r="R1658">
        <v>-13</v>
      </c>
      <c r="S1658">
        <v>0</v>
      </c>
      <c r="T1658">
        <v>0</v>
      </c>
      <c r="U1658">
        <v>2</v>
      </c>
      <c r="V1658">
        <v>-2</v>
      </c>
      <c r="W1658">
        <v>0</v>
      </c>
      <c r="X1658">
        <v>0</v>
      </c>
      <c r="Y1658">
        <v>3</v>
      </c>
      <c r="Z1658">
        <v>-3</v>
      </c>
      <c r="AA1658">
        <v>0</v>
      </c>
      <c r="AB1658">
        <v>0</v>
      </c>
      <c r="AC1658">
        <v>12</v>
      </c>
      <c r="AD1658">
        <v>-12</v>
      </c>
      <c r="AE1658">
        <v>0</v>
      </c>
      <c r="AF1658">
        <v>0</v>
      </c>
      <c r="AG1658">
        <v>6</v>
      </c>
      <c r="AH1658">
        <v>-6</v>
      </c>
      <c r="AI1658">
        <v>0</v>
      </c>
      <c r="AJ1658">
        <v>0</v>
      </c>
      <c r="AK1658">
        <v>4</v>
      </c>
      <c r="AL1658">
        <v>-4</v>
      </c>
      <c r="AM1658">
        <v>0</v>
      </c>
      <c r="AN1658">
        <v>0</v>
      </c>
      <c r="AO1658">
        <v>3</v>
      </c>
      <c r="AP1658">
        <v>-3</v>
      </c>
      <c r="AQ1658">
        <v>0</v>
      </c>
      <c r="AR1658">
        <v>0</v>
      </c>
      <c r="AS1658">
        <v>13</v>
      </c>
      <c r="AT1658">
        <v>-13</v>
      </c>
      <c r="AU1658">
        <v>0</v>
      </c>
      <c r="AV1658">
        <v>0</v>
      </c>
      <c r="AW1658">
        <v>25</v>
      </c>
      <c r="AX1658">
        <v>-25</v>
      </c>
      <c r="AY1658">
        <v>0</v>
      </c>
      <c r="AZ1658">
        <v>0</v>
      </c>
      <c r="BA1658">
        <v>12</v>
      </c>
      <c r="BB1658">
        <v>-12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</row>
    <row r="1659" spans="1:78">
      <c r="A1659" t="s">
        <v>683</v>
      </c>
      <c r="B1659">
        <v>1383075</v>
      </c>
      <c r="C1659" t="s">
        <v>684</v>
      </c>
      <c r="D1659">
        <v>990091</v>
      </c>
      <c r="E1659" t="s">
        <v>35</v>
      </c>
      <c r="F1659" t="s">
        <v>68</v>
      </c>
      <c r="G1659">
        <v>0</v>
      </c>
      <c r="H1659">
        <v>0</v>
      </c>
      <c r="I1659">
        <v>4</v>
      </c>
      <c r="J1659">
        <v>-4</v>
      </c>
      <c r="K1659">
        <v>0</v>
      </c>
      <c r="L1659">
        <v>0</v>
      </c>
      <c r="M1659">
        <v>3</v>
      </c>
      <c r="N1659">
        <v>-3</v>
      </c>
      <c r="O1659">
        <v>0</v>
      </c>
      <c r="P1659">
        <v>0</v>
      </c>
      <c r="Q1659">
        <v>12</v>
      </c>
      <c r="R1659">
        <v>-12</v>
      </c>
      <c r="S1659">
        <v>0</v>
      </c>
      <c r="T1659">
        <v>0</v>
      </c>
      <c r="U1659">
        <v>2</v>
      </c>
      <c r="V1659">
        <v>-2</v>
      </c>
      <c r="W1659">
        <v>0</v>
      </c>
      <c r="X1659">
        <v>0</v>
      </c>
      <c r="Y1659">
        <v>2</v>
      </c>
      <c r="Z1659">
        <v>-2</v>
      </c>
      <c r="AA1659">
        <v>0</v>
      </c>
      <c r="AB1659">
        <v>0</v>
      </c>
      <c r="AC1659">
        <v>15</v>
      </c>
      <c r="AD1659">
        <v>-15</v>
      </c>
      <c r="AE1659">
        <v>0</v>
      </c>
      <c r="AF1659">
        <v>0</v>
      </c>
      <c r="AG1659">
        <v>4</v>
      </c>
      <c r="AH1659">
        <v>-4</v>
      </c>
      <c r="AI1659">
        <v>0</v>
      </c>
      <c r="AJ1659">
        <v>0</v>
      </c>
      <c r="AK1659">
        <v>5</v>
      </c>
      <c r="AL1659">
        <v>-5</v>
      </c>
      <c r="AM1659">
        <v>0</v>
      </c>
      <c r="AN1659">
        <v>0</v>
      </c>
      <c r="AO1659">
        <v>3</v>
      </c>
      <c r="AP1659">
        <v>-3</v>
      </c>
      <c r="AQ1659">
        <v>0</v>
      </c>
      <c r="AR1659">
        <v>0</v>
      </c>
      <c r="AS1659">
        <v>13</v>
      </c>
      <c r="AT1659">
        <v>-13</v>
      </c>
      <c r="AU1659">
        <v>0</v>
      </c>
      <c r="AV1659">
        <v>0</v>
      </c>
      <c r="AW1659">
        <v>25</v>
      </c>
      <c r="AX1659">
        <v>-25</v>
      </c>
      <c r="AY1659">
        <v>0</v>
      </c>
      <c r="AZ1659">
        <v>0</v>
      </c>
      <c r="BA1659">
        <v>32</v>
      </c>
      <c r="BB1659">
        <v>-32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</row>
    <row r="1660" spans="1:78">
      <c r="A1660" t="s">
        <v>683</v>
      </c>
      <c r="B1660">
        <v>1383075</v>
      </c>
      <c r="C1660" t="s">
        <v>684</v>
      </c>
      <c r="D1660">
        <v>990091</v>
      </c>
      <c r="E1660" t="s">
        <v>35</v>
      </c>
      <c r="F1660" t="s">
        <v>212</v>
      </c>
      <c r="G1660">
        <v>0</v>
      </c>
      <c r="H1660">
        <v>0</v>
      </c>
      <c r="I1660">
        <v>2</v>
      </c>
      <c r="J1660">
        <v>-2</v>
      </c>
      <c r="K1660">
        <v>0</v>
      </c>
      <c r="L1660">
        <v>0</v>
      </c>
      <c r="M1660">
        <v>1</v>
      </c>
      <c r="N1660">
        <v>-1</v>
      </c>
      <c r="O1660">
        <v>0</v>
      </c>
      <c r="P1660">
        <v>0</v>
      </c>
      <c r="Q1660">
        <v>6</v>
      </c>
      <c r="R1660">
        <v>-6</v>
      </c>
      <c r="S1660">
        <v>0</v>
      </c>
      <c r="T1660">
        <v>0</v>
      </c>
      <c r="U1660">
        <v>3</v>
      </c>
      <c r="V1660">
        <v>-3</v>
      </c>
      <c r="W1660">
        <v>0</v>
      </c>
      <c r="X1660">
        <v>0</v>
      </c>
      <c r="Y1660">
        <v>1</v>
      </c>
      <c r="Z1660">
        <v>-1</v>
      </c>
      <c r="AA1660">
        <v>0</v>
      </c>
      <c r="AB1660">
        <v>0</v>
      </c>
      <c r="AC1660">
        <v>12</v>
      </c>
      <c r="AD1660">
        <v>-12</v>
      </c>
      <c r="AE1660">
        <v>0</v>
      </c>
      <c r="AF1660">
        <v>0</v>
      </c>
      <c r="AG1660">
        <v>3</v>
      </c>
      <c r="AH1660">
        <v>-3</v>
      </c>
      <c r="AI1660">
        <v>0</v>
      </c>
      <c r="AJ1660">
        <v>0</v>
      </c>
      <c r="AK1660">
        <v>1</v>
      </c>
      <c r="AL1660">
        <v>-1</v>
      </c>
      <c r="AM1660">
        <v>0</v>
      </c>
      <c r="AN1660">
        <v>0</v>
      </c>
      <c r="AO1660">
        <v>3</v>
      </c>
      <c r="AP1660">
        <v>-3</v>
      </c>
      <c r="AQ1660">
        <v>0</v>
      </c>
      <c r="AR1660">
        <v>0</v>
      </c>
      <c r="AS1660">
        <v>3</v>
      </c>
      <c r="AT1660">
        <v>-3</v>
      </c>
      <c r="AU1660">
        <v>0</v>
      </c>
      <c r="AV1660">
        <v>0</v>
      </c>
      <c r="AW1660">
        <v>21</v>
      </c>
      <c r="AX1660">
        <v>-21</v>
      </c>
      <c r="AY1660">
        <v>0</v>
      </c>
      <c r="AZ1660">
        <v>0</v>
      </c>
      <c r="BA1660">
        <v>21</v>
      </c>
      <c r="BB1660">
        <v>-21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</row>
    <row r="1661" spans="1:78">
      <c r="A1661" t="s">
        <v>683</v>
      </c>
      <c r="B1661">
        <v>1383075</v>
      </c>
      <c r="C1661" t="s">
        <v>684</v>
      </c>
      <c r="D1661">
        <v>120300</v>
      </c>
      <c r="E1661" t="s">
        <v>337</v>
      </c>
      <c r="F1661" t="s">
        <v>338</v>
      </c>
      <c r="G1661">
        <v>0</v>
      </c>
      <c r="H1661">
        <v>0</v>
      </c>
      <c r="I1661">
        <v>2</v>
      </c>
      <c r="J1661">
        <v>-2</v>
      </c>
      <c r="K1661">
        <v>0</v>
      </c>
      <c r="L1661">
        <v>0</v>
      </c>
      <c r="M1661">
        <v>1</v>
      </c>
      <c r="N1661">
        <v>-1</v>
      </c>
      <c r="O1661">
        <v>0</v>
      </c>
      <c r="P1661">
        <v>0</v>
      </c>
      <c r="Q1661">
        <v>4</v>
      </c>
      <c r="R1661">
        <v>-4</v>
      </c>
      <c r="S1661">
        <v>0</v>
      </c>
      <c r="T1661">
        <v>0</v>
      </c>
      <c r="U1661">
        <v>1</v>
      </c>
      <c r="V1661">
        <v>-1</v>
      </c>
      <c r="W1661">
        <v>0</v>
      </c>
      <c r="X1661">
        <v>0</v>
      </c>
      <c r="Y1661">
        <v>1</v>
      </c>
      <c r="Z1661">
        <v>-1</v>
      </c>
      <c r="AA1661">
        <v>0</v>
      </c>
      <c r="AB1661">
        <v>0</v>
      </c>
      <c r="AC1661">
        <v>10</v>
      </c>
      <c r="AD1661">
        <v>-10</v>
      </c>
      <c r="AE1661">
        <v>0</v>
      </c>
      <c r="AF1661">
        <v>0</v>
      </c>
      <c r="AG1661">
        <v>1</v>
      </c>
      <c r="AH1661">
        <v>-1</v>
      </c>
      <c r="AI1661">
        <v>0</v>
      </c>
      <c r="AJ1661">
        <v>0</v>
      </c>
      <c r="AK1661">
        <v>1</v>
      </c>
      <c r="AL1661">
        <v>-1</v>
      </c>
      <c r="AM1661">
        <v>0</v>
      </c>
      <c r="AN1661">
        <v>0</v>
      </c>
      <c r="AO1661">
        <v>1</v>
      </c>
      <c r="AP1661">
        <v>-1</v>
      </c>
      <c r="AQ1661">
        <v>0</v>
      </c>
      <c r="AR1661">
        <v>0</v>
      </c>
      <c r="AS1661">
        <v>1</v>
      </c>
      <c r="AT1661">
        <v>-1</v>
      </c>
      <c r="AU1661">
        <v>0</v>
      </c>
      <c r="AV1661">
        <v>0</v>
      </c>
      <c r="AW1661">
        <v>5</v>
      </c>
      <c r="AX1661">
        <v>-5</v>
      </c>
      <c r="AY1661">
        <v>0</v>
      </c>
      <c r="AZ1661">
        <v>0</v>
      </c>
      <c r="BA1661">
        <v>5</v>
      </c>
      <c r="BB1661">
        <v>-5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</row>
    <row r="1662" spans="1:78">
      <c r="A1662" t="s">
        <v>683</v>
      </c>
      <c r="B1662">
        <v>1383075</v>
      </c>
      <c r="C1662" t="s">
        <v>684</v>
      </c>
      <c r="D1662">
        <v>990091</v>
      </c>
      <c r="E1662" t="s">
        <v>35</v>
      </c>
      <c r="F1662">
        <v>607</v>
      </c>
      <c r="G1662">
        <v>0</v>
      </c>
      <c r="H1662">
        <v>0</v>
      </c>
      <c r="I1662">
        <v>1</v>
      </c>
      <c r="J1662">
        <v>-1</v>
      </c>
      <c r="K1662">
        <v>0</v>
      </c>
      <c r="L1662">
        <v>0</v>
      </c>
      <c r="M1662">
        <v>4</v>
      </c>
      <c r="N1662">
        <v>-4</v>
      </c>
      <c r="O1662">
        <v>0</v>
      </c>
      <c r="P1662">
        <v>0</v>
      </c>
      <c r="Q1662">
        <v>22</v>
      </c>
      <c r="R1662">
        <v>-22</v>
      </c>
      <c r="S1662">
        <v>0</v>
      </c>
      <c r="T1662">
        <v>0</v>
      </c>
      <c r="U1662">
        <v>6</v>
      </c>
      <c r="V1662">
        <v>-6</v>
      </c>
      <c r="W1662">
        <v>0</v>
      </c>
      <c r="X1662">
        <v>0</v>
      </c>
      <c r="Y1662">
        <v>3</v>
      </c>
      <c r="Z1662">
        <v>-3</v>
      </c>
      <c r="AA1662">
        <v>0</v>
      </c>
      <c r="AB1662">
        <v>0</v>
      </c>
      <c r="AC1662">
        <v>10</v>
      </c>
      <c r="AD1662">
        <v>-10</v>
      </c>
      <c r="AE1662">
        <v>0</v>
      </c>
      <c r="AF1662">
        <v>0</v>
      </c>
      <c r="AG1662">
        <v>1</v>
      </c>
      <c r="AH1662">
        <v>-1</v>
      </c>
      <c r="AI1662">
        <v>0</v>
      </c>
      <c r="AJ1662">
        <v>0</v>
      </c>
      <c r="AK1662">
        <v>1</v>
      </c>
      <c r="AL1662">
        <v>-1</v>
      </c>
      <c r="AM1662">
        <v>0</v>
      </c>
      <c r="AN1662">
        <v>0</v>
      </c>
      <c r="AO1662">
        <v>3</v>
      </c>
      <c r="AP1662">
        <v>-3</v>
      </c>
      <c r="AQ1662">
        <v>0</v>
      </c>
      <c r="AR1662">
        <v>0</v>
      </c>
      <c r="AS1662">
        <v>14</v>
      </c>
      <c r="AT1662">
        <v>-14</v>
      </c>
      <c r="AU1662">
        <v>0</v>
      </c>
      <c r="AV1662">
        <v>0</v>
      </c>
      <c r="AW1662">
        <v>12</v>
      </c>
      <c r="AX1662">
        <v>-12</v>
      </c>
      <c r="AY1662">
        <v>0</v>
      </c>
      <c r="AZ1662">
        <v>0</v>
      </c>
      <c r="BA1662">
        <v>19</v>
      </c>
      <c r="BB1662">
        <v>-19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</row>
    <row r="1663" spans="1:78">
      <c r="A1663" t="s">
        <v>683</v>
      </c>
      <c r="B1663">
        <v>1383075</v>
      </c>
      <c r="C1663" t="s">
        <v>684</v>
      </c>
      <c r="D1663">
        <v>990011</v>
      </c>
      <c r="E1663" t="s">
        <v>24</v>
      </c>
      <c r="F1663" t="s">
        <v>254</v>
      </c>
      <c r="G1663">
        <v>0</v>
      </c>
      <c r="H1663">
        <v>0</v>
      </c>
      <c r="I1663">
        <v>1</v>
      </c>
      <c r="J1663">
        <v>-1</v>
      </c>
      <c r="K1663">
        <v>0</v>
      </c>
      <c r="L1663">
        <v>0</v>
      </c>
      <c r="M1663">
        <v>1</v>
      </c>
      <c r="N1663">
        <v>-1</v>
      </c>
      <c r="O1663">
        <v>0</v>
      </c>
      <c r="P1663">
        <v>0</v>
      </c>
      <c r="Q1663">
        <v>8</v>
      </c>
      <c r="R1663">
        <v>-8</v>
      </c>
      <c r="S1663">
        <v>0</v>
      </c>
      <c r="T1663">
        <v>0</v>
      </c>
      <c r="U1663">
        <v>1</v>
      </c>
      <c r="V1663">
        <v>-1</v>
      </c>
      <c r="W1663">
        <v>0</v>
      </c>
      <c r="X1663">
        <v>0</v>
      </c>
      <c r="Y1663">
        <v>1</v>
      </c>
      <c r="Z1663">
        <v>-1</v>
      </c>
      <c r="AA1663">
        <v>0</v>
      </c>
      <c r="AB1663">
        <v>0</v>
      </c>
      <c r="AC1663">
        <v>10</v>
      </c>
      <c r="AD1663">
        <v>-10</v>
      </c>
      <c r="AE1663">
        <v>0</v>
      </c>
      <c r="AF1663">
        <v>0</v>
      </c>
      <c r="AG1663">
        <v>1</v>
      </c>
      <c r="AH1663">
        <v>-1</v>
      </c>
      <c r="AI1663">
        <v>0</v>
      </c>
      <c r="AJ1663">
        <v>0</v>
      </c>
      <c r="AK1663">
        <v>1</v>
      </c>
      <c r="AL1663">
        <v>-1</v>
      </c>
      <c r="AM1663">
        <v>0</v>
      </c>
      <c r="AN1663">
        <v>0</v>
      </c>
      <c r="AO1663">
        <v>1</v>
      </c>
      <c r="AP1663">
        <v>-1</v>
      </c>
      <c r="AQ1663">
        <v>0</v>
      </c>
      <c r="AR1663">
        <v>0</v>
      </c>
      <c r="AS1663">
        <v>1</v>
      </c>
      <c r="AT1663">
        <v>-1</v>
      </c>
      <c r="AU1663">
        <v>0</v>
      </c>
      <c r="AV1663">
        <v>0</v>
      </c>
      <c r="AW1663">
        <v>5</v>
      </c>
      <c r="AX1663">
        <v>-5</v>
      </c>
      <c r="AY1663">
        <v>0</v>
      </c>
      <c r="AZ1663">
        <v>0</v>
      </c>
      <c r="BA1663">
        <v>18</v>
      </c>
      <c r="BB1663">
        <v>-18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</row>
    <row r="1664" spans="1:78">
      <c r="A1664" t="s">
        <v>683</v>
      </c>
      <c r="B1664">
        <v>1383075</v>
      </c>
      <c r="C1664" t="s">
        <v>684</v>
      </c>
      <c r="D1664">
        <v>990011</v>
      </c>
      <c r="E1664" t="s">
        <v>24</v>
      </c>
      <c r="F1664" t="s">
        <v>340</v>
      </c>
      <c r="G1664">
        <v>0</v>
      </c>
      <c r="H1664">
        <v>0</v>
      </c>
      <c r="I1664">
        <v>1</v>
      </c>
      <c r="J1664">
        <v>-1</v>
      </c>
      <c r="K1664">
        <v>0</v>
      </c>
      <c r="L1664">
        <v>0</v>
      </c>
      <c r="M1664">
        <v>1</v>
      </c>
      <c r="N1664">
        <v>-1</v>
      </c>
      <c r="O1664">
        <v>0</v>
      </c>
      <c r="P1664">
        <v>0</v>
      </c>
      <c r="Q1664">
        <v>1</v>
      </c>
      <c r="R1664">
        <v>-1</v>
      </c>
      <c r="S1664">
        <v>0</v>
      </c>
      <c r="T1664">
        <v>0</v>
      </c>
      <c r="U1664">
        <v>1</v>
      </c>
      <c r="V1664">
        <v>-1</v>
      </c>
      <c r="W1664">
        <v>0</v>
      </c>
      <c r="X1664">
        <v>0</v>
      </c>
      <c r="Y1664">
        <v>1</v>
      </c>
      <c r="Z1664">
        <v>-1</v>
      </c>
      <c r="AA1664">
        <v>0</v>
      </c>
      <c r="AB1664">
        <v>0</v>
      </c>
      <c r="AC1664">
        <v>1</v>
      </c>
      <c r="AD1664">
        <v>-1</v>
      </c>
      <c r="AE1664">
        <v>0</v>
      </c>
      <c r="AF1664">
        <v>0</v>
      </c>
      <c r="AG1664">
        <v>2</v>
      </c>
      <c r="AH1664">
        <v>-2</v>
      </c>
      <c r="AI1664">
        <v>0</v>
      </c>
      <c r="AJ1664">
        <v>0</v>
      </c>
      <c r="AK1664">
        <v>2</v>
      </c>
      <c r="AL1664">
        <v>-2</v>
      </c>
      <c r="AM1664">
        <v>0</v>
      </c>
      <c r="AN1664">
        <v>0</v>
      </c>
      <c r="AO1664">
        <v>1</v>
      </c>
      <c r="AP1664">
        <v>-1</v>
      </c>
      <c r="AQ1664">
        <v>0</v>
      </c>
      <c r="AR1664">
        <v>0</v>
      </c>
      <c r="AS1664">
        <v>12</v>
      </c>
      <c r="AT1664">
        <v>-12</v>
      </c>
      <c r="AU1664">
        <v>0</v>
      </c>
      <c r="AV1664">
        <v>0</v>
      </c>
      <c r="AW1664">
        <v>6</v>
      </c>
      <c r="AX1664">
        <v>-6</v>
      </c>
      <c r="AY1664">
        <v>0</v>
      </c>
      <c r="AZ1664">
        <v>0</v>
      </c>
      <c r="BA1664">
        <v>6</v>
      </c>
      <c r="BB1664">
        <v>-6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</row>
    <row r="1665" spans="1:78">
      <c r="A1665" t="s">
        <v>683</v>
      </c>
      <c r="B1665">
        <v>1383075</v>
      </c>
      <c r="C1665" t="s">
        <v>684</v>
      </c>
      <c r="D1665">
        <v>990074</v>
      </c>
      <c r="E1665" t="s">
        <v>38</v>
      </c>
      <c r="F1665" t="s">
        <v>70</v>
      </c>
      <c r="G1665">
        <v>0</v>
      </c>
      <c r="H1665">
        <v>0</v>
      </c>
      <c r="I1665">
        <v>4</v>
      </c>
      <c r="J1665">
        <v>-4</v>
      </c>
      <c r="K1665">
        <v>0</v>
      </c>
      <c r="L1665">
        <v>0</v>
      </c>
      <c r="M1665">
        <v>4</v>
      </c>
      <c r="N1665">
        <v>-4</v>
      </c>
      <c r="O1665">
        <v>0</v>
      </c>
      <c r="P1665">
        <v>0</v>
      </c>
      <c r="Q1665">
        <v>5</v>
      </c>
      <c r="R1665">
        <v>-5</v>
      </c>
      <c r="S1665">
        <v>0</v>
      </c>
      <c r="T1665">
        <v>0</v>
      </c>
      <c r="U1665">
        <v>1</v>
      </c>
      <c r="V1665">
        <v>-1</v>
      </c>
      <c r="W1665">
        <v>0</v>
      </c>
      <c r="X1665">
        <v>0</v>
      </c>
      <c r="Y1665">
        <v>3</v>
      </c>
      <c r="Z1665">
        <v>-3</v>
      </c>
      <c r="AA1665">
        <v>0</v>
      </c>
      <c r="AB1665">
        <v>0</v>
      </c>
      <c r="AC1665">
        <v>10</v>
      </c>
      <c r="AD1665">
        <v>-10</v>
      </c>
      <c r="AE1665">
        <v>0</v>
      </c>
      <c r="AF1665">
        <v>0</v>
      </c>
      <c r="AG1665">
        <v>1</v>
      </c>
      <c r="AH1665">
        <v>-1</v>
      </c>
      <c r="AI1665">
        <v>0</v>
      </c>
      <c r="AJ1665">
        <v>0</v>
      </c>
      <c r="AK1665">
        <v>1</v>
      </c>
      <c r="AL1665">
        <v>-1</v>
      </c>
      <c r="AM1665">
        <v>0</v>
      </c>
      <c r="AN1665">
        <v>0</v>
      </c>
      <c r="AO1665">
        <v>3</v>
      </c>
      <c r="AP1665">
        <v>-3</v>
      </c>
      <c r="AQ1665">
        <v>0</v>
      </c>
      <c r="AR1665">
        <v>0</v>
      </c>
      <c r="AS1665">
        <v>6</v>
      </c>
      <c r="AT1665">
        <v>-6</v>
      </c>
      <c r="AU1665">
        <v>0</v>
      </c>
      <c r="AV1665">
        <v>0</v>
      </c>
      <c r="AW1665">
        <v>6</v>
      </c>
      <c r="AX1665">
        <v>-6</v>
      </c>
      <c r="AY1665">
        <v>0</v>
      </c>
      <c r="AZ1665">
        <v>0</v>
      </c>
      <c r="BA1665">
        <v>6</v>
      </c>
      <c r="BB1665">
        <v>-6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</row>
    <row r="1666" spans="1:78">
      <c r="A1666" t="s">
        <v>683</v>
      </c>
      <c r="B1666">
        <v>1383075</v>
      </c>
      <c r="C1666" t="s">
        <v>684</v>
      </c>
      <c r="D1666">
        <v>990428</v>
      </c>
      <c r="E1666" t="s">
        <v>341</v>
      </c>
      <c r="F1666" t="s">
        <v>342</v>
      </c>
      <c r="G1666">
        <v>0</v>
      </c>
      <c r="H1666">
        <v>0</v>
      </c>
      <c r="I1666">
        <v>1</v>
      </c>
      <c r="J1666">
        <v>-1</v>
      </c>
      <c r="K1666">
        <v>0</v>
      </c>
      <c r="L1666">
        <v>0</v>
      </c>
      <c r="M1666">
        <v>1</v>
      </c>
      <c r="N1666">
        <v>-1</v>
      </c>
      <c r="O1666">
        <v>0</v>
      </c>
      <c r="P1666">
        <v>0</v>
      </c>
      <c r="Q1666">
        <v>5</v>
      </c>
      <c r="R1666">
        <v>-5</v>
      </c>
      <c r="S1666">
        <v>0</v>
      </c>
      <c r="T1666">
        <v>0</v>
      </c>
      <c r="U1666">
        <v>1</v>
      </c>
      <c r="V1666">
        <v>-1</v>
      </c>
      <c r="W1666">
        <v>0</v>
      </c>
      <c r="X1666">
        <v>0</v>
      </c>
      <c r="Y1666">
        <v>2</v>
      </c>
      <c r="Z1666">
        <v>-2</v>
      </c>
      <c r="AA1666">
        <v>0</v>
      </c>
      <c r="AB1666">
        <v>0</v>
      </c>
      <c r="AC1666">
        <v>12</v>
      </c>
      <c r="AD1666">
        <v>-12</v>
      </c>
      <c r="AE1666">
        <v>0</v>
      </c>
      <c r="AF1666">
        <v>0</v>
      </c>
      <c r="AG1666">
        <v>3</v>
      </c>
      <c r="AH1666">
        <v>-3</v>
      </c>
      <c r="AI1666">
        <v>0</v>
      </c>
      <c r="AJ1666">
        <v>0</v>
      </c>
      <c r="AK1666">
        <v>2</v>
      </c>
      <c r="AL1666">
        <v>-2</v>
      </c>
      <c r="AM1666">
        <v>0</v>
      </c>
      <c r="AN1666">
        <v>0</v>
      </c>
      <c r="AO1666">
        <v>1</v>
      </c>
      <c r="AP1666">
        <v>-1</v>
      </c>
      <c r="AQ1666">
        <v>0</v>
      </c>
      <c r="AR1666">
        <v>0</v>
      </c>
      <c r="AS1666">
        <v>8</v>
      </c>
      <c r="AT1666">
        <v>-8</v>
      </c>
      <c r="AU1666">
        <v>0</v>
      </c>
      <c r="AV1666">
        <v>0</v>
      </c>
      <c r="AW1666">
        <v>8</v>
      </c>
      <c r="AX1666">
        <v>-8</v>
      </c>
      <c r="AY1666">
        <v>0</v>
      </c>
      <c r="AZ1666">
        <v>0</v>
      </c>
      <c r="BA1666">
        <v>8</v>
      </c>
      <c r="BB1666">
        <v>-8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</row>
    <row r="1667" spans="1:78">
      <c r="A1667" t="s">
        <v>683</v>
      </c>
      <c r="B1667">
        <v>1383075</v>
      </c>
      <c r="C1667" t="s">
        <v>684</v>
      </c>
      <c r="D1667">
        <v>990011</v>
      </c>
      <c r="E1667" t="s">
        <v>24</v>
      </c>
      <c r="F1667" t="s">
        <v>71</v>
      </c>
      <c r="G1667">
        <v>0</v>
      </c>
      <c r="H1667">
        <v>0</v>
      </c>
      <c r="I1667">
        <v>1</v>
      </c>
      <c r="J1667">
        <v>-1</v>
      </c>
      <c r="K1667">
        <v>0</v>
      </c>
      <c r="L1667">
        <v>0</v>
      </c>
      <c r="M1667">
        <v>1</v>
      </c>
      <c r="N1667">
        <v>-1</v>
      </c>
      <c r="O1667">
        <v>0</v>
      </c>
      <c r="P1667">
        <v>0</v>
      </c>
      <c r="Q1667">
        <v>2</v>
      </c>
      <c r="R1667">
        <v>-2</v>
      </c>
      <c r="S1667">
        <v>0</v>
      </c>
      <c r="T1667">
        <v>0</v>
      </c>
      <c r="U1667">
        <v>1</v>
      </c>
      <c r="V1667">
        <v>-1</v>
      </c>
      <c r="W1667">
        <v>0</v>
      </c>
      <c r="X1667">
        <v>0</v>
      </c>
      <c r="Y1667">
        <v>3</v>
      </c>
      <c r="Z1667">
        <v>-3</v>
      </c>
      <c r="AA1667">
        <v>0</v>
      </c>
      <c r="AB1667">
        <v>0</v>
      </c>
      <c r="AC1667">
        <v>10</v>
      </c>
      <c r="AD1667">
        <v>-10</v>
      </c>
      <c r="AE1667">
        <v>0</v>
      </c>
      <c r="AF1667">
        <v>0</v>
      </c>
      <c r="AG1667">
        <v>1</v>
      </c>
      <c r="AH1667">
        <v>-1</v>
      </c>
      <c r="AI1667">
        <v>0</v>
      </c>
      <c r="AJ1667">
        <v>0</v>
      </c>
      <c r="AK1667">
        <v>1</v>
      </c>
      <c r="AL1667">
        <v>-1</v>
      </c>
      <c r="AM1667">
        <v>0</v>
      </c>
      <c r="AN1667">
        <v>0</v>
      </c>
      <c r="AO1667">
        <v>3</v>
      </c>
      <c r="AP1667">
        <v>-3</v>
      </c>
      <c r="AQ1667">
        <v>0</v>
      </c>
      <c r="AR1667">
        <v>0</v>
      </c>
      <c r="AS1667">
        <v>3</v>
      </c>
      <c r="AT1667">
        <v>-3</v>
      </c>
      <c r="AU1667">
        <v>0</v>
      </c>
      <c r="AV1667">
        <v>0</v>
      </c>
      <c r="AW1667">
        <v>4</v>
      </c>
      <c r="AX1667">
        <v>-4</v>
      </c>
      <c r="AY1667">
        <v>0</v>
      </c>
      <c r="AZ1667">
        <v>0</v>
      </c>
      <c r="BA1667">
        <v>8</v>
      </c>
      <c r="BB1667">
        <v>-8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</row>
    <row r="1668" spans="1:78">
      <c r="A1668" t="s">
        <v>683</v>
      </c>
      <c r="B1668">
        <v>1383075</v>
      </c>
      <c r="C1668" t="s">
        <v>684</v>
      </c>
      <c r="D1668">
        <v>990422</v>
      </c>
      <c r="E1668" t="s">
        <v>218</v>
      </c>
      <c r="F1668" t="s">
        <v>220</v>
      </c>
      <c r="G1668">
        <v>0</v>
      </c>
      <c r="H1668">
        <v>0</v>
      </c>
      <c r="I1668">
        <v>2</v>
      </c>
      <c r="J1668">
        <v>-2</v>
      </c>
      <c r="K1668">
        <v>0</v>
      </c>
      <c r="L1668">
        <v>0</v>
      </c>
      <c r="M1668">
        <v>1</v>
      </c>
      <c r="N1668">
        <v>-1</v>
      </c>
      <c r="O1668">
        <v>0</v>
      </c>
      <c r="P1668">
        <v>0</v>
      </c>
      <c r="Q1668">
        <v>8</v>
      </c>
      <c r="R1668">
        <v>-8</v>
      </c>
      <c r="S1668">
        <v>0</v>
      </c>
      <c r="T1668">
        <v>0</v>
      </c>
      <c r="U1668">
        <v>7</v>
      </c>
      <c r="V1668">
        <v>-7</v>
      </c>
      <c r="W1668">
        <v>0</v>
      </c>
      <c r="X1668">
        <v>0</v>
      </c>
      <c r="Y1668">
        <v>6</v>
      </c>
      <c r="Z1668">
        <v>-6</v>
      </c>
      <c r="AA1668">
        <v>0</v>
      </c>
      <c r="AB1668">
        <v>0</v>
      </c>
      <c r="AC1668">
        <v>10</v>
      </c>
      <c r="AD1668">
        <v>-10</v>
      </c>
      <c r="AE1668">
        <v>0</v>
      </c>
      <c r="AF1668">
        <v>0</v>
      </c>
      <c r="AG1668">
        <v>1</v>
      </c>
      <c r="AH1668">
        <v>-1</v>
      </c>
      <c r="AI1668">
        <v>0</v>
      </c>
      <c r="AJ1668">
        <v>0</v>
      </c>
      <c r="AK1668">
        <v>1</v>
      </c>
      <c r="AL1668">
        <v>-1</v>
      </c>
      <c r="AM1668">
        <v>0</v>
      </c>
      <c r="AN1668">
        <v>0</v>
      </c>
      <c r="AO1668">
        <v>7</v>
      </c>
      <c r="AP1668">
        <v>-7</v>
      </c>
      <c r="AQ1668">
        <v>0</v>
      </c>
      <c r="AR1668">
        <v>0</v>
      </c>
      <c r="AS1668">
        <v>14</v>
      </c>
      <c r="AT1668">
        <v>-14</v>
      </c>
      <c r="AU1668">
        <v>0</v>
      </c>
      <c r="AV1668">
        <v>0</v>
      </c>
      <c r="AW1668">
        <v>12</v>
      </c>
      <c r="AX1668">
        <v>-12</v>
      </c>
      <c r="AY1668">
        <v>0</v>
      </c>
      <c r="AZ1668">
        <v>0</v>
      </c>
      <c r="BA1668">
        <v>19</v>
      </c>
      <c r="BB1668">
        <v>-19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</row>
    <row r="1669" spans="1:78">
      <c r="A1669" t="s">
        <v>683</v>
      </c>
      <c r="B1669">
        <v>1383075</v>
      </c>
      <c r="C1669" t="s">
        <v>684</v>
      </c>
      <c r="D1669">
        <v>990091</v>
      </c>
      <c r="E1669" t="s">
        <v>35</v>
      </c>
      <c r="F1669" t="s">
        <v>223</v>
      </c>
      <c r="G1669">
        <v>0</v>
      </c>
      <c r="H1669">
        <v>0</v>
      </c>
      <c r="I1669">
        <v>1</v>
      </c>
      <c r="J1669">
        <v>-1</v>
      </c>
      <c r="K1669">
        <v>0</v>
      </c>
      <c r="L1669">
        <v>0</v>
      </c>
      <c r="M1669">
        <v>3</v>
      </c>
      <c r="N1669">
        <v>-3</v>
      </c>
      <c r="O1669">
        <v>0</v>
      </c>
      <c r="P1669">
        <v>0</v>
      </c>
      <c r="Q1669">
        <v>3</v>
      </c>
      <c r="R1669">
        <v>-3</v>
      </c>
      <c r="S1669">
        <v>0</v>
      </c>
      <c r="T1669">
        <v>0</v>
      </c>
      <c r="U1669">
        <v>1</v>
      </c>
      <c r="V1669">
        <v>-1</v>
      </c>
      <c r="W1669">
        <v>0</v>
      </c>
      <c r="X1669">
        <v>0</v>
      </c>
      <c r="Y1669">
        <v>1</v>
      </c>
      <c r="Z1669">
        <v>-1</v>
      </c>
      <c r="AA1669">
        <v>0</v>
      </c>
      <c r="AB1669">
        <v>0</v>
      </c>
      <c r="AC1669">
        <v>2</v>
      </c>
      <c r="AD1669">
        <v>-2</v>
      </c>
      <c r="AE1669">
        <v>0</v>
      </c>
      <c r="AF1669">
        <v>0</v>
      </c>
      <c r="AG1669">
        <v>5</v>
      </c>
      <c r="AH1669">
        <v>-5</v>
      </c>
      <c r="AI1669">
        <v>0</v>
      </c>
      <c r="AJ1669">
        <v>0</v>
      </c>
      <c r="AK1669">
        <v>5</v>
      </c>
      <c r="AL1669">
        <v>-5</v>
      </c>
      <c r="AM1669">
        <v>0</v>
      </c>
      <c r="AN1669">
        <v>0</v>
      </c>
      <c r="AO1669">
        <v>1</v>
      </c>
      <c r="AP1669">
        <v>-1</v>
      </c>
      <c r="AQ1669">
        <v>0</v>
      </c>
      <c r="AR1669">
        <v>0</v>
      </c>
      <c r="AS1669">
        <v>2</v>
      </c>
      <c r="AT1669">
        <v>-2</v>
      </c>
      <c r="AU1669">
        <v>0</v>
      </c>
      <c r="AV1669">
        <v>0</v>
      </c>
      <c r="AW1669">
        <v>2</v>
      </c>
      <c r="AX1669">
        <v>-2</v>
      </c>
      <c r="AY1669">
        <v>0</v>
      </c>
      <c r="AZ1669">
        <v>0</v>
      </c>
      <c r="BA1669">
        <v>3</v>
      </c>
      <c r="BB1669">
        <v>-3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</row>
    <row r="1670" spans="1:78">
      <c r="A1670" t="s">
        <v>683</v>
      </c>
      <c r="B1670">
        <v>1383075</v>
      </c>
      <c r="C1670" t="s">
        <v>684</v>
      </c>
      <c r="D1670">
        <v>990030</v>
      </c>
      <c r="E1670" t="s">
        <v>32</v>
      </c>
      <c r="F1670" t="s">
        <v>345</v>
      </c>
      <c r="G1670">
        <v>0</v>
      </c>
      <c r="H1670">
        <v>0</v>
      </c>
      <c r="I1670">
        <v>2</v>
      </c>
      <c r="J1670">
        <v>-2</v>
      </c>
      <c r="K1670">
        <v>0</v>
      </c>
      <c r="L1670">
        <v>0</v>
      </c>
      <c r="M1670">
        <v>2</v>
      </c>
      <c r="N1670">
        <v>-2</v>
      </c>
      <c r="O1670">
        <v>0</v>
      </c>
      <c r="P1670">
        <v>0</v>
      </c>
      <c r="Q1670">
        <v>5</v>
      </c>
      <c r="R1670">
        <v>-5</v>
      </c>
      <c r="S1670">
        <v>0</v>
      </c>
      <c r="T1670">
        <v>0</v>
      </c>
      <c r="U1670">
        <v>1</v>
      </c>
      <c r="V1670">
        <v>-1</v>
      </c>
      <c r="W1670">
        <v>0</v>
      </c>
      <c r="X1670">
        <v>0</v>
      </c>
      <c r="Y1670">
        <v>2</v>
      </c>
      <c r="Z1670">
        <v>-2</v>
      </c>
      <c r="AA1670">
        <v>0</v>
      </c>
      <c r="AB1670">
        <v>0</v>
      </c>
      <c r="AC1670">
        <v>10</v>
      </c>
      <c r="AD1670">
        <v>-10</v>
      </c>
      <c r="AE1670">
        <v>0</v>
      </c>
      <c r="AF1670">
        <v>0</v>
      </c>
      <c r="AG1670">
        <v>5</v>
      </c>
      <c r="AH1670">
        <v>-5</v>
      </c>
      <c r="AI1670">
        <v>0</v>
      </c>
      <c r="AJ1670">
        <v>0</v>
      </c>
      <c r="AK1670">
        <v>4</v>
      </c>
      <c r="AL1670">
        <v>-4</v>
      </c>
      <c r="AM1670">
        <v>0</v>
      </c>
      <c r="AN1670">
        <v>0</v>
      </c>
      <c r="AO1670">
        <v>3</v>
      </c>
      <c r="AP1670">
        <v>-3</v>
      </c>
      <c r="AQ1670">
        <v>0</v>
      </c>
      <c r="AR1670">
        <v>0</v>
      </c>
      <c r="AS1670">
        <v>3</v>
      </c>
      <c r="AT1670">
        <v>-3</v>
      </c>
      <c r="AU1670">
        <v>0</v>
      </c>
      <c r="AV1670">
        <v>0</v>
      </c>
      <c r="AW1670">
        <v>18</v>
      </c>
      <c r="AX1670">
        <v>-18</v>
      </c>
      <c r="AY1670">
        <v>0</v>
      </c>
      <c r="AZ1670">
        <v>0</v>
      </c>
      <c r="BA1670">
        <v>13</v>
      </c>
      <c r="BB1670">
        <v>-13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</row>
    <row r="1671" spans="1:78">
      <c r="A1671" t="s">
        <v>683</v>
      </c>
      <c r="B1671">
        <v>1383075</v>
      </c>
      <c r="C1671" t="s">
        <v>684</v>
      </c>
      <c r="D1671">
        <v>990030</v>
      </c>
      <c r="E1671" t="s">
        <v>32</v>
      </c>
      <c r="F1671">
        <v>628</v>
      </c>
      <c r="G1671">
        <v>0</v>
      </c>
      <c r="H1671">
        <v>0</v>
      </c>
      <c r="I1671">
        <v>2</v>
      </c>
      <c r="J1671">
        <v>-2</v>
      </c>
      <c r="K1671">
        <v>0</v>
      </c>
      <c r="L1671">
        <v>0</v>
      </c>
      <c r="M1671">
        <v>2</v>
      </c>
      <c r="N1671">
        <v>-2</v>
      </c>
      <c r="O1671">
        <v>0</v>
      </c>
      <c r="P1671">
        <v>0</v>
      </c>
      <c r="Q1671">
        <v>5</v>
      </c>
      <c r="R1671">
        <v>-5</v>
      </c>
      <c r="S1671">
        <v>0</v>
      </c>
      <c r="T1671">
        <v>0</v>
      </c>
      <c r="U1671">
        <v>1</v>
      </c>
      <c r="V1671">
        <v>-1</v>
      </c>
      <c r="W1671">
        <v>0</v>
      </c>
      <c r="X1671">
        <v>0</v>
      </c>
      <c r="Y1671">
        <v>2</v>
      </c>
      <c r="Z1671">
        <v>-2</v>
      </c>
      <c r="AA1671">
        <v>0</v>
      </c>
      <c r="AB1671">
        <v>0</v>
      </c>
      <c r="AC1671">
        <v>10</v>
      </c>
      <c r="AD1671">
        <v>-10</v>
      </c>
      <c r="AE1671">
        <v>0</v>
      </c>
      <c r="AF1671">
        <v>0</v>
      </c>
      <c r="AG1671">
        <v>5</v>
      </c>
      <c r="AH1671">
        <v>-5</v>
      </c>
      <c r="AI1671">
        <v>0</v>
      </c>
      <c r="AJ1671">
        <v>0</v>
      </c>
      <c r="AK1671">
        <v>4</v>
      </c>
      <c r="AL1671">
        <v>-4</v>
      </c>
      <c r="AM1671">
        <v>0</v>
      </c>
      <c r="AN1671">
        <v>0</v>
      </c>
      <c r="AO1671">
        <v>3</v>
      </c>
      <c r="AP1671">
        <v>-3</v>
      </c>
      <c r="AQ1671">
        <v>0</v>
      </c>
      <c r="AR1671">
        <v>0</v>
      </c>
      <c r="AS1671">
        <v>3</v>
      </c>
      <c r="AT1671">
        <v>-3</v>
      </c>
      <c r="AU1671">
        <v>0</v>
      </c>
      <c r="AV1671">
        <v>0</v>
      </c>
      <c r="AW1671">
        <v>18</v>
      </c>
      <c r="AX1671">
        <v>-18</v>
      </c>
      <c r="AY1671">
        <v>0</v>
      </c>
      <c r="AZ1671">
        <v>0</v>
      </c>
      <c r="BA1671">
        <v>13</v>
      </c>
      <c r="BB1671">
        <v>-13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</row>
    <row r="1672" spans="1:78">
      <c r="A1672" t="s">
        <v>683</v>
      </c>
      <c r="B1672">
        <v>1383075</v>
      </c>
      <c r="C1672" t="s">
        <v>684</v>
      </c>
      <c r="D1672">
        <v>990073</v>
      </c>
      <c r="E1672" t="s">
        <v>391</v>
      </c>
      <c r="F1672" t="s">
        <v>283</v>
      </c>
      <c r="G1672">
        <v>0</v>
      </c>
      <c r="H1672">
        <v>0</v>
      </c>
      <c r="I1672">
        <v>8</v>
      </c>
      <c r="J1672">
        <v>-8</v>
      </c>
      <c r="K1672">
        <v>0</v>
      </c>
      <c r="L1672">
        <v>0</v>
      </c>
      <c r="M1672">
        <v>6</v>
      </c>
      <c r="N1672">
        <v>-6</v>
      </c>
      <c r="O1672">
        <v>0</v>
      </c>
      <c r="P1672">
        <v>0</v>
      </c>
      <c r="Q1672">
        <v>5</v>
      </c>
      <c r="R1672">
        <v>-5</v>
      </c>
      <c r="S1672">
        <v>0</v>
      </c>
      <c r="T1672">
        <v>0</v>
      </c>
      <c r="U1672">
        <v>2</v>
      </c>
      <c r="V1672">
        <v>-2</v>
      </c>
      <c r="W1672">
        <v>0</v>
      </c>
      <c r="X1672">
        <v>0</v>
      </c>
      <c r="Y1672">
        <v>3</v>
      </c>
      <c r="Z1672">
        <v>-3</v>
      </c>
      <c r="AA1672">
        <v>0</v>
      </c>
      <c r="AB1672">
        <v>0</v>
      </c>
      <c r="AC1672">
        <v>3</v>
      </c>
      <c r="AD1672">
        <v>-3</v>
      </c>
      <c r="AE1672">
        <v>0</v>
      </c>
      <c r="AF1672">
        <v>0</v>
      </c>
      <c r="AG1672">
        <v>6</v>
      </c>
      <c r="AH1672">
        <v>-6</v>
      </c>
      <c r="AI1672">
        <v>0</v>
      </c>
      <c r="AJ1672">
        <v>0</v>
      </c>
      <c r="AK1672">
        <v>7</v>
      </c>
      <c r="AL1672">
        <v>-7</v>
      </c>
      <c r="AM1672">
        <v>0</v>
      </c>
      <c r="AN1672">
        <v>0</v>
      </c>
      <c r="AO1672">
        <v>3</v>
      </c>
      <c r="AP1672">
        <v>-3</v>
      </c>
      <c r="AQ1672">
        <v>0</v>
      </c>
      <c r="AR1672">
        <v>0</v>
      </c>
      <c r="AS1672">
        <v>4</v>
      </c>
      <c r="AT1672">
        <v>-4</v>
      </c>
      <c r="AU1672">
        <v>0</v>
      </c>
      <c r="AV1672">
        <v>0</v>
      </c>
      <c r="AW1672">
        <v>7</v>
      </c>
      <c r="AX1672">
        <v>-7</v>
      </c>
      <c r="AY1672">
        <v>0</v>
      </c>
      <c r="AZ1672">
        <v>0</v>
      </c>
      <c r="BA1672">
        <v>19</v>
      </c>
      <c r="BB1672">
        <v>-19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</row>
    <row r="1673" spans="1:78">
      <c r="A1673" t="s">
        <v>683</v>
      </c>
      <c r="B1673">
        <v>1383075</v>
      </c>
      <c r="C1673" t="s">
        <v>684</v>
      </c>
      <c r="D1673">
        <v>990009</v>
      </c>
      <c r="E1673" t="s">
        <v>64</v>
      </c>
      <c r="F1673" t="s">
        <v>284</v>
      </c>
      <c r="G1673">
        <v>0</v>
      </c>
      <c r="H1673">
        <v>0</v>
      </c>
      <c r="I1673">
        <v>1</v>
      </c>
      <c r="J1673">
        <v>-1</v>
      </c>
      <c r="K1673">
        <v>0</v>
      </c>
      <c r="L1673">
        <v>0</v>
      </c>
      <c r="M1673">
        <v>9</v>
      </c>
      <c r="N1673">
        <v>-9</v>
      </c>
      <c r="O1673">
        <v>0</v>
      </c>
      <c r="P1673">
        <v>0</v>
      </c>
      <c r="Q1673">
        <v>9</v>
      </c>
      <c r="R1673">
        <v>-9</v>
      </c>
      <c r="S1673">
        <v>0</v>
      </c>
      <c r="T1673">
        <v>0</v>
      </c>
      <c r="U1673">
        <v>4</v>
      </c>
      <c r="V1673">
        <v>-4</v>
      </c>
      <c r="W1673">
        <v>0</v>
      </c>
      <c r="X1673">
        <v>0</v>
      </c>
      <c r="Y1673">
        <v>4</v>
      </c>
      <c r="Z1673">
        <v>-4</v>
      </c>
      <c r="AA1673">
        <v>0</v>
      </c>
      <c r="AB1673">
        <v>0</v>
      </c>
      <c r="AC1673">
        <v>5</v>
      </c>
      <c r="AD1673">
        <v>-5</v>
      </c>
      <c r="AE1673">
        <v>0</v>
      </c>
      <c r="AF1673">
        <v>0</v>
      </c>
      <c r="AG1673">
        <v>1</v>
      </c>
      <c r="AH1673">
        <v>-1</v>
      </c>
      <c r="AI1673">
        <v>0</v>
      </c>
      <c r="AJ1673">
        <v>0</v>
      </c>
      <c r="AK1673">
        <v>1</v>
      </c>
      <c r="AL1673">
        <v>-1</v>
      </c>
      <c r="AM1673">
        <v>0</v>
      </c>
      <c r="AN1673">
        <v>0</v>
      </c>
      <c r="AO1673">
        <v>13</v>
      </c>
      <c r="AP1673">
        <v>-13</v>
      </c>
      <c r="AQ1673">
        <v>0</v>
      </c>
      <c r="AR1673">
        <v>0</v>
      </c>
      <c r="AS1673">
        <v>13</v>
      </c>
      <c r="AT1673">
        <v>-13</v>
      </c>
      <c r="AU1673">
        <v>0</v>
      </c>
      <c r="AV1673">
        <v>0</v>
      </c>
      <c r="AW1673">
        <v>17</v>
      </c>
      <c r="AX1673">
        <v>-17</v>
      </c>
      <c r="AY1673">
        <v>0</v>
      </c>
      <c r="AZ1673">
        <v>0</v>
      </c>
      <c r="BA1673">
        <v>10</v>
      </c>
      <c r="BB1673">
        <v>-10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</row>
    <row r="1674" spans="1:78">
      <c r="A1674" t="s">
        <v>683</v>
      </c>
      <c r="B1674">
        <v>1383075</v>
      </c>
      <c r="C1674" t="s">
        <v>684</v>
      </c>
      <c r="D1674">
        <v>990091</v>
      </c>
      <c r="E1674" t="s">
        <v>35</v>
      </c>
      <c r="F1674">
        <v>642</v>
      </c>
      <c r="G1674">
        <v>0</v>
      </c>
      <c r="H1674">
        <v>0</v>
      </c>
      <c r="I1674">
        <v>1</v>
      </c>
      <c r="J1674">
        <v>-1</v>
      </c>
      <c r="K1674">
        <v>0</v>
      </c>
      <c r="L1674">
        <v>0</v>
      </c>
      <c r="M1674">
        <v>1</v>
      </c>
      <c r="N1674">
        <v>-1</v>
      </c>
      <c r="O1674">
        <v>0</v>
      </c>
      <c r="P1674">
        <v>0</v>
      </c>
      <c r="Q1674">
        <v>2</v>
      </c>
      <c r="R1674">
        <v>-2</v>
      </c>
      <c r="S1674">
        <v>0</v>
      </c>
      <c r="T1674">
        <v>0</v>
      </c>
      <c r="U1674">
        <v>1</v>
      </c>
      <c r="V1674">
        <v>-1</v>
      </c>
      <c r="W1674">
        <v>0</v>
      </c>
      <c r="X1674">
        <v>0</v>
      </c>
      <c r="Y1674">
        <v>1</v>
      </c>
      <c r="Z1674">
        <v>-1</v>
      </c>
      <c r="AA1674">
        <v>0</v>
      </c>
      <c r="AB1674">
        <v>0</v>
      </c>
      <c r="AC1674">
        <v>1</v>
      </c>
      <c r="AD1674">
        <v>-1</v>
      </c>
      <c r="AE1674">
        <v>0</v>
      </c>
      <c r="AF1674">
        <v>0</v>
      </c>
      <c r="AG1674">
        <v>1</v>
      </c>
      <c r="AH1674">
        <v>-1</v>
      </c>
      <c r="AI1674">
        <v>0</v>
      </c>
      <c r="AJ1674">
        <v>0</v>
      </c>
      <c r="AK1674">
        <v>1</v>
      </c>
      <c r="AL1674">
        <v>-1</v>
      </c>
      <c r="AM1674">
        <v>0</v>
      </c>
      <c r="AN1674">
        <v>0</v>
      </c>
      <c r="AO1674">
        <v>1</v>
      </c>
      <c r="AP1674">
        <v>-1</v>
      </c>
      <c r="AQ1674">
        <v>0</v>
      </c>
      <c r="AR1674">
        <v>0</v>
      </c>
      <c r="AS1674">
        <v>1</v>
      </c>
      <c r="AT1674">
        <v>-1</v>
      </c>
      <c r="AU1674">
        <v>0</v>
      </c>
      <c r="AV1674">
        <v>0</v>
      </c>
      <c r="AW1674">
        <v>7</v>
      </c>
      <c r="AX1674">
        <v>-7</v>
      </c>
      <c r="AY1674">
        <v>0</v>
      </c>
      <c r="AZ1674">
        <v>0</v>
      </c>
      <c r="BA1674">
        <v>9</v>
      </c>
      <c r="BB1674">
        <v>-9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</row>
    <row r="1675" spans="1:78">
      <c r="A1675" t="s">
        <v>683</v>
      </c>
      <c r="B1675">
        <v>1383075</v>
      </c>
      <c r="C1675" t="s">
        <v>684</v>
      </c>
      <c r="D1675">
        <v>990091</v>
      </c>
      <c r="E1675" t="s">
        <v>35</v>
      </c>
      <c r="F1675" t="s">
        <v>73</v>
      </c>
      <c r="G1675">
        <v>0</v>
      </c>
      <c r="H1675">
        <v>0</v>
      </c>
      <c r="I1675">
        <v>1</v>
      </c>
      <c r="J1675">
        <v>-1</v>
      </c>
      <c r="K1675">
        <v>0</v>
      </c>
      <c r="L1675">
        <v>0</v>
      </c>
      <c r="M1675">
        <v>1</v>
      </c>
      <c r="N1675">
        <v>-1</v>
      </c>
      <c r="O1675">
        <v>0</v>
      </c>
      <c r="P1675">
        <v>0</v>
      </c>
      <c r="Q1675">
        <v>1</v>
      </c>
      <c r="R1675">
        <v>-1</v>
      </c>
      <c r="S1675">
        <v>0</v>
      </c>
      <c r="T1675">
        <v>0</v>
      </c>
      <c r="U1675">
        <v>1</v>
      </c>
      <c r="V1675">
        <v>-1</v>
      </c>
      <c r="W1675">
        <v>0</v>
      </c>
      <c r="X1675">
        <v>0</v>
      </c>
      <c r="Y1675">
        <v>1</v>
      </c>
      <c r="Z1675">
        <v>-1</v>
      </c>
      <c r="AA1675">
        <v>0</v>
      </c>
      <c r="AB1675">
        <v>0</v>
      </c>
      <c r="AC1675">
        <v>1</v>
      </c>
      <c r="AD1675">
        <v>-1</v>
      </c>
      <c r="AE1675">
        <v>0</v>
      </c>
      <c r="AF1675">
        <v>0</v>
      </c>
      <c r="AG1675">
        <v>2</v>
      </c>
      <c r="AH1675">
        <v>-2</v>
      </c>
      <c r="AI1675">
        <v>0</v>
      </c>
      <c r="AJ1675">
        <v>0</v>
      </c>
      <c r="AK1675">
        <v>1</v>
      </c>
      <c r="AL1675">
        <v>-1</v>
      </c>
      <c r="AM1675">
        <v>0</v>
      </c>
      <c r="AN1675">
        <v>0</v>
      </c>
      <c r="AO1675">
        <v>1</v>
      </c>
      <c r="AP1675">
        <v>-1</v>
      </c>
      <c r="AQ1675">
        <v>0</v>
      </c>
      <c r="AR1675">
        <v>0</v>
      </c>
      <c r="AS1675">
        <v>1</v>
      </c>
      <c r="AT1675">
        <v>-1</v>
      </c>
      <c r="AU1675">
        <v>0</v>
      </c>
      <c r="AV1675">
        <v>0</v>
      </c>
      <c r="AW1675">
        <v>2</v>
      </c>
      <c r="AX1675">
        <v>-2</v>
      </c>
      <c r="AY1675">
        <v>0</v>
      </c>
      <c r="AZ1675">
        <v>0</v>
      </c>
      <c r="BA1675">
        <v>12</v>
      </c>
      <c r="BB1675">
        <v>-12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</row>
    <row r="1676" spans="1:78">
      <c r="A1676" t="s">
        <v>683</v>
      </c>
      <c r="B1676">
        <v>1383075</v>
      </c>
      <c r="C1676" t="s">
        <v>684</v>
      </c>
      <c r="D1676">
        <v>990091</v>
      </c>
      <c r="E1676" t="s">
        <v>35</v>
      </c>
      <c r="F1676" t="s">
        <v>347</v>
      </c>
      <c r="G1676">
        <v>0</v>
      </c>
      <c r="H1676">
        <v>0</v>
      </c>
      <c r="I1676">
        <v>1</v>
      </c>
      <c r="J1676">
        <v>-1</v>
      </c>
      <c r="K1676">
        <v>0</v>
      </c>
      <c r="L1676">
        <v>0</v>
      </c>
      <c r="M1676">
        <v>1</v>
      </c>
      <c r="N1676">
        <v>-1</v>
      </c>
      <c r="O1676">
        <v>0</v>
      </c>
      <c r="P1676">
        <v>0</v>
      </c>
      <c r="Q1676">
        <v>1</v>
      </c>
      <c r="R1676">
        <v>-1</v>
      </c>
      <c r="S1676">
        <v>0</v>
      </c>
      <c r="T1676">
        <v>0</v>
      </c>
      <c r="U1676">
        <v>3</v>
      </c>
      <c r="V1676">
        <v>-3</v>
      </c>
      <c r="W1676">
        <v>0</v>
      </c>
      <c r="X1676">
        <v>0</v>
      </c>
      <c r="Y1676">
        <v>1</v>
      </c>
      <c r="Z1676">
        <v>-1</v>
      </c>
      <c r="AA1676">
        <v>0</v>
      </c>
      <c r="AB1676">
        <v>0</v>
      </c>
      <c r="AC1676">
        <v>2</v>
      </c>
      <c r="AD1676">
        <v>-2</v>
      </c>
      <c r="AE1676">
        <v>0</v>
      </c>
      <c r="AF1676">
        <v>0</v>
      </c>
      <c r="AG1676">
        <v>2</v>
      </c>
      <c r="AH1676">
        <v>-2</v>
      </c>
      <c r="AI1676">
        <v>0</v>
      </c>
      <c r="AJ1676">
        <v>0</v>
      </c>
      <c r="AK1676">
        <v>2</v>
      </c>
      <c r="AL1676">
        <v>-2</v>
      </c>
      <c r="AM1676">
        <v>0</v>
      </c>
      <c r="AN1676">
        <v>0</v>
      </c>
      <c r="AO1676">
        <v>1</v>
      </c>
      <c r="AP1676">
        <v>-1</v>
      </c>
      <c r="AQ1676">
        <v>0</v>
      </c>
      <c r="AR1676">
        <v>0</v>
      </c>
      <c r="AS1676">
        <v>1</v>
      </c>
      <c r="AT1676">
        <v>-1</v>
      </c>
      <c r="AU1676">
        <v>0</v>
      </c>
      <c r="AV1676">
        <v>0</v>
      </c>
      <c r="AW1676">
        <v>3</v>
      </c>
      <c r="AX1676">
        <v>-3</v>
      </c>
      <c r="AY1676">
        <v>0</v>
      </c>
      <c r="AZ1676">
        <v>0</v>
      </c>
      <c r="BA1676">
        <v>9</v>
      </c>
      <c r="BB1676">
        <v>-9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</row>
    <row r="1677" spans="1:78">
      <c r="A1677" t="s">
        <v>683</v>
      </c>
      <c r="B1677">
        <v>1383075</v>
      </c>
      <c r="C1677" t="s">
        <v>684</v>
      </c>
      <c r="D1677">
        <v>990091</v>
      </c>
      <c r="E1677" t="s">
        <v>35</v>
      </c>
      <c r="F1677" t="s">
        <v>348</v>
      </c>
      <c r="G1677">
        <v>0</v>
      </c>
      <c r="H1677">
        <v>0</v>
      </c>
      <c r="I1677">
        <v>1</v>
      </c>
      <c r="J1677">
        <v>-1</v>
      </c>
      <c r="K1677">
        <v>0</v>
      </c>
      <c r="L1677">
        <v>0</v>
      </c>
      <c r="M1677">
        <v>2</v>
      </c>
      <c r="N1677">
        <v>-2</v>
      </c>
      <c r="O1677">
        <v>0</v>
      </c>
      <c r="P1677">
        <v>0</v>
      </c>
      <c r="Q1677">
        <v>5</v>
      </c>
      <c r="R1677">
        <v>-5</v>
      </c>
      <c r="S1677">
        <v>0</v>
      </c>
      <c r="T1677">
        <v>0</v>
      </c>
      <c r="U1677">
        <v>2</v>
      </c>
      <c r="V1677">
        <v>-2</v>
      </c>
      <c r="W1677">
        <v>0</v>
      </c>
      <c r="X1677">
        <v>0</v>
      </c>
      <c r="Y1677">
        <v>2</v>
      </c>
      <c r="Z1677">
        <v>-2</v>
      </c>
      <c r="AA1677">
        <v>0</v>
      </c>
      <c r="AB1677">
        <v>0</v>
      </c>
      <c r="AC1677">
        <v>5</v>
      </c>
      <c r="AD1677">
        <v>-5</v>
      </c>
      <c r="AE1677">
        <v>0</v>
      </c>
      <c r="AF1677">
        <v>0</v>
      </c>
      <c r="AG1677">
        <v>2</v>
      </c>
      <c r="AH1677">
        <v>-2</v>
      </c>
      <c r="AI1677">
        <v>0</v>
      </c>
      <c r="AJ1677">
        <v>0</v>
      </c>
      <c r="AK1677">
        <v>5</v>
      </c>
      <c r="AL1677">
        <v>-5</v>
      </c>
      <c r="AM1677">
        <v>0</v>
      </c>
      <c r="AN1677">
        <v>0</v>
      </c>
      <c r="AO1677">
        <v>5</v>
      </c>
      <c r="AP1677">
        <v>-5</v>
      </c>
      <c r="AQ1677">
        <v>0</v>
      </c>
      <c r="AR1677">
        <v>0</v>
      </c>
      <c r="AS1677">
        <v>8</v>
      </c>
      <c r="AT1677">
        <v>-8</v>
      </c>
      <c r="AU1677">
        <v>0</v>
      </c>
      <c r="AV1677">
        <v>0</v>
      </c>
      <c r="AW1677">
        <v>30</v>
      </c>
      <c r="AX1677">
        <v>-30</v>
      </c>
      <c r="AY1677">
        <v>0</v>
      </c>
      <c r="AZ1677">
        <v>0</v>
      </c>
      <c r="BA1677">
        <v>40</v>
      </c>
      <c r="BB1677">
        <v>-40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</row>
    <row r="1678" spans="1:78">
      <c r="A1678" t="s">
        <v>683</v>
      </c>
      <c r="B1678">
        <v>1383075</v>
      </c>
      <c r="C1678" t="s">
        <v>684</v>
      </c>
      <c r="D1678">
        <v>990422</v>
      </c>
      <c r="E1678" t="s">
        <v>218</v>
      </c>
      <c r="F1678" t="s">
        <v>231</v>
      </c>
      <c r="G1678">
        <v>0</v>
      </c>
      <c r="H1678">
        <v>0</v>
      </c>
      <c r="I1678">
        <v>1</v>
      </c>
      <c r="J1678">
        <v>-1</v>
      </c>
      <c r="K1678">
        <v>0</v>
      </c>
      <c r="L1678">
        <v>0</v>
      </c>
      <c r="M1678">
        <v>2</v>
      </c>
      <c r="N1678">
        <v>-2</v>
      </c>
      <c r="O1678">
        <v>0</v>
      </c>
      <c r="P1678">
        <v>0</v>
      </c>
      <c r="Q1678">
        <v>8</v>
      </c>
      <c r="R1678">
        <v>-8</v>
      </c>
      <c r="S1678">
        <v>0</v>
      </c>
      <c r="T1678">
        <v>0</v>
      </c>
      <c r="U1678">
        <v>7</v>
      </c>
      <c r="V1678">
        <v>-7</v>
      </c>
      <c r="W1678">
        <v>0</v>
      </c>
      <c r="X1678">
        <v>0</v>
      </c>
      <c r="Y1678">
        <v>1</v>
      </c>
      <c r="Z1678">
        <v>-1</v>
      </c>
      <c r="AA1678">
        <v>0</v>
      </c>
      <c r="AB1678">
        <v>0</v>
      </c>
      <c r="AC1678">
        <v>6</v>
      </c>
      <c r="AD1678">
        <v>-6</v>
      </c>
      <c r="AE1678">
        <v>0</v>
      </c>
      <c r="AF1678">
        <v>0</v>
      </c>
      <c r="AG1678">
        <v>1</v>
      </c>
      <c r="AH1678">
        <v>-1</v>
      </c>
      <c r="AI1678">
        <v>0</v>
      </c>
      <c r="AJ1678">
        <v>0</v>
      </c>
      <c r="AK1678">
        <v>5</v>
      </c>
      <c r="AL1678">
        <v>-5</v>
      </c>
      <c r="AM1678">
        <v>0</v>
      </c>
      <c r="AN1678">
        <v>0</v>
      </c>
      <c r="AO1678">
        <v>2</v>
      </c>
      <c r="AP1678">
        <v>-2</v>
      </c>
      <c r="AQ1678">
        <v>0</v>
      </c>
      <c r="AR1678">
        <v>0</v>
      </c>
      <c r="AS1678">
        <v>10</v>
      </c>
      <c r="AT1678">
        <v>-10</v>
      </c>
      <c r="AU1678">
        <v>0</v>
      </c>
      <c r="AV1678">
        <v>0</v>
      </c>
      <c r="AW1678">
        <v>25</v>
      </c>
      <c r="AX1678">
        <v>-25</v>
      </c>
      <c r="AY1678">
        <v>0</v>
      </c>
      <c r="AZ1678">
        <v>0</v>
      </c>
      <c r="BA1678">
        <v>38</v>
      </c>
      <c r="BB1678">
        <v>-38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</row>
    <row r="1679" spans="1:78">
      <c r="A1679" t="s">
        <v>683</v>
      </c>
      <c r="B1679">
        <v>1383075</v>
      </c>
      <c r="C1679" t="s">
        <v>684</v>
      </c>
      <c r="D1679">
        <v>990176</v>
      </c>
      <c r="E1679" t="s">
        <v>42</v>
      </c>
      <c r="F1679" t="s">
        <v>232</v>
      </c>
      <c r="G1679">
        <v>0</v>
      </c>
      <c r="H1679">
        <v>0</v>
      </c>
      <c r="I1679">
        <v>1</v>
      </c>
      <c r="J1679">
        <v>-1</v>
      </c>
      <c r="K1679">
        <v>0</v>
      </c>
      <c r="L1679">
        <v>0</v>
      </c>
      <c r="M1679">
        <v>1</v>
      </c>
      <c r="N1679">
        <v>-1</v>
      </c>
      <c r="O1679">
        <v>0</v>
      </c>
      <c r="P1679">
        <v>0</v>
      </c>
      <c r="Q1679">
        <v>1</v>
      </c>
      <c r="R1679">
        <v>-1</v>
      </c>
      <c r="S1679">
        <v>0</v>
      </c>
      <c r="T1679">
        <v>0</v>
      </c>
      <c r="U1679">
        <v>1</v>
      </c>
      <c r="V1679">
        <v>-1</v>
      </c>
      <c r="W1679">
        <v>0</v>
      </c>
      <c r="X1679">
        <v>0</v>
      </c>
      <c r="Y1679">
        <v>1</v>
      </c>
      <c r="Z1679">
        <v>-1</v>
      </c>
      <c r="AA1679">
        <v>0</v>
      </c>
      <c r="AB1679">
        <v>0</v>
      </c>
      <c r="AC1679">
        <v>1</v>
      </c>
      <c r="AD1679">
        <v>-1</v>
      </c>
      <c r="AE1679">
        <v>0</v>
      </c>
      <c r="AF1679">
        <v>0</v>
      </c>
      <c r="AG1679">
        <v>1</v>
      </c>
      <c r="AH1679">
        <v>-1</v>
      </c>
      <c r="AI1679">
        <v>0</v>
      </c>
      <c r="AJ1679">
        <v>0</v>
      </c>
      <c r="AK1679">
        <v>2</v>
      </c>
      <c r="AL1679">
        <v>-2</v>
      </c>
      <c r="AM1679">
        <v>0</v>
      </c>
      <c r="AN1679">
        <v>0</v>
      </c>
      <c r="AO1679">
        <v>3</v>
      </c>
      <c r="AP1679">
        <v>-3</v>
      </c>
      <c r="AQ1679">
        <v>0</v>
      </c>
      <c r="AR1679">
        <v>0</v>
      </c>
      <c r="AS1679">
        <v>5</v>
      </c>
      <c r="AT1679">
        <v>-5</v>
      </c>
      <c r="AU1679">
        <v>0</v>
      </c>
      <c r="AV1679">
        <v>0</v>
      </c>
      <c r="AW1679">
        <v>3</v>
      </c>
      <c r="AX1679">
        <v>-3</v>
      </c>
      <c r="AY1679">
        <v>0</v>
      </c>
      <c r="AZ1679">
        <v>0</v>
      </c>
      <c r="BA1679">
        <v>16</v>
      </c>
      <c r="BB1679">
        <v>-16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</row>
    <row r="1680" spans="1:78">
      <c r="A1680" t="s">
        <v>683</v>
      </c>
      <c r="B1680">
        <v>1383075</v>
      </c>
      <c r="C1680" t="s">
        <v>684</v>
      </c>
      <c r="D1680">
        <v>990176</v>
      </c>
      <c r="E1680" t="s">
        <v>42</v>
      </c>
      <c r="F1680" t="s">
        <v>350</v>
      </c>
      <c r="G1680">
        <v>0</v>
      </c>
      <c r="H1680">
        <v>0</v>
      </c>
      <c r="I1680">
        <v>1</v>
      </c>
      <c r="J1680">
        <v>-1</v>
      </c>
      <c r="K1680">
        <v>0</v>
      </c>
      <c r="L1680">
        <v>0</v>
      </c>
      <c r="M1680">
        <v>1</v>
      </c>
      <c r="N1680">
        <v>-1</v>
      </c>
      <c r="O1680">
        <v>0</v>
      </c>
      <c r="P1680">
        <v>0</v>
      </c>
      <c r="Q1680">
        <v>1</v>
      </c>
      <c r="R1680">
        <v>-1</v>
      </c>
      <c r="S1680">
        <v>0</v>
      </c>
      <c r="T1680">
        <v>0</v>
      </c>
      <c r="U1680">
        <v>1</v>
      </c>
      <c r="V1680">
        <v>-1</v>
      </c>
      <c r="W1680">
        <v>0</v>
      </c>
      <c r="X1680">
        <v>0</v>
      </c>
      <c r="Y1680">
        <v>1</v>
      </c>
      <c r="Z1680">
        <v>-1</v>
      </c>
      <c r="AA1680">
        <v>0</v>
      </c>
      <c r="AB1680">
        <v>0</v>
      </c>
      <c r="AC1680">
        <v>1</v>
      </c>
      <c r="AD1680">
        <v>-1</v>
      </c>
      <c r="AE1680">
        <v>0</v>
      </c>
      <c r="AF1680">
        <v>0</v>
      </c>
      <c r="AG1680">
        <v>3</v>
      </c>
      <c r="AH1680">
        <v>-3</v>
      </c>
      <c r="AI1680">
        <v>0</v>
      </c>
      <c r="AJ1680">
        <v>0</v>
      </c>
      <c r="AK1680">
        <v>2</v>
      </c>
      <c r="AL1680">
        <v>-2</v>
      </c>
      <c r="AM1680">
        <v>0</v>
      </c>
      <c r="AN1680">
        <v>0</v>
      </c>
      <c r="AO1680">
        <v>2</v>
      </c>
      <c r="AP1680">
        <v>-2</v>
      </c>
      <c r="AQ1680">
        <v>0</v>
      </c>
      <c r="AR1680">
        <v>0</v>
      </c>
      <c r="AS1680">
        <v>2</v>
      </c>
      <c r="AT1680">
        <v>-2</v>
      </c>
      <c r="AU1680">
        <v>0</v>
      </c>
      <c r="AV1680">
        <v>0</v>
      </c>
      <c r="AW1680">
        <v>2</v>
      </c>
      <c r="AX1680">
        <v>-2</v>
      </c>
      <c r="AY1680">
        <v>0</v>
      </c>
      <c r="AZ1680">
        <v>0</v>
      </c>
      <c r="BA1680">
        <v>4</v>
      </c>
      <c r="BB1680">
        <v>-4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</row>
    <row r="1681" spans="1:78">
      <c r="A1681" t="s">
        <v>683</v>
      </c>
      <c r="B1681">
        <v>1383075</v>
      </c>
      <c r="C1681" t="s">
        <v>684</v>
      </c>
      <c r="D1681">
        <v>990176</v>
      </c>
      <c r="E1681" t="s">
        <v>42</v>
      </c>
      <c r="F1681" t="s">
        <v>351</v>
      </c>
      <c r="G1681">
        <v>0</v>
      </c>
      <c r="H1681">
        <v>0</v>
      </c>
      <c r="I1681">
        <v>1</v>
      </c>
      <c r="J1681">
        <v>-1</v>
      </c>
      <c r="K1681">
        <v>0</v>
      </c>
      <c r="L1681">
        <v>0</v>
      </c>
      <c r="M1681">
        <v>1</v>
      </c>
      <c r="N1681">
        <v>-1</v>
      </c>
      <c r="O1681">
        <v>0</v>
      </c>
      <c r="P1681">
        <v>0</v>
      </c>
      <c r="Q1681">
        <v>1</v>
      </c>
      <c r="R1681">
        <v>-1</v>
      </c>
      <c r="S1681">
        <v>0</v>
      </c>
      <c r="T1681">
        <v>0</v>
      </c>
      <c r="U1681">
        <v>1</v>
      </c>
      <c r="V1681">
        <v>-1</v>
      </c>
      <c r="W1681">
        <v>0</v>
      </c>
      <c r="X1681">
        <v>0</v>
      </c>
      <c r="Y1681">
        <v>2</v>
      </c>
      <c r="Z1681">
        <v>-2</v>
      </c>
      <c r="AA1681">
        <v>0</v>
      </c>
      <c r="AB1681">
        <v>0</v>
      </c>
      <c r="AC1681">
        <v>1</v>
      </c>
      <c r="AD1681">
        <v>-1</v>
      </c>
      <c r="AE1681">
        <v>0</v>
      </c>
      <c r="AF1681">
        <v>0</v>
      </c>
      <c r="AG1681">
        <v>3</v>
      </c>
      <c r="AH1681">
        <v>-3</v>
      </c>
      <c r="AI1681">
        <v>0</v>
      </c>
      <c r="AJ1681">
        <v>0</v>
      </c>
      <c r="AK1681">
        <v>1</v>
      </c>
      <c r="AL1681">
        <v>-1</v>
      </c>
      <c r="AM1681">
        <v>0</v>
      </c>
      <c r="AN1681">
        <v>0</v>
      </c>
      <c r="AO1681">
        <v>2</v>
      </c>
      <c r="AP1681">
        <v>-2</v>
      </c>
      <c r="AQ1681">
        <v>0</v>
      </c>
      <c r="AR1681">
        <v>0</v>
      </c>
      <c r="AS1681">
        <v>1</v>
      </c>
      <c r="AT1681">
        <v>-1</v>
      </c>
      <c r="AU1681">
        <v>0</v>
      </c>
      <c r="AV1681">
        <v>0</v>
      </c>
      <c r="AW1681">
        <v>2</v>
      </c>
      <c r="AX1681">
        <v>-2</v>
      </c>
      <c r="AY1681">
        <v>0</v>
      </c>
      <c r="AZ1681">
        <v>0</v>
      </c>
      <c r="BA1681">
        <v>35</v>
      </c>
      <c r="BB1681">
        <v>-35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</row>
    <row r="1682" spans="1:78">
      <c r="A1682" t="s">
        <v>683</v>
      </c>
      <c r="B1682">
        <v>1383075</v>
      </c>
      <c r="C1682" t="s">
        <v>684</v>
      </c>
      <c r="D1682">
        <v>990091</v>
      </c>
      <c r="E1682" t="s">
        <v>35</v>
      </c>
      <c r="F1682">
        <v>673</v>
      </c>
      <c r="G1682">
        <v>0</v>
      </c>
      <c r="H1682">
        <v>0</v>
      </c>
      <c r="I1682">
        <v>1</v>
      </c>
      <c r="J1682">
        <v>-1</v>
      </c>
      <c r="K1682">
        <v>0</v>
      </c>
      <c r="L1682">
        <v>0</v>
      </c>
      <c r="M1682">
        <v>2</v>
      </c>
      <c r="N1682">
        <v>-2</v>
      </c>
      <c r="O1682">
        <v>0</v>
      </c>
      <c r="P1682">
        <v>0</v>
      </c>
      <c r="Q1682">
        <v>1</v>
      </c>
      <c r="R1682">
        <v>-1</v>
      </c>
      <c r="S1682">
        <v>0</v>
      </c>
      <c r="T1682">
        <v>0</v>
      </c>
      <c r="U1682">
        <v>4</v>
      </c>
      <c r="V1682">
        <v>-4</v>
      </c>
      <c r="W1682">
        <v>0</v>
      </c>
      <c r="X1682">
        <v>0</v>
      </c>
      <c r="Y1682">
        <v>1</v>
      </c>
      <c r="Z1682">
        <v>-1</v>
      </c>
      <c r="AA1682">
        <v>0</v>
      </c>
      <c r="AB1682">
        <v>0</v>
      </c>
      <c r="AC1682">
        <v>1</v>
      </c>
      <c r="AD1682">
        <v>-1</v>
      </c>
      <c r="AE1682">
        <v>0</v>
      </c>
      <c r="AF1682">
        <v>0</v>
      </c>
      <c r="AG1682">
        <v>1</v>
      </c>
      <c r="AH1682">
        <v>-1</v>
      </c>
      <c r="AI1682">
        <v>0</v>
      </c>
      <c r="AJ1682">
        <v>0</v>
      </c>
      <c r="AK1682">
        <v>1</v>
      </c>
      <c r="AL1682">
        <v>-1</v>
      </c>
      <c r="AM1682">
        <v>0</v>
      </c>
      <c r="AN1682">
        <v>0</v>
      </c>
      <c r="AO1682">
        <v>3</v>
      </c>
      <c r="AP1682">
        <v>-3</v>
      </c>
      <c r="AQ1682">
        <v>0</v>
      </c>
      <c r="AR1682">
        <v>0</v>
      </c>
      <c r="AS1682">
        <v>3</v>
      </c>
      <c r="AT1682">
        <v>-3</v>
      </c>
      <c r="AU1682">
        <v>0</v>
      </c>
      <c r="AV1682">
        <v>0</v>
      </c>
      <c r="AW1682">
        <v>20</v>
      </c>
      <c r="AX1682">
        <v>-20</v>
      </c>
      <c r="AY1682">
        <v>0</v>
      </c>
      <c r="AZ1682">
        <v>0</v>
      </c>
      <c r="BA1682">
        <v>17</v>
      </c>
      <c r="BB1682">
        <v>-17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</row>
    <row r="1683" spans="1:78">
      <c r="A1683" t="s">
        <v>683</v>
      </c>
      <c r="B1683">
        <v>1383075</v>
      </c>
      <c r="C1683" t="s">
        <v>684</v>
      </c>
      <c r="D1683">
        <v>990091</v>
      </c>
      <c r="E1683" t="s">
        <v>35</v>
      </c>
      <c r="F1683" t="s">
        <v>235</v>
      </c>
      <c r="G1683">
        <v>0</v>
      </c>
      <c r="H1683">
        <v>0</v>
      </c>
      <c r="I1683">
        <v>1</v>
      </c>
      <c r="J1683">
        <v>-1</v>
      </c>
      <c r="K1683">
        <v>0</v>
      </c>
      <c r="L1683">
        <v>0</v>
      </c>
      <c r="M1683">
        <v>1</v>
      </c>
      <c r="N1683">
        <v>-1</v>
      </c>
      <c r="O1683">
        <v>0</v>
      </c>
      <c r="P1683">
        <v>0</v>
      </c>
      <c r="Q1683">
        <v>1</v>
      </c>
      <c r="R1683">
        <v>-1</v>
      </c>
      <c r="S1683">
        <v>0</v>
      </c>
      <c r="T1683">
        <v>0</v>
      </c>
      <c r="U1683">
        <v>1</v>
      </c>
      <c r="V1683">
        <v>-1</v>
      </c>
      <c r="W1683">
        <v>0</v>
      </c>
      <c r="X1683">
        <v>0</v>
      </c>
      <c r="Y1683">
        <v>1</v>
      </c>
      <c r="Z1683">
        <v>-1</v>
      </c>
      <c r="AA1683">
        <v>0</v>
      </c>
      <c r="AB1683">
        <v>0</v>
      </c>
      <c r="AC1683">
        <v>1</v>
      </c>
      <c r="AD1683">
        <v>-1</v>
      </c>
      <c r="AE1683">
        <v>0</v>
      </c>
      <c r="AF1683">
        <v>0</v>
      </c>
      <c r="AG1683">
        <v>1</v>
      </c>
      <c r="AH1683">
        <v>-1</v>
      </c>
      <c r="AI1683">
        <v>0</v>
      </c>
      <c r="AJ1683">
        <v>0</v>
      </c>
      <c r="AK1683">
        <v>1</v>
      </c>
      <c r="AL1683">
        <v>-1</v>
      </c>
      <c r="AM1683">
        <v>0</v>
      </c>
      <c r="AN1683">
        <v>0</v>
      </c>
      <c r="AO1683">
        <v>1</v>
      </c>
      <c r="AP1683">
        <v>-1</v>
      </c>
      <c r="AQ1683">
        <v>0</v>
      </c>
      <c r="AR1683">
        <v>0</v>
      </c>
      <c r="AS1683">
        <v>1</v>
      </c>
      <c r="AT1683">
        <v>-1</v>
      </c>
      <c r="AU1683">
        <v>0</v>
      </c>
      <c r="AV1683">
        <v>0</v>
      </c>
      <c r="AW1683">
        <v>2</v>
      </c>
      <c r="AX1683">
        <v>-2</v>
      </c>
      <c r="AY1683">
        <v>0</v>
      </c>
      <c r="AZ1683">
        <v>0</v>
      </c>
      <c r="BA1683">
        <v>7</v>
      </c>
      <c r="BB1683">
        <v>-7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</row>
    <row r="1684" spans="1:78">
      <c r="A1684" t="s">
        <v>683</v>
      </c>
      <c r="B1684">
        <v>1383075</v>
      </c>
      <c r="C1684" t="s">
        <v>684</v>
      </c>
      <c r="D1684">
        <v>990011</v>
      </c>
      <c r="E1684" t="s">
        <v>24</v>
      </c>
      <c r="F1684">
        <v>68</v>
      </c>
      <c r="G1684">
        <v>0</v>
      </c>
      <c r="H1684">
        <v>0</v>
      </c>
      <c r="I1684">
        <v>1</v>
      </c>
      <c r="J1684">
        <v>-1</v>
      </c>
      <c r="K1684">
        <v>0</v>
      </c>
      <c r="L1684">
        <v>0</v>
      </c>
      <c r="M1684">
        <v>1</v>
      </c>
      <c r="N1684">
        <v>-1</v>
      </c>
      <c r="O1684">
        <v>0</v>
      </c>
      <c r="P1684">
        <v>0</v>
      </c>
      <c r="Q1684">
        <v>1</v>
      </c>
      <c r="R1684">
        <v>-1</v>
      </c>
      <c r="S1684">
        <v>0</v>
      </c>
      <c r="T1684">
        <v>0</v>
      </c>
      <c r="U1684">
        <v>1</v>
      </c>
      <c r="V1684">
        <v>-1</v>
      </c>
      <c r="W1684">
        <v>0</v>
      </c>
      <c r="X1684">
        <v>0</v>
      </c>
      <c r="Y1684">
        <v>1</v>
      </c>
      <c r="Z1684">
        <v>-1</v>
      </c>
      <c r="AA1684">
        <v>0</v>
      </c>
      <c r="AB1684">
        <v>0</v>
      </c>
      <c r="AC1684">
        <v>1</v>
      </c>
      <c r="AD1684">
        <v>-1</v>
      </c>
      <c r="AE1684">
        <v>0</v>
      </c>
      <c r="AF1684">
        <v>0</v>
      </c>
      <c r="AG1684">
        <v>1</v>
      </c>
      <c r="AH1684">
        <v>-1</v>
      </c>
      <c r="AI1684">
        <v>0</v>
      </c>
      <c r="AJ1684">
        <v>0</v>
      </c>
      <c r="AK1684">
        <v>1</v>
      </c>
      <c r="AL1684">
        <v>-1</v>
      </c>
      <c r="AM1684">
        <v>0</v>
      </c>
      <c r="AN1684">
        <v>0</v>
      </c>
      <c r="AO1684">
        <v>1</v>
      </c>
      <c r="AP1684">
        <v>-1</v>
      </c>
      <c r="AQ1684">
        <v>0</v>
      </c>
      <c r="AR1684">
        <v>0</v>
      </c>
      <c r="AS1684">
        <v>1</v>
      </c>
      <c r="AT1684">
        <v>-1</v>
      </c>
      <c r="AU1684">
        <v>0</v>
      </c>
      <c r="AV1684">
        <v>0</v>
      </c>
      <c r="AW1684">
        <v>1</v>
      </c>
      <c r="AX1684">
        <v>-1</v>
      </c>
      <c r="AY1684">
        <v>0</v>
      </c>
      <c r="AZ1684">
        <v>0</v>
      </c>
      <c r="BA1684">
        <v>1</v>
      </c>
      <c r="BB1684">
        <v>-1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</row>
    <row r="1685" spans="1:78">
      <c r="A1685" t="s">
        <v>683</v>
      </c>
      <c r="B1685">
        <v>1383075</v>
      </c>
      <c r="C1685" t="s">
        <v>684</v>
      </c>
      <c r="D1685">
        <v>990176</v>
      </c>
      <c r="E1685" t="s">
        <v>42</v>
      </c>
      <c r="F1685">
        <v>685</v>
      </c>
      <c r="G1685">
        <v>0</v>
      </c>
      <c r="H1685">
        <v>0</v>
      </c>
      <c r="I1685">
        <v>3</v>
      </c>
      <c r="J1685">
        <v>-3</v>
      </c>
      <c r="K1685">
        <v>0</v>
      </c>
      <c r="L1685">
        <v>0</v>
      </c>
      <c r="M1685">
        <v>2</v>
      </c>
      <c r="N1685">
        <v>-2</v>
      </c>
      <c r="O1685">
        <v>0</v>
      </c>
      <c r="P1685">
        <v>0</v>
      </c>
      <c r="Q1685">
        <v>6</v>
      </c>
      <c r="R1685">
        <v>-6</v>
      </c>
      <c r="S1685">
        <v>0</v>
      </c>
      <c r="T1685">
        <v>0</v>
      </c>
      <c r="U1685">
        <v>1</v>
      </c>
      <c r="V1685">
        <v>-1</v>
      </c>
      <c r="W1685">
        <v>0</v>
      </c>
      <c r="X1685">
        <v>0</v>
      </c>
      <c r="Y1685">
        <v>3</v>
      </c>
      <c r="Z1685">
        <v>-3</v>
      </c>
      <c r="AA1685">
        <v>0</v>
      </c>
      <c r="AB1685">
        <v>0</v>
      </c>
      <c r="AC1685">
        <v>4</v>
      </c>
      <c r="AD1685">
        <v>-4</v>
      </c>
      <c r="AE1685">
        <v>0</v>
      </c>
      <c r="AF1685">
        <v>0</v>
      </c>
      <c r="AG1685">
        <v>6</v>
      </c>
      <c r="AH1685">
        <v>-6</v>
      </c>
      <c r="AI1685">
        <v>0</v>
      </c>
      <c r="AJ1685">
        <v>0</v>
      </c>
      <c r="AK1685">
        <v>3</v>
      </c>
      <c r="AL1685">
        <v>-3</v>
      </c>
      <c r="AM1685">
        <v>0</v>
      </c>
      <c r="AN1685">
        <v>0</v>
      </c>
      <c r="AO1685">
        <v>3</v>
      </c>
      <c r="AP1685">
        <v>-3</v>
      </c>
      <c r="AQ1685">
        <v>0</v>
      </c>
      <c r="AR1685">
        <v>0</v>
      </c>
      <c r="AS1685">
        <v>5</v>
      </c>
      <c r="AT1685">
        <v>-5</v>
      </c>
      <c r="AU1685">
        <v>0</v>
      </c>
      <c r="AV1685">
        <v>0</v>
      </c>
      <c r="AW1685">
        <v>19</v>
      </c>
      <c r="AX1685">
        <v>-19</v>
      </c>
      <c r="AY1685">
        <v>0</v>
      </c>
      <c r="AZ1685">
        <v>0</v>
      </c>
      <c r="BA1685">
        <v>14</v>
      </c>
      <c r="BB1685">
        <v>-14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</row>
    <row r="1686" spans="1:78">
      <c r="A1686" t="s">
        <v>683</v>
      </c>
      <c r="B1686">
        <v>1383075</v>
      </c>
      <c r="C1686" t="s">
        <v>684</v>
      </c>
      <c r="D1686">
        <v>990176</v>
      </c>
      <c r="E1686" t="s">
        <v>42</v>
      </c>
      <c r="F1686" t="s">
        <v>352</v>
      </c>
      <c r="G1686">
        <v>0</v>
      </c>
      <c r="H1686">
        <v>0</v>
      </c>
      <c r="I1686">
        <v>2</v>
      </c>
      <c r="J1686">
        <v>-2</v>
      </c>
      <c r="K1686">
        <v>0</v>
      </c>
      <c r="L1686">
        <v>0</v>
      </c>
      <c r="M1686">
        <v>1</v>
      </c>
      <c r="N1686">
        <v>-1</v>
      </c>
      <c r="O1686">
        <v>0</v>
      </c>
      <c r="P1686">
        <v>0</v>
      </c>
      <c r="Q1686">
        <v>2</v>
      </c>
      <c r="R1686">
        <v>-2</v>
      </c>
      <c r="S1686">
        <v>0</v>
      </c>
      <c r="T1686">
        <v>0</v>
      </c>
      <c r="U1686">
        <v>4</v>
      </c>
      <c r="V1686">
        <v>-4</v>
      </c>
      <c r="W1686">
        <v>0</v>
      </c>
      <c r="X1686">
        <v>0</v>
      </c>
      <c r="Y1686">
        <v>3</v>
      </c>
      <c r="Z1686">
        <v>-3</v>
      </c>
      <c r="AA1686">
        <v>0</v>
      </c>
      <c r="AB1686">
        <v>0</v>
      </c>
      <c r="AC1686">
        <v>1</v>
      </c>
      <c r="AD1686">
        <v>-1</v>
      </c>
      <c r="AE1686">
        <v>0</v>
      </c>
      <c r="AF1686">
        <v>0</v>
      </c>
      <c r="AG1686">
        <v>1</v>
      </c>
      <c r="AH1686">
        <v>-1</v>
      </c>
      <c r="AI1686">
        <v>0</v>
      </c>
      <c r="AJ1686">
        <v>0</v>
      </c>
      <c r="AK1686">
        <v>4</v>
      </c>
      <c r="AL1686">
        <v>-4</v>
      </c>
      <c r="AM1686">
        <v>0</v>
      </c>
      <c r="AN1686">
        <v>0</v>
      </c>
      <c r="AO1686">
        <v>1</v>
      </c>
      <c r="AP1686">
        <v>-1</v>
      </c>
      <c r="AQ1686">
        <v>0</v>
      </c>
      <c r="AR1686">
        <v>0</v>
      </c>
      <c r="AS1686">
        <v>1</v>
      </c>
      <c r="AT1686">
        <v>-1</v>
      </c>
      <c r="AU1686">
        <v>0</v>
      </c>
      <c r="AV1686">
        <v>0</v>
      </c>
      <c r="AW1686">
        <v>7</v>
      </c>
      <c r="AX1686">
        <v>-7</v>
      </c>
      <c r="AY1686">
        <v>0</v>
      </c>
      <c r="AZ1686">
        <v>0</v>
      </c>
      <c r="BA1686">
        <v>11</v>
      </c>
      <c r="BB1686">
        <v>-11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</row>
    <row r="1687" spans="1:78">
      <c r="A1687" t="s">
        <v>683</v>
      </c>
      <c r="B1687">
        <v>1383075</v>
      </c>
      <c r="C1687" t="s">
        <v>684</v>
      </c>
      <c r="D1687">
        <v>990176</v>
      </c>
      <c r="E1687" t="s">
        <v>42</v>
      </c>
      <c r="F1687" t="s">
        <v>237</v>
      </c>
      <c r="G1687">
        <v>0</v>
      </c>
      <c r="H1687">
        <v>0</v>
      </c>
      <c r="I1687">
        <v>12</v>
      </c>
      <c r="J1687">
        <v>-12</v>
      </c>
      <c r="K1687">
        <v>0</v>
      </c>
      <c r="L1687">
        <v>0</v>
      </c>
      <c r="M1687">
        <v>10</v>
      </c>
      <c r="N1687">
        <v>-10</v>
      </c>
      <c r="O1687">
        <v>0</v>
      </c>
      <c r="P1687">
        <v>0</v>
      </c>
      <c r="Q1687">
        <v>6</v>
      </c>
      <c r="R1687">
        <v>-6</v>
      </c>
      <c r="S1687">
        <v>0</v>
      </c>
      <c r="T1687">
        <v>0</v>
      </c>
      <c r="U1687">
        <v>5</v>
      </c>
      <c r="V1687">
        <v>-5</v>
      </c>
      <c r="W1687">
        <v>0</v>
      </c>
      <c r="X1687">
        <v>0</v>
      </c>
      <c r="Y1687">
        <v>2</v>
      </c>
      <c r="Z1687">
        <v>-2</v>
      </c>
      <c r="AA1687">
        <v>0</v>
      </c>
      <c r="AB1687">
        <v>0</v>
      </c>
      <c r="AC1687">
        <v>1</v>
      </c>
      <c r="AD1687">
        <v>-1</v>
      </c>
      <c r="AE1687">
        <v>0</v>
      </c>
      <c r="AF1687">
        <v>0</v>
      </c>
      <c r="AG1687">
        <v>6</v>
      </c>
      <c r="AH1687">
        <v>-6</v>
      </c>
      <c r="AI1687">
        <v>0</v>
      </c>
      <c r="AJ1687">
        <v>0</v>
      </c>
      <c r="AK1687">
        <v>5</v>
      </c>
      <c r="AL1687">
        <v>-5</v>
      </c>
      <c r="AM1687">
        <v>0</v>
      </c>
      <c r="AN1687">
        <v>0</v>
      </c>
      <c r="AO1687">
        <v>12</v>
      </c>
      <c r="AP1687">
        <v>-12</v>
      </c>
      <c r="AQ1687">
        <v>0</v>
      </c>
      <c r="AR1687">
        <v>0</v>
      </c>
      <c r="AS1687">
        <v>2</v>
      </c>
      <c r="AT1687">
        <v>-2</v>
      </c>
      <c r="AU1687">
        <v>0</v>
      </c>
      <c r="AV1687">
        <v>0</v>
      </c>
      <c r="AW1687">
        <v>34</v>
      </c>
      <c r="AX1687">
        <v>-34</v>
      </c>
      <c r="AY1687">
        <v>0</v>
      </c>
      <c r="AZ1687">
        <v>0</v>
      </c>
      <c r="BA1687">
        <v>42</v>
      </c>
      <c r="BB1687">
        <v>-42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</row>
    <row r="1688" spans="1:78">
      <c r="A1688" t="s">
        <v>683</v>
      </c>
      <c r="B1688">
        <v>1383075</v>
      </c>
      <c r="C1688" t="s">
        <v>684</v>
      </c>
      <c r="D1688">
        <v>990176</v>
      </c>
      <c r="E1688" t="s">
        <v>42</v>
      </c>
      <c r="F1688" t="s">
        <v>238</v>
      </c>
      <c r="G1688">
        <v>0</v>
      </c>
      <c r="H1688">
        <v>0</v>
      </c>
      <c r="I1688">
        <v>5</v>
      </c>
      <c r="J1688">
        <v>-5</v>
      </c>
      <c r="K1688">
        <v>0</v>
      </c>
      <c r="L1688">
        <v>0</v>
      </c>
      <c r="M1688">
        <v>4</v>
      </c>
      <c r="N1688">
        <v>-4</v>
      </c>
      <c r="O1688">
        <v>0</v>
      </c>
      <c r="P1688">
        <v>0</v>
      </c>
      <c r="Q1688">
        <v>6</v>
      </c>
      <c r="R1688">
        <v>-6</v>
      </c>
      <c r="S1688">
        <v>0</v>
      </c>
      <c r="T1688">
        <v>0</v>
      </c>
      <c r="U1688">
        <v>1</v>
      </c>
      <c r="V1688">
        <v>-1</v>
      </c>
      <c r="W1688">
        <v>0</v>
      </c>
      <c r="X1688">
        <v>0</v>
      </c>
      <c r="Y1688">
        <v>3</v>
      </c>
      <c r="Z1688">
        <v>-3</v>
      </c>
      <c r="AA1688">
        <v>0</v>
      </c>
      <c r="AB1688">
        <v>0</v>
      </c>
      <c r="AC1688">
        <v>1</v>
      </c>
      <c r="AD1688">
        <v>-1</v>
      </c>
      <c r="AE1688">
        <v>0</v>
      </c>
      <c r="AF1688">
        <v>0</v>
      </c>
      <c r="AG1688">
        <v>4</v>
      </c>
      <c r="AH1688">
        <v>-4</v>
      </c>
      <c r="AI1688">
        <v>0</v>
      </c>
      <c r="AJ1688">
        <v>0</v>
      </c>
      <c r="AK1688">
        <v>2</v>
      </c>
      <c r="AL1688">
        <v>-2</v>
      </c>
      <c r="AM1688">
        <v>0</v>
      </c>
      <c r="AN1688">
        <v>0</v>
      </c>
      <c r="AO1688">
        <v>3</v>
      </c>
      <c r="AP1688">
        <v>-3</v>
      </c>
      <c r="AQ1688">
        <v>0</v>
      </c>
      <c r="AR1688">
        <v>0</v>
      </c>
      <c r="AS1688">
        <v>4</v>
      </c>
      <c r="AT1688">
        <v>-4</v>
      </c>
      <c r="AU1688">
        <v>0</v>
      </c>
      <c r="AV1688">
        <v>0</v>
      </c>
      <c r="AW1688">
        <v>25</v>
      </c>
      <c r="AX1688">
        <v>-25</v>
      </c>
      <c r="AY1688">
        <v>0</v>
      </c>
      <c r="AZ1688">
        <v>0</v>
      </c>
      <c r="BA1688">
        <v>14</v>
      </c>
      <c r="BB1688">
        <v>-14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</row>
    <row r="1689" spans="1:78">
      <c r="A1689" t="s">
        <v>683</v>
      </c>
      <c r="B1689">
        <v>1383075</v>
      </c>
      <c r="C1689" t="s">
        <v>684</v>
      </c>
      <c r="D1689">
        <v>990176</v>
      </c>
      <c r="E1689" t="s">
        <v>42</v>
      </c>
      <c r="F1689">
        <v>690</v>
      </c>
      <c r="G1689">
        <v>0</v>
      </c>
      <c r="H1689">
        <v>0</v>
      </c>
      <c r="I1689">
        <v>4</v>
      </c>
      <c r="J1689">
        <v>-4</v>
      </c>
      <c r="K1689">
        <v>0</v>
      </c>
      <c r="L1689">
        <v>0</v>
      </c>
      <c r="M1689">
        <v>1</v>
      </c>
      <c r="N1689">
        <v>-1</v>
      </c>
      <c r="O1689">
        <v>0</v>
      </c>
      <c r="P1689">
        <v>0</v>
      </c>
      <c r="Q1689">
        <v>2</v>
      </c>
      <c r="R1689">
        <v>-2</v>
      </c>
      <c r="S1689">
        <v>0</v>
      </c>
      <c r="T1689">
        <v>0</v>
      </c>
      <c r="U1689">
        <v>2</v>
      </c>
      <c r="V1689">
        <v>-2</v>
      </c>
      <c r="W1689">
        <v>0</v>
      </c>
      <c r="X1689">
        <v>0</v>
      </c>
      <c r="Y1689">
        <v>2</v>
      </c>
      <c r="Z1689">
        <v>-2</v>
      </c>
      <c r="AA1689">
        <v>0</v>
      </c>
      <c r="AB1689">
        <v>0</v>
      </c>
      <c r="AC1689">
        <v>3</v>
      </c>
      <c r="AD1689">
        <v>-3</v>
      </c>
      <c r="AE1689">
        <v>0</v>
      </c>
      <c r="AF1689">
        <v>0</v>
      </c>
      <c r="AG1689">
        <v>1</v>
      </c>
      <c r="AH1689">
        <v>-1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</v>
      </c>
      <c r="AP1689">
        <v>-2</v>
      </c>
      <c r="AQ1689">
        <v>0</v>
      </c>
      <c r="AR1689">
        <v>0</v>
      </c>
      <c r="AS1689">
        <v>4</v>
      </c>
      <c r="AT1689">
        <v>-4</v>
      </c>
      <c r="AU1689">
        <v>0</v>
      </c>
      <c r="AV1689">
        <v>0</v>
      </c>
      <c r="AW1689">
        <v>12</v>
      </c>
      <c r="AX1689">
        <v>-12</v>
      </c>
      <c r="AY1689">
        <v>0</v>
      </c>
      <c r="AZ1689">
        <v>0</v>
      </c>
      <c r="BA1689">
        <v>13</v>
      </c>
      <c r="BB1689">
        <v>-13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</row>
    <row r="1690" spans="1:78">
      <c r="A1690" t="s">
        <v>683</v>
      </c>
      <c r="B1690">
        <v>1383075</v>
      </c>
      <c r="C1690" t="s">
        <v>684</v>
      </c>
      <c r="D1690">
        <v>990176</v>
      </c>
      <c r="E1690" t="s">
        <v>42</v>
      </c>
      <c r="F1690" t="s">
        <v>240</v>
      </c>
      <c r="G1690">
        <v>0</v>
      </c>
      <c r="H1690">
        <v>0</v>
      </c>
      <c r="I1690">
        <v>3</v>
      </c>
      <c r="J1690">
        <v>-3</v>
      </c>
      <c r="K1690">
        <v>0</v>
      </c>
      <c r="L1690">
        <v>0</v>
      </c>
      <c r="M1690">
        <v>2</v>
      </c>
      <c r="N1690">
        <v>-2</v>
      </c>
      <c r="O1690">
        <v>0</v>
      </c>
      <c r="P1690">
        <v>0</v>
      </c>
      <c r="Q1690">
        <v>7</v>
      </c>
      <c r="R1690">
        <v>-7</v>
      </c>
      <c r="S1690">
        <v>0</v>
      </c>
      <c r="T1690">
        <v>0</v>
      </c>
      <c r="U1690">
        <v>7</v>
      </c>
      <c r="V1690">
        <v>-7</v>
      </c>
      <c r="W1690">
        <v>0</v>
      </c>
      <c r="X1690">
        <v>0</v>
      </c>
      <c r="Y1690">
        <v>3</v>
      </c>
      <c r="Z1690">
        <v>-3</v>
      </c>
      <c r="AA1690">
        <v>0</v>
      </c>
      <c r="AB1690">
        <v>0</v>
      </c>
      <c r="AC1690">
        <v>1</v>
      </c>
      <c r="AD1690">
        <v>-1</v>
      </c>
      <c r="AE1690">
        <v>0</v>
      </c>
      <c r="AF1690">
        <v>0</v>
      </c>
      <c r="AG1690">
        <v>4</v>
      </c>
      <c r="AH1690">
        <v>-4</v>
      </c>
      <c r="AI1690">
        <v>0</v>
      </c>
      <c r="AJ1690">
        <v>0</v>
      </c>
      <c r="AK1690">
        <v>1</v>
      </c>
      <c r="AL1690">
        <v>-1</v>
      </c>
      <c r="AM1690">
        <v>0</v>
      </c>
      <c r="AN1690">
        <v>0</v>
      </c>
      <c r="AO1690">
        <v>5</v>
      </c>
      <c r="AP1690">
        <v>-5</v>
      </c>
      <c r="AQ1690">
        <v>0</v>
      </c>
      <c r="AR1690">
        <v>0</v>
      </c>
      <c r="AS1690">
        <v>5</v>
      </c>
      <c r="AT1690">
        <v>-5</v>
      </c>
      <c r="AU1690">
        <v>0</v>
      </c>
      <c r="AV1690">
        <v>0</v>
      </c>
      <c r="AW1690">
        <v>12</v>
      </c>
      <c r="AX1690">
        <v>-12</v>
      </c>
      <c r="AY1690">
        <v>0</v>
      </c>
      <c r="AZ1690">
        <v>0</v>
      </c>
      <c r="BA1690">
        <v>9</v>
      </c>
      <c r="BB1690">
        <v>-9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</row>
    <row r="1691" spans="1:78">
      <c r="A1691" t="s">
        <v>683</v>
      </c>
      <c r="B1691">
        <v>1383075</v>
      </c>
      <c r="C1691" t="s">
        <v>684</v>
      </c>
      <c r="D1691">
        <v>990176</v>
      </c>
      <c r="E1691" t="s">
        <v>42</v>
      </c>
      <c r="F1691" t="s">
        <v>241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2</v>
      </c>
      <c r="N1691">
        <v>-2</v>
      </c>
      <c r="O1691">
        <v>0</v>
      </c>
      <c r="P1691">
        <v>0</v>
      </c>
      <c r="Q1691">
        <v>1</v>
      </c>
      <c r="R1691">
        <v>-1</v>
      </c>
      <c r="S1691">
        <v>0</v>
      </c>
      <c r="T1691">
        <v>0</v>
      </c>
      <c r="U1691">
        <v>3</v>
      </c>
      <c r="V1691">
        <v>-3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3</v>
      </c>
      <c r="AH1691">
        <v>-3</v>
      </c>
      <c r="AI1691">
        <v>0</v>
      </c>
      <c r="AJ1691">
        <v>0</v>
      </c>
      <c r="AK1691">
        <v>1</v>
      </c>
      <c r="AL1691">
        <v>-1</v>
      </c>
      <c r="AM1691">
        <v>0</v>
      </c>
      <c r="AN1691">
        <v>0</v>
      </c>
      <c r="AO1691">
        <v>1</v>
      </c>
      <c r="AP1691">
        <v>-1</v>
      </c>
      <c r="AQ1691">
        <v>0</v>
      </c>
      <c r="AR1691">
        <v>0</v>
      </c>
      <c r="AS1691">
        <v>1</v>
      </c>
      <c r="AT1691">
        <v>-1</v>
      </c>
      <c r="AU1691">
        <v>0</v>
      </c>
      <c r="AV1691">
        <v>0</v>
      </c>
      <c r="AW1691">
        <v>4</v>
      </c>
      <c r="AX1691">
        <v>-4</v>
      </c>
      <c r="AY1691">
        <v>0</v>
      </c>
      <c r="AZ1691">
        <v>0</v>
      </c>
      <c r="BA1691">
        <v>6</v>
      </c>
      <c r="BB1691">
        <v>-6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</row>
    <row r="1692" spans="1:78">
      <c r="A1692" t="s">
        <v>683</v>
      </c>
      <c r="B1692">
        <v>1383075</v>
      </c>
      <c r="C1692" t="s">
        <v>684</v>
      </c>
      <c r="D1692">
        <v>990030</v>
      </c>
      <c r="E1692" t="s">
        <v>32</v>
      </c>
      <c r="F1692">
        <v>707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3</v>
      </c>
      <c r="N1692">
        <v>-3</v>
      </c>
      <c r="O1692">
        <v>0</v>
      </c>
      <c r="P1692">
        <v>0</v>
      </c>
      <c r="Q1692">
        <v>5</v>
      </c>
      <c r="R1692">
        <v>-5</v>
      </c>
      <c r="S1692">
        <v>0</v>
      </c>
      <c r="T1692">
        <v>0</v>
      </c>
      <c r="U1692">
        <v>1</v>
      </c>
      <c r="V1692">
        <v>-1</v>
      </c>
      <c r="W1692">
        <v>0</v>
      </c>
      <c r="X1692">
        <v>0</v>
      </c>
      <c r="Y1692">
        <v>1</v>
      </c>
      <c r="Z1692">
        <v>-1</v>
      </c>
      <c r="AA1692">
        <v>0</v>
      </c>
      <c r="AB1692">
        <v>0</v>
      </c>
      <c r="AC1692">
        <v>1</v>
      </c>
      <c r="AD1692">
        <v>-1</v>
      </c>
      <c r="AE1692">
        <v>0</v>
      </c>
      <c r="AF1692">
        <v>0</v>
      </c>
      <c r="AG1692">
        <v>1</v>
      </c>
      <c r="AH1692">
        <v>-1</v>
      </c>
      <c r="AI1692">
        <v>0</v>
      </c>
      <c r="AJ1692">
        <v>0</v>
      </c>
      <c r="AK1692">
        <v>1</v>
      </c>
      <c r="AL1692">
        <v>-1</v>
      </c>
      <c r="AM1692">
        <v>0</v>
      </c>
      <c r="AN1692">
        <v>0</v>
      </c>
      <c r="AO1692">
        <v>1</v>
      </c>
      <c r="AP1692">
        <v>-1</v>
      </c>
      <c r="AQ1692">
        <v>0</v>
      </c>
      <c r="AR1692">
        <v>0</v>
      </c>
      <c r="AS1692">
        <v>1</v>
      </c>
      <c r="AT1692">
        <v>-1</v>
      </c>
      <c r="AU1692">
        <v>0</v>
      </c>
      <c r="AV1692">
        <v>0</v>
      </c>
      <c r="AW1692">
        <v>2</v>
      </c>
      <c r="AX1692">
        <v>-2</v>
      </c>
      <c r="AY1692">
        <v>0</v>
      </c>
      <c r="AZ1692">
        <v>0</v>
      </c>
      <c r="BA1692">
        <v>7</v>
      </c>
      <c r="BB1692">
        <v>-7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</row>
    <row r="1693" spans="1:78">
      <c r="A1693" t="s">
        <v>683</v>
      </c>
      <c r="B1693">
        <v>1383075</v>
      </c>
      <c r="C1693" t="s">
        <v>684</v>
      </c>
      <c r="D1693">
        <v>990030</v>
      </c>
      <c r="E1693" t="s">
        <v>32</v>
      </c>
      <c r="F1693">
        <v>708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3</v>
      </c>
      <c r="N1693">
        <v>-3</v>
      </c>
      <c r="O1693">
        <v>0</v>
      </c>
      <c r="P1693">
        <v>0</v>
      </c>
      <c r="Q1693">
        <v>1</v>
      </c>
      <c r="R1693">
        <v>-1</v>
      </c>
      <c r="S1693">
        <v>0</v>
      </c>
      <c r="T1693">
        <v>0</v>
      </c>
      <c r="U1693">
        <v>1</v>
      </c>
      <c r="V1693">
        <v>-1</v>
      </c>
      <c r="W1693">
        <v>0</v>
      </c>
      <c r="X1693">
        <v>0</v>
      </c>
      <c r="Y1693">
        <v>1</v>
      </c>
      <c r="Z1693">
        <v>-1</v>
      </c>
      <c r="AA1693">
        <v>0</v>
      </c>
      <c r="AB1693">
        <v>0</v>
      </c>
      <c r="AC1693">
        <v>1</v>
      </c>
      <c r="AD1693">
        <v>-1</v>
      </c>
      <c r="AE1693">
        <v>0</v>
      </c>
      <c r="AF1693">
        <v>0</v>
      </c>
      <c r="AG1693">
        <v>1</v>
      </c>
      <c r="AH1693">
        <v>-1</v>
      </c>
      <c r="AI1693">
        <v>0</v>
      </c>
      <c r="AJ1693">
        <v>0</v>
      </c>
      <c r="AK1693">
        <v>1</v>
      </c>
      <c r="AL1693">
        <v>-1</v>
      </c>
      <c r="AM1693">
        <v>0</v>
      </c>
      <c r="AN1693">
        <v>0</v>
      </c>
      <c r="AO1693">
        <v>1</v>
      </c>
      <c r="AP1693">
        <v>-1</v>
      </c>
      <c r="AQ1693">
        <v>0</v>
      </c>
      <c r="AR1693">
        <v>0</v>
      </c>
      <c r="AS1693">
        <v>1</v>
      </c>
      <c r="AT1693">
        <v>-1</v>
      </c>
      <c r="AU1693">
        <v>0</v>
      </c>
      <c r="AV1693">
        <v>0</v>
      </c>
      <c r="AW1693">
        <v>1</v>
      </c>
      <c r="AX1693">
        <v>-1</v>
      </c>
      <c r="AY1693">
        <v>0</v>
      </c>
      <c r="AZ1693">
        <v>0</v>
      </c>
      <c r="BA1693">
        <v>3</v>
      </c>
      <c r="BB1693">
        <v>-3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</row>
    <row r="1694" spans="1:78">
      <c r="A1694" t="s">
        <v>683</v>
      </c>
      <c r="B1694">
        <v>1383075</v>
      </c>
      <c r="C1694" t="s">
        <v>684</v>
      </c>
      <c r="D1694">
        <v>990030</v>
      </c>
      <c r="E1694" t="s">
        <v>32</v>
      </c>
      <c r="F1694" t="s">
        <v>354</v>
      </c>
      <c r="G1694">
        <v>0</v>
      </c>
      <c r="H1694">
        <v>0</v>
      </c>
      <c r="I1694">
        <v>3</v>
      </c>
      <c r="J1694">
        <v>-3</v>
      </c>
      <c r="K1694">
        <v>0</v>
      </c>
      <c r="L1694">
        <v>0</v>
      </c>
      <c r="M1694">
        <v>3</v>
      </c>
      <c r="N1694">
        <v>-3</v>
      </c>
      <c r="O1694">
        <v>0</v>
      </c>
      <c r="P1694">
        <v>0</v>
      </c>
      <c r="Q1694">
        <v>3</v>
      </c>
      <c r="R1694">
        <v>-3</v>
      </c>
      <c r="S1694">
        <v>0</v>
      </c>
      <c r="T1694">
        <v>0</v>
      </c>
      <c r="U1694">
        <v>5</v>
      </c>
      <c r="V1694">
        <v>-5</v>
      </c>
      <c r="W1694">
        <v>0</v>
      </c>
      <c r="X1694">
        <v>0</v>
      </c>
      <c r="Y1694">
        <v>1</v>
      </c>
      <c r="Z1694">
        <v>-1</v>
      </c>
      <c r="AA1694">
        <v>0</v>
      </c>
      <c r="AB1694">
        <v>0</v>
      </c>
      <c r="AC1694">
        <v>1</v>
      </c>
      <c r="AD1694">
        <v>-1</v>
      </c>
      <c r="AE1694">
        <v>0</v>
      </c>
      <c r="AF1694">
        <v>0</v>
      </c>
      <c r="AG1694">
        <v>1</v>
      </c>
      <c r="AH1694">
        <v>-1</v>
      </c>
      <c r="AI1694">
        <v>0</v>
      </c>
      <c r="AJ1694">
        <v>0</v>
      </c>
      <c r="AK1694">
        <v>1</v>
      </c>
      <c r="AL1694">
        <v>-1</v>
      </c>
      <c r="AM1694">
        <v>0</v>
      </c>
      <c r="AN1694">
        <v>0</v>
      </c>
      <c r="AO1694">
        <v>1</v>
      </c>
      <c r="AP1694">
        <v>-1</v>
      </c>
      <c r="AQ1694">
        <v>0</v>
      </c>
      <c r="AR1694">
        <v>0</v>
      </c>
      <c r="AS1694">
        <v>1</v>
      </c>
      <c r="AT1694">
        <v>-1</v>
      </c>
      <c r="AU1694">
        <v>0</v>
      </c>
      <c r="AV1694">
        <v>0</v>
      </c>
      <c r="AW1694">
        <v>9</v>
      </c>
      <c r="AX1694">
        <v>-9</v>
      </c>
      <c r="AY1694">
        <v>0</v>
      </c>
      <c r="AZ1694">
        <v>0</v>
      </c>
      <c r="BA1694">
        <v>4</v>
      </c>
      <c r="BB1694">
        <v>-4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</row>
    <row r="1695" spans="1:78">
      <c r="A1695" t="s">
        <v>683</v>
      </c>
      <c r="B1695">
        <v>1383075</v>
      </c>
      <c r="C1695" t="s">
        <v>684</v>
      </c>
      <c r="D1695">
        <v>990030</v>
      </c>
      <c r="E1695" t="s">
        <v>32</v>
      </c>
      <c r="F1695" t="s">
        <v>74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-1</v>
      </c>
      <c r="O1695">
        <v>0</v>
      </c>
      <c r="P1695">
        <v>0</v>
      </c>
      <c r="Q1695">
        <v>2</v>
      </c>
      <c r="R1695">
        <v>-2</v>
      </c>
      <c r="S1695">
        <v>0</v>
      </c>
      <c r="T1695">
        <v>0</v>
      </c>
      <c r="U1695">
        <v>1</v>
      </c>
      <c r="V1695">
        <v>-1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-1</v>
      </c>
      <c r="AE1695">
        <v>0</v>
      </c>
      <c r="AF1695">
        <v>0</v>
      </c>
      <c r="AG1695">
        <v>1</v>
      </c>
      <c r="AH1695">
        <v>-1</v>
      </c>
      <c r="AI1695">
        <v>0</v>
      </c>
      <c r="AJ1695">
        <v>0</v>
      </c>
      <c r="AK1695">
        <v>1</v>
      </c>
      <c r="AL1695">
        <v>-1</v>
      </c>
      <c r="AM1695">
        <v>0</v>
      </c>
      <c r="AN1695">
        <v>0</v>
      </c>
      <c r="AO1695">
        <v>1</v>
      </c>
      <c r="AP1695">
        <v>-1</v>
      </c>
      <c r="AQ1695">
        <v>0</v>
      </c>
      <c r="AR1695">
        <v>0</v>
      </c>
      <c r="AS1695">
        <v>1</v>
      </c>
      <c r="AT1695">
        <v>-1</v>
      </c>
      <c r="AU1695">
        <v>0</v>
      </c>
      <c r="AV1695">
        <v>0</v>
      </c>
      <c r="AW1695">
        <v>3</v>
      </c>
      <c r="AX1695">
        <v>-3</v>
      </c>
      <c r="AY1695">
        <v>0</v>
      </c>
      <c r="AZ1695">
        <v>0</v>
      </c>
      <c r="BA1695">
        <v>2</v>
      </c>
      <c r="BB1695">
        <v>-2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</row>
    <row r="1696" spans="1:78">
      <c r="A1696" t="s">
        <v>683</v>
      </c>
      <c r="B1696">
        <v>1383075</v>
      </c>
      <c r="C1696" t="s">
        <v>684</v>
      </c>
      <c r="D1696">
        <v>990030</v>
      </c>
      <c r="E1696" t="s">
        <v>32</v>
      </c>
      <c r="F1696" t="s">
        <v>255</v>
      </c>
      <c r="G1696">
        <v>0</v>
      </c>
      <c r="H1696">
        <v>0</v>
      </c>
      <c r="I1696">
        <v>2</v>
      </c>
      <c r="J1696">
        <v>-2</v>
      </c>
      <c r="K1696">
        <v>0</v>
      </c>
      <c r="L1696">
        <v>0</v>
      </c>
      <c r="M1696">
        <v>1</v>
      </c>
      <c r="N1696">
        <v>-1</v>
      </c>
      <c r="O1696">
        <v>0</v>
      </c>
      <c r="P1696">
        <v>0</v>
      </c>
      <c r="Q1696">
        <v>1</v>
      </c>
      <c r="R1696">
        <v>-1</v>
      </c>
      <c r="S1696">
        <v>0</v>
      </c>
      <c r="T1696">
        <v>0</v>
      </c>
      <c r="U1696">
        <v>1</v>
      </c>
      <c r="V1696">
        <v>-1</v>
      </c>
      <c r="W1696">
        <v>0</v>
      </c>
      <c r="X1696">
        <v>0</v>
      </c>
      <c r="Y1696">
        <v>1</v>
      </c>
      <c r="Z1696">
        <v>-1</v>
      </c>
      <c r="AA1696">
        <v>0</v>
      </c>
      <c r="AB1696">
        <v>0</v>
      </c>
      <c r="AC1696">
        <v>1</v>
      </c>
      <c r="AD1696">
        <v>-1</v>
      </c>
      <c r="AE1696">
        <v>0</v>
      </c>
      <c r="AF1696">
        <v>0</v>
      </c>
      <c r="AG1696">
        <v>1</v>
      </c>
      <c r="AH1696">
        <v>-1</v>
      </c>
      <c r="AI1696">
        <v>0</v>
      </c>
      <c r="AJ1696">
        <v>0</v>
      </c>
      <c r="AK1696">
        <v>1</v>
      </c>
      <c r="AL1696">
        <v>-1</v>
      </c>
      <c r="AM1696">
        <v>0</v>
      </c>
      <c r="AN1696">
        <v>0</v>
      </c>
      <c r="AO1696">
        <v>1</v>
      </c>
      <c r="AP1696">
        <v>-1</v>
      </c>
      <c r="AQ1696">
        <v>0</v>
      </c>
      <c r="AR1696">
        <v>0</v>
      </c>
      <c r="AS1696">
        <v>1</v>
      </c>
      <c r="AT1696">
        <v>-1</v>
      </c>
      <c r="AU1696">
        <v>0</v>
      </c>
      <c r="AV1696">
        <v>0</v>
      </c>
      <c r="AW1696">
        <v>3</v>
      </c>
      <c r="AX1696">
        <v>-3</v>
      </c>
      <c r="AY1696">
        <v>0</v>
      </c>
      <c r="AZ1696">
        <v>0</v>
      </c>
      <c r="BA1696">
        <v>2</v>
      </c>
      <c r="BB1696">
        <v>-2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</row>
    <row r="1697" spans="1:78">
      <c r="A1697" t="s">
        <v>683</v>
      </c>
      <c r="B1697">
        <v>1383075</v>
      </c>
      <c r="C1697" t="s">
        <v>684</v>
      </c>
      <c r="D1697">
        <v>990198</v>
      </c>
      <c r="E1697" t="s">
        <v>355</v>
      </c>
      <c r="F1697" t="s">
        <v>356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-1</v>
      </c>
      <c r="S1697">
        <v>0</v>
      </c>
      <c r="T1697">
        <v>0</v>
      </c>
      <c r="U1697">
        <v>1</v>
      </c>
      <c r="V1697">
        <v>-1</v>
      </c>
      <c r="W1697">
        <v>0</v>
      </c>
      <c r="X1697">
        <v>0</v>
      </c>
      <c r="Y1697">
        <v>1</v>
      </c>
      <c r="Z1697">
        <v>-1</v>
      </c>
      <c r="AA1697">
        <v>0</v>
      </c>
      <c r="AB1697">
        <v>0</v>
      </c>
      <c r="AC1697">
        <v>1</v>
      </c>
      <c r="AD1697">
        <v>-1</v>
      </c>
      <c r="AE1697">
        <v>0</v>
      </c>
      <c r="AF1697">
        <v>0</v>
      </c>
      <c r="AG1697">
        <v>1</v>
      </c>
      <c r="AH1697">
        <v>-1</v>
      </c>
      <c r="AI1697">
        <v>0</v>
      </c>
      <c r="AJ1697">
        <v>0</v>
      </c>
      <c r="AK1697">
        <v>1</v>
      </c>
      <c r="AL1697">
        <v>-1</v>
      </c>
      <c r="AM1697">
        <v>0</v>
      </c>
      <c r="AN1697">
        <v>0</v>
      </c>
      <c r="AO1697">
        <v>1</v>
      </c>
      <c r="AP1697">
        <v>-1</v>
      </c>
      <c r="AQ1697">
        <v>0</v>
      </c>
      <c r="AR1697">
        <v>0</v>
      </c>
      <c r="AS1697">
        <v>1</v>
      </c>
      <c r="AT1697">
        <v>-1</v>
      </c>
      <c r="AU1697">
        <v>0</v>
      </c>
      <c r="AV1697">
        <v>0</v>
      </c>
      <c r="AW1697">
        <v>2</v>
      </c>
      <c r="AX1697">
        <v>-2</v>
      </c>
      <c r="AY1697">
        <v>0</v>
      </c>
      <c r="AZ1697">
        <v>0</v>
      </c>
      <c r="BA1697">
        <v>8</v>
      </c>
      <c r="BB1697">
        <v>-8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</row>
    <row r="1698" spans="1:78">
      <c r="A1698" t="s">
        <v>683</v>
      </c>
      <c r="B1698">
        <v>1383075</v>
      </c>
      <c r="C1698" t="s">
        <v>684</v>
      </c>
      <c r="D1698">
        <v>990198</v>
      </c>
      <c r="E1698" t="s">
        <v>355</v>
      </c>
      <c r="F1698" t="s">
        <v>357</v>
      </c>
      <c r="G1698">
        <v>0</v>
      </c>
      <c r="H1698">
        <v>0</v>
      </c>
      <c r="I1698">
        <v>1</v>
      </c>
      <c r="J1698">
        <v>-1</v>
      </c>
      <c r="K1698">
        <v>0</v>
      </c>
      <c r="L1698">
        <v>0</v>
      </c>
      <c r="M1698">
        <v>1</v>
      </c>
      <c r="N1698">
        <v>-1</v>
      </c>
      <c r="O1698">
        <v>0</v>
      </c>
      <c r="P1698">
        <v>0</v>
      </c>
      <c r="Q1698">
        <v>1</v>
      </c>
      <c r="R1698">
        <v>-1</v>
      </c>
      <c r="S1698">
        <v>0</v>
      </c>
      <c r="T1698">
        <v>0</v>
      </c>
      <c r="U1698">
        <v>1</v>
      </c>
      <c r="V1698">
        <v>-1</v>
      </c>
      <c r="W1698">
        <v>0</v>
      </c>
      <c r="X1698">
        <v>0</v>
      </c>
      <c r="Y1698">
        <v>1</v>
      </c>
      <c r="Z1698">
        <v>-1</v>
      </c>
      <c r="AA1698">
        <v>0</v>
      </c>
      <c r="AB1698">
        <v>0</v>
      </c>
      <c r="AC1698">
        <v>1</v>
      </c>
      <c r="AD1698">
        <v>-1</v>
      </c>
      <c r="AE1698">
        <v>0</v>
      </c>
      <c r="AF1698">
        <v>0</v>
      </c>
      <c r="AG1698">
        <v>1</v>
      </c>
      <c r="AH1698">
        <v>-1</v>
      </c>
      <c r="AI1698">
        <v>0</v>
      </c>
      <c r="AJ1698">
        <v>0</v>
      </c>
      <c r="AK1698">
        <v>1</v>
      </c>
      <c r="AL1698">
        <v>-1</v>
      </c>
      <c r="AM1698">
        <v>0</v>
      </c>
      <c r="AN1698">
        <v>0</v>
      </c>
      <c r="AO1698">
        <v>4</v>
      </c>
      <c r="AP1698">
        <v>-4</v>
      </c>
      <c r="AQ1698">
        <v>0</v>
      </c>
      <c r="AR1698">
        <v>0</v>
      </c>
      <c r="AS1698">
        <v>1</v>
      </c>
      <c r="AT1698">
        <v>-1</v>
      </c>
      <c r="AU1698">
        <v>0</v>
      </c>
      <c r="AV1698">
        <v>0</v>
      </c>
      <c r="AW1698">
        <v>2</v>
      </c>
      <c r="AX1698">
        <v>-2</v>
      </c>
      <c r="AY1698">
        <v>0</v>
      </c>
      <c r="AZ1698">
        <v>0</v>
      </c>
      <c r="BA1698">
        <v>8</v>
      </c>
      <c r="BB1698">
        <v>-8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</row>
    <row r="1699" spans="1:78">
      <c r="A1699" t="s">
        <v>683</v>
      </c>
      <c r="B1699">
        <v>1383075</v>
      </c>
      <c r="C1699" t="s">
        <v>684</v>
      </c>
      <c r="F1699">
        <v>724</v>
      </c>
      <c r="G1699">
        <v>0</v>
      </c>
      <c r="H1699">
        <v>0</v>
      </c>
      <c r="I1699">
        <v>1</v>
      </c>
      <c r="J1699">
        <v>-1</v>
      </c>
      <c r="K1699">
        <v>0</v>
      </c>
      <c r="L1699">
        <v>0</v>
      </c>
      <c r="M1699">
        <v>1</v>
      </c>
      <c r="N1699">
        <v>-1</v>
      </c>
      <c r="O1699">
        <v>0</v>
      </c>
      <c r="P1699">
        <v>0</v>
      </c>
      <c r="Q1699">
        <v>2</v>
      </c>
      <c r="R1699">
        <v>-2</v>
      </c>
      <c r="S1699">
        <v>0</v>
      </c>
      <c r="T1699">
        <v>0</v>
      </c>
      <c r="U1699">
        <v>1</v>
      </c>
      <c r="V1699">
        <v>-1</v>
      </c>
      <c r="W1699">
        <v>0</v>
      </c>
      <c r="X1699">
        <v>0</v>
      </c>
      <c r="Y1699">
        <v>1</v>
      </c>
      <c r="Z1699">
        <v>-1</v>
      </c>
      <c r="AA1699">
        <v>0</v>
      </c>
      <c r="AB1699">
        <v>0</v>
      </c>
      <c r="AC1699">
        <v>2</v>
      </c>
      <c r="AD1699">
        <v>-2</v>
      </c>
      <c r="AE1699">
        <v>0</v>
      </c>
      <c r="AF1699">
        <v>0</v>
      </c>
      <c r="AG1699">
        <v>1</v>
      </c>
      <c r="AH1699">
        <v>-1</v>
      </c>
      <c r="AI1699">
        <v>0</v>
      </c>
      <c r="AJ1699">
        <v>0</v>
      </c>
      <c r="AK1699">
        <v>1</v>
      </c>
      <c r="AL1699">
        <v>-1</v>
      </c>
      <c r="AM1699">
        <v>0</v>
      </c>
      <c r="AN1699">
        <v>0</v>
      </c>
      <c r="AO1699">
        <v>2</v>
      </c>
      <c r="AP1699">
        <v>-2</v>
      </c>
      <c r="AQ1699">
        <v>0</v>
      </c>
      <c r="AR1699">
        <v>0</v>
      </c>
      <c r="AS1699">
        <v>2</v>
      </c>
      <c r="AT1699">
        <v>-2</v>
      </c>
      <c r="AU1699">
        <v>0</v>
      </c>
      <c r="AV1699">
        <v>0</v>
      </c>
      <c r="AW1699">
        <v>14</v>
      </c>
      <c r="AX1699">
        <v>-14</v>
      </c>
      <c r="AY1699">
        <v>0</v>
      </c>
      <c r="AZ1699">
        <v>0</v>
      </c>
      <c r="BA1699">
        <v>14</v>
      </c>
      <c r="BB1699">
        <v>-14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</row>
    <row r="1700" spans="1:78">
      <c r="A1700" t="s">
        <v>683</v>
      </c>
      <c r="B1700">
        <v>1383075</v>
      </c>
      <c r="C1700" t="s">
        <v>684</v>
      </c>
      <c r="D1700">
        <v>990198</v>
      </c>
      <c r="E1700" t="s">
        <v>355</v>
      </c>
      <c r="F1700" t="s">
        <v>358</v>
      </c>
      <c r="G1700">
        <v>0</v>
      </c>
      <c r="H1700">
        <v>0</v>
      </c>
      <c r="I1700">
        <v>1</v>
      </c>
      <c r="J1700">
        <v>-1</v>
      </c>
      <c r="K1700">
        <v>0</v>
      </c>
      <c r="L1700">
        <v>0</v>
      </c>
      <c r="M1700">
        <v>3</v>
      </c>
      <c r="N1700">
        <v>-3</v>
      </c>
      <c r="O1700">
        <v>0</v>
      </c>
      <c r="P1700">
        <v>0</v>
      </c>
      <c r="Q1700">
        <v>1</v>
      </c>
      <c r="R1700">
        <v>-1</v>
      </c>
      <c r="S1700">
        <v>0</v>
      </c>
      <c r="T1700">
        <v>0</v>
      </c>
      <c r="U1700">
        <v>1</v>
      </c>
      <c r="V1700">
        <v>-1</v>
      </c>
      <c r="W1700">
        <v>0</v>
      </c>
      <c r="X1700">
        <v>0</v>
      </c>
      <c r="Y1700">
        <v>1</v>
      </c>
      <c r="Z1700">
        <v>-1</v>
      </c>
      <c r="AA1700">
        <v>0</v>
      </c>
      <c r="AB1700">
        <v>0</v>
      </c>
      <c r="AC1700">
        <v>1</v>
      </c>
      <c r="AD1700">
        <v>-1</v>
      </c>
      <c r="AE1700">
        <v>0</v>
      </c>
      <c r="AF1700">
        <v>0</v>
      </c>
      <c r="AG1700">
        <v>1</v>
      </c>
      <c r="AH1700">
        <v>-1</v>
      </c>
      <c r="AI1700">
        <v>0</v>
      </c>
      <c r="AJ1700">
        <v>0</v>
      </c>
      <c r="AK1700">
        <v>1</v>
      </c>
      <c r="AL1700">
        <v>-1</v>
      </c>
      <c r="AM1700">
        <v>0</v>
      </c>
      <c r="AN1700">
        <v>0</v>
      </c>
      <c r="AO1700">
        <v>1</v>
      </c>
      <c r="AP1700">
        <v>-1</v>
      </c>
      <c r="AQ1700">
        <v>0</v>
      </c>
      <c r="AR1700">
        <v>0</v>
      </c>
      <c r="AS1700">
        <v>1</v>
      </c>
      <c r="AT1700">
        <v>-1</v>
      </c>
      <c r="AU1700">
        <v>0</v>
      </c>
      <c r="AV1700">
        <v>0</v>
      </c>
      <c r="AW1700">
        <v>1</v>
      </c>
      <c r="AX1700">
        <v>-1</v>
      </c>
      <c r="AY1700">
        <v>0</v>
      </c>
      <c r="AZ1700">
        <v>0</v>
      </c>
      <c r="BA1700">
        <v>1</v>
      </c>
      <c r="BB1700">
        <v>-1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</row>
    <row r="1701" spans="1:78">
      <c r="A1701" t="s">
        <v>683</v>
      </c>
      <c r="B1701">
        <v>1383075</v>
      </c>
      <c r="C1701" t="s">
        <v>684</v>
      </c>
      <c r="F1701">
        <v>728</v>
      </c>
      <c r="G1701">
        <v>0</v>
      </c>
      <c r="H1701">
        <v>0</v>
      </c>
      <c r="I1701">
        <v>1</v>
      </c>
      <c r="J1701">
        <v>-1</v>
      </c>
      <c r="K1701">
        <v>0</v>
      </c>
      <c r="L1701">
        <v>0</v>
      </c>
      <c r="M1701">
        <v>1</v>
      </c>
      <c r="N1701">
        <v>-1</v>
      </c>
      <c r="O1701">
        <v>0</v>
      </c>
      <c r="P1701">
        <v>0</v>
      </c>
      <c r="Q1701">
        <v>1</v>
      </c>
      <c r="R1701">
        <v>-1</v>
      </c>
      <c r="S1701">
        <v>0</v>
      </c>
      <c r="T1701">
        <v>0</v>
      </c>
      <c r="U1701">
        <v>1</v>
      </c>
      <c r="V1701">
        <v>-1</v>
      </c>
      <c r="W1701">
        <v>0</v>
      </c>
      <c r="X1701">
        <v>0</v>
      </c>
      <c r="Y1701">
        <v>1</v>
      </c>
      <c r="Z1701">
        <v>-1</v>
      </c>
      <c r="AA1701">
        <v>0</v>
      </c>
      <c r="AB1701">
        <v>0</v>
      </c>
      <c r="AC1701">
        <v>1</v>
      </c>
      <c r="AD1701">
        <v>-1</v>
      </c>
      <c r="AE1701">
        <v>0</v>
      </c>
      <c r="AF1701">
        <v>0</v>
      </c>
      <c r="AG1701">
        <v>1</v>
      </c>
      <c r="AH1701">
        <v>-1</v>
      </c>
      <c r="AI1701">
        <v>0</v>
      </c>
      <c r="AJ1701">
        <v>0</v>
      </c>
      <c r="AK1701">
        <v>1</v>
      </c>
      <c r="AL1701">
        <v>-1</v>
      </c>
      <c r="AM1701">
        <v>0</v>
      </c>
      <c r="AN1701">
        <v>0</v>
      </c>
      <c r="AO1701">
        <v>2</v>
      </c>
      <c r="AP1701">
        <v>-2</v>
      </c>
      <c r="AQ1701">
        <v>0</v>
      </c>
      <c r="AR1701">
        <v>0</v>
      </c>
      <c r="AS1701">
        <v>2</v>
      </c>
      <c r="AT1701">
        <v>-2</v>
      </c>
      <c r="AU1701">
        <v>0</v>
      </c>
      <c r="AV1701">
        <v>0</v>
      </c>
      <c r="AW1701">
        <v>14</v>
      </c>
      <c r="AX1701">
        <v>-14</v>
      </c>
      <c r="AY1701">
        <v>0</v>
      </c>
      <c r="AZ1701">
        <v>0</v>
      </c>
      <c r="BA1701">
        <v>14</v>
      </c>
      <c r="BB1701">
        <v>-14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</row>
    <row r="1702" spans="1:78">
      <c r="A1702" t="s">
        <v>683</v>
      </c>
      <c r="B1702">
        <v>1383075</v>
      </c>
      <c r="C1702" t="s">
        <v>684</v>
      </c>
      <c r="D1702">
        <v>990176</v>
      </c>
      <c r="E1702" t="s">
        <v>42</v>
      </c>
      <c r="F1702" t="s">
        <v>77</v>
      </c>
      <c r="G1702">
        <v>0</v>
      </c>
      <c r="H1702">
        <v>0</v>
      </c>
      <c r="I1702">
        <v>2</v>
      </c>
      <c r="J1702">
        <v>-2</v>
      </c>
      <c r="K1702">
        <v>0</v>
      </c>
      <c r="L1702">
        <v>0</v>
      </c>
      <c r="M1702">
        <v>1</v>
      </c>
      <c r="N1702">
        <v>-1</v>
      </c>
      <c r="O1702">
        <v>0</v>
      </c>
      <c r="P1702">
        <v>0</v>
      </c>
      <c r="Q1702">
        <v>1</v>
      </c>
      <c r="R1702">
        <v>-1</v>
      </c>
      <c r="S1702">
        <v>0</v>
      </c>
      <c r="T1702">
        <v>0</v>
      </c>
      <c r="U1702">
        <v>2</v>
      </c>
      <c r="V1702">
        <v>-2</v>
      </c>
      <c r="W1702">
        <v>0</v>
      </c>
      <c r="X1702">
        <v>0</v>
      </c>
      <c r="Y1702">
        <v>1</v>
      </c>
      <c r="Z1702">
        <v>-1</v>
      </c>
      <c r="AA1702">
        <v>0</v>
      </c>
      <c r="AB1702">
        <v>0</v>
      </c>
      <c r="AC1702">
        <v>1</v>
      </c>
      <c r="AD1702">
        <v>-1</v>
      </c>
      <c r="AE1702">
        <v>0</v>
      </c>
      <c r="AF1702">
        <v>0</v>
      </c>
      <c r="AG1702">
        <v>1</v>
      </c>
      <c r="AH1702">
        <v>-1</v>
      </c>
      <c r="AI1702">
        <v>0</v>
      </c>
      <c r="AJ1702">
        <v>0</v>
      </c>
      <c r="AK1702">
        <v>2</v>
      </c>
      <c r="AL1702">
        <v>-2</v>
      </c>
      <c r="AM1702">
        <v>0</v>
      </c>
      <c r="AN1702">
        <v>0</v>
      </c>
      <c r="AO1702">
        <v>1</v>
      </c>
      <c r="AP1702">
        <v>-1</v>
      </c>
      <c r="AQ1702">
        <v>0</v>
      </c>
      <c r="AR1702">
        <v>0</v>
      </c>
      <c r="AS1702">
        <v>1</v>
      </c>
      <c r="AT1702">
        <v>-1</v>
      </c>
      <c r="AU1702">
        <v>0</v>
      </c>
      <c r="AV1702">
        <v>0</v>
      </c>
      <c r="AW1702">
        <v>4</v>
      </c>
      <c r="AX1702">
        <v>-4</v>
      </c>
      <c r="AY1702">
        <v>0</v>
      </c>
      <c r="AZ1702">
        <v>0</v>
      </c>
      <c r="BA1702">
        <v>5</v>
      </c>
      <c r="BB1702">
        <v>-5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</row>
    <row r="1703" spans="1:78">
      <c r="A1703" t="s">
        <v>683</v>
      </c>
      <c r="B1703">
        <v>1383075</v>
      </c>
      <c r="C1703" t="s">
        <v>684</v>
      </c>
      <c r="D1703">
        <v>990176</v>
      </c>
      <c r="E1703" t="s">
        <v>42</v>
      </c>
      <c r="F1703" t="s">
        <v>78</v>
      </c>
      <c r="G1703">
        <v>0</v>
      </c>
      <c r="H1703">
        <v>0</v>
      </c>
      <c r="I1703">
        <v>9</v>
      </c>
      <c r="J1703">
        <v>-9</v>
      </c>
      <c r="K1703">
        <v>0</v>
      </c>
      <c r="L1703">
        <v>0</v>
      </c>
      <c r="M1703">
        <v>9</v>
      </c>
      <c r="N1703">
        <v>-9</v>
      </c>
      <c r="O1703">
        <v>0</v>
      </c>
      <c r="P1703">
        <v>0</v>
      </c>
      <c r="Q1703">
        <v>7</v>
      </c>
      <c r="R1703">
        <v>-7</v>
      </c>
      <c r="S1703">
        <v>0</v>
      </c>
      <c r="T1703">
        <v>0</v>
      </c>
      <c r="U1703">
        <v>7</v>
      </c>
      <c r="V1703">
        <v>-7</v>
      </c>
      <c r="W1703">
        <v>0</v>
      </c>
      <c r="X1703">
        <v>0</v>
      </c>
      <c r="Y1703">
        <v>3</v>
      </c>
      <c r="Z1703">
        <v>-3</v>
      </c>
      <c r="AA1703">
        <v>0</v>
      </c>
      <c r="AB1703">
        <v>0</v>
      </c>
      <c r="AC1703">
        <v>3</v>
      </c>
      <c r="AD1703">
        <v>-3</v>
      </c>
      <c r="AE1703">
        <v>0</v>
      </c>
      <c r="AF1703">
        <v>0</v>
      </c>
      <c r="AG1703">
        <v>7</v>
      </c>
      <c r="AH1703">
        <v>-7</v>
      </c>
      <c r="AI1703">
        <v>0</v>
      </c>
      <c r="AJ1703">
        <v>0</v>
      </c>
      <c r="AK1703">
        <v>1</v>
      </c>
      <c r="AL1703">
        <v>-1</v>
      </c>
      <c r="AM1703">
        <v>0</v>
      </c>
      <c r="AN1703">
        <v>0</v>
      </c>
      <c r="AO1703">
        <v>5</v>
      </c>
      <c r="AP1703">
        <v>-5</v>
      </c>
      <c r="AQ1703">
        <v>0</v>
      </c>
      <c r="AR1703">
        <v>0</v>
      </c>
      <c r="AS1703">
        <v>5</v>
      </c>
      <c r="AT1703">
        <v>-5</v>
      </c>
      <c r="AU1703">
        <v>0</v>
      </c>
      <c r="AV1703">
        <v>0</v>
      </c>
      <c r="AW1703">
        <v>30</v>
      </c>
      <c r="AX1703">
        <v>-30</v>
      </c>
      <c r="AY1703">
        <v>0</v>
      </c>
      <c r="AZ1703">
        <v>0</v>
      </c>
      <c r="BA1703">
        <v>40</v>
      </c>
      <c r="BB1703">
        <v>-40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</row>
    <row r="1704" spans="1:78">
      <c r="A1704" t="s">
        <v>683</v>
      </c>
      <c r="B1704">
        <v>1383075</v>
      </c>
      <c r="C1704" t="s">
        <v>684</v>
      </c>
      <c r="D1704">
        <v>990052</v>
      </c>
      <c r="E1704" t="s">
        <v>51</v>
      </c>
      <c r="F1704" t="s">
        <v>359</v>
      </c>
      <c r="G1704">
        <v>0</v>
      </c>
      <c r="H1704">
        <v>0</v>
      </c>
      <c r="I1704">
        <v>1</v>
      </c>
      <c r="J1704">
        <v>-1</v>
      </c>
      <c r="K1704">
        <v>0</v>
      </c>
      <c r="L1704">
        <v>0</v>
      </c>
      <c r="M1704">
        <v>1</v>
      </c>
      <c r="N1704">
        <v>-1</v>
      </c>
      <c r="O1704">
        <v>0</v>
      </c>
      <c r="P1704">
        <v>0</v>
      </c>
      <c r="Q1704">
        <v>2</v>
      </c>
      <c r="R1704">
        <v>-2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-1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</row>
    <row r="1705" spans="1:78">
      <c r="A1705" t="s">
        <v>683</v>
      </c>
      <c r="B1705">
        <v>1383075</v>
      </c>
      <c r="C1705" t="s">
        <v>684</v>
      </c>
      <c r="D1705">
        <v>990052</v>
      </c>
      <c r="E1705" t="s">
        <v>51</v>
      </c>
      <c r="F1705" t="s">
        <v>360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-1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-1</v>
      </c>
      <c r="W1705">
        <v>0</v>
      </c>
      <c r="X1705">
        <v>0</v>
      </c>
      <c r="Y1705">
        <v>1</v>
      </c>
      <c r="Z1705">
        <v>-1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</v>
      </c>
      <c r="AH1705">
        <v>-2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</row>
    <row r="1706" spans="1:78">
      <c r="A1706" t="s">
        <v>683</v>
      </c>
      <c r="B1706">
        <v>1383075</v>
      </c>
      <c r="C1706" t="s">
        <v>684</v>
      </c>
      <c r="D1706">
        <v>990055</v>
      </c>
      <c r="E1706" t="s">
        <v>361</v>
      </c>
      <c r="F1706" t="s">
        <v>362</v>
      </c>
      <c r="G1706">
        <v>0</v>
      </c>
      <c r="H1706">
        <v>0</v>
      </c>
      <c r="I1706">
        <v>1</v>
      </c>
      <c r="J1706">
        <v>-1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-1</v>
      </c>
      <c r="AU1706">
        <v>0</v>
      </c>
      <c r="AV1706">
        <v>0</v>
      </c>
      <c r="AW1706">
        <v>4</v>
      </c>
      <c r="AX1706">
        <v>-4</v>
      </c>
      <c r="AY1706">
        <v>0</v>
      </c>
      <c r="AZ1706">
        <v>0</v>
      </c>
      <c r="BA1706">
        <v>6</v>
      </c>
      <c r="BB1706">
        <v>-6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</row>
    <row r="1707" spans="1:78">
      <c r="A1707" t="s">
        <v>683</v>
      </c>
      <c r="B1707">
        <v>1383075</v>
      </c>
      <c r="C1707" t="s">
        <v>684</v>
      </c>
      <c r="D1707">
        <v>990059</v>
      </c>
      <c r="E1707" t="s">
        <v>75</v>
      </c>
      <c r="F1707" t="s">
        <v>363</v>
      </c>
      <c r="G1707">
        <v>0</v>
      </c>
      <c r="H1707">
        <v>0</v>
      </c>
      <c r="I1707">
        <v>1</v>
      </c>
      <c r="J1707">
        <v>-1</v>
      </c>
      <c r="K1707">
        <v>0</v>
      </c>
      <c r="L1707">
        <v>0</v>
      </c>
      <c r="M1707">
        <v>1</v>
      </c>
      <c r="N1707">
        <v>-1</v>
      </c>
      <c r="O1707">
        <v>0</v>
      </c>
      <c r="P1707">
        <v>0</v>
      </c>
      <c r="Q1707">
        <v>1</v>
      </c>
      <c r="R1707">
        <v>-1</v>
      </c>
      <c r="S1707">
        <v>0</v>
      </c>
      <c r="T1707">
        <v>0</v>
      </c>
      <c r="U1707">
        <v>1</v>
      </c>
      <c r="V1707">
        <v>-1</v>
      </c>
      <c r="W1707">
        <v>0</v>
      </c>
      <c r="X1707">
        <v>0</v>
      </c>
      <c r="Y1707">
        <v>1</v>
      </c>
      <c r="Z1707">
        <v>-1</v>
      </c>
      <c r="AA1707">
        <v>0</v>
      </c>
      <c r="AB1707">
        <v>0</v>
      </c>
      <c r="AC1707">
        <v>1</v>
      </c>
      <c r="AD1707">
        <v>-1</v>
      </c>
      <c r="AE1707">
        <v>0</v>
      </c>
      <c r="AF1707">
        <v>0</v>
      </c>
      <c r="AG1707">
        <v>1</v>
      </c>
      <c r="AH1707">
        <v>-1</v>
      </c>
      <c r="AI1707">
        <v>0</v>
      </c>
      <c r="AJ1707">
        <v>0</v>
      </c>
      <c r="AK1707">
        <v>1</v>
      </c>
      <c r="AL1707">
        <v>-1</v>
      </c>
      <c r="AM1707">
        <v>0</v>
      </c>
      <c r="AN1707">
        <v>0</v>
      </c>
      <c r="AO1707">
        <v>1</v>
      </c>
      <c r="AP1707">
        <v>-1</v>
      </c>
      <c r="AQ1707">
        <v>0</v>
      </c>
      <c r="AR1707">
        <v>0</v>
      </c>
      <c r="AS1707">
        <v>1</v>
      </c>
      <c r="AT1707">
        <v>-1</v>
      </c>
      <c r="AU1707">
        <v>0</v>
      </c>
      <c r="AV1707">
        <v>0</v>
      </c>
      <c r="AW1707">
        <v>1</v>
      </c>
      <c r="AX1707">
        <v>-1</v>
      </c>
      <c r="AY1707">
        <v>0</v>
      </c>
      <c r="AZ1707">
        <v>0</v>
      </c>
      <c r="BA1707">
        <v>1</v>
      </c>
      <c r="BB1707">
        <v>-1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</row>
    <row r="1708" spans="1:78">
      <c r="A1708" t="s">
        <v>683</v>
      </c>
      <c r="B1708">
        <v>1383075</v>
      </c>
      <c r="C1708" t="s">
        <v>684</v>
      </c>
      <c r="D1708">
        <v>990446</v>
      </c>
      <c r="E1708" t="s">
        <v>59</v>
      </c>
      <c r="F1708" t="s">
        <v>367</v>
      </c>
      <c r="G1708">
        <v>0</v>
      </c>
      <c r="H1708">
        <v>0</v>
      </c>
      <c r="I1708">
        <v>1</v>
      </c>
      <c r="J1708">
        <v>-1</v>
      </c>
      <c r="K1708">
        <v>0</v>
      </c>
      <c r="L1708">
        <v>0</v>
      </c>
      <c r="M1708">
        <v>1</v>
      </c>
      <c r="N1708">
        <v>-1</v>
      </c>
      <c r="O1708">
        <v>0</v>
      </c>
      <c r="P1708">
        <v>0</v>
      </c>
      <c r="Q1708">
        <v>1</v>
      </c>
      <c r="R1708">
        <v>-1</v>
      </c>
      <c r="S1708">
        <v>0</v>
      </c>
      <c r="T1708">
        <v>0</v>
      </c>
      <c r="U1708">
        <v>1</v>
      </c>
      <c r="V1708">
        <v>-1</v>
      </c>
      <c r="W1708">
        <v>0</v>
      </c>
      <c r="X1708">
        <v>0</v>
      </c>
      <c r="Y1708">
        <v>2</v>
      </c>
      <c r="Z1708">
        <v>-2</v>
      </c>
      <c r="AA1708">
        <v>0</v>
      </c>
      <c r="AB1708">
        <v>0</v>
      </c>
      <c r="AC1708">
        <v>3</v>
      </c>
      <c r="AD1708">
        <v>-3</v>
      </c>
      <c r="AE1708">
        <v>0</v>
      </c>
      <c r="AF1708">
        <v>0</v>
      </c>
      <c r="AG1708">
        <v>1</v>
      </c>
      <c r="AH1708">
        <v>-1</v>
      </c>
      <c r="AI1708">
        <v>0</v>
      </c>
      <c r="AJ1708">
        <v>0</v>
      </c>
      <c r="AK1708">
        <v>2</v>
      </c>
      <c r="AL1708">
        <v>-2</v>
      </c>
      <c r="AM1708">
        <v>0</v>
      </c>
      <c r="AN1708">
        <v>0</v>
      </c>
      <c r="AO1708">
        <v>2</v>
      </c>
      <c r="AP1708">
        <v>-2</v>
      </c>
      <c r="AQ1708">
        <v>0</v>
      </c>
      <c r="AR1708">
        <v>0</v>
      </c>
      <c r="AS1708">
        <v>1</v>
      </c>
      <c r="AT1708">
        <v>-1</v>
      </c>
      <c r="AU1708">
        <v>0</v>
      </c>
      <c r="AV1708">
        <v>0</v>
      </c>
      <c r="AW1708">
        <v>1</v>
      </c>
      <c r="AX1708">
        <v>-1</v>
      </c>
      <c r="AY1708">
        <v>0</v>
      </c>
      <c r="AZ1708">
        <v>0</v>
      </c>
      <c r="BA1708">
        <v>1</v>
      </c>
      <c r="BB1708">
        <v>-1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</row>
    <row r="1709" spans="1:78">
      <c r="A1709" t="s">
        <v>683</v>
      </c>
      <c r="B1709">
        <v>1383075</v>
      </c>
      <c r="C1709" t="s">
        <v>684</v>
      </c>
      <c r="D1709">
        <v>990030</v>
      </c>
      <c r="E1709" t="s">
        <v>32</v>
      </c>
      <c r="F1709" t="s">
        <v>393</v>
      </c>
      <c r="G1709">
        <v>0</v>
      </c>
      <c r="H1709">
        <v>0</v>
      </c>
      <c r="I1709">
        <v>1</v>
      </c>
      <c r="J1709">
        <v>-1</v>
      </c>
      <c r="K1709">
        <v>0</v>
      </c>
      <c r="L1709">
        <v>0</v>
      </c>
      <c r="M1709">
        <v>1</v>
      </c>
      <c r="N1709">
        <v>-1</v>
      </c>
      <c r="O1709">
        <v>0</v>
      </c>
      <c r="P1709">
        <v>0</v>
      </c>
      <c r="Q1709">
        <v>1</v>
      </c>
      <c r="R1709">
        <v>-1</v>
      </c>
      <c r="S1709">
        <v>0</v>
      </c>
      <c r="T1709">
        <v>0</v>
      </c>
      <c r="U1709">
        <v>2</v>
      </c>
      <c r="V1709">
        <v>-2</v>
      </c>
      <c r="W1709">
        <v>0</v>
      </c>
      <c r="X1709">
        <v>0</v>
      </c>
      <c r="Y1709">
        <v>3</v>
      </c>
      <c r="Z1709">
        <v>-3</v>
      </c>
      <c r="AA1709">
        <v>0</v>
      </c>
      <c r="AB1709">
        <v>0</v>
      </c>
      <c r="AC1709">
        <v>6</v>
      </c>
      <c r="AD1709">
        <v>-6</v>
      </c>
      <c r="AE1709">
        <v>0</v>
      </c>
      <c r="AF1709">
        <v>0</v>
      </c>
      <c r="AG1709">
        <v>1</v>
      </c>
      <c r="AH1709">
        <v>-1</v>
      </c>
      <c r="AI1709">
        <v>0</v>
      </c>
      <c r="AJ1709">
        <v>0</v>
      </c>
      <c r="AK1709">
        <v>1</v>
      </c>
      <c r="AL1709">
        <v>-1</v>
      </c>
      <c r="AM1709">
        <v>0</v>
      </c>
      <c r="AN1709">
        <v>0</v>
      </c>
      <c r="AO1709">
        <v>3</v>
      </c>
      <c r="AP1709">
        <v>-3</v>
      </c>
      <c r="AQ1709">
        <v>0</v>
      </c>
      <c r="AR1709">
        <v>0</v>
      </c>
      <c r="AS1709">
        <v>13</v>
      </c>
      <c r="AT1709">
        <v>-13</v>
      </c>
      <c r="AU1709">
        <v>0</v>
      </c>
      <c r="AV1709">
        <v>0</v>
      </c>
      <c r="AW1709">
        <v>10</v>
      </c>
      <c r="AX1709">
        <v>-10</v>
      </c>
      <c r="AY1709">
        <v>0</v>
      </c>
      <c r="AZ1709">
        <v>0</v>
      </c>
      <c r="BA1709">
        <v>8</v>
      </c>
      <c r="BB1709">
        <v>-8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</row>
    <row r="1710" spans="1:78">
      <c r="A1710" t="s">
        <v>683</v>
      </c>
      <c r="B1710">
        <v>1383075</v>
      </c>
      <c r="C1710" t="s">
        <v>684</v>
      </c>
      <c r="D1710">
        <v>990030</v>
      </c>
      <c r="E1710" t="s">
        <v>32</v>
      </c>
      <c r="F1710" t="s">
        <v>129</v>
      </c>
      <c r="G1710">
        <v>0</v>
      </c>
      <c r="H1710">
        <v>0</v>
      </c>
      <c r="I1710">
        <v>4</v>
      </c>
      <c r="J1710">
        <v>-4</v>
      </c>
      <c r="K1710">
        <v>0</v>
      </c>
      <c r="L1710">
        <v>0</v>
      </c>
      <c r="M1710">
        <v>2</v>
      </c>
      <c r="N1710">
        <v>-2</v>
      </c>
      <c r="O1710">
        <v>0</v>
      </c>
      <c r="P1710">
        <v>0</v>
      </c>
      <c r="Q1710">
        <v>7</v>
      </c>
      <c r="R1710">
        <v>-7</v>
      </c>
      <c r="S1710">
        <v>0</v>
      </c>
      <c r="T1710">
        <v>0</v>
      </c>
      <c r="U1710">
        <v>3</v>
      </c>
      <c r="V1710">
        <v>-3</v>
      </c>
      <c r="W1710">
        <v>0</v>
      </c>
      <c r="X1710">
        <v>0</v>
      </c>
      <c r="Y1710">
        <v>6</v>
      </c>
      <c r="Z1710">
        <v>-6</v>
      </c>
      <c r="AA1710">
        <v>0</v>
      </c>
      <c r="AB1710">
        <v>0</v>
      </c>
      <c r="AC1710">
        <v>17</v>
      </c>
      <c r="AD1710">
        <v>-17</v>
      </c>
      <c r="AE1710">
        <v>0</v>
      </c>
      <c r="AF1710">
        <v>0</v>
      </c>
      <c r="AG1710">
        <v>6</v>
      </c>
      <c r="AH1710">
        <v>-6</v>
      </c>
      <c r="AI1710">
        <v>0</v>
      </c>
      <c r="AJ1710">
        <v>0</v>
      </c>
      <c r="AK1710">
        <v>3</v>
      </c>
      <c r="AL1710">
        <v>-3</v>
      </c>
      <c r="AM1710">
        <v>0</v>
      </c>
      <c r="AN1710">
        <v>0</v>
      </c>
      <c r="AO1710">
        <v>5</v>
      </c>
      <c r="AP1710">
        <v>-5</v>
      </c>
      <c r="AQ1710">
        <v>0</v>
      </c>
      <c r="AR1710">
        <v>0</v>
      </c>
      <c r="AS1710">
        <v>18</v>
      </c>
      <c r="AT1710">
        <v>-18</v>
      </c>
      <c r="AU1710">
        <v>0</v>
      </c>
      <c r="AV1710">
        <v>0</v>
      </c>
      <c r="AW1710">
        <v>35</v>
      </c>
      <c r="AX1710">
        <v>-35</v>
      </c>
      <c r="AY1710">
        <v>0</v>
      </c>
      <c r="AZ1710">
        <v>0</v>
      </c>
      <c r="BA1710">
        <v>30</v>
      </c>
      <c r="BB1710">
        <v>-30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</row>
    <row r="1711" spans="1:78">
      <c r="A1711" t="s">
        <v>683</v>
      </c>
      <c r="B1711">
        <v>1383075</v>
      </c>
      <c r="C1711" t="s">
        <v>684</v>
      </c>
      <c r="D1711">
        <v>990030</v>
      </c>
      <c r="E1711" t="s">
        <v>32</v>
      </c>
      <c r="F1711" t="s">
        <v>394</v>
      </c>
      <c r="G1711">
        <v>0</v>
      </c>
      <c r="H1711">
        <v>0</v>
      </c>
      <c r="I1711">
        <v>5</v>
      </c>
      <c r="J1711">
        <v>-5</v>
      </c>
      <c r="K1711">
        <v>0</v>
      </c>
      <c r="L1711">
        <v>0</v>
      </c>
      <c r="M1711">
        <v>9</v>
      </c>
      <c r="N1711">
        <v>-9</v>
      </c>
      <c r="O1711">
        <v>0</v>
      </c>
      <c r="P1711">
        <v>0</v>
      </c>
      <c r="Q1711">
        <v>15</v>
      </c>
      <c r="R1711">
        <v>-15</v>
      </c>
      <c r="S1711">
        <v>0</v>
      </c>
      <c r="T1711">
        <v>0</v>
      </c>
      <c r="U1711">
        <v>13</v>
      </c>
      <c r="V1711">
        <v>-13</v>
      </c>
      <c r="W1711">
        <v>0</v>
      </c>
      <c r="X1711">
        <v>0</v>
      </c>
      <c r="Y1711">
        <v>6</v>
      </c>
      <c r="Z1711">
        <v>-6</v>
      </c>
      <c r="AA1711">
        <v>0</v>
      </c>
      <c r="AB1711">
        <v>0</v>
      </c>
      <c r="AC1711">
        <v>24</v>
      </c>
      <c r="AD1711">
        <v>-24</v>
      </c>
      <c r="AE1711">
        <v>0</v>
      </c>
      <c r="AF1711">
        <v>0</v>
      </c>
      <c r="AG1711">
        <v>9</v>
      </c>
      <c r="AH1711">
        <v>-9</v>
      </c>
      <c r="AI1711">
        <v>0</v>
      </c>
      <c r="AJ1711">
        <v>0</v>
      </c>
      <c r="AK1711">
        <v>10</v>
      </c>
      <c r="AL1711">
        <v>-10</v>
      </c>
      <c r="AM1711">
        <v>0</v>
      </c>
      <c r="AN1711">
        <v>0</v>
      </c>
      <c r="AO1711">
        <v>8</v>
      </c>
      <c r="AP1711">
        <v>-8</v>
      </c>
      <c r="AQ1711">
        <v>0</v>
      </c>
      <c r="AR1711">
        <v>0</v>
      </c>
      <c r="AS1711">
        <v>25</v>
      </c>
      <c r="AT1711">
        <v>-25</v>
      </c>
      <c r="AU1711">
        <v>0</v>
      </c>
      <c r="AV1711">
        <v>0</v>
      </c>
      <c r="AW1711">
        <v>65</v>
      </c>
      <c r="AX1711">
        <v>-65</v>
      </c>
      <c r="AY1711">
        <v>0</v>
      </c>
      <c r="AZ1711">
        <v>0</v>
      </c>
      <c r="BA1711">
        <v>40</v>
      </c>
      <c r="BB1711">
        <v>-40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</row>
    <row r="1712" spans="1:78">
      <c r="A1712" t="s">
        <v>683</v>
      </c>
      <c r="B1712">
        <v>1383075</v>
      </c>
      <c r="C1712" t="s">
        <v>684</v>
      </c>
      <c r="D1712">
        <v>990030</v>
      </c>
      <c r="E1712" t="s">
        <v>32</v>
      </c>
      <c r="F1712" t="s">
        <v>395</v>
      </c>
      <c r="G1712">
        <v>0</v>
      </c>
      <c r="H1712">
        <v>0</v>
      </c>
      <c r="I1712">
        <v>1</v>
      </c>
      <c r="J1712">
        <v>-1</v>
      </c>
      <c r="K1712">
        <v>0</v>
      </c>
      <c r="L1712">
        <v>0</v>
      </c>
      <c r="M1712">
        <v>3</v>
      </c>
      <c r="N1712">
        <v>-3</v>
      </c>
      <c r="O1712">
        <v>0</v>
      </c>
      <c r="P1712">
        <v>0</v>
      </c>
      <c r="Q1712">
        <v>14</v>
      </c>
      <c r="R1712">
        <v>-14</v>
      </c>
      <c r="S1712">
        <v>0</v>
      </c>
      <c r="T1712">
        <v>0</v>
      </c>
      <c r="U1712">
        <v>5</v>
      </c>
      <c r="V1712">
        <v>-5</v>
      </c>
      <c r="W1712">
        <v>0</v>
      </c>
      <c r="X1712">
        <v>0</v>
      </c>
      <c r="Y1712">
        <v>6</v>
      </c>
      <c r="Z1712">
        <v>-6</v>
      </c>
      <c r="AA1712">
        <v>0</v>
      </c>
      <c r="AB1712">
        <v>0</v>
      </c>
      <c r="AC1712">
        <v>14</v>
      </c>
      <c r="AD1712">
        <v>-14</v>
      </c>
      <c r="AE1712">
        <v>0</v>
      </c>
      <c r="AF1712">
        <v>0</v>
      </c>
      <c r="AG1712">
        <v>5</v>
      </c>
      <c r="AH1712">
        <v>-5</v>
      </c>
      <c r="AI1712">
        <v>0</v>
      </c>
      <c r="AJ1712">
        <v>0</v>
      </c>
      <c r="AK1712">
        <v>4</v>
      </c>
      <c r="AL1712">
        <v>-4</v>
      </c>
      <c r="AM1712">
        <v>0</v>
      </c>
      <c r="AN1712">
        <v>0</v>
      </c>
      <c r="AO1712">
        <v>5</v>
      </c>
      <c r="AP1712">
        <v>-5</v>
      </c>
      <c r="AQ1712">
        <v>0</v>
      </c>
      <c r="AR1712">
        <v>0</v>
      </c>
      <c r="AS1712">
        <v>15</v>
      </c>
      <c r="AT1712">
        <v>-15</v>
      </c>
      <c r="AU1712">
        <v>0</v>
      </c>
      <c r="AV1712">
        <v>0</v>
      </c>
      <c r="AW1712">
        <v>23</v>
      </c>
      <c r="AX1712">
        <v>-23</v>
      </c>
      <c r="AY1712">
        <v>0</v>
      </c>
      <c r="AZ1712">
        <v>0</v>
      </c>
      <c r="BA1712">
        <v>10</v>
      </c>
      <c r="BB1712">
        <v>-10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</row>
    <row r="1713" spans="1:78">
      <c r="A1713" t="s">
        <v>683</v>
      </c>
      <c r="B1713">
        <v>1383075</v>
      </c>
      <c r="C1713" t="s">
        <v>684</v>
      </c>
      <c r="D1713">
        <v>990422</v>
      </c>
      <c r="E1713" t="s">
        <v>218</v>
      </c>
      <c r="F1713" t="s">
        <v>396</v>
      </c>
      <c r="G1713">
        <v>0</v>
      </c>
      <c r="H1713">
        <v>0</v>
      </c>
      <c r="I1713">
        <v>10</v>
      </c>
      <c r="J1713">
        <v>-10</v>
      </c>
      <c r="K1713">
        <v>0</v>
      </c>
      <c r="L1713">
        <v>0</v>
      </c>
      <c r="M1713">
        <v>9</v>
      </c>
      <c r="N1713">
        <v>-9</v>
      </c>
      <c r="O1713">
        <v>0</v>
      </c>
      <c r="P1713">
        <v>0</v>
      </c>
      <c r="Q1713">
        <v>17</v>
      </c>
      <c r="R1713">
        <v>-17</v>
      </c>
      <c r="S1713">
        <v>0</v>
      </c>
      <c r="T1713">
        <v>0</v>
      </c>
      <c r="U1713">
        <v>7</v>
      </c>
      <c r="V1713">
        <v>-7</v>
      </c>
      <c r="W1713">
        <v>0</v>
      </c>
      <c r="X1713">
        <v>0</v>
      </c>
      <c r="Y1713">
        <v>7</v>
      </c>
      <c r="Z1713">
        <v>-7</v>
      </c>
      <c r="AA1713">
        <v>0</v>
      </c>
      <c r="AB1713">
        <v>0</v>
      </c>
      <c r="AC1713">
        <v>15</v>
      </c>
      <c r="AD1713">
        <v>-15</v>
      </c>
      <c r="AE1713">
        <v>0</v>
      </c>
      <c r="AF1713">
        <v>0</v>
      </c>
      <c r="AG1713">
        <v>5</v>
      </c>
      <c r="AH1713">
        <v>-5</v>
      </c>
      <c r="AI1713">
        <v>0</v>
      </c>
      <c r="AJ1713">
        <v>0</v>
      </c>
      <c r="AK1713">
        <v>2</v>
      </c>
      <c r="AL1713">
        <v>-2</v>
      </c>
      <c r="AM1713">
        <v>0</v>
      </c>
      <c r="AN1713">
        <v>0</v>
      </c>
      <c r="AO1713">
        <v>10</v>
      </c>
      <c r="AP1713">
        <v>-10</v>
      </c>
      <c r="AQ1713">
        <v>0</v>
      </c>
      <c r="AR1713">
        <v>0</v>
      </c>
      <c r="AS1713">
        <v>20</v>
      </c>
      <c r="AT1713">
        <v>-20</v>
      </c>
      <c r="AU1713">
        <v>0</v>
      </c>
      <c r="AV1713">
        <v>0</v>
      </c>
      <c r="AW1713">
        <v>35</v>
      </c>
      <c r="AX1713">
        <v>-35</v>
      </c>
      <c r="AY1713">
        <v>0</v>
      </c>
      <c r="AZ1713">
        <v>0</v>
      </c>
      <c r="BA1713">
        <v>38</v>
      </c>
      <c r="BB1713">
        <v>-38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</row>
    <row r="1714" spans="1:78">
      <c r="A1714" t="s">
        <v>683</v>
      </c>
      <c r="B1714">
        <v>1383075</v>
      </c>
      <c r="C1714" t="s">
        <v>684</v>
      </c>
      <c r="D1714">
        <v>990446</v>
      </c>
      <c r="E1714" t="s">
        <v>59</v>
      </c>
      <c r="F1714" t="s">
        <v>398</v>
      </c>
      <c r="G1714">
        <v>0</v>
      </c>
      <c r="H1714">
        <v>0</v>
      </c>
      <c r="I1714">
        <v>1</v>
      </c>
      <c r="J1714">
        <v>-1</v>
      </c>
      <c r="K1714">
        <v>0</v>
      </c>
      <c r="L1714">
        <v>0</v>
      </c>
      <c r="M1714">
        <v>1</v>
      </c>
      <c r="N1714">
        <v>-1</v>
      </c>
      <c r="O1714">
        <v>0</v>
      </c>
      <c r="P1714">
        <v>0</v>
      </c>
      <c r="Q1714">
        <v>1</v>
      </c>
      <c r="R1714">
        <v>-1</v>
      </c>
      <c r="S1714">
        <v>0</v>
      </c>
      <c r="T1714">
        <v>0</v>
      </c>
      <c r="U1714">
        <v>1</v>
      </c>
      <c r="V1714">
        <v>-1</v>
      </c>
      <c r="W1714">
        <v>0</v>
      </c>
      <c r="X1714">
        <v>0</v>
      </c>
      <c r="Y1714">
        <v>1</v>
      </c>
      <c r="Z1714">
        <v>-1</v>
      </c>
      <c r="AA1714">
        <v>0</v>
      </c>
      <c r="AB1714">
        <v>0</v>
      </c>
      <c r="AC1714">
        <v>1</v>
      </c>
      <c r="AD1714">
        <v>-1</v>
      </c>
      <c r="AE1714">
        <v>0</v>
      </c>
      <c r="AF1714">
        <v>0</v>
      </c>
      <c r="AG1714">
        <v>1</v>
      </c>
      <c r="AH1714">
        <v>-1</v>
      </c>
      <c r="AI1714">
        <v>0</v>
      </c>
      <c r="AJ1714">
        <v>0</v>
      </c>
      <c r="AK1714">
        <v>1</v>
      </c>
      <c r="AL1714">
        <v>-1</v>
      </c>
      <c r="AM1714">
        <v>0</v>
      </c>
      <c r="AN1714">
        <v>0</v>
      </c>
      <c r="AO1714">
        <v>1</v>
      </c>
      <c r="AP1714">
        <v>-1</v>
      </c>
      <c r="AQ1714">
        <v>0</v>
      </c>
      <c r="AR1714">
        <v>0</v>
      </c>
      <c r="AS1714">
        <v>1</v>
      </c>
      <c r="AT1714">
        <v>-1</v>
      </c>
      <c r="AU1714">
        <v>0</v>
      </c>
      <c r="AV1714">
        <v>0</v>
      </c>
      <c r="AW1714">
        <v>1</v>
      </c>
      <c r="AX1714">
        <v>-1</v>
      </c>
      <c r="AY1714">
        <v>0</v>
      </c>
      <c r="AZ1714">
        <v>0</v>
      </c>
      <c r="BA1714">
        <v>1</v>
      </c>
      <c r="BB1714">
        <v>-1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</row>
    <row r="1715" spans="1:78">
      <c r="A1715" t="s">
        <v>683</v>
      </c>
      <c r="B1715">
        <v>1383075</v>
      </c>
      <c r="C1715" t="s">
        <v>684</v>
      </c>
      <c r="D1715">
        <v>990104</v>
      </c>
      <c r="E1715" t="s">
        <v>130</v>
      </c>
      <c r="F1715" t="s">
        <v>132</v>
      </c>
      <c r="G1715">
        <v>0</v>
      </c>
      <c r="H1715">
        <v>0</v>
      </c>
      <c r="I1715">
        <v>1</v>
      </c>
      <c r="J1715">
        <v>-1</v>
      </c>
      <c r="K1715">
        <v>0</v>
      </c>
      <c r="L1715">
        <v>0</v>
      </c>
      <c r="M1715">
        <v>2</v>
      </c>
      <c r="N1715">
        <v>-2</v>
      </c>
      <c r="O1715">
        <v>0</v>
      </c>
      <c r="P1715">
        <v>0</v>
      </c>
      <c r="Q1715">
        <v>14</v>
      </c>
      <c r="R1715">
        <v>-14</v>
      </c>
      <c r="S1715">
        <v>0</v>
      </c>
      <c r="T1715">
        <v>0</v>
      </c>
      <c r="U1715">
        <v>13</v>
      </c>
      <c r="V1715">
        <v>-13</v>
      </c>
      <c r="W1715">
        <v>0</v>
      </c>
      <c r="X1715">
        <v>0</v>
      </c>
      <c r="Y1715">
        <v>6</v>
      </c>
      <c r="Z1715">
        <v>-6</v>
      </c>
      <c r="AA1715">
        <v>0</v>
      </c>
      <c r="AB1715">
        <v>0</v>
      </c>
      <c r="AC1715">
        <v>10</v>
      </c>
      <c r="AD1715">
        <v>-10</v>
      </c>
      <c r="AE1715">
        <v>0</v>
      </c>
      <c r="AF1715">
        <v>0</v>
      </c>
      <c r="AG1715">
        <v>8</v>
      </c>
      <c r="AH1715">
        <v>-8</v>
      </c>
      <c r="AI1715">
        <v>0</v>
      </c>
      <c r="AJ1715">
        <v>0</v>
      </c>
      <c r="AK1715">
        <v>4</v>
      </c>
      <c r="AL1715">
        <v>-4</v>
      </c>
      <c r="AM1715">
        <v>0</v>
      </c>
      <c r="AN1715">
        <v>0</v>
      </c>
      <c r="AO1715">
        <v>2</v>
      </c>
      <c r="AP1715">
        <v>-2</v>
      </c>
      <c r="AQ1715">
        <v>0</v>
      </c>
      <c r="AR1715">
        <v>0</v>
      </c>
      <c r="AS1715">
        <v>1</v>
      </c>
      <c r="AT1715">
        <v>-1</v>
      </c>
      <c r="AU1715">
        <v>0</v>
      </c>
      <c r="AV1715">
        <v>0</v>
      </c>
      <c r="AW1715">
        <v>8</v>
      </c>
      <c r="AX1715">
        <v>-8</v>
      </c>
      <c r="AY1715">
        <v>0</v>
      </c>
      <c r="AZ1715">
        <v>0</v>
      </c>
      <c r="BA1715">
        <v>11</v>
      </c>
      <c r="BB1715">
        <v>-11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</row>
    <row r="1716" spans="1:78">
      <c r="A1716" t="s">
        <v>683</v>
      </c>
      <c r="B1716">
        <v>1383075</v>
      </c>
      <c r="C1716" t="s">
        <v>684</v>
      </c>
      <c r="D1716">
        <v>990104</v>
      </c>
      <c r="E1716" t="s">
        <v>130</v>
      </c>
      <c r="F1716" t="s">
        <v>526</v>
      </c>
      <c r="G1716">
        <v>0</v>
      </c>
      <c r="H1716">
        <v>0</v>
      </c>
      <c r="I1716">
        <v>3</v>
      </c>
      <c r="J1716">
        <v>-3</v>
      </c>
      <c r="K1716">
        <v>0</v>
      </c>
      <c r="L1716">
        <v>0</v>
      </c>
      <c r="M1716">
        <v>5</v>
      </c>
      <c r="N1716">
        <v>-5</v>
      </c>
      <c r="O1716">
        <v>0</v>
      </c>
      <c r="P1716">
        <v>0</v>
      </c>
      <c r="Q1716">
        <v>20</v>
      </c>
      <c r="R1716">
        <v>-20</v>
      </c>
      <c r="S1716">
        <v>0</v>
      </c>
      <c r="T1716">
        <v>0</v>
      </c>
      <c r="U1716">
        <v>10</v>
      </c>
      <c r="V1716">
        <v>-10</v>
      </c>
      <c r="W1716">
        <v>0</v>
      </c>
      <c r="X1716">
        <v>0</v>
      </c>
      <c r="Y1716">
        <v>22</v>
      </c>
      <c r="Z1716">
        <v>-22</v>
      </c>
      <c r="AA1716">
        <v>0</v>
      </c>
      <c r="AB1716">
        <v>0</v>
      </c>
      <c r="AC1716">
        <v>13</v>
      </c>
      <c r="AD1716">
        <v>-13</v>
      </c>
      <c r="AE1716">
        <v>0</v>
      </c>
      <c r="AF1716">
        <v>0</v>
      </c>
      <c r="AG1716">
        <v>14</v>
      </c>
      <c r="AH1716">
        <v>-14</v>
      </c>
      <c r="AI1716">
        <v>0</v>
      </c>
      <c r="AJ1716">
        <v>0</v>
      </c>
      <c r="AK1716">
        <v>9</v>
      </c>
      <c r="AL1716">
        <v>-9</v>
      </c>
      <c r="AM1716">
        <v>0</v>
      </c>
      <c r="AN1716">
        <v>0</v>
      </c>
      <c r="AO1716">
        <v>5</v>
      </c>
      <c r="AP1716">
        <v>-5</v>
      </c>
      <c r="AQ1716">
        <v>0</v>
      </c>
      <c r="AR1716">
        <v>0</v>
      </c>
      <c r="AS1716">
        <v>6</v>
      </c>
      <c r="AT1716">
        <v>-6</v>
      </c>
      <c r="AU1716">
        <v>0</v>
      </c>
      <c r="AV1716">
        <v>0</v>
      </c>
      <c r="AW1716">
        <v>23</v>
      </c>
      <c r="AX1716">
        <v>-23</v>
      </c>
      <c r="AY1716">
        <v>0</v>
      </c>
      <c r="AZ1716">
        <v>0</v>
      </c>
      <c r="BA1716">
        <v>28</v>
      </c>
      <c r="BB1716">
        <v>-28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</row>
    <row r="1717" spans="1:78">
      <c r="A1717" t="s">
        <v>683</v>
      </c>
      <c r="B1717">
        <v>1383075</v>
      </c>
      <c r="C1717" t="s">
        <v>684</v>
      </c>
      <c r="D1717">
        <v>990763</v>
      </c>
      <c r="E1717" t="s">
        <v>294</v>
      </c>
      <c r="F1717" t="s">
        <v>400</v>
      </c>
      <c r="G1717">
        <v>0</v>
      </c>
      <c r="H1717">
        <v>0</v>
      </c>
      <c r="I1717">
        <v>2</v>
      </c>
      <c r="J1717">
        <v>-2</v>
      </c>
      <c r="K1717">
        <v>0</v>
      </c>
      <c r="L1717">
        <v>0</v>
      </c>
      <c r="M1717">
        <v>6</v>
      </c>
      <c r="N1717">
        <v>-6</v>
      </c>
      <c r="O1717">
        <v>0</v>
      </c>
      <c r="P1717">
        <v>0</v>
      </c>
      <c r="Q1717">
        <v>4</v>
      </c>
      <c r="R1717">
        <v>-4</v>
      </c>
      <c r="S1717">
        <v>0</v>
      </c>
      <c r="T1717">
        <v>0</v>
      </c>
      <c r="U1717">
        <v>5</v>
      </c>
      <c r="V1717">
        <v>-5</v>
      </c>
      <c r="W1717">
        <v>0</v>
      </c>
      <c r="X1717">
        <v>0</v>
      </c>
      <c r="Y1717">
        <v>2</v>
      </c>
      <c r="Z1717">
        <v>-2</v>
      </c>
      <c r="AA1717">
        <v>0</v>
      </c>
      <c r="AB1717">
        <v>0</v>
      </c>
      <c r="AC1717">
        <v>6</v>
      </c>
      <c r="AD1717">
        <v>-6</v>
      </c>
      <c r="AE1717">
        <v>0</v>
      </c>
      <c r="AF1717">
        <v>0</v>
      </c>
      <c r="AG1717">
        <v>1</v>
      </c>
      <c r="AH1717">
        <v>-1</v>
      </c>
      <c r="AI1717">
        <v>0</v>
      </c>
      <c r="AJ1717">
        <v>0</v>
      </c>
      <c r="AK1717">
        <v>1</v>
      </c>
      <c r="AL1717">
        <v>-1</v>
      </c>
      <c r="AM1717">
        <v>0</v>
      </c>
      <c r="AN1717">
        <v>0</v>
      </c>
      <c r="AO1717">
        <v>2</v>
      </c>
      <c r="AP1717">
        <v>-2</v>
      </c>
      <c r="AQ1717">
        <v>0</v>
      </c>
      <c r="AR1717">
        <v>0</v>
      </c>
      <c r="AS1717">
        <v>1</v>
      </c>
      <c r="AT1717">
        <v>-1</v>
      </c>
      <c r="AU1717">
        <v>0</v>
      </c>
      <c r="AV1717">
        <v>0</v>
      </c>
      <c r="AW1717">
        <v>3</v>
      </c>
      <c r="AX1717">
        <v>-3</v>
      </c>
      <c r="AY1717">
        <v>0</v>
      </c>
      <c r="AZ1717">
        <v>0</v>
      </c>
      <c r="BA1717">
        <v>3</v>
      </c>
      <c r="BB1717">
        <v>-3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</row>
    <row r="1718" spans="1:78">
      <c r="A1718" t="s">
        <v>683</v>
      </c>
      <c r="B1718">
        <v>1383075</v>
      </c>
      <c r="C1718" t="s">
        <v>684</v>
      </c>
      <c r="D1718">
        <v>990030</v>
      </c>
      <c r="E1718" t="s">
        <v>32</v>
      </c>
      <c r="F1718" t="s">
        <v>402</v>
      </c>
      <c r="G1718">
        <v>0</v>
      </c>
      <c r="H1718">
        <v>0</v>
      </c>
      <c r="I1718">
        <v>1</v>
      </c>
      <c r="J1718">
        <v>-1</v>
      </c>
      <c r="K1718">
        <v>0</v>
      </c>
      <c r="L1718">
        <v>0</v>
      </c>
      <c r="M1718">
        <v>1</v>
      </c>
      <c r="N1718">
        <v>-1</v>
      </c>
      <c r="O1718">
        <v>0</v>
      </c>
      <c r="P1718">
        <v>0</v>
      </c>
      <c r="Q1718">
        <v>1</v>
      </c>
      <c r="R1718">
        <v>-1</v>
      </c>
      <c r="S1718">
        <v>0</v>
      </c>
      <c r="T1718">
        <v>0</v>
      </c>
      <c r="U1718">
        <v>2</v>
      </c>
      <c r="V1718">
        <v>-2</v>
      </c>
      <c r="W1718">
        <v>0</v>
      </c>
      <c r="X1718">
        <v>0</v>
      </c>
      <c r="Y1718">
        <v>1</v>
      </c>
      <c r="Z1718">
        <v>-1</v>
      </c>
      <c r="AA1718">
        <v>0</v>
      </c>
      <c r="AB1718">
        <v>0</v>
      </c>
      <c r="AC1718">
        <v>4</v>
      </c>
      <c r="AD1718">
        <v>-4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2</v>
      </c>
      <c r="AL1718">
        <v>-2</v>
      </c>
      <c r="AM1718">
        <v>0</v>
      </c>
      <c r="AN1718">
        <v>0</v>
      </c>
      <c r="AO1718">
        <v>1</v>
      </c>
      <c r="AP1718">
        <v>-1</v>
      </c>
      <c r="AQ1718">
        <v>0</v>
      </c>
      <c r="AR1718">
        <v>0</v>
      </c>
      <c r="AS1718">
        <v>1</v>
      </c>
      <c r="AT1718">
        <v>-1</v>
      </c>
      <c r="AU1718">
        <v>0</v>
      </c>
      <c r="AV1718">
        <v>0</v>
      </c>
      <c r="AW1718">
        <v>1</v>
      </c>
      <c r="AX1718">
        <v>-1</v>
      </c>
      <c r="AY1718">
        <v>0</v>
      </c>
      <c r="AZ1718">
        <v>0</v>
      </c>
      <c r="BA1718">
        <v>1</v>
      </c>
      <c r="BB1718">
        <v>-1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</row>
    <row r="1719" spans="1:78">
      <c r="A1719" t="s">
        <v>683</v>
      </c>
      <c r="B1719">
        <v>1383075</v>
      </c>
      <c r="C1719" t="s">
        <v>684</v>
      </c>
      <c r="D1719">
        <v>990030</v>
      </c>
      <c r="E1719" t="s">
        <v>32</v>
      </c>
      <c r="F1719" t="s">
        <v>403</v>
      </c>
      <c r="G1719">
        <v>0</v>
      </c>
      <c r="H1719">
        <v>0</v>
      </c>
      <c r="I1719">
        <v>1</v>
      </c>
      <c r="J1719">
        <v>-1</v>
      </c>
      <c r="K1719">
        <v>0</v>
      </c>
      <c r="L1719">
        <v>0</v>
      </c>
      <c r="M1719">
        <v>1</v>
      </c>
      <c r="N1719">
        <v>-1</v>
      </c>
      <c r="O1719">
        <v>0</v>
      </c>
      <c r="P1719">
        <v>0</v>
      </c>
      <c r="Q1719">
        <v>2</v>
      </c>
      <c r="R1719">
        <v>-2</v>
      </c>
      <c r="S1719">
        <v>0</v>
      </c>
      <c r="T1719">
        <v>0</v>
      </c>
      <c r="U1719">
        <v>4</v>
      </c>
      <c r="V1719">
        <v>-4</v>
      </c>
      <c r="W1719">
        <v>0</v>
      </c>
      <c r="X1719">
        <v>0</v>
      </c>
      <c r="Y1719">
        <v>2</v>
      </c>
      <c r="Z1719">
        <v>-2</v>
      </c>
      <c r="AA1719">
        <v>0</v>
      </c>
      <c r="AB1719">
        <v>0</v>
      </c>
      <c r="AC1719">
        <v>6</v>
      </c>
      <c r="AD1719">
        <v>-6</v>
      </c>
      <c r="AE1719">
        <v>0</v>
      </c>
      <c r="AF1719">
        <v>0</v>
      </c>
      <c r="AG1719">
        <v>5</v>
      </c>
      <c r="AH1719">
        <v>-5</v>
      </c>
      <c r="AI1719">
        <v>0</v>
      </c>
      <c r="AJ1719">
        <v>0</v>
      </c>
      <c r="AK1719">
        <v>1</v>
      </c>
      <c r="AL1719">
        <v>-1</v>
      </c>
      <c r="AM1719">
        <v>0</v>
      </c>
      <c r="AN1719">
        <v>0</v>
      </c>
      <c r="AO1719">
        <v>1</v>
      </c>
      <c r="AP1719">
        <v>-1</v>
      </c>
      <c r="AQ1719">
        <v>0</v>
      </c>
      <c r="AR1719">
        <v>0</v>
      </c>
      <c r="AS1719">
        <v>1</v>
      </c>
      <c r="AT1719">
        <v>-1</v>
      </c>
      <c r="AU1719">
        <v>0</v>
      </c>
      <c r="AV1719">
        <v>0</v>
      </c>
      <c r="AW1719">
        <v>1</v>
      </c>
      <c r="AX1719">
        <v>-1</v>
      </c>
      <c r="AY1719">
        <v>0</v>
      </c>
      <c r="AZ1719">
        <v>0</v>
      </c>
      <c r="BA1719">
        <v>1</v>
      </c>
      <c r="BB1719">
        <v>-1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</row>
    <row r="1720" spans="1:78">
      <c r="A1720" t="s">
        <v>683</v>
      </c>
      <c r="B1720">
        <v>1383075</v>
      </c>
      <c r="C1720" t="s">
        <v>684</v>
      </c>
      <c r="D1720">
        <v>990030</v>
      </c>
      <c r="E1720" t="s">
        <v>32</v>
      </c>
      <c r="F1720" t="s">
        <v>404</v>
      </c>
      <c r="G1720">
        <v>0</v>
      </c>
      <c r="H1720">
        <v>0</v>
      </c>
      <c r="I1720">
        <v>1</v>
      </c>
      <c r="J1720">
        <v>-1</v>
      </c>
      <c r="K1720">
        <v>0</v>
      </c>
      <c r="L1720">
        <v>0</v>
      </c>
      <c r="M1720">
        <v>1</v>
      </c>
      <c r="N1720">
        <v>-1</v>
      </c>
      <c r="O1720">
        <v>0</v>
      </c>
      <c r="P1720">
        <v>0</v>
      </c>
      <c r="Q1720">
        <v>1</v>
      </c>
      <c r="R1720">
        <v>-1</v>
      </c>
      <c r="S1720">
        <v>0</v>
      </c>
      <c r="T1720">
        <v>0</v>
      </c>
      <c r="U1720">
        <v>1</v>
      </c>
      <c r="V1720">
        <v>-1</v>
      </c>
      <c r="W1720">
        <v>0</v>
      </c>
      <c r="X1720">
        <v>0</v>
      </c>
      <c r="Y1720">
        <v>1</v>
      </c>
      <c r="Z1720">
        <v>-1</v>
      </c>
      <c r="AA1720">
        <v>0</v>
      </c>
      <c r="AB1720">
        <v>0</v>
      </c>
      <c r="AC1720">
        <v>1</v>
      </c>
      <c r="AD1720">
        <v>-1</v>
      </c>
      <c r="AE1720">
        <v>0</v>
      </c>
      <c r="AF1720">
        <v>0</v>
      </c>
      <c r="AG1720">
        <v>1</v>
      </c>
      <c r="AH1720">
        <v>-1</v>
      </c>
      <c r="AI1720">
        <v>0</v>
      </c>
      <c r="AJ1720">
        <v>0</v>
      </c>
      <c r="AK1720">
        <v>1</v>
      </c>
      <c r="AL1720">
        <v>-1</v>
      </c>
      <c r="AM1720">
        <v>0</v>
      </c>
      <c r="AN1720">
        <v>0</v>
      </c>
      <c r="AO1720">
        <v>1</v>
      </c>
      <c r="AP1720">
        <v>-1</v>
      </c>
      <c r="AQ1720">
        <v>0</v>
      </c>
      <c r="AR1720">
        <v>0</v>
      </c>
      <c r="AS1720">
        <v>1</v>
      </c>
      <c r="AT1720">
        <v>-1</v>
      </c>
      <c r="AU1720">
        <v>0</v>
      </c>
      <c r="AV1720">
        <v>0</v>
      </c>
      <c r="AW1720">
        <v>1</v>
      </c>
      <c r="AX1720">
        <v>-1</v>
      </c>
      <c r="AY1720">
        <v>0</v>
      </c>
      <c r="AZ1720">
        <v>0</v>
      </c>
      <c r="BA1720">
        <v>1</v>
      </c>
      <c r="BB1720">
        <v>-1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</row>
    <row r="1721" spans="1:78">
      <c r="A1721" t="s">
        <v>683</v>
      </c>
      <c r="B1721">
        <v>1383075</v>
      </c>
      <c r="C1721" t="s">
        <v>684</v>
      </c>
      <c r="D1721">
        <v>990030</v>
      </c>
      <c r="E1721" t="s">
        <v>32</v>
      </c>
      <c r="F1721" t="s">
        <v>288</v>
      </c>
      <c r="G1721">
        <v>0</v>
      </c>
      <c r="H1721">
        <v>0</v>
      </c>
      <c r="I1721">
        <v>1</v>
      </c>
      <c r="J1721">
        <v>-1</v>
      </c>
      <c r="K1721">
        <v>0</v>
      </c>
      <c r="L1721">
        <v>0</v>
      </c>
      <c r="M1721">
        <v>1</v>
      </c>
      <c r="N1721">
        <v>-1</v>
      </c>
      <c r="O1721">
        <v>0</v>
      </c>
      <c r="P1721">
        <v>0</v>
      </c>
      <c r="Q1721">
        <v>1</v>
      </c>
      <c r="R1721">
        <v>-1</v>
      </c>
      <c r="S1721">
        <v>0</v>
      </c>
      <c r="T1721">
        <v>0</v>
      </c>
      <c r="U1721">
        <v>3</v>
      </c>
      <c r="V1721">
        <v>-3</v>
      </c>
      <c r="W1721">
        <v>0</v>
      </c>
      <c r="X1721">
        <v>0</v>
      </c>
      <c r="Y1721">
        <v>1</v>
      </c>
      <c r="Z1721">
        <v>-1</v>
      </c>
      <c r="AA1721">
        <v>0</v>
      </c>
      <c r="AB1721">
        <v>0</v>
      </c>
      <c r="AC1721">
        <v>1</v>
      </c>
      <c r="AD1721">
        <v>-1</v>
      </c>
      <c r="AE1721">
        <v>0</v>
      </c>
      <c r="AF1721">
        <v>0</v>
      </c>
      <c r="AG1721">
        <v>1</v>
      </c>
      <c r="AH1721">
        <v>-1</v>
      </c>
      <c r="AI1721">
        <v>0</v>
      </c>
      <c r="AJ1721">
        <v>0</v>
      </c>
      <c r="AK1721">
        <v>3</v>
      </c>
      <c r="AL1721">
        <v>-3</v>
      </c>
      <c r="AM1721">
        <v>0</v>
      </c>
      <c r="AN1721">
        <v>0</v>
      </c>
      <c r="AO1721">
        <v>1</v>
      </c>
      <c r="AP1721">
        <v>-1</v>
      </c>
      <c r="AQ1721">
        <v>0</v>
      </c>
      <c r="AR1721">
        <v>0</v>
      </c>
      <c r="AS1721">
        <v>1</v>
      </c>
      <c r="AT1721">
        <v>-1</v>
      </c>
      <c r="AU1721">
        <v>0</v>
      </c>
      <c r="AV1721">
        <v>0</v>
      </c>
      <c r="AW1721">
        <v>1</v>
      </c>
      <c r="AX1721">
        <v>-1</v>
      </c>
      <c r="AY1721">
        <v>0</v>
      </c>
      <c r="AZ1721">
        <v>0</v>
      </c>
      <c r="BA1721">
        <v>1</v>
      </c>
      <c r="BB1721">
        <v>-1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</row>
    <row r="1722" spans="1:78">
      <c r="A1722" t="s">
        <v>683</v>
      </c>
      <c r="B1722">
        <v>1383075</v>
      </c>
      <c r="C1722" t="s">
        <v>684</v>
      </c>
      <c r="D1722">
        <v>990030</v>
      </c>
      <c r="E1722" t="s">
        <v>32</v>
      </c>
      <c r="F1722" t="s">
        <v>405</v>
      </c>
      <c r="G1722">
        <v>0</v>
      </c>
      <c r="H1722">
        <v>0</v>
      </c>
      <c r="I1722">
        <v>1</v>
      </c>
      <c r="J1722">
        <v>-1</v>
      </c>
      <c r="K1722">
        <v>0</v>
      </c>
      <c r="L1722">
        <v>0</v>
      </c>
      <c r="M1722">
        <v>1</v>
      </c>
      <c r="N1722">
        <v>-1</v>
      </c>
      <c r="O1722">
        <v>0</v>
      </c>
      <c r="P1722">
        <v>0</v>
      </c>
      <c r="Q1722">
        <v>1</v>
      </c>
      <c r="R1722">
        <v>-1</v>
      </c>
      <c r="S1722">
        <v>0</v>
      </c>
      <c r="T1722">
        <v>0</v>
      </c>
      <c r="U1722">
        <v>1</v>
      </c>
      <c r="V1722">
        <v>-1</v>
      </c>
      <c r="W1722">
        <v>0</v>
      </c>
      <c r="X1722">
        <v>0</v>
      </c>
      <c r="Y1722">
        <v>1</v>
      </c>
      <c r="Z1722">
        <v>-1</v>
      </c>
      <c r="AA1722">
        <v>0</v>
      </c>
      <c r="AB1722">
        <v>0</v>
      </c>
      <c r="AC1722">
        <v>1</v>
      </c>
      <c r="AD1722">
        <v>-1</v>
      </c>
      <c r="AE1722">
        <v>0</v>
      </c>
      <c r="AF1722">
        <v>0</v>
      </c>
      <c r="AG1722">
        <v>1</v>
      </c>
      <c r="AH1722">
        <v>-1</v>
      </c>
      <c r="AI1722">
        <v>0</v>
      </c>
      <c r="AJ1722">
        <v>0</v>
      </c>
      <c r="AK1722">
        <v>1</v>
      </c>
      <c r="AL1722">
        <v>-1</v>
      </c>
      <c r="AM1722">
        <v>0</v>
      </c>
      <c r="AN1722">
        <v>0</v>
      </c>
      <c r="AO1722">
        <v>1</v>
      </c>
      <c r="AP1722">
        <v>-1</v>
      </c>
      <c r="AQ1722">
        <v>0</v>
      </c>
      <c r="AR1722">
        <v>0</v>
      </c>
      <c r="AS1722">
        <v>1</v>
      </c>
      <c r="AT1722">
        <v>-1</v>
      </c>
      <c r="AU1722">
        <v>0</v>
      </c>
      <c r="AV1722">
        <v>0</v>
      </c>
      <c r="AW1722">
        <v>1</v>
      </c>
      <c r="AX1722">
        <v>-1</v>
      </c>
      <c r="AY1722">
        <v>0</v>
      </c>
      <c r="AZ1722">
        <v>0</v>
      </c>
      <c r="BA1722">
        <v>1</v>
      </c>
      <c r="BB1722">
        <v>-1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</row>
    <row r="1723" spans="1:78">
      <c r="A1723" t="s">
        <v>683</v>
      </c>
      <c r="B1723">
        <v>1383075</v>
      </c>
      <c r="C1723" t="s">
        <v>684</v>
      </c>
      <c r="D1723">
        <v>990030</v>
      </c>
      <c r="E1723" t="s">
        <v>32</v>
      </c>
      <c r="F1723" t="s">
        <v>406</v>
      </c>
      <c r="G1723">
        <v>0</v>
      </c>
      <c r="H1723">
        <v>0</v>
      </c>
      <c r="I1723">
        <v>1</v>
      </c>
      <c r="J1723">
        <v>-1</v>
      </c>
      <c r="K1723">
        <v>0</v>
      </c>
      <c r="L1723">
        <v>0</v>
      </c>
      <c r="M1723">
        <v>1</v>
      </c>
      <c r="N1723">
        <v>-1</v>
      </c>
      <c r="O1723">
        <v>0</v>
      </c>
      <c r="P1723">
        <v>0</v>
      </c>
      <c r="Q1723">
        <v>1</v>
      </c>
      <c r="R1723">
        <v>-1</v>
      </c>
      <c r="S1723">
        <v>0</v>
      </c>
      <c r="T1723">
        <v>0</v>
      </c>
      <c r="U1723">
        <v>2</v>
      </c>
      <c r="V1723">
        <v>-2</v>
      </c>
      <c r="W1723">
        <v>0</v>
      </c>
      <c r="X1723">
        <v>0</v>
      </c>
      <c r="Y1723">
        <v>1</v>
      </c>
      <c r="Z1723">
        <v>-1</v>
      </c>
      <c r="AA1723">
        <v>0</v>
      </c>
      <c r="AB1723">
        <v>0</v>
      </c>
      <c r="AC1723">
        <v>1</v>
      </c>
      <c r="AD1723">
        <v>-1</v>
      </c>
      <c r="AE1723">
        <v>0</v>
      </c>
      <c r="AF1723">
        <v>0</v>
      </c>
      <c r="AG1723">
        <v>1</v>
      </c>
      <c r="AH1723">
        <v>-1</v>
      </c>
      <c r="AI1723">
        <v>0</v>
      </c>
      <c r="AJ1723">
        <v>0</v>
      </c>
      <c r="AK1723">
        <v>4</v>
      </c>
      <c r="AL1723">
        <v>-4</v>
      </c>
      <c r="AM1723">
        <v>0</v>
      </c>
      <c r="AN1723">
        <v>0</v>
      </c>
      <c r="AO1723">
        <v>1</v>
      </c>
      <c r="AP1723">
        <v>-1</v>
      </c>
      <c r="AQ1723">
        <v>0</v>
      </c>
      <c r="AR1723">
        <v>0</v>
      </c>
      <c r="AS1723">
        <v>1</v>
      </c>
      <c r="AT1723">
        <v>-1</v>
      </c>
      <c r="AU1723">
        <v>0</v>
      </c>
      <c r="AV1723">
        <v>0</v>
      </c>
      <c r="AW1723">
        <v>1</v>
      </c>
      <c r="AX1723">
        <v>-1</v>
      </c>
      <c r="AY1723">
        <v>0</v>
      </c>
      <c r="AZ1723">
        <v>0</v>
      </c>
      <c r="BA1723">
        <v>1</v>
      </c>
      <c r="BB1723">
        <v>-1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</row>
    <row r="1724" spans="1:78">
      <c r="A1724" t="s">
        <v>683</v>
      </c>
      <c r="B1724">
        <v>1383075</v>
      </c>
      <c r="C1724" t="s">
        <v>684</v>
      </c>
      <c r="D1724">
        <v>990030</v>
      </c>
      <c r="E1724" t="s">
        <v>32</v>
      </c>
      <c r="F1724" t="s">
        <v>407</v>
      </c>
      <c r="G1724">
        <v>0</v>
      </c>
      <c r="H1724">
        <v>0</v>
      </c>
      <c r="I1724">
        <v>1</v>
      </c>
      <c r="J1724">
        <v>-1</v>
      </c>
      <c r="K1724">
        <v>0</v>
      </c>
      <c r="L1724">
        <v>0</v>
      </c>
      <c r="M1724">
        <v>1</v>
      </c>
      <c r="N1724">
        <v>-1</v>
      </c>
      <c r="O1724">
        <v>0</v>
      </c>
      <c r="P1724">
        <v>0</v>
      </c>
      <c r="Q1724">
        <v>1</v>
      </c>
      <c r="R1724">
        <v>-1</v>
      </c>
      <c r="S1724">
        <v>0</v>
      </c>
      <c r="T1724">
        <v>0</v>
      </c>
      <c r="U1724">
        <v>3</v>
      </c>
      <c r="V1724">
        <v>-3</v>
      </c>
      <c r="W1724">
        <v>0</v>
      </c>
      <c r="X1724">
        <v>0</v>
      </c>
      <c r="Y1724">
        <v>1</v>
      </c>
      <c r="Z1724">
        <v>-1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</v>
      </c>
      <c r="AH1724">
        <v>-2</v>
      </c>
      <c r="AI1724">
        <v>0</v>
      </c>
      <c r="AJ1724">
        <v>0</v>
      </c>
      <c r="AK1724">
        <v>1</v>
      </c>
      <c r="AL1724">
        <v>-1</v>
      </c>
      <c r="AM1724">
        <v>0</v>
      </c>
      <c r="AN1724">
        <v>0</v>
      </c>
      <c r="AO1724">
        <v>1</v>
      </c>
      <c r="AP1724">
        <v>-1</v>
      </c>
      <c r="AQ1724">
        <v>0</v>
      </c>
      <c r="AR1724">
        <v>0</v>
      </c>
      <c r="AS1724">
        <v>1</v>
      </c>
      <c r="AT1724">
        <v>-1</v>
      </c>
      <c r="AU1724">
        <v>0</v>
      </c>
      <c r="AV1724">
        <v>0</v>
      </c>
      <c r="AW1724">
        <v>1</v>
      </c>
      <c r="AX1724">
        <v>-1</v>
      </c>
      <c r="AY1724">
        <v>0</v>
      </c>
      <c r="AZ1724">
        <v>0</v>
      </c>
      <c r="BA1724">
        <v>1</v>
      </c>
      <c r="BB1724">
        <v>-1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</row>
    <row r="1725" spans="1:78">
      <c r="A1725" t="s">
        <v>683</v>
      </c>
      <c r="B1725">
        <v>1383075</v>
      </c>
      <c r="C1725" t="s">
        <v>684</v>
      </c>
      <c r="D1725">
        <v>990030</v>
      </c>
      <c r="E1725" t="s">
        <v>32</v>
      </c>
      <c r="F1725" t="s">
        <v>408</v>
      </c>
      <c r="G1725">
        <v>0</v>
      </c>
      <c r="H1725">
        <v>0</v>
      </c>
      <c r="I1725">
        <v>1</v>
      </c>
      <c r="J1725">
        <v>-1</v>
      </c>
      <c r="K1725">
        <v>0</v>
      </c>
      <c r="L1725">
        <v>0</v>
      </c>
      <c r="M1725">
        <v>1</v>
      </c>
      <c r="N1725">
        <v>-1</v>
      </c>
      <c r="O1725">
        <v>0</v>
      </c>
      <c r="P1725">
        <v>0</v>
      </c>
      <c r="Q1725">
        <v>1</v>
      </c>
      <c r="R1725">
        <v>-1</v>
      </c>
      <c r="S1725">
        <v>0</v>
      </c>
      <c r="T1725">
        <v>0</v>
      </c>
      <c r="U1725">
        <v>2</v>
      </c>
      <c r="V1725">
        <v>-2</v>
      </c>
      <c r="W1725">
        <v>0</v>
      </c>
      <c r="X1725">
        <v>0</v>
      </c>
      <c r="Y1725">
        <v>1</v>
      </c>
      <c r="Z1725">
        <v>-1</v>
      </c>
      <c r="AA1725">
        <v>0</v>
      </c>
      <c r="AB1725">
        <v>0</v>
      </c>
      <c r="AC1725">
        <v>2</v>
      </c>
      <c r="AD1725">
        <v>-2</v>
      </c>
      <c r="AE1725">
        <v>0</v>
      </c>
      <c r="AF1725">
        <v>0</v>
      </c>
      <c r="AG1725">
        <v>1</v>
      </c>
      <c r="AH1725">
        <v>-1</v>
      </c>
      <c r="AI1725">
        <v>0</v>
      </c>
      <c r="AJ1725">
        <v>0</v>
      </c>
      <c r="AK1725">
        <v>1</v>
      </c>
      <c r="AL1725">
        <v>-1</v>
      </c>
      <c r="AM1725">
        <v>0</v>
      </c>
      <c r="AN1725">
        <v>0</v>
      </c>
      <c r="AO1725">
        <v>2</v>
      </c>
      <c r="AP1725">
        <v>-2</v>
      </c>
      <c r="AQ1725">
        <v>0</v>
      </c>
      <c r="AR1725">
        <v>0</v>
      </c>
      <c r="AS1725">
        <v>1</v>
      </c>
      <c r="AT1725">
        <v>-1</v>
      </c>
      <c r="AU1725">
        <v>0</v>
      </c>
      <c r="AV1725">
        <v>0</v>
      </c>
      <c r="AW1725">
        <v>1</v>
      </c>
      <c r="AX1725">
        <v>-1</v>
      </c>
      <c r="AY1725">
        <v>0</v>
      </c>
      <c r="AZ1725">
        <v>0</v>
      </c>
      <c r="BA1725">
        <v>1</v>
      </c>
      <c r="BB1725">
        <v>-1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</row>
    <row r="1726" spans="1:78">
      <c r="A1726" t="s">
        <v>683</v>
      </c>
      <c r="B1726">
        <v>1383075</v>
      </c>
      <c r="C1726" t="s">
        <v>684</v>
      </c>
      <c r="D1726">
        <v>990030</v>
      </c>
      <c r="E1726" t="s">
        <v>32</v>
      </c>
      <c r="F1726" t="s">
        <v>1906</v>
      </c>
      <c r="G1726">
        <v>0</v>
      </c>
      <c r="H1726">
        <v>0</v>
      </c>
      <c r="I1726">
        <v>3</v>
      </c>
      <c r="J1726">
        <v>-3</v>
      </c>
      <c r="K1726">
        <v>0</v>
      </c>
      <c r="L1726">
        <v>0</v>
      </c>
      <c r="M1726">
        <v>3</v>
      </c>
      <c r="N1726">
        <v>-3</v>
      </c>
      <c r="O1726">
        <v>0</v>
      </c>
      <c r="P1726">
        <v>0</v>
      </c>
      <c r="Q1726">
        <v>5</v>
      </c>
      <c r="R1726">
        <v>-5</v>
      </c>
      <c r="S1726">
        <v>0</v>
      </c>
      <c r="T1726">
        <v>0</v>
      </c>
      <c r="U1726">
        <v>3</v>
      </c>
      <c r="V1726">
        <v>-3</v>
      </c>
      <c r="W1726">
        <v>0</v>
      </c>
      <c r="X1726">
        <v>0</v>
      </c>
      <c r="Y1726">
        <v>3</v>
      </c>
      <c r="Z1726">
        <v>-3</v>
      </c>
      <c r="AA1726">
        <v>0</v>
      </c>
      <c r="AB1726">
        <v>0</v>
      </c>
      <c r="AC1726">
        <v>8</v>
      </c>
      <c r="AD1726">
        <v>-8</v>
      </c>
      <c r="AE1726">
        <v>0</v>
      </c>
      <c r="AF1726">
        <v>0</v>
      </c>
      <c r="AG1726">
        <v>3</v>
      </c>
      <c r="AH1726">
        <v>-3</v>
      </c>
      <c r="AI1726">
        <v>0</v>
      </c>
      <c r="AJ1726">
        <v>0</v>
      </c>
      <c r="AK1726">
        <v>3</v>
      </c>
      <c r="AL1726">
        <v>-3</v>
      </c>
      <c r="AM1726">
        <v>0</v>
      </c>
      <c r="AN1726">
        <v>0</v>
      </c>
      <c r="AO1726">
        <v>2</v>
      </c>
      <c r="AP1726">
        <v>-2</v>
      </c>
      <c r="AQ1726">
        <v>0</v>
      </c>
      <c r="AR1726">
        <v>0</v>
      </c>
      <c r="AS1726">
        <v>5</v>
      </c>
      <c r="AT1726">
        <v>-5</v>
      </c>
      <c r="AU1726">
        <v>0</v>
      </c>
      <c r="AV1726">
        <v>0</v>
      </c>
      <c r="AW1726">
        <v>5</v>
      </c>
      <c r="AX1726">
        <v>-5</v>
      </c>
      <c r="AY1726">
        <v>0</v>
      </c>
      <c r="AZ1726">
        <v>0</v>
      </c>
      <c r="BA1726">
        <v>5</v>
      </c>
      <c r="BB1726">
        <v>-5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</row>
    <row r="1727" spans="1:78">
      <c r="A1727" t="s">
        <v>683</v>
      </c>
      <c r="B1727">
        <v>1383075</v>
      </c>
      <c r="C1727" t="s">
        <v>684</v>
      </c>
      <c r="D1727">
        <v>990446</v>
      </c>
      <c r="E1727" t="s">
        <v>59</v>
      </c>
      <c r="F1727" t="s">
        <v>409</v>
      </c>
      <c r="G1727">
        <v>0</v>
      </c>
      <c r="H1727">
        <v>0</v>
      </c>
      <c r="I1727">
        <v>1</v>
      </c>
      <c r="J1727">
        <v>-1</v>
      </c>
      <c r="K1727">
        <v>0</v>
      </c>
      <c r="L1727">
        <v>0</v>
      </c>
      <c r="M1727">
        <v>1</v>
      </c>
      <c r="N1727">
        <v>-1</v>
      </c>
      <c r="O1727">
        <v>0</v>
      </c>
      <c r="P1727">
        <v>0</v>
      </c>
      <c r="Q1727">
        <v>1</v>
      </c>
      <c r="R1727">
        <v>-1</v>
      </c>
      <c r="S1727">
        <v>0</v>
      </c>
      <c r="T1727">
        <v>0</v>
      </c>
      <c r="U1727">
        <v>1</v>
      </c>
      <c r="V1727">
        <v>-1</v>
      </c>
      <c r="W1727">
        <v>0</v>
      </c>
      <c r="X1727">
        <v>0</v>
      </c>
      <c r="Y1727">
        <v>1</v>
      </c>
      <c r="Z1727">
        <v>-1</v>
      </c>
      <c r="AA1727">
        <v>0</v>
      </c>
      <c r="AB1727">
        <v>0</v>
      </c>
      <c r="AC1727">
        <v>1</v>
      </c>
      <c r="AD1727">
        <v>-1</v>
      </c>
      <c r="AE1727">
        <v>0</v>
      </c>
      <c r="AF1727">
        <v>0</v>
      </c>
      <c r="AG1727">
        <v>1</v>
      </c>
      <c r="AH1727">
        <v>-1</v>
      </c>
      <c r="AI1727">
        <v>0</v>
      </c>
      <c r="AJ1727">
        <v>0</v>
      </c>
      <c r="AK1727">
        <v>1</v>
      </c>
      <c r="AL1727">
        <v>-1</v>
      </c>
      <c r="AM1727">
        <v>0</v>
      </c>
      <c r="AN1727">
        <v>0</v>
      </c>
      <c r="AO1727">
        <v>1</v>
      </c>
      <c r="AP1727">
        <v>-1</v>
      </c>
      <c r="AQ1727">
        <v>0</v>
      </c>
      <c r="AR1727">
        <v>0</v>
      </c>
      <c r="AS1727">
        <v>1</v>
      </c>
      <c r="AT1727">
        <v>-1</v>
      </c>
      <c r="AU1727">
        <v>0</v>
      </c>
      <c r="AV1727">
        <v>0</v>
      </c>
      <c r="AW1727">
        <v>1</v>
      </c>
      <c r="AX1727">
        <v>-1</v>
      </c>
      <c r="AY1727">
        <v>0</v>
      </c>
      <c r="AZ1727">
        <v>0</v>
      </c>
      <c r="BA1727">
        <v>1</v>
      </c>
      <c r="BB1727">
        <v>-1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</row>
    <row r="1728" spans="1:78">
      <c r="A1728" t="s">
        <v>683</v>
      </c>
      <c r="B1728">
        <v>1383075</v>
      </c>
      <c r="C1728" t="s">
        <v>684</v>
      </c>
      <c r="D1728">
        <v>990446</v>
      </c>
      <c r="E1728" t="s">
        <v>59</v>
      </c>
      <c r="F1728" t="s">
        <v>410</v>
      </c>
      <c r="G1728">
        <v>0</v>
      </c>
      <c r="H1728">
        <v>0</v>
      </c>
      <c r="I1728">
        <v>1</v>
      </c>
      <c r="J1728">
        <v>-1</v>
      </c>
      <c r="K1728">
        <v>0</v>
      </c>
      <c r="L1728">
        <v>0</v>
      </c>
      <c r="M1728">
        <v>1</v>
      </c>
      <c r="N1728">
        <v>-1</v>
      </c>
      <c r="O1728">
        <v>0</v>
      </c>
      <c r="P1728">
        <v>0</v>
      </c>
      <c r="Q1728">
        <v>1</v>
      </c>
      <c r="R1728">
        <v>-1</v>
      </c>
      <c r="S1728">
        <v>0</v>
      </c>
      <c r="T1728">
        <v>0</v>
      </c>
      <c r="U1728">
        <v>1</v>
      </c>
      <c r="V1728">
        <v>-1</v>
      </c>
      <c r="W1728">
        <v>0</v>
      </c>
      <c r="X1728">
        <v>0</v>
      </c>
      <c r="Y1728">
        <v>1</v>
      </c>
      <c r="Z1728">
        <v>-1</v>
      </c>
      <c r="AA1728">
        <v>0</v>
      </c>
      <c r="AB1728">
        <v>0</v>
      </c>
      <c r="AC1728">
        <v>1</v>
      </c>
      <c r="AD1728">
        <v>-1</v>
      </c>
      <c r="AE1728">
        <v>0</v>
      </c>
      <c r="AF1728">
        <v>0</v>
      </c>
      <c r="AG1728">
        <v>1</v>
      </c>
      <c r="AH1728">
        <v>-1</v>
      </c>
      <c r="AI1728">
        <v>0</v>
      </c>
      <c r="AJ1728">
        <v>0</v>
      </c>
      <c r="AK1728">
        <v>1</v>
      </c>
      <c r="AL1728">
        <v>-1</v>
      </c>
      <c r="AM1728">
        <v>0</v>
      </c>
      <c r="AN1728">
        <v>0</v>
      </c>
      <c r="AO1728">
        <v>1</v>
      </c>
      <c r="AP1728">
        <v>-1</v>
      </c>
      <c r="AQ1728">
        <v>0</v>
      </c>
      <c r="AR1728">
        <v>0</v>
      </c>
      <c r="AS1728">
        <v>1</v>
      </c>
      <c r="AT1728">
        <v>-1</v>
      </c>
      <c r="AU1728">
        <v>0</v>
      </c>
      <c r="AV1728">
        <v>0</v>
      </c>
      <c r="AW1728">
        <v>1</v>
      </c>
      <c r="AX1728">
        <v>-1</v>
      </c>
      <c r="AY1728">
        <v>0</v>
      </c>
      <c r="AZ1728">
        <v>0</v>
      </c>
      <c r="BA1728">
        <v>1</v>
      </c>
      <c r="BB1728">
        <v>-1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</row>
    <row r="1729" spans="1:78">
      <c r="A1729" t="s">
        <v>683</v>
      </c>
      <c r="B1729">
        <v>1383075</v>
      </c>
      <c r="C1729" t="s">
        <v>684</v>
      </c>
      <c r="D1729">
        <v>990446</v>
      </c>
      <c r="E1729" t="s">
        <v>59</v>
      </c>
      <c r="F1729" t="s">
        <v>411</v>
      </c>
      <c r="G1729">
        <v>0</v>
      </c>
      <c r="H1729">
        <v>0</v>
      </c>
      <c r="I1729">
        <v>1</v>
      </c>
      <c r="J1729">
        <v>-1</v>
      </c>
      <c r="K1729">
        <v>0</v>
      </c>
      <c r="L1729">
        <v>0</v>
      </c>
      <c r="M1729">
        <v>1</v>
      </c>
      <c r="N1729">
        <v>-1</v>
      </c>
      <c r="O1729">
        <v>0</v>
      </c>
      <c r="P1729">
        <v>0</v>
      </c>
      <c r="Q1729">
        <v>1</v>
      </c>
      <c r="R1729">
        <v>-1</v>
      </c>
      <c r="S1729">
        <v>0</v>
      </c>
      <c r="T1729">
        <v>0</v>
      </c>
      <c r="U1729">
        <v>1</v>
      </c>
      <c r="V1729">
        <v>-1</v>
      </c>
      <c r="W1729">
        <v>0</v>
      </c>
      <c r="X1729">
        <v>0</v>
      </c>
      <c r="Y1729">
        <v>1</v>
      </c>
      <c r="Z1729">
        <v>-1</v>
      </c>
      <c r="AA1729">
        <v>0</v>
      </c>
      <c r="AB1729">
        <v>0</v>
      </c>
      <c r="AC1729">
        <v>1</v>
      </c>
      <c r="AD1729">
        <v>-1</v>
      </c>
      <c r="AE1729">
        <v>0</v>
      </c>
      <c r="AF1729">
        <v>0</v>
      </c>
      <c r="AG1729">
        <v>1</v>
      </c>
      <c r="AH1729">
        <v>-1</v>
      </c>
      <c r="AI1729">
        <v>0</v>
      </c>
      <c r="AJ1729">
        <v>0</v>
      </c>
      <c r="AK1729">
        <v>1</v>
      </c>
      <c r="AL1729">
        <v>-1</v>
      </c>
      <c r="AM1729">
        <v>0</v>
      </c>
      <c r="AN1729">
        <v>0</v>
      </c>
      <c r="AO1729">
        <v>1</v>
      </c>
      <c r="AP1729">
        <v>-1</v>
      </c>
      <c r="AQ1729">
        <v>0</v>
      </c>
      <c r="AR1729">
        <v>0</v>
      </c>
      <c r="AS1729">
        <v>1</v>
      </c>
      <c r="AT1729">
        <v>-1</v>
      </c>
      <c r="AU1729">
        <v>0</v>
      </c>
      <c r="AV1729">
        <v>0</v>
      </c>
      <c r="AW1729">
        <v>1</v>
      </c>
      <c r="AX1729">
        <v>-1</v>
      </c>
      <c r="AY1729">
        <v>0</v>
      </c>
      <c r="AZ1729">
        <v>0</v>
      </c>
      <c r="BA1729">
        <v>1</v>
      </c>
      <c r="BB1729">
        <v>-1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</row>
    <row r="1730" spans="1:78">
      <c r="A1730" t="s">
        <v>683</v>
      </c>
      <c r="B1730">
        <v>1383075</v>
      </c>
      <c r="C1730" t="s">
        <v>684</v>
      </c>
      <c r="D1730">
        <v>990446</v>
      </c>
      <c r="E1730" t="s">
        <v>59</v>
      </c>
      <c r="F1730" t="s">
        <v>412</v>
      </c>
      <c r="G1730">
        <v>0</v>
      </c>
      <c r="H1730">
        <v>0</v>
      </c>
      <c r="I1730">
        <v>1</v>
      </c>
      <c r="J1730">
        <v>-1</v>
      </c>
      <c r="K1730">
        <v>0</v>
      </c>
      <c r="L1730">
        <v>0</v>
      </c>
      <c r="M1730">
        <v>1</v>
      </c>
      <c r="N1730">
        <v>-1</v>
      </c>
      <c r="O1730">
        <v>0</v>
      </c>
      <c r="P1730">
        <v>0</v>
      </c>
      <c r="Q1730">
        <v>1</v>
      </c>
      <c r="R1730">
        <v>-1</v>
      </c>
      <c r="S1730">
        <v>0</v>
      </c>
      <c r="T1730">
        <v>0</v>
      </c>
      <c r="U1730">
        <v>1</v>
      </c>
      <c r="V1730">
        <v>-1</v>
      </c>
      <c r="W1730">
        <v>0</v>
      </c>
      <c r="X1730">
        <v>0</v>
      </c>
      <c r="Y1730">
        <v>1</v>
      </c>
      <c r="Z1730">
        <v>-1</v>
      </c>
      <c r="AA1730">
        <v>0</v>
      </c>
      <c r="AB1730">
        <v>0</v>
      </c>
      <c r="AC1730">
        <v>1</v>
      </c>
      <c r="AD1730">
        <v>-1</v>
      </c>
      <c r="AE1730">
        <v>0</v>
      </c>
      <c r="AF1730">
        <v>0</v>
      </c>
      <c r="AG1730">
        <v>1</v>
      </c>
      <c r="AH1730">
        <v>-1</v>
      </c>
      <c r="AI1730">
        <v>0</v>
      </c>
      <c r="AJ1730">
        <v>0</v>
      </c>
      <c r="AK1730">
        <v>1</v>
      </c>
      <c r="AL1730">
        <v>-1</v>
      </c>
      <c r="AM1730">
        <v>0</v>
      </c>
      <c r="AN1730">
        <v>0</v>
      </c>
      <c r="AO1730">
        <v>1</v>
      </c>
      <c r="AP1730">
        <v>-1</v>
      </c>
      <c r="AQ1730">
        <v>0</v>
      </c>
      <c r="AR1730">
        <v>0</v>
      </c>
      <c r="AS1730">
        <v>1</v>
      </c>
      <c r="AT1730">
        <v>-1</v>
      </c>
      <c r="AU1730">
        <v>0</v>
      </c>
      <c r="AV1730">
        <v>0</v>
      </c>
      <c r="AW1730">
        <v>1</v>
      </c>
      <c r="AX1730">
        <v>-1</v>
      </c>
      <c r="AY1730">
        <v>0</v>
      </c>
      <c r="AZ1730">
        <v>0</v>
      </c>
      <c r="BA1730">
        <v>1</v>
      </c>
      <c r="BB1730">
        <v>-1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</row>
    <row r="1731" spans="1:78">
      <c r="A1731" t="s">
        <v>683</v>
      </c>
      <c r="B1731">
        <v>1383075</v>
      </c>
      <c r="C1731" t="s">
        <v>684</v>
      </c>
      <c r="D1731">
        <v>990446</v>
      </c>
      <c r="E1731" t="s">
        <v>59</v>
      </c>
      <c r="F1731" t="s">
        <v>413</v>
      </c>
      <c r="G1731">
        <v>0</v>
      </c>
      <c r="H1731">
        <v>0</v>
      </c>
      <c r="I1731">
        <v>1</v>
      </c>
      <c r="J1731">
        <v>-1</v>
      </c>
      <c r="K1731">
        <v>0</v>
      </c>
      <c r="L1731">
        <v>0</v>
      </c>
      <c r="M1731">
        <v>1</v>
      </c>
      <c r="N1731">
        <v>-1</v>
      </c>
      <c r="O1731">
        <v>0</v>
      </c>
      <c r="P1731">
        <v>0</v>
      </c>
      <c r="Q1731">
        <v>1</v>
      </c>
      <c r="R1731">
        <v>-1</v>
      </c>
      <c r="S1731">
        <v>0</v>
      </c>
      <c r="T1731">
        <v>0</v>
      </c>
      <c r="U1731">
        <v>1</v>
      </c>
      <c r="V1731">
        <v>-1</v>
      </c>
      <c r="W1731">
        <v>0</v>
      </c>
      <c r="X1731">
        <v>0</v>
      </c>
      <c r="Y1731">
        <v>1</v>
      </c>
      <c r="Z1731">
        <v>-1</v>
      </c>
      <c r="AA1731">
        <v>0</v>
      </c>
      <c r="AB1731">
        <v>0</v>
      </c>
      <c r="AC1731">
        <v>1</v>
      </c>
      <c r="AD1731">
        <v>-1</v>
      </c>
      <c r="AE1731">
        <v>0</v>
      </c>
      <c r="AF1731">
        <v>0</v>
      </c>
      <c r="AG1731">
        <v>1</v>
      </c>
      <c r="AH1731">
        <v>-1</v>
      </c>
      <c r="AI1731">
        <v>0</v>
      </c>
      <c r="AJ1731">
        <v>0</v>
      </c>
      <c r="AK1731">
        <v>1</v>
      </c>
      <c r="AL1731">
        <v>-1</v>
      </c>
      <c r="AM1731">
        <v>0</v>
      </c>
      <c r="AN1731">
        <v>0</v>
      </c>
      <c r="AO1731">
        <v>1</v>
      </c>
      <c r="AP1731">
        <v>-1</v>
      </c>
      <c r="AQ1731">
        <v>0</v>
      </c>
      <c r="AR1731">
        <v>0</v>
      </c>
      <c r="AS1731">
        <v>1</v>
      </c>
      <c r="AT1731">
        <v>-1</v>
      </c>
      <c r="AU1731">
        <v>0</v>
      </c>
      <c r="AV1731">
        <v>0</v>
      </c>
      <c r="AW1731">
        <v>1</v>
      </c>
      <c r="AX1731">
        <v>-1</v>
      </c>
      <c r="AY1731">
        <v>0</v>
      </c>
      <c r="AZ1731">
        <v>0</v>
      </c>
      <c r="BA1731">
        <v>1</v>
      </c>
      <c r="BB1731">
        <v>-1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</row>
    <row r="1732" spans="1:78">
      <c r="A1732" t="s">
        <v>683</v>
      </c>
      <c r="B1732">
        <v>1383075</v>
      </c>
      <c r="C1732" t="s">
        <v>684</v>
      </c>
      <c r="D1732">
        <v>990446</v>
      </c>
      <c r="E1732" t="s">
        <v>59</v>
      </c>
      <c r="F1732" t="s">
        <v>414</v>
      </c>
      <c r="G1732">
        <v>0</v>
      </c>
      <c r="H1732">
        <v>0</v>
      </c>
      <c r="I1732">
        <v>1</v>
      </c>
      <c r="J1732">
        <v>-1</v>
      </c>
      <c r="K1732">
        <v>0</v>
      </c>
      <c r="L1732">
        <v>0</v>
      </c>
      <c r="M1732">
        <v>1</v>
      </c>
      <c r="N1732">
        <v>-1</v>
      </c>
      <c r="O1732">
        <v>0</v>
      </c>
      <c r="P1732">
        <v>0</v>
      </c>
      <c r="Q1732">
        <v>1</v>
      </c>
      <c r="R1732">
        <v>-1</v>
      </c>
      <c r="S1732">
        <v>0</v>
      </c>
      <c r="T1732">
        <v>0</v>
      </c>
      <c r="U1732">
        <v>1</v>
      </c>
      <c r="V1732">
        <v>-1</v>
      </c>
      <c r="W1732">
        <v>0</v>
      </c>
      <c r="X1732">
        <v>0</v>
      </c>
      <c r="Y1732">
        <v>3</v>
      </c>
      <c r="Z1732">
        <v>-3</v>
      </c>
      <c r="AA1732">
        <v>0</v>
      </c>
      <c r="AB1732">
        <v>0</v>
      </c>
      <c r="AC1732">
        <v>5</v>
      </c>
      <c r="AD1732">
        <v>-5</v>
      </c>
      <c r="AE1732">
        <v>0</v>
      </c>
      <c r="AF1732">
        <v>0</v>
      </c>
      <c r="AG1732">
        <v>1</v>
      </c>
      <c r="AH1732">
        <v>-1</v>
      </c>
      <c r="AI1732">
        <v>0</v>
      </c>
      <c r="AJ1732">
        <v>0</v>
      </c>
      <c r="AK1732">
        <v>1</v>
      </c>
      <c r="AL1732">
        <v>-1</v>
      </c>
      <c r="AM1732">
        <v>0</v>
      </c>
      <c r="AN1732">
        <v>0</v>
      </c>
      <c r="AO1732">
        <v>1</v>
      </c>
      <c r="AP1732">
        <v>-1</v>
      </c>
      <c r="AQ1732">
        <v>0</v>
      </c>
      <c r="AR1732">
        <v>0</v>
      </c>
      <c r="AS1732">
        <v>1</v>
      </c>
      <c r="AT1732">
        <v>-1</v>
      </c>
      <c r="AU1732">
        <v>0</v>
      </c>
      <c r="AV1732">
        <v>0</v>
      </c>
      <c r="AW1732">
        <v>1</v>
      </c>
      <c r="AX1732">
        <v>-1</v>
      </c>
      <c r="AY1732">
        <v>0</v>
      </c>
      <c r="AZ1732">
        <v>0</v>
      </c>
      <c r="BA1732">
        <v>1</v>
      </c>
      <c r="BB1732">
        <v>-1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</row>
    <row r="1733" spans="1:78">
      <c r="A1733" t="s">
        <v>683</v>
      </c>
      <c r="B1733">
        <v>1383075</v>
      </c>
      <c r="C1733" t="s">
        <v>684</v>
      </c>
      <c r="D1733">
        <v>990446</v>
      </c>
      <c r="E1733" t="s">
        <v>59</v>
      </c>
      <c r="F1733" t="s">
        <v>415</v>
      </c>
      <c r="G1733">
        <v>0</v>
      </c>
      <c r="H1733">
        <v>0</v>
      </c>
      <c r="I1733">
        <v>1</v>
      </c>
      <c r="J1733">
        <v>-1</v>
      </c>
      <c r="K1733">
        <v>0</v>
      </c>
      <c r="L1733">
        <v>0</v>
      </c>
      <c r="M1733">
        <v>1</v>
      </c>
      <c r="N1733">
        <v>-1</v>
      </c>
      <c r="O1733">
        <v>0</v>
      </c>
      <c r="P1733">
        <v>0</v>
      </c>
      <c r="Q1733">
        <v>1</v>
      </c>
      <c r="R1733">
        <v>-1</v>
      </c>
      <c r="S1733">
        <v>0</v>
      </c>
      <c r="T1733">
        <v>0</v>
      </c>
      <c r="U1733">
        <v>1</v>
      </c>
      <c r="V1733">
        <v>-1</v>
      </c>
      <c r="W1733">
        <v>0</v>
      </c>
      <c r="X1733">
        <v>0</v>
      </c>
      <c r="Y1733">
        <v>1</v>
      </c>
      <c r="Z1733">
        <v>-1</v>
      </c>
      <c r="AA1733">
        <v>0</v>
      </c>
      <c r="AB1733">
        <v>0</v>
      </c>
      <c r="AC1733">
        <v>1</v>
      </c>
      <c r="AD1733">
        <v>-1</v>
      </c>
      <c r="AE1733">
        <v>0</v>
      </c>
      <c r="AF1733">
        <v>0</v>
      </c>
      <c r="AG1733">
        <v>1</v>
      </c>
      <c r="AH1733">
        <v>-1</v>
      </c>
      <c r="AI1733">
        <v>0</v>
      </c>
      <c r="AJ1733">
        <v>0</v>
      </c>
      <c r="AK1733">
        <v>1</v>
      </c>
      <c r="AL1733">
        <v>-1</v>
      </c>
      <c r="AM1733">
        <v>0</v>
      </c>
      <c r="AN1733">
        <v>0</v>
      </c>
      <c r="AO1733">
        <v>1</v>
      </c>
      <c r="AP1733">
        <v>-1</v>
      </c>
      <c r="AQ1733">
        <v>0</v>
      </c>
      <c r="AR1733">
        <v>0</v>
      </c>
      <c r="AS1733">
        <v>1</v>
      </c>
      <c r="AT1733">
        <v>-1</v>
      </c>
      <c r="AU1733">
        <v>0</v>
      </c>
      <c r="AV1733">
        <v>0</v>
      </c>
      <c r="AW1733">
        <v>1</v>
      </c>
      <c r="AX1733">
        <v>-1</v>
      </c>
      <c r="AY1733">
        <v>0</v>
      </c>
      <c r="AZ1733">
        <v>0</v>
      </c>
      <c r="BA1733">
        <v>1</v>
      </c>
      <c r="BB1733">
        <v>-1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</row>
    <row r="1734" spans="1:78">
      <c r="A1734" t="s">
        <v>683</v>
      </c>
      <c r="B1734">
        <v>1383075</v>
      </c>
      <c r="C1734" t="s">
        <v>684</v>
      </c>
      <c r="D1734">
        <v>990446</v>
      </c>
      <c r="E1734" t="s">
        <v>59</v>
      </c>
      <c r="F1734" t="s">
        <v>416</v>
      </c>
      <c r="G1734">
        <v>0</v>
      </c>
      <c r="H1734">
        <v>0</v>
      </c>
      <c r="I1734">
        <v>1</v>
      </c>
      <c r="J1734">
        <v>-1</v>
      </c>
      <c r="K1734">
        <v>0</v>
      </c>
      <c r="L1734">
        <v>0</v>
      </c>
      <c r="M1734">
        <v>1</v>
      </c>
      <c r="N1734">
        <v>-1</v>
      </c>
      <c r="O1734">
        <v>0</v>
      </c>
      <c r="P1734">
        <v>0</v>
      </c>
      <c r="Q1734">
        <v>1</v>
      </c>
      <c r="R1734">
        <v>-1</v>
      </c>
      <c r="S1734">
        <v>0</v>
      </c>
      <c r="T1734">
        <v>0</v>
      </c>
      <c r="U1734">
        <v>1</v>
      </c>
      <c r="V1734">
        <v>-1</v>
      </c>
      <c r="W1734">
        <v>0</v>
      </c>
      <c r="X1734">
        <v>0</v>
      </c>
      <c r="Y1734">
        <v>1</v>
      </c>
      <c r="Z1734">
        <v>-1</v>
      </c>
      <c r="AA1734">
        <v>0</v>
      </c>
      <c r="AB1734">
        <v>0</v>
      </c>
      <c r="AC1734">
        <v>1</v>
      </c>
      <c r="AD1734">
        <v>-1</v>
      </c>
      <c r="AE1734">
        <v>0</v>
      </c>
      <c r="AF1734">
        <v>0</v>
      </c>
      <c r="AG1734">
        <v>1</v>
      </c>
      <c r="AH1734">
        <v>-1</v>
      </c>
      <c r="AI1734">
        <v>0</v>
      </c>
      <c r="AJ1734">
        <v>0</v>
      </c>
      <c r="AK1734">
        <v>2</v>
      </c>
      <c r="AL1734">
        <v>-2</v>
      </c>
      <c r="AM1734">
        <v>0</v>
      </c>
      <c r="AN1734">
        <v>0</v>
      </c>
      <c r="AO1734">
        <v>1</v>
      </c>
      <c r="AP1734">
        <v>-1</v>
      </c>
      <c r="AQ1734">
        <v>0</v>
      </c>
      <c r="AR1734">
        <v>0</v>
      </c>
      <c r="AS1734">
        <v>1</v>
      </c>
      <c r="AT1734">
        <v>-1</v>
      </c>
      <c r="AU1734">
        <v>0</v>
      </c>
      <c r="AV1734">
        <v>0</v>
      </c>
      <c r="AW1734">
        <v>1</v>
      </c>
      <c r="AX1734">
        <v>-1</v>
      </c>
      <c r="AY1734">
        <v>0</v>
      </c>
      <c r="AZ1734">
        <v>0</v>
      </c>
      <c r="BA1734">
        <v>1</v>
      </c>
      <c r="BB1734">
        <v>-1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</row>
    <row r="1735" spans="1:78">
      <c r="A1735" t="s">
        <v>683</v>
      </c>
      <c r="B1735">
        <v>1383075</v>
      </c>
      <c r="C1735" t="s">
        <v>684</v>
      </c>
      <c r="D1735">
        <v>990446</v>
      </c>
      <c r="E1735" t="s">
        <v>59</v>
      </c>
      <c r="F1735" t="s">
        <v>289</v>
      </c>
      <c r="G1735">
        <v>0</v>
      </c>
      <c r="H1735">
        <v>0</v>
      </c>
      <c r="I1735">
        <v>1</v>
      </c>
      <c r="J1735">
        <v>-1</v>
      </c>
      <c r="K1735">
        <v>0</v>
      </c>
      <c r="L1735">
        <v>0</v>
      </c>
      <c r="M1735">
        <v>1</v>
      </c>
      <c r="N1735">
        <v>-1</v>
      </c>
      <c r="O1735">
        <v>0</v>
      </c>
      <c r="P1735">
        <v>0</v>
      </c>
      <c r="Q1735">
        <v>1</v>
      </c>
      <c r="R1735">
        <v>-1</v>
      </c>
      <c r="S1735">
        <v>0</v>
      </c>
      <c r="T1735">
        <v>0</v>
      </c>
      <c r="U1735">
        <v>3</v>
      </c>
      <c r="V1735">
        <v>-3</v>
      </c>
      <c r="W1735">
        <v>0</v>
      </c>
      <c r="X1735">
        <v>0</v>
      </c>
      <c r="Y1735">
        <v>5</v>
      </c>
      <c r="Z1735">
        <v>-5</v>
      </c>
      <c r="AA1735">
        <v>0</v>
      </c>
      <c r="AB1735">
        <v>0</v>
      </c>
      <c r="AC1735">
        <v>7</v>
      </c>
      <c r="AD1735">
        <v>-7</v>
      </c>
      <c r="AE1735">
        <v>0</v>
      </c>
      <c r="AF1735">
        <v>0</v>
      </c>
      <c r="AG1735">
        <v>5</v>
      </c>
      <c r="AH1735">
        <v>-5</v>
      </c>
      <c r="AI1735">
        <v>0</v>
      </c>
      <c r="AJ1735">
        <v>0</v>
      </c>
      <c r="AK1735">
        <v>5</v>
      </c>
      <c r="AL1735">
        <v>-5</v>
      </c>
      <c r="AM1735">
        <v>0</v>
      </c>
      <c r="AN1735">
        <v>0</v>
      </c>
      <c r="AO1735">
        <v>1</v>
      </c>
      <c r="AP1735">
        <v>-1</v>
      </c>
      <c r="AQ1735">
        <v>0</v>
      </c>
      <c r="AR1735">
        <v>0</v>
      </c>
      <c r="AS1735">
        <v>1</v>
      </c>
      <c r="AT1735">
        <v>-1</v>
      </c>
      <c r="AU1735">
        <v>0</v>
      </c>
      <c r="AV1735">
        <v>0</v>
      </c>
      <c r="AW1735">
        <v>1</v>
      </c>
      <c r="AX1735">
        <v>-1</v>
      </c>
      <c r="AY1735">
        <v>0</v>
      </c>
      <c r="AZ1735">
        <v>0</v>
      </c>
      <c r="BA1735">
        <v>1</v>
      </c>
      <c r="BB1735">
        <v>-1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</row>
    <row r="1736" spans="1:78">
      <c r="A1736" t="s">
        <v>683</v>
      </c>
      <c r="B1736">
        <v>1383075</v>
      </c>
      <c r="C1736" t="s">
        <v>684</v>
      </c>
      <c r="D1736">
        <v>990446</v>
      </c>
      <c r="E1736" t="s">
        <v>59</v>
      </c>
      <c r="F1736" t="s">
        <v>417</v>
      </c>
      <c r="G1736">
        <v>0</v>
      </c>
      <c r="H1736">
        <v>0</v>
      </c>
      <c r="I1736">
        <v>1</v>
      </c>
      <c r="J1736">
        <v>-1</v>
      </c>
      <c r="K1736">
        <v>0</v>
      </c>
      <c r="L1736">
        <v>0</v>
      </c>
      <c r="M1736">
        <v>1</v>
      </c>
      <c r="N1736">
        <v>-1</v>
      </c>
      <c r="O1736">
        <v>0</v>
      </c>
      <c r="P1736">
        <v>0</v>
      </c>
      <c r="Q1736">
        <v>1</v>
      </c>
      <c r="R1736">
        <v>-1</v>
      </c>
      <c r="S1736">
        <v>0</v>
      </c>
      <c r="T1736">
        <v>0</v>
      </c>
      <c r="U1736">
        <v>1</v>
      </c>
      <c r="V1736">
        <v>-1</v>
      </c>
      <c r="W1736">
        <v>0</v>
      </c>
      <c r="X1736">
        <v>0</v>
      </c>
      <c r="Y1736">
        <v>1</v>
      </c>
      <c r="Z1736">
        <v>-1</v>
      </c>
      <c r="AA1736">
        <v>0</v>
      </c>
      <c r="AB1736">
        <v>0</v>
      </c>
      <c r="AC1736">
        <v>1</v>
      </c>
      <c r="AD1736">
        <v>-1</v>
      </c>
      <c r="AE1736">
        <v>0</v>
      </c>
      <c r="AF1736">
        <v>0</v>
      </c>
      <c r="AG1736">
        <v>1</v>
      </c>
      <c r="AH1736">
        <v>-1</v>
      </c>
      <c r="AI1736">
        <v>0</v>
      </c>
      <c r="AJ1736">
        <v>0</v>
      </c>
      <c r="AK1736">
        <v>1</v>
      </c>
      <c r="AL1736">
        <v>-1</v>
      </c>
      <c r="AM1736">
        <v>0</v>
      </c>
      <c r="AN1736">
        <v>0</v>
      </c>
      <c r="AO1736">
        <v>1</v>
      </c>
      <c r="AP1736">
        <v>-1</v>
      </c>
      <c r="AQ1736">
        <v>0</v>
      </c>
      <c r="AR1736">
        <v>0</v>
      </c>
      <c r="AS1736">
        <v>1</v>
      </c>
      <c r="AT1736">
        <v>-1</v>
      </c>
      <c r="AU1736">
        <v>0</v>
      </c>
      <c r="AV1736">
        <v>0</v>
      </c>
      <c r="AW1736">
        <v>1</v>
      </c>
      <c r="AX1736">
        <v>-1</v>
      </c>
      <c r="AY1736">
        <v>0</v>
      </c>
      <c r="AZ1736">
        <v>0</v>
      </c>
      <c r="BA1736">
        <v>1</v>
      </c>
      <c r="BB1736">
        <v>-1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</row>
    <row r="1737" spans="1:78">
      <c r="A1737" t="s">
        <v>683</v>
      </c>
      <c r="B1737">
        <v>1383075</v>
      </c>
      <c r="C1737" t="s">
        <v>684</v>
      </c>
      <c r="D1737">
        <v>990446</v>
      </c>
      <c r="E1737" t="s">
        <v>59</v>
      </c>
      <c r="F1737" t="s">
        <v>418</v>
      </c>
      <c r="G1737">
        <v>0</v>
      </c>
      <c r="H1737">
        <v>0</v>
      </c>
      <c r="I1737">
        <v>1</v>
      </c>
      <c r="J1737">
        <v>-1</v>
      </c>
      <c r="K1737">
        <v>0</v>
      </c>
      <c r="L1737">
        <v>0</v>
      </c>
      <c r="M1737">
        <v>1</v>
      </c>
      <c r="N1737">
        <v>-1</v>
      </c>
      <c r="O1737">
        <v>0</v>
      </c>
      <c r="P1737">
        <v>0</v>
      </c>
      <c r="Q1737">
        <v>1</v>
      </c>
      <c r="R1737">
        <v>-1</v>
      </c>
      <c r="S1737">
        <v>0</v>
      </c>
      <c r="T1737">
        <v>0</v>
      </c>
      <c r="U1737">
        <v>1</v>
      </c>
      <c r="V1737">
        <v>-1</v>
      </c>
      <c r="W1737">
        <v>0</v>
      </c>
      <c r="X1737">
        <v>0</v>
      </c>
      <c r="Y1737">
        <v>1</v>
      </c>
      <c r="Z1737">
        <v>-1</v>
      </c>
      <c r="AA1737">
        <v>0</v>
      </c>
      <c r="AB1737">
        <v>0</v>
      </c>
      <c r="AC1737">
        <v>1</v>
      </c>
      <c r="AD1737">
        <v>-1</v>
      </c>
      <c r="AE1737">
        <v>0</v>
      </c>
      <c r="AF1737">
        <v>0</v>
      </c>
      <c r="AG1737">
        <v>1</v>
      </c>
      <c r="AH1737">
        <v>-1</v>
      </c>
      <c r="AI1737">
        <v>0</v>
      </c>
      <c r="AJ1737">
        <v>0</v>
      </c>
      <c r="AK1737">
        <v>1</v>
      </c>
      <c r="AL1737">
        <v>-1</v>
      </c>
      <c r="AM1737">
        <v>0</v>
      </c>
      <c r="AN1737">
        <v>0</v>
      </c>
      <c r="AO1737">
        <v>1</v>
      </c>
      <c r="AP1737">
        <v>-1</v>
      </c>
      <c r="AQ1737">
        <v>0</v>
      </c>
      <c r="AR1737">
        <v>0</v>
      </c>
      <c r="AS1737">
        <v>1</v>
      </c>
      <c r="AT1737">
        <v>-1</v>
      </c>
      <c r="AU1737">
        <v>0</v>
      </c>
      <c r="AV1737">
        <v>0</v>
      </c>
      <c r="AW1737">
        <v>1</v>
      </c>
      <c r="AX1737">
        <v>-1</v>
      </c>
      <c r="AY1737">
        <v>0</v>
      </c>
      <c r="AZ1737">
        <v>0</v>
      </c>
      <c r="BA1737">
        <v>1</v>
      </c>
      <c r="BB1737">
        <v>-1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</row>
    <row r="1738" spans="1:78">
      <c r="A1738" t="s">
        <v>683</v>
      </c>
      <c r="B1738">
        <v>1383075</v>
      </c>
      <c r="C1738" t="s">
        <v>684</v>
      </c>
      <c r="D1738">
        <v>990446</v>
      </c>
      <c r="E1738" t="s">
        <v>59</v>
      </c>
      <c r="F1738" t="s">
        <v>419</v>
      </c>
      <c r="G1738">
        <v>0</v>
      </c>
      <c r="H1738">
        <v>0</v>
      </c>
      <c r="I1738">
        <v>1</v>
      </c>
      <c r="J1738">
        <v>-1</v>
      </c>
      <c r="K1738">
        <v>0</v>
      </c>
      <c r="L1738">
        <v>0</v>
      </c>
      <c r="M1738">
        <v>1</v>
      </c>
      <c r="N1738">
        <v>-1</v>
      </c>
      <c r="O1738">
        <v>0</v>
      </c>
      <c r="P1738">
        <v>0</v>
      </c>
      <c r="Q1738">
        <v>1</v>
      </c>
      <c r="R1738">
        <v>-1</v>
      </c>
      <c r="S1738">
        <v>0</v>
      </c>
      <c r="T1738">
        <v>0</v>
      </c>
      <c r="U1738">
        <v>1</v>
      </c>
      <c r="V1738">
        <v>-1</v>
      </c>
      <c r="W1738">
        <v>0</v>
      </c>
      <c r="X1738">
        <v>0</v>
      </c>
      <c r="Y1738">
        <v>1</v>
      </c>
      <c r="Z1738">
        <v>-1</v>
      </c>
      <c r="AA1738">
        <v>0</v>
      </c>
      <c r="AB1738">
        <v>0</v>
      </c>
      <c r="AC1738">
        <v>1</v>
      </c>
      <c r="AD1738">
        <v>-1</v>
      </c>
      <c r="AE1738">
        <v>0</v>
      </c>
      <c r="AF1738">
        <v>0</v>
      </c>
      <c r="AG1738">
        <v>1</v>
      </c>
      <c r="AH1738">
        <v>-1</v>
      </c>
      <c r="AI1738">
        <v>0</v>
      </c>
      <c r="AJ1738">
        <v>0</v>
      </c>
      <c r="AK1738">
        <v>1</v>
      </c>
      <c r="AL1738">
        <v>-1</v>
      </c>
      <c r="AM1738">
        <v>0</v>
      </c>
      <c r="AN1738">
        <v>0</v>
      </c>
      <c r="AO1738">
        <v>1</v>
      </c>
      <c r="AP1738">
        <v>-1</v>
      </c>
      <c r="AQ1738">
        <v>0</v>
      </c>
      <c r="AR1738">
        <v>0</v>
      </c>
      <c r="AS1738">
        <v>1</v>
      </c>
      <c r="AT1738">
        <v>-1</v>
      </c>
      <c r="AU1738">
        <v>0</v>
      </c>
      <c r="AV1738">
        <v>0</v>
      </c>
      <c r="AW1738">
        <v>1</v>
      </c>
      <c r="AX1738">
        <v>-1</v>
      </c>
      <c r="AY1738">
        <v>0</v>
      </c>
      <c r="AZ1738">
        <v>0</v>
      </c>
      <c r="BA1738">
        <v>1</v>
      </c>
      <c r="BB1738">
        <v>-1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</row>
    <row r="1739" spans="1:78">
      <c r="A1739" t="s">
        <v>683</v>
      </c>
      <c r="B1739">
        <v>1383075</v>
      </c>
      <c r="C1739" t="s">
        <v>684</v>
      </c>
      <c r="D1739">
        <v>990446</v>
      </c>
      <c r="E1739" t="s">
        <v>59</v>
      </c>
      <c r="F1739" t="s">
        <v>420</v>
      </c>
      <c r="G1739">
        <v>0</v>
      </c>
      <c r="H1739">
        <v>0</v>
      </c>
      <c r="I1739">
        <v>1</v>
      </c>
      <c r="J1739">
        <v>-1</v>
      </c>
      <c r="K1739">
        <v>0</v>
      </c>
      <c r="L1739">
        <v>0</v>
      </c>
      <c r="M1739">
        <v>1</v>
      </c>
      <c r="N1739">
        <v>-1</v>
      </c>
      <c r="O1739">
        <v>0</v>
      </c>
      <c r="P1739">
        <v>0</v>
      </c>
      <c r="Q1739">
        <v>1</v>
      </c>
      <c r="R1739">
        <v>-1</v>
      </c>
      <c r="S1739">
        <v>0</v>
      </c>
      <c r="T1739">
        <v>0</v>
      </c>
      <c r="U1739">
        <v>1</v>
      </c>
      <c r="V1739">
        <v>-1</v>
      </c>
      <c r="W1739">
        <v>0</v>
      </c>
      <c r="X1739">
        <v>0</v>
      </c>
      <c r="Y1739">
        <v>1</v>
      </c>
      <c r="Z1739">
        <v>-1</v>
      </c>
      <c r="AA1739">
        <v>0</v>
      </c>
      <c r="AB1739">
        <v>0</v>
      </c>
      <c r="AC1739">
        <v>1</v>
      </c>
      <c r="AD1739">
        <v>-1</v>
      </c>
      <c r="AE1739">
        <v>0</v>
      </c>
      <c r="AF1739">
        <v>0</v>
      </c>
      <c r="AG1739">
        <v>1</v>
      </c>
      <c r="AH1739">
        <v>-1</v>
      </c>
      <c r="AI1739">
        <v>0</v>
      </c>
      <c r="AJ1739">
        <v>0</v>
      </c>
      <c r="AK1739">
        <v>1</v>
      </c>
      <c r="AL1739">
        <v>-1</v>
      </c>
      <c r="AM1739">
        <v>0</v>
      </c>
      <c r="AN1739">
        <v>0</v>
      </c>
      <c r="AO1739">
        <v>1</v>
      </c>
      <c r="AP1739">
        <v>-1</v>
      </c>
      <c r="AQ1739">
        <v>0</v>
      </c>
      <c r="AR1739">
        <v>0</v>
      </c>
      <c r="AS1739">
        <v>1</v>
      </c>
      <c r="AT1739">
        <v>-1</v>
      </c>
      <c r="AU1739">
        <v>0</v>
      </c>
      <c r="AV1739">
        <v>0</v>
      </c>
      <c r="AW1739">
        <v>1</v>
      </c>
      <c r="AX1739">
        <v>-1</v>
      </c>
      <c r="AY1739">
        <v>0</v>
      </c>
      <c r="AZ1739">
        <v>0</v>
      </c>
      <c r="BA1739">
        <v>1</v>
      </c>
      <c r="BB1739">
        <v>-1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</row>
    <row r="1740" spans="1:78">
      <c r="A1740" t="s">
        <v>683</v>
      </c>
      <c r="B1740">
        <v>1383075</v>
      </c>
      <c r="C1740" t="s">
        <v>684</v>
      </c>
      <c r="D1740">
        <v>990446</v>
      </c>
      <c r="E1740" t="s">
        <v>59</v>
      </c>
      <c r="F1740" t="s">
        <v>421</v>
      </c>
      <c r="G1740">
        <v>0</v>
      </c>
      <c r="H1740">
        <v>0</v>
      </c>
      <c r="I1740">
        <v>1</v>
      </c>
      <c r="J1740">
        <v>-1</v>
      </c>
      <c r="K1740">
        <v>0</v>
      </c>
      <c r="L1740">
        <v>0</v>
      </c>
      <c r="M1740">
        <v>1</v>
      </c>
      <c r="N1740">
        <v>-1</v>
      </c>
      <c r="O1740">
        <v>0</v>
      </c>
      <c r="P1740">
        <v>0</v>
      </c>
      <c r="Q1740">
        <v>1</v>
      </c>
      <c r="R1740">
        <v>-1</v>
      </c>
      <c r="S1740">
        <v>0</v>
      </c>
      <c r="T1740">
        <v>0</v>
      </c>
      <c r="U1740">
        <v>1</v>
      </c>
      <c r="V1740">
        <v>-1</v>
      </c>
      <c r="W1740">
        <v>0</v>
      </c>
      <c r="X1740">
        <v>0</v>
      </c>
      <c r="Y1740">
        <v>1</v>
      </c>
      <c r="Z1740">
        <v>-1</v>
      </c>
      <c r="AA1740">
        <v>0</v>
      </c>
      <c r="AB1740">
        <v>0</v>
      </c>
      <c r="AC1740">
        <v>1</v>
      </c>
      <c r="AD1740">
        <v>-1</v>
      </c>
      <c r="AE1740">
        <v>0</v>
      </c>
      <c r="AF1740">
        <v>0</v>
      </c>
      <c r="AG1740">
        <v>1</v>
      </c>
      <c r="AH1740">
        <v>-1</v>
      </c>
      <c r="AI1740">
        <v>0</v>
      </c>
      <c r="AJ1740">
        <v>0</v>
      </c>
      <c r="AK1740">
        <v>1</v>
      </c>
      <c r="AL1740">
        <v>-1</v>
      </c>
      <c r="AM1740">
        <v>0</v>
      </c>
      <c r="AN1740">
        <v>0</v>
      </c>
      <c r="AO1740">
        <v>1</v>
      </c>
      <c r="AP1740">
        <v>-1</v>
      </c>
      <c r="AQ1740">
        <v>0</v>
      </c>
      <c r="AR1740">
        <v>0</v>
      </c>
      <c r="AS1740">
        <v>1</v>
      </c>
      <c r="AT1740">
        <v>-1</v>
      </c>
      <c r="AU1740">
        <v>0</v>
      </c>
      <c r="AV1740">
        <v>0</v>
      </c>
      <c r="AW1740">
        <v>1</v>
      </c>
      <c r="AX1740">
        <v>-1</v>
      </c>
      <c r="AY1740">
        <v>0</v>
      </c>
      <c r="AZ1740">
        <v>0</v>
      </c>
      <c r="BA1740">
        <v>1</v>
      </c>
      <c r="BB1740">
        <v>-1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</row>
    <row r="1741" spans="1:78">
      <c r="A1741" t="s">
        <v>683</v>
      </c>
      <c r="B1741">
        <v>1383075</v>
      </c>
      <c r="C1741" t="s">
        <v>684</v>
      </c>
      <c r="D1741">
        <v>990030</v>
      </c>
      <c r="E1741" t="s">
        <v>32</v>
      </c>
      <c r="F1741" t="s">
        <v>422</v>
      </c>
      <c r="G1741">
        <v>0</v>
      </c>
      <c r="H1741">
        <v>0</v>
      </c>
      <c r="I1741">
        <v>2</v>
      </c>
      <c r="J1741">
        <v>-2</v>
      </c>
      <c r="K1741">
        <v>0</v>
      </c>
      <c r="L1741">
        <v>0</v>
      </c>
      <c r="M1741">
        <v>1</v>
      </c>
      <c r="N1741">
        <v>-1</v>
      </c>
      <c r="O1741">
        <v>0</v>
      </c>
      <c r="P1741">
        <v>0</v>
      </c>
      <c r="Q1741">
        <v>5</v>
      </c>
      <c r="R1741">
        <v>-5</v>
      </c>
      <c r="S1741">
        <v>0</v>
      </c>
      <c r="T1741">
        <v>0</v>
      </c>
      <c r="U1741">
        <v>2</v>
      </c>
      <c r="V1741">
        <v>-2</v>
      </c>
      <c r="W1741">
        <v>0</v>
      </c>
      <c r="X1741">
        <v>0</v>
      </c>
      <c r="Y1741">
        <v>2</v>
      </c>
      <c r="Z1741">
        <v>-2</v>
      </c>
      <c r="AA1741">
        <v>0</v>
      </c>
      <c r="AB1741">
        <v>0</v>
      </c>
      <c r="AC1741">
        <v>5</v>
      </c>
      <c r="AD1741">
        <v>-5</v>
      </c>
      <c r="AE1741">
        <v>0</v>
      </c>
      <c r="AF1741">
        <v>0</v>
      </c>
      <c r="AG1741">
        <v>2</v>
      </c>
      <c r="AH1741">
        <v>-2</v>
      </c>
      <c r="AI1741">
        <v>0</v>
      </c>
      <c r="AJ1741">
        <v>0</v>
      </c>
      <c r="AK1741">
        <v>2</v>
      </c>
      <c r="AL1741">
        <v>-2</v>
      </c>
      <c r="AM1741">
        <v>0</v>
      </c>
      <c r="AN1741">
        <v>0</v>
      </c>
      <c r="AO1741">
        <v>5</v>
      </c>
      <c r="AP1741">
        <v>-5</v>
      </c>
      <c r="AQ1741">
        <v>0</v>
      </c>
      <c r="AR1741">
        <v>0</v>
      </c>
      <c r="AS1741">
        <v>2</v>
      </c>
      <c r="AT1741">
        <v>-2</v>
      </c>
      <c r="AU1741">
        <v>0</v>
      </c>
      <c r="AV1741">
        <v>0</v>
      </c>
      <c r="AW1741">
        <v>5</v>
      </c>
      <c r="AX1741">
        <v>-5</v>
      </c>
      <c r="AY1741">
        <v>0</v>
      </c>
      <c r="AZ1741">
        <v>0</v>
      </c>
      <c r="BA1741">
        <v>5</v>
      </c>
      <c r="BB1741">
        <v>-5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</row>
    <row r="1742" spans="1:78">
      <c r="A1742" t="s">
        <v>683</v>
      </c>
      <c r="B1742">
        <v>1383075</v>
      </c>
      <c r="C1742" t="s">
        <v>684</v>
      </c>
      <c r="D1742">
        <v>990030</v>
      </c>
      <c r="E1742" t="s">
        <v>32</v>
      </c>
      <c r="F1742" t="s">
        <v>423</v>
      </c>
      <c r="G1742">
        <v>0</v>
      </c>
      <c r="H1742">
        <v>0</v>
      </c>
      <c r="I1742">
        <v>2</v>
      </c>
      <c r="J1742">
        <v>-2</v>
      </c>
      <c r="K1742">
        <v>0</v>
      </c>
      <c r="L1742">
        <v>0</v>
      </c>
      <c r="M1742">
        <v>1</v>
      </c>
      <c r="N1742">
        <v>-1</v>
      </c>
      <c r="O1742">
        <v>0</v>
      </c>
      <c r="P1742">
        <v>0</v>
      </c>
      <c r="Q1742">
        <v>5</v>
      </c>
      <c r="R1742">
        <v>-5</v>
      </c>
      <c r="S1742">
        <v>0</v>
      </c>
      <c r="T1742">
        <v>0</v>
      </c>
      <c r="U1742">
        <v>2</v>
      </c>
      <c r="V1742">
        <v>-2</v>
      </c>
      <c r="W1742">
        <v>0</v>
      </c>
      <c r="X1742">
        <v>0</v>
      </c>
      <c r="Y1742">
        <v>2</v>
      </c>
      <c r="Z1742">
        <v>-2</v>
      </c>
      <c r="AA1742">
        <v>0</v>
      </c>
      <c r="AB1742">
        <v>0</v>
      </c>
      <c r="AC1742">
        <v>5</v>
      </c>
      <c r="AD1742">
        <v>-5</v>
      </c>
      <c r="AE1742">
        <v>0</v>
      </c>
      <c r="AF1742">
        <v>0</v>
      </c>
      <c r="AG1742">
        <v>2</v>
      </c>
      <c r="AH1742">
        <v>-2</v>
      </c>
      <c r="AI1742">
        <v>0</v>
      </c>
      <c r="AJ1742">
        <v>0</v>
      </c>
      <c r="AK1742">
        <v>2</v>
      </c>
      <c r="AL1742">
        <v>-2</v>
      </c>
      <c r="AM1742">
        <v>0</v>
      </c>
      <c r="AN1742">
        <v>0</v>
      </c>
      <c r="AO1742">
        <v>5</v>
      </c>
      <c r="AP1742">
        <v>-5</v>
      </c>
      <c r="AQ1742">
        <v>0</v>
      </c>
      <c r="AR1742">
        <v>0</v>
      </c>
      <c r="AS1742">
        <v>2</v>
      </c>
      <c r="AT1742">
        <v>-2</v>
      </c>
      <c r="AU1742">
        <v>0</v>
      </c>
      <c r="AV1742">
        <v>0</v>
      </c>
      <c r="AW1742">
        <v>5</v>
      </c>
      <c r="AX1742">
        <v>-5</v>
      </c>
      <c r="AY1742">
        <v>0</v>
      </c>
      <c r="AZ1742">
        <v>0</v>
      </c>
      <c r="BA1742">
        <v>5</v>
      </c>
      <c r="BB1742">
        <v>-5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</row>
    <row r="1743" spans="1:78">
      <c r="A1743" t="s">
        <v>683</v>
      </c>
      <c r="B1743">
        <v>1383075</v>
      </c>
      <c r="C1743" t="s">
        <v>684</v>
      </c>
      <c r="D1743">
        <v>990030</v>
      </c>
      <c r="E1743" t="s">
        <v>32</v>
      </c>
      <c r="F1743" t="s">
        <v>424</v>
      </c>
      <c r="G1743">
        <v>0</v>
      </c>
      <c r="H1743">
        <v>0</v>
      </c>
      <c r="I1743">
        <v>2</v>
      </c>
      <c r="J1743">
        <v>-2</v>
      </c>
      <c r="K1743">
        <v>0</v>
      </c>
      <c r="L1743">
        <v>0</v>
      </c>
      <c r="M1743">
        <v>1</v>
      </c>
      <c r="N1743">
        <v>-1</v>
      </c>
      <c r="O1743">
        <v>0</v>
      </c>
      <c r="P1743">
        <v>0</v>
      </c>
      <c r="Q1743">
        <v>5</v>
      </c>
      <c r="R1743">
        <v>-5</v>
      </c>
      <c r="S1743">
        <v>0</v>
      </c>
      <c r="T1743">
        <v>0</v>
      </c>
      <c r="U1743">
        <v>2</v>
      </c>
      <c r="V1743">
        <v>-2</v>
      </c>
      <c r="W1743">
        <v>0</v>
      </c>
      <c r="X1743">
        <v>0</v>
      </c>
      <c r="Y1743">
        <v>2</v>
      </c>
      <c r="Z1743">
        <v>-2</v>
      </c>
      <c r="AA1743">
        <v>0</v>
      </c>
      <c r="AB1743">
        <v>0</v>
      </c>
      <c r="AC1743">
        <v>5</v>
      </c>
      <c r="AD1743">
        <v>-5</v>
      </c>
      <c r="AE1743">
        <v>0</v>
      </c>
      <c r="AF1743">
        <v>0</v>
      </c>
      <c r="AG1743">
        <v>2</v>
      </c>
      <c r="AH1743">
        <v>-2</v>
      </c>
      <c r="AI1743">
        <v>0</v>
      </c>
      <c r="AJ1743">
        <v>0</v>
      </c>
      <c r="AK1743">
        <v>2</v>
      </c>
      <c r="AL1743">
        <v>-2</v>
      </c>
      <c r="AM1743">
        <v>0</v>
      </c>
      <c r="AN1743">
        <v>0</v>
      </c>
      <c r="AO1743">
        <v>5</v>
      </c>
      <c r="AP1743">
        <v>-5</v>
      </c>
      <c r="AQ1743">
        <v>0</v>
      </c>
      <c r="AR1743">
        <v>0</v>
      </c>
      <c r="AS1743">
        <v>2</v>
      </c>
      <c r="AT1743">
        <v>-2</v>
      </c>
      <c r="AU1743">
        <v>0</v>
      </c>
      <c r="AV1743">
        <v>0</v>
      </c>
      <c r="AW1743">
        <v>5</v>
      </c>
      <c r="AX1743">
        <v>-5</v>
      </c>
      <c r="AY1743">
        <v>0</v>
      </c>
      <c r="AZ1743">
        <v>0</v>
      </c>
      <c r="BA1743">
        <v>5</v>
      </c>
      <c r="BB1743">
        <v>-5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</row>
    <row r="1744" spans="1:78">
      <c r="A1744" t="s">
        <v>683</v>
      </c>
      <c r="B1744">
        <v>1383075</v>
      </c>
      <c r="C1744" t="s">
        <v>684</v>
      </c>
      <c r="D1744">
        <v>990030</v>
      </c>
      <c r="E1744" t="s">
        <v>32</v>
      </c>
      <c r="F1744" t="s">
        <v>425</v>
      </c>
      <c r="G1744">
        <v>0</v>
      </c>
      <c r="H1744">
        <v>0</v>
      </c>
      <c r="I1744">
        <v>2</v>
      </c>
      <c r="J1744">
        <v>-2</v>
      </c>
      <c r="K1744">
        <v>0</v>
      </c>
      <c r="L1744">
        <v>0</v>
      </c>
      <c r="M1744">
        <v>1</v>
      </c>
      <c r="N1744">
        <v>-1</v>
      </c>
      <c r="O1744">
        <v>0</v>
      </c>
      <c r="P1744">
        <v>0</v>
      </c>
      <c r="Q1744">
        <v>5</v>
      </c>
      <c r="R1744">
        <v>-5</v>
      </c>
      <c r="S1744">
        <v>0</v>
      </c>
      <c r="T1744">
        <v>0</v>
      </c>
      <c r="U1744">
        <v>2</v>
      </c>
      <c r="V1744">
        <v>-2</v>
      </c>
      <c r="W1744">
        <v>0</v>
      </c>
      <c r="X1744">
        <v>0</v>
      </c>
      <c r="Y1744">
        <v>2</v>
      </c>
      <c r="Z1744">
        <v>-2</v>
      </c>
      <c r="AA1744">
        <v>0</v>
      </c>
      <c r="AB1744">
        <v>0</v>
      </c>
      <c r="AC1744">
        <v>5</v>
      </c>
      <c r="AD1744">
        <v>-5</v>
      </c>
      <c r="AE1744">
        <v>0</v>
      </c>
      <c r="AF1744">
        <v>0</v>
      </c>
      <c r="AG1744">
        <v>2</v>
      </c>
      <c r="AH1744">
        <v>-2</v>
      </c>
      <c r="AI1744">
        <v>0</v>
      </c>
      <c r="AJ1744">
        <v>0</v>
      </c>
      <c r="AK1744">
        <v>2</v>
      </c>
      <c r="AL1744">
        <v>-2</v>
      </c>
      <c r="AM1744">
        <v>0</v>
      </c>
      <c r="AN1744">
        <v>0</v>
      </c>
      <c r="AO1744">
        <v>5</v>
      </c>
      <c r="AP1744">
        <v>-5</v>
      </c>
      <c r="AQ1744">
        <v>0</v>
      </c>
      <c r="AR1744">
        <v>0</v>
      </c>
      <c r="AS1744">
        <v>2</v>
      </c>
      <c r="AT1744">
        <v>-2</v>
      </c>
      <c r="AU1744">
        <v>0</v>
      </c>
      <c r="AV1744">
        <v>0</v>
      </c>
      <c r="AW1744">
        <v>5</v>
      </c>
      <c r="AX1744">
        <v>-5</v>
      </c>
      <c r="AY1744">
        <v>0</v>
      </c>
      <c r="AZ1744">
        <v>0</v>
      </c>
      <c r="BA1744">
        <v>5</v>
      </c>
      <c r="BB1744">
        <v>-5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</row>
    <row r="1745" spans="1:78">
      <c r="A1745" t="s">
        <v>683</v>
      </c>
      <c r="B1745">
        <v>1383075</v>
      </c>
      <c r="C1745" t="s">
        <v>684</v>
      </c>
      <c r="D1745">
        <v>990446</v>
      </c>
      <c r="E1745" t="s">
        <v>59</v>
      </c>
      <c r="F1745" t="s">
        <v>426</v>
      </c>
      <c r="G1745">
        <v>0</v>
      </c>
      <c r="H1745">
        <v>0</v>
      </c>
      <c r="I1745">
        <v>1</v>
      </c>
      <c r="J1745">
        <v>-1</v>
      </c>
      <c r="K1745">
        <v>0</v>
      </c>
      <c r="L1745">
        <v>0</v>
      </c>
      <c r="M1745">
        <v>1</v>
      </c>
      <c r="N1745">
        <v>-1</v>
      </c>
      <c r="O1745">
        <v>0</v>
      </c>
      <c r="P1745">
        <v>0</v>
      </c>
      <c r="Q1745">
        <v>2</v>
      </c>
      <c r="R1745">
        <v>-2</v>
      </c>
      <c r="S1745">
        <v>0</v>
      </c>
      <c r="T1745">
        <v>0</v>
      </c>
      <c r="U1745">
        <v>2</v>
      </c>
      <c r="V1745">
        <v>-2</v>
      </c>
      <c r="W1745">
        <v>0</v>
      </c>
      <c r="X1745">
        <v>0</v>
      </c>
      <c r="Y1745">
        <v>1</v>
      </c>
      <c r="Z1745">
        <v>-1</v>
      </c>
      <c r="AA1745">
        <v>0</v>
      </c>
      <c r="AB1745">
        <v>0</v>
      </c>
      <c r="AC1745">
        <v>2</v>
      </c>
      <c r="AD1745">
        <v>-2</v>
      </c>
      <c r="AE1745">
        <v>0</v>
      </c>
      <c r="AF1745">
        <v>0</v>
      </c>
      <c r="AG1745">
        <v>1</v>
      </c>
      <c r="AH1745">
        <v>-1</v>
      </c>
      <c r="AI1745">
        <v>0</v>
      </c>
      <c r="AJ1745">
        <v>0</v>
      </c>
      <c r="AK1745">
        <v>1</v>
      </c>
      <c r="AL1745">
        <v>-1</v>
      </c>
      <c r="AM1745">
        <v>0</v>
      </c>
      <c r="AN1745">
        <v>0</v>
      </c>
      <c r="AO1745">
        <v>3</v>
      </c>
      <c r="AP1745">
        <v>-3</v>
      </c>
      <c r="AQ1745">
        <v>0</v>
      </c>
      <c r="AR1745">
        <v>0</v>
      </c>
      <c r="AS1745">
        <v>2</v>
      </c>
      <c r="AT1745">
        <v>-2</v>
      </c>
      <c r="AU1745">
        <v>0</v>
      </c>
      <c r="AV1745">
        <v>0</v>
      </c>
      <c r="AW1745">
        <v>6</v>
      </c>
      <c r="AX1745">
        <v>-6</v>
      </c>
      <c r="AY1745">
        <v>0</v>
      </c>
      <c r="AZ1745">
        <v>0</v>
      </c>
      <c r="BA1745">
        <v>5</v>
      </c>
      <c r="BB1745">
        <v>-5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</row>
    <row r="1746" spans="1:78">
      <c r="A1746" t="s">
        <v>683</v>
      </c>
      <c r="B1746">
        <v>1383075</v>
      </c>
      <c r="C1746" t="s">
        <v>684</v>
      </c>
      <c r="D1746">
        <v>990011</v>
      </c>
      <c r="E1746" t="s">
        <v>24</v>
      </c>
      <c r="F1746" t="s">
        <v>427</v>
      </c>
      <c r="G1746">
        <v>0</v>
      </c>
      <c r="H1746">
        <v>0</v>
      </c>
      <c r="I1746">
        <v>2</v>
      </c>
      <c r="J1746">
        <v>-2</v>
      </c>
      <c r="K1746">
        <v>0</v>
      </c>
      <c r="L1746">
        <v>0</v>
      </c>
      <c r="M1746">
        <v>5</v>
      </c>
      <c r="N1746">
        <v>-5</v>
      </c>
      <c r="O1746">
        <v>0</v>
      </c>
      <c r="P1746">
        <v>0</v>
      </c>
      <c r="Q1746">
        <v>3</v>
      </c>
      <c r="R1746">
        <v>-3</v>
      </c>
      <c r="S1746">
        <v>0</v>
      </c>
      <c r="T1746">
        <v>0</v>
      </c>
      <c r="U1746">
        <v>16</v>
      </c>
      <c r="V1746">
        <v>-16</v>
      </c>
      <c r="W1746">
        <v>0</v>
      </c>
      <c r="X1746">
        <v>0</v>
      </c>
      <c r="Y1746">
        <v>19</v>
      </c>
      <c r="Z1746">
        <v>-19</v>
      </c>
      <c r="AA1746">
        <v>0</v>
      </c>
      <c r="AB1746">
        <v>0</v>
      </c>
      <c r="AC1746">
        <v>20</v>
      </c>
      <c r="AD1746">
        <v>-20</v>
      </c>
      <c r="AE1746">
        <v>0</v>
      </c>
      <c r="AF1746">
        <v>0</v>
      </c>
      <c r="AG1746">
        <v>14</v>
      </c>
      <c r="AH1746">
        <v>-14</v>
      </c>
      <c r="AI1746">
        <v>0</v>
      </c>
      <c r="AJ1746">
        <v>0</v>
      </c>
      <c r="AK1746">
        <v>7</v>
      </c>
      <c r="AL1746">
        <v>-7</v>
      </c>
      <c r="AM1746">
        <v>0</v>
      </c>
      <c r="AN1746">
        <v>0</v>
      </c>
      <c r="AO1746">
        <v>5</v>
      </c>
      <c r="AP1746">
        <v>-5</v>
      </c>
      <c r="AQ1746">
        <v>0</v>
      </c>
      <c r="AR1746">
        <v>0</v>
      </c>
      <c r="AS1746">
        <v>2</v>
      </c>
      <c r="AT1746">
        <v>-2</v>
      </c>
      <c r="AU1746">
        <v>0</v>
      </c>
      <c r="AV1746">
        <v>0</v>
      </c>
      <c r="AW1746">
        <v>1</v>
      </c>
      <c r="AX1746">
        <v>-1</v>
      </c>
      <c r="AY1746">
        <v>0</v>
      </c>
      <c r="AZ1746">
        <v>0</v>
      </c>
      <c r="BA1746">
        <v>1</v>
      </c>
      <c r="BB1746">
        <v>-1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</row>
    <row r="1747" spans="1:78">
      <c r="A1747" t="s">
        <v>683</v>
      </c>
      <c r="B1747">
        <v>1383075</v>
      </c>
      <c r="C1747" t="s">
        <v>684</v>
      </c>
      <c r="D1747">
        <v>990030</v>
      </c>
      <c r="E1747" t="s">
        <v>32</v>
      </c>
      <c r="F1747" t="s">
        <v>428</v>
      </c>
      <c r="G1747">
        <v>0</v>
      </c>
      <c r="H1747">
        <v>0</v>
      </c>
      <c r="I1747">
        <v>1</v>
      </c>
      <c r="J1747">
        <v>-1</v>
      </c>
      <c r="K1747">
        <v>0</v>
      </c>
      <c r="L1747">
        <v>0</v>
      </c>
      <c r="M1747">
        <v>1</v>
      </c>
      <c r="N1747">
        <v>-1</v>
      </c>
      <c r="O1747">
        <v>0</v>
      </c>
      <c r="P1747">
        <v>0</v>
      </c>
      <c r="Q1747">
        <v>1</v>
      </c>
      <c r="R1747">
        <v>-1</v>
      </c>
      <c r="S1747">
        <v>0</v>
      </c>
      <c r="T1747">
        <v>0</v>
      </c>
      <c r="U1747">
        <v>1</v>
      </c>
      <c r="V1747">
        <v>-1</v>
      </c>
      <c r="W1747">
        <v>0</v>
      </c>
      <c r="X1747">
        <v>0</v>
      </c>
      <c r="Y1747">
        <v>1</v>
      </c>
      <c r="Z1747">
        <v>-1</v>
      </c>
      <c r="AA1747">
        <v>0</v>
      </c>
      <c r="AB1747">
        <v>0</v>
      </c>
      <c r="AC1747">
        <v>1</v>
      </c>
      <c r="AD1747">
        <v>-1</v>
      </c>
      <c r="AE1747">
        <v>0</v>
      </c>
      <c r="AF1747">
        <v>0</v>
      </c>
      <c r="AG1747">
        <v>1</v>
      </c>
      <c r="AH1747">
        <v>-1</v>
      </c>
      <c r="AI1747">
        <v>0</v>
      </c>
      <c r="AJ1747">
        <v>0</v>
      </c>
      <c r="AK1747">
        <v>1</v>
      </c>
      <c r="AL1747">
        <v>-1</v>
      </c>
      <c r="AM1747">
        <v>0</v>
      </c>
      <c r="AN1747">
        <v>0</v>
      </c>
      <c r="AO1747">
        <v>1</v>
      </c>
      <c r="AP1747">
        <v>-1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</row>
    <row r="1748" spans="1:78">
      <c r="A1748" t="s">
        <v>683</v>
      </c>
      <c r="B1748">
        <v>1383075</v>
      </c>
      <c r="C1748" t="s">
        <v>684</v>
      </c>
      <c r="D1748">
        <v>990030</v>
      </c>
      <c r="E1748" t="s">
        <v>32</v>
      </c>
      <c r="F1748" t="s">
        <v>698</v>
      </c>
      <c r="G1748">
        <v>0</v>
      </c>
      <c r="H1748">
        <v>0</v>
      </c>
      <c r="I1748">
        <v>1</v>
      </c>
      <c r="J1748">
        <v>-1</v>
      </c>
      <c r="K1748">
        <v>0</v>
      </c>
      <c r="L1748">
        <v>0</v>
      </c>
      <c r="M1748">
        <v>1</v>
      </c>
      <c r="N1748">
        <v>-1</v>
      </c>
      <c r="O1748">
        <v>0</v>
      </c>
      <c r="P1748">
        <v>0</v>
      </c>
      <c r="Q1748">
        <v>1</v>
      </c>
      <c r="R1748">
        <v>-1</v>
      </c>
      <c r="S1748">
        <v>0</v>
      </c>
      <c r="T1748">
        <v>0</v>
      </c>
      <c r="U1748">
        <v>1</v>
      </c>
      <c r="V1748">
        <v>-1</v>
      </c>
      <c r="W1748">
        <v>0</v>
      </c>
      <c r="X1748">
        <v>0</v>
      </c>
      <c r="Y1748">
        <v>1</v>
      </c>
      <c r="Z1748">
        <v>-1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</row>
    <row r="1749" spans="1:78">
      <c r="A1749" t="s">
        <v>683</v>
      </c>
      <c r="B1749">
        <v>1383075</v>
      </c>
      <c r="C1749" t="s">
        <v>684</v>
      </c>
      <c r="D1749">
        <v>990078</v>
      </c>
      <c r="E1749" t="s">
        <v>82</v>
      </c>
      <c r="F1749" t="s">
        <v>430</v>
      </c>
      <c r="G1749">
        <v>0</v>
      </c>
      <c r="H1749">
        <v>0</v>
      </c>
      <c r="I1749">
        <v>5</v>
      </c>
      <c r="J1749">
        <v>-5</v>
      </c>
      <c r="K1749">
        <v>0</v>
      </c>
      <c r="L1749">
        <v>0</v>
      </c>
      <c r="M1749">
        <v>7</v>
      </c>
      <c r="N1749">
        <v>-7</v>
      </c>
      <c r="O1749">
        <v>0</v>
      </c>
      <c r="P1749">
        <v>0</v>
      </c>
      <c r="Q1749">
        <v>11</v>
      </c>
      <c r="R1749">
        <v>-11</v>
      </c>
      <c r="S1749">
        <v>0</v>
      </c>
      <c r="T1749">
        <v>0</v>
      </c>
      <c r="U1749">
        <v>7</v>
      </c>
      <c r="V1749">
        <v>-7</v>
      </c>
      <c r="W1749">
        <v>0</v>
      </c>
      <c r="X1749">
        <v>0</v>
      </c>
      <c r="Y1749">
        <v>10</v>
      </c>
      <c r="Z1749">
        <v>-10</v>
      </c>
      <c r="AA1749">
        <v>0</v>
      </c>
      <c r="AB1749">
        <v>0</v>
      </c>
      <c r="AC1749">
        <v>8</v>
      </c>
      <c r="AD1749">
        <v>-8</v>
      </c>
      <c r="AE1749">
        <v>0</v>
      </c>
      <c r="AF1749">
        <v>0</v>
      </c>
      <c r="AG1749">
        <v>7</v>
      </c>
      <c r="AH1749">
        <v>-7</v>
      </c>
      <c r="AI1749">
        <v>0</v>
      </c>
      <c r="AJ1749">
        <v>0</v>
      </c>
      <c r="AK1749">
        <v>7</v>
      </c>
      <c r="AL1749">
        <v>-7</v>
      </c>
      <c r="AM1749">
        <v>0</v>
      </c>
      <c r="AN1749">
        <v>0</v>
      </c>
      <c r="AO1749">
        <v>2</v>
      </c>
      <c r="AP1749">
        <v>-2</v>
      </c>
      <c r="AQ1749">
        <v>0</v>
      </c>
      <c r="AR1749">
        <v>0</v>
      </c>
      <c r="AS1749">
        <v>2</v>
      </c>
      <c r="AT1749">
        <v>-2</v>
      </c>
      <c r="AU1749">
        <v>0</v>
      </c>
      <c r="AV1749">
        <v>0</v>
      </c>
      <c r="AW1749">
        <v>4</v>
      </c>
      <c r="AX1749">
        <v>-4</v>
      </c>
      <c r="AY1749">
        <v>0</v>
      </c>
      <c r="AZ1749">
        <v>0</v>
      </c>
      <c r="BA1749">
        <v>4</v>
      </c>
      <c r="BB1749">
        <v>-4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</row>
    <row r="1750" spans="1:78">
      <c r="A1750" t="s">
        <v>683</v>
      </c>
      <c r="B1750">
        <v>1383075</v>
      </c>
      <c r="C1750" t="s">
        <v>684</v>
      </c>
      <c r="D1750">
        <v>990460</v>
      </c>
      <c r="E1750" t="s">
        <v>431</v>
      </c>
      <c r="F1750" t="s">
        <v>432</v>
      </c>
      <c r="G1750">
        <v>0</v>
      </c>
      <c r="H1750">
        <v>0</v>
      </c>
      <c r="I1750">
        <v>1</v>
      </c>
      <c r="J1750">
        <v>-1</v>
      </c>
      <c r="K1750">
        <v>0</v>
      </c>
      <c r="L1750">
        <v>0</v>
      </c>
      <c r="M1750">
        <v>1</v>
      </c>
      <c r="N1750">
        <v>-1</v>
      </c>
      <c r="O1750">
        <v>0</v>
      </c>
      <c r="P1750">
        <v>0</v>
      </c>
      <c r="Q1750">
        <v>1</v>
      </c>
      <c r="R1750">
        <v>-1</v>
      </c>
      <c r="S1750">
        <v>0</v>
      </c>
      <c r="T1750">
        <v>0</v>
      </c>
      <c r="U1750">
        <v>1</v>
      </c>
      <c r="V1750">
        <v>-1</v>
      </c>
      <c r="W1750">
        <v>0</v>
      </c>
      <c r="X1750">
        <v>0</v>
      </c>
      <c r="Y1750">
        <v>3</v>
      </c>
      <c r="Z1750">
        <v>-3</v>
      </c>
      <c r="AA1750">
        <v>0</v>
      </c>
      <c r="AB1750">
        <v>0</v>
      </c>
      <c r="AC1750">
        <v>1</v>
      </c>
      <c r="AD1750">
        <v>-1</v>
      </c>
      <c r="AE1750">
        <v>0</v>
      </c>
      <c r="AF1750">
        <v>0</v>
      </c>
      <c r="AG1750">
        <v>1</v>
      </c>
      <c r="AH1750">
        <v>-1</v>
      </c>
      <c r="AI1750">
        <v>0</v>
      </c>
      <c r="AJ1750">
        <v>0</v>
      </c>
      <c r="AK1750">
        <v>1</v>
      </c>
      <c r="AL1750">
        <v>-1</v>
      </c>
      <c r="AM1750">
        <v>0</v>
      </c>
      <c r="AN1750">
        <v>0</v>
      </c>
      <c r="AO1750">
        <v>1</v>
      </c>
      <c r="AP1750">
        <v>-1</v>
      </c>
      <c r="AQ1750">
        <v>0</v>
      </c>
      <c r="AR1750">
        <v>0</v>
      </c>
      <c r="AS1750">
        <v>1</v>
      </c>
      <c r="AT1750">
        <v>-1</v>
      </c>
      <c r="AU1750">
        <v>0</v>
      </c>
      <c r="AV1750">
        <v>0</v>
      </c>
      <c r="AW1750">
        <v>1</v>
      </c>
      <c r="AX1750">
        <v>-1</v>
      </c>
      <c r="AY1750">
        <v>0</v>
      </c>
      <c r="AZ1750">
        <v>0</v>
      </c>
      <c r="BA1750">
        <v>1</v>
      </c>
      <c r="BB1750">
        <v>-1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</row>
    <row r="1751" spans="1:78">
      <c r="A1751" t="s">
        <v>683</v>
      </c>
      <c r="B1751">
        <v>1383075</v>
      </c>
      <c r="C1751" t="s">
        <v>684</v>
      </c>
      <c r="D1751">
        <v>990460</v>
      </c>
      <c r="E1751" t="s">
        <v>431</v>
      </c>
      <c r="F1751" t="s">
        <v>433</v>
      </c>
      <c r="G1751">
        <v>0</v>
      </c>
      <c r="H1751">
        <v>0</v>
      </c>
      <c r="I1751">
        <v>1</v>
      </c>
      <c r="J1751">
        <v>-1</v>
      </c>
      <c r="K1751">
        <v>0</v>
      </c>
      <c r="L1751">
        <v>0</v>
      </c>
      <c r="M1751">
        <v>1</v>
      </c>
      <c r="N1751">
        <v>-1</v>
      </c>
      <c r="O1751">
        <v>0</v>
      </c>
      <c r="P1751">
        <v>0</v>
      </c>
      <c r="Q1751">
        <v>1</v>
      </c>
      <c r="R1751">
        <v>-1</v>
      </c>
      <c r="S1751">
        <v>0</v>
      </c>
      <c r="T1751">
        <v>0</v>
      </c>
      <c r="U1751">
        <v>1</v>
      </c>
      <c r="V1751">
        <v>-1</v>
      </c>
      <c r="W1751">
        <v>0</v>
      </c>
      <c r="X1751">
        <v>0</v>
      </c>
      <c r="Y1751">
        <v>2</v>
      </c>
      <c r="Z1751">
        <v>-2</v>
      </c>
      <c r="AA1751">
        <v>0</v>
      </c>
      <c r="AB1751">
        <v>0</v>
      </c>
      <c r="AC1751">
        <v>2</v>
      </c>
      <c r="AD1751">
        <v>-2</v>
      </c>
      <c r="AE1751">
        <v>0</v>
      </c>
      <c r="AF1751">
        <v>0</v>
      </c>
      <c r="AG1751">
        <v>1</v>
      </c>
      <c r="AH1751">
        <v>-1</v>
      </c>
      <c r="AI1751">
        <v>0</v>
      </c>
      <c r="AJ1751">
        <v>0</v>
      </c>
      <c r="AK1751">
        <v>1</v>
      </c>
      <c r="AL1751">
        <v>-1</v>
      </c>
      <c r="AM1751">
        <v>0</v>
      </c>
      <c r="AN1751">
        <v>0</v>
      </c>
      <c r="AO1751">
        <v>1</v>
      </c>
      <c r="AP1751">
        <v>-1</v>
      </c>
      <c r="AQ1751">
        <v>0</v>
      </c>
      <c r="AR1751">
        <v>0</v>
      </c>
      <c r="AS1751">
        <v>1</v>
      </c>
      <c r="AT1751">
        <v>-1</v>
      </c>
      <c r="AU1751">
        <v>0</v>
      </c>
      <c r="AV1751">
        <v>0</v>
      </c>
      <c r="AW1751">
        <v>1</v>
      </c>
      <c r="AX1751">
        <v>-1</v>
      </c>
      <c r="AY1751">
        <v>0</v>
      </c>
      <c r="AZ1751">
        <v>0</v>
      </c>
      <c r="BA1751">
        <v>1</v>
      </c>
      <c r="BB1751">
        <v>-1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</row>
    <row r="1752" spans="1:78">
      <c r="A1752" t="s">
        <v>683</v>
      </c>
      <c r="B1752">
        <v>1383075</v>
      </c>
      <c r="C1752" t="s">
        <v>684</v>
      </c>
      <c r="D1752">
        <v>990078</v>
      </c>
      <c r="E1752" t="s">
        <v>82</v>
      </c>
      <c r="F1752" t="s">
        <v>434</v>
      </c>
      <c r="G1752">
        <v>0</v>
      </c>
      <c r="H1752">
        <v>0</v>
      </c>
      <c r="I1752">
        <v>1</v>
      </c>
      <c r="J1752">
        <v>-1</v>
      </c>
      <c r="K1752">
        <v>0</v>
      </c>
      <c r="L1752">
        <v>0</v>
      </c>
      <c r="M1752">
        <v>1</v>
      </c>
      <c r="N1752">
        <v>-1</v>
      </c>
      <c r="O1752">
        <v>0</v>
      </c>
      <c r="P1752">
        <v>0</v>
      </c>
      <c r="Q1752">
        <v>1</v>
      </c>
      <c r="R1752">
        <v>-1</v>
      </c>
      <c r="S1752">
        <v>0</v>
      </c>
      <c r="T1752">
        <v>0</v>
      </c>
      <c r="U1752">
        <v>2</v>
      </c>
      <c r="V1752">
        <v>-2</v>
      </c>
      <c r="W1752">
        <v>0</v>
      </c>
      <c r="X1752">
        <v>0</v>
      </c>
      <c r="Y1752">
        <v>3</v>
      </c>
      <c r="Z1752">
        <v>-3</v>
      </c>
      <c r="AA1752">
        <v>0</v>
      </c>
      <c r="AB1752">
        <v>0</v>
      </c>
      <c r="AC1752">
        <v>1</v>
      </c>
      <c r="AD1752">
        <v>-1</v>
      </c>
      <c r="AE1752">
        <v>0</v>
      </c>
      <c r="AF1752">
        <v>0</v>
      </c>
      <c r="AG1752">
        <v>1</v>
      </c>
      <c r="AH1752">
        <v>-1</v>
      </c>
      <c r="AI1752">
        <v>0</v>
      </c>
      <c r="AJ1752">
        <v>0</v>
      </c>
      <c r="AK1752">
        <v>1</v>
      </c>
      <c r="AL1752">
        <v>-1</v>
      </c>
      <c r="AM1752">
        <v>0</v>
      </c>
      <c r="AN1752">
        <v>0</v>
      </c>
      <c r="AO1752">
        <v>1</v>
      </c>
      <c r="AP1752">
        <v>-1</v>
      </c>
      <c r="AQ1752">
        <v>0</v>
      </c>
      <c r="AR1752">
        <v>0</v>
      </c>
      <c r="AS1752">
        <v>1</v>
      </c>
      <c r="AT1752">
        <v>-1</v>
      </c>
      <c r="AU1752">
        <v>0</v>
      </c>
      <c r="AV1752">
        <v>0</v>
      </c>
      <c r="AW1752">
        <v>1</v>
      </c>
      <c r="AX1752">
        <v>-1</v>
      </c>
      <c r="AY1752">
        <v>0</v>
      </c>
      <c r="AZ1752">
        <v>0</v>
      </c>
      <c r="BA1752">
        <v>1</v>
      </c>
      <c r="BB1752">
        <v>-1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</row>
    <row r="1753" spans="1:78">
      <c r="A1753" t="s">
        <v>683</v>
      </c>
      <c r="B1753">
        <v>1383075</v>
      </c>
      <c r="C1753" t="s">
        <v>684</v>
      </c>
      <c r="D1753">
        <v>990196</v>
      </c>
      <c r="E1753" t="s">
        <v>453</v>
      </c>
      <c r="F1753" t="s">
        <v>454</v>
      </c>
      <c r="G1753">
        <v>0</v>
      </c>
      <c r="H1753">
        <v>0</v>
      </c>
      <c r="I1753">
        <v>1</v>
      </c>
      <c r="J1753">
        <v>-1</v>
      </c>
      <c r="K1753">
        <v>0</v>
      </c>
      <c r="L1753">
        <v>0</v>
      </c>
      <c r="M1753">
        <v>1</v>
      </c>
      <c r="N1753">
        <v>-1</v>
      </c>
      <c r="O1753">
        <v>0</v>
      </c>
      <c r="P1753">
        <v>0</v>
      </c>
      <c r="Q1753">
        <v>1</v>
      </c>
      <c r="R1753">
        <v>-1</v>
      </c>
      <c r="S1753">
        <v>0</v>
      </c>
      <c r="T1753">
        <v>0</v>
      </c>
      <c r="U1753">
        <v>1</v>
      </c>
      <c r="V1753">
        <v>-1</v>
      </c>
      <c r="W1753">
        <v>0</v>
      </c>
      <c r="X1753">
        <v>0</v>
      </c>
      <c r="Y1753">
        <v>1</v>
      </c>
      <c r="Z1753">
        <v>-1</v>
      </c>
      <c r="AA1753">
        <v>0</v>
      </c>
      <c r="AB1753">
        <v>0</v>
      </c>
      <c r="AC1753">
        <v>1</v>
      </c>
      <c r="AD1753">
        <v>-1</v>
      </c>
      <c r="AE1753">
        <v>0</v>
      </c>
      <c r="AF1753">
        <v>0</v>
      </c>
      <c r="AG1753">
        <v>1</v>
      </c>
      <c r="AH1753">
        <v>-1</v>
      </c>
      <c r="AI1753">
        <v>0</v>
      </c>
      <c r="AJ1753">
        <v>0</v>
      </c>
      <c r="AK1753">
        <v>1</v>
      </c>
      <c r="AL1753">
        <v>-1</v>
      </c>
      <c r="AM1753">
        <v>0</v>
      </c>
      <c r="AN1753">
        <v>0</v>
      </c>
      <c r="AO1753">
        <v>1</v>
      </c>
      <c r="AP1753">
        <v>-1</v>
      </c>
      <c r="AQ1753">
        <v>0</v>
      </c>
      <c r="AR1753">
        <v>0</v>
      </c>
      <c r="AS1753">
        <v>1</v>
      </c>
      <c r="AT1753">
        <v>-1</v>
      </c>
      <c r="AU1753">
        <v>0</v>
      </c>
      <c r="AV1753">
        <v>0</v>
      </c>
      <c r="AW1753">
        <v>2</v>
      </c>
      <c r="AX1753">
        <v>-2</v>
      </c>
      <c r="AY1753">
        <v>0</v>
      </c>
      <c r="AZ1753">
        <v>0</v>
      </c>
      <c r="BA1753">
        <v>3</v>
      </c>
      <c r="BB1753">
        <v>-3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</row>
    <row r="1754" spans="1:78">
      <c r="A1754" t="s">
        <v>683</v>
      </c>
      <c r="B1754">
        <v>1383075</v>
      </c>
      <c r="C1754" t="s">
        <v>684</v>
      </c>
      <c r="D1754">
        <v>990196</v>
      </c>
      <c r="E1754" t="s">
        <v>453</v>
      </c>
      <c r="F1754" t="s">
        <v>455</v>
      </c>
      <c r="G1754">
        <v>0</v>
      </c>
      <c r="H1754">
        <v>0</v>
      </c>
      <c r="I1754">
        <v>1</v>
      </c>
      <c r="J1754">
        <v>-1</v>
      </c>
      <c r="K1754">
        <v>0</v>
      </c>
      <c r="L1754">
        <v>0</v>
      </c>
      <c r="M1754">
        <v>1</v>
      </c>
      <c r="N1754">
        <v>-1</v>
      </c>
      <c r="O1754">
        <v>0</v>
      </c>
      <c r="P1754">
        <v>0</v>
      </c>
      <c r="Q1754">
        <v>1</v>
      </c>
      <c r="R1754">
        <v>-1</v>
      </c>
      <c r="S1754">
        <v>0</v>
      </c>
      <c r="T1754">
        <v>0</v>
      </c>
      <c r="U1754">
        <v>1</v>
      </c>
      <c r="V1754">
        <v>-1</v>
      </c>
      <c r="W1754">
        <v>0</v>
      </c>
      <c r="X1754">
        <v>0</v>
      </c>
      <c r="Y1754">
        <v>1</v>
      </c>
      <c r="Z1754">
        <v>-1</v>
      </c>
      <c r="AA1754">
        <v>0</v>
      </c>
      <c r="AB1754">
        <v>0</v>
      </c>
      <c r="AC1754">
        <v>1</v>
      </c>
      <c r="AD1754">
        <v>-1</v>
      </c>
      <c r="AE1754">
        <v>0</v>
      </c>
      <c r="AF1754">
        <v>0</v>
      </c>
      <c r="AG1754">
        <v>1</v>
      </c>
      <c r="AH1754">
        <v>-1</v>
      </c>
      <c r="AI1754">
        <v>0</v>
      </c>
      <c r="AJ1754">
        <v>0</v>
      </c>
      <c r="AK1754">
        <v>1</v>
      </c>
      <c r="AL1754">
        <v>-1</v>
      </c>
      <c r="AM1754">
        <v>0</v>
      </c>
      <c r="AN1754">
        <v>0</v>
      </c>
      <c r="AO1754">
        <v>1</v>
      </c>
      <c r="AP1754">
        <v>-1</v>
      </c>
      <c r="AQ1754">
        <v>0</v>
      </c>
      <c r="AR1754">
        <v>0</v>
      </c>
      <c r="AS1754">
        <v>1</v>
      </c>
      <c r="AT1754">
        <v>-1</v>
      </c>
      <c r="AU1754">
        <v>0</v>
      </c>
      <c r="AV1754">
        <v>0</v>
      </c>
      <c r="AW1754">
        <v>2</v>
      </c>
      <c r="AX1754">
        <v>-2</v>
      </c>
      <c r="AY1754">
        <v>0</v>
      </c>
      <c r="AZ1754">
        <v>0</v>
      </c>
      <c r="BA1754">
        <v>4</v>
      </c>
      <c r="BB1754">
        <v>-4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</row>
    <row r="1755" spans="1:78">
      <c r="A1755" t="s">
        <v>683</v>
      </c>
      <c r="B1755">
        <v>1383075</v>
      </c>
      <c r="C1755" t="s">
        <v>684</v>
      </c>
      <c r="D1755">
        <v>990030</v>
      </c>
      <c r="E1755" t="s">
        <v>32</v>
      </c>
      <c r="F1755" t="s">
        <v>173</v>
      </c>
      <c r="G1755">
        <v>0</v>
      </c>
      <c r="H1755">
        <v>0</v>
      </c>
      <c r="I1755">
        <v>33</v>
      </c>
      <c r="J1755">
        <v>-33</v>
      </c>
      <c r="K1755">
        <v>0</v>
      </c>
      <c r="L1755">
        <v>0</v>
      </c>
      <c r="M1755">
        <v>40</v>
      </c>
      <c r="N1755">
        <v>-40</v>
      </c>
      <c r="O1755">
        <v>0</v>
      </c>
      <c r="P1755">
        <v>0</v>
      </c>
      <c r="Q1755">
        <v>74</v>
      </c>
      <c r="R1755">
        <v>-74</v>
      </c>
      <c r="S1755">
        <v>0</v>
      </c>
      <c r="T1755">
        <v>0</v>
      </c>
      <c r="U1755">
        <v>45</v>
      </c>
      <c r="V1755">
        <v>-45</v>
      </c>
      <c r="W1755">
        <v>0</v>
      </c>
      <c r="X1755">
        <v>0</v>
      </c>
      <c r="Y1755">
        <v>44</v>
      </c>
      <c r="Z1755">
        <v>-44</v>
      </c>
      <c r="AA1755">
        <v>0</v>
      </c>
      <c r="AB1755">
        <v>0</v>
      </c>
      <c r="AC1755">
        <v>76</v>
      </c>
      <c r="AD1755">
        <v>-76</v>
      </c>
      <c r="AE1755">
        <v>0</v>
      </c>
      <c r="AF1755">
        <v>0</v>
      </c>
      <c r="AG1755">
        <v>33</v>
      </c>
      <c r="AH1755">
        <v>-33</v>
      </c>
      <c r="AI1755">
        <v>0</v>
      </c>
      <c r="AJ1755">
        <v>0</v>
      </c>
      <c r="AK1755">
        <v>23</v>
      </c>
      <c r="AL1755">
        <v>-23</v>
      </c>
      <c r="AM1755">
        <v>0</v>
      </c>
      <c r="AN1755">
        <v>0</v>
      </c>
      <c r="AO1755">
        <v>50</v>
      </c>
      <c r="AP1755">
        <v>-50</v>
      </c>
      <c r="AQ1755">
        <v>0</v>
      </c>
      <c r="AR1755">
        <v>0</v>
      </c>
      <c r="AS1755">
        <v>60</v>
      </c>
      <c r="AT1755">
        <v>-60</v>
      </c>
      <c r="AU1755">
        <v>0</v>
      </c>
      <c r="AV1755">
        <v>0</v>
      </c>
      <c r="AW1755">
        <v>60</v>
      </c>
      <c r="AX1755">
        <v>-60</v>
      </c>
      <c r="AY1755">
        <v>0</v>
      </c>
      <c r="AZ1755">
        <v>0</v>
      </c>
      <c r="BA1755">
        <v>60</v>
      </c>
      <c r="BB1755">
        <v>-60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</row>
    <row r="1756" spans="1:78">
      <c r="A1756" t="s">
        <v>683</v>
      </c>
      <c r="B1756">
        <v>1383075</v>
      </c>
      <c r="C1756" t="s">
        <v>684</v>
      </c>
      <c r="D1756">
        <v>990011</v>
      </c>
      <c r="E1756" t="s">
        <v>24</v>
      </c>
      <c r="F1756" t="s">
        <v>175</v>
      </c>
      <c r="G1756">
        <v>0</v>
      </c>
      <c r="H1756">
        <v>0</v>
      </c>
      <c r="I1756">
        <v>3</v>
      </c>
      <c r="J1756">
        <v>-3</v>
      </c>
      <c r="K1756">
        <v>0</v>
      </c>
      <c r="L1756">
        <v>0</v>
      </c>
      <c r="M1756">
        <v>2</v>
      </c>
      <c r="N1756">
        <v>-2</v>
      </c>
      <c r="O1756">
        <v>0</v>
      </c>
      <c r="P1756">
        <v>0</v>
      </c>
      <c r="Q1756">
        <v>5</v>
      </c>
      <c r="R1756">
        <v>-5</v>
      </c>
      <c r="S1756">
        <v>0</v>
      </c>
      <c r="T1756">
        <v>0</v>
      </c>
      <c r="U1756">
        <v>2</v>
      </c>
      <c r="V1756">
        <v>-2</v>
      </c>
      <c r="W1756">
        <v>0</v>
      </c>
      <c r="X1756">
        <v>0</v>
      </c>
      <c r="Y1756">
        <v>1</v>
      </c>
      <c r="Z1756">
        <v>-1</v>
      </c>
      <c r="AA1756">
        <v>0</v>
      </c>
      <c r="AB1756">
        <v>0</v>
      </c>
      <c r="AC1756">
        <v>1</v>
      </c>
      <c r="AD1756">
        <v>-1</v>
      </c>
      <c r="AE1756">
        <v>0</v>
      </c>
      <c r="AF1756">
        <v>0</v>
      </c>
      <c r="AG1756">
        <v>2</v>
      </c>
      <c r="AH1756">
        <v>-2</v>
      </c>
      <c r="AI1756">
        <v>0</v>
      </c>
      <c r="AJ1756">
        <v>0</v>
      </c>
      <c r="AK1756">
        <v>1</v>
      </c>
      <c r="AL1756">
        <v>-1</v>
      </c>
      <c r="AM1756">
        <v>0</v>
      </c>
      <c r="AN1756">
        <v>0</v>
      </c>
      <c r="AO1756">
        <v>1</v>
      </c>
      <c r="AP1756">
        <v>-1</v>
      </c>
      <c r="AQ1756">
        <v>0</v>
      </c>
      <c r="AR1756">
        <v>0</v>
      </c>
      <c r="AS1756">
        <v>1</v>
      </c>
      <c r="AT1756">
        <v>-1</v>
      </c>
      <c r="AU1756">
        <v>0</v>
      </c>
      <c r="AV1756">
        <v>0</v>
      </c>
      <c r="AW1756">
        <v>3</v>
      </c>
      <c r="AX1756">
        <v>-3</v>
      </c>
      <c r="AY1756">
        <v>0</v>
      </c>
      <c r="AZ1756">
        <v>0</v>
      </c>
      <c r="BA1756">
        <v>3</v>
      </c>
      <c r="BB1756">
        <v>-3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</row>
    <row r="1757" spans="1:78">
      <c r="A1757" t="s">
        <v>683</v>
      </c>
      <c r="B1757">
        <v>1383075</v>
      </c>
      <c r="C1757" t="s">
        <v>684</v>
      </c>
      <c r="D1757">
        <v>990030</v>
      </c>
      <c r="E1757" t="s">
        <v>32</v>
      </c>
      <c r="F1757" t="s">
        <v>176</v>
      </c>
      <c r="G1757">
        <v>0</v>
      </c>
      <c r="H1757">
        <v>0</v>
      </c>
      <c r="I1757">
        <v>2</v>
      </c>
      <c r="J1757">
        <v>-2</v>
      </c>
      <c r="K1757">
        <v>0</v>
      </c>
      <c r="L1757">
        <v>0</v>
      </c>
      <c r="M1757">
        <v>3</v>
      </c>
      <c r="N1757">
        <v>-3</v>
      </c>
      <c r="O1757">
        <v>0</v>
      </c>
      <c r="P1757">
        <v>0</v>
      </c>
      <c r="Q1757">
        <v>28</v>
      </c>
      <c r="R1757">
        <v>-28</v>
      </c>
      <c r="S1757">
        <v>0</v>
      </c>
      <c r="T1757">
        <v>0</v>
      </c>
      <c r="U1757">
        <v>10</v>
      </c>
      <c r="V1757">
        <v>-10</v>
      </c>
      <c r="W1757">
        <v>0</v>
      </c>
      <c r="X1757">
        <v>0</v>
      </c>
      <c r="Y1757">
        <v>9</v>
      </c>
      <c r="Z1757">
        <v>-9</v>
      </c>
      <c r="AA1757">
        <v>0</v>
      </c>
      <c r="AB1757">
        <v>0</v>
      </c>
      <c r="AC1757">
        <v>28</v>
      </c>
      <c r="AD1757">
        <v>-28</v>
      </c>
      <c r="AE1757">
        <v>0</v>
      </c>
      <c r="AF1757">
        <v>0</v>
      </c>
      <c r="AG1757">
        <v>7</v>
      </c>
      <c r="AH1757">
        <v>-7</v>
      </c>
      <c r="AI1757">
        <v>0</v>
      </c>
      <c r="AJ1757">
        <v>0</v>
      </c>
      <c r="AK1757">
        <v>8</v>
      </c>
      <c r="AL1757">
        <v>-8</v>
      </c>
      <c r="AM1757">
        <v>0</v>
      </c>
      <c r="AN1757">
        <v>0</v>
      </c>
      <c r="AO1757">
        <v>10</v>
      </c>
      <c r="AP1757">
        <v>-10</v>
      </c>
      <c r="AQ1757">
        <v>0</v>
      </c>
      <c r="AR1757">
        <v>0</v>
      </c>
      <c r="AS1757">
        <v>20</v>
      </c>
      <c r="AT1757">
        <v>-20</v>
      </c>
      <c r="AU1757">
        <v>0</v>
      </c>
      <c r="AV1757">
        <v>0</v>
      </c>
      <c r="AW1757">
        <v>20</v>
      </c>
      <c r="AX1757">
        <v>-20</v>
      </c>
      <c r="AY1757">
        <v>0</v>
      </c>
      <c r="AZ1757">
        <v>0</v>
      </c>
      <c r="BA1757">
        <v>30</v>
      </c>
      <c r="BB1757">
        <v>-30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</row>
    <row r="1758" spans="1:78">
      <c r="A1758" t="s">
        <v>683</v>
      </c>
      <c r="B1758">
        <v>1383075</v>
      </c>
      <c r="C1758" t="s">
        <v>684</v>
      </c>
      <c r="D1758">
        <v>990030</v>
      </c>
      <c r="E1758" t="s">
        <v>32</v>
      </c>
      <c r="F1758" t="s">
        <v>177</v>
      </c>
      <c r="G1758">
        <v>0</v>
      </c>
      <c r="H1758">
        <v>0</v>
      </c>
      <c r="I1758">
        <v>11</v>
      </c>
      <c r="J1758">
        <v>-11</v>
      </c>
      <c r="K1758">
        <v>0</v>
      </c>
      <c r="L1758">
        <v>0</v>
      </c>
      <c r="M1758">
        <v>8</v>
      </c>
      <c r="N1758">
        <v>-8</v>
      </c>
      <c r="O1758">
        <v>0</v>
      </c>
      <c r="P1758">
        <v>0</v>
      </c>
      <c r="Q1758">
        <v>15</v>
      </c>
      <c r="R1758">
        <v>-15</v>
      </c>
      <c r="S1758">
        <v>0</v>
      </c>
      <c r="T1758">
        <v>0</v>
      </c>
      <c r="U1758">
        <v>6</v>
      </c>
      <c r="V1758">
        <v>-6</v>
      </c>
      <c r="W1758">
        <v>0</v>
      </c>
      <c r="X1758">
        <v>0</v>
      </c>
      <c r="Y1758">
        <v>9</v>
      </c>
      <c r="Z1758">
        <v>-9</v>
      </c>
      <c r="AA1758">
        <v>0</v>
      </c>
      <c r="AB1758">
        <v>0</v>
      </c>
      <c r="AC1758">
        <v>16</v>
      </c>
      <c r="AD1758">
        <v>-16</v>
      </c>
      <c r="AE1758">
        <v>0</v>
      </c>
      <c r="AF1758">
        <v>0</v>
      </c>
      <c r="AG1758">
        <v>10</v>
      </c>
      <c r="AH1758">
        <v>-10</v>
      </c>
      <c r="AI1758">
        <v>0</v>
      </c>
      <c r="AJ1758">
        <v>0</v>
      </c>
      <c r="AK1758">
        <v>11</v>
      </c>
      <c r="AL1758">
        <v>-11</v>
      </c>
      <c r="AM1758">
        <v>0</v>
      </c>
      <c r="AN1758">
        <v>0</v>
      </c>
      <c r="AO1758">
        <v>10</v>
      </c>
      <c r="AP1758">
        <v>-10</v>
      </c>
      <c r="AQ1758">
        <v>0</v>
      </c>
      <c r="AR1758">
        <v>0</v>
      </c>
      <c r="AS1758">
        <v>30</v>
      </c>
      <c r="AT1758">
        <v>-30</v>
      </c>
      <c r="AU1758">
        <v>0</v>
      </c>
      <c r="AV1758">
        <v>0</v>
      </c>
      <c r="AW1758">
        <v>29</v>
      </c>
      <c r="AX1758">
        <v>-29</v>
      </c>
      <c r="AY1758">
        <v>0</v>
      </c>
      <c r="AZ1758">
        <v>0</v>
      </c>
      <c r="BA1758">
        <v>46</v>
      </c>
      <c r="BB1758">
        <v>-46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</row>
    <row r="1759" spans="1:78">
      <c r="A1759" t="s">
        <v>683</v>
      </c>
      <c r="B1759">
        <v>1383075</v>
      </c>
      <c r="C1759" t="s">
        <v>684</v>
      </c>
      <c r="D1759">
        <v>990011</v>
      </c>
      <c r="E1759" t="s">
        <v>24</v>
      </c>
      <c r="F1759" t="s">
        <v>178</v>
      </c>
      <c r="G1759">
        <v>0</v>
      </c>
      <c r="H1759">
        <v>0</v>
      </c>
      <c r="I1759">
        <v>2</v>
      </c>
      <c r="J1759">
        <v>-2</v>
      </c>
      <c r="K1759">
        <v>0</v>
      </c>
      <c r="L1759">
        <v>0</v>
      </c>
      <c r="M1759">
        <v>6</v>
      </c>
      <c r="N1759">
        <v>-6</v>
      </c>
      <c r="O1759">
        <v>0</v>
      </c>
      <c r="P1759">
        <v>0</v>
      </c>
      <c r="Q1759">
        <v>13</v>
      </c>
      <c r="R1759">
        <v>-13</v>
      </c>
      <c r="S1759">
        <v>0</v>
      </c>
      <c r="T1759">
        <v>0</v>
      </c>
      <c r="U1759">
        <v>4</v>
      </c>
      <c r="V1759">
        <v>-4</v>
      </c>
      <c r="W1759">
        <v>0</v>
      </c>
      <c r="X1759">
        <v>0</v>
      </c>
      <c r="Y1759">
        <v>1</v>
      </c>
      <c r="Z1759">
        <v>-1</v>
      </c>
      <c r="AA1759">
        <v>0</v>
      </c>
      <c r="AB1759">
        <v>0</v>
      </c>
      <c r="AC1759">
        <v>12</v>
      </c>
      <c r="AD1759">
        <v>-12</v>
      </c>
      <c r="AE1759">
        <v>0</v>
      </c>
      <c r="AF1759">
        <v>0</v>
      </c>
      <c r="AG1759">
        <v>5</v>
      </c>
      <c r="AH1759">
        <v>-5</v>
      </c>
      <c r="AI1759">
        <v>0</v>
      </c>
      <c r="AJ1759">
        <v>0</v>
      </c>
      <c r="AK1759">
        <v>3</v>
      </c>
      <c r="AL1759">
        <v>-3</v>
      </c>
      <c r="AM1759">
        <v>0</v>
      </c>
      <c r="AN1759">
        <v>0</v>
      </c>
      <c r="AO1759">
        <v>3</v>
      </c>
      <c r="AP1759">
        <v>-3</v>
      </c>
      <c r="AQ1759">
        <v>0</v>
      </c>
      <c r="AR1759">
        <v>0</v>
      </c>
      <c r="AS1759">
        <v>3</v>
      </c>
      <c r="AT1759">
        <v>-3</v>
      </c>
      <c r="AU1759">
        <v>0</v>
      </c>
      <c r="AV1759">
        <v>0</v>
      </c>
      <c r="AW1759">
        <v>8</v>
      </c>
      <c r="AX1759">
        <v>-8</v>
      </c>
      <c r="AY1759">
        <v>0</v>
      </c>
      <c r="AZ1759">
        <v>0</v>
      </c>
      <c r="BA1759">
        <v>4</v>
      </c>
      <c r="BB1759">
        <v>-4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</row>
    <row r="1760" spans="1:78">
      <c r="A1760" t="s">
        <v>699</v>
      </c>
      <c r="B1760">
        <v>130635</v>
      </c>
      <c r="C1760" t="s">
        <v>495</v>
      </c>
      <c r="D1760">
        <v>990754</v>
      </c>
      <c r="E1760" t="s">
        <v>700</v>
      </c>
      <c r="F1760">
        <v>3950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4070</v>
      </c>
      <c r="AD1760">
        <v>-4070</v>
      </c>
      <c r="AE1760">
        <v>0</v>
      </c>
      <c r="AF1760">
        <v>0</v>
      </c>
      <c r="AG1760">
        <v>2389</v>
      </c>
      <c r="AH1760">
        <v>-2389</v>
      </c>
      <c r="AI1760">
        <v>0</v>
      </c>
      <c r="AJ1760">
        <v>0</v>
      </c>
      <c r="AK1760">
        <v>2503</v>
      </c>
      <c r="AL1760">
        <v>-2503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</row>
    <row r="1761" spans="1:78">
      <c r="A1761" t="s">
        <v>699</v>
      </c>
      <c r="B1761">
        <v>130635</v>
      </c>
      <c r="C1761" t="s">
        <v>495</v>
      </c>
      <c r="D1761">
        <v>990754</v>
      </c>
      <c r="E1761" t="s">
        <v>700</v>
      </c>
      <c r="F1761">
        <v>484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4737</v>
      </c>
      <c r="AD1761">
        <v>-4737</v>
      </c>
      <c r="AE1761">
        <v>0</v>
      </c>
      <c r="AF1761">
        <v>0</v>
      </c>
      <c r="AG1761">
        <v>5468</v>
      </c>
      <c r="AH1761">
        <v>-5468</v>
      </c>
      <c r="AI1761">
        <v>0</v>
      </c>
      <c r="AJ1761">
        <v>0</v>
      </c>
      <c r="AK1761">
        <v>1000</v>
      </c>
      <c r="AL1761">
        <v>-1000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</row>
    <row r="1762" spans="1:78">
      <c r="A1762" t="s">
        <v>699</v>
      </c>
      <c r="B1762">
        <v>130635</v>
      </c>
      <c r="C1762" t="s">
        <v>495</v>
      </c>
      <c r="D1762">
        <v>990754</v>
      </c>
      <c r="E1762" t="s">
        <v>700</v>
      </c>
      <c r="F1762" t="s">
        <v>312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4363</v>
      </c>
      <c r="AD1762">
        <v>-4363</v>
      </c>
      <c r="AE1762">
        <v>0</v>
      </c>
      <c r="AF1762">
        <v>0</v>
      </c>
      <c r="AG1762">
        <v>5036</v>
      </c>
      <c r="AH1762">
        <v>-5036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</row>
    <row r="1763" spans="1:78">
      <c r="A1763" t="s">
        <v>699</v>
      </c>
      <c r="B1763">
        <v>131129</v>
      </c>
      <c r="C1763" t="s">
        <v>501</v>
      </c>
      <c r="D1763">
        <v>990754</v>
      </c>
      <c r="E1763" t="s">
        <v>700</v>
      </c>
      <c r="F1763">
        <v>3951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200</v>
      </c>
      <c r="N1763">
        <v>-200</v>
      </c>
      <c r="O1763">
        <v>0</v>
      </c>
      <c r="P1763">
        <v>0</v>
      </c>
      <c r="Q1763">
        <v>400</v>
      </c>
      <c r="R1763">
        <v>-400</v>
      </c>
      <c r="S1763">
        <v>0</v>
      </c>
      <c r="T1763">
        <v>0</v>
      </c>
      <c r="U1763">
        <v>1000</v>
      </c>
      <c r="V1763">
        <v>-1000</v>
      </c>
      <c r="W1763">
        <v>0</v>
      </c>
      <c r="X1763">
        <v>0</v>
      </c>
      <c r="Y1763">
        <v>1500</v>
      </c>
      <c r="Z1763">
        <v>-1500</v>
      </c>
      <c r="AA1763">
        <v>0</v>
      </c>
      <c r="AB1763">
        <v>0</v>
      </c>
      <c r="AC1763">
        <v>500</v>
      </c>
      <c r="AD1763">
        <v>-500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1000</v>
      </c>
      <c r="AL1763">
        <v>-1000</v>
      </c>
      <c r="AM1763">
        <v>0</v>
      </c>
      <c r="AN1763">
        <v>0</v>
      </c>
      <c r="AO1763">
        <v>1000</v>
      </c>
      <c r="AP1763">
        <v>-1000</v>
      </c>
      <c r="AQ1763">
        <v>0</v>
      </c>
      <c r="AR1763">
        <v>0</v>
      </c>
      <c r="AS1763">
        <v>1000</v>
      </c>
      <c r="AT1763">
        <v>-1000</v>
      </c>
      <c r="AU1763">
        <v>0</v>
      </c>
      <c r="AV1763">
        <v>0</v>
      </c>
      <c r="AW1763">
        <v>500</v>
      </c>
      <c r="AX1763">
        <v>-500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</row>
    <row r="1764" spans="1:78">
      <c r="A1764" t="s">
        <v>699</v>
      </c>
      <c r="B1764">
        <v>131129</v>
      </c>
      <c r="C1764" t="s">
        <v>501</v>
      </c>
      <c r="D1764">
        <v>990754</v>
      </c>
      <c r="E1764" t="s">
        <v>700</v>
      </c>
      <c r="F1764" t="s">
        <v>30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5000</v>
      </c>
      <c r="N1764">
        <v>-5000</v>
      </c>
      <c r="O1764">
        <v>0</v>
      </c>
      <c r="P1764">
        <v>0</v>
      </c>
      <c r="Q1764">
        <v>4000</v>
      </c>
      <c r="R1764">
        <v>-4000</v>
      </c>
      <c r="S1764">
        <v>0</v>
      </c>
      <c r="T1764">
        <v>0</v>
      </c>
      <c r="U1764">
        <v>5000</v>
      </c>
      <c r="V1764">
        <v>-5000</v>
      </c>
      <c r="W1764">
        <v>0</v>
      </c>
      <c r="X1764">
        <v>0</v>
      </c>
      <c r="Y1764">
        <v>6000</v>
      </c>
      <c r="Z1764">
        <v>-6000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</row>
    <row r="1765" spans="1:78">
      <c r="A1765" t="s">
        <v>699</v>
      </c>
      <c r="B1765">
        <v>131129</v>
      </c>
      <c r="C1765" t="s">
        <v>501</v>
      </c>
      <c r="D1765">
        <v>990754</v>
      </c>
      <c r="E1765" t="s">
        <v>700</v>
      </c>
      <c r="F1765" t="s">
        <v>31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1000</v>
      </c>
      <c r="N1765">
        <v>-1000</v>
      </c>
      <c r="O1765">
        <v>0</v>
      </c>
      <c r="P1765">
        <v>0</v>
      </c>
      <c r="Q1765">
        <v>3000</v>
      </c>
      <c r="R1765">
        <v>-3000</v>
      </c>
      <c r="S1765">
        <v>0</v>
      </c>
      <c r="T1765">
        <v>0</v>
      </c>
      <c r="U1765">
        <v>3000</v>
      </c>
      <c r="V1765">
        <v>-3000</v>
      </c>
      <c r="W1765">
        <v>0</v>
      </c>
      <c r="X1765">
        <v>0</v>
      </c>
      <c r="Y1765">
        <v>4000</v>
      </c>
      <c r="Z1765">
        <v>-4000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</row>
    <row r="1766" spans="1:78">
      <c r="A1766" t="s">
        <v>699</v>
      </c>
      <c r="B1766">
        <v>131129</v>
      </c>
      <c r="C1766" t="s">
        <v>501</v>
      </c>
      <c r="D1766">
        <v>990754</v>
      </c>
      <c r="E1766" t="s">
        <v>700</v>
      </c>
      <c r="F1766">
        <v>615</v>
      </c>
      <c r="G1766">
        <v>2152</v>
      </c>
      <c r="H1766">
        <v>0</v>
      </c>
      <c r="I1766">
        <v>2152</v>
      </c>
      <c r="J1766">
        <v>0</v>
      </c>
      <c r="K1766">
        <v>3000</v>
      </c>
      <c r="L1766">
        <v>0</v>
      </c>
      <c r="M1766">
        <v>2000</v>
      </c>
      <c r="N1766">
        <v>1000</v>
      </c>
      <c r="O1766">
        <v>0</v>
      </c>
      <c r="P1766">
        <v>0</v>
      </c>
      <c r="Q1766">
        <v>4000</v>
      </c>
      <c r="R1766">
        <v>-4000</v>
      </c>
      <c r="S1766">
        <v>0</v>
      </c>
      <c r="T1766">
        <v>0</v>
      </c>
      <c r="U1766">
        <v>2500</v>
      </c>
      <c r="V1766">
        <v>-2500</v>
      </c>
      <c r="W1766">
        <v>0</v>
      </c>
      <c r="X1766">
        <v>0</v>
      </c>
      <c r="Y1766">
        <v>3000</v>
      </c>
      <c r="Z1766">
        <v>-3000</v>
      </c>
      <c r="AA1766">
        <v>0</v>
      </c>
      <c r="AB1766">
        <v>0</v>
      </c>
      <c r="AC1766">
        <v>3000</v>
      </c>
      <c r="AD1766">
        <v>-3000</v>
      </c>
      <c r="AE1766">
        <v>0</v>
      </c>
      <c r="AF1766">
        <v>0</v>
      </c>
      <c r="AG1766">
        <v>2500</v>
      </c>
      <c r="AH1766">
        <v>-2500</v>
      </c>
      <c r="AI1766">
        <v>0</v>
      </c>
      <c r="AJ1766">
        <v>0</v>
      </c>
      <c r="AK1766">
        <v>4500</v>
      </c>
      <c r="AL1766">
        <v>-4500</v>
      </c>
      <c r="AM1766">
        <v>0</v>
      </c>
      <c r="AN1766">
        <v>0</v>
      </c>
      <c r="AO1766">
        <v>6000</v>
      </c>
      <c r="AP1766">
        <v>-6000</v>
      </c>
      <c r="AQ1766">
        <v>0</v>
      </c>
      <c r="AR1766">
        <v>0</v>
      </c>
      <c r="AS1766">
        <v>6500</v>
      </c>
      <c r="AT1766">
        <v>-6500</v>
      </c>
      <c r="AU1766">
        <v>0</v>
      </c>
      <c r="AV1766">
        <v>0</v>
      </c>
      <c r="AW1766">
        <v>3000</v>
      </c>
      <c r="AX1766">
        <v>-3000</v>
      </c>
      <c r="AY1766">
        <v>0</v>
      </c>
      <c r="AZ1766">
        <v>0</v>
      </c>
      <c r="BA1766">
        <v>3000</v>
      </c>
      <c r="BB1766">
        <v>-3000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</row>
    <row r="1767" spans="1:78">
      <c r="A1767" t="s">
        <v>699</v>
      </c>
      <c r="B1767">
        <v>131130</v>
      </c>
      <c r="C1767" t="s">
        <v>504</v>
      </c>
      <c r="D1767">
        <v>990754</v>
      </c>
      <c r="E1767" t="s">
        <v>700</v>
      </c>
      <c r="F1767" t="s">
        <v>53</v>
      </c>
      <c r="G1767">
        <v>1968</v>
      </c>
      <c r="H1767">
        <v>0</v>
      </c>
      <c r="I1767">
        <v>1968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2956</v>
      </c>
      <c r="P1767">
        <v>0</v>
      </c>
      <c r="Q1767">
        <v>2956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</row>
    <row r="1768" spans="1:78">
      <c r="A1768" t="s">
        <v>699</v>
      </c>
      <c r="B1768">
        <v>131130</v>
      </c>
      <c r="C1768" t="s">
        <v>504</v>
      </c>
      <c r="D1768">
        <v>990754</v>
      </c>
      <c r="E1768" t="s">
        <v>700</v>
      </c>
      <c r="F1768" t="s">
        <v>71</v>
      </c>
      <c r="G1768">
        <v>6186</v>
      </c>
      <c r="H1768">
        <v>0</v>
      </c>
      <c r="I1768">
        <v>6186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8571</v>
      </c>
      <c r="P1768">
        <v>0</v>
      </c>
      <c r="Q1768">
        <v>8571</v>
      </c>
      <c r="R1768">
        <v>0</v>
      </c>
      <c r="S1768">
        <v>0</v>
      </c>
      <c r="T1768">
        <v>0</v>
      </c>
      <c r="U1768">
        <v>1982</v>
      </c>
      <c r="V1768">
        <v>-1982</v>
      </c>
      <c r="W1768">
        <v>0</v>
      </c>
      <c r="X1768">
        <v>0</v>
      </c>
      <c r="Y1768">
        <v>1066</v>
      </c>
      <c r="Z1768">
        <v>-1066</v>
      </c>
      <c r="AA1768">
        <v>0</v>
      </c>
      <c r="AB1768">
        <v>0</v>
      </c>
      <c r="AC1768">
        <v>4000</v>
      </c>
      <c r="AD1768">
        <v>-4000</v>
      </c>
      <c r="AE1768">
        <v>0</v>
      </c>
      <c r="AF1768">
        <v>0</v>
      </c>
      <c r="AG1768">
        <v>2000</v>
      </c>
      <c r="AH1768">
        <v>-2000</v>
      </c>
      <c r="AI1768">
        <v>0</v>
      </c>
      <c r="AJ1768">
        <v>0</v>
      </c>
      <c r="AK1768">
        <v>15000</v>
      </c>
      <c r="AL1768">
        <v>-15000</v>
      </c>
      <c r="AM1768">
        <v>0</v>
      </c>
      <c r="AN1768">
        <v>0</v>
      </c>
      <c r="AO1768">
        <v>13000</v>
      </c>
      <c r="AP1768">
        <v>-13000</v>
      </c>
      <c r="AQ1768">
        <v>0</v>
      </c>
      <c r="AR1768">
        <v>0</v>
      </c>
      <c r="AS1768">
        <v>8738</v>
      </c>
      <c r="AT1768">
        <v>-8738</v>
      </c>
      <c r="AU1768">
        <v>0</v>
      </c>
      <c r="AV1768">
        <v>0</v>
      </c>
      <c r="AW1768">
        <v>3000</v>
      </c>
      <c r="AX1768">
        <v>-3000</v>
      </c>
      <c r="AY1768">
        <v>0</v>
      </c>
      <c r="AZ1768">
        <v>0</v>
      </c>
      <c r="BA1768">
        <v>3000</v>
      </c>
      <c r="BB1768">
        <v>-3000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</row>
    <row r="1769" spans="1:78">
      <c r="A1769" t="s">
        <v>699</v>
      </c>
      <c r="B1769">
        <v>131130</v>
      </c>
      <c r="C1769" t="s">
        <v>504</v>
      </c>
      <c r="D1769">
        <v>990754</v>
      </c>
      <c r="E1769" t="s">
        <v>700</v>
      </c>
      <c r="F1769" t="s">
        <v>174</v>
      </c>
      <c r="G1769">
        <v>2445</v>
      </c>
      <c r="H1769">
        <v>0</v>
      </c>
      <c r="I1769">
        <v>2445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4705</v>
      </c>
      <c r="P1769">
        <v>0</v>
      </c>
      <c r="Q1769">
        <v>4705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300</v>
      </c>
      <c r="Z1769">
        <v>-300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300</v>
      </c>
      <c r="AP1769">
        <v>-300</v>
      </c>
      <c r="AQ1769">
        <v>0</v>
      </c>
      <c r="AR1769">
        <v>0</v>
      </c>
      <c r="AS1769">
        <v>400</v>
      </c>
      <c r="AT1769">
        <v>-400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</row>
    <row r="1770" spans="1:78">
      <c r="A1770" t="s">
        <v>699</v>
      </c>
      <c r="B1770">
        <v>215475</v>
      </c>
      <c r="C1770" t="s">
        <v>464</v>
      </c>
      <c r="D1770">
        <v>990754</v>
      </c>
      <c r="E1770" t="s">
        <v>700</v>
      </c>
      <c r="F1770">
        <v>615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100</v>
      </c>
      <c r="AX1770">
        <v>-100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</row>
    <row r="1771" spans="1:78">
      <c r="A1771" t="s">
        <v>699</v>
      </c>
      <c r="B1771">
        <v>215475</v>
      </c>
      <c r="C1771" t="s">
        <v>464</v>
      </c>
      <c r="D1771">
        <v>990754</v>
      </c>
      <c r="E1771" t="s">
        <v>700</v>
      </c>
      <c r="F1771" t="s">
        <v>71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500</v>
      </c>
      <c r="AP1771">
        <v>-500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</row>
    <row r="1772" spans="1:78">
      <c r="A1772" t="s">
        <v>699</v>
      </c>
      <c r="B1772">
        <v>215475</v>
      </c>
      <c r="C1772" t="s">
        <v>464</v>
      </c>
      <c r="D1772">
        <v>990754</v>
      </c>
      <c r="E1772" t="s">
        <v>700</v>
      </c>
      <c r="F1772" t="s">
        <v>174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1134</v>
      </c>
      <c r="R1772">
        <v>-1134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1134</v>
      </c>
      <c r="AP1772">
        <v>-1134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</row>
    <row r="1773" spans="1:78">
      <c r="A1773" t="s">
        <v>699</v>
      </c>
      <c r="B1773">
        <v>546649</v>
      </c>
      <c r="C1773" t="s">
        <v>541</v>
      </c>
      <c r="D1773">
        <v>990754</v>
      </c>
      <c r="E1773" t="s">
        <v>700</v>
      </c>
      <c r="F1773" t="s">
        <v>71</v>
      </c>
      <c r="G1773">
        <v>0</v>
      </c>
      <c r="H1773">
        <v>0</v>
      </c>
      <c r="I1773">
        <v>50</v>
      </c>
      <c r="J1773">
        <v>-50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50</v>
      </c>
      <c r="R1773">
        <v>-50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100</v>
      </c>
      <c r="AD1773">
        <v>-100</v>
      </c>
      <c r="AE1773">
        <v>0</v>
      </c>
      <c r="AF1773">
        <v>0</v>
      </c>
      <c r="AG1773">
        <v>100</v>
      </c>
      <c r="AH1773">
        <v>-100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</row>
    <row r="1774" spans="1:78">
      <c r="A1774" t="s">
        <v>699</v>
      </c>
      <c r="B1774">
        <v>546649</v>
      </c>
      <c r="C1774" t="s">
        <v>541</v>
      </c>
      <c r="D1774">
        <v>990754</v>
      </c>
      <c r="E1774" t="s">
        <v>700</v>
      </c>
      <c r="F1774" t="s">
        <v>174</v>
      </c>
      <c r="G1774">
        <v>147</v>
      </c>
      <c r="H1774">
        <v>0</v>
      </c>
      <c r="I1774">
        <v>300</v>
      </c>
      <c r="J1774">
        <v>-153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100</v>
      </c>
      <c r="R1774">
        <v>-100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300</v>
      </c>
      <c r="AD1774">
        <v>-300</v>
      </c>
      <c r="AE1774">
        <v>0</v>
      </c>
      <c r="AF1774">
        <v>0</v>
      </c>
      <c r="AG1774">
        <v>300</v>
      </c>
      <c r="AH1774">
        <v>-300</v>
      </c>
      <c r="AI1774">
        <v>0</v>
      </c>
      <c r="AJ1774">
        <v>0</v>
      </c>
      <c r="AK1774">
        <v>200</v>
      </c>
      <c r="AL1774">
        <v>-200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</row>
    <row r="1775" spans="1:78">
      <c r="A1775" t="s">
        <v>699</v>
      </c>
      <c r="B1775">
        <v>1123288</v>
      </c>
      <c r="C1775" t="s">
        <v>551</v>
      </c>
      <c r="D1775">
        <v>990754</v>
      </c>
      <c r="E1775" t="s">
        <v>700</v>
      </c>
      <c r="F1775" t="s">
        <v>71</v>
      </c>
      <c r="G1775">
        <v>0</v>
      </c>
      <c r="H1775">
        <v>0</v>
      </c>
      <c r="I1775">
        <v>200</v>
      </c>
      <c r="J1775">
        <v>-200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200</v>
      </c>
      <c r="AD1775">
        <v>-200</v>
      </c>
      <c r="AE1775">
        <v>0</v>
      </c>
      <c r="AF1775">
        <v>0</v>
      </c>
      <c r="AG1775">
        <v>100</v>
      </c>
      <c r="AH1775">
        <v>-100</v>
      </c>
      <c r="AI1775">
        <v>0</v>
      </c>
      <c r="AJ1775">
        <v>0</v>
      </c>
      <c r="AK1775">
        <v>100</v>
      </c>
      <c r="AL1775">
        <v>-100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</row>
    <row r="1776" spans="1:78">
      <c r="A1776" t="s">
        <v>699</v>
      </c>
      <c r="B1776">
        <v>1123288</v>
      </c>
      <c r="C1776" t="s">
        <v>551</v>
      </c>
      <c r="D1776">
        <v>990754</v>
      </c>
      <c r="E1776" t="s">
        <v>700</v>
      </c>
      <c r="F1776" t="s">
        <v>174</v>
      </c>
      <c r="G1776">
        <v>0</v>
      </c>
      <c r="H1776">
        <v>0</v>
      </c>
      <c r="I1776">
        <v>50</v>
      </c>
      <c r="J1776">
        <v>-50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50</v>
      </c>
      <c r="AD1776">
        <v>-50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</row>
    <row r="1777" spans="1:78">
      <c r="A1777" t="s">
        <v>699</v>
      </c>
      <c r="B1777">
        <v>1379940</v>
      </c>
      <c r="C1777" t="s">
        <v>554</v>
      </c>
      <c r="D1777">
        <v>990754</v>
      </c>
      <c r="E1777" t="s">
        <v>700</v>
      </c>
      <c r="F1777" t="s">
        <v>174</v>
      </c>
      <c r="G1777">
        <v>0</v>
      </c>
      <c r="H1777">
        <v>0</v>
      </c>
      <c r="I1777">
        <v>50</v>
      </c>
      <c r="J1777">
        <v>-50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50</v>
      </c>
      <c r="R1777">
        <v>-50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50</v>
      </c>
      <c r="Z1777">
        <v>-50</v>
      </c>
      <c r="AA1777">
        <v>0</v>
      </c>
      <c r="AB1777">
        <v>0</v>
      </c>
      <c r="AC1777">
        <v>50</v>
      </c>
      <c r="AD1777">
        <v>-50</v>
      </c>
      <c r="AE1777">
        <v>0</v>
      </c>
      <c r="AF1777">
        <v>0</v>
      </c>
      <c r="AG1777">
        <v>50</v>
      </c>
      <c r="AH1777">
        <v>-50</v>
      </c>
      <c r="AI1777">
        <v>0</v>
      </c>
      <c r="AJ1777">
        <v>0</v>
      </c>
      <c r="AK1777">
        <v>50</v>
      </c>
      <c r="AL1777">
        <v>-50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</row>
    <row r="1778" spans="1:78">
      <c r="A1778" t="s">
        <v>699</v>
      </c>
      <c r="B1778">
        <v>1379941</v>
      </c>
      <c r="C1778" t="s">
        <v>569</v>
      </c>
      <c r="D1778">
        <v>990754</v>
      </c>
      <c r="E1778" t="s">
        <v>700</v>
      </c>
      <c r="F1778" t="s">
        <v>174</v>
      </c>
      <c r="G1778">
        <v>0</v>
      </c>
      <c r="H1778">
        <v>0</v>
      </c>
      <c r="I1778">
        <v>50</v>
      </c>
      <c r="J1778">
        <v>-50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50</v>
      </c>
      <c r="R1778">
        <v>-50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50</v>
      </c>
      <c r="AD1778">
        <v>-50</v>
      </c>
      <c r="AE1778">
        <v>0</v>
      </c>
      <c r="AF1778">
        <v>0</v>
      </c>
      <c r="AG1778">
        <v>50</v>
      </c>
      <c r="AH1778">
        <v>-50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</row>
    <row r="1779" spans="1:78">
      <c r="A1779" t="s">
        <v>699</v>
      </c>
      <c r="B1779">
        <v>1379942</v>
      </c>
      <c r="C1779" t="s">
        <v>570</v>
      </c>
      <c r="D1779">
        <v>990754</v>
      </c>
      <c r="E1779" t="s">
        <v>700</v>
      </c>
      <c r="F1779" t="s">
        <v>174</v>
      </c>
      <c r="G1779">
        <v>0</v>
      </c>
      <c r="H1779">
        <v>0</v>
      </c>
      <c r="I1779">
        <v>50</v>
      </c>
      <c r="J1779">
        <v>-50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50</v>
      </c>
      <c r="Z1779">
        <v>-50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</row>
    <row r="1780" spans="1:78">
      <c r="A1780" t="s">
        <v>699</v>
      </c>
      <c r="B1780">
        <v>1379943</v>
      </c>
      <c r="C1780" t="s">
        <v>571</v>
      </c>
      <c r="D1780">
        <v>990754</v>
      </c>
      <c r="E1780" t="s">
        <v>700</v>
      </c>
      <c r="F1780" t="s">
        <v>174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60</v>
      </c>
      <c r="R1780">
        <v>-60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60</v>
      </c>
      <c r="AD1780">
        <v>-60</v>
      </c>
      <c r="AE1780">
        <v>0</v>
      </c>
      <c r="AF1780">
        <v>0</v>
      </c>
      <c r="AG1780">
        <v>60</v>
      </c>
      <c r="AH1780">
        <v>-60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</row>
    <row r="1781" spans="1:78">
      <c r="A1781" t="s">
        <v>699</v>
      </c>
      <c r="B1781">
        <v>1379944</v>
      </c>
      <c r="C1781" t="s">
        <v>578</v>
      </c>
      <c r="D1781">
        <v>990754</v>
      </c>
      <c r="E1781" t="s">
        <v>700</v>
      </c>
      <c r="F1781" t="s">
        <v>174</v>
      </c>
      <c r="G1781">
        <v>0</v>
      </c>
      <c r="H1781">
        <v>0</v>
      </c>
      <c r="I1781">
        <v>50</v>
      </c>
      <c r="J1781">
        <v>-50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50</v>
      </c>
      <c r="R1781">
        <v>-50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50</v>
      </c>
      <c r="AD1781">
        <v>-50</v>
      </c>
      <c r="AE1781">
        <v>0</v>
      </c>
      <c r="AF1781">
        <v>0</v>
      </c>
      <c r="AG1781">
        <v>50</v>
      </c>
      <c r="AH1781">
        <v>-50</v>
      </c>
      <c r="AI1781">
        <v>0</v>
      </c>
      <c r="AJ1781">
        <v>0</v>
      </c>
      <c r="AK1781">
        <v>50</v>
      </c>
      <c r="AL1781">
        <v>-50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</row>
  </sheetData>
  <autoFilter ref="A2:BZ1781" xr:uid="{00000000-0001-0000-0000-000000000000}"/>
  <phoneticPr fontId="1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F143C-83D8-4E42-BC16-5A0CD5FE8D50}">
  <dimension ref="A1:AU1454"/>
  <sheetViews>
    <sheetView workbookViewId="0">
      <selection activeCell="A4" sqref="A4"/>
    </sheetView>
  </sheetViews>
  <sheetFormatPr defaultColWidth="8.7109375" defaultRowHeight="12.75"/>
  <cols>
    <col min="1" max="1" width="11.28515625" style="1" customWidth="1"/>
    <col min="2" max="2" width="13" style="3" customWidth="1"/>
    <col min="3" max="3" width="7.7109375" style="1" customWidth="1"/>
    <col min="4" max="4" width="15.140625" style="2" customWidth="1"/>
    <col min="5" max="6" width="11.28515625" style="1" customWidth="1"/>
    <col min="7" max="7" width="16.5703125" style="1" customWidth="1"/>
    <col min="8" max="8" width="8.7109375" style="1"/>
    <col min="9" max="9" width="10.5703125" style="1" customWidth="1"/>
    <col min="10" max="13" width="8.7109375" style="1"/>
    <col min="14" max="14" width="6.7109375" style="1" customWidth="1"/>
    <col min="15" max="18" width="8.7109375" style="1"/>
    <col min="19" max="19" width="7.7109375" style="1" customWidth="1"/>
    <col min="20" max="23" width="8.7109375" style="1"/>
    <col min="24" max="24" width="20.5703125" style="1" customWidth="1"/>
    <col min="25" max="26" width="8.7109375" style="1"/>
    <col min="27" max="27" width="4.85546875" style="1" customWidth="1"/>
    <col min="28" max="28" width="15.140625" style="1" customWidth="1"/>
    <col min="29" max="29" width="5.7109375" style="1" customWidth="1"/>
    <col min="30" max="30" width="8.7109375" style="1" customWidth="1"/>
    <col min="31" max="32" width="8.7109375" style="1"/>
    <col min="33" max="33" width="12.28515625" style="1" customWidth="1"/>
    <col min="34" max="36" width="8.7109375" style="1"/>
    <col min="37" max="37" width="13.85546875" style="2" customWidth="1"/>
    <col min="38" max="38" width="10.85546875" style="3" customWidth="1"/>
    <col min="39" max="39" width="13.85546875" style="92" customWidth="1"/>
    <col min="40" max="40" width="10.85546875" style="11" customWidth="1"/>
    <col min="41" max="41" width="17.140625" style="7" customWidth="1"/>
    <col min="42" max="42" width="18.42578125" style="1" customWidth="1"/>
    <col min="43" max="43" width="22.28515625" style="1" customWidth="1"/>
    <col min="44" max="44" width="17" style="1" customWidth="1"/>
    <col min="45" max="45" width="19" style="1" customWidth="1"/>
    <col min="46" max="46" width="24.42578125" style="1" bestFit="1" customWidth="1"/>
    <col min="47" max="16384" width="8.7109375" style="1"/>
  </cols>
  <sheetData>
    <row r="1" spans="1:45">
      <c r="A1" s="1">
        <v>1</v>
      </c>
      <c r="B1" s="1">
        <v>2</v>
      </c>
      <c r="C1" s="1">
        <v>3</v>
      </c>
      <c r="D1" s="2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2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2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2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2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2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</row>
    <row r="2" spans="1:45">
      <c r="C2" s="4"/>
      <c r="D2" s="5" t="s">
        <v>705</v>
      </c>
      <c r="AK2" s="5"/>
      <c r="AM2" s="6"/>
      <c r="AN2" s="7"/>
      <c r="AS2" s="8"/>
    </row>
    <row r="3" spans="1:45">
      <c r="C3" s="4"/>
      <c r="D3" s="9"/>
      <c r="E3" s="1" t="s">
        <v>1953</v>
      </c>
      <c r="AK3" s="9"/>
      <c r="AL3" s="3">
        <v>3951</v>
      </c>
      <c r="AM3" s="10"/>
      <c r="AN3" s="7"/>
    </row>
    <row r="4" spans="1:45" ht="9" customHeight="1">
      <c r="C4" s="4">
        <v>1</v>
      </c>
      <c r="AK4" s="1"/>
      <c r="AM4" s="7"/>
      <c r="AR4" s="12"/>
    </row>
    <row r="5" spans="1:45" ht="27" customHeight="1">
      <c r="A5" s="13" t="s">
        <v>706</v>
      </c>
      <c r="B5" s="1" t="s">
        <v>707</v>
      </c>
      <c r="C5" s="4"/>
      <c r="E5" s="1" t="s">
        <v>708</v>
      </c>
      <c r="F5" s="1" t="s">
        <v>709</v>
      </c>
      <c r="G5" s="1" t="s">
        <v>710</v>
      </c>
      <c r="H5" s="1" t="s">
        <v>711</v>
      </c>
      <c r="K5" s="2"/>
      <c r="L5" s="2"/>
      <c r="M5" s="1" t="s">
        <v>712</v>
      </c>
      <c r="O5" s="14" t="s">
        <v>713</v>
      </c>
      <c r="Q5" s="1" t="s">
        <v>714</v>
      </c>
      <c r="U5" s="12">
        <v>45547</v>
      </c>
      <c r="W5" s="1" t="s">
        <v>715</v>
      </c>
      <c r="AB5" s="1" t="s">
        <v>716</v>
      </c>
      <c r="AC5" s="1" t="s">
        <v>717</v>
      </c>
      <c r="AD5" s="14" t="s">
        <v>718</v>
      </c>
      <c r="AE5" s="1" t="s">
        <v>719</v>
      </c>
      <c r="AF5" s="15" t="s">
        <v>720</v>
      </c>
      <c r="AL5" s="1" t="s">
        <v>721</v>
      </c>
      <c r="AM5" s="1" t="s">
        <v>721</v>
      </c>
      <c r="AN5" s="16" t="s">
        <v>721</v>
      </c>
      <c r="AO5" s="16" t="s">
        <v>721</v>
      </c>
      <c r="AP5" s="2" t="s">
        <v>722</v>
      </c>
      <c r="AQ5" s="1" t="s">
        <v>723</v>
      </c>
      <c r="AR5" s="1" t="s">
        <v>724</v>
      </c>
      <c r="AS5" s="1" t="s">
        <v>725</v>
      </c>
    </row>
    <row r="6" spans="1:45" ht="43.15" customHeight="1">
      <c r="A6" s="17" t="s">
        <v>17</v>
      </c>
      <c r="B6" s="17" t="s">
        <v>726</v>
      </c>
      <c r="C6" s="17" t="s">
        <v>727</v>
      </c>
      <c r="D6" s="17" t="s">
        <v>728</v>
      </c>
      <c r="E6" s="18" t="s">
        <v>729</v>
      </c>
      <c r="F6" s="18" t="s">
        <v>730</v>
      </c>
      <c r="G6" s="17" t="s">
        <v>731</v>
      </c>
      <c r="H6" s="19" t="s">
        <v>1868</v>
      </c>
      <c r="I6" s="19" t="s">
        <v>1869</v>
      </c>
      <c r="J6" s="19" t="s">
        <v>732</v>
      </c>
      <c r="K6" s="19" t="s">
        <v>1870</v>
      </c>
      <c r="L6" s="19" t="s">
        <v>1871</v>
      </c>
      <c r="M6" s="20" t="s">
        <v>733</v>
      </c>
      <c r="N6" s="20" t="s">
        <v>734</v>
      </c>
      <c r="O6" s="21" t="s">
        <v>1872</v>
      </c>
      <c r="P6" s="21" t="s">
        <v>735</v>
      </c>
      <c r="Q6" s="21" t="s">
        <v>1873</v>
      </c>
      <c r="R6" s="21" t="s">
        <v>1874</v>
      </c>
      <c r="S6" s="21" t="s">
        <v>1875</v>
      </c>
      <c r="T6" s="22" t="s">
        <v>736</v>
      </c>
      <c r="U6" s="26" t="s">
        <v>1903</v>
      </c>
      <c r="V6" s="17" t="s">
        <v>737</v>
      </c>
      <c r="W6" s="23" t="s">
        <v>738</v>
      </c>
      <c r="X6" s="23" t="s">
        <v>739</v>
      </c>
      <c r="Y6" s="23" t="s">
        <v>740</v>
      </c>
      <c r="Z6" s="24" t="s">
        <v>741</v>
      </c>
      <c r="AA6" s="25" t="s">
        <v>742</v>
      </c>
      <c r="AB6" s="26" t="s">
        <v>743</v>
      </c>
      <c r="AC6" s="17" t="s">
        <v>744</v>
      </c>
      <c r="AD6" s="17" t="s">
        <v>745</v>
      </c>
      <c r="AE6" s="17" t="s">
        <v>746</v>
      </c>
      <c r="AF6" s="17" t="s">
        <v>747</v>
      </c>
      <c r="AG6" s="17" t="s">
        <v>748</v>
      </c>
      <c r="AH6" s="17" t="s">
        <v>749</v>
      </c>
      <c r="AI6" s="17" t="s">
        <v>750</v>
      </c>
      <c r="AJ6" s="17" t="s">
        <v>751</v>
      </c>
      <c r="AK6" s="17" t="s">
        <v>752</v>
      </c>
      <c r="AL6" s="27" t="s">
        <v>753</v>
      </c>
      <c r="AM6" s="27" t="s">
        <v>754</v>
      </c>
      <c r="AN6" s="27" t="s">
        <v>755</v>
      </c>
      <c r="AO6" s="28" t="s">
        <v>756</v>
      </c>
      <c r="AP6" s="29" t="s">
        <v>757</v>
      </c>
      <c r="AQ6" s="30" t="s">
        <v>758</v>
      </c>
      <c r="AR6" s="31" t="s">
        <v>759</v>
      </c>
      <c r="AS6" s="32" t="s">
        <v>760</v>
      </c>
    </row>
    <row r="7" spans="1:45">
      <c r="A7" s="33">
        <v>22</v>
      </c>
      <c r="B7" s="34">
        <v>22</v>
      </c>
      <c r="C7" s="33" t="s">
        <v>761</v>
      </c>
      <c r="D7" s="35" t="s">
        <v>762</v>
      </c>
      <c r="E7" s="14">
        <v>22</v>
      </c>
      <c r="F7" s="14" t="s">
        <v>763</v>
      </c>
      <c r="G7" s="14" t="s">
        <v>764</v>
      </c>
      <c r="H7" s="14" t="s">
        <v>765</v>
      </c>
      <c r="I7" s="14" t="s">
        <v>766</v>
      </c>
      <c r="J7" s="14"/>
      <c r="K7" s="14"/>
      <c r="L7" s="14">
        <v>0</v>
      </c>
      <c r="M7" s="14">
        <v>1</v>
      </c>
      <c r="N7" s="14">
        <v>0</v>
      </c>
      <c r="O7" s="14" t="s">
        <v>767</v>
      </c>
      <c r="P7" s="14"/>
      <c r="Q7" s="14"/>
      <c r="R7" s="14"/>
      <c r="S7" s="14"/>
      <c r="T7" s="14"/>
      <c r="U7" s="14"/>
      <c r="V7" s="14" t="s">
        <v>767</v>
      </c>
      <c r="W7" s="14" t="s">
        <v>767</v>
      </c>
      <c r="X7" s="14"/>
      <c r="Y7" s="14"/>
      <c r="Z7" s="36" t="s">
        <v>765</v>
      </c>
      <c r="AA7" s="33" t="s">
        <v>742</v>
      </c>
      <c r="AB7" s="14"/>
      <c r="AC7" s="14"/>
      <c r="AD7" s="14"/>
      <c r="AE7" s="14"/>
      <c r="AF7" s="14" t="s">
        <v>768</v>
      </c>
      <c r="AG7" s="14" t="s">
        <v>768</v>
      </c>
      <c r="AH7" s="14" t="s">
        <v>768</v>
      </c>
      <c r="AI7" s="14" t="s">
        <v>768</v>
      </c>
      <c r="AJ7" s="14"/>
      <c r="AK7" s="35"/>
      <c r="AL7" s="34">
        <v>22</v>
      </c>
      <c r="AM7" s="37" t="s">
        <v>762</v>
      </c>
      <c r="AN7" s="38">
        <v>22</v>
      </c>
      <c r="AO7" s="38" t="s">
        <v>765</v>
      </c>
      <c r="AP7" s="14"/>
      <c r="AQ7" s="14"/>
      <c r="AR7" s="14" t="s">
        <v>762</v>
      </c>
      <c r="AS7" s="14" t="s">
        <v>762</v>
      </c>
    </row>
    <row r="8" spans="1:45">
      <c r="A8" s="33" t="s">
        <v>769</v>
      </c>
      <c r="B8" s="34">
        <v>22</v>
      </c>
      <c r="C8" s="33" t="s">
        <v>761</v>
      </c>
      <c r="D8" s="35" t="s">
        <v>762</v>
      </c>
      <c r="E8" s="14">
        <v>22</v>
      </c>
      <c r="F8" s="14" t="s">
        <v>763</v>
      </c>
      <c r="G8" s="14" t="s">
        <v>764</v>
      </c>
      <c r="H8" s="14" t="s">
        <v>765</v>
      </c>
      <c r="I8" s="14" t="s">
        <v>766</v>
      </c>
      <c r="J8" s="14"/>
      <c r="K8" s="14"/>
      <c r="L8" s="14">
        <v>0</v>
      </c>
      <c r="M8" s="14"/>
      <c r="N8" s="14">
        <v>0</v>
      </c>
      <c r="O8" s="14" t="s">
        <v>767</v>
      </c>
      <c r="P8" s="14"/>
      <c r="Q8" s="14"/>
      <c r="R8" s="14"/>
      <c r="S8" s="14"/>
      <c r="T8" s="14"/>
      <c r="U8" s="14"/>
      <c r="V8" s="14" t="s">
        <v>767</v>
      </c>
      <c r="W8" s="14" t="s">
        <v>767</v>
      </c>
      <c r="X8" s="14"/>
      <c r="Y8" s="14"/>
      <c r="Z8" s="36" t="s">
        <v>765</v>
      </c>
      <c r="AA8" s="33" t="s">
        <v>742</v>
      </c>
      <c r="AB8" s="14"/>
      <c r="AC8" s="14"/>
      <c r="AD8" s="14"/>
      <c r="AE8" s="14"/>
      <c r="AF8" s="14" t="s">
        <v>768</v>
      </c>
      <c r="AG8" s="14" t="s">
        <v>768</v>
      </c>
      <c r="AH8" s="14" t="s">
        <v>768</v>
      </c>
      <c r="AI8" s="14" t="s">
        <v>768</v>
      </c>
      <c r="AJ8" s="14"/>
      <c r="AK8" s="35"/>
      <c r="AL8" s="34">
        <v>22</v>
      </c>
      <c r="AM8" s="37" t="s">
        <v>762</v>
      </c>
      <c r="AN8" s="38">
        <v>22</v>
      </c>
      <c r="AO8" s="38" t="s">
        <v>765</v>
      </c>
      <c r="AP8" s="14"/>
      <c r="AQ8" s="14"/>
      <c r="AR8" s="14" t="s">
        <v>762</v>
      </c>
      <c r="AS8" s="14" t="s">
        <v>762</v>
      </c>
    </row>
    <row r="9" spans="1:45">
      <c r="A9" s="33">
        <v>25</v>
      </c>
      <c r="B9" s="34">
        <v>25</v>
      </c>
      <c r="C9" s="33" t="s">
        <v>761</v>
      </c>
      <c r="D9" s="35" t="s">
        <v>762</v>
      </c>
      <c r="E9" s="14">
        <v>25</v>
      </c>
      <c r="F9" s="14" t="s">
        <v>770</v>
      </c>
      <c r="G9" s="14" t="s">
        <v>771</v>
      </c>
      <c r="H9" s="14" t="s">
        <v>772</v>
      </c>
      <c r="I9" s="14" t="s">
        <v>773</v>
      </c>
      <c r="J9" s="14"/>
      <c r="K9" s="14"/>
      <c r="L9" s="14">
        <v>0</v>
      </c>
      <c r="M9" s="14"/>
      <c r="N9" s="14">
        <v>0</v>
      </c>
      <c r="O9" s="14" t="s">
        <v>767</v>
      </c>
      <c r="P9" s="14"/>
      <c r="Q9" s="14"/>
      <c r="R9" s="14"/>
      <c r="S9" s="14"/>
      <c r="T9" s="14"/>
      <c r="U9" s="14"/>
      <c r="V9" s="14" t="s">
        <v>767</v>
      </c>
      <c r="W9" s="14" t="s">
        <v>767</v>
      </c>
      <c r="X9" s="14"/>
      <c r="Y9" s="14"/>
      <c r="Z9" s="36" t="s">
        <v>765</v>
      </c>
      <c r="AA9" s="33" t="s">
        <v>742</v>
      </c>
      <c r="AB9" s="14"/>
      <c r="AC9" s="14"/>
      <c r="AD9" s="14"/>
      <c r="AE9" s="14"/>
      <c r="AF9" s="14" t="s">
        <v>768</v>
      </c>
      <c r="AG9" s="14" t="s">
        <v>768</v>
      </c>
      <c r="AH9" s="14" t="s">
        <v>768</v>
      </c>
      <c r="AI9" s="14" t="s">
        <v>768</v>
      </c>
      <c r="AJ9" s="14"/>
      <c r="AK9" s="35"/>
      <c r="AL9" s="34">
        <v>25</v>
      </c>
      <c r="AM9" s="37" t="s">
        <v>762</v>
      </c>
      <c r="AN9" s="38">
        <v>25</v>
      </c>
      <c r="AO9" s="38" t="s">
        <v>765</v>
      </c>
      <c r="AP9" s="14"/>
      <c r="AQ9" s="14"/>
      <c r="AR9" s="14" t="s">
        <v>762</v>
      </c>
      <c r="AS9" s="14" t="s">
        <v>762</v>
      </c>
    </row>
    <row r="10" spans="1:45">
      <c r="A10" s="33">
        <v>26</v>
      </c>
      <c r="B10" s="34">
        <v>26</v>
      </c>
      <c r="C10" s="33" t="s">
        <v>761</v>
      </c>
      <c r="D10" s="35" t="s">
        <v>762</v>
      </c>
      <c r="E10" s="14">
        <v>26</v>
      </c>
      <c r="F10" s="14" t="s">
        <v>770</v>
      </c>
      <c r="G10" s="14" t="s">
        <v>771</v>
      </c>
      <c r="H10" s="14" t="s">
        <v>772</v>
      </c>
      <c r="I10" s="14" t="s">
        <v>773</v>
      </c>
      <c r="J10" s="14"/>
      <c r="K10" s="14"/>
      <c r="L10" s="14">
        <v>0</v>
      </c>
      <c r="M10" s="14"/>
      <c r="N10" s="14">
        <v>0</v>
      </c>
      <c r="O10" s="14" t="s">
        <v>767</v>
      </c>
      <c r="P10" s="14"/>
      <c r="Q10" s="14"/>
      <c r="R10" s="14"/>
      <c r="S10" s="14"/>
      <c r="T10" s="14"/>
      <c r="U10" s="14"/>
      <c r="V10" s="14" t="s">
        <v>767</v>
      </c>
      <c r="W10" s="14" t="s">
        <v>767</v>
      </c>
      <c r="X10" s="14"/>
      <c r="Y10" s="14"/>
      <c r="Z10" s="36" t="s">
        <v>765</v>
      </c>
      <c r="AA10" s="33" t="s">
        <v>742</v>
      </c>
      <c r="AB10" s="14"/>
      <c r="AC10" s="14"/>
      <c r="AD10" s="14"/>
      <c r="AE10" s="14"/>
      <c r="AF10" s="14" t="s">
        <v>768</v>
      </c>
      <c r="AG10" s="14" t="s">
        <v>768</v>
      </c>
      <c r="AH10" s="14" t="s">
        <v>768</v>
      </c>
      <c r="AI10" s="14" t="s">
        <v>768</v>
      </c>
      <c r="AJ10" s="14"/>
      <c r="AK10" s="35"/>
      <c r="AL10" s="34">
        <v>26</v>
      </c>
      <c r="AM10" s="37" t="s">
        <v>762</v>
      </c>
      <c r="AN10" s="38">
        <v>25</v>
      </c>
      <c r="AO10" s="38" t="s">
        <v>765</v>
      </c>
      <c r="AP10" s="14"/>
      <c r="AQ10" s="14"/>
      <c r="AR10" s="14" t="s">
        <v>762</v>
      </c>
      <c r="AS10" s="14" t="s">
        <v>762</v>
      </c>
    </row>
    <row r="11" spans="1:45">
      <c r="A11" s="33" t="s">
        <v>774</v>
      </c>
      <c r="B11" s="34">
        <v>46</v>
      </c>
      <c r="C11" s="33" t="s">
        <v>761</v>
      </c>
      <c r="D11" s="35" t="s">
        <v>762</v>
      </c>
      <c r="E11" s="14">
        <v>46</v>
      </c>
      <c r="F11" s="14" t="s">
        <v>770</v>
      </c>
      <c r="G11" s="14" t="s">
        <v>771</v>
      </c>
      <c r="H11" s="14" t="s">
        <v>765</v>
      </c>
      <c r="I11" s="14" t="s">
        <v>766</v>
      </c>
      <c r="J11" s="14"/>
      <c r="K11" s="14"/>
      <c r="L11" s="14">
        <v>0</v>
      </c>
      <c r="M11" s="14"/>
      <c r="N11" s="14">
        <v>0</v>
      </c>
      <c r="O11" s="14" t="s">
        <v>767</v>
      </c>
      <c r="P11" s="14"/>
      <c r="Q11" s="14"/>
      <c r="R11" s="14"/>
      <c r="S11" s="14"/>
      <c r="T11" s="14"/>
      <c r="U11" s="14"/>
      <c r="V11" s="14" t="s">
        <v>767</v>
      </c>
      <c r="W11" s="14" t="s">
        <v>767</v>
      </c>
      <c r="X11" s="14"/>
      <c r="Y11" s="14"/>
      <c r="Z11" s="36" t="s">
        <v>765</v>
      </c>
      <c r="AA11" s="33" t="s">
        <v>742</v>
      </c>
      <c r="AB11" s="14"/>
      <c r="AC11" s="14"/>
      <c r="AD11" s="14"/>
      <c r="AE11" s="14"/>
      <c r="AF11" s="14" t="s">
        <v>768</v>
      </c>
      <c r="AG11" s="14" t="s">
        <v>768</v>
      </c>
      <c r="AH11" s="14" t="s">
        <v>768</v>
      </c>
      <c r="AI11" s="14" t="s">
        <v>768</v>
      </c>
      <c r="AJ11" s="14"/>
      <c r="AK11" s="35"/>
      <c r="AL11" s="34">
        <v>46</v>
      </c>
      <c r="AM11" s="37" t="s">
        <v>762</v>
      </c>
      <c r="AN11" s="38">
        <v>46</v>
      </c>
      <c r="AO11" s="38" t="s">
        <v>765</v>
      </c>
      <c r="AP11" s="14"/>
      <c r="AQ11" s="14"/>
      <c r="AR11" s="14" t="s">
        <v>762</v>
      </c>
      <c r="AS11" s="14" t="s">
        <v>762</v>
      </c>
    </row>
    <row r="12" spans="1:45">
      <c r="A12" s="33">
        <v>46</v>
      </c>
      <c r="B12" s="34">
        <v>46</v>
      </c>
      <c r="C12" s="33" t="s">
        <v>761</v>
      </c>
      <c r="D12" s="35" t="s">
        <v>762</v>
      </c>
      <c r="E12" s="14">
        <v>46</v>
      </c>
      <c r="F12" s="14" t="s">
        <v>770</v>
      </c>
      <c r="G12" s="14" t="s">
        <v>771</v>
      </c>
      <c r="H12" s="14" t="s">
        <v>765</v>
      </c>
      <c r="I12" s="14" t="s">
        <v>766</v>
      </c>
      <c r="J12" s="14"/>
      <c r="K12" s="14"/>
      <c r="L12" s="14">
        <v>0</v>
      </c>
      <c r="M12" s="14"/>
      <c r="N12" s="14">
        <v>0</v>
      </c>
      <c r="O12" s="14" t="s">
        <v>767</v>
      </c>
      <c r="P12" s="14"/>
      <c r="Q12" s="14"/>
      <c r="R12" s="14"/>
      <c r="S12" s="14"/>
      <c r="T12" s="14"/>
      <c r="U12" s="14"/>
      <c r="V12" s="14" t="s">
        <v>767</v>
      </c>
      <c r="W12" s="14" t="s">
        <v>767</v>
      </c>
      <c r="X12" s="14"/>
      <c r="Y12" s="14"/>
      <c r="Z12" s="36" t="s">
        <v>765</v>
      </c>
      <c r="AA12" s="33" t="s">
        <v>742</v>
      </c>
      <c r="AB12" s="14"/>
      <c r="AC12" s="14"/>
      <c r="AD12" s="14"/>
      <c r="AE12" s="14"/>
      <c r="AF12" s="14" t="s">
        <v>768</v>
      </c>
      <c r="AG12" s="14" t="s">
        <v>768</v>
      </c>
      <c r="AH12" s="14" t="s">
        <v>768</v>
      </c>
      <c r="AI12" s="14" t="s">
        <v>768</v>
      </c>
      <c r="AJ12" s="14"/>
      <c r="AK12" s="35"/>
      <c r="AL12" s="34">
        <v>46</v>
      </c>
      <c r="AM12" s="37" t="s">
        <v>762</v>
      </c>
      <c r="AN12" s="38">
        <v>46</v>
      </c>
      <c r="AO12" s="38" t="s">
        <v>765</v>
      </c>
      <c r="AP12" s="14"/>
      <c r="AQ12" s="14"/>
      <c r="AR12" s="14" t="s">
        <v>762</v>
      </c>
      <c r="AS12" s="14" t="s">
        <v>762</v>
      </c>
    </row>
    <row r="13" spans="1:45">
      <c r="A13" s="33">
        <v>50</v>
      </c>
      <c r="B13" s="34">
        <v>50</v>
      </c>
      <c r="C13" s="33" t="s">
        <v>775</v>
      </c>
      <c r="D13" s="35" t="s">
        <v>762</v>
      </c>
      <c r="E13" s="14">
        <v>50</v>
      </c>
      <c r="F13" s="14" t="s">
        <v>770</v>
      </c>
      <c r="G13" s="14" t="s">
        <v>776</v>
      </c>
      <c r="H13" s="14" t="s">
        <v>765</v>
      </c>
      <c r="I13" s="14" t="s">
        <v>766</v>
      </c>
      <c r="J13" s="14"/>
      <c r="K13" s="14"/>
      <c r="L13" s="14">
        <v>0</v>
      </c>
      <c r="M13" s="14"/>
      <c r="N13" s="14">
        <v>0</v>
      </c>
      <c r="O13" s="14" t="s">
        <v>767</v>
      </c>
      <c r="P13" s="14"/>
      <c r="Q13" s="14"/>
      <c r="R13" s="14"/>
      <c r="S13" s="14"/>
      <c r="T13" s="14"/>
      <c r="U13" s="14"/>
      <c r="V13" s="14" t="s">
        <v>767</v>
      </c>
      <c r="W13" s="14" t="s">
        <v>767</v>
      </c>
      <c r="X13" s="14"/>
      <c r="Y13" s="14"/>
      <c r="Z13" s="36" t="s">
        <v>765</v>
      </c>
      <c r="AA13" s="33" t="s">
        <v>742</v>
      </c>
      <c r="AB13" s="14"/>
      <c r="AC13" s="14"/>
      <c r="AD13" s="14"/>
      <c r="AE13" s="14"/>
      <c r="AF13" s="14" t="s">
        <v>768</v>
      </c>
      <c r="AG13" s="14" t="s">
        <v>768</v>
      </c>
      <c r="AH13" s="14" t="s">
        <v>768</v>
      </c>
      <c r="AI13" s="14" t="s">
        <v>768</v>
      </c>
      <c r="AJ13" s="14"/>
      <c r="AK13" s="35"/>
      <c r="AL13" s="34">
        <v>50</v>
      </c>
      <c r="AM13" s="37" t="s">
        <v>762</v>
      </c>
      <c r="AN13" s="38" t="s">
        <v>765</v>
      </c>
      <c r="AO13" s="39" t="s">
        <v>765</v>
      </c>
      <c r="AP13" s="14" t="s">
        <v>777</v>
      </c>
      <c r="AQ13" s="14"/>
      <c r="AR13" s="14" t="s">
        <v>762</v>
      </c>
      <c r="AS13" s="14" t="s">
        <v>762</v>
      </c>
    </row>
    <row r="14" spans="1:45">
      <c r="A14" s="33">
        <v>51</v>
      </c>
      <c r="B14" s="34" t="s">
        <v>33</v>
      </c>
      <c r="C14" s="33" t="s">
        <v>775</v>
      </c>
      <c r="D14" s="35" t="s">
        <v>762</v>
      </c>
      <c r="E14" s="14">
        <v>51</v>
      </c>
      <c r="F14" s="14" t="s">
        <v>770</v>
      </c>
      <c r="G14" s="14" t="s">
        <v>776</v>
      </c>
      <c r="H14" s="14" t="s">
        <v>765</v>
      </c>
      <c r="I14" s="14" t="s">
        <v>766</v>
      </c>
      <c r="J14" s="14"/>
      <c r="K14" s="14"/>
      <c r="L14" s="14">
        <v>0</v>
      </c>
      <c r="M14" s="14"/>
      <c r="N14" s="14">
        <v>0</v>
      </c>
      <c r="O14" s="14" t="s">
        <v>767</v>
      </c>
      <c r="P14" s="14"/>
      <c r="Q14" s="14"/>
      <c r="R14" s="14"/>
      <c r="S14" s="14"/>
      <c r="T14" s="14"/>
      <c r="U14" s="14"/>
      <c r="V14" s="14" t="s">
        <v>767</v>
      </c>
      <c r="W14" s="14" t="s">
        <v>767</v>
      </c>
      <c r="X14" s="14"/>
      <c r="Y14" s="14"/>
      <c r="Z14" s="36" t="s">
        <v>765</v>
      </c>
      <c r="AA14" s="33" t="s">
        <v>742</v>
      </c>
      <c r="AB14" s="14"/>
      <c r="AC14" s="14"/>
      <c r="AD14" s="14"/>
      <c r="AE14" s="14"/>
      <c r="AF14" s="14" t="s">
        <v>768</v>
      </c>
      <c r="AG14" s="14" t="s">
        <v>768</v>
      </c>
      <c r="AH14" s="14" t="s">
        <v>768</v>
      </c>
      <c r="AI14" s="14" t="s">
        <v>768</v>
      </c>
      <c r="AJ14" s="14"/>
      <c r="AK14" s="35"/>
      <c r="AL14" s="34" t="s">
        <v>33</v>
      </c>
      <c r="AM14" s="37" t="s">
        <v>778</v>
      </c>
      <c r="AN14" s="40">
        <v>51</v>
      </c>
      <c r="AO14" s="41">
        <v>45838</v>
      </c>
      <c r="AP14" s="14"/>
      <c r="AQ14" s="14"/>
      <c r="AR14" s="14">
        <v>811</v>
      </c>
      <c r="AS14" s="14" t="s">
        <v>33</v>
      </c>
    </row>
    <row r="15" spans="1:45">
      <c r="A15" s="33">
        <v>53</v>
      </c>
      <c r="B15" s="34" t="s">
        <v>779</v>
      </c>
      <c r="C15" s="33" t="s">
        <v>775</v>
      </c>
      <c r="D15" s="35" t="s">
        <v>762</v>
      </c>
      <c r="E15" s="14">
        <v>53</v>
      </c>
      <c r="F15" s="14" t="s">
        <v>770</v>
      </c>
      <c r="G15" s="14" t="s">
        <v>776</v>
      </c>
      <c r="H15" s="14" t="s">
        <v>765</v>
      </c>
      <c r="I15" s="14" t="s">
        <v>766</v>
      </c>
      <c r="J15" s="14"/>
      <c r="K15" s="14"/>
      <c r="L15" s="14">
        <v>0</v>
      </c>
      <c r="M15" s="14"/>
      <c r="N15" s="14">
        <v>0</v>
      </c>
      <c r="O15" s="14" t="s">
        <v>767</v>
      </c>
      <c r="P15" s="14"/>
      <c r="Q15" s="14"/>
      <c r="R15" s="14"/>
      <c r="S15" s="14"/>
      <c r="T15" s="14"/>
      <c r="U15" s="14"/>
      <c r="V15" s="14" t="s">
        <v>767</v>
      </c>
      <c r="W15" s="14" t="s">
        <v>767</v>
      </c>
      <c r="X15" s="14"/>
      <c r="Y15" s="14"/>
      <c r="Z15" s="36" t="s">
        <v>765</v>
      </c>
      <c r="AA15" s="33" t="s">
        <v>742</v>
      </c>
      <c r="AB15" s="14"/>
      <c r="AC15" s="14"/>
      <c r="AD15" s="14"/>
      <c r="AE15" s="14"/>
      <c r="AF15" s="14" t="s">
        <v>781</v>
      </c>
      <c r="AG15" s="14">
        <v>53</v>
      </c>
      <c r="AH15" s="14" t="s">
        <v>782</v>
      </c>
      <c r="AI15" s="14">
        <v>0.84499999999999997</v>
      </c>
      <c r="AJ15" s="14"/>
      <c r="AK15" s="35"/>
      <c r="AL15" s="34" t="s">
        <v>779</v>
      </c>
      <c r="AM15" s="37" t="s">
        <v>762</v>
      </c>
      <c r="AN15" s="38" t="s">
        <v>765</v>
      </c>
      <c r="AO15" s="38" t="s">
        <v>765</v>
      </c>
      <c r="AP15" s="14"/>
      <c r="AQ15" s="14"/>
      <c r="AR15" s="14" t="s">
        <v>762</v>
      </c>
      <c r="AS15" s="14" t="s">
        <v>762</v>
      </c>
    </row>
    <row r="16" spans="1:45" ht="25.5">
      <c r="A16" s="33" t="s">
        <v>783</v>
      </c>
      <c r="B16" s="33" t="s">
        <v>783</v>
      </c>
      <c r="C16" s="33" t="s">
        <v>775</v>
      </c>
      <c r="D16" s="35" t="s">
        <v>762</v>
      </c>
      <c r="E16" s="14">
        <v>55</v>
      </c>
      <c r="F16" s="14" t="s">
        <v>770</v>
      </c>
      <c r="G16" s="14" t="s">
        <v>776</v>
      </c>
      <c r="H16" s="14" t="s">
        <v>765</v>
      </c>
      <c r="I16" s="14" t="s">
        <v>766</v>
      </c>
      <c r="J16" s="14"/>
      <c r="K16" s="14"/>
      <c r="L16" s="14">
        <v>0</v>
      </c>
      <c r="M16" s="14"/>
      <c r="N16" s="14">
        <v>0</v>
      </c>
      <c r="O16" s="14" t="s">
        <v>767</v>
      </c>
      <c r="P16" s="14"/>
      <c r="Q16" s="14"/>
      <c r="R16" s="14"/>
      <c r="S16" s="14"/>
      <c r="T16" s="14"/>
      <c r="U16" s="14"/>
      <c r="V16" s="14" t="s">
        <v>767</v>
      </c>
      <c r="W16" s="14" t="s">
        <v>767</v>
      </c>
      <c r="X16" s="14"/>
      <c r="Y16" s="14"/>
      <c r="Z16" s="36" t="s">
        <v>765</v>
      </c>
      <c r="AA16" s="33" t="s">
        <v>742</v>
      </c>
      <c r="AB16" s="14"/>
      <c r="AC16" s="14"/>
      <c r="AD16" s="14" t="s">
        <v>784</v>
      </c>
      <c r="AE16" s="14"/>
      <c r="AF16" s="14" t="s">
        <v>768</v>
      </c>
      <c r="AG16" s="14" t="s">
        <v>768</v>
      </c>
      <c r="AH16" s="14" t="s">
        <v>768</v>
      </c>
      <c r="AI16" s="14" t="s">
        <v>768</v>
      </c>
      <c r="AJ16" s="14"/>
      <c r="AK16" s="35" t="s">
        <v>785</v>
      </c>
      <c r="AL16" s="33" t="s">
        <v>783</v>
      </c>
      <c r="AM16" s="37" t="s">
        <v>762</v>
      </c>
      <c r="AN16" s="38" t="s">
        <v>765</v>
      </c>
      <c r="AO16" s="38" t="s">
        <v>765</v>
      </c>
      <c r="AP16" s="14"/>
      <c r="AQ16" s="14"/>
      <c r="AR16" s="14" t="s">
        <v>762</v>
      </c>
      <c r="AS16" s="14" t="s">
        <v>762</v>
      </c>
    </row>
    <row r="17" spans="1:45">
      <c r="A17" s="33">
        <v>55</v>
      </c>
      <c r="B17" s="34">
        <v>55</v>
      </c>
      <c r="C17" s="33" t="s">
        <v>775</v>
      </c>
      <c r="D17" s="35" t="s">
        <v>762</v>
      </c>
      <c r="E17" s="14">
        <v>55</v>
      </c>
      <c r="F17" s="14" t="s">
        <v>770</v>
      </c>
      <c r="G17" s="14" t="s">
        <v>776</v>
      </c>
      <c r="H17" s="14" t="s">
        <v>765</v>
      </c>
      <c r="I17" s="14" t="s">
        <v>766</v>
      </c>
      <c r="J17" s="14"/>
      <c r="K17" s="14"/>
      <c r="L17" s="14">
        <v>0</v>
      </c>
      <c r="M17" s="14"/>
      <c r="N17" s="14">
        <v>0</v>
      </c>
      <c r="O17" s="14" t="s">
        <v>767</v>
      </c>
      <c r="P17" s="14"/>
      <c r="Q17" s="14"/>
      <c r="R17" s="14"/>
      <c r="S17" s="14"/>
      <c r="T17" s="14"/>
      <c r="U17" s="14"/>
      <c r="V17" s="14" t="s">
        <v>767</v>
      </c>
      <c r="W17" s="14" t="s">
        <v>767</v>
      </c>
      <c r="X17" s="14"/>
      <c r="Y17" s="14"/>
      <c r="Z17" s="36" t="s">
        <v>765</v>
      </c>
      <c r="AA17" s="33" t="s">
        <v>742</v>
      </c>
      <c r="AB17" s="14"/>
      <c r="AC17" s="14"/>
      <c r="AD17" s="14"/>
      <c r="AE17" s="14"/>
      <c r="AF17" s="14" t="s">
        <v>768</v>
      </c>
      <c r="AG17" s="14" t="s">
        <v>768</v>
      </c>
      <c r="AH17" s="14" t="s">
        <v>768</v>
      </c>
      <c r="AI17" s="14" t="s">
        <v>768</v>
      </c>
      <c r="AJ17" s="14"/>
      <c r="AK17" s="35"/>
      <c r="AL17" s="34">
        <v>55</v>
      </c>
      <c r="AM17" s="37" t="s">
        <v>762</v>
      </c>
      <c r="AN17" s="38" t="s">
        <v>765</v>
      </c>
      <c r="AO17" s="38" t="s">
        <v>765</v>
      </c>
      <c r="AP17" s="14" t="s">
        <v>777</v>
      </c>
      <c r="AQ17" s="14"/>
      <c r="AR17" s="14" t="s">
        <v>762</v>
      </c>
      <c r="AS17" s="14" t="s">
        <v>762</v>
      </c>
    </row>
    <row r="18" spans="1:45">
      <c r="A18" s="33" t="s">
        <v>786</v>
      </c>
      <c r="B18" s="34">
        <v>301</v>
      </c>
      <c r="C18" s="33" t="s">
        <v>787</v>
      </c>
      <c r="D18" s="35" t="s">
        <v>762</v>
      </c>
      <c r="E18" s="14">
        <v>301</v>
      </c>
      <c r="F18" s="14" t="s">
        <v>788</v>
      </c>
      <c r="G18" s="14" t="s">
        <v>789</v>
      </c>
      <c r="H18" s="14" t="s">
        <v>765</v>
      </c>
      <c r="I18" s="14" t="s">
        <v>766</v>
      </c>
      <c r="J18" s="14"/>
      <c r="K18" s="14"/>
      <c r="L18" s="14">
        <v>0</v>
      </c>
      <c r="M18" s="14">
        <v>1</v>
      </c>
      <c r="N18" s="14">
        <v>0</v>
      </c>
      <c r="O18" s="14" t="s">
        <v>767</v>
      </c>
      <c r="P18" s="14"/>
      <c r="Q18" s="14"/>
      <c r="R18" s="14"/>
      <c r="S18" s="14"/>
      <c r="T18" s="14"/>
      <c r="U18" s="14"/>
      <c r="V18" s="14" t="s">
        <v>767</v>
      </c>
      <c r="W18" s="14" t="s">
        <v>767</v>
      </c>
      <c r="X18" s="14"/>
      <c r="Y18" s="14"/>
      <c r="Z18" s="36" t="s">
        <v>765</v>
      </c>
      <c r="AA18" s="33" t="s">
        <v>742</v>
      </c>
      <c r="AB18" s="14"/>
      <c r="AC18" s="14"/>
      <c r="AD18" s="14"/>
      <c r="AE18" s="14"/>
      <c r="AF18" s="14" t="s">
        <v>768</v>
      </c>
      <c r="AG18" s="14" t="s">
        <v>768</v>
      </c>
      <c r="AH18" s="14" t="s">
        <v>768</v>
      </c>
      <c r="AI18" s="14" t="s">
        <v>768</v>
      </c>
      <c r="AJ18" s="14"/>
      <c r="AK18" s="35"/>
      <c r="AL18" s="34">
        <v>301</v>
      </c>
      <c r="AM18" s="38" t="s">
        <v>765</v>
      </c>
      <c r="AN18" s="38" t="s">
        <v>765</v>
      </c>
      <c r="AO18" s="38" t="s">
        <v>765</v>
      </c>
      <c r="AP18" s="14"/>
      <c r="AQ18" s="14"/>
      <c r="AR18" s="14" t="s">
        <v>762</v>
      </c>
      <c r="AS18" s="14" t="s">
        <v>762</v>
      </c>
    </row>
    <row r="19" spans="1:45">
      <c r="A19" s="33" t="s">
        <v>790</v>
      </c>
      <c r="B19" s="34">
        <v>380</v>
      </c>
      <c r="C19" s="33" t="s">
        <v>787</v>
      </c>
      <c r="D19" s="35" t="s">
        <v>762</v>
      </c>
      <c r="E19" s="14">
        <v>381</v>
      </c>
      <c r="F19" s="14" t="s">
        <v>788</v>
      </c>
      <c r="G19" s="14" t="s">
        <v>789</v>
      </c>
      <c r="H19" s="14" t="s">
        <v>765</v>
      </c>
      <c r="I19" s="14" t="s">
        <v>766</v>
      </c>
      <c r="J19" s="14"/>
      <c r="K19" s="14"/>
      <c r="L19" s="14">
        <v>0</v>
      </c>
      <c r="M19" s="14">
        <v>1</v>
      </c>
      <c r="N19" s="14">
        <v>0</v>
      </c>
      <c r="O19" s="14" t="s">
        <v>767</v>
      </c>
      <c r="P19" s="14"/>
      <c r="Q19" s="14"/>
      <c r="R19" s="14"/>
      <c r="S19" s="14"/>
      <c r="T19" s="14"/>
      <c r="U19" s="14"/>
      <c r="V19" s="14" t="s">
        <v>767</v>
      </c>
      <c r="W19" s="14" t="s">
        <v>767</v>
      </c>
      <c r="X19" s="14"/>
      <c r="Y19" s="14"/>
      <c r="Z19" s="36" t="s">
        <v>765</v>
      </c>
      <c r="AA19" s="33" t="s">
        <v>742</v>
      </c>
      <c r="AB19" s="14"/>
      <c r="AC19" s="14"/>
      <c r="AD19" s="14"/>
      <c r="AE19" s="14"/>
      <c r="AF19" s="14" t="s">
        <v>768</v>
      </c>
      <c r="AG19" s="14" t="s">
        <v>768</v>
      </c>
      <c r="AH19" s="14" t="s">
        <v>768</v>
      </c>
      <c r="AI19" s="14" t="s">
        <v>768</v>
      </c>
      <c r="AJ19" s="14"/>
      <c r="AK19" s="35"/>
      <c r="AL19" s="34">
        <v>380</v>
      </c>
      <c r="AM19" s="37" t="s">
        <v>778</v>
      </c>
      <c r="AN19" s="42">
        <v>380</v>
      </c>
      <c r="AO19" s="41" t="s">
        <v>765</v>
      </c>
      <c r="AP19" s="14"/>
      <c r="AQ19" s="14"/>
      <c r="AR19" s="14" t="s">
        <v>762</v>
      </c>
      <c r="AS19" s="14" t="s">
        <v>762</v>
      </c>
    </row>
    <row r="20" spans="1:45">
      <c r="A20" s="33">
        <v>460</v>
      </c>
      <c r="B20" s="34">
        <v>460</v>
      </c>
      <c r="C20" s="33" t="s">
        <v>775</v>
      </c>
      <c r="D20" s="35" t="s">
        <v>762</v>
      </c>
      <c r="E20" s="14">
        <v>460</v>
      </c>
      <c r="F20" s="14" t="s">
        <v>788</v>
      </c>
      <c r="G20" s="14" t="s">
        <v>791</v>
      </c>
      <c r="H20" s="14" t="s">
        <v>765</v>
      </c>
      <c r="I20" s="14" t="s">
        <v>766</v>
      </c>
      <c r="J20" s="14"/>
      <c r="K20" s="14"/>
      <c r="L20" s="14">
        <v>0</v>
      </c>
      <c r="M20" s="14"/>
      <c r="N20" s="14">
        <v>0</v>
      </c>
      <c r="O20" s="14" t="s">
        <v>767</v>
      </c>
      <c r="P20" s="14"/>
      <c r="Q20" s="14"/>
      <c r="R20" s="14"/>
      <c r="S20" s="14"/>
      <c r="T20" s="14"/>
      <c r="U20" s="14"/>
      <c r="V20" s="14" t="s">
        <v>767</v>
      </c>
      <c r="W20" s="14" t="s">
        <v>767</v>
      </c>
      <c r="X20" s="14"/>
      <c r="Y20" s="14"/>
      <c r="Z20" s="36" t="s">
        <v>765</v>
      </c>
      <c r="AA20" s="33" t="s">
        <v>742</v>
      </c>
      <c r="AB20" s="14"/>
      <c r="AC20" s="14"/>
      <c r="AD20" s="14"/>
      <c r="AE20" s="14"/>
      <c r="AF20" s="14" t="s">
        <v>768</v>
      </c>
      <c r="AG20" s="14" t="s">
        <v>768</v>
      </c>
      <c r="AH20" s="14" t="s">
        <v>768</v>
      </c>
      <c r="AI20" s="14" t="s">
        <v>768</v>
      </c>
      <c r="AJ20" s="14"/>
      <c r="AK20" s="35"/>
      <c r="AL20" s="34">
        <v>460</v>
      </c>
      <c r="AM20" s="37" t="s">
        <v>762</v>
      </c>
      <c r="AN20" s="38" t="s">
        <v>765</v>
      </c>
      <c r="AO20" s="38" t="s">
        <v>765</v>
      </c>
      <c r="AP20" s="14"/>
      <c r="AQ20" s="14" t="s">
        <v>777</v>
      </c>
      <c r="AR20" s="14" t="s">
        <v>762</v>
      </c>
      <c r="AS20" s="14" t="s">
        <v>762</v>
      </c>
    </row>
    <row r="21" spans="1:45">
      <c r="A21" s="33" t="s">
        <v>792</v>
      </c>
      <c r="B21" s="34">
        <v>536</v>
      </c>
      <c r="C21" s="33" t="s">
        <v>775</v>
      </c>
      <c r="D21" s="35" t="s">
        <v>762</v>
      </c>
      <c r="E21" s="14">
        <v>536</v>
      </c>
      <c r="F21" s="14" t="s">
        <v>793</v>
      </c>
      <c r="G21" s="14" t="s">
        <v>794</v>
      </c>
      <c r="H21" s="14" t="s">
        <v>765</v>
      </c>
      <c r="I21" s="14" t="s">
        <v>766</v>
      </c>
      <c r="J21" s="14"/>
      <c r="K21" s="14"/>
      <c r="L21" s="14">
        <v>0</v>
      </c>
      <c r="M21" s="14"/>
      <c r="N21" s="14">
        <v>0</v>
      </c>
      <c r="O21" s="14" t="s">
        <v>767</v>
      </c>
      <c r="P21" s="14"/>
      <c r="Q21" s="14"/>
      <c r="R21" s="14"/>
      <c r="S21" s="14"/>
      <c r="T21" s="14"/>
      <c r="U21" s="14"/>
      <c r="V21" s="14" t="s">
        <v>767</v>
      </c>
      <c r="W21" s="14" t="s">
        <v>767</v>
      </c>
      <c r="X21" s="14"/>
      <c r="Y21" s="14"/>
      <c r="Z21" s="36" t="s">
        <v>765</v>
      </c>
      <c r="AA21" s="33" t="s">
        <v>742</v>
      </c>
      <c r="AB21" s="14"/>
      <c r="AC21" s="14"/>
      <c r="AD21" s="14"/>
      <c r="AE21" s="14"/>
      <c r="AF21" s="14" t="s">
        <v>768</v>
      </c>
      <c r="AG21" s="14" t="s">
        <v>768</v>
      </c>
      <c r="AH21" s="14" t="s">
        <v>768</v>
      </c>
      <c r="AI21" s="14" t="s">
        <v>768</v>
      </c>
      <c r="AJ21" s="14"/>
      <c r="AK21" s="35"/>
      <c r="AL21" s="34">
        <v>536</v>
      </c>
      <c r="AM21" s="37" t="s">
        <v>762</v>
      </c>
      <c r="AN21" s="38" t="s">
        <v>765</v>
      </c>
      <c r="AO21" s="38" t="s">
        <v>765</v>
      </c>
      <c r="AP21" s="14"/>
      <c r="AQ21" s="14"/>
      <c r="AR21" s="14" t="s">
        <v>762</v>
      </c>
      <c r="AS21" s="14" t="s">
        <v>762</v>
      </c>
    </row>
    <row r="22" spans="1:45">
      <c r="A22" s="33" t="s">
        <v>795</v>
      </c>
      <c r="B22" s="34">
        <v>540</v>
      </c>
      <c r="C22" s="33" t="s">
        <v>775</v>
      </c>
      <c r="D22" s="35" t="s">
        <v>762</v>
      </c>
      <c r="E22" s="14">
        <v>540</v>
      </c>
      <c r="F22" s="14" t="s">
        <v>793</v>
      </c>
      <c r="G22" s="14" t="s">
        <v>794</v>
      </c>
      <c r="H22" s="14" t="s">
        <v>765</v>
      </c>
      <c r="I22" s="14" t="s">
        <v>766</v>
      </c>
      <c r="J22" s="14"/>
      <c r="K22" s="14"/>
      <c r="L22" s="14">
        <v>0</v>
      </c>
      <c r="M22" s="14"/>
      <c r="N22" s="14">
        <v>0</v>
      </c>
      <c r="O22" s="14" t="s">
        <v>767</v>
      </c>
      <c r="P22" s="14"/>
      <c r="Q22" s="14"/>
      <c r="R22" s="14"/>
      <c r="S22" s="14"/>
      <c r="T22" s="14"/>
      <c r="U22" s="14"/>
      <c r="V22" s="14" t="s">
        <v>767</v>
      </c>
      <c r="W22" s="14" t="s">
        <v>767</v>
      </c>
      <c r="X22" s="14"/>
      <c r="Y22" s="14"/>
      <c r="Z22" s="36" t="s">
        <v>765</v>
      </c>
      <c r="AA22" s="33" t="s">
        <v>742</v>
      </c>
      <c r="AB22" s="14"/>
      <c r="AC22" s="14"/>
      <c r="AD22" s="14"/>
      <c r="AE22" s="14"/>
      <c r="AF22" s="14" t="s">
        <v>768</v>
      </c>
      <c r="AG22" s="14" t="s">
        <v>768</v>
      </c>
      <c r="AH22" s="14" t="s">
        <v>768</v>
      </c>
      <c r="AI22" s="14" t="s">
        <v>768</v>
      </c>
      <c r="AJ22" s="14"/>
      <c r="AK22" s="35"/>
      <c r="AL22" s="34">
        <v>540</v>
      </c>
      <c r="AM22" s="37" t="s">
        <v>762</v>
      </c>
      <c r="AN22" s="38" t="s">
        <v>765</v>
      </c>
      <c r="AO22" s="38" t="s">
        <v>765</v>
      </c>
      <c r="AP22" s="14"/>
      <c r="AQ22" s="14"/>
      <c r="AR22" s="14" t="s">
        <v>762</v>
      </c>
      <c r="AS22" s="14" t="s">
        <v>762</v>
      </c>
    </row>
    <row r="23" spans="1:45">
      <c r="A23" s="33" t="s">
        <v>796</v>
      </c>
      <c r="B23" s="34">
        <v>740</v>
      </c>
      <c r="C23" s="33" t="s">
        <v>797</v>
      </c>
      <c r="D23" s="35" t="s">
        <v>762</v>
      </c>
      <c r="E23" s="14">
        <v>740</v>
      </c>
      <c r="F23" s="14" t="s">
        <v>788</v>
      </c>
      <c r="G23" s="14" t="s">
        <v>789</v>
      </c>
      <c r="H23" s="14" t="s">
        <v>765</v>
      </c>
      <c r="I23" s="14" t="s">
        <v>766</v>
      </c>
      <c r="J23" s="14"/>
      <c r="K23" s="14"/>
      <c r="L23" s="14">
        <v>0</v>
      </c>
      <c r="M23" s="14"/>
      <c r="N23" s="14">
        <v>0</v>
      </c>
      <c r="O23" s="14" t="s">
        <v>767</v>
      </c>
      <c r="P23" s="14"/>
      <c r="Q23" s="14"/>
      <c r="R23" s="14"/>
      <c r="S23" s="14"/>
      <c r="T23" s="14"/>
      <c r="U23" s="14"/>
      <c r="V23" s="14" t="s">
        <v>767</v>
      </c>
      <c r="W23" s="14" t="s">
        <v>767</v>
      </c>
      <c r="X23" s="14"/>
      <c r="Y23" s="14"/>
      <c r="Z23" s="36" t="s">
        <v>791</v>
      </c>
      <c r="AA23" s="33" t="s">
        <v>742</v>
      </c>
      <c r="AB23" s="14"/>
      <c r="AC23" s="14"/>
      <c r="AD23" s="14"/>
      <c r="AE23" s="14"/>
      <c r="AF23" s="14" t="s">
        <v>781</v>
      </c>
      <c r="AG23" s="14">
        <v>740</v>
      </c>
      <c r="AH23" s="14" t="s">
        <v>798</v>
      </c>
      <c r="AI23" s="14">
        <v>6.4000000000000001E-2</v>
      </c>
      <c r="AJ23" s="14"/>
      <c r="AK23" s="35"/>
      <c r="AL23" s="34">
        <v>740</v>
      </c>
      <c r="AM23" s="37"/>
      <c r="AN23" s="38" t="s">
        <v>765</v>
      </c>
      <c r="AO23" s="39" t="s">
        <v>765</v>
      </c>
      <c r="AP23" s="14"/>
      <c r="AQ23" s="14"/>
      <c r="AR23" s="14" t="s">
        <v>762</v>
      </c>
      <c r="AS23" s="14" t="s">
        <v>762</v>
      </c>
    </row>
    <row r="24" spans="1:45">
      <c r="A24" s="33">
        <v>830</v>
      </c>
      <c r="B24" s="34">
        <v>830</v>
      </c>
      <c r="C24" s="33" t="s">
        <v>775</v>
      </c>
      <c r="D24" s="35" t="s">
        <v>762</v>
      </c>
      <c r="E24" s="14">
        <v>830</v>
      </c>
      <c r="F24" s="14" t="s">
        <v>799</v>
      </c>
      <c r="G24" s="14" t="s">
        <v>791</v>
      </c>
      <c r="H24" s="14" t="s">
        <v>765</v>
      </c>
      <c r="I24" s="14" t="s">
        <v>766</v>
      </c>
      <c r="J24" s="14"/>
      <c r="K24" s="14"/>
      <c r="L24" s="14">
        <v>0</v>
      </c>
      <c r="M24" s="14"/>
      <c r="N24" s="14">
        <v>0</v>
      </c>
      <c r="O24" s="14" t="s">
        <v>767</v>
      </c>
      <c r="P24" s="14"/>
      <c r="Q24" s="14"/>
      <c r="R24" s="14"/>
      <c r="S24" s="14"/>
      <c r="T24" s="14"/>
      <c r="U24" s="14"/>
      <c r="V24" s="14" t="s">
        <v>767</v>
      </c>
      <c r="W24" s="14" t="s">
        <v>767</v>
      </c>
      <c r="X24" s="14"/>
      <c r="Y24" s="14"/>
      <c r="Z24" s="36" t="s">
        <v>765</v>
      </c>
      <c r="AA24" s="33" t="s">
        <v>742</v>
      </c>
      <c r="AB24" s="14"/>
      <c r="AC24" s="14"/>
      <c r="AD24" s="14"/>
      <c r="AE24" s="14"/>
      <c r="AF24" s="14" t="s">
        <v>768</v>
      </c>
      <c r="AG24" s="14" t="s">
        <v>768</v>
      </c>
      <c r="AH24" s="14" t="s">
        <v>768</v>
      </c>
      <c r="AI24" s="14" t="s">
        <v>768</v>
      </c>
      <c r="AJ24" s="14"/>
      <c r="AK24" s="35"/>
      <c r="AL24" s="38">
        <v>830</v>
      </c>
      <c r="AM24" s="37" t="s">
        <v>762</v>
      </c>
      <c r="AN24" s="38" t="s">
        <v>765</v>
      </c>
      <c r="AO24" s="38" t="s">
        <v>765</v>
      </c>
      <c r="AP24" s="14"/>
      <c r="AQ24" s="14" t="s">
        <v>777</v>
      </c>
      <c r="AR24" s="14" t="s">
        <v>762</v>
      </c>
      <c r="AS24" s="14" t="s">
        <v>762</v>
      </c>
    </row>
    <row r="25" spans="1:45">
      <c r="A25" s="33">
        <v>837</v>
      </c>
      <c r="B25" s="34">
        <v>837</v>
      </c>
      <c r="C25" s="33" t="s">
        <v>800</v>
      </c>
      <c r="D25" s="35" t="s">
        <v>762</v>
      </c>
      <c r="E25" s="14">
        <v>837</v>
      </c>
      <c r="F25" s="14" t="s">
        <v>799</v>
      </c>
      <c r="G25" s="14" t="s">
        <v>791</v>
      </c>
      <c r="H25" s="14">
        <v>100235</v>
      </c>
      <c r="I25" s="14" t="s">
        <v>801</v>
      </c>
      <c r="J25" s="14"/>
      <c r="K25" s="14" t="s">
        <v>802</v>
      </c>
      <c r="L25" s="14">
        <v>2</v>
      </c>
      <c r="M25" s="14"/>
      <c r="N25" s="14">
        <v>0</v>
      </c>
      <c r="O25" s="14" t="s">
        <v>767</v>
      </c>
      <c r="P25" s="14"/>
      <c r="Q25" s="14"/>
      <c r="R25" s="14"/>
      <c r="S25" s="14"/>
      <c r="T25" s="14"/>
      <c r="U25" s="14"/>
      <c r="V25" s="14" t="s">
        <v>767</v>
      </c>
      <c r="W25" s="14" t="s">
        <v>767</v>
      </c>
      <c r="X25" s="14"/>
      <c r="Y25" s="14"/>
      <c r="Z25" s="36" t="s">
        <v>765</v>
      </c>
      <c r="AA25" s="33" t="s">
        <v>742</v>
      </c>
      <c r="AB25" s="14"/>
      <c r="AC25" s="14"/>
      <c r="AD25" s="14"/>
      <c r="AE25" s="14"/>
      <c r="AF25" s="14" t="s">
        <v>768</v>
      </c>
      <c r="AG25" s="14" t="s">
        <v>768</v>
      </c>
      <c r="AH25" s="14" t="s">
        <v>768</v>
      </c>
      <c r="AI25" s="14" t="s">
        <v>768</v>
      </c>
      <c r="AJ25" s="14"/>
      <c r="AK25" s="35"/>
      <c r="AL25" s="34">
        <v>837</v>
      </c>
      <c r="AM25" s="37" t="s">
        <v>762</v>
      </c>
      <c r="AN25" s="38">
        <v>837</v>
      </c>
      <c r="AO25" s="39" t="s">
        <v>765</v>
      </c>
      <c r="AP25" s="14"/>
      <c r="AQ25" s="14"/>
      <c r="AR25" s="14" t="s">
        <v>762</v>
      </c>
      <c r="AS25" s="14" t="s">
        <v>762</v>
      </c>
    </row>
    <row r="26" spans="1:45">
      <c r="A26" s="33" t="s">
        <v>803</v>
      </c>
      <c r="B26" s="33" t="s">
        <v>803</v>
      </c>
      <c r="C26" s="33" t="s">
        <v>761</v>
      </c>
      <c r="D26" s="35" t="s">
        <v>762</v>
      </c>
      <c r="E26" s="14" t="s">
        <v>803</v>
      </c>
      <c r="F26" s="14" t="s">
        <v>763</v>
      </c>
      <c r="G26" s="14" t="s">
        <v>764</v>
      </c>
      <c r="H26" s="14">
        <v>103228</v>
      </c>
      <c r="I26" s="14" t="s">
        <v>801</v>
      </c>
      <c r="J26" s="14"/>
      <c r="K26" s="14"/>
      <c r="L26" s="14">
        <v>0</v>
      </c>
      <c r="M26" s="14">
        <v>1</v>
      </c>
      <c r="N26" s="14">
        <v>0</v>
      </c>
      <c r="O26" s="14" t="s">
        <v>767</v>
      </c>
      <c r="P26" s="14"/>
      <c r="Q26" s="14"/>
      <c r="R26" s="14"/>
      <c r="S26" s="14"/>
      <c r="T26" s="14"/>
      <c r="U26" s="14"/>
      <c r="V26" s="14" t="s">
        <v>767</v>
      </c>
      <c r="W26" s="14" t="s">
        <v>767</v>
      </c>
      <c r="X26" s="14"/>
      <c r="Y26" s="14"/>
      <c r="Z26" s="36" t="s">
        <v>765</v>
      </c>
      <c r="AA26" s="33" t="s">
        <v>742</v>
      </c>
      <c r="AB26" s="14"/>
      <c r="AC26" s="14"/>
      <c r="AD26" s="14"/>
      <c r="AE26" s="14"/>
      <c r="AF26" s="14" t="s">
        <v>768</v>
      </c>
      <c r="AG26" s="14" t="s">
        <v>768</v>
      </c>
      <c r="AH26" s="14" t="s">
        <v>768</v>
      </c>
      <c r="AI26" s="14" t="s">
        <v>768</v>
      </c>
      <c r="AJ26" s="14"/>
      <c r="AK26" s="35"/>
      <c r="AL26" s="33" t="s">
        <v>803</v>
      </c>
      <c r="AM26" s="37" t="s">
        <v>762</v>
      </c>
      <c r="AN26" s="43" t="s">
        <v>803</v>
      </c>
      <c r="AO26" s="38" t="s">
        <v>765</v>
      </c>
      <c r="AP26" s="14"/>
      <c r="AQ26" s="14"/>
      <c r="AR26" s="14" t="s">
        <v>762</v>
      </c>
      <c r="AS26" s="14" t="s">
        <v>762</v>
      </c>
    </row>
    <row r="27" spans="1:45">
      <c r="A27" s="33" t="s">
        <v>804</v>
      </c>
      <c r="B27" s="34">
        <v>25</v>
      </c>
      <c r="C27" s="33" t="s">
        <v>761</v>
      </c>
      <c r="D27" s="35" t="s">
        <v>762</v>
      </c>
      <c r="E27" s="14" t="s">
        <v>804</v>
      </c>
      <c r="F27" s="14" t="s">
        <v>770</v>
      </c>
      <c r="G27" s="14" t="s">
        <v>771</v>
      </c>
      <c r="H27" s="14" t="s">
        <v>772</v>
      </c>
      <c r="I27" s="14" t="s">
        <v>773</v>
      </c>
      <c r="J27" s="14"/>
      <c r="K27" s="14"/>
      <c r="L27" s="14">
        <v>0</v>
      </c>
      <c r="M27" s="14"/>
      <c r="N27" s="14">
        <v>0</v>
      </c>
      <c r="O27" s="14" t="s">
        <v>767</v>
      </c>
      <c r="P27" s="14"/>
      <c r="Q27" s="14"/>
      <c r="R27" s="14"/>
      <c r="S27" s="14"/>
      <c r="T27" s="14"/>
      <c r="U27" s="14"/>
      <c r="V27" s="14" t="s">
        <v>767</v>
      </c>
      <c r="W27" s="14" t="s">
        <v>767</v>
      </c>
      <c r="X27" s="14"/>
      <c r="Y27" s="14"/>
      <c r="Z27" s="36" t="s">
        <v>765</v>
      </c>
      <c r="AA27" s="33" t="s">
        <v>742</v>
      </c>
      <c r="AB27" s="14"/>
      <c r="AC27" s="14"/>
      <c r="AD27" s="14"/>
      <c r="AE27" s="14"/>
      <c r="AF27" s="14" t="s">
        <v>768</v>
      </c>
      <c r="AG27" s="14" t="s">
        <v>768</v>
      </c>
      <c r="AH27" s="14" t="s">
        <v>768</v>
      </c>
      <c r="AI27" s="14" t="s">
        <v>768</v>
      </c>
      <c r="AJ27" s="14"/>
      <c r="AK27" s="35"/>
      <c r="AL27" s="34">
        <v>25</v>
      </c>
      <c r="AM27" s="37" t="s">
        <v>762</v>
      </c>
      <c r="AN27" s="38">
        <v>25</v>
      </c>
      <c r="AO27" s="38" t="s">
        <v>765</v>
      </c>
      <c r="AP27" s="14"/>
      <c r="AQ27" s="14"/>
      <c r="AR27" s="14" t="s">
        <v>762</v>
      </c>
      <c r="AS27" s="14" t="s">
        <v>762</v>
      </c>
    </row>
    <row r="28" spans="1:45">
      <c r="A28" s="33" t="s">
        <v>805</v>
      </c>
      <c r="B28" s="34">
        <v>26</v>
      </c>
      <c r="C28" s="33" t="s">
        <v>761</v>
      </c>
      <c r="D28" s="35" t="s">
        <v>762</v>
      </c>
      <c r="E28" s="14" t="s">
        <v>805</v>
      </c>
      <c r="F28" s="14" t="s">
        <v>770</v>
      </c>
      <c r="G28" s="14" t="s">
        <v>771</v>
      </c>
      <c r="H28" s="14" t="s">
        <v>772</v>
      </c>
      <c r="I28" s="14" t="s">
        <v>773</v>
      </c>
      <c r="J28" s="14"/>
      <c r="K28" s="14"/>
      <c r="L28" s="14">
        <v>0</v>
      </c>
      <c r="M28" s="14"/>
      <c r="N28" s="14">
        <v>0</v>
      </c>
      <c r="O28" s="14" t="s">
        <v>767</v>
      </c>
      <c r="P28" s="14"/>
      <c r="Q28" s="14"/>
      <c r="R28" s="14"/>
      <c r="S28" s="14"/>
      <c r="T28" s="14"/>
      <c r="U28" s="14"/>
      <c r="V28" s="14" t="s">
        <v>767</v>
      </c>
      <c r="W28" s="14" t="s">
        <v>767</v>
      </c>
      <c r="X28" s="14"/>
      <c r="Y28" s="14"/>
      <c r="Z28" s="36" t="s">
        <v>765</v>
      </c>
      <c r="AA28" s="33" t="s">
        <v>742</v>
      </c>
      <c r="AB28" s="14"/>
      <c r="AC28" s="14"/>
      <c r="AD28" s="14"/>
      <c r="AE28" s="14"/>
      <c r="AF28" s="14" t="s">
        <v>768</v>
      </c>
      <c r="AG28" s="14" t="s">
        <v>768</v>
      </c>
      <c r="AH28" s="14" t="s">
        <v>768</v>
      </c>
      <c r="AI28" s="14" t="s">
        <v>768</v>
      </c>
      <c r="AJ28" s="14"/>
      <c r="AK28" s="35"/>
      <c r="AL28" s="34">
        <v>26</v>
      </c>
      <c r="AM28" s="37" t="s">
        <v>762</v>
      </c>
      <c r="AN28" s="38">
        <v>25</v>
      </c>
      <c r="AO28" s="38" t="s">
        <v>765</v>
      </c>
      <c r="AP28" s="14"/>
      <c r="AQ28" s="14"/>
      <c r="AR28" s="14" t="s">
        <v>762</v>
      </c>
      <c r="AS28" s="14" t="s">
        <v>762</v>
      </c>
    </row>
    <row r="29" spans="1:45">
      <c r="A29" s="33" t="s">
        <v>806</v>
      </c>
      <c r="B29" s="33" t="s">
        <v>806</v>
      </c>
      <c r="C29" s="33" t="s">
        <v>761</v>
      </c>
      <c r="D29" s="35" t="s">
        <v>762</v>
      </c>
      <c r="E29" s="14" t="s">
        <v>27</v>
      </c>
      <c r="F29" s="14" t="s">
        <v>770</v>
      </c>
      <c r="G29" s="14" t="s">
        <v>771</v>
      </c>
      <c r="H29" s="14">
        <v>306251</v>
      </c>
      <c r="I29" s="14" t="s">
        <v>801</v>
      </c>
      <c r="J29" s="14"/>
      <c r="K29" s="14" t="s">
        <v>807</v>
      </c>
      <c r="L29" s="44">
        <v>2</v>
      </c>
      <c r="M29" s="14"/>
      <c r="N29" s="14">
        <v>0</v>
      </c>
      <c r="O29" s="14" t="s">
        <v>767</v>
      </c>
      <c r="P29" s="14"/>
      <c r="Q29" s="14"/>
      <c r="R29" s="14"/>
      <c r="S29" s="14"/>
      <c r="T29" s="14"/>
      <c r="U29" s="14"/>
      <c r="V29" s="14" t="s">
        <v>767</v>
      </c>
      <c r="W29" s="14" t="s">
        <v>767</v>
      </c>
      <c r="X29" s="14"/>
      <c r="Y29" s="14"/>
      <c r="Z29" s="36" t="s">
        <v>765</v>
      </c>
      <c r="AA29" s="33" t="s">
        <v>742</v>
      </c>
      <c r="AB29" s="14"/>
      <c r="AC29" s="14"/>
      <c r="AD29" s="14"/>
      <c r="AE29" s="14"/>
      <c r="AF29" s="14" t="s">
        <v>768</v>
      </c>
      <c r="AG29" s="14" t="s">
        <v>768</v>
      </c>
      <c r="AH29" s="14" t="s">
        <v>768</v>
      </c>
      <c r="AI29" s="14" t="s">
        <v>768</v>
      </c>
      <c r="AJ29" s="14"/>
      <c r="AK29" s="35"/>
      <c r="AL29" s="33" t="s">
        <v>806</v>
      </c>
      <c r="AM29" s="37" t="s">
        <v>778</v>
      </c>
      <c r="AN29" s="39">
        <v>33</v>
      </c>
      <c r="AO29" s="8">
        <v>46203</v>
      </c>
      <c r="AP29" s="14"/>
      <c r="AQ29" s="14"/>
      <c r="AR29" s="14" t="s">
        <v>762</v>
      </c>
      <c r="AS29" s="14" t="s">
        <v>762</v>
      </c>
    </row>
    <row r="30" spans="1:45" ht="25.5">
      <c r="A30" s="33" t="s">
        <v>808</v>
      </c>
      <c r="B30" s="33" t="s">
        <v>808</v>
      </c>
      <c r="C30" s="33" t="s">
        <v>761</v>
      </c>
      <c r="D30" s="35" t="s">
        <v>762</v>
      </c>
      <c r="E30" s="14" t="s">
        <v>809</v>
      </c>
      <c r="F30" s="14" t="s">
        <v>770</v>
      </c>
      <c r="G30" s="14" t="s">
        <v>771</v>
      </c>
      <c r="H30" s="14">
        <v>306251</v>
      </c>
      <c r="I30" s="14" t="s">
        <v>801</v>
      </c>
      <c r="J30" s="14"/>
      <c r="K30" s="14" t="s">
        <v>807</v>
      </c>
      <c r="L30" s="44">
        <v>2</v>
      </c>
      <c r="M30" s="14"/>
      <c r="N30" s="14">
        <v>0</v>
      </c>
      <c r="O30" s="14" t="s">
        <v>767</v>
      </c>
      <c r="P30" s="14"/>
      <c r="Q30" s="14"/>
      <c r="R30" s="14"/>
      <c r="S30" s="14"/>
      <c r="T30" s="14"/>
      <c r="U30" s="14"/>
      <c r="V30" s="14" t="s">
        <v>767</v>
      </c>
      <c r="W30" s="14" t="s">
        <v>767</v>
      </c>
      <c r="X30" s="14"/>
      <c r="Y30" s="14"/>
      <c r="Z30" s="36" t="s">
        <v>765</v>
      </c>
      <c r="AA30" s="33" t="s">
        <v>742</v>
      </c>
      <c r="AB30" s="14"/>
      <c r="AC30" s="14"/>
      <c r="AD30" s="14" t="s">
        <v>784</v>
      </c>
      <c r="AE30" s="14"/>
      <c r="AF30" s="14" t="s">
        <v>768</v>
      </c>
      <c r="AG30" s="14" t="s">
        <v>768</v>
      </c>
      <c r="AH30" s="14" t="s">
        <v>768</v>
      </c>
      <c r="AI30" s="14" t="s">
        <v>768</v>
      </c>
      <c r="AJ30" s="14"/>
      <c r="AK30" s="35" t="s">
        <v>785</v>
      </c>
      <c r="AL30" s="33" t="s">
        <v>808</v>
      </c>
      <c r="AM30" s="37" t="s">
        <v>778</v>
      </c>
      <c r="AN30" s="45">
        <v>33</v>
      </c>
      <c r="AO30" s="41">
        <v>46203</v>
      </c>
      <c r="AP30" s="14"/>
      <c r="AQ30" s="14"/>
      <c r="AR30" s="14" t="s">
        <v>762</v>
      </c>
      <c r="AS30" s="14" t="s">
        <v>762</v>
      </c>
    </row>
    <row r="31" spans="1:45" ht="25.5">
      <c r="A31" s="33" t="s">
        <v>810</v>
      </c>
      <c r="B31" s="33" t="s">
        <v>810</v>
      </c>
      <c r="C31" s="33" t="s">
        <v>761</v>
      </c>
      <c r="D31" s="35" t="s">
        <v>762</v>
      </c>
      <c r="E31" s="14" t="s">
        <v>811</v>
      </c>
      <c r="F31" s="14" t="s">
        <v>770</v>
      </c>
      <c r="G31" s="14" t="s">
        <v>771</v>
      </c>
      <c r="H31" s="14">
        <v>306251</v>
      </c>
      <c r="I31" s="14" t="s">
        <v>801</v>
      </c>
      <c r="J31" s="14"/>
      <c r="K31" s="14" t="s">
        <v>807</v>
      </c>
      <c r="L31" s="44">
        <v>2</v>
      </c>
      <c r="M31" s="14"/>
      <c r="N31" s="14">
        <v>0</v>
      </c>
      <c r="O31" s="14" t="s">
        <v>767</v>
      </c>
      <c r="P31" s="14"/>
      <c r="Q31" s="14"/>
      <c r="R31" s="14"/>
      <c r="S31" s="14"/>
      <c r="T31" s="14"/>
      <c r="U31" s="14"/>
      <c r="V31" s="14" t="s">
        <v>767</v>
      </c>
      <c r="W31" s="14" t="s">
        <v>767</v>
      </c>
      <c r="X31" s="14"/>
      <c r="Y31" s="14"/>
      <c r="Z31" s="36" t="s">
        <v>765</v>
      </c>
      <c r="AA31" s="33" t="s">
        <v>742</v>
      </c>
      <c r="AB31" s="14"/>
      <c r="AC31" s="14"/>
      <c r="AD31" s="14" t="s">
        <v>784</v>
      </c>
      <c r="AE31" s="14"/>
      <c r="AF31" s="14" t="s">
        <v>768</v>
      </c>
      <c r="AG31" s="14" t="s">
        <v>768</v>
      </c>
      <c r="AH31" s="14" t="s">
        <v>768</v>
      </c>
      <c r="AI31" s="14" t="s">
        <v>768</v>
      </c>
      <c r="AJ31" s="14"/>
      <c r="AK31" s="35" t="s">
        <v>785</v>
      </c>
      <c r="AL31" s="33" t="s">
        <v>810</v>
      </c>
      <c r="AM31" s="37" t="s">
        <v>778</v>
      </c>
      <c r="AN31" s="45">
        <v>33</v>
      </c>
      <c r="AO31" s="41">
        <v>46203</v>
      </c>
      <c r="AP31" s="14"/>
      <c r="AQ31" s="14"/>
      <c r="AR31" s="14" t="s">
        <v>762</v>
      </c>
      <c r="AS31" s="14" t="s">
        <v>762</v>
      </c>
    </row>
    <row r="32" spans="1:45">
      <c r="A32" s="33" t="s">
        <v>812</v>
      </c>
      <c r="B32" s="34">
        <v>46</v>
      </c>
      <c r="C32" s="33" t="s">
        <v>761</v>
      </c>
      <c r="D32" s="35" t="s">
        <v>762</v>
      </c>
      <c r="E32" s="14" t="s">
        <v>813</v>
      </c>
      <c r="F32" s="14" t="s">
        <v>770</v>
      </c>
      <c r="G32" s="14" t="s">
        <v>771</v>
      </c>
      <c r="H32" s="14" t="s">
        <v>765</v>
      </c>
      <c r="I32" s="14" t="s">
        <v>766</v>
      </c>
      <c r="J32" s="14"/>
      <c r="K32" s="14"/>
      <c r="L32" s="14">
        <v>0</v>
      </c>
      <c r="M32" s="14"/>
      <c r="N32" s="14">
        <v>0</v>
      </c>
      <c r="O32" s="14" t="s">
        <v>767</v>
      </c>
      <c r="P32" s="14"/>
      <c r="Q32" s="14"/>
      <c r="R32" s="14"/>
      <c r="S32" s="14"/>
      <c r="T32" s="14"/>
      <c r="U32" s="14"/>
      <c r="V32" s="14" t="s">
        <v>767</v>
      </c>
      <c r="W32" s="14" t="s">
        <v>767</v>
      </c>
      <c r="X32" s="14"/>
      <c r="Y32" s="14"/>
      <c r="Z32" s="36" t="s">
        <v>765</v>
      </c>
      <c r="AA32" s="33" t="s">
        <v>742</v>
      </c>
      <c r="AB32" s="14"/>
      <c r="AC32" s="14"/>
      <c r="AD32" s="14"/>
      <c r="AE32" s="14"/>
      <c r="AF32" s="14" t="s">
        <v>768</v>
      </c>
      <c r="AG32" s="14" t="s">
        <v>768</v>
      </c>
      <c r="AH32" s="14" t="s">
        <v>768</v>
      </c>
      <c r="AI32" s="14" t="s">
        <v>768</v>
      </c>
      <c r="AJ32" s="14"/>
      <c r="AK32" s="35"/>
      <c r="AL32" s="34">
        <v>46</v>
      </c>
      <c r="AM32" s="37" t="s">
        <v>762</v>
      </c>
      <c r="AN32" s="38">
        <v>46</v>
      </c>
      <c r="AO32" s="39" t="s">
        <v>765</v>
      </c>
      <c r="AP32" s="14"/>
      <c r="AQ32" s="14"/>
      <c r="AR32" s="14" t="s">
        <v>762</v>
      </c>
      <c r="AS32" s="14" t="s">
        <v>762</v>
      </c>
    </row>
    <row r="33" spans="1:45">
      <c r="A33" s="33" t="s">
        <v>813</v>
      </c>
      <c r="B33" s="34">
        <v>46</v>
      </c>
      <c r="C33" s="33" t="s">
        <v>761</v>
      </c>
      <c r="D33" s="35" t="s">
        <v>762</v>
      </c>
      <c r="E33" s="14" t="s">
        <v>813</v>
      </c>
      <c r="F33" s="14" t="s">
        <v>770</v>
      </c>
      <c r="G33" s="14" t="s">
        <v>771</v>
      </c>
      <c r="H33" s="14" t="s">
        <v>765</v>
      </c>
      <c r="I33" s="14" t="s">
        <v>766</v>
      </c>
      <c r="J33" s="14"/>
      <c r="K33" s="14"/>
      <c r="L33" s="14">
        <v>0</v>
      </c>
      <c r="M33" s="14"/>
      <c r="N33" s="14">
        <v>0</v>
      </c>
      <c r="O33" s="14" t="s">
        <v>767</v>
      </c>
      <c r="P33" s="14"/>
      <c r="Q33" s="14"/>
      <c r="R33" s="14"/>
      <c r="S33" s="14"/>
      <c r="T33" s="14"/>
      <c r="U33" s="14"/>
      <c r="V33" s="14" t="s">
        <v>767</v>
      </c>
      <c r="W33" s="14" t="s">
        <v>767</v>
      </c>
      <c r="X33" s="14"/>
      <c r="Y33" s="14"/>
      <c r="Z33" s="36" t="s">
        <v>765</v>
      </c>
      <c r="AA33" s="33" t="s">
        <v>742</v>
      </c>
      <c r="AB33" s="14"/>
      <c r="AC33" s="14"/>
      <c r="AD33" s="14"/>
      <c r="AE33" s="14"/>
      <c r="AF33" s="14" t="s">
        <v>768</v>
      </c>
      <c r="AG33" s="14" t="s">
        <v>768</v>
      </c>
      <c r="AH33" s="14" t="s">
        <v>768</v>
      </c>
      <c r="AI33" s="14" t="s">
        <v>768</v>
      </c>
      <c r="AJ33" s="14"/>
      <c r="AK33" s="35"/>
      <c r="AL33" s="34">
        <v>46</v>
      </c>
      <c r="AM33" s="37" t="s">
        <v>762</v>
      </c>
      <c r="AN33" s="38">
        <v>46</v>
      </c>
      <c r="AO33" s="39" t="s">
        <v>765</v>
      </c>
      <c r="AP33" s="14"/>
      <c r="AQ33" s="14"/>
      <c r="AR33" s="14" t="s">
        <v>762</v>
      </c>
      <c r="AS33" s="14" t="s">
        <v>762</v>
      </c>
    </row>
    <row r="34" spans="1:45">
      <c r="A34" s="33" t="s">
        <v>814</v>
      </c>
      <c r="B34" s="34">
        <v>50</v>
      </c>
      <c r="C34" s="33" t="s">
        <v>775</v>
      </c>
      <c r="D34" s="35" t="s">
        <v>762</v>
      </c>
      <c r="E34" s="14" t="s">
        <v>814</v>
      </c>
      <c r="F34" s="14" t="s">
        <v>770</v>
      </c>
      <c r="G34" s="14" t="s">
        <v>776</v>
      </c>
      <c r="H34" s="14" t="s">
        <v>765</v>
      </c>
      <c r="I34" s="14" t="s">
        <v>766</v>
      </c>
      <c r="J34" s="14"/>
      <c r="K34" s="14"/>
      <c r="L34" s="14">
        <v>0</v>
      </c>
      <c r="M34" s="14"/>
      <c r="N34" s="14">
        <v>0</v>
      </c>
      <c r="O34" s="14" t="s">
        <v>767</v>
      </c>
      <c r="P34" s="14"/>
      <c r="Q34" s="14"/>
      <c r="R34" s="14"/>
      <c r="S34" s="14"/>
      <c r="T34" s="14"/>
      <c r="U34" s="14"/>
      <c r="V34" s="14" t="s">
        <v>767</v>
      </c>
      <c r="W34" s="14" t="s">
        <v>767</v>
      </c>
      <c r="X34" s="14"/>
      <c r="Y34" s="14"/>
      <c r="Z34" s="36" t="s">
        <v>765</v>
      </c>
      <c r="AA34" s="33" t="s">
        <v>742</v>
      </c>
      <c r="AB34" s="14"/>
      <c r="AC34" s="14"/>
      <c r="AD34" s="14"/>
      <c r="AE34" s="14"/>
      <c r="AF34" s="14" t="s">
        <v>768</v>
      </c>
      <c r="AG34" s="14" t="s">
        <v>768</v>
      </c>
      <c r="AH34" s="14" t="s">
        <v>768</v>
      </c>
      <c r="AI34" s="14" t="s">
        <v>768</v>
      </c>
      <c r="AJ34" s="14"/>
      <c r="AK34" s="35"/>
      <c r="AL34" s="34">
        <v>50</v>
      </c>
      <c r="AM34" s="37" t="s">
        <v>762</v>
      </c>
      <c r="AN34" s="38" t="s">
        <v>765</v>
      </c>
      <c r="AO34" s="39" t="s">
        <v>765</v>
      </c>
      <c r="AP34" s="14" t="s">
        <v>777</v>
      </c>
      <c r="AQ34" s="14"/>
      <c r="AR34" s="14" t="s">
        <v>762</v>
      </c>
      <c r="AS34" s="14" t="s">
        <v>762</v>
      </c>
    </row>
    <row r="35" spans="1:45">
      <c r="A35" s="33" t="s">
        <v>815</v>
      </c>
      <c r="B35" s="34" t="s">
        <v>779</v>
      </c>
      <c r="C35" s="33" t="s">
        <v>775</v>
      </c>
      <c r="D35" s="35" t="s">
        <v>762</v>
      </c>
      <c r="E35" s="14" t="s">
        <v>815</v>
      </c>
      <c r="F35" s="14" t="s">
        <v>770</v>
      </c>
      <c r="G35" s="14" t="s">
        <v>776</v>
      </c>
      <c r="H35" s="14">
        <v>100235</v>
      </c>
      <c r="I35" s="14" t="s">
        <v>801</v>
      </c>
      <c r="J35" s="14"/>
      <c r="K35" s="14" t="s">
        <v>816</v>
      </c>
      <c r="L35" s="14">
        <v>0</v>
      </c>
      <c r="M35" s="14"/>
      <c r="N35" s="14">
        <v>0</v>
      </c>
      <c r="O35" s="14" t="s">
        <v>767</v>
      </c>
      <c r="P35" s="14"/>
      <c r="Q35" s="14"/>
      <c r="R35" s="14"/>
      <c r="S35" s="14"/>
      <c r="T35" s="14"/>
      <c r="U35" s="14"/>
      <c r="V35" s="14" t="s">
        <v>767</v>
      </c>
      <c r="W35" s="14" t="s">
        <v>767</v>
      </c>
      <c r="X35" s="14"/>
      <c r="Y35" s="14"/>
      <c r="Z35" s="36" t="s">
        <v>765</v>
      </c>
      <c r="AA35" s="33" t="s">
        <v>742</v>
      </c>
      <c r="AB35" s="14"/>
      <c r="AC35" s="14"/>
      <c r="AD35" s="14"/>
      <c r="AE35" s="14"/>
      <c r="AF35" s="14" t="s">
        <v>781</v>
      </c>
      <c r="AG35" s="14">
        <v>53</v>
      </c>
      <c r="AH35" s="14" t="s">
        <v>782</v>
      </c>
      <c r="AI35" s="14">
        <v>0.84499999999999997</v>
      </c>
      <c r="AJ35" s="14"/>
      <c r="AK35" s="35"/>
      <c r="AL35" s="34" t="s">
        <v>779</v>
      </c>
      <c r="AM35" s="37" t="s">
        <v>762</v>
      </c>
      <c r="AN35" s="42" t="s">
        <v>765</v>
      </c>
      <c r="AO35" s="42" t="s">
        <v>765</v>
      </c>
      <c r="AP35" s="14"/>
      <c r="AQ35" s="14"/>
      <c r="AR35" s="14" t="s">
        <v>762</v>
      </c>
      <c r="AS35" s="14" t="s">
        <v>762</v>
      </c>
    </row>
    <row r="36" spans="1:45">
      <c r="A36" s="33" t="s">
        <v>817</v>
      </c>
      <c r="B36" s="34">
        <v>540</v>
      </c>
      <c r="C36" s="33" t="s">
        <v>775</v>
      </c>
      <c r="D36" s="35" t="s">
        <v>762</v>
      </c>
      <c r="E36" s="14" t="s">
        <v>818</v>
      </c>
      <c r="F36" s="14" t="s">
        <v>793</v>
      </c>
      <c r="G36" s="14" t="s">
        <v>794</v>
      </c>
      <c r="H36" s="14" t="s">
        <v>765</v>
      </c>
      <c r="I36" s="14" t="s">
        <v>766</v>
      </c>
      <c r="J36" s="14"/>
      <c r="K36" s="14"/>
      <c r="L36" s="14">
        <v>0</v>
      </c>
      <c r="M36" s="14"/>
      <c r="N36" s="14">
        <v>0</v>
      </c>
      <c r="O36" s="14" t="s">
        <v>767</v>
      </c>
      <c r="P36" s="14"/>
      <c r="Q36" s="14"/>
      <c r="R36" s="14"/>
      <c r="S36" s="14"/>
      <c r="T36" s="14"/>
      <c r="U36" s="14"/>
      <c r="V36" s="14" t="s">
        <v>767</v>
      </c>
      <c r="W36" s="14" t="s">
        <v>767</v>
      </c>
      <c r="X36" s="14"/>
      <c r="Y36" s="14"/>
      <c r="Z36" s="36" t="s">
        <v>765</v>
      </c>
      <c r="AA36" s="33" t="s">
        <v>742</v>
      </c>
      <c r="AB36" s="46"/>
      <c r="AC36" s="46"/>
      <c r="AD36" s="14"/>
      <c r="AE36" s="14"/>
      <c r="AF36" s="14" t="s">
        <v>768</v>
      </c>
      <c r="AG36" s="14" t="s">
        <v>768</v>
      </c>
      <c r="AH36" s="14" t="s">
        <v>768</v>
      </c>
      <c r="AI36" s="14" t="s">
        <v>768</v>
      </c>
      <c r="AJ36" s="14"/>
      <c r="AK36" s="35"/>
      <c r="AL36" s="34">
        <v>540</v>
      </c>
      <c r="AM36" s="37" t="s">
        <v>762</v>
      </c>
      <c r="AN36" s="38" t="s">
        <v>765</v>
      </c>
      <c r="AO36" s="38" t="s">
        <v>765</v>
      </c>
      <c r="AP36" s="14"/>
      <c r="AQ36" s="14"/>
      <c r="AR36" s="14" t="s">
        <v>762</v>
      </c>
      <c r="AS36" s="14" t="s">
        <v>762</v>
      </c>
    </row>
    <row r="37" spans="1:45">
      <c r="A37" s="33" t="s">
        <v>819</v>
      </c>
      <c r="B37" s="34">
        <v>79</v>
      </c>
      <c r="C37" s="33" t="s">
        <v>761</v>
      </c>
      <c r="D37" s="35" t="s">
        <v>762</v>
      </c>
      <c r="E37" s="14" t="s">
        <v>820</v>
      </c>
      <c r="F37" s="14" t="s">
        <v>770</v>
      </c>
      <c r="G37" s="14" t="s">
        <v>771</v>
      </c>
      <c r="H37" s="14">
        <v>306251</v>
      </c>
      <c r="I37" s="14" t="s">
        <v>801</v>
      </c>
      <c r="J37" s="14"/>
      <c r="K37" s="14" t="s">
        <v>807</v>
      </c>
      <c r="L37" s="14">
        <v>3</v>
      </c>
      <c r="M37" s="14"/>
      <c r="N37" s="14">
        <v>0</v>
      </c>
      <c r="O37" s="14" t="s">
        <v>767</v>
      </c>
      <c r="P37" s="14"/>
      <c r="Q37" s="14"/>
      <c r="R37" s="14"/>
      <c r="S37" s="14"/>
      <c r="T37" s="14"/>
      <c r="U37" s="14"/>
      <c r="V37" s="14" t="s">
        <v>767</v>
      </c>
      <c r="W37" s="14" t="s">
        <v>767</v>
      </c>
      <c r="X37" s="14"/>
      <c r="Y37" s="14"/>
      <c r="Z37" s="36" t="s">
        <v>765</v>
      </c>
      <c r="AA37" s="33" t="s">
        <v>742</v>
      </c>
      <c r="AB37" s="14"/>
      <c r="AC37" s="14"/>
      <c r="AD37" s="14"/>
      <c r="AE37" s="14"/>
      <c r="AF37" s="14" t="s">
        <v>768</v>
      </c>
      <c r="AG37" s="14" t="s">
        <v>768</v>
      </c>
      <c r="AH37" s="14" t="s">
        <v>768</v>
      </c>
      <c r="AI37" s="14" t="s">
        <v>768</v>
      </c>
      <c r="AJ37" s="14"/>
      <c r="AK37" s="35"/>
      <c r="AL37" s="34">
        <v>79</v>
      </c>
      <c r="AM37" s="37" t="s">
        <v>762</v>
      </c>
      <c r="AN37" s="38">
        <v>79</v>
      </c>
      <c r="AO37" s="38" t="s">
        <v>765</v>
      </c>
      <c r="AP37" s="14"/>
      <c r="AQ37" s="14"/>
      <c r="AR37" s="14" t="s">
        <v>762</v>
      </c>
      <c r="AS37" s="14" t="s">
        <v>762</v>
      </c>
    </row>
    <row r="38" spans="1:45">
      <c r="A38" s="33" t="s">
        <v>821</v>
      </c>
      <c r="B38" s="34">
        <v>813</v>
      </c>
      <c r="C38" s="33" t="s">
        <v>775</v>
      </c>
      <c r="D38" s="35" t="s">
        <v>762</v>
      </c>
      <c r="E38" s="14" t="s">
        <v>821</v>
      </c>
      <c r="F38" s="14" t="s">
        <v>770</v>
      </c>
      <c r="G38" s="14" t="s">
        <v>776</v>
      </c>
      <c r="H38" s="14" t="s">
        <v>765</v>
      </c>
      <c r="I38" s="14" t="s">
        <v>766</v>
      </c>
      <c r="J38" s="14"/>
      <c r="K38" s="14"/>
      <c r="L38" s="14">
        <v>3</v>
      </c>
      <c r="M38" s="14"/>
      <c r="N38" s="14">
        <v>0</v>
      </c>
      <c r="O38" s="14" t="s">
        <v>767</v>
      </c>
      <c r="P38" s="14"/>
      <c r="Q38" s="14"/>
      <c r="R38" s="14"/>
      <c r="S38" s="14"/>
      <c r="T38" s="14"/>
      <c r="U38" s="14"/>
      <c r="V38" s="14" t="s">
        <v>767</v>
      </c>
      <c r="W38" s="14" t="s">
        <v>767</v>
      </c>
      <c r="X38" s="14"/>
      <c r="Y38" s="14"/>
      <c r="Z38" s="36" t="s">
        <v>765</v>
      </c>
      <c r="AA38" s="33" t="s">
        <v>742</v>
      </c>
      <c r="AB38" s="14"/>
      <c r="AC38" s="14"/>
      <c r="AD38" s="14"/>
      <c r="AE38" s="14"/>
      <c r="AF38" s="14" t="s">
        <v>768</v>
      </c>
      <c r="AG38" s="14" t="s">
        <v>768</v>
      </c>
      <c r="AH38" s="14" t="s">
        <v>768</v>
      </c>
      <c r="AI38" s="14" t="s">
        <v>768</v>
      </c>
      <c r="AJ38" s="14"/>
      <c r="AK38" s="35"/>
      <c r="AL38" s="34">
        <v>813</v>
      </c>
      <c r="AM38" s="37" t="s">
        <v>762</v>
      </c>
      <c r="AN38" s="38" t="s">
        <v>765</v>
      </c>
      <c r="AO38" s="38" t="s">
        <v>765</v>
      </c>
      <c r="AP38" s="14"/>
      <c r="AQ38" s="14"/>
      <c r="AR38" s="14" t="s">
        <v>762</v>
      </c>
      <c r="AS38" s="14" t="s">
        <v>762</v>
      </c>
    </row>
    <row r="39" spans="1:45" ht="25.5">
      <c r="A39" s="33">
        <v>380</v>
      </c>
      <c r="B39" s="34">
        <v>380</v>
      </c>
      <c r="C39" s="33" t="s">
        <v>787</v>
      </c>
      <c r="D39" s="35" t="s">
        <v>822</v>
      </c>
      <c r="E39" s="14">
        <v>380</v>
      </c>
      <c r="F39" s="14" t="s">
        <v>788</v>
      </c>
      <c r="G39" s="14" t="s">
        <v>789</v>
      </c>
      <c r="H39" s="14" t="s">
        <v>765</v>
      </c>
      <c r="I39" s="14" t="s">
        <v>766</v>
      </c>
      <c r="J39" s="14"/>
      <c r="K39" s="14"/>
      <c r="L39" s="14">
        <v>0</v>
      </c>
      <c r="M39" s="14">
        <v>1</v>
      </c>
      <c r="N39" s="14">
        <v>0</v>
      </c>
      <c r="O39" s="14" t="s">
        <v>767</v>
      </c>
      <c r="P39" s="14"/>
      <c r="Q39" s="14"/>
      <c r="R39" s="14"/>
      <c r="S39" s="14"/>
      <c r="T39" s="14"/>
      <c r="U39" s="14"/>
      <c r="V39" s="14" t="s">
        <v>767</v>
      </c>
      <c r="W39" s="14" t="s">
        <v>767</v>
      </c>
      <c r="X39" s="14"/>
      <c r="Y39" s="14"/>
      <c r="Z39" s="36" t="s">
        <v>765</v>
      </c>
      <c r="AA39" s="33" t="s">
        <v>742</v>
      </c>
      <c r="AB39" s="14"/>
      <c r="AC39" s="14"/>
      <c r="AD39" s="14"/>
      <c r="AE39" s="14"/>
      <c r="AF39" s="14" t="s">
        <v>768</v>
      </c>
      <c r="AG39" s="14" t="s">
        <v>768</v>
      </c>
      <c r="AH39" s="14" t="s">
        <v>768</v>
      </c>
      <c r="AI39" s="14" t="s">
        <v>768</v>
      </c>
      <c r="AJ39" s="14"/>
      <c r="AK39" s="35"/>
      <c r="AL39" s="34">
        <v>380</v>
      </c>
      <c r="AM39" s="37" t="s">
        <v>778</v>
      </c>
      <c r="AN39" s="42">
        <v>380</v>
      </c>
      <c r="AO39" s="41" t="s">
        <v>765</v>
      </c>
      <c r="AP39" s="14"/>
      <c r="AQ39" s="14"/>
      <c r="AR39" s="14" t="s">
        <v>762</v>
      </c>
      <c r="AS39" s="14" t="s">
        <v>762</v>
      </c>
    </row>
    <row r="40" spans="1:45" ht="25.5">
      <c r="A40" s="33">
        <v>34</v>
      </c>
      <c r="B40" s="34">
        <v>34</v>
      </c>
      <c r="C40" s="33" t="s">
        <v>761</v>
      </c>
      <c r="D40" s="35" t="s">
        <v>823</v>
      </c>
      <c r="E40" s="14">
        <v>34</v>
      </c>
      <c r="F40" s="14" t="s">
        <v>770</v>
      </c>
      <c r="G40" s="14" t="s">
        <v>824</v>
      </c>
      <c r="H40" s="14">
        <v>306251</v>
      </c>
      <c r="I40" s="14" t="s">
        <v>801</v>
      </c>
      <c r="J40" s="14"/>
      <c r="K40" s="14" t="s">
        <v>807</v>
      </c>
      <c r="L40" s="44">
        <v>2</v>
      </c>
      <c r="M40" s="14"/>
      <c r="N40" s="14">
        <v>0</v>
      </c>
      <c r="O40" s="14" t="s">
        <v>767</v>
      </c>
      <c r="P40" s="14"/>
      <c r="Q40" s="14"/>
      <c r="R40" s="14"/>
      <c r="S40" s="14"/>
      <c r="T40" s="14"/>
      <c r="U40" s="14"/>
      <c r="V40" s="14" t="s">
        <v>767</v>
      </c>
      <c r="W40" s="14" t="s">
        <v>767</v>
      </c>
      <c r="X40" s="14"/>
      <c r="Y40" s="14"/>
      <c r="Z40" s="36" t="s">
        <v>765</v>
      </c>
      <c r="AA40" s="33" t="s">
        <v>742</v>
      </c>
      <c r="AB40" s="14"/>
      <c r="AC40" s="14"/>
      <c r="AD40" s="14"/>
      <c r="AE40" s="14"/>
      <c r="AF40" s="14" t="s">
        <v>768</v>
      </c>
      <c r="AG40" s="14" t="s">
        <v>768</v>
      </c>
      <c r="AH40" s="14" t="s">
        <v>768</v>
      </c>
      <c r="AI40" s="14" t="s">
        <v>768</v>
      </c>
      <c r="AJ40" s="14"/>
      <c r="AK40" s="35"/>
      <c r="AL40" s="34">
        <v>34</v>
      </c>
      <c r="AM40" s="37" t="s">
        <v>778</v>
      </c>
      <c r="AN40" s="39">
        <v>33</v>
      </c>
      <c r="AO40" s="8">
        <v>46203</v>
      </c>
      <c r="AP40" s="14"/>
      <c r="AQ40" s="14"/>
      <c r="AR40" s="14" t="s">
        <v>762</v>
      </c>
      <c r="AS40" s="14" t="s">
        <v>762</v>
      </c>
    </row>
    <row r="41" spans="1:45" ht="25.5">
      <c r="A41" s="33">
        <v>536</v>
      </c>
      <c r="B41" s="34">
        <v>536</v>
      </c>
      <c r="C41" s="33" t="s">
        <v>775</v>
      </c>
      <c r="D41" s="35" t="s">
        <v>823</v>
      </c>
      <c r="E41" s="14">
        <v>536</v>
      </c>
      <c r="F41" s="14" t="s">
        <v>793</v>
      </c>
      <c r="G41" s="14" t="s">
        <v>794</v>
      </c>
      <c r="H41" s="14" t="s">
        <v>765</v>
      </c>
      <c r="I41" s="14" t="s">
        <v>766</v>
      </c>
      <c r="J41" s="14"/>
      <c r="K41" s="14"/>
      <c r="L41" s="14">
        <v>0</v>
      </c>
      <c r="M41" s="14"/>
      <c r="N41" s="14">
        <v>0</v>
      </c>
      <c r="O41" s="14" t="s">
        <v>767</v>
      </c>
      <c r="P41" s="14"/>
      <c r="Q41" s="14"/>
      <c r="R41" s="14"/>
      <c r="S41" s="14"/>
      <c r="T41" s="14"/>
      <c r="U41" s="14"/>
      <c r="V41" s="14" t="s">
        <v>767</v>
      </c>
      <c r="W41" s="14" t="s">
        <v>767</v>
      </c>
      <c r="X41" s="14"/>
      <c r="Y41" s="14"/>
      <c r="Z41" s="36" t="s">
        <v>765</v>
      </c>
      <c r="AA41" s="33" t="s">
        <v>742</v>
      </c>
      <c r="AB41" s="14"/>
      <c r="AC41" s="14"/>
      <c r="AD41" s="14"/>
      <c r="AE41" s="14"/>
      <c r="AF41" s="14" t="s">
        <v>768</v>
      </c>
      <c r="AG41" s="14" t="s">
        <v>768</v>
      </c>
      <c r="AH41" s="14" t="s">
        <v>768</v>
      </c>
      <c r="AI41" s="14" t="s">
        <v>768</v>
      </c>
      <c r="AJ41" s="14"/>
      <c r="AK41" s="35"/>
      <c r="AL41" s="34">
        <v>536</v>
      </c>
      <c r="AM41" s="37" t="s">
        <v>762</v>
      </c>
      <c r="AN41" s="38" t="s">
        <v>765</v>
      </c>
      <c r="AO41" s="38" t="s">
        <v>765</v>
      </c>
      <c r="AP41" s="14"/>
      <c r="AQ41" s="14"/>
      <c r="AR41" s="14" t="s">
        <v>762</v>
      </c>
      <c r="AS41" s="14" t="s">
        <v>762</v>
      </c>
    </row>
    <row r="42" spans="1:45" ht="25.5">
      <c r="A42" s="33" t="s">
        <v>825</v>
      </c>
      <c r="B42" s="34">
        <v>536</v>
      </c>
      <c r="C42" s="33" t="s">
        <v>775</v>
      </c>
      <c r="D42" s="35" t="s">
        <v>823</v>
      </c>
      <c r="E42" s="14">
        <v>536</v>
      </c>
      <c r="F42" s="14" t="s">
        <v>793</v>
      </c>
      <c r="G42" s="14" t="s">
        <v>794</v>
      </c>
      <c r="H42" s="14" t="s">
        <v>765</v>
      </c>
      <c r="I42" s="14" t="s">
        <v>766</v>
      </c>
      <c r="J42" s="14"/>
      <c r="K42" s="14"/>
      <c r="L42" s="14">
        <v>0</v>
      </c>
      <c r="M42" s="14"/>
      <c r="N42" s="14">
        <v>0</v>
      </c>
      <c r="O42" s="14" t="s">
        <v>767</v>
      </c>
      <c r="P42" s="14"/>
      <c r="Q42" s="14"/>
      <c r="R42" s="14"/>
      <c r="S42" s="14"/>
      <c r="T42" s="14"/>
      <c r="U42" s="14"/>
      <c r="V42" s="14" t="s">
        <v>767</v>
      </c>
      <c r="W42" s="14" t="s">
        <v>767</v>
      </c>
      <c r="X42" s="14"/>
      <c r="Y42" s="14"/>
      <c r="Z42" s="36" t="s">
        <v>765</v>
      </c>
      <c r="AA42" s="33" t="s">
        <v>742</v>
      </c>
      <c r="AB42" s="14"/>
      <c r="AC42" s="14"/>
      <c r="AD42" s="14"/>
      <c r="AE42" s="14"/>
      <c r="AF42" s="14" t="s">
        <v>768</v>
      </c>
      <c r="AG42" s="14" t="s">
        <v>768</v>
      </c>
      <c r="AH42" s="14" t="s">
        <v>768</v>
      </c>
      <c r="AI42" s="14" t="s">
        <v>768</v>
      </c>
      <c r="AJ42" s="14"/>
      <c r="AK42" s="35"/>
      <c r="AL42" s="34">
        <v>536</v>
      </c>
      <c r="AM42" s="37" t="s">
        <v>762</v>
      </c>
      <c r="AN42" s="38" t="s">
        <v>765</v>
      </c>
      <c r="AO42" s="38" t="s">
        <v>765</v>
      </c>
      <c r="AP42" s="14"/>
      <c r="AQ42" s="14"/>
      <c r="AR42" s="14" t="s">
        <v>762</v>
      </c>
      <c r="AS42" s="14" t="s">
        <v>762</v>
      </c>
    </row>
    <row r="43" spans="1:45" ht="25.5">
      <c r="A43" s="33">
        <v>790</v>
      </c>
      <c r="B43" s="34">
        <v>790</v>
      </c>
      <c r="C43" s="33" t="s">
        <v>761</v>
      </c>
      <c r="D43" s="35" t="s">
        <v>823</v>
      </c>
      <c r="E43" s="14">
        <v>790</v>
      </c>
      <c r="F43" s="14" t="e">
        <v>#N/A</v>
      </c>
      <c r="G43" s="14" t="s">
        <v>789</v>
      </c>
      <c r="H43" s="14" t="s">
        <v>765</v>
      </c>
      <c r="I43" s="14" t="s">
        <v>766</v>
      </c>
      <c r="J43" s="14"/>
      <c r="K43" s="14"/>
      <c r="L43" s="14">
        <v>0</v>
      </c>
      <c r="M43" s="14"/>
      <c r="N43" s="14">
        <v>0</v>
      </c>
      <c r="O43" s="14" t="s">
        <v>767</v>
      </c>
      <c r="P43" s="14"/>
      <c r="Q43" s="14"/>
      <c r="R43" s="14"/>
      <c r="S43" s="14"/>
      <c r="T43" s="14"/>
      <c r="U43" s="14"/>
      <c r="V43" s="14" t="s">
        <v>767</v>
      </c>
      <c r="W43" s="14" t="s">
        <v>767</v>
      </c>
      <c r="X43" s="14"/>
      <c r="Y43" s="14"/>
      <c r="Z43" s="36" t="s">
        <v>765</v>
      </c>
      <c r="AA43" s="33" t="s">
        <v>742</v>
      </c>
      <c r="AB43" s="14"/>
      <c r="AC43" s="14"/>
      <c r="AD43" s="14"/>
      <c r="AE43" s="14"/>
      <c r="AF43" s="14" t="s">
        <v>768</v>
      </c>
      <c r="AG43" s="14" t="s">
        <v>768</v>
      </c>
      <c r="AH43" s="14" t="s">
        <v>768</v>
      </c>
      <c r="AI43" s="14" t="s">
        <v>768</v>
      </c>
      <c r="AJ43" s="14"/>
      <c r="AK43" s="35"/>
      <c r="AL43" s="34">
        <v>790</v>
      </c>
      <c r="AM43" s="37" t="s">
        <v>762</v>
      </c>
      <c r="AN43" s="38">
        <v>790</v>
      </c>
      <c r="AO43" s="38" t="s">
        <v>765</v>
      </c>
      <c r="AP43" s="14"/>
      <c r="AQ43" s="14"/>
      <c r="AR43" s="14" t="s">
        <v>762</v>
      </c>
      <c r="AS43" s="14" t="s">
        <v>762</v>
      </c>
    </row>
    <row r="44" spans="1:45" ht="25.5">
      <c r="A44" s="33" t="s">
        <v>826</v>
      </c>
      <c r="B44" s="34">
        <v>790</v>
      </c>
      <c r="C44" s="33" t="s">
        <v>761</v>
      </c>
      <c r="D44" s="35" t="s">
        <v>823</v>
      </c>
      <c r="E44" s="14">
        <v>790</v>
      </c>
      <c r="F44" s="14" t="e">
        <v>#N/A</v>
      </c>
      <c r="G44" s="14" t="s">
        <v>789</v>
      </c>
      <c r="H44" s="14" t="s">
        <v>765</v>
      </c>
      <c r="I44" s="14" t="s">
        <v>766</v>
      </c>
      <c r="J44" s="14"/>
      <c r="K44" s="14"/>
      <c r="L44" s="14">
        <v>0</v>
      </c>
      <c r="M44" s="14"/>
      <c r="N44" s="14">
        <v>0</v>
      </c>
      <c r="O44" s="14" t="s">
        <v>767</v>
      </c>
      <c r="P44" s="14"/>
      <c r="Q44" s="14"/>
      <c r="R44" s="14"/>
      <c r="S44" s="14"/>
      <c r="T44" s="14"/>
      <c r="U44" s="14"/>
      <c r="V44" s="14" t="s">
        <v>767</v>
      </c>
      <c r="W44" s="14" t="s">
        <v>767</v>
      </c>
      <c r="X44" s="14"/>
      <c r="Y44" s="14"/>
      <c r="Z44" s="36" t="s">
        <v>765</v>
      </c>
      <c r="AA44" s="33" t="s">
        <v>742</v>
      </c>
      <c r="AB44" s="14"/>
      <c r="AC44" s="14"/>
      <c r="AD44" s="14"/>
      <c r="AE44" s="14"/>
      <c r="AF44" s="14" t="s">
        <v>768</v>
      </c>
      <c r="AG44" s="14" t="s">
        <v>768</v>
      </c>
      <c r="AH44" s="14" t="s">
        <v>768</v>
      </c>
      <c r="AI44" s="14" t="s">
        <v>768</v>
      </c>
      <c r="AJ44" s="14"/>
      <c r="AK44" s="35"/>
      <c r="AL44" s="34">
        <v>790</v>
      </c>
      <c r="AM44" s="37" t="s">
        <v>762</v>
      </c>
      <c r="AN44" s="38">
        <v>790</v>
      </c>
      <c r="AO44" s="38" t="s">
        <v>765</v>
      </c>
      <c r="AP44" s="14"/>
      <c r="AQ44" s="14"/>
      <c r="AR44" s="14" t="s">
        <v>762</v>
      </c>
      <c r="AS44" s="14" t="s">
        <v>762</v>
      </c>
    </row>
    <row r="45" spans="1:45" ht="25.5">
      <c r="A45" s="33">
        <v>3600</v>
      </c>
      <c r="B45" s="34">
        <v>3600</v>
      </c>
      <c r="C45" s="33" t="s">
        <v>761</v>
      </c>
      <c r="D45" s="35" t="s">
        <v>823</v>
      </c>
      <c r="E45" s="14">
        <v>3600</v>
      </c>
      <c r="F45" s="14" t="s">
        <v>763</v>
      </c>
      <c r="G45" s="14" t="s">
        <v>764</v>
      </c>
      <c r="H45" s="14" t="s">
        <v>765</v>
      </c>
      <c r="I45" s="14" t="s">
        <v>766</v>
      </c>
      <c r="J45" s="14"/>
      <c r="K45" s="14"/>
      <c r="L45" s="14">
        <v>0</v>
      </c>
      <c r="M45" s="14"/>
      <c r="N45" s="14">
        <v>0</v>
      </c>
      <c r="O45" s="14" t="s">
        <v>767</v>
      </c>
      <c r="P45" s="14"/>
      <c r="Q45" s="14"/>
      <c r="R45" s="14"/>
      <c r="S45" s="14"/>
      <c r="T45" s="14"/>
      <c r="U45" s="14"/>
      <c r="V45" s="14" t="s">
        <v>767</v>
      </c>
      <c r="W45" s="14" t="s">
        <v>767</v>
      </c>
      <c r="X45" s="14"/>
      <c r="Y45" s="14"/>
      <c r="Z45" s="36" t="s">
        <v>765</v>
      </c>
      <c r="AA45" s="33" t="s">
        <v>742</v>
      </c>
      <c r="AB45" s="14"/>
      <c r="AC45" s="14"/>
      <c r="AD45" s="14"/>
      <c r="AE45" s="14"/>
      <c r="AF45" s="14" t="s">
        <v>768</v>
      </c>
      <c r="AG45" s="14" t="s">
        <v>768</v>
      </c>
      <c r="AH45" s="14" t="s">
        <v>768</v>
      </c>
      <c r="AI45" s="14" t="s">
        <v>768</v>
      </c>
      <c r="AJ45" s="14"/>
      <c r="AK45" s="35"/>
      <c r="AL45" s="34">
        <v>3600</v>
      </c>
      <c r="AM45" s="47" t="s">
        <v>762</v>
      </c>
      <c r="AN45" s="38">
        <v>3600</v>
      </c>
      <c r="AO45" s="39" t="s">
        <v>765</v>
      </c>
      <c r="AP45" s="14"/>
      <c r="AQ45" s="14"/>
      <c r="AR45" s="14" t="s">
        <v>762</v>
      </c>
      <c r="AS45" s="14" t="s">
        <v>762</v>
      </c>
    </row>
    <row r="46" spans="1:45" ht="25.5">
      <c r="A46" s="33" t="s">
        <v>827</v>
      </c>
      <c r="B46" s="34">
        <v>312</v>
      </c>
      <c r="C46" s="33" t="s">
        <v>797</v>
      </c>
      <c r="D46" s="35" t="s">
        <v>823</v>
      </c>
      <c r="E46" s="14" t="s">
        <v>827</v>
      </c>
      <c r="F46" s="14" t="e">
        <v>#N/A</v>
      </c>
      <c r="G46" s="14" t="s">
        <v>789</v>
      </c>
      <c r="H46" s="14" t="s">
        <v>765</v>
      </c>
      <c r="I46" s="14" t="s">
        <v>766</v>
      </c>
      <c r="J46" s="14"/>
      <c r="K46" s="14"/>
      <c r="L46" s="14">
        <v>0</v>
      </c>
      <c r="M46" s="14"/>
      <c r="N46" s="14">
        <v>0</v>
      </c>
      <c r="O46" s="14" t="s">
        <v>767</v>
      </c>
      <c r="P46" s="14"/>
      <c r="Q46" s="14"/>
      <c r="R46" s="14"/>
      <c r="S46" s="14"/>
      <c r="T46" s="14"/>
      <c r="U46" s="14"/>
      <c r="V46" s="14" t="s">
        <v>767</v>
      </c>
      <c r="W46" s="14" t="s">
        <v>767</v>
      </c>
      <c r="X46" s="14"/>
      <c r="Y46" s="14"/>
      <c r="Z46" s="36" t="s">
        <v>765</v>
      </c>
      <c r="AA46" s="33" t="s">
        <v>742</v>
      </c>
      <c r="AB46" s="14"/>
      <c r="AC46" s="14"/>
      <c r="AD46" s="14"/>
      <c r="AE46" s="14"/>
      <c r="AF46" s="14" t="s">
        <v>768</v>
      </c>
      <c r="AG46" s="14" t="s">
        <v>768</v>
      </c>
      <c r="AH46" s="14" t="s">
        <v>768</v>
      </c>
      <c r="AI46" s="14" t="s">
        <v>768</v>
      </c>
      <c r="AJ46" s="14"/>
      <c r="AK46" s="35"/>
      <c r="AL46" s="34">
        <v>312</v>
      </c>
      <c r="AM46" s="37"/>
      <c r="AN46" s="38" t="s">
        <v>765</v>
      </c>
      <c r="AO46" s="38" t="s">
        <v>765</v>
      </c>
      <c r="AP46" s="14"/>
      <c r="AQ46" s="14"/>
      <c r="AR46" s="14" t="s">
        <v>762</v>
      </c>
      <c r="AS46" s="14" t="s">
        <v>762</v>
      </c>
    </row>
    <row r="47" spans="1:45" ht="25.5">
      <c r="A47" s="33" t="s">
        <v>828</v>
      </c>
      <c r="B47" s="34">
        <v>312</v>
      </c>
      <c r="C47" s="33" t="s">
        <v>797</v>
      </c>
      <c r="D47" s="35" t="s">
        <v>823</v>
      </c>
      <c r="E47" s="14" t="s">
        <v>828</v>
      </c>
      <c r="F47" s="14" t="e">
        <v>#N/A</v>
      </c>
      <c r="G47" s="14" t="s">
        <v>789</v>
      </c>
      <c r="H47" s="14" t="s">
        <v>765</v>
      </c>
      <c r="I47" s="14" t="s">
        <v>766</v>
      </c>
      <c r="J47" s="14"/>
      <c r="K47" s="14"/>
      <c r="L47" s="14">
        <v>0</v>
      </c>
      <c r="M47" s="14"/>
      <c r="N47" s="14">
        <v>0</v>
      </c>
      <c r="O47" s="14" t="s">
        <v>767</v>
      </c>
      <c r="P47" s="14"/>
      <c r="Q47" s="14"/>
      <c r="R47" s="14"/>
      <c r="S47" s="14"/>
      <c r="T47" s="14"/>
      <c r="U47" s="14"/>
      <c r="V47" s="14" t="s">
        <v>767</v>
      </c>
      <c r="W47" s="14" t="s">
        <v>767</v>
      </c>
      <c r="X47" s="14"/>
      <c r="Y47" s="14"/>
      <c r="Z47" s="36" t="s">
        <v>765</v>
      </c>
      <c r="AA47" s="33" t="s">
        <v>742</v>
      </c>
      <c r="AB47" s="14"/>
      <c r="AC47" s="14"/>
      <c r="AD47" s="14"/>
      <c r="AE47" s="14"/>
      <c r="AF47" s="14" t="s">
        <v>768</v>
      </c>
      <c r="AG47" s="14" t="s">
        <v>768</v>
      </c>
      <c r="AH47" s="14" t="s">
        <v>768</v>
      </c>
      <c r="AI47" s="14" t="s">
        <v>768</v>
      </c>
      <c r="AJ47" s="14"/>
      <c r="AK47" s="35"/>
      <c r="AL47" s="34">
        <v>312</v>
      </c>
      <c r="AM47" s="37"/>
      <c r="AN47" s="38" t="s">
        <v>765</v>
      </c>
      <c r="AO47" s="38" t="s">
        <v>765</v>
      </c>
      <c r="AP47" s="14"/>
      <c r="AQ47" s="14"/>
      <c r="AR47" s="14" t="s">
        <v>762</v>
      </c>
      <c r="AS47" s="14" t="s">
        <v>762</v>
      </c>
    </row>
    <row r="48" spans="1:45" ht="25.5">
      <c r="A48" s="33" t="s">
        <v>829</v>
      </c>
      <c r="B48" s="33" t="s">
        <v>829</v>
      </c>
      <c r="C48" s="33" t="s">
        <v>761</v>
      </c>
      <c r="D48" s="35" t="s">
        <v>823</v>
      </c>
      <c r="E48" s="14" t="s">
        <v>829</v>
      </c>
      <c r="F48" s="14" t="s">
        <v>770</v>
      </c>
      <c r="G48" s="14" t="s">
        <v>824</v>
      </c>
      <c r="H48" s="14">
        <v>306251</v>
      </c>
      <c r="I48" s="14" t="s">
        <v>801</v>
      </c>
      <c r="J48" s="14"/>
      <c r="K48" s="14" t="s">
        <v>807</v>
      </c>
      <c r="L48" s="44">
        <v>2</v>
      </c>
      <c r="M48" s="14"/>
      <c r="N48" s="14">
        <v>0</v>
      </c>
      <c r="O48" s="14" t="s">
        <v>767</v>
      </c>
      <c r="P48" s="14"/>
      <c r="Q48" s="14"/>
      <c r="R48" s="14"/>
      <c r="S48" s="14"/>
      <c r="T48" s="14"/>
      <c r="U48" s="14"/>
      <c r="V48" s="14" t="s">
        <v>767</v>
      </c>
      <c r="W48" s="14" t="s">
        <v>767</v>
      </c>
      <c r="X48" s="14"/>
      <c r="Y48" s="14"/>
      <c r="Z48" s="36" t="s">
        <v>765</v>
      </c>
      <c r="AA48" s="33" t="s">
        <v>742</v>
      </c>
      <c r="AB48" s="14"/>
      <c r="AC48" s="14"/>
      <c r="AD48" s="14" t="s">
        <v>784</v>
      </c>
      <c r="AE48" s="14"/>
      <c r="AF48" s="14" t="s">
        <v>768</v>
      </c>
      <c r="AG48" s="14" t="s">
        <v>768</v>
      </c>
      <c r="AH48" s="14" t="s">
        <v>768</v>
      </c>
      <c r="AI48" s="14" t="s">
        <v>768</v>
      </c>
      <c r="AJ48" s="14"/>
      <c r="AK48" s="35" t="s">
        <v>785</v>
      </c>
      <c r="AL48" s="33" t="s">
        <v>829</v>
      </c>
      <c r="AM48" s="37" t="s">
        <v>778</v>
      </c>
      <c r="AN48" s="39">
        <v>33</v>
      </c>
      <c r="AO48" s="8">
        <v>46203</v>
      </c>
      <c r="AP48" s="14"/>
      <c r="AQ48" s="14"/>
      <c r="AR48" s="14" t="s">
        <v>762</v>
      </c>
      <c r="AS48" s="14" t="s">
        <v>762</v>
      </c>
    </row>
    <row r="49" spans="1:45" ht="25.5">
      <c r="A49" s="33" t="s">
        <v>830</v>
      </c>
      <c r="B49" s="34">
        <v>414</v>
      </c>
      <c r="C49" s="33" t="s">
        <v>761</v>
      </c>
      <c r="D49" s="35" t="s">
        <v>823</v>
      </c>
      <c r="E49" s="14" t="s">
        <v>830</v>
      </c>
      <c r="F49" s="14" t="s">
        <v>770</v>
      </c>
      <c r="G49" s="14" t="s">
        <v>831</v>
      </c>
      <c r="H49" s="14" t="s">
        <v>772</v>
      </c>
      <c r="I49" s="14" t="s">
        <v>773</v>
      </c>
      <c r="J49" s="14"/>
      <c r="K49" s="14"/>
      <c r="L49" s="14">
        <v>0</v>
      </c>
      <c r="M49" s="14"/>
      <c r="N49" s="14">
        <v>0</v>
      </c>
      <c r="O49" s="14" t="s">
        <v>767</v>
      </c>
      <c r="P49" s="14"/>
      <c r="Q49" s="14"/>
      <c r="R49" s="14"/>
      <c r="S49" s="14"/>
      <c r="T49" s="14"/>
      <c r="U49" s="14"/>
      <c r="V49" s="14" t="s">
        <v>767</v>
      </c>
      <c r="W49" s="14" t="s">
        <v>767</v>
      </c>
      <c r="X49" s="14"/>
      <c r="Y49" s="14"/>
      <c r="Z49" s="36" t="s">
        <v>765</v>
      </c>
      <c r="AA49" s="33" t="s">
        <v>742</v>
      </c>
      <c r="AB49" s="14"/>
      <c r="AC49" s="14"/>
      <c r="AD49" s="14"/>
      <c r="AE49" s="14"/>
      <c r="AF49" s="14" t="s">
        <v>768</v>
      </c>
      <c r="AG49" s="14" t="s">
        <v>768</v>
      </c>
      <c r="AH49" s="14" t="s">
        <v>768</v>
      </c>
      <c r="AI49" s="14" t="s">
        <v>768</v>
      </c>
      <c r="AJ49" s="14"/>
      <c r="AK49" s="35"/>
      <c r="AL49" s="34">
        <v>414</v>
      </c>
      <c r="AM49" s="37" t="s">
        <v>778</v>
      </c>
      <c r="AN49" s="38">
        <v>411</v>
      </c>
      <c r="AO49" s="48">
        <v>46203</v>
      </c>
      <c r="AP49" s="14"/>
      <c r="AQ49" s="14"/>
      <c r="AR49" s="14" t="s">
        <v>762</v>
      </c>
      <c r="AS49" s="14" t="s">
        <v>762</v>
      </c>
    </row>
    <row r="50" spans="1:45" ht="25.5">
      <c r="A50" s="33" t="s">
        <v>832</v>
      </c>
      <c r="B50" s="34">
        <v>536</v>
      </c>
      <c r="C50" s="33" t="s">
        <v>775</v>
      </c>
      <c r="D50" s="35" t="s">
        <v>823</v>
      </c>
      <c r="E50" s="14" t="s">
        <v>833</v>
      </c>
      <c r="F50" s="14" t="s">
        <v>793</v>
      </c>
      <c r="G50" s="14" t="s">
        <v>794</v>
      </c>
      <c r="H50" s="14" t="s">
        <v>765</v>
      </c>
      <c r="I50" s="14" t="s">
        <v>766</v>
      </c>
      <c r="J50" s="14"/>
      <c r="K50" s="14"/>
      <c r="L50" s="14">
        <v>0</v>
      </c>
      <c r="M50" s="14"/>
      <c r="N50" s="14">
        <v>0</v>
      </c>
      <c r="O50" s="14" t="s">
        <v>767</v>
      </c>
      <c r="P50" s="14"/>
      <c r="Q50" s="14"/>
      <c r="R50" s="14"/>
      <c r="S50" s="14"/>
      <c r="T50" s="14"/>
      <c r="U50" s="14"/>
      <c r="V50" s="14" t="s">
        <v>767</v>
      </c>
      <c r="W50" s="14" t="s">
        <v>767</v>
      </c>
      <c r="X50" s="14"/>
      <c r="Y50" s="14"/>
      <c r="Z50" s="36" t="s">
        <v>765</v>
      </c>
      <c r="AA50" s="33" t="s">
        <v>742</v>
      </c>
      <c r="AB50" s="14"/>
      <c r="AC50" s="14"/>
      <c r="AD50" s="14"/>
      <c r="AE50" s="14"/>
      <c r="AF50" s="14" t="s">
        <v>768</v>
      </c>
      <c r="AG50" s="14" t="s">
        <v>768</v>
      </c>
      <c r="AH50" s="14" t="s">
        <v>768</v>
      </c>
      <c r="AI50" s="14" t="s">
        <v>768</v>
      </c>
      <c r="AJ50" s="14"/>
      <c r="AK50" s="35"/>
      <c r="AL50" s="34">
        <v>536</v>
      </c>
      <c r="AM50" s="37" t="s">
        <v>762</v>
      </c>
      <c r="AN50" s="38" t="s">
        <v>765</v>
      </c>
      <c r="AO50" s="38" t="s">
        <v>765</v>
      </c>
      <c r="AP50" s="14"/>
      <c r="AQ50" s="14"/>
      <c r="AR50" s="14" t="s">
        <v>762</v>
      </c>
      <c r="AS50" s="14" t="s">
        <v>762</v>
      </c>
    </row>
    <row r="51" spans="1:45" ht="25.5">
      <c r="A51" s="33">
        <v>5</v>
      </c>
      <c r="B51" s="34">
        <v>5</v>
      </c>
      <c r="C51" s="49" t="s">
        <v>761</v>
      </c>
      <c r="D51" s="35" t="s">
        <v>834</v>
      </c>
      <c r="E51" s="14">
        <v>5</v>
      </c>
      <c r="F51" s="14" t="s">
        <v>763</v>
      </c>
      <c r="G51" s="14" t="s">
        <v>764</v>
      </c>
      <c r="H51" s="14">
        <v>102918</v>
      </c>
      <c r="I51" s="14" t="s">
        <v>801</v>
      </c>
      <c r="J51" s="14"/>
      <c r="K51" s="14"/>
      <c r="L51" s="14">
        <v>0</v>
      </c>
      <c r="M51" s="14">
        <v>6</v>
      </c>
      <c r="N51" s="14">
        <v>0</v>
      </c>
      <c r="O51" s="14" t="s">
        <v>767</v>
      </c>
      <c r="P51" s="14"/>
      <c r="Q51" s="14"/>
      <c r="R51" s="14"/>
      <c r="S51" s="14"/>
      <c r="T51" s="14"/>
      <c r="U51" s="14"/>
      <c r="V51" s="14" t="s">
        <v>767</v>
      </c>
      <c r="W51" s="14" t="s">
        <v>767</v>
      </c>
      <c r="X51" s="14"/>
      <c r="Y51" s="14"/>
      <c r="Z51" s="36" t="s">
        <v>765</v>
      </c>
      <c r="AA51" s="33" t="s">
        <v>742</v>
      </c>
      <c r="AB51" s="14"/>
      <c r="AC51" s="14"/>
      <c r="AD51" s="14"/>
      <c r="AE51" s="14"/>
      <c r="AF51" s="14" t="s">
        <v>768</v>
      </c>
      <c r="AG51" s="14" t="s">
        <v>768</v>
      </c>
      <c r="AH51" s="14" t="s">
        <v>768</v>
      </c>
      <c r="AI51" s="14" t="s">
        <v>768</v>
      </c>
      <c r="AJ51" s="14"/>
      <c r="AK51" s="35"/>
      <c r="AL51" s="34">
        <v>5</v>
      </c>
      <c r="AM51" s="37" t="s">
        <v>762</v>
      </c>
      <c r="AN51" s="38">
        <v>5</v>
      </c>
      <c r="AO51" s="38" t="s">
        <v>765</v>
      </c>
      <c r="AP51" s="14"/>
      <c r="AQ51" s="14"/>
      <c r="AR51" s="14" t="s">
        <v>762</v>
      </c>
      <c r="AS51" s="14" t="s">
        <v>762</v>
      </c>
    </row>
    <row r="52" spans="1:45" ht="25.5">
      <c r="A52" s="33">
        <v>8</v>
      </c>
      <c r="B52" s="34">
        <v>8</v>
      </c>
      <c r="C52" s="49" t="s">
        <v>761</v>
      </c>
      <c r="D52" s="50" t="s">
        <v>834</v>
      </c>
      <c r="E52" s="14">
        <v>8</v>
      </c>
      <c r="F52" s="14" t="e">
        <v>#N/A</v>
      </c>
      <c r="G52" s="14" t="s">
        <v>789</v>
      </c>
      <c r="H52" s="14" t="s">
        <v>765</v>
      </c>
      <c r="I52" s="14" t="s">
        <v>766</v>
      </c>
      <c r="J52" s="14"/>
      <c r="K52" s="14"/>
      <c r="L52" s="14">
        <v>0</v>
      </c>
      <c r="M52" s="14"/>
      <c r="N52" s="14">
        <v>0</v>
      </c>
      <c r="O52" s="14" t="s">
        <v>767</v>
      </c>
      <c r="P52" s="14"/>
      <c r="Q52" s="14"/>
      <c r="R52" s="14"/>
      <c r="S52" s="14"/>
      <c r="T52" s="14"/>
      <c r="U52" s="14"/>
      <c r="V52" s="14" t="s">
        <v>767</v>
      </c>
      <c r="W52" s="14" t="s">
        <v>767</v>
      </c>
      <c r="X52" s="14"/>
      <c r="Y52" s="14"/>
      <c r="Z52" s="36" t="s">
        <v>765</v>
      </c>
      <c r="AA52" s="33" t="s">
        <v>742</v>
      </c>
      <c r="AB52" s="14"/>
      <c r="AC52" s="14"/>
      <c r="AD52" s="14"/>
      <c r="AE52" s="14"/>
      <c r="AF52" s="14" t="s">
        <v>768</v>
      </c>
      <c r="AG52" s="14" t="s">
        <v>768</v>
      </c>
      <c r="AH52" s="14" t="s">
        <v>768</v>
      </c>
      <c r="AI52" s="14" t="s">
        <v>768</v>
      </c>
      <c r="AJ52" s="14"/>
      <c r="AK52" s="50"/>
      <c r="AL52" s="34">
        <v>8</v>
      </c>
      <c r="AM52" s="37" t="s">
        <v>762</v>
      </c>
      <c r="AN52" s="38">
        <v>8</v>
      </c>
      <c r="AO52" s="38" t="s">
        <v>765</v>
      </c>
      <c r="AP52" s="14"/>
      <c r="AQ52" s="14"/>
      <c r="AR52" s="14" t="s">
        <v>762</v>
      </c>
      <c r="AS52" s="14" t="s">
        <v>762</v>
      </c>
    </row>
    <row r="53" spans="1:45" ht="25.5">
      <c r="A53" s="33" t="s">
        <v>835</v>
      </c>
      <c r="B53" s="34">
        <v>8</v>
      </c>
      <c r="C53" s="49" t="s">
        <v>761</v>
      </c>
      <c r="D53" s="50" t="s">
        <v>834</v>
      </c>
      <c r="E53" s="14">
        <v>8</v>
      </c>
      <c r="F53" s="14" t="e">
        <v>#N/A</v>
      </c>
      <c r="G53" s="14" t="s">
        <v>789</v>
      </c>
      <c r="H53" s="14" t="s">
        <v>765</v>
      </c>
      <c r="I53" s="14" t="s">
        <v>766</v>
      </c>
      <c r="J53" s="14"/>
      <c r="K53" s="14"/>
      <c r="L53" s="14">
        <v>0</v>
      </c>
      <c r="M53" s="14"/>
      <c r="N53" s="14">
        <v>0</v>
      </c>
      <c r="O53" s="14" t="s">
        <v>767</v>
      </c>
      <c r="P53" s="14"/>
      <c r="Q53" s="14"/>
      <c r="R53" s="14"/>
      <c r="S53" s="14"/>
      <c r="T53" s="14"/>
      <c r="U53" s="14"/>
      <c r="V53" s="14" t="s">
        <v>767</v>
      </c>
      <c r="W53" s="14" t="s">
        <v>767</v>
      </c>
      <c r="X53" s="14"/>
      <c r="Y53" s="14"/>
      <c r="Z53" s="36" t="s">
        <v>765</v>
      </c>
      <c r="AA53" s="33" t="s">
        <v>742</v>
      </c>
      <c r="AB53" s="14"/>
      <c r="AC53" s="14"/>
      <c r="AD53" s="14"/>
      <c r="AE53" s="14"/>
      <c r="AF53" s="14" t="s">
        <v>768</v>
      </c>
      <c r="AG53" s="14" t="s">
        <v>768</v>
      </c>
      <c r="AH53" s="14" t="s">
        <v>768</v>
      </c>
      <c r="AI53" s="14" t="s">
        <v>768</v>
      </c>
      <c r="AJ53" s="14"/>
      <c r="AK53" s="50"/>
      <c r="AL53" s="34">
        <v>8</v>
      </c>
      <c r="AM53" s="37" t="s">
        <v>762</v>
      </c>
      <c r="AN53" s="38">
        <v>8</v>
      </c>
      <c r="AO53" s="38" t="s">
        <v>765</v>
      </c>
      <c r="AP53" s="14"/>
      <c r="AQ53" s="14"/>
      <c r="AR53" s="14" t="s">
        <v>762</v>
      </c>
      <c r="AS53" s="14" t="s">
        <v>762</v>
      </c>
    </row>
    <row r="54" spans="1:45" ht="25.5">
      <c r="A54" s="33">
        <v>12</v>
      </c>
      <c r="B54" s="34">
        <v>12</v>
      </c>
      <c r="C54" s="33" t="s">
        <v>761</v>
      </c>
      <c r="D54" s="35" t="s">
        <v>834</v>
      </c>
      <c r="E54" s="14">
        <v>12</v>
      </c>
      <c r="F54" s="14" t="e">
        <v>#N/A</v>
      </c>
      <c r="G54" s="46" t="s">
        <v>789</v>
      </c>
      <c r="H54" s="14" t="s">
        <v>765</v>
      </c>
      <c r="I54" s="14" t="s">
        <v>766</v>
      </c>
      <c r="J54" s="14"/>
      <c r="K54" s="14"/>
      <c r="L54" s="14">
        <v>0</v>
      </c>
      <c r="M54" s="14"/>
      <c r="N54" s="14">
        <v>0</v>
      </c>
      <c r="O54" s="14" t="s">
        <v>767</v>
      </c>
      <c r="P54" s="46"/>
      <c r="Q54" s="46"/>
      <c r="R54" s="46"/>
      <c r="S54" s="46"/>
      <c r="T54" s="46"/>
      <c r="U54" s="46"/>
      <c r="V54" s="14" t="s">
        <v>767</v>
      </c>
      <c r="W54" s="14" t="s">
        <v>767</v>
      </c>
      <c r="X54" s="14"/>
      <c r="Y54" s="14"/>
      <c r="Z54" s="36" t="s">
        <v>765</v>
      </c>
      <c r="AA54" s="33" t="s">
        <v>742</v>
      </c>
      <c r="AB54" s="14"/>
      <c r="AC54" s="14"/>
      <c r="AD54" s="14"/>
      <c r="AE54" s="14"/>
      <c r="AF54" s="14" t="s">
        <v>768</v>
      </c>
      <c r="AG54" s="14" t="s">
        <v>768</v>
      </c>
      <c r="AH54" s="14" t="s">
        <v>768</v>
      </c>
      <c r="AI54" s="14" t="s">
        <v>768</v>
      </c>
      <c r="AJ54" s="14"/>
      <c r="AK54" s="35"/>
      <c r="AL54" s="34">
        <v>12</v>
      </c>
      <c r="AM54" s="37" t="s">
        <v>762</v>
      </c>
      <c r="AN54" s="38">
        <v>12</v>
      </c>
      <c r="AO54" s="38" t="s">
        <v>765</v>
      </c>
      <c r="AP54" s="14"/>
      <c r="AQ54" s="14"/>
      <c r="AR54" s="14" t="s">
        <v>762</v>
      </c>
      <c r="AS54" s="14" t="s">
        <v>762</v>
      </c>
    </row>
    <row r="55" spans="1:45" ht="25.5">
      <c r="A55" s="33" t="s">
        <v>836</v>
      </c>
      <c r="B55" s="34">
        <v>12</v>
      </c>
      <c r="C55" s="33" t="s">
        <v>761</v>
      </c>
      <c r="D55" s="35" t="s">
        <v>834</v>
      </c>
      <c r="E55" s="14">
        <v>12</v>
      </c>
      <c r="F55" s="14" t="e">
        <v>#N/A</v>
      </c>
      <c r="G55" s="46" t="s">
        <v>789</v>
      </c>
      <c r="H55" s="14" t="s">
        <v>765</v>
      </c>
      <c r="I55" s="14" t="s">
        <v>766</v>
      </c>
      <c r="J55" s="14"/>
      <c r="K55" s="14"/>
      <c r="L55" s="14">
        <v>0</v>
      </c>
      <c r="M55" s="14"/>
      <c r="N55" s="14">
        <v>0</v>
      </c>
      <c r="O55" s="14" t="s">
        <v>767</v>
      </c>
      <c r="P55" s="46"/>
      <c r="Q55" s="46"/>
      <c r="R55" s="46"/>
      <c r="S55" s="46"/>
      <c r="T55" s="46"/>
      <c r="U55" s="46"/>
      <c r="V55" s="14" t="s">
        <v>767</v>
      </c>
      <c r="W55" s="14" t="s">
        <v>767</v>
      </c>
      <c r="X55" s="14"/>
      <c r="Y55" s="14"/>
      <c r="Z55" s="36" t="s">
        <v>765</v>
      </c>
      <c r="AA55" s="33" t="s">
        <v>742</v>
      </c>
      <c r="AB55" s="14"/>
      <c r="AC55" s="14"/>
      <c r="AD55" s="14"/>
      <c r="AE55" s="14"/>
      <c r="AF55" s="14" t="s">
        <v>768</v>
      </c>
      <c r="AG55" s="14" t="s">
        <v>768</v>
      </c>
      <c r="AH55" s="14" t="s">
        <v>768</v>
      </c>
      <c r="AI55" s="14" t="s">
        <v>768</v>
      </c>
      <c r="AJ55" s="14"/>
      <c r="AK55" s="35"/>
      <c r="AL55" s="34">
        <v>12</v>
      </c>
      <c r="AM55" s="37" t="s">
        <v>762</v>
      </c>
      <c r="AN55" s="38">
        <v>12</v>
      </c>
      <c r="AO55" s="38" t="s">
        <v>765</v>
      </c>
      <c r="AP55" s="14"/>
      <c r="AQ55" s="14"/>
      <c r="AR55" s="14" t="s">
        <v>762</v>
      </c>
      <c r="AS55" s="14" t="s">
        <v>762</v>
      </c>
    </row>
    <row r="56" spans="1:45" ht="25.5">
      <c r="A56" s="33" t="s">
        <v>837</v>
      </c>
      <c r="B56" s="34">
        <v>12</v>
      </c>
      <c r="C56" s="33" t="s">
        <v>761</v>
      </c>
      <c r="D56" s="35" t="s">
        <v>834</v>
      </c>
      <c r="E56" s="14">
        <v>12</v>
      </c>
      <c r="F56" s="14" t="e">
        <v>#N/A</v>
      </c>
      <c r="G56" s="46" t="s">
        <v>789</v>
      </c>
      <c r="H56" s="14" t="s">
        <v>765</v>
      </c>
      <c r="I56" s="14" t="s">
        <v>766</v>
      </c>
      <c r="J56" s="14"/>
      <c r="K56" s="14"/>
      <c r="L56" s="14">
        <v>0</v>
      </c>
      <c r="M56" s="14"/>
      <c r="N56" s="14">
        <v>0</v>
      </c>
      <c r="O56" s="14" t="s">
        <v>767</v>
      </c>
      <c r="P56" s="46"/>
      <c r="Q56" s="46"/>
      <c r="R56" s="46"/>
      <c r="S56" s="46"/>
      <c r="T56" s="46"/>
      <c r="U56" s="46"/>
      <c r="V56" s="14" t="s">
        <v>767</v>
      </c>
      <c r="W56" s="14" t="s">
        <v>767</v>
      </c>
      <c r="X56" s="14"/>
      <c r="Y56" s="14"/>
      <c r="Z56" s="36" t="s">
        <v>765</v>
      </c>
      <c r="AA56" s="33" t="s">
        <v>742</v>
      </c>
      <c r="AB56" s="14"/>
      <c r="AC56" s="14"/>
      <c r="AD56" s="14"/>
      <c r="AE56" s="14"/>
      <c r="AF56" s="14" t="s">
        <v>768</v>
      </c>
      <c r="AG56" s="14" t="s">
        <v>768</v>
      </c>
      <c r="AH56" s="14" t="s">
        <v>768</v>
      </c>
      <c r="AI56" s="14" t="s">
        <v>768</v>
      </c>
      <c r="AJ56" s="14"/>
      <c r="AK56" s="35"/>
      <c r="AL56" s="34">
        <v>12</v>
      </c>
      <c r="AM56" s="37" t="s">
        <v>762</v>
      </c>
      <c r="AN56" s="38">
        <v>12</v>
      </c>
      <c r="AO56" s="38" t="s">
        <v>765</v>
      </c>
      <c r="AP56" s="14"/>
      <c r="AQ56" s="14"/>
      <c r="AR56" s="14" t="s">
        <v>762</v>
      </c>
      <c r="AS56" s="14" t="s">
        <v>762</v>
      </c>
    </row>
    <row r="57" spans="1:45" ht="25.5">
      <c r="A57" s="33" t="s">
        <v>838</v>
      </c>
      <c r="B57" s="34">
        <v>32</v>
      </c>
      <c r="C57" s="49" t="s">
        <v>761</v>
      </c>
      <c r="D57" s="50" t="s">
        <v>834</v>
      </c>
      <c r="E57" s="14">
        <v>32</v>
      </c>
      <c r="F57" s="14" t="s">
        <v>763</v>
      </c>
      <c r="G57" s="14" t="s">
        <v>764</v>
      </c>
      <c r="H57" s="14">
        <v>103228</v>
      </c>
      <c r="I57" s="14" t="s">
        <v>801</v>
      </c>
      <c r="J57" s="14"/>
      <c r="K57" s="14"/>
      <c r="L57" s="14">
        <v>0</v>
      </c>
      <c r="M57" s="14"/>
      <c r="N57" s="14">
        <v>0</v>
      </c>
      <c r="O57" s="14" t="s">
        <v>767</v>
      </c>
      <c r="P57" s="14"/>
      <c r="Q57" s="14"/>
      <c r="R57" s="14"/>
      <c r="S57" s="14"/>
      <c r="T57" s="14"/>
      <c r="U57" s="14"/>
      <c r="V57" s="14" t="s">
        <v>767</v>
      </c>
      <c r="W57" s="14" t="s">
        <v>839</v>
      </c>
      <c r="X57" s="50" t="s">
        <v>840</v>
      </c>
      <c r="Y57" s="14">
        <v>4</v>
      </c>
      <c r="Z57" s="36" t="s">
        <v>765</v>
      </c>
      <c r="AA57" s="33" t="s">
        <v>742</v>
      </c>
      <c r="AB57" s="14"/>
      <c r="AC57" s="14"/>
      <c r="AD57" s="14"/>
      <c r="AE57" s="14"/>
      <c r="AF57" s="14" t="s">
        <v>768</v>
      </c>
      <c r="AG57" s="14" t="s">
        <v>768</v>
      </c>
      <c r="AH57" s="14" t="s">
        <v>768</v>
      </c>
      <c r="AI57" s="14" t="s">
        <v>768</v>
      </c>
      <c r="AJ57" s="14"/>
      <c r="AK57" s="50"/>
      <c r="AL57" s="34">
        <v>32</v>
      </c>
      <c r="AM57" s="47" t="s">
        <v>778</v>
      </c>
      <c r="AN57" s="38">
        <v>32</v>
      </c>
      <c r="AO57" s="38" t="s">
        <v>765</v>
      </c>
      <c r="AP57" s="14"/>
      <c r="AQ57" s="14"/>
      <c r="AR57" s="14" t="s">
        <v>762</v>
      </c>
      <c r="AS57" s="14" t="s">
        <v>762</v>
      </c>
    </row>
    <row r="58" spans="1:45" ht="25.5">
      <c r="A58" s="33">
        <v>353</v>
      </c>
      <c r="B58" s="34">
        <v>353</v>
      </c>
      <c r="C58" s="33" t="s">
        <v>841</v>
      </c>
      <c r="D58" s="35" t="s">
        <v>834</v>
      </c>
      <c r="E58" s="14">
        <v>353</v>
      </c>
      <c r="F58" s="14" t="s">
        <v>788</v>
      </c>
      <c r="G58" s="14" t="s">
        <v>789</v>
      </c>
      <c r="H58" s="14" t="s">
        <v>765</v>
      </c>
      <c r="I58" s="14" t="s">
        <v>766</v>
      </c>
      <c r="J58" s="14"/>
      <c r="K58" s="14"/>
      <c r="L58" s="14">
        <v>0</v>
      </c>
      <c r="M58" s="14"/>
      <c r="N58" s="14">
        <v>0</v>
      </c>
      <c r="O58" s="14" t="s">
        <v>781</v>
      </c>
      <c r="P58" s="14" t="s">
        <v>842</v>
      </c>
      <c r="Q58" s="14"/>
      <c r="R58" s="14"/>
      <c r="S58" s="14"/>
      <c r="T58" s="14"/>
      <c r="U58" s="14"/>
      <c r="V58" s="14" t="s">
        <v>767</v>
      </c>
      <c r="W58" s="14" t="s">
        <v>767</v>
      </c>
      <c r="X58" s="14"/>
      <c r="Y58" s="14"/>
      <c r="Z58" s="36" t="s">
        <v>765</v>
      </c>
      <c r="AA58" s="33" t="s">
        <v>742</v>
      </c>
      <c r="AB58" s="14"/>
      <c r="AC58" s="14"/>
      <c r="AD58" s="14"/>
      <c r="AE58" s="14"/>
      <c r="AF58" s="14" t="s">
        <v>768</v>
      </c>
      <c r="AG58" s="14" t="s">
        <v>768</v>
      </c>
      <c r="AH58" s="14" t="s">
        <v>768</v>
      </c>
      <c r="AI58" s="14" t="s">
        <v>768</v>
      </c>
      <c r="AJ58" s="14"/>
      <c r="AK58" s="35"/>
      <c r="AL58" s="34">
        <v>353</v>
      </c>
      <c r="AM58" s="38" t="s">
        <v>765</v>
      </c>
      <c r="AN58" s="38" t="s">
        <v>765</v>
      </c>
      <c r="AO58" s="38" t="s">
        <v>765</v>
      </c>
      <c r="AP58" s="14"/>
      <c r="AQ58" s="14"/>
      <c r="AR58" s="14" t="s">
        <v>762</v>
      </c>
      <c r="AS58" s="14" t="s">
        <v>762</v>
      </c>
    </row>
    <row r="59" spans="1:45" ht="25.5">
      <c r="A59" s="33" t="s">
        <v>843</v>
      </c>
      <c r="B59" s="34">
        <v>353</v>
      </c>
      <c r="C59" s="33" t="s">
        <v>841</v>
      </c>
      <c r="D59" s="35" t="s">
        <v>834</v>
      </c>
      <c r="E59" s="14">
        <v>353</v>
      </c>
      <c r="F59" s="14" t="s">
        <v>788</v>
      </c>
      <c r="G59" s="14" t="s">
        <v>789</v>
      </c>
      <c r="H59" s="14" t="s">
        <v>765</v>
      </c>
      <c r="I59" s="14" t="s">
        <v>766</v>
      </c>
      <c r="J59" s="14"/>
      <c r="K59" s="14"/>
      <c r="L59" s="14">
        <v>0</v>
      </c>
      <c r="M59" s="14"/>
      <c r="N59" s="14">
        <v>0</v>
      </c>
      <c r="O59" s="14" t="s">
        <v>781</v>
      </c>
      <c r="P59" s="14" t="s">
        <v>842</v>
      </c>
      <c r="Q59" s="14"/>
      <c r="R59" s="14"/>
      <c r="S59" s="14"/>
      <c r="T59" s="14"/>
      <c r="U59" s="14"/>
      <c r="V59" s="14" t="s">
        <v>767</v>
      </c>
      <c r="W59" s="14" t="s">
        <v>767</v>
      </c>
      <c r="X59" s="14"/>
      <c r="Y59" s="14"/>
      <c r="Z59" s="36" t="s">
        <v>765</v>
      </c>
      <c r="AA59" s="33" t="s">
        <v>742</v>
      </c>
      <c r="AB59" s="14"/>
      <c r="AC59" s="14"/>
      <c r="AD59" s="14"/>
      <c r="AE59" s="14"/>
      <c r="AF59" s="14" t="s">
        <v>768</v>
      </c>
      <c r="AG59" s="14" t="s">
        <v>768</v>
      </c>
      <c r="AH59" s="14" t="s">
        <v>768</v>
      </c>
      <c r="AI59" s="14" t="s">
        <v>768</v>
      </c>
      <c r="AJ59" s="14"/>
      <c r="AK59" s="35"/>
      <c r="AL59" s="34">
        <v>353</v>
      </c>
      <c r="AM59" s="38" t="s">
        <v>765</v>
      </c>
      <c r="AN59" s="38" t="s">
        <v>765</v>
      </c>
      <c r="AO59" s="38" t="s">
        <v>765</v>
      </c>
      <c r="AP59" s="14"/>
      <c r="AQ59" s="14"/>
      <c r="AR59" s="14" t="s">
        <v>762</v>
      </c>
      <c r="AS59" s="14" t="s">
        <v>762</v>
      </c>
    </row>
    <row r="60" spans="1:45" ht="25.5">
      <c r="A60" s="33">
        <v>442</v>
      </c>
      <c r="B60" s="34">
        <v>442</v>
      </c>
      <c r="C60" s="49" t="s">
        <v>761</v>
      </c>
      <c r="D60" s="50" t="s">
        <v>834</v>
      </c>
      <c r="E60" s="14">
        <v>442</v>
      </c>
      <c r="F60" s="14" t="e">
        <v>#N/A</v>
      </c>
      <c r="G60" s="14" t="s">
        <v>789</v>
      </c>
      <c r="H60" s="14">
        <v>306251</v>
      </c>
      <c r="I60" s="14" t="s">
        <v>801</v>
      </c>
      <c r="J60" s="14"/>
      <c r="K60" s="14" t="s">
        <v>807</v>
      </c>
      <c r="L60" s="14">
        <v>3</v>
      </c>
      <c r="M60" s="14"/>
      <c r="N60" s="14">
        <v>0</v>
      </c>
      <c r="O60" s="14" t="s">
        <v>767</v>
      </c>
      <c r="P60" s="14"/>
      <c r="Q60" s="14"/>
      <c r="R60" s="14"/>
      <c r="S60" s="14"/>
      <c r="T60" s="14"/>
      <c r="U60" s="14"/>
      <c r="V60" s="14" t="s">
        <v>767</v>
      </c>
      <c r="W60" s="14" t="s">
        <v>767</v>
      </c>
      <c r="X60" s="14"/>
      <c r="Y60" s="14"/>
      <c r="Z60" s="36" t="s">
        <v>765</v>
      </c>
      <c r="AA60" s="33" t="s">
        <v>742</v>
      </c>
      <c r="AB60" s="14"/>
      <c r="AC60" s="14"/>
      <c r="AD60" s="14"/>
      <c r="AE60" s="14"/>
      <c r="AF60" s="14" t="s">
        <v>768</v>
      </c>
      <c r="AG60" s="14" t="s">
        <v>768</v>
      </c>
      <c r="AH60" s="14" t="s">
        <v>768</v>
      </c>
      <c r="AI60" s="14" t="s">
        <v>768</v>
      </c>
      <c r="AJ60" s="14"/>
      <c r="AK60" s="50"/>
      <c r="AL60" s="34">
        <v>442</v>
      </c>
      <c r="AM60" s="37" t="s">
        <v>762</v>
      </c>
      <c r="AN60" s="38">
        <v>442</v>
      </c>
      <c r="AO60" s="38" t="s">
        <v>765</v>
      </c>
      <c r="AP60" s="14"/>
      <c r="AQ60" s="14"/>
      <c r="AR60" s="14" t="s">
        <v>762</v>
      </c>
      <c r="AS60" s="14" t="s">
        <v>762</v>
      </c>
    </row>
    <row r="61" spans="1:45" ht="25.5">
      <c r="A61" s="33" t="s">
        <v>844</v>
      </c>
      <c r="B61" s="34">
        <v>442</v>
      </c>
      <c r="C61" s="49" t="s">
        <v>761</v>
      </c>
      <c r="D61" s="50" t="s">
        <v>834</v>
      </c>
      <c r="E61" s="14">
        <v>442</v>
      </c>
      <c r="F61" s="14" t="e">
        <v>#N/A</v>
      </c>
      <c r="G61" s="14" t="s">
        <v>789</v>
      </c>
      <c r="H61" s="14">
        <v>306251</v>
      </c>
      <c r="I61" s="14" t="s">
        <v>801</v>
      </c>
      <c r="J61" s="14"/>
      <c r="K61" s="14" t="s">
        <v>807</v>
      </c>
      <c r="L61" s="14">
        <v>0</v>
      </c>
      <c r="M61" s="14"/>
      <c r="N61" s="14">
        <v>0</v>
      </c>
      <c r="O61" s="14" t="s">
        <v>767</v>
      </c>
      <c r="P61" s="14"/>
      <c r="Q61" s="14"/>
      <c r="R61" s="14"/>
      <c r="S61" s="14"/>
      <c r="T61" s="14"/>
      <c r="U61" s="14"/>
      <c r="V61" s="14" t="s">
        <v>767</v>
      </c>
      <c r="W61" s="14" t="s">
        <v>767</v>
      </c>
      <c r="X61" s="14"/>
      <c r="Y61" s="14"/>
      <c r="Z61" s="36" t="s">
        <v>765</v>
      </c>
      <c r="AA61" s="33" t="s">
        <v>742</v>
      </c>
      <c r="AB61" s="14"/>
      <c r="AC61" s="14"/>
      <c r="AD61" s="14"/>
      <c r="AE61" s="14"/>
      <c r="AF61" s="14" t="s">
        <v>768</v>
      </c>
      <c r="AG61" s="14" t="s">
        <v>768</v>
      </c>
      <c r="AH61" s="14" t="s">
        <v>768</v>
      </c>
      <c r="AI61" s="14" t="s">
        <v>768</v>
      </c>
      <c r="AJ61" s="14"/>
      <c r="AK61" s="50"/>
      <c r="AL61" s="34">
        <v>442</v>
      </c>
      <c r="AM61" s="37" t="s">
        <v>762</v>
      </c>
      <c r="AN61" s="38">
        <v>442</v>
      </c>
      <c r="AO61" s="38" t="s">
        <v>765</v>
      </c>
      <c r="AP61" s="14"/>
      <c r="AQ61" s="14"/>
      <c r="AR61" s="14" t="s">
        <v>762</v>
      </c>
      <c r="AS61" s="14" t="s">
        <v>762</v>
      </c>
    </row>
    <row r="62" spans="1:45" ht="25.5">
      <c r="A62" s="33">
        <v>510</v>
      </c>
      <c r="B62" s="34">
        <v>510</v>
      </c>
      <c r="C62" s="49" t="s">
        <v>761</v>
      </c>
      <c r="D62" s="50" t="s">
        <v>834</v>
      </c>
      <c r="E62" s="14">
        <v>510</v>
      </c>
      <c r="F62" s="14" t="e">
        <v>#N/A</v>
      </c>
      <c r="G62" s="14" t="s">
        <v>794</v>
      </c>
      <c r="H62" s="14" t="s">
        <v>765</v>
      </c>
      <c r="I62" s="14" t="s">
        <v>766</v>
      </c>
      <c r="J62" s="14"/>
      <c r="K62" s="14"/>
      <c r="L62" s="14">
        <v>4</v>
      </c>
      <c r="M62" s="14"/>
      <c r="N62" s="14">
        <v>0</v>
      </c>
      <c r="O62" s="14" t="s">
        <v>767</v>
      </c>
      <c r="P62" s="14"/>
      <c r="Q62" s="14"/>
      <c r="R62" s="14"/>
      <c r="S62" s="14"/>
      <c r="T62" s="14"/>
      <c r="U62" s="14"/>
      <c r="V62" s="14" t="s">
        <v>767</v>
      </c>
      <c r="W62" s="14" t="s">
        <v>767</v>
      </c>
      <c r="X62" s="14"/>
      <c r="Y62" s="14"/>
      <c r="Z62" s="36" t="s">
        <v>765</v>
      </c>
      <c r="AA62" s="33" t="s">
        <v>742</v>
      </c>
      <c r="AB62" s="46"/>
      <c r="AC62" s="46"/>
      <c r="AD62" s="14"/>
      <c r="AE62" s="14"/>
      <c r="AF62" s="14" t="s">
        <v>768</v>
      </c>
      <c r="AG62" s="14" t="s">
        <v>768</v>
      </c>
      <c r="AH62" s="14" t="s">
        <v>768</v>
      </c>
      <c r="AI62" s="14" t="s">
        <v>768</v>
      </c>
      <c r="AJ62" s="14"/>
      <c r="AK62" s="50"/>
      <c r="AL62" s="34">
        <v>510</v>
      </c>
      <c r="AM62" s="37" t="s">
        <v>762</v>
      </c>
      <c r="AN62" s="38">
        <v>510</v>
      </c>
      <c r="AO62" s="38" t="s">
        <v>765</v>
      </c>
      <c r="AP62" s="14"/>
      <c r="AQ62" s="14"/>
      <c r="AR62" s="14" t="s">
        <v>762</v>
      </c>
      <c r="AS62" s="14" t="s">
        <v>762</v>
      </c>
    </row>
    <row r="63" spans="1:45" ht="25.5">
      <c r="A63" s="33" t="s">
        <v>845</v>
      </c>
      <c r="B63" s="34">
        <v>510</v>
      </c>
      <c r="C63" s="49" t="s">
        <v>761</v>
      </c>
      <c r="D63" s="50" t="s">
        <v>834</v>
      </c>
      <c r="E63" s="14">
        <v>510</v>
      </c>
      <c r="F63" s="14" t="e">
        <v>#N/A</v>
      </c>
      <c r="G63" s="14" t="s">
        <v>794</v>
      </c>
      <c r="H63" s="14" t="s">
        <v>765</v>
      </c>
      <c r="I63" s="14" t="s">
        <v>766</v>
      </c>
      <c r="J63" s="14"/>
      <c r="K63" s="14"/>
      <c r="L63" s="14">
        <v>4</v>
      </c>
      <c r="M63" s="14"/>
      <c r="N63" s="14">
        <v>0</v>
      </c>
      <c r="O63" s="14" t="s">
        <v>767</v>
      </c>
      <c r="P63" s="14"/>
      <c r="Q63" s="14"/>
      <c r="R63" s="14"/>
      <c r="S63" s="14"/>
      <c r="T63" s="14"/>
      <c r="U63" s="14"/>
      <c r="V63" s="14" t="s">
        <v>767</v>
      </c>
      <c r="W63" s="14" t="s">
        <v>767</v>
      </c>
      <c r="X63" s="14"/>
      <c r="Y63" s="14"/>
      <c r="Z63" s="36" t="s">
        <v>765</v>
      </c>
      <c r="AA63" s="33" t="s">
        <v>742</v>
      </c>
      <c r="AB63" s="46"/>
      <c r="AC63" s="46"/>
      <c r="AD63" s="14"/>
      <c r="AE63" s="14"/>
      <c r="AF63" s="14" t="s">
        <v>768</v>
      </c>
      <c r="AG63" s="14" t="s">
        <v>768</v>
      </c>
      <c r="AH63" s="14" t="s">
        <v>768</v>
      </c>
      <c r="AI63" s="14" t="s">
        <v>768</v>
      </c>
      <c r="AJ63" s="14"/>
      <c r="AK63" s="50"/>
      <c r="AL63" s="34">
        <v>510</v>
      </c>
      <c r="AM63" s="37" t="s">
        <v>762</v>
      </c>
      <c r="AN63" s="38">
        <v>510</v>
      </c>
      <c r="AO63" s="38" t="s">
        <v>765</v>
      </c>
      <c r="AP63" s="14"/>
      <c r="AQ63" s="14"/>
      <c r="AR63" s="14" t="s">
        <v>762</v>
      </c>
      <c r="AS63" s="14" t="s">
        <v>762</v>
      </c>
    </row>
    <row r="64" spans="1:45" ht="25.5">
      <c r="A64" s="33" t="s">
        <v>846</v>
      </c>
      <c r="B64" s="34">
        <v>510</v>
      </c>
      <c r="C64" s="49" t="s">
        <v>761</v>
      </c>
      <c r="D64" s="50" t="s">
        <v>834</v>
      </c>
      <c r="E64" s="14">
        <v>510</v>
      </c>
      <c r="F64" s="14" t="e">
        <v>#N/A</v>
      </c>
      <c r="G64" s="14" t="s">
        <v>794</v>
      </c>
      <c r="H64" s="14" t="s">
        <v>765</v>
      </c>
      <c r="I64" s="14" t="s">
        <v>766</v>
      </c>
      <c r="J64" s="14"/>
      <c r="K64" s="14"/>
      <c r="L64" s="14">
        <v>4</v>
      </c>
      <c r="M64" s="14"/>
      <c r="N64" s="14">
        <v>0</v>
      </c>
      <c r="O64" s="14" t="s">
        <v>767</v>
      </c>
      <c r="P64" s="14"/>
      <c r="Q64" s="14"/>
      <c r="R64" s="14"/>
      <c r="S64" s="14"/>
      <c r="T64" s="14"/>
      <c r="U64" s="14"/>
      <c r="V64" s="14" t="s">
        <v>767</v>
      </c>
      <c r="W64" s="14" t="s">
        <v>767</v>
      </c>
      <c r="X64" s="14"/>
      <c r="Y64" s="14"/>
      <c r="Z64" s="36" t="s">
        <v>765</v>
      </c>
      <c r="AA64" s="33" t="s">
        <v>742</v>
      </c>
      <c r="AB64" s="14"/>
      <c r="AC64" s="14"/>
      <c r="AD64" s="14"/>
      <c r="AE64" s="14"/>
      <c r="AF64" s="14" t="s">
        <v>768</v>
      </c>
      <c r="AG64" s="14" t="s">
        <v>768</v>
      </c>
      <c r="AH64" s="14" t="s">
        <v>768</v>
      </c>
      <c r="AI64" s="14" t="s">
        <v>768</v>
      </c>
      <c r="AJ64" s="14"/>
      <c r="AK64" s="50"/>
      <c r="AL64" s="34">
        <v>510</v>
      </c>
      <c r="AM64" s="37" t="s">
        <v>762</v>
      </c>
      <c r="AN64" s="38">
        <v>510</v>
      </c>
      <c r="AO64" s="38" t="s">
        <v>765</v>
      </c>
      <c r="AP64" s="14"/>
      <c r="AQ64" s="14"/>
      <c r="AR64" s="14" t="s">
        <v>762</v>
      </c>
      <c r="AS64" s="14" t="s">
        <v>762</v>
      </c>
    </row>
    <row r="65" spans="1:45" ht="25.5">
      <c r="A65" s="33">
        <v>740</v>
      </c>
      <c r="B65" s="34">
        <v>740</v>
      </c>
      <c r="C65" s="49" t="s">
        <v>797</v>
      </c>
      <c r="D65" s="50" t="s">
        <v>834</v>
      </c>
      <c r="E65" s="14">
        <v>740</v>
      </c>
      <c r="F65" s="14" t="s">
        <v>788</v>
      </c>
      <c r="G65" s="14" t="s">
        <v>789</v>
      </c>
      <c r="H65" s="14" t="s">
        <v>765</v>
      </c>
      <c r="I65" s="14" t="s">
        <v>766</v>
      </c>
      <c r="J65" s="14"/>
      <c r="K65" s="14"/>
      <c r="L65" s="14">
        <v>0</v>
      </c>
      <c r="M65" s="14"/>
      <c r="N65" s="14">
        <v>0</v>
      </c>
      <c r="O65" s="14" t="s">
        <v>767</v>
      </c>
      <c r="P65" s="14"/>
      <c r="Q65" s="14"/>
      <c r="R65" s="14"/>
      <c r="S65" s="14"/>
      <c r="T65" s="14"/>
      <c r="U65" s="14"/>
      <c r="V65" s="14" t="s">
        <v>767</v>
      </c>
      <c r="W65" s="14" t="s">
        <v>767</v>
      </c>
      <c r="X65" s="14"/>
      <c r="Y65" s="14"/>
      <c r="Z65" s="36" t="s">
        <v>791</v>
      </c>
      <c r="AA65" s="33" t="s">
        <v>742</v>
      </c>
      <c r="AB65" s="14"/>
      <c r="AC65" s="14"/>
      <c r="AD65" s="14"/>
      <c r="AE65" s="14"/>
      <c r="AF65" s="14" t="s">
        <v>768</v>
      </c>
      <c r="AG65" s="14" t="s">
        <v>768</v>
      </c>
      <c r="AH65" s="14" t="s">
        <v>768</v>
      </c>
      <c r="AI65" s="14" t="s">
        <v>768</v>
      </c>
      <c r="AJ65" s="14"/>
      <c r="AK65" s="50"/>
      <c r="AL65" s="34">
        <v>740</v>
      </c>
      <c r="AM65" s="47"/>
      <c r="AN65" s="38" t="s">
        <v>765</v>
      </c>
      <c r="AO65" s="38" t="s">
        <v>765</v>
      </c>
      <c r="AP65" s="14"/>
      <c r="AQ65" s="14"/>
      <c r="AR65" s="14" t="s">
        <v>762</v>
      </c>
      <c r="AS65" s="14" t="s">
        <v>762</v>
      </c>
    </row>
    <row r="66" spans="1:45" ht="25.5">
      <c r="A66" s="33" t="s">
        <v>847</v>
      </c>
      <c r="B66" s="34">
        <v>740</v>
      </c>
      <c r="C66" s="49" t="s">
        <v>797</v>
      </c>
      <c r="D66" s="50" t="s">
        <v>834</v>
      </c>
      <c r="E66" s="14">
        <v>740</v>
      </c>
      <c r="F66" s="14" t="s">
        <v>788</v>
      </c>
      <c r="G66" s="14" t="s">
        <v>789</v>
      </c>
      <c r="H66" s="14" t="s">
        <v>765</v>
      </c>
      <c r="I66" s="14" t="s">
        <v>766</v>
      </c>
      <c r="J66" s="14"/>
      <c r="K66" s="14"/>
      <c r="L66" s="14">
        <v>0</v>
      </c>
      <c r="M66" s="14"/>
      <c r="N66" s="14">
        <v>0</v>
      </c>
      <c r="O66" s="14" t="s">
        <v>767</v>
      </c>
      <c r="P66" s="14"/>
      <c r="Q66" s="14"/>
      <c r="R66" s="14"/>
      <c r="S66" s="14"/>
      <c r="T66" s="14"/>
      <c r="U66" s="14"/>
      <c r="V66" s="14" t="s">
        <v>767</v>
      </c>
      <c r="W66" s="14" t="s">
        <v>767</v>
      </c>
      <c r="X66" s="14"/>
      <c r="Y66" s="14"/>
      <c r="Z66" s="36" t="s">
        <v>791</v>
      </c>
      <c r="AA66" s="33" t="s">
        <v>742</v>
      </c>
      <c r="AB66" s="14"/>
      <c r="AC66" s="14"/>
      <c r="AD66" s="14"/>
      <c r="AE66" s="14"/>
      <c r="AF66" s="14" t="s">
        <v>768</v>
      </c>
      <c r="AG66" s="14" t="s">
        <v>768</v>
      </c>
      <c r="AH66" s="14" t="s">
        <v>768</v>
      </c>
      <c r="AI66" s="14" t="s">
        <v>768</v>
      </c>
      <c r="AJ66" s="14"/>
      <c r="AK66" s="50"/>
      <c r="AL66" s="34">
        <v>740</v>
      </c>
      <c r="AM66" s="47"/>
      <c r="AN66" s="38" t="s">
        <v>765</v>
      </c>
      <c r="AO66" s="38" t="s">
        <v>765</v>
      </c>
      <c r="AP66" s="14"/>
      <c r="AQ66" s="14"/>
      <c r="AR66" s="14" t="s">
        <v>762</v>
      </c>
      <c r="AS66" s="14" t="s">
        <v>762</v>
      </c>
    </row>
    <row r="67" spans="1:45" ht="25.5">
      <c r="A67" s="33">
        <v>909</v>
      </c>
      <c r="B67" s="34">
        <v>909</v>
      </c>
      <c r="C67" s="49" t="s">
        <v>761</v>
      </c>
      <c r="D67" s="50" t="s">
        <v>834</v>
      </c>
      <c r="E67" s="14">
        <v>909</v>
      </c>
      <c r="F67" s="14" t="e">
        <v>#N/A</v>
      </c>
      <c r="G67" s="14" t="s">
        <v>789</v>
      </c>
      <c r="H67" s="14" t="s">
        <v>765</v>
      </c>
      <c r="I67" s="14" t="s">
        <v>766</v>
      </c>
      <c r="J67" s="14"/>
      <c r="K67" s="14"/>
      <c r="L67" s="14">
        <v>0</v>
      </c>
      <c r="M67" s="14"/>
      <c r="N67" s="14">
        <v>0</v>
      </c>
      <c r="O67" s="14" t="s">
        <v>767</v>
      </c>
      <c r="P67" s="14"/>
      <c r="Q67" s="14"/>
      <c r="R67" s="14"/>
      <c r="S67" s="14"/>
      <c r="T67" s="14"/>
      <c r="U67" s="14"/>
      <c r="V67" s="14" t="s">
        <v>767</v>
      </c>
      <c r="W67" s="14" t="s">
        <v>767</v>
      </c>
      <c r="X67" s="14"/>
      <c r="Y67" s="14"/>
      <c r="Z67" s="36" t="s">
        <v>765</v>
      </c>
      <c r="AA67" s="33" t="s">
        <v>742</v>
      </c>
      <c r="AB67" s="14"/>
      <c r="AC67" s="14"/>
      <c r="AD67" s="14"/>
      <c r="AE67" s="14"/>
      <c r="AF67" s="14" t="s">
        <v>768</v>
      </c>
      <c r="AG67" s="14" t="s">
        <v>768</v>
      </c>
      <c r="AH67" s="14" t="s">
        <v>768</v>
      </c>
      <c r="AI67" s="14" t="s">
        <v>768</v>
      </c>
      <c r="AJ67" s="14"/>
      <c r="AK67" s="50"/>
      <c r="AL67" s="34">
        <v>909</v>
      </c>
      <c r="AM67" s="37" t="s">
        <v>762</v>
      </c>
      <c r="AN67" s="38">
        <v>909</v>
      </c>
      <c r="AO67" s="38" t="s">
        <v>765</v>
      </c>
      <c r="AP67" s="14"/>
      <c r="AQ67" s="14"/>
      <c r="AR67" s="14" t="s">
        <v>762</v>
      </c>
      <c r="AS67" s="14" t="s">
        <v>762</v>
      </c>
    </row>
    <row r="68" spans="1:45" ht="25.5">
      <c r="A68" s="33" t="s">
        <v>848</v>
      </c>
      <c r="B68" s="34">
        <v>909</v>
      </c>
      <c r="C68" s="49" t="s">
        <v>761</v>
      </c>
      <c r="D68" s="50" t="s">
        <v>834</v>
      </c>
      <c r="E68" s="14">
        <v>909</v>
      </c>
      <c r="F68" s="14" t="e">
        <v>#N/A</v>
      </c>
      <c r="G68" s="14" t="s">
        <v>789</v>
      </c>
      <c r="H68" s="14" t="s">
        <v>765</v>
      </c>
      <c r="I68" s="14" t="s">
        <v>766</v>
      </c>
      <c r="J68" s="14"/>
      <c r="K68" s="14"/>
      <c r="L68" s="14">
        <v>5</v>
      </c>
      <c r="M68" s="14"/>
      <c r="N68" s="14">
        <v>0</v>
      </c>
      <c r="O68" s="14" t="s">
        <v>767</v>
      </c>
      <c r="P68" s="14"/>
      <c r="Q68" s="14"/>
      <c r="R68" s="14"/>
      <c r="S68" s="14"/>
      <c r="T68" s="14"/>
      <c r="U68" s="14"/>
      <c r="V68" s="14" t="s">
        <v>767</v>
      </c>
      <c r="W68" s="14" t="s">
        <v>767</v>
      </c>
      <c r="X68" s="14"/>
      <c r="Y68" s="14"/>
      <c r="Z68" s="36" t="s">
        <v>765</v>
      </c>
      <c r="AA68" s="33" t="s">
        <v>742</v>
      </c>
      <c r="AB68" s="14"/>
      <c r="AC68" s="14"/>
      <c r="AD68" s="14"/>
      <c r="AE68" s="14"/>
      <c r="AF68" s="14" t="s">
        <v>768</v>
      </c>
      <c r="AG68" s="14" t="s">
        <v>768</v>
      </c>
      <c r="AH68" s="14" t="s">
        <v>768</v>
      </c>
      <c r="AI68" s="14" t="s">
        <v>768</v>
      </c>
      <c r="AJ68" s="14"/>
      <c r="AK68" s="50"/>
      <c r="AL68" s="34">
        <v>909</v>
      </c>
      <c r="AM68" s="37" t="s">
        <v>762</v>
      </c>
      <c r="AN68" s="38">
        <v>909</v>
      </c>
      <c r="AO68" s="38" t="s">
        <v>765</v>
      </c>
      <c r="AP68" s="14"/>
      <c r="AQ68" s="14"/>
      <c r="AR68" s="14" t="s">
        <v>762</v>
      </c>
      <c r="AS68" s="14" t="s">
        <v>762</v>
      </c>
    </row>
    <row r="69" spans="1:45" ht="25.5">
      <c r="A69" s="33" t="s">
        <v>849</v>
      </c>
      <c r="B69" s="34">
        <v>23</v>
      </c>
      <c r="C69" s="49" t="s">
        <v>761</v>
      </c>
      <c r="D69" s="50" t="s">
        <v>834</v>
      </c>
      <c r="E69" s="14" t="s">
        <v>849</v>
      </c>
      <c r="F69" s="14" t="s">
        <v>770</v>
      </c>
      <c r="G69" s="14" t="s">
        <v>831</v>
      </c>
      <c r="H69" s="14" t="s">
        <v>772</v>
      </c>
      <c r="I69" s="14" t="s">
        <v>773</v>
      </c>
      <c r="J69" s="14"/>
      <c r="K69" s="14"/>
      <c r="L69" s="14">
        <v>0</v>
      </c>
      <c r="M69" s="14"/>
      <c r="N69" s="14">
        <v>0</v>
      </c>
      <c r="O69" s="14" t="s">
        <v>767</v>
      </c>
      <c r="P69" s="14"/>
      <c r="Q69" s="14"/>
      <c r="R69" s="14"/>
      <c r="S69" s="14"/>
      <c r="T69" s="14"/>
      <c r="U69" s="14"/>
      <c r="V69" s="14" t="s">
        <v>767</v>
      </c>
      <c r="W69" s="14" t="s">
        <v>767</v>
      </c>
      <c r="X69" s="14"/>
      <c r="Y69" s="14"/>
      <c r="Z69" s="36" t="s">
        <v>765</v>
      </c>
      <c r="AA69" s="33" t="s">
        <v>742</v>
      </c>
      <c r="AB69" s="14"/>
      <c r="AC69" s="14"/>
      <c r="AD69" s="14"/>
      <c r="AE69" s="14"/>
      <c r="AF69" s="14" t="s">
        <v>768</v>
      </c>
      <c r="AG69" s="14" t="s">
        <v>768</v>
      </c>
      <c r="AH69" s="14" t="s">
        <v>768</v>
      </c>
      <c r="AI69" s="14" t="s">
        <v>768</v>
      </c>
      <c r="AJ69" s="14"/>
      <c r="AK69" s="50"/>
      <c r="AL69" s="34">
        <v>23</v>
      </c>
      <c r="AM69" s="37" t="s">
        <v>762</v>
      </c>
      <c r="AN69" s="38">
        <v>25</v>
      </c>
      <c r="AO69" s="38" t="s">
        <v>765</v>
      </c>
      <c r="AP69" s="14"/>
      <c r="AQ69" s="14"/>
      <c r="AR69" s="14" t="s">
        <v>762</v>
      </c>
      <c r="AS69" s="14" t="s">
        <v>762</v>
      </c>
    </row>
    <row r="70" spans="1:45" ht="25.5">
      <c r="A70" s="33" t="s">
        <v>850</v>
      </c>
      <c r="B70" s="34">
        <v>23</v>
      </c>
      <c r="C70" s="49" t="s">
        <v>761</v>
      </c>
      <c r="D70" s="50" t="s">
        <v>834</v>
      </c>
      <c r="E70" s="14" t="s">
        <v>849</v>
      </c>
      <c r="F70" s="14" t="s">
        <v>770</v>
      </c>
      <c r="G70" s="14" t="s">
        <v>831</v>
      </c>
      <c r="H70" s="14" t="s">
        <v>772</v>
      </c>
      <c r="I70" s="14" t="s">
        <v>773</v>
      </c>
      <c r="J70" s="14"/>
      <c r="K70" s="14"/>
      <c r="L70" s="14">
        <v>0</v>
      </c>
      <c r="M70" s="14"/>
      <c r="N70" s="14">
        <v>0</v>
      </c>
      <c r="O70" s="14" t="s">
        <v>767</v>
      </c>
      <c r="P70" s="14"/>
      <c r="Q70" s="14"/>
      <c r="R70" s="14"/>
      <c r="S70" s="14"/>
      <c r="T70" s="14"/>
      <c r="U70" s="14"/>
      <c r="V70" s="14" t="s">
        <v>767</v>
      </c>
      <c r="W70" s="14" t="s">
        <v>767</v>
      </c>
      <c r="X70" s="14"/>
      <c r="Y70" s="14"/>
      <c r="Z70" s="36" t="s">
        <v>765</v>
      </c>
      <c r="AA70" s="33" t="s">
        <v>742</v>
      </c>
      <c r="AB70" s="14"/>
      <c r="AC70" s="14"/>
      <c r="AD70" s="14"/>
      <c r="AE70" s="14"/>
      <c r="AF70" s="14" t="s">
        <v>768</v>
      </c>
      <c r="AG70" s="14" t="s">
        <v>768</v>
      </c>
      <c r="AH70" s="14" t="s">
        <v>768</v>
      </c>
      <c r="AI70" s="14" t="s">
        <v>768</v>
      </c>
      <c r="AJ70" s="14"/>
      <c r="AK70" s="50"/>
      <c r="AL70" s="34">
        <v>23</v>
      </c>
      <c r="AM70" s="37" t="s">
        <v>762</v>
      </c>
      <c r="AN70" s="38">
        <v>25</v>
      </c>
      <c r="AO70" s="38" t="s">
        <v>765</v>
      </c>
      <c r="AP70" s="14"/>
      <c r="AQ70" s="14"/>
      <c r="AR70" s="14" t="s">
        <v>762</v>
      </c>
      <c r="AS70" s="14" t="s">
        <v>762</v>
      </c>
    </row>
    <row r="71" spans="1:45" ht="25.5">
      <c r="A71" s="33" t="s">
        <v>811</v>
      </c>
      <c r="B71" s="34">
        <v>433</v>
      </c>
      <c r="C71" s="49" t="s">
        <v>761</v>
      </c>
      <c r="D71" s="50" t="s">
        <v>834</v>
      </c>
      <c r="E71" s="14" t="s">
        <v>811</v>
      </c>
      <c r="F71" s="14" t="s">
        <v>770</v>
      </c>
      <c r="G71" s="14" t="s">
        <v>824</v>
      </c>
      <c r="H71" s="14">
        <v>306251</v>
      </c>
      <c r="I71" s="14" t="s">
        <v>801</v>
      </c>
      <c r="J71" s="14"/>
      <c r="K71" s="14" t="s">
        <v>807</v>
      </c>
      <c r="L71" s="14">
        <v>3</v>
      </c>
      <c r="M71" s="14"/>
      <c r="N71" s="14">
        <v>0</v>
      </c>
      <c r="O71" s="14" t="s">
        <v>767</v>
      </c>
      <c r="P71" s="14"/>
      <c r="Q71" s="14"/>
      <c r="R71" s="14"/>
      <c r="S71" s="14"/>
      <c r="T71" s="14"/>
      <c r="U71" s="14"/>
      <c r="V71" s="14" t="s">
        <v>767</v>
      </c>
      <c r="W71" s="14" t="s">
        <v>767</v>
      </c>
      <c r="X71" s="14"/>
      <c r="Y71" s="14"/>
      <c r="Z71" s="36" t="s">
        <v>765</v>
      </c>
      <c r="AA71" s="33" t="s">
        <v>742</v>
      </c>
      <c r="AB71" s="46"/>
      <c r="AC71" s="46"/>
      <c r="AD71" s="14"/>
      <c r="AE71" s="14"/>
      <c r="AF71" s="14" t="s">
        <v>768</v>
      </c>
      <c r="AG71" s="14" t="s">
        <v>768</v>
      </c>
      <c r="AH71" s="14" t="s">
        <v>768</v>
      </c>
      <c r="AI71" s="14" t="s">
        <v>768</v>
      </c>
      <c r="AJ71" s="14"/>
      <c r="AK71" s="50"/>
      <c r="AL71" s="34">
        <v>433</v>
      </c>
      <c r="AM71" s="37" t="s">
        <v>778</v>
      </c>
      <c r="AN71" s="45">
        <v>33</v>
      </c>
      <c r="AO71" s="41">
        <v>46203</v>
      </c>
      <c r="AP71" s="14"/>
      <c r="AQ71" s="14"/>
      <c r="AR71" s="14" t="s">
        <v>762</v>
      </c>
      <c r="AS71" s="14" t="s">
        <v>762</v>
      </c>
    </row>
    <row r="72" spans="1:45" ht="25.5">
      <c r="A72" s="33" t="s">
        <v>851</v>
      </c>
      <c r="B72" s="34" t="s">
        <v>33</v>
      </c>
      <c r="C72" s="49" t="s">
        <v>775</v>
      </c>
      <c r="D72" s="50" t="s">
        <v>834</v>
      </c>
      <c r="E72" s="14" t="s">
        <v>851</v>
      </c>
      <c r="F72" s="14" t="s">
        <v>770</v>
      </c>
      <c r="G72" s="14" t="s">
        <v>776</v>
      </c>
      <c r="H72" s="14" t="s">
        <v>765</v>
      </c>
      <c r="I72" s="14" t="s">
        <v>766</v>
      </c>
      <c r="J72" s="14"/>
      <c r="K72" s="14"/>
      <c r="L72" s="14">
        <v>0</v>
      </c>
      <c r="M72" s="14"/>
      <c r="N72" s="14">
        <v>0</v>
      </c>
      <c r="O72" s="14" t="s">
        <v>767</v>
      </c>
      <c r="P72" s="14"/>
      <c r="Q72" s="14"/>
      <c r="R72" s="14"/>
      <c r="S72" s="14"/>
      <c r="T72" s="14"/>
      <c r="U72" s="14"/>
      <c r="V72" s="14" t="s">
        <v>767</v>
      </c>
      <c r="W72" s="14" t="s">
        <v>767</v>
      </c>
      <c r="X72" s="14"/>
      <c r="Y72" s="14"/>
      <c r="Z72" s="36" t="s">
        <v>765</v>
      </c>
      <c r="AA72" s="33" t="s">
        <v>742</v>
      </c>
      <c r="AB72" s="46"/>
      <c r="AC72" s="46"/>
      <c r="AD72" s="14"/>
      <c r="AE72" s="14"/>
      <c r="AF72" s="14" t="s">
        <v>768</v>
      </c>
      <c r="AG72" s="14" t="s">
        <v>768</v>
      </c>
      <c r="AH72" s="14" t="s">
        <v>768</v>
      </c>
      <c r="AI72" s="14" t="s">
        <v>768</v>
      </c>
      <c r="AJ72" s="14"/>
      <c r="AK72" s="50"/>
      <c r="AL72" s="34" t="s">
        <v>33</v>
      </c>
      <c r="AM72" s="37" t="s">
        <v>778</v>
      </c>
      <c r="AN72" s="42">
        <v>51</v>
      </c>
      <c r="AO72" s="41">
        <v>45838</v>
      </c>
      <c r="AP72" s="14"/>
      <c r="AQ72" s="14"/>
      <c r="AR72" s="14" t="s">
        <v>762</v>
      </c>
      <c r="AS72" s="14" t="s">
        <v>762</v>
      </c>
    </row>
    <row r="73" spans="1:45" ht="25.5">
      <c r="A73" s="33" t="s">
        <v>852</v>
      </c>
      <c r="B73" s="34" t="s">
        <v>33</v>
      </c>
      <c r="C73" s="49" t="s">
        <v>775</v>
      </c>
      <c r="D73" s="50" t="s">
        <v>834</v>
      </c>
      <c r="E73" s="14" t="s">
        <v>851</v>
      </c>
      <c r="F73" s="14" t="s">
        <v>770</v>
      </c>
      <c r="G73" s="14" t="s">
        <v>776</v>
      </c>
      <c r="H73" s="14" t="s">
        <v>765</v>
      </c>
      <c r="I73" s="14" t="s">
        <v>766</v>
      </c>
      <c r="J73" s="14"/>
      <c r="K73" s="14"/>
      <c r="L73" s="14">
        <v>0</v>
      </c>
      <c r="M73" s="14"/>
      <c r="N73" s="14">
        <v>0</v>
      </c>
      <c r="O73" s="14" t="s">
        <v>767</v>
      </c>
      <c r="P73" s="14"/>
      <c r="Q73" s="14"/>
      <c r="R73" s="14"/>
      <c r="S73" s="14"/>
      <c r="T73" s="14"/>
      <c r="U73" s="14"/>
      <c r="V73" s="14" t="s">
        <v>767</v>
      </c>
      <c r="W73" s="14" t="s">
        <v>767</v>
      </c>
      <c r="X73" s="14"/>
      <c r="Y73" s="14"/>
      <c r="Z73" s="36" t="s">
        <v>765</v>
      </c>
      <c r="AA73" s="33" t="s">
        <v>742</v>
      </c>
      <c r="AB73" s="46"/>
      <c r="AC73" s="46"/>
      <c r="AD73" s="14"/>
      <c r="AE73" s="14"/>
      <c r="AF73" s="14" t="s">
        <v>768</v>
      </c>
      <c r="AG73" s="14" t="s">
        <v>768</v>
      </c>
      <c r="AH73" s="14" t="s">
        <v>768</v>
      </c>
      <c r="AI73" s="14" t="s">
        <v>768</v>
      </c>
      <c r="AJ73" s="14"/>
      <c r="AK73" s="50"/>
      <c r="AL73" s="34" t="s">
        <v>33</v>
      </c>
      <c r="AM73" s="37" t="s">
        <v>778</v>
      </c>
      <c r="AN73" s="42">
        <v>51</v>
      </c>
      <c r="AO73" s="41">
        <v>45838</v>
      </c>
      <c r="AP73" s="14"/>
      <c r="AQ73" s="14"/>
      <c r="AR73" s="14" t="s">
        <v>762</v>
      </c>
      <c r="AS73" s="14" t="s">
        <v>762</v>
      </c>
    </row>
    <row r="74" spans="1:45" ht="25.5">
      <c r="A74" s="33" t="s">
        <v>853</v>
      </c>
      <c r="B74" s="34">
        <v>93</v>
      </c>
      <c r="C74" s="33" t="s">
        <v>761</v>
      </c>
      <c r="D74" s="50" t="s">
        <v>834</v>
      </c>
      <c r="E74" s="14" t="s">
        <v>854</v>
      </c>
      <c r="F74" s="14" t="s">
        <v>763</v>
      </c>
      <c r="G74" s="14" t="s">
        <v>764</v>
      </c>
      <c r="H74" s="14">
        <v>103228</v>
      </c>
      <c r="I74" s="14" t="s">
        <v>801</v>
      </c>
      <c r="J74" s="14"/>
      <c r="K74" s="14"/>
      <c r="L74" s="14">
        <v>5</v>
      </c>
      <c r="M74" s="14">
        <v>1</v>
      </c>
      <c r="N74" s="14">
        <v>0</v>
      </c>
      <c r="O74" s="14" t="s">
        <v>767</v>
      </c>
      <c r="P74" s="14"/>
      <c r="Q74" s="46"/>
      <c r="R74" s="46"/>
      <c r="S74" s="46"/>
      <c r="T74" s="46"/>
      <c r="U74" s="46"/>
      <c r="V74" s="14" t="s">
        <v>767</v>
      </c>
      <c r="W74" s="14" t="s">
        <v>767</v>
      </c>
      <c r="X74" s="14"/>
      <c r="Y74" s="14"/>
      <c r="Z74" s="36" t="s">
        <v>765</v>
      </c>
      <c r="AA74" s="33" t="s">
        <v>742</v>
      </c>
      <c r="AB74" s="14"/>
      <c r="AC74" s="14"/>
      <c r="AD74" s="14"/>
      <c r="AE74" s="14"/>
      <c r="AF74" s="14" t="s">
        <v>768</v>
      </c>
      <c r="AG74" s="14" t="s">
        <v>768</v>
      </c>
      <c r="AH74" s="14" t="s">
        <v>768</v>
      </c>
      <c r="AI74" s="14" t="s">
        <v>768</v>
      </c>
      <c r="AJ74" s="14"/>
      <c r="AK74" s="50"/>
      <c r="AL74" s="34">
        <v>93</v>
      </c>
      <c r="AM74" s="47" t="s">
        <v>762</v>
      </c>
      <c r="AN74" s="38">
        <v>93</v>
      </c>
      <c r="AO74" s="39" t="s">
        <v>765</v>
      </c>
      <c r="AP74" s="14"/>
      <c r="AQ74" s="14"/>
      <c r="AR74" s="14" t="s">
        <v>762</v>
      </c>
      <c r="AS74" s="14" t="s">
        <v>762</v>
      </c>
    </row>
    <row r="75" spans="1:45" ht="25.5">
      <c r="A75" s="33">
        <v>37</v>
      </c>
      <c r="B75" s="34">
        <v>37</v>
      </c>
      <c r="C75" s="33" t="s">
        <v>761</v>
      </c>
      <c r="D75" s="35" t="s">
        <v>855</v>
      </c>
      <c r="E75" s="14">
        <v>37</v>
      </c>
      <c r="F75" s="14" t="s">
        <v>799</v>
      </c>
      <c r="G75" s="14" t="s">
        <v>791</v>
      </c>
      <c r="H75" s="14">
        <v>306251</v>
      </c>
      <c r="I75" s="14" t="s">
        <v>801</v>
      </c>
      <c r="J75" s="14"/>
      <c r="K75" s="14" t="s">
        <v>807</v>
      </c>
      <c r="L75" s="14">
        <v>2</v>
      </c>
      <c r="M75" s="14"/>
      <c r="N75" s="14">
        <v>0</v>
      </c>
      <c r="O75" s="14" t="s">
        <v>767</v>
      </c>
      <c r="P75" s="14"/>
      <c r="Q75" s="14"/>
      <c r="R75" s="14"/>
      <c r="S75" s="14"/>
      <c r="T75" s="14"/>
      <c r="U75" s="14"/>
      <c r="V75" s="14" t="s">
        <v>767</v>
      </c>
      <c r="W75" s="14" t="s">
        <v>767</v>
      </c>
      <c r="X75" s="14"/>
      <c r="Y75" s="14"/>
      <c r="Z75" s="36" t="s">
        <v>765</v>
      </c>
      <c r="AA75" s="33" t="s">
        <v>742</v>
      </c>
      <c r="AB75" s="14"/>
      <c r="AC75" s="14"/>
      <c r="AD75" s="14"/>
      <c r="AE75" s="14"/>
      <c r="AF75" s="14" t="s">
        <v>768</v>
      </c>
      <c r="AG75" s="14" t="s">
        <v>768</v>
      </c>
      <c r="AH75" s="14" t="s">
        <v>768</v>
      </c>
      <c r="AI75" s="14" t="s">
        <v>768</v>
      </c>
      <c r="AJ75" s="14"/>
      <c r="AK75" s="35"/>
      <c r="AL75" s="34">
        <v>37</v>
      </c>
      <c r="AM75" s="37" t="s">
        <v>762</v>
      </c>
      <c r="AN75" s="38">
        <v>37</v>
      </c>
      <c r="AO75" s="38" t="s">
        <v>765</v>
      </c>
      <c r="AP75" s="14"/>
      <c r="AQ75" s="14"/>
      <c r="AR75" s="14" t="s">
        <v>762</v>
      </c>
      <c r="AS75" s="14" t="s">
        <v>762</v>
      </c>
    </row>
    <row r="76" spans="1:45" ht="25.5">
      <c r="A76" s="33" t="s">
        <v>856</v>
      </c>
      <c r="B76" s="34">
        <v>37</v>
      </c>
      <c r="C76" s="33" t="s">
        <v>761</v>
      </c>
      <c r="D76" s="35" t="s">
        <v>855</v>
      </c>
      <c r="E76" s="14">
        <v>37</v>
      </c>
      <c r="F76" s="14" t="s">
        <v>799</v>
      </c>
      <c r="G76" s="14" t="s">
        <v>791</v>
      </c>
      <c r="H76" s="14">
        <v>306251</v>
      </c>
      <c r="I76" s="14" t="s">
        <v>801</v>
      </c>
      <c r="J76" s="14"/>
      <c r="K76" s="14" t="s">
        <v>807</v>
      </c>
      <c r="L76" s="14">
        <v>0</v>
      </c>
      <c r="M76" s="14"/>
      <c r="N76" s="14">
        <v>0</v>
      </c>
      <c r="O76" s="14" t="s">
        <v>767</v>
      </c>
      <c r="P76" s="14"/>
      <c r="Q76" s="14"/>
      <c r="R76" s="14"/>
      <c r="S76" s="14"/>
      <c r="T76" s="14"/>
      <c r="U76" s="14"/>
      <c r="V76" s="14" t="s">
        <v>767</v>
      </c>
      <c r="W76" s="14" t="s">
        <v>767</v>
      </c>
      <c r="X76" s="14"/>
      <c r="Y76" s="14"/>
      <c r="Z76" s="36" t="s">
        <v>765</v>
      </c>
      <c r="AA76" s="33" t="s">
        <v>742</v>
      </c>
      <c r="AB76" s="14"/>
      <c r="AC76" s="14"/>
      <c r="AD76" s="14"/>
      <c r="AE76" s="14"/>
      <c r="AF76" s="14" t="s">
        <v>768</v>
      </c>
      <c r="AG76" s="14" t="s">
        <v>768</v>
      </c>
      <c r="AH76" s="14" t="s">
        <v>768</v>
      </c>
      <c r="AI76" s="14" t="s">
        <v>768</v>
      </c>
      <c r="AJ76" s="14"/>
      <c r="AK76" s="35"/>
      <c r="AL76" s="34">
        <v>37</v>
      </c>
      <c r="AM76" s="37" t="s">
        <v>762</v>
      </c>
      <c r="AN76" s="38">
        <v>37</v>
      </c>
      <c r="AO76" s="38" t="s">
        <v>765</v>
      </c>
      <c r="AP76" s="14"/>
      <c r="AQ76" s="14"/>
      <c r="AR76" s="14" t="s">
        <v>762</v>
      </c>
      <c r="AS76" s="14" t="s">
        <v>762</v>
      </c>
    </row>
    <row r="77" spans="1:45" ht="25.5">
      <c r="A77" s="33" t="s">
        <v>857</v>
      </c>
      <c r="B77" s="34">
        <v>37</v>
      </c>
      <c r="C77" s="33" t="s">
        <v>761</v>
      </c>
      <c r="D77" s="35" t="s">
        <v>855</v>
      </c>
      <c r="E77" s="14">
        <v>37</v>
      </c>
      <c r="F77" s="14" t="s">
        <v>799</v>
      </c>
      <c r="G77" s="14" t="s">
        <v>791</v>
      </c>
      <c r="H77" s="14">
        <v>306251</v>
      </c>
      <c r="I77" s="14" t="s">
        <v>801</v>
      </c>
      <c r="J77" s="14"/>
      <c r="K77" s="14" t="s">
        <v>807</v>
      </c>
      <c r="L77" s="14">
        <v>2</v>
      </c>
      <c r="M77" s="14"/>
      <c r="N77" s="14">
        <v>0</v>
      </c>
      <c r="O77" s="14" t="s">
        <v>767</v>
      </c>
      <c r="P77" s="14"/>
      <c r="Q77" s="14"/>
      <c r="R77" s="14"/>
      <c r="S77" s="14"/>
      <c r="T77" s="14"/>
      <c r="U77" s="14"/>
      <c r="V77" s="14" t="s">
        <v>767</v>
      </c>
      <c r="W77" s="14" t="s">
        <v>767</v>
      </c>
      <c r="X77" s="14"/>
      <c r="Y77" s="14"/>
      <c r="Z77" s="36" t="s">
        <v>765</v>
      </c>
      <c r="AA77" s="33" t="s">
        <v>742</v>
      </c>
      <c r="AB77" s="14"/>
      <c r="AC77" s="14"/>
      <c r="AD77" s="14"/>
      <c r="AE77" s="14"/>
      <c r="AF77" s="14" t="s">
        <v>768</v>
      </c>
      <c r="AG77" s="14" t="s">
        <v>768</v>
      </c>
      <c r="AH77" s="14" t="s">
        <v>768</v>
      </c>
      <c r="AI77" s="14" t="s">
        <v>768</v>
      </c>
      <c r="AJ77" s="14"/>
      <c r="AK77" s="35"/>
      <c r="AL77" s="34">
        <v>37</v>
      </c>
      <c r="AM77" s="37" t="s">
        <v>762</v>
      </c>
      <c r="AN77" s="38">
        <v>37</v>
      </c>
      <c r="AO77" s="38" t="s">
        <v>765</v>
      </c>
      <c r="AP77" s="14"/>
      <c r="AQ77" s="14"/>
      <c r="AR77" s="14" t="s">
        <v>762</v>
      </c>
      <c r="AS77" s="14" t="s">
        <v>762</v>
      </c>
    </row>
    <row r="78" spans="1:45" ht="25.5">
      <c r="A78" s="33">
        <v>79</v>
      </c>
      <c r="B78" s="34">
        <v>79</v>
      </c>
      <c r="C78" s="33" t="s">
        <v>761</v>
      </c>
      <c r="D78" s="35" t="s">
        <v>855</v>
      </c>
      <c r="E78" s="14">
        <v>79</v>
      </c>
      <c r="F78" s="14" t="s">
        <v>770</v>
      </c>
      <c r="G78" s="14" t="s">
        <v>789</v>
      </c>
      <c r="H78" s="14">
        <v>306251</v>
      </c>
      <c r="I78" s="14" t="s">
        <v>801</v>
      </c>
      <c r="J78" s="14"/>
      <c r="K78" s="14" t="s">
        <v>807</v>
      </c>
      <c r="L78" s="14">
        <v>3</v>
      </c>
      <c r="M78" s="14"/>
      <c r="N78" s="14">
        <v>0</v>
      </c>
      <c r="O78" s="14" t="s">
        <v>767</v>
      </c>
      <c r="P78" s="14"/>
      <c r="Q78" s="14"/>
      <c r="R78" s="14"/>
      <c r="S78" s="14"/>
      <c r="T78" s="14"/>
      <c r="U78" s="14"/>
      <c r="V78" s="14" t="s">
        <v>767</v>
      </c>
      <c r="W78" s="14" t="s">
        <v>767</v>
      </c>
      <c r="X78" s="14"/>
      <c r="Y78" s="14"/>
      <c r="Z78" s="36" t="s">
        <v>765</v>
      </c>
      <c r="AA78" s="33" t="s">
        <v>742</v>
      </c>
      <c r="AB78" s="14"/>
      <c r="AC78" s="14"/>
      <c r="AD78" s="14"/>
      <c r="AE78" s="14"/>
      <c r="AF78" s="14" t="s">
        <v>768</v>
      </c>
      <c r="AG78" s="14" t="s">
        <v>768</v>
      </c>
      <c r="AH78" s="14" t="s">
        <v>768</v>
      </c>
      <c r="AI78" s="14" t="s">
        <v>768</v>
      </c>
      <c r="AJ78" s="14"/>
      <c r="AK78" s="35"/>
      <c r="AL78" s="34">
        <v>79</v>
      </c>
      <c r="AM78" s="37" t="s">
        <v>762</v>
      </c>
      <c r="AN78" s="38">
        <v>79</v>
      </c>
      <c r="AO78" s="38" t="s">
        <v>765</v>
      </c>
      <c r="AP78" s="14"/>
      <c r="AQ78" s="14"/>
      <c r="AR78" s="14" t="s">
        <v>762</v>
      </c>
      <c r="AS78" s="14" t="s">
        <v>762</v>
      </c>
    </row>
    <row r="79" spans="1:45" ht="25.5">
      <c r="A79" s="33" t="s">
        <v>858</v>
      </c>
      <c r="B79" s="34">
        <v>79</v>
      </c>
      <c r="C79" s="33" t="s">
        <v>761</v>
      </c>
      <c r="D79" s="35" t="s">
        <v>855</v>
      </c>
      <c r="E79" s="14">
        <v>79</v>
      </c>
      <c r="F79" s="14" t="s">
        <v>770</v>
      </c>
      <c r="G79" s="14" t="s">
        <v>789</v>
      </c>
      <c r="H79" s="14">
        <v>306251</v>
      </c>
      <c r="I79" s="14" t="s">
        <v>801</v>
      </c>
      <c r="J79" s="14"/>
      <c r="K79" s="14" t="s">
        <v>807</v>
      </c>
      <c r="L79" s="14">
        <v>3</v>
      </c>
      <c r="M79" s="14"/>
      <c r="N79" s="14">
        <v>0</v>
      </c>
      <c r="O79" s="14" t="s">
        <v>767</v>
      </c>
      <c r="P79" s="14"/>
      <c r="Q79" s="14"/>
      <c r="R79" s="14"/>
      <c r="S79" s="14"/>
      <c r="T79" s="14"/>
      <c r="U79" s="14"/>
      <c r="V79" s="14" t="s">
        <v>767</v>
      </c>
      <c r="W79" s="14" t="s">
        <v>767</v>
      </c>
      <c r="X79" s="14"/>
      <c r="Y79" s="14"/>
      <c r="Z79" s="36" t="s">
        <v>765</v>
      </c>
      <c r="AA79" s="33" t="s">
        <v>742</v>
      </c>
      <c r="AB79" s="14"/>
      <c r="AC79" s="14"/>
      <c r="AD79" s="14"/>
      <c r="AE79" s="14"/>
      <c r="AF79" s="14" t="s">
        <v>768</v>
      </c>
      <c r="AG79" s="14" t="s">
        <v>768</v>
      </c>
      <c r="AH79" s="14" t="s">
        <v>768</v>
      </c>
      <c r="AI79" s="14" t="s">
        <v>768</v>
      </c>
      <c r="AJ79" s="14"/>
      <c r="AK79" s="35"/>
      <c r="AL79" s="34">
        <v>79</v>
      </c>
      <c r="AM79" s="37" t="s">
        <v>762</v>
      </c>
      <c r="AN79" s="38">
        <v>79</v>
      </c>
      <c r="AO79" s="38" t="s">
        <v>765</v>
      </c>
      <c r="AP79" s="14"/>
      <c r="AQ79" s="14"/>
      <c r="AR79" s="14" t="s">
        <v>762</v>
      </c>
      <c r="AS79" s="14" t="s">
        <v>762</v>
      </c>
    </row>
    <row r="80" spans="1:45" ht="25.5">
      <c r="A80" s="33" t="s">
        <v>859</v>
      </c>
      <c r="B80" s="34">
        <v>79</v>
      </c>
      <c r="C80" s="33" t="s">
        <v>761</v>
      </c>
      <c r="D80" s="35" t="s">
        <v>855</v>
      </c>
      <c r="E80" s="14">
        <v>79</v>
      </c>
      <c r="F80" s="14" t="s">
        <v>770</v>
      </c>
      <c r="G80" s="14" t="s">
        <v>789</v>
      </c>
      <c r="H80" s="14">
        <v>306251</v>
      </c>
      <c r="I80" s="14" t="s">
        <v>801</v>
      </c>
      <c r="J80" s="14"/>
      <c r="K80" s="14" t="s">
        <v>807</v>
      </c>
      <c r="L80" s="14">
        <v>0</v>
      </c>
      <c r="M80" s="14"/>
      <c r="N80" s="14">
        <v>0</v>
      </c>
      <c r="O80" s="14" t="s">
        <v>767</v>
      </c>
      <c r="P80" s="14"/>
      <c r="Q80" s="14"/>
      <c r="R80" s="14"/>
      <c r="S80" s="14"/>
      <c r="T80" s="14"/>
      <c r="U80" s="14"/>
      <c r="V80" s="14" t="s">
        <v>767</v>
      </c>
      <c r="W80" s="14" t="s">
        <v>767</v>
      </c>
      <c r="X80" s="14"/>
      <c r="Y80" s="14"/>
      <c r="Z80" s="36" t="s">
        <v>765</v>
      </c>
      <c r="AA80" s="33" t="s">
        <v>742</v>
      </c>
      <c r="AB80" s="14"/>
      <c r="AC80" s="14"/>
      <c r="AD80" s="14"/>
      <c r="AE80" s="14"/>
      <c r="AF80" s="14" t="s">
        <v>768</v>
      </c>
      <c r="AG80" s="14" t="s">
        <v>768</v>
      </c>
      <c r="AH80" s="14" t="s">
        <v>768</v>
      </c>
      <c r="AI80" s="14" t="s">
        <v>768</v>
      </c>
      <c r="AJ80" s="14"/>
      <c r="AK80" s="35"/>
      <c r="AL80" s="34">
        <v>79</v>
      </c>
      <c r="AM80" s="37" t="s">
        <v>762</v>
      </c>
      <c r="AN80" s="38">
        <v>79</v>
      </c>
      <c r="AO80" s="38" t="s">
        <v>765</v>
      </c>
      <c r="AP80" s="14"/>
      <c r="AQ80" s="14"/>
      <c r="AR80" s="14" t="s">
        <v>762</v>
      </c>
      <c r="AS80" s="14" t="s">
        <v>762</v>
      </c>
    </row>
    <row r="81" spans="1:45" ht="25.5">
      <c r="A81" s="33">
        <v>906</v>
      </c>
      <c r="B81" s="34">
        <v>906</v>
      </c>
      <c r="C81" s="49" t="s">
        <v>860</v>
      </c>
      <c r="D81" s="35" t="s">
        <v>855</v>
      </c>
      <c r="E81" s="14">
        <v>906</v>
      </c>
      <c r="F81" s="14" t="s">
        <v>788</v>
      </c>
      <c r="G81" s="46" t="s">
        <v>789</v>
      </c>
      <c r="H81" s="14">
        <v>100235</v>
      </c>
      <c r="I81" s="14" t="s">
        <v>801</v>
      </c>
      <c r="J81" s="14"/>
      <c r="K81" s="14" t="s">
        <v>802</v>
      </c>
      <c r="L81" s="14">
        <v>5</v>
      </c>
      <c r="M81" s="14"/>
      <c r="N81" s="14">
        <v>0</v>
      </c>
      <c r="O81" s="46" t="s">
        <v>767</v>
      </c>
      <c r="P81" s="46"/>
      <c r="Q81" s="46"/>
      <c r="R81" s="46"/>
      <c r="S81" s="46"/>
      <c r="T81" s="46"/>
      <c r="U81" s="46"/>
      <c r="V81" s="14" t="s">
        <v>767</v>
      </c>
      <c r="W81" s="14" t="s">
        <v>767</v>
      </c>
      <c r="X81" s="14"/>
      <c r="Y81" s="14"/>
      <c r="Z81" s="36" t="s">
        <v>765</v>
      </c>
      <c r="AA81" s="33" t="s">
        <v>742</v>
      </c>
      <c r="AB81" s="14"/>
      <c r="AC81" s="14"/>
      <c r="AD81" s="14"/>
      <c r="AE81" s="14"/>
      <c r="AF81" s="14" t="s">
        <v>768</v>
      </c>
      <c r="AG81" s="14" t="s">
        <v>768</v>
      </c>
      <c r="AH81" s="14" t="s">
        <v>768</v>
      </c>
      <c r="AI81" s="14" t="s">
        <v>768</v>
      </c>
      <c r="AJ81" s="14">
        <v>2014</v>
      </c>
      <c r="AK81" s="35"/>
      <c r="AL81" s="34">
        <v>906</v>
      </c>
      <c r="AM81" s="37" t="s">
        <v>762</v>
      </c>
      <c r="AN81" s="38">
        <v>906</v>
      </c>
      <c r="AO81" s="38" t="s">
        <v>765</v>
      </c>
      <c r="AP81" s="14"/>
      <c r="AQ81" s="14"/>
      <c r="AR81" s="14" t="s">
        <v>762</v>
      </c>
      <c r="AS81" s="14" t="s">
        <v>762</v>
      </c>
    </row>
    <row r="82" spans="1:45" ht="25.5">
      <c r="A82" s="33" t="s">
        <v>861</v>
      </c>
      <c r="B82" s="34">
        <v>906</v>
      </c>
      <c r="C82" s="49" t="s">
        <v>860</v>
      </c>
      <c r="D82" s="35" t="s">
        <v>855</v>
      </c>
      <c r="E82" s="14">
        <v>906</v>
      </c>
      <c r="F82" s="14" t="s">
        <v>788</v>
      </c>
      <c r="G82" s="46" t="s">
        <v>789</v>
      </c>
      <c r="H82" s="14">
        <v>100235</v>
      </c>
      <c r="I82" s="14" t="s">
        <v>801</v>
      </c>
      <c r="J82" s="14"/>
      <c r="K82" s="14" t="s">
        <v>802</v>
      </c>
      <c r="L82" s="14">
        <v>5</v>
      </c>
      <c r="M82" s="14"/>
      <c r="N82" s="14">
        <v>0</v>
      </c>
      <c r="O82" s="46" t="s">
        <v>767</v>
      </c>
      <c r="P82" s="46"/>
      <c r="Q82" s="46"/>
      <c r="R82" s="46"/>
      <c r="S82" s="46"/>
      <c r="T82" s="46"/>
      <c r="U82" s="46"/>
      <c r="V82" s="14" t="s">
        <v>767</v>
      </c>
      <c r="W82" s="14" t="s">
        <v>767</v>
      </c>
      <c r="X82" s="14"/>
      <c r="Y82" s="14"/>
      <c r="Z82" s="36" t="s">
        <v>765</v>
      </c>
      <c r="AA82" s="33" t="s">
        <v>742</v>
      </c>
      <c r="AB82" s="14"/>
      <c r="AC82" s="14"/>
      <c r="AD82" s="14"/>
      <c r="AE82" s="14"/>
      <c r="AF82" s="14" t="s">
        <v>768</v>
      </c>
      <c r="AG82" s="14" t="s">
        <v>768</v>
      </c>
      <c r="AH82" s="14" t="s">
        <v>768</v>
      </c>
      <c r="AI82" s="14" t="s">
        <v>768</v>
      </c>
      <c r="AJ82" s="14">
        <v>2014</v>
      </c>
      <c r="AK82" s="35"/>
      <c r="AL82" s="34">
        <v>906</v>
      </c>
      <c r="AM82" s="37" t="s">
        <v>762</v>
      </c>
      <c r="AN82" s="38">
        <v>906</v>
      </c>
      <c r="AO82" s="38" t="s">
        <v>765</v>
      </c>
      <c r="AP82" s="14"/>
      <c r="AQ82" s="14"/>
      <c r="AR82" s="14" t="s">
        <v>762</v>
      </c>
      <c r="AS82" s="14" t="s">
        <v>762</v>
      </c>
    </row>
    <row r="83" spans="1:45" ht="25.5">
      <c r="A83" s="33" t="s">
        <v>862</v>
      </c>
      <c r="B83" s="34">
        <v>906</v>
      </c>
      <c r="C83" s="49" t="s">
        <v>860</v>
      </c>
      <c r="D83" s="35" t="s">
        <v>855</v>
      </c>
      <c r="E83" s="14">
        <v>906</v>
      </c>
      <c r="F83" s="14" t="s">
        <v>788</v>
      </c>
      <c r="G83" s="14" t="s">
        <v>789</v>
      </c>
      <c r="H83" s="14">
        <v>100235</v>
      </c>
      <c r="I83" s="14" t="s">
        <v>801</v>
      </c>
      <c r="J83" s="14"/>
      <c r="K83" s="14" t="s">
        <v>802</v>
      </c>
      <c r="L83" s="14">
        <v>5</v>
      </c>
      <c r="M83" s="14"/>
      <c r="N83" s="14">
        <v>0</v>
      </c>
      <c r="O83" s="46" t="s">
        <v>767</v>
      </c>
      <c r="P83" s="14"/>
      <c r="Q83" s="14"/>
      <c r="R83" s="14"/>
      <c r="S83" s="14"/>
      <c r="T83" s="14"/>
      <c r="U83" s="14"/>
      <c r="V83" s="14" t="s">
        <v>767</v>
      </c>
      <c r="W83" s="14" t="s">
        <v>767</v>
      </c>
      <c r="X83" s="14"/>
      <c r="Y83" s="14"/>
      <c r="Z83" s="36" t="s">
        <v>765</v>
      </c>
      <c r="AA83" s="33" t="s">
        <v>742</v>
      </c>
      <c r="AB83" s="14"/>
      <c r="AC83" s="14"/>
      <c r="AD83" s="14"/>
      <c r="AE83" s="14"/>
      <c r="AF83" s="14" t="s">
        <v>768</v>
      </c>
      <c r="AG83" s="14" t="s">
        <v>768</v>
      </c>
      <c r="AH83" s="14" t="s">
        <v>768</v>
      </c>
      <c r="AI83" s="14" t="s">
        <v>768</v>
      </c>
      <c r="AJ83" s="14">
        <v>2014</v>
      </c>
      <c r="AK83" s="35"/>
      <c r="AL83" s="34">
        <v>906</v>
      </c>
      <c r="AM83" s="37" t="s">
        <v>762</v>
      </c>
      <c r="AN83" s="38">
        <v>906</v>
      </c>
      <c r="AO83" s="38" t="s">
        <v>765</v>
      </c>
      <c r="AP83" s="14"/>
      <c r="AQ83" s="14"/>
      <c r="AR83" s="14" t="s">
        <v>762</v>
      </c>
      <c r="AS83" s="14" t="s">
        <v>762</v>
      </c>
    </row>
    <row r="84" spans="1:45" ht="25.5">
      <c r="A84" s="33" t="s">
        <v>863</v>
      </c>
      <c r="B84" s="33" t="s">
        <v>863</v>
      </c>
      <c r="C84" s="49" t="s">
        <v>860</v>
      </c>
      <c r="D84" s="35" t="s">
        <v>855</v>
      </c>
      <c r="E84" s="14">
        <v>906</v>
      </c>
      <c r="F84" s="14" t="s">
        <v>788</v>
      </c>
      <c r="G84" s="14" t="s">
        <v>789</v>
      </c>
      <c r="H84" s="14">
        <v>100235</v>
      </c>
      <c r="I84" s="14" t="s">
        <v>801</v>
      </c>
      <c r="J84" s="14"/>
      <c r="K84" s="14" t="s">
        <v>802</v>
      </c>
      <c r="L84" s="14">
        <v>5</v>
      </c>
      <c r="M84" s="14"/>
      <c r="N84" s="14">
        <v>0</v>
      </c>
      <c r="O84" s="46" t="s">
        <v>767</v>
      </c>
      <c r="P84" s="14"/>
      <c r="Q84" s="14"/>
      <c r="R84" s="14"/>
      <c r="S84" s="14"/>
      <c r="T84" s="14"/>
      <c r="U84" s="14"/>
      <c r="V84" s="14" t="s">
        <v>767</v>
      </c>
      <c r="W84" s="14" t="s">
        <v>767</v>
      </c>
      <c r="X84" s="14"/>
      <c r="Y84" s="14"/>
      <c r="Z84" s="36" t="s">
        <v>765</v>
      </c>
      <c r="AA84" s="33" t="s">
        <v>742</v>
      </c>
      <c r="AB84" s="14"/>
      <c r="AC84" s="14"/>
      <c r="AD84" s="14"/>
      <c r="AE84" s="14"/>
      <c r="AF84" s="14" t="s">
        <v>768</v>
      </c>
      <c r="AG84" s="14" t="s">
        <v>768</v>
      </c>
      <c r="AH84" s="14" t="s">
        <v>768</v>
      </c>
      <c r="AI84" s="14" t="s">
        <v>768</v>
      </c>
      <c r="AJ84" s="14">
        <v>2015</v>
      </c>
      <c r="AK84" s="35"/>
      <c r="AL84" s="33" t="s">
        <v>863</v>
      </c>
      <c r="AM84" s="37" t="s">
        <v>762</v>
      </c>
      <c r="AN84" s="38">
        <v>906</v>
      </c>
      <c r="AO84" s="38" t="s">
        <v>765</v>
      </c>
      <c r="AP84" s="14"/>
      <c r="AQ84" s="14"/>
      <c r="AR84" s="14" t="s">
        <v>762</v>
      </c>
      <c r="AS84" s="14" t="s">
        <v>762</v>
      </c>
    </row>
    <row r="85" spans="1:45" ht="25.5">
      <c r="A85" s="33" t="s">
        <v>864</v>
      </c>
      <c r="B85" s="34">
        <v>37</v>
      </c>
      <c r="C85" s="33" t="s">
        <v>761</v>
      </c>
      <c r="D85" s="35" t="s">
        <v>855</v>
      </c>
      <c r="E85" s="14" t="s">
        <v>864</v>
      </c>
      <c r="F85" s="14" t="s">
        <v>799</v>
      </c>
      <c r="G85" s="14" t="s">
        <v>791</v>
      </c>
      <c r="H85" s="14">
        <v>103211</v>
      </c>
      <c r="I85" s="14" t="s">
        <v>801</v>
      </c>
      <c r="J85" s="14"/>
      <c r="K85" s="14" t="s">
        <v>802</v>
      </c>
      <c r="L85" s="14">
        <v>2</v>
      </c>
      <c r="M85" s="14"/>
      <c r="N85" s="14">
        <v>0</v>
      </c>
      <c r="O85" s="14" t="s">
        <v>767</v>
      </c>
      <c r="P85" s="14"/>
      <c r="Q85" s="14"/>
      <c r="R85" s="14"/>
      <c r="S85" s="14"/>
      <c r="T85" s="14"/>
      <c r="U85" s="14"/>
      <c r="V85" s="14" t="s">
        <v>767</v>
      </c>
      <c r="W85" s="14" t="s">
        <v>767</v>
      </c>
      <c r="X85" s="14"/>
      <c r="Y85" s="14"/>
      <c r="Z85" s="36" t="s">
        <v>765</v>
      </c>
      <c r="AA85" s="33" t="s">
        <v>742</v>
      </c>
      <c r="AB85" s="14"/>
      <c r="AC85" s="14"/>
      <c r="AD85" s="14"/>
      <c r="AE85" s="14"/>
      <c r="AF85" s="14" t="s">
        <v>768</v>
      </c>
      <c r="AG85" s="14" t="s">
        <v>768</v>
      </c>
      <c r="AH85" s="14" t="s">
        <v>768</v>
      </c>
      <c r="AI85" s="14" t="s">
        <v>768</v>
      </c>
      <c r="AJ85" s="14"/>
      <c r="AK85" s="35"/>
      <c r="AL85" s="34">
        <v>37</v>
      </c>
      <c r="AM85" s="37" t="s">
        <v>762</v>
      </c>
      <c r="AN85" s="38">
        <v>37</v>
      </c>
      <c r="AO85" s="38" t="s">
        <v>765</v>
      </c>
      <c r="AP85" s="14"/>
      <c r="AQ85" s="14"/>
      <c r="AR85" s="14" t="s">
        <v>762</v>
      </c>
      <c r="AS85" s="14" t="s">
        <v>762</v>
      </c>
    </row>
    <row r="86" spans="1:45" ht="25.5">
      <c r="A86" s="33" t="s">
        <v>865</v>
      </c>
      <c r="B86" s="34">
        <v>37</v>
      </c>
      <c r="C86" s="33" t="s">
        <v>761</v>
      </c>
      <c r="D86" s="35" t="s">
        <v>855</v>
      </c>
      <c r="E86" s="14" t="s">
        <v>864</v>
      </c>
      <c r="F86" s="14" t="s">
        <v>799</v>
      </c>
      <c r="G86" s="14" t="s">
        <v>791</v>
      </c>
      <c r="H86" s="14">
        <v>103211</v>
      </c>
      <c r="I86" s="14" t="s">
        <v>801</v>
      </c>
      <c r="J86" s="14"/>
      <c r="K86" s="14" t="s">
        <v>802</v>
      </c>
      <c r="L86" s="14">
        <v>0</v>
      </c>
      <c r="M86" s="14"/>
      <c r="N86" s="14">
        <v>0</v>
      </c>
      <c r="O86" s="14" t="s">
        <v>767</v>
      </c>
      <c r="P86" s="14"/>
      <c r="Q86" s="14"/>
      <c r="R86" s="14"/>
      <c r="S86" s="14"/>
      <c r="T86" s="14"/>
      <c r="U86" s="14"/>
      <c r="V86" s="14" t="s">
        <v>767</v>
      </c>
      <c r="W86" s="14" t="s">
        <v>767</v>
      </c>
      <c r="X86" s="14"/>
      <c r="Y86" s="14"/>
      <c r="Z86" s="36" t="s">
        <v>765</v>
      </c>
      <c r="AA86" s="33" t="s">
        <v>742</v>
      </c>
      <c r="AB86" s="14"/>
      <c r="AC86" s="14"/>
      <c r="AD86" s="14"/>
      <c r="AE86" s="14"/>
      <c r="AF86" s="14" t="s">
        <v>768</v>
      </c>
      <c r="AG86" s="14" t="s">
        <v>768</v>
      </c>
      <c r="AH86" s="14" t="s">
        <v>768</v>
      </c>
      <c r="AI86" s="14" t="s">
        <v>768</v>
      </c>
      <c r="AJ86" s="14"/>
      <c r="AK86" s="35"/>
      <c r="AL86" s="34">
        <v>37</v>
      </c>
      <c r="AM86" s="37" t="s">
        <v>762</v>
      </c>
      <c r="AN86" s="38">
        <v>37</v>
      </c>
      <c r="AO86" s="38" t="s">
        <v>765</v>
      </c>
      <c r="AP86" s="14"/>
      <c r="AQ86" s="14"/>
      <c r="AR86" s="14" t="s">
        <v>762</v>
      </c>
      <c r="AS86" s="14" t="s">
        <v>762</v>
      </c>
    </row>
    <row r="87" spans="1:45" ht="25.5">
      <c r="A87" s="33" t="s">
        <v>866</v>
      </c>
      <c r="B87" s="34">
        <v>37</v>
      </c>
      <c r="C87" s="33" t="s">
        <v>761</v>
      </c>
      <c r="D87" s="35" t="s">
        <v>855</v>
      </c>
      <c r="E87" s="14" t="s">
        <v>864</v>
      </c>
      <c r="F87" s="14" t="s">
        <v>799</v>
      </c>
      <c r="G87" s="14" t="s">
        <v>791</v>
      </c>
      <c r="H87" s="14">
        <v>103211</v>
      </c>
      <c r="I87" s="14" t="s">
        <v>801</v>
      </c>
      <c r="J87" s="14"/>
      <c r="K87" s="14" t="s">
        <v>802</v>
      </c>
      <c r="L87" s="14">
        <v>2</v>
      </c>
      <c r="M87" s="14"/>
      <c r="N87" s="14">
        <v>0</v>
      </c>
      <c r="O87" s="14" t="s">
        <v>767</v>
      </c>
      <c r="P87" s="14"/>
      <c r="Q87" s="14"/>
      <c r="R87" s="14"/>
      <c r="S87" s="14"/>
      <c r="T87" s="14"/>
      <c r="U87" s="14"/>
      <c r="V87" s="14" t="s">
        <v>767</v>
      </c>
      <c r="W87" s="14" t="s">
        <v>767</v>
      </c>
      <c r="X87" s="14"/>
      <c r="Y87" s="14"/>
      <c r="Z87" s="36" t="s">
        <v>765</v>
      </c>
      <c r="AA87" s="33" t="s">
        <v>742</v>
      </c>
      <c r="AB87" s="14"/>
      <c r="AC87" s="14"/>
      <c r="AD87" s="14"/>
      <c r="AE87" s="14"/>
      <c r="AF87" s="14" t="s">
        <v>768</v>
      </c>
      <c r="AG87" s="14" t="s">
        <v>768</v>
      </c>
      <c r="AH87" s="14" t="s">
        <v>768</v>
      </c>
      <c r="AI87" s="14" t="s">
        <v>768</v>
      </c>
      <c r="AJ87" s="14"/>
      <c r="AK87" s="35"/>
      <c r="AL87" s="34">
        <v>37</v>
      </c>
      <c r="AM87" s="37" t="s">
        <v>762</v>
      </c>
      <c r="AN87" s="38">
        <v>37</v>
      </c>
      <c r="AO87" s="38" t="s">
        <v>765</v>
      </c>
      <c r="AP87" s="14"/>
      <c r="AQ87" s="14"/>
      <c r="AR87" s="14" t="s">
        <v>762</v>
      </c>
      <c r="AS87" s="14" t="s">
        <v>762</v>
      </c>
    </row>
    <row r="88" spans="1:45" ht="25.5">
      <c r="A88" s="33" t="s">
        <v>867</v>
      </c>
      <c r="B88" s="34">
        <v>435</v>
      </c>
      <c r="C88" s="33" t="s">
        <v>761</v>
      </c>
      <c r="D88" s="35" t="s">
        <v>855</v>
      </c>
      <c r="E88" s="14" t="s">
        <v>867</v>
      </c>
      <c r="F88" s="14" t="s">
        <v>770</v>
      </c>
      <c r="G88" s="14" t="s">
        <v>824</v>
      </c>
      <c r="H88" s="14">
        <v>306251</v>
      </c>
      <c r="I88" s="14" t="s">
        <v>801</v>
      </c>
      <c r="J88" s="14"/>
      <c r="K88" s="14" t="s">
        <v>807</v>
      </c>
      <c r="L88" s="14">
        <v>3</v>
      </c>
      <c r="M88" s="14"/>
      <c r="N88" s="14">
        <v>3.1E-2</v>
      </c>
      <c r="O88" s="14" t="s">
        <v>767</v>
      </c>
      <c r="P88" s="14"/>
      <c r="Q88" s="14"/>
      <c r="R88" s="14"/>
      <c r="S88" s="14"/>
      <c r="T88" s="14"/>
      <c r="U88" s="14"/>
      <c r="V88" s="14" t="s">
        <v>767</v>
      </c>
      <c r="W88" s="14" t="s">
        <v>767</v>
      </c>
      <c r="X88" s="14"/>
      <c r="Y88" s="14"/>
      <c r="Z88" s="36" t="s">
        <v>765</v>
      </c>
      <c r="AA88" s="33" t="s">
        <v>742</v>
      </c>
      <c r="AB88" s="14"/>
      <c r="AC88" s="14"/>
      <c r="AD88" s="14"/>
      <c r="AE88" s="14"/>
      <c r="AF88" s="14" t="s">
        <v>768</v>
      </c>
      <c r="AG88" s="14" t="s">
        <v>768</v>
      </c>
      <c r="AH88" s="14" t="s">
        <v>768</v>
      </c>
      <c r="AI88" s="14" t="s">
        <v>768</v>
      </c>
      <c r="AJ88" s="14"/>
      <c r="AK88" s="35"/>
      <c r="AL88" s="34">
        <v>435</v>
      </c>
      <c r="AM88" s="37" t="s">
        <v>762</v>
      </c>
      <c r="AN88" s="38">
        <v>435</v>
      </c>
      <c r="AO88" s="38" t="s">
        <v>765</v>
      </c>
      <c r="AP88" s="14"/>
      <c r="AQ88" s="14"/>
      <c r="AR88" s="14" t="s">
        <v>762</v>
      </c>
      <c r="AS88" s="14" t="s">
        <v>762</v>
      </c>
    </row>
    <row r="89" spans="1:45" ht="25.5">
      <c r="A89" s="33" t="s">
        <v>868</v>
      </c>
      <c r="B89" s="34">
        <v>445</v>
      </c>
      <c r="C89" s="33" t="s">
        <v>775</v>
      </c>
      <c r="D89" s="35" t="s">
        <v>855</v>
      </c>
      <c r="E89" s="14" t="s">
        <v>868</v>
      </c>
      <c r="F89" s="14" t="s">
        <v>770</v>
      </c>
      <c r="G89" s="14" t="s">
        <v>776</v>
      </c>
      <c r="H89" s="14">
        <v>100235</v>
      </c>
      <c r="I89" s="14" t="s">
        <v>801</v>
      </c>
      <c r="J89" s="14"/>
      <c r="K89" s="14" t="s">
        <v>816</v>
      </c>
      <c r="L89" s="14">
        <v>3</v>
      </c>
      <c r="M89" s="14">
        <v>1</v>
      </c>
      <c r="N89" s="14">
        <v>0</v>
      </c>
      <c r="O89" s="14" t="s">
        <v>781</v>
      </c>
      <c r="P89" s="14" t="s">
        <v>869</v>
      </c>
      <c r="Q89" s="14"/>
      <c r="R89" s="14"/>
      <c r="S89" s="14"/>
      <c r="T89" s="14"/>
      <c r="U89" s="14"/>
      <c r="V89" s="14" t="s">
        <v>767</v>
      </c>
      <c r="W89" s="14" t="s">
        <v>767</v>
      </c>
      <c r="X89" s="14"/>
      <c r="Y89" s="14"/>
      <c r="Z89" s="36" t="s">
        <v>765</v>
      </c>
      <c r="AA89" s="33" t="s">
        <v>742</v>
      </c>
      <c r="AB89" s="14"/>
      <c r="AC89" s="14"/>
      <c r="AD89" s="14"/>
      <c r="AE89" s="14"/>
      <c r="AF89" s="14" t="s">
        <v>768</v>
      </c>
      <c r="AG89" s="14" t="s">
        <v>768</v>
      </c>
      <c r="AH89" s="14" t="s">
        <v>768</v>
      </c>
      <c r="AI89" s="14" t="s">
        <v>768</v>
      </c>
      <c r="AJ89" s="14"/>
      <c r="AK89" s="35"/>
      <c r="AL89" s="34">
        <v>445</v>
      </c>
      <c r="AM89" s="37" t="s">
        <v>762</v>
      </c>
      <c r="AN89" s="38" t="s">
        <v>765</v>
      </c>
      <c r="AO89" s="38" t="s">
        <v>765</v>
      </c>
      <c r="AP89" s="14"/>
      <c r="AQ89" s="14"/>
      <c r="AR89" s="14" t="s">
        <v>762</v>
      </c>
      <c r="AS89" s="14" t="s">
        <v>762</v>
      </c>
    </row>
    <row r="90" spans="1:45" ht="25.5">
      <c r="A90" s="33" t="s">
        <v>870</v>
      </c>
      <c r="B90" s="34">
        <v>445</v>
      </c>
      <c r="C90" s="33" t="s">
        <v>775</v>
      </c>
      <c r="D90" s="35" t="s">
        <v>855</v>
      </c>
      <c r="E90" s="14" t="s">
        <v>868</v>
      </c>
      <c r="F90" s="14" t="s">
        <v>770</v>
      </c>
      <c r="G90" s="14" t="s">
        <v>776</v>
      </c>
      <c r="H90" s="14">
        <v>100235</v>
      </c>
      <c r="I90" s="14" t="s">
        <v>801</v>
      </c>
      <c r="J90" s="14"/>
      <c r="K90" s="14" t="s">
        <v>816</v>
      </c>
      <c r="L90" s="14">
        <v>3</v>
      </c>
      <c r="M90" s="14">
        <v>1</v>
      </c>
      <c r="N90" s="14">
        <v>0</v>
      </c>
      <c r="O90" s="14" t="s">
        <v>781</v>
      </c>
      <c r="P90" s="14" t="s">
        <v>869</v>
      </c>
      <c r="Q90" s="14"/>
      <c r="R90" s="14"/>
      <c r="S90" s="14"/>
      <c r="T90" s="14"/>
      <c r="U90" s="14"/>
      <c r="V90" s="14" t="s">
        <v>767</v>
      </c>
      <c r="W90" s="14" t="s">
        <v>767</v>
      </c>
      <c r="X90" s="14"/>
      <c r="Y90" s="14"/>
      <c r="Z90" s="36" t="s">
        <v>765</v>
      </c>
      <c r="AA90" s="33" t="s">
        <v>742</v>
      </c>
      <c r="AB90" s="14"/>
      <c r="AC90" s="14"/>
      <c r="AD90" s="14"/>
      <c r="AE90" s="14"/>
      <c r="AF90" s="14" t="s">
        <v>768</v>
      </c>
      <c r="AG90" s="14" t="s">
        <v>768</v>
      </c>
      <c r="AH90" s="14" t="s">
        <v>768</v>
      </c>
      <c r="AI90" s="14" t="s">
        <v>768</v>
      </c>
      <c r="AJ90" s="14"/>
      <c r="AK90" s="35"/>
      <c r="AL90" s="34">
        <v>445</v>
      </c>
      <c r="AM90" s="37" t="s">
        <v>762</v>
      </c>
      <c r="AN90" s="38" t="s">
        <v>765</v>
      </c>
      <c r="AO90" s="38" t="s">
        <v>765</v>
      </c>
      <c r="AP90" s="14"/>
      <c r="AQ90" s="14"/>
      <c r="AR90" s="14" t="s">
        <v>762</v>
      </c>
      <c r="AS90" s="14" t="s">
        <v>762</v>
      </c>
    </row>
    <row r="91" spans="1:45" ht="25.5">
      <c r="A91" s="33" t="s">
        <v>779</v>
      </c>
      <c r="B91" s="34" t="s">
        <v>779</v>
      </c>
      <c r="C91" s="33" t="s">
        <v>775</v>
      </c>
      <c r="D91" s="35" t="s">
        <v>855</v>
      </c>
      <c r="E91" s="14" t="s">
        <v>779</v>
      </c>
      <c r="F91" s="14" t="s">
        <v>770</v>
      </c>
      <c r="G91" s="14" t="s">
        <v>776</v>
      </c>
      <c r="H91" s="14">
        <v>100235</v>
      </c>
      <c r="I91" s="14" t="s">
        <v>801</v>
      </c>
      <c r="J91" s="14"/>
      <c r="K91" s="14" t="s">
        <v>816</v>
      </c>
      <c r="L91" s="14">
        <v>3</v>
      </c>
      <c r="M91" s="14"/>
      <c r="N91" s="14">
        <v>0</v>
      </c>
      <c r="O91" s="14" t="s">
        <v>767</v>
      </c>
      <c r="P91" s="14"/>
      <c r="Q91" s="14"/>
      <c r="R91" s="14"/>
      <c r="S91" s="14"/>
      <c r="T91" s="14"/>
      <c r="U91" s="14"/>
      <c r="V91" s="14" t="s">
        <v>767</v>
      </c>
      <c r="W91" s="14" t="s">
        <v>767</v>
      </c>
      <c r="X91" s="14"/>
      <c r="Y91" s="14"/>
      <c r="Z91" s="36" t="s">
        <v>765</v>
      </c>
      <c r="AA91" s="33" t="s">
        <v>742</v>
      </c>
      <c r="AB91" s="14"/>
      <c r="AC91" s="14"/>
      <c r="AD91" s="14"/>
      <c r="AE91" s="14"/>
      <c r="AF91" s="14" t="s">
        <v>781</v>
      </c>
      <c r="AG91" s="14">
        <v>53</v>
      </c>
      <c r="AH91" s="14" t="s">
        <v>782</v>
      </c>
      <c r="AI91" s="14">
        <v>0.84499999999999997</v>
      </c>
      <c r="AJ91" s="14"/>
      <c r="AK91" s="35"/>
      <c r="AL91" s="34" t="s">
        <v>779</v>
      </c>
      <c r="AM91" s="37" t="s">
        <v>762</v>
      </c>
      <c r="AN91" s="38" t="s">
        <v>765</v>
      </c>
      <c r="AO91" s="38" t="s">
        <v>765</v>
      </c>
      <c r="AP91" s="14"/>
      <c r="AQ91" s="14"/>
      <c r="AR91" s="14" t="s">
        <v>762</v>
      </c>
      <c r="AS91" s="14" t="s">
        <v>762</v>
      </c>
    </row>
    <row r="92" spans="1:45" ht="25.5">
      <c r="A92" s="33" t="s">
        <v>820</v>
      </c>
      <c r="B92" s="34">
        <v>79</v>
      </c>
      <c r="C92" s="33" t="s">
        <v>761</v>
      </c>
      <c r="D92" s="35" t="s">
        <v>855</v>
      </c>
      <c r="E92" s="14" t="s">
        <v>820</v>
      </c>
      <c r="F92" s="14" t="s">
        <v>770</v>
      </c>
      <c r="G92" s="14" t="s">
        <v>789</v>
      </c>
      <c r="H92" s="14">
        <v>103211</v>
      </c>
      <c r="I92" s="14" t="s">
        <v>801</v>
      </c>
      <c r="J92" s="14"/>
      <c r="K92" s="14" t="s">
        <v>802</v>
      </c>
      <c r="L92" s="14">
        <v>3</v>
      </c>
      <c r="M92" s="14"/>
      <c r="N92" s="14">
        <v>0</v>
      </c>
      <c r="O92" s="14" t="s">
        <v>767</v>
      </c>
      <c r="P92" s="14"/>
      <c r="Q92" s="14"/>
      <c r="R92" s="14"/>
      <c r="S92" s="14"/>
      <c r="T92" s="14"/>
      <c r="U92" s="14"/>
      <c r="V92" s="14" t="s">
        <v>767</v>
      </c>
      <c r="W92" s="14" t="s">
        <v>767</v>
      </c>
      <c r="X92" s="14"/>
      <c r="Y92" s="14"/>
      <c r="Z92" s="36" t="s">
        <v>765</v>
      </c>
      <c r="AA92" s="33" t="s">
        <v>742</v>
      </c>
      <c r="AB92" s="14"/>
      <c r="AC92" s="14"/>
      <c r="AD92" s="14"/>
      <c r="AE92" s="14"/>
      <c r="AF92" s="14" t="s">
        <v>768</v>
      </c>
      <c r="AG92" s="14" t="s">
        <v>768</v>
      </c>
      <c r="AH92" s="14" t="s">
        <v>768</v>
      </c>
      <c r="AI92" s="14" t="s">
        <v>768</v>
      </c>
      <c r="AJ92" s="14"/>
      <c r="AK92" s="35"/>
      <c r="AL92" s="34">
        <v>79</v>
      </c>
      <c r="AM92" s="37" t="s">
        <v>762</v>
      </c>
      <c r="AN92" s="38">
        <v>79</v>
      </c>
      <c r="AO92" s="38" t="s">
        <v>765</v>
      </c>
      <c r="AP92" s="14"/>
      <c r="AQ92" s="14"/>
      <c r="AR92" s="14" t="s">
        <v>762</v>
      </c>
      <c r="AS92" s="14" t="s">
        <v>762</v>
      </c>
    </row>
    <row r="93" spans="1:45" ht="25.5">
      <c r="A93" s="33" t="s">
        <v>871</v>
      </c>
      <c r="B93" s="34">
        <v>79</v>
      </c>
      <c r="C93" s="33" t="s">
        <v>761</v>
      </c>
      <c r="D93" s="35" t="s">
        <v>855</v>
      </c>
      <c r="E93" s="14" t="s">
        <v>820</v>
      </c>
      <c r="F93" s="14" t="s">
        <v>770</v>
      </c>
      <c r="G93" s="14" t="s">
        <v>789</v>
      </c>
      <c r="H93" s="14">
        <v>103211</v>
      </c>
      <c r="I93" s="14" t="s">
        <v>801</v>
      </c>
      <c r="J93" s="14"/>
      <c r="K93" s="14" t="s">
        <v>802</v>
      </c>
      <c r="L93" s="14">
        <v>3</v>
      </c>
      <c r="M93" s="14"/>
      <c r="N93" s="14">
        <v>0</v>
      </c>
      <c r="O93" s="14" t="s">
        <v>767</v>
      </c>
      <c r="P93" s="14"/>
      <c r="Q93" s="14"/>
      <c r="R93" s="14"/>
      <c r="S93" s="14"/>
      <c r="T93" s="14"/>
      <c r="U93" s="14"/>
      <c r="V93" s="14" t="s">
        <v>767</v>
      </c>
      <c r="W93" s="14" t="s">
        <v>767</v>
      </c>
      <c r="X93" s="14"/>
      <c r="Y93" s="14"/>
      <c r="Z93" s="36" t="s">
        <v>765</v>
      </c>
      <c r="AA93" s="33" t="s">
        <v>742</v>
      </c>
      <c r="AB93" s="14"/>
      <c r="AC93" s="14"/>
      <c r="AD93" s="14"/>
      <c r="AE93" s="14"/>
      <c r="AF93" s="14" t="s">
        <v>768</v>
      </c>
      <c r="AG93" s="14" t="s">
        <v>768</v>
      </c>
      <c r="AH93" s="14" t="s">
        <v>768</v>
      </c>
      <c r="AI93" s="14" t="s">
        <v>768</v>
      </c>
      <c r="AJ93" s="14"/>
      <c r="AK93" s="35"/>
      <c r="AL93" s="34">
        <v>79</v>
      </c>
      <c r="AM93" s="37" t="s">
        <v>762</v>
      </c>
      <c r="AN93" s="38">
        <v>79</v>
      </c>
      <c r="AO93" s="38" t="s">
        <v>765</v>
      </c>
      <c r="AP93" s="14"/>
      <c r="AQ93" s="14"/>
      <c r="AR93" s="14" t="s">
        <v>762</v>
      </c>
      <c r="AS93" s="14" t="s">
        <v>762</v>
      </c>
    </row>
    <row r="94" spans="1:45" ht="25.5">
      <c r="A94" s="33" t="s">
        <v>872</v>
      </c>
      <c r="B94" s="34">
        <v>18</v>
      </c>
      <c r="C94" s="33" t="s">
        <v>761</v>
      </c>
      <c r="D94" s="35" t="s">
        <v>873</v>
      </c>
      <c r="E94" s="14">
        <v>18</v>
      </c>
      <c r="F94" s="14" t="s">
        <v>763</v>
      </c>
      <c r="G94" s="14" t="s">
        <v>764</v>
      </c>
      <c r="H94" s="14">
        <v>103228</v>
      </c>
      <c r="I94" s="14" t="s">
        <v>801</v>
      </c>
      <c r="J94" s="14"/>
      <c r="K94" s="14"/>
      <c r="L94" s="14">
        <v>4</v>
      </c>
      <c r="M94" s="14">
        <v>1</v>
      </c>
      <c r="N94" s="14">
        <v>0</v>
      </c>
      <c r="O94" s="14" t="s">
        <v>767</v>
      </c>
      <c r="P94" s="14"/>
      <c r="Q94" s="14"/>
      <c r="R94" s="14"/>
      <c r="S94" s="14"/>
      <c r="T94" s="14"/>
      <c r="U94" s="14"/>
      <c r="V94" s="14" t="s">
        <v>767</v>
      </c>
      <c r="W94" s="14" t="s">
        <v>767</v>
      </c>
      <c r="X94" s="14"/>
      <c r="Y94" s="14"/>
      <c r="Z94" s="36" t="s">
        <v>765</v>
      </c>
      <c r="AA94" s="33" t="s">
        <v>742</v>
      </c>
      <c r="AB94" s="14"/>
      <c r="AC94" s="14"/>
      <c r="AD94" s="14"/>
      <c r="AE94" s="14"/>
      <c r="AF94" s="14" t="s">
        <v>768</v>
      </c>
      <c r="AG94" s="14" t="s">
        <v>768</v>
      </c>
      <c r="AH94" s="14" t="s">
        <v>768</v>
      </c>
      <c r="AI94" s="14" t="s">
        <v>768</v>
      </c>
      <c r="AJ94" s="14"/>
      <c r="AK94" s="35"/>
      <c r="AL94" s="34">
        <v>18</v>
      </c>
      <c r="AM94" s="37" t="s">
        <v>778</v>
      </c>
      <c r="AN94" s="38">
        <v>18</v>
      </c>
      <c r="AO94" s="38" t="s">
        <v>765</v>
      </c>
      <c r="AP94" s="14"/>
      <c r="AQ94" s="14"/>
      <c r="AR94" s="14" t="s">
        <v>762</v>
      </c>
      <c r="AS94" s="14" t="s">
        <v>762</v>
      </c>
    </row>
    <row r="95" spans="1:45" ht="25.5">
      <c r="A95" s="33" t="s">
        <v>874</v>
      </c>
      <c r="B95" s="34">
        <v>29</v>
      </c>
      <c r="C95" s="33" t="s">
        <v>761</v>
      </c>
      <c r="D95" s="35" t="s">
        <v>873</v>
      </c>
      <c r="E95" s="14">
        <v>29</v>
      </c>
      <c r="F95" s="14" t="s">
        <v>763</v>
      </c>
      <c r="G95" s="14" t="s">
        <v>764</v>
      </c>
      <c r="H95" s="14">
        <v>103228</v>
      </c>
      <c r="I95" s="14" t="s">
        <v>801</v>
      </c>
      <c r="J95" s="14"/>
      <c r="K95" s="14"/>
      <c r="L95" s="14">
        <v>4</v>
      </c>
      <c r="M95" s="14"/>
      <c r="N95" s="14">
        <v>0</v>
      </c>
      <c r="O95" s="14" t="s">
        <v>767</v>
      </c>
      <c r="P95" s="14"/>
      <c r="Q95" s="14"/>
      <c r="R95" s="14"/>
      <c r="S95" s="14"/>
      <c r="T95" s="14"/>
      <c r="U95" s="14" t="s">
        <v>47</v>
      </c>
      <c r="V95" s="14" t="s">
        <v>767</v>
      </c>
      <c r="W95" s="14" t="s">
        <v>839</v>
      </c>
      <c r="X95" s="50" t="s">
        <v>840</v>
      </c>
      <c r="Y95" s="14">
        <v>4</v>
      </c>
      <c r="Z95" s="36" t="s">
        <v>765</v>
      </c>
      <c r="AA95" s="33" t="s">
        <v>742</v>
      </c>
      <c r="AB95" s="46"/>
      <c r="AC95" s="46"/>
      <c r="AD95" s="14"/>
      <c r="AE95" s="14"/>
      <c r="AF95" s="14" t="s">
        <v>768</v>
      </c>
      <c r="AG95" s="14" t="s">
        <v>768</v>
      </c>
      <c r="AH95" s="14" t="s">
        <v>768</v>
      </c>
      <c r="AI95" s="14" t="s">
        <v>768</v>
      </c>
      <c r="AJ95" s="14"/>
      <c r="AK95" s="35"/>
      <c r="AL95" s="34">
        <v>29</v>
      </c>
      <c r="AM95" s="37" t="s">
        <v>778</v>
      </c>
      <c r="AN95" s="42">
        <v>29</v>
      </c>
      <c r="AO95" s="41">
        <v>45838</v>
      </c>
      <c r="AP95" s="14"/>
      <c r="AQ95" s="14"/>
      <c r="AR95" s="14" t="s">
        <v>762</v>
      </c>
      <c r="AS95" s="14" t="s">
        <v>762</v>
      </c>
    </row>
    <row r="96" spans="1:45" ht="25.5">
      <c r="A96" s="33" t="s">
        <v>875</v>
      </c>
      <c r="B96" s="34">
        <v>32</v>
      </c>
      <c r="C96" s="33" t="s">
        <v>761</v>
      </c>
      <c r="D96" s="35" t="s">
        <v>873</v>
      </c>
      <c r="E96" s="14">
        <v>32</v>
      </c>
      <c r="F96" s="14" t="s">
        <v>763</v>
      </c>
      <c r="G96" s="14" t="s">
        <v>764</v>
      </c>
      <c r="H96" s="14">
        <v>103228</v>
      </c>
      <c r="I96" s="14" t="s">
        <v>801</v>
      </c>
      <c r="J96" s="14"/>
      <c r="K96" s="14"/>
      <c r="L96" s="14">
        <v>4</v>
      </c>
      <c r="M96" s="14"/>
      <c r="N96" s="14">
        <v>0</v>
      </c>
      <c r="O96" s="14" t="s">
        <v>767</v>
      </c>
      <c r="P96" s="14"/>
      <c r="Q96" s="14"/>
      <c r="R96" s="14"/>
      <c r="S96" s="14"/>
      <c r="T96" s="14"/>
      <c r="U96" s="14"/>
      <c r="V96" s="14" t="s">
        <v>767</v>
      </c>
      <c r="W96" s="14" t="s">
        <v>839</v>
      </c>
      <c r="X96" s="50" t="s">
        <v>840</v>
      </c>
      <c r="Y96" s="14">
        <v>4</v>
      </c>
      <c r="Z96" s="36" t="s">
        <v>765</v>
      </c>
      <c r="AA96" s="33" t="s">
        <v>742</v>
      </c>
      <c r="AB96" s="46"/>
      <c r="AC96" s="46"/>
      <c r="AD96" s="14"/>
      <c r="AE96" s="14"/>
      <c r="AF96" s="14" t="s">
        <v>768</v>
      </c>
      <c r="AG96" s="14" t="s">
        <v>768</v>
      </c>
      <c r="AH96" s="14" t="s">
        <v>768</v>
      </c>
      <c r="AI96" s="14" t="s">
        <v>768</v>
      </c>
      <c r="AJ96" s="14"/>
      <c r="AK96" s="35"/>
      <c r="AL96" s="34">
        <v>32</v>
      </c>
      <c r="AM96" s="47" t="s">
        <v>778</v>
      </c>
      <c r="AN96" s="38">
        <v>32</v>
      </c>
      <c r="AO96" s="38" t="s">
        <v>765</v>
      </c>
      <c r="AP96" s="14"/>
      <c r="AQ96" s="14"/>
      <c r="AR96" s="14" t="s">
        <v>762</v>
      </c>
      <c r="AS96" s="14" t="s">
        <v>762</v>
      </c>
    </row>
    <row r="97" spans="1:45" ht="25.5">
      <c r="A97" s="33" t="s">
        <v>876</v>
      </c>
      <c r="B97" s="34">
        <v>33</v>
      </c>
      <c r="C97" s="33" t="s">
        <v>761</v>
      </c>
      <c r="D97" s="35" t="s">
        <v>873</v>
      </c>
      <c r="E97" s="14">
        <v>33</v>
      </c>
      <c r="F97" s="14" t="s">
        <v>770</v>
      </c>
      <c r="G97" s="14" t="s">
        <v>824</v>
      </c>
      <c r="H97" s="14">
        <v>306251</v>
      </c>
      <c r="I97" s="14" t="s">
        <v>801</v>
      </c>
      <c r="J97" s="14"/>
      <c r="K97" s="14" t="s">
        <v>807</v>
      </c>
      <c r="L97" s="44">
        <v>2</v>
      </c>
      <c r="M97" s="14"/>
      <c r="N97" s="14">
        <v>0</v>
      </c>
      <c r="O97" s="14" t="s">
        <v>767</v>
      </c>
      <c r="P97" s="14"/>
      <c r="Q97" s="14"/>
      <c r="R97" s="14"/>
      <c r="S97" s="14"/>
      <c r="T97" s="14"/>
      <c r="U97" s="14"/>
      <c r="V97" s="14" t="s">
        <v>767</v>
      </c>
      <c r="W97" s="14" t="s">
        <v>767</v>
      </c>
      <c r="X97" s="14"/>
      <c r="Y97" s="14"/>
      <c r="Z97" s="36" t="s">
        <v>765</v>
      </c>
      <c r="AA97" s="33" t="s">
        <v>742</v>
      </c>
      <c r="AB97" s="14"/>
      <c r="AC97" s="14"/>
      <c r="AD97" s="14"/>
      <c r="AE97" s="14"/>
      <c r="AF97" s="14" t="s">
        <v>768</v>
      </c>
      <c r="AG97" s="14" t="s">
        <v>768</v>
      </c>
      <c r="AH97" s="14" t="s">
        <v>768</v>
      </c>
      <c r="AI97" s="14" t="s">
        <v>768</v>
      </c>
      <c r="AJ97" s="14"/>
      <c r="AK97" s="35"/>
      <c r="AL97" s="34">
        <v>33</v>
      </c>
      <c r="AM97" s="37" t="s">
        <v>778</v>
      </c>
      <c r="AN97" s="51" t="s">
        <v>877</v>
      </c>
      <c r="AO97" s="41">
        <v>46203</v>
      </c>
      <c r="AP97" s="14"/>
      <c r="AQ97" s="14"/>
      <c r="AR97" s="14" t="s">
        <v>762</v>
      </c>
      <c r="AS97" s="14" t="s">
        <v>762</v>
      </c>
    </row>
    <row r="98" spans="1:45" ht="25.5">
      <c r="A98" s="33" t="s">
        <v>878</v>
      </c>
      <c r="B98" s="34">
        <v>40</v>
      </c>
      <c r="C98" s="33" t="s">
        <v>761</v>
      </c>
      <c r="D98" s="35" t="s">
        <v>873</v>
      </c>
      <c r="E98" s="14">
        <v>40</v>
      </c>
      <c r="F98" s="14" t="s">
        <v>763</v>
      </c>
      <c r="G98" s="14" t="s">
        <v>764</v>
      </c>
      <c r="H98" s="14" t="s">
        <v>765</v>
      </c>
      <c r="I98" s="14" t="s">
        <v>766</v>
      </c>
      <c r="J98" s="14"/>
      <c r="K98" s="14"/>
      <c r="L98" s="14">
        <v>0</v>
      </c>
      <c r="M98" s="14"/>
      <c r="N98" s="14">
        <v>0</v>
      </c>
      <c r="O98" s="14" t="s">
        <v>767</v>
      </c>
      <c r="P98" s="14"/>
      <c r="Q98" s="14"/>
      <c r="R98" s="14"/>
      <c r="S98" s="14"/>
      <c r="T98" s="14"/>
      <c r="U98" s="14"/>
      <c r="V98" s="14" t="s">
        <v>767</v>
      </c>
      <c r="W98" s="14" t="s">
        <v>767</v>
      </c>
      <c r="X98" s="14"/>
      <c r="Y98" s="14"/>
      <c r="Z98" s="36" t="s">
        <v>765</v>
      </c>
      <c r="AA98" s="33" t="s">
        <v>742</v>
      </c>
      <c r="AB98" s="14"/>
      <c r="AC98" s="14"/>
      <c r="AD98" s="14"/>
      <c r="AE98" s="14"/>
      <c r="AF98" s="14" t="s">
        <v>768</v>
      </c>
      <c r="AG98" s="14" t="s">
        <v>768</v>
      </c>
      <c r="AH98" s="14" t="s">
        <v>768</v>
      </c>
      <c r="AI98" s="14" t="s">
        <v>768</v>
      </c>
      <c r="AJ98" s="14"/>
      <c r="AK98" s="35"/>
      <c r="AL98" s="34">
        <v>40</v>
      </c>
      <c r="AM98" s="37" t="s">
        <v>778</v>
      </c>
      <c r="AN98" s="42">
        <v>40</v>
      </c>
      <c r="AO98" s="41">
        <v>45107</v>
      </c>
      <c r="AP98" s="14"/>
      <c r="AQ98" s="14"/>
      <c r="AR98" s="14" t="s">
        <v>762</v>
      </c>
      <c r="AS98" s="14" t="s">
        <v>762</v>
      </c>
    </row>
    <row r="99" spans="1:45" ht="25.5">
      <c r="A99" s="33">
        <v>443</v>
      </c>
      <c r="B99" s="34">
        <v>443</v>
      </c>
      <c r="C99" s="33" t="s">
        <v>775</v>
      </c>
      <c r="D99" s="35" t="s">
        <v>873</v>
      </c>
      <c r="E99" s="14">
        <v>443</v>
      </c>
      <c r="F99" s="14" t="s">
        <v>770</v>
      </c>
      <c r="G99" s="14" t="s">
        <v>776</v>
      </c>
      <c r="H99" s="14">
        <v>100235</v>
      </c>
      <c r="I99" s="14" t="s">
        <v>801</v>
      </c>
      <c r="J99" s="14"/>
      <c r="K99" s="14" t="s">
        <v>816</v>
      </c>
      <c r="L99" s="14">
        <v>3</v>
      </c>
      <c r="M99" s="14">
        <v>1</v>
      </c>
      <c r="N99" s="14">
        <v>0</v>
      </c>
      <c r="O99" s="14" t="s">
        <v>713</v>
      </c>
      <c r="P99" s="14" t="s">
        <v>775</v>
      </c>
      <c r="Q99" s="14">
        <v>0.1</v>
      </c>
      <c r="R99" s="14">
        <v>0.91</v>
      </c>
      <c r="S99" s="14"/>
      <c r="T99" s="14"/>
      <c r="U99" s="14"/>
      <c r="V99" s="14" t="s">
        <v>767</v>
      </c>
      <c r="W99" s="14" t="s">
        <v>767</v>
      </c>
      <c r="X99" s="14"/>
      <c r="Y99" s="14"/>
      <c r="Z99" s="36" t="s">
        <v>765</v>
      </c>
      <c r="AA99" s="33" t="s">
        <v>742</v>
      </c>
      <c r="AB99" s="14"/>
      <c r="AC99" s="14"/>
      <c r="AD99" s="14"/>
      <c r="AE99" s="14"/>
      <c r="AF99" s="14" t="s">
        <v>768</v>
      </c>
      <c r="AG99" s="14" t="s">
        <v>768</v>
      </c>
      <c r="AH99" s="14" t="s">
        <v>768</v>
      </c>
      <c r="AI99" s="14" t="s">
        <v>768</v>
      </c>
      <c r="AJ99" s="14"/>
      <c r="AK99" s="35"/>
      <c r="AL99" s="34">
        <v>443</v>
      </c>
      <c r="AM99" s="37" t="s">
        <v>762</v>
      </c>
      <c r="AN99" s="38" t="s">
        <v>765</v>
      </c>
      <c r="AO99" s="39" t="s">
        <v>765</v>
      </c>
      <c r="AP99" s="14"/>
      <c r="AQ99" s="14"/>
      <c r="AR99" s="14" t="s">
        <v>762</v>
      </c>
      <c r="AS99" s="14" t="s">
        <v>762</v>
      </c>
    </row>
    <row r="100" spans="1:45" ht="25.5">
      <c r="A100" s="33" t="s">
        <v>879</v>
      </c>
      <c r="B100" s="34">
        <v>443</v>
      </c>
      <c r="C100" s="33" t="s">
        <v>775</v>
      </c>
      <c r="D100" s="35" t="s">
        <v>873</v>
      </c>
      <c r="E100" s="14">
        <v>443</v>
      </c>
      <c r="F100" s="14" t="s">
        <v>770</v>
      </c>
      <c r="G100" s="14" t="s">
        <v>776</v>
      </c>
      <c r="H100" s="14">
        <v>100235</v>
      </c>
      <c r="I100" s="14" t="s">
        <v>801</v>
      </c>
      <c r="J100" s="14"/>
      <c r="K100" s="14" t="s">
        <v>816</v>
      </c>
      <c r="L100" s="14">
        <v>3</v>
      </c>
      <c r="M100" s="14">
        <v>1</v>
      </c>
      <c r="N100" s="14">
        <v>0</v>
      </c>
      <c r="O100" s="14" t="s">
        <v>713</v>
      </c>
      <c r="P100" s="14" t="s">
        <v>775</v>
      </c>
      <c r="Q100" s="14">
        <v>0.1</v>
      </c>
      <c r="R100" s="14">
        <v>0.91</v>
      </c>
      <c r="S100" s="14"/>
      <c r="T100" s="14"/>
      <c r="U100" s="14"/>
      <c r="V100" s="14" t="s">
        <v>767</v>
      </c>
      <c r="W100" s="14" t="s">
        <v>767</v>
      </c>
      <c r="X100" s="14"/>
      <c r="Y100" s="14"/>
      <c r="Z100" s="36" t="s">
        <v>765</v>
      </c>
      <c r="AA100" s="33" t="s">
        <v>742</v>
      </c>
      <c r="AB100" s="14"/>
      <c r="AC100" s="14"/>
      <c r="AD100" s="14"/>
      <c r="AE100" s="14"/>
      <c r="AF100" s="14" t="s">
        <v>768</v>
      </c>
      <c r="AG100" s="14" t="s">
        <v>768</v>
      </c>
      <c r="AH100" s="14" t="s">
        <v>768</v>
      </c>
      <c r="AI100" s="14" t="s">
        <v>768</v>
      </c>
      <c r="AJ100" s="14"/>
      <c r="AK100" s="35"/>
      <c r="AL100" s="34">
        <v>443</v>
      </c>
      <c r="AM100" s="37" t="s">
        <v>762</v>
      </c>
      <c r="AN100" s="38" t="s">
        <v>765</v>
      </c>
      <c r="AO100" s="39" t="s">
        <v>765</v>
      </c>
      <c r="AP100" s="14"/>
      <c r="AQ100" s="14"/>
      <c r="AR100" s="14" t="s">
        <v>762</v>
      </c>
      <c r="AS100" s="14" t="s">
        <v>762</v>
      </c>
    </row>
    <row r="101" spans="1:45" ht="25.5">
      <c r="A101" s="33">
        <v>445</v>
      </c>
      <c r="B101" s="34">
        <v>445</v>
      </c>
      <c r="C101" s="33" t="s">
        <v>775</v>
      </c>
      <c r="D101" s="35" t="s">
        <v>873</v>
      </c>
      <c r="E101" s="14">
        <v>445</v>
      </c>
      <c r="F101" s="14" t="s">
        <v>770</v>
      </c>
      <c r="G101" s="14" t="s">
        <v>776</v>
      </c>
      <c r="H101" s="14">
        <v>100235</v>
      </c>
      <c r="I101" s="14" t="s">
        <v>801</v>
      </c>
      <c r="J101" s="14"/>
      <c r="K101" s="14" t="s">
        <v>816</v>
      </c>
      <c r="L101" s="14">
        <v>3</v>
      </c>
      <c r="M101" s="14">
        <v>1</v>
      </c>
      <c r="N101" s="14">
        <v>0</v>
      </c>
      <c r="O101" s="14" t="s">
        <v>781</v>
      </c>
      <c r="P101" s="14" t="s">
        <v>869</v>
      </c>
      <c r="Q101" s="14"/>
      <c r="R101" s="14"/>
      <c r="S101" s="14"/>
      <c r="T101" s="14"/>
      <c r="U101" s="14"/>
      <c r="V101" s="14" t="s">
        <v>767</v>
      </c>
      <c r="W101" s="14" t="s">
        <v>767</v>
      </c>
      <c r="X101" s="14"/>
      <c r="Y101" s="14"/>
      <c r="Z101" s="36" t="s">
        <v>765</v>
      </c>
      <c r="AA101" s="33" t="s">
        <v>742</v>
      </c>
      <c r="AB101" s="14"/>
      <c r="AC101" s="14"/>
      <c r="AD101" s="14"/>
      <c r="AE101" s="14"/>
      <c r="AF101" s="14" t="s">
        <v>768</v>
      </c>
      <c r="AG101" s="14" t="s">
        <v>768</v>
      </c>
      <c r="AH101" s="14" t="s">
        <v>768</v>
      </c>
      <c r="AI101" s="14" t="s">
        <v>768</v>
      </c>
      <c r="AJ101" s="14"/>
      <c r="AK101" s="35"/>
      <c r="AL101" s="34">
        <v>445</v>
      </c>
      <c r="AM101" s="37" t="s">
        <v>762</v>
      </c>
      <c r="AN101" s="38" t="s">
        <v>765</v>
      </c>
      <c r="AO101" s="38" t="s">
        <v>765</v>
      </c>
      <c r="AP101" s="14"/>
      <c r="AQ101" s="14"/>
      <c r="AR101" s="14" t="s">
        <v>762</v>
      </c>
      <c r="AS101" s="14" t="s">
        <v>762</v>
      </c>
    </row>
    <row r="102" spans="1:45" ht="25.5">
      <c r="A102" s="33" t="s">
        <v>880</v>
      </c>
      <c r="B102" s="34">
        <v>445</v>
      </c>
      <c r="C102" s="33" t="s">
        <v>775</v>
      </c>
      <c r="D102" s="35" t="s">
        <v>873</v>
      </c>
      <c r="E102" s="14">
        <v>445</v>
      </c>
      <c r="F102" s="14" t="s">
        <v>770</v>
      </c>
      <c r="G102" s="14" t="s">
        <v>776</v>
      </c>
      <c r="H102" s="14">
        <v>100235</v>
      </c>
      <c r="I102" s="14" t="s">
        <v>801</v>
      </c>
      <c r="J102" s="14"/>
      <c r="K102" s="14" t="s">
        <v>816</v>
      </c>
      <c r="L102" s="14">
        <v>3</v>
      </c>
      <c r="M102" s="14">
        <v>1</v>
      </c>
      <c r="N102" s="14">
        <v>0</v>
      </c>
      <c r="O102" s="14" t="s">
        <v>781</v>
      </c>
      <c r="P102" s="14" t="s">
        <v>869</v>
      </c>
      <c r="Q102" s="14"/>
      <c r="R102" s="14"/>
      <c r="S102" s="14"/>
      <c r="T102" s="14"/>
      <c r="U102" s="14"/>
      <c r="V102" s="14" t="s">
        <v>767</v>
      </c>
      <c r="W102" s="14" t="s">
        <v>767</v>
      </c>
      <c r="X102" s="14"/>
      <c r="Y102" s="14"/>
      <c r="Z102" s="36" t="s">
        <v>765</v>
      </c>
      <c r="AA102" s="33" t="s">
        <v>742</v>
      </c>
      <c r="AB102" s="14"/>
      <c r="AC102" s="14"/>
      <c r="AD102" s="14"/>
      <c r="AE102" s="14"/>
      <c r="AF102" s="14" t="s">
        <v>768</v>
      </c>
      <c r="AG102" s="14" t="s">
        <v>768</v>
      </c>
      <c r="AH102" s="14" t="s">
        <v>768</v>
      </c>
      <c r="AI102" s="14" t="s">
        <v>768</v>
      </c>
      <c r="AJ102" s="14"/>
      <c r="AK102" s="35"/>
      <c r="AL102" s="34">
        <v>445</v>
      </c>
      <c r="AM102" s="37" t="s">
        <v>762</v>
      </c>
      <c r="AN102" s="38" t="s">
        <v>765</v>
      </c>
      <c r="AO102" s="38" t="s">
        <v>765</v>
      </c>
      <c r="AP102" s="14"/>
      <c r="AQ102" s="14"/>
      <c r="AR102" s="14" t="s">
        <v>762</v>
      </c>
      <c r="AS102" s="14" t="s">
        <v>762</v>
      </c>
    </row>
    <row r="103" spans="1:45" ht="25.5">
      <c r="A103" s="33" t="s">
        <v>881</v>
      </c>
      <c r="B103" s="34">
        <v>445</v>
      </c>
      <c r="C103" s="33" t="s">
        <v>775</v>
      </c>
      <c r="D103" s="35" t="s">
        <v>873</v>
      </c>
      <c r="E103" s="14">
        <v>445</v>
      </c>
      <c r="F103" s="14" t="s">
        <v>770</v>
      </c>
      <c r="G103" s="14" t="s">
        <v>776</v>
      </c>
      <c r="H103" s="14">
        <v>100235</v>
      </c>
      <c r="I103" s="14" t="s">
        <v>801</v>
      </c>
      <c r="J103" s="14"/>
      <c r="K103" s="14" t="s">
        <v>816</v>
      </c>
      <c r="L103" s="14">
        <v>3</v>
      </c>
      <c r="M103" s="14">
        <v>1</v>
      </c>
      <c r="N103" s="14">
        <v>0</v>
      </c>
      <c r="O103" s="14" t="s">
        <v>781</v>
      </c>
      <c r="P103" s="14" t="s">
        <v>869</v>
      </c>
      <c r="Q103" s="14"/>
      <c r="R103" s="14"/>
      <c r="S103" s="14"/>
      <c r="T103" s="14"/>
      <c r="U103" s="14"/>
      <c r="V103" s="14" t="s">
        <v>767</v>
      </c>
      <c r="W103" s="14" t="s">
        <v>767</v>
      </c>
      <c r="X103" s="14"/>
      <c r="Y103" s="14"/>
      <c r="Z103" s="36" t="s">
        <v>765</v>
      </c>
      <c r="AA103" s="33" t="s">
        <v>742</v>
      </c>
      <c r="AB103" s="14"/>
      <c r="AC103" s="14"/>
      <c r="AD103" s="14"/>
      <c r="AE103" s="14"/>
      <c r="AF103" s="14" t="s">
        <v>768</v>
      </c>
      <c r="AG103" s="14" t="s">
        <v>768</v>
      </c>
      <c r="AH103" s="14" t="s">
        <v>768</v>
      </c>
      <c r="AI103" s="14" t="s">
        <v>768</v>
      </c>
      <c r="AJ103" s="14"/>
      <c r="AK103" s="35"/>
      <c r="AL103" s="34">
        <v>445</v>
      </c>
      <c r="AM103" s="37" t="s">
        <v>762</v>
      </c>
      <c r="AN103" s="38" t="s">
        <v>765</v>
      </c>
      <c r="AO103" s="38" t="s">
        <v>765</v>
      </c>
      <c r="AP103" s="14"/>
      <c r="AQ103" s="14"/>
      <c r="AR103" s="14" t="s">
        <v>762</v>
      </c>
      <c r="AS103" s="14" t="s">
        <v>762</v>
      </c>
    </row>
    <row r="104" spans="1:45" ht="25.5">
      <c r="A104" s="33">
        <v>446</v>
      </c>
      <c r="B104" s="34">
        <v>446</v>
      </c>
      <c r="C104" s="33" t="s">
        <v>775</v>
      </c>
      <c r="D104" s="35" t="s">
        <v>873</v>
      </c>
      <c r="E104" s="14">
        <v>446</v>
      </c>
      <c r="F104" s="14" t="s">
        <v>770</v>
      </c>
      <c r="G104" s="14" t="s">
        <v>776</v>
      </c>
      <c r="H104" s="14">
        <v>100235</v>
      </c>
      <c r="I104" s="14" t="s">
        <v>801</v>
      </c>
      <c r="J104" s="14"/>
      <c r="K104" s="14" t="s">
        <v>816</v>
      </c>
      <c r="L104" s="14">
        <v>3</v>
      </c>
      <c r="M104" s="14"/>
      <c r="N104" s="14">
        <v>0</v>
      </c>
      <c r="O104" s="14" t="s">
        <v>713</v>
      </c>
      <c r="P104" s="14" t="s">
        <v>775</v>
      </c>
      <c r="Q104" s="14">
        <v>0.1</v>
      </c>
      <c r="R104" s="14">
        <v>0.91</v>
      </c>
      <c r="S104" s="14"/>
      <c r="T104" s="14"/>
      <c r="U104" s="14"/>
      <c r="V104" s="14" t="s">
        <v>767</v>
      </c>
      <c r="W104" s="14" t="s">
        <v>767</v>
      </c>
      <c r="X104" s="14"/>
      <c r="Y104" s="14"/>
      <c r="Z104" s="36" t="s">
        <v>765</v>
      </c>
      <c r="AA104" s="33" t="s">
        <v>742</v>
      </c>
      <c r="AB104" s="14"/>
      <c r="AC104" s="14"/>
      <c r="AD104" s="14"/>
      <c r="AE104" s="14"/>
      <c r="AF104" s="14" t="s">
        <v>768</v>
      </c>
      <c r="AG104" s="14" t="s">
        <v>768</v>
      </c>
      <c r="AH104" s="14" t="s">
        <v>768</v>
      </c>
      <c r="AI104" s="14" t="s">
        <v>768</v>
      </c>
      <c r="AJ104" s="14"/>
      <c r="AK104" s="35"/>
      <c r="AL104" s="34">
        <v>446</v>
      </c>
      <c r="AM104" s="37" t="s">
        <v>762</v>
      </c>
      <c r="AN104" s="38" t="s">
        <v>765</v>
      </c>
      <c r="AO104" s="38" t="s">
        <v>765</v>
      </c>
      <c r="AP104" s="14"/>
      <c r="AQ104" s="14"/>
      <c r="AR104" s="14" t="s">
        <v>762</v>
      </c>
      <c r="AS104" s="14" t="s">
        <v>762</v>
      </c>
    </row>
    <row r="105" spans="1:45" ht="25.5">
      <c r="A105" s="33">
        <v>470</v>
      </c>
      <c r="B105" s="34">
        <v>470</v>
      </c>
      <c r="C105" s="33" t="s">
        <v>775</v>
      </c>
      <c r="D105" s="35" t="s">
        <v>873</v>
      </c>
      <c r="E105" s="14">
        <v>470</v>
      </c>
      <c r="F105" s="14" t="s">
        <v>788</v>
      </c>
      <c r="G105" s="14" t="s">
        <v>791</v>
      </c>
      <c r="H105" s="14">
        <v>102185</v>
      </c>
      <c r="I105" s="14" t="s">
        <v>801</v>
      </c>
      <c r="J105" s="14"/>
      <c r="K105" s="14"/>
      <c r="L105" s="14">
        <v>3</v>
      </c>
      <c r="M105" s="14">
        <v>1</v>
      </c>
      <c r="N105" s="14">
        <v>0</v>
      </c>
      <c r="O105" s="14" t="s">
        <v>767</v>
      </c>
      <c r="P105" s="14"/>
      <c r="Q105" s="14"/>
      <c r="R105" s="14"/>
      <c r="S105" s="14"/>
      <c r="T105" s="14"/>
      <c r="U105" s="14"/>
      <c r="V105" s="14" t="s">
        <v>767</v>
      </c>
      <c r="W105" s="14" t="s">
        <v>767</v>
      </c>
      <c r="X105" s="14"/>
      <c r="Y105" s="14"/>
      <c r="Z105" s="36" t="s">
        <v>765</v>
      </c>
      <c r="AA105" s="33" t="s">
        <v>742</v>
      </c>
      <c r="AB105" s="14"/>
      <c r="AC105" s="14"/>
      <c r="AD105" s="14"/>
      <c r="AE105" s="14"/>
      <c r="AF105" s="14" t="s">
        <v>768</v>
      </c>
      <c r="AG105" s="14" t="s">
        <v>768</v>
      </c>
      <c r="AH105" s="14" t="s">
        <v>768</v>
      </c>
      <c r="AI105" s="14" t="s">
        <v>768</v>
      </c>
      <c r="AJ105" s="14"/>
      <c r="AK105" s="35"/>
      <c r="AL105" s="34">
        <v>470</v>
      </c>
      <c r="AM105" s="37" t="s">
        <v>762</v>
      </c>
      <c r="AN105" s="38" t="s">
        <v>765</v>
      </c>
      <c r="AO105" s="38" t="s">
        <v>765</v>
      </c>
      <c r="AP105" s="14"/>
      <c r="AQ105" s="14" t="s">
        <v>777</v>
      </c>
      <c r="AR105" s="14" t="s">
        <v>762</v>
      </c>
      <c r="AS105" s="14" t="s">
        <v>762</v>
      </c>
    </row>
    <row r="106" spans="1:45" ht="25.5">
      <c r="A106" s="33" t="s">
        <v>882</v>
      </c>
      <c r="B106" s="34">
        <v>470</v>
      </c>
      <c r="C106" s="33" t="s">
        <v>775</v>
      </c>
      <c r="D106" s="35" t="s">
        <v>873</v>
      </c>
      <c r="E106" s="14">
        <v>470</v>
      </c>
      <c r="F106" s="14" t="s">
        <v>788</v>
      </c>
      <c r="G106" s="14" t="s">
        <v>791</v>
      </c>
      <c r="H106" s="14">
        <v>102185</v>
      </c>
      <c r="I106" s="14" t="s">
        <v>801</v>
      </c>
      <c r="J106" s="14"/>
      <c r="K106" s="14"/>
      <c r="L106" s="14">
        <v>3</v>
      </c>
      <c r="M106" s="14">
        <v>1</v>
      </c>
      <c r="N106" s="14">
        <v>0</v>
      </c>
      <c r="O106" s="14" t="s">
        <v>767</v>
      </c>
      <c r="P106" s="14"/>
      <c r="Q106" s="14"/>
      <c r="R106" s="14"/>
      <c r="S106" s="14"/>
      <c r="T106" s="14"/>
      <c r="U106" s="14"/>
      <c r="V106" s="14" t="s">
        <v>767</v>
      </c>
      <c r="W106" s="14" t="s">
        <v>767</v>
      </c>
      <c r="X106" s="14"/>
      <c r="Y106" s="14"/>
      <c r="Z106" s="36" t="s">
        <v>765</v>
      </c>
      <c r="AA106" s="33" t="s">
        <v>742</v>
      </c>
      <c r="AB106" s="14"/>
      <c r="AC106" s="14"/>
      <c r="AD106" s="14"/>
      <c r="AE106" s="14"/>
      <c r="AF106" s="14" t="s">
        <v>768</v>
      </c>
      <c r="AG106" s="14" t="s">
        <v>768</v>
      </c>
      <c r="AH106" s="14" t="s">
        <v>768</v>
      </c>
      <c r="AI106" s="14" t="s">
        <v>768</v>
      </c>
      <c r="AJ106" s="14"/>
      <c r="AK106" s="35"/>
      <c r="AL106" s="34">
        <v>470</v>
      </c>
      <c r="AM106" s="37" t="s">
        <v>762</v>
      </c>
      <c r="AN106" s="38" t="s">
        <v>765</v>
      </c>
      <c r="AO106" s="38" t="s">
        <v>765</v>
      </c>
      <c r="AP106" s="14"/>
      <c r="AQ106" s="14" t="s">
        <v>777</v>
      </c>
      <c r="AR106" s="14" t="s">
        <v>762</v>
      </c>
      <c r="AS106" s="14" t="s">
        <v>762</v>
      </c>
    </row>
    <row r="107" spans="1:45" ht="25.5">
      <c r="A107" s="33">
        <v>805</v>
      </c>
      <c r="B107" s="34">
        <v>805</v>
      </c>
      <c r="C107" s="33" t="s">
        <v>883</v>
      </c>
      <c r="D107" s="35" t="s">
        <v>873</v>
      </c>
      <c r="E107" s="14">
        <v>805</v>
      </c>
      <c r="F107" s="14" t="s">
        <v>799</v>
      </c>
      <c r="G107" s="14" t="s">
        <v>884</v>
      </c>
      <c r="H107" s="14" t="s">
        <v>765</v>
      </c>
      <c r="I107" s="14" t="s">
        <v>766</v>
      </c>
      <c r="J107" s="14"/>
      <c r="K107" s="14"/>
      <c r="L107" s="14">
        <v>0</v>
      </c>
      <c r="M107" s="14">
        <v>1</v>
      </c>
      <c r="N107" s="14">
        <v>0</v>
      </c>
      <c r="O107" s="14" t="s">
        <v>767</v>
      </c>
      <c r="P107" s="14"/>
      <c r="Q107" s="14"/>
      <c r="R107" s="14"/>
      <c r="S107" s="14"/>
      <c r="T107" s="14"/>
      <c r="U107" s="14"/>
      <c r="V107" s="14" t="s">
        <v>767</v>
      </c>
      <c r="W107" s="14" t="s">
        <v>767</v>
      </c>
      <c r="X107" s="14"/>
      <c r="Y107" s="14"/>
      <c r="Z107" s="36" t="s">
        <v>765</v>
      </c>
      <c r="AA107" s="33" t="s">
        <v>742</v>
      </c>
      <c r="AB107" s="14"/>
      <c r="AC107" s="14"/>
      <c r="AD107" s="14"/>
      <c r="AE107" s="14"/>
      <c r="AF107" s="14" t="s">
        <v>768</v>
      </c>
      <c r="AG107" s="14" t="s">
        <v>768</v>
      </c>
      <c r="AH107" s="14" t="s">
        <v>768</v>
      </c>
      <c r="AI107" s="14" t="s">
        <v>768</v>
      </c>
      <c r="AJ107" s="14"/>
      <c r="AK107" s="35"/>
      <c r="AL107" s="34">
        <v>805</v>
      </c>
      <c r="AM107" s="37" t="s">
        <v>762</v>
      </c>
      <c r="AN107" s="38">
        <v>805</v>
      </c>
      <c r="AO107" s="39" t="s">
        <v>765</v>
      </c>
      <c r="AP107" s="14"/>
      <c r="AQ107" s="14"/>
      <c r="AR107" s="14" t="s">
        <v>762</v>
      </c>
      <c r="AS107" s="14" t="s">
        <v>762</v>
      </c>
    </row>
    <row r="108" spans="1:45" ht="25.5">
      <c r="A108" s="33" t="s">
        <v>885</v>
      </c>
      <c r="B108" s="34">
        <v>805</v>
      </c>
      <c r="C108" s="33" t="s">
        <v>883</v>
      </c>
      <c r="D108" s="35" t="s">
        <v>873</v>
      </c>
      <c r="E108" s="14">
        <v>805</v>
      </c>
      <c r="F108" s="14" t="s">
        <v>799</v>
      </c>
      <c r="G108" s="14" t="s">
        <v>884</v>
      </c>
      <c r="H108" s="14" t="s">
        <v>765</v>
      </c>
      <c r="I108" s="14" t="s">
        <v>766</v>
      </c>
      <c r="J108" s="14"/>
      <c r="K108" s="14"/>
      <c r="L108" s="14">
        <v>0</v>
      </c>
      <c r="M108" s="14">
        <v>1</v>
      </c>
      <c r="N108" s="14">
        <v>0</v>
      </c>
      <c r="O108" s="14" t="s">
        <v>767</v>
      </c>
      <c r="P108" s="14"/>
      <c r="Q108" s="14"/>
      <c r="R108" s="14"/>
      <c r="S108" s="14"/>
      <c r="T108" s="14"/>
      <c r="U108" s="14"/>
      <c r="V108" s="14" t="s">
        <v>767</v>
      </c>
      <c r="W108" s="14" t="s">
        <v>767</v>
      </c>
      <c r="X108" s="14"/>
      <c r="Y108" s="14"/>
      <c r="Z108" s="36" t="s">
        <v>765</v>
      </c>
      <c r="AA108" s="33" t="s">
        <v>742</v>
      </c>
      <c r="AB108" s="14"/>
      <c r="AC108" s="14"/>
      <c r="AD108" s="14"/>
      <c r="AE108" s="14"/>
      <c r="AF108" s="14" t="s">
        <v>768</v>
      </c>
      <c r="AG108" s="14" t="s">
        <v>768</v>
      </c>
      <c r="AH108" s="14" t="s">
        <v>768</v>
      </c>
      <c r="AI108" s="14" t="s">
        <v>768</v>
      </c>
      <c r="AJ108" s="14"/>
      <c r="AK108" s="35"/>
      <c r="AL108" s="34">
        <v>805</v>
      </c>
      <c r="AM108" s="37" t="s">
        <v>762</v>
      </c>
      <c r="AN108" s="38">
        <v>805</v>
      </c>
      <c r="AO108" s="39" t="s">
        <v>765</v>
      </c>
      <c r="AP108" s="14"/>
      <c r="AQ108" s="14"/>
      <c r="AR108" s="14" t="s">
        <v>762</v>
      </c>
      <c r="AS108" s="14" t="s">
        <v>762</v>
      </c>
    </row>
    <row r="109" spans="1:45" ht="25.5">
      <c r="A109" s="33">
        <v>903</v>
      </c>
      <c r="B109" s="34">
        <v>903</v>
      </c>
      <c r="C109" s="33" t="s">
        <v>860</v>
      </c>
      <c r="D109" s="35" t="s">
        <v>873</v>
      </c>
      <c r="E109" s="14">
        <v>903</v>
      </c>
      <c r="F109" s="14" t="s">
        <v>788</v>
      </c>
      <c r="G109" s="14" t="s">
        <v>789</v>
      </c>
      <c r="H109" s="14" t="s">
        <v>765</v>
      </c>
      <c r="I109" s="14" t="s">
        <v>766</v>
      </c>
      <c r="J109" s="14"/>
      <c r="K109" s="14"/>
      <c r="L109" s="14">
        <v>0</v>
      </c>
      <c r="M109" s="14"/>
      <c r="N109" s="14">
        <v>0</v>
      </c>
      <c r="O109" s="46" t="s">
        <v>767</v>
      </c>
      <c r="P109" s="14"/>
      <c r="Q109" s="14"/>
      <c r="R109" s="14"/>
      <c r="S109" s="14"/>
      <c r="T109" s="14"/>
      <c r="U109" s="14"/>
      <c r="V109" s="14" t="s">
        <v>767</v>
      </c>
      <c r="W109" s="14" t="s">
        <v>767</v>
      </c>
      <c r="X109" s="14"/>
      <c r="Y109" s="14"/>
      <c r="Z109" s="36" t="s">
        <v>765</v>
      </c>
      <c r="AA109" s="33" t="s">
        <v>742</v>
      </c>
      <c r="AB109" s="14"/>
      <c r="AC109" s="14"/>
      <c r="AD109" s="14"/>
      <c r="AE109" s="14"/>
      <c r="AF109" s="14" t="s">
        <v>768</v>
      </c>
      <c r="AG109" s="14" t="s">
        <v>768</v>
      </c>
      <c r="AH109" s="14" t="s">
        <v>768</v>
      </c>
      <c r="AI109" s="14" t="s">
        <v>768</v>
      </c>
      <c r="AJ109" s="14">
        <v>2015</v>
      </c>
      <c r="AK109" s="35"/>
      <c r="AL109" s="34">
        <v>903</v>
      </c>
      <c r="AM109" s="37" t="s">
        <v>762</v>
      </c>
      <c r="AN109" s="38">
        <v>903</v>
      </c>
      <c r="AO109" s="38" t="s">
        <v>765</v>
      </c>
      <c r="AP109" s="14"/>
      <c r="AQ109" s="14"/>
      <c r="AR109" s="14" t="s">
        <v>762</v>
      </c>
      <c r="AS109" s="14" t="s">
        <v>762</v>
      </c>
    </row>
    <row r="110" spans="1:45" ht="25.5">
      <c r="A110" s="33" t="s">
        <v>886</v>
      </c>
      <c r="B110" s="34">
        <v>903</v>
      </c>
      <c r="C110" s="33" t="s">
        <v>860</v>
      </c>
      <c r="D110" s="35" t="s">
        <v>873</v>
      </c>
      <c r="E110" s="14">
        <v>903</v>
      </c>
      <c r="F110" s="14" t="s">
        <v>788</v>
      </c>
      <c r="G110" s="14" t="s">
        <v>789</v>
      </c>
      <c r="H110" s="14" t="s">
        <v>765</v>
      </c>
      <c r="I110" s="14" t="s">
        <v>766</v>
      </c>
      <c r="J110" s="14"/>
      <c r="K110" s="14"/>
      <c r="L110" s="14">
        <v>0</v>
      </c>
      <c r="M110" s="14"/>
      <c r="N110" s="14">
        <v>0</v>
      </c>
      <c r="O110" s="46" t="s">
        <v>767</v>
      </c>
      <c r="P110" s="14"/>
      <c r="Q110" s="14"/>
      <c r="R110" s="14"/>
      <c r="S110" s="14"/>
      <c r="T110" s="14"/>
      <c r="U110" s="14"/>
      <c r="V110" s="14" t="s">
        <v>767</v>
      </c>
      <c r="W110" s="14" t="s">
        <v>767</v>
      </c>
      <c r="X110" s="14"/>
      <c r="Y110" s="14"/>
      <c r="Z110" s="36" t="s">
        <v>765</v>
      </c>
      <c r="AA110" s="33" t="s">
        <v>742</v>
      </c>
      <c r="AB110" s="14"/>
      <c r="AC110" s="14"/>
      <c r="AD110" s="14"/>
      <c r="AE110" s="14"/>
      <c r="AF110" s="14" t="s">
        <v>768</v>
      </c>
      <c r="AG110" s="14" t="s">
        <v>768</v>
      </c>
      <c r="AH110" s="14" t="s">
        <v>768</v>
      </c>
      <c r="AI110" s="14" t="s">
        <v>768</v>
      </c>
      <c r="AJ110" s="14">
        <v>2015</v>
      </c>
      <c r="AK110" s="35"/>
      <c r="AL110" s="34">
        <v>903</v>
      </c>
      <c r="AM110" s="37" t="s">
        <v>762</v>
      </c>
      <c r="AN110" s="38">
        <v>903</v>
      </c>
      <c r="AO110" s="38" t="s">
        <v>765</v>
      </c>
      <c r="AP110" s="14"/>
      <c r="AQ110" s="14"/>
      <c r="AR110" s="14" t="s">
        <v>762</v>
      </c>
      <c r="AS110" s="14" t="s">
        <v>762</v>
      </c>
    </row>
    <row r="111" spans="1:45" ht="25.5">
      <c r="A111" s="33">
        <v>904</v>
      </c>
      <c r="B111" s="34">
        <v>904</v>
      </c>
      <c r="C111" s="33" t="s">
        <v>860</v>
      </c>
      <c r="D111" s="35" t="s">
        <v>873</v>
      </c>
      <c r="E111" s="14">
        <v>904</v>
      </c>
      <c r="F111" s="14" t="s">
        <v>788</v>
      </c>
      <c r="G111" s="14" t="s">
        <v>887</v>
      </c>
      <c r="H111" s="14" t="s">
        <v>765</v>
      </c>
      <c r="I111" s="14" t="s">
        <v>766</v>
      </c>
      <c r="J111" s="14"/>
      <c r="K111" s="14"/>
      <c r="L111" s="14">
        <v>0</v>
      </c>
      <c r="M111" s="14"/>
      <c r="N111" s="14">
        <v>7.5999999999999998E-2</v>
      </c>
      <c r="O111" s="46" t="s">
        <v>767</v>
      </c>
      <c r="P111" s="14"/>
      <c r="Q111" s="14"/>
      <c r="R111" s="14"/>
      <c r="S111" s="14"/>
      <c r="T111" s="14"/>
      <c r="U111" s="14"/>
      <c r="V111" s="14" t="s">
        <v>767</v>
      </c>
      <c r="W111" s="14" t="s">
        <v>767</v>
      </c>
      <c r="X111" s="14"/>
      <c r="Y111" s="14"/>
      <c r="Z111" s="36" t="s">
        <v>765</v>
      </c>
      <c r="AA111" s="33" t="s">
        <v>742</v>
      </c>
      <c r="AB111" s="14"/>
      <c r="AC111" s="14"/>
      <c r="AD111" s="14"/>
      <c r="AE111" s="14"/>
      <c r="AF111" s="14" t="s">
        <v>768</v>
      </c>
      <c r="AG111" s="14" t="s">
        <v>768</v>
      </c>
      <c r="AH111" s="14" t="s">
        <v>768</v>
      </c>
      <c r="AI111" s="14" t="s">
        <v>768</v>
      </c>
      <c r="AJ111" s="14">
        <v>2015</v>
      </c>
      <c r="AK111" s="35"/>
      <c r="AL111" s="34">
        <v>904</v>
      </c>
      <c r="AM111" s="37" t="s">
        <v>762</v>
      </c>
      <c r="AN111" s="38">
        <v>904</v>
      </c>
      <c r="AO111" s="38" t="s">
        <v>765</v>
      </c>
      <c r="AP111" s="14"/>
      <c r="AQ111" s="14"/>
      <c r="AR111" s="14" t="s">
        <v>762</v>
      </c>
      <c r="AS111" s="14" t="s">
        <v>762</v>
      </c>
    </row>
    <row r="112" spans="1:45" ht="25.5">
      <c r="A112" s="33" t="s">
        <v>888</v>
      </c>
      <c r="B112" s="34">
        <v>904</v>
      </c>
      <c r="C112" s="33" t="s">
        <v>860</v>
      </c>
      <c r="D112" s="35" t="s">
        <v>873</v>
      </c>
      <c r="E112" s="14">
        <v>904</v>
      </c>
      <c r="F112" s="14" t="s">
        <v>788</v>
      </c>
      <c r="G112" s="14" t="s">
        <v>887</v>
      </c>
      <c r="H112" s="14" t="s">
        <v>765</v>
      </c>
      <c r="I112" s="14" t="s">
        <v>766</v>
      </c>
      <c r="J112" s="14"/>
      <c r="K112" s="14"/>
      <c r="L112" s="14">
        <v>0</v>
      </c>
      <c r="M112" s="14"/>
      <c r="N112" s="14">
        <v>7.5999999999999998E-2</v>
      </c>
      <c r="O112" s="46" t="s">
        <v>767</v>
      </c>
      <c r="P112" s="14"/>
      <c r="Q112" s="14"/>
      <c r="R112" s="14"/>
      <c r="S112" s="14"/>
      <c r="T112" s="14"/>
      <c r="U112" s="14"/>
      <c r="V112" s="14" t="s">
        <v>767</v>
      </c>
      <c r="W112" s="14" t="s">
        <v>767</v>
      </c>
      <c r="X112" s="14"/>
      <c r="Y112" s="14"/>
      <c r="Z112" s="36" t="s">
        <v>765</v>
      </c>
      <c r="AA112" s="33" t="s">
        <v>742</v>
      </c>
      <c r="AB112" s="14"/>
      <c r="AC112" s="14"/>
      <c r="AD112" s="14"/>
      <c r="AE112" s="14"/>
      <c r="AF112" s="14" t="s">
        <v>768</v>
      </c>
      <c r="AG112" s="14" t="s">
        <v>768</v>
      </c>
      <c r="AH112" s="14" t="s">
        <v>768</v>
      </c>
      <c r="AI112" s="14" t="s">
        <v>768</v>
      </c>
      <c r="AJ112" s="14">
        <v>2015</v>
      </c>
      <c r="AK112" s="35"/>
      <c r="AL112" s="34">
        <v>904</v>
      </c>
      <c r="AM112" s="37" t="s">
        <v>762</v>
      </c>
      <c r="AN112" s="38">
        <v>904</v>
      </c>
      <c r="AO112" s="38" t="s">
        <v>765</v>
      </c>
      <c r="AP112" s="14"/>
      <c r="AQ112" s="14"/>
      <c r="AR112" s="14" t="s">
        <v>762</v>
      </c>
      <c r="AS112" s="14" t="s">
        <v>762</v>
      </c>
    </row>
    <row r="113" spans="1:45" ht="25.5">
      <c r="A113" s="33" t="s">
        <v>889</v>
      </c>
      <c r="B113" s="33" t="s">
        <v>45</v>
      </c>
      <c r="C113" s="33" t="s">
        <v>761</v>
      </c>
      <c r="D113" s="35" t="s">
        <v>873</v>
      </c>
      <c r="E113" s="14" t="s">
        <v>45</v>
      </c>
      <c r="F113" s="14" t="s">
        <v>763</v>
      </c>
      <c r="G113" s="14" t="s">
        <v>764</v>
      </c>
      <c r="H113" s="14">
        <v>103228</v>
      </c>
      <c r="I113" s="14" t="s">
        <v>801</v>
      </c>
      <c r="J113" s="14"/>
      <c r="K113" s="14"/>
      <c r="L113" s="14">
        <v>5</v>
      </c>
      <c r="M113" s="14">
        <v>1</v>
      </c>
      <c r="N113" s="14">
        <v>0</v>
      </c>
      <c r="O113" s="14" t="s">
        <v>767</v>
      </c>
      <c r="P113" s="14"/>
      <c r="Q113" s="14"/>
      <c r="R113" s="14"/>
      <c r="S113" s="14"/>
      <c r="T113" s="14"/>
      <c r="U113" s="14"/>
      <c r="V113" s="14" t="s">
        <v>767</v>
      </c>
      <c r="W113" s="14" t="s">
        <v>839</v>
      </c>
      <c r="X113" s="50" t="s">
        <v>840</v>
      </c>
      <c r="Y113" s="14">
        <v>4</v>
      </c>
      <c r="Z113" s="36" t="s">
        <v>765</v>
      </c>
      <c r="AA113" s="33" t="s">
        <v>742</v>
      </c>
      <c r="AB113" s="14"/>
      <c r="AC113" s="14"/>
      <c r="AD113" s="14"/>
      <c r="AE113" s="14"/>
      <c r="AF113" s="14" t="s">
        <v>768</v>
      </c>
      <c r="AG113" s="14" t="s">
        <v>768</v>
      </c>
      <c r="AH113" s="14" t="s">
        <v>768</v>
      </c>
      <c r="AI113" s="14" t="s">
        <v>768</v>
      </c>
      <c r="AJ113" s="14"/>
      <c r="AK113" s="35"/>
      <c r="AL113" s="33" t="s">
        <v>45</v>
      </c>
      <c r="AM113" s="37" t="s">
        <v>890</v>
      </c>
      <c r="AN113" s="51" t="s">
        <v>45</v>
      </c>
      <c r="AO113" s="41">
        <v>46203</v>
      </c>
      <c r="AP113" s="14"/>
      <c r="AQ113" s="14"/>
      <c r="AR113" s="14" t="s">
        <v>762</v>
      </c>
      <c r="AS113" s="14" t="s">
        <v>762</v>
      </c>
    </row>
    <row r="114" spans="1:45" ht="25.5">
      <c r="A114" s="33" t="s">
        <v>891</v>
      </c>
      <c r="B114" s="34">
        <v>33</v>
      </c>
      <c r="C114" s="33" t="s">
        <v>761</v>
      </c>
      <c r="D114" s="35" t="s">
        <v>873</v>
      </c>
      <c r="E114" s="14" t="s">
        <v>25</v>
      </c>
      <c r="F114" s="14" t="s">
        <v>770</v>
      </c>
      <c r="G114" s="14" t="s">
        <v>824</v>
      </c>
      <c r="H114" s="14">
        <v>306251</v>
      </c>
      <c r="I114" s="14" t="s">
        <v>801</v>
      </c>
      <c r="J114" s="14"/>
      <c r="K114" s="14" t="s">
        <v>807</v>
      </c>
      <c r="L114" s="44">
        <v>2</v>
      </c>
      <c r="M114" s="14"/>
      <c r="N114" s="14">
        <v>0</v>
      </c>
      <c r="O114" s="14" t="s">
        <v>767</v>
      </c>
      <c r="P114" s="14"/>
      <c r="Q114" s="14"/>
      <c r="R114" s="14"/>
      <c r="S114" s="14"/>
      <c r="T114" s="14"/>
      <c r="U114" s="14"/>
      <c r="V114" s="14" t="s">
        <v>767</v>
      </c>
      <c r="W114" s="14" t="s">
        <v>767</v>
      </c>
      <c r="X114" s="14"/>
      <c r="Y114" s="14"/>
      <c r="Z114" s="36" t="s">
        <v>765</v>
      </c>
      <c r="AA114" s="33" t="s">
        <v>742</v>
      </c>
      <c r="AB114" s="14"/>
      <c r="AC114" s="14"/>
      <c r="AD114" s="14"/>
      <c r="AE114" s="14"/>
      <c r="AF114" s="14" t="s">
        <v>768</v>
      </c>
      <c r="AG114" s="14" t="s">
        <v>768</v>
      </c>
      <c r="AH114" s="14" t="s">
        <v>768</v>
      </c>
      <c r="AI114" s="14" t="s">
        <v>768</v>
      </c>
      <c r="AJ114" s="14"/>
      <c r="AK114" s="35"/>
      <c r="AL114" s="34">
        <v>33</v>
      </c>
      <c r="AM114" s="37" t="s">
        <v>778</v>
      </c>
      <c r="AN114" s="51" t="s">
        <v>877</v>
      </c>
      <c r="AO114" s="41">
        <v>46203</v>
      </c>
      <c r="AP114" s="14"/>
      <c r="AQ114" s="14"/>
      <c r="AR114" s="14" t="s">
        <v>762</v>
      </c>
      <c r="AS114" s="14" t="s">
        <v>762</v>
      </c>
    </row>
    <row r="115" spans="1:45" ht="25.5">
      <c r="A115" s="33" t="s">
        <v>892</v>
      </c>
      <c r="B115" s="34">
        <v>474</v>
      </c>
      <c r="C115" s="33" t="s">
        <v>761</v>
      </c>
      <c r="D115" s="35" t="s">
        <v>873</v>
      </c>
      <c r="E115" s="14" t="s">
        <v>892</v>
      </c>
      <c r="F115" s="14" t="s">
        <v>770</v>
      </c>
      <c r="G115" s="14" t="s">
        <v>789</v>
      </c>
      <c r="H115" s="14">
        <v>103211</v>
      </c>
      <c r="I115" s="14" t="s">
        <v>801</v>
      </c>
      <c r="J115" s="14"/>
      <c r="K115" s="14" t="s">
        <v>807</v>
      </c>
      <c r="L115" s="14">
        <v>3</v>
      </c>
      <c r="M115" s="14">
        <v>1</v>
      </c>
      <c r="N115" s="14">
        <v>0</v>
      </c>
      <c r="O115" s="14" t="s">
        <v>767</v>
      </c>
      <c r="P115" s="14"/>
      <c r="Q115" s="14"/>
      <c r="R115" s="14"/>
      <c r="S115" s="14"/>
      <c r="T115" s="14"/>
      <c r="U115" s="14"/>
      <c r="V115" s="14" t="s">
        <v>767</v>
      </c>
      <c r="W115" s="14" t="s">
        <v>767</v>
      </c>
      <c r="X115" s="14"/>
      <c r="Y115" s="14"/>
      <c r="Z115" s="36" t="s">
        <v>765</v>
      </c>
      <c r="AA115" s="33" t="s">
        <v>742</v>
      </c>
      <c r="AB115" s="14"/>
      <c r="AC115" s="14"/>
      <c r="AD115" s="14"/>
      <c r="AE115" s="14"/>
      <c r="AF115" s="14" t="s">
        <v>768</v>
      </c>
      <c r="AG115" s="14" t="s">
        <v>768</v>
      </c>
      <c r="AH115" s="14" t="s">
        <v>768</v>
      </c>
      <c r="AI115" s="14" t="s">
        <v>768</v>
      </c>
      <c r="AJ115" s="14"/>
      <c r="AK115" s="35"/>
      <c r="AL115" s="34">
        <v>474</v>
      </c>
      <c r="AM115" s="37" t="s">
        <v>890</v>
      </c>
      <c r="AN115" s="42">
        <v>474</v>
      </c>
      <c r="AO115" s="41">
        <v>46203</v>
      </c>
      <c r="AP115" s="14"/>
      <c r="AQ115" s="14"/>
      <c r="AR115" s="14" t="s">
        <v>762</v>
      </c>
      <c r="AS115" s="14" t="s">
        <v>762</v>
      </c>
    </row>
    <row r="116" spans="1:45" ht="25.5">
      <c r="A116" s="33" t="s">
        <v>893</v>
      </c>
      <c r="B116" s="34">
        <v>474</v>
      </c>
      <c r="C116" s="33" t="s">
        <v>761</v>
      </c>
      <c r="D116" s="35" t="s">
        <v>873</v>
      </c>
      <c r="E116" s="14" t="s">
        <v>892</v>
      </c>
      <c r="F116" s="14" t="s">
        <v>770</v>
      </c>
      <c r="G116" s="14" t="s">
        <v>789</v>
      </c>
      <c r="H116" s="14">
        <v>103211</v>
      </c>
      <c r="I116" s="14" t="s">
        <v>801</v>
      </c>
      <c r="J116" s="14"/>
      <c r="K116" s="14" t="s">
        <v>807</v>
      </c>
      <c r="L116" s="14">
        <v>3</v>
      </c>
      <c r="M116" s="14">
        <v>1</v>
      </c>
      <c r="N116" s="14">
        <v>0</v>
      </c>
      <c r="O116" s="14" t="s">
        <v>767</v>
      </c>
      <c r="P116" s="14"/>
      <c r="Q116" s="14"/>
      <c r="R116" s="14"/>
      <c r="S116" s="14"/>
      <c r="T116" s="14"/>
      <c r="U116" s="14"/>
      <c r="V116" s="14" t="s">
        <v>767</v>
      </c>
      <c r="W116" s="14" t="s">
        <v>767</v>
      </c>
      <c r="X116" s="14"/>
      <c r="Y116" s="14"/>
      <c r="Z116" s="36" t="s">
        <v>765</v>
      </c>
      <c r="AA116" s="33" t="s">
        <v>742</v>
      </c>
      <c r="AB116" s="14"/>
      <c r="AC116" s="14"/>
      <c r="AD116" s="14"/>
      <c r="AE116" s="14"/>
      <c r="AF116" s="14" t="s">
        <v>768</v>
      </c>
      <c r="AG116" s="14" t="s">
        <v>768</v>
      </c>
      <c r="AH116" s="14" t="s">
        <v>768</v>
      </c>
      <c r="AI116" s="14" t="s">
        <v>768</v>
      </c>
      <c r="AJ116" s="14"/>
      <c r="AK116" s="35"/>
      <c r="AL116" s="34">
        <v>474</v>
      </c>
      <c r="AM116" s="37" t="s">
        <v>890</v>
      </c>
      <c r="AN116" s="42">
        <v>474</v>
      </c>
      <c r="AO116" s="41">
        <v>46203</v>
      </c>
      <c r="AP116" s="14"/>
      <c r="AQ116" s="14"/>
      <c r="AR116" s="14" t="s">
        <v>762</v>
      </c>
      <c r="AS116" s="14" t="s">
        <v>762</v>
      </c>
    </row>
    <row r="117" spans="1:45" ht="25.5">
      <c r="A117" s="33" t="s">
        <v>894</v>
      </c>
      <c r="B117" s="34">
        <v>474</v>
      </c>
      <c r="C117" s="33" t="s">
        <v>761</v>
      </c>
      <c r="D117" s="35" t="s">
        <v>873</v>
      </c>
      <c r="E117" s="14" t="s">
        <v>892</v>
      </c>
      <c r="F117" s="14" t="s">
        <v>770</v>
      </c>
      <c r="G117" s="14" t="s">
        <v>789</v>
      </c>
      <c r="H117" s="14">
        <v>103211</v>
      </c>
      <c r="I117" s="14" t="s">
        <v>801</v>
      </c>
      <c r="J117" s="14"/>
      <c r="K117" s="14" t="s">
        <v>807</v>
      </c>
      <c r="L117" s="14">
        <v>3</v>
      </c>
      <c r="M117" s="14">
        <v>1</v>
      </c>
      <c r="N117" s="14">
        <v>6.3E-2</v>
      </c>
      <c r="O117" s="14" t="s">
        <v>767</v>
      </c>
      <c r="P117" s="14"/>
      <c r="Q117" s="14"/>
      <c r="R117" s="14"/>
      <c r="S117" s="14"/>
      <c r="T117" s="14"/>
      <c r="U117" s="14"/>
      <c r="V117" s="14" t="s">
        <v>767</v>
      </c>
      <c r="W117" s="14" t="s">
        <v>767</v>
      </c>
      <c r="X117" s="14"/>
      <c r="Y117" s="14"/>
      <c r="Z117" s="36" t="s">
        <v>765</v>
      </c>
      <c r="AA117" s="33" t="s">
        <v>742</v>
      </c>
      <c r="AB117" s="14"/>
      <c r="AC117" s="14"/>
      <c r="AD117" s="14"/>
      <c r="AE117" s="14"/>
      <c r="AF117" s="14" t="s">
        <v>768</v>
      </c>
      <c r="AG117" s="14" t="s">
        <v>768</v>
      </c>
      <c r="AH117" s="14" t="s">
        <v>768</v>
      </c>
      <c r="AI117" s="14" t="s">
        <v>768</v>
      </c>
      <c r="AJ117" s="14"/>
      <c r="AK117" s="35"/>
      <c r="AL117" s="34">
        <v>474</v>
      </c>
      <c r="AM117" s="37" t="s">
        <v>890</v>
      </c>
      <c r="AN117" s="42">
        <v>474</v>
      </c>
      <c r="AO117" s="41">
        <v>46203</v>
      </c>
      <c r="AP117" s="14"/>
      <c r="AQ117" s="14"/>
      <c r="AR117" s="14" t="s">
        <v>762</v>
      </c>
      <c r="AS117" s="14" t="s">
        <v>762</v>
      </c>
    </row>
    <row r="118" spans="1:45" ht="25.5">
      <c r="A118" s="33" t="s">
        <v>895</v>
      </c>
      <c r="B118" s="34">
        <v>542</v>
      </c>
      <c r="C118" s="33" t="s">
        <v>775</v>
      </c>
      <c r="D118" s="35" t="s">
        <v>873</v>
      </c>
      <c r="E118" s="14" t="s">
        <v>895</v>
      </c>
      <c r="F118" s="14" t="s">
        <v>793</v>
      </c>
      <c r="G118" s="14" t="s">
        <v>794</v>
      </c>
      <c r="H118" s="14">
        <v>103059</v>
      </c>
      <c r="I118" s="14" t="s">
        <v>801</v>
      </c>
      <c r="J118" s="14"/>
      <c r="K118" s="14"/>
      <c r="L118" s="14">
        <v>2</v>
      </c>
      <c r="M118" s="14"/>
      <c r="N118" s="14">
        <v>0</v>
      </c>
      <c r="O118" s="14" t="s">
        <v>767</v>
      </c>
      <c r="P118" s="14"/>
      <c r="Q118" s="14"/>
      <c r="R118" s="14"/>
      <c r="S118" s="14"/>
      <c r="T118" s="14"/>
      <c r="U118" s="14"/>
      <c r="V118" s="14" t="s">
        <v>767</v>
      </c>
      <c r="W118" s="14" t="s">
        <v>767</v>
      </c>
      <c r="X118" s="14"/>
      <c r="Y118" s="14"/>
      <c r="Z118" s="36" t="s">
        <v>765</v>
      </c>
      <c r="AA118" s="33" t="s">
        <v>742</v>
      </c>
      <c r="AB118" s="14"/>
      <c r="AC118" s="14"/>
      <c r="AD118" s="14"/>
      <c r="AE118" s="14"/>
      <c r="AF118" s="14" t="s">
        <v>768</v>
      </c>
      <c r="AG118" s="14" t="s">
        <v>768</v>
      </c>
      <c r="AH118" s="14" t="s">
        <v>768</v>
      </c>
      <c r="AI118" s="14" t="s">
        <v>768</v>
      </c>
      <c r="AJ118" s="14"/>
      <c r="AK118" s="35"/>
      <c r="AL118" s="34">
        <v>542</v>
      </c>
      <c r="AM118" s="37" t="s">
        <v>762</v>
      </c>
      <c r="AN118" s="38" t="s">
        <v>765</v>
      </c>
      <c r="AO118" s="38" t="s">
        <v>765</v>
      </c>
      <c r="AP118" s="14"/>
      <c r="AQ118" s="14"/>
      <c r="AR118" s="14" t="s">
        <v>762</v>
      </c>
      <c r="AS118" s="14" t="s">
        <v>762</v>
      </c>
    </row>
    <row r="119" spans="1:45" ht="25.5">
      <c r="A119" s="33" t="s">
        <v>896</v>
      </c>
      <c r="B119" s="34">
        <v>542</v>
      </c>
      <c r="C119" s="33" t="s">
        <v>775</v>
      </c>
      <c r="D119" s="35" t="s">
        <v>873</v>
      </c>
      <c r="E119" s="14" t="s">
        <v>896</v>
      </c>
      <c r="F119" s="14" t="s">
        <v>793</v>
      </c>
      <c r="G119" s="14" t="s">
        <v>794</v>
      </c>
      <c r="H119" s="14">
        <v>103059</v>
      </c>
      <c r="I119" s="14" t="s">
        <v>801</v>
      </c>
      <c r="J119" s="14"/>
      <c r="K119" s="14"/>
      <c r="L119" s="14">
        <v>2</v>
      </c>
      <c r="M119" s="14"/>
      <c r="N119" s="14">
        <v>0</v>
      </c>
      <c r="O119" s="14" t="s">
        <v>767</v>
      </c>
      <c r="P119" s="14"/>
      <c r="Q119" s="14"/>
      <c r="R119" s="14"/>
      <c r="S119" s="14"/>
      <c r="T119" s="14"/>
      <c r="U119" s="14"/>
      <c r="V119" s="14" t="s">
        <v>767</v>
      </c>
      <c r="W119" s="14" t="s">
        <v>767</v>
      </c>
      <c r="X119" s="14"/>
      <c r="Y119" s="14"/>
      <c r="Z119" s="36" t="s">
        <v>765</v>
      </c>
      <c r="AA119" s="33" t="s">
        <v>742</v>
      </c>
      <c r="AB119" s="14"/>
      <c r="AC119" s="14"/>
      <c r="AD119" s="14"/>
      <c r="AE119" s="14"/>
      <c r="AF119" s="14" t="s">
        <v>768</v>
      </c>
      <c r="AG119" s="14" t="s">
        <v>768</v>
      </c>
      <c r="AH119" s="14" t="s">
        <v>768</v>
      </c>
      <c r="AI119" s="14" t="s">
        <v>768</v>
      </c>
      <c r="AJ119" s="14"/>
      <c r="AK119" s="35"/>
      <c r="AL119" s="34">
        <v>542</v>
      </c>
      <c r="AM119" s="37" t="s">
        <v>762</v>
      </c>
      <c r="AN119" s="38" t="s">
        <v>765</v>
      </c>
      <c r="AO119" s="38" t="s">
        <v>765</v>
      </c>
      <c r="AP119" s="14"/>
      <c r="AQ119" s="14"/>
      <c r="AR119" s="14" t="s">
        <v>762</v>
      </c>
      <c r="AS119" s="14" t="s">
        <v>762</v>
      </c>
    </row>
    <row r="120" spans="1:45" ht="25.5">
      <c r="A120" s="33" t="s">
        <v>897</v>
      </c>
      <c r="B120" s="34">
        <v>805</v>
      </c>
      <c r="C120" s="33" t="s">
        <v>883</v>
      </c>
      <c r="D120" s="35" t="s">
        <v>873</v>
      </c>
      <c r="E120" s="14" t="s">
        <v>898</v>
      </c>
      <c r="F120" s="14" t="s">
        <v>799</v>
      </c>
      <c r="G120" s="14" t="s">
        <v>884</v>
      </c>
      <c r="H120" s="14" t="s">
        <v>765</v>
      </c>
      <c r="I120" s="14" t="s">
        <v>766</v>
      </c>
      <c r="J120" s="14"/>
      <c r="K120" s="14"/>
      <c r="L120" s="14">
        <v>0</v>
      </c>
      <c r="M120" s="14">
        <v>1</v>
      </c>
      <c r="N120" s="14">
        <v>0</v>
      </c>
      <c r="O120" s="14" t="s">
        <v>767</v>
      </c>
      <c r="P120" s="14"/>
      <c r="Q120" s="14"/>
      <c r="R120" s="14"/>
      <c r="S120" s="14"/>
      <c r="T120" s="14"/>
      <c r="U120" s="14"/>
      <c r="V120" s="14" t="s">
        <v>767</v>
      </c>
      <c r="W120" s="14" t="s">
        <v>767</v>
      </c>
      <c r="X120" s="14"/>
      <c r="Y120" s="14"/>
      <c r="Z120" s="36" t="s">
        <v>765</v>
      </c>
      <c r="AA120" s="33" t="s">
        <v>742</v>
      </c>
      <c r="AB120" s="14"/>
      <c r="AC120" s="14"/>
      <c r="AD120" s="14"/>
      <c r="AE120" s="14"/>
      <c r="AF120" s="14" t="s">
        <v>768</v>
      </c>
      <c r="AG120" s="14" t="s">
        <v>768</v>
      </c>
      <c r="AH120" s="14" t="s">
        <v>768</v>
      </c>
      <c r="AI120" s="14" t="s">
        <v>768</v>
      </c>
      <c r="AJ120" s="14"/>
      <c r="AK120" s="35"/>
      <c r="AL120" s="34">
        <v>805</v>
      </c>
      <c r="AM120" s="37" t="s">
        <v>762</v>
      </c>
      <c r="AN120" s="38">
        <v>805</v>
      </c>
      <c r="AO120" s="39" t="s">
        <v>765</v>
      </c>
      <c r="AP120" s="14"/>
      <c r="AQ120" s="14"/>
      <c r="AR120" s="14" t="s">
        <v>762</v>
      </c>
      <c r="AS120" s="14" t="s">
        <v>762</v>
      </c>
    </row>
    <row r="121" spans="1:45" ht="38.25">
      <c r="A121" s="33" t="s">
        <v>899</v>
      </c>
      <c r="B121" s="34">
        <v>816</v>
      </c>
      <c r="C121" s="33" t="s">
        <v>775</v>
      </c>
      <c r="D121" s="35" t="s">
        <v>873</v>
      </c>
      <c r="E121" s="14" t="s">
        <v>366</v>
      </c>
      <c r="F121" s="14" t="s">
        <v>770</v>
      </c>
      <c r="G121" s="14" t="s">
        <v>776</v>
      </c>
      <c r="H121" s="14">
        <v>100235</v>
      </c>
      <c r="I121" s="14" t="s">
        <v>801</v>
      </c>
      <c r="J121" s="14"/>
      <c r="K121" s="14" t="s">
        <v>816</v>
      </c>
      <c r="L121" s="14">
        <v>3</v>
      </c>
      <c r="M121" s="14"/>
      <c r="N121" s="14">
        <v>0</v>
      </c>
      <c r="O121" s="14" t="s">
        <v>713</v>
      </c>
      <c r="P121" s="14" t="s">
        <v>775</v>
      </c>
      <c r="Q121" s="14"/>
      <c r="R121" s="14">
        <v>0.26</v>
      </c>
      <c r="S121" s="14"/>
      <c r="T121" s="14"/>
      <c r="U121" s="14"/>
      <c r="V121" s="14" t="s">
        <v>767</v>
      </c>
      <c r="W121" s="14" t="s">
        <v>839</v>
      </c>
      <c r="X121" s="50" t="s">
        <v>900</v>
      </c>
      <c r="Y121" s="14">
        <v>3</v>
      </c>
      <c r="Z121" s="36" t="s">
        <v>765</v>
      </c>
      <c r="AA121" s="33" t="s">
        <v>742</v>
      </c>
      <c r="AB121" s="14"/>
      <c r="AC121" s="14"/>
      <c r="AD121" s="14"/>
      <c r="AE121" s="14"/>
      <c r="AF121" s="14" t="s">
        <v>768</v>
      </c>
      <c r="AG121" s="14" t="s">
        <v>768</v>
      </c>
      <c r="AH121" s="14" t="s">
        <v>768</v>
      </c>
      <c r="AI121" s="14" t="s">
        <v>768</v>
      </c>
      <c r="AJ121" s="14"/>
      <c r="AK121" s="35"/>
      <c r="AL121" s="34">
        <v>816</v>
      </c>
      <c r="AM121" s="37" t="s">
        <v>762</v>
      </c>
      <c r="AN121" s="52" t="s">
        <v>901</v>
      </c>
      <c r="AO121" s="8">
        <v>45107</v>
      </c>
      <c r="AP121" s="14"/>
      <c r="AQ121" s="14"/>
      <c r="AR121" s="14" t="s">
        <v>762</v>
      </c>
      <c r="AS121" s="14" t="s">
        <v>762</v>
      </c>
    </row>
    <row r="122" spans="1:45" ht="38.25">
      <c r="A122" s="33" t="s">
        <v>902</v>
      </c>
      <c r="B122" s="34">
        <v>816</v>
      </c>
      <c r="C122" s="33" t="s">
        <v>775</v>
      </c>
      <c r="D122" s="35" t="s">
        <v>873</v>
      </c>
      <c r="E122" s="14" t="s">
        <v>366</v>
      </c>
      <c r="F122" s="14" t="s">
        <v>770</v>
      </c>
      <c r="G122" s="14" t="s">
        <v>776</v>
      </c>
      <c r="H122" s="14">
        <v>100235</v>
      </c>
      <c r="I122" s="14" t="s">
        <v>801</v>
      </c>
      <c r="J122" s="14"/>
      <c r="K122" s="14" t="s">
        <v>816</v>
      </c>
      <c r="L122" s="14">
        <v>3</v>
      </c>
      <c r="M122" s="14"/>
      <c r="N122" s="14">
        <v>0</v>
      </c>
      <c r="O122" s="14" t="s">
        <v>713</v>
      </c>
      <c r="P122" s="14" t="s">
        <v>775</v>
      </c>
      <c r="Q122" s="14"/>
      <c r="R122" s="14">
        <v>0.26</v>
      </c>
      <c r="S122" s="14"/>
      <c r="T122" s="14"/>
      <c r="U122" s="14"/>
      <c r="V122" s="14" t="s">
        <v>767</v>
      </c>
      <c r="W122" s="14" t="s">
        <v>839</v>
      </c>
      <c r="X122" s="50" t="s">
        <v>900</v>
      </c>
      <c r="Y122" s="14">
        <v>3</v>
      </c>
      <c r="Z122" s="36" t="s">
        <v>765</v>
      </c>
      <c r="AA122" s="33" t="s">
        <v>742</v>
      </c>
      <c r="AB122" s="14"/>
      <c r="AC122" s="14"/>
      <c r="AD122" s="14"/>
      <c r="AE122" s="14"/>
      <c r="AF122" s="14" t="s">
        <v>768</v>
      </c>
      <c r="AG122" s="14" t="s">
        <v>768</v>
      </c>
      <c r="AH122" s="14" t="s">
        <v>768</v>
      </c>
      <c r="AI122" s="14" t="s">
        <v>768</v>
      </c>
      <c r="AJ122" s="14"/>
      <c r="AK122" s="35"/>
      <c r="AL122" s="34">
        <v>816</v>
      </c>
      <c r="AM122" s="37" t="s">
        <v>762</v>
      </c>
      <c r="AN122" s="52" t="s">
        <v>901</v>
      </c>
      <c r="AO122" s="8">
        <v>45107</v>
      </c>
      <c r="AP122" s="14"/>
      <c r="AQ122" s="14"/>
      <c r="AR122" s="14" t="s">
        <v>762</v>
      </c>
      <c r="AS122" s="14" t="s">
        <v>762</v>
      </c>
    </row>
    <row r="123" spans="1:45">
      <c r="A123" s="33" t="s">
        <v>1927</v>
      </c>
      <c r="B123" s="34">
        <v>18</v>
      </c>
      <c r="C123" s="33" t="s">
        <v>761</v>
      </c>
      <c r="D123" s="35" t="s">
        <v>903</v>
      </c>
      <c r="E123" s="14">
        <v>18</v>
      </c>
      <c r="F123" s="14" t="s">
        <v>763</v>
      </c>
      <c r="G123" s="14" t="s">
        <v>764</v>
      </c>
      <c r="H123" s="14">
        <v>103228</v>
      </c>
      <c r="I123" s="14" t="s">
        <v>801</v>
      </c>
      <c r="J123" s="14"/>
      <c r="K123" s="14"/>
      <c r="L123" s="14">
        <v>4</v>
      </c>
      <c r="M123" s="14">
        <v>1</v>
      </c>
      <c r="N123" s="14">
        <v>5.5E-2</v>
      </c>
      <c r="O123" s="14" t="s">
        <v>767</v>
      </c>
      <c r="P123" s="14"/>
      <c r="Q123" s="14"/>
      <c r="R123" s="14"/>
      <c r="S123" s="14"/>
      <c r="T123" s="14"/>
      <c r="U123" s="14"/>
      <c r="V123" s="14" t="s">
        <v>767</v>
      </c>
      <c r="W123" s="14" t="s">
        <v>767</v>
      </c>
      <c r="X123" s="14"/>
      <c r="Y123" s="14"/>
      <c r="Z123" s="36" t="s">
        <v>765</v>
      </c>
      <c r="AA123" s="33" t="s">
        <v>742</v>
      </c>
      <c r="AB123" s="14"/>
      <c r="AC123" s="14"/>
      <c r="AD123" s="14"/>
      <c r="AE123" s="14"/>
      <c r="AF123" s="14" t="s">
        <v>768</v>
      </c>
      <c r="AG123" s="14" t="s">
        <v>768</v>
      </c>
      <c r="AH123" s="14" t="s">
        <v>768</v>
      </c>
      <c r="AI123" s="14" t="s">
        <v>768</v>
      </c>
      <c r="AJ123" s="14"/>
      <c r="AK123" s="35"/>
      <c r="AL123" s="34">
        <v>18</v>
      </c>
      <c r="AM123" s="37" t="s">
        <v>778</v>
      </c>
      <c r="AN123" s="38">
        <v>18</v>
      </c>
      <c r="AO123" s="38" t="s">
        <v>765</v>
      </c>
      <c r="AP123" s="14"/>
      <c r="AQ123" s="14"/>
      <c r="AR123" s="14">
        <v>18</v>
      </c>
      <c r="AS123" s="14">
        <v>18</v>
      </c>
    </row>
    <row r="124" spans="1:45">
      <c r="A124" s="33">
        <v>18</v>
      </c>
      <c r="B124" s="34">
        <v>18</v>
      </c>
      <c r="C124" s="33" t="s">
        <v>904</v>
      </c>
      <c r="D124" s="35" t="s">
        <v>903</v>
      </c>
      <c r="E124" s="14">
        <v>18</v>
      </c>
      <c r="F124" s="14" t="s">
        <v>763</v>
      </c>
      <c r="G124" s="14" t="s">
        <v>764</v>
      </c>
      <c r="H124" s="14">
        <v>103228</v>
      </c>
      <c r="I124" s="14" t="s">
        <v>801</v>
      </c>
      <c r="J124" s="14"/>
      <c r="K124" s="14"/>
      <c r="L124" s="14">
        <v>4</v>
      </c>
      <c r="M124" s="14">
        <v>1</v>
      </c>
      <c r="N124" s="14">
        <v>5.5E-2</v>
      </c>
      <c r="O124" s="14" t="s">
        <v>767</v>
      </c>
      <c r="P124" s="14"/>
      <c r="Q124" s="14"/>
      <c r="R124" s="14"/>
      <c r="S124" s="14"/>
      <c r="T124" s="14"/>
      <c r="U124" s="14"/>
      <c r="V124" s="14" t="s">
        <v>767</v>
      </c>
      <c r="W124" s="14" t="s">
        <v>767</v>
      </c>
      <c r="X124" s="14"/>
      <c r="Y124" s="14"/>
      <c r="Z124" s="36" t="s">
        <v>765</v>
      </c>
      <c r="AA124" s="33" t="s">
        <v>742</v>
      </c>
      <c r="AB124" s="14"/>
      <c r="AC124" s="14"/>
      <c r="AD124" s="14"/>
      <c r="AE124" s="14"/>
      <c r="AF124" s="14" t="s">
        <v>768</v>
      </c>
      <c r="AG124" s="14" t="s">
        <v>768</v>
      </c>
      <c r="AH124" s="14" t="s">
        <v>768</v>
      </c>
      <c r="AI124" s="14" t="s">
        <v>768</v>
      </c>
      <c r="AJ124" s="14"/>
      <c r="AK124" s="35"/>
      <c r="AL124" s="34">
        <v>18</v>
      </c>
      <c r="AM124" s="37" t="s">
        <v>778</v>
      </c>
      <c r="AN124" s="38">
        <v>18</v>
      </c>
      <c r="AO124" s="38" t="s">
        <v>765</v>
      </c>
      <c r="AP124" s="14"/>
      <c r="AQ124" s="14"/>
      <c r="AR124" s="14">
        <v>18</v>
      </c>
      <c r="AS124" s="14">
        <v>18</v>
      </c>
    </row>
    <row r="125" spans="1:45">
      <c r="A125" s="33" t="s">
        <v>1928</v>
      </c>
      <c r="B125" s="34">
        <v>18</v>
      </c>
      <c r="C125" s="33" t="s">
        <v>761</v>
      </c>
      <c r="D125" s="35" t="s">
        <v>903</v>
      </c>
      <c r="E125" s="14">
        <v>18</v>
      </c>
      <c r="F125" s="14" t="s">
        <v>763</v>
      </c>
      <c r="G125" s="14" t="s">
        <v>764</v>
      </c>
      <c r="H125" s="14">
        <v>103228</v>
      </c>
      <c r="I125" s="14" t="s">
        <v>801</v>
      </c>
      <c r="J125" s="14"/>
      <c r="K125" s="14"/>
      <c r="L125" s="14">
        <v>4</v>
      </c>
      <c r="M125" s="14">
        <v>1</v>
      </c>
      <c r="N125" s="14">
        <v>5.5E-2</v>
      </c>
      <c r="O125" s="14" t="s">
        <v>767</v>
      </c>
      <c r="P125" s="14"/>
      <c r="Q125" s="14"/>
      <c r="R125" s="14"/>
      <c r="S125" s="14"/>
      <c r="T125" s="14"/>
      <c r="U125" s="14"/>
      <c r="V125" s="14" t="s">
        <v>767</v>
      </c>
      <c r="W125" s="14" t="s">
        <v>767</v>
      </c>
      <c r="X125" s="14"/>
      <c r="Y125" s="14"/>
      <c r="Z125" s="36" t="s">
        <v>765</v>
      </c>
      <c r="AA125" s="33" t="s">
        <v>742</v>
      </c>
      <c r="AB125" s="14"/>
      <c r="AC125" s="14"/>
      <c r="AD125" s="14"/>
      <c r="AE125" s="14"/>
      <c r="AF125" s="14" t="s">
        <v>768</v>
      </c>
      <c r="AG125" s="14" t="s">
        <v>768</v>
      </c>
      <c r="AH125" s="14" t="s">
        <v>768</v>
      </c>
      <c r="AI125" s="14" t="s">
        <v>768</v>
      </c>
      <c r="AJ125" s="14"/>
      <c r="AK125" s="35"/>
      <c r="AL125" s="34">
        <v>18</v>
      </c>
      <c r="AM125" s="37" t="s">
        <v>778</v>
      </c>
      <c r="AN125" s="38">
        <v>18</v>
      </c>
      <c r="AO125" s="38" t="s">
        <v>765</v>
      </c>
      <c r="AP125" s="14"/>
      <c r="AQ125" s="14"/>
      <c r="AR125" s="14">
        <v>18</v>
      </c>
      <c r="AS125" s="14">
        <v>18</v>
      </c>
    </row>
    <row r="126" spans="1:45">
      <c r="A126" s="33" t="s">
        <v>43</v>
      </c>
      <c r="B126" s="34">
        <v>18</v>
      </c>
      <c r="C126" s="33" t="s">
        <v>904</v>
      </c>
      <c r="D126" s="35" t="s">
        <v>903</v>
      </c>
      <c r="E126" s="14">
        <v>18</v>
      </c>
      <c r="F126" s="14" t="s">
        <v>763</v>
      </c>
      <c r="G126" s="14" t="s">
        <v>764</v>
      </c>
      <c r="H126" s="14">
        <v>103228</v>
      </c>
      <c r="I126" s="14" t="s">
        <v>801</v>
      </c>
      <c r="J126" s="14"/>
      <c r="K126" s="14"/>
      <c r="L126" s="14">
        <v>4</v>
      </c>
      <c r="M126" s="14">
        <v>1</v>
      </c>
      <c r="N126" s="14">
        <v>5.5E-2</v>
      </c>
      <c r="O126" s="14" t="s">
        <v>767</v>
      </c>
      <c r="P126" s="14"/>
      <c r="Q126" s="14"/>
      <c r="R126" s="14"/>
      <c r="S126" s="14"/>
      <c r="T126" s="14"/>
      <c r="U126" s="14"/>
      <c r="V126" s="14" t="s">
        <v>767</v>
      </c>
      <c r="W126" s="14" t="s">
        <v>767</v>
      </c>
      <c r="X126" s="14"/>
      <c r="Y126" s="14"/>
      <c r="Z126" s="36" t="s">
        <v>765</v>
      </c>
      <c r="AA126" s="33" t="s">
        <v>742</v>
      </c>
      <c r="AB126" s="14"/>
      <c r="AC126" s="14"/>
      <c r="AD126" s="14"/>
      <c r="AE126" s="14"/>
      <c r="AF126" s="14" t="s">
        <v>768</v>
      </c>
      <c r="AG126" s="14" t="s">
        <v>768</v>
      </c>
      <c r="AH126" s="14" t="s">
        <v>768</v>
      </c>
      <c r="AI126" s="14" t="s">
        <v>768</v>
      </c>
      <c r="AJ126" s="14"/>
      <c r="AK126" s="35"/>
      <c r="AL126" s="34">
        <v>18</v>
      </c>
      <c r="AM126" s="37" t="s">
        <v>778</v>
      </c>
      <c r="AN126" s="38">
        <v>18</v>
      </c>
      <c r="AO126" s="38" t="s">
        <v>765</v>
      </c>
      <c r="AP126" s="14"/>
      <c r="AQ126" s="14"/>
      <c r="AR126" s="14">
        <v>18</v>
      </c>
      <c r="AS126" s="14">
        <v>18</v>
      </c>
    </row>
    <row r="127" spans="1:45" ht="25.5">
      <c r="A127" s="33">
        <v>20</v>
      </c>
      <c r="B127" s="34">
        <v>20</v>
      </c>
      <c r="C127" s="33" t="s">
        <v>775</v>
      </c>
      <c r="D127" s="35" t="s">
        <v>905</v>
      </c>
      <c r="E127" s="14" t="s">
        <v>44</v>
      </c>
      <c r="F127" s="14" t="s">
        <v>788</v>
      </c>
      <c r="G127" s="14" t="s">
        <v>791</v>
      </c>
      <c r="H127" s="14">
        <v>101435</v>
      </c>
      <c r="I127" s="14" t="s">
        <v>801</v>
      </c>
      <c r="J127" s="14"/>
      <c r="K127" s="14"/>
      <c r="L127" s="44">
        <v>4</v>
      </c>
      <c r="M127" s="14">
        <v>2</v>
      </c>
      <c r="N127" s="14">
        <v>4.2999999999999997E-2</v>
      </c>
      <c r="O127" s="14" t="s">
        <v>767</v>
      </c>
      <c r="P127" s="14"/>
      <c r="Q127" s="14"/>
      <c r="R127" s="14"/>
      <c r="S127" s="14"/>
      <c r="T127" s="14"/>
      <c r="U127" s="14"/>
      <c r="V127" s="14" t="s">
        <v>767</v>
      </c>
      <c r="W127" s="14" t="s">
        <v>767</v>
      </c>
      <c r="X127" s="14"/>
      <c r="Y127" s="14"/>
      <c r="Z127" s="36" t="s">
        <v>765</v>
      </c>
      <c r="AA127" s="33" t="s">
        <v>742</v>
      </c>
      <c r="AB127" s="14"/>
      <c r="AC127" s="14"/>
      <c r="AD127" s="14"/>
      <c r="AE127" s="14"/>
      <c r="AF127" s="14" t="s">
        <v>781</v>
      </c>
      <c r="AG127" s="14">
        <v>20</v>
      </c>
      <c r="AH127" s="14" t="s">
        <v>906</v>
      </c>
      <c r="AI127" s="14">
        <v>2.3368760000000002</v>
      </c>
      <c r="AJ127" s="14"/>
      <c r="AK127" s="35"/>
      <c r="AL127" s="34">
        <v>20</v>
      </c>
      <c r="AM127" s="37" t="s">
        <v>778</v>
      </c>
      <c r="AN127" s="42">
        <v>20</v>
      </c>
      <c r="AO127" s="41">
        <v>45107</v>
      </c>
      <c r="AP127" s="14"/>
      <c r="AQ127" s="14" t="s">
        <v>777</v>
      </c>
      <c r="AR127" s="14" t="s">
        <v>762</v>
      </c>
      <c r="AS127" s="14" t="s">
        <v>762</v>
      </c>
    </row>
    <row r="128" spans="1:45">
      <c r="A128" s="33" t="s">
        <v>44</v>
      </c>
      <c r="B128" s="34">
        <v>20</v>
      </c>
      <c r="C128" s="33" t="s">
        <v>775</v>
      </c>
      <c r="D128" s="35" t="s">
        <v>778</v>
      </c>
      <c r="E128" s="14" t="s">
        <v>44</v>
      </c>
      <c r="F128" s="14" t="s">
        <v>788</v>
      </c>
      <c r="G128" s="14" t="s">
        <v>791</v>
      </c>
      <c r="H128" s="14">
        <v>101435</v>
      </c>
      <c r="I128" s="14" t="s">
        <v>801</v>
      </c>
      <c r="J128" s="14"/>
      <c r="K128" s="14"/>
      <c r="L128" s="44">
        <v>5</v>
      </c>
      <c r="M128" s="14">
        <v>2</v>
      </c>
      <c r="N128" s="14">
        <v>4.2999999999999997E-2</v>
      </c>
      <c r="O128" s="14" t="s">
        <v>767</v>
      </c>
      <c r="P128" s="14"/>
      <c r="Q128" s="14"/>
      <c r="R128" s="14"/>
      <c r="S128" s="14"/>
      <c r="T128" s="14"/>
      <c r="U128" s="14"/>
      <c r="V128" s="14" t="s">
        <v>767</v>
      </c>
      <c r="W128" s="14" t="s">
        <v>767</v>
      </c>
      <c r="X128" s="14"/>
      <c r="Y128" s="14"/>
      <c r="Z128" s="36" t="s">
        <v>765</v>
      </c>
      <c r="AA128" s="33" t="s">
        <v>742</v>
      </c>
      <c r="AB128" s="14"/>
      <c r="AC128" s="14"/>
      <c r="AD128" s="14"/>
      <c r="AE128" s="14"/>
      <c r="AF128" s="14" t="s">
        <v>781</v>
      </c>
      <c r="AG128" s="14">
        <v>20</v>
      </c>
      <c r="AH128" s="14" t="s">
        <v>906</v>
      </c>
      <c r="AI128" s="14">
        <v>2.3368760000000002</v>
      </c>
      <c r="AJ128" s="14">
        <v>2013</v>
      </c>
      <c r="AK128" s="35"/>
      <c r="AL128" s="34">
        <v>20</v>
      </c>
      <c r="AM128" s="37" t="s">
        <v>778</v>
      </c>
      <c r="AN128" s="42">
        <v>20</v>
      </c>
      <c r="AO128" s="41">
        <v>45107</v>
      </c>
      <c r="AP128" s="14"/>
      <c r="AQ128" s="14" t="s">
        <v>777</v>
      </c>
      <c r="AR128" s="14">
        <v>20</v>
      </c>
      <c r="AS128" s="14">
        <v>20</v>
      </c>
    </row>
    <row r="129" spans="1:47" ht="12" customHeight="1">
      <c r="A129" s="33">
        <v>24</v>
      </c>
      <c r="B129" s="34">
        <v>24</v>
      </c>
      <c r="C129" s="33" t="s">
        <v>761</v>
      </c>
      <c r="D129" s="53" t="s">
        <v>907</v>
      </c>
      <c r="E129" s="14">
        <v>24</v>
      </c>
      <c r="F129" s="14" t="s">
        <v>763</v>
      </c>
      <c r="G129" s="14" t="s">
        <v>764</v>
      </c>
      <c r="H129" s="14">
        <v>103228</v>
      </c>
      <c r="I129" s="14" t="s">
        <v>801</v>
      </c>
      <c r="J129" s="14"/>
      <c r="K129" s="14"/>
      <c r="L129" s="14">
        <v>4</v>
      </c>
      <c r="M129" s="14">
        <v>1</v>
      </c>
      <c r="N129" s="14">
        <v>6.0999999999999999E-2</v>
      </c>
      <c r="O129" s="14" t="s">
        <v>767</v>
      </c>
      <c r="P129" s="14"/>
      <c r="Q129" s="14"/>
      <c r="R129" s="14"/>
      <c r="S129" s="14"/>
      <c r="T129" s="14"/>
      <c r="U129" s="14" t="s">
        <v>265</v>
      </c>
      <c r="V129" s="14" t="s">
        <v>908</v>
      </c>
      <c r="W129" s="14" t="s">
        <v>767</v>
      </c>
      <c r="X129" s="14"/>
      <c r="Y129" s="14"/>
      <c r="Z129" s="36" t="s">
        <v>765</v>
      </c>
      <c r="AA129" s="33" t="s">
        <v>742</v>
      </c>
      <c r="AB129" s="14"/>
      <c r="AC129" s="14"/>
      <c r="AD129" s="14"/>
      <c r="AE129" s="14"/>
      <c r="AF129" s="14" t="s">
        <v>768</v>
      </c>
      <c r="AG129" s="14" t="s">
        <v>768</v>
      </c>
      <c r="AH129" s="14" t="s">
        <v>768</v>
      </c>
      <c r="AI129" s="14" t="s">
        <v>768</v>
      </c>
      <c r="AJ129" s="14"/>
      <c r="AK129" s="35"/>
      <c r="AL129" s="34">
        <v>24</v>
      </c>
      <c r="AM129" s="37" t="s">
        <v>890</v>
      </c>
      <c r="AN129" s="38">
        <v>24</v>
      </c>
      <c r="AO129" s="38" t="s">
        <v>765</v>
      </c>
      <c r="AP129" s="14"/>
      <c r="AQ129" s="14"/>
      <c r="AR129" s="14">
        <v>24</v>
      </c>
      <c r="AS129" s="14">
        <v>24</v>
      </c>
    </row>
    <row r="130" spans="1:47" ht="25.5">
      <c r="A130" s="33" t="s">
        <v>46</v>
      </c>
      <c r="B130" s="34">
        <v>24</v>
      </c>
      <c r="C130" s="33" t="s">
        <v>761</v>
      </c>
      <c r="D130" s="53" t="s">
        <v>907</v>
      </c>
      <c r="E130" s="14">
        <v>24</v>
      </c>
      <c r="F130" s="14" t="s">
        <v>763</v>
      </c>
      <c r="G130" s="14" t="s">
        <v>764</v>
      </c>
      <c r="H130" s="14">
        <v>103228</v>
      </c>
      <c r="I130" s="14" t="s">
        <v>801</v>
      </c>
      <c r="J130" s="14"/>
      <c r="K130" s="14"/>
      <c r="L130" s="14">
        <v>4</v>
      </c>
      <c r="M130" s="14">
        <v>1</v>
      </c>
      <c r="N130" s="14">
        <v>6.0999999999999999E-2</v>
      </c>
      <c r="O130" s="14" t="s">
        <v>767</v>
      </c>
      <c r="P130" s="14"/>
      <c r="Q130" s="14"/>
      <c r="R130" s="14"/>
      <c r="S130" s="14"/>
      <c r="T130" s="14"/>
      <c r="U130" s="14" t="s">
        <v>265</v>
      </c>
      <c r="V130" s="14" t="s">
        <v>908</v>
      </c>
      <c r="W130" s="14" t="s">
        <v>767</v>
      </c>
      <c r="X130" s="14"/>
      <c r="Y130" s="14"/>
      <c r="Z130" s="36" t="s">
        <v>765</v>
      </c>
      <c r="AA130" s="33" t="s">
        <v>742</v>
      </c>
      <c r="AB130" s="14"/>
      <c r="AC130" s="14"/>
      <c r="AD130" s="14"/>
      <c r="AE130" s="14"/>
      <c r="AF130" s="14" t="s">
        <v>768</v>
      </c>
      <c r="AG130" s="14" t="s">
        <v>768</v>
      </c>
      <c r="AH130" s="14" t="s">
        <v>768</v>
      </c>
      <c r="AI130" s="14" t="s">
        <v>768</v>
      </c>
      <c r="AJ130" s="14"/>
      <c r="AK130" s="35"/>
      <c r="AL130" s="34">
        <v>24</v>
      </c>
      <c r="AM130" s="37" t="s">
        <v>890</v>
      </c>
      <c r="AN130" s="38">
        <v>24</v>
      </c>
      <c r="AO130" s="38" t="s">
        <v>765</v>
      </c>
      <c r="AP130" s="14"/>
      <c r="AQ130" s="14"/>
      <c r="AR130" s="14">
        <v>24</v>
      </c>
      <c r="AS130" s="14">
        <v>24</v>
      </c>
    </row>
    <row r="131" spans="1:47" ht="25.5">
      <c r="A131" s="33">
        <v>29</v>
      </c>
      <c r="B131" s="34">
        <v>29</v>
      </c>
      <c r="C131" s="33" t="s">
        <v>761</v>
      </c>
      <c r="D131" s="35" t="s">
        <v>909</v>
      </c>
      <c r="E131" s="14">
        <v>29</v>
      </c>
      <c r="F131" s="14" t="s">
        <v>763</v>
      </c>
      <c r="G131" s="14" t="s">
        <v>764</v>
      </c>
      <c r="H131" s="14">
        <v>103228</v>
      </c>
      <c r="I131" s="14" t="s">
        <v>801</v>
      </c>
      <c r="J131" s="14"/>
      <c r="K131" s="14"/>
      <c r="L131" s="14">
        <v>4</v>
      </c>
      <c r="M131" s="14">
        <v>1</v>
      </c>
      <c r="N131" s="14">
        <v>8.3000000000000004E-2</v>
      </c>
      <c r="O131" s="14" t="s">
        <v>767</v>
      </c>
      <c r="P131" s="14"/>
      <c r="Q131" s="14"/>
      <c r="R131" s="14"/>
      <c r="S131" s="14"/>
      <c r="T131" s="14"/>
      <c r="U131" s="14" t="s">
        <v>47</v>
      </c>
      <c r="V131" s="14" t="s">
        <v>908</v>
      </c>
      <c r="W131" s="14" t="s">
        <v>839</v>
      </c>
      <c r="X131" s="50" t="s">
        <v>840</v>
      </c>
      <c r="Y131" s="14">
        <v>4</v>
      </c>
      <c r="Z131" s="36" t="s">
        <v>765</v>
      </c>
      <c r="AA131" s="33" t="s">
        <v>742</v>
      </c>
      <c r="AB131" s="14"/>
      <c r="AC131" s="14"/>
      <c r="AD131" s="14"/>
      <c r="AE131" s="14"/>
      <c r="AF131" s="14" t="s">
        <v>768</v>
      </c>
      <c r="AG131" s="14" t="s">
        <v>768</v>
      </c>
      <c r="AH131" s="14" t="s">
        <v>768</v>
      </c>
      <c r="AI131" s="14" t="s">
        <v>768</v>
      </c>
      <c r="AJ131" s="14"/>
      <c r="AK131" s="35"/>
      <c r="AL131" s="34">
        <v>29</v>
      </c>
      <c r="AM131" s="37" t="s">
        <v>778</v>
      </c>
      <c r="AN131" s="42">
        <v>29</v>
      </c>
      <c r="AO131" s="41">
        <v>45838</v>
      </c>
      <c r="AP131" s="14"/>
      <c r="AQ131" s="14"/>
      <c r="AR131" s="14">
        <v>29</v>
      </c>
      <c r="AS131" s="14">
        <v>29</v>
      </c>
    </row>
    <row r="132" spans="1:47" ht="25.5">
      <c r="A132" s="33" t="s">
        <v>1929</v>
      </c>
      <c r="B132" s="34">
        <v>29</v>
      </c>
      <c r="C132" s="33" t="s">
        <v>761</v>
      </c>
      <c r="D132" s="35" t="s">
        <v>903</v>
      </c>
      <c r="E132" s="14">
        <v>29</v>
      </c>
      <c r="F132" s="14" t="s">
        <v>763</v>
      </c>
      <c r="G132" s="14" t="s">
        <v>764</v>
      </c>
      <c r="H132" s="14">
        <v>103228</v>
      </c>
      <c r="I132" s="14" t="s">
        <v>801</v>
      </c>
      <c r="J132" s="14"/>
      <c r="K132" s="14"/>
      <c r="L132" s="14">
        <v>4</v>
      </c>
      <c r="M132" s="14">
        <v>1</v>
      </c>
      <c r="N132" s="14">
        <v>8.3000000000000004E-2</v>
      </c>
      <c r="O132" s="14" t="s">
        <v>767</v>
      </c>
      <c r="P132" s="14"/>
      <c r="Q132" s="14"/>
      <c r="R132" s="14"/>
      <c r="S132" s="14"/>
      <c r="T132" s="14"/>
      <c r="U132" s="14"/>
      <c r="V132" s="14" t="s">
        <v>908</v>
      </c>
      <c r="W132" s="14" t="s">
        <v>839</v>
      </c>
      <c r="X132" s="50" t="s">
        <v>840</v>
      </c>
      <c r="Y132" s="14">
        <v>4</v>
      </c>
      <c r="Z132" s="36" t="s">
        <v>765</v>
      </c>
      <c r="AA132" s="33" t="s">
        <v>742</v>
      </c>
      <c r="AB132" s="14"/>
      <c r="AC132" s="14"/>
      <c r="AD132" s="14"/>
      <c r="AE132" s="14"/>
      <c r="AF132" s="14" t="s">
        <v>768</v>
      </c>
      <c r="AG132" s="14" t="s">
        <v>768</v>
      </c>
      <c r="AH132" s="14" t="s">
        <v>768</v>
      </c>
      <c r="AI132" s="14" t="s">
        <v>768</v>
      </c>
      <c r="AJ132" s="14"/>
      <c r="AK132" s="35"/>
      <c r="AL132" s="34">
        <v>29</v>
      </c>
      <c r="AM132" s="37" t="s">
        <v>778</v>
      </c>
      <c r="AN132" s="42">
        <v>29</v>
      </c>
      <c r="AO132" s="41">
        <v>45838</v>
      </c>
      <c r="AP132" s="14"/>
      <c r="AQ132" s="14"/>
      <c r="AR132" s="14">
        <v>29</v>
      </c>
      <c r="AS132" s="14">
        <v>29</v>
      </c>
    </row>
    <row r="133" spans="1:47" ht="25.5">
      <c r="A133" s="33" t="s">
        <v>47</v>
      </c>
      <c r="B133" s="34">
        <v>29</v>
      </c>
      <c r="C133" s="33" t="s">
        <v>904</v>
      </c>
      <c r="D133" s="35" t="s">
        <v>903</v>
      </c>
      <c r="E133" s="14">
        <v>29</v>
      </c>
      <c r="F133" s="14" t="s">
        <v>763</v>
      </c>
      <c r="G133" s="14" t="s">
        <v>764</v>
      </c>
      <c r="H133" s="14">
        <v>103228</v>
      </c>
      <c r="I133" s="14" t="s">
        <v>801</v>
      </c>
      <c r="J133" s="14"/>
      <c r="K133" s="14"/>
      <c r="L133" s="14">
        <v>4</v>
      </c>
      <c r="M133" s="14">
        <v>1</v>
      </c>
      <c r="N133" s="14">
        <v>8.3000000000000004E-2</v>
      </c>
      <c r="O133" s="14" t="s">
        <v>767</v>
      </c>
      <c r="P133" s="14"/>
      <c r="Q133" s="14"/>
      <c r="R133" s="14"/>
      <c r="S133" s="14"/>
      <c r="T133" s="14"/>
      <c r="U133" s="14"/>
      <c r="V133" s="14" t="s">
        <v>908</v>
      </c>
      <c r="W133" s="14" t="s">
        <v>839</v>
      </c>
      <c r="X133" s="50" t="s">
        <v>840</v>
      </c>
      <c r="Y133" s="14">
        <v>4</v>
      </c>
      <c r="Z133" s="36" t="s">
        <v>765</v>
      </c>
      <c r="AA133" s="33" t="s">
        <v>742</v>
      </c>
      <c r="AB133" s="14"/>
      <c r="AC133" s="14"/>
      <c r="AD133" s="14"/>
      <c r="AE133" s="14"/>
      <c r="AF133" s="14" t="s">
        <v>768</v>
      </c>
      <c r="AG133" s="14" t="s">
        <v>768</v>
      </c>
      <c r="AH133" s="14" t="s">
        <v>768</v>
      </c>
      <c r="AI133" s="14" t="s">
        <v>768</v>
      </c>
      <c r="AJ133" s="14"/>
      <c r="AK133" s="35"/>
      <c r="AL133" s="34">
        <v>29</v>
      </c>
      <c r="AM133" s="37" t="s">
        <v>778</v>
      </c>
      <c r="AN133" s="42">
        <v>29</v>
      </c>
      <c r="AO133" s="41">
        <v>45838</v>
      </c>
      <c r="AP133" s="14"/>
      <c r="AQ133" s="14"/>
      <c r="AR133" s="14">
        <v>29</v>
      </c>
      <c r="AS133" s="14">
        <v>29</v>
      </c>
    </row>
    <row r="134" spans="1:47" ht="25.5">
      <c r="A134" s="33">
        <v>32</v>
      </c>
      <c r="B134" s="34">
        <v>32</v>
      </c>
      <c r="C134" s="33" t="s">
        <v>761</v>
      </c>
      <c r="D134" s="35" t="s">
        <v>909</v>
      </c>
      <c r="E134" s="14">
        <v>32</v>
      </c>
      <c r="F134" s="14" t="s">
        <v>763</v>
      </c>
      <c r="G134" s="14" t="s">
        <v>764</v>
      </c>
      <c r="H134" s="14">
        <v>103228</v>
      </c>
      <c r="I134" s="14" t="s">
        <v>801</v>
      </c>
      <c r="J134" s="14"/>
      <c r="K134" s="14"/>
      <c r="L134" s="14">
        <v>4</v>
      </c>
      <c r="M134" s="14">
        <v>1</v>
      </c>
      <c r="N134" s="14">
        <v>0.09</v>
      </c>
      <c r="O134" s="14" t="s">
        <v>767</v>
      </c>
      <c r="P134" s="14"/>
      <c r="Q134" s="14"/>
      <c r="R134" s="14"/>
      <c r="S134" s="14"/>
      <c r="T134" s="14"/>
      <c r="U134" s="14" t="s">
        <v>48</v>
      </c>
      <c r="V134" s="14" t="s">
        <v>908</v>
      </c>
      <c r="W134" s="14" t="s">
        <v>839</v>
      </c>
      <c r="X134" s="50" t="s">
        <v>840</v>
      </c>
      <c r="Y134" s="14">
        <v>4</v>
      </c>
      <c r="Z134" s="36" t="s">
        <v>765</v>
      </c>
      <c r="AA134" s="33" t="s">
        <v>742</v>
      </c>
      <c r="AB134" s="14"/>
      <c r="AC134" s="14"/>
      <c r="AD134" s="14"/>
      <c r="AE134" s="14"/>
      <c r="AF134" s="14" t="s">
        <v>768</v>
      </c>
      <c r="AG134" s="14" t="s">
        <v>768</v>
      </c>
      <c r="AH134" s="14" t="s">
        <v>768</v>
      </c>
      <c r="AI134" s="14" t="s">
        <v>768</v>
      </c>
      <c r="AJ134" s="14"/>
      <c r="AK134" s="35"/>
      <c r="AL134" s="34">
        <v>32</v>
      </c>
      <c r="AM134" s="47" t="s">
        <v>778</v>
      </c>
      <c r="AN134" s="38">
        <v>32</v>
      </c>
      <c r="AO134" s="38" t="s">
        <v>765</v>
      </c>
      <c r="AP134" s="14"/>
      <c r="AQ134" s="14"/>
      <c r="AR134" s="14">
        <v>32</v>
      </c>
      <c r="AS134" s="14">
        <v>32</v>
      </c>
    </row>
    <row r="135" spans="1:47" ht="25.5">
      <c r="A135" s="33" t="s">
        <v>1930</v>
      </c>
      <c r="B135" s="34">
        <v>32</v>
      </c>
      <c r="C135" s="33" t="s">
        <v>761</v>
      </c>
      <c r="D135" s="35" t="s">
        <v>903</v>
      </c>
      <c r="E135" s="14">
        <v>32</v>
      </c>
      <c r="F135" s="14" t="s">
        <v>763</v>
      </c>
      <c r="G135" s="14" t="s">
        <v>764</v>
      </c>
      <c r="H135" s="14">
        <v>103228</v>
      </c>
      <c r="I135" s="14" t="s">
        <v>801</v>
      </c>
      <c r="J135" s="14"/>
      <c r="K135" s="14"/>
      <c r="L135" s="14">
        <v>4</v>
      </c>
      <c r="M135" s="14">
        <v>1</v>
      </c>
      <c r="N135" s="14">
        <v>0.09</v>
      </c>
      <c r="O135" s="14" t="s">
        <v>767</v>
      </c>
      <c r="P135" s="14"/>
      <c r="Q135" s="14"/>
      <c r="R135" s="14"/>
      <c r="S135" s="14"/>
      <c r="T135" s="14"/>
      <c r="U135" s="14"/>
      <c r="V135" s="14" t="s">
        <v>908</v>
      </c>
      <c r="W135" s="14" t="s">
        <v>839</v>
      </c>
      <c r="X135" s="50" t="s">
        <v>840</v>
      </c>
      <c r="Y135" s="14">
        <v>4</v>
      </c>
      <c r="Z135" s="36" t="s">
        <v>765</v>
      </c>
      <c r="AA135" s="33" t="s">
        <v>742</v>
      </c>
      <c r="AB135" s="14"/>
      <c r="AC135" s="14"/>
      <c r="AD135" s="14"/>
      <c r="AE135" s="14"/>
      <c r="AF135" s="14" t="s">
        <v>768</v>
      </c>
      <c r="AG135" s="14" t="s">
        <v>768</v>
      </c>
      <c r="AH135" s="14" t="s">
        <v>768</v>
      </c>
      <c r="AI135" s="14" t="s">
        <v>768</v>
      </c>
      <c r="AJ135" s="14"/>
      <c r="AK135" s="35"/>
      <c r="AL135" s="34">
        <v>32</v>
      </c>
      <c r="AM135" s="47" t="s">
        <v>778</v>
      </c>
      <c r="AN135" s="38">
        <v>32</v>
      </c>
      <c r="AO135" s="38" t="s">
        <v>765</v>
      </c>
      <c r="AP135" s="14"/>
      <c r="AQ135" s="14"/>
      <c r="AR135" s="14">
        <v>32</v>
      </c>
      <c r="AS135" s="14">
        <v>32</v>
      </c>
    </row>
    <row r="136" spans="1:47" ht="25.5">
      <c r="A136" s="33" t="s">
        <v>48</v>
      </c>
      <c r="B136" s="34">
        <v>32</v>
      </c>
      <c r="C136" s="33" t="s">
        <v>904</v>
      </c>
      <c r="D136" s="35" t="s">
        <v>903</v>
      </c>
      <c r="E136" s="14">
        <v>32</v>
      </c>
      <c r="F136" s="14" t="s">
        <v>763</v>
      </c>
      <c r="G136" s="14" t="s">
        <v>764</v>
      </c>
      <c r="H136" s="14">
        <v>103228</v>
      </c>
      <c r="I136" s="14" t="s">
        <v>801</v>
      </c>
      <c r="J136" s="14"/>
      <c r="K136" s="14"/>
      <c r="L136" s="14">
        <v>4</v>
      </c>
      <c r="M136" s="14">
        <v>1</v>
      </c>
      <c r="N136" s="14">
        <v>0.09</v>
      </c>
      <c r="O136" s="14" t="s">
        <v>767</v>
      </c>
      <c r="P136" s="14"/>
      <c r="Q136" s="14"/>
      <c r="R136" s="14"/>
      <c r="S136" s="14"/>
      <c r="T136" s="14"/>
      <c r="U136" s="14"/>
      <c r="V136" s="14" t="s">
        <v>908</v>
      </c>
      <c r="W136" s="14" t="s">
        <v>839</v>
      </c>
      <c r="X136" s="50" t="s">
        <v>840</v>
      </c>
      <c r="Y136" s="14">
        <v>4</v>
      </c>
      <c r="Z136" s="36" t="s">
        <v>765</v>
      </c>
      <c r="AA136" s="33" t="s">
        <v>742</v>
      </c>
      <c r="AB136" s="14"/>
      <c r="AC136" s="14"/>
      <c r="AD136" s="14"/>
      <c r="AE136" s="14"/>
      <c r="AF136" s="14" t="s">
        <v>768</v>
      </c>
      <c r="AG136" s="14" t="s">
        <v>768</v>
      </c>
      <c r="AH136" s="14" t="s">
        <v>768</v>
      </c>
      <c r="AI136" s="14" t="s">
        <v>768</v>
      </c>
      <c r="AJ136" s="14"/>
      <c r="AK136" s="35"/>
      <c r="AL136" s="34">
        <v>32</v>
      </c>
      <c r="AM136" s="47" t="s">
        <v>778</v>
      </c>
      <c r="AN136" s="38">
        <v>32</v>
      </c>
      <c r="AO136" s="38" t="s">
        <v>765</v>
      </c>
      <c r="AP136" s="14"/>
      <c r="AQ136" s="14"/>
      <c r="AR136" s="14">
        <v>32</v>
      </c>
      <c r="AS136" s="14">
        <v>32</v>
      </c>
    </row>
    <row r="137" spans="1:47" ht="25.5">
      <c r="A137" s="33">
        <v>33</v>
      </c>
      <c r="B137" s="34">
        <v>33</v>
      </c>
      <c r="C137" s="33" t="s">
        <v>761</v>
      </c>
      <c r="D137" s="53" t="s">
        <v>907</v>
      </c>
      <c r="E137" s="14">
        <v>33</v>
      </c>
      <c r="F137" s="14" t="s">
        <v>770</v>
      </c>
      <c r="G137" s="14" t="s">
        <v>824</v>
      </c>
      <c r="H137" s="14">
        <v>306251</v>
      </c>
      <c r="I137" s="14" t="s">
        <v>801</v>
      </c>
      <c r="J137" s="14"/>
      <c r="K137" s="14" t="s">
        <v>807</v>
      </c>
      <c r="L137" s="44">
        <v>2</v>
      </c>
      <c r="M137" s="14">
        <v>1</v>
      </c>
      <c r="N137" s="14">
        <v>4.2000000000000003E-2</v>
      </c>
      <c r="O137" s="14" t="s">
        <v>767</v>
      </c>
      <c r="P137" s="14"/>
      <c r="Q137" s="14"/>
      <c r="R137" s="14"/>
      <c r="S137" s="14"/>
      <c r="T137" s="14"/>
      <c r="U137" s="14" t="s">
        <v>261</v>
      </c>
      <c r="V137" s="14" t="s">
        <v>767</v>
      </c>
      <c r="W137" s="14" t="s">
        <v>767</v>
      </c>
      <c r="X137" s="14"/>
      <c r="Y137" s="14"/>
      <c r="Z137" s="36" t="s">
        <v>765</v>
      </c>
      <c r="AA137" s="33" t="s">
        <v>742</v>
      </c>
      <c r="AB137" s="14"/>
      <c r="AC137" s="14"/>
      <c r="AD137" s="14"/>
      <c r="AE137" s="14"/>
      <c r="AF137" s="14" t="s">
        <v>768</v>
      </c>
      <c r="AG137" s="14" t="s">
        <v>768</v>
      </c>
      <c r="AH137" s="14" t="s">
        <v>768</v>
      </c>
      <c r="AI137" s="14" t="s">
        <v>768</v>
      </c>
      <c r="AJ137" s="14"/>
      <c r="AK137" s="35"/>
      <c r="AL137" s="34">
        <v>33</v>
      </c>
      <c r="AM137" s="37" t="s">
        <v>778</v>
      </c>
      <c r="AN137" s="45">
        <v>33</v>
      </c>
      <c r="AO137" s="41">
        <v>46203</v>
      </c>
      <c r="AP137" s="14"/>
      <c r="AQ137" s="14"/>
      <c r="AR137" s="14">
        <v>33</v>
      </c>
      <c r="AS137" s="14">
        <v>33</v>
      </c>
    </row>
    <row r="138" spans="1:47">
      <c r="A138" s="33" t="s">
        <v>1957</v>
      </c>
      <c r="B138" s="34">
        <v>33</v>
      </c>
      <c r="C138" s="33" t="s">
        <v>761</v>
      </c>
      <c r="D138" s="35" t="s">
        <v>903</v>
      </c>
      <c r="E138" s="14">
        <v>33</v>
      </c>
      <c r="F138" s="14" t="s">
        <v>770</v>
      </c>
      <c r="G138" s="14" t="s">
        <v>824</v>
      </c>
      <c r="H138" s="14">
        <v>306251</v>
      </c>
      <c r="I138" s="14" t="s">
        <v>801</v>
      </c>
      <c r="J138" s="14"/>
      <c r="K138" s="14" t="s">
        <v>807</v>
      </c>
      <c r="L138" s="44">
        <v>2</v>
      </c>
      <c r="M138" s="14">
        <v>1</v>
      </c>
      <c r="N138" s="14">
        <v>4.2000000000000003E-2</v>
      </c>
      <c r="O138" s="14" t="s">
        <v>767</v>
      </c>
      <c r="P138" s="14"/>
      <c r="Q138" s="14"/>
      <c r="R138" s="14"/>
      <c r="S138" s="14"/>
      <c r="T138" s="14"/>
      <c r="U138" s="14"/>
      <c r="V138" s="14" t="s">
        <v>767</v>
      </c>
      <c r="W138" s="14" t="s">
        <v>767</v>
      </c>
      <c r="X138" s="14"/>
      <c r="Y138" s="14"/>
      <c r="Z138" s="36" t="s">
        <v>765</v>
      </c>
      <c r="AA138" s="33" t="s">
        <v>742</v>
      </c>
      <c r="AB138" s="14"/>
      <c r="AC138" s="14"/>
      <c r="AD138" s="14"/>
      <c r="AE138" s="14"/>
      <c r="AF138" s="14" t="s">
        <v>768</v>
      </c>
      <c r="AG138" s="14" t="s">
        <v>768</v>
      </c>
      <c r="AH138" s="14" t="s">
        <v>768</v>
      </c>
      <c r="AI138" s="14" t="s">
        <v>768</v>
      </c>
      <c r="AJ138" s="14"/>
      <c r="AK138" s="54"/>
      <c r="AL138" s="34">
        <v>33</v>
      </c>
      <c r="AM138" s="37" t="s">
        <v>778</v>
      </c>
      <c r="AN138" s="45">
        <v>33</v>
      </c>
      <c r="AO138" s="41">
        <v>46203</v>
      </c>
      <c r="AP138" s="14"/>
      <c r="AQ138" s="14"/>
      <c r="AR138" s="14">
        <v>33</v>
      </c>
      <c r="AS138" s="14">
        <v>33</v>
      </c>
    </row>
    <row r="139" spans="1:47">
      <c r="A139" s="33" t="s">
        <v>49</v>
      </c>
      <c r="B139" s="34">
        <v>33</v>
      </c>
      <c r="C139" s="33" t="s">
        <v>904</v>
      </c>
      <c r="D139" s="35" t="s">
        <v>903</v>
      </c>
      <c r="E139" s="14">
        <v>33</v>
      </c>
      <c r="F139" s="14" t="s">
        <v>770</v>
      </c>
      <c r="G139" s="14" t="s">
        <v>824</v>
      </c>
      <c r="H139" s="14">
        <v>306251</v>
      </c>
      <c r="I139" s="14" t="s">
        <v>801</v>
      </c>
      <c r="J139" s="14"/>
      <c r="K139" s="14" t="s">
        <v>807</v>
      </c>
      <c r="L139" s="44">
        <v>2</v>
      </c>
      <c r="M139" s="14">
        <v>1</v>
      </c>
      <c r="N139" s="14">
        <v>4.2000000000000003E-2</v>
      </c>
      <c r="O139" s="14" t="s">
        <v>767</v>
      </c>
      <c r="P139" s="14"/>
      <c r="Q139" s="14"/>
      <c r="R139" s="14"/>
      <c r="S139" s="14"/>
      <c r="T139" s="14"/>
      <c r="U139" s="14"/>
      <c r="V139" s="14" t="s">
        <v>767</v>
      </c>
      <c r="W139" s="14" t="s">
        <v>767</v>
      </c>
      <c r="X139" s="14"/>
      <c r="Y139" s="14"/>
      <c r="Z139" s="36" t="s">
        <v>765</v>
      </c>
      <c r="AA139" s="33" t="s">
        <v>742</v>
      </c>
      <c r="AB139" s="14"/>
      <c r="AC139" s="14"/>
      <c r="AD139" s="14"/>
      <c r="AE139" s="14"/>
      <c r="AF139" s="14" t="s">
        <v>768</v>
      </c>
      <c r="AG139" s="14" t="s">
        <v>768</v>
      </c>
      <c r="AH139" s="14" t="s">
        <v>768</v>
      </c>
      <c r="AI139" s="14" t="s">
        <v>768</v>
      </c>
      <c r="AJ139" s="14"/>
      <c r="AK139" s="54"/>
      <c r="AL139" s="34">
        <v>33</v>
      </c>
      <c r="AM139" s="37" t="s">
        <v>778</v>
      </c>
      <c r="AN139" s="45">
        <v>33</v>
      </c>
      <c r="AO139" s="41">
        <v>46203</v>
      </c>
      <c r="AP139" s="14"/>
      <c r="AQ139" s="14"/>
      <c r="AR139" s="14">
        <v>33</v>
      </c>
      <c r="AS139" s="14">
        <v>33</v>
      </c>
    </row>
    <row r="140" spans="1:47" ht="25.5">
      <c r="A140" s="33">
        <v>40</v>
      </c>
      <c r="B140" s="34">
        <v>40</v>
      </c>
      <c r="C140" s="33" t="s">
        <v>761</v>
      </c>
      <c r="D140" s="35" t="s">
        <v>910</v>
      </c>
      <c r="E140" s="14">
        <v>40</v>
      </c>
      <c r="F140" s="14" t="s">
        <v>763</v>
      </c>
      <c r="G140" s="14" t="s">
        <v>764</v>
      </c>
      <c r="H140" s="14" t="s">
        <v>765</v>
      </c>
      <c r="I140" s="14" t="s">
        <v>766</v>
      </c>
      <c r="J140" s="14"/>
      <c r="K140" s="14"/>
      <c r="L140" s="14">
        <v>0</v>
      </c>
      <c r="M140" s="14">
        <v>1</v>
      </c>
      <c r="N140" s="14">
        <v>0.03</v>
      </c>
      <c r="O140" s="14" t="s">
        <v>767</v>
      </c>
      <c r="P140" s="14"/>
      <c r="Q140" s="14"/>
      <c r="R140" s="14"/>
      <c r="S140" s="14"/>
      <c r="T140" s="14"/>
      <c r="U140" s="14"/>
      <c r="V140" s="14" t="s">
        <v>908</v>
      </c>
      <c r="W140" s="14" t="s">
        <v>767</v>
      </c>
      <c r="X140" s="14"/>
      <c r="Y140" s="14"/>
      <c r="Z140" s="36" t="s">
        <v>765</v>
      </c>
      <c r="AA140" s="33" t="s">
        <v>742</v>
      </c>
      <c r="AB140" s="14"/>
      <c r="AC140" s="14"/>
      <c r="AD140" s="14"/>
      <c r="AE140" s="14"/>
      <c r="AF140" s="14" t="s">
        <v>768</v>
      </c>
      <c r="AG140" s="14" t="s">
        <v>768</v>
      </c>
      <c r="AH140" s="14" t="s">
        <v>768</v>
      </c>
      <c r="AI140" s="14" t="s">
        <v>768</v>
      </c>
      <c r="AJ140" s="14"/>
      <c r="AK140" s="35"/>
      <c r="AL140" s="34">
        <v>40</v>
      </c>
      <c r="AM140" s="37" t="s">
        <v>778</v>
      </c>
      <c r="AN140" s="42">
        <v>40</v>
      </c>
      <c r="AO140" s="41">
        <v>45107</v>
      </c>
      <c r="AP140" s="14"/>
      <c r="AQ140" s="14"/>
      <c r="AR140" s="14">
        <v>40</v>
      </c>
      <c r="AS140" s="14">
        <v>40</v>
      </c>
      <c r="AU140" s="1">
        <v>1</v>
      </c>
    </row>
    <row r="141" spans="1:47" ht="25.5">
      <c r="A141" s="33" t="s">
        <v>911</v>
      </c>
      <c r="B141" s="34">
        <v>40</v>
      </c>
      <c r="C141" s="33" t="s">
        <v>761</v>
      </c>
      <c r="D141" s="35" t="s">
        <v>910</v>
      </c>
      <c r="E141" s="14">
        <v>40</v>
      </c>
      <c r="F141" s="14" t="s">
        <v>763</v>
      </c>
      <c r="G141" s="14" t="s">
        <v>764</v>
      </c>
      <c r="H141" s="14" t="s">
        <v>765</v>
      </c>
      <c r="I141" s="14" t="s">
        <v>766</v>
      </c>
      <c r="J141" s="14"/>
      <c r="K141" s="14"/>
      <c r="L141" s="14">
        <v>0</v>
      </c>
      <c r="M141" s="14">
        <v>1</v>
      </c>
      <c r="N141" s="14">
        <v>0.03</v>
      </c>
      <c r="O141" s="14" t="s">
        <v>767</v>
      </c>
      <c r="P141" s="14"/>
      <c r="Q141" s="14"/>
      <c r="R141" s="14"/>
      <c r="S141" s="14"/>
      <c r="T141" s="14"/>
      <c r="U141" s="14"/>
      <c r="V141" s="14" t="s">
        <v>908</v>
      </c>
      <c r="W141" s="14" t="s">
        <v>767</v>
      </c>
      <c r="X141" s="14"/>
      <c r="Y141" s="14"/>
      <c r="Z141" s="36" t="s">
        <v>765</v>
      </c>
      <c r="AA141" s="33" t="s">
        <v>742</v>
      </c>
      <c r="AB141" s="14"/>
      <c r="AC141" s="14"/>
      <c r="AD141" s="14"/>
      <c r="AE141" s="14" t="s">
        <v>912</v>
      </c>
      <c r="AF141" s="14" t="s">
        <v>768</v>
      </c>
      <c r="AG141" s="14" t="s">
        <v>768</v>
      </c>
      <c r="AH141" s="14" t="s">
        <v>768</v>
      </c>
      <c r="AI141" s="14" t="s">
        <v>768</v>
      </c>
      <c r="AJ141" s="14"/>
      <c r="AK141" s="35"/>
      <c r="AL141" s="34">
        <v>40</v>
      </c>
      <c r="AM141" s="37" t="s">
        <v>778</v>
      </c>
      <c r="AN141" s="42">
        <v>40</v>
      </c>
      <c r="AO141" s="41">
        <v>45107</v>
      </c>
      <c r="AP141" s="14"/>
      <c r="AQ141" s="14"/>
      <c r="AR141" s="14">
        <v>40</v>
      </c>
      <c r="AS141" s="14">
        <v>40</v>
      </c>
    </row>
    <row r="142" spans="1:47" ht="25.5">
      <c r="A142" s="33">
        <v>68</v>
      </c>
      <c r="B142" s="34">
        <v>68</v>
      </c>
      <c r="C142" s="33" t="s">
        <v>761</v>
      </c>
      <c r="D142" s="53" t="s">
        <v>907</v>
      </c>
      <c r="E142" s="14">
        <v>68</v>
      </c>
      <c r="F142" s="14" t="s">
        <v>788</v>
      </c>
      <c r="G142" s="14" t="s">
        <v>789</v>
      </c>
      <c r="H142" s="14">
        <v>102116</v>
      </c>
      <c r="I142" s="14" t="s">
        <v>801</v>
      </c>
      <c r="J142" s="14"/>
      <c r="K142" s="14"/>
      <c r="L142" s="14">
        <v>2</v>
      </c>
      <c r="M142" s="14">
        <v>1</v>
      </c>
      <c r="N142" s="14">
        <v>5.8999999999999997E-2</v>
      </c>
      <c r="O142" s="14" t="s">
        <v>767</v>
      </c>
      <c r="P142" s="14"/>
      <c r="Q142" s="14"/>
      <c r="R142" s="14"/>
      <c r="S142" s="14"/>
      <c r="T142" s="14"/>
      <c r="U142" s="14"/>
      <c r="V142" s="14" t="s">
        <v>767</v>
      </c>
      <c r="W142" s="14" t="s">
        <v>767</v>
      </c>
      <c r="X142" s="14"/>
      <c r="Y142" s="14"/>
      <c r="Z142" s="36" t="s">
        <v>765</v>
      </c>
      <c r="AA142" s="33" t="s">
        <v>742</v>
      </c>
      <c r="AB142" s="14"/>
      <c r="AC142" s="14"/>
      <c r="AD142" s="14"/>
      <c r="AE142" s="14" t="s">
        <v>913</v>
      </c>
      <c r="AF142" s="14" t="s">
        <v>768</v>
      </c>
      <c r="AG142" s="14" t="s">
        <v>768</v>
      </c>
      <c r="AH142" s="14" t="s">
        <v>768</v>
      </c>
      <c r="AI142" s="14" t="s">
        <v>768</v>
      </c>
      <c r="AJ142" s="14"/>
      <c r="AK142" s="35"/>
      <c r="AL142" s="34">
        <v>68</v>
      </c>
      <c r="AM142" s="37" t="s">
        <v>778</v>
      </c>
      <c r="AN142" s="38">
        <v>68</v>
      </c>
      <c r="AO142" s="38" t="s">
        <v>765</v>
      </c>
      <c r="AP142" s="14"/>
      <c r="AQ142" s="14"/>
      <c r="AR142" s="14">
        <v>68</v>
      </c>
      <c r="AS142" s="14">
        <v>68</v>
      </c>
    </row>
    <row r="143" spans="1:47" ht="25.5">
      <c r="A143" s="33" t="s">
        <v>353</v>
      </c>
      <c r="B143" s="34">
        <v>68</v>
      </c>
      <c r="C143" s="33" t="s">
        <v>761</v>
      </c>
      <c r="D143" s="53" t="s">
        <v>907</v>
      </c>
      <c r="E143" s="14">
        <v>68</v>
      </c>
      <c r="F143" s="14" t="s">
        <v>788</v>
      </c>
      <c r="G143" s="14" t="s">
        <v>789</v>
      </c>
      <c r="H143" s="14">
        <v>102116</v>
      </c>
      <c r="I143" s="14" t="s">
        <v>801</v>
      </c>
      <c r="J143" s="14"/>
      <c r="K143" s="14"/>
      <c r="L143" s="14">
        <v>2</v>
      </c>
      <c r="M143" s="14">
        <v>1</v>
      </c>
      <c r="N143" s="14">
        <v>5.8999999999999997E-2</v>
      </c>
      <c r="O143" s="14" t="s">
        <v>767</v>
      </c>
      <c r="P143" s="14"/>
      <c r="Q143" s="14"/>
      <c r="R143" s="14"/>
      <c r="S143" s="14"/>
      <c r="T143" s="14"/>
      <c r="U143" s="14"/>
      <c r="V143" s="14" t="s">
        <v>767</v>
      </c>
      <c r="W143" s="14" t="s">
        <v>767</v>
      </c>
      <c r="X143" s="14"/>
      <c r="Y143" s="14"/>
      <c r="Z143" s="36" t="s">
        <v>765</v>
      </c>
      <c r="AA143" s="33" t="s">
        <v>742</v>
      </c>
      <c r="AB143" s="14"/>
      <c r="AC143" s="14"/>
      <c r="AD143" s="14"/>
      <c r="AE143" s="14" t="s">
        <v>914</v>
      </c>
      <c r="AF143" s="14" t="s">
        <v>768</v>
      </c>
      <c r="AG143" s="14" t="s">
        <v>768</v>
      </c>
      <c r="AH143" s="14" t="s">
        <v>768</v>
      </c>
      <c r="AI143" s="14" t="s">
        <v>768</v>
      </c>
      <c r="AJ143" s="14"/>
      <c r="AK143" s="35"/>
      <c r="AL143" s="34">
        <v>68</v>
      </c>
      <c r="AM143" s="37" t="s">
        <v>778</v>
      </c>
      <c r="AN143" s="38">
        <v>68</v>
      </c>
      <c r="AO143" s="38" t="s">
        <v>765</v>
      </c>
      <c r="AP143" s="14"/>
      <c r="AQ143" s="14"/>
      <c r="AR143" s="14">
        <v>68</v>
      </c>
      <c r="AS143" s="14">
        <v>68</v>
      </c>
    </row>
    <row r="144" spans="1:47">
      <c r="A144" s="33" t="s">
        <v>915</v>
      </c>
      <c r="B144" s="34">
        <v>68</v>
      </c>
      <c r="C144" s="33" t="s">
        <v>761</v>
      </c>
      <c r="D144" s="35" t="s">
        <v>916</v>
      </c>
      <c r="E144" s="14">
        <v>68</v>
      </c>
      <c r="F144" s="14" t="s">
        <v>788</v>
      </c>
      <c r="G144" s="14" t="s">
        <v>789</v>
      </c>
      <c r="H144" s="14">
        <v>102116</v>
      </c>
      <c r="I144" s="14" t="s">
        <v>801</v>
      </c>
      <c r="J144" s="14"/>
      <c r="K144" s="14"/>
      <c r="L144" s="14">
        <v>2</v>
      </c>
      <c r="M144" s="14">
        <v>1</v>
      </c>
      <c r="N144" s="14">
        <v>5.8999999999999997E-2</v>
      </c>
      <c r="O144" s="14" t="s">
        <v>767</v>
      </c>
      <c r="P144" s="14"/>
      <c r="Q144" s="14"/>
      <c r="R144" s="14"/>
      <c r="S144" s="14"/>
      <c r="T144" s="14"/>
      <c r="U144" s="14"/>
      <c r="V144" s="14" t="s">
        <v>767</v>
      </c>
      <c r="W144" s="14" t="s">
        <v>767</v>
      </c>
      <c r="X144" s="14"/>
      <c r="Y144" s="14"/>
      <c r="Z144" s="36" t="s">
        <v>765</v>
      </c>
      <c r="AA144" s="33" t="s">
        <v>742</v>
      </c>
      <c r="AB144" s="14"/>
      <c r="AC144" s="14"/>
      <c r="AD144" s="14"/>
      <c r="AE144" s="14"/>
      <c r="AF144" s="14" t="s">
        <v>768</v>
      </c>
      <c r="AG144" s="14" t="s">
        <v>768</v>
      </c>
      <c r="AH144" s="14" t="s">
        <v>768</v>
      </c>
      <c r="AI144" s="14" t="s">
        <v>768</v>
      </c>
      <c r="AJ144" s="14"/>
      <c r="AK144" s="35"/>
      <c r="AL144" s="34">
        <v>68</v>
      </c>
      <c r="AM144" s="37" t="s">
        <v>778</v>
      </c>
      <c r="AN144" s="38">
        <v>68</v>
      </c>
      <c r="AO144" s="38" t="s">
        <v>765</v>
      </c>
      <c r="AP144" s="14"/>
      <c r="AQ144" s="14"/>
      <c r="AR144" s="14">
        <v>68</v>
      </c>
      <c r="AS144" s="14">
        <v>68</v>
      </c>
    </row>
    <row r="145" spans="1:45" ht="25.5">
      <c r="A145" s="33">
        <v>73</v>
      </c>
      <c r="B145" s="34">
        <v>73</v>
      </c>
      <c r="C145" s="33" t="s">
        <v>787</v>
      </c>
      <c r="D145" s="35" t="s">
        <v>917</v>
      </c>
      <c r="E145" s="14">
        <v>73</v>
      </c>
      <c r="F145" s="14" t="s">
        <v>788</v>
      </c>
      <c r="G145" s="14" t="s">
        <v>789</v>
      </c>
      <c r="H145" s="14">
        <v>306251</v>
      </c>
      <c r="I145" s="14" t="s">
        <v>801</v>
      </c>
      <c r="J145" s="14"/>
      <c r="K145" s="14" t="s">
        <v>918</v>
      </c>
      <c r="L145" s="14">
        <v>4</v>
      </c>
      <c r="M145" s="14">
        <v>2</v>
      </c>
      <c r="N145" s="14">
        <v>0.108</v>
      </c>
      <c r="O145" s="14" t="s">
        <v>767</v>
      </c>
      <c r="P145" s="14"/>
      <c r="Q145" s="14"/>
      <c r="R145" s="14"/>
      <c r="S145" s="14"/>
      <c r="T145" s="14"/>
      <c r="U145" s="14"/>
      <c r="V145" s="14" t="s">
        <v>767</v>
      </c>
      <c r="W145" s="14" t="s">
        <v>767</v>
      </c>
      <c r="X145" s="14"/>
      <c r="Y145" s="14"/>
      <c r="Z145" s="36" t="s">
        <v>765</v>
      </c>
      <c r="AA145" s="33" t="s">
        <v>742</v>
      </c>
      <c r="AB145" s="14"/>
      <c r="AC145" s="14"/>
      <c r="AD145" s="14"/>
      <c r="AE145" s="14"/>
      <c r="AF145" s="14" t="s">
        <v>768</v>
      </c>
      <c r="AG145" s="14" t="s">
        <v>768</v>
      </c>
      <c r="AH145" s="14" t="s">
        <v>768</v>
      </c>
      <c r="AI145" s="14" t="s">
        <v>768</v>
      </c>
      <c r="AJ145" s="14"/>
      <c r="AK145" s="35"/>
      <c r="AL145" s="34">
        <v>73</v>
      </c>
      <c r="AM145" s="37" t="s">
        <v>778</v>
      </c>
      <c r="AN145" s="39">
        <v>73</v>
      </c>
      <c r="AO145" s="8">
        <v>46203</v>
      </c>
      <c r="AP145" s="14"/>
      <c r="AQ145" s="14"/>
      <c r="AR145" s="14">
        <v>73</v>
      </c>
      <c r="AS145" s="14">
        <v>73</v>
      </c>
    </row>
    <row r="146" spans="1:45">
      <c r="A146" s="33" t="s">
        <v>360</v>
      </c>
      <c r="B146" s="34">
        <v>73</v>
      </c>
      <c r="C146" s="33" t="s">
        <v>787</v>
      </c>
      <c r="D146" s="35" t="s">
        <v>778</v>
      </c>
      <c r="E146" s="14">
        <v>73</v>
      </c>
      <c r="F146" s="14" t="s">
        <v>788</v>
      </c>
      <c r="G146" s="14" t="s">
        <v>789</v>
      </c>
      <c r="H146" s="14">
        <v>306251</v>
      </c>
      <c r="I146" s="14" t="s">
        <v>801</v>
      </c>
      <c r="J146" s="14"/>
      <c r="K146" s="14" t="s">
        <v>918</v>
      </c>
      <c r="L146" s="14">
        <v>4</v>
      </c>
      <c r="M146" s="14">
        <v>1</v>
      </c>
      <c r="N146" s="14">
        <v>5.8999999999999997E-2</v>
      </c>
      <c r="O146" s="14" t="s">
        <v>767</v>
      </c>
      <c r="P146" s="14"/>
      <c r="Q146" s="14"/>
      <c r="R146" s="14"/>
      <c r="S146" s="14"/>
      <c r="T146" s="14"/>
      <c r="U146" s="14"/>
      <c r="V146" s="14" t="s">
        <v>767</v>
      </c>
      <c r="W146" s="14" t="s">
        <v>767</v>
      </c>
      <c r="X146" s="14"/>
      <c r="Y146" s="14"/>
      <c r="Z146" s="36" t="s">
        <v>765</v>
      </c>
      <c r="AA146" s="33" t="s">
        <v>742</v>
      </c>
      <c r="AB146" s="14"/>
      <c r="AC146" s="14"/>
      <c r="AD146" s="14"/>
      <c r="AE146" s="14"/>
      <c r="AF146" s="14" t="s">
        <v>768</v>
      </c>
      <c r="AG146" s="14" t="s">
        <v>768</v>
      </c>
      <c r="AH146" s="14" t="s">
        <v>768</v>
      </c>
      <c r="AI146" s="14" t="s">
        <v>768</v>
      </c>
      <c r="AJ146" s="14"/>
      <c r="AK146" s="35"/>
      <c r="AL146" s="34">
        <v>73</v>
      </c>
      <c r="AM146" s="37" t="s">
        <v>778</v>
      </c>
      <c r="AN146" s="39">
        <v>73</v>
      </c>
      <c r="AO146" s="8">
        <v>46203</v>
      </c>
      <c r="AP146" s="14"/>
      <c r="AQ146" s="14"/>
      <c r="AR146" s="14">
        <v>73</v>
      </c>
      <c r="AS146" s="14">
        <v>73</v>
      </c>
    </row>
    <row r="147" spans="1:45" ht="25.5">
      <c r="A147" s="33">
        <v>320</v>
      </c>
      <c r="B147" s="34">
        <v>320</v>
      </c>
      <c r="C147" s="33" t="s">
        <v>883</v>
      </c>
      <c r="D147" s="35" t="s">
        <v>905</v>
      </c>
      <c r="E147" s="14">
        <v>320</v>
      </c>
      <c r="F147" s="14" t="s">
        <v>788</v>
      </c>
      <c r="G147" s="14" t="s">
        <v>789</v>
      </c>
      <c r="H147" s="14">
        <v>101435</v>
      </c>
      <c r="I147" s="14" t="s">
        <v>801</v>
      </c>
      <c r="J147" s="14"/>
      <c r="K147" s="14"/>
      <c r="L147" s="14">
        <v>4</v>
      </c>
      <c r="M147" s="14">
        <v>1</v>
      </c>
      <c r="N147" s="14">
        <v>0.06</v>
      </c>
      <c r="O147" s="14" t="s">
        <v>767</v>
      </c>
      <c r="P147" s="14"/>
      <c r="Q147" s="14"/>
      <c r="R147" s="14"/>
      <c r="S147" s="14"/>
      <c r="T147" s="14"/>
      <c r="U147" s="14"/>
      <c r="V147" s="14" t="s">
        <v>908</v>
      </c>
      <c r="W147" s="14" t="s">
        <v>767</v>
      </c>
      <c r="X147" s="14"/>
      <c r="Y147" s="14"/>
      <c r="Z147" s="36" t="s">
        <v>765</v>
      </c>
      <c r="AA147" s="33" t="s">
        <v>742</v>
      </c>
      <c r="AB147" s="14"/>
      <c r="AC147" s="14"/>
      <c r="AD147" s="14"/>
      <c r="AE147" s="14"/>
      <c r="AF147" s="14" t="s">
        <v>768</v>
      </c>
      <c r="AG147" s="14" t="s">
        <v>768</v>
      </c>
      <c r="AH147" s="14" t="s">
        <v>768</v>
      </c>
      <c r="AI147" s="14" t="s">
        <v>768</v>
      </c>
      <c r="AJ147" s="14"/>
      <c r="AK147" s="35"/>
      <c r="AL147" s="34">
        <v>320</v>
      </c>
      <c r="AM147" s="37" t="s">
        <v>762</v>
      </c>
      <c r="AN147" s="38">
        <v>320</v>
      </c>
      <c r="AO147" s="38" t="s">
        <v>765</v>
      </c>
      <c r="AP147" s="14"/>
      <c r="AQ147" s="14"/>
      <c r="AR147" s="14" t="s">
        <v>762</v>
      </c>
      <c r="AS147" s="14" t="s">
        <v>762</v>
      </c>
    </row>
    <row r="148" spans="1:45" ht="25.5">
      <c r="A148" s="33">
        <v>381</v>
      </c>
      <c r="B148" s="34">
        <v>381</v>
      </c>
      <c r="C148" s="33" t="s">
        <v>787</v>
      </c>
      <c r="D148" s="35" t="s">
        <v>919</v>
      </c>
      <c r="E148" s="14">
        <v>381</v>
      </c>
      <c r="F148" s="14" t="s">
        <v>788</v>
      </c>
      <c r="G148" s="14" t="s">
        <v>789</v>
      </c>
      <c r="H148" s="14" t="s">
        <v>765</v>
      </c>
      <c r="I148" s="14" t="s">
        <v>766</v>
      </c>
      <c r="J148" s="14"/>
      <c r="K148" s="14"/>
      <c r="L148" s="14">
        <v>0</v>
      </c>
      <c r="M148" s="14">
        <v>1</v>
      </c>
      <c r="N148" s="14">
        <v>9.9000000000000005E-2</v>
      </c>
      <c r="O148" s="14" t="s">
        <v>767</v>
      </c>
      <c r="P148" s="14"/>
      <c r="Q148" s="14"/>
      <c r="R148" s="14"/>
      <c r="S148" s="14"/>
      <c r="T148" s="14"/>
      <c r="U148" s="14"/>
      <c r="V148" s="14" t="s">
        <v>767</v>
      </c>
      <c r="W148" s="14" t="s">
        <v>767</v>
      </c>
      <c r="X148" s="14"/>
      <c r="Y148" s="14"/>
      <c r="Z148" s="14" t="s">
        <v>791</v>
      </c>
      <c r="AA148" s="33" t="s">
        <v>742</v>
      </c>
      <c r="AB148" s="14"/>
      <c r="AC148" s="14"/>
      <c r="AD148" s="14"/>
      <c r="AE148" s="14"/>
      <c r="AF148" s="14" t="s">
        <v>768</v>
      </c>
      <c r="AG148" s="14" t="s">
        <v>768</v>
      </c>
      <c r="AH148" s="14" t="s">
        <v>768</v>
      </c>
      <c r="AI148" s="14" t="s">
        <v>768</v>
      </c>
      <c r="AJ148" s="14">
        <v>2013</v>
      </c>
      <c r="AK148" s="35"/>
      <c r="AL148" s="34">
        <v>381</v>
      </c>
      <c r="AM148" s="37" t="s">
        <v>778</v>
      </c>
      <c r="AN148" s="42">
        <v>380</v>
      </c>
      <c r="AO148" s="41">
        <v>46203</v>
      </c>
      <c r="AP148" s="14"/>
      <c r="AQ148" s="14"/>
      <c r="AR148" s="14" t="s">
        <v>762</v>
      </c>
      <c r="AS148" s="14" t="s">
        <v>762</v>
      </c>
    </row>
    <row r="149" spans="1:45">
      <c r="A149" s="33" t="s">
        <v>52</v>
      </c>
      <c r="B149" s="34">
        <v>381</v>
      </c>
      <c r="C149" s="33" t="s">
        <v>787</v>
      </c>
      <c r="D149" s="35" t="s">
        <v>778</v>
      </c>
      <c r="E149" s="14">
        <v>381</v>
      </c>
      <c r="F149" s="14" t="s">
        <v>788</v>
      </c>
      <c r="G149" s="14" t="s">
        <v>789</v>
      </c>
      <c r="H149" s="14" t="s">
        <v>765</v>
      </c>
      <c r="I149" s="14" t="s">
        <v>766</v>
      </c>
      <c r="J149" s="14"/>
      <c r="K149" s="14"/>
      <c r="L149" s="14">
        <v>0</v>
      </c>
      <c r="M149" s="14">
        <v>1</v>
      </c>
      <c r="N149" s="14">
        <v>9.9000000000000005E-2</v>
      </c>
      <c r="O149" s="14" t="s">
        <v>767</v>
      </c>
      <c r="P149" s="14"/>
      <c r="Q149" s="14"/>
      <c r="R149" s="14"/>
      <c r="S149" s="14"/>
      <c r="T149" s="14"/>
      <c r="U149" s="14"/>
      <c r="V149" s="14" t="s">
        <v>767</v>
      </c>
      <c r="W149" s="14" t="s">
        <v>767</v>
      </c>
      <c r="X149" s="14"/>
      <c r="Y149" s="14"/>
      <c r="Z149" s="14" t="s">
        <v>791</v>
      </c>
      <c r="AA149" s="33" t="s">
        <v>742</v>
      </c>
      <c r="AB149" s="14"/>
      <c r="AC149" s="14"/>
      <c r="AD149" s="14"/>
      <c r="AE149" s="14"/>
      <c r="AF149" s="14" t="s">
        <v>781</v>
      </c>
      <c r="AG149" s="14">
        <v>380</v>
      </c>
      <c r="AH149" s="14" t="s">
        <v>920</v>
      </c>
      <c r="AI149" s="14">
        <v>0.185</v>
      </c>
      <c r="AJ149" s="14">
        <v>2013</v>
      </c>
      <c r="AK149" s="35"/>
      <c r="AL149" s="34">
        <v>381</v>
      </c>
      <c r="AM149" s="37" t="s">
        <v>778</v>
      </c>
      <c r="AN149" s="42">
        <v>380</v>
      </c>
      <c r="AO149" s="41">
        <v>46203</v>
      </c>
      <c r="AP149" s="14"/>
      <c r="AQ149" s="14"/>
      <c r="AR149" s="14">
        <v>380</v>
      </c>
      <c r="AS149" s="14">
        <v>381</v>
      </c>
    </row>
    <row r="150" spans="1:45" ht="25.5">
      <c r="A150" s="33" t="s">
        <v>921</v>
      </c>
      <c r="B150" s="34">
        <v>382</v>
      </c>
      <c r="C150" s="33" t="s">
        <v>787</v>
      </c>
      <c r="D150" s="54" t="s">
        <v>919</v>
      </c>
      <c r="E150" s="14">
        <v>382</v>
      </c>
      <c r="F150" s="14" t="s">
        <v>788</v>
      </c>
      <c r="G150" s="14" t="s">
        <v>789</v>
      </c>
      <c r="H150" s="14" t="s">
        <v>765</v>
      </c>
      <c r="I150" s="14" t="s">
        <v>766</v>
      </c>
      <c r="J150" s="14"/>
      <c r="K150" s="14"/>
      <c r="L150" s="14">
        <v>0</v>
      </c>
      <c r="M150" s="14">
        <v>1</v>
      </c>
      <c r="N150" s="14">
        <v>9.9000000000000005E-2</v>
      </c>
      <c r="O150" s="14" t="s">
        <v>767</v>
      </c>
      <c r="P150" s="14"/>
      <c r="Q150" s="14"/>
      <c r="R150" s="14"/>
      <c r="S150" s="14"/>
      <c r="T150" s="14"/>
      <c r="U150" s="14"/>
      <c r="V150" s="14" t="s">
        <v>767</v>
      </c>
      <c r="W150" s="14" t="s">
        <v>767</v>
      </c>
      <c r="X150" s="14"/>
      <c r="Y150" s="14"/>
      <c r="Z150" s="36" t="s">
        <v>765</v>
      </c>
      <c r="AA150" s="33" t="s">
        <v>742</v>
      </c>
      <c r="AB150" s="14"/>
      <c r="AC150" s="14"/>
      <c r="AD150" s="14"/>
      <c r="AE150" s="14"/>
      <c r="AF150" s="14" t="s">
        <v>768</v>
      </c>
      <c r="AG150" s="14" t="s">
        <v>768</v>
      </c>
      <c r="AH150" s="14" t="s">
        <v>768</v>
      </c>
      <c r="AI150" s="14" t="s">
        <v>768</v>
      </c>
      <c r="AJ150" s="14">
        <v>2015</v>
      </c>
      <c r="AK150" s="54"/>
      <c r="AL150" s="34">
        <v>382</v>
      </c>
      <c r="AM150" s="37" t="s">
        <v>778</v>
      </c>
      <c r="AN150" s="42">
        <v>380</v>
      </c>
      <c r="AO150" s="41">
        <v>46203</v>
      </c>
      <c r="AP150" s="14"/>
      <c r="AQ150" s="14"/>
      <c r="AR150" s="14">
        <v>380</v>
      </c>
      <c r="AS150" s="14">
        <v>381</v>
      </c>
    </row>
    <row r="151" spans="1:45" ht="25.5">
      <c r="A151" s="33" t="s">
        <v>1958</v>
      </c>
      <c r="B151" s="34">
        <v>411</v>
      </c>
      <c r="C151" s="33" t="s">
        <v>761</v>
      </c>
      <c r="D151" s="35" t="s">
        <v>917</v>
      </c>
      <c r="E151" s="14">
        <v>411</v>
      </c>
      <c r="F151" s="14" t="s">
        <v>770</v>
      </c>
      <c r="G151" s="14" t="s">
        <v>831</v>
      </c>
      <c r="H151" s="14" t="s">
        <v>772</v>
      </c>
      <c r="I151" s="14" t="s">
        <v>773</v>
      </c>
      <c r="J151" s="14"/>
      <c r="K151" s="14"/>
      <c r="L151" s="14">
        <v>2</v>
      </c>
      <c r="M151" s="14">
        <v>2</v>
      </c>
      <c r="N151" s="14">
        <v>0.10299999999999999</v>
      </c>
      <c r="O151" s="14" t="s">
        <v>767</v>
      </c>
      <c r="P151" s="14"/>
      <c r="Q151" s="14"/>
      <c r="R151" s="14"/>
      <c r="S151" s="14"/>
      <c r="T151" s="14"/>
      <c r="U151" s="14"/>
      <c r="V151" s="14" t="s">
        <v>767</v>
      </c>
      <c r="W151" s="14" t="s">
        <v>767</v>
      </c>
      <c r="X151" s="14"/>
      <c r="Y151" s="14"/>
      <c r="Z151" s="36" t="s">
        <v>765</v>
      </c>
      <c r="AA151" s="33" t="s">
        <v>742</v>
      </c>
      <c r="AB151" s="14"/>
      <c r="AC151" s="14"/>
      <c r="AD151" s="14"/>
      <c r="AE151" s="14"/>
      <c r="AF151" s="14" t="s">
        <v>768</v>
      </c>
      <c r="AG151" s="14" t="s">
        <v>768</v>
      </c>
      <c r="AH151" s="14" t="s">
        <v>768</v>
      </c>
      <c r="AI151" s="14" t="s">
        <v>768</v>
      </c>
      <c r="AJ151" s="14"/>
      <c r="AK151" s="35"/>
      <c r="AL151" s="34">
        <v>411</v>
      </c>
      <c r="AM151" s="37" t="s">
        <v>778</v>
      </c>
      <c r="AN151" s="42">
        <v>411</v>
      </c>
      <c r="AO151" s="55">
        <v>46203</v>
      </c>
      <c r="AP151" s="14"/>
      <c r="AQ151" s="14"/>
      <c r="AR151" s="14">
        <v>411</v>
      </c>
      <c r="AS151" s="14">
        <v>411</v>
      </c>
    </row>
    <row r="152" spans="1:45">
      <c r="A152" s="33" t="s">
        <v>1931</v>
      </c>
      <c r="B152" s="34">
        <v>411</v>
      </c>
      <c r="C152" s="33" t="s">
        <v>761</v>
      </c>
      <c r="D152" s="35" t="s">
        <v>922</v>
      </c>
      <c r="E152" s="14">
        <v>411</v>
      </c>
      <c r="F152" s="14" t="s">
        <v>770</v>
      </c>
      <c r="G152" s="14" t="s">
        <v>831</v>
      </c>
      <c r="H152" s="14" t="s">
        <v>772</v>
      </c>
      <c r="I152" s="14" t="s">
        <v>773</v>
      </c>
      <c r="J152" s="14"/>
      <c r="K152" s="14"/>
      <c r="L152" s="14">
        <v>2</v>
      </c>
      <c r="M152" s="14">
        <v>1</v>
      </c>
      <c r="N152" s="14">
        <v>7.9000000000000001E-2</v>
      </c>
      <c r="O152" s="14" t="s">
        <v>767</v>
      </c>
      <c r="P152" s="14"/>
      <c r="Q152" s="14"/>
      <c r="R152" s="14"/>
      <c r="S152" s="14"/>
      <c r="T152" s="14"/>
      <c r="U152" s="14"/>
      <c r="V152" s="14" t="s">
        <v>767</v>
      </c>
      <c r="W152" s="14" t="s">
        <v>767</v>
      </c>
      <c r="X152" s="14"/>
      <c r="Y152" s="14"/>
      <c r="Z152" s="36" t="s">
        <v>765</v>
      </c>
      <c r="AA152" s="33" t="s">
        <v>742</v>
      </c>
      <c r="AB152" s="14"/>
      <c r="AC152" s="14"/>
      <c r="AD152" s="14"/>
      <c r="AE152" s="14"/>
      <c r="AF152" s="14" t="s">
        <v>768</v>
      </c>
      <c r="AG152" s="14" t="s">
        <v>768</v>
      </c>
      <c r="AH152" s="14" t="s">
        <v>768</v>
      </c>
      <c r="AI152" s="14" t="s">
        <v>768</v>
      </c>
      <c r="AJ152" s="14"/>
      <c r="AK152" s="35"/>
      <c r="AL152" s="34">
        <v>411</v>
      </c>
      <c r="AM152" s="37" t="s">
        <v>778</v>
      </c>
      <c r="AN152" s="42">
        <v>411</v>
      </c>
      <c r="AO152" s="55">
        <v>46203</v>
      </c>
      <c r="AP152" s="14"/>
      <c r="AQ152" s="14"/>
      <c r="AR152" s="14">
        <v>411</v>
      </c>
      <c r="AS152" s="14">
        <v>411</v>
      </c>
    </row>
    <row r="153" spans="1:45">
      <c r="A153" s="33">
        <v>415</v>
      </c>
      <c r="B153" s="34">
        <v>415</v>
      </c>
      <c r="C153" s="33" t="s">
        <v>904</v>
      </c>
      <c r="D153" s="35" t="s">
        <v>903</v>
      </c>
      <c r="E153" s="14">
        <v>415</v>
      </c>
      <c r="F153" s="14" t="s">
        <v>770</v>
      </c>
      <c r="G153" s="14" t="s">
        <v>831</v>
      </c>
      <c r="H153" s="14" t="s">
        <v>772</v>
      </c>
      <c r="I153" s="14" t="s">
        <v>773</v>
      </c>
      <c r="J153" s="14"/>
      <c r="K153" s="14"/>
      <c r="L153" s="14">
        <v>2</v>
      </c>
      <c r="M153" s="14">
        <v>2</v>
      </c>
      <c r="N153" s="14">
        <v>0.10299999999999999</v>
      </c>
      <c r="O153" s="14" t="s">
        <v>767</v>
      </c>
      <c r="P153" s="14"/>
      <c r="Q153" s="14"/>
      <c r="R153" s="14"/>
      <c r="S153" s="14"/>
      <c r="T153" s="14"/>
      <c r="U153" s="14"/>
      <c r="V153" s="14" t="s">
        <v>767</v>
      </c>
      <c r="W153" s="14" t="s">
        <v>767</v>
      </c>
      <c r="X153" s="14"/>
      <c r="Y153" s="14"/>
      <c r="Z153" s="36" t="s">
        <v>765</v>
      </c>
      <c r="AA153" s="33" t="s">
        <v>742</v>
      </c>
      <c r="AB153" s="14"/>
      <c r="AC153" s="14"/>
      <c r="AD153" s="14"/>
      <c r="AE153" s="14"/>
      <c r="AF153" s="14" t="s">
        <v>768</v>
      </c>
      <c r="AG153" s="14" t="s">
        <v>768</v>
      </c>
      <c r="AH153" s="14" t="s">
        <v>768</v>
      </c>
      <c r="AI153" s="14" t="s">
        <v>768</v>
      </c>
      <c r="AJ153" s="14"/>
      <c r="AK153" s="35"/>
      <c r="AL153" s="34">
        <v>415</v>
      </c>
      <c r="AM153" s="37" t="s">
        <v>778</v>
      </c>
      <c r="AN153" s="38">
        <v>411</v>
      </c>
      <c r="AO153" s="48">
        <v>46203</v>
      </c>
      <c r="AP153" s="14"/>
      <c r="AQ153" s="14"/>
      <c r="AR153" s="14">
        <v>411</v>
      </c>
      <c r="AS153" s="14">
        <v>411</v>
      </c>
    </row>
    <row r="154" spans="1:45">
      <c r="A154" s="33" t="s">
        <v>1932</v>
      </c>
      <c r="B154" s="34">
        <v>415</v>
      </c>
      <c r="C154" s="33" t="s">
        <v>761</v>
      </c>
      <c r="D154" s="35" t="s">
        <v>923</v>
      </c>
      <c r="E154" s="14">
        <v>415</v>
      </c>
      <c r="F154" s="14" t="s">
        <v>770</v>
      </c>
      <c r="G154" s="14" t="s">
        <v>831</v>
      </c>
      <c r="H154" s="14" t="s">
        <v>772</v>
      </c>
      <c r="I154" s="14" t="s">
        <v>773</v>
      </c>
      <c r="J154" s="14"/>
      <c r="K154" s="14"/>
      <c r="L154" s="14">
        <v>2</v>
      </c>
      <c r="M154" s="14">
        <v>2</v>
      </c>
      <c r="N154" s="14">
        <v>0.10299999999999999</v>
      </c>
      <c r="O154" s="14" t="s">
        <v>767</v>
      </c>
      <c r="P154" s="14"/>
      <c r="Q154" s="14"/>
      <c r="R154" s="14"/>
      <c r="S154" s="14"/>
      <c r="T154" s="14"/>
      <c r="U154" s="14"/>
      <c r="V154" s="14" t="s">
        <v>767</v>
      </c>
      <c r="W154" s="14" t="s">
        <v>767</v>
      </c>
      <c r="X154" s="14"/>
      <c r="Y154" s="14"/>
      <c r="Z154" s="36" t="s">
        <v>765</v>
      </c>
      <c r="AA154" s="33" t="s">
        <v>742</v>
      </c>
      <c r="AB154" s="14"/>
      <c r="AC154" s="14"/>
      <c r="AD154" s="14"/>
      <c r="AE154" s="14"/>
      <c r="AF154" s="14" t="s">
        <v>768</v>
      </c>
      <c r="AG154" s="14" t="s">
        <v>768</v>
      </c>
      <c r="AH154" s="14" t="s">
        <v>768</v>
      </c>
      <c r="AI154" s="14" t="s">
        <v>768</v>
      </c>
      <c r="AJ154" s="14"/>
      <c r="AK154" s="35"/>
      <c r="AL154" s="34">
        <v>415</v>
      </c>
      <c r="AM154" s="37" t="s">
        <v>778</v>
      </c>
      <c r="AN154" s="38">
        <v>411</v>
      </c>
      <c r="AO154" s="48">
        <v>46203</v>
      </c>
      <c r="AP154" s="14"/>
      <c r="AQ154" s="14"/>
      <c r="AR154" s="14">
        <v>411</v>
      </c>
      <c r="AS154" s="14">
        <v>411</v>
      </c>
    </row>
    <row r="155" spans="1:45" ht="25.5">
      <c r="A155" s="33" t="s">
        <v>924</v>
      </c>
      <c r="B155" s="34">
        <v>415</v>
      </c>
      <c r="C155" s="33" t="s">
        <v>904</v>
      </c>
      <c r="D155" s="35" t="s">
        <v>925</v>
      </c>
      <c r="E155" s="14">
        <v>415</v>
      </c>
      <c r="F155" s="14" t="s">
        <v>770</v>
      </c>
      <c r="G155" s="14" t="s">
        <v>831</v>
      </c>
      <c r="H155" s="14" t="s">
        <v>772</v>
      </c>
      <c r="I155" s="14" t="s">
        <v>773</v>
      </c>
      <c r="J155" s="14"/>
      <c r="K155" s="14"/>
      <c r="L155" s="14">
        <v>2</v>
      </c>
      <c r="M155" s="14">
        <v>1</v>
      </c>
      <c r="N155" s="14">
        <v>0</v>
      </c>
      <c r="O155" s="14" t="s">
        <v>767</v>
      </c>
      <c r="P155" s="14"/>
      <c r="Q155" s="14"/>
      <c r="R155" s="14"/>
      <c r="S155" s="14"/>
      <c r="T155" s="14"/>
      <c r="U155" s="14"/>
      <c r="V155" s="14" t="s">
        <v>767</v>
      </c>
      <c r="W155" s="14" t="s">
        <v>767</v>
      </c>
      <c r="X155" s="14"/>
      <c r="Y155" s="14"/>
      <c r="Z155" s="36" t="s">
        <v>765</v>
      </c>
      <c r="AA155" s="33" t="s">
        <v>742</v>
      </c>
      <c r="AB155" s="14"/>
      <c r="AC155" s="14"/>
      <c r="AD155" s="14"/>
      <c r="AE155" s="14"/>
      <c r="AF155" s="14" t="s">
        <v>768</v>
      </c>
      <c r="AG155" s="14" t="s">
        <v>768</v>
      </c>
      <c r="AH155" s="14" t="s">
        <v>768</v>
      </c>
      <c r="AI155" s="14" t="s">
        <v>768</v>
      </c>
      <c r="AJ155" s="14"/>
      <c r="AK155" s="35"/>
      <c r="AL155" s="34">
        <v>415</v>
      </c>
      <c r="AM155" s="37" t="s">
        <v>778</v>
      </c>
      <c r="AN155" s="38">
        <v>411</v>
      </c>
      <c r="AO155" s="48">
        <v>46203</v>
      </c>
      <c r="AP155" s="14"/>
      <c r="AQ155" s="14"/>
      <c r="AR155" s="14">
        <v>411</v>
      </c>
      <c r="AS155" s="14">
        <v>411</v>
      </c>
    </row>
    <row r="156" spans="1:45">
      <c r="A156" s="33" t="s">
        <v>251</v>
      </c>
      <c r="B156" s="34">
        <v>415</v>
      </c>
      <c r="C156" s="33" t="s">
        <v>904</v>
      </c>
      <c r="D156" s="35" t="s">
        <v>923</v>
      </c>
      <c r="E156" s="14">
        <v>415</v>
      </c>
      <c r="F156" s="14" t="s">
        <v>770</v>
      </c>
      <c r="G156" s="14" t="s">
        <v>831</v>
      </c>
      <c r="H156" s="14" t="s">
        <v>772</v>
      </c>
      <c r="I156" s="14" t="s">
        <v>773</v>
      </c>
      <c r="J156" s="14"/>
      <c r="K156" s="14"/>
      <c r="L156" s="14">
        <v>2</v>
      </c>
      <c r="M156" s="14">
        <v>1</v>
      </c>
      <c r="N156" s="14">
        <v>7.9000000000000001E-2</v>
      </c>
      <c r="O156" s="14" t="s">
        <v>767</v>
      </c>
      <c r="P156" s="14"/>
      <c r="Q156" s="14"/>
      <c r="R156" s="14"/>
      <c r="S156" s="14"/>
      <c r="T156" s="14"/>
      <c r="U156" s="14"/>
      <c r="V156" s="14" t="s">
        <v>767</v>
      </c>
      <c r="W156" s="14" t="s">
        <v>767</v>
      </c>
      <c r="X156" s="14"/>
      <c r="Y156" s="14"/>
      <c r="Z156" s="36" t="s">
        <v>765</v>
      </c>
      <c r="AA156" s="33" t="s">
        <v>742</v>
      </c>
      <c r="AB156" s="14"/>
      <c r="AC156" s="14"/>
      <c r="AD156" s="14"/>
      <c r="AE156" s="14"/>
      <c r="AF156" s="14" t="s">
        <v>768</v>
      </c>
      <c r="AG156" s="14" t="s">
        <v>768</v>
      </c>
      <c r="AH156" s="14" t="s">
        <v>768</v>
      </c>
      <c r="AI156" s="14" t="s">
        <v>768</v>
      </c>
      <c r="AJ156" s="14"/>
      <c r="AK156" s="35"/>
      <c r="AL156" s="34">
        <v>415</v>
      </c>
      <c r="AM156" s="37" t="s">
        <v>778</v>
      </c>
      <c r="AN156" s="38">
        <v>411</v>
      </c>
      <c r="AO156" s="48">
        <v>46203</v>
      </c>
      <c r="AP156" s="14"/>
      <c r="AQ156" s="14"/>
      <c r="AR156" s="14">
        <v>411</v>
      </c>
      <c r="AS156" s="14">
        <v>411</v>
      </c>
    </row>
    <row r="157" spans="1:45" ht="25.5">
      <c r="A157" s="33">
        <v>447</v>
      </c>
      <c r="B157" s="34">
        <v>447</v>
      </c>
      <c r="C157" s="33" t="s">
        <v>775</v>
      </c>
      <c r="D157" s="35" t="s">
        <v>909</v>
      </c>
      <c r="E157" s="14">
        <v>447</v>
      </c>
      <c r="F157" s="14" t="s">
        <v>770</v>
      </c>
      <c r="G157" s="14" t="s">
        <v>776</v>
      </c>
      <c r="H157" s="14" t="s">
        <v>765</v>
      </c>
      <c r="I157" s="14" t="s">
        <v>766</v>
      </c>
      <c r="J157" s="14"/>
      <c r="K157" s="14"/>
      <c r="L157" s="14">
        <v>0</v>
      </c>
      <c r="M157" s="14">
        <v>1</v>
      </c>
      <c r="N157" s="14">
        <v>9.7000000000000003E-2</v>
      </c>
      <c r="O157" s="14" t="s">
        <v>713</v>
      </c>
      <c r="P157" s="14" t="s">
        <v>775</v>
      </c>
      <c r="Q157" s="14"/>
      <c r="R157" s="14">
        <v>0.72</v>
      </c>
      <c r="S157" s="14"/>
      <c r="T157" s="14"/>
      <c r="U157" s="14"/>
      <c r="V157" s="14" t="s">
        <v>767</v>
      </c>
      <c r="W157" s="14" t="s">
        <v>767</v>
      </c>
      <c r="X157" s="14"/>
      <c r="Y157" s="14"/>
      <c r="Z157" s="36" t="s">
        <v>765</v>
      </c>
      <c r="AA157" s="33" t="s">
        <v>742</v>
      </c>
      <c r="AB157" s="14"/>
      <c r="AC157" s="14"/>
      <c r="AD157" s="14"/>
      <c r="AE157" s="14"/>
      <c r="AF157" s="14" t="s">
        <v>768</v>
      </c>
      <c r="AG157" s="14" t="s">
        <v>768</v>
      </c>
      <c r="AH157" s="14" t="s">
        <v>768</v>
      </c>
      <c r="AI157" s="14" t="s">
        <v>768</v>
      </c>
      <c r="AJ157" s="14">
        <v>2019</v>
      </c>
      <c r="AK157" s="35"/>
      <c r="AL157" s="34">
        <v>447</v>
      </c>
      <c r="AM157" s="37" t="s">
        <v>762</v>
      </c>
      <c r="AN157" s="38" t="s">
        <v>765</v>
      </c>
      <c r="AO157" s="38" t="s">
        <v>765</v>
      </c>
      <c r="AP157" s="14"/>
      <c r="AQ157" s="14"/>
      <c r="AR157" s="14">
        <v>447</v>
      </c>
      <c r="AS157" s="14">
        <v>447</v>
      </c>
    </row>
    <row r="158" spans="1:45" ht="25.5">
      <c r="A158" s="33">
        <v>449</v>
      </c>
      <c r="B158" s="34">
        <v>449</v>
      </c>
      <c r="C158" s="33" t="s">
        <v>775</v>
      </c>
      <c r="D158" s="54" t="s">
        <v>919</v>
      </c>
      <c r="E158" s="14">
        <v>449</v>
      </c>
      <c r="F158" s="14" t="s">
        <v>770</v>
      </c>
      <c r="G158" s="14" t="s">
        <v>776</v>
      </c>
      <c r="H158" s="14">
        <v>100235</v>
      </c>
      <c r="I158" s="14" t="s">
        <v>801</v>
      </c>
      <c r="J158" s="14"/>
      <c r="K158" s="14" t="s">
        <v>816</v>
      </c>
      <c r="L158" s="14">
        <v>3</v>
      </c>
      <c r="M158" s="14">
        <v>1</v>
      </c>
      <c r="N158" s="14">
        <v>6.5000000000000002E-2</v>
      </c>
      <c r="O158" s="14" t="s">
        <v>713</v>
      </c>
      <c r="P158" s="14" t="s">
        <v>775</v>
      </c>
      <c r="Q158" s="14">
        <v>0.1</v>
      </c>
      <c r="R158" s="14">
        <v>0.91</v>
      </c>
      <c r="S158" s="14"/>
      <c r="T158" s="14"/>
      <c r="U158" s="14"/>
      <c r="V158" s="14" t="s">
        <v>767</v>
      </c>
      <c r="W158" s="14" t="s">
        <v>767</v>
      </c>
      <c r="X158" s="14"/>
      <c r="Y158" s="14"/>
      <c r="Z158" s="36" t="s">
        <v>765</v>
      </c>
      <c r="AA158" s="33" t="s">
        <v>742</v>
      </c>
      <c r="AB158" s="14"/>
      <c r="AC158" s="14"/>
      <c r="AD158" s="14"/>
      <c r="AE158" s="14"/>
      <c r="AF158" s="14" t="s">
        <v>768</v>
      </c>
      <c r="AG158" s="14" t="s">
        <v>768</v>
      </c>
      <c r="AH158" s="14" t="s">
        <v>768</v>
      </c>
      <c r="AI158" s="14" t="s">
        <v>768</v>
      </c>
      <c r="AJ158" s="14"/>
      <c r="AK158" s="54"/>
      <c r="AL158" s="34">
        <v>449</v>
      </c>
      <c r="AM158" s="37" t="s">
        <v>762</v>
      </c>
      <c r="AN158" s="38" t="s">
        <v>765</v>
      </c>
      <c r="AO158" s="38" t="s">
        <v>765</v>
      </c>
      <c r="AP158" s="14"/>
      <c r="AQ158" s="14"/>
      <c r="AR158" s="14">
        <v>449</v>
      </c>
      <c r="AS158" s="14">
        <v>447</v>
      </c>
    </row>
    <row r="159" spans="1:45" ht="25.5">
      <c r="A159" s="33">
        <v>474</v>
      </c>
      <c r="B159" s="34">
        <v>474</v>
      </c>
      <c r="C159" s="33" t="s">
        <v>761</v>
      </c>
      <c r="D159" s="53" t="s">
        <v>907</v>
      </c>
      <c r="E159" s="14">
        <v>474</v>
      </c>
      <c r="F159" s="14" t="s">
        <v>770</v>
      </c>
      <c r="G159" s="14" t="s">
        <v>789</v>
      </c>
      <c r="H159" s="14">
        <v>306251</v>
      </c>
      <c r="I159" s="14" t="s">
        <v>801</v>
      </c>
      <c r="J159" s="14"/>
      <c r="K159" s="14" t="s">
        <v>807</v>
      </c>
      <c r="L159" s="44">
        <v>2</v>
      </c>
      <c r="M159" s="14">
        <v>1</v>
      </c>
      <c r="N159" s="14">
        <v>6.3E-2</v>
      </c>
      <c r="O159" s="14" t="s">
        <v>767</v>
      </c>
      <c r="P159" s="14"/>
      <c r="Q159" s="14"/>
      <c r="R159" s="14"/>
      <c r="S159" s="14"/>
      <c r="T159" s="14"/>
      <c r="U159" s="14"/>
      <c r="V159" s="14" t="s">
        <v>767</v>
      </c>
      <c r="W159" s="14" t="s">
        <v>767</v>
      </c>
      <c r="X159" s="14"/>
      <c r="Y159" s="14"/>
      <c r="Z159" s="36" t="s">
        <v>765</v>
      </c>
      <c r="AA159" s="33" t="s">
        <v>742</v>
      </c>
      <c r="AB159" s="14"/>
      <c r="AC159" s="14"/>
      <c r="AD159" s="14"/>
      <c r="AE159" s="14" t="s">
        <v>926</v>
      </c>
      <c r="AF159" s="14" t="s">
        <v>781</v>
      </c>
      <c r="AG159" s="14">
        <v>474</v>
      </c>
      <c r="AH159" s="14" t="s">
        <v>927</v>
      </c>
      <c r="AI159" s="14">
        <v>0.40600000000000003</v>
      </c>
      <c r="AJ159" s="14">
        <v>2014</v>
      </c>
      <c r="AK159" s="35"/>
      <c r="AL159" s="34">
        <v>474</v>
      </c>
      <c r="AM159" s="37" t="s">
        <v>890</v>
      </c>
      <c r="AN159" s="42">
        <v>474</v>
      </c>
      <c r="AO159" s="41">
        <v>46203</v>
      </c>
      <c r="AP159" s="14"/>
      <c r="AQ159" s="14"/>
      <c r="AR159" s="14">
        <v>474</v>
      </c>
      <c r="AS159" s="14">
        <v>474</v>
      </c>
    </row>
    <row r="160" spans="1:45" ht="25.5">
      <c r="A160" s="33" t="s">
        <v>928</v>
      </c>
      <c r="B160" s="34">
        <v>474</v>
      </c>
      <c r="C160" s="33" t="s">
        <v>761</v>
      </c>
      <c r="D160" s="53" t="s">
        <v>907</v>
      </c>
      <c r="E160" s="14">
        <v>474</v>
      </c>
      <c r="F160" s="14" t="s">
        <v>770</v>
      </c>
      <c r="G160" s="14" t="s">
        <v>789</v>
      </c>
      <c r="H160" s="14">
        <v>306251</v>
      </c>
      <c r="I160" s="14" t="s">
        <v>801</v>
      </c>
      <c r="J160" s="14"/>
      <c r="K160" s="14" t="s">
        <v>807</v>
      </c>
      <c r="L160" s="44">
        <v>2</v>
      </c>
      <c r="M160" s="14">
        <v>1</v>
      </c>
      <c r="N160" s="14">
        <v>6.3E-2</v>
      </c>
      <c r="O160" s="14" t="s">
        <v>767</v>
      </c>
      <c r="P160" s="14"/>
      <c r="Q160" s="14"/>
      <c r="R160" s="14"/>
      <c r="S160" s="14"/>
      <c r="T160" s="14"/>
      <c r="U160" s="14"/>
      <c r="V160" s="14" t="s">
        <v>767</v>
      </c>
      <c r="W160" s="14" t="s">
        <v>767</v>
      </c>
      <c r="X160" s="14"/>
      <c r="Y160" s="14"/>
      <c r="Z160" s="36" t="s">
        <v>765</v>
      </c>
      <c r="AA160" s="33" t="s">
        <v>742</v>
      </c>
      <c r="AB160" s="14"/>
      <c r="AC160" s="14"/>
      <c r="AD160" s="14"/>
      <c r="AE160" s="14"/>
      <c r="AF160" s="14" t="s">
        <v>781</v>
      </c>
      <c r="AG160" s="14">
        <v>474</v>
      </c>
      <c r="AH160" s="14" t="s">
        <v>927</v>
      </c>
      <c r="AI160" s="14">
        <v>0.40600000000000003</v>
      </c>
      <c r="AJ160" s="14">
        <v>2014</v>
      </c>
      <c r="AK160" s="35"/>
      <c r="AL160" s="34">
        <v>474</v>
      </c>
      <c r="AM160" s="37" t="s">
        <v>890</v>
      </c>
      <c r="AN160" s="42">
        <v>474</v>
      </c>
      <c r="AO160" s="41">
        <v>46203</v>
      </c>
      <c r="AP160" s="14"/>
      <c r="AQ160" s="14"/>
      <c r="AR160" s="14">
        <v>474</v>
      </c>
      <c r="AS160" s="14">
        <v>474</v>
      </c>
    </row>
    <row r="161" spans="1:45" ht="25.5">
      <c r="A161" s="33" t="s">
        <v>60</v>
      </c>
      <c r="B161" s="34">
        <v>474</v>
      </c>
      <c r="C161" s="33" t="s">
        <v>761</v>
      </c>
      <c r="D161" s="53" t="s">
        <v>907</v>
      </c>
      <c r="E161" s="14">
        <v>474</v>
      </c>
      <c r="F161" s="14" t="s">
        <v>770</v>
      </c>
      <c r="G161" s="14" t="s">
        <v>789</v>
      </c>
      <c r="H161" s="14">
        <v>306251</v>
      </c>
      <c r="I161" s="14" t="s">
        <v>801</v>
      </c>
      <c r="J161" s="14"/>
      <c r="K161" s="14" t="s">
        <v>807</v>
      </c>
      <c r="L161" s="44">
        <v>2</v>
      </c>
      <c r="M161" s="14">
        <v>1</v>
      </c>
      <c r="N161" s="14">
        <v>6.3E-2</v>
      </c>
      <c r="O161" s="14" t="s">
        <v>767</v>
      </c>
      <c r="P161" s="14"/>
      <c r="Q161" s="14"/>
      <c r="R161" s="14"/>
      <c r="S161" s="14"/>
      <c r="T161" s="14"/>
      <c r="U161" s="14"/>
      <c r="V161" s="14" t="s">
        <v>767</v>
      </c>
      <c r="W161" s="14" t="s">
        <v>767</v>
      </c>
      <c r="X161" s="14"/>
      <c r="Y161" s="14"/>
      <c r="Z161" s="36" t="s">
        <v>765</v>
      </c>
      <c r="AA161" s="33" t="s">
        <v>742</v>
      </c>
      <c r="AB161" s="14"/>
      <c r="AC161" s="14"/>
      <c r="AD161" s="14"/>
      <c r="AE161" s="14"/>
      <c r="AF161" s="14" t="s">
        <v>781</v>
      </c>
      <c r="AG161" s="14">
        <v>474</v>
      </c>
      <c r="AH161" s="14" t="s">
        <v>927</v>
      </c>
      <c r="AI161" s="14">
        <v>0.40600000000000003</v>
      </c>
      <c r="AJ161" s="14">
        <v>2014</v>
      </c>
      <c r="AK161" s="35"/>
      <c r="AL161" s="34">
        <v>474</v>
      </c>
      <c r="AM161" s="37" t="s">
        <v>890</v>
      </c>
      <c r="AN161" s="42">
        <v>474</v>
      </c>
      <c r="AO161" s="41">
        <v>46203</v>
      </c>
      <c r="AP161" s="14"/>
      <c r="AQ161" s="14"/>
      <c r="AR161" s="14">
        <v>474</v>
      </c>
      <c r="AS161" s="14">
        <v>474</v>
      </c>
    </row>
    <row r="162" spans="1:45" ht="25.5">
      <c r="A162" s="33">
        <v>502</v>
      </c>
      <c r="B162" s="34">
        <v>502</v>
      </c>
      <c r="C162" s="33" t="s">
        <v>775</v>
      </c>
      <c r="D162" s="53" t="s">
        <v>1904</v>
      </c>
      <c r="E162" s="14">
        <v>502</v>
      </c>
      <c r="F162" s="14" t="s">
        <v>793</v>
      </c>
      <c r="G162" s="14" t="s">
        <v>794</v>
      </c>
      <c r="H162" s="14" t="s">
        <v>765</v>
      </c>
      <c r="I162" s="14" t="s">
        <v>766</v>
      </c>
      <c r="J162" s="14"/>
      <c r="K162" s="14"/>
      <c r="L162" s="14">
        <v>0</v>
      </c>
      <c r="M162" s="14">
        <v>2</v>
      </c>
      <c r="N162" s="14">
        <v>6.3E-2</v>
      </c>
      <c r="O162" s="14" t="s">
        <v>767</v>
      </c>
      <c r="P162" s="14"/>
      <c r="Q162" s="14"/>
      <c r="R162" s="14"/>
      <c r="S162" s="14"/>
      <c r="T162" s="14"/>
      <c r="U162" s="14"/>
      <c r="V162" s="14" t="s">
        <v>767</v>
      </c>
      <c r="W162" s="14" t="s">
        <v>767</v>
      </c>
      <c r="X162" s="14"/>
      <c r="Y162" s="14"/>
      <c r="Z162" s="36" t="s">
        <v>765</v>
      </c>
      <c r="AA162" s="33" t="s">
        <v>742</v>
      </c>
      <c r="AB162" s="14"/>
      <c r="AC162" s="14"/>
      <c r="AD162" s="14"/>
      <c r="AE162" s="14"/>
      <c r="AF162" s="14" t="s">
        <v>768</v>
      </c>
      <c r="AG162" s="14" t="s">
        <v>768</v>
      </c>
      <c r="AH162" s="14" t="s">
        <v>768</v>
      </c>
      <c r="AI162" s="14" t="s">
        <v>768</v>
      </c>
      <c r="AJ162" s="14">
        <v>2019</v>
      </c>
      <c r="AK162" s="35"/>
      <c r="AL162" s="34">
        <v>502</v>
      </c>
      <c r="AM162" s="37" t="s">
        <v>890</v>
      </c>
      <c r="AN162" s="40">
        <v>502</v>
      </c>
      <c r="AO162" s="41">
        <v>45107</v>
      </c>
      <c r="AP162" s="14"/>
      <c r="AQ162" s="14" t="s">
        <v>777</v>
      </c>
      <c r="AR162" s="14">
        <v>502</v>
      </c>
      <c r="AS162" s="14">
        <v>502</v>
      </c>
    </row>
    <row r="163" spans="1:45" ht="25.5">
      <c r="A163" s="33">
        <v>538</v>
      </c>
      <c r="B163" s="34">
        <v>538</v>
      </c>
      <c r="C163" s="33" t="s">
        <v>775</v>
      </c>
      <c r="D163" s="53" t="s">
        <v>1904</v>
      </c>
      <c r="E163" s="14">
        <v>538</v>
      </c>
      <c r="F163" s="14" t="s">
        <v>793</v>
      </c>
      <c r="G163" s="14" t="s">
        <v>794</v>
      </c>
      <c r="H163" s="14">
        <v>103059</v>
      </c>
      <c r="I163" s="14" t="s">
        <v>801</v>
      </c>
      <c r="J163" s="14"/>
      <c r="K163" s="14"/>
      <c r="L163" s="14">
        <v>2</v>
      </c>
      <c r="M163" s="14">
        <v>2</v>
      </c>
      <c r="N163" s="14">
        <v>6.9000000000000006E-2</v>
      </c>
      <c r="O163" s="14" t="s">
        <v>767</v>
      </c>
      <c r="P163" s="14"/>
      <c r="Q163" s="14"/>
      <c r="R163" s="14"/>
      <c r="S163" s="14"/>
      <c r="T163" s="14"/>
      <c r="U163" s="14"/>
      <c r="V163" s="14" t="s">
        <v>767</v>
      </c>
      <c r="W163" s="14" t="s">
        <v>767</v>
      </c>
      <c r="X163" s="14"/>
      <c r="Y163" s="14"/>
      <c r="Z163" s="36" t="s">
        <v>765</v>
      </c>
      <c r="AA163" s="33" t="s">
        <v>742</v>
      </c>
      <c r="AB163" s="14"/>
      <c r="AC163" s="14"/>
      <c r="AD163" s="14"/>
      <c r="AE163" s="14" t="s">
        <v>930</v>
      </c>
      <c r="AF163" s="14" t="s">
        <v>768</v>
      </c>
      <c r="AG163" s="14" t="s">
        <v>768</v>
      </c>
      <c r="AH163" s="14" t="s">
        <v>768</v>
      </c>
      <c r="AI163" s="14" t="s">
        <v>768</v>
      </c>
      <c r="AJ163" s="14">
        <v>2016</v>
      </c>
      <c r="AK163" s="35"/>
      <c r="AL163" s="34">
        <v>538</v>
      </c>
      <c r="AM163" s="37" t="s">
        <v>778</v>
      </c>
      <c r="AN163" s="42">
        <v>539</v>
      </c>
      <c r="AO163" s="41">
        <v>45838</v>
      </c>
      <c r="AP163" s="14" t="s">
        <v>931</v>
      </c>
      <c r="AQ163" s="14" t="s">
        <v>777</v>
      </c>
      <c r="AR163" s="14">
        <v>538</v>
      </c>
      <c r="AS163" s="14">
        <v>538</v>
      </c>
    </row>
    <row r="164" spans="1:45">
      <c r="A164" s="33">
        <v>539</v>
      </c>
      <c r="B164" s="34">
        <v>539</v>
      </c>
      <c r="C164" s="33" t="s">
        <v>775</v>
      </c>
      <c r="D164" s="35" t="s">
        <v>778</v>
      </c>
      <c r="E164" s="14">
        <v>539</v>
      </c>
      <c r="F164" s="14" t="s">
        <v>793</v>
      </c>
      <c r="G164" s="14" t="s">
        <v>794</v>
      </c>
      <c r="H164" s="14">
        <v>103059</v>
      </c>
      <c r="I164" s="14" t="s">
        <v>801</v>
      </c>
      <c r="J164" s="14"/>
      <c r="K164" s="14"/>
      <c r="L164" s="14">
        <v>2</v>
      </c>
      <c r="M164" s="14">
        <v>2</v>
      </c>
      <c r="N164" s="14">
        <v>7.0999999999999994E-2</v>
      </c>
      <c r="O164" s="14" t="s">
        <v>767</v>
      </c>
      <c r="P164" s="14"/>
      <c r="Q164" s="14"/>
      <c r="R164" s="14"/>
      <c r="S164" s="14"/>
      <c r="T164" s="14"/>
      <c r="U164" s="14"/>
      <c r="V164" s="14" t="s">
        <v>767</v>
      </c>
      <c r="W164" s="14" t="s">
        <v>767</v>
      </c>
      <c r="X164" s="14"/>
      <c r="Y164" s="14"/>
      <c r="Z164" s="36" t="s">
        <v>765</v>
      </c>
      <c r="AA164" s="33" t="s">
        <v>742</v>
      </c>
      <c r="AB164" s="14"/>
      <c r="AC164" s="14"/>
      <c r="AD164" s="14"/>
      <c r="AE164" s="14"/>
      <c r="AF164" s="14" t="s">
        <v>768</v>
      </c>
      <c r="AG164" s="14" t="s">
        <v>768</v>
      </c>
      <c r="AH164" s="14" t="s">
        <v>768</v>
      </c>
      <c r="AI164" s="14" t="s">
        <v>768</v>
      </c>
      <c r="AJ164" s="14">
        <v>2013</v>
      </c>
      <c r="AK164" s="35"/>
      <c r="AL164" s="34">
        <v>539</v>
      </c>
      <c r="AM164" s="37" t="s">
        <v>778</v>
      </c>
      <c r="AN164" s="42">
        <v>539</v>
      </c>
      <c r="AO164" s="41">
        <v>45838</v>
      </c>
      <c r="AP164" s="14"/>
      <c r="AQ164" s="14" t="s">
        <v>777</v>
      </c>
      <c r="AR164" s="14">
        <v>538</v>
      </c>
      <c r="AS164" s="14">
        <v>538</v>
      </c>
    </row>
    <row r="165" spans="1:45" ht="25.5">
      <c r="A165" s="33" t="s">
        <v>932</v>
      </c>
      <c r="B165" s="34">
        <v>539</v>
      </c>
      <c r="C165" s="33" t="s">
        <v>775</v>
      </c>
      <c r="D165" s="35" t="s">
        <v>905</v>
      </c>
      <c r="E165" s="14">
        <v>539</v>
      </c>
      <c r="F165" s="14" t="s">
        <v>793</v>
      </c>
      <c r="G165" s="14" t="s">
        <v>794</v>
      </c>
      <c r="H165" s="14">
        <v>103059</v>
      </c>
      <c r="I165" s="14" t="s">
        <v>801</v>
      </c>
      <c r="J165" s="14"/>
      <c r="K165" s="14"/>
      <c r="L165" s="14">
        <v>2</v>
      </c>
      <c r="M165" s="14">
        <v>2</v>
      </c>
      <c r="N165" s="14">
        <v>7.0999999999999994E-2</v>
      </c>
      <c r="O165" s="14" t="s">
        <v>767</v>
      </c>
      <c r="P165" s="14"/>
      <c r="Q165" s="14"/>
      <c r="R165" s="14"/>
      <c r="S165" s="14"/>
      <c r="T165" s="14"/>
      <c r="U165" s="14"/>
      <c r="V165" s="14" t="s">
        <v>767</v>
      </c>
      <c r="W165" s="14" t="s">
        <v>767</v>
      </c>
      <c r="X165" s="14"/>
      <c r="Y165" s="14"/>
      <c r="Z165" s="36" t="s">
        <v>765</v>
      </c>
      <c r="AA165" s="33" t="s">
        <v>742</v>
      </c>
      <c r="AB165" s="14"/>
      <c r="AC165" s="14"/>
      <c r="AD165" s="14"/>
      <c r="AE165" s="14"/>
      <c r="AF165" s="14" t="s">
        <v>768</v>
      </c>
      <c r="AG165" s="14" t="s">
        <v>768</v>
      </c>
      <c r="AH165" s="14" t="s">
        <v>768</v>
      </c>
      <c r="AI165" s="14" t="s">
        <v>768</v>
      </c>
      <c r="AJ165" s="14">
        <v>2013</v>
      </c>
      <c r="AK165" s="35"/>
      <c r="AL165" s="34">
        <v>539</v>
      </c>
      <c r="AM165" s="37" t="s">
        <v>778</v>
      </c>
      <c r="AN165" s="42">
        <v>539</v>
      </c>
      <c r="AO165" s="41">
        <v>45838</v>
      </c>
      <c r="AP165" s="14"/>
      <c r="AQ165" s="14" t="s">
        <v>777</v>
      </c>
      <c r="AR165" s="14" t="s">
        <v>762</v>
      </c>
      <c r="AS165" s="14" t="s">
        <v>762</v>
      </c>
    </row>
    <row r="166" spans="1:45" ht="25.5">
      <c r="A166" s="33" t="s">
        <v>933</v>
      </c>
      <c r="B166" s="34">
        <v>539</v>
      </c>
      <c r="C166" s="33" t="s">
        <v>775</v>
      </c>
      <c r="D166" s="35" t="s">
        <v>917</v>
      </c>
      <c r="E166" s="14">
        <v>539</v>
      </c>
      <c r="F166" s="14" t="s">
        <v>793</v>
      </c>
      <c r="G166" s="14" t="s">
        <v>794</v>
      </c>
      <c r="H166" s="14">
        <v>103059</v>
      </c>
      <c r="I166" s="14" t="s">
        <v>801</v>
      </c>
      <c r="J166" s="14"/>
      <c r="K166" s="14"/>
      <c r="L166" s="14">
        <v>2</v>
      </c>
      <c r="M166" s="14">
        <v>1</v>
      </c>
      <c r="N166" s="14">
        <v>3.7999999999999999E-2</v>
      </c>
      <c r="O166" s="14" t="s">
        <v>767</v>
      </c>
      <c r="P166" s="14"/>
      <c r="Q166" s="14"/>
      <c r="R166" s="14"/>
      <c r="S166" s="14"/>
      <c r="T166" s="14"/>
      <c r="U166" s="14"/>
      <c r="V166" s="14" t="s">
        <v>767</v>
      </c>
      <c r="W166" s="14" t="s">
        <v>767</v>
      </c>
      <c r="X166" s="14"/>
      <c r="Y166" s="14"/>
      <c r="Z166" s="36" t="s">
        <v>765</v>
      </c>
      <c r="AA166" s="33" t="s">
        <v>742</v>
      </c>
      <c r="AB166" s="14"/>
      <c r="AC166" s="14"/>
      <c r="AD166" s="14"/>
      <c r="AE166" s="14"/>
      <c r="AF166" s="14" t="s">
        <v>768</v>
      </c>
      <c r="AG166" s="14" t="s">
        <v>768</v>
      </c>
      <c r="AH166" s="14" t="s">
        <v>768</v>
      </c>
      <c r="AI166" s="14" t="s">
        <v>768</v>
      </c>
      <c r="AJ166" s="14">
        <v>2013</v>
      </c>
      <c r="AK166" s="35"/>
      <c r="AL166" s="34">
        <v>539</v>
      </c>
      <c r="AM166" s="37" t="s">
        <v>778</v>
      </c>
      <c r="AN166" s="42">
        <v>539</v>
      </c>
      <c r="AO166" s="41">
        <v>45838</v>
      </c>
      <c r="AP166" s="14"/>
      <c r="AQ166" s="14" t="s">
        <v>777</v>
      </c>
      <c r="AR166" s="14">
        <v>538</v>
      </c>
      <c r="AS166" s="14">
        <v>538</v>
      </c>
    </row>
    <row r="167" spans="1:45" ht="25.5">
      <c r="A167" s="33" t="s">
        <v>934</v>
      </c>
      <c r="B167" s="34">
        <v>549</v>
      </c>
      <c r="C167" s="33" t="s">
        <v>775</v>
      </c>
      <c r="D167" s="35" t="s">
        <v>917</v>
      </c>
      <c r="E167" s="14">
        <v>549</v>
      </c>
      <c r="F167" s="14" t="s">
        <v>793</v>
      </c>
      <c r="G167" s="14" t="s">
        <v>794</v>
      </c>
      <c r="H167" s="14" t="s">
        <v>765</v>
      </c>
      <c r="I167" s="14" t="s">
        <v>766</v>
      </c>
      <c r="J167" s="14"/>
      <c r="K167" s="14"/>
      <c r="L167" s="14">
        <v>0</v>
      </c>
      <c r="M167" s="14">
        <v>1</v>
      </c>
      <c r="N167" s="14">
        <v>2.5999999999999999E-2</v>
      </c>
      <c r="O167" s="14" t="s">
        <v>767</v>
      </c>
      <c r="P167" s="14"/>
      <c r="Q167" s="14"/>
      <c r="R167" s="14"/>
      <c r="S167" s="14"/>
      <c r="T167" s="14"/>
      <c r="U167" s="14"/>
      <c r="V167" s="14" t="s">
        <v>767</v>
      </c>
      <c r="W167" s="14" t="s">
        <v>767</v>
      </c>
      <c r="X167" s="14"/>
      <c r="Y167" s="14"/>
      <c r="Z167" s="36" t="s">
        <v>765</v>
      </c>
      <c r="AA167" s="33" t="s">
        <v>742</v>
      </c>
      <c r="AB167" s="14"/>
      <c r="AC167" s="14"/>
      <c r="AD167" s="14"/>
      <c r="AE167" s="14"/>
      <c r="AF167" s="14" t="s">
        <v>768</v>
      </c>
      <c r="AG167" s="14" t="s">
        <v>768</v>
      </c>
      <c r="AH167" s="14" t="s">
        <v>768</v>
      </c>
      <c r="AI167" s="14" t="s">
        <v>768</v>
      </c>
      <c r="AJ167" s="14">
        <v>2018</v>
      </c>
      <c r="AK167" s="35"/>
      <c r="AL167" s="34">
        <v>549</v>
      </c>
      <c r="AM167" s="37" t="s">
        <v>890</v>
      </c>
      <c r="AN167" s="42">
        <v>549</v>
      </c>
      <c r="AO167" s="41">
        <v>45473</v>
      </c>
      <c r="AP167" s="14"/>
      <c r="AQ167" s="14" t="s">
        <v>777</v>
      </c>
      <c r="AR167" s="14">
        <v>549</v>
      </c>
      <c r="AS167" s="14">
        <v>549</v>
      </c>
    </row>
    <row r="168" spans="1:45" ht="25.5">
      <c r="A168" s="33" t="s">
        <v>935</v>
      </c>
      <c r="B168" s="34">
        <v>549</v>
      </c>
      <c r="C168" s="33" t="s">
        <v>775</v>
      </c>
      <c r="D168" s="35" t="s">
        <v>936</v>
      </c>
      <c r="E168" s="14">
        <v>549</v>
      </c>
      <c r="F168" s="14" t="s">
        <v>793</v>
      </c>
      <c r="G168" s="14" t="s">
        <v>794</v>
      </c>
      <c r="H168" s="14" t="s">
        <v>765</v>
      </c>
      <c r="I168" s="14" t="s">
        <v>766</v>
      </c>
      <c r="J168" s="14"/>
      <c r="K168" s="14"/>
      <c r="L168" s="14">
        <v>0</v>
      </c>
      <c r="M168" s="14">
        <v>1</v>
      </c>
      <c r="N168" s="14">
        <v>0</v>
      </c>
      <c r="O168" s="14" t="s">
        <v>767</v>
      </c>
      <c r="P168" s="14"/>
      <c r="Q168" s="14"/>
      <c r="R168" s="14"/>
      <c r="S168" s="14"/>
      <c r="T168" s="14"/>
      <c r="U168" s="14"/>
      <c r="V168" s="14" t="s">
        <v>767</v>
      </c>
      <c r="W168" s="14" t="s">
        <v>767</v>
      </c>
      <c r="X168" s="14"/>
      <c r="Y168" s="14"/>
      <c r="Z168" s="36" t="s">
        <v>765</v>
      </c>
      <c r="AA168" s="33" t="s">
        <v>742</v>
      </c>
      <c r="AB168" s="14"/>
      <c r="AC168" s="14"/>
      <c r="AD168" s="14"/>
      <c r="AE168" s="14"/>
      <c r="AF168" s="14" t="s">
        <v>768</v>
      </c>
      <c r="AG168" s="14" t="s">
        <v>768</v>
      </c>
      <c r="AH168" s="14" t="s">
        <v>768</v>
      </c>
      <c r="AI168" s="14" t="s">
        <v>768</v>
      </c>
      <c r="AJ168" s="14">
        <v>2018</v>
      </c>
      <c r="AK168" s="35"/>
      <c r="AL168" s="34">
        <v>549</v>
      </c>
      <c r="AM168" s="37" t="s">
        <v>890</v>
      </c>
      <c r="AN168" s="42">
        <v>549</v>
      </c>
      <c r="AO168" s="41">
        <v>45473</v>
      </c>
      <c r="AP168" s="14"/>
      <c r="AQ168" s="14" t="s">
        <v>777</v>
      </c>
      <c r="AR168" s="14" t="s">
        <v>762</v>
      </c>
      <c r="AS168" s="14" t="s">
        <v>762</v>
      </c>
    </row>
    <row r="169" spans="1:45" ht="25.5">
      <c r="A169" s="33" t="s">
        <v>937</v>
      </c>
      <c r="B169" s="34">
        <v>549</v>
      </c>
      <c r="C169" s="33" t="s">
        <v>775</v>
      </c>
      <c r="D169" s="35" t="s">
        <v>938</v>
      </c>
      <c r="E169" s="14">
        <v>549</v>
      </c>
      <c r="F169" s="14" t="s">
        <v>793</v>
      </c>
      <c r="G169" s="14" t="s">
        <v>794</v>
      </c>
      <c r="H169" s="14" t="s">
        <v>765</v>
      </c>
      <c r="I169" s="14" t="s">
        <v>766</v>
      </c>
      <c r="J169" s="14"/>
      <c r="K169" s="14"/>
      <c r="L169" s="14">
        <v>0</v>
      </c>
      <c r="M169" s="14">
        <v>1</v>
      </c>
      <c r="N169" s="14">
        <v>0</v>
      </c>
      <c r="O169" s="14" t="s">
        <v>767</v>
      </c>
      <c r="P169" s="14"/>
      <c r="Q169" s="14"/>
      <c r="R169" s="14"/>
      <c r="S169" s="14"/>
      <c r="T169" s="14"/>
      <c r="U169" s="14"/>
      <c r="V169" s="14" t="s">
        <v>767</v>
      </c>
      <c r="W169" s="14" t="s">
        <v>767</v>
      </c>
      <c r="X169" s="14"/>
      <c r="Y169" s="14"/>
      <c r="Z169" s="36" t="s">
        <v>765</v>
      </c>
      <c r="AA169" s="33" t="s">
        <v>742</v>
      </c>
      <c r="AB169" s="14"/>
      <c r="AC169" s="14"/>
      <c r="AD169" s="14"/>
      <c r="AE169" s="14"/>
      <c r="AF169" s="14" t="s">
        <v>768</v>
      </c>
      <c r="AG169" s="14" t="s">
        <v>768</v>
      </c>
      <c r="AH169" s="14" t="s">
        <v>768</v>
      </c>
      <c r="AI169" s="14" t="s">
        <v>768</v>
      </c>
      <c r="AJ169" s="14">
        <v>2018</v>
      </c>
      <c r="AK169" s="35"/>
      <c r="AL169" s="34">
        <v>549</v>
      </c>
      <c r="AM169" s="37" t="s">
        <v>890</v>
      </c>
      <c r="AN169" s="42">
        <v>549</v>
      </c>
      <c r="AO169" s="41">
        <v>45473</v>
      </c>
      <c r="AP169" s="14"/>
      <c r="AQ169" s="14" t="s">
        <v>777</v>
      </c>
      <c r="AR169" s="14" t="s">
        <v>762</v>
      </c>
      <c r="AS169" s="14" t="s">
        <v>762</v>
      </c>
    </row>
    <row r="170" spans="1:45" ht="25.5">
      <c r="A170" s="33">
        <v>612</v>
      </c>
      <c r="B170" s="34">
        <v>612</v>
      </c>
      <c r="C170" s="33" t="s">
        <v>883</v>
      </c>
      <c r="D170" s="35" t="s">
        <v>905</v>
      </c>
      <c r="E170" s="14">
        <v>612</v>
      </c>
      <c r="F170" s="14" t="s">
        <v>788</v>
      </c>
      <c r="G170" s="14" t="s">
        <v>789</v>
      </c>
      <c r="H170" s="14">
        <v>101435</v>
      </c>
      <c r="I170" s="14" t="s">
        <v>801</v>
      </c>
      <c r="J170" s="14"/>
      <c r="K170" s="14"/>
      <c r="L170" s="14">
        <v>4</v>
      </c>
      <c r="M170" s="14">
        <v>2</v>
      </c>
      <c r="N170" s="14">
        <v>6.3E-2</v>
      </c>
      <c r="O170" s="14" t="s">
        <v>767</v>
      </c>
      <c r="P170" s="14"/>
      <c r="Q170" s="14"/>
      <c r="R170" s="14"/>
      <c r="S170" s="14"/>
      <c r="T170" s="14"/>
      <c r="U170" s="14"/>
      <c r="V170" s="14" t="s">
        <v>908</v>
      </c>
      <c r="W170" s="14" t="s">
        <v>767</v>
      </c>
      <c r="X170" s="14"/>
      <c r="Y170" s="14"/>
      <c r="Z170" s="36" t="s">
        <v>765</v>
      </c>
      <c r="AA170" s="33" t="s">
        <v>742</v>
      </c>
      <c r="AB170" s="14"/>
      <c r="AC170" s="14"/>
      <c r="AD170" s="14"/>
      <c r="AE170" s="14"/>
      <c r="AF170" s="14" t="s">
        <v>768</v>
      </c>
      <c r="AG170" s="14" t="s">
        <v>768</v>
      </c>
      <c r="AH170" s="14" t="s">
        <v>768</v>
      </c>
      <c r="AI170" s="14" t="s">
        <v>768</v>
      </c>
      <c r="AJ170" s="14">
        <v>2017</v>
      </c>
      <c r="AK170" s="35"/>
      <c r="AL170" s="34">
        <v>612</v>
      </c>
      <c r="AM170" s="37" t="s">
        <v>778</v>
      </c>
      <c r="AN170" s="38">
        <v>612</v>
      </c>
      <c r="AO170" s="39" t="s">
        <v>765</v>
      </c>
      <c r="AP170" s="14"/>
      <c r="AQ170" s="14"/>
      <c r="AR170" s="14" t="s">
        <v>762</v>
      </c>
      <c r="AS170" s="14" t="s">
        <v>762</v>
      </c>
    </row>
    <row r="171" spans="1:45" ht="25.5">
      <c r="A171" s="33" t="s">
        <v>939</v>
      </c>
      <c r="B171" s="34">
        <v>612</v>
      </c>
      <c r="C171" s="33" t="s">
        <v>883</v>
      </c>
      <c r="D171" s="35" t="s">
        <v>905</v>
      </c>
      <c r="E171" s="14">
        <v>612</v>
      </c>
      <c r="F171" s="14" t="s">
        <v>788</v>
      </c>
      <c r="G171" s="14" t="s">
        <v>789</v>
      </c>
      <c r="H171" s="14">
        <v>101435</v>
      </c>
      <c r="I171" s="14" t="s">
        <v>801</v>
      </c>
      <c r="J171" s="14"/>
      <c r="K171" s="14"/>
      <c r="L171" s="14">
        <v>4</v>
      </c>
      <c r="M171" s="14">
        <v>1</v>
      </c>
      <c r="N171" s="14">
        <v>3.5000000000000003E-2</v>
      </c>
      <c r="O171" s="14" t="s">
        <v>767</v>
      </c>
      <c r="P171" s="14"/>
      <c r="Q171" s="14"/>
      <c r="R171" s="14"/>
      <c r="S171" s="14"/>
      <c r="T171" s="14"/>
      <c r="U171" s="14"/>
      <c r="V171" s="14" t="s">
        <v>908</v>
      </c>
      <c r="W171" s="14" t="s">
        <v>767</v>
      </c>
      <c r="X171" s="14"/>
      <c r="Y171" s="14"/>
      <c r="Z171" s="36" t="s">
        <v>765</v>
      </c>
      <c r="AA171" s="33" t="s">
        <v>742</v>
      </c>
      <c r="AB171" s="14"/>
      <c r="AC171" s="14"/>
      <c r="AD171" s="14"/>
      <c r="AE171" s="14"/>
      <c r="AF171" s="14" t="s">
        <v>768</v>
      </c>
      <c r="AG171" s="14" t="s">
        <v>768</v>
      </c>
      <c r="AH171" s="14" t="s">
        <v>768</v>
      </c>
      <c r="AI171" s="14" t="s">
        <v>768</v>
      </c>
      <c r="AJ171" s="14">
        <v>2017</v>
      </c>
      <c r="AK171" s="35"/>
      <c r="AL171" s="34">
        <v>612</v>
      </c>
      <c r="AM171" s="37" t="s">
        <v>778</v>
      </c>
      <c r="AN171" s="38">
        <v>612</v>
      </c>
      <c r="AO171" s="39" t="s">
        <v>765</v>
      </c>
      <c r="AP171" s="14"/>
      <c r="AQ171" s="14"/>
      <c r="AR171" s="14" t="s">
        <v>762</v>
      </c>
      <c r="AS171" s="14" t="s">
        <v>762</v>
      </c>
    </row>
    <row r="172" spans="1:45" ht="25.5">
      <c r="A172" s="33" t="s">
        <v>70</v>
      </c>
      <c r="B172" s="34">
        <v>612</v>
      </c>
      <c r="C172" s="33" t="s">
        <v>883</v>
      </c>
      <c r="D172" s="35" t="s">
        <v>1876</v>
      </c>
      <c r="E172" s="14">
        <v>612</v>
      </c>
      <c r="F172" s="14" t="s">
        <v>788</v>
      </c>
      <c r="G172" s="14" t="s">
        <v>789</v>
      </c>
      <c r="H172" s="14">
        <v>101435</v>
      </c>
      <c r="I172" s="14" t="s">
        <v>801</v>
      </c>
      <c r="J172" s="14"/>
      <c r="K172" s="14"/>
      <c r="L172" s="14">
        <v>4</v>
      </c>
      <c r="M172" s="14">
        <v>1</v>
      </c>
      <c r="N172" s="14">
        <v>3.5000000000000003E-2</v>
      </c>
      <c r="O172" s="14" t="s">
        <v>767</v>
      </c>
      <c r="P172" s="14"/>
      <c r="Q172" s="14"/>
      <c r="R172" s="14"/>
      <c r="S172" s="14"/>
      <c r="T172" s="14"/>
      <c r="U172" s="14" t="s">
        <v>564</v>
      </c>
      <c r="V172" s="14" t="s">
        <v>908</v>
      </c>
      <c r="W172" s="14" t="s">
        <v>767</v>
      </c>
      <c r="X172" s="14"/>
      <c r="Y172" s="14"/>
      <c r="Z172" s="36" t="s">
        <v>765</v>
      </c>
      <c r="AA172" s="33" t="s">
        <v>742</v>
      </c>
      <c r="AB172" s="14"/>
      <c r="AC172" s="14"/>
      <c r="AD172" s="14"/>
      <c r="AE172" s="14"/>
      <c r="AF172" s="14" t="s">
        <v>768</v>
      </c>
      <c r="AG172" s="14" t="s">
        <v>768</v>
      </c>
      <c r="AH172" s="14" t="s">
        <v>768</v>
      </c>
      <c r="AI172" s="14" t="s">
        <v>768</v>
      </c>
      <c r="AJ172" s="14">
        <v>2017</v>
      </c>
      <c r="AK172" s="35"/>
      <c r="AL172" s="34">
        <v>612</v>
      </c>
      <c r="AM172" s="37" t="s">
        <v>778</v>
      </c>
      <c r="AN172" s="38">
        <v>612</v>
      </c>
      <c r="AO172" s="39" t="s">
        <v>765</v>
      </c>
      <c r="AP172" s="14"/>
      <c r="AQ172" s="14"/>
      <c r="AR172" s="14">
        <v>612</v>
      </c>
      <c r="AS172" s="14">
        <v>612</v>
      </c>
    </row>
    <row r="173" spans="1:45">
      <c r="A173" s="33" t="s">
        <v>39</v>
      </c>
      <c r="B173" s="34">
        <v>612</v>
      </c>
      <c r="C173" s="33" t="s">
        <v>883</v>
      </c>
      <c r="D173" s="35" t="s">
        <v>890</v>
      </c>
      <c r="E173" s="14">
        <v>612</v>
      </c>
      <c r="F173" s="14" t="s">
        <v>788</v>
      </c>
      <c r="G173" s="14" t="s">
        <v>789</v>
      </c>
      <c r="H173" s="14">
        <v>101435</v>
      </c>
      <c r="I173" s="14" t="s">
        <v>801</v>
      </c>
      <c r="J173" s="14"/>
      <c r="K173" s="14"/>
      <c r="L173" s="14">
        <v>4</v>
      </c>
      <c r="M173" s="14">
        <v>2</v>
      </c>
      <c r="N173" s="14">
        <v>6.3E-2</v>
      </c>
      <c r="O173" s="14" t="s">
        <v>767</v>
      </c>
      <c r="P173" s="14"/>
      <c r="Q173" s="14"/>
      <c r="R173" s="14"/>
      <c r="S173" s="14"/>
      <c r="T173" s="14"/>
      <c r="U173" s="14"/>
      <c r="V173" s="14" t="s">
        <v>908</v>
      </c>
      <c r="W173" s="14" t="s">
        <v>767</v>
      </c>
      <c r="X173" s="14"/>
      <c r="Y173" s="14"/>
      <c r="Z173" s="36" t="s">
        <v>765</v>
      </c>
      <c r="AA173" s="33" t="s">
        <v>742</v>
      </c>
      <c r="AB173" s="14"/>
      <c r="AC173" s="14"/>
      <c r="AD173" s="14"/>
      <c r="AE173" s="14"/>
      <c r="AF173" s="14" t="s">
        <v>768</v>
      </c>
      <c r="AG173" s="14" t="s">
        <v>768</v>
      </c>
      <c r="AH173" s="14" t="s">
        <v>768</v>
      </c>
      <c r="AI173" s="14" t="s">
        <v>768</v>
      </c>
      <c r="AJ173" s="14">
        <v>2017</v>
      </c>
      <c r="AK173" s="35"/>
      <c r="AL173" s="34">
        <v>612</v>
      </c>
      <c r="AM173" s="37" t="s">
        <v>778</v>
      </c>
      <c r="AN173" s="38">
        <v>612</v>
      </c>
      <c r="AO173" s="39" t="s">
        <v>765</v>
      </c>
      <c r="AP173" s="14"/>
      <c r="AQ173" s="14"/>
      <c r="AR173" s="14">
        <v>612</v>
      </c>
      <c r="AS173" s="14">
        <v>612</v>
      </c>
    </row>
    <row r="174" spans="1:45" ht="25.5">
      <c r="A174" s="33">
        <v>640</v>
      </c>
      <c r="B174" s="34">
        <v>640</v>
      </c>
      <c r="C174" s="33" t="s">
        <v>940</v>
      </c>
      <c r="D174" s="35" t="s">
        <v>905</v>
      </c>
      <c r="E174" s="14">
        <v>640</v>
      </c>
      <c r="F174" s="14" t="s">
        <v>788</v>
      </c>
      <c r="G174" s="14" t="s">
        <v>789</v>
      </c>
      <c r="H174" s="14">
        <v>100235</v>
      </c>
      <c r="I174" s="14" t="s">
        <v>801</v>
      </c>
      <c r="J174" s="14"/>
      <c r="K174" s="14" t="s">
        <v>816</v>
      </c>
      <c r="L174" s="14">
        <v>3</v>
      </c>
      <c r="M174" s="14">
        <v>1</v>
      </c>
      <c r="N174" s="14">
        <v>5.0999999999999997E-2</v>
      </c>
      <c r="O174" s="14" t="s">
        <v>767</v>
      </c>
      <c r="P174" s="14"/>
      <c r="Q174" s="14"/>
      <c r="R174" s="14"/>
      <c r="S174" s="14"/>
      <c r="T174" s="14"/>
      <c r="U174" s="14"/>
      <c r="V174" s="14" t="s">
        <v>767</v>
      </c>
      <c r="W174" s="14" t="s">
        <v>767</v>
      </c>
      <c r="X174" s="14"/>
      <c r="Y174" s="14"/>
      <c r="Z174" s="36" t="s">
        <v>765</v>
      </c>
      <c r="AA174" s="33" t="s">
        <v>742</v>
      </c>
      <c r="AB174" s="14"/>
      <c r="AC174" s="14"/>
      <c r="AD174" s="14"/>
      <c r="AE174" s="14"/>
      <c r="AF174" s="14" t="s">
        <v>768</v>
      </c>
      <c r="AG174" s="14" t="s">
        <v>768</v>
      </c>
      <c r="AH174" s="14" t="s">
        <v>768</v>
      </c>
      <c r="AI174" s="14" t="s">
        <v>768</v>
      </c>
      <c r="AJ174" s="14">
        <v>2013</v>
      </c>
      <c r="AK174" s="35"/>
      <c r="AL174" s="34">
        <v>640</v>
      </c>
      <c r="AM174" s="37" t="s">
        <v>890</v>
      </c>
      <c r="AN174" s="38">
        <v>640</v>
      </c>
      <c r="AO174" s="38" t="s">
        <v>765</v>
      </c>
      <c r="AP174" s="14"/>
      <c r="AQ174" s="14"/>
      <c r="AR174" s="14" t="s">
        <v>762</v>
      </c>
      <c r="AS174" s="14" t="s">
        <v>762</v>
      </c>
    </row>
    <row r="175" spans="1:45">
      <c r="A175" s="33" t="s">
        <v>284</v>
      </c>
      <c r="B175" s="34">
        <v>640</v>
      </c>
      <c r="C175" s="33" t="s">
        <v>940</v>
      </c>
      <c r="D175" s="35" t="s">
        <v>890</v>
      </c>
      <c r="E175" s="14">
        <v>640</v>
      </c>
      <c r="F175" s="14" t="s">
        <v>788</v>
      </c>
      <c r="G175" s="14" t="s">
        <v>789</v>
      </c>
      <c r="H175" s="14">
        <v>100235</v>
      </c>
      <c r="I175" s="14" t="s">
        <v>801</v>
      </c>
      <c r="J175" s="14"/>
      <c r="K175" s="14" t="s">
        <v>816</v>
      </c>
      <c r="L175" s="14">
        <v>3</v>
      </c>
      <c r="M175" s="14">
        <v>1</v>
      </c>
      <c r="N175" s="14">
        <v>5.0999999999999997E-2</v>
      </c>
      <c r="O175" s="14" t="s">
        <v>767</v>
      </c>
      <c r="P175" s="14"/>
      <c r="Q175" s="14"/>
      <c r="R175" s="14"/>
      <c r="S175" s="14"/>
      <c r="T175" s="14"/>
      <c r="U175" s="14"/>
      <c r="V175" s="14" t="s">
        <v>767</v>
      </c>
      <c r="W175" s="14" t="s">
        <v>767</v>
      </c>
      <c r="X175" s="14"/>
      <c r="Y175" s="14"/>
      <c r="Z175" s="36" t="s">
        <v>765</v>
      </c>
      <c r="AA175" s="33" t="s">
        <v>742</v>
      </c>
      <c r="AB175" s="14"/>
      <c r="AC175" s="14"/>
      <c r="AD175" s="14"/>
      <c r="AE175" s="14"/>
      <c r="AF175" s="14" t="s">
        <v>768</v>
      </c>
      <c r="AG175" s="14" t="s">
        <v>768</v>
      </c>
      <c r="AH175" s="14" t="s">
        <v>768</v>
      </c>
      <c r="AI175" s="14" t="s">
        <v>768</v>
      </c>
      <c r="AJ175" s="14">
        <v>2013</v>
      </c>
      <c r="AK175" s="35"/>
      <c r="AL175" s="34">
        <v>640</v>
      </c>
      <c r="AM175" s="37" t="s">
        <v>890</v>
      </c>
      <c r="AN175" s="38">
        <v>640</v>
      </c>
      <c r="AO175" s="38" t="s">
        <v>765</v>
      </c>
      <c r="AP175" s="14"/>
      <c r="AQ175" s="14"/>
      <c r="AR175" s="14">
        <v>640</v>
      </c>
      <c r="AS175" s="14">
        <v>640</v>
      </c>
    </row>
    <row r="176" spans="1:45" ht="25.5">
      <c r="A176" s="33">
        <v>800</v>
      </c>
      <c r="B176" s="34">
        <v>800</v>
      </c>
      <c r="C176" s="33" t="s">
        <v>775</v>
      </c>
      <c r="D176" s="35" t="s">
        <v>917</v>
      </c>
      <c r="E176" s="14">
        <v>800</v>
      </c>
      <c r="F176" s="14" t="s">
        <v>799</v>
      </c>
      <c r="G176" s="14" t="s">
        <v>791</v>
      </c>
      <c r="H176" s="14" t="s">
        <v>765</v>
      </c>
      <c r="I176" s="14" t="s">
        <v>766</v>
      </c>
      <c r="J176" s="14"/>
      <c r="K176" s="14"/>
      <c r="L176" s="14">
        <v>0</v>
      </c>
      <c r="M176" s="14">
        <v>1</v>
      </c>
      <c r="N176" s="14">
        <v>0.04</v>
      </c>
      <c r="O176" s="14" t="s">
        <v>767</v>
      </c>
      <c r="P176" s="14"/>
      <c r="Q176" s="14"/>
      <c r="R176" s="14"/>
      <c r="S176" s="14"/>
      <c r="T176" s="14"/>
      <c r="U176" s="14"/>
      <c r="V176" s="14" t="s">
        <v>767</v>
      </c>
      <c r="W176" s="14" t="s">
        <v>767</v>
      </c>
      <c r="X176" s="14"/>
      <c r="Y176" s="14"/>
      <c r="Z176" s="36" t="s">
        <v>765</v>
      </c>
      <c r="AA176" s="33" t="s">
        <v>742</v>
      </c>
      <c r="AB176" s="14"/>
      <c r="AC176" s="14"/>
      <c r="AD176" s="14"/>
      <c r="AE176" s="14"/>
      <c r="AF176" s="14" t="s">
        <v>768</v>
      </c>
      <c r="AG176" s="14" t="s">
        <v>768</v>
      </c>
      <c r="AH176" s="14" t="s">
        <v>768</v>
      </c>
      <c r="AI176" s="14" t="s">
        <v>768</v>
      </c>
      <c r="AJ176" s="14"/>
      <c r="AK176" s="35"/>
      <c r="AL176" s="38">
        <v>800</v>
      </c>
      <c r="AM176" s="37" t="s">
        <v>778</v>
      </c>
      <c r="AN176" s="42">
        <v>800</v>
      </c>
      <c r="AO176" s="41">
        <v>46568</v>
      </c>
      <c r="AP176" s="14"/>
      <c r="AQ176" s="14" t="s">
        <v>941</v>
      </c>
      <c r="AR176" s="14" t="s">
        <v>762</v>
      </c>
      <c r="AS176" s="14" t="s">
        <v>762</v>
      </c>
    </row>
    <row r="177" spans="1:45" ht="25.5">
      <c r="A177" s="33" t="s">
        <v>36</v>
      </c>
      <c r="B177" s="34">
        <v>800</v>
      </c>
      <c r="C177" s="33" t="s">
        <v>775</v>
      </c>
      <c r="D177" s="53" t="s">
        <v>907</v>
      </c>
      <c r="E177" s="14">
        <v>800</v>
      </c>
      <c r="F177" s="14" t="s">
        <v>799</v>
      </c>
      <c r="G177" s="14" t="s">
        <v>791</v>
      </c>
      <c r="H177" s="14" t="s">
        <v>765</v>
      </c>
      <c r="I177" s="14" t="s">
        <v>766</v>
      </c>
      <c r="J177" s="14"/>
      <c r="K177" s="14"/>
      <c r="L177" s="14">
        <v>0</v>
      </c>
      <c r="M177" s="14">
        <v>1</v>
      </c>
      <c r="N177" s="14">
        <v>0.04</v>
      </c>
      <c r="O177" s="14" t="s">
        <v>767</v>
      </c>
      <c r="P177" s="14"/>
      <c r="Q177" s="14"/>
      <c r="R177" s="14"/>
      <c r="S177" s="14"/>
      <c r="T177" s="14"/>
      <c r="U177" s="14"/>
      <c r="V177" s="14" t="s">
        <v>767</v>
      </c>
      <c r="W177" s="14" t="s">
        <v>767</v>
      </c>
      <c r="X177" s="14"/>
      <c r="Y177" s="14"/>
      <c r="Z177" s="36" t="s">
        <v>765</v>
      </c>
      <c r="AA177" s="33" t="s">
        <v>742</v>
      </c>
      <c r="AB177" s="14"/>
      <c r="AC177" s="14"/>
      <c r="AD177" s="14"/>
      <c r="AE177" s="14"/>
      <c r="AF177" s="14" t="s">
        <v>768</v>
      </c>
      <c r="AG177" s="14" t="s">
        <v>768</v>
      </c>
      <c r="AH177" s="14" t="s">
        <v>768</v>
      </c>
      <c r="AI177" s="14" t="s">
        <v>768</v>
      </c>
      <c r="AJ177" s="14">
        <v>2011</v>
      </c>
      <c r="AK177" s="35"/>
      <c r="AL177" s="38">
        <v>800</v>
      </c>
      <c r="AM177" s="37" t="s">
        <v>778</v>
      </c>
      <c r="AN177" s="42">
        <v>800</v>
      </c>
      <c r="AO177" s="41">
        <v>46568</v>
      </c>
      <c r="AP177" s="14"/>
      <c r="AQ177" s="14" t="s">
        <v>941</v>
      </c>
      <c r="AR177" s="14" t="s">
        <v>942</v>
      </c>
      <c r="AS177" s="14" t="s">
        <v>942</v>
      </c>
    </row>
    <row r="178" spans="1:45" ht="25.5">
      <c r="A178" s="33">
        <v>811</v>
      </c>
      <c r="B178" s="34">
        <v>811</v>
      </c>
      <c r="C178" s="33" t="s">
        <v>775</v>
      </c>
      <c r="D178" s="35" t="s">
        <v>938</v>
      </c>
      <c r="E178" s="14">
        <v>811</v>
      </c>
      <c r="F178" s="14" t="s">
        <v>770</v>
      </c>
      <c r="G178" s="14" t="s">
        <v>776</v>
      </c>
      <c r="H178" s="14">
        <v>100235</v>
      </c>
      <c r="I178" s="14" t="s">
        <v>801</v>
      </c>
      <c r="J178" s="14"/>
      <c r="K178" s="14" t="s">
        <v>816</v>
      </c>
      <c r="L178" s="14">
        <v>3</v>
      </c>
      <c r="M178" s="14">
        <v>1</v>
      </c>
      <c r="N178" s="14">
        <v>6.0999999999999999E-2</v>
      </c>
      <c r="O178" s="14" t="s">
        <v>713</v>
      </c>
      <c r="P178" s="14" t="s">
        <v>775</v>
      </c>
      <c r="Q178" s="14"/>
      <c r="R178" s="14">
        <v>0.26</v>
      </c>
      <c r="S178" s="14"/>
      <c r="T178" s="14"/>
      <c r="U178" s="14"/>
      <c r="V178" s="14" t="s">
        <v>767</v>
      </c>
      <c r="W178" s="14" t="s">
        <v>767</v>
      </c>
      <c r="X178" s="14"/>
      <c r="Y178" s="14"/>
      <c r="Z178" s="36" t="s">
        <v>765</v>
      </c>
      <c r="AA178" s="33" t="s">
        <v>742</v>
      </c>
      <c r="AB178" s="14"/>
      <c r="AC178" s="14"/>
      <c r="AD178" s="14"/>
      <c r="AE178" s="14"/>
      <c r="AF178" s="14" t="s">
        <v>768</v>
      </c>
      <c r="AG178" s="14" t="s">
        <v>768</v>
      </c>
      <c r="AH178" s="14" t="s">
        <v>768</v>
      </c>
      <c r="AI178" s="14" t="s">
        <v>768</v>
      </c>
      <c r="AJ178" s="14"/>
      <c r="AK178" s="35"/>
      <c r="AL178" s="34">
        <v>811</v>
      </c>
      <c r="AM178" s="37" t="s">
        <v>762</v>
      </c>
      <c r="AN178" s="38" t="s">
        <v>765</v>
      </c>
      <c r="AO178" s="38" t="s">
        <v>765</v>
      </c>
      <c r="AP178" s="14"/>
      <c r="AQ178" s="14"/>
      <c r="AR178" s="14" t="s">
        <v>762</v>
      </c>
      <c r="AS178" s="14" t="s">
        <v>762</v>
      </c>
    </row>
    <row r="179" spans="1:45" ht="25.5">
      <c r="A179" s="33" t="s">
        <v>943</v>
      </c>
      <c r="B179" s="34">
        <v>811</v>
      </c>
      <c r="C179" s="33" t="s">
        <v>775</v>
      </c>
      <c r="D179" s="54" t="s">
        <v>919</v>
      </c>
      <c r="E179" s="14">
        <v>811</v>
      </c>
      <c r="F179" s="14" t="s">
        <v>770</v>
      </c>
      <c r="G179" s="14" t="s">
        <v>776</v>
      </c>
      <c r="H179" s="14">
        <v>100235</v>
      </c>
      <c r="I179" s="14" t="s">
        <v>801</v>
      </c>
      <c r="J179" s="14"/>
      <c r="K179" s="14" t="s">
        <v>816</v>
      </c>
      <c r="L179" s="14">
        <v>3</v>
      </c>
      <c r="M179" s="14">
        <v>1</v>
      </c>
      <c r="N179" s="14">
        <v>0</v>
      </c>
      <c r="O179" s="14" t="s">
        <v>713</v>
      </c>
      <c r="P179" s="14" t="s">
        <v>775</v>
      </c>
      <c r="Q179" s="14"/>
      <c r="R179" s="14">
        <v>0.26</v>
      </c>
      <c r="S179" s="14"/>
      <c r="T179" s="14"/>
      <c r="U179" s="14"/>
      <c r="V179" s="14" t="s">
        <v>767</v>
      </c>
      <c r="W179" s="14" t="s">
        <v>767</v>
      </c>
      <c r="X179" s="14"/>
      <c r="Y179" s="14"/>
      <c r="Z179" s="36" t="s">
        <v>765</v>
      </c>
      <c r="AA179" s="33" t="s">
        <v>742</v>
      </c>
      <c r="AB179" s="14"/>
      <c r="AC179" s="14"/>
      <c r="AD179" s="14"/>
      <c r="AE179" s="14"/>
      <c r="AF179" s="14" t="s">
        <v>768</v>
      </c>
      <c r="AG179" s="14" t="s">
        <v>768</v>
      </c>
      <c r="AH179" s="14" t="s">
        <v>768</v>
      </c>
      <c r="AI179" s="14" t="s">
        <v>768</v>
      </c>
      <c r="AJ179" s="14"/>
      <c r="AK179" s="54"/>
      <c r="AL179" s="34">
        <v>811</v>
      </c>
      <c r="AM179" s="37" t="s">
        <v>762</v>
      </c>
      <c r="AN179" s="38" t="s">
        <v>765</v>
      </c>
      <c r="AO179" s="38" t="s">
        <v>765</v>
      </c>
      <c r="AP179" s="14"/>
      <c r="AQ179" s="14"/>
      <c r="AR179" s="14" t="s">
        <v>762</v>
      </c>
      <c r="AS179" s="14" t="s">
        <v>762</v>
      </c>
    </row>
    <row r="180" spans="1:45" ht="25.5">
      <c r="A180" s="33" t="s">
        <v>944</v>
      </c>
      <c r="B180" s="34">
        <v>811</v>
      </c>
      <c r="C180" s="33" t="s">
        <v>775</v>
      </c>
      <c r="D180" s="35" t="s">
        <v>938</v>
      </c>
      <c r="E180" s="14">
        <v>811</v>
      </c>
      <c r="F180" s="14" t="s">
        <v>770</v>
      </c>
      <c r="G180" s="14" t="s">
        <v>776</v>
      </c>
      <c r="H180" s="14">
        <v>100235</v>
      </c>
      <c r="I180" s="14" t="s">
        <v>801</v>
      </c>
      <c r="J180" s="14"/>
      <c r="K180" s="14" t="s">
        <v>816</v>
      </c>
      <c r="L180" s="14">
        <v>3</v>
      </c>
      <c r="M180" s="14">
        <v>1</v>
      </c>
      <c r="N180" s="14">
        <v>6.0999999999999999E-2</v>
      </c>
      <c r="O180" s="14" t="s">
        <v>713</v>
      </c>
      <c r="P180" s="14" t="s">
        <v>775</v>
      </c>
      <c r="Q180" s="14"/>
      <c r="R180" s="14">
        <v>0.26</v>
      </c>
      <c r="S180" s="14"/>
      <c r="T180" s="14"/>
      <c r="U180" s="14"/>
      <c r="V180" s="14" t="s">
        <v>767</v>
      </c>
      <c r="W180" s="14" t="s">
        <v>767</v>
      </c>
      <c r="X180" s="14"/>
      <c r="Y180" s="14"/>
      <c r="Z180" s="36" t="s">
        <v>765</v>
      </c>
      <c r="AA180" s="33" t="s">
        <v>742</v>
      </c>
      <c r="AB180" s="14"/>
      <c r="AC180" s="14"/>
      <c r="AD180" s="14"/>
      <c r="AE180" s="14"/>
      <c r="AF180" s="14" t="s">
        <v>768</v>
      </c>
      <c r="AG180" s="14" t="s">
        <v>768</v>
      </c>
      <c r="AH180" s="14" t="s">
        <v>768</v>
      </c>
      <c r="AI180" s="14" t="s">
        <v>768</v>
      </c>
      <c r="AJ180" s="14"/>
      <c r="AK180" s="35"/>
      <c r="AL180" s="34">
        <v>811</v>
      </c>
      <c r="AM180" s="37" t="s">
        <v>762</v>
      </c>
      <c r="AN180" s="38" t="s">
        <v>765</v>
      </c>
      <c r="AO180" s="38" t="s">
        <v>765</v>
      </c>
      <c r="AP180" s="14"/>
      <c r="AQ180" s="14"/>
      <c r="AR180" s="14">
        <v>811</v>
      </c>
      <c r="AS180" s="14">
        <v>811</v>
      </c>
    </row>
    <row r="181" spans="1:45" ht="25.5">
      <c r="A181" s="33">
        <v>814</v>
      </c>
      <c r="B181" s="34">
        <v>814</v>
      </c>
      <c r="C181" s="33" t="s">
        <v>775</v>
      </c>
      <c r="D181" s="35" t="s">
        <v>905</v>
      </c>
      <c r="E181" s="14">
        <v>814</v>
      </c>
      <c r="F181" s="14" t="s">
        <v>770</v>
      </c>
      <c r="G181" s="14" t="s">
        <v>776</v>
      </c>
      <c r="H181" s="14">
        <v>100235</v>
      </c>
      <c r="I181" s="14" t="s">
        <v>801</v>
      </c>
      <c r="J181" s="14"/>
      <c r="K181" s="14" t="s">
        <v>816</v>
      </c>
      <c r="L181" s="14">
        <v>3</v>
      </c>
      <c r="M181" s="14">
        <v>1</v>
      </c>
      <c r="N181" s="14">
        <v>6.0999999999999999E-2</v>
      </c>
      <c r="O181" s="14" t="s">
        <v>781</v>
      </c>
      <c r="P181" s="14" t="s">
        <v>869</v>
      </c>
      <c r="Q181" s="14"/>
      <c r="R181" s="14"/>
      <c r="S181" s="14"/>
      <c r="T181" s="14"/>
      <c r="U181" s="14"/>
      <c r="V181" s="14" t="s">
        <v>767</v>
      </c>
      <c r="W181" s="14" t="s">
        <v>767</v>
      </c>
      <c r="X181" s="14"/>
      <c r="Y181" s="14"/>
      <c r="Z181" s="36" t="s">
        <v>765</v>
      </c>
      <c r="AA181" s="33" t="s">
        <v>742</v>
      </c>
      <c r="AB181" s="14"/>
      <c r="AC181" s="14"/>
      <c r="AD181" s="14"/>
      <c r="AE181" s="14"/>
      <c r="AF181" s="14" t="s">
        <v>768</v>
      </c>
      <c r="AG181" s="14" t="s">
        <v>768</v>
      </c>
      <c r="AH181" s="14" t="s">
        <v>768</v>
      </c>
      <c r="AI181" s="14" t="s">
        <v>768</v>
      </c>
      <c r="AJ181" s="14"/>
      <c r="AK181" s="35"/>
      <c r="AL181" s="34">
        <v>814</v>
      </c>
      <c r="AM181" s="37" t="s">
        <v>762</v>
      </c>
      <c r="AN181" s="38" t="s">
        <v>765</v>
      </c>
      <c r="AO181" s="38" t="s">
        <v>765</v>
      </c>
      <c r="AP181" s="14"/>
      <c r="AQ181" s="14"/>
      <c r="AR181" s="14" t="s">
        <v>762</v>
      </c>
      <c r="AS181" s="14" t="s">
        <v>762</v>
      </c>
    </row>
    <row r="182" spans="1:45" ht="25.5">
      <c r="A182" s="33" t="s">
        <v>945</v>
      </c>
      <c r="B182" s="34">
        <v>814</v>
      </c>
      <c r="C182" s="33" t="s">
        <v>775</v>
      </c>
      <c r="D182" s="35" t="s">
        <v>905</v>
      </c>
      <c r="E182" s="14">
        <v>814</v>
      </c>
      <c r="F182" s="14" t="s">
        <v>770</v>
      </c>
      <c r="G182" s="14" t="s">
        <v>776</v>
      </c>
      <c r="H182" s="14">
        <v>100235</v>
      </c>
      <c r="I182" s="14" t="s">
        <v>801</v>
      </c>
      <c r="J182" s="14"/>
      <c r="K182" s="14" t="s">
        <v>816</v>
      </c>
      <c r="L182" s="14">
        <v>3</v>
      </c>
      <c r="M182" s="14">
        <v>1</v>
      </c>
      <c r="N182" s="14">
        <v>0</v>
      </c>
      <c r="O182" s="14" t="s">
        <v>781</v>
      </c>
      <c r="P182" s="14" t="s">
        <v>869</v>
      </c>
      <c r="Q182" s="14"/>
      <c r="R182" s="14"/>
      <c r="S182" s="14"/>
      <c r="T182" s="14"/>
      <c r="U182" s="14"/>
      <c r="V182" s="14" t="s">
        <v>767</v>
      </c>
      <c r="W182" s="14" t="s">
        <v>767</v>
      </c>
      <c r="X182" s="14"/>
      <c r="Y182" s="14"/>
      <c r="Z182" s="36" t="s">
        <v>765</v>
      </c>
      <c r="AA182" s="33" t="s">
        <v>742</v>
      </c>
      <c r="AB182" s="14"/>
      <c r="AC182" s="14"/>
      <c r="AD182" s="14"/>
      <c r="AE182" s="14"/>
      <c r="AF182" s="14" t="s">
        <v>768</v>
      </c>
      <c r="AG182" s="14" t="s">
        <v>768</v>
      </c>
      <c r="AH182" s="14" t="s">
        <v>768</v>
      </c>
      <c r="AI182" s="14" t="s">
        <v>768</v>
      </c>
      <c r="AJ182" s="14"/>
      <c r="AK182" s="35"/>
      <c r="AL182" s="34">
        <v>814</v>
      </c>
      <c r="AM182" s="37" t="s">
        <v>762</v>
      </c>
      <c r="AN182" s="38" t="s">
        <v>765</v>
      </c>
      <c r="AO182" s="38" t="s">
        <v>765</v>
      </c>
      <c r="AP182" s="14"/>
      <c r="AQ182" s="14"/>
      <c r="AR182" s="14" t="s">
        <v>762</v>
      </c>
      <c r="AS182" s="14" t="s">
        <v>762</v>
      </c>
    </row>
    <row r="183" spans="1:45" ht="38.25">
      <c r="A183" s="33" t="s">
        <v>946</v>
      </c>
      <c r="B183" s="34">
        <v>817</v>
      </c>
      <c r="C183" s="33" t="s">
        <v>775</v>
      </c>
      <c r="D183" s="35" t="s">
        <v>905</v>
      </c>
      <c r="E183" s="14">
        <v>817</v>
      </c>
      <c r="F183" s="14" t="s">
        <v>770</v>
      </c>
      <c r="G183" s="14" t="s">
        <v>776</v>
      </c>
      <c r="H183" s="14">
        <v>100235</v>
      </c>
      <c r="I183" s="14" t="s">
        <v>801</v>
      </c>
      <c r="J183" s="14"/>
      <c r="K183" s="14" t="s">
        <v>816</v>
      </c>
      <c r="L183" s="14">
        <v>3</v>
      </c>
      <c r="M183" s="14"/>
      <c r="N183" s="14">
        <v>0</v>
      </c>
      <c r="O183" s="14" t="s">
        <v>713</v>
      </c>
      <c r="P183" s="14" t="s">
        <v>775</v>
      </c>
      <c r="Q183" s="14"/>
      <c r="R183" s="14">
        <v>0.95</v>
      </c>
      <c r="S183" s="14"/>
      <c r="T183" s="14"/>
      <c r="U183" s="14"/>
      <c r="V183" s="14" t="s">
        <v>767</v>
      </c>
      <c r="W183" s="14" t="s">
        <v>839</v>
      </c>
      <c r="X183" s="50" t="s">
        <v>900</v>
      </c>
      <c r="Y183" s="14">
        <v>3</v>
      </c>
      <c r="Z183" s="36" t="s">
        <v>765</v>
      </c>
      <c r="AA183" s="33" t="s">
        <v>742</v>
      </c>
      <c r="AB183" s="14"/>
      <c r="AC183" s="14"/>
      <c r="AD183" s="14"/>
      <c r="AE183" s="14"/>
      <c r="AF183" s="14" t="s">
        <v>768</v>
      </c>
      <c r="AG183" s="14" t="s">
        <v>768</v>
      </c>
      <c r="AH183" s="14" t="s">
        <v>768</v>
      </c>
      <c r="AI183" s="14" t="s">
        <v>768</v>
      </c>
      <c r="AJ183" s="14"/>
      <c r="AK183" s="35"/>
      <c r="AL183" s="34">
        <v>817</v>
      </c>
      <c r="AM183" s="37" t="s">
        <v>762</v>
      </c>
      <c r="AN183" s="38" t="s">
        <v>765</v>
      </c>
      <c r="AO183" s="38" t="s">
        <v>765</v>
      </c>
      <c r="AP183" s="14"/>
      <c r="AQ183" s="14"/>
      <c r="AR183" s="14" t="s">
        <v>762</v>
      </c>
      <c r="AS183" s="14" t="s">
        <v>762</v>
      </c>
    </row>
    <row r="184" spans="1:45" ht="38.25">
      <c r="A184" s="33">
        <v>817</v>
      </c>
      <c r="B184" s="34">
        <v>817</v>
      </c>
      <c r="C184" s="33" t="s">
        <v>775</v>
      </c>
      <c r="D184" s="35" t="s">
        <v>905</v>
      </c>
      <c r="E184" s="14">
        <v>817</v>
      </c>
      <c r="F184" s="14" t="s">
        <v>770</v>
      </c>
      <c r="G184" s="14" t="s">
        <v>776</v>
      </c>
      <c r="H184" s="14">
        <v>100235</v>
      </c>
      <c r="I184" s="14" t="s">
        <v>801</v>
      </c>
      <c r="J184" s="14"/>
      <c r="K184" s="14" t="s">
        <v>816</v>
      </c>
      <c r="L184" s="14">
        <v>3</v>
      </c>
      <c r="M184" s="14"/>
      <c r="N184" s="14">
        <v>0</v>
      </c>
      <c r="O184" s="14" t="s">
        <v>713</v>
      </c>
      <c r="P184" s="14" t="s">
        <v>775</v>
      </c>
      <c r="Q184" s="14"/>
      <c r="R184" s="14">
        <v>0.95</v>
      </c>
      <c r="S184" s="14"/>
      <c r="T184" s="14"/>
      <c r="U184" s="14"/>
      <c r="V184" s="14" t="s">
        <v>767</v>
      </c>
      <c r="W184" s="14" t="s">
        <v>839</v>
      </c>
      <c r="X184" s="50" t="s">
        <v>900</v>
      </c>
      <c r="Y184" s="14">
        <v>3</v>
      </c>
      <c r="Z184" s="36" t="s">
        <v>765</v>
      </c>
      <c r="AA184" s="33" t="s">
        <v>742</v>
      </c>
      <c r="AB184" s="14"/>
      <c r="AC184" s="14"/>
      <c r="AD184" s="14"/>
      <c r="AE184" s="14"/>
      <c r="AF184" s="14" t="s">
        <v>768</v>
      </c>
      <c r="AG184" s="14" t="s">
        <v>768</v>
      </c>
      <c r="AH184" s="14" t="s">
        <v>768</v>
      </c>
      <c r="AI184" s="14" t="s">
        <v>768</v>
      </c>
      <c r="AJ184" s="14"/>
      <c r="AK184" s="35"/>
      <c r="AL184" s="34">
        <v>817</v>
      </c>
      <c r="AM184" s="37" t="s">
        <v>762</v>
      </c>
      <c r="AN184" s="38" t="s">
        <v>765</v>
      </c>
      <c r="AO184" s="38" t="s">
        <v>765</v>
      </c>
      <c r="AP184" s="14"/>
      <c r="AQ184" s="14"/>
      <c r="AR184" s="14" t="s">
        <v>762</v>
      </c>
      <c r="AS184" s="14" t="s">
        <v>762</v>
      </c>
    </row>
    <row r="185" spans="1:45" ht="38.25">
      <c r="A185" s="33">
        <v>818</v>
      </c>
      <c r="B185" s="34">
        <v>818</v>
      </c>
      <c r="C185" s="33" t="s">
        <v>775</v>
      </c>
      <c r="D185" s="54" t="s">
        <v>919</v>
      </c>
      <c r="E185" s="14">
        <v>818</v>
      </c>
      <c r="F185" s="14" t="s">
        <v>770</v>
      </c>
      <c r="G185" s="14" t="s">
        <v>776</v>
      </c>
      <c r="H185" s="14">
        <v>100235</v>
      </c>
      <c r="I185" s="14" t="s">
        <v>801</v>
      </c>
      <c r="J185" s="14"/>
      <c r="K185" s="14" t="s">
        <v>816</v>
      </c>
      <c r="L185" s="14">
        <v>3</v>
      </c>
      <c r="M185" s="14">
        <v>1</v>
      </c>
      <c r="N185" s="14">
        <v>6.3E-2</v>
      </c>
      <c r="O185" s="14" t="s">
        <v>781</v>
      </c>
      <c r="P185" s="14" t="s">
        <v>775</v>
      </c>
      <c r="Q185" s="14"/>
      <c r="R185" s="14"/>
      <c r="S185" s="14"/>
      <c r="T185" s="14"/>
      <c r="U185" s="14"/>
      <c r="V185" s="14" t="s">
        <v>767</v>
      </c>
      <c r="W185" s="14" t="s">
        <v>839</v>
      </c>
      <c r="X185" s="50" t="s">
        <v>900</v>
      </c>
      <c r="Y185" s="14">
        <v>3</v>
      </c>
      <c r="Z185" s="36" t="s">
        <v>765</v>
      </c>
      <c r="AA185" s="33" t="s">
        <v>742</v>
      </c>
      <c r="AB185" s="14"/>
      <c r="AC185" s="14"/>
      <c r="AD185" s="14"/>
      <c r="AE185" s="14"/>
      <c r="AF185" s="14" t="s">
        <v>768</v>
      </c>
      <c r="AG185" s="14" t="s">
        <v>768</v>
      </c>
      <c r="AH185" s="14" t="s">
        <v>768</v>
      </c>
      <c r="AI185" s="14" t="s">
        <v>768</v>
      </c>
      <c r="AJ185" s="14"/>
      <c r="AK185" s="54"/>
      <c r="AL185" s="34">
        <v>818</v>
      </c>
      <c r="AM185" s="37" t="s">
        <v>762</v>
      </c>
      <c r="AN185" s="38" t="s">
        <v>765</v>
      </c>
      <c r="AO185" s="38" t="s">
        <v>765</v>
      </c>
      <c r="AP185" s="14"/>
      <c r="AQ185" s="14"/>
      <c r="AR185" s="14" t="s">
        <v>762</v>
      </c>
      <c r="AS185" s="14" t="s">
        <v>762</v>
      </c>
    </row>
    <row r="186" spans="1:45" ht="25.5">
      <c r="A186" s="33">
        <v>907</v>
      </c>
      <c r="B186" s="34">
        <v>907</v>
      </c>
      <c r="C186" s="33" t="s">
        <v>860</v>
      </c>
      <c r="D186" s="54" t="s">
        <v>919</v>
      </c>
      <c r="E186" s="14">
        <v>907</v>
      </c>
      <c r="F186" s="14" t="s">
        <v>788</v>
      </c>
      <c r="G186" s="14" t="s">
        <v>789</v>
      </c>
      <c r="H186" s="14">
        <v>100235</v>
      </c>
      <c r="I186" s="14" t="s">
        <v>801</v>
      </c>
      <c r="J186" s="14"/>
      <c r="K186" s="14" t="s">
        <v>816</v>
      </c>
      <c r="L186" s="14">
        <v>5</v>
      </c>
      <c r="M186" s="14"/>
      <c r="N186" s="14">
        <v>9.8000000000000004E-2</v>
      </c>
      <c r="O186" s="46" t="s">
        <v>767</v>
      </c>
      <c r="P186" s="14"/>
      <c r="Q186" s="14"/>
      <c r="R186" s="14"/>
      <c r="S186" s="14"/>
      <c r="T186" s="14"/>
      <c r="U186" s="14"/>
      <c r="V186" s="14" t="s">
        <v>767</v>
      </c>
      <c r="W186" s="14" t="s">
        <v>767</v>
      </c>
      <c r="X186" s="14"/>
      <c r="Y186" s="14"/>
      <c r="Z186" s="36" t="s">
        <v>765</v>
      </c>
      <c r="AA186" s="33" t="s">
        <v>742</v>
      </c>
      <c r="AB186" s="14"/>
      <c r="AC186" s="14"/>
      <c r="AD186" s="14"/>
      <c r="AE186" s="14"/>
      <c r="AF186" s="14" t="s">
        <v>768</v>
      </c>
      <c r="AG186" s="14" t="s">
        <v>768</v>
      </c>
      <c r="AH186" s="14" t="s">
        <v>768</v>
      </c>
      <c r="AI186" s="14" t="s">
        <v>768</v>
      </c>
      <c r="AJ186" s="14">
        <v>2016</v>
      </c>
      <c r="AK186" s="54"/>
      <c r="AL186" s="34">
        <v>907</v>
      </c>
      <c r="AM186" s="37" t="s">
        <v>762</v>
      </c>
      <c r="AN186" s="38">
        <v>907</v>
      </c>
      <c r="AO186" s="38" t="s">
        <v>765</v>
      </c>
      <c r="AP186" s="14"/>
      <c r="AQ186" s="14"/>
      <c r="AR186" s="14" t="s">
        <v>762</v>
      </c>
      <c r="AS186" s="14" t="s">
        <v>762</v>
      </c>
    </row>
    <row r="187" spans="1:45" ht="25.5">
      <c r="A187" s="33" t="s">
        <v>947</v>
      </c>
      <c r="B187" s="34">
        <v>907</v>
      </c>
      <c r="C187" s="33" t="s">
        <v>860</v>
      </c>
      <c r="D187" s="54" t="s">
        <v>919</v>
      </c>
      <c r="E187" s="14">
        <v>907</v>
      </c>
      <c r="F187" s="14" t="s">
        <v>788</v>
      </c>
      <c r="G187" s="14" t="s">
        <v>789</v>
      </c>
      <c r="H187" s="14">
        <v>100235</v>
      </c>
      <c r="I187" s="14" t="s">
        <v>801</v>
      </c>
      <c r="J187" s="14"/>
      <c r="K187" s="14" t="s">
        <v>816</v>
      </c>
      <c r="L187" s="14">
        <v>5</v>
      </c>
      <c r="M187" s="14"/>
      <c r="N187" s="14">
        <v>9.8000000000000004E-2</v>
      </c>
      <c r="O187" s="46" t="s">
        <v>767</v>
      </c>
      <c r="P187" s="14"/>
      <c r="Q187" s="14"/>
      <c r="R187" s="14"/>
      <c r="S187" s="14"/>
      <c r="T187" s="14"/>
      <c r="U187" s="14"/>
      <c r="V187" s="14" t="s">
        <v>767</v>
      </c>
      <c r="W187" s="14" t="s">
        <v>767</v>
      </c>
      <c r="X187" s="14"/>
      <c r="Y187" s="14"/>
      <c r="Z187" s="36" t="s">
        <v>765</v>
      </c>
      <c r="AA187" s="33" t="s">
        <v>742</v>
      </c>
      <c r="AB187" s="14"/>
      <c r="AC187" s="14"/>
      <c r="AD187" s="14"/>
      <c r="AE187" s="14"/>
      <c r="AF187" s="14" t="s">
        <v>768</v>
      </c>
      <c r="AG187" s="14" t="s">
        <v>768</v>
      </c>
      <c r="AH187" s="14" t="s">
        <v>768</v>
      </c>
      <c r="AI187" s="14" t="s">
        <v>768</v>
      </c>
      <c r="AJ187" s="14">
        <v>2016</v>
      </c>
      <c r="AK187" s="54"/>
      <c r="AL187" s="34">
        <v>907</v>
      </c>
      <c r="AM187" s="37" t="s">
        <v>762</v>
      </c>
      <c r="AN187" s="38">
        <v>907</v>
      </c>
      <c r="AO187" s="38" t="s">
        <v>765</v>
      </c>
      <c r="AP187" s="14"/>
      <c r="AQ187" s="14"/>
      <c r="AR187" s="14" t="s">
        <v>762</v>
      </c>
      <c r="AS187" s="14" t="s">
        <v>762</v>
      </c>
    </row>
    <row r="188" spans="1:45" ht="25.5">
      <c r="A188" s="33" t="s">
        <v>948</v>
      </c>
      <c r="B188" s="34">
        <v>907</v>
      </c>
      <c r="C188" s="33" t="s">
        <v>860</v>
      </c>
      <c r="D188" s="35" t="s">
        <v>905</v>
      </c>
      <c r="E188" s="14">
        <v>907</v>
      </c>
      <c r="F188" s="14" t="s">
        <v>788</v>
      </c>
      <c r="G188" s="14" t="s">
        <v>789</v>
      </c>
      <c r="H188" s="14">
        <v>100235</v>
      </c>
      <c r="I188" s="14" t="s">
        <v>801</v>
      </c>
      <c r="J188" s="14"/>
      <c r="K188" s="14" t="s">
        <v>816</v>
      </c>
      <c r="L188" s="14">
        <v>5</v>
      </c>
      <c r="M188" s="14"/>
      <c r="N188" s="14">
        <v>9.8000000000000004E-2</v>
      </c>
      <c r="O188" s="46" t="s">
        <v>767</v>
      </c>
      <c r="P188" s="14"/>
      <c r="Q188" s="14"/>
      <c r="R188" s="14"/>
      <c r="S188" s="14"/>
      <c r="T188" s="14"/>
      <c r="U188" s="14"/>
      <c r="V188" s="14" t="s">
        <v>767</v>
      </c>
      <c r="W188" s="14" t="s">
        <v>767</v>
      </c>
      <c r="X188" s="14"/>
      <c r="Y188" s="14"/>
      <c r="Z188" s="36" t="s">
        <v>765</v>
      </c>
      <c r="AA188" s="33" t="s">
        <v>742</v>
      </c>
      <c r="AB188" s="14"/>
      <c r="AC188" s="14"/>
      <c r="AD188" s="14"/>
      <c r="AE188" s="14"/>
      <c r="AF188" s="14" t="s">
        <v>768</v>
      </c>
      <c r="AG188" s="14" t="s">
        <v>768</v>
      </c>
      <c r="AH188" s="14" t="s">
        <v>768</v>
      </c>
      <c r="AI188" s="14" t="s">
        <v>768</v>
      </c>
      <c r="AJ188" s="14">
        <v>2016</v>
      </c>
      <c r="AK188" s="35"/>
      <c r="AL188" s="34">
        <v>907</v>
      </c>
      <c r="AM188" s="37" t="s">
        <v>762</v>
      </c>
      <c r="AN188" s="38">
        <v>907</v>
      </c>
      <c r="AO188" s="38" t="s">
        <v>765</v>
      </c>
      <c r="AP188" s="14"/>
      <c r="AQ188" s="14"/>
      <c r="AR188" s="14" t="s">
        <v>762</v>
      </c>
      <c r="AS188" s="14" t="s">
        <v>762</v>
      </c>
    </row>
    <row r="189" spans="1:45" ht="25.5">
      <c r="A189" s="33" t="s">
        <v>949</v>
      </c>
      <c r="B189" s="33" t="s">
        <v>949</v>
      </c>
      <c r="C189" s="33" t="s">
        <v>860</v>
      </c>
      <c r="D189" s="35" t="s">
        <v>905</v>
      </c>
      <c r="E189" s="14">
        <v>907</v>
      </c>
      <c r="F189" s="14" t="s">
        <v>788</v>
      </c>
      <c r="G189" s="14" t="s">
        <v>789</v>
      </c>
      <c r="H189" s="14">
        <v>100235</v>
      </c>
      <c r="I189" s="14" t="s">
        <v>801</v>
      </c>
      <c r="J189" s="14"/>
      <c r="K189" s="14" t="s">
        <v>816</v>
      </c>
      <c r="L189" s="14">
        <v>5</v>
      </c>
      <c r="M189" s="14"/>
      <c r="N189" s="14">
        <v>9.8000000000000004E-2</v>
      </c>
      <c r="O189" s="46" t="s">
        <v>767</v>
      </c>
      <c r="P189" s="14"/>
      <c r="Q189" s="14"/>
      <c r="R189" s="14"/>
      <c r="S189" s="14"/>
      <c r="T189" s="14"/>
      <c r="U189" s="14"/>
      <c r="V189" s="14" t="s">
        <v>767</v>
      </c>
      <c r="W189" s="14" t="s">
        <v>767</v>
      </c>
      <c r="X189" s="14"/>
      <c r="Y189" s="14"/>
      <c r="Z189" s="36" t="s">
        <v>765</v>
      </c>
      <c r="AA189" s="33" t="s">
        <v>742</v>
      </c>
      <c r="AB189" s="14"/>
      <c r="AC189" s="14"/>
      <c r="AD189" s="14"/>
      <c r="AE189" s="14"/>
      <c r="AF189" s="14" t="s">
        <v>768</v>
      </c>
      <c r="AG189" s="14" t="s">
        <v>768</v>
      </c>
      <c r="AH189" s="14" t="s">
        <v>768</v>
      </c>
      <c r="AI189" s="14" t="s">
        <v>768</v>
      </c>
      <c r="AJ189" s="14">
        <v>2016</v>
      </c>
      <c r="AK189" s="35"/>
      <c r="AL189" s="33" t="s">
        <v>949</v>
      </c>
      <c r="AM189" s="37" t="s">
        <v>762</v>
      </c>
      <c r="AN189" s="38">
        <v>907</v>
      </c>
      <c r="AO189" s="38" t="s">
        <v>765</v>
      </c>
      <c r="AP189" s="14"/>
      <c r="AQ189" s="14"/>
      <c r="AR189" s="14" t="s">
        <v>762</v>
      </c>
      <c r="AS189" s="14" t="s">
        <v>762</v>
      </c>
    </row>
    <row r="190" spans="1:45" ht="25.5">
      <c r="A190" s="33">
        <v>1800</v>
      </c>
      <c r="B190" s="34">
        <v>1800</v>
      </c>
      <c r="C190" s="33" t="s">
        <v>761</v>
      </c>
      <c r="D190" s="53" t="s">
        <v>907</v>
      </c>
      <c r="E190" s="14">
        <v>1800</v>
      </c>
      <c r="F190" s="14" t="s">
        <v>763</v>
      </c>
      <c r="G190" s="14" t="s">
        <v>764</v>
      </c>
      <c r="H190" s="14">
        <v>103228</v>
      </c>
      <c r="I190" s="14" t="s">
        <v>801</v>
      </c>
      <c r="J190" s="14"/>
      <c r="K190" s="14"/>
      <c r="L190" s="14">
        <v>5</v>
      </c>
      <c r="M190" s="14">
        <v>1</v>
      </c>
      <c r="N190" s="14">
        <v>8.4000000000000005E-2</v>
      </c>
      <c r="O190" s="14" t="s">
        <v>767</v>
      </c>
      <c r="P190" s="14"/>
      <c r="Q190" s="14"/>
      <c r="R190" s="14"/>
      <c r="S190" s="14"/>
      <c r="T190" s="14"/>
      <c r="U190" s="14"/>
      <c r="V190" s="14" t="s">
        <v>767</v>
      </c>
      <c r="W190" s="14" t="s">
        <v>839</v>
      </c>
      <c r="X190" s="50" t="s">
        <v>840</v>
      </c>
      <c r="Y190" s="14">
        <v>4</v>
      </c>
      <c r="Z190" s="36" t="s">
        <v>765</v>
      </c>
      <c r="AA190" s="33" t="s">
        <v>742</v>
      </c>
      <c r="AB190" s="14"/>
      <c r="AC190" s="14"/>
      <c r="AD190" s="14"/>
      <c r="AE190" s="14"/>
      <c r="AF190" s="14" t="s">
        <v>768</v>
      </c>
      <c r="AG190" s="14" t="s">
        <v>768</v>
      </c>
      <c r="AH190" s="14" t="s">
        <v>768</v>
      </c>
      <c r="AI190" s="14" t="s">
        <v>768</v>
      </c>
      <c r="AJ190" s="14"/>
      <c r="AK190" s="35"/>
      <c r="AL190" s="34">
        <v>1800</v>
      </c>
      <c r="AM190" s="37" t="s">
        <v>890</v>
      </c>
      <c r="AN190" s="51" t="s">
        <v>950</v>
      </c>
      <c r="AO190" s="41">
        <v>45838</v>
      </c>
      <c r="AP190" s="14"/>
      <c r="AQ190" s="14"/>
      <c r="AR190" s="14">
        <v>1800</v>
      </c>
      <c r="AS190" s="14">
        <v>1800</v>
      </c>
    </row>
    <row r="191" spans="1:45" ht="25.5">
      <c r="A191" s="33" t="s">
        <v>951</v>
      </c>
      <c r="B191" s="34">
        <v>1800</v>
      </c>
      <c r="C191" s="33" t="s">
        <v>761</v>
      </c>
      <c r="D191" s="35" t="s">
        <v>905</v>
      </c>
      <c r="E191" s="14">
        <v>1800</v>
      </c>
      <c r="F191" s="14" t="s">
        <v>763</v>
      </c>
      <c r="G191" s="14" t="s">
        <v>764</v>
      </c>
      <c r="H191" s="14">
        <v>103228</v>
      </c>
      <c r="I191" s="14" t="s">
        <v>801</v>
      </c>
      <c r="J191" s="14"/>
      <c r="K191" s="14"/>
      <c r="L191" s="14">
        <v>5</v>
      </c>
      <c r="M191" s="14">
        <v>1</v>
      </c>
      <c r="N191" s="14">
        <v>0</v>
      </c>
      <c r="O191" s="14" t="s">
        <v>767</v>
      </c>
      <c r="P191" s="14"/>
      <c r="Q191" s="14"/>
      <c r="R191" s="14"/>
      <c r="S191" s="14"/>
      <c r="T191" s="14"/>
      <c r="U191" s="14"/>
      <c r="V191" s="14" t="s">
        <v>767</v>
      </c>
      <c r="W191" s="14" t="s">
        <v>839</v>
      </c>
      <c r="X191" s="50" t="s">
        <v>840</v>
      </c>
      <c r="Y191" s="14">
        <v>4</v>
      </c>
      <c r="Z191" s="36" t="s">
        <v>765</v>
      </c>
      <c r="AA191" s="33" t="s">
        <v>742</v>
      </c>
      <c r="AB191" s="14"/>
      <c r="AC191" s="14"/>
      <c r="AD191" s="14"/>
      <c r="AE191" s="14"/>
      <c r="AF191" s="14" t="s">
        <v>768</v>
      </c>
      <c r="AG191" s="14" t="s">
        <v>768</v>
      </c>
      <c r="AH191" s="14" t="s">
        <v>768</v>
      </c>
      <c r="AI191" s="14" t="s">
        <v>768</v>
      </c>
      <c r="AJ191" s="14"/>
      <c r="AK191" s="35"/>
      <c r="AL191" s="34">
        <v>1800</v>
      </c>
      <c r="AM191" s="37" t="s">
        <v>890</v>
      </c>
      <c r="AN191" s="51" t="s">
        <v>950</v>
      </c>
      <c r="AO191" s="41">
        <v>45838</v>
      </c>
      <c r="AP191" s="14"/>
      <c r="AQ191" s="14"/>
      <c r="AR191" s="14" t="s">
        <v>762</v>
      </c>
      <c r="AS191" s="14" t="s">
        <v>762</v>
      </c>
    </row>
    <row r="192" spans="1:45" ht="25.5">
      <c r="A192" s="33" t="s">
        <v>41</v>
      </c>
      <c r="B192" s="34">
        <v>1800</v>
      </c>
      <c r="C192" s="33" t="s">
        <v>761</v>
      </c>
      <c r="D192" s="53" t="s">
        <v>907</v>
      </c>
      <c r="E192" s="14">
        <v>1800</v>
      </c>
      <c r="F192" s="14" t="s">
        <v>763</v>
      </c>
      <c r="G192" s="14" t="s">
        <v>764</v>
      </c>
      <c r="H192" s="14">
        <v>103228</v>
      </c>
      <c r="I192" s="14" t="s">
        <v>801</v>
      </c>
      <c r="J192" s="14"/>
      <c r="K192" s="14"/>
      <c r="L192" s="14">
        <v>5</v>
      </c>
      <c r="M192" s="14">
        <v>1</v>
      </c>
      <c r="N192" s="14">
        <v>8.4000000000000005E-2</v>
      </c>
      <c r="O192" s="14" t="s">
        <v>767</v>
      </c>
      <c r="P192" s="14"/>
      <c r="Q192" s="14"/>
      <c r="R192" s="14"/>
      <c r="S192" s="14"/>
      <c r="T192" s="14"/>
      <c r="U192" s="14"/>
      <c r="V192" s="14" t="s">
        <v>767</v>
      </c>
      <c r="W192" s="14" t="s">
        <v>839</v>
      </c>
      <c r="X192" s="50" t="s">
        <v>840</v>
      </c>
      <c r="Y192" s="14">
        <v>4</v>
      </c>
      <c r="Z192" s="36" t="s">
        <v>765</v>
      </c>
      <c r="AA192" s="33" t="s">
        <v>742</v>
      </c>
      <c r="AB192" s="14"/>
      <c r="AC192" s="14"/>
      <c r="AD192" s="14"/>
      <c r="AE192" s="14"/>
      <c r="AF192" s="14" t="s">
        <v>768</v>
      </c>
      <c r="AG192" s="14" t="s">
        <v>768</v>
      </c>
      <c r="AH192" s="14" t="s">
        <v>768</v>
      </c>
      <c r="AI192" s="14" t="s">
        <v>768</v>
      </c>
      <c r="AJ192" s="14"/>
      <c r="AK192" s="35"/>
      <c r="AL192" s="34">
        <v>1800</v>
      </c>
      <c r="AM192" s="37" t="s">
        <v>890</v>
      </c>
      <c r="AN192" s="51" t="s">
        <v>950</v>
      </c>
      <c r="AO192" s="41">
        <v>45838</v>
      </c>
      <c r="AP192" s="14"/>
      <c r="AQ192" s="14"/>
      <c r="AR192" s="14">
        <v>1800</v>
      </c>
      <c r="AS192" s="14">
        <v>1800</v>
      </c>
    </row>
    <row r="193" spans="1:45" ht="25.5">
      <c r="A193" s="33" t="s">
        <v>45</v>
      </c>
      <c r="B193" s="33" t="s">
        <v>45</v>
      </c>
      <c r="C193" s="33" t="s">
        <v>761</v>
      </c>
      <c r="D193" s="53" t="s">
        <v>907</v>
      </c>
      <c r="E193" s="14" t="s">
        <v>45</v>
      </c>
      <c r="F193" s="14" t="s">
        <v>763</v>
      </c>
      <c r="G193" s="14" t="s">
        <v>764</v>
      </c>
      <c r="H193" s="14">
        <v>103228</v>
      </c>
      <c r="I193" s="14" t="s">
        <v>801</v>
      </c>
      <c r="J193" s="14"/>
      <c r="K193" s="14"/>
      <c r="L193" s="14">
        <v>5</v>
      </c>
      <c r="M193" s="14">
        <v>1</v>
      </c>
      <c r="N193" s="14">
        <v>9.5000000000000001E-2</v>
      </c>
      <c r="O193" s="14" t="s">
        <v>767</v>
      </c>
      <c r="P193" s="14"/>
      <c r="Q193" s="14"/>
      <c r="R193" s="14"/>
      <c r="S193" s="14"/>
      <c r="T193" s="14"/>
      <c r="U193" s="14"/>
      <c r="V193" s="14" t="s">
        <v>908</v>
      </c>
      <c r="W193" s="14" t="s">
        <v>839</v>
      </c>
      <c r="X193" s="50" t="s">
        <v>840</v>
      </c>
      <c r="Y193" s="14">
        <v>4</v>
      </c>
      <c r="Z193" s="36" t="s">
        <v>765</v>
      </c>
      <c r="AA193" s="33" t="s">
        <v>742</v>
      </c>
      <c r="AB193" s="14"/>
      <c r="AC193" s="14"/>
      <c r="AD193" s="14"/>
      <c r="AE193" s="14"/>
      <c r="AF193" s="14" t="s">
        <v>768</v>
      </c>
      <c r="AG193" s="14" t="s">
        <v>768</v>
      </c>
      <c r="AH193" s="14" t="s">
        <v>768</v>
      </c>
      <c r="AI193" s="14" t="s">
        <v>768</v>
      </c>
      <c r="AJ193" s="14"/>
      <c r="AK193" s="35"/>
      <c r="AL193" s="33" t="s">
        <v>45</v>
      </c>
      <c r="AM193" s="37" t="s">
        <v>890</v>
      </c>
      <c r="AN193" s="51" t="s">
        <v>45</v>
      </c>
      <c r="AO193" s="41">
        <v>46203</v>
      </c>
      <c r="AP193" s="14"/>
      <c r="AQ193" s="14"/>
      <c r="AR193" s="14" t="s">
        <v>952</v>
      </c>
      <c r="AS193" s="14">
        <v>20</v>
      </c>
    </row>
    <row r="194" spans="1:45" ht="25.5">
      <c r="A194" s="33" t="s">
        <v>953</v>
      </c>
      <c r="B194" s="33" t="s">
        <v>45</v>
      </c>
      <c r="C194" s="33" t="s">
        <v>761</v>
      </c>
      <c r="D194" s="35" t="s">
        <v>909</v>
      </c>
      <c r="E194" s="14" t="s">
        <v>45</v>
      </c>
      <c r="F194" s="14" t="s">
        <v>763</v>
      </c>
      <c r="G194" s="14" t="s">
        <v>764</v>
      </c>
      <c r="H194" s="14">
        <v>103228</v>
      </c>
      <c r="I194" s="14" t="s">
        <v>801</v>
      </c>
      <c r="J194" s="14"/>
      <c r="K194" s="14"/>
      <c r="L194" s="14">
        <v>5</v>
      </c>
      <c r="M194" s="14">
        <v>1</v>
      </c>
      <c r="N194" s="14">
        <v>9.5000000000000001E-2</v>
      </c>
      <c r="O194" s="14" t="s">
        <v>767</v>
      </c>
      <c r="P194" s="14"/>
      <c r="Q194" s="14"/>
      <c r="R194" s="14"/>
      <c r="S194" s="14"/>
      <c r="T194" s="14"/>
      <c r="U194" s="14"/>
      <c r="V194" s="14" t="s">
        <v>908</v>
      </c>
      <c r="W194" s="14" t="s">
        <v>839</v>
      </c>
      <c r="X194" s="50" t="s">
        <v>840</v>
      </c>
      <c r="Y194" s="14">
        <v>4</v>
      </c>
      <c r="Z194" s="36" t="s">
        <v>765</v>
      </c>
      <c r="AA194" s="33" t="s">
        <v>742</v>
      </c>
      <c r="AB194" s="14"/>
      <c r="AC194" s="14"/>
      <c r="AD194" s="14"/>
      <c r="AE194" s="14"/>
      <c r="AF194" s="14" t="s">
        <v>768</v>
      </c>
      <c r="AG194" s="14" t="s">
        <v>768</v>
      </c>
      <c r="AH194" s="14" t="s">
        <v>768</v>
      </c>
      <c r="AI194" s="14" t="s">
        <v>768</v>
      </c>
      <c r="AJ194" s="14"/>
      <c r="AK194" s="35"/>
      <c r="AL194" s="33" t="s">
        <v>45</v>
      </c>
      <c r="AM194" s="37" t="s">
        <v>890</v>
      </c>
      <c r="AN194" s="51" t="s">
        <v>45</v>
      </c>
      <c r="AO194" s="41">
        <v>46203</v>
      </c>
      <c r="AP194" s="14"/>
      <c r="AQ194" s="14"/>
      <c r="AR194" s="14" t="s">
        <v>762</v>
      </c>
      <c r="AS194" s="14" t="s">
        <v>762</v>
      </c>
    </row>
    <row r="195" spans="1:45">
      <c r="A195" s="33" t="s">
        <v>1933</v>
      </c>
      <c r="B195" s="34">
        <v>33</v>
      </c>
      <c r="C195" s="33" t="s">
        <v>761</v>
      </c>
      <c r="D195" s="35" t="s">
        <v>903</v>
      </c>
      <c r="E195" s="14" t="s">
        <v>25</v>
      </c>
      <c r="F195" s="14" t="s">
        <v>770</v>
      </c>
      <c r="G195" s="14" t="s">
        <v>824</v>
      </c>
      <c r="H195" s="14">
        <v>306251</v>
      </c>
      <c r="I195" s="14" t="s">
        <v>801</v>
      </c>
      <c r="J195" s="14"/>
      <c r="K195" s="14" t="s">
        <v>807</v>
      </c>
      <c r="L195" s="44">
        <v>2</v>
      </c>
      <c r="M195" s="14">
        <v>1</v>
      </c>
      <c r="N195" s="14">
        <v>4.2000000000000003E-2</v>
      </c>
      <c r="O195" s="14" t="s">
        <v>767</v>
      </c>
      <c r="P195" s="14"/>
      <c r="Q195" s="14"/>
      <c r="R195" s="14"/>
      <c r="S195" s="14"/>
      <c r="T195" s="14"/>
      <c r="U195" s="14"/>
      <c r="V195" s="14" t="s">
        <v>767</v>
      </c>
      <c r="W195" s="14" t="s">
        <v>767</v>
      </c>
      <c r="X195" s="14"/>
      <c r="Y195" s="14"/>
      <c r="Z195" s="36" t="s">
        <v>765</v>
      </c>
      <c r="AA195" s="33" t="s">
        <v>742</v>
      </c>
      <c r="AB195" s="14"/>
      <c r="AC195" s="14"/>
      <c r="AD195" s="14"/>
      <c r="AE195" s="14"/>
      <c r="AF195" s="14" t="s">
        <v>768</v>
      </c>
      <c r="AG195" s="14" t="s">
        <v>768</v>
      </c>
      <c r="AH195" s="14" t="s">
        <v>768</v>
      </c>
      <c r="AI195" s="14" t="s">
        <v>768</v>
      </c>
      <c r="AJ195" s="14"/>
      <c r="AK195" s="35"/>
      <c r="AL195" s="34">
        <v>33</v>
      </c>
      <c r="AM195" s="37" t="s">
        <v>778</v>
      </c>
      <c r="AN195" s="51" t="s">
        <v>877</v>
      </c>
      <c r="AO195" s="41">
        <v>46203</v>
      </c>
      <c r="AP195" s="14"/>
      <c r="AQ195" s="14"/>
      <c r="AR195" s="14">
        <v>33</v>
      </c>
      <c r="AS195" s="14">
        <v>33</v>
      </c>
    </row>
    <row r="196" spans="1:45">
      <c r="A196" s="33" t="s">
        <v>25</v>
      </c>
      <c r="B196" s="34">
        <v>33</v>
      </c>
      <c r="C196" s="33" t="s">
        <v>904</v>
      </c>
      <c r="D196" s="35" t="s">
        <v>903</v>
      </c>
      <c r="E196" s="14" t="s">
        <v>25</v>
      </c>
      <c r="F196" s="14" t="s">
        <v>770</v>
      </c>
      <c r="G196" s="14" t="s">
        <v>824</v>
      </c>
      <c r="H196" s="14">
        <v>306251</v>
      </c>
      <c r="I196" s="14" t="s">
        <v>801</v>
      </c>
      <c r="J196" s="14"/>
      <c r="K196" s="14" t="s">
        <v>807</v>
      </c>
      <c r="L196" s="44">
        <v>2</v>
      </c>
      <c r="M196" s="14">
        <v>1</v>
      </c>
      <c r="N196" s="14">
        <v>4.2000000000000003E-2</v>
      </c>
      <c r="O196" s="14" t="s">
        <v>767</v>
      </c>
      <c r="P196" s="14"/>
      <c r="Q196" s="14"/>
      <c r="R196" s="14"/>
      <c r="S196" s="14"/>
      <c r="T196" s="14"/>
      <c r="U196" s="14"/>
      <c r="V196" s="14" t="s">
        <v>767</v>
      </c>
      <c r="W196" s="14" t="s">
        <v>767</v>
      </c>
      <c r="X196" s="14"/>
      <c r="Y196" s="14"/>
      <c r="Z196" s="36" t="s">
        <v>765</v>
      </c>
      <c r="AA196" s="33" t="s">
        <v>742</v>
      </c>
      <c r="AB196" s="14"/>
      <c r="AC196" s="14"/>
      <c r="AD196" s="14"/>
      <c r="AE196" s="14"/>
      <c r="AF196" s="14" t="s">
        <v>768</v>
      </c>
      <c r="AG196" s="14" t="s">
        <v>768</v>
      </c>
      <c r="AH196" s="14" t="s">
        <v>768</v>
      </c>
      <c r="AI196" s="14" t="s">
        <v>768</v>
      </c>
      <c r="AJ196" s="14"/>
      <c r="AK196" s="35"/>
      <c r="AL196" s="34">
        <v>33</v>
      </c>
      <c r="AM196" s="37" t="s">
        <v>778</v>
      </c>
      <c r="AN196" s="51" t="s">
        <v>877</v>
      </c>
      <c r="AO196" s="41">
        <v>46203</v>
      </c>
      <c r="AP196" s="14"/>
      <c r="AQ196" s="14"/>
      <c r="AR196" s="14">
        <v>33</v>
      </c>
      <c r="AS196" s="14">
        <v>33</v>
      </c>
    </row>
    <row r="197" spans="1:45">
      <c r="A197" s="33" t="s">
        <v>1934</v>
      </c>
      <c r="B197" s="34">
        <v>33</v>
      </c>
      <c r="C197" s="33" t="s">
        <v>761</v>
      </c>
      <c r="D197" s="35" t="s">
        <v>903</v>
      </c>
      <c r="E197" s="14" t="s">
        <v>25</v>
      </c>
      <c r="F197" s="14" t="s">
        <v>770</v>
      </c>
      <c r="G197" s="14" t="s">
        <v>824</v>
      </c>
      <c r="H197" s="14">
        <v>306251</v>
      </c>
      <c r="I197" s="14" t="s">
        <v>801</v>
      </c>
      <c r="J197" s="14"/>
      <c r="K197" s="14" t="s">
        <v>807</v>
      </c>
      <c r="L197" s="44">
        <v>2</v>
      </c>
      <c r="M197" s="14">
        <v>1</v>
      </c>
      <c r="N197" s="14">
        <v>4.2000000000000003E-2</v>
      </c>
      <c r="O197" s="14" t="s">
        <v>767</v>
      </c>
      <c r="P197" s="14"/>
      <c r="Q197" s="14"/>
      <c r="R197" s="14"/>
      <c r="S197" s="14"/>
      <c r="T197" s="14"/>
      <c r="U197" s="14"/>
      <c r="V197" s="14" t="s">
        <v>767</v>
      </c>
      <c r="W197" s="14" t="s">
        <v>767</v>
      </c>
      <c r="X197" s="14"/>
      <c r="Y197" s="14"/>
      <c r="Z197" s="36" t="s">
        <v>765</v>
      </c>
      <c r="AA197" s="33" t="s">
        <v>742</v>
      </c>
      <c r="AB197" s="14"/>
      <c r="AC197" s="14"/>
      <c r="AD197" s="14"/>
      <c r="AE197" s="14"/>
      <c r="AF197" s="14" t="s">
        <v>768</v>
      </c>
      <c r="AG197" s="14" t="s">
        <v>768</v>
      </c>
      <c r="AH197" s="14" t="s">
        <v>768</v>
      </c>
      <c r="AI197" s="14" t="s">
        <v>768</v>
      </c>
      <c r="AJ197" s="14"/>
      <c r="AK197" s="54"/>
      <c r="AL197" s="34">
        <v>33</v>
      </c>
      <c r="AM197" s="37" t="s">
        <v>778</v>
      </c>
      <c r="AN197" s="51" t="s">
        <v>877</v>
      </c>
      <c r="AO197" s="41">
        <v>46203</v>
      </c>
      <c r="AP197" s="14"/>
      <c r="AQ197" s="14"/>
      <c r="AR197" s="14">
        <v>33</v>
      </c>
      <c r="AS197" s="14">
        <v>33</v>
      </c>
    </row>
    <row r="198" spans="1:45">
      <c r="A198" s="33" t="s">
        <v>247</v>
      </c>
      <c r="B198" s="34">
        <v>33</v>
      </c>
      <c r="C198" s="33" t="s">
        <v>904</v>
      </c>
      <c r="D198" s="35" t="s">
        <v>903</v>
      </c>
      <c r="E198" s="14" t="s">
        <v>25</v>
      </c>
      <c r="F198" s="14" t="s">
        <v>770</v>
      </c>
      <c r="G198" s="14" t="s">
        <v>824</v>
      </c>
      <c r="H198" s="14">
        <v>306251</v>
      </c>
      <c r="I198" s="14" t="s">
        <v>801</v>
      </c>
      <c r="J198" s="14"/>
      <c r="K198" s="14" t="s">
        <v>807</v>
      </c>
      <c r="L198" s="44">
        <v>2</v>
      </c>
      <c r="M198" s="14">
        <v>1</v>
      </c>
      <c r="N198" s="14">
        <v>4.2000000000000003E-2</v>
      </c>
      <c r="O198" s="14" t="s">
        <v>767</v>
      </c>
      <c r="P198" s="14"/>
      <c r="Q198" s="14"/>
      <c r="R198" s="14"/>
      <c r="S198" s="14"/>
      <c r="T198" s="14"/>
      <c r="U198" s="14"/>
      <c r="V198" s="14" t="s">
        <v>767</v>
      </c>
      <c r="W198" s="14" t="s">
        <v>767</v>
      </c>
      <c r="X198" s="14"/>
      <c r="Y198" s="14"/>
      <c r="Z198" s="36" t="s">
        <v>765</v>
      </c>
      <c r="AA198" s="33" t="s">
        <v>742</v>
      </c>
      <c r="AB198" s="14"/>
      <c r="AC198" s="14"/>
      <c r="AD198" s="14"/>
      <c r="AE198" s="14"/>
      <c r="AF198" s="14" t="s">
        <v>768</v>
      </c>
      <c r="AG198" s="14" t="s">
        <v>768</v>
      </c>
      <c r="AH198" s="14" t="s">
        <v>768</v>
      </c>
      <c r="AI198" s="14" t="s">
        <v>768</v>
      </c>
      <c r="AJ198" s="14"/>
      <c r="AK198" s="54"/>
      <c r="AL198" s="34">
        <v>33</v>
      </c>
      <c r="AM198" s="37" t="s">
        <v>778</v>
      </c>
      <c r="AN198" s="51" t="s">
        <v>877</v>
      </c>
      <c r="AO198" s="41">
        <v>46203</v>
      </c>
      <c r="AP198" s="14"/>
      <c r="AQ198" s="14"/>
      <c r="AR198" s="14">
        <v>33</v>
      </c>
      <c r="AS198" s="14">
        <v>33</v>
      </c>
    </row>
    <row r="199" spans="1:45">
      <c r="A199" s="33" t="s">
        <v>1935</v>
      </c>
      <c r="B199" s="34">
        <v>34</v>
      </c>
      <c r="C199" s="33" t="s">
        <v>761</v>
      </c>
      <c r="D199" s="35" t="s">
        <v>903</v>
      </c>
      <c r="E199" s="14" t="s">
        <v>26</v>
      </c>
      <c r="F199" s="14" t="s">
        <v>770</v>
      </c>
      <c r="G199" s="14" t="s">
        <v>824</v>
      </c>
      <c r="H199" s="14">
        <v>306251</v>
      </c>
      <c r="I199" s="14" t="s">
        <v>801</v>
      </c>
      <c r="J199" s="14"/>
      <c r="K199" s="14" t="s">
        <v>807</v>
      </c>
      <c r="L199" s="44">
        <v>2</v>
      </c>
      <c r="M199" s="14">
        <v>1</v>
      </c>
      <c r="N199" s="14">
        <v>3.5999999999999997E-2</v>
      </c>
      <c r="O199" s="14" t="s">
        <v>767</v>
      </c>
      <c r="P199" s="14"/>
      <c r="Q199" s="14"/>
      <c r="R199" s="14"/>
      <c r="S199" s="14"/>
      <c r="T199" s="14"/>
      <c r="U199" s="14"/>
      <c r="V199" s="14" t="s">
        <v>767</v>
      </c>
      <c r="W199" s="14" t="s">
        <v>767</v>
      </c>
      <c r="X199" s="14"/>
      <c r="Y199" s="14"/>
      <c r="Z199" s="36" t="s">
        <v>765</v>
      </c>
      <c r="AA199" s="33" t="s">
        <v>742</v>
      </c>
      <c r="AB199" s="14"/>
      <c r="AC199" s="14"/>
      <c r="AD199" s="14"/>
      <c r="AE199" s="14"/>
      <c r="AF199" s="14" t="s">
        <v>768</v>
      </c>
      <c r="AG199" s="14" t="s">
        <v>768</v>
      </c>
      <c r="AH199" s="14" t="s">
        <v>768</v>
      </c>
      <c r="AI199" s="14" t="s">
        <v>768</v>
      </c>
      <c r="AJ199" s="14"/>
      <c r="AK199" s="35"/>
      <c r="AL199" s="34">
        <v>34</v>
      </c>
      <c r="AM199" s="37" t="s">
        <v>778</v>
      </c>
      <c r="AN199" s="52" t="s">
        <v>877</v>
      </c>
      <c r="AO199" s="8">
        <v>46203</v>
      </c>
      <c r="AP199" s="14"/>
      <c r="AQ199" s="14"/>
      <c r="AR199" s="14">
        <v>34</v>
      </c>
      <c r="AS199" s="14">
        <v>34</v>
      </c>
    </row>
    <row r="200" spans="1:45">
      <c r="A200" s="33" t="s">
        <v>26</v>
      </c>
      <c r="B200" s="34">
        <v>34</v>
      </c>
      <c r="C200" s="33" t="s">
        <v>904</v>
      </c>
      <c r="D200" s="35" t="s">
        <v>903</v>
      </c>
      <c r="E200" s="14" t="s">
        <v>26</v>
      </c>
      <c r="F200" s="14" t="s">
        <v>770</v>
      </c>
      <c r="G200" s="14" t="s">
        <v>824</v>
      </c>
      <c r="H200" s="14">
        <v>306251</v>
      </c>
      <c r="I200" s="14" t="s">
        <v>801</v>
      </c>
      <c r="J200" s="14"/>
      <c r="K200" s="14" t="s">
        <v>807</v>
      </c>
      <c r="L200" s="44">
        <v>2</v>
      </c>
      <c r="M200" s="14">
        <v>1</v>
      </c>
      <c r="N200" s="14">
        <v>3.5999999999999997E-2</v>
      </c>
      <c r="O200" s="14" t="s">
        <v>767</v>
      </c>
      <c r="P200" s="14"/>
      <c r="Q200" s="14"/>
      <c r="R200" s="14"/>
      <c r="S200" s="14"/>
      <c r="T200" s="14"/>
      <c r="U200" s="14"/>
      <c r="V200" s="14" t="s">
        <v>767</v>
      </c>
      <c r="W200" s="14" t="s">
        <v>767</v>
      </c>
      <c r="X200" s="14"/>
      <c r="Y200" s="14"/>
      <c r="Z200" s="36" t="s">
        <v>765</v>
      </c>
      <c r="AA200" s="33" t="s">
        <v>742</v>
      </c>
      <c r="AB200" s="14"/>
      <c r="AC200" s="14"/>
      <c r="AD200" s="14"/>
      <c r="AE200" s="14"/>
      <c r="AF200" s="14" t="s">
        <v>768</v>
      </c>
      <c r="AG200" s="14" t="s">
        <v>768</v>
      </c>
      <c r="AH200" s="14" t="s">
        <v>768</v>
      </c>
      <c r="AI200" s="14" t="s">
        <v>768</v>
      </c>
      <c r="AJ200" s="14"/>
      <c r="AK200" s="35"/>
      <c r="AL200" s="34">
        <v>34</v>
      </c>
      <c r="AM200" s="37" t="s">
        <v>778</v>
      </c>
      <c r="AN200" s="52" t="s">
        <v>877</v>
      </c>
      <c r="AO200" s="8">
        <v>46203</v>
      </c>
      <c r="AP200" s="14"/>
      <c r="AQ200" s="14"/>
      <c r="AR200" s="14">
        <v>34</v>
      </c>
      <c r="AS200" s="14">
        <v>34</v>
      </c>
    </row>
    <row r="201" spans="1:45" ht="25.5">
      <c r="A201" s="33" t="s">
        <v>954</v>
      </c>
      <c r="B201" s="34">
        <v>34</v>
      </c>
      <c r="C201" s="33" t="s">
        <v>761</v>
      </c>
      <c r="D201" s="35" t="s">
        <v>905</v>
      </c>
      <c r="E201" s="14" t="s">
        <v>955</v>
      </c>
      <c r="F201" s="14" t="s">
        <v>770</v>
      </c>
      <c r="G201" s="14" t="s">
        <v>824</v>
      </c>
      <c r="H201" s="14">
        <v>306251</v>
      </c>
      <c r="I201" s="14" t="s">
        <v>801</v>
      </c>
      <c r="J201" s="14"/>
      <c r="K201" s="14" t="s">
        <v>807</v>
      </c>
      <c r="L201" s="14">
        <v>3</v>
      </c>
      <c r="M201" s="14"/>
      <c r="N201" s="14">
        <v>0</v>
      </c>
      <c r="O201" s="14" t="s">
        <v>767</v>
      </c>
      <c r="P201" s="14"/>
      <c r="Q201" s="14"/>
      <c r="R201" s="14"/>
      <c r="S201" s="14"/>
      <c r="T201" s="14"/>
      <c r="U201" s="14"/>
      <c r="V201" s="14" t="s">
        <v>767</v>
      </c>
      <c r="W201" s="14" t="s">
        <v>767</v>
      </c>
      <c r="X201" s="14"/>
      <c r="Y201" s="14"/>
      <c r="Z201" s="36" t="s">
        <v>765</v>
      </c>
      <c r="AA201" s="33" t="s">
        <v>742</v>
      </c>
      <c r="AB201" s="14"/>
      <c r="AC201" s="14"/>
      <c r="AD201" s="14"/>
      <c r="AE201" s="14"/>
      <c r="AF201" s="14" t="s">
        <v>768</v>
      </c>
      <c r="AG201" s="14" t="s">
        <v>768</v>
      </c>
      <c r="AH201" s="14" t="s">
        <v>768</v>
      </c>
      <c r="AI201" s="14" t="s">
        <v>768</v>
      </c>
      <c r="AJ201" s="14"/>
      <c r="AK201" s="35"/>
      <c r="AL201" s="34">
        <v>34</v>
      </c>
      <c r="AM201" s="37" t="s">
        <v>778</v>
      </c>
      <c r="AN201" s="52" t="s">
        <v>877</v>
      </c>
      <c r="AO201" s="8">
        <v>46203</v>
      </c>
      <c r="AP201" s="14"/>
      <c r="AQ201" s="14"/>
      <c r="AR201" s="14" t="s">
        <v>762</v>
      </c>
      <c r="AS201" s="14" t="s">
        <v>762</v>
      </c>
    </row>
    <row r="202" spans="1:45" ht="25.5">
      <c r="A202" s="33" t="s">
        <v>955</v>
      </c>
      <c r="B202" s="34">
        <v>34</v>
      </c>
      <c r="C202" s="33" t="s">
        <v>761</v>
      </c>
      <c r="D202" s="35" t="s">
        <v>917</v>
      </c>
      <c r="E202" s="14" t="s">
        <v>955</v>
      </c>
      <c r="F202" s="14" t="s">
        <v>770</v>
      </c>
      <c r="G202" s="14" t="s">
        <v>824</v>
      </c>
      <c r="H202" s="14">
        <v>306251</v>
      </c>
      <c r="I202" s="14" t="s">
        <v>801</v>
      </c>
      <c r="J202" s="14"/>
      <c r="K202" s="14" t="s">
        <v>807</v>
      </c>
      <c r="L202" s="44">
        <v>2</v>
      </c>
      <c r="M202" s="14">
        <v>1</v>
      </c>
      <c r="N202" s="14">
        <v>3.5999999999999997E-2</v>
      </c>
      <c r="O202" s="14" t="s">
        <v>767</v>
      </c>
      <c r="P202" s="14"/>
      <c r="Q202" s="14"/>
      <c r="R202" s="14"/>
      <c r="S202" s="14"/>
      <c r="T202" s="14"/>
      <c r="U202" s="14"/>
      <c r="V202" s="14" t="s">
        <v>767</v>
      </c>
      <c r="W202" s="14" t="s">
        <v>767</v>
      </c>
      <c r="X202" s="14"/>
      <c r="Y202" s="14"/>
      <c r="Z202" s="36" t="s">
        <v>765</v>
      </c>
      <c r="AA202" s="33" t="s">
        <v>742</v>
      </c>
      <c r="AB202" s="14"/>
      <c r="AC202" s="14"/>
      <c r="AD202" s="14"/>
      <c r="AE202" s="14"/>
      <c r="AF202" s="14" t="s">
        <v>768</v>
      </c>
      <c r="AG202" s="14" t="s">
        <v>768</v>
      </c>
      <c r="AH202" s="14" t="s">
        <v>768</v>
      </c>
      <c r="AI202" s="14" t="s">
        <v>768</v>
      </c>
      <c r="AJ202" s="14"/>
      <c r="AK202" s="35"/>
      <c r="AL202" s="34">
        <v>34</v>
      </c>
      <c r="AM202" s="37" t="s">
        <v>778</v>
      </c>
      <c r="AN202" s="52" t="s">
        <v>877</v>
      </c>
      <c r="AO202" s="8">
        <v>46203</v>
      </c>
      <c r="AP202" s="14"/>
      <c r="AQ202" s="14"/>
      <c r="AR202" s="14" t="s">
        <v>762</v>
      </c>
      <c r="AS202" s="14" t="s">
        <v>762</v>
      </c>
    </row>
    <row r="203" spans="1:45" ht="25.5">
      <c r="A203" s="33" t="s">
        <v>248</v>
      </c>
      <c r="B203" s="34">
        <v>34</v>
      </c>
      <c r="C203" s="33" t="s">
        <v>761</v>
      </c>
      <c r="D203" s="53" t="s">
        <v>907</v>
      </c>
      <c r="E203" s="14" t="s">
        <v>26</v>
      </c>
      <c r="F203" s="14" t="s">
        <v>770</v>
      </c>
      <c r="G203" s="14" t="s">
        <v>824</v>
      </c>
      <c r="H203" s="14">
        <v>306251</v>
      </c>
      <c r="I203" s="14" t="s">
        <v>801</v>
      </c>
      <c r="J203" s="14"/>
      <c r="K203" s="14" t="s">
        <v>807</v>
      </c>
      <c r="L203" s="44">
        <v>2</v>
      </c>
      <c r="M203" s="14">
        <v>1</v>
      </c>
      <c r="N203" s="14">
        <v>3.5999999999999997E-2</v>
      </c>
      <c r="O203" s="14" t="s">
        <v>767</v>
      </c>
      <c r="P203" s="14"/>
      <c r="Q203" s="14"/>
      <c r="R203" s="14"/>
      <c r="S203" s="14"/>
      <c r="T203" s="14"/>
      <c r="U203" s="14" t="s">
        <v>266</v>
      </c>
      <c r="V203" s="14" t="s">
        <v>767</v>
      </c>
      <c r="W203" s="14" t="s">
        <v>767</v>
      </c>
      <c r="X203" s="14"/>
      <c r="Y203" s="14"/>
      <c r="Z203" s="36" t="s">
        <v>765</v>
      </c>
      <c r="AA203" s="33" t="s">
        <v>742</v>
      </c>
      <c r="AB203" s="14"/>
      <c r="AC203" s="14"/>
      <c r="AD203" s="14"/>
      <c r="AE203" s="14"/>
      <c r="AF203" s="14" t="s">
        <v>768</v>
      </c>
      <c r="AG203" s="14" t="s">
        <v>768</v>
      </c>
      <c r="AH203" s="14" t="s">
        <v>768</v>
      </c>
      <c r="AI203" s="14" t="s">
        <v>768</v>
      </c>
      <c r="AJ203" s="14"/>
      <c r="AK203" s="35"/>
      <c r="AL203" s="34">
        <v>34</v>
      </c>
      <c r="AM203" s="37" t="s">
        <v>778</v>
      </c>
      <c r="AN203" s="52" t="s">
        <v>877</v>
      </c>
      <c r="AO203" s="8">
        <v>46203</v>
      </c>
      <c r="AP203" s="14"/>
      <c r="AQ203" s="14"/>
      <c r="AR203" s="14">
        <v>34</v>
      </c>
      <c r="AS203" s="14">
        <v>34</v>
      </c>
    </row>
    <row r="204" spans="1:45" ht="25.5">
      <c r="A204" s="33" t="s">
        <v>27</v>
      </c>
      <c r="B204" s="34">
        <v>34</v>
      </c>
      <c r="C204" s="33" t="s">
        <v>761</v>
      </c>
      <c r="D204" s="53" t="s">
        <v>907</v>
      </c>
      <c r="E204" s="14" t="s">
        <v>27</v>
      </c>
      <c r="F204" s="14" t="s">
        <v>770</v>
      </c>
      <c r="G204" s="14" t="s">
        <v>824</v>
      </c>
      <c r="H204" s="14">
        <v>306251</v>
      </c>
      <c r="I204" s="14" t="s">
        <v>801</v>
      </c>
      <c r="J204" s="14"/>
      <c r="K204" s="14" t="s">
        <v>807</v>
      </c>
      <c r="L204" s="44">
        <v>2</v>
      </c>
      <c r="M204" s="14">
        <v>1</v>
      </c>
      <c r="N204" s="14">
        <v>3.5999999999999997E-2</v>
      </c>
      <c r="O204" s="14" t="s">
        <v>767</v>
      </c>
      <c r="P204" s="14"/>
      <c r="Q204" s="14"/>
      <c r="R204" s="14"/>
      <c r="S204" s="14"/>
      <c r="T204" s="14"/>
      <c r="U204" s="14"/>
      <c r="V204" s="14" t="s">
        <v>767</v>
      </c>
      <c r="W204" s="14" t="s">
        <v>767</v>
      </c>
      <c r="X204" s="14"/>
      <c r="Y204" s="14"/>
      <c r="Z204" s="36" t="s">
        <v>765</v>
      </c>
      <c r="AA204" s="33" t="s">
        <v>742</v>
      </c>
      <c r="AB204" s="14"/>
      <c r="AC204" s="14"/>
      <c r="AD204" s="14"/>
      <c r="AE204" s="14"/>
      <c r="AF204" s="14" t="s">
        <v>768</v>
      </c>
      <c r="AG204" s="14" t="s">
        <v>768</v>
      </c>
      <c r="AH204" s="14" t="s">
        <v>768</v>
      </c>
      <c r="AI204" s="14" t="s">
        <v>768</v>
      </c>
      <c r="AJ204" s="14"/>
      <c r="AK204" s="35"/>
      <c r="AL204" s="34">
        <v>34</v>
      </c>
      <c r="AM204" s="37" t="s">
        <v>778</v>
      </c>
      <c r="AN204" s="52" t="s">
        <v>877</v>
      </c>
      <c r="AO204" s="8">
        <v>46203</v>
      </c>
      <c r="AP204" s="14"/>
      <c r="AQ204" s="14"/>
      <c r="AR204" s="14">
        <v>34</v>
      </c>
      <c r="AS204" s="14">
        <v>34</v>
      </c>
    </row>
    <row r="205" spans="1:45" ht="25.5">
      <c r="A205" s="33" t="s">
        <v>249</v>
      </c>
      <c r="B205" s="34">
        <v>34</v>
      </c>
      <c r="C205" s="33" t="s">
        <v>761</v>
      </c>
      <c r="D205" s="53" t="s">
        <v>1904</v>
      </c>
      <c r="E205" s="14" t="s">
        <v>27</v>
      </c>
      <c r="F205" s="14" t="s">
        <v>770</v>
      </c>
      <c r="G205" s="14" t="s">
        <v>824</v>
      </c>
      <c r="H205" s="14">
        <v>306251</v>
      </c>
      <c r="I205" s="14" t="s">
        <v>801</v>
      </c>
      <c r="J205" s="14"/>
      <c r="K205" s="14" t="s">
        <v>807</v>
      </c>
      <c r="L205" s="44">
        <v>2</v>
      </c>
      <c r="M205" s="14">
        <v>1</v>
      </c>
      <c r="N205" s="14">
        <v>3.5999999999999997E-2</v>
      </c>
      <c r="O205" s="14" t="s">
        <v>767</v>
      </c>
      <c r="P205" s="14"/>
      <c r="Q205" s="14"/>
      <c r="R205" s="14"/>
      <c r="S205" s="14"/>
      <c r="T205" s="14"/>
      <c r="U205" s="14" t="s">
        <v>267</v>
      </c>
      <c r="V205" s="14" t="s">
        <v>767</v>
      </c>
      <c r="W205" s="14" t="s">
        <v>767</v>
      </c>
      <c r="X205" s="14"/>
      <c r="Y205" s="14"/>
      <c r="Z205" s="36" t="s">
        <v>765</v>
      </c>
      <c r="AA205" s="33" t="s">
        <v>742</v>
      </c>
      <c r="AB205" s="14"/>
      <c r="AC205" s="14"/>
      <c r="AD205" s="14"/>
      <c r="AE205" s="14"/>
      <c r="AF205" s="14" t="s">
        <v>768</v>
      </c>
      <c r="AG205" s="14" t="s">
        <v>768</v>
      </c>
      <c r="AH205" s="14" t="s">
        <v>768</v>
      </c>
      <c r="AI205" s="14" t="s">
        <v>768</v>
      </c>
      <c r="AJ205" s="14"/>
      <c r="AK205" s="35"/>
      <c r="AL205" s="34">
        <v>34</v>
      </c>
      <c r="AM205" s="37" t="s">
        <v>778</v>
      </c>
      <c r="AN205" s="52" t="s">
        <v>877</v>
      </c>
      <c r="AO205" s="8">
        <v>46203</v>
      </c>
      <c r="AP205" s="14"/>
      <c r="AQ205" s="14"/>
      <c r="AR205" s="14">
        <v>34</v>
      </c>
      <c r="AS205" s="14">
        <v>34</v>
      </c>
    </row>
    <row r="206" spans="1:45" ht="25.5">
      <c r="A206" s="33" t="s">
        <v>956</v>
      </c>
      <c r="B206" s="34" t="s">
        <v>956</v>
      </c>
      <c r="C206" s="33" t="s">
        <v>761</v>
      </c>
      <c r="D206" s="35" t="s">
        <v>957</v>
      </c>
      <c r="E206" s="14" t="s">
        <v>956</v>
      </c>
      <c r="F206" s="14" t="s">
        <v>770</v>
      </c>
      <c r="G206" s="14" t="s">
        <v>824</v>
      </c>
      <c r="H206" s="14">
        <v>306251</v>
      </c>
      <c r="I206" s="14" t="s">
        <v>801</v>
      </c>
      <c r="J206" s="14"/>
      <c r="K206" s="14" t="s">
        <v>807</v>
      </c>
      <c r="L206" s="44">
        <v>2</v>
      </c>
      <c r="M206" s="14">
        <v>1</v>
      </c>
      <c r="N206" s="14">
        <v>3.5999999999999997E-2</v>
      </c>
      <c r="O206" s="14" t="s">
        <v>767</v>
      </c>
      <c r="P206" s="14"/>
      <c r="Q206" s="14"/>
      <c r="R206" s="14"/>
      <c r="S206" s="14"/>
      <c r="T206" s="14"/>
      <c r="U206" s="14"/>
      <c r="V206" s="14" t="s">
        <v>767</v>
      </c>
      <c r="W206" s="14" t="s">
        <v>767</v>
      </c>
      <c r="X206" s="14"/>
      <c r="Y206" s="14"/>
      <c r="Z206" s="36" t="s">
        <v>765</v>
      </c>
      <c r="AA206" s="33" t="s">
        <v>742</v>
      </c>
      <c r="AB206" s="14"/>
      <c r="AC206" s="14"/>
      <c r="AD206" s="14"/>
      <c r="AE206" s="14"/>
      <c r="AF206" s="14" t="s">
        <v>768</v>
      </c>
      <c r="AG206" s="14" t="s">
        <v>768</v>
      </c>
      <c r="AH206" s="14" t="s">
        <v>768</v>
      </c>
      <c r="AI206" s="14" t="s">
        <v>768</v>
      </c>
      <c r="AJ206" s="14"/>
      <c r="AK206" s="35"/>
      <c r="AL206" s="34" t="s">
        <v>956</v>
      </c>
      <c r="AM206" s="37" t="s">
        <v>778</v>
      </c>
      <c r="AN206" s="52" t="s">
        <v>877</v>
      </c>
      <c r="AO206" s="8">
        <v>46203</v>
      </c>
      <c r="AP206" s="14"/>
      <c r="AQ206" s="14"/>
      <c r="AR206" s="14">
        <v>34</v>
      </c>
      <c r="AS206" s="14">
        <v>34</v>
      </c>
    </row>
    <row r="207" spans="1:45" ht="25.5">
      <c r="A207" s="33" t="s">
        <v>50</v>
      </c>
      <c r="B207" s="34" t="s">
        <v>956</v>
      </c>
      <c r="C207" s="33" t="s">
        <v>761</v>
      </c>
      <c r="D207" s="53" t="s">
        <v>1904</v>
      </c>
      <c r="E207" s="14" t="s">
        <v>956</v>
      </c>
      <c r="F207" s="14" t="s">
        <v>770</v>
      </c>
      <c r="G207" s="14" t="s">
        <v>824</v>
      </c>
      <c r="H207" s="14">
        <v>306251</v>
      </c>
      <c r="I207" s="14" t="s">
        <v>801</v>
      </c>
      <c r="J207" s="14"/>
      <c r="K207" s="14" t="s">
        <v>807</v>
      </c>
      <c r="L207" s="44">
        <v>2</v>
      </c>
      <c r="M207" s="14">
        <v>1</v>
      </c>
      <c r="N207" s="14">
        <v>3.5999999999999997E-2</v>
      </c>
      <c r="O207" s="14" t="s">
        <v>767</v>
      </c>
      <c r="P207" s="14"/>
      <c r="Q207" s="14"/>
      <c r="R207" s="14"/>
      <c r="S207" s="14"/>
      <c r="T207" s="14"/>
      <c r="U207" s="14" t="s">
        <v>268</v>
      </c>
      <c r="V207" s="14" t="s">
        <v>767</v>
      </c>
      <c r="W207" s="14" t="s">
        <v>767</v>
      </c>
      <c r="X207" s="14"/>
      <c r="Y207" s="14"/>
      <c r="Z207" s="36" t="s">
        <v>765</v>
      </c>
      <c r="AA207" s="33" t="s">
        <v>742</v>
      </c>
      <c r="AB207" s="14"/>
      <c r="AC207" s="14"/>
      <c r="AD207" s="14"/>
      <c r="AE207" s="14"/>
      <c r="AF207" s="14" t="s">
        <v>768</v>
      </c>
      <c r="AG207" s="14" t="s">
        <v>768</v>
      </c>
      <c r="AH207" s="14" t="s">
        <v>768</v>
      </c>
      <c r="AI207" s="14" t="s">
        <v>768</v>
      </c>
      <c r="AJ207" s="14"/>
      <c r="AK207" s="35"/>
      <c r="AL207" s="34" t="s">
        <v>956</v>
      </c>
      <c r="AM207" s="37" t="s">
        <v>778</v>
      </c>
      <c r="AN207" s="52" t="s">
        <v>877</v>
      </c>
      <c r="AO207" s="8">
        <v>46203</v>
      </c>
      <c r="AP207" s="14"/>
      <c r="AQ207" s="14"/>
      <c r="AR207" s="14">
        <v>34</v>
      </c>
      <c r="AS207" s="14">
        <v>34</v>
      </c>
    </row>
    <row r="208" spans="1:45" ht="25.5">
      <c r="A208" s="33" t="s">
        <v>958</v>
      </c>
      <c r="B208" s="34" t="s">
        <v>956</v>
      </c>
      <c r="C208" s="33" t="s">
        <v>761</v>
      </c>
      <c r="D208" s="35" t="s">
        <v>905</v>
      </c>
      <c r="E208" s="14" t="s">
        <v>958</v>
      </c>
      <c r="F208" s="14" t="s">
        <v>770</v>
      </c>
      <c r="G208" s="14" t="s">
        <v>824</v>
      </c>
      <c r="H208" s="14">
        <v>306251</v>
      </c>
      <c r="I208" s="14" t="s">
        <v>801</v>
      </c>
      <c r="J208" s="14"/>
      <c r="K208" s="14" t="s">
        <v>807</v>
      </c>
      <c r="L208" s="44">
        <v>2</v>
      </c>
      <c r="M208" s="14">
        <v>1</v>
      </c>
      <c r="N208" s="14">
        <v>3.5999999999999997E-2</v>
      </c>
      <c r="O208" s="14" t="s">
        <v>767</v>
      </c>
      <c r="P208" s="14"/>
      <c r="Q208" s="14"/>
      <c r="R208" s="14"/>
      <c r="S208" s="14"/>
      <c r="T208" s="14"/>
      <c r="U208" s="14"/>
      <c r="V208" s="14" t="s">
        <v>767</v>
      </c>
      <c r="W208" s="14" t="s">
        <v>767</v>
      </c>
      <c r="X208" s="14"/>
      <c r="Y208" s="14"/>
      <c r="Z208" s="36" t="s">
        <v>765</v>
      </c>
      <c r="AA208" s="33" t="s">
        <v>742</v>
      </c>
      <c r="AB208" s="14"/>
      <c r="AC208" s="14"/>
      <c r="AD208" s="14"/>
      <c r="AE208" s="14"/>
      <c r="AF208" s="14" t="s">
        <v>768</v>
      </c>
      <c r="AG208" s="14" t="s">
        <v>768</v>
      </c>
      <c r="AH208" s="14" t="s">
        <v>768</v>
      </c>
      <c r="AI208" s="14" t="s">
        <v>768</v>
      </c>
      <c r="AJ208" s="14"/>
      <c r="AK208" s="35"/>
      <c r="AL208" s="34" t="s">
        <v>956</v>
      </c>
      <c r="AM208" s="37" t="s">
        <v>778</v>
      </c>
      <c r="AN208" s="52" t="s">
        <v>877</v>
      </c>
      <c r="AO208" s="8">
        <v>46203</v>
      </c>
      <c r="AP208" s="14"/>
      <c r="AQ208" s="14"/>
      <c r="AR208" s="14" t="s">
        <v>762</v>
      </c>
      <c r="AS208" s="14" t="s">
        <v>762</v>
      </c>
    </row>
    <row r="209" spans="1:45" ht="25.5">
      <c r="A209" s="33" t="s">
        <v>959</v>
      </c>
      <c r="B209" s="34" t="s">
        <v>956</v>
      </c>
      <c r="C209" s="33" t="s">
        <v>761</v>
      </c>
      <c r="D209" s="35" t="s">
        <v>905</v>
      </c>
      <c r="E209" s="14" t="s">
        <v>958</v>
      </c>
      <c r="F209" s="14" t="s">
        <v>770</v>
      </c>
      <c r="G209" s="14" t="s">
        <v>824</v>
      </c>
      <c r="H209" s="14">
        <v>306251</v>
      </c>
      <c r="I209" s="14" t="s">
        <v>801</v>
      </c>
      <c r="J209" s="14"/>
      <c r="K209" s="14" t="s">
        <v>807</v>
      </c>
      <c r="L209" s="44">
        <v>2</v>
      </c>
      <c r="M209" s="14">
        <v>1</v>
      </c>
      <c r="N209" s="14">
        <v>3.5999999999999997E-2</v>
      </c>
      <c r="O209" s="14" t="s">
        <v>767</v>
      </c>
      <c r="P209" s="14"/>
      <c r="Q209" s="14"/>
      <c r="R209" s="14"/>
      <c r="S209" s="14"/>
      <c r="T209" s="14"/>
      <c r="U209" s="14"/>
      <c r="V209" s="14" t="s">
        <v>767</v>
      </c>
      <c r="W209" s="14" t="s">
        <v>767</v>
      </c>
      <c r="X209" s="14"/>
      <c r="Y209" s="14"/>
      <c r="Z209" s="36" t="s">
        <v>765</v>
      </c>
      <c r="AA209" s="33" t="s">
        <v>742</v>
      </c>
      <c r="AB209" s="14"/>
      <c r="AC209" s="14"/>
      <c r="AD209" s="14"/>
      <c r="AE209" s="14"/>
      <c r="AF209" s="14" t="s">
        <v>768</v>
      </c>
      <c r="AG209" s="14" t="s">
        <v>768</v>
      </c>
      <c r="AH209" s="14" t="s">
        <v>768</v>
      </c>
      <c r="AI209" s="14" t="s">
        <v>768</v>
      </c>
      <c r="AJ209" s="14"/>
      <c r="AK209" s="35"/>
      <c r="AL209" s="34" t="s">
        <v>956</v>
      </c>
      <c r="AM209" s="37" t="s">
        <v>778</v>
      </c>
      <c r="AN209" s="52" t="s">
        <v>877</v>
      </c>
      <c r="AO209" s="8">
        <v>46203</v>
      </c>
      <c r="AP209" s="14"/>
      <c r="AQ209" s="14"/>
      <c r="AR209" s="14" t="s">
        <v>762</v>
      </c>
      <c r="AS209" s="14" t="s">
        <v>762</v>
      </c>
    </row>
    <row r="210" spans="1:45" ht="25.5">
      <c r="A210" s="33" t="s">
        <v>297</v>
      </c>
      <c r="B210" s="34">
        <v>383</v>
      </c>
      <c r="C210" s="33" t="s">
        <v>787</v>
      </c>
      <c r="D210" s="53" t="s">
        <v>907</v>
      </c>
      <c r="E210" s="14" t="s">
        <v>297</v>
      </c>
      <c r="F210" s="14" t="s">
        <v>788</v>
      </c>
      <c r="G210" s="14" t="s">
        <v>789</v>
      </c>
      <c r="H210" s="14" t="s">
        <v>765</v>
      </c>
      <c r="I210" s="14" t="s">
        <v>766</v>
      </c>
      <c r="J210" s="14"/>
      <c r="K210" s="14"/>
      <c r="L210" s="14">
        <v>0</v>
      </c>
      <c r="M210" s="14">
        <v>1</v>
      </c>
      <c r="N210" s="14">
        <v>9.9000000000000005E-2</v>
      </c>
      <c r="O210" s="14" t="s">
        <v>767</v>
      </c>
      <c r="P210" s="14"/>
      <c r="Q210" s="14"/>
      <c r="R210" s="14"/>
      <c r="S210" s="14"/>
      <c r="T210" s="14"/>
      <c r="U210" s="14"/>
      <c r="V210" s="14" t="s">
        <v>767</v>
      </c>
      <c r="W210" s="14" t="s">
        <v>767</v>
      </c>
      <c r="X210" s="14"/>
      <c r="Y210" s="14"/>
      <c r="Z210" s="14" t="s">
        <v>791</v>
      </c>
      <c r="AA210" s="33" t="s">
        <v>742</v>
      </c>
      <c r="AB210" s="14"/>
      <c r="AC210" s="14"/>
      <c r="AD210" s="14"/>
      <c r="AE210" s="14"/>
      <c r="AF210" s="14" t="s">
        <v>781</v>
      </c>
      <c r="AG210" s="14">
        <v>380</v>
      </c>
      <c r="AH210" s="14" t="s">
        <v>920</v>
      </c>
      <c r="AI210" s="14">
        <v>0.185</v>
      </c>
      <c r="AJ210" s="14">
        <v>2015</v>
      </c>
      <c r="AK210" s="35"/>
      <c r="AL210" s="34">
        <v>383</v>
      </c>
      <c r="AM210" s="37" t="s">
        <v>778</v>
      </c>
      <c r="AN210" s="42">
        <v>380</v>
      </c>
      <c r="AO210" s="41">
        <v>46203</v>
      </c>
      <c r="AP210" s="14"/>
      <c r="AQ210" s="14"/>
      <c r="AR210" s="14">
        <v>380</v>
      </c>
      <c r="AS210" s="14">
        <v>381</v>
      </c>
    </row>
    <row r="211" spans="1:45" ht="25.5">
      <c r="A211" s="33" t="s">
        <v>1936</v>
      </c>
      <c r="B211" s="34">
        <v>411</v>
      </c>
      <c r="C211" s="33" t="s">
        <v>761</v>
      </c>
      <c r="D211" s="35" t="s">
        <v>925</v>
      </c>
      <c r="E211" s="14" t="s">
        <v>496</v>
      </c>
      <c r="F211" s="14" t="s">
        <v>770</v>
      </c>
      <c r="G211" s="14" t="s">
        <v>831</v>
      </c>
      <c r="H211" s="14" t="s">
        <v>772</v>
      </c>
      <c r="I211" s="14" t="s">
        <v>773</v>
      </c>
      <c r="J211" s="14"/>
      <c r="K211" s="14"/>
      <c r="L211" s="14">
        <v>2</v>
      </c>
      <c r="M211" s="14">
        <v>2</v>
      </c>
      <c r="N211" s="14">
        <v>0.1028</v>
      </c>
      <c r="O211" s="14" t="s">
        <v>767</v>
      </c>
      <c r="P211" s="14"/>
      <c r="Q211" s="14"/>
      <c r="R211" s="14"/>
      <c r="S211" s="14"/>
      <c r="T211" s="14"/>
      <c r="U211" s="14"/>
      <c r="V211" s="14" t="s">
        <v>767</v>
      </c>
      <c r="W211" s="14" t="s">
        <v>767</v>
      </c>
      <c r="X211" s="14"/>
      <c r="Y211" s="14"/>
      <c r="Z211" s="36" t="s">
        <v>765</v>
      </c>
      <c r="AA211" s="33" t="s">
        <v>742</v>
      </c>
      <c r="AB211" s="14"/>
      <c r="AC211" s="14"/>
      <c r="AD211" s="14"/>
      <c r="AE211" s="14"/>
      <c r="AF211" s="14" t="s">
        <v>768</v>
      </c>
      <c r="AG211" s="14" t="s">
        <v>768</v>
      </c>
      <c r="AH211" s="14" t="s">
        <v>768</v>
      </c>
      <c r="AI211" s="14" t="s">
        <v>768</v>
      </c>
      <c r="AJ211" s="14"/>
      <c r="AK211" s="35"/>
      <c r="AL211" s="34">
        <v>411</v>
      </c>
      <c r="AM211" s="37" t="s">
        <v>778</v>
      </c>
      <c r="AN211" s="42">
        <v>411</v>
      </c>
      <c r="AO211" s="55">
        <v>46203</v>
      </c>
      <c r="AP211" s="14"/>
      <c r="AQ211" s="14"/>
      <c r="AR211" s="14">
        <v>411</v>
      </c>
      <c r="AS211" s="14">
        <v>411</v>
      </c>
    </row>
    <row r="212" spans="1:45">
      <c r="A212" s="33" t="s">
        <v>1937</v>
      </c>
      <c r="B212" s="34">
        <v>411</v>
      </c>
      <c r="C212" s="33" t="s">
        <v>761</v>
      </c>
      <c r="D212" s="35" t="s">
        <v>922</v>
      </c>
      <c r="E212" s="14" t="s">
        <v>496</v>
      </c>
      <c r="F212" s="14" t="s">
        <v>770</v>
      </c>
      <c r="G212" s="14" t="s">
        <v>831</v>
      </c>
      <c r="H212" s="14" t="s">
        <v>772</v>
      </c>
      <c r="I212" s="14" t="s">
        <v>773</v>
      </c>
      <c r="J212" s="14"/>
      <c r="K212" s="14"/>
      <c r="L212" s="14">
        <v>2</v>
      </c>
      <c r="M212" s="14">
        <v>1</v>
      </c>
      <c r="N212" s="14">
        <v>7.9000000000000001E-2</v>
      </c>
      <c r="O212" s="14" t="s">
        <v>767</v>
      </c>
      <c r="P212" s="14"/>
      <c r="Q212" s="14"/>
      <c r="R212" s="14"/>
      <c r="S212" s="14"/>
      <c r="T212" s="14"/>
      <c r="U212" s="14"/>
      <c r="V212" s="14" t="s">
        <v>767</v>
      </c>
      <c r="W212" s="14" t="s">
        <v>767</v>
      </c>
      <c r="X212" s="14"/>
      <c r="Y212" s="14"/>
      <c r="Z212" s="36" t="s">
        <v>765</v>
      </c>
      <c r="AA212" s="33" t="s">
        <v>742</v>
      </c>
      <c r="AB212" s="14"/>
      <c r="AC212" s="14"/>
      <c r="AD212" s="14"/>
      <c r="AE212" s="14"/>
      <c r="AF212" s="14" t="s">
        <v>768</v>
      </c>
      <c r="AG212" s="14" t="s">
        <v>768</v>
      </c>
      <c r="AH212" s="14" t="s">
        <v>768</v>
      </c>
      <c r="AI212" s="14" t="s">
        <v>768</v>
      </c>
      <c r="AJ212" s="14"/>
      <c r="AK212" s="35"/>
      <c r="AL212" s="34">
        <v>411</v>
      </c>
      <c r="AM212" s="37" t="s">
        <v>778</v>
      </c>
      <c r="AN212" s="42">
        <v>411</v>
      </c>
      <c r="AO212" s="55">
        <v>46203</v>
      </c>
      <c r="AP212" s="14"/>
      <c r="AQ212" s="14"/>
      <c r="AR212" s="14">
        <v>411</v>
      </c>
      <c r="AS212" s="14">
        <v>411</v>
      </c>
    </row>
    <row r="213" spans="1:45">
      <c r="A213" s="33" t="s">
        <v>28</v>
      </c>
      <c r="B213" s="34">
        <v>415</v>
      </c>
      <c r="C213" s="33" t="s">
        <v>904</v>
      </c>
      <c r="D213" s="35" t="s">
        <v>903</v>
      </c>
      <c r="E213" s="14" t="s">
        <v>28</v>
      </c>
      <c r="F213" s="14" t="s">
        <v>770</v>
      </c>
      <c r="G213" s="14" t="s">
        <v>831</v>
      </c>
      <c r="H213" s="14" t="s">
        <v>772</v>
      </c>
      <c r="I213" s="14" t="s">
        <v>773</v>
      </c>
      <c r="J213" s="14"/>
      <c r="K213" s="14"/>
      <c r="L213" s="14">
        <v>2</v>
      </c>
      <c r="M213" s="14">
        <v>2</v>
      </c>
      <c r="N213" s="14">
        <v>0.10299999999999999</v>
      </c>
      <c r="O213" s="14" t="s">
        <v>767</v>
      </c>
      <c r="P213" s="14"/>
      <c r="Q213" s="14"/>
      <c r="R213" s="14"/>
      <c r="S213" s="14"/>
      <c r="T213" s="14"/>
      <c r="U213" s="14"/>
      <c r="V213" s="14" t="s">
        <v>767</v>
      </c>
      <c r="W213" s="14" t="s">
        <v>767</v>
      </c>
      <c r="X213" s="14"/>
      <c r="Y213" s="14"/>
      <c r="Z213" s="36" t="s">
        <v>765</v>
      </c>
      <c r="AA213" s="33" t="s">
        <v>742</v>
      </c>
      <c r="AB213" s="14"/>
      <c r="AC213" s="14"/>
      <c r="AD213" s="14"/>
      <c r="AE213" s="14" t="s">
        <v>926</v>
      </c>
      <c r="AF213" s="14" t="s">
        <v>768</v>
      </c>
      <c r="AG213" s="14" t="s">
        <v>768</v>
      </c>
      <c r="AH213" s="14" t="s">
        <v>768</v>
      </c>
      <c r="AI213" s="14" t="s">
        <v>768</v>
      </c>
      <c r="AJ213" s="14"/>
      <c r="AK213" s="35"/>
      <c r="AL213" s="34">
        <v>415</v>
      </c>
      <c r="AM213" s="37" t="s">
        <v>778</v>
      </c>
      <c r="AN213" s="38">
        <v>411</v>
      </c>
      <c r="AO213" s="48">
        <v>46203</v>
      </c>
      <c r="AP213" s="14"/>
      <c r="AQ213" s="14"/>
      <c r="AR213" s="14">
        <v>411</v>
      </c>
      <c r="AS213" s="14">
        <v>411</v>
      </c>
    </row>
    <row r="214" spans="1:45">
      <c r="A214" s="33" t="s">
        <v>250</v>
      </c>
      <c r="B214" s="34">
        <v>415</v>
      </c>
      <c r="C214" s="33" t="s">
        <v>904</v>
      </c>
      <c r="D214" s="35" t="s">
        <v>903</v>
      </c>
      <c r="E214" s="14" t="s">
        <v>28</v>
      </c>
      <c r="F214" s="14" t="s">
        <v>770</v>
      </c>
      <c r="G214" s="14" t="s">
        <v>831</v>
      </c>
      <c r="H214" s="14" t="s">
        <v>772</v>
      </c>
      <c r="I214" s="14" t="s">
        <v>773</v>
      </c>
      <c r="J214" s="14"/>
      <c r="K214" s="14"/>
      <c r="L214" s="14">
        <v>2</v>
      </c>
      <c r="M214" s="14">
        <v>1</v>
      </c>
      <c r="N214" s="14">
        <v>7.9000000000000001E-2</v>
      </c>
      <c r="O214" s="14" t="s">
        <v>767</v>
      </c>
      <c r="P214" s="14"/>
      <c r="Q214" s="14"/>
      <c r="R214" s="14"/>
      <c r="S214" s="14"/>
      <c r="T214" s="14"/>
      <c r="U214" s="14"/>
      <c r="V214" s="14" t="s">
        <v>767</v>
      </c>
      <c r="W214" s="14" t="s">
        <v>767</v>
      </c>
      <c r="X214" s="14"/>
      <c r="Y214" s="14"/>
      <c r="Z214" s="36" t="s">
        <v>765</v>
      </c>
      <c r="AA214" s="33" t="s">
        <v>742</v>
      </c>
      <c r="AB214" s="14"/>
      <c r="AC214" s="14"/>
      <c r="AD214" s="14"/>
      <c r="AE214" s="14"/>
      <c r="AF214" s="14" t="s">
        <v>768</v>
      </c>
      <c r="AG214" s="14" t="s">
        <v>768</v>
      </c>
      <c r="AH214" s="14" t="s">
        <v>768</v>
      </c>
      <c r="AI214" s="14" t="s">
        <v>768</v>
      </c>
      <c r="AJ214" s="14"/>
      <c r="AK214" s="35"/>
      <c r="AL214" s="34">
        <v>415</v>
      </c>
      <c r="AM214" s="37" t="s">
        <v>778</v>
      </c>
      <c r="AN214" s="38">
        <v>411</v>
      </c>
      <c r="AO214" s="48">
        <v>46203</v>
      </c>
      <c r="AP214" s="14"/>
      <c r="AQ214" s="14"/>
      <c r="AR214" s="14">
        <v>411</v>
      </c>
      <c r="AS214" s="14">
        <v>411</v>
      </c>
    </row>
    <row r="215" spans="1:45" ht="25.5">
      <c r="A215" s="33" t="s">
        <v>682</v>
      </c>
      <c r="B215" s="34">
        <v>451</v>
      </c>
      <c r="C215" s="33" t="s">
        <v>775</v>
      </c>
      <c r="D215" s="53" t="s">
        <v>1904</v>
      </c>
      <c r="E215" s="14" t="s">
        <v>682</v>
      </c>
      <c r="F215" s="14" t="s">
        <v>770</v>
      </c>
      <c r="G215" s="14" t="s">
        <v>776</v>
      </c>
      <c r="H215" s="14">
        <v>100235</v>
      </c>
      <c r="I215" s="14" t="s">
        <v>801</v>
      </c>
      <c r="J215" s="14"/>
      <c r="K215" s="14" t="s">
        <v>816</v>
      </c>
      <c r="L215" s="14">
        <v>3</v>
      </c>
      <c r="M215" s="14">
        <v>1</v>
      </c>
      <c r="N215" s="14">
        <v>0.05</v>
      </c>
      <c r="O215" s="14" t="s">
        <v>767</v>
      </c>
      <c r="P215" s="14"/>
      <c r="Q215" s="14"/>
      <c r="R215" s="14"/>
      <c r="S215" s="14"/>
      <c r="T215" s="14"/>
      <c r="U215" s="14"/>
      <c r="V215" s="14" t="s">
        <v>767</v>
      </c>
      <c r="W215" s="14" t="s">
        <v>767</v>
      </c>
      <c r="X215" s="14"/>
      <c r="Y215" s="14"/>
      <c r="Z215" s="36" t="s">
        <v>765</v>
      </c>
      <c r="AA215" s="33" t="s">
        <v>742</v>
      </c>
      <c r="AB215" s="14"/>
      <c r="AC215" s="14"/>
      <c r="AD215" s="14"/>
      <c r="AE215" s="14"/>
      <c r="AF215" s="14" t="s">
        <v>768</v>
      </c>
      <c r="AG215" s="14" t="s">
        <v>768</v>
      </c>
      <c r="AH215" s="14" t="s">
        <v>768</v>
      </c>
      <c r="AI215" s="14" t="s">
        <v>768</v>
      </c>
      <c r="AJ215" s="14">
        <v>2011</v>
      </c>
      <c r="AK215" s="35"/>
      <c r="AL215" s="34">
        <v>451</v>
      </c>
      <c r="AM215" s="37" t="s">
        <v>890</v>
      </c>
      <c r="AN215" s="42">
        <v>51</v>
      </c>
      <c r="AO215" s="41">
        <v>45838</v>
      </c>
      <c r="AP215" s="14"/>
      <c r="AQ215" s="14"/>
      <c r="AR215" s="14">
        <v>481</v>
      </c>
      <c r="AS215" s="14">
        <v>481</v>
      </c>
    </row>
    <row r="216" spans="1:45" ht="38.25">
      <c r="A216" s="33" t="s">
        <v>960</v>
      </c>
      <c r="B216" s="34">
        <v>487</v>
      </c>
      <c r="C216" s="33" t="s">
        <v>775</v>
      </c>
      <c r="D216" s="35" t="s">
        <v>905</v>
      </c>
      <c r="E216" s="14" t="s">
        <v>960</v>
      </c>
      <c r="F216" s="14" t="s">
        <v>770</v>
      </c>
      <c r="G216" s="14" t="s">
        <v>776</v>
      </c>
      <c r="H216" s="14">
        <v>100235</v>
      </c>
      <c r="I216" s="14" t="s">
        <v>801</v>
      </c>
      <c r="J216" s="14"/>
      <c r="K216" s="14" t="s">
        <v>816</v>
      </c>
      <c r="L216" s="14">
        <v>3</v>
      </c>
      <c r="M216" s="14"/>
      <c r="N216" s="14">
        <v>0</v>
      </c>
      <c r="O216" s="14" t="s">
        <v>713</v>
      </c>
      <c r="P216" s="14" t="s">
        <v>775</v>
      </c>
      <c r="Q216" s="14"/>
      <c r="R216" s="14">
        <v>0.95</v>
      </c>
      <c r="S216" s="14"/>
      <c r="T216" s="14"/>
      <c r="U216" s="14"/>
      <c r="V216" s="14" t="s">
        <v>767</v>
      </c>
      <c r="W216" s="14" t="s">
        <v>839</v>
      </c>
      <c r="X216" s="50" t="s">
        <v>900</v>
      </c>
      <c r="Y216" s="14">
        <v>3</v>
      </c>
      <c r="Z216" s="36" t="s">
        <v>765</v>
      </c>
      <c r="AA216" s="33" t="s">
        <v>742</v>
      </c>
      <c r="AB216" s="14"/>
      <c r="AC216" s="14"/>
      <c r="AD216" s="14"/>
      <c r="AE216" s="14"/>
      <c r="AF216" s="14" t="s">
        <v>768</v>
      </c>
      <c r="AG216" s="14" t="s">
        <v>768</v>
      </c>
      <c r="AH216" s="14" t="s">
        <v>768</v>
      </c>
      <c r="AI216" s="14" t="s">
        <v>768</v>
      </c>
      <c r="AJ216" s="14">
        <v>2016</v>
      </c>
      <c r="AK216" s="35"/>
      <c r="AL216" s="34">
        <v>487</v>
      </c>
      <c r="AM216" s="37" t="s">
        <v>762</v>
      </c>
      <c r="AN216" s="38" t="s">
        <v>765</v>
      </c>
      <c r="AO216" s="38" t="s">
        <v>765</v>
      </c>
      <c r="AP216" s="14"/>
      <c r="AQ216" s="14"/>
      <c r="AR216" s="14" t="s">
        <v>762</v>
      </c>
      <c r="AS216" s="14" t="s">
        <v>762</v>
      </c>
    </row>
    <row r="217" spans="1:45" ht="25.5">
      <c r="A217" s="33" t="s">
        <v>961</v>
      </c>
      <c r="B217" s="34">
        <v>488</v>
      </c>
      <c r="C217" s="33" t="s">
        <v>775</v>
      </c>
      <c r="D217" s="35" t="s">
        <v>917</v>
      </c>
      <c r="E217" s="14" t="s">
        <v>961</v>
      </c>
      <c r="F217" s="14" t="s">
        <v>770</v>
      </c>
      <c r="G217" s="14" t="s">
        <v>776</v>
      </c>
      <c r="H217" s="14">
        <v>100235</v>
      </c>
      <c r="I217" s="14" t="s">
        <v>801</v>
      </c>
      <c r="J217" s="14"/>
      <c r="K217" s="14" t="s">
        <v>816</v>
      </c>
      <c r="L217" s="14">
        <v>3</v>
      </c>
      <c r="M217" s="14">
        <v>1</v>
      </c>
      <c r="N217" s="14">
        <v>6.2E-2</v>
      </c>
      <c r="O217" s="14" t="s">
        <v>713</v>
      </c>
      <c r="P217" s="14" t="s">
        <v>775</v>
      </c>
      <c r="Q217" s="14">
        <v>0.1</v>
      </c>
      <c r="R217" s="14">
        <v>0.79</v>
      </c>
      <c r="S217" s="14"/>
      <c r="T217" s="14"/>
      <c r="U217" s="14"/>
      <c r="V217" s="14" t="s">
        <v>767</v>
      </c>
      <c r="W217" s="14" t="s">
        <v>767</v>
      </c>
      <c r="X217" s="14"/>
      <c r="Y217" s="14"/>
      <c r="Z217" s="36" t="s">
        <v>765</v>
      </c>
      <c r="AA217" s="33" t="s">
        <v>742</v>
      </c>
      <c r="AB217" s="14"/>
      <c r="AC217" s="14"/>
      <c r="AD217" s="14"/>
      <c r="AE217" s="14"/>
      <c r="AF217" s="14" t="s">
        <v>781</v>
      </c>
      <c r="AG217" s="14" t="s">
        <v>776</v>
      </c>
      <c r="AH217" s="14" t="s">
        <v>962</v>
      </c>
      <c r="AI217" s="14">
        <v>1.4999999999999999E-2</v>
      </c>
      <c r="AJ217" s="14">
        <v>2015</v>
      </c>
      <c r="AK217" s="35"/>
      <c r="AL217" s="34">
        <v>488</v>
      </c>
      <c r="AM217" s="37" t="s">
        <v>762</v>
      </c>
      <c r="AN217" s="38" t="s">
        <v>765</v>
      </c>
      <c r="AO217" s="38" t="s">
        <v>765</v>
      </c>
      <c r="AP217" s="14"/>
      <c r="AQ217" s="14"/>
      <c r="AR217" s="14">
        <v>481</v>
      </c>
      <c r="AS217" s="14">
        <v>481</v>
      </c>
    </row>
    <row r="218" spans="1:45" ht="25.5">
      <c r="A218" s="33" t="s">
        <v>269</v>
      </c>
      <c r="B218" s="34">
        <v>502</v>
      </c>
      <c r="C218" s="33" t="s">
        <v>775</v>
      </c>
      <c r="D218" s="53" t="s">
        <v>907</v>
      </c>
      <c r="E218" s="14" t="s">
        <v>269</v>
      </c>
      <c r="F218" s="14" t="s">
        <v>793</v>
      </c>
      <c r="G218" s="14" t="s">
        <v>794</v>
      </c>
      <c r="H218" s="14" t="s">
        <v>765</v>
      </c>
      <c r="I218" s="14" t="s">
        <v>766</v>
      </c>
      <c r="J218" s="14"/>
      <c r="K218" s="14"/>
      <c r="L218" s="14">
        <v>0</v>
      </c>
      <c r="M218" s="14">
        <v>1</v>
      </c>
      <c r="N218" s="14">
        <v>2.5999999999999999E-2</v>
      </c>
      <c r="O218" s="14" t="s">
        <v>767</v>
      </c>
      <c r="P218" s="14"/>
      <c r="Q218" s="14"/>
      <c r="R218" s="14"/>
      <c r="S218" s="14"/>
      <c r="T218" s="14"/>
      <c r="U218" s="14"/>
      <c r="V218" s="14" t="s">
        <v>767</v>
      </c>
      <c r="W218" s="14" t="s">
        <v>767</v>
      </c>
      <c r="X218" s="14"/>
      <c r="Y218" s="14"/>
      <c r="Z218" s="36" t="s">
        <v>765</v>
      </c>
      <c r="AA218" s="33" t="s">
        <v>742</v>
      </c>
      <c r="AB218" s="14"/>
      <c r="AC218" s="14"/>
      <c r="AD218" s="14"/>
      <c r="AE218" s="14"/>
      <c r="AF218" s="14" t="s">
        <v>768</v>
      </c>
      <c r="AG218" s="14" t="s">
        <v>768</v>
      </c>
      <c r="AH218" s="14" t="s">
        <v>768</v>
      </c>
      <c r="AI218" s="14" t="s">
        <v>768</v>
      </c>
      <c r="AJ218" s="14">
        <v>2018</v>
      </c>
      <c r="AK218" s="35"/>
      <c r="AL218" s="34">
        <v>502</v>
      </c>
      <c r="AM218" s="37" t="s">
        <v>890</v>
      </c>
      <c r="AN218" s="42" t="s">
        <v>963</v>
      </c>
      <c r="AO218" s="41">
        <v>45107</v>
      </c>
      <c r="AP218" s="14"/>
      <c r="AQ218" s="14" t="s">
        <v>777</v>
      </c>
      <c r="AR218" s="14">
        <v>502</v>
      </c>
      <c r="AS218" s="14">
        <v>502</v>
      </c>
    </row>
    <row r="219" spans="1:45" ht="25.5">
      <c r="A219" s="33" t="s">
        <v>467</v>
      </c>
      <c r="B219" s="34">
        <v>502</v>
      </c>
      <c r="C219" s="33" t="s">
        <v>775</v>
      </c>
      <c r="D219" s="35" t="s">
        <v>909</v>
      </c>
      <c r="E219" s="14" t="s">
        <v>269</v>
      </c>
      <c r="F219" s="14" t="s">
        <v>793</v>
      </c>
      <c r="G219" s="14" t="s">
        <v>794</v>
      </c>
      <c r="H219" s="14" t="s">
        <v>765</v>
      </c>
      <c r="I219" s="14" t="s">
        <v>766</v>
      </c>
      <c r="J219" s="14"/>
      <c r="K219" s="14"/>
      <c r="L219" s="14">
        <v>0</v>
      </c>
      <c r="M219" s="14">
        <v>1</v>
      </c>
      <c r="N219" s="14">
        <v>2.5999999999999999E-2</v>
      </c>
      <c r="O219" s="14" t="s">
        <v>767</v>
      </c>
      <c r="P219" s="14"/>
      <c r="Q219" s="14"/>
      <c r="R219" s="14"/>
      <c r="S219" s="14"/>
      <c r="T219" s="14"/>
      <c r="U219" s="14"/>
      <c r="V219" s="14" t="s">
        <v>767</v>
      </c>
      <c r="W219" s="14" t="s">
        <v>767</v>
      </c>
      <c r="X219" s="14"/>
      <c r="Y219" s="14"/>
      <c r="Z219" s="36" t="s">
        <v>765</v>
      </c>
      <c r="AA219" s="33" t="s">
        <v>742</v>
      </c>
      <c r="AB219" s="14"/>
      <c r="AC219" s="14"/>
      <c r="AD219" s="14"/>
      <c r="AE219" s="14"/>
      <c r="AF219" s="14" t="s">
        <v>768</v>
      </c>
      <c r="AG219" s="14" t="s">
        <v>768</v>
      </c>
      <c r="AH219" s="14" t="s">
        <v>768</v>
      </c>
      <c r="AI219" s="14" t="s">
        <v>768</v>
      </c>
      <c r="AJ219" s="14">
        <v>2018</v>
      </c>
      <c r="AK219" s="35"/>
      <c r="AL219" s="34">
        <v>502</v>
      </c>
      <c r="AM219" s="37" t="s">
        <v>890</v>
      </c>
      <c r="AN219" s="42" t="s">
        <v>963</v>
      </c>
      <c r="AO219" s="41">
        <v>45107</v>
      </c>
      <c r="AP219" s="14"/>
      <c r="AQ219" s="14" t="s">
        <v>777</v>
      </c>
      <c r="AR219" s="14">
        <v>502</v>
      </c>
      <c r="AS219" s="14">
        <v>502</v>
      </c>
    </row>
    <row r="220" spans="1:45" ht="25.5">
      <c r="A220" s="33" t="s">
        <v>964</v>
      </c>
      <c r="B220" s="34">
        <v>502</v>
      </c>
      <c r="C220" s="33" t="s">
        <v>775</v>
      </c>
      <c r="D220" s="35" t="s">
        <v>917</v>
      </c>
      <c r="E220" s="14" t="s">
        <v>964</v>
      </c>
      <c r="F220" s="14" t="s">
        <v>793</v>
      </c>
      <c r="G220" s="14" t="s">
        <v>794</v>
      </c>
      <c r="H220" s="14" t="s">
        <v>765</v>
      </c>
      <c r="I220" s="14" t="s">
        <v>766</v>
      </c>
      <c r="J220" s="14"/>
      <c r="K220" s="14"/>
      <c r="L220" s="14">
        <v>0</v>
      </c>
      <c r="M220" s="14">
        <v>1</v>
      </c>
      <c r="N220" s="14">
        <v>2.5999999999999999E-2</v>
      </c>
      <c r="O220" s="14" t="s">
        <v>767</v>
      </c>
      <c r="P220" s="14"/>
      <c r="Q220" s="14"/>
      <c r="R220" s="14"/>
      <c r="S220" s="14"/>
      <c r="T220" s="14"/>
      <c r="U220" s="14"/>
      <c r="V220" s="14" t="s">
        <v>767</v>
      </c>
      <c r="W220" s="14" t="s">
        <v>767</v>
      </c>
      <c r="X220" s="14"/>
      <c r="Y220" s="14"/>
      <c r="Z220" s="36" t="s">
        <v>765</v>
      </c>
      <c r="AA220" s="33" t="s">
        <v>742</v>
      </c>
      <c r="AB220" s="14"/>
      <c r="AC220" s="14"/>
      <c r="AD220" s="14"/>
      <c r="AE220" s="14"/>
      <c r="AF220" s="14" t="s">
        <v>768</v>
      </c>
      <c r="AG220" s="14" t="s">
        <v>768</v>
      </c>
      <c r="AH220" s="14" t="s">
        <v>768</v>
      </c>
      <c r="AI220" s="14" t="s">
        <v>768</v>
      </c>
      <c r="AJ220" s="14">
        <v>2018</v>
      </c>
      <c r="AK220" s="35"/>
      <c r="AL220" s="34">
        <v>502</v>
      </c>
      <c r="AM220" s="37" t="s">
        <v>890</v>
      </c>
      <c r="AN220" s="42" t="s">
        <v>963</v>
      </c>
      <c r="AO220" s="41">
        <v>45107</v>
      </c>
      <c r="AP220" s="14"/>
      <c r="AQ220" s="14" t="s">
        <v>777</v>
      </c>
      <c r="AR220" s="14" t="s">
        <v>762</v>
      </c>
      <c r="AS220" s="14" t="s">
        <v>762</v>
      </c>
    </row>
    <row r="221" spans="1:45" ht="25.5">
      <c r="A221" s="33" t="s">
        <v>483</v>
      </c>
      <c r="B221" s="34">
        <v>502</v>
      </c>
      <c r="C221" s="33" t="s">
        <v>775</v>
      </c>
      <c r="D221" s="35" t="s">
        <v>909</v>
      </c>
      <c r="E221" s="14" t="s">
        <v>964</v>
      </c>
      <c r="F221" s="14" t="s">
        <v>793</v>
      </c>
      <c r="G221" s="14" t="s">
        <v>794</v>
      </c>
      <c r="H221" s="14" t="s">
        <v>765</v>
      </c>
      <c r="I221" s="14" t="s">
        <v>766</v>
      </c>
      <c r="J221" s="14"/>
      <c r="K221" s="14"/>
      <c r="L221" s="14">
        <v>0</v>
      </c>
      <c r="M221" s="14">
        <v>1</v>
      </c>
      <c r="N221" s="14">
        <v>2.5999999999999999E-2</v>
      </c>
      <c r="O221" s="14" t="s">
        <v>767</v>
      </c>
      <c r="P221" s="14"/>
      <c r="Q221" s="14"/>
      <c r="R221" s="14"/>
      <c r="S221" s="14"/>
      <c r="T221" s="14"/>
      <c r="U221" s="14"/>
      <c r="V221" s="14" t="s">
        <v>767</v>
      </c>
      <c r="W221" s="14" t="s">
        <v>767</v>
      </c>
      <c r="X221" s="14"/>
      <c r="Y221" s="14"/>
      <c r="Z221" s="36" t="s">
        <v>765</v>
      </c>
      <c r="AA221" s="33" t="s">
        <v>742</v>
      </c>
      <c r="AB221" s="14"/>
      <c r="AC221" s="14"/>
      <c r="AD221" s="14"/>
      <c r="AE221" s="14"/>
      <c r="AF221" s="14" t="s">
        <v>768</v>
      </c>
      <c r="AG221" s="14" t="s">
        <v>768</v>
      </c>
      <c r="AH221" s="14" t="s">
        <v>768</v>
      </c>
      <c r="AI221" s="14" t="s">
        <v>768</v>
      </c>
      <c r="AJ221" s="14">
        <v>2018</v>
      </c>
      <c r="AK221" s="35"/>
      <c r="AL221" s="34">
        <v>502</v>
      </c>
      <c r="AM221" s="37" t="s">
        <v>890</v>
      </c>
      <c r="AN221" s="42" t="s">
        <v>963</v>
      </c>
      <c r="AO221" s="41">
        <v>45107</v>
      </c>
      <c r="AP221" s="14"/>
      <c r="AQ221" s="14" t="s">
        <v>777</v>
      </c>
      <c r="AR221" s="14">
        <v>502</v>
      </c>
      <c r="AS221" s="14">
        <v>502</v>
      </c>
    </row>
    <row r="222" spans="1:45" ht="25.5">
      <c r="A222" s="33" t="s">
        <v>965</v>
      </c>
      <c r="B222" s="34">
        <v>502</v>
      </c>
      <c r="C222" s="33" t="s">
        <v>775</v>
      </c>
      <c r="D222" s="35" t="s">
        <v>917</v>
      </c>
      <c r="E222" s="14" t="s">
        <v>966</v>
      </c>
      <c r="F222" s="14" t="s">
        <v>793</v>
      </c>
      <c r="G222" s="14" t="s">
        <v>794</v>
      </c>
      <c r="H222" s="14" t="s">
        <v>765</v>
      </c>
      <c r="I222" s="14" t="s">
        <v>766</v>
      </c>
      <c r="J222" s="14"/>
      <c r="K222" s="14"/>
      <c r="L222" s="14">
        <v>0</v>
      </c>
      <c r="M222" s="14">
        <v>1</v>
      </c>
      <c r="N222" s="14">
        <v>2.5999999999999999E-2</v>
      </c>
      <c r="O222" s="14" t="s">
        <v>767</v>
      </c>
      <c r="P222" s="14"/>
      <c r="Q222" s="14"/>
      <c r="R222" s="14"/>
      <c r="S222" s="14"/>
      <c r="T222" s="14"/>
      <c r="U222" s="14"/>
      <c r="V222" s="14" t="s">
        <v>767</v>
      </c>
      <c r="W222" s="14" t="s">
        <v>767</v>
      </c>
      <c r="X222" s="14"/>
      <c r="Y222" s="14"/>
      <c r="Z222" s="36" t="s">
        <v>765</v>
      </c>
      <c r="AA222" s="33" t="s">
        <v>742</v>
      </c>
      <c r="AB222" s="14"/>
      <c r="AC222" s="14"/>
      <c r="AD222" s="14"/>
      <c r="AE222" s="14"/>
      <c r="AF222" s="14" t="s">
        <v>768</v>
      </c>
      <c r="AG222" s="14" t="s">
        <v>768</v>
      </c>
      <c r="AH222" s="14" t="s">
        <v>768</v>
      </c>
      <c r="AI222" s="14" t="s">
        <v>768</v>
      </c>
      <c r="AJ222" s="14">
        <v>2018</v>
      </c>
      <c r="AK222" s="35"/>
      <c r="AL222" s="34">
        <v>502</v>
      </c>
      <c r="AM222" s="37" t="s">
        <v>890</v>
      </c>
      <c r="AN222" s="42" t="s">
        <v>963</v>
      </c>
      <c r="AO222" s="41">
        <v>45107</v>
      </c>
      <c r="AP222" s="14"/>
      <c r="AQ222" s="14" t="s">
        <v>777</v>
      </c>
      <c r="AR222" s="14">
        <v>502</v>
      </c>
      <c r="AS222" s="14">
        <v>502</v>
      </c>
    </row>
    <row r="223" spans="1:45" ht="25.5">
      <c r="A223" s="33" t="s">
        <v>582</v>
      </c>
      <c r="B223" s="34">
        <v>502</v>
      </c>
      <c r="C223" s="33" t="s">
        <v>775</v>
      </c>
      <c r="D223" s="35" t="s">
        <v>917</v>
      </c>
      <c r="E223" s="14" t="s">
        <v>582</v>
      </c>
      <c r="F223" s="14" t="s">
        <v>793</v>
      </c>
      <c r="G223" s="14" t="s">
        <v>794</v>
      </c>
      <c r="H223" s="14" t="s">
        <v>765</v>
      </c>
      <c r="I223" s="14" t="s">
        <v>766</v>
      </c>
      <c r="J223" s="14"/>
      <c r="K223" s="14"/>
      <c r="L223" s="14">
        <v>0</v>
      </c>
      <c r="M223" s="14">
        <v>1</v>
      </c>
      <c r="N223" s="14">
        <v>2.5999999999999999E-2</v>
      </c>
      <c r="O223" s="14" t="s">
        <v>767</v>
      </c>
      <c r="P223" s="14"/>
      <c r="Q223" s="14"/>
      <c r="R223" s="14"/>
      <c r="S223" s="14"/>
      <c r="T223" s="14"/>
      <c r="U223" s="14"/>
      <c r="V223" s="14" t="s">
        <v>767</v>
      </c>
      <c r="W223" s="14" t="s">
        <v>767</v>
      </c>
      <c r="X223" s="14"/>
      <c r="Y223" s="14"/>
      <c r="Z223" s="36" t="s">
        <v>765</v>
      </c>
      <c r="AA223" s="33" t="s">
        <v>742</v>
      </c>
      <c r="AB223" s="14"/>
      <c r="AC223" s="14"/>
      <c r="AD223" s="14"/>
      <c r="AE223" s="14"/>
      <c r="AF223" s="14" t="s">
        <v>768</v>
      </c>
      <c r="AG223" s="14" t="s">
        <v>768</v>
      </c>
      <c r="AH223" s="14" t="s">
        <v>768</v>
      </c>
      <c r="AI223" s="14" t="s">
        <v>768</v>
      </c>
      <c r="AJ223" s="14">
        <v>2018</v>
      </c>
      <c r="AK223" s="35"/>
      <c r="AL223" s="34">
        <v>502</v>
      </c>
      <c r="AM223" s="37" t="s">
        <v>890</v>
      </c>
      <c r="AN223" s="42" t="s">
        <v>963</v>
      </c>
      <c r="AO223" s="41">
        <v>45107</v>
      </c>
      <c r="AP223" s="14"/>
      <c r="AQ223" s="14" t="s">
        <v>777</v>
      </c>
      <c r="AR223" s="14" t="s">
        <v>762</v>
      </c>
      <c r="AS223" s="14" t="s">
        <v>762</v>
      </c>
    </row>
    <row r="224" spans="1:45" ht="25.5">
      <c r="A224" s="33" t="s">
        <v>468</v>
      </c>
      <c r="B224" s="34">
        <v>502</v>
      </c>
      <c r="C224" s="33" t="s">
        <v>775</v>
      </c>
      <c r="D224" s="35" t="s">
        <v>909</v>
      </c>
      <c r="E224" s="14" t="s">
        <v>582</v>
      </c>
      <c r="F224" s="14" t="s">
        <v>793</v>
      </c>
      <c r="G224" s="14" t="s">
        <v>794</v>
      </c>
      <c r="H224" s="14" t="s">
        <v>765</v>
      </c>
      <c r="I224" s="14" t="s">
        <v>766</v>
      </c>
      <c r="J224" s="14"/>
      <c r="K224" s="14"/>
      <c r="L224" s="14">
        <v>0</v>
      </c>
      <c r="M224" s="14">
        <v>1</v>
      </c>
      <c r="N224" s="14">
        <v>2.5999999999999999E-2</v>
      </c>
      <c r="O224" s="14" t="s">
        <v>767</v>
      </c>
      <c r="P224" s="14"/>
      <c r="Q224" s="14"/>
      <c r="R224" s="14"/>
      <c r="S224" s="14"/>
      <c r="T224" s="14"/>
      <c r="U224" s="14"/>
      <c r="V224" s="14" t="s">
        <v>767</v>
      </c>
      <c r="W224" s="14" t="s">
        <v>767</v>
      </c>
      <c r="X224" s="14"/>
      <c r="Y224" s="14"/>
      <c r="Z224" s="36" t="s">
        <v>765</v>
      </c>
      <c r="AA224" s="33" t="s">
        <v>742</v>
      </c>
      <c r="AB224" s="14"/>
      <c r="AC224" s="14"/>
      <c r="AD224" s="14"/>
      <c r="AE224" s="14"/>
      <c r="AF224" s="14" t="s">
        <v>768</v>
      </c>
      <c r="AG224" s="14" t="s">
        <v>768</v>
      </c>
      <c r="AH224" s="14" t="s">
        <v>768</v>
      </c>
      <c r="AI224" s="14" t="s">
        <v>768</v>
      </c>
      <c r="AJ224" s="14">
        <v>2018</v>
      </c>
      <c r="AK224" s="35"/>
      <c r="AL224" s="34">
        <v>502</v>
      </c>
      <c r="AM224" s="37" t="s">
        <v>890</v>
      </c>
      <c r="AN224" s="42" t="s">
        <v>963</v>
      </c>
      <c r="AO224" s="41">
        <v>45107</v>
      </c>
      <c r="AP224" s="14"/>
      <c r="AQ224" s="14" t="s">
        <v>777</v>
      </c>
      <c r="AR224" s="14">
        <v>502</v>
      </c>
      <c r="AS224" s="14">
        <v>502</v>
      </c>
    </row>
    <row r="225" spans="1:45" ht="25.5">
      <c r="A225" s="33" t="s">
        <v>967</v>
      </c>
      <c r="B225" s="34">
        <v>502</v>
      </c>
      <c r="C225" s="33" t="s">
        <v>775</v>
      </c>
      <c r="D225" s="35" t="s">
        <v>909</v>
      </c>
      <c r="E225" s="14" t="s">
        <v>967</v>
      </c>
      <c r="F225" s="14" t="s">
        <v>793</v>
      </c>
      <c r="G225" s="14" t="s">
        <v>794</v>
      </c>
      <c r="H225" s="14" t="s">
        <v>765</v>
      </c>
      <c r="I225" s="14" t="s">
        <v>766</v>
      </c>
      <c r="J225" s="14"/>
      <c r="K225" s="14"/>
      <c r="L225" s="14">
        <v>0</v>
      </c>
      <c r="M225" s="14">
        <v>1</v>
      </c>
      <c r="N225" s="14">
        <v>2.5999999999999999E-2</v>
      </c>
      <c r="O225" s="14" t="s">
        <v>767</v>
      </c>
      <c r="P225" s="14"/>
      <c r="Q225" s="14"/>
      <c r="R225" s="14"/>
      <c r="S225" s="14"/>
      <c r="T225" s="14"/>
      <c r="U225" s="14"/>
      <c r="V225" s="14" t="s">
        <v>767</v>
      </c>
      <c r="W225" s="14" t="s">
        <v>767</v>
      </c>
      <c r="X225" s="14"/>
      <c r="Y225" s="14"/>
      <c r="Z225" s="36" t="s">
        <v>765</v>
      </c>
      <c r="AA225" s="33" t="s">
        <v>742</v>
      </c>
      <c r="AB225" s="14"/>
      <c r="AC225" s="14"/>
      <c r="AD225" s="14"/>
      <c r="AE225" s="14"/>
      <c r="AF225" s="14" t="s">
        <v>768</v>
      </c>
      <c r="AG225" s="14" t="s">
        <v>768</v>
      </c>
      <c r="AH225" s="14" t="s">
        <v>768</v>
      </c>
      <c r="AI225" s="14" t="s">
        <v>768</v>
      </c>
      <c r="AJ225" s="14">
        <v>2018</v>
      </c>
      <c r="AK225" s="35"/>
      <c r="AL225" s="34">
        <v>502</v>
      </c>
      <c r="AM225" s="37" t="s">
        <v>890</v>
      </c>
      <c r="AN225" s="42" t="s">
        <v>963</v>
      </c>
      <c r="AO225" s="41">
        <v>45107</v>
      </c>
      <c r="AP225" s="14"/>
      <c r="AQ225" s="14" t="s">
        <v>777</v>
      </c>
      <c r="AR225" s="14">
        <v>502</v>
      </c>
      <c r="AS225" s="14">
        <v>502</v>
      </c>
    </row>
    <row r="226" spans="1:45" ht="25.5">
      <c r="A226" s="33" t="s">
        <v>484</v>
      </c>
      <c r="B226" s="34">
        <v>502</v>
      </c>
      <c r="C226" s="33" t="s">
        <v>775</v>
      </c>
      <c r="D226" s="35" t="s">
        <v>909</v>
      </c>
      <c r="E226" s="14" t="s">
        <v>967</v>
      </c>
      <c r="F226" s="14" t="s">
        <v>793</v>
      </c>
      <c r="G226" s="14" t="s">
        <v>794</v>
      </c>
      <c r="H226" s="14" t="s">
        <v>765</v>
      </c>
      <c r="I226" s="14" t="s">
        <v>766</v>
      </c>
      <c r="J226" s="14"/>
      <c r="K226" s="14"/>
      <c r="L226" s="14">
        <v>0</v>
      </c>
      <c r="M226" s="14">
        <v>1</v>
      </c>
      <c r="N226" s="14">
        <v>2.5999999999999999E-2</v>
      </c>
      <c r="O226" s="14" t="s">
        <v>767</v>
      </c>
      <c r="P226" s="14"/>
      <c r="Q226" s="14"/>
      <c r="R226" s="14"/>
      <c r="S226" s="14"/>
      <c r="T226" s="14"/>
      <c r="U226" s="14"/>
      <c r="V226" s="14" t="s">
        <v>767</v>
      </c>
      <c r="W226" s="14" t="s">
        <v>767</v>
      </c>
      <c r="X226" s="14"/>
      <c r="Y226" s="14"/>
      <c r="Z226" s="36" t="s">
        <v>765</v>
      </c>
      <c r="AA226" s="33" t="s">
        <v>742</v>
      </c>
      <c r="AB226" s="14"/>
      <c r="AC226" s="14"/>
      <c r="AD226" s="14"/>
      <c r="AE226" s="14"/>
      <c r="AF226" s="14" t="s">
        <v>768</v>
      </c>
      <c r="AG226" s="14" t="s">
        <v>768</v>
      </c>
      <c r="AH226" s="14" t="s">
        <v>768</v>
      </c>
      <c r="AI226" s="14" t="s">
        <v>768</v>
      </c>
      <c r="AJ226" s="14">
        <v>2018</v>
      </c>
      <c r="AK226" s="35"/>
      <c r="AL226" s="34">
        <v>502</v>
      </c>
      <c r="AM226" s="37" t="s">
        <v>890</v>
      </c>
      <c r="AN226" s="42" t="s">
        <v>963</v>
      </c>
      <c r="AO226" s="41">
        <v>45107</v>
      </c>
      <c r="AP226" s="14"/>
      <c r="AQ226" s="14" t="s">
        <v>777</v>
      </c>
      <c r="AR226" s="14">
        <v>502</v>
      </c>
      <c r="AS226" s="14">
        <v>502</v>
      </c>
    </row>
    <row r="227" spans="1:45">
      <c r="A227" s="33" t="s">
        <v>33</v>
      </c>
      <c r="B227" s="34" t="s">
        <v>33</v>
      </c>
      <c r="C227" s="33" t="s">
        <v>775</v>
      </c>
      <c r="D227" s="35" t="s">
        <v>778</v>
      </c>
      <c r="E227" s="14" t="s">
        <v>33</v>
      </c>
      <c r="F227" s="14" t="s">
        <v>770</v>
      </c>
      <c r="G227" s="14" t="s">
        <v>776</v>
      </c>
      <c r="H227" s="14">
        <v>100235</v>
      </c>
      <c r="I227" s="14" t="s">
        <v>801</v>
      </c>
      <c r="J227" s="14"/>
      <c r="K227" s="14" t="s">
        <v>816</v>
      </c>
      <c r="L227" s="14">
        <v>3</v>
      </c>
      <c r="M227" s="14">
        <v>1</v>
      </c>
      <c r="N227" s="14">
        <v>4.8000000000000001E-2</v>
      </c>
      <c r="O227" s="14" t="s">
        <v>767</v>
      </c>
      <c r="P227" s="14"/>
      <c r="Q227" s="14"/>
      <c r="R227" s="14"/>
      <c r="S227" s="14"/>
      <c r="T227" s="14"/>
      <c r="U227" s="14"/>
      <c r="V227" s="14" t="s">
        <v>767</v>
      </c>
      <c r="W227" s="14" t="s">
        <v>767</v>
      </c>
      <c r="X227" s="14"/>
      <c r="Y227" s="14"/>
      <c r="Z227" s="36" t="s">
        <v>765</v>
      </c>
      <c r="AA227" s="33" t="s">
        <v>742</v>
      </c>
      <c r="AB227" s="14"/>
      <c r="AC227" s="14"/>
      <c r="AD227" s="14"/>
      <c r="AE227" s="14"/>
      <c r="AF227" s="14" t="s">
        <v>781</v>
      </c>
      <c r="AG227" s="14" t="s">
        <v>776</v>
      </c>
      <c r="AH227" s="14" t="s">
        <v>962</v>
      </c>
      <c r="AI227" s="14">
        <v>1.4999999999999999E-2</v>
      </c>
      <c r="AJ227" s="14">
        <v>2011</v>
      </c>
      <c r="AK227" s="35"/>
      <c r="AL227" s="34" t="s">
        <v>33</v>
      </c>
      <c r="AM227" s="37" t="s">
        <v>778</v>
      </c>
      <c r="AN227" s="42">
        <v>51</v>
      </c>
      <c r="AO227" s="41">
        <v>45838</v>
      </c>
      <c r="AP227" s="14"/>
      <c r="AQ227" s="14"/>
      <c r="AR227" s="14">
        <v>811</v>
      </c>
      <c r="AS227" s="14" t="s">
        <v>33</v>
      </c>
    </row>
    <row r="228" spans="1:45" ht="25.5">
      <c r="A228" s="33" t="s">
        <v>968</v>
      </c>
      <c r="B228" s="34" t="s">
        <v>33</v>
      </c>
      <c r="C228" s="33" t="s">
        <v>775</v>
      </c>
      <c r="D228" s="35" t="s">
        <v>917</v>
      </c>
      <c r="E228" s="14" t="s">
        <v>33</v>
      </c>
      <c r="F228" s="14" t="s">
        <v>770</v>
      </c>
      <c r="G228" s="14" t="s">
        <v>776</v>
      </c>
      <c r="H228" s="14">
        <v>100235</v>
      </c>
      <c r="I228" s="14" t="s">
        <v>801</v>
      </c>
      <c r="J228" s="14"/>
      <c r="K228" s="14" t="s">
        <v>816</v>
      </c>
      <c r="L228" s="14">
        <v>3</v>
      </c>
      <c r="M228" s="14">
        <v>1</v>
      </c>
      <c r="N228" s="14">
        <v>0</v>
      </c>
      <c r="O228" s="14" t="s">
        <v>767</v>
      </c>
      <c r="P228" s="14"/>
      <c r="Q228" s="14"/>
      <c r="R228" s="14"/>
      <c r="S228" s="14"/>
      <c r="T228" s="14"/>
      <c r="U228" s="14"/>
      <c r="V228" s="14" t="s">
        <v>767</v>
      </c>
      <c r="W228" s="14" t="s">
        <v>767</v>
      </c>
      <c r="X228" s="14"/>
      <c r="Y228" s="14"/>
      <c r="Z228" s="36" t="s">
        <v>765</v>
      </c>
      <c r="AA228" s="33" t="s">
        <v>742</v>
      </c>
      <c r="AB228" s="14"/>
      <c r="AC228" s="14"/>
      <c r="AD228" s="14"/>
      <c r="AE228" s="14"/>
      <c r="AF228" s="14" t="s">
        <v>781</v>
      </c>
      <c r="AG228" s="14" t="s">
        <v>776</v>
      </c>
      <c r="AH228" s="14" t="s">
        <v>962</v>
      </c>
      <c r="AI228" s="14">
        <v>1.4999999999999999E-2</v>
      </c>
      <c r="AJ228" s="14"/>
      <c r="AK228" s="35"/>
      <c r="AL228" s="34" t="s">
        <v>33</v>
      </c>
      <c r="AM228" s="37" t="s">
        <v>778</v>
      </c>
      <c r="AN228" s="42">
        <v>51</v>
      </c>
      <c r="AO228" s="41">
        <v>45838</v>
      </c>
      <c r="AP228" s="14"/>
      <c r="AQ228" s="14"/>
      <c r="AR228" s="14" t="s">
        <v>762</v>
      </c>
      <c r="AS228" s="14" t="s">
        <v>762</v>
      </c>
    </row>
    <row r="229" spans="1:45" ht="25.5">
      <c r="A229" s="33" t="s">
        <v>969</v>
      </c>
      <c r="B229" s="34" t="s">
        <v>33</v>
      </c>
      <c r="C229" s="33" t="s">
        <v>775</v>
      </c>
      <c r="D229" s="35" t="s">
        <v>917</v>
      </c>
      <c r="E229" s="14" t="s">
        <v>33</v>
      </c>
      <c r="F229" s="14" t="s">
        <v>770</v>
      </c>
      <c r="G229" s="14" t="s">
        <v>776</v>
      </c>
      <c r="H229" s="14">
        <v>100235</v>
      </c>
      <c r="I229" s="14" t="s">
        <v>801</v>
      </c>
      <c r="J229" s="14"/>
      <c r="K229" s="14" t="s">
        <v>816</v>
      </c>
      <c r="L229" s="14">
        <v>3</v>
      </c>
      <c r="M229" s="14">
        <v>1</v>
      </c>
      <c r="N229" s="14">
        <v>4.8000000000000001E-2</v>
      </c>
      <c r="O229" s="14" t="s">
        <v>767</v>
      </c>
      <c r="P229" s="14"/>
      <c r="Q229" s="14"/>
      <c r="R229" s="14"/>
      <c r="S229" s="14"/>
      <c r="T229" s="14"/>
      <c r="U229" s="14"/>
      <c r="V229" s="14" t="s">
        <v>767</v>
      </c>
      <c r="W229" s="14" t="s">
        <v>767</v>
      </c>
      <c r="X229" s="14"/>
      <c r="Y229" s="14"/>
      <c r="Z229" s="36" t="s">
        <v>765</v>
      </c>
      <c r="AA229" s="33" t="s">
        <v>742</v>
      </c>
      <c r="AB229" s="14"/>
      <c r="AC229" s="14"/>
      <c r="AD229" s="14"/>
      <c r="AE229" s="14"/>
      <c r="AF229" s="14" t="s">
        <v>781</v>
      </c>
      <c r="AG229" s="14" t="s">
        <v>776</v>
      </c>
      <c r="AH229" s="14" t="s">
        <v>962</v>
      </c>
      <c r="AI229" s="14">
        <v>1.4999999999999999E-2</v>
      </c>
      <c r="AJ229" s="14"/>
      <c r="AK229" s="35"/>
      <c r="AL229" s="34" t="s">
        <v>33</v>
      </c>
      <c r="AM229" s="37" t="s">
        <v>778</v>
      </c>
      <c r="AN229" s="42">
        <v>51</v>
      </c>
      <c r="AO229" s="41">
        <v>45838</v>
      </c>
      <c r="AP229" s="14"/>
      <c r="AQ229" s="14"/>
      <c r="AR229" s="14" t="s">
        <v>762</v>
      </c>
      <c r="AS229" s="14" t="s">
        <v>762</v>
      </c>
    </row>
    <row r="230" spans="1:45" ht="25.5">
      <c r="A230" s="33" t="s">
        <v>970</v>
      </c>
      <c r="B230" s="34">
        <v>534</v>
      </c>
      <c r="C230" s="33" t="s">
        <v>775</v>
      </c>
      <c r="D230" s="35" t="s">
        <v>910</v>
      </c>
      <c r="E230" s="14" t="s">
        <v>971</v>
      </c>
      <c r="F230" s="14" t="s">
        <v>793</v>
      </c>
      <c r="G230" s="14" t="s">
        <v>794</v>
      </c>
      <c r="H230" s="14">
        <v>103059</v>
      </c>
      <c r="I230" s="14" t="s">
        <v>801</v>
      </c>
      <c r="J230" s="14"/>
      <c r="K230" s="14"/>
      <c r="L230" s="14">
        <v>2</v>
      </c>
      <c r="M230" s="14">
        <v>1</v>
      </c>
      <c r="N230" s="14">
        <v>3.7999999999999999E-2</v>
      </c>
      <c r="O230" s="14" t="s">
        <v>767</v>
      </c>
      <c r="P230" s="14"/>
      <c r="Q230" s="14"/>
      <c r="R230" s="14"/>
      <c r="S230" s="14"/>
      <c r="T230" s="14"/>
      <c r="U230" s="14"/>
      <c r="V230" s="14" t="s">
        <v>767</v>
      </c>
      <c r="W230" s="14" t="s">
        <v>767</v>
      </c>
      <c r="X230" s="14"/>
      <c r="Y230" s="14"/>
      <c r="Z230" s="36" t="s">
        <v>765</v>
      </c>
      <c r="AA230" s="33" t="s">
        <v>742</v>
      </c>
      <c r="AB230" s="14"/>
      <c r="AC230" s="14"/>
      <c r="AD230" s="14"/>
      <c r="AE230" s="14"/>
      <c r="AF230" s="14" t="s">
        <v>768</v>
      </c>
      <c r="AG230" s="14" t="s">
        <v>768</v>
      </c>
      <c r="AH230" s="14" t="s">
        <v>768</v>
      </c>
      <c r="AI230" s="14" t="s">
        <v>768</v>
      </c>
      <c r="AJ230" s="14"/>
      <c r="AK230" s="35"/>
      <c r="AL230" s="34">
        <v>534</v>
      </c>
      <c r="AM230" s="37" t="s">
        <v>762</v>
      </c>
      <c r="AN230" s="38" t="s">
        <v>765</v>
      </c>
      <c r="AO230" s="38" t="s">
        <v>765</v>
      </c>
      <c r="AP230" s="14"/>
      <c r="AQ230" s="14"/>
      <c r="AR230" s="14" t="s">
        <v>762</v>
      </c>
      <c r="AS230" s="14" t="s">
        <v>762</v>
      </c>
    </row>
    <row r="231" spans="1:45" ht="25.5">
      <c r="A231" s="33" t="s">
        <v>34</v>
      </c>
      <c r="B231" s="34">
        <v>538</v>
      </c>
      <c r="C231" s="33" t="s">
        <v>775</v>
      </c>
      <c r="D231" s="35" t="s">
        <v>909</v>
      </c>
      <c r="E231" s="14" t="s">
        <v>34</v>
      </c>
      <c r="F231" s="14" t="s">
        <v>793</v>
      </c>
      <c r="G231" s="14" t="s">
        <v>794</v>
      </c>
      <c r="H231" s="14">
        <v>103059</v>
      </c>
      <c r="I231" s="14" t="s">
        <v>801</v>
      </c>
      <c r="J231" s="14"/>
      <c r="K231" s="14"/>
      <c r="L231" s="14">
        <v>2</v>
      </c>
      <c r="M231" s="14">
        <v>2</v>
      </c>
      <c r="N231" s="14">
        <v>6.9000000000000006E-2</v>
      </c>
      <c r="O231" s="14" t="s">
        <v>767</v>
      </c>
      <c r="P231" s="14"/>
      <c r="Q231" s="14"/>
      <c r="R231" s="14"/>
      <c r="S231" s="14"/>
      <c r="T231" s="14"/>
      <c r="U231" s="14"/>
      <c r="V231" s="14" t="s">
        <v>767</v>
      </c>
      <c r="W231" s="14" t="s">
        <v>767</v>
      </c>
      <c r="X231" s="14"/>
      <c r="Y231" s="14"/>
      <c r="Z231" s="36" t="s">
        <v>765</v>
      </c>
      <c r="AA231" s="33" t="s">
        <v>742</v>
      </c>
      <c r="AB231" s="14"/>
      <c r="AC231" s="14"/>
      <c r="AD231" s="14"/>
      <c r="AE231" s="14"/>
      <c r="AF231" s="14" t="s">
        <v>768</v>
      </c>
      <c r="AG231" s="14" t="s">
        <v>768</v>
      </c>
      <c r="AH231" s="14" t="s">
        <v>768</v>
      </c>
      <c r="AI231" s="14" t="s">
        <v>768</v>
      </c>
      <c r="AJ231" s="14">
        <v>2016</v>
      </c>
      <c r="AK231" s="35"/>
      <c r="AL231" s="34">
        <v>538</v>
      </c>
      <c r="AM231" s="37" t="s">
        <v>778</v>
      </c>
      <c r="AN231" s="42">
        <v>539</v>
      </c>
      <c r="AO231" s="41">
        <v>45838</v>
      </c>
      <c r="AP231" s="14" t="s">
        <v>931</v>
      </c>
      <c r="AQ231" s="14" t="s">
        <v>777</v>
      </c>
      <c r="AR231" s="14">
        <v>538</v>
      </c>
      <c r="AS231" s="14">
        <v>538</v>
      </c>
    </row>
    <row r="232" spans="1:45">
      <c r="A232" s="33" t="s">
        <v>497</v>
      </c>
      <c r="B232" s="34">
        <v>539</v>
      </c>
      <c r="C232" s="33" t="s">
        <v>775</v>
      </c>
      <c r="D232" s="35" t="s">
        <v>778</v>
      </c>
      <c r="E232" s="14" t="s">
        <v>497</v>
      </c>
      <c r="F232" s="14" t="s">
        <v>793</v>
      </c>
      <c r="G232" s="14" t="s">
        <v>794</v>
      </c>
      <c r="H232" s="14">
        <v>103059</v>
      </c>
      <c r="I232" s="14" t="s">
        <v>801</v>
      </c>
      <c r="J232" s="14"/>
      <c r="K232" s="14"/>
      <c r="L232" s="14">
        <v>2</v>
      </c>
      <c r="M232" s="14">
        <v>2</v>
      </c>
      <c r="N232" s="14">
        <v>7.0999999999999994E-2</v>
      </c>
      <c r="O232" s="14" t="s">
        <v>767</v>
      </c>
      <c r="P232" s="14"/>
      <c r="Q232" s="14"/>
      <c r="R232" s="14"/>
      <c r="S232" s="14"/>
      <c r="T232" s="14"/>
      <c r="U232" s="14"/>
      <c r="V232" s="14" t="s">
        <v>767</v>
      </c>
      <c r="W232" s="14" t="s">
        <v>767</v>
      </c>
      <c r="X232" s="14"/>
      <c r="Y232" s="14"/>
      <c r="Z232" s="36" t="s">
        <v>765</v>
      </c>
      <c r="AA232" s="33" t="s">
        <v>742</v>
      </c>
      <c r="AB232" s="14"/>
      <c r="AC232" s="14"/>
      <c r="AD232" s="14"/>
      <c r="AE232" s="14"/>
      <c r="AF232" s="14" t="s">
        <v>768</v>
      </c>
      <c r="AG232" s="14" t="s">
        <v>768</v>
      </c>
      <c r="AH232" s="14" t="s">
        <v>768</v>
      </c>
      <c r="AI232" s="14" t="s">
        <v>768</v>
      </c>
      <c r="AJ232" s="14">
        <v>2013</v>
      </c>
      <c r="AK232" s="35"/>
      <c r="AL232" s="34">
        <v>539</v>
      </c>
      <c r="AM232" s="37" t="s">
        <v>778</v>
      </c>
      <c r="AN232" s="42">
        <v>539</v>
      </c>
      <c r="AO232" s="41">
        <v>45838</v>
      </c>
      <c r="AP232" s="14"/>
      <c r="AQ232" s="14" t="s">
        <v>777</v>
      </c>
      <c r="AR232" s="14">
        <v>538</v>
      </c>
      <c r="AS232" s="14">
        <v>538</v>
      </c>
    </row>
    <row r="233" spans="1:45" ht="25.5">
      <c r="A233" s="33" t="s">
        <v>972</v>
      </c>
      <c r="B233" s="34">
        <v>539</v>
      </c>
      <c r="C233" s="33" t="s">
        <v>775</v>
      </c>
      <c r="D233" s="35" t="s">
        <v>905</v>
      </c>
      <c r="E233" s="14" t="s">
        <v>497</v>
      </c>
      <c r="F233" s="14" t="s">
        <v>793</v>
      </c>
      <c r="G233" s="14" t="s">
        <v>794</v>
      </c>
      <c r="H233" s="14">
        <v>103059</v>
      </c>
      <c r="I233" s="14" t="s">
        <v>801</v>
      </c>
      <c r="J233" s="14"/>
      <c r="K233" s="14"/>
      <c r="L233" s="14">
        <v>2</v>
      </c>
      <c r="M233" s="14">
        <v>2</v>
      </c>
      <c r="N233" s="14">
        <v>7.0999999999999994E-2</v>
      </c>
      <c r="O233" s="14" t="s">
        <v>767</v>
      </c>
      <c r="P233" s="14"/>
      <c r="Q233" s="14"/>
      <c r="R233" s="14"/>
      <c r="S233" s="14"/>
      <c r="T233" s="14"/>
      <c r="U233" s="14"/>
      <c r="V233" s="14" t="s">
        <v>767</v>
      </c>
      <c r="W233" s="14" t="s">
        <v>767</v>
      </c>
      <c r="X233" s="14"/>
      <c r="Y233" s="14"/>
      <c r="Z233" s="36" t="s">
        <v>765</v>
      </c>
      <c r="AA233" s="33" t="s">
        <v>742</v>
      </c>
      <c r="AB233" s="14"/>
      <c r="AC233" s="14"/>
      <c r="AD233" s="14"/>
      <c r="AE233" s="14"/>
      <c r="AF233" s="14" t="s">
        <v>768</v>
      </c>
      <c r="AG233" s="14" t="s">
        <v>768</v>
      </c>
      <c r="AH233" s="14" t="s">
        <v>768</v>
      </c>
      <c r="AI233" s="14" t="s">
        <v>768</v>
      </c>
      <c r="AJ233" s="14">
        <v>2013</v>
      </c>
      <c r="AK233" s="35"/>
      <c r="AL233" s="34">
        <v>539</v>
      </c>
      <c r="AM233" s="37" t="s">
        <v>778</v>
      </c>
      <c r="AN233" s="42">
        <v>539</v>
      </c>
      <c r="AO233" s="41">
        <v>45838</v>
      </c>
      <c r="AP233" s="14"/>
      <c r="AQ233" s="14" t="s">
        <v>777</v>
      </c>
      <c r="AR233" s="14" t="s">
        <v>762</v>
      </c>
      <c r="AS233" s="14" t="s">
        <v>762</v>
      </c>
    </row>
    <row r="234" spans="1:45" ht="25.5">
      <c r="A234" s="33" t="s">
        <v>973</v>
      </c>
      <c r="B234" s="34">
        <v>539</v>
      </c>
      <c r="C234" s="33" t="s">
        <v>775</v>
      </c>
      <c r="D234" s="35" t="s">
        <v>917</v>
      </c>
      <c r="E234" s="14" t="s">
        <v>497</v>
      </c>
      <c r="F234" s="14" t="s">
        <v>793</v>
      </c>
      <c r="G234" s="14" t="s">
        <v>794</v>
      </c>
      <c r="H234" s="14">
        <v>103059</v>
      </c>
      <c r="I234" s="14" t="s">
        <v>801</v>
      </c>
      <c r="J234" s="14"/>
      <c r="K234" s="14"/>
      <c r="L234" s="14">
        <v>2</v>
      </c>
      <c r="M234" s="14">
        <v>1</v>
      </c>
      <c r="N234" s="14">
        <v>3.7999999999999999E-2</v>
      </c>
      <c r="O234" s="14" t="s">
        <v>767</v>
      </c>
      <c r="P234" s="14"/>
      <c r="Q234" s="14"/>
      <c r="R234" s="14"/>
      <c r="S234" s="14"/>
      <c r="T234" s="14"/>
      <c r="U234" s="14"/>
      <c r="V234" s="14" t="s">
        <v>767</v>
      </c>
      <c r="W234" s="14" t="s">
        <v>767</v>
      </c>
      <c r="X234" s="14"/>
      <c r="Y234" s="14"/>
      <c r="Z234" s="36" t="s">
        <v>765</v>
      </c>
      <c r="AA234" s="33" t="s">
        <v>742</v>
      </c>
      <c r="AB234" s="14"/>
      <c r="AC234" s="14"/>
      <c r="AD234" s="14"/>
      <c r="AE234" s="14"/>
      <c r="AF234" s="14" t="s">
        <v>768</v>
      </c>
      <c r="AG234" s="14" t="s">
        <v>768</v>
      </c>
      <c r="AH234" s="14" t="s">
        <v>768</v>
      </c>
      <c r="AI234" s="14" t="s">
        <v>768</v>
      </c>
      <c r="AJ234" s="14">
        <v>2013</v>
      </c>
      <c r="AK234" s="35"/>
      <c r="AL234" s="34">
        <v>539</v>
      </c>
      <c r="AM234" s="37" t="s">
        <v>778</v>
      </c>
      <c r="AN234" s="42">
        <v>539</v>
      </c>
      <c r="AO234" s="41">
        <v>45838</v>
      </c>
      <c r="AP234" s="14"/>
      <c r="AQ234" s="14" t="s">
        <v>777</v>
      </c>
      <c r="AR234" s="14">
        <v>538</v>
      </c>
      <c r="AS234" s="14">
        <v>538</v>
      </c>
    </row>
    <row r="235" spans="1:45">
      <c r="A235" s="33" t="s">
        <v>67</v>
      </c>
      <c r="B235" s="34" t="s">
        <v>779</v>
      </c>
      <c r="C235" s="33" t="s">
        <v>775</v>
      </c>
      <c r="D235" s="35" t="s">
        <v>778</v>
      </c>
      <c r="E235" s="14" t="s">
        <v>779</v>
      </c>
      <c r="F235" s="14" t="s">
        <v>770</v>
      </c>
      <c r="G235" s="14" t="s">
        <v>776</v>
      </c>
      <c r="H235" s="14">
        <v>100235</v>
      </c>
      <c r="I235" s="14" t="s">
        <v>801</v>
      </c>
      <c r="J235" s="14"/>
      <c r="K235" s="14" t="s">
        <v>816</v>
      </c>
      <c r="L235" s="14">
        <v>3</v>
      </c>
      <c r="M235" s="14">
        <v>1</v>
      </c>
      <c r="N235" s="14">
        <v>5.2999999999999999E-2</v>
      </c>
      <c r="O235" s="14" t="s">
        <v>767</v>
      </c>
      <c r="P235" s="14"/>
      <c r="Q235" s="14"/>
      <c r="R235" s="14"/>
      <c r="S235" s="14"/>
      <c r="T235" s="14"/>
      <c r="U235" s="14"/>
      <c r="V235" s="14" t="s">
        <v>767</v>
      </c>
      <c r="W235" s="14" t="s">
        <v>767</v>
      </c>
      <c r="X235" s="14"/>
      <c r="Y235" s="14"/>
      <c r="Z235" s="36" t="s">
        <v>765</v>
      </c>
      <c r="AA235" s="33" t="s">
        <v>742</v>
      </c>
      <c r="AB235" s="14"/>
      <c r="AC235" s="14"/>
      <c r="AD235" s="14"/>
      <c r="AE235" s="14"/>
      <c r="AF235" s="14" t="s">
        <v>781</v>
      </c>
      <c r="AG235" s="14">
        <v>53</v>
      </c>
      <c r="AH235" s="14" t="s">
        <v>962</v>
      </c>
      <c r="AI235" s="14">
        <v>1.4999999999999999E-2</v>
      </c>
      <c r="AJ235" s="14">
        <v>2013</v>
      </c>
      <c r="AK235" s="35"/>
      <c r="AL235" s="34" t="s">
        <v>779</v>
      </c>
      <c r="AM235" s="37"/>
      <c r="AN235" s="42">
        <v>51</v>
      </c>
      <c r="AO235" s="41">
        <v>45838</v>
      </c>
      <c r="AP235" s="14"/>
      <c r="AQ235" s="14"/>
      <c r="AR235" s="14">
        <v>811</v>
      </c>
      <c r="AS235" s="14">
        <v>811</v>
      </c>
    </row>
    <row r="236" spans="1:45" ht="25.5">
      <c r="A236" s="33" t="s">
        <v>974</v>
      </c>
      <c r="B236" s="34">
        <v>543</v>
      </c>
      <c r="C236" s="33" t="s">
        <v>775</v>
      </c>
      <c r="D236" s="35" t="s">
        <v>917</v>
      </c>
      <c r="E236" s="14" t="s">
        <v>974</v>
      </c>
      <c r="F236" s="14" t="s">
        <v>793</v>
      </c>
      <c r="G236" s="14" t="s">
        <v>794</v>
      </c>
      <c r="H236" s="14">
        <v>103059</v>
      </c>
      <c r="I236" s="14" t="s">
        <v>801</v>
      </c>
      <c r="J236" s="14"/>
      <c r="K236" s="14"/>
      <c r="L236" s="14">
        <v>2</v>
      </c>
      <c r="M236" s="14">
        <v>1</v>
      </c>
      <c r="N236" s="14">
        <v>4.5999999999999999E-2</v>
      </c>
      <c r="O236" s="14" t="s">
        <v>767</v>
      </c>
      <c r="P236" s="14"/>
      <c r="Q236" s="14"/>
      <c r="R236" s="14"/>
      <c r="S236" s="14"/>
      <c r="T236" s="14"/>
      <c r="U236" s="14"/>
      <c r="V236" s="14" t="s">
        <v>767</v>
      </c>
      <c r="W236" s="14" t="s">
        <v>767</v>
      </c>
      <c r="X236" s="14"/>
      <c r="Y236" s="14"/>
      <c r="Z236" s="36" t="s">
        <v>765</v>
      </c>
      <c r="AA236" s="33" t="s">
        <v>742</v>
      </c>
      <c r="AB236" s="14"/>
      <c r="AC236" s="14"/>
      <c r="AD236" s="14"/>
      <c r="AE236" s="14"/>
      <c r="AF236" s="14" t="s">
        <v>768</v>
      </c>
      <c r="AG236" s="14" t="s">
        <v>768</v>
      </c>
      <c r="AH236" s="14" t="s">
        <v>768</v>
      </c>
      <c r="AI236" s="14" t="s">
        <v>768</v>
      </c>
      <c r="AJ236" s="14"/>
      <c r="AK236" s="35"/>
      <c r="AL236" s="34">
        <v>543</v>
      </c>
      <c r="AM236" s="37" t="s">
        <v>762</v>
      </c>
      <c r="AN236" s="38" t="s">
        <v>765</v>
      </c>
      <c r="AO236" s="38" t="s">
        <v>765</v>
      </c>
      <c r="AP236" s="14"/>
      <c r="AQ236" s="14"/>
      <c r="AR236" s="14">
        <v>549</v>
      </c>
      <c r="AS236" s="14">
        <v>549</v>
      </c>
    </row>
    <row r="237" spans="1:45" ht="25.5">
      <c r="A237" s="33" t="s">
        <v>975</v>
      </c>
      <c r="B237" s="34">
        <v>543</v>
      </c>
      <c r="C237" s="33" t="s">
        <v>775</v>
      </c>
      <c r="D237" s="35" t="s">
        <v>917</v>
      </c>
      <c r="E237" s="14" t="s">
        <v>975</v>
      </c>
      <c r="F237" s="14" t="s">
        <v>793</v>
      </c>
      <c r="G237" s="14" t="s">
        <v>794</v>
      </c>
      <c r="H237" s="14">
        <v>103059</v>
      </c>
      <c r="I237" s="14" t="s">
        <v>801</v>
      </c>
      <c r="J237" s="14"/>
      <c r="K237" s="14"/>
      <c r="L237" s="14">
        <v>2</v>
      </c>
      <c r="M237" s="14">
        <v>1</v>
      </c>
      <c r="N237" s="14">
        <v>4.5999999999999999E-2</v>
      </c>
      <c r="O237" s="14" t="s">
        <v>767</v>
      </c>
      <c r="P237" s="14"/>
      <c r="Q237" s="14"/>
      <c r="R237" s="14"/>
      <c r="S237" s="14"/>
      <c r="T237" s="14"/>
      <c r="U237" s="14"/>
      <c r="V237" s="14" t="s">
        <v>767</v>
      </c>
      <c r="W237" s="14" t="s">
        <v>767</v>
      </c>
      <c r="X237" s="14"/>
      <c r="Y237" s="14"/>
      <c r="Z237" s="36" t="s">
        <v>765</v>
      </c>
      <c r="AA237" s="33" t="s">
        <v>742</v>
      </c>
      <c r="AB237" s="14"/>
      <c r="AC237" s="14"/>
      <c r="AD237" s="14"/>
      <c r="AE237" s="14"/>
      <c r="AF237" s="14" t="s">
        <v>768</v>
      </c>
      <c r="AG237" s="14" t="s">
        <v>768</v>
      </c>
      <c r="AH237" s="14" t="s">
        <v>768</v>
      </c>
      <c r="AI237" s="14" t="s">
        <v>768</v>
      </c>
      <c r="AJ237" s="14"/>
      <c r="AK237" s="35"/>
      <c r="AL237" s="34">
        <v>543</v>
      </c>
      <c r="AM237" s="37" t="s">
        <v>762</v>
      </c>
      <c r="AN237" s="38" t="s">
        <v>765</v>
      </c>
      <c r="AO237" s="38" t="s">
        <v>765</v>
      </c>
      <c r="AP237" s="14"/>
      <c r="AQ237" s="14"/>
      <c r="AR237" s="14">
        <v>549</v>
      </c>
      <c r="AS237" s="14">
        <v>549</v>
      </c>
    </row>
    <row r="238" spans="1:45" ht="25.5">
      <c r="A238" s="33" t="s">
        <v>479</v>
      </c>
      <c r="B238" s="34">
        <v>800</v>
      </c>
      <c r="C238" s="33" t="s">
        <v>775</v>
      </c>
      <c r="D238" s="35" t="s">
        <v>909</v>
      </c>
      <c r="E238" s="14" t="s">
        <v>976</v>
      </c>
      <c r="F238" s="14" t="s">
        <v>799</v>
      </c>
      <c r="G238" s="14" t="s">
        <v>791</v>
      </c>
      <c r="H238" s="14" t="s">
        <v>765</v>
      </c>
      <c r="I238" s="14" t="s">
        <v>766</v>
      </c>
      <c r="J238" s="14"/>
      <c r="K238" s="14"/>
      <c r="L238" s="14">
        <v>0</v>
      </c>
      <c r="M238" s="14">
        <v>1</v>
      </c>
      <c r="N238" s="14">
        <v>0.04</v>
      </c>
      <c r="O238" s="14" t="s">
        <v>767</v>
      </c>
      <c r="P238" s="14"/>
      <c r="Q238" s="14"/>
      <c r="R238" s="14"/>
      <c r="S238" s="14"/>
      <c r="T238" s="14"/>
      <c r="U238" s="14"/>
      <c r="V238" s="14" t="s">
        <v>767</v>
      </c>
      <c r="W238" s="14" t="s">
        <v>767</v>
      </c>
      <c r="X238" s="14"/>
      <c r="Y238" s="14"/>
      <c r="Z238" s="36" t="s">
        <v>765</v>
      </c>
      <c r="AA238" s="33" t="s">
        <v>742</v>
      </c>
      <c r="AB238" s="14"/>
      <c r="AC238" s="14"/>
      <c r="AD238" s="14"/>
      <c r="AE238" s="14"/>
      <c r="AF238" s="14" t="s">
        <v>768</v>
      </c>
      <c r="AG238" s="14" t="s">
        <v>768</v>
      </c>
      <c r="AH238" s="14" t="s">
        <v>768</v>
      </c>
      <c r="AI238" s="14" t="s">
        <v>768</v>
      </c>
      <c r="AJ238" s="14">
        <v>2011</v>
      </c>
      <c r="AK238" s="35"/>
      <c r="AL238" s="38">
        <v>800</v>
      </c>
      <c r="AM238" s="37" t="s">
        <v>778</v>
      </c>
      <c r="AN238" s="42">
        <v>800</v>
      </c>
      <c r="AO238" s="41">
        <v>46568</v>
      </c>
      <c r="AP238" s="14"/>
      <c r="AQ238" s="14"/>
      <c r="AR238" s="14" t="s">
        <v>942</v>
      </c>
      <c r="AS238" s="14" t="s">
        <v>942</v>
      </c>
    </row>
    <row r="239" spans="1:45" ht="25.5">
      <c r="A239" s="33" t="s">
        <v>976</v>
      </c>
      <c r="B239" s="34">
        <v>800</v>
      </c>
      <c r="C239" s="33" t="s">
        <v>775</v>
      </c>
      <c r="D239" s="35" t="s">
        <v>917</v>
      </c>
      <c r="E239" s="14" t="s">
        <v>976</v>
      </c>
      <c r="F239" s="14" t="s">
        <v>799</v>
      </c>
      <c r="G239" s="14" t="s">
        <v>791</v>
      </c>
      <c r="H239" s="14" t="s">
        <v>765</v>
      </c>
      <c r="I239" s="14" t="s">
        <v>766</v>
      </c>
      <c r="J239" s="14"/>
      <c r="K239" s="14"/>
      <c r="L239" s="14">
        <v>0</v>
      </c>
      <c r="M239" s="14">
        <v>1</v>
      </c>
      <c r="N239" s="14">
        <v>0.04</v>
      </c>
      <c r="O239" s="14" t="s">
        <v>767</v>
      </c>
      <c r="P239" s="14"/>
      <c r="Q239" s="14"/>
      <c r="R239" s="14"/>
      <c r="S239" s="14"/>
      <c r="T239" s="14"/>
      <c r="U239" s="14"/>
      <c r="V239" s="14" t="s">
        <v>767</v>
      </c>
      <c r="W239" s="14" t="s">
        <v>767</v>
      </c>
      <c r="X239" s="14"/>
      <c r="Y239" s="14"/>
      <c r="Z239" s="36" t="s">
        <v>765</v>
      </c>
      <c r="AA239" s="33" t="s">
        <v>742</v>
      </c>
      <c r="AB239" s="14"/>
      <c r="AC239" s="14"/>
      <c r="AD239" s="14"/>
      <c r="AE239" s="14"/>
      <c r="AF239" s="14" t="s">
        <v>768</v>
      </c>
      <c r="AG239" s="14" t="s">
        <v>768</v>
      </c>
      <c r="AH239" s="14" t="s">
        <v>768</v>
      </c>
      <c r="AI239" s="14" t="s">
        <v>768</v>
      </c>
      <c r="AJ239" s="14"/>
      <c r="AK239" s="35"/>
      <c r="AL239" s="38">
        <v>800</v>
      </c>
      <c r="AM239" s="37" t="s">
        <v>778</v>
      </c>
      <c r="AN239" s="42">
        <v>800</v>
      </c>
      <c r="AO239" s="41">
        <v>46568</v>
      </c>
      <c r="AP239" s="14"/>
      <c r="AQ239" s="14"/>
      <c r="AR239" s="14" t="s">
        <v>762</v>
      </c>
      <c r="AS239" s="14" t="s">
        <v>762</v>
      </c>
    </row>
    <row r="240" spans="1:45" ht="25.5">
      <c r="A240" s="33" t="s">
        <v>977</v>
      </c>
      <c r="B240" s="34">
        <v>800</v>
      </c>
      <c r="C240" s="33" t="s">
        <v>775</v>
      </c>
      <c r="D240" s="35" t="s">
        <v>917</v>
      </c>
      <c r="E240" s="14" t="s">
        <v>976</v>
      </c>
      <c r="F240" s="14" t="s">
        <v>799</v>
      </c>
      <c r="G240" s="14" t="s">
        <v>791</v>
      </c>
      <c r="H240" s="14" t="s">
        <v>765</v>
      </c>
      <c r="I240" s="14" t="s">
        <v>766</v>
      </c>
      <c r="J240" s="14"/>
      <c r="K240" s="14"/>
      <c r="L240" s="14">
        <v>0</v>
      </c>
      <c r="M240" s="14">
        <v>1</v>
      </c>
      <c r="N240" s="14">
        <v>0</v>
      </c>
      <c r="O240" s="14" t="s">
        <v>767</v>
      </c>
      <c r="P240" s="14"/>
      <c r="Q240" s="14"/>
      <c r="R240" s="14"/>
      <c r="S240" s="14"/>
      <c r="T240" s="14"/>
      <c r="U240" s="14"/>
      <c r="V240" s="14" t="s">
        <v>767</v>
      </c>
      <c r="W240" s="14" t="s">
        <v>767</v>
      </c>
      <c r="X240" s="14"/>
      <c r="Y240" s="14"/>
      <c r="Z240" s="36" t="s">
        <v>765</v>
      </c>
      <c r="AA240" s="33" t="s">
        <v>742</v>
      </c>
      <c r="AB240" s="14"/>
      <c r="AC240" s="14"/>
      <c r="AD240" s="14"/>
      <c r="AE240" s="14"/>
      <c r="AF240" s="14" t="s">
        <v>768</v>
      </c>
      <c r="AG240" s="14" t="s">
        <v>768</v>
      </c>
      <c r="AH240" s="14" t="s">
        <v>768</v>
      </c>
      <c r="AI240" s="14" t="s">
        <v>768</v>
      </c>
      <c r="AJ240" s="14"/>
      <c r="AK240" s="35"/>
      <c r="AL240" s="38">
        <v>800</v>
      </c>
      <c r="AM240" s="37" t="s">
        <v>778</v>
      </c>
      <c r="AN240" s="42">
        <v>800</v>
      </c>
      <c r="AO240" s="41">
        <v>46568</v>
      </c>
      <c r="AP240" s="14"/>
      <c r="AQ240" s="14"/>
      <c r="AR240" s="14" t="s">
        <v>762</v>
      </c>
      <c r="AS240" s="14" t="s">
        <v>762</v>
      </c>
    </row>
    <row r="241" spans="1:45" ht="25.5">
      <c r="A241" s="33" t="s">
        <v>978</v>
      </c>
      <c r="B241" s="34">
        <v>809</v>
      </c>
      <c r="C241" s="33" t="s">
        <v>775</v>
      </c>
      <c r="D241" s="54" t="s">
        <v>919</v>
      </c>
      <c r="E241" s="14" t="s">
        <v>978</v>
      </c>
      <c r="F241" s="14" t="s">
        <v>770</v>
      </c>
      <c r="G241" s="14" t="s">
        <v>776</v>
      </c>
      <c r="H241" s="14">
        <v>100235</v>
      </c>
      <c r="I241" s="14" t="s">
        <v>801</v>
      </c>
      <c r="J241" s="14"/>
      <c r="K241" s="14" t="s">
        <v>816</v>
      </c>
      <c r="L241" s="14">
        <v>3</v>
      </c>
      <c r="M241" s="14">
        <v>1</v>
      </c>
      <c r="N241" s="14">
        <v>6.0999999999999999E-2</v>
      </c>
      <c r="O241" s="14" t="s">
        <v>713</v>
      </c>
      <c r="P241" s="14" t="s">
        <v>775</v>
      </c>
      <c r="Q241" s="14"/>
      <c r="R241" s="14">
        <v>0.26</v>
      </c>
      <c r="S241" s="14"/>
      <c r="T241" s="14"/>
      <c r="U241" s="14"/>
      <c r="V241" s="14" t="s">
        <v>767</v>
      </c>
      <c r="W241" s="14" t="s">
        <v>767</v>
      </c>
      <c r="X241" s="14"/>
      <c r="Y241" s="14"/>
      <c r="Z241" s="36" t="s">
        <v>765</v>
      </c>
      <c r="AA241" s="33" t="s">
        <v>742</v>
      </c>
      <c r="AB241" s="14"/>
      <c r="AC241" s="14"/>
      <c r="AD241" s="14"/>
      <c r="AE241" s="14"/>
      <c r="AF241" s="14" t="s">
        <v>768</v>
      </c>
      <c r="AG241" s="14" t="s">
        <v>768</v>
      </c>
      <c r="AH241" s="14" t="s">
        <v>768</v>
      </c>
      <c r="AI241" s="14" t="s">
        <v>768</v>
      </c>
      <c r="AJ241" s="14"/>
      <c r="AK241" s="54"/>
      <c r="AL241" s="34">
        <v>809</v>
      </c>
      <c r="AM241" s="37" t="s">
        <v>762</v>
      </c>
      <c r="AN241" s="38" t="s">
        <v>765</v>
      </c>
      <c r="AO241" s="38" t="s">
        <v>765</v>
      </c>
      <c r="AP241" s="14"/>
      <c r="AQ241" s="14"/>
      <c r="AR241" s="14" t="s">
        <v>762</v>
      </c>
      <c r="AS241" s="14" t="s">
        <v>762</v>
      </c>
    </row>
    <row r="242" spans="1:45" ht="25.5">
      <c r="A242" s="33" t="s">
        <v>979</v>
      </c>
      <c r="B242" s="34">
        <v>811</v>
      </c>
      <c r="C242" s="33" t="s">
        <v>775</v>
      </c>
      <c r="D242" s="35" t="s">
        <v>938</v>
      </c>
      <c r="E242" s="14" t="s">
        <v>979</v>
      </c>
      <c r="F242" s="14" t="s">
        <v>770</v>
      </c>
      <c r="G242" s="14" t="s">
        <v>776</v>
      </c>
      <c r="H242" s="14">
        <v>100235</v>
      </c>
      <c r="I242" s="14" t="s">
        <v>801</v>
      </c>
      <c r="J242" s="14"/>
      <c r="K242" s="14" t="s">
        <v>816</v>
      </c>
      <c r="L242" s="14">
        <v>3</v>
      </c>
      <c r="M242" s="14">
        <v>1</v>
      </c>
      <c r="N242" s="14">
        <v>0</v>
      </c>
      <c r="O242" s="14" t="s">
        <v>713</v>
      </c>
      <c r="P242" s="14" t="s">
        <v>775</v>
      </c>
      <c r="Q242" s="14"/>
      <c r="R242" s="14">
        <v>0.26</v>
      </c>
      <c r="S242" s="14"/>
      <c r="T242" s="14"/>
      <c r="U242" s="14"/>
      <c r="V242" s="14" t="s">
        <v>767</v>
      </c>
      <c r="W242" s="14" t="s">
        <v>767</v>
      </c>
      <c r="X242" s="14"/>
      <c r="Y242" s="14"/>
      <c r="Z242" s="36" t="s">
        <v>765</v>
      </c>
      <c r="AA242" s="33" t="s">
        <v>742</v>
      </c>
      <c r="AB242" s="14"/>
      <c r="AC242" s="14"/>
      <c r="AD242" s="14"/>
      <c r="AE242" s="14"/>
      <c r="AF242" s="14" t="s">
        <v>768</v>
      </c>
      <c r="AG242" s="14" t="s">
        <v>768</v>
      </c>
      <c r="AH242" s="14" t="s">
        <v>768</v>
      </c>
      <c r="AI242" s="14" t="s">
        <v>768</v>
      </c>
      <c r="AJ242" s="14"/>
      <c r="AK242" s="35"/>
      <c r="AL242" s="34">
        <v>811</v>
      </c>
      <c r="AM242" s="37" t="s">
        <v>762</v>
      </c>
      <c r="AN242" s="38" t="s">
        <v>765</v>
      </c>
      <c r="AO242" s="38" t="s">
        <v>765</v>
      </c>
      <c r="AP242" s="14"/>
      <c r="AQ242" s="14"/>
      <c r="AR242" s="14" t="s">
        <v>762</v>
      </c>
      <c r="AS242" s="14" t="s">
        <v>762</v>
      </c>
    </row>
    <row r="243" spans="1:45" ht="25.5">
      <c r="A243" s="33" t="s">
        <v>980</v>
      </c>
      <c r="B243" s="34">
        <v>811</v>
      </c>
      <c r="C243" s="33" t="s">
        <v>775</v>
      </c>
      <c r="D243" s="35" t="s">
        <v>938</v>
      </c>
      <c r="E243" s="14" t="s">
        <v>979</v>
      </c>
      <c r="F243" s="14" t="s">
        <v>770</v>
      </c>
      <c r="G243" s="14" t="s">
        <v>776</v>
      </c>
      <c r="H243" s="14">
        <v>100235</v>
      </c>
      <c r="I243" s="14" t="s">
        <v>801</v>
      </c>
      <c r="J243" s="14"/>
      <c r="K243" s="14" t="s">
        <v>816</v>
      </c>
      <c r="L243" s="14">
        <v>3</v>
      </c>
      <c r="M243" s="14">
        <v>1</v>
      </c>
      <c r="N243" s="14">
        <v>0</v>
      </c>
      <c r="O243" s="14" t="s">
        <v>713</v>
      </c>
      <c r="P243" s="14" t="s">
        <v>775</v>
      </c>
      <c r="Q243" s="14"/>
      <c r="R243" s="14">
        <v>0.26</v>
      </c>
      <c r="S243" s="14"/>
      <c r="T243" s="14"/>
      <c r="U243" s="14"/>
      <c r="V243" s="14" t="s">
        <v>767</v>
      </c>
      <c r="W243" s="14" t="s">
        <v>767</v>
      </c>
      <c r="X243" s="14"/>
      <c r="Y243" s="14"/>
      <c r="Z243" s="36" t="s">
        <v>765</v>
      </c>
      <c r="AA243" s="33" t="s">
        <v>742</v>
      </c>
      <c r="AB243" s="14"/>
      <c r="AC243" s="14"/>
      <c r="AD243" s="14"/>
      <c r="AE243" s="14"/>
      <c r="AF243" s="14" t="s">
        <v>768</v>
      </c>
      <c r="AG243" s="14" t="s">
        <v>768</v>
      </c>
      <c r="AH243" s="14" t="s">
        <v>768</v>
      </c>
      <c r="AI243" s="14" t="s">
        <v>768</v>
      </c>
      <c r="AJ243" s="14"/>
      <c r="AK243" s="35"/>
      <c r="AL243" s="34">
        <v>811</v>
      </c>
      <c r="AM243" s="37" t="s">
        <v>762</v>
      </c>
      <c r="AN243" s="38" t="s">
        <v>765</v>
      </c>
      <c r="AO243" s="38" t="s">
        <v>765</v>
      </c>
      <c r="AP243" s="14"/>
      <c r="AQ243" s="14"/>
      <c r="AR243" s="14" t="s">
        <v>762</v>
      </c>
      <c r="AS243" s="14" t="s">
        <v>762</v>
      </c>
    </row>
    <row r="244" spans="1:45" ht="25.5">
      <c r="A244" s="33" t="s">
        <v>981</v>
      </c>
      <c r="B244" s="34">
        <v>814</v>
      </c>
      <c r="C244" s="33" t="s">
        <v>775</v>
      </c>
      <c r="D244" s="35" t="s">
        <v>905</v>
      </c>
      <c r="E244" s="14" t="s">
        <v>981</v>
      </c>
      <c r="F244" s="14" t="s">
        <v>770</v>
      </c>
      <c r="G244" s="14" t="s">
        <v>776</v>
      </c>
      <c r="H244" s="14">
        <v>100235</v>
      </c>
      <c r="I244" s="14" t="s">
        <v>801</v>
      </c>
      <c r="J244" s="14"/>
      <c r="K244" s="14" t="s">
        <v>816</v>
      </c>
      <c r="L244" s="14">
        <v>3</v>
      </c>
      <c r="M244" s="14">
        <v>1</v>
      </c>
      <c r="N244" s="14">
        <v>6.0999999999999999E-2</v>
      </c>
      <c r="O244" s="14" t="s">
        <v>781</v>
      </c>
      <c r="P244" s="14" t="s">
        <v>869</v>
      </c>
      <c r="Q244" s="14"/>
      <c r="R244" s="14"/>
      <c r="S244" s="14"/>
      <c r="T244" s="14"/>
      <c r="U244" s="14"/>
      <c r="V244" s="14" t="s">
        <v>767</v>
      </c>
      <c r="W244" s="14" t="s">
        <v>767</v>
      </c>
      <c r="X244" s="14"/>
      <c r="Y244" s="14"/>
      <c r="Z244" s="36" t="s">
        <v>765</v>
      </c>
      <c r="AA244" s="33" t="s">
        <v>742</v>
      </c>
      <c r="AB244" s="14"/>
      <c r="AC244" s="14"/>
      <c r="AD244" s="14"/>
      <c r="AE244" s="14"/>
      <c r="AF244" s="14" t="s">
        <v>768</v>
      </c>
      <c r="AG244" s="14" t="s">
        <v>768</v>
      </c>
      <c r="AH244" s="14" t="s">
        <v>768</v>
      </c>
      <c r="AI244" s="14" t="s">
        <v>768</v>
      </c>
      <c r="AJ244" s="14"/>
      <c r="AK244" s="35"/>
      <c r="AL244" s="34">
        <v>814</v>
      </c>
      <c r="AM244" s="37" t="s">
        <v>762</v>
      </c>
      <c r="AN244" s="38" t="s">
        <v>765</v>
      </c>
      <c r="AO244" s="38" t="s">
        <v>765</v>
      </c>
      <c r="AP244" s="14"/>
      <c r="AQ244" s="14"/>
      <c r="AR244" s="14" t="s">
        <v>762</v>
      </c>
      <c r="AS244" s="14" t="s">
        <v>762</v>
      </c>
    </row>
    <row r="245" spans="1:45" ht="25.5">
      <c r="A245" s="33" t="s">
        <v>982</v>
      </c>
      <c r="B245" s="34">
        <v>814</v>
      </c>
      <c r="C245" s="33" t="s">
        <v>775</v>
      </c>
      <c r="D245" s="35" t="s">
        <v>905</v>
      </c>
      <c r="E245" s="14" t="s">
        <v>981</v>
      </c>
      <c r="F245" s="14" t="s">
        <v>770</v>
      </c>
      <c r="G245" s="14" t="s">
        <v>776</v>
      </c>
      <c r="H245" s="14">
        <v>100235</v>
      </c>
      <c r="I245" s="14" t="s">
        <v>801</v>
      </c>
      <c r="J245" s="14"/>
      <c r="K245" s="14" t="s">
        <v>816</v>
      </c>
      <c r="L245" s="14">
        <v>3</v>
      </c>
      <c r="M245" s="14">
        <v>1</v>
      </c>
      <c r="N245" s="14">
        <v>0</v>
      </c>
      <c r="O245" s="14" t="s">
        <v>781</v>
      </c>
      <c r="P245" s="14" t="s">
        <v>869</v>
      </c>
      <c r="Q245" s="14"/>
      <c r="R245" s="14"/>
      <c r="S245" s="14"/>
      <c r="T245" s="14"/>
      <c r="U245" s="14"/>
      <c r="V245" s="14" t="s">
        <v>767</v>
      </c>
      <c r="W245" s="14" t="s">
        <v>767</v>
      </c>
      <c r="X245" s="14"/>
      <c r="Y245" s="14"/>
      <c r="Z245" s="36" t="s">
        <v>765</v>
      </c>
      <c r="AA245" s="33" t="s">
        <v>742</v>
      </c>
      <c r="AB245" s="14"/>
      <c r="AC245" s="14"/>
      <c r="AD245" s="14"/>
      <c r="AE245" s="14"/>
      <c r="AF245" s="14" t="s">
        <v>768</v>
      </c>
      <c r="AG245" s="14" t="s">
        <v>768</v>
      </c>
      <c r="AH245" s="14" t="s">
        <v>768</v>
      </c>
      <c r="AI245" s="14" t="s">
        <v>768</v>
      </c>
      <c r="AJ245" s="14"/>
      <c r="AK245" s="35"/>
      <c r="AL245" s="34">
        <v>814</v>
      </c>
      <c r="AM245" s="37" t="s">
        <v>762</v>
      </c>
      <c r="AN245" s="38" t="s">
        <v>765</v>
      </c>
      <c r="AO245" s="38" t="s">
        <v>765</v>
      </c>
      <c r="AP245" s="14"/>
      <c r="AQ245" s="14"/>
      <c r="AR245" s="14" t="s">
        <v>762</v>
      </c>
      <c r="AS245" s="14" t="s">
        <v>762</v>
      </c>
    </row>
    <row r="246" spans="1:45" ht="38.25">
      <c r="A246" s="33">
        <v>816</v>
      </c>
      <c r="B246" s="34">
        <v>816</v>
      </c>
      <c r="C246" s="33" t="s">
        <v>775</v>
      </c>
      <c r="D246" s="35" t="s">
        <v>905</v>
      </c>
      <c r="E246" s="14" t="s">
        <v>366</v>
      </c>
      <c r="F246" s="14" t="s">
        <v>770</v>
      </c>
      <c r="G246" s="14" t="s">
        <v>776</v>
      </c>
      <c r="H246" s="14">
        <v>100235</v>
      </c>
      <c r="I246" s="14" t="s">
        <v>801</v>
      </c>
      <c r="J246" s="14"/>
      <c r="K246" s="14" t="s">
        <v>816</v>
      </c>
      <c r="L246" s="14">
        <v>3</v>
      </c>
      <c r="M246" s="14"/>
      <c r="N246" s="14">
        <v>0</v>
      </c>
      <c r="O246" s="14" t="s">
        <v>713</v>
      </c>
      <c r="P246" s="14" t="s">
        <v>775</v>
      </c>
      <c r="Q246" s="14"/>
      <c r="R246" s="14">
        <v>0.26</v>
      </c>
      <c r="S246" s="14"/>
      <c r="T246" s="14"/>
      <c r="U246" s="14"/>
      <c r="V246" s="14" t="s">
        <v>767</v>
      </c>
      <c r="W246" s="14" t="s">
        <v>839</v>
      </c>
      <c r="X246" s="50" t="s">
        <v>900</v>
      </c>
      <c r="Y246" s="14">
        <v>3</v>
      </c>
      <c r="Z246" s="36" t="s">
        <v>765</v>
      </c>
      <c r="AA246" s="33" t="s">
        <v>742</v>
      </c>
      <c r="AB246" s="14"/>
      <c r="AC246" s="14"/>
      <c r="AD246" s="14"/>
      <c r="AE246" s="14"/>
      <c r="AF246" s="14" t="s">
        <v>768</v>
      </c>
      <c r="AG246" s="14" t="s">
        <v>768</v>
      </c>
      <c r="AH246" s="14" t="s">
        <v>768</v>
      </c>
      <c r="AI246" s="14" t="s">
        <v>768</v>
      </c>
      <c r="AJ246" s="14"/>
      <c r="AK246" s="35"/>
      <c r="AL246" s="34">
        <v>816</v>
      </c>
      <c r="AM246" s="37" t="s">
        <v>762</v>
      </c>
      <c r="AN246" s="52" t="s">
        <v>901</v>
      </c>
      <c r="AO246" s="8">
        <v>45107</v>
      </c>
      <c r="AP246" s="14"/>
      <c r="AQ246" s="14"/>
      <c r="AR246" s="14" t="s">
        <v>762</v>
      </c>
      <c r="AS246" s="14" t="s">
        <v>762</v>
      </c>
    </row>
    <row r="247" spans="1:45" ht="38.25">
      <c r="A247" s="33" t="s">
        <v>366</v>
      </c>
      <c r="B247" s="34">
        <v>816</v>
      </c>
      <c r="C247" s="33" t="s">
        <v>775</v>
      </c>
      <c r="D247" s="35" t="s">
        <v>957</v>
      </c>
      <c r="E247" s="14" t="s">
        <v>366</v>
      </c>
      <c r="F247" s="14" t="s">
        <v>770</v>
      </c>
      <c r="G247" s="14" t="s">
        <v>776</v>
      </c>
      <c r="H247" s="14">
        <v>100235</v>
      </c>
      <c r="I247" s="14" t="s">
        <v>801</v>
      </c>
      <c r="J247" s="14"/>
      <c r="K247" s="14" t="s">
        <v>816</v>
      </c>
      <c r="L247" s="14">
        <v>3</v>
      </c>
      <c r="M247" s="14">
        <v>1</v>
      </c>
      <c r="N247" s="14">
        <v>6.3E-2</v>
      </c>
      <c r="O247" s="14" t="s">
        <v>713</v>
      </c>
      <c r="P247" s="14" t="s">
        <v>775</v>
      </c>
      <c r="Q247" s="14"/>
      <c r="R247" s="14">
        <v>0.26</v>
      </c>
      <c r="S247" s="14"/>
      <c r="T247" s="14"/>
      <c r="U247" s="14"/>
      <c r="V247" s="14" t="s">
        <v>767</v>
      </c>
      <c r="W247" s="14" t="s">
        <v>839</v>
      </c>
      <c r="X247" s="50" t="s">
        <v>900</v>
      </c>
      <c r="Y247" s="14">
        <v>3</v>
      </c>
      <c r="Z247" s="36" t="s">
        <v>765</v>
      </c>
      <c r="AA247" s="33" t="s">
        <v>742</v>
      </c>
      <c r="AB247" s="14"/>
      <c r="AC247" s="14"/>
      <c r="AD247" s="14"/>
      <c r="AE247" s="14"/>
      <c r="AF247" s="14" t="s">
        <v>768</v>
      </c>
      <c r="AG247" s="14" t="s">
        <v>768</v>
      </c>
      <c r="AH247" s="14" t="s">
        <v>768</v>
      </c>
      <c r="AI247" s="14" t="s">
        <v>768</v>
      </c>
      <c r="AJ247" s="14"/>
      <c r="AK247" s="35"/>
      <c r="AL247" s="34">
        <v>816</v>
      </c>
      <c r="AM247" s="37" t="s">
        <v>762</v>
      </c>
      <c r="AN247" s="52" t="s">
        <v>901</v>
      </c>
      <c r="AO247" s="8">
        <v>45107</v>
      </c>
      <c r="AP247" s="14" t="s">
        <v>983</v>
      </c>
      <c r="AQ247" s="14"/>
      <c r="AR247" s="14">
        <v>811</v>
      </c>
      <c r="AS247" s="14">
        <v>811</v>
      </c>
    </row>
    <row r="248" spans="1:45" ht="25.5">
      <c r="A248" s="33" t="s">
        <v>854</v>
      </c>
      <c r="B248" s="34">
        <v>93</v>
      </c>
      <c r="C248" s="33" t="s">
        <v>761</v>
      </c>
      <c r="D248" s="54" t="s">
        <v>919</v>
      </c>
      <c r="E248" s="14" t="s">
        <v>854</v>
      </c>
      <c r="F248" s="14" t="s">
        <v>763</v>
      </c>
      <c r="G248" s="14" t="s">
        <v>764</v>
      </c>
      <c r="H248" s="14">
        <v>103228</v>
      </c>
      <c r="I248" s="14" t="s">
        <v>801</v>
      </c>
      <c r="J248" s="14"/>
      <c r="K248" s="14"/>
      <c r="L248" s="14">
        <v>5</v>
      </c>
      <c r="M248" s="14">
        <v>1</v>
      </c>
      <c r="N248" s="14">
        <v>4.1000000000000002E-2</v>
      </c>
      <c r="O248" s="14" t="s">
        <v>781</v>
      </c>
      <c r="P248" s="14" t="s">
        <v>775</v>
      </c>
      <c r="Q248" s="46"/>
      <c r="R248" s="46"/>
      <c r="S248" s="46"/>
      <c r="T248" s="46"/>
      <c r="U248" s="46"/>
      <c r="V248" s="14" t="s">
        <v>767</v>
      </c>
      <c r="W248" s="14" t="s">
        <v>767</v>
      </c>
      <c r="X248" s="14"/>
      <c r="Y248" s="14"/>
      <c r="Z248" s="36" t="s">
        <v>765</v>
      </c>
      <c r="AA248" s="33" t="s">
        <v>742</v>
      </c>
      <c r="AB248" s="14"/>
      <c r="AC248" s="14"/>
      <c r="AD248" s="14"/>
      <c r="AE248" s="14"/>
      <c r="AF248" s="14" t="s">
        <v>768</v>
      </c>
      <c r="AG248" s="14" t="s">
        <v>768</v>
      </c>
      <c r="AH248" s="14" t="s">
        <v>768</v>
      </c>
      <c r="AI248" s="14" t="s">
        <v>768</v>
      </c>
      <c r="AJ248" s="14"/>
      <c r="AK248" s="54"/>
      <c r="AL248" s="34">
        <v>93</v>
      </c>
      <c r="AM248" s="47" t="s">
        <v>762</v>
      </c>
      <c r="AN248" s="38">
        <v>93</v>
      </c>
      <c r="AO248" s="39" t="s">
        <v>765</v>
      </c>
      <c r="AP248" s="14"/>
      <c r="AQ248" s="14"/>
      <c r="AR248" s="14" t="s">
        <v>762</v>
      </c>
      <c r="AS248" s="14" t="s">
        <v>762</v>
      </c>
    </row>
    <row r="249" spans="1:45" ht="25.5">
      <c r="A249" s="33" t="s">
        <v>984</v>
      </c>
      <c r="B249" s="34">
        <v>93</v>
      </c>
      <c r="C249" s="33" t="s">
        <v>761</v>
      </c>
      <c r="D249" s="54" t="s">
        <v>919</v>
      </c>
      <c r="E249" s="14" t="s">
        <v>854</v>
      </c>
      <c r="F249" s="14" t="s">
        <v>763</v>
      </c>
      <c r="G249" s="14" t="s">
        <v>764</v>
      </c>
      <c r="H249" s="14">
        <v>103228</v>
      </c>
      <c r="I249" s="14" t="s">
        <v>801</v>
      </c>
      <c r="J249" s="14"/>
      <c r="K249" s="14"/>
      <c r="L249" s="14">
        <v>5</v>
      </c>
      <c r="M249" s="14">
        <v>1</v>
      </c>
      <c r="N249" s="14">
        <v>4.1000000000000002E-2</v>
      </c>
      <c r="O249" s="14" t="s">
        <v>781</v>
      </c>
      <c r="P249" s="14" t="s">
        <v>775</v>
      </c>
      <c r="Q249" s="46"/>
      <c r="R249" s="46"/>
      <c r="S249" s="46"/>
      <c r="T249" s="46"/>
      <c r="U249" s="46"/>
      <c r="V249" s="14" t="s">
        <v>767</v>
      </c>
      <c r="W249" s="14" t="s">
        <v>767</v>
      </c>
      <c r="X249" s="14"/>
      <c r="Y249" s="14"/>
      <c r="Z249" s="36" t="s">
        <v>765</v>
      </c>
      <c r="AA249" s="33" t="s">
        <v>742</v>
      </c>
      <c r="AB249" s="14"/>
      <c r="AC249" s="14"/>
      <c r="AD249" s="14"/>
      <c r="AE249" s="14"/>
      <c r="AF249" s="14" t="s">
        <v>768</v>
      </c>
      <c r="AG249" s="14" t="s">
        <v>768</v>
      </c>
      <c r="AH249" s="14" t="s">
        <v>768</v>
      </c>
      <c r="AI249" s="14" t="s">
        <v>768</v>
      </c>
      <c r="AJ249" s="14"/>
      <c r="AK249" s="54"/>
      <c r="AL249" s="34">
        <v>93</v>
      </c>
      <c r="AM249" s="47" t="s">
        <v>762</v>
      </c>
      <c r="AN249" s="38">
        <v>93</v>
      </c>
      <c r="AO249" s="39" t="s">
        <v>765</v>
      </c>
      <c r="AP249" s="14"/>
      <c r="AQ249" s="14"/>
      <c r="AR249" s="14" t="s">
        <v>762</v>
      </c>
      <c r="AS249" s="14" t="s">
        <v>762</v>
      </c>
    </row>
    <row r="250" spans="1:45">
      <c r="A250" s="33" t="s">
        <v>985</v>
      </c>
      <c r="B250" s="33" t="s">
        <v>985</v>
      </c>
      <c r="C250" s="33" t="s">
        <v>775</v>
      </c>
      <c r="D250" s="35" t="s">
        <v>778</v>
      </c>
      <c r="E250" s="14" t="s">
        <v>986</v>
      </c>
      <c r="F250" s="14" t="s">
        <v>987</v>
      </c>
      <c r="G250" s="14" t="s">
        <v>988</v>
      </c>
      <c r="H250" s="14" t="s">
        <v>765</v>
      </c>
      <c r="I250" s="14" t="s">
        <v>766</v>
      </c>
      <c r="J250" s="14"/>
      <c r="K250" s="14"/>
      <c r="L250" s="14">
        <v>0</v>
      </c>
      <c r="M250" s="14">
        <v>1</v>
      </c>
      <c r="N250" s="14">
        <v>0</v>
      </c>
      <c r="O250" s="14" t="s">
        <v>781</v>
      </c>
      <c r="P250" s="14" t="s">
        <v>775</v>
      </c>
      <c r="Q250" s="14"/>
      <c r="R250" s="14"/>
      <c r="S250" s="14"/>
      <c r="T250" s="14"/>
      <c r="U250" s="14"/>
      <c r="V250" s="14" t="s">
        <v>767</v>
      </c>
      <c r="W250" s="14" t="s">
        <v>767</v>
      </c>
      <c r="X250" s="14"/>
      <c r="Y250" s="14"/>
      <c r="Z250" s="36" t="s">
        <v>765</v>
      </c>
      <c r="AA250" s="33" t="s">
        <v>989</v>
      </c>
      <c r="AB250" s="14"/>
      <c r="AC250" s="14"/>
      <c r="AD250" s="14"/>
      <c r="AE250" s="14"/>
      <c r="AF250" s="14" t="s">
        <v>768</v>
      </c>
      <c r="AG250" s="14" t="s">
        <v>768</v>
      </c>
      <c r="AH250" s="14" t="s">
        <v>768</v>
      </c>
      <c r="AI250" s="14" t="s">
        <v>768</v>
      </c>
      <c r="AJ250" s="14"/>
      <c r="AK250" s="35"/>
      <c r="AL250" s="33" t="s">
        <v>985</v>
      </c>
      <c r="AM250" s="37" t="s">
        <v>765</v>
      </c>
      <c r="AN250" s="45" t="s">
        <v>990</v>
      </c>
      <c r="AO250" s="42" t="s">
        <v>765</v>
      </c>
      <c r="AP250" s="14"/>
      <c r="AQ250" s="14"/>
      <c r="AR250" s="14" t="s">
        <v>987</v>
      </c>
      <c r="AS250" s="14" t="s">
        <v>987</v>
      </c>
    </row>
    <row r="251" spans="1:45">
      <c r="A251" s="33" t="s">
        <v>401</v>
      </c>
      <c r="B251" s="33" t="s">
        <v>401</v>
      </c>
      <c r="C251" s="33" t="s">
        <v>775</v>
      </c>
      <c r="D251" s="35" t="s">
        <v>991</v>
      </c>
      <c r="E251" s="14" t="s">
        <v>986</v>
      </c>
      <c r="F251" s="14" t="s">
        <v>987</v>
      </c>
      <c r="G251" s="14" t="s">
        <v>988</v>
      </c>
      <c r="H251" s="14" t="s">
        <v>765</v>
      </c>
      <c r="I251" s="14" t="s">
        <v>766</v>
      </c>
      <c r="J251" s="14"/>
      <c r="K251" s="14"/>
      <c r="L251" s="14">
        <v>0</v>
      </c>
      <c r="M251" s="14">
        <v>1</v>
      </c>
      <c r="N251" s="14">
        <v>0</v>
      </c>
      <c r="O251" s="14" t="s">
        <v>781</v>
      </c>
      <c r="P251" s="14" t="s">
        <v>775</v>
      </c>
      <c r="Q251" s="14"/>
      <c r="R251" s="14"/>
      <c r="S251" s="14"/>
      <c r="T251" s="14"/>
      <c r="U251" s="14"/>
      <c r="V251" s="14" t="s">
        <v>767</v>
      </c>
      <c r="W251" s="14" t="s">
        <v>767</v>
      </c>
      <c r="X251" s="14"/>
      <c r="Y251" s="14"/>
      <c r="Z251" s="36" t="s">
        <v>765</v>
      </c>
      <c r="AA251" s="33" t="s">
        <v>989</v>
      </c>
      <c r="AB251" s="14"/>
      <c r="AC251" s="14"/>
      <c r="AD251" s="14"/>
      <c r="AE251" s="14"/>
      <c r="AF251" s="14" t="s">
        <v>768</v>
      </c>
      <c r="AG251" s="14" t="s">
        <v>768</v>
      </c>
      <c r="AH251" s="14" t="s">
        <v>768</v>
      </c>
      <c r="AI251" s="14" t="s">
        <v>768</v>
      </c>
      <c r="AJ251" s="14"/>
      <c r="AK251" s="35"/>
      <c r="AL251" s="33" t="s">
        <v>401</v>
      </c>
      <c r="AM251" s="37" t="s">
        <v>765</v>
      </c>
      <c r="AN251" s="39" t="s">
        <v>990</v>
      </c>
      <c r="AO251" s="38" t="s">
        <v>765</v>
      </c>
      <c r="AP251" s="14"/>
      <c r="AQ251" s="14"/>
      <c r="AR251" s="14" t="s">
        <v>987</v>
      </c>
      <c r="AS251" s="14" t="s">
        <v>987</v>
      </c>
    </row>
    <row r="252" spans="1:45">
      <c r="A252" s="33" t="s">
        <v>173</v>
      </c>
      <c r="B252" s="33" t="s">
        <v>173</v>
      </c>
      <c r="C252" s="49" t="s">
        <v>775</v>
      </c>
      <c r="D252" s="35" t="s">
        <v>778</v>
      </c>
      <c r="E252" s="14" t="s">
        <v>173</v>
      </c>
      <c r="F252" s="14" t="s">
        <v>987</v>
      </c>
      <c r="G252" s="14" t="s">
        <v>988</v>
      </c>
      <c r="H252" s="14" t="s">
        <v>765</v>
      </c>
      <c r="I252" s="14" t="s">
        <v>766</v>
      </c>
      <c r="J252" s="14"/>
      <c r="K252" s="14"/>
      <c r="L252" s="14">
        <v>0</v>
      </c>
      <c r="M252" s="14">
        <v>144</v>
      </c>
      <c r="N252" s="14">
        <v>4.7E-2</v>
      </c>
      <c r="O252" s="14" t="s">
        <v>767</v>
      </c>
      <c r="P252" s="14"/>
      <c r="Q252" s="14"/>
      <c r="R252" s="14"/>
      <c r="S252" s="14"/>
      <c r="T252" s="14"/>
      <c r="U252" s="14"/>
      <c r="V252" s="14" t="s">
        <v>767</v>
      </c>
      <c r="W252" s="14" t="s">
        <v>767</v>
      </c>
      <c r="X252" s="14"/>
      <c r="Y252" s="14"/>
      <c r="Z252" s="36" t="s">
        <v>765</v>
      </c>
      <c r="AA252" s="33" t="s">
        <v>742</v>
      </c>
      <c r="AB252" s="14"/>
      <c r="AC252" s="14"/>
      <c r="AD252" s="14"/>
      <c r="AE252" s="14"/>
      <c r="AF252" s="14" t="s">
        <v>768</v>
      </c>
      <c r="AG252" s="14" t="s">
        <v>768</v>
      </c>
      <c r="AH252" s="14" t="s">
        <v>768</v>
      </c>
      <c r="AI252" s="14" t="s">
        <v>768</v>
      </c>
      <c r="AJ252" s="14">
        <v>2014</v>
      </c>
      <c r="AK252" s="35"/>
      <c r="AL252" s="33" t="s">
        <v>173</v>
      </c>
      <c r="AM252" s="37" t="s">
        <v>778</v>
      </c>
      <c r="AN252" s="38" t="s">
        <v>765</v>
      </c>
      <c r="AO252" s="38" t="s">
        <v>765</v>
      </c>
      <c r="AP252" s="14" t="s">
        <v>931</v>
      </c>
      <c r="AQ252" s="14"/>
      <c r="AR252" s="14">
        <v>1</v>
      </c>
      <c r="AS252" s="14" t="s">
        <v>173</v>
      </c>
    </row>
    <row r="253" spans="1:45" ht="25.5">
      <c r="A253" s="33" t="s">
        <v>176</v>
      </c>
      <c r="B253" s="33" t="s">
        <v>176</v>
      </c>
      <c r="C253" s="49" t="s">
        <v>775</v>
      </c>
      <c r="D253" s="53" t="s">
        <v>907</v>
      </c>
      <c r="E253" s="14" t="s">
        <v>176</v>
      </c>
      <c r="F253" s="14" t="s">
        <v>987</v>
      </c>
      <c r="G253" s="14" t="s">
        <v>791</v>
      </c>
      <c r="H253" s="14">
        <v>102918</v>
      </c>
      <c r="I253" s="14" t="s">
        <v>801</v>
      </c>
      <c r="J253" s="14"/>
      <c r="K253" s="14"/>
      <c r="L253" s="14">
        <v>4</v>
      </c>
      <c r="M253" s="14">
        <v>6</v>
      </c>
      <c r="N253" s="14">
        <v>3.5999999999999997E-2</v>
      </c>
      <c r="O253" s="14" t="s">
        <v>767</v>
      </c>
      <c r="P253" s="14"/>
      <c r="Q253" s="14"/>
      <c r="R253" s="14"/>
      <c r="S253" s="14"/>
      <c r="T253" s="14"/>
      <c r="U253" s="14"/>
      <c r="V253" s="14" t="s">
        <v>767</v>
      </c>
      <c r="W253" s="14" t="s">
        <v>767</v>
      </c>
      <c r="X253" s="14"/>
      <c r="Y253" s="14"/>
      <c r="Z253" s="36" t="s">
        <v>765</v>
      </c>
      <c r="AA253" s="33" t="s">
        <v>742</v>
      </c>
      <c r="AB253" s="14"/>
      <c r="AC253" s="14"/>
      <c r="AD253" s="14"/>
      <c r="AE253" s="14"/>
      <c r="AF253" s="14" t="s">
        <v>768</v>
      </c>
      <c r="AG253" s="14" t="s">
        <v>768</v>
      </c>
      <c r="AH253" s="14" t="s">
        <v>768</v>
      </c>
      <c r="AI253" s="14" t="s">
        <v>768</v>
      </c>
      <c r="AJ253" s="14">
        <v>2014</v>
      </c>
      <c r="AK253" s="35"/>
      <c r="AL253" s="33" t="s">
        <v>176</v>
      </c>
      <c r="AM253" s="37" t="s">
        <v>778</v>
      </c>
      <c r="AN253" s="38" t="s">
        <v>765</v>
      </c>
      <c r="AO253" s="38" t="s">
        <v>765</v>
      </c>
      <c r="AP253" s="14" t="s">
        <v>931</v>
      </c>
      <c r="AQ253" s="14"/>
      <c r="AR253" s="14">
        <v>5</v>
      </c>
      <c r="AS253" s="14" t="s">
        <v>176</v>
      </c>
    </row>
    <row r="254" spans="1:45" ht="25.5">
      <c r="A254" s="33" t="s">
        <v>992</v>
      </c>
      <c r="B254" s="34" t="s">
        <v>176</v>
      </c>
      <c r="C254" s="49" t="s">
        <v>775</v>
      </c>
      <c r="D254" s="35" t="s">
        <v>905</v>
      </c>
      <c r="E254" s="14" t="s">
        <v>992</v>
      </c>
      <c r="F254" s="14" t="s">
        <v>987</v>
      </c>
      <c r="G254" s="14" t="s">
        <v>791</v>
      </c>
      <c r="H254" s="14">
        <v>102918</v>
      </c>
      <c r="I254" s="14" t="s">
        <v>801</v>
      </c>
      <c r="J254" s="14"/>
      <c r="K254" s="14"/>
      <c r="L254" s="14">
        <v>4</v>
      </c>
      <c r="M254" s="14"/>
      <c r="N254" s="14">
        <v>0</v>
      </c>
      <c r="O254" s="14" t="s">
        <v>767</v>
      </c>
      <c r="P254" s="14"/>
      <c r="Q254" s="14"/>
      <c r="R254" s="14"/>
      <c r="S254" s="14"/>
      <c r="T254" s="14"/>
      <c r="U254" s="14"/>
      <c r="V254" s="14" t="s">
        <v>767</v>
      </c>
      <c r="W254" s="14" t="s">
        <v>767</v>
      </c>
      <c r="X254" s="14"/>
      <c r="Y254" s="14"/>
      <c r="Z254" s="36" t="s">
        <v>765</v>
      </c>
      <c r="AA254" s="33" t="s">
        <v>742</v>
      </c>
      <c r="AB254" s="14"/>
      <c r="AC254" s="14"/>
      <c r="AD254" s="14"/>
      <c r="AE254" s="14"/>
      <c r="AF254" s="14" t="s">
        <v>768</v>
      </c>
      <c r="AG254" s="14" t="s">
        <v>768</v>
      </c>
      <c r="AH254" s="14" t="s">
        <v>768</v>
      </c>
      <c r="AI254" s="14" t="s">
        <v>768</v>
      </c>
      <c r="AJ254" s="14"/>
      <c r="AK254" s="35"/>
      <c r="AL254" s="34" t="s">
        <v>176</v>
      </c>
      <c r="AM254" s="37" t="s">
        <v>762</v>
      </c>
      <c r="AN254" s="38" t="s">
        <v>765</v>
      </c>
      <c r="AO254" s="38" t="s">
        <v>765</v>
      </c>
      <c r="AP254" s="14" t="s">
        <v>931</v>
      </c>
      <c r="AQ254" s="14"/>
      <c r="AR254" s="14" t="s">
        <v>762</v>
      </c>
      <c r="AS254" s="14" t="s">
        <v>762</v>
      </c>
    </row>
    <row r="255" spans="1:45" ht="25.5">
      <c r="A255" s="33" t="s">
        <v>457</v>
      </c>
      <c r="B255" s="34" t="s">
        <v>457</v>
      </c>
      <c r="C255" s="33" t="s">
        <v>993</v>
      </c>
      <c r="D255" s="53" t="s">
        <v>1904</v>
      </c>
      <c r="E255" s="14" t="s">
        <v>457</v>
      </c>
      <c r="F255" s="14" t="s">
        <v>987</v>
      </c>
      <c r="G255" s="14" t="s">
        <v>988</v>
      </c>
      <c r="H255" s="14" t="s">
        <v>765</v>
      </c>
      <c r="I255" s="14" t="s">
        <v>766</v>
      </c>
      <c r="J255" s="14"/>
      <c r="K255" s="14"/>
      <c r="L255" s="14">
        <v>0</v>
      </c>
      <c r="M255" s="14">
        <v>8</v>
      </c>
      <c r="N255" s="14">
        <v>0.09</v>
      </c>
      <c r="O255" s="14" t="s">
        <v>781</v>
      </c>
      <c r="P255" s="14" t="s">
        <v>993</v>
      </c>
      <c r="Q255" s="14"/>
      <c r="R255" s="14"/>
      <c r="S255" s="14"/>
      <c r="T255" s="14"/>
      <c r="U255" s="14"/>
      <c r="V255" s="14" t="s">
        <v>767</v>
      </c>
      <c r="W255" s="14" t="s">
        <v>767</v>
      </c>
      <c r="X255" s="14"/>
      <c r="Y255" s="14"/>
      <c r="Z255" s="36" t="s">
        <v>765</v>
      </c>
      <c r="AA255" s="33" t="s">
        <v>742</v>
      </c>
      <c r="AB255" s="14"/>
      <c r="AC255" s="14"/>
      <c r="AD255" s="14"/>
      <c r="AE255" s="14"/>
      <c r="AF255" s="14" t="s">
        <v>768</v>
      </c>
      <c r="AG255" s="14" t="s">
        <v>768</v>
      </c>
      <c r="AH255" s="14" t="s">
        <v>768</v>
      </c>
      <c r="AI255" s="14" t="s">
        <v>768</v>
      </c>
      <c r="AJ255" s="14"/>
      <c r="AK255" s="35"/>
      <c r="AL255" s="34" t="s">
        <v>457</v>
      </c>
      <c r="AM255" s="37"/>
      <c r="AN255" s="38"/>
      <c r="AO255" s="39"/>
      <c r="AP255" s="14"/>
      <c r="AQ255" s="14"/>
      <c r="AR255" s="14" t="s">
        <v>987</v>
      </c>
      <c r="AS255" s="14" t="s">
        <v>987</v>
      </c>
    </row>
    <row r="256" spans="1:45" ht="25.5">
      <c r="A256" s="33">
        <v>495</v>
      </c>
      <c r="B256" s="34">
        <v>495</v>
      </c>
      <c r="C256" s="33" t="s">
        <v>775</v>
      </c>
      <c r="D256" s="54" t="s">
        <v>919</v>
      </c>
      <c r="E256" s="14">
        <v>495</v>
      </c>
      <c r="F256" s="14" t="s">
        <v>770</v>
      </c>
      <c r="G256" s="14" t="s">
        <v>776</v>
      </c>
      <c r="H256" s="14">
        <v>100235</v>
      </c>
      <c r="I256" s="14" t="s">
        <v>801</v>
      </c>
      <c r="J256" s="14"/>
      <c r="K256" s="14" t="s">
        <v>816</v>
      </c>
      <c r="L256" s="14">
        <v>3</v>
      </c>
      <c r="M256" s="14">
        <v>1</v>
      </c>
      <c r="N256" s="14">
        <v>0.09</v>
      </c>
      <c r="O256" s="14" t="s">
        <v>781</v>
      </c>
      <c r="P256" s="14" t="s">
        <v>775</v>
      </c>
      <c r="Q256" s="14"/>
      <c r="R256" s="14"/>
      <c r="S256" s="14"/>
      <c r="T256" s="14"/>
      <c r="U256" s="14"/>
      <c r="V256" s="14" t="s">
        <v>767</v>
      </c>
      <c r="W256" s="14" t="s">
        <v>767</v>
      </c>
      <c r="X256" s="14"/>
      <c r="Y256" s="14"/>
      <c r="Z256" s="36" t="s">
        <v>765</v>
      </c>
      <c r="AA256" s="33" t="s">
        <v>742</v>
      </c>
      <c r="AB256" s="14"/>
      <c r="AC256" s="14"/>
      <c r="AD256" s="14"/>
      <c r="AE256" s="14"/>
      <c r="AF256" s="14" t="s">
        <v>768</v>
      </c>
      <c r="AG256" s="14" t="s">
        <v>768</v>
      </c>
      <c r="AH256" s="14" t="s">
        <v>768</v>
      </c>
      <c r="AI256" s="14" t="s">
        <v>768</v>
      </c>
      <c r="AJ256" s="14">
        <v>2016</v>
      </c>
      <c r="AK256" s="54"/>
      <c r="AL256" s="34">
        <v>495</v>
      </c>
      <c r="AM256" s="37" t="s">
        <v>762</v>
      </c>
      <c r="AN256" s="38" t="s">
        <v>765</v>
      </c>
      <c r="AO256" s="38" t="s">
        <v>765</v>
      </c>
      <c r="AP256" s="14"/>
      <c r="AQ256" s="14"/>
      <c r="AR256" s="14" t="s">
        <v>762</v>
      </c>
      <c r="AS256" s="14" t="s">
        <v>762</v>
      </c>
    </row>
    <row r="257" spans="1:45" ht="25.5">
      <c r="A257" s="33" t="s">
        <v>994</v>
      </c>
      <c r="B257" s="34">
        <v>495</v>
      </c>
      <c r="C257" s="33" t="s">
        <v>775</v>
      </c>
      <c r="D257" s="54" t="s">
        <v>919</v>
      </c>
      <c r="E257" s="14">
        <v>495</v>
      </c>
      <c r="F257" s="14" t="s">
        <v>770</v>
      </c>
      <c r="G257" s="14" t="s">
        <v>776</v>
      </c>
      <c r="H257" s="14">
        <v>100235</v>
      </c>
      <c r="I257" s="14" t="s">
        <v>801</v>
      </c>
      <c r="J257" s="14"/>
      <c r="K257" s="14" t="s">
        <v>816</v>
      </c>
      <c r="L257" s="14">
        <v>3</v>
      </c>
      <c r="M257" s="14">
        <v>1</v>
      </c>
      <c r="N257" s="14">
        <v>0</v>
      </c>
      <c r="O257" s="14" t="s">
        <v>781</v>
      </c>
      <c r="P257" s="14" t="s">
        <v>775</v>
      </c>
      <c r="Q257" s="14"/>
      <c r="R257" s="14"/>
      <c r="S257" s="14"/>
      <c r="T257" s="14"/>
      <c r="U257" s="14"/>
      <c r="V257" s="14" t="s">
        <v>767</v>
      </c>
      <c r="W257" s="14" t="s">
        <v>767</v>
      </c>
      <c r="X257" s="14"/>
      <c r="Y257" s="14"/>
      <c r="Z257" s="36" t="s">
        <v>765</v>
      </c>
      <c r="AA257" s="33" t="s">
        <v>742</v>
      </c>
      <c r="AB257" s="14"/>
      <c r="AC257" s="14"/>
      <c r="AD257" s="14"/>
      <c r="AE257" s="14"/>
      <c r="AF257" s="14" t="s">
        <v>768</v>
      </c>
      <c r="AG257" s="14" t="s">
        <v>768</v>
      </c>
      <c r="AH257" s="14" t="s">
        <v>768</v>
      </c>
      <c r="AI257" s="14" t="s">
        <v>768</v>
      </c>
      <c r="AJ257" s="14">
        <v>2016</v>
      </c>
      <c r="AK257" s="54"/>
      <c r="AL257" s="34">
        <v>495</v>
      </c>
      <c r="AM257" s="37" t="s">
        <v>762</v>
      </c>
      <c r="AN257" s="38" t="s">
        <v>765</v>
      </c>
      <c r="AO257" s="38" t="s">
        <v>765</v>
      </c>
      <c r="AP257" s="14"/>
      <c r="AQ257" s="14"/>
      <c r="AR257" s="14" t="s">
        <v>762</v>
      </c>
      <c r="AS257" s="14" t="s">
        <v>762</v>
      </c>
    </row>
    <row r="258" spans="1:45" ht="25.5">
      <c r="A258" s="33">
        <v>498</v>
      </c>
      <c r="B258" s="34">
        <v>498</v>
      </c>
      <c r="C258" s="33" t="s">
        <v>775</v>
      </c>
      <c r="D258" s="35" t="s">
        <v>905</v>
      </c>
      <c r="E258" s="14">
        <v>498</v>
      </c>
      <c r="F258" s="14" t="s">
        <v>770</v>
      </c>
      <c r="G258" s="14" t="s">
        <v>776</v>
      </c>
      <c r="H258" s="14">
        <v>100235</v>
      </c>
      <c r="I258" s="14" t="s">
        <v>801</v>
      </c>
      <c r="J258" s="14"/>
      <c r="K258" s="14" t="s">
        <v>816</v>
      </c>
      <c r="L258" s="14">
        <v>3</v>
      </c>
      <c r="M258" s="14">
        <v>1</v>
      </c>
      <c r="N258" s="14">
        <v>7.3999999999999996E-2</v>
      </c>
      <c r="O258" s="14" t="s">
        <v>781</v>
      </c>
      <c r="P258" s="14" t="s">
        <v>775</v>
      </c>
      <c r="Q258" s="14"/>
      <c r="R258" s="14"/>
      <c r="S258" s="14"/>
      <c r="T258" s="14"/>
      <c r="U258" s="14"/>
      <c r="V258" s="14" t="s">
        <v>767</v>
      </c>
      <c r="W258" s="14" t="s">
        <v>767</v>
      </c>
      <c r="X258" s="14"/>
      <c r="Y258" s="14"/>
      <c r="Z258" s="36" t="s">
        <v>765</v>
      </c>
      <c r="AA258" s="33" t="s">
        <v>742</v>
      </c>
      <c r="AB258" s="14"/>
      <c r="AC258" s="14"/>
      <c r="AD258" s="14"/>
      <c r="AE258" s="14"/>
      <c r="AF258" s="14" t="s">
        <v>768</v>
      </c>
      <c r="AG258" s="14" t="s">
        <v>768</v>
      </c>
      <c r="AH258" s="14" t="s">
        <v>768</v>
      </c>
      <c r="AI258" s="14" t="s">
        <v>768</v>
      </c>
      <c r="AJ258" s="14">
        <v>2016</v>
      </c>
      <c r="AK258" s="35"/>
      <c r="AL258" s="34">
        <v>498</v>
      </c>
      <c r="AM258" s="37" t="s">
        <v>762</v>
      </c>
      <c r="AN258" s="38" t="s">
        <v>765</v>
      </c>
      <c r="AO258" s="38" t="s">
        <v>765</v>
      </c>
      <c r="AP258" s="14"/>
      <c r="AQ258" s="14"/>
      <c r="AR258" s="14" t="s">
        <v>762</v>
      </c>
      <c r="AS258" s="14" t="s">
        <v>762</v>
      </c>
    </row>
    <row r="259" spans="1:45" ht="25.5">
      <c r="A259" s="33">
        <v>600</v>
      </c>
      <c r="B259" s="34">
        <v>600</v>
      </c>
      <c r="C259" s="33" t="s">
        <v>995</v>
      </c>
      <c r="D259" s="35" t="s">
        <v>917</v>
      </c>
      <c r="E259" s="14">
        <v>600</v>
      </c>
      <c r="F259" s="14" t="s">
        <v>788</v>
      </c>
      <c r="G259" s="14" t="s">
        <v>789</v>
      </c>
      <c r="H259" s="14">
        <v>306251</v>
      </c>
      <c r="I259" s="14" t="s">
        <v>801</v>
      </c>
      <c r="J259" s="14"/>
      <c r="K259" s="14" t="s">
        <v>807</v>
      </c>
      <c r="L259" s="14">
        <v>4</v>
      </c>
      <c r="M259" s="14">
        <v>2</v>
      </c>
      <c r="N259" s="14">
        <v>0.14000000000000001</v>
      </c>
      <c r="O259" s="14" t="s">
        <v>767</v>
      </c>
      <c r="P259" s="14"/>
      <c r="Q259" s="14"/>
      <c r="R259" s="14"/>
      <c r="S259" s="14"/>
      <c r="T259" s="14"/>
      <c r="U259" s="14"/>
      <c r="V259" s="14" t="s">
        <v>767</v>
      </c>
      <c r="W259" s="14" t="s">
        <v>767</v>
      </c>
      <c r="X259" s="14"/>
      <c r="Y259" s="14"/>
      <c r="Z259" s="14" t="s">
        <v>791</v>
      </c>
      <c r="AA259" s="33" t="s">
        <v>742</v>
      </c>
      <c r="AB259" s="14"/>
      <c r="AC259" s="14"/>
      <c r="AD259" s="14"/>
      <c r="AE259" s="14"/>
      <c r="AF259" s="14" t="s">
        <v>768</v>
      </c>
      <c r="AG259" s="14" t="s">
        <v>768</v>
      </c>
      <c r="AH259" s="14" t="s">
        <v>768</v>
      </c>
      <c r="AI259" s="14" t="s">
        <v>768</v>
      </c>
      <c r="AJ259" s="14">
        <v>2016</v>
      </c>
      <c r="AK259" s="35"/>
      <c r="AL259" s="34">
        <v>600</v>
      </c>
      <c r="AM259" s="37" t="s">
        <v>890</v>
      </c>
      <c r="AN259" s="38">
        <v>600</v>
      </c>
      <c r="AO259" s="38" t="s">
        <v>765</v>
      </c>
      <c r="AP259" s="14"/>
      <c r="AQ259" s="14"/>
      <c r="AR259" s="14">
        <v>600</v>
      </c>
      <c r="AS259" s="14">
        <v>600</v>
      </c>
    </row>
    <row r="260" spans="1:45" ht="25.5">
      <c r="A260" s="33" t="s">
        <v>335</v>
      </c>
      <c r="B260" s="34">
        <v>600</v>
      </c>
      <c r="C260" s="33" t="s">
        <v>995</v>
      </c>
      <c r="D260" s="35" t="s">
        <v>1876</v>
      </c>
      <c r="E260" s="14">
        <v>600</v>
      </c>
      <c r="F260" s="14" t="s">
        <v>788</v>
      </c>
      <c r="G260" s="14" t="s">
        <v>789</v>
      </c>
      <c r="H260" s="14">
        <v>306251</v>
      </c>
      <c r="I260" s="14" t="s">
        <v>801</v>
      </c>
      <c r="J260" s="14"/>
      <c r="K260" s="14" t="s">
        <v>807</v>
      </c>
      <c r="L260" s="14">
        <v>4</v>
      </c>
      <c r="M260" s="14">
        <v>1</v>
      </c>
      <c r="N260" s="14">
        <v>7.1999999999999995E-2</v>
      </c>
      <c r="O260" s="14" t="s">
        <v>767</v>
      </c>
      <c r="P260" s="14"/>
      <c r="Q260" s="14"/>
      <c r="R260" s="14"/>
      <c r="S260" s="14"/>
      <c r="T260" s="14"/>
      <c r="U260" s="14" t="s">
        <v>561</v>
      </c>
      <c r="V260" s="14" t="s">
        <v>767</v>
      </c>
      <c r="W260" s="14" t="s">
        <v>767</v>
      </c>
      <c r="X260" s="14"/>
      <c r="Y260" s="14"/>
      <c r="Z260" s="14" t="s">
        <v>791</v>
      </c>
      <c r="AA260" s="33" t="s">
        <v>742</v>
      </c>
      <c r="AB260" s="14"/>
      <c r="AC260" s="14"/>
      <c r="AD260" s="14"/>
      <c r="AE260" s="14"/>
      <c r="AF260" s="14" t="s">
        <v>768</v>
      </c>
      <c r="AG260" s="14" t="s">
        <v>768</v>
      </c>
      <c r="AH260" s="14" t="s">
        <v>768</v>
      </c>
      <c r="AI260" s="14" t="s">
        <v>768</v>
      </c>
      <c r="AJ260" s="14">
        <v>2016</v>
      </c>
      <c r="AK260" s="35"/>
      <c r="AL260" s="34">
        <v>600</v>
      </c>
      <c r="AM260" s="37" t="s">
        <v>890</v>
      </c>
      <c r="AN260" s="38">
        <v>600</v>
      </c>
      <c r="AO260" s="38" t="s">
        <v>765</v>
      </c>
      <c r="AP260" s="14"/>
      <c r="AQ260" s="14"/>
      <c r="AR260" s="14">
        <v>600</v>
      </c>
      <c r="AS260" s="14">
        <v>600</v>
      </c>
    </row>
    <row r="261" spans="1:45" ht="25.5">
      <c r="A261" s="33" t="s">
        <v>996</v>
      </c>
      <c r="B261" s="34">
        <v>600</v>
      </c>
      <c r="C261" s="33" t="s">
        <v>995</v>
      </c>
      <c r="D261" s="54" t="s">
        <v>919</v>
      </c>
      <c r="E261" s="14">
        <v>600</v>
      </c>
      <c r="F261" s="14" t="s">
        <v>788</v>
      </c>
      <c r="G261" s="14" t="s">
        <v>789</v>
      </c>
      <c r="H261" s="14">
        <v>306251</v>
      </c>
      <c r="I261" s="14" t="s">
        <v>801</v>
      </c>
      <c r="J261" s="14"/>
      <c r="K261" s="14" t="s">
        <v>807</v>
      </c>
      <c r="L261" s="14">
        <v>4</v>
      </c>
      <c r="M261" s="14">
        <v>1</v>
      </c>
      <c r="N261" s="14">
        <v>6.7000000000000004E-2</v>
      </c>
      <c r="O261" s="14" t="s">
        <v>767</v>
      </c>
      <c r="P261" s="14"/>
      <c r="Q261" s="14"/>
      <c r="R261" s="14"/>
      <c r="S261" s="14"/>
      <c r="T261" s="14"/>
      <c r="U261" s="14"/>
      <c r="V261" s="14" t="s">
        <v>767</v>
      </c>
      <c r="W261" s="14" t="s">
        <v>767</v>
      </c>
      <c r="X261" s="14"/>
      <c r="Y261" s="14"/>
      <c r="Z261" s="14" t="s">
        <v>791</v>
      </c>
      <c r="AA261" s="33" t="s">
        <v>742</v>
      </c>
      <c r="AB261" s="14"/>
      <c r="AC261" s="14"/>
      <c r="AD261" s="14"/>
      <c r="AE261" s="14"/>
      <c r="AF261" s="14" t="s">
        <v>768</v>
      </c>
      <c r="AG261" s="14" t="s">
        <v>768</v>
      </c>
      <c r="AH261" s="14" t="s">
        <v>768</v>
      </c>
      <c r="AI261" s="14" t="s">
        <v>768</v>
      </c>
      <c r="AJ261" s="14">
        <v>2016</v>
      </c>
      <c r="AK261" s="54"/>
      <c r="AL261" s="34">
        <v>600</v>
      </c>
      <c r="AM261" s="37" t="s">
        <v>890</v>
      </c>
      <c r="AN261" s="38">
        <v>600</v>
      </c>
      <c r="AO261" s="38" t="s">
        <v>765</v>
      </c>
      <c r="AP261" s="14"/>
      <c r="AQ261" s="14"/>
      <c r="AR261" s="14">
        <v>600</v>
      </c>
      <c r="AS261" s="14">
        <v>600</v>
      </c>
    </row>
    <row r="262" spans="1:45" ht="25.5">
      <c r="A262" s="33" t="s">
        <v>997</v>
      </c>
      <c r="B262" s="34">
        <v>600</v>
      </c>
      <c r="C262" s="33" t="s">
        <v>995</v>
      </c>
      <c r="D262" s="54" t="s">
        <v>919</v>
      </c>
      <c r="E262" s="14">
        <v>600</v>
      </c>
      <c r="F262" s="14" t="s">
        <v>788</v>
      </c>
      <c r="G262" s="14" t="s">
        <v>789</v>
      </c>
      <c r="H262" s="14">
        <v>306251</v>
      </c>
      <c r="I262" s="14" t="s">
        <v>801</v>
      </c>
      <c r="J262" s="14"/>
      <c r="K262" s="14" t="s">
        <v>807</v>
      </c>
      <c r="L262" s="14">
        <v>4</v>
      </c>
      <c r="M262" s="14">
        <v>2</v>
      </c>
      <c r="N262" s="14">
        <v>0.14000000000000001</v>
      </c>
      <c r="O262" s="14" t="s">
        <v>767</v>
      </c>
      <c r="P262" s="14"/>
      <c r="Q262" s="14"/>
      <c r="R262" s="14"/>
      <c r="S262" s="14"/>
      <c r="T262" s="14"/>
      <c r="U262" s="14"/>
      <c r="V262" s="14" t="s">
        <v>767</v>
      </c>
      <c r="W262" s="14" t="s">
        <v>767</v>
      </c>
      <c r="X262" s="14"/>
      <c r="Y262" s="14"/>
      <c r="Z262" s="14" t="s">
        <v>791</v>
      </c>
      <c r="AA262" s="33" t="s">
        <v>742</v>
      </c>
      <c r="AB262" s="14"/>
      <c r="AC262" s="14"/>
      <c r="AD262" s="14"/>
      <c r="AE262" s="14"/>
      <c r="AF262" s="14" t="s">
        <v>768</v>
      </c>
      <c r="AG262" s="14" t="s">
        <v>768</v>
      </c>
      <c r="AH262" s="14" t="s">
        <v>768</v>
      </c>
      <c r="AI262" s="14" t="s">
        <v>768</v>
      </c>
      <c r="AJ262" s="14">
        <v>2016</v>
      </c>
      <c r="AK262" s="54"/>
      <c r="AL262" s="34">
        <v>600</v>
      </c>
      <c r="AM262" s="37" t="s">
        <v>890</v>
      </c>
      <c r="AN262" s="38">
        <v>600</v>
      </c>
      <c r="AO262" s="38" t="s">
        <v>765</v>
      </c>
      <c r="AP262" s="14"/>
      <c r="AQ262" s="14"/>
      <c r="AR262" s="14">
        <v>600</v>
      </c>
      <c r="AS262" s="14">
        <v>600</v>
      </c>
    </row>
    <row r="263" spans="1:45">
      <c r="A263" s="33">
        <v>607</v>
      </c>
      <c r="B263" s="34">
        <v>607</v>
      </c>
      <c r="C263" s="33" t="s">
        <v>995</v>
      </c>
      <c r="D263" s="35" t="s">
        <v>998</v>
      </c>
      <c r="E263" s="14">
        <v>607</v>
      </c>
      <c r="F263" s="14" t="s">
        <v>788</v>
      </c>
      <c r="G263" s="14" t="s">
        <v>789</v>
      </c>
      <c r="H263" s="14" t="s">
        <v>765</v>
      </c>
      <c r="I263" s="14" t="s">
        <v>766</v>
      </c>
      <c r="J263" s="14"/>
      <c r="K263" s="14"/>
      <c r="L263" s="14">
        <v>0</v>
      </c>
      <c r="M263" s="14">
        <v>1</v>
      </c>
      <c r="N263" s="14">
        <v>3.1E-2</v>
      </c>
      <c r="O263" s="14" t="s">
        <v>767</v>
      </c>
      <c r="P263" s="14"/>
      <c r="Q263" s="14"/>
      <c r="R263" s="14"/>
      <c r="S263" s="14"/>
      <c r="T263" s="14"/>
      <c r="U263" s="14"/>
      <c r="V263" s="14" t="s">
        <v>767</v>
      </c>
      <c r="W263" s="14" t="s">
        <v>767</v>
      </c>
      <c r="X263" s="14"/>
      <c r="Y263" s="14"/>
      <c r="Z263" s="36" t="s">
        <v>765</v>
      </c>
      <c r="AA263" s="33" t="s">
        <v>742</v>
      </c>
      <c r="AB263" s="14"/>
      <c r="AC263" s="14"/>
      <c r="AD263" s="14"/>
      <c r="AE263" s="14"/>
      <c r="AF263" s="14" t="s">
        <v>768</v>
      </c>
      <c r="AG263" s="14" t="s">
        <v>768</v>
      </c>
      <c r="AH263" s="14" t="s">
        <v>768</v>
      </c>
      <c r="AI263" s="14" t="s">
        <v>768</v>
      </c>
      <c r="AJ263" s="14">
        <v>2019</v>
      </c>
      <c r="AK263" s="35"/>
      <c r="AL263" s="34">
        <v>607</v>
      </c>
      <c r="AM263" s="37" t="s">
        <v>778</v>
      </c>
      <c r="AN263" s="51" t="s">
        <v>999</v>
      </c>
      <c r="AO263" s="41">
        <v>45838</v>
      </c>
      <c r="AP263" s="14"/>
      <c r="AQ263" s="14"/>
      <c r="AR263" s="14">
        <v>607</v>
      </c>
      <c r="AS263" s="14">
        <v>607</v>
      </c>
    </row>
    <row r="264" spans="1:45">
      <c r="A264" s="33" t="s">
        <v>1000</v>
      </c>
      <c r="B264" s="34">
        <v>607</v>
      </c>
      <c r="C264" s="33" t="s">
        <v>995</v>
      </c>
      <c r="D264" s="35" t="s">
        <v>916</v>
      </c>
      <c r="E264" s="14">
        <v>607</v>
      </c>
      <c r="F264" s="14" t="s">
        <v>788</v>
      </c>
      <c r="G264" s="14" t="s">
        <v>789</v>
      </c>
      <c r="H264" s="14" t="s">
        <v>765</v>
      </c>
      <c r="I264" s="14" t="s">
        <v>766</v>
      </c>
      <c r="J264" s="14"/>
      <c r="K264" s="14"/>
      <c r="L264" s="14">
        <v>0</v>
      </c>
      <c r="M264" s="14">
        <v>1</v>
      </c>
      <c r="N264" s="14">
        <v>3.1E-2</v>
      </c>
      <c r="O264" s="14" t="s">
        <v>767</v>
      </c>
      <c r="P264" s="14"/>
      <c r="Q264" s="14"/>
      <c r="R264" s="14"/>
      <c r="S264" s="14"/>
      <c r="T264" s="14"/>
      <c r="U264" s="14"/>
      <c r="V264" s="14" t="s">
        <v>767</v>
      </c>
      <c r="W264" s="14" t="s">
        <v>767</v>
      </c>
      <c r="X264" s="14"/>
      <c r="Y264" s="14"/>
      <c r="Z264" s="36" t="s">
        <v>765</v>
      </c>
      <c r="AA264" s="33" t="s">
        <v>742</v>
      </c>
      <c r="AB264" s="14"/>
      <c r="AC264" s="14"/>
      <c r="AD264" s="14"/>
      <c r="AE264" s="14"/>
      <c r="AF264" s="14" t="s">
        <v>768</v>
      </c>
      <c r="AG264" s="14" t="s">
        <v>768</v>
      </c>
      <c r="AH264" s="14" t="s">
        <v>768</v>
      </c>
      <c r="AI264" s="14" t="s">
        <v>768</v>
      </c>
      <c r="AJ264" s="14">
        <v>2019</v>
      </c>
      <c r="AK264" s="35"/>
      <c r="AL264" s="34">
        <v>607</v>
      </c>
      <c r="AM264" s="37" t="s">
        <v>778</v>
      </c>
      <c r="AN264" s="51" t="s">
        <v>999</v>
      </c>
      <c r="AO264" s="41">
        <v>45838</v>
      </c>
      <c r="AP264" s="14"/>
      <c r="AQ264" s="14"/>
      <c r="AR264" s="14">
        <v>607</v>
      </c>
      <c r="AS264" s="14">
        <v>607</v>
      </c>
    </row>
    <row r="265" spans="1:45" ht="25.5">
      <c r="A265" s="33" t="s">
        <v>1001</v>
      </c>
      <c r="B265" s="34">
        <v>607</v>
      </c>
      <c r="C265" s="33" t="s">
        <v>1002</v>
      </c>
      <c r="D265" s="35" t="s">
        <v>938</v>
      </c>
      <c r="E265" s="14">
        <v>607</v>
      </c>
      <c r="F265" s="14" t="s">
        <v>788</v>
      </c>
      <c r="G265" s="14" t="s">
        <v>789</v>
      </c>
      <c r="H265" s="14" t="s">
        <v>765</v>
      </c>
      <c r="I265" s="14" t="s">
        <v>766</v>
      </c>
      <c r="J265" s="14"/>
      <c r="K265" s="14"/>
      <c r="L265" s="14">
        <v>0</v>
      </c>
      <c r="M265" s="14">
        <v>1</v>
      </c>
      <c r="N265" s="14">
        <v>0</v>
      </c>
      <c r="O265" s="14" t="s">
        <v>767</v>
      </c>
      <c r="P265" s="14"/>
      <c r="Q265" s="14"/>
      <c r="R265" s="14"/>
      <c r="S265" s="14"/>
      <c r="T265" s="14"/>
      <c r="U265" s="14"/>
      <c r="V265" s="14" t="s">
        <v>767</v>
      </c>
      <c r="W265" s="14" t="s">
        <v>767</v>
      </c>
      <c r="X265" s="14"/>
      <c r="Y265" s="14"/>
      <c r="Z265" s="36" t="s">
        <v>765</v>
      </c>
      <c r="AA265" s="33" t="s">
        <v>742</v>
      </c>
      <c r="AB265" s="14"/>
      <c r="AC265" s="14"/>
      <c r="AD265" s="14"/>
      <c r="AE265" s="14"/>
      <c r="AF265" s="14" t="s">
        <v>768</v>
      </c>
      <c r="AG265" s="14" t="s">
        <v>768</v>
      </c>
      <c r="AH265" s="14" t="s">
        <v>768</v>
      </c>
      <c r="AI265" s="14" t="s">
        <v>768</v>
      </c>
      <c r="AJ265" s="14"/>
      <c r="AK265" s="35"/>
      <c r="AL265" s="34">
        <v>607</v>
      </c>
      <c r="AM265" s="37" t="s">
        <v>762</v>
      </c>
      <c r="AN265" s="51" t="s">
        <v>999</v>
      </c>
      <c r="AO265" s="41">
        <v>45838</v>
      </c>
      <c r="AP265" s="14"/>
      <c r="AQ265" s="14"/>
      <c r="AR265" s="14" t="s">
        <v>762</v>
      </c>
      <c r="AS265" s="14" t="s">
        <v>762</v>
      </c>
    </row>
    <row r="266" spans="1:45">
      <c r="A266" s="33" t="s">
        <v>1938</v>
      </c>
      <c r="B266" s="34">
        <v>615</v>
      </c>
      <c r="C266" s="33" t="s">
        <v>761</v>
      </c>
      <c r="D266" s="35" t="s">
        <v>903</v>
      </c>
      <c r="E266" s="14">
        <v>615</v>
      </c>
      <c r="F266" s="14" t="s">
        <v>788</v>
      </c>
      <c r="G266" s="14" t="s">
        <v>789</v>
      </c>
      <c r="H266" s="14">
        <v>103059</v>
      </c>
      <c r="I266" s="14" t="s">
        <v>801</v>
      </c>
      <c r="J266" s="14"/>
      <c r="K266" s="14"/>
      <c r="L266" s="14">
        <v>4</v>
      </c>
      <c r="M266" s="14">
        <v>2</v>
      </c>
      <c r="N266" s="14">
        <v>4.5999999999999999E-2</v>
      </c>
      <c r="O266" s="14" t="s">
        <v>767</v>
      </c>
      <c r="P266" s="14"/>
      <c r="Q266" s="14"/>
      <c r="R266" s="14"/>
      <c r="S266" s="14"/>
      <c r="T266" s="14"/>
      <c r="U266" s="14"/>
      <c r="V266" s="14" t="s">
        <v>767</v>
      </c>
      <c r="W266" s="14" t="s">
        <v>767</v>
      </c>
      <c r="X266" s="14"/>
      <c r="Y266" s="14"/>
      <c r="Z266" s="36" t="s">
        <v>765</v>
      </c>
      <c r="AA266" s="33" t="s">
        <v>742</v>
      </c>
      <c r="AB266" s="14"/>
      <c r="AC266" s="14"/>
      <c r="AD266" s="14"/>
      <c r="AE266" s="14"/>
      <c r="AF266" s="14" t="s">
        <v>768</v>
      </c>
      <c r="AG266" s="14" t="s">
        <v>768</v>
      </c>
      <c r="AH266" s="14" t="s">
        <v>768</v>
      </c>
      <c r="AI266" s="14" t="s">
        <v>768</v>
      </c>
      <c r="AJ266" s="14">
        <v>2016</v>
      </c>
      <c r="AK266" s="35"/>
      <c r="AL266" s="34">
        <v>615</v>
      </c>
      <c r="AM266" s="37" t="s">
        <v>778</v>
      </c>
      <c r="AN266" s="38">
        <v>615</v>
      </c>
      <c r="AO266" s="38" t="s">
        <v>765</v>
      </c>
      <c r="AP266" s="14"/>
      <c r="AQ266" s="14"/>
      <c r="AR266" s="14">
        <v>615</v>
      </c>
      <c r="AS266" s="14">
        <v>615</v>
      </c>
    </row>
    <row r="267" spans="1:45">
      <c r="A267" s="49">
        <v>615</v>
      </c>
      <c r="B267" s="34">
        <v>615</v>
      </c>
      <c r="C267" s="33" t="s">
        <v>1003</v>
      </c>
      <c r="D267" s="35" t="s">
        <v>903</v>
      </c>
      <c r="E267" s="14">
        <v>615</v>
      </c>
      <c r="F267" s="14" t="s">
        <v>788</v>
      </c>
      <c r="G267" s="14" t="s">
        <v>789</v>
      </c>
      <c r="H267" s="14">
        <v>103059</v>
      </c>
      <c r="I267" s="14" t="s">
        <v>801</v>
      </c>
      <c r="J267" s="14"/>
      <c r="K267" s="14"/>
      <c r="L267" s="14">
        <v>4</v>
      </c>
      <c r="M267" s="14">
        <v>2</v>
      </c>
      <c r="N267" s="14">
        <v>4.5999999999999999E-2</v>
      </c>
      <c r="O267" s="14" t="s">
        <v>767</v>
      </c>
      <c r="P267" s="14"/>
      <c r="Q267" s="14"/>
      <c r="R267" s="14"/>
      <c r="S267" s="14"/>
      <c r="T267" s="14"/>
      <c r="U267" s="14"/>
      <c r="V267" s="14" t="s">
        <v>767</v>
      </c>
      <c r="W267" s="14" t="s">
        <v>767</v>
      </c>
      <c r="X267" s="14"/>
      <c r="Y267" s="14"/>
      <c r="Z267" s="36" t="s">
        <v>765</v>
      </c>
      <c r="AA267" s="33" t="s">
        <v>742</v>
      </c>
      <c r="AB267" s="14"/>
      <c r="AC267" s="14"/>
      <c r="AD267" s="14"/>
      <c r="AE267" s="14"/>
      <c r="AF267" s="14" t="s">
        <v>768</v>
      </c>
      <c r="AG267" s="14" t="s">
        <v>768</v>
      </c>
      <c r="AH267" s="14" t="s">
        <v>768</v>
      </c>
      <c r="AI267" s="14" t="s">
        <v>768</v>
      </c>
      <c r="AJ267" s="14">
        <v>2016</v>
      </c>
      <c r="AK267" s="35"/>
      <c r="AL267" s="34">
        <v>615</v>
      </c>
      <c r="AM267" s="37" t="s">
        <v>778</v>
      </c>
      <c r="AN267" s="38">
        <v>615</v>
      </c>
      <c r="AO267" s="38" t="s">
        <v>765</v>
      </c>
      <c r="AP267" s="14"/>
      <c r="AQ267" s="14"/>
      <c r="AR267" s="14">
        <v>615</v>
      </c>
      <c r="AS267" s="14">
        <v>615</v>
      </c>
    </row>
    <row r="268" spans="1:45">
      <c r="A268" s="49" t="s">
        <v>1939</v>
      </c>
      <c r="B268" s="34">
        <v>615</v>
      </c>
      <c r="C268" s="33" t="s">
        <v>761</v>
      </c>
      <c r="D268" s="35" t="s">
        <v>903</v>
      </c>
      <c r="E268" s="14">
        <v>615</v>
      </c>
      <c r="F268" s="14" t="s">
        <v>788</v>
      </c>
      <c r="G268" s="14" t="s">
        <v>789</v>
      </c>
      <c r="H268" s="14">
        <v>103059</v>
      </c>
      <c r="I268" s="14" t="s">
        <v>801</v>
      </c>
      <c r="J268" s="14"/>
      <c r="K268" s="14"/>
      <c r="L268" s="14">
        <v>4</v>
      </c>
      <c r="M268" s="14">
        <v>1</v>
      </c>
      <c r="N268" s="14">
        <v>2.1000000000000001E-2</v>
      </c>
      <c r="O268" s="14" t="s">
        <v>767</v>
      </c>
      <c r="P268" s="14"/>
      <c r="Q268" s="14"/>
      <c r="R268" s="14"/>
      <c r="S268" s="14"/>
      <c r="T268" s="14"/>
      <c r="U268" s="14"/>
      <c r="V268" s="14" t="s">
        <v>767</v>
      </c>
      <c r="W268" s="14" t="s">
        <v>767</v>
      </c>
      <c r="X268" s="14"/>
      <c r="Y268" s="14"/>
      <c r="Z268" s="36" t="s">
        <v>765</v>
      </c>
      <c r="AA268" s="33" t="s">
        <v>742</v>
      </c>
      <c r="AB268" s="14"/>
      <c r="AC268" s="14"/>
      <c r="AD268" s="14"/>
      <c r="AE268" s="14"/>
      <c r="AF268" s="14" t="s">
        <v>768</v>
      </c>
      <c r="AG268" s="14" t="s">
        <v>768</v>
      </c>
      <c r="AH268" s="14" t="s">
        <v>768</v>
      </c>
      <c r="AI268" s="14" t="s">
        <v>768</v>
      </c>
      <c r="AJ268" s="14">
        <v>2016</v>
      </c>
      <c r="AK268" s="35"/>
      <c r="AL268" s="34">
        <v>615</v>
      </c>
      <c r="AM268" s="37" t="s">
        <v>778</v>
      </c>
      <c r="AN268" s="38">
        <v>615</v>
      </c>
      <c r="AO268" s="38" t="s">
        <v>765</v>
      </c>
      <c r="AP268" s="14"/>
      <c r="AQ268" s="14"/>
      <c r="AR268" s="14">
        <v>615</v>
      </c>
      <c r="AS268" s="14">
        <v>615</v>
      </c>
    </row>
    <row r="269" spans="1:45">
      <c r="A269" s="49" t="s">
        <v>71</v>
      </c>
      <c r="B269" s="34">
        <v>615</v>
      </c>
      <c r="C269" s="33" t="s">
        <v>1003</v>
      </c>
      <c r="D269" s="35" t="s">
        <v>903</v>
      </c>
      <c r="E269" s="14">
        <v>615</v>
      </c>
      <c r="F269" s="14" t="s">
        <v>788</v>
      </c>
      <c r="G269" s="14" t="s">
        <v>789</v>
      </c>
      <c r="H269" s="14">
        <v>103059</v>
      </c>
      <c r="I269" s="14" t="s">
        <v>801</v>
      </c>
      <c r="J269" s="14"/>
      <c r="K269" s="14"/>
      <c r="L269" s="14">
        <v>4</v>
      </c>
      <c r="M269" s="14">
        <v>1</v>
      </c>
      <c r="N269" s="14">
        <v>2.1000000000000001E-2</v>
      </c>
      <c r="O269" s="14" t="s">
        <v>767</v>
      </c>
      <c r="P269" s="14"/>
      <c r="Q269" s="14"/>
      <c r="R269" s="14"/>
      <c r="S269" s="14"/>
      <c r="T269" s="14"/>
      <c r="U269" s="14"/>
      <c r="V269" s="14" t="s">
        <v>767</v>
      </c>
      <c r="W269" s="14" t="s">
        <v>767</v>
      </c>
      <c r="X269" s="14"/>
      <c r="Y269" s="14"/>
      <c r="Z269" s="36" t="s">
        <v>765</v>
      </c>
      <c r="AA269" s="33" t="s">
        <v>742</v>
      </c>
      <c r="AB269" s="14"/>
      <c r="AC269" s="14"/>
      <c r="AD269" s="14"/>
      <c r="AE269" s="14"/>
      <c r="AF269" s="14" t="s">
        <v>768</v>
      </c>
      <c r="AG269" s="14" t="s">
        <v>768</v>
      </c>
      <c r="AH269" s="14" t="s">
        <v>768</v>
      </c>
      <c r="AI269" s="14" t="s">
        <v>768</v>
      </c>
      <c r="AJ269" s="14">
        <v>2016</v>
      </c>
      <c r="AK269" s="35"/>
      <c r="AL269" s="34">
        <v>615</v>
      </c>
      <c r="AM269" s="37" t="s">
        <v>778</v>
      </c>
      <c r="AN269" s="38">
        <v>615</v>
      </c>
      <c r="AO269" s="38" t="s">
        <v>765</v>
      </c>
      <c r="AP269" s="14"/>
      <c r="AQ269" s="14"/>
      <c r="AR269" s="14">
        <v>615</v>
      </c>
      <c r="AS269" s="14">
        <v>615</v>
      </c>
    </row>
    <row r="270" spans="1:45">
      <c r="A270" s="33" t="s">
        <v>678</v>
      </c>
      <c r="B270" s="34">
        <v>910</v>
      </c>
      <c r="C270" s="33" t="s">
        <v>860</v>
      </c>
      <c r="D270" s="35" t="s">
        <v>916</v>
      </c>
      <c r="E270" s="14">
        <v>910</v>
      </c>
      <c r="F270" s="14" t="s">
        <v>788</v>
      </c>
      <c r="G270" s="14" t="s">
        <v>1004</v>
      </c>
      <c r="H270" s="14" t="s">
        <v>765</v>
      </c>
      <c r="I270" s="14" t="s">
        <v>766</v>
      </c>
      <c r="J270" s="14"/>
      <c r="K270" s="14"/>
      <c r="L270" s="14">
        <v>0</v>
      </c>
      <c r="M270" s="14">
        <v>1</v>
      </c>
      <c r="N270" s="14">
        <v>0.46899999999999997</v>
      </c>
      <c r="O270" s="46" t="s">
        <v>767</v>
      </c>
      <c r="P270" s="14"/>
      <c r="Q270" s="14"/>
      <c r="R270" s="14"/>
      <c r="S270" s="14"/>
      <c r="T270" s="14"/>
      <c r="U270" s="14"/>
      <c r="V270" s="14" t="s">
        <v>767</v>
      </c>
      <c r="W270" s="14" t="s">
        <v>767</v>
      </c>
      <c r="X270" s="14"/>
      <c r="Y270" s="14"/>
      <c r="Z270" s="36" t="s">
        <v>1005</v>
      </c>
      <c r="AA270" s="33" t="s">
        <v>742</v>
      </c>
      <c r="AB270" s="14"/>
      <c r="AC270" s="14"/>
      <c r="AD270" s="14"/>
      <c r="AE270" s="14"/>
      <c r="AF270" s="14" t="s">
        <v>768</v>
      </c>
      <c r="AG270" s="14" t="s">
        <v>768</v>
      </c>
      <c r="AH270" s="14" t="s">
        <v>768</v>
      </c>
      <c r="AI270" s="14" t="s">
        <v>768</v>
      </c>
      <c r="AJ270" s="14">
        <v>2018</v>
      </c>
      <c r="AK270" s="35"/>
      <c r="AL270" s="34">
        <v>910</v>
      </c>
      <c r="AM270" s="37" t="s">
        <v>778</v>
      </c>
      <c r="AN270" s="51" t="s">
        <v>1006</v>
      </c>
      <c r="AO270" s="41">
        <v>45838</v>
      </c>
      <c r="AP270" s="14"/>
      <c r="AQ270" s="14"/>
      <c r="AR270" s="14">
        <v>910</v>
      </c>
      <c r="AS270" s="14">
        <v>910</v>
      </c>
    </row>
    <row r="271" spans="1:45">
      <c r="A271" s="33" t="s">
        <v>680</v>
      </c>
      <c r="B271" s="34">
        <v>910</v>
      </c>
      <c r="C271" s="33" t="s">
        <v>860</v>
      </c>
      <c r="D271" s="35" t="s">
        <v>916</v>
      </c>
      <c r="E271" s="14">
        <v>910</v>
      </c>
      <c r="F271" s="14" t="s">
        <v>788</v>
      </c>
      <c r="G271" s="14" t="s">
        <v>1007</v>
      </c>
      <c r="H271" s="14" t="s">
        <v>765</v>
      </c>
      <c r="I271" s="14" t="s">
        <v>766</v>
      </c>
      <c r="J271" s="14"/>
      <c r="K271" s="14"/>
      <c r="L271" s="14">
        <v>0</v>
      </c>
      <c r="M271" s="14">
        <v>1</v>
      </c>
      <c r="N271" s="14">
        <v>0.46899999999999997</v>
      </c>
      <c r="O271" s="46" t="s">
        <v>767</v>
      </c>
      <c r="P271" s="14"/>
      <c r="Q271" s="14"/>
      <c r="R271" s="14"/>
      <c r="S271" s="14"/>
      <c r="T271" s="14"/>
      <c r="U271" s="14"/>
      <c r="V271" s="14" t="s">
        <v>767</v>
      </c>
      <c r="W271" s="14" t="s">
        <v>767</v>
      </c>
      <c r="X271" s="14"/>
      <c r="Y271" s="14"/>
      <c r="Z271" s="36" t="s">
        <v>1005</v>
      </c>
      <c r="AA271" s="33" t="s">
        <v>742</v>
      </c>
      <c r="AB271" s="14"/>
      <c r="AC271" s="14"/>
      <c r="AD271" s="14"/>
      <c r="AE271" s="14"/>
      <c r="AF271" s="14" t="s">
        <v>768</v>
      </c>
      <c r="AG271" s="14" t="s">
        <v>768</v>
      </c>
      <c r="AH271" s="14" t="s">
        <v>768</v>
      </c>
      <c r="AI271" s="14" t="s">
        <v>768</v>
      </c>
      <c r="AJ271" s="14">
        <v>2018</v>
      </c>
      <c r="AK271" s="35"/>
      <c r="AL271" s="34">
        <v>910</v>
      </c>
      <c r="AM271" s="37" t="s">
        <v>778</v>
      </c>
      <c r="AN271" s="51" t="s">
        <v>1006</v>
      </c>
      <c r="AO271" s="41">
        <v>45838</v>
      </c>
      <c r="AP271" s="14"/>
      <c r="AQ271" s="14"/>
      <c r="AR271" s="14">
        <v>910</v>
      </c>
      <c r="AS271" s="14">
        <v>910</v>
      </c>
    </row>
    <row r="272" spans="1:45">
      <c r="A272" s="33" t="s">
        <v>1008</v>
      </c>
      <c r="B272" s="33" t="s">
        <v>1008</v>
      </c>
      <c r="C272" s="33" t="s">
        <v>860</v>
      </c>
      <c r="D272" s="35" t="s">
        <v>916</v>
      </c>
      <c r="E272" s="14">
        <v>910</v>
      </c>
      <c r="F272" s="14" t="s">
        <v>788</v>
      </c>
      <c r="G272" s="14" t="s">
        <v>1009</v>
      </c>
      <c r="H272" s="14" t="s">
        <v>765</v>
      </c>
      <c r="I272" s="14" t="s">
        <v>766</v>
      </c>
      <c r="J272" s="14"/>
      <c r="K272" s="14"/>
      <c r="L272" s="14">
        <v>0</v>
      </c>
      <c r="M272" s="14">
        <v>1</v>
      </c>
      <c r="N272" s="14">
        <v>0.46899999999999997</v>
      </c>
      <c r="O272" s="46" t="s">
        <v>767</v>
      </c>
      <c r="P272" s="14"/>
      <c r="Q272" s="14"/>
      <c r="R272" s="14"/>
      <c r="S272" s="14"/>
      <c r="T272" s="14"/>
      <c r="U272" s="14"/>
      <c r="V272" s="14" t="s">
        <v>767</v>
      </c>
      <c r="W272" s="14" t="s">
        <v>767</v>
      </c>
      <c r="X272" s="14"/>
      <c r="Y272" s="14"/>
      <c r="Z272" s="36" t="s">
        <v>1005</v>
      </c>
      <c r="AA272" s="33" t="s">
        <v>742</v>
      </c>
      <c r="AB272" s="14"/>
      <c r="AC272" s="14"/>
      <c r="AD272" s="14"/>
      <c r="AE272" s="14"/>
      <c r="AF272" s="14" t="s">
        <v>768</v>
      </c>
      <c r="AG272" s="14" t="s">
        <v>768</v>
      </c>
      <c r="AH272" s="14" t="s">
        <v>768</v>
      </c>
      <c r="AI272" s="14" t="s">
        <v>768</v>
      </c>
      <c r="AJ272" s="14">
        <v>2018</v>
      </c>
      <c r="AK272" s="35"/>
      <c r="AL272" s="33" t="s">
        <v>1008</v>
      </c>
      <c r="AM272" s="37" t="s">
        <v>778</v>
      </c>
      <c r="AN272" s="51" t="s">
        <v>1006</v>
      </c>
      <c r="AO272" s="41">
        <v>45838</v>
      </c>
      <c r="AP272" s="14"/>
      <c r="AQ272" s="14"/>
      <c r="AR272" s="14">
        <v>910</v>
      </c>
      <c r="AS272" s="14">
        <v>910</v>
      </c>
    </row>
    <row r="273" spans="1:45" ht="25.5">
      <c r="A273" s="33" t="s">
        <v>1010</v>
      </c>
      <c r="B273" s="34">
        <v>910</v>
      </c>
      <c r="C273" s="33" t="s">
        <v>860</v>
      </c>
      <c r="D273" s="35" t="s">
        <v>905</v>
      </c>
      <c r="E273" s="14">
        <v>910</v>
      </c>
      <c r="F273" s="14" t="s">
        <v>788</v>
      </c>
      <c r="G273" s="14" t="s">
        <v>1011</v>
      </c>
      <c r="H273" s="14" t="s">
        <v>765</v>
      </c>
      <c r="I273" s="14" t="s">
        <v>766</v>
      </c>
      <c r="J273" s="14"/>
      <c r="K273" s="14"/>
      <c r="L273" s="14">
        <v>0</v>
      </c>
      <c r="M273" s="14">
        <v>1</v>
      </c>
      <c r="N273" s="14">
        <v>0</v>
      </c>
      <c r="O273" s="46" t="s">
        <v>767</v>
      </c>
      <c r="P273" s="14"/>
      <c r="Q273" s="14"/>
      <c r="R273" s="14"/>
      <c r="S273" s="14"/>
      <c r="T273" s="14"/>
      <c r="U273" s="14"/>
      <c r="V273" s="14" t="s">
        <v>767</v>
      </c>
      <c r="W273" s="14" t="s">
        <v>767</v>
      </c>
      <c r="X273" s="14"/>
      <c r="Y273" s="14"/>
      <c r="Z273" s="36" t="s">
        <v>1005</v>
      </c>
      <c r="AA273" s="33" t="s">
        <v>742</v>
      </c>
      <c r="AB273" s="14"/>
      <c r="AC273" s="14"/>
      <c r="AD273" s="14"/>
      <c r="AE273" s="14"/>
      <c r="AF273" s="14" t="s">
        <v>768</v>
      </c>
      <c r="AG273" s="14" t="s">
        <v>768</v>
      </c>
      <c r="AH273" s="14" t="s">
        <v>768</v>
      </c>
      <c r="AI273" s="14" t="s">
        <v>768</v>
      </c>
      <c r="AJ273" s="14">
        <v>2018</v>
      </c>
      <c r="AK273" s="35"/>
      <c r="AL273" s="34">
        <v>910</v>
      </c>
      <c r="AM273" s="37" t="s">
        <v>778</v>
      </c>
      <c r="AN273" s="51" t="s">
        <v>1006</v>
      </c>
      <c r="AO273" s="41">
        <v>45838</v>
      </c>
      <c r="AP273" s="14"/>
      <c r="AQ273" s="14"/>
      <c r="AR273" s="14" t="s">
        <v>762</v>
      </c>
      <c r="AS273" s="14" t="s">
        <v>762</v>
      </c>
    </row>
    <row r="274" spans="1:45" ht="25.5">
      <c r="A274" s="33" t="s">
        <v>1012</v>
      </c>
      <c r="B274" s="34">
        <v>910</v>
      </c>
      <c r="C274" s="33" t="s">
        <v>860</v>
      </c>
      <c r="D274" s="54" t="s">
        <v>919</v>
      </c>
      <c r="E274" s="14">
        <v>910</v>
      </c>
      <c r="F274" s="14" t="s">
        <v>788</v>
      </c>
      <c r="G274" s="14" t="s">
        <v>1013</v>
      </c>
      <c r="H274" s="14" t="s">
        <v>765</v>
      </c>
      <c r="I274" s="14" t="s">
        <v>766</v>
      </c>
      <c r="J274" s="14"/>
      <c r="K274" s="14"/>
      <c r="L274" s="14">
        <v>0</v>
      </c>
      <c r="M274" s="14">
        <v>1</v>
      </c>
      <c r="N274" s="14">
        <v>0</v>
      </c>
      <c r="O274" s="46" t="s">
        <v>767</v>
      </c>
      <c r="P274" s="14"/>
      <c r="Q274" s="14"/>
      <c r="R274" s="14"/>
      <c r="S274" s="14"/>
      <c r="T274" s="14"/>
      <c r="U274" s="14"/>
      <c r="V274" s="14" t="s">
        <v>767</v>
      </c>
      <c r="W274" s="14" t="s">
        <v>767</v>
      </c>
      <c r="X274" s="14"/>
      <c r="Y274" s="14"/>
      <c r="Z274" s="36" t="s">
        <v>1005</v>
      </c>
      <c r="AA274" s="33" t="s">
        <v>742</v>
      </c>
      <c r="AB274" s="14"/>
      <c r="AC274" s="14"/>
      <c r="AD274" s="14"/>
      <c r="AE274" s="14"/>
      <c r="AF274" s="14" t="s">
        <v>768</v>
      </c>
      <c r="AG274" s="14" t="s">
        <v>768</v>
      </c>
      <c r="AH274" s="14" t="s">
        <v>768</v>
      </c>
      <c r="AI274" s="14" t="s">
        <v>768</v>
      </c>
      <c r="AJ274" s="14">
        <v>2018</v>
      </c>
      <c r="AK274" s="54"/>
      <c r="AL274" s="34">
        <v>910</v>
      </c>
      <c r="AM274" s="37" t="s">
        <v>778</v>
      </c>
      <c r="AN274" s="51" t="s">
        <v>1006</v>
      </c>
      <c r="AO274" s="41">
        <v>45838</v>
      </c>
      <c r="AP274" s="14"/>
      <c r="AQ274" s="14"/>
      <c r="AR274" s="14" t="s">
        <v>762</v>
      </c>
      <c r="AS274" s="14" t="s">
        <v>762</v>
      </c>
    </row>
    <row r="275" spans="1:45" ht="25.5">
      <c r="A275" s="33" t="s">
        <v>1014</v>
      </c>
      <c r="B275" s="34">
        <v>910</v>
      </c>
      <c r="C275" s="33" t="s">
        <v>860</v>
      </c>
      <c r="D275" s="54" t="s">
        <v>919</v>
      </c>
      <c r="E275" s="14">
        <v>910</v>
      </c>
      <c r="F275" s="14" t="s">
        <v>788</v>
      </c>
      <c r="G275" s="14" t="s">
        <v>1007</v>
      </c>
      <c r="H275" s="14" t="s">
        <v>765</v>
      </c>
      <c r="I275" s="14" t="s">
        <v>766</v>
      </c>
      <c r="J275" s="14"/>
      <c r="K275" s="14"/>
      <c r="L275" s="14">
        <v>0</v>
      </c>
      <c r="M275" s="14">
        <v>1</v>
      </c>
      <c r="N275" s="14">
        <v>0</v>
      </c>
      <c r="O275" s="46" t="s">
        <v>767</v>
      </c>
      <c r="P275" s="14"/>
      <c r="Q275" s="14"/>
      <c r="R275" s="14"/>
      <c r="S275" s="14"/>
      <c r="T275" s="14"/>
      <c r="U275" s="14"/>
      <c r="V275" s="14" t="s">
        <v>767</v>
      </c>
      <c r="W275" s="14" t="s">
        <v>767</v>
      </c>
      <c r="X275" s="14"/>
      <c r="Y275" s="14"/>
      <c r="Z275" s="36" t="s">
        <v>1005</v>
      </c>
      <c r="AA275" s="33" t="s">
        <v>742</v>
      </c>
      <c r="AB275" s="14"/>
      <c r="AC275" s="14"/>
      <c r="AD275" s="14"/>
      <c r="AE275" s="14"/>
      <c r="AF275" s="14" t="s">
        <v>768</v>
      </c>
      <c r="AG275" s="14" t="s">
        <v>768</v>
      </c>
      <c r="AH275" s="14" t="s">
        <v>768</v>
      </c>
      <c r="AI275" s="14" t="s">
        <v>768</v>
      </c>
      <c r="AJ275" s="14">
        <v>2018</v>
      </c>
      <c r="AK275" s="54"/>
      <c r="AL275" s="34">
        <v>910</v>
      </c>
      <c r="AM275" s="37" t="s">
        <v>778</v>
      </c>
      <c r="AN275" s="51" t="s">
        <v>1006</v>
      </c>
      <c r="AO275" s="41">
        <v>45838</v>
      </c>
      <c r="AP275" s="14"/>
      <c r="AQ275" s="14"/>
      <c r="AR275" s="14" t="s">
        <v>762</v>
      </c>
      <c r="AS275" s="14" t="s">
        <v>762</v>
      </c>
    </row>
    <row r="276" spans="1:45">
      <c r="A276" s="33">
        <v>910</v>
      </c>
      <c r="B276" s="34">
        <v>910</v>
      </c>
      <c r="C276" s="33" t="s">
        <v>860</v>
      </c>
      <c r="D276" s="35" t="s">
        <v>778</v>
      </c>
      <c r="E276" s="14">
        <v>910</v>
      </c>
      <c r="F276" s="14" t="s">
        <v>788</v>
      </c>
      <c r="G276" s="14" t="s">
        <v>1007</v>
      </c>
      <c r="H276" s="14" t="s">
        <v>765</v>
      </c>
      <c r="I276" s="14" t="s">
        <v>766</v>
      </c>
      <c r="J276" s="14"/>
      <c r="K276" s="14"/>
      <c r="L276" s="14">
        <v>0</v>
      </c>
      <c r="M276" s="14">
        <v>1</v>
      </c>
      <c r="N276" s="14">
        <v>0.46899999999999997</v>
      </c>
      <c r="O276" s="46" t="s">
        <v>767</v>
      </c>
      <c r="P276" s="14"/>
      <c r="Q276" s="14"/>
      <c r="R276" s="14"/>
      <c r="S276" s="14"/>
      <c r="T276" s="14"/>
      <c r="U276" s="14"/>
      <c r="V276" s="14" t="s">
        <v>767</v>
      </c>
      <c r="W276" s="14" t="s">
        <v>767</v>
      </c>
      <c r="X276" s="14"/>
      <c r="Y276" s="14"/>
      <c r="Z276" s="36" t="s">
        <v>1005</v>
      </c>
      <c r="AA276" s="33" t="s">
        <v>742</v>
      </c>
      <c r="AB276" s="14"/>
      <c r="AC276" s="14"/>
      <c r="AD276" s="14"/>
      <c r="AE276" s="14"/>
      <c r="AF276" s="14" t="s">
        <v>768</v>
      </c>
      <c r="AG276" s="14" t="s">
        <v>768</v>
      </c>
      <c r="AH276" s="14" t="s">
        <v>768</v>
      </c>
      <c r="AI276" s="14" t="s">
        <v>768</v>
      </c>
      <c r="AJ276" s="14">
        <v>2018</v>
      </c>
      <c r="AK276" s="35"/>
      <c r="AL276" s="34">
        <v>910</v>
      </c>
      <c r="AM276" s="37" t="s">
        <v>778</v>
      </c>
      <c r="AN276" s="51" t="s">
        <v>1006</v>
      </c>
      <c r="AO276" s="41">
        <v>45838</v>
      </c>
      <c r="AP276" s="14"/>
      <c r="AQ276" s="14"/>
      <c r="AR276" s="14">
        <v>910</v>
      </c>
      <c r="AS276" s="14">
        <v>910</v>
      </c>
    </row>
    <row r="277" spans="1:45" ht="25.5">
      <c r="A277" s="33">
        <v>3940</v>
      </c>
      <c r="B277" s="34">
        <v>3940</v>
      </c>
      <c r="C277" s="33" t="s">
        <v>1002</v>
      </c>
      <c r="D277" s="54" t="s">
        <v>919</v>
      </c>
      <c r="E277" s="14">
        <v>3940</v>
      </c>
      <c r="F277" s="14" t="s">
        <v>763</v>
      </c>
      <c r="G277" s="14" t="s">
        <v>1015</v>
      </c>
      <c r="H277" s="14">
        <v>103192</v>
      </c>
      <c r="I277" s="14" t="s">
        <v>801</v>
      </c>
      <c r="J277" s="14"/>
      <c r="K277" s="14"/>
      <c r="L277" s="14">
        <v>4</v>
      </c>
      <c r="M277" s="14">
        <v>1</v>
      </c>
      <c r="N277" s="14">
        <v>0</v>
      </c>
      <c r="O277" s="14" t="s">
        <v>781</v>
      </c>
      <c r="P277" s="14" t="s">
        <v>1002</v>
      </c>
      <c r="Q277" s="14"/>
      <c r="R277" s="14"/>
      <c r="S277" s="14"/>
      <c r="T277" s="14"/>
      <c r="U277" s="14"/>
      <c r="V277" s="14" t="s">
        <v>767</v>
      </c>
      <c r="W277" s="14" t="s">
        <v>767</v>
      </c>
      <c r="X277" s="14"/>
      <c r="Y277" s="14"/>
      <c r="Z277" s="36" t="s">
        <v>765</v>
      </c>
      <c r="AA277" s="33" t="s">
        <v>742</v>
      </c>
      <c r="AB277" s="14"/>
      <c r="AC277" s="14"/>
      <c r="AD277" s="14"/>
      <c r="AE277" s="14"/>
      <c r="AF277" s="14" t="s">
        <v>768</v>
      </c>
      <c r="AG277" s="14" t="s">
        <v>768</v>
      </c>
      <c r="AH277" s="14" t="s">
        <v>768</v>
      </c>
      <c r="AI277" s="14" t="s">
        <v>768</v>
      </c>
      <c r="AJ277" s="14"/>
      <c r="AK277" s="54"/>
      <c r="AL277" s="34">
        <v>3940</v>
      </c>
      <c r="AM277" s="37" t="s">
        <v>762</v>
      </c>
      <c r="AN277" s="38">
        <v>3940</v>
      </c>
      <c r="AO277" s="8" t="s">
        <v>765</v>
      </c>
      <c r="AP277" s="14"/>
      <c r="AQ277" s="14"/>
      <c r="AR277" s="14" t="s">
        <v>762</v>
      </c>
      <c r="AS277" s="14" t="s">
        <v>762</v>
      </c>
    </row>
    <row r="278" spans="1:45" ht="25.5">
      <c r="A278" s="33" t="s">
        <v>1016</v>
      </c>
      <c r="B278" s="34">
        <v>3940</v>
      </c>
      <c r="C278" s="33" t="s">
        <v>1002</v>
      </c>
      <c r="D278" s="54" t="s">
        <v>919</v>
      </c>
      <c r="E278" s="14">
        <v>3940</v>
      </c>
      <c r="F278" s="14" t="s">
        <v>763</v>
      </c>
      <c r="G278" s="14" t="s">
        <v>1015</v>
      </c>
      <c r="H278" s="14">
        <v>103192</v>
      </c>
      <c r="I278" s="14" t="s">
        <v>801</v>
      </c>
      <c r="J278" s="14"/>
      <c r="K278" s="14"/>
      <c r="L278" s="14">
        <v>4</v>
      </c>
      <c r="M278" s="14">
        <v>1</v>
      </c>
      <c r="N278" s="14">
        <v>0</v>
      </c>
      <c r="O278" s="14" t="s">
        <v>781</v>
      </c>
      <c r="P278" s="14" t="s">
        <v>1002</v>
      </c>
      <c r="Q278" s="14"/>
      <c r="R278" s="14"/>
      <c r="S278" s="14"/>
      <c r="T278" s="14"/>
      <c r="U278" s="14"/>
      <c r="V278" s="14" t="s">
        <v>767</v>
      </c>
      <c r="W278" s="14" t="s">
        <v>767</v>
      </c>
      <c r="X278" s="14"/>
      <c r="Y278" s="14"/>
      <c r="Z278" s="36" t="s">
        <v>765</v>
      </c>
      <c r="AA278" s="33" t="s">
        <v>742</v>
      </c>
      <c r="AB278" s="14"/>
      <c r="AC278" s="14"/>
      <c r="AD278" s="14"/>
      <c r="AE278" s="14"/>
      <c r="AF278" s="14" t="s">
        <v>768</v>
      </c>
      <c r="AG278" s="14" t="s">
        <v>768</v>
      </c>
      <c r="AH278" s="14" t="s">
        <v>768</v>
      </c>
      <c r="AI278" s="14" t="s">
        <v>768</v>
      </c>
      <c r="AJ278" s="14"/>
      <c r="AK278" s="54"/>
      <c r="AL278" s="34">
        <v>3940</v>
      </c>
      <c r="AM278" s="37" t="s">
        <v>762</v>
      </c>
      <c r="AN278" s="38">
        <v>3940</v>
      </c>
      <c r="AO278" s="8" t="s">
        <v>765</v>
      </c>
      <c r="AP278" s="14"/>
      <c r="AQ278" s="14"/>
      <c r="AR278" s="14" t="s">
        <v>762</v>
      </c>
      <c r="AS278" s="14" t="s">
        <v>762</v>
      </c>
    </row>
    <row r="279" spans="1:45">
      <c r="A279" s="33">
        <v>3950</v>
      </c>
      <c r="B279" s="34">
        <v>3950</v>
      </c>
      <c r="C279" s="33" t="s">
        <v>904</v>
      </c>
      <c r="D279" s="35" t="s">
        <v>903</v>
      </c>
      <c r="E279" s="14">
        <v>3950</v>
      </c>
      <c r="F279" s="14" t="s">
        <v>763</v>
      </c>
      <c r="G279" s="14" t="s">
        <v>1015</v>
      </c>
      <c r="H279" s="14">
        <v>103192</v>
      </c>
      <c r="I279" s="14" t="s">
        <v>801</v>
      </c>
      <c r="J279" s="14"/>
      <c r="K279" s="14"/>
      <c r="L279" s="14">
        <v>4</v>
      </c>
      <c r="M279" s="14">
        <v>1</v>
      </c>
      <c r="N279" s="14">
        <v>6.8000000000000005E-2</v>
      </c>
      <c r="O279" s="14" t="s">
        <v>713</v>
      </c>
      <c r="P279" s="14" t="s">
        <v>775</v>
      </c>
      <c r="Q279" s="14">
        <v>0.31</v>
      </c>
      <c r="R279" s="14">
        <v>1.64</v>
      </c>
      <c r="S279" s="14"/>
      <c r="T279" s="14"/>
      <c r="U279" s="14"/>
      <c r="V279" s="14" t="s">
        <v>767</v>
      </c>
      <c r="W279" s="14" t="s">
        <v>767</v>
      </c>
      <c r="X279" s="14"/>
      <c r="Y279" s="14"/>
      <c r="Z279" s="36" t="s">
        <v>765</v>
      </c>
      <c r="AA279" s="33" t="s">
        <v>742</v>
      </c>
      <c r="AB279" s="14"/>
      <c r="AC279" s="14"/>
      <c r="AD279" s="14"/>
      <c r="AE279" s="14"/>
      <c r="AF279" s="14" t="s">
        <v>768</v>
      </c>
      <c r="AG279" s="14" t="s">
        <v>768</v>
      </c>
      <c r="AH279" s="14" t="s">
        <v>768</v>
      </c>
      <c r="AI279" s="14" t="s">
        <v>768</v>
      </c>
      <c r="AJ279" s="14">
        <v>2019</v>
      </c>
      <c r="AK279" s="35"/>
      <c r="AL279" s="34">
        <v>3950</v>
      </c>
      <c r="AM279" s="37" t="s">
        <v>778</v>
      </c>
      <c r="AN279" s="51" t="s">
        <v>1017</v>
      </c>
      <c r="AO279" s="41">
        <v>46203</v>
      </c>
      <c r="AP279" s="14"/>
      <c r="AQ279" s="14"/>
      <c r="AR279" s="14">
        <v>3950</v>
      </c>
      <c r="AS279" s="14">
        <v>3950</v>
      </c>
    </row>
    <row r="280" spans="1:45" ht="25.5">
      <c r="A280" s="33" t="s">
        <v>1018</v>
      </c>
      <c r="B280" s="34">
        <v>3950</v>
      </c>
      <c r="C280" s="33" t="s">
        <v>775</v>
      </c>
      <c r="D280" s="35" t="s">
        <v>873</v>
      </c>
      <c r="E280" s="14">
        <v>3950</v>
      </c>
      <c r="F280" s="14" t="s">
        <v>763</v>
      </c>
      <c r="G280" s="14" t="s">
        <v>1015</v>
      </c>
      <c r="H280" s="14">
        <v>103192</v>
      </c>
      <c r="I280" s="14" t="s">
        <v>801</v>
      </c>
      <c r="J280" s="14"/>
      <c r="K280" s="14"/>
      <c r="L280" s="14">
        <v>0</v>
      </c>
      <c r="M280" s="14">
        <v>1</v>
      </c>
      <c r="N280" s="14">
        <v>0</v>
      </c>
      <c r="O280" s="14" t="s">
        <v>713</v>
      </c>
      <c r="P280" s="14" t="s">
        <v>775</v>
      </c>
      <c r="Q280" s="14">
        <v>0.31</v>
      </c>
      <c r="R280" s="14">
        <v>1.64</v>
      </c>
      <c r="S280" s="14"/>
      <c r="T280" s="14"/>
      <c r="U280" s="14"/>
      <c r="V280" s="14" t="s">
        <v>767</v>
      </c>
      <c r="W280" s="14" t="s">
        <v>767</v>
      </c>
      <c r="X280" s="14"/>
      <c r="Y280" s="14"/>
      <c r="Z280" s="36" t="s">
        <v>765</v>
      </c>
      <c r="AA280" s="33" t="s">
        <v>742</v>
      </c>
      <c r="AB280" s="14"/>
      <c r="AC280" s="14"/>
      <c r="AD280" s="14"/>
      <c r="AE280" s="14"/>
      <c r="AF280" s="14" t="s">
        <v>768</v>
      </c>
      <c r="AG280" s="14" t="s">
        <v>768</v>
      </c>
      <c r="AH280" s="14" t="s">
        <v>768</v>
      </c>
      <c r="AI280" s="14" t="s">
        <v>768</v>
      </c>
      <c r="AJ280" s="14">
        <v>2019</v>
      </c>
      <c r="AK280" s="35"/>
      <c r="AL280" s="34">
        <v>3950</v>
      </c>
      <c r="AM280" s="37" t="s">
        <v>778</v>
      </c>
      <c r="AN280" s="51" t="s">
        <v>1017</v>
      </c>
      <c r="AO280" s="41">
        <v>46203</v>
      </c>
      <c r="AP280" s="14"/>
      <c r="AQ280" s="14"/>
      <c r="AR280" s="14" t="s">
        <v>762</v>
      </c>
      <c r="AS280" s="14" t="s">
        <v>762</v>
      </c>
    </row>
    <row r="281" spans="1:45" ht="25.5">
      <c r="A281" s="33" t="s">
        <v>1020</v>
      </c>
      <c r="B281" s="34">
        <v>3951</v>
      </c>
      <c r="C281" s="33" t="s">
        <v>775</v>
      </c>
      <c r="D281" s="35" t="s">
        <v>905</v>
      </c>
      <c r="E281" s="14">
        <v>3951</v>
      </c>
      <c r="F281" s="14" t="s">
        <v>763</v>
      </c>
      <c r="G281" s="14" t="s">
        <v>1015</v>
      </c>
      <c r="H281" s="14">
        <v>103192</v>
      </c>
      <c r="I281" s="14" t="s">
        <v>801</v>
      </c>
      <c r="J281" s="14"/>
      <c r="K281" s="14"/>
      <c r="L281" s="14">
        <v>4</v>
      </c>
      <c r="M281" s="14">
        <v>1</v>
      </c>
      <c r="N281" s="14">
        <v>0</v>
      </c>
      <c r="O281" s="14" t="s">
        <v>713</v>
      </c>
      <c r="P281" s="14" t="s">
        <v>775</v>
      </c>
      <c r="Q281" s="14">
        <v>0.36</v>
      </c>
      <c r="R281" s="14">
        <v>2.39</v>
      </c>
      <c r="S281" s="14"/>
      <c r="T281" s="14"/>
      <c r="U281" s="14"/>
      <c r="V281" s="14" t="s">
        <v>767</v>
      </c>
      <c r="W281" s="14" t="s">
        <v>767</v>
      </c>
      <c r="X281" s="14"/>
      <c r="Y281" s="14"/>
      <c r="Z281" s="36" t="s">
        <v>765</v>
      </c>
      <c r="AA281" s="33" t="s">
        <v>742</v>
      </c>
      <c r="AB281" s="14"/>
      <c r="AC281" s="14"/>
      <c r="AD281" s="14"/>
      <c r="AE281" s="14"/>
      <c r="AF281" s="14" t="s">
        <v>768</v>
      </c>
      <c r="AG281" s="14" t="s">
        <v>768</v>
      </c>
      <c r="AH281" s="14" t="s">
        <v>768</v>
      </c>
      <c r="AI281" s="14" t="s">
        <v>768</v>
      </c>
      <c r="AJ281" s="14">
        <v>2019</v>
      </c>
      <c r="AK281" s="35"/>
      <c r="AL281" s="34">
        <v>3951</v>
      </c>
      <c r="AM281" s="37" t="s">
        <v>778</v>
      </c>
      <c r="AN281" s="42" t="s">
        <v>1019</v>
      </c>
      <c r="AO281" s="41">
        <v>46203</v>
      </c>
      <c r="AP281" s="14"/>
      <c r="AQ281" s="14"/>
      <c r="AR281" s="14" t="s">
        <v>762</v>
      </c>
      <c r="AS281" s="14" t="s">
        <v>762</v>
      </c>
    </row>
    <row r="282" spans="1:45">
      <c r="A282" s="33" t="s">
        <v>184</v>
      </c>
      <c r="B282" s="34">
        <v>3951</v>
      </c>
      <c r="C282" s="33" t="s">
        <v>775</v>
      </c>
      <c r="D282" s="35" t="s">
        <v>903</v>
      </c>
      <c r="E282" s="14">
        <v>3951</v>
      </c>
      <c r="F282" s="14" t="s">
        <v>763</v>
      </c>
      <c r="G282" s="14" t="s">
        <v>1015</v>
      </c>
      <c r="H282" s="14">
        <v>103192</v>
      </c>
      <c r="I282" s="14" t="s">
        <v>801</v>
      </c>
      <c r="J282" s="14"/>
      <c r="K282" s="14"/>
      <c r="L282" s="14">
        <v>4</v>
      </c>
      <c r="M282" s="14">
        <v>1</v>
      </c>
      <c r="N282" s="14">
        <v>6.8000000000000005E-2</v>
      </c>
      <c r="O282" s="14" t="s">
        <v>713</v>
      </c>
      <c r="P282" s="14" t="s">
        <v>775</v>
      </c>
      <c r="Q282" s="14">
        <v>0.36</v>
      </c>
      <c r="R282" s="14">
        <v>2.39</v>
      </c>
      <c r="S282" s="14"/>
      <c r="T282" s="14"/>
      <c r="U282" s="14"/>
      <c r="V282" s="14" t="s">
        <v>767</v>
      </c>
      <c r="W282" s="14" t="s">
        <v>767</v>
      </c>
      <c r="X282" s="14"/>
      <c r="Y282" s="14"/>
      <c r="Z282" s="36" t="s">
        <v>765</v>
      </c>
      <c r="AA282" s="33" t="s">
        <v>742</v>
      </c>
      <c r="AB282" s="14"/>
      <c r="AC282" s="14"/>
      <c r="AD282" s="14"/>
      <c r="AE282" s="14"/>
      <c r="AF282" s="14" t="s">
        <v>768</v>
      </c>
      <c r="AG282" s="14" t="s">
        <v>768</v>
      </c>
      <c r="AH282" s="14" t="s">
        <v>768</v>
      </c>
      <c r="AI282" s="14" t="s">
        <v>768</v>
      </c>
      <c r="AJ282" s="14">
        <v>2019</v>
      </c>
      <c r="AK282" s="35"/>
      <c r="AL282" s="34">
        <v>3951</v>
      </c>
      <c r="AM282" s="37" t="s">
        <v>778</v>
      </c>
      <c r="AN282" s="42" t="s">
        <v>1019</v>
      </c>
      <c r="AO282" s="41">
        <v>46203</v>
      </c>
      <c r="AP282" s="14"/>
      <c r="AQ282" s="14"/>
      <c r="AR282" s="14">
        <v>3951</v>
      </c>
      <c r="AS282" s="14">
        <v>3951</v>
      </c>
    </row>
    <row r="283" spans="1:45">
      <c r="A283" s="33" t="s">
        <v>183</v>
      </c>
      <c r="B283" s="34">
        <v>3950</v>
      </c>
      <c r="C283" s="33" t="s">
        <v>775</v>
      </c>
      <c r="D283" s="35" t="s">
        <v>923</v>
      </c>
      <c r="E283" s="14">
        <v>3950</v>
      </c>
      <c r="F283" s="14" t="s">
        <v>763</v>
      </c>
      <c r="G283" s="14" t="s">
        <v>1015</v>
      </c>
      <c r="H283" s="14">
        <v>103192</v>
      </c>
      <c r="I283" s="14" t="s">
        <v>801</v>
      </c>
      <c r="J283" s="14"/>
      <c r="K283" s="14"/>
      <c r="L283" s="14">
        <v>4</v>
      </c>
      <c r="M283" s="14">
        <v>1</v>
      </c>
      <c r="N283" s="14">
        <v>6.8000000000000005E-2</v>
      </c>
      <c r="O283" s="14" t="s">
        <v>713</v>
      </c>
      <c r="P283" s="14" t="s">
        <v>775</v>
      </c>
      <c r="Q283" s="14">
        <v>0.31</v>
      </c>
      <c r="R283" s="14">
        <v>1.64</v>
      </c>
      <c r="S283" s="14"/>
      <c r="T283" s="14"/>
      <c r="U283" s="14"/>
      <c r="V283" s="14" t="s">
        <v>767</v>
      </c>
      <c r="W283" s="14" t="s">
        <v>767</v>
      </c>
      <c r="X283" s="14"/>
      <c r="Y283" s="14"/>
      <c r="Z283" s="36" t="s">
        <v>765</v>
      </c>
      <c r="AA283" s="33" t="s">
        <v>742</v>
      </c>
      <c r="AB283" s="14"/>
      <c r="AC283" s="14"/>
      <c r="AD283" s="14"/>
      <c r="AE283" s="14"/>
      <c r="AF283" s="14" t="s">
        <v>768</v>
      </c>
      <c r="AG283" s="14" t="s">
        <v>768</v>
      </c>
      <c r="AH283" s="14" t="s">
        <v>768</v>
      </c>
      <c r="AI283" s="14" t="s">
        <v>768</v>
      </c>
      <c r="AJ283" s="14">
        <v>2019</v>
      </c>
      <c r="AK283" s="35"/>
      <c r="AL283" s="34">
        <v>3950</v>
      </c>
      <c r="AM283" s="37" t="s">
        <v>778</v>
      </c>
      <c r="AN283" s="51" t="s">
        <v>1017</v>
      </c>
      <c r="AO283" s="41">
        <v>46203</v>
      </c>
      <c r="AP283" s="14"/>
      <c r="AQ283" s="14"/>
      <c r="AR283" s="14">
        <v>3950</v>
      </c>
      <c r="AS283" s="14">
        <v>3950</v>
      </c>
    </row>
    <row r="284" spans="1:45">
      <c r="A284" s="33" t="s">
        <v>186</v>
      </c>
      <c r="B284" s="34">
        <v>3956</v>
      </c>
      <c r="C284" s="33" t="s">
        <v>775</v>
      </c>
      <c r="D284" s="35" t="s">
        <v>778</v>
      </c>
      <c r="E284" s="14" t="s">
        <v>186</v>
      </c>
      <c r="F284" s="14" t="s">
        <v>763</v>
      </c>
      <c r="G284" s="14" t="s">
        <v>1015</v>
      </c>
      <c r="H284" s="14">
        <v>103192</v>
      </c>
      <c r="I284" s="14" t="s">
        <v>801</v>
      </c>
      <c r="J284" s="14"/>
      <c r="K284" s="14"/>
      <c r="L284" s="14">
        <v>4</v>
      </c>
      <c r="M284" s="14">
        <v>1</v>
      </c>
      <c r="N284" s="14">
        <v>7.6999999999999999E-2</v>
      </c>
      <c r="O284" s="14" t="s">
        <v>713</v>
      </c>
      <c r="P284" s="14" t="s">
        <v>775</v>
      </c>
      <c r="Q284" s="14">
        <v>0.31</v>
      </c>
      <c r="R284" s="14">
        <v>1.64</v>
      </c>
      <c r="S284" s="14"/>
      <c r="T284" s="14"/>
      <c r="U284" s="14"/>
      <c r="V284" s="14" t="s">
        <v>767</v>
      </c>
      <c r="W284" s="14" t="s">
        <v>767</v>
      </c>
      <c r="X284" s="14"/>
      <c r="Y284" s="14"/>
      <c r="Z284" s="36" t="s">
        <v>765</v>
      </c>
      <c r="AA284" s="33" t="s">
        <v>742</v>
      </c>
      <c r="AB284" s="14"/>
      <c r="AC284" s="14"/>
      <c r="AD284" s="14"/>
      <c r="AE284" s="14"/>
      <c r="AF284" s="14" t="s">
        <v>768</v>
      </c>
      <c r="AG284" s="14" t="s">
        <v>768</v>
      </c>
      <c r="AH284" s="14" t="s">
        <v>768</v>
      </c>
      <c r="AI284" s="14" t="s">
        <v>768</v>
      </c>
      <c r="AJ284" s="14">
        <v>2019</v>
      </c>
      <c r="AK284" s="35"/>
      <c r="AL284" s="34">
        <v>3956</v>
      </c>
      <c r="AM284" s="37" t="s">
        <v>778</v>
      </c>
      <c r="AN284" s="51" t="s">
        <v>1017</v>
      </c>
      <c r="AO284" s="41">
        <v>46203</v>
      </c>
      <c r="AP284" s="14" t="s">
        <v>931</v>
      </c>
      <c r="AQ284" s="14"/>
      <c r="AR284" s="14">
        <v>3951</v>
      </c>
      <c r="AS284" s="14">
        <v>3951</v>
      </c>
    </row>
    <row r="285" spans="1:45">
      <c r="A285" s="33" t="s">
        <v>187</v>
      </c>
      <c r="B285" s="34">
        <v>3957</v>
      </c>
      <c r="C285" s="33" t="s">
        <v>775</v>
      </c>
      <c r="D285" s="35" t="s">
        <v>778</v>
      </c>
      <c r="E285" s="14" t="s">
        <v>187</v>
      </c>
      <c r="F285" s="14" t="s">
        <v>763</v>
      </c>
      <c r="G285" s="14" t="s">
        <v>1015</v>
      </c>
      <c r="H285" s="14">
        <v>103192</v>
      </c>
      <c r="I285" s="14" t="s">
        <v>801</v>
      </c>
      <c r="J285" s="14"/>
      <c r="K285" s="14"/>
      <c r="L285" s="14">
        <v>4</v>
      </c>
      <c r="M285" s="14">
        <v>1</v>
      </c>
      <c r="N285" s="14">
        <v>7.6999999999999999E-2</v>
      </c>
      <c r="O285" s="14" t="s">
        <v>713</v>
      </c>
      <c r="P285" s="14" t="s">
        <v>775</v>
      </c>
      <c r="Q285" s="14">
        <v>0.36</v>
      </c>
      <c r="R285" s="14">
        <v>2.39</v>
      </c>
      <c r="S285" s="14"/>
      <c r="T285" s="14"/>
      <c r="U285" s="14"/>
      <c r="V285" s="14" t="s">
        <v>767</v>
      </c>
      <c r="W285" s="14" t="s">
        <v>767</v>
      </c>
      <c r="X285" s="14"/>
      <c r="Y285" s="14"/>
      <c r="Z285" s="36" t="s">
        <v>765</v>
      </c>
      <c r="AA285" s="33" t="s">
        <v>742</v>
      </c>
      <c r="AB285" s="14"/>
      <c r="AC285" s="14"/>
      <c r="AD285" s="14"/>
      <c r="AE285" s="14"/>
      <c r="AF285" s="14" t="s">
        <v>768</v>
      </c>
      <c r="AG285" s="14" t="s">
        <v>768</v>
      </c>
      <c r="AH285" s="14" t="s">
        <v>768</v>
      </c>
      <c r="AI285" s="14" t="s">
        <v>768</v>
      </c>
      <c r="AJ285" s="14">
        <v>2019</v>
      </c>
      <c r="AK285" s="35"/>
      <c r="AL285" s="34">
        <v>3957</v>
      </c>
      <c r="AM285" s="37" t="s">
        <v>778</v>
      </c>
      <c r="AN285" s="42" t="s">
        <v>1019</v>
      </c>
      <c r="AO285" s="41">
        <v>46203</v>
      </c>
      <c r="AP285" s="14" t="s">
        <v>931</v>
      </c>
      <c r="AQ285" s="14"/>
      <c r="AR285" s="14">
        <v>3951</v>
      </c>
      <c r="AS285" s="14">
        <v>3951</v>
      </c>
    </row>
    <row r="286" spans="1:45" ht="38.25">
      <c r="A286" s="33" t="s">
        <v>1021</v>
      </c>
      <c r="B286" s="34">
        <v>3955</v>
      </c>
      <c r="C286" s="33" t="s">
        <v>775</v>
      </c>
      <c r="D286" s="35" t="s">
        <v>957</v>
      </c>
      <c r="E286" s="14">
        <v>3955</v>
      </c>
      <c r="F286" s="14" t="s">
        <v>763</v>
      </c>
      <c r="G286" s="14" t="s">
        <v>1015</v>
      </c>
      <c r="H286" s="14">
        <v>103192</v>
      </c>
      <c r="I286" s="14" t="s">
        <v>801</v>
      </c>
      <c r="J286" s="14"/>
      <c r="K286" s="14"/>
      <c r="L286" s="14">
        <v>4</v>
      </c>
      <c r="M286" s="14">
        <v>1</v>
      </c>
      <c r="N286" s="14">
        <v>7.6999999999999999E-2</v>
      </c>
      <c r="O286" s="14" t="s">
        <v>713</v>
      </c>
      <c r="P286" s="14" t="s">
        <v>775</v>
      </c>
      <c r="Q286" s="14">
        <v>0.31</v>
      </c>
      <c r="R286" s="14">
        <v>1.64</v>
      </c>
      <c r="S286" s="14"/>
      <c r="T286" s="14"/>
      <c r="U286" s="14"/>
      <c r="V286" s="14" t="s">
        <v>767</v>
      </c>
      <c r="W286" s="14" t="s">
        <v>1022</v>
      </c>
      <c r="X286" s="50" t="s">
        <v>1023</v>
      </c>
      <c r="Y286" s="14">
        <v>4</v>
      </c>
      <c r="Z286" s="36" t="s">
        <v>765</v>
      </c>
      <c r="AA286" s="33" t="s">
        <v>742</v>
      </c>
      <c r="AB286" s="14"/>
      <c r="AC286" s="14"/>
      <c r="AD286" s="14"/>
      <c r="AE286" s="14"/>
      <c r="AF286" s="14" t="s">
        <v>768</v>
      </c>
      <c r="AG286" s="14" t="s">
        <v>768</v>
      </c>
      <c r="AH286" s="14" t="s">
        <v>768</v>
      </c>
      <c r="AI286" s="14" t="s">
        <v>768</v>
      </c>
      <c r="AJ286" s="14">
        <v>2017</v>
      </c>
      <c r="AK286" s="35"/>
      <c r="AL286" s="34">
        <v>3955</v>
      </c>
      <c r="AM286" s="37" t="s">
        <v>778</v>
      </c>
      <c r="AN286" s="51" t="s">
        <v>1024</v>
      </c>
      <c r="AO286" s="41" t="s">
        <v>1025</v>
      </c>
      <c r="AP286" s="14" t="s">
        <v>931</v>
      </c>
      <c r="AQ286" s="14"/>
      <c r="AR286" s="14">
        <v>3951</v>
      </c>
      <c r="AS286" s="14">
        <v>3951</v>
      </c>
    </row>
    <row r="287" spans="1:45" ht="38.25">
      <c r="A287" s="33" t="s">
        <v>185</v>
      </c>
      <c r="B287" s="34">
        <v>3955</v>
      </c>
      <c r="C287" s="33" t="s">
        <v>775</v>
      </c>
      <c r="D287" s="35" t="s">
        <v>778</v>
      </c>
      <c r="E287" s="14">
        <v>3955</v>
      </c>
      <c r="F287" s="14" t="s">
        <v>763</v>
      </c>
      <c r="G287" s="14" t="s">
        <v>1015</v>
      </c>
      <c r="H287" s="14">
        <v>103192</v>
      </c>
      <c r="I287" s="14" t="s">
        <v>801</v>
      </c>
      <c r="J287" s="14"/>
      <c r="K287" s="14"/>
      <c r="L287" s="14">
        <v>4</v>
      </c>
      <c r="M287" s="14">
        <v>1</v>
      </c>
      <c r="N287" s="14">
        <v>7.6999999999999999E-2</v>
      </c>
      <c r="O287" s="14" t="s">
        <v>713</v>
      </c>
      <c r="P287" s="14" t="s">
        <v>775</v>
      </c>
      <c r="Q287" s="14">
        <v>0.31</v>
      </c>
      <c r="R287" s="14">
        <v>1.64</v>
      </c>
      <c r="S287" s="14"/>
      <c r="T287" s="14"/>
      <c r="U287" s="14"/>
      <c r="V287" s="14" t="s">
        <v>767</v>
      </c>
      <c r="W287" s="14" t="s">
        <v>1022</v>
      </c>
      <c r="X287" s="50" t="s">
        <v>1023</v>
      </c>
      <c r="Y287" s="14">
        <v>4</v>
      </c>
      <c r="Z287" s="36" t="s">
        <v>765</v>
      </c>
      <c r="AA287" s="33" t="s">
        <v>742</v>
      </c>
      <c r="AB287" s="14"/>
      <c r="AC287" s="14"/>
      <c r="AD287" s="14"/>
      <c r="AE287" s="14"/>
      <c r="AF287" s="14" t="s">
        <v>768</v>
      </c>
      <c r="AG287" s="14" t="s">
        <v>768</v>
      </c>
      <c r="AH287" s="14" t="s">
        <v>768</v>
      </c>
      <c r="AI287" s="14" t="s">
        <v>768</v>
      </c>
      <c r="AJ287" s="14">
        <v>2017</v>
      </c>
      <c r="AK287" s="35"/>
      <c r="AL287" s="34">
        <v>3955</v>
      </c>
      <c r="AM287" s="37" t="s">
        <v>778</v>
      </c>
      <c r="AN287" s="51" t="s">
        <v>1024</v>
      </c>
      <c r="AO287" s="41" t="s">
        <v>1025</v>
      </c>
      <c r="AP287" s="14" t="s">
        <v>931</v>
      </c>
      <c r="AQ287" s="14"/>
      <c r="AR287" s="14">
        <v>3951</v>
      </c>
      <c r="AS287" s="14">
        <v>3951</v>
      </c>
    </row>
    <row r="288" spans="1:45">
      <c r="A288" s="33" t="s">
        <v>199</v>
      </c>
      <c r="B288" s="34">
        <v>421</v>
      </c>
      <c r="C288" s="33" t="s">
        <v>775</v>
      </c>
      <c r="D288" s="35" t="s">
        <v>778</v>
      </c>
      <c r="E288" s="14" t="s">
        <v>199</v>
      </c>
      <c r="F288" s="14" t="s">
        <v>770</v>
      </c>
      <c r="G288" s="14" t="s">
        <v>791</v>
      </c>
      <c r="H288" s="14">
        <v>100235</v>
      </c>
      <c r="I288" s="14" t="s">
        <v>801</v>
      </c>
      <c r="J288" s="14"/>
      <c r="K288" s="14" t="s">
        <v>816</v>
      </c>
      <c r="L288" s="44">
        <v>2</v>
      </c>
      <c r="M288" s="14">
        <v>1</v>
      </c>
      <c r="N288" s="14">
        <v>3.2000000000000001E-2</v>
      </c>
      <c r="O288" s="14" t="s">
        <v>767</v>
      </c>
      <c r="P288" s="14"/>
      <c r="Q288" s="14"/>
      <c r="R288" s="14"/>
      <c r="S288" s="14"/>
      <c r="T288" s="14"/>
      <c r="U288" s="14"/>
      <c r="V288" s="14" t="s">
        <v>767</v>
      </c>
      <c r="W288" s="14" t="s">
        <v>767</v>
      </c>
      <c r="X288" s="14"/>
      <c r="Y288" s="14"/>
      <c r="Z288" s="36" t="s">
        <v>765</v>
      </c>
      <c r="AA288" s="33" t="s">
        <v>742</v>
      </c>
      <c r="AB288" s="14"/>
      <c r="AC288" s="14"/>
      <c r="AD288" s="14"/>
      <c r="AE288" s="14"/>
      <c r="AF288" s="14" t="s">
        <v>781</v>
      </c>
      <c r="AG288" s="14">
        <v>421</v>
      </c>
      <c r="AH288" s="14" t="s">
        <v>962</v>
      </c>
      <c r="AI288" s="14">
        <v>1.4999999999999999E-2</v>
      </c>
      <c r="AJ288" s="14">
        <v>2017</v>
      </c>
      <c r="AK288" s="35"/>
      <c r="AL288" s="34">
        <v>421</v>
      </c>
      <c r="AM288" s="37" t="s">
        <v>778</v>
      </c>
      <c r="AN288" s="42">
        <v>421</v>
      </c>
      <c r="AO288" s="41">
        <v>45473</v>
      </c>
      <c r="AP288" s="14"/>
      <c r="AQ288" s="14"/>
      <c r="AR288" s="14">
        <v>421</v>
      </c>
      <c r="AS288" s="14">
        <v>421</v>
      </c>
    </row>
    <row r="289" spans="1:45">
      <c r="A289" s="33" t="s">
        <v>493</v>
      </c>
      <c r="B289" s="34">
        <v>525</v>
      </c>
      <c r="C289" s="33" t="s">
        <v>775</v>
      </c>
      <c r="D289" s="35" t="s">
        <v>778</v>
      </c>
      <c r="E289" s="14" t="s">
        <v>493</v>
      </c>
      <c r="F289" s="14" t="s">
        <v>793</v>
      </c>
      <c r="G289" s="14" t="s">
        <v>794</v>
      </c>
      <c r="H289" s="14">
        <v>103059</v>
      </c>
      <c r="I289" s="14" t="s">
        <v>801</v>
      </c>
      <c r="J289" s="14"/>
      <c r="K289" s="14"/>
      <c r="L289" s="14">
        <v>2</v>
      </c>
      <c r="M289" s="14">
        <v>1</v>
      </c>
      <c r="N289" s="14">
        <v>2.5999999999999999E-2</v>
      </c>
      <c r="O289" s="14" t="s">
        <v>767</v>
      </c>
      <c r="P289" s="14"/>
      <c r="Q289" s="14"/>
      <c r="R289" s="14"/>
      <c r="S289" s="14"/>
      <c r="T289" s="14"/>
      <c r="U289" s="14"/>
      <c r="V289" s="14" t="s">
        <v>767</v>
      </c>
      <c r="W289" s="14" t="s">
        <v>767</v>
      </c>
      <c r="X289" s="14"/>
      <c r="Y289" s="14"/>
      <c r="Z289" s="36" t="s">
        <v>765</v>
      </c>
      <c r="AA289" s="33" t="s">
        <v>742</v>
      </c>
      <c r="AB289" s="14"/>
      <c r="AC289" s="14"/>
      <c r="AD289" s="14"/>
      <c r="AE289" s="14"/>
      <c r="AF289" s="14" t="s">
        <v>781</v>
      </c>
      <c r="AG289" s="14">
        <v>525</v>
      </c>
      <c r="AH289" s="14" t="s">
        <v>1026</v>
      </c>
      <c r="AI289" s="14">
        <v>0.308</v>
      </c>
      <c r="AJ289" s="14">
        <v>2017</v>
      </c>
      <c r="AK289" s="35"/>
      <c r="AL289" s="34">
        <v>525</v>
      </c>
      <c r="AM289" s="37" t="s">
        <v>890</v>
      </c>
      <c r="AN289" s="42" t="s">
        <v>1027</v>
      </c>
      <c r="AO289" s="41">
        <v>45838</v>
      </c>
      <c r="AP289" s="14"/>
      <c r="AQ289" s="14"/>
      <c r="AR289" s="14">
        <v>538</v>
      </c>
      <c r="AS289" s="14">
        <v>538</v>
      </c>
    </row>
    <row r="290" spans="1:45" ht="25.5">
      <c r="A290" s="33" t="s">
        <v>1940</v>
      </c>
      <c r="B290" s="34" t="s">
        <v>1028</v>
      </c>
      <c r="C290" s="33" t="s">
        <v>761</v>
      </c>
      <c r="D290" s="35" t="s">
        <v>1029</v>
      </c>
      <c r="E290" s="14" t="s">
        <v>177</v>
      </c>
      <c r="F290" s="14" t="s">
        <v>987</v>
      </c>
      <c r="G290" s="14" t="s">
        <v>791</v>
      </c>
      <c r="H290" s="14">
        <v>102918</v>
      </c>
      <c r="I290" s="14" t="s">
        <v>801</v>
      </c>
      <c r="J290" s="14"/>
      <c r="K290" s="14"/>
      <c r="L290" s="14">
        <v>4</v>
      </c>
      <c r="M290" s="14">
        <v>4</v>
      </c>
      <c r="N290" s="14">
        <v>4.2999999999999997E-2</v>
      </c>
      <c r="O290" s="14" t="s">
        <v>767</v>
      </c>
      <c r="P290" s="14"/>
      <c r="Q290" s="14"/>
      <c r="R290" s="14"/>
      <c r="S290" s="14"/>
      <c r="T290" s="14"/>
      <c r="U290" s="14"/>
      <c r="V290" s="14" t="s">
        <v>767</v>
      </c>
      <c r="W290" s="14" t="s">
        <v>767</v>
      </c>
      <c r="X290" s="14"/>
      <c r="Y290" s="14"/>
      <c r="Z290" s="36" t="s">
        <v>765</v>
      </c>
      <c r="AA290" s="33" t="s">
        <v>742</v>
      </c>
      <c r="AB290" s="14"/>
      <c r="AC290" s="14"/>
      <c r="AD290" s="14"/>
      <c r="AE290" s="14"/>
      <c r="AF290" s="14" t="s">
        <v>768</v>
      </c>
      <c r="AG290" s="14" t="s">
        <v>768</v>
      </c>
      <c r="AH290" s="14" t="s">
        <v>768</v>
      </c>
      <c r="AI290" s="14" t="s">
        <v>768</v>
      </c>
      <c r="AJ290" s="14">
        <v>2017</v>
      </c>
      <c r="AK290" s="35"/>
      <c r="AL290" s="34" t="s">
        <v>1028</v>
      </c>
      <c r="AM290" s="37"/>
      <c r="AN290" s="52" t="s">
        <v>1028</v>
      </c>
      <c r="AO290" s="8">
        <v>46568</v>
      </c>
      <c r="AP290" s="14"/>
      <c r="AQ290" s="14"/>
      <c r="AR290" s="14" t="s">
        <v>1028</v>
      </c>
      <c r="AS290" s="14" t="s">
        <v>1028</v>
      </c>
    </row>
    <row r="291" spans="1:45" ht="25.5">
      <c r="A291" s="33">
        <v>354</v>
      </c>
      <c r="B291" s="34">
        <v>354</v>
      </c>
      <c r="C291" s="33" t="s">
        <v>841</v>
      </c>
      <c r="D291" s="35" t="s">
        <v>905</v>
      </c>
      <c r="E291" s="14">
        <v>354</v>
      </c>
      <c r="F291" s="14" t="s">
        <v>788</v>
      </c>
      <c r="G291" s="14" t="s">
        <v>789</v>
      </c>
      <c r="H291" s="14" t="s">
        <v>765</v>
      </c>
      <c r="I291" s="14" t="s">
        <v>766</v>
      </c>
      <c r="J291" s="14"/>
      <c r="K291" s="14"/>
      <c r="L291" s="14">
        <v>4</v>
      </c>
      <c r="M291" s="14"/>
      <c r="N291" s="14">
        <v>0</v>
      </c>
      <c r="O291" s="14" t="s">
        <v>781</v>
      </c>
      <c r="P291" s="14" t="s">
        <v>842</v>
      </c>
      <c r="Q291" s="14"/>
      <c r="R291" s="14"/>
      <c r="S291" s="14"/>
      <c r="T291" s="14"/>
      <c r="U291" s="14"/>
      <c r="V291" s="14" t="s">
        <v>767</v>
      </c>
      <c r="W291" s="14" t="s">
        <v>767</v>
      </c>
      <c r="X291" s="14"/>
      <c r="Y291" s="14"/>
      <c r="Z291" s="36" t="s">
        <v>765</v>
      </c>
      <c r="AA291" s="33" t="s">
        <v>742</v>
      </c>
      <c r="AB291" s="14"/>
      <c r="AC291" s="14"/>
      <c r="AD291" s="14"/>
      <c r="AE291" s="14"/>
      <c r="AF291" s="14" t="s">
        <v>768</v>
      </c>
      <c r="AG291" s="14" t="s">
        <v>768</v>
      </c>
      <c r="AH291" s="14" t="s">
        <v>768</v>
      </c>
      <c r="AI291" s="14" t="s">
        <v>768</v>
      </c>
      <c r="AJ291" s="14"/>
      <c r="AK291" s="35"/>
      <c r="AL291" s="34">
        <v>354</v>
      </c>
      <c r="AM291" s="38" t="s">
        <v>765</v>
      </c>
      <c r="AN291" s="38" t="s">
        <v>765</v>
      </c>
      <c r="AO291" s="38" t="s">
        <v>765</v>
      </c>
      <c r="AP291" s="14"/>
      <c r="AQ291" s="14"/>
      <c r="AR291" s="14" t="s">
        <v>762</v>
      </c>
      <c r="AS291" s="14" t="s">
        <v>762</v>
      </c>
    </row>
    <row r="292" spans="1:45" ht="25.5">
      <c r="A292" s="33" t="s">
        <v>1030</v>
      </c>
      <c r="B292" s="34">
        <v>354</v>
      </c>
      <c r="C292" s="33" t="s">
        <v>841</v>
      </c>
      <c r="D292" s="35" t="s">
        <v>905</v>
      </c>
      <c r="E292" s="14">
        <v>354</v>
      </c>
      <c r="F292" s="14" t="s">
        <v>788</v>
      </c>
      <c r="G292" s="14" t="s">
        <v>789</v>
      </c>
      <c r="H292" s="14" t="s">
        <v>765</v>
      </c>
      <c r="I292" s="14" t="s">
        <v>766</v>
      </c>
      <c r="J292" s="14"/>
      <c r="K292" s="14"/>
      <c r="L292" s="14">
        <v>4</v>
      </c>
      <c r="M292" s="14">
        <v>1</v>
      </c>
      <c r="N292" s="14">
        <v>0</v>
      </c>
      <c r="O292" s="14" t="s">
        <v>781</v>
      </c>
      <c r="P292" s="14" t="s">
        <v>842</v>
      </c>
      <c r="Q292" s="14"/>
      <c r="R292" s="14"/>
      <c r="S292" s="14"/>
      <c r="T292" s="14"/>
      <c r="U292" s="14"/>
      <c r="V292" s="14" t="s">
        <v>767</v>
      </c>
      <c r="W292" s="14" t="s">
        <v>767</v>
      </c>
      <c r="X292" s="14"/>
      <c r="Y292" s="14"/>
      <c r="Z292" s="36" t="s">
        <v>765</v>
      </c>
      <c r="AA292" s="33" t="s">
        <v>742</v>
      </c>
      <c r="AB292" s="14"/>
      <c r="AC292" s="14"/>
      <c r="AD292" s="14"/>
      <c r="AE292" s="14"/>
      <c r="AF292" s="14" t="s">
        <v>768</v>
      </c>
      <c r="AG292" s="14" t="s">
        <v>768</v>
      </c>
      <c r="AH292" s="14" t="s">
        <v>768</v>
      </c>
      <c r="AI292" s="14" t="s">
        <v>768</v>
      </c>
      <c r="AJ292" s="14"/>
      <c r="AK292" s="35"/>
      <c r="AL292" s="34">
        <v>354</v>
      </c>
      <c r="AM292" s="38" t="s">
        <v>765</v>
      </c>
      <c r="AN292" s="38" t="s">
        <v>765</v>
      </c>
      <c r="AO292" s="38" t="s">
        <v>765</v>
      </c>
      <c r="AP292" s="14"/>
      <c r="AQ292" s="14"/>
      <c r="AR292" s="14" t="s">
        <v>762</v>
      </c>
      <c r="AS292" s="14" t="s">
        <v>762</v>
      </c>
    </row>
    <row r="293" spans="1:45" ht="25.5">
      <c r="A293" s="33" t="s">
        <v>1031</v>
      </c>
      <c r="B293" s="34">
        <v>418</v>
      </c>
      <c r="C293" s="33" t="s">
        <v>775</v>
      </c>
      <c r="D293" s="35" t="s">
        <v>905</v>
      </c>
      <c r="E293" s="14" t="s">
        <v>1031</v>
      </c>
      <c r="F293" s="14" t="s">
        <v>770</v>
      </c>
      <c r="G293" s="14" t="s">
        <v>791</v>
      </c>
      <c r="H293" s="14">
        <v>100235</v>
      </c>
      <c r="I293" s="14" t="s">
        <v>801</v>
      </c>
      <c r="J293" s="14"/>
      <c r="K293" s="14" t="s">
        <v>816</v>
      </c>
      <c r="L293" s="14">
        <v>2</v>
      </c>
      <c r="M293" s="14">
        <v>1</v>
      </c>
      <c r="N293" s="14">
        <v>0</v>
      </c>
      <c r="O293" s="14" t="s">
        <v>767</v>
      </c>
      <c r="P293" s="14"/>
      <c r="Q293" s="14"/>
      <c r="R293" s="14"/>
      <c r="S293" s="14"/>
      <c r="T293" s="14"/>
      <c r="U293" s="14"/>
      <c r="V293" s="14" t="s">
        <v>767</v>
      </c>
      <c r="W293" s="14" t="s">
        <v>767</v>
      </c>
      <c r="X293" s="14"/>
      <c r="Y293" s="14"/>
      <c r="Z293" s="36" t="s">
        <v>765</v>
      </c>
      <c r="AA293" s="33" t="s">
        <v>742</v>
      </c>
      <c r="AB293" s="14"/>
      <c r="AC293" s="14"/>
      <c r="AD293" s="14"/>
      <c r="AE293" s="14"/>
      <c r="AF293" s="14" t="s">
        <v>768</v>
      </c>
      <c r="AG293" s="14" t="s">
        <v>768</v>
      </c>
      <c r="AH293" s="14" t="s">
        <v>768</v>
      </c>
      <c r="AI293" s="14" t="s">
        <v>768</v>
      </c>
      <c r="AJ293" s="14"/>
      <c r="AK293" s="35"/>
      <c r="AL293" s="34">
        <v>418</v>
      </c>
      <c r="AM293" s="37" t="s">
        <v>762</v>
      </c>
      <c r="AN293" s="38" t="s">
        <v>765</v>
      </c>
      <c r="AO293" s="39" t="s">
        <v>765</v>
      </c>
      <c r="AP293" s="14" t="s">
        <v>777</v>
      </c>
      <c r="AQ293" s="14"/>
      <c r="AR293" s="14" t="s">
        <v>762</v>
      </c>
      <c r="AS293" s="14" t="s">
        <v>762</v>
      </c>
    </row>
    <row r="294" spans="1:45" ht="25.5">
      <c r="A294" s="33">
        <v>499</v>
      </c>
      <c r="B294" s="34">
        <v>499</v>
      </c>
      <c r="C294" s="33" t="s">
        <v>775</v>
      </c>
      <c r="D294" s="35" t="s">
        <v>905</v>
      </c>
      <c r="E294" s="14">
        <v>499</v>
      </c>
      <c r="F294" s="14" t="s">
        <v>770</v>
      </c>
      <c r="G294" s="14" t="s">
        <v>776</v>
      </c>
      <c r="H294" s="14">
        <v>100235</v>
      </c>
      <c r="I294" s="14" t="s">
        <v>801</v>
      </c>
      <c r="J294" s="14"/>
      <c r="K294" s="14" t="s">
        <v>816</v>
      </c>
      <c r="L294" s="14">
        <v>3</v>
      </c>
      <c r="M294" s="14"/>
      <c r="N294" s="14">
        <v>7.3999999999999996E-2</v>
      </c>
      <c r="O294" s="14" t="s">
        <v>781</v>
      </c>
      <c r="P294" s="14" t="s">
        <v>869</v>
      </c>
      <c r="Q294" s="57"/>
      <c r="R294" s="57"/>
      <c r="S294" s="57"/>
      <c r="T294" s="57"/>
      <c r="U294" s="57"/>
      <c r="V294" s="14" t="s">
        <v>767</v>
      </c>
      <c r="W294" s="14" t="s">
        <v>767</v>
      </c>
      <c r="X294" s="14"/>
      <c r="Y294" s="14"/>
      <c r="Z294" s="36" t="s">
        <v>765</v>
      </c>
      <c r="AA294" s="33" t="s">
        <v>742</v>
      </c>
      <c r="AB294" s="14"/>
      <c r="AC294" s="14"/>
      <c r="AD294" s="14"/>
      <c r="AE294" s="14"/>
      <c r="AF294" s="14" t="s">
        <v>768</v>
      </c>
      <c r="AG294" s="14" t="s">
        <v>768</v>
      </c>
      <c r="AH294" s="14" t="s">
        <v>768</v>
      </c>
      <c r="AI294" s="14" t="s">
        <v>768</v>
      </c>
      <c r="AJ294" s="14">
        <v>2013</v>
      </c>
      <c r="AK294" s="35"/>
      <c r="AL294" s="34">
        <v>499</v>
      </c>
      <c r="AM294" s="37" t="s">
        <v>762</v>
      </c>
      <c r="AN294" s="38" t="s">
        <v>765</v>
      </c>
      <c r="AO294" s="38" t="s">
        <v>765</v>
      </c>
      <c r="AP294" s="14"/>
      <c r="AQ294" s="14"/>
      <c r="AR294" s="14" t="s">
        <v>762</v>
      </c>
      <c r="AS294" s="14" t="s">
        <v>762</v>
      </c>
    </row>
    <row r="295" spans="1:45" ht="25.5">
      <c r="A295" s="33" t="s">
        <v>1032</v>
      </c>
      <c r="B295" s="34">
        <v>499</v>
      </c>
      <c r="C295" s="33" t="s">
        <v>775</v>
      </c>
      <c r="D295" s="54" t="s">
        <v>919</v>
      </c>
      <c r="E295" s="14">
        <v>499</v>
      </c>
      <c r="F295" s="14" t="s">
        <v>770</v>
      </c>
      <c r="G295" s="14" t="s">
        <v>776</v>
      </c>
      <c r="H295" s="14">
        <v>100235</v>
      </c>
      <c r="I295" s="14" t="s">
        <v>801</v>
      </c>
      <c r="J295" s="14"/>
      <c r="K295" s="14" t="s">
        <v>816</v>
      </c>
      <c r="L295" s="14">
        <v>3</v>
      </c>
      <c r="M295" s="14"/>
      <c r="N295" s="14">
        <v>0</v>
      </c>
      <c r="O295" s="14" t="s">
        <v>781</v>
      </c>
      <c r="P295" s="14" t="s">
        <v>869</v>
      </c>
      <c r="Q295" s="57"/>
      <c r="R295" s="57"/>
      <c r="S295" s="57"/>
      <c r="T295" s="57"/>
      <c r="U295" s="57"/>
      <c r="V295" s="14" t="s">
        <v>767</v>
      </c>
      <c r="W295" s="14" t="s">
        <v>767</v>
      </c>
      <c r="X295" s="14"/>
      <c r="Y295" s="14"/>
      <c r="Z295" s="36" t="s">
        <v>765</v>
      </c>
      <c r="AA295" s="33" t="s">
        <v>742</v>
      </c>
      <c r="AB295" s="14"/>
      <c r="AC295" s="14"/>
      <c r="AD295" s="14"/>
      <c r="AE295" s="14"/>
      <c r="AF295" s="14" t="s">
        <v>768</v>
      </c>
      <c r="AG295" s="14" t="s">
        <v>768</v>
      </c>
      <c r="AH295" s="14" t="s">
        <v>768</v>
      </c>
      <c r="AI295" s="14" t="s">
        <v>768</v>
      </c>
      <c r="AJ295" s="14">
        <v>2013</v>
      </c>
      <c r="AK295" s="54"/>
      <c r="AL295" s="34">
        <v>499</v>
      </c>
      <c r="AM295" s="37" t="s">
        <v>762</v>
      </c>
      <c r="AN295" s="38" t="s">
        <v>765</v>
      </c>
      <c r="AO295" s="38" t="s">
        <v>765</v>
      </c>
      <c r="AP295" s="14"/>
      <c r="AQ295" s="14"/>
      <c r="AR295" s="14" t="s">
        <v>762</v>
      </c>
      <c r="AS295" s="14" t="s">
        <v>762</v>
      </c>
    </row>
    <row r="296" spans="1:45" ht="25.5">
      <c r="A296" s="33" t="s">
        <v>315</v>
      </c>
      <c r="B296" s="34">
        <v>499</v>
      </c>
      <c r="C296" s="33" t="s">
        <v>775</v>
      </c>
      <c r="D296" s="35" t="s">
        <v>905</v>
      </c>
      <c r="E296" s="14">
        <v>499</v>
      </c>
      <c r="F296" s="14" t="s">
        <v>770</v>
      </c>
      <c r="G296" s="14" t="s">
        <v>776</v>
      </c>
      <c r="H296" s="14">
        <v>100235</v>
      </c>
      <c r="I296" s="14" t="s">
        <v>801</v>
      </c>
      <c r="J296" s="14"/>
      <c r="K296" s="14" t="s">
        <v>816</v>
      </c>
      <c r="L296" s="14">
        <v>3</v>
      </c>
      <c r="M296" s="14">
        <v>1</v>
      </c>
      <c r="N296" s="14">
        <v>7.3999999999999996E-2</v>
      </c>
      <c r="O296" s="14" t="s">
        <v>781</v>
      </c>
      <c r="P296" s="14" t="s">
        <v>869</v>
      </c>
      <c r="Q296" s="57"/>
      <c r="R296" s="57"/>
      <c r="S296" s="57"/>
      <c r="T296" s="57"/>
      <c r="U296" s="57"/>
      <c r="V296" s="14" t="s">
        <v>767</v>
      </c>
      <c r="W296" s="14" t="s">
        <v>767</v>
      </c>
      <c r="X296" s="14"/>
      <c r="Y296" s="14"/>
      <c r="Z296" s="36" t="s">
        <v>765</v>
      </c>
      <c r="AA296" s="33" t="s">
        <v>742</v>
      </c>
      <c r="AB296" s="14"/>
      <c r="AC296" s="14"/>
      <c r="AD296" s="14"/>
      <c r="AE296" s="14"/>
      <c r="AF296" s="14" t="s">
        <v>768</v>
      </c>
      <c r="AG296" s="14" t="s">
        <v>768</v>
      </c>
      <c r="AH296" s="14" t="s">
        <v>768</v>
      </c>
      <c r="AI296" s="14" t="s">
        <v>768</v>
      </c>
      <c r="AJ296" s="14">
        <v>2013</v>
      </c>
      <c r="AK296" s="35"/>
      <c r="AL296" s="34">
        <v>499</v>
      </c>
      <c r="AM296" s="37" t="s">
        <v>762</v>
      </c>
      <c r="AN296" s="38" t="s">
        <v>765</v>
      </c>
      <c r="AO296" s="38" t="s">
        <v>765</v>
      </c>
      <c r="AP296" s="14"/>
      <c r="AQ296" s="14"/>
      <c r="AR296" s="14" t="s">
        <v>762</v>
      </c>
      <c r="AS296" s="14" t="s">
        <v>762</v>
      </c>
    </row>
    <row r="297" spans="1:45" ht="25.5">
      <c r="A297" s="33" t="s">
        <v>1033</v>
      </c>
      <c r="B297" s="34">
        <v>499</v>
      </c>
      <c r="C297" s="33" t="s">
        <v>775</v>
      </c>
      <c r="D297" s="35" t="s">
        <v>905</v>
      </c>
      <c r="E297" s="14">
        <v>499</v>
      </c>
      <c r="F297" s="14" t="s">
        <v>770</v>
      </c>
      <c r="G297" s="14" t="s">
        <v>776</v>
      </c>
      <c r="H297" s="14">
        <v>100235</v>
      </c>
      <c r="I297" s="14" t="s">
        <v>801</v>
      </c>
      <c r="J297" s="14"/>
      <c r="K297" s="14" t="s">
        <v>816</v>
      </c>
      <c r="L297" s="14">
        <v>3</v>
      </c>
      <c r="M297" s="14"/>
      <c r="N297" s="14">
        <v>0</v>
      </c>
      <c r="O297" s="14" t="s">
        <v>781</v>
      </c>
      <c r="P297" s="14" t="s">
        <v>869</v>
      </c>
      <c r="Q297" s="57"/>
      <c r="R297" s="57"/>
      <c r="S297" s="57"/>
      <c r="T297" s="57"/>
      <c r="U297" s="57"/>
      <c r="V297" s="14" t="s">
        <v>767</v>
      </c>
      <c r="W297" s="14" t="s">
        <v>767</v>
      </c>
      <c r="X297" s="14"/>
      <c r="Y297" s="14"/>
      <c r="Z297" s="36" t="s">
        <v>765</v>
      </c>
      <c r="AA297" s="33" t="s">
        <v>742</v>
      </c>
      <c r="AB297" s="14"/>
      <c r="AC297" s="14"/>
      <c r="AD297" s="14"/>
      <c r="AE297" s="14"/>
      <c r="AF297" s="14" t="s">
        <v>768</v>
      </c>
      <c r="AG297" s="14" t="s">
        <v>768</v>
      </c>
      <c r="AH297" s="14" t="s">
        <v>768</v>
      </c>
      <c r="AI297" s="14" t="s">
        <v>768</v>
      </c>
      <c r="AJ297" s="14">
        <v>2013</v>
      </c>
      <c r="AK297" s="35"/>
      <c r="AL297" s="34">
        <v>499</v>
      </c>
      <c r="AM297" s="37" t="s">
        <v>762</v>
      </c>
      <c r="AN297" s="38" t="s">
        <v>765</v>
      </c>
      <c r="AO297" s="38" t="s">
        <v>765</v>
      </c>
      <c r="AP297" s="14"/>
      <c r="AQ297" s="14"/>
      <c r="AR297" s="14" t="s">
        <v>762</v>
      </c>
      <c r="AS297" s="14" t="s">
        <v>762</v>
      </c>
    </row>
    <row r="298" spans="1:45" ht="25.5">
      <c r="A298" s="33">
        <v>506</v>
      </c>
      <c r="B298" s="34">
        <v>506</v>
      </c>
      <c r="C298" s="33" t="s">
        <v>761</v>
      </c>
      <c r="D298" s="35" t="s">
        <v>905</v>
      </c>
      <c r="E298" s="14">
        <v>506</v>
      </c>
      <c r="F298" s="14" t="e">
        <v>#N/A</v>
      </c>
      <c r="G298" s="14" t="s">
        <v>794</v>
      </c>
      <c r="H298" s="14" t="s">
        <v>765</v>
      </c>
      <c r="I298" s="14" t="s">
        <v>766</v>
      </c>
      <c r="J298" s="14"/>
      <c r="K298" s="14"/>
      <c r="L298" s="14">
        <v>0</v>
      </c>
      <c r="M298" s="14">
        <v>1</v>
      </c>
      <c r="N298" s="14">
        <v>0</v>
      </c>
      <c r="O298" s="14" t="s">
        <v>767</v>
      </c>
      <c r="P298" s="14"/>
      <c r="Q298" s="14"/>
      <c r="R298" s="14"/>
      <c r="S298" s="14"/>
      <c r="T298" s="14"/>
      <c r="U298" s="14"/>
      <c r="V298" s="14" t="s">
        <v>767</v>
      </c>
      <c r="W298" s="14" t="s">
        <v>767</v>
      </c>
      <c r="X298" s="14"/>
      <c r="Y298" s="14"/>
      <c r="Z298" s="36" t="s">
        <v>765</v>
      </c>
      <c r="AA298" s="33" t="s">
        <v>742</v>
      </c>
      <c r="AB298" s="14"/>
      <c r="AC298" s="14"/>
      <c r="AD298" s="14"/>
      <c r="AE298" s="14"/>
      <c r="AF298" s="14" t="s">
        <v>768</v>
      </c>
      <c r="AG298" s="14" t="s">
        <v>768</v>
      </c>
      <c r="AH298" s="14" t="s">
        <v>768</v>
      </c>
      <c r="AI298" s="14" t="s">
        <v>768</v>
      </c>
      <c r="AJ298" s="14"/>
      <c r="AK298" s="35"/>
      <c r="AL298" s="34">
        <v>506</v>
      </c>
      <c r="AM298" s="37" t="s">
        <v>762</v>
      </c>
      <c r="AN298" s="38">
        <v>506</v>
      </c>
      <c r="AO298" s="38" t="s">
        <v>765</v>
      </c>
      <c r="AP298" s="14"/>
      <c r="AQ298" s="14"/>
      <c r="AR298" s="14" t="s">
        <v>762</v>
      </c>
      <c r="AS298" s="14" t="s">
        <v>762</v>
      </c>
    </row>
    <row r="299" spans="1:45" ht="25.5">
      <c r="A299" s="33" t="s">
        <v>1034</v>
      </c>
      <c r="B299" s="34">
        <v>506</v>
      </c>
      <c r="C299" s="33" t="s">
        <v>761</v>
      </c>
      <c r="D299" s="35" t="s">
        <v>905</v>
      </c>
      <c r="E299" s="14">
        <v>506</v>
      </c>
      <c r="F299" s="14" t="e">
        <v>#N/A</v>
      </c>
      <c r="G299" s="14" t="s">
        <v>794</v>
      </c>
      <c r="H299" s="14" t="s">
        <v>765</v>
      </c>
      <c r="I299" s="14" t="s">
        <v>766</v>
      </c>
      <c r="J299" s="14"/>
      <c r="K299" s="14"/>
      <c r="L299" s="14">
        <v>0</v>
      </c>
      <c r="M299" s="14">
        <v>1</v>
      </c>
      <c r="N299" s="14">
        <v>0</v>
      </c>
      <c r="O299" s="14" t="s">
        <v>767</v>
      </c>
      <c r="P299" s="14"/>
      <c r="Q299" s="14"/>
      <c r="R299" s="14"/>
      <c r="S299" s="14"/>
      <c r="T299" s="14"/>
      <c r="U299" s="14"/>
      <c r="V299" s="14" t="s">
        <v>767</v>
      </c>
      <c r="W299" s="14" t="s">
        <v>767</v>
      </c>
      <c r="X299" s="14"/>
      <c r="Y299" s="14"/>
      <c r="Z299" s="36" t="s">
        <v>765</v>
      </c>
      <c r="AA299" s="33" t="s">
        <v>742</v>
      </c>
      <c r="AB299" s="14"/>
      <c r="AC299" s="14"/>
      <c r="AD299" s="14"/>
      <c r="AE299" s="14"/>
      <c r="AF299" s="14" t="s">
        <v>768</v>
      </c>
      <c r="AG299" s="14" t="s">
        <v>768</v>
      </c>
      <c r="AH299" s="14" t="s">
        <v>768</v>
      </c>
      <c r="AI299" s="14" t="s">
        <v>768</v>
      </c>
      <c r="AJ299" s="14"/>
      <c r="AK299" s="35"/>
      <c r="AL299" s="34">
        <v>506</v>
      </c>
      <c r="AM299" s="37" t="s">
        <v>762</v>
      </c>
      <c r="AN299" s="38">
        <v>506</v>
      </c>
      <c r="AO299" s="38" t="s">
        <v>765</v>
      </c>
      <c r="AP299" s="14"/>
      <c r="AQ299" s="14"/>
      <c r="AR299" s="14" t="s">
        <v>762</v>
      </c>
      <c r="AS299" s="14" t="s">
        <v>762</v>
      </c>
    </row>
    <row r="300" spans="1:45" ht="25.5">
      <c r="A300" s="33">
        <v>535</v>
      </c>
      <c r="B300" s="34">
        <v>535</v>
      </c>
      <c r="C300" s="33" t="s">
        <v>775</v>
      </c>
      <c r="D300" s="35" t="s">
        <v>905</v>
      </c>
      <c r="E300" s="14">
        <v>535</v>
      </c>
      <c r="F300" s="14" t="s">
        <v>793</v>
      </c>
      <c r="G300" s="14" t="s">
        <v>794</v>
      </c>
      <c r="H300" s="14">
        <v>103059</v>
      </c>
      <c r="I300" s="14" t="s">
        <v>801</v>
      </c>
      <c r="J300" s="14"/>
      <c r="K300" s="14"/>
      <c r="L300" s="14">
        <v>2</v>
      </c>
      <c r="M300" s="14"/>
      <c r="N300" s="14">
        <v>0</v>
      </c>
      <c r="O300" s="14" t="s">
        <v>767</v>
      </c>
      <c r="P300" s="14"/>
      <c r="Q300" s="14"/>
      <c r="R300" s="14"/>
      <c r="S300" s="14"/>
      <c r="T300" s="14"/>
      <c r="U300" s="14"/>
      <c r="V300" s="14" t="s">
        <v>767</v>
      </c>
      <c r="W300" s="14" t="s">
        <v>767</v>
      </c>
      <c r="X300" s="14"/>
      <c r="Y300" s="14"/>
      <c r="Z300" s="36" t="s">
        <v>765</v>
      </c>
      <c r="AA300" s="33" t="s">
        <v>742</v>
      </c>
      <c r="AB300" s="14"/>
      <c r="AC300" s="14"/>
      <c r="AD300" s="14"/>
      <c r="AE300" s="14"/>
      <c r="AF300" s="14" t="s">
        <v>768</v>
      </c>
      <c r="AG300" s="14" t="s">
        <v>768</v>
      </c>
      <c r="AH300" s="14" t="s">
        <v>768</v>
      </c>
      <c r="AI300" s="14" t="s">
        <v>768</v>
      </c>
      <c r="AJ300" s="14"/>
      <c r="AK300" s="35"/>
      <c r="AL300" s="34">
        <v>535</v>
      </c>
      <c r="AM300" s="37" t="s">
        <v>762</v>
      </c>
      <c r="AN300" s="38" t="s">
        <v>765</v>
      </c>
      <c r="AO300" s="38" t="s">
        <v>765</v>
      </c>
      <c r="AP300" s="14"/>
      <c r="AQ300" s="14"/>
      <c r="AR300" s="14" t="s">
        <v>762</v>
      </c>
      <c r="AS300" s="14" t="s">
        <v>762</v>
      </c>
    </row>
    <row r="301" spans="1:45" ht="25.5">
      <c r="A301" s="33" t="s">
        <v>1035</v>
      </c>
      <c r="B301" s="34">
        <v>535</v>
      </c>
      <c r="C301" s="33" t="s">
        <v>775</v>
      </c>
      <c r="D301" s="35" t="s">
        <v>905</v>
      </c>
      <c r="E301" s="14">
        <v>535</v>
      </c>
      <c r="F301" s="14" t="s">
        <v>793</v>
      </c>
      <c r="G301" s="14" t="s">
        <v>794</v>
      </c>
      <c r="H301" s="14">
        <v>103059</v>
      </c>
      <c r="I301" s="14" t="s">
        <v>801</v>
      </c>
      <c r="J301" s="14"/>
      <c r="K301" s="14"/>
      <c r="L301" s="14">
        <v>2</v>
      </c>
      <c r="M301" s="14"/>
      <c r="N301" s="14">
        <v>0</v>
      </c>
      <c r="O301" s="14" t="s">
        <v>767</v>
      </c>
      <c r="P301" s="14"/>
      <c r="Q301" s="14"/>
      <c r="R301" s="14"/>
      <c r="S301" s="14"/>
      <c r="T301" s="14"/>
      <c r="U301" s="14"/>
      <c r="V301" s="14" t="s">
        <v>767</v>
      </c>
      <c r="W301" s="14" t="s">
        <v>767</v>
      </c>
      <c r="X301" s="14"/>
      <c r="Y301" s="14"/>
      <c r="Z301" s="36" t="s">
        <v>765</v>
      </c>
      <c r="AA301" s="33" t="s">
        <v>742</v>
      </c>
      <c r="AB301" s="14"/>
      <c r="AC301" s="14"/>
      <c r="AD301" s="14"/>
      <c r="AE301" s="14"/>
      <c r="AF301" s="14" t="s">
        <v>768</v>
      </c>
      <c r="AG301" s="14" t="s">
        <v>768</v>
      </c>
      <c r="AH301" s="14" t="s">
        <v>768</v>
      </c>
      <c r="AI301" s="14" t="s">
        <v>768</v>
      </c>
      <c r="AJ301" s="14"/>
      <c r="AK301" s="35"/>
      <c r="AL301" s="34">
        <v>535</v>
      </c>
      <c r="AM301" s="37" t="s">
        <v>762</v>
      </c>
      <c r="AN301" s="38" t="s">
        <v>765</v>
      </c>
      <c r="AO301" s="38" t="s">
        <v>765</v>
      </c>
      <c r="AP301" s="14"/>
      <c r="AQ301" s="14"/>
      <c r="AR301" s="14" t="s">
        <v>762</v>
      </c>
      <c r="AS301" s="14" t="s">
        <v>762</v>
      </c>
    </row>
    <row r="302" spans="1:45" ht="25.5">
      <c r="A302" s="33" t="s">
        <v>1036</v>
      </c>
      <c r="B302" s="34">
        <v>535</v>
      </c>
      <c r="C302" s="33" t="s">
        <v>775</v>
      </c>
      <c r="D302" s="35" t="s">
        <v>905</v>
      </c>
      <c r="E302" s="14">
        <v>535</v>
      </c>
      <c r="F302" s="14" t="s">
        <v>793</v>
      </c>
      <c r="G302" s="14" t="s">
        <v>794</v>
      </c>
      <c r="H302" s="14">
        <v>103059</v>
      </c>
      <c r="I302" s="14" t="s">
        <v>801</v>
      </c>
      <c r="J302" s="14"/>
      <c r="K302" s="14"/>
      <c r="L302" s="14">
        <v>2</v>
      </c>
      <c r="M302" s="14"/>
      <c r="N302" s="14">
        <v>0</v>
      </c>
      <c r="O302" s="14" t="s">
        <v>767</v>
      </c>
      <c r="P302" s="14"/>
      <c r="Q302" s="14"/>
      <c r="R302" s="14"/>
      <c r="S302" s="14"/>
      <c r="T302" s="14"/>
      <c r="U302" s="14"/>
      <c r="V302" s="14" t="s">
        <v>767</v>
      </c>
      <c r="W302" s="14" t="s">
        <v>767</v>
      </c>
      <c r="X302" s="14"/>
      <c r="Y302" s="14"/>
      <c r="Z302" s="36" t="s">
        <v>765</v>
      </c>
      <c r="AA302" s="33" t="s">
        <v>742</v>
      </c>
      <c r="AB302" s="14"/>
      <c r="AC302" s="14"/>
      <c r="AD302" s="14"/>
      <c r="AE302" s="14"/>
      <c r="AF302" s="14" t="s">
        <v>768</v>
      </c>
      <c r="AG302" s="14" t="s">
        <v>768</v>
      </c>
      <c r="AH302" s="14" t="s">
        <v>768</v>
      </c>
      <c r="AI302" s="14" t="s">
        <v>768</v>
      </c>
      <c r="AJ302" s="14"/>
      <c r="AK302" s="35"/>
      <c r="AL302" s="34">
        <v>535</v>
      </c>
      <c r="AM302" s="37" t="s">
        <v>762</v>
      </c>
      <c r="AN302" s="38" t="s">
        <v>765</v>
      </c>
      <c r="AO302" s="38" t="s">
        <v>765</v>
      </c>
      <c r="AP302" s="14"/>
      <c r="AQ302" s="14"/>
      <c r="AR302" s="14" t="s">
        <v>762</v>
      </c>
      <c r="AS302" s="14" t="s">
        <v>762</v>
      </c>
    </row>
    <row r="303" spans="1:45" ht="25.5">
      <c r="A303" s="33" t="s">
        <v>1037</v>
      </c>
      <c r="B303" s="34">
        <v>640</v>
      </c>
      <c r="C303" s="33" t="s">
        <v>940</v>
      </c>
      <c r="D303" s="35" t="s">
        <v>905</v>
      </c>
      <c r="E303" s="14">
        <v>640</v>
      </c>
      <c r="F303" s="14" t="s">
        <v>788</v>
      </c>
      <c r="G303" s="14" t="s">
        <v>789</v>
      </c>
      <c r="H303" s="14">
        <v>100235</v>
      </c>
      <c r="I303" s="14" t="s">
        <v>801</v>
      </c>
      <c r="J303" s="14"/>
      <c r="K303" s="14" t="s">
        <v>816</v>
      </c>
      <c r="L303" s="14">
        <v>3</v>
      </c>
      <c r="M303" s="14">
        <v>1</v>
      </c>
      <c r="N303" s="14">
        <v>0</v>
      </c>
      <c r="O303" s="14" t="s">
        <v>767</v>
      </c>
      <c r="P303" s="14"/>
      <c r="Q303" s="14"/>
      <c r="R303" s="14"/>
      <c r="S303" s="14"/>
      <c r="T303" s="14"/>
      <c r="U303" s="14"/>
      <c r="V303" s="14" t="s">
        <v>767</v>
      </c>
      <c r="W303" s="14" t="s">
        <v>767</v>
      </c>
      <c r="X303" s="14"/>
      <c r="Y303" s="14"/>
      <c r="Z303" s="36" t="s">
        <v>765</v>
      </c>
      <c r="AA303" s="33" t="s">
        <v>742</v>
      </c>
      <c r="AB303" s="14"/>
      <c r="AC303" s="14"/>
      <c r="AD303" s="14"/>
      <c r="AE303" s="14"/>
      <c r="AF303" s="14" t="s">
        <v>768</v>
      </c>
      <c r="AG303" s="14" t="s">
        <v>768</v>
      </c>
      <c r="AH303" s="14" t="s">
        <v>768</v>
      </c>
      <c r="AI303" s="14" t="s">
        <v>768</v>
      </c>
      <c r="AJ303" s="14">
        <v>2013</v>
      </c>
      <c r="AK303" s="35"/>
      <c r="AL303" s="34">
        <v>640</v>
      </c>
      <c r="AM303" s="37" t="s">
        <v>890</v>
      </c>
      <c r="AN303" s="38">
        <v>640</v>
      </c>
      <c r="AO303" s="38" t="s">
        <v>765</v>
      </c>
      <c r="AP303" s="14"/>
      <c r="AQ303" s="14"/>
      <c r="AR303" s="14" t="s">
        <v>762</v>
      </c>
      <c r="AS303" s="14" t="s">
        <v>762</v>
      </c>
    </row>
    <row r="304" spans="1:45" ht="25.5">
      <c r="A304" s="33" t="s">
        <v>79</v>
      </c>
      <c r="B304" s="34">
        <v>800</v>
      </c>
      <c r="C304" s="33" t="s">
        <v>775</v>
      </c>
      <c r="D304" s="35" t="s">
        <v>957</v>
      </c>
      <c r="E304" s="14">
        <v>800</v>
      </c>
      <c r="F304" s="14" t="s">
        <v>799</v>
      </c>
      <c r="G304" s="14" t="s">
        <v>791</v>
      </c>
      <c r="H304" s="14" t="s">
        <v>765</v>
      </c>
      <c r="I304" s="14" t="s">
        <v>766</v>
      </c>
      <c r="J304" s="14"/>
      <c r="K304" s="14"/>
      <c r="L304" s="14">
        <v>0</v>
      </c>
      <c r="M304" s="14">
        <v>1</v>
      </c>
      <c r="N304" s="14">
        <v>0.04</v>
      </c>
      <c r="O304" s="14" t="s">
        <v>767</v>
      </c>
      <c r="P304" s="14"/>
      <c r="Q304" s="14"/>
      <c r="R304" s="14"/>
      <c r="S304" s="14"/>
      <c r="T304" s="14"/>
      <c r="U304" s="14"/>
      <c r="V304" s="14" t="s">
        <v>767</v>
      </c>
      <c r="W304" s="14" t="s">
        <v>767</v>
      </c>
      <c r="X304" s="14"/>
      <c r="Y304" s="14"/>
      <c r="Z304" s="36" t="s">
        <v>765</v>
      </c>
      <c r="AA304" s="33" t="s">
        <v>742</v>
      </c>
      <c r="AB304" s="14"/>
      <c r="AC304" s="14"/>
      <c r="AD304" s="14"/>
      <c r="AE304" s="14"/>
      <c r="AF304" s="14" t="s">
        <v>768</v>
      </c>
      <c r="AG304" s="14" t="s">
        <v>768</v>
      </c>
      <c r="AH304" s="14" t="s">
        <v>768</v>
      </c>
      <c r="AI304" s="14" t="s">
        <v>768</v>
      </c>
      <c r="AJ304" s="14"/>
      <c r="AK304" s="35"/>
      <c r="AL304" s="38">
        <v>800</v>
      </c>
      <c r="AM304" s="37" t="s">
        <v>778</v>
      </c>
      <c r="AN304" s="42">
        <v>800</v>
      </c>
      <c r="AO304" s="41">
        <v>46568</v>
      </c>
      <c r="AP304" s="14"/>
      <c r="AQ304" s="14" t="s">
        <v>941</v>
      </c>
      <c r="AR304" s="14" t="s">
        <v>942</v>
      </c>
      <c r="AS304" s="14" t="s">
        <v>942</v>
      </c>
    </row>
    <row r="305" spans="1:45" ht="25.5">
      <c r="A305" s="33">
        <v>803</v>
      </c>
      <c r="B305" s="34">
        <v>803</v>
      </c>
      <c r="C305" s="33" t="s">
        <v>775</v>
      </c>
      <c r="D305" s="35" t="s">
        <v>936</v>
      </c>
      <c r="E305" s="14">
        <v>803</v>
      </c>
      <c r="F305" s="14" t="s">
        <v>799</v>
      </c>
      <c r="G305" s="14" t="s">
        <v>791</v>
      </c>
      <c r="H305" s="14" t="s">
        <v>765</v>
      </c>
      <c r="I305" s="14" t="s">
        <v>766</v>
      </c>
      <c r="J305" s="14"/>
      <c r="K305" s="14"/>
      <c r="L305" s="14">
        <v>0</v>
      </c>
      <c r="M305" s="14">
        <v>1</v>
      </c>
      <c r="N305" s="14">
        <v>0</v>
      </c>
      <c r="O305" s="14" t="s">
        <v>767</v>
      </c>
      <c r="P305" s="14"/>
      <c r="Q305" s="14"/>
      <c r="R305" s="14"/>
      <c r="S305" s="14"/>
      <c r="T305" s="14"/>
      <c r="U305" s="14"/>
      <c r="V305" s="14" t="s">
        <v>767</v>
      </c>
      <c r="W305" s="14" t="s">
        <v>767</v>
      </c>
      <c r="X305" s="14"/>
      <c r="Y305" s="14"/>
      <c r="Z305" s="36" t="s">
        <v>765</v>
      </c>
      <c r="AA305" s="33" t="s">
        <v>742</v>
      </c>
      <c r="AB305" s="14"/>
      <c r="AC305" s="14"/>
      <c r="AD305" s="14"/>
      <c r="AE305" s="14"/>
      <c r="AF305" s="14" t="s">
        <v>768</v>
      </c>
      <c r="AG305" s="14" t="s">
        <v>768</v>
      </c>
      <c r="AH305" s="14" t="s">
        <v>768</v>
      </c>
      <c r="AI305" s="14" t="s">
        <v>768</v>
      </c>
      <c r="AJ305" s="14"/>
      <c r="AK305" s="35"/>
      <c r="AL305" s="38">
        <v>803</v>
      </c>
      <c r="AM305" s="37" t="s">
        <v>778</v>
      </c>
      <c r="AN305" s="52" t="s">
        <v>1038</v>
      </c>
      <c r="AO305" s="8">
        <v>46568</v>
      </c>
      <c r="AP305" s="14" t="s">
        <v>931</v>
      </c>
      <c r="AQ305" s="14" t="s">
        <v>941</v>
      </c>
      <c r="AR305" s="14" t="s">
        <v>762</v>
      </c>
      <c r="AS305" s="14" t="s">
        <v>762</v>
      </c>
    </row>
    <row r="306" spans="1:45" ht="25.5">
      <c r="A306" s="33" t="s">
        <v>942</v>
      </c>
      <c r="B306" s="34">
        <v>803</v>
      </c>
      <c r="C306" s="33" t="s">
        <v>775</v>
      </c>
      <c r="D306" s="35" t="s">
        <v>936</v>
      </c>
      <c r="E306" s="14">
        <v>803</v>
      </c>
      <c r="F306" s="14" t="s">
        <v>799</v>
      </c>
      <c r="G306" s="14" t="s">
        <v>791</v>
      </c>
      <c r="H306" s="14" t="s">
        <v>765</v>
      </c>
      <c r="I306" s="14" t="s">
        <v>766</v>
      </c>
      <c r="J306" s="14"/>
      <c r="K306" s="14"/>
      <c r="L306" s="14">
        <v>0</v>
      </c>
      <c r="M306" s="14">
        <v>1</v>
      </c>
      <c r="N306" s="14">
        <v>0.04</v>
      </c>
      <c r="O306" s="14" t="s">
        <v>767</v>
      </c>
      <c r="P306" s="14"/>
      <c r="Q306" s="14"/>
      <c r="R306" s="14"/>
      <c r="S306" s="14"/>
      <c r="T306" s="14"/>
      <c r="U306" s="14"/>
      <c r="V306" s="14" t="s">
        <v>767</v>
      </c>
      <c r="W306" s="14" t="s">
        <v>767</v>
      </c>
      <c r="X306" s="14"/>
      <c r="Y306" s="14"/>
      <c r="Z306" s="36" t="s">
        <v>765</v>
      </c>
      <c r="AA306" s="33" t="s">
        <v>742</v>
      </c>
      <c r="AB306" s="14"/>
      <c r="AC306" s="14"/>
      <c r="AD306" s="14"/>
      <c r="AE306" s="14"/>
      <c r="AF306" s="14" t="s">
        <v>768</v>
      </c>
      <c r="AG306" s="14" t="s">
        <v>768</v>
      </c>
      <c r="AH306" s="14" t="s">
        <v>768</v>
      </c>
      <c r="AI306" s="14" t="s">
        <v>768</v>
      </c>
      <c r="AJ306" s="14"/>
      <c r="AK306" s="35"/>
      <c r="AL306" s="38">
        <v>803</v>
      </c>
      <c r="AM306" s="37" t="s">
        <v>778</v>
      </c>
      <c r="AN306" s="52" t="s">
        <v>1038</v>
      </c>
      <c r="AO306" s="8">
        <v>46568</v>
      </c>
      <c r="AP306" s="14" t="s">
        <v>931</v>
      </c>
      <c r="AQ306" s="14" t="s">
        <v>941</v>
      </c>
      <c r="AR306" s="14" t="s">
        <v>942</v>
      </c>
      <c r="AS306" s="14" t="s">
        <v>942</v>
      </c>
    </row>
    <row r="307" spans="1:45" ht="38.25">
      <c r="A307" s="33">
        <v>819</v>
      </c>
      <c r="B307" s="34">
        <v>819</v>
      </c>
      <c r="C307" s="33" t="s">
        <v>775</v>
      </c>
      <c r="D307" s="35" t="s">
        <v>910</v>
      </c>
      <c r="E307" s="14">
        <v>819</v>
      </c>
      <c r="F307" s="14" t="s">
        <v>770</v>
      </c>
      <c r="G307" s="14" t="s">
        <v>776</v>
      </c>
      <c r="H307" s="14">
        <v>100235</v>
      </c>
      <c r="I307" s="14" t="s">
        <v>801</v>
      </c>
      <c r="J307" s="14"/>
      <c r="K307" s="14" t="s">
        <v>816</v>
      </c>
      <c r="L307" s="14">
        <v>3</v>
      </c>
      <c r="M307" s="14">
        <v>1</v>
      </c>
      <c r="N307" s="14">
        <v>6.3E-2</v>
      </c>
      <c r="O307" s="14" t="s">
        <v>713</v>
      </c>
      <c r="P307" s="14" t="s">
        <v>775</v>
      </c>
      <c r="Q307" s="14"/>
      <c r="R307" s="14">
        <v>0.26</v>
      </c>
      <c r="S307" s="14"/>
      <c r="T307" s="14"/>
      <c r="U307" s="14"/>
      <c r="V307" s="14" t="s">
        <v>767</v>
      </c>
      <c r="W307" s="14" t="s">
        <v>839</v>
      </c>
      <c r="X307" s="50" t="s">
        <v>900</v>
      </c>
      <c r="Y307" s="14">
        <v>3</v>
      </c>
      <c r="Z307" s="36" t="s">
        <v>765</v>
      </c>
      <c r="AA307" s="33" t="s">
        <v>742</v>
      </c>
      <c r="AB307" s="14"/>
      <c r="AC307" s="14"/>
      <c r="AD307" s="14"/>
      <c r="AE307" s="14"/>
      <c r="AF307" s="14" t="s">
        <v>768</v>
      </c>
      <c r="AG307" s="14" t="s">
        <v>768</v>
      </c>
      <c r="AH307" s="14" t="s">
        <v>768</v>
      </c>
      <c r="AI307" s="14" t="s">
        <v>768</v>
      </c>
      <c r="AJ307" s="14"/>
      <c r="AK307" s="35"/>
      <c r="AL307" s="34">
        <v>819</v>
      </c>
      <c r="AM307" s="37" t="s">
        <v>762</v>
      </c>
      <c r="AN307" s="38" t="s">
        <v>765</v>
      </c>
      <c r="AO307" s="38" t="s">
        <v>765</v>
      </c>
      <c r="AP307" s="14"/>
      <c r="AQ307" s="14"/>
      <c r="AR307" s="14" t="s">
        <v>762</v>
      </c>
      <c r="AS307" s="14" t="s">
        <v>762</v>
      </c>
    </row>
    <row r="308" spans="1:45" ht="25.5">
      <c r="A308" s="33" t="s">
        <v>1039</v>
      </c>
      <c r="B308" s="34">
        <v>3901</v>
      </c>
      <c r="C308" s="33" t="s">
        <v>775</v>
      </c>
      <c r="D308" s="35" t="s">
        <v>905</v>
      </c>
      <c r="E308" s="14">
        <v>3900</v>
      </c>
      <c r="F308" s="14" t="s">
        <v>763</v>
      </c>
      <c r="G308" s="14" t="s">
        <v>1015</v>
      </c>
      <c r="H308" s="14">
        <v>103192</v>
      </c>
      <c r="I308" s="14" t="s">
        <v>801</v>
      </c>
      <c r="J308" s="14"/>
      <c r="K308" s="14"/>
      <c r="L308" s="14">
        <v>5</v>
      </c>
      <c r="M308" s="14">
        <v>1</v>
      </c>
      <c r="N308" s="14">
        <v>0.11</v>
      </c>
      <c r="O308" s="14" t="s">
        <v>781</v>
      </c>
      <c r="P308" s="14" t="s">
        <v>775</v>
      </c>
      <c r="Q308" s="14"/>
      <c r="R308" s="14"/>
      <c r="S308" s="14"/>
      <c r="T308" s="14"/>
      <c r="U308" s="14"/>
      <c r="V308" s="14" t="s">
        <v>767</v>
      </c>
      <c r="W308" s="14" t="s">
        <v>767</v>
      </c>
      <c r="X308" s="14"/>
      <c r="Y308" s="14"/>
      <c r="Z308" s="36" t="s">
        <v>765</v>
      </c>
      <c r="AA308" s="33" t="s">
        <v>742</v>
      </c>
      <c r="AB308" s="14"/>
      <c r="AC308" s="14"/>
      <c r="AD308" s="14"/>
      <c r="AE308" s="14"/>
      <c r="AF308" s="14" t="s">
        <v>768</v>
      </c>
      <c r="AG308" s="14" t="s">
        <v>768</v>
      </c>
      <c r="AH308" s="14" t="s">
        <v>768</v>
      </c>
      <c r="AI308" s="14" t="s">
        <v>768</v>
      </c>
      <c r="AJ308" s="14">
        <v>2015</v>
      </c>
      <c r="AK308" s="35"/>
      <c r="AL308" s="34">
        <v>3901</v>
      </c>
      <c r="AM308" s="37" t="s">
        <v>762</v>
      </c>
      <c r="AN308" s="38" t="s">
        <v>765</v>
      </c>
      <c r="AO308" s="38" t="s">
        <v>765</v>
      </c>
      <c r="AP308" s="14"/>
      <c r="AQ308" s="14"/>
      <c r="AR308" s="14" t="s">
        <v>762</v>
      </c>
      <c r="AS308" s="14" t="s">
        <v>762</v>
      </c>
    </row>
    <row r="309" spans="1:45" ht="25.5">
      <c r="A309" s="33">
        <v>3900</v>
      </c>
      <c r="B309" s="34">
        <v>3900</v>
      </c>
      <c r="C309" s="49" t="s">
        <v>775</v>
      </c>
      <c r="D309" s="35" t="s">
        <v>905</v>
      </c>
      <c r="E309" s="14">
        <v>3900</v>
      </c>
      <c r="F309" s="14" t="s">
        <v>763</v>
      </c>
      <c r="G309" s="14" t="s">
        <v>1015</v>
      </c>
      <c r="H309" s="14">
        <v>103192</v>
      </c>
      <c r="I309" s="14" t="s">
        <v>801</v>
      </c>
      <c r="J309" s="14"/>
      <c r="K309" s="14"/>
      <c r="L309" s="14">
        <v>5</v>
      </c>
      <c r="M309" s="14">
        <v>1</v>
      </c>
      <c r="N309" s="14">
        <v>0.11</v>
      </c>
      <c r="O309" s="14" t="s">
        <v>713</v>
      </c>
      <c r="P309" s="14" t="s">
        <v>775</v>
      </c>
      <c r="Q309" s="14">
        <v>8.2000000000000003E-2</v>
      </c>
      <c r="R309" s="14">
        <v>1.52</v>
      </c>
      <c r="S309" s="14">
        <v>0.95</v>
      </c>
      <c r="T309" s="14"/>
      <c r="U309" s="14"/>
      <c r="V309" s="14" t="s">
        <v>767</v>
      </c>
      <c r="W309" s="14" t="s">
        <v>767</v>
      </c>
      <c r="X309" s="14"/>
      <c r="Y309" s="14"/>
      <c r="Z309" s="36" t="s">
        <v>765</v>
      </c>
      <c r="AA309" s="33" t="s">
        <v>742</v>
      </c>
      <c r="AB309" s="14"/>
      <c r="AC309" s="14"/>
      <c r="AD309" s="14"/>
      <c r="AE309" s="14"/>
      <c r="AF309" s="14" t="s">
        <v>768</v>
      </c>
      <c r="AG309" s="14" t="s">
        <v>768</v>
      </c>
      <c r="AH309" s="14" t="s">
        <v>768</v>
      </c>
      <c r="AI309" s="14" t="s">
        <v>768</v>
      </c>
      <c r="AJ309" s="14">
        <v>2015</v>
      </c>
      <c r="AK309" s="35"/>
      <c r="AL309" s="34">
        <v>3900</v>
      </c>
      <c r="AM309" s="37" t="s">
        <v>762</v>
      </c>
      <c r="AN309" s="38" t="s">
        <v>765</v>
      </c>
      <c r="AO309" s="38" t="s">
        <v>765</v>
      </c>
      <c r="AP309" s="14"/>
      <c r="AQ309" s="14"/>
      <c r="AR309" s="14">
        <v>3900</v>
      </c>
      <c r="AS309" s="14">
        <v>3900</v>
      </c>
    </row>
    <row r="310" spans="1:45" ht="25.5">
      <c r="A310" s="33" t="s">
        <v>1040</v>
      </c>
      <c r="B310" s="34">
        <v>3900</v>
      </c>
      <c r="C310" s="49" t="s">
        <v>775</v>
      </c>
      <c r="D310" s="35" t="s">
        <v>917</v>
      </c>
      <c r="E310" s="14">
        <v>3900</v>
      </c>
      <c r="F310" s="14" t="s">
        <v>763</v>
      </c>
      <c r="G310" s="14" t="s">
        <v>1015</v>
      </c>
      <c r="H310" s="14">
        <v>103192</v>
      </c>
      <c r="I310" s="14" t="s">
        <v>801</v>
      </c>
      <c r="J310" s="14"/>
      <c r="K310" s="14"/>
      <c r="L310" s="14">
        <v>5</v>
      </c>
      <c r="M310" s="14">
        <v>1</v>
      </c>
      <c r="N310" s="14">
        <v>0.11</v>
      </c>
      <c r="O310" s="14" t="s">
        <v>713</v>
      </c>
      <c r="P310" s="14" t="s">
        <v>775</v>
      </c>
      <c r="Q310" s="14">
        <v>8.2000000000000003E-2</v>
      </c>
      <c r="R310" s="14">
        <v>1.52</v>
      </c>
      <c r="S310" s="14">
        <v>0.95</v>
      </c>
      <c r="T310" s="14"/>
      <c r="U310" s="14"/>
      <c r="V310" s="14" t="s">
        <v>767</v>
      </c>
      <c r="W310" s="14" t="s">
        <v>767</v>
      </c>
      <c r="X310" s="14"/>
      <c r="Y310" s="14"/>
      <c r="Z310" s="36" t="s">
        <v>765</v>
      </c>
      <c r="AA310" s="33" t="s">
        <v>742</v>
      </c>
      <c r="AB310" s="14"/>
      <c r="AC310" s="14"/>
      <c r="AD310" s="14"/>
      <c r="AE310" s="14"/>
      <c r="AF310" s="14" t="s">
        <v>768</v>
      </c>
      <c r="AG310" s="14" t="s">
        <v>768</v>
      </c>
      <c r="AH310" s="14" t="s">
        <v>768</v>
      </c>
      <c r="AI310" s="14" t="s">
        <v>768</v>
      </c>
      <c r="AJ310" s="14">
        <v>2015</v>
      </c>
      <c r="AK310" s="35"/>
      <c r="AL310" s="34">
        <v>3900</v>
      </c>
      <c r="AM310" s="37" t="s">
        <v>762</v>
      </c>
      <c r="AN310" s="38" t="s">
        <v>765</v>
      </c>
      <c r="AO310" s="38" t="s">
        <v>765</v>
      </c>
      <c r="AP310" s="14"/>
      <c r="AQ310" s="14"/>
      <c r="AR310" s="14">
        <v>3900</v>
      </c>
      <c r="AS310" s="14">
        <v>3900</v>
      </c>
    </row>
    <row r="311" spans="1:45" ht="25.5">
      <c r="A311" s="33" t="s">
        <v>1041</v>
      </c>
      <c r="B311" s="34">
        <v>3900</v>
      </c>
      <c r="C311" s="33" t="s">
        <v>775</v>
      </c>
      <c r="D311" s="35" t="s">
        <v>905</v>
      </c>
      <c r="E311" s="14">
        <v>3900</v>
      </c>
      <c r="F311" s="14" t="s">
        <v>763</v>
      </c>
      <c r="G311" s="14" t="s">
        <v>1015</v>
      </c>
      <c r="H311" s="14">
        <v>103192</v>
      </c>
      <c r="I311" s="14" t="s">
        <v>801</v>
      </c>
      <c r="J311" s="14"/>
      <c r="K311" s="14"/>
      <c r="L311" s="14">
        <v>5</v>
      </c>
      <c r="M311" s="14">
        <v>1</v>
      </c>
      <c r="N311" s="14">
        <v>0.11</v>
      </c>
      <c r="O311" s="14" t="s">
        <v>713</v>
      </c>
      <c r="P311" s="14" t="s">
        <v>775</v>
      </c>
      <c r="Q311" s="14">
        <v>8.2000000000000003E-2</v>
      </c>
      <c r="R311" s="14">
        <v>1.52</v>
      </c>
      <c r="S311" s="14">
        <v>0.95</v>
      </c>
      <c r="T311" s="14"/>
      <c r="U311" s="14"/>
      <c r="V311" s="14" t="s">
        <v>767</v>
      </c>
      <c r="W311" s="14" t="s">
        <v>767</v>
      </c>
      <c r="X311" s="14"/>
      <c r="Y311" s="14"/>
      <c r="Z311" s="36" t="s">
        <v>765</v>
      </c>
      <c r="AA311" s="33" t="s">
        <v>742</v>
      </c>
      <c r="AB311" s="14"/>
      <c r="AC311" s="14"/>
      <c r="AD311" s="14"/>
      <c r="AE311" s="14"/>
      <c r="AF311" s="14" t="s">
        <v>768</v>
      </c>
      <c r="AG311" s="14" t="s">
        <v>768</v>
      </c>
      <c r="AH311" s="14" t="s">
        <v>768</v>
      </c>
      <c r="AI311" s="14" t="s">
        <v>768</v>
      </c>
      <c r="AJ311" s="14">
        <v>2015</v>
      </c>
      <c r="AK311" s="35"/>
      <c r="AL311" s="34">
        <v>3900</v>
      </c>
      <c r="AM311" s="37" t="s">
        <v>762</v>
      </c>
      <c r="AN311" s="38" t="s">
        <v>765</v>
      </c>
      <c r="AO311" s="38" t="s">
        <v>765</v>
      </c>
      <c r="AP311" s="14"/>
      <c r="AQ311" s="14"/>
      <c r="AR311" s="14" t="s">
        <v>762</v>
      </c>
      <c r="AS311" s="14" t="s">
        <v>762</v>
      </c>
    </row>
    <row r="312" spans="1:45" ht="25.5">
      <c r="A312" s="33" t="s">
        <v>1042</v>
      </c>
      <c r="B312" s="34">
        <v>3601</v>
      </c>
      <c r="C312" s="33" t="s">
        <v>761</v>
      </c>
      <c r="D312" s="54" t="s">
        <v>919</v>
      </c>
      <c r="E312" s="14" t="s">
        <v>1042</v>
      </c>
      <c r="F312" s="14" t="s">
        <v>763</v>
      </c>
      <c r="G312" s="14" t="s">
        <v>764</v>
      </c>
      <c r="H312" s="14">
        <v>103228</v>
      </c>
      <c r="I312" s="14" t="s">
        <v>801</v>
      </c>
      <c r="J312" s="14"/>
      <c r="K312" s="14"/>
      <c r="L312" s="14">
        <v>5</v>
      </c>
      <c r="M312" s="14"/>
      <c r="N312" s="14">
        <v>0</v>
      </c>
      <c r="O312" s="14" t="s">
        <v>767</v>
      </c>
      <c r="P312" s="14"/>
      <c r="Q312" s="14"/>
      <c r="R312" s="14"/>
      <c r="S312" s="14"/>
      <c r="T312" s="14"/>
      <c r="U312" s="14"/>
      <c r="V312" s="14" t="s">
        <v>767</v>
      </c>
      <c r="W312" s="14" t="s">
        <v>767</v>
      </c>
      <c r="X312" s="14"/>
      <c r="Y312" s="14"/>
      <c r="Z312" s="36" t="s">
        <v>765</v>
      </c>
      <c r="AA312" s="33" t="s">
        <v>742</v>
      </c>
      <c r="AB312" s="14"/>
      <c r="AC312" s="14"/>
      <c r="AD312" s="14"/>
      <c r="AE312" s="14"/>
      <c r="AF312" s="14" t="s">
        <v>768</v>
      </c>
      <c r="AG312" s="14" t="s">
        <v>768</v>
      </c>
      <c r="AH312" s="14" t="s">
        <v>768</v>
      </c>
      <c r="AI312" s="14" t="s">
        <v>768</v>
      </c>
      <c r="AJ312" s="14"/>
      <c r="AK312" s="54"/>
      <c r="AL312" s="34">
        <v>3601</v>
      </c>
      <c r="AM312" s="47" t="s">
        <v>762</v>
      </c>
      <c r="AN312" s="38">
        <v>3601</v>
      </c>
      <c r="AO312" s="39" t="s">
        <v>765</v>
      </c>
      <c r="AP312" s="14"/>
      <c r="AQ312" s="14"/>
      <c r="AR312" s="14" t="s">
        <v>762</v>
      </c>
      <c r="AS312" s="14" t="s">
        <v>762</v>
      </c>
    </row>
    <row r="313" spans="1:45" ht="25.5">
      <c r="A313" s="33" t="s">
        <v>1043</v>
      </c>
      <c r="B313" s="34">
        <v>418</v>
      </c>
      <c r="C313" s="33" t="s">
        <v>775</v>
      </c>
      <c r="D313" s="35" t="s">
        <v>905</v>
      </c>
      <c r="E313" s="14" t="s">
        <v>1043</v>
      </c>
      <c r="F313" s="14" t="s">
        <v>770</v>
      </c>
      <c r="G313" s="14" t="s">
        <v>791</v>
      </c>
      <c r="H313" s="14">
        <v>100235</v>
      </c>
      <c r="I313" s="14" t="s">
        <v>801</v>
      </c>
      <c r="J313" s="14"/>
      <c r="K313" s="14" t="s">
        <v>816</v>
      </c>
      <c r="L313" s="14">
        <v>2</v>
      </c>
      <c r="M313" s="14">
        <v>1</v>
      </c>
      <c r="N313" s="14">
        <v>0</v>
      </c>
      <c r="O313" s="14" t="s">
        <v>767</v>
      </c>
      <c r="P313" s="14"/>
      <c r="Q313" s="14"/>
      <c r="R313" s="14"/>
      <c r="S313" s="14"/>
      <c r="T313" s="14"/>
      <c r="U313" s="14"/>
      <c r="V313" s="14" t="s">
        <v>767</v>
      </c>
      <c r="W313" s="14" t="s">
        <v>767</v>
      </c>
      <c r="X313" s="14"/>
      <c r="Y313" s="14"/>
      <c r="Z313" s="36" t="s">
        <v>765</v>
      </c>
      <c r="AA313" s="33" t="s">
        <v>742</v>
      </c>
      <c r="AB313" s="14"/>
      <c r="AC313" s="14"/>
      <c r="AD313" s="14"/>
      <c r="AE313" s="14"/>
      <c r="AF313" s="14" t="s">
        <v>768</v>
      </c>
      <c r="AG313" s="14" t="s">
        <v>768</v>
      </c>
      <c r="AH313" s="14" t="s">
        <v>768</v>
      </c>
      <c r="AI313" s="14" t="s">
        <v>768</v>
      </c>
      <c r="AJ313" s="14"/>
      <c r="AK313" s="35"/>
      <c r="AL313" s="34">
        <v>418</v>
      </c>
      <c r="AM313" s="37" t="s">
        <v>762</v>
      </c>
      <c r="AN313" s="38" t="s">
        <v>765</v>
      </c>
      <c r="AO313" s="39" t="s">
        <v>765</v>
      </c>
      <c r="AP313" s="14" t="s">
        <v>777</v>
      </c>
      <c r="AQ313" s="14"/>
      <c r="AR313" s="14" t="s">
        <v>762</v>
      </c>
      <c r="AS313" s="14" t="s">
        <v>762</v>
      </c>
    </row>
    <row r="314" spans="1:45" ht="25.5">
      <c r="A314" s="33" t="s">
        <v>809</v>
      </c>
      <c r="B314" s="34">
        <v>433</v>
      </c>
      <c r="C314" s="33" t="s">
        <v>761</v>
      </c>
      <c r="D314" s="35" t="s">
        <v>909</v>
      </c>
      <c r="E314" s="14" t="s">
        <v>809</v>
      </c>
      <c r="F314" s="14" t="s">
        <v>770</v>
      </c>
      <c r="G314" s="14" t="s">
        <v>824</v>
      </c>
      <c r="H314" s="14">
        <v>306251</v>
      </c>
      <c r="I314" s="14" t="s">
        <v>801</v>
      </c>
      <c r="J314" s="14"/>
      <c r="K314" s="14" t="s">
        <v>807</v>
      </c>
      <c r="L314" s="44">
        <v>2</v>
      </c>
      <c r="M314" s="14">
        <v>1</v>
      </c>
      <c r="N314" s="14">
        <v>4.2000000000000003E-2</v>
      </c>
      <c r="O314" s="14" t="s">
        <v>767</v>
      </c>
      <c r="P314" s="14"/>
      <c r="Q314" s="14"/>
      <c r="R314" s="14"/>
      <c r="S314" s="14"/>
      <c r="T314" s="14"/>
      <c r="U314" s="14" t="s">
        <v>264</v>
      </c>
      <c r="V314" s="14" t="s">
        <v>767</v>
      </c>
      <c r="W314" s="14" t="s">
        <v>767</v>
      </c>
      <c r="X314" s="14"/>
      <c r="Y314" s="14"/>
      <c r="Z314" s="36" t="s">
        <v>765</v>
      </c>
      <c r="AA314" s="33" t="s">
        <v>742</v>
      </c>
      <c r="AB314" s="14"/>
      <c r="AC314" s="14"/>
      <c r="AD314" s="14"/>
      <c r="AE314" s="14"/>
      <c r="AF314" s="14" t="s">
        <v>768</v>
      </c>
      <c r="AG314" s="14" t="s">
        <v>768</v>
      </c>
      <c r="AH314" s="14" t="s">
        <v>768</v>
      </c>
      <c r="AI314" s="14" t="s">
        <v>768</v>
      </c>
      <c r="AJ314" s="14"/>
      <c r="AK314" s="35"/>
      <c r="AL314" s="34">
        <v>433</v>
      </c>
      <c r="AM314" s="37" t="s">
        <v>778</v>
      </c>
      <c r="AN314" s="51" t="s">
        <v>877</v>
      </c>
      <c r="AO314" s="41">
        <v>46203</v>
      </c>
      <c r="AP314" s="14"/>
      <c r="AQ314" s="14"/>
      <c r="AR314" s="14">
        <v>33</v>
      </c>
      <c r="AS314" s="14">
        <v>33</v>
      </c>
    </row>
    <row r="315" spans="1:45" ht="25.5">
      <c r="A315" s="33" t="s">
        <v>1044</v>
      </c>
      <c r="B315" s="34">
        <v>534</v>
      </c>
      <c r="C315" s="33" t="s">
        <v>775</v>
      </c>
      <c r="D315" s="35" t="s">
        <v>905</v>
      </c>
      <c r="E315" s="14" t="s">
        <v>1044</v>
      </c>
      <c r="F315" s="14" t="s">
        <v>793</v>
      </c>
      <c r="G315" s="14" t="s">
        <v>794</v>
      </c>
      <c r="H315" s="14">
        <v>103059</v>
      </c>
      <c r="I315" s="14" t="s">
        <v>801</v>
      </c>
      <c r="J315" s="14"/>
      <c r="K315" s="14"/>
      <c r="L315" s="14">
        <v>2</v>
      </c>
      <c r="M315" s="14"/>
      <c r="N315" s="14">
        <v>0</v>
      </c>
      <c r="O315" s="14" t="s">
        <v>767</v>
      </c>
      <c r="P315" s="14"/>
      <c r="Q315" s="14"/>
      <c r="R315" s="14"/>
      <c r="S315" s="14"/>
      <c r="T315" s="14"/>
      <c r="U315" s="14"/>
      <c r="V315" s="14" t="s">
        <v>767</v>
      </c>
      <c r="W315" s="14" t="s">
        <v>767</v>
      </c>
      <c r="X315" s="14"/>
      <c r="Y315" s="14"/>
      <c r="Z315" s="36" t="s">
        <v>765</v>
      </c>
      <c r="AA315" s="33" t="s">
        <v>742</v>
      </c>
      <c r="AB315" s="14"/>
      <c r="AC315" s="14"/>
      <c r="AD315" s="14"/>
      <c r="AE315" s="14"/>
      <c r="AF315" s="14" t="s">
        <v>768</v>
      </c>
      <c r="AG315" s="14" t="s">
        <v>768</v>
      </c>
      <c r="AH315" s="14" t="s">
        <v>768</v>
      </c>
      <c r="AI315" s="14" t="s">
        <v>768</v>
      </c>
      <c r="AJ315" s="14"/>
      <c r="AK315" s="35"/>
      <c r="AL315" s="34">
        <v>534</v>
      </c>
      <c r="AM315" s="37" t="s">
        <v>762</v>
      </c>
      <c r="AN315" s="38" t="s">
        <v>765</v>
      </c>
      <c r="AO315" s="38" t="s">
        <v>765</v>
      </c>
      <c r="AP315" s="14"/>
      <c r="AQ315" s="14"/>
      <c r="AR315" s="14" t="s">
        <v>762</v>
      </c>
      <c r="AS315" s="14" t="s">
        <v>762</v>
      </c>
    </row>
    <row r="316" spans="1:45" ht="25.5">
      <c r="A316" s="33" t="s">
        <v>1045</v>
      </c>
      <c r="B316" s="34">
        <v>534</v>
      </c>
      <c r="C316" s="33" t="s">
        <v>775</v>
      </c>
      <c r="D316" s="35" t="s">
        <v>910</v>
      </c>
      <c r="E316" s="14" t="s">
        <v>1044</v>
      </c>
      <c r="F316" s="14" t="s">
        <v>793</v>
      </c>
      <c r="G316" s="14" t="s">
        <v>794</v>
      </c>
      <c r="H316" s="14">
        <v>103059</v>
      </c>
      <c r="I316" s="14" t="s">
        <v>801</v>
      </c>
      <c r="J316" s="14"/>
      <c r="K316" s="14"/>
      <c r="L316" s="14">
        <v>2</v>
      </c>
      <c r="M316" s="14">
        <v>1</v>
      </c>
      <c r="N316" s="14">
        <v>3.7999999999999999E-2</v>
      </c>
      <c r="O316" s="14" t="s">
        <v>767</v>
      </c>
      <c r="P316" s="14"/>
      <c r="Q316" s="14"/>
      <c r="R316" s="14"/>
      <c r="S316" s="14"/>
      <c r="T316" s="14"/>
      <c r="U316" s="14"/>
      <c r="V316" s="14" t="s">
        <v>767</v>
      </c>
      <c r="W316" s="14" t="s">
        <v>767</v>
      </c>
      <c r="X316" s="14"/>
      <c r="Y316" s="14"/>
      <c r="Z316" s="36" t="s">
        <v>765</v>
      </c>
      <c r="AA316" s="33" t="s">
        <v>742</v>
      </c>
      <c r="AB316" s="14"/>
      <c r="AC316" s="14"/>
      <c r="AD316" s="14"/>
      <c r="AE316" s="14"/>
      <c r="AF316" s="14" t="s">
        <v>768</v>
      </c>
      <c r="AG316" s="14" t="s">
        <v>768</v>
      </c>
      <c r="AH316" s="14" t="s">
        <v>768</v>
      </c>
      <c r="AI316" s="14" t="s">
        <v>768</v>
      </c>
      <c r="AJ316" s="14"/>
      <c r="AK316" s="35"/>
      <c r="AL316" s="34">
        <v>534</v>
      </c>
      <c r="AM316" s="37" t="s">
        <v>762</v>
      </c>
      <c r="AN316" s="38" t="s">
        <v>765</v>
      </c>
      <c r="AO316" s="38" t="s">
        <v>765</v>
      </c>
      <c r="AP316" s="14"/>
      <c r="AQ316" s="14"/>
      <c r="AR316" s="14">
        <v>538</v>
      </c>
      <c r="AS316" s="14">
        <v>538</v>
      </c>
    </row>
    <row r="317" spans="1:45" ht="25.5">
      <c r="A317" s="33" t="s">
        <v>971</v>
      </c>
      <c r="B317" s="34">
        <v>534</v>
      </c>
      <c r="C317" s="33" t="s">
        <v>775</v>
      </c>
      <c r="D317" s="35" t="s">
        <v>905</v>
      </c>
      <c r="E317" s="14" t="s">
        <v>971</v>
      </c>
      <c r="F317" s="14" t="s">
        <v>793</v>
      </c>
      <c r="G317" s="14" t="s">
        <v>794</v>
      </c>
      <c r="H317" s="14">
        <v>103059</v>
      </c>
      <c r="I317" s="14" t="s">
        <v>801</v>
      </c>
      <c r="J317" s="14"/>
      <c r="K317" s="14"/>
      <c r="L317" s="14">
        <v>2</v>
      </c>
      <c r="M317" s="14"/>
      <c r="N317" s="14">
        <v>0</v>
      </c>
      <c r="O317" s="14" t="s">
        <v>767</v>
      </c>
      <c r="P317" s="14"/>
      <c r="Q317" s="14"/>
      <c r="R317" s="14"/>
      <c r="S317" s="14"/>
      <c r="T317" s="14"/>
      <c r="U317" s="14"/>
      <c r="V317" s="14" t="s">
        <v>767</v>
      </c>
      <c r="W317" s="14" t="s">
        <v>767</v>
      </c>
      <c r="X317" s="14"/>
      <c r="Y317" s="14"/>
      <c r="Z317" s="36" t="s">
        <v>765</v>
      </c>
      <c r="AA317" s="33" t="s">
        <v>742</v>
      </c>
      <c r="AB317" s="14"/>
      <c r="AC317" s="14"/>
      <c r="AD317" s="14"/>
      <c r="AE317" s="14"/>
      <c r="AF317" s="14" t="s">
        <v>768</v>
      </c>
      <c r="AG317" s="14" t="s">
        <v>768</v>
      </c>
      <c r="AH317" s="14" t="s">
        <v>768</v>
      </c>
      <c r="AI317" s="14" t="s">
        <v>768</v>
      </c>
      <c r="AJ317" s="14"/>
      <c r="AK317" s="35"/>
      <c r="AL317" s="34">
        <v>534</v>
      </c>
      <c r="AM317" s="37" t="s">
        <v>762</v>
      </c>
      <c r="AN317" s="38" t="s">
        <v>765</v>
      </c>
      <c r="AO317" s="38" t="s">
        <v>765</v>
      </c>
      <c r="AP317" s="14"/>
      <c r="AQ317" s="14"/>
      <c r="AR317" s="14">
        <v>538</v>
      </c>
      <c r="AS317" s="14">
        <v>538</v>
      </c>
    </row>
    <row r="318" spans="1:45" ht="25.5">
      <c r="A318" s="33" t="s">
        <v>1046</v>
      </c>
      <c r="B318" s="34">
        <v>535</v>
      </c>
      <c r="C318" s="33" t="s">
        <v>775</v>
      </c>
      <c r="D318" s="35" t="s">
        <v>905</v>
      </c>
      <c r="E318" s="14" t="s">
        <v>1046</v>
      </c>
      <c r="F318" s="14" t="s">
        <v>793</v>
      </c>
      <c r="G318" s="14" t="s">
        <v>794</v>
      </c>
      <c r="H318" s="14">
        <v>103059</v>
      </c>
      <c r="I318" s="14" t="s">
        <v>801</v>
      </c>
      <c r="J318" s="14"/>
      <c r="K318" s="14"/>
      <c r="L318" s="14">
        <v>2</v>
      </c>
      <c r="M318" s="14"/>
      <c r="N318" s="14">
        <v>0</v>
      </c>
      <c r="O318" s="14" t="s">
        <v>767</v>
      </c>
      <c r="P318" s="14"/>
      <c r="Q318" s="14"/>
      <c r="R318" s="14"/>
      <c r="S318" s="14"/>
      <c r="T318" s="14"/>
      <c r="U318" s="14"/>
      <c r="V318" s="14" t="s">
        <v>767</v>
      </c>
      <c r="W318" s="14" t="s">
        <v>767</v>
      </c>
      <c r="X318" s="14"/>
      <c r="Y318" s="14"/>
      <c r="Z318" s="36" t="s">
        <v>765</v>
      </c>
      <c r="AA318" s="33" t="s">
        <v>742</v>
      </c>
      <c r="AB318" s="14"/>
      <c r="AC318" s="14"/>
      <c r="AD318" s="14"/>
      <c r="AE318" s="14"/>
      <c r="AF318" s="14" t="s">
        <v>768</v>
      </c>
      <c r="AG318" s="14" t="s">
        <v>768</v>
      </c>
      <c r="AH318" s="14" t="s">
        <v>768</v>
      </c>
      <c r="AI318" s="14" t="s">
        <v>768</v>
      </c>
      <c r="AJ318" s="14"/>
      <c r="AK318" s="35"/>
      <c r="AL318" s="34">
        <v>535</v>
      </c>
      <c r="AM318" s="37" t="s">
        <v>762</v>
      </c>
      <c r="AN318" s="38" t="s">
        <v>765</v>
      </c>
      <c r="AO318" s="38" t="s">
        <v>765</v>
      </c>
      <c r="AP318" s="14"/>
      <c r="AQ318" s="14"/>
      <c r="AR318" s="14" t="s">
        <v>762</v>
      </c>
      <c r="AS318" s="14" t="s">
        <v>762</v>
      </c>
    </row>
    <row r="319" spans="1:45" ht="25.5">
      <c r="A319" s="33" t="s">
        <v>1047</v>
      </c>
      <c r="B319" s="34">
        <v>535</v>
      </c>
      <c r="C319" s="33" t="s">
        <v>775</v>
      </c>
      <c r="D319" s="35" t="s">
        <v>905</v>
      </c>
      <c r="E319" s="14" t="s">
        <v>1046</v>
      </c>
      <c r="F319" s="14" t="s">
        <v>793</v>
      </c>
      <c r="G319" s="14" t="s">
        <v>794</v>
      </c>
      <c r="H319" s="14">
        <v>103059</v>
      </c>
      <c r="I319" s="14" t="s">
        <v>801</v>
      </c>
      <c r="J319" s="14"/>
      <c r="K319" s="14"/>
      <c r="L319" s="14">
        <v>2</v>
      </c>
      <c r="M319" s="14"/>
      <c r="N319" s="14">
        <v>0</v>
      </c>
      <c r="O319" s="14" t="s">
        <v>767</v>
      </c>
      <c r="P319" s="14"/>
      <c r="Q319" s="14"/>
      <c r="R319" s="14"/>
      <c r="S319" s="14"/>
      <c r="T319" s="14"/>
      <c r="U319" s="14"/>
      <c r="V319" s="14" t="s">
        <v>767</v>
      </c>
      <c r="W319" s="14" t="s">
        <v>767</v>
      </c>
      <c r="X319" s="14"/>
      <c r="Y319" s="14"/>
      <c r="Z319" s="36" t="s">
        <v>765</v>
      </c>
      <c r="AA319" s="33" t="s">
        <v>742</v>
      </c>
      <c r="AB319" s="14"/>
      <c r="AC319" s="14"/>
      <c r="AD319" s="14"/>
      <c r="AE319" s="14"/>
      <c r="AF319" s="14" t="s">
        <v>768</v>
      </c>
      <c r="AG319" s="14" t="s">
        <v>768</v>
      </c>
      <c r="AH319" s="14" t="s">
        <v>768</v>
      </c>
      <c r="AI319" s="14" t="s">
        <v>768</v>
      </c>
      <c r="AJ319" s="14"/>
      <c r="AK319" s="35"/>
      <c r="AL319" s="34">
        <v>535</v>
      </c>
      <c r="AM319" s="37" t="s">
        <v>762</v>
      </c>
      <c r="AN319" s="38" t="s">
        <v>765</v>
      </c>
      <c r="AO319" s="38" t="s">
        <v>765</v>
      </c>
      <c r="AP319" s="14"/>
      <c r="AQ319" s="14"/>
      <c r="AR319" s="14" t="s">
        <v>762</v>
      </c>
      <c r="AS319" s="14" t="s">
        <v>762</v>
      </c>
    </row>
    <row r="320" spans="1:45" ht="25.5">
      <c r="A320" s="33" t="s">
        <v>1048</v>
      </c>
      <c r="B320" s="34">
        <v>535</v>
      </c>
      <c r="C320" s="33" t="s">
        <v>775</v>
      </c>
      <c r="D320" s="35" t="s">
        <v>905</v>
      </c>
      <c r="E320" s="14" t="s">
        <v>1046</v>
      </c>
      <c r="F320" s="14" t="s">
        <v>793</v>
      </c>
      <c r="G320" s="14" t="s">
        <v>794</v>
      </c>
      <c r="H320" s="14">
        <v>103059</v>
      </c>
      <c r="I320" s="14" t="s">
        <v>801</v>
      </c>
      <c r="J320" s="14"/>
      <c r="K320" s="14"/>
      <c r="L320" s="14">
        <v>2</v>
      </c>
      <c r="M320" s="14"/>
      <c r="N320" s="14">
        <v>0</v>
      </c>
      <c r="O320" s="14" t="s">
        <v>767</v>
      </c>
      <c r="P320" s="14"/>
      <c r="Q320" s="14"/>
      <c r="R320" s="14"/>
      <c r="S320" s="14"/>
      <c r="T320" s="14"/>
      <c r="U320" s="14"/>
      <c r="V320" s="14" t="s">
        <v>767</v>
      </c>
      <c r="W320" s="14" t="s">
        <v>767</v>
      </c>
      <c r="X320" s="14"/>
      <c r="Y320" s="14"/>
      <c r="Z320" s="36" t="s">
        <v>765</v>
      </c>
      <c r="AA320" s="33" t="s">
        <v>742</v>
      </c>
      <c r="AB320" s="14"/>
      <c r="AC320" s="14"/>
      <c r="AD320" s="14"/>
      <c r="AE320" s="14"/>
      <c r="AF320" s="14" t="s">
        <v>768</v>
      </c>
      <c r="AG320" s="14" t="s">
        <v>768</v>
      </c>
      <c r="AH320" s="14" t="s">
        <v>768</v>
      </c>
      <c r="AI320" s="14" t="s">
        <v>768</v>
      </c>
      <c r="AJ320" s="14"/>
      <c r="AK320" s="35"/>
      <c r="AL320" s="34">
        <v>535</v>
      </c>
      <c r="AM320" s="37" t="s">
        <v>762</v>
      </c>
      <c r="AN320" s="38" t="s">
        <v>765</v>
      </c>
      <c r="AO320" s="38" t="s">
        <v>765</v>
      </c>
      <c r="AP320" s="14"/>
      <c r="AQ320" s="14"/>
      <c r="AR320" s="14" t="s">
        <v>762</v>
      </c>
      <c r="AS320" s="14" t="s">
        <v>762</v>
      </c>
    </row>
    <row r="321" spans="1:45" ht="25.5">
      <c r="A321" s="33" t="s">
        <v>1049</v>
      </c>
      <c r="B321" s="34">
        <v>812</v>
      </c>
      <c r="C321" s="33" t="s">
        <v>775</v>
      </c>
      <c r="D321" s="54" t="s">
        <v>919</v>
      </c>
      <c r="E321" s="14" t="s">
        <v>1049</v>
      </c>
      <c r="F321" s="14" t="s">
        <v>770</v>
      </c>
      <c r="G321" s="14" t="s">
        <v>776</v>
      </c>
      <c r="H321" s="14">
        <v>100235</v>
      </c>
      <c r="I321" s="14" t="s">
        <v>801</v>
      </c>
      <c r="J321" s="14"/>
      <c r="K321" s="14" t="s">
        <v>816</v>
      </c>
      <c r="L321" s="14">
        <v>3</v>
      </c>
      <c r="M321" s="14"/>
      <c r="N321" s="14">
        <v>0</v>
      </c>
      <c r="O321" s="14" t="s">
        <v>713</v>
      </c>
      <c r="P321" s="14" t="s">
        <v>775</v>
      </c>
      <c r="Q321" s="14"/>
      <c r="R321" s="14">
        <v>0.26</v>
      </c>
      <c r="S321" s="14"/>
      <c r="T321" s="14"/>
      <c r="U321" s="14"/>
      <c r="V321" s="14" t="s">
        <v>767</v>
      </c>
      <c r="W321" s="14" t="s">
        <v>767</v>
      </c>
      <c r="X321" s="14"/>
      <c r="Y321" s="14"/>
      <c r="Z321" s="36" t="s">
        <v>765</v>
      </c>
      <c r="AA321" s="33" t="s">
        <v>742</v>
      </c>
      <c r="AB321" s="14"/>
      <c r="AC321" s="14"/>
      <c r="AD321" s="14"/>
      <c r="AE321" s="14"/>
      <c r="AF321" s="14" t="s">
        <v>768</v>
      </c>
      <c r="AG321" s="14" t="s">
        <v>768</v>
      </c>
      <c r="AH321" s="14" t="s">
        <v>768</v>
      </c>
      <c r="AI321" s="14" t="s">
        <v>768</v>
      </c>
      <c r="AJ321" s="14"/>
      <c r="AK321" s="54"/>
      <c r="AL321" s="34">
        <v>812</v>
      </c>
      <c r="AM321" s="37" t="s">
        <v>762</v>
      </c>
      <c r="AN321" s="38" t="s">
        <v>765</v>
      </c>
      <c r="AO321" s="38" t="s">
        <v>765</v>
      </c>
      <c r="AP321" s="14"/>
      <c r="AQ321" s="14"/>
      <c r="AR321" s="14">
        <v>811</v>
      </c>
      <c r="AS321" s="14">
        <v>811</v>
      </c>
    </row>
    <row r="322" spans="1:45" ht="25.5">
      <c r="A322" s="33" t="s">
        <v>1050</v>
      </c>
      <c r="B322" s="34">
        <v>93</v>
      </c>
      <c r="C322" s="33" t="s">
        <v>761</v>
      </c>
      <c r="D322" s="35" t="s">
        <v>834</v>
      </c>
      <c r="E322" s="14" t="s">
        <v>854</v>
      </c>
      <c r="F322" s="14" t="s">
        <v>763</v>
      </c>
      <c r="G322" s="14" t="s">
        <v>764</v>
      </c>
      <c r="H322" s="14">
        <v>103228</v>
      </c>
      <c r="I322" s="14" t="s">
        <v>801</v>
      </c>
      <c r="J322" s="14"/>
      <c r="K322" s="14"/>
      <c r="L322" s="14">
        <v>0</v>
      </c>
      <c r="M322" s="14">
        <v>1</v>
      </c>
      <c r="N322" s="14">
        <v>0</v>
      </c>
      <c r="O322" s="14" t="s">
        <v>767</v>
      </c>
      <c r="P322" s="14"/>
      <c r="Q322" s="46"/>
      <c r="R322" s="46"/>
      <c r="S322" s="46"/>
      <c r="T322" s="46"/>
      <c r="U322" s="46"/>
      <c r="V322" s="14" t="s">
        <v>767</v>
      </c>
      <c r="W322" s="14" t="s">
        <v>767</v>
      </c>
      <c r="X322" s="14"/>
      <c r="Y322" s="14"/>
      <c r="Z322" s="36" t="s">
        <v>765</v>
      </c>
      <c r="AA322" s="33" t="s">
        <v>742</v>
      </c>
      <c r="AB322" s="14"/>
      <c r="AC322" s="14"/>
      <c r="AD322" s="14"/>
      <c r="AE322" s="14"/>
      <c r="AF322" s="14" t="s">
        <v>768</v>
      </c>
      <c r="AG322" s="14" t="s">
        <v>768</v>
      </c>
      <c r="AH322" s="14" t="s">
        <v>768</v>
      </c>
      <c r="AI322" s="14" t="s">
        <v>768</v>
      </c>
      <c r="AJ322" s="14"/>
      <c r="AK322" s="35"/>
      <c r="AL322" s="34">
        <v>93</v>
      </c>
      <c r="AM322" s="47" t="s">
        <v>762</v>
      </c>
      <c r="AN322" s="38">
        <v>93</v>
      </c>
      <c r="AO322" s="39" t="s">
        <v>765</v>
      </c>
      <c r="AP322" s="14"/>
      <c r="AQ322" s="14"/>
      <c r="AR322" s="14" t="s">
        <v>762</v>
      </c>
      <c r="AS322" s="14" t="s">
        <v>762</v>
      </c>
    </row>
    <row r="323" spans="1:45" ht="25.5">
      <c r="A323" s="33" t="s">
        <v>1051</v>
      </c>
      <c r="B323" s="34">
        <v>934</v>
      </c>
      <c r="C323" s="33" t="s">
        <v>860</v>
      </c>
      <c r="D323" s="54" t="s">
        <v>919</v>
      </c>
      <c r="E323" s="14">
        <v>934</v>
      </c>
      <c r="F323" s="14" t="s">
        <v>788</v>
      </c>
      <c r="G323" s="14" t="s">
        <v>887</v>
      </c>
      <c r="H323" s="14" t="s">
        <v>765</v>
      </c>
      <c r="I323" s="14" t="s">
        <v>766</v>
      </c>
      <c r="J323" s="14"/>
      <c r="K323" s="14"/>
      <c r="L323" s="14">
        <v>0</v>
      </c>
      <c r="M323" s="14"/>
      <c r="N323" s="14">
        <v>0</v>
      </c>
      <c r="O323" s="46" t="s">
        <v>767</v>
      </c>
      <c r="P323" s="14"/>
      <c r="Q323" s="14"/>
      <c r="R323" s="14"/>
      <c r="S323" s="14"/>
      <c r="T323" s="14"/>
      <c r="U323" s="14"/>
      <c r="V323" s="14" t="s">
        <v>767</v>
      </c>
      <c r="W323" s="14" t="s">
        <v>767</v>
      </c>
      <c r="X323" s="14"/>
      <c r="Y323" s="14"/>
      <c r="Z323" s="36" t="s">
        <v>765</v>
      </c>
      <c r="AA323" s="33" t="s">
        <v>742</v>
      </c>
      <c r="AB323" s="14"/>
      <c r="AC323" s="14"/>
      <c r="AD323" s="14"/>
      <c r="AE323" s="14"/>
      <c r="AF323" s="14" t="s">
        <v>768</v>
      </c>
      <c r="AG323" s="14" t="s">
        <v>768</v>
      </c>
      <c r="AH323" s="14" t="s">
        <v>768</v>
      </c>
      <c r="AI323" s="14" t="s">
        <v>768</v>
      </c>
      <c r="AJ323" s="14">
        <v>2017</v>
      </c>
      <c r="AK323" s="54"/>
      <c r="AL323" s="34">
        <v>934</v>
      </c>
      <c r="AM323" s="37" t="s">
        <v>762</v>
      </c>
      <c r="AN323" s="38">
        <v>934</v>
      </c>
      <c r="AO323" s="39" t="s">
        <v>765</v>
      </c>
      <c r="AP323" s="14"/>
      <c r="AQ323" s="14"/>
      <c r="AR323" s="14" t="s">
        <v>762</v>
      </c>
      <c r="AS323" s="14" t="s">
        <v>762</v>
      </c>
    </row>
    <row r="324" spans="1:45" ht="25.5">
      <c r="A324" s="33" t="s">
        <v>1052</v>
      </c>
      <c r="B324" s="33" t="s">
        <v>1052</v>
      </c>
      <c r="C324" s="33" t="s">
        <v>860</v>
      </c>
      <c r="D324" s="54" t="s">
        <v>919</v>
      </c>
      <c r="E324" s="14">
        <v>934</v>
      </c>
      <c r="F324" s="14" t="s">
        <v>788</v>
      </c>
      <c r="G324" s="14" t="s">
        <v>1053</v>
      </c>
      <c r="H324" s="14" t="s">
        <v>765</v>
      </c>
      <c r="I324" s="14" t="s">
        <v>766</v>
      </c>
      <c r="J324" s="14"/>
      <c r="K324" s="14"/>
      <c r="L324" s="14">
        <v>0</v>
      </c>
      <c r="M324" s="14"/>
      <c r="N324" s="14">
        <v>0</v>
      </c>
      <c r="O324" s="46" t="s">
        <v>767</v>
      </c>
      <c r="P324" s="14"/>
      <c r="Q324" s="14"/>
      <c r="R324" s="14"/>
      <c r="S324" s="14"/>
      <c r="T324" s="14"/>
      <c r="U324" s="14"/>
      <c r="V324" s="14" t="s">
        <v>767</v>
      </c>
      <c r="W324" s="14" t="s">
        <v>767</v>
      </c>
      <c r="X324" s="14"/>
      <c r="Y324" s="14"/>
      <c r="Z324" s="36" t="s">
        <v>765</v>
      </c>
      <c r="AA324" s="33" t="s">
        <v>742</v>
      </c>
      <c r="AB324" s="14"/>
      <c r="AC324" s="14"/>
      <c r="AD324" s="14"/>
      <c r="AE324" s="14"/>
      <c r="AF324" s="14" t="s">
        <v>768</v>
      </c>
      <c r="AG324" s="14" t="s">
        <v>768</v>
      </c>
      <c r="AH324" s="14" t="s">
        <v>768</v>
      </c>
      <c r="AI324" s="14" t="s">
        <v>768</v>
      </c>
      <c r="AJ324" s="14">
        <v>2017</v>
      </c>
      <c r="AK324" s="54"/>
      <c r="AL324" s="33" t="s">
        <v>1052</v>
      </c>
      <c r="AM324" s="37" t="s">
        <v>762</v>
      </c>
      <c r="AN324" s="38">
        <v>934</v>
      </c>
      <c r="AO324" s="39" t="s">
        <v>765</v>
      </c>
      <c r="AP324" s="14"/>
      <c r="AQ324" s="14"/>
      <c r="AR324" s="14" t="s">
        <v>762</v>
      </c>
      <c r="AS324" s="14" t="s">
        <v>762</v>
      </c>
    </row>
    <row r="325" spans="1:45" ht="25.5">
      <c r="A325" s="33" t="s">
        <v>1054</v>
      </c>
      <c r="B325" s="34">
        <v>934</v>
      </c>
      <c r="C325" s="33" t="s">
        <v>860</v>
      </c>
      <c r="D325" s="54" t="s">
        <v>919</v>
      </c>
      <c r="E325" s="14">
        <v>934</v>
      </c>
      <c r="F325" s="14" t="s">
        <v>788</v>
      </c>
      <c r="G325" s="14" t="s">
        <v>887</v>
      </c>
      <c r="H325" s="14" t="s">
        <v>765</v>
      </c>
      <c r="I325" s="14" t="s">
        <v>766</v>
      </c>
      <c r="J325" s="14"/>
      <c r="K325" s="14"/>
      <c r="L325" s="14">
        <v>0</v>
      </c>
      <c r="M325" s="14"/>
      <c r="N325" s="14">
        <v>0</v>
      </c>
      <c r="O325" s="46" t="s">
        <v>767</v>
      </c>
      <c r="P325" s="14"/>
      <c r="Q325" s="14"/>
      <c r="R325" s="14"/>
      <c r="S325" s="14"/>
      <c r="T325" s="14"/>
      <c r="U325" s="14"/>
      <c r="V325" s="14" t="s">
        <v>767</v>
      </c>
      <c r="W325" s="14" t="s">
        <v>767</v>
      </c>
      <c r="X325" s="14"/>
      <c r="Y325" s="14"/>
      <c r="Z325" s="36" t="s">
        <v>765</v>
      </c>
      <c r="AA325" s="33" t="s">
        <v>742</v>
      </c>
      <c r="AB325" s="14"/>
      <c r="AC325" s="14"/>
      <c r="AD325" s="14"/>
      <c r="AE325" s="14"/>
      <c r="AF325" s="14" t="s">
        <v>768</v>
      </c>
      <c r="AG325" s="14" t="s">
        <v>768</v>
      </c>
      <c r="AH325" s="14" t="s">
        <v>768</v>
      </c>
      <c r="AI325" s="14" t="s">
        <v>768</v>
      </c>
      <c r="AJ325" s="14">
        <v>2017</v>
      </c>
      <c r="AK325" s="54"/>
      <c r="AL325" s="34">
        <v>934</v>
      </c>
      <c r="AM325" s="37" t="s">
        <v>762</v>
      </c>
      <c r="AN325" s="38">
        <v>934</v>
      </c>
      <c r="AO325" s="39" t="s">
        <v>765</v>
      </c>
      <c r="AP325" s="14"/>
      <c r="AQ325" s="14"/>
      <c r="AR325" s="14" t="s">
        <v>762</v>
      </c>
      <c r="AS325" s="14" t="s">
        <v>762</v>
      </c>
    </row>
    <row r="326" spans="1:45" ht="25.5">
      <c r="A326" s="33" t="s">
        <v>1055</v>
      </c>
      <c r="B326" s="34">
        <v>934</v>
      </c>
      <c r="C326" s="33" t="s">
        <v>860</v>
      </c>
      <c r="D326" s="54" t="s">
        <v>919</v>
      </c>
      <c r="E326" s="14">
        <v>934</v>
      </c>
      <c r="F326" s="14" t="s">
        <v>788</v>
      </c>
      <c r="G326" s="14" t="s">
        <v>887</v>
      </c>
      <c r="H326" s="14" t="s">
        <v>765</v>
      </c>
      <c r="I326" s="14" t="s">
        <v>766</v>
      </c>
      <c r="J326" s="14"/>
      <c r="K326" s="14"/>
      <c r="L326" s="14">
        <v>0</v>
      </c>
      <c r="M326" s="14"/>
      <c r="N326" s="14">
        <v>0</v>
      </c>
      <c r="O326" s="46" t="s">
        <v>767</v>
      </c>
      <c r="P326" s="14"/>
      <c r="Q326" s="14"/>
      <c r="R326" s="14"/>
      <c r="S326" s="14"/>
      <c r="T326" s="14"/>
      <c r="U326" s="14"/>
      <c r="V326" s="14" t="s">
        <v>767</v>
      </c>
      <c r="W326" s="14" t="s">
        <v>767</v>
      </c>
      <c r="X326" s="14"/>
      <c r="Y326" s="14"/>
      <c r="Z326" s="36" t="s">
        <v>765</v>
      </c>
      <c r="AA326" s="33" t="s">
        <v>742</v>
      </c>
      <c r="AB326" s="14"/>
      <c r="AC326" s="14"/>
      <c r="AD326" s="14"/>
      <c r="AE326" s="14"/>
      <c r="AF326" s="14" t="s">
        <v>768</v>
      </c>
      <c r="AG326" s="14" t="s">
        <v>768</v>
      </c>
      <c r="AH326" s="14" t="s">
        <v>768</v>
      </c>
      <c r="AI326" s="14" t="s">
        <v>768</v>
      </c>
      <c r="AJ326" s="14">
        <v>2017</v>
      </c>
      <c r="AK326" s="54"/>
      <c r="AL326" s="34">
        <v>934</v>
      </c>
      <c r="AM326" s="37" t="s">
        <v>762</v>
      </c>
      <c r="AN326" s="38">
        <v>934</v>
      </c>
      <c r="AO326" s="39" t="s">
        <v>765</v>
      </c>
      <c r="AP326" s="14"/>
      <c r="AQ326" s="14"/>
      <c r="AR326" s="14" t="s">
        <v>762</v>
      </c>
      <c r="AS326" s="14" t="s">
        <v>762</v>
      </c>
    </row>
    <row r="327" spans="1:45" ht="25.5">
      <c r="A327" s="33" t="s">
        <v>1056</v>
      </c>
      <c r="B327" s="34">
        <v>934</v>
      </c>
      <c r="C327" s="33" t="s">
        <v>860</v>
      </c>
      <c r="D327" s="54" t="s">
        <v>919</v>
      </c>
      <c r="E327" s="14">
        <v>934</v>
      </c>
      <c r="F327" s="14" t="s">
        <v>788</v>
      </c>
      <c r="G327" s="14" t="s">
        <v>1057</v>
      </c>
      <c r="H327" s="14" t="s">
        <v>765</v>
      </c>
      <c r="I327" s="14" t="s">
        <v>766</v>
      </c>
      <c r="J327" s="14"/>
      <c r="K327" s="14"/>
      <c r="L327" s="14">
        <v>0</v>
      </c>
      <c r="M327" s="14"/>
      <c r="N327" s="14">
        <v>0</v>
      </c>
      <c r="O327" s="46" t="s">
        <v>767</v>
      </c>
      <c r="P327" s="14"/>
      <c r="Q327" s="14"/>
      <c r="R327" s="14"/>
      <c r="S327" s="14"/>
      <c r="T327" s="14"/>
      <c r="U327" s="14"/>
      <c r="V327" s="14" t="s">
        <v>767</v>
      </c>
      <c r="W327" s="14" t="s">
        <v>767</v>
      </c>
      <c r="X327" s="14"/>
      <c r="Y327" s="14"/>
      <c r="Z327" s="36" t="s">
        <v>765</v>
      </c>
      <c r="AA327" s="33" t="s">
        <v>742</v>
      </c>
      <c r="AB327" s="14"/>
      <c r="AC327" s="14"/>
      <c r="AD327" s="14"/>
      <c r="AE327" s="14"/>
      <c r="AF327" s="14" t="s">
        <v>768</v>
      </c>
      <c r="AG327" s="14" t="s">
        <v>768</v>
      </c>
      <c r="AH327" s="14" t="s">
        <v>768</v>
      </c>
      <c r="AI327" s="14" t="s">
        <v>768</v>
      </c>
      <c r="AJ327" s="14">
        <v>2017</v>
      </c>
      <c r="AK327" s="54"/>
      <c r="AL327" s="34">
        <v>934</v>
      </c>
      <c r="AM327" s="37" t="s">
        <v>762</v>
      </c>
      <c r="AN327" s="38">
        <v>934</v>
      </c>
      <c r="AO327" s="39" t="s">
        <v>765</v>
      </c>
      <c r="AP327" s="14"/>
      <c r="AQ327" s="14"/>
      <c r="AR327" s="14" t="s">
        <v>762</v>
      </c>
      <c r="AS327" s="14" t="s">
        <v>762</v>
      </c>
    </row>
    <row r="328" spans="1:45" ht="25.5">
      <c r="A328" s="33">
        <v>934</v>
      </c>
      <c r="B328" s="34">
        <v>934</v>
      </c>
      <c r="C328" s="33" t="s">
        <v>860</v>
      </c>
      <c r="D328" s="54" t="s">
        <v>919</v>
      </c>
      <c r="E328" s="14">
        <v>934</v>
      </c>
      <c r="F328" s="14" t="s">
        <v>788</v>
      </c>
      <c r="G328" s="14" t="s">
        <v>887</v>
      </c>
      <c r="H328" s="14" t="s">
        <v>765</v>
      </c>
      <c r="I328" s="14" t="s">
        <v>766</v>
      </c>
      <c r="J328" s="14"/>
      <c r="K328" s="14"/>
      <c r="L328" s="14">
        <v>0</v>
      </c>
      <c r="M328" s="14"/>
      <c r="N328" s="14">
        <v>0</v>
      </c>
      <c r="O328" s="46" t="s">
        <v>767</v>
      </c>
      <c r="P328" s="14"/>
      <c r="Q328" s="14"/>
      <c r="R328" s="14"/>
      <c r="S328" s="14"/>
      <c r="T328" s="14"/>
      <c r="U328" s="14"/>
      <c r="V328" s="14" t="s">
        <v>767</v>
      </c>
      <c r="W328" s="14" t="s">
        <v>767</v>
      </c>
      <c r="X328" s="14"/>
      <c r="Y328" s="14"/>
      <c r="Z328" s="36" t="s">
        <v>765</v>
      </c>
      <c r="AA328" s="33" t="s">
        <v>742</v>
      </c>
      <c r="AB328" s="14"/>
      <c r="AC328" s="14"/>
      <c r="AD328" s="14"/>
      <c r="AE328" s="14"/>
      <c r="AF328" s="14" t="s">
        <v>768</v>
      </c>
      <c r="AG328" s="14" t="s">
        <v>768</v>
      </c>
      <c r="AH328" s="14" t="s">
        <v>768</v>
      </c>
      <c r="AI328" s="14" t="s">
        <v>768</v>
      </c>
      <c r="AJ328" s="14">
        <v>2017</v>
      </c>
      <c r="AK328" s="54"/>
      <c r="AL328" s="34">
        <v>934</v>
      </c>
      <c r="AM328" s="37" t="s">
        <v>762</v>
      </c>
      <c r="AN328" s="38">
        <v>934</v>
      </c>
      <c r="AO328" s="39" t="s">
        <v>765</v>
      </c>
      <c r="AP328" s="14"/>
      <c r="AQ328" s="14"/>
      <c r="AR328" s="14">
        <v>934</v>
      </c>
      <c r="AS328" s="14">
        <v>934</v>
      </c>
    </row>
    <row r="329" spans="1:45" ht="25.5">
      <c r="A329" s="33" t="s">
        <v>1058</v>
      </c>
      <c r="B329" s="34">
        <v>934</v>
      </c>
      <c r="C329" s="33" t="s">
        <v>860</v>
      </c>
      <c r="D329" s="54" t="s">
        <v>919</v>
      </c>
      <c r="E329" s="14">
        <v>934</v>
      </c>
      <c r="F329" s="14" t="s">
        <v>788</v>
      </c>
      <c r="G329" s="14" t="s">
        <v>887</v>
      </c>
      <c r="H329" s="14" t="s">
        <v>765</v>
      </c>
      <c r="I329" s="14" t="s">
        <v>766</v>
      </c>
      <c r="J329" s="14"/>
      <c r="K329" s="14"/>
      <c r="L329" s="14">
        <v>0</v>
      </c>
      <c r="M329" s="14"/>
      <c r="N329" s="14">
        <v>0</v>
      </c>
      <c r="O329" s="46" t="s">
        <v>767</v>
      </c>
      <c r="P329" s="14"/>
      <c r="Q329" s="14"/>
      <c r="R329" s="14"/>
      <c r="S329" s="14"/>
      <c r="T329" s="14"/>
      <c r="U329" s="14"/>
      <c r="V329" s="14" t="s">
        <v>767</v>
      </c>
      <c r="W329" s="14" t="s">
        <v>767</v>
      </c>
      <c r="X329" s="14"/>
      <c r="Y329" s="14"/>
      <c r="Z329" s="36" t="s">
        <v>765</v>
      </c>
      <c r="AA329" s="33" t="s">
        <v>742</v>
      </c>
      <c r="AB329" s="14"/>
      <c r="AC329" s="14"/>
      <c r="AD329" s="14"/>
      <c r="AE329" s="14"/>
      <c r="AF329" s="14" t="s">
        <v>768</v>
      </c>
      <c r="AG329" s="14" t="s">
        <v>768</v>
      </c>
      <c r="AH329" s="14" t="s">
        <v>768</v>
      </c>
      <c r="AI329" s="14" t="s">
        <v>768</v>
      </c>
      <c r="AJ329" s="14">
        <v>2017</v>
      </c>
      <c r="AK329" s="54"/>
      <c r="AL329" s="34">
        <v>934</v>
      </c>
      <c r="AM329" s="37" t="s">
        <v>762</v>
      </c>
      <c r="AN329" s="38">
        <v>934</v>
      </c>
      <c r="AO329" s="39" t="s">
        <v>765</v>
      </c>
      <c r="AP329" s="14"/>
      <c r="AQ329" s="14"/>
      <c r="AR329" s="14" t="s">
        <v>762</v>
      </c>
      <c r="AS329" s="14" t="s">
        <v>762</v>
      </c>
    </row>
    <row r="330" spans="1:45" ht="25.5">
      <c r="A330" s="33" t="s">
        <v>1059</v>
      </c>
      <c r="B330" s="34">
        <v>934</v>
      </c>
      <c r="C330" s="33" t="s">
        <v>860</v>
      </c>
      <c r="D330" s="54" t="s">
        <v>919</v>
      </c>
      <c r="E330" s="14">
        <v>934</v>
      </c>
      <c r="F330" s="14" t="s">
        <v>788</v>
      </c>
      <c r="G330" s="14" t="s">
        <v>887</v>
      </c>
      <c r="H330" s="14" t="s">
        <v>765</v>
      </c>
      <c r="I330" s="14" t="s">
        <v>766</v>
      </c>
      <c r="J330" s="14"/>
      <c r="K330" s="14"/>
      <c r="L330" s="14">
        <v>0</v>
      </c>
      <c r="M330" s="14"/>
      <c r="N330" s="14">
        <v>0</v>
      </c>
      <c r="O330" s="46" t="s">
        <v>767</v>
      </c>
      <c r="P330" s="14"/>
      <c r="Q330" s="14"/>
      <c r="R330" s="14"/>
      <c r="S330" s="14"/>
      <c r="T330" s="14"/>
      <c r="U330" s="14"/>
      <c r="V330" s="14" t="s">
        <v>767</v>
      </c>
      <c r="W330" s="14" t="s">
        <v>767</v>
      </c>
      <c r="X330" s="14"/>
      <c r="Y330" s="14"/>
      <c r="Z330" s="36" t="s">
        <v>765</v>
      </c>
      <c r="AA330" s="33" t="s">
        <v>742</v>
      </c>
      <c r="AB330" s="14"/>
      <c r="AC330" s="14"/>
      <c r="AD330" s="14"/>
      <c r="AE330" s="14"/>
      <c r="AF330" s="14" t="s">
        <v>768</v>
      </c>
      <c r="AG330" s="14" t="s">
        <v>768</v>
      </c>
      <c r="AH330" s="14" t="s">
        <v>768</v>
      </c>
      <c r="AI330" s="14" t="s">
        <v>768</v>
      </c>
      <c r="AJ330" s="14">
        <v>2017</v>
      </c>
      <c r="AK330" s="54"/>
      <c r="AL330" s="34">
        <v>934</v>
      </c>
      <c r="AM330" s="37" t="s">
        <v>762</v>
      </c>
      <c r="AN330" s="38">
        <v>934</v>
      </c>
      <c r="AO330" s="39" t="s">
        <v>765</v>
      </c>
      <c r="AP330" s="14"/>
      <c r="AQ330" s="14"/>
      <c r="AR330" s="14" t="s">
        <v>762</v>
      </c>
      <c r="AS330" s="14" t="s">
        <v>762</v>
      </c>
    </row>
    <row r="331" spans="1:45" ht="25.5">
      <c r="A331" s="33">
        <v>3912</v>
      </c>
      <c r="B331" s="34">
        <v>3912</v>
      </c>
      <c r="C331" s="33" t="s">
        <v>1060</v>
      </c>
      <c r="D331" s="54" t="s">
        <v>919</v>
      </c>
      <c r="E331" s="14">
        <v>3912</v>
      </c>
      <c r="F331" s="14" t="s">
        <v>763</v>
      </c>
      <c r="G331" s="14" t="s">
        <v>1061</v>
      </c>
      <c r="H331" s="14">
        <v>103192</v>
      </c>
      <c r="I331" s="14" t="s">
        <v>801</v>
      </c>
      <c r="J331" s="14"/>
      <c r="K331" s="14"/>
      <c r="L331" s="14">
        <v>2</v>
      </c>
      <c r="M331" s="14">
        <v>1</v>
      </c>
      <c r="N331" s="14">
        <v>0.157</v>
      </c>
      <c r="O331" s="14" t="s">
        <v>781</v>
      </c>
      <c r="P331" s="14" t="s">
        <v>1060</v>
      </c>
      <c r="Q331" s="14"/>
      <c r="R331" s="14"/>
      <c r="S331" s="14"/>
      <c r="T331" s="14"/>
      <c r="U331" s="14"/>
      <c r="V331" s="14" t="s">
        <v>767</v>
      </c>
      <c r="W331" s="14" t="s">
        <v>767</v>
      </c>
      <c r="X331" s="14"/>
      <c r="Y331" s="14"/>
      <c r="Z331" s="36" t="s">
        <v>765</v>
      </c>
      <c r="AA331" s="33" t="s">
        <v>742</v>
      </c>
      <c r="AB331" s="14"/>
      <c r="AC331" s="14"/>
      <c r="AD331" s="14"/>
      <c r="AE331" s="14"/>
      <c r="AF331" s="14" t="s">
        <v>768</v>
      </c>
      <c r="AG331" s="14" t="s">
        <v>768</v>
      </c>
      <c r="AH331" s="14" t="s">
        <v>768</v>
      </c>
      <c r="AI331" s="14" t="s">
        <v>768</v>
      </c>
      <c r="AJ331" s="14">
        <v>2017</v>
      </c>
      <c r="AK331" s="54"/>
      <c r="AL331" s="34">
        <v>3912</v>
      </c>
      <c r="AM331" s="38" t="s">
        <v>762</v>
      </c>
      <c r="AN331" s="38">
        <v>3912</v>
      </c>
      <c r="AO331" s="38" t="s">
        <v>765</v>
      </c>
      <c r="AP331" s="14"/>
      <c r="AQ331" s="14"/>
      <c r="AR331" s="14" t="s">
        <v>762</v>
      </c>
      <c r="AS331" s="14" t="s">
        <v>762</v>
      </c>
    </row>
    <row r="332" spans="1:45" ht="25.5">
      <c r="A332" s="33" t="s">
        <v>1062</v>
      </c>
      <c r="B332" s="34">
        <v>3912</v>
      </c>
      <c r="C332" s="33" t="s">
        <v>1060</v>
      </c>
      <c r="D332" s="54" t="s">
        <v>919</v>
      </c>
      <c r="E332" s="14">
        <v>3912</v>
      </c>
      <c r="F332" s="14" t="s">
        <v>763</v>
      </c>
      <c r="G332" s="14" t="s">
        <v>1061</v>
      </c>
      <c r="H332" s="14">
        <v>103192</v>
      </c>
      <c r="I332" s="14" t="s">
        <v>801</v>
      </c>
      <c r="J332" s="14"/>
      <c r="K332" s="14"/>
      <c r="L332" s="14">
        <v>2</v>
      </c>
      <c r="M332" s="14">
        <v>1</v>
      </c>
      <c r="N332" s="14">
        <v>0.157</v>
      </c>
      <c r="O332" s="14" t="s">
        <v>781</v>
      </c>
      <c r="P332" s="14" t="s">
        <v>1060</v>
      </c>
      <c r="Q332" s="14"/>
      <c r="R332" s="14"/>
      <c r="S332" s="14"/>
      <c r="T332" s="14"/>
      <c r="U332" s="14"/>
      <c r="V332" s="14" t="s">
        <v>767</v>
      </c>
      <c r="W332" s="14" t="s">
        <v>767</v>
      </c>
      <c r="X332" s="14"/>
      <c r="Y332" s="14"/>
      <c r="Z332" s="36" t="s">
        <v>765</v>
      </c>
      <c r="AA332" s="33" t="s">
        <v>742</v>
      </c>
      <c r="AB332" s="14"/>
      <c r="AC332" s="14"/>
      <c r="AD332" s="14"/>
      <c r="AE332" s="14"/>
      <c r="AF332" s="14" t="s">
        <v>768</v>
      </c>
      <c r="AG332" s="14" t="s">
        <v>768</v>
      </c>
      <c r="AH332" s="14" t="s">
        <v>768</v>
      </c>
      <c r="AI332" s="14" t="s">
        <v>768</v>
      </c>
      <c r="AJ332" s="14">
        <v>2017</v>
      </c>
      <c r="AK332" s="54"/>
      <c r="AL332" s="34">
        <v>3912</v>
      </c>
      <c r="AM332" s="38" t="s">
        <v>762</v>
      </c>
      <c r="AN332" s="38">
        <v>3912</v>
      </c>
      <c r="AO332" s="38" t="s">
        <v>765</v>
      </c>
      <c r="AP332" s="14"/>
      <c r="AQ332" s="14"/>
      <c r="AR332" s="14" t="s">
        <v>762</v>
      </c>
      <c r="AS332" s="14" t="s">
        <v>762</v>
      </c>
    </row>
    <row r="333" spans="1:45" ht="25.5">
      <c r="A333" s="33" t="s">
        <v>1063</v>
      </c>
      <c r="B333" s="34">
        <v>3912</v>
      </c>
      <c r="C333" s="33" t="s">
        <v>1060</v>
      </c>
      <c r="D333" s="54" t="s">
        <v>919</v>
      </c>
      <c r="E333" s="14">
        <v>3912</v>
      </c>
      <c r="F333" s="14" t="s">
        <v>763</v>
      </c>
      <c r="G333" s="14" t="s">
        <v>1061</v>
      </c>
      <c r="H333" s="14">
        <v>103192</v>
      </c>
      <c r="I333" s="14" t="s">
        <v>801</v>
      </c>
      <c r="J333" s="14"/>
      <c r="K333" s="14"/>
      <c r="L333" s="14">
        <v>2</v>
      </c>
      <c r="M333" s="14">
        <v>1</v>
      </c>
      <c r="N333" s="14">
        <v>0.157</v>
      </c>
      <c r="O333" s="14" t="s">
        <v>781</v>
      </c>
      <c r="P333" s="14" t="s">
        <v>1060</v>
      </c>
      <c r="Q333" s="14"/>
      <c r="R333" s="14"/>
      <c r="S333" s="14"/>
      <c r="T333" s="14"/>
      <c r="U333" s="14"/>
      <c r="V333" s="14" t="s">
        <v>767</v>
      </c>
      <c r="W333" s="14" t="s">
        <v>767</v>
      </c>
      <c r="X333" s="14"/>
      <c r="Y333" s="14"/>
      <c r="Z333" s="36" t="s">
        <v>765</v>
      </c>
      <c r="AA333" s="33" t="s">
        <v>742</v>
      </c>
      <c r="AB333" s="14"/>
      <c r="AC333" s="14"/>
      <c r="AD333" s="14"/>
      <c r="AE333" s="14"/>
      <c r="AF333" s="14" t="s">
        <v>768</v>
      </c>
      <c r="AG333" s="14" t="s">
        <v>768</v>
      </c>
      <c r="AH333" s="14" t="s">
        <v>768</v>
      </c>
      <c r="AI333" s="14" t="s">
        <v>768</v>
      </c>
      <c r="AJ333" s="14">
        <v>2017</v>
      </c>
      <c r="AK333" s="54"/>
      <c r="AL333" s="34">
        <v>3912</v>
      </c>
      <c r="AM333" s="38" t="s">
        <v>762</v>
      </c>
      <c r="AN333" s="38">
        <v>3912</v>
      </c>
      <c r="AO333" s="38" t="s">
        <v>765</v>
      </c>
      <c r="AP333" s="14"/>
      <c r="AQ333" s="14"/>
      <c r="AR333" s="14" t="s">
        <v>762</v>
      </c>
      <c r="AS333" s="14" t="s">
        <v>762</v>
      </c>
    </row>
    <row r="334" spans="1:45" ht="25.5">
      <c r="A334" s="33">
        <v>385</v>
      </c>
      <c r="B334" s="34">
        <v>385</v>
      </c>
      <c r="C334" s="33" t="s">
        <v>787</v>
      </c>
      <c r="D334" s="54" t="s">
        <v>919</v>
      </c>
      <c r="E334" s="14">
        <v>385</v>
      </c>
      <c r="F334" s="14" t="s">
        <v>788</v>
      </c>
      <c r="G334" s="14" t="s">
        <v>789</v>
      </c>
      <c r="H334" s="14" t="s">
        <v>765</v>
      </c>
      <c r="I334" s="14" t="s">
        <v>766</v>
      </c>
      <c r="J334" s="14"/>
      <c r="K334" s="14"/>
      <c r="L334" s="14">
        <v>0</v>
      </c>
      <c r="M334" s="14">
        <v>1</v>
      </c>
      <c r="N334" s="14">
        <v>9.9199999999999997E-2</v>
      </c>
      <c r="O334" s="14" t="s">
        <v>781</v>
      </c>
      <c r="P334" s="14" t="s">
        <v>1064</v>
      </c>
      <c r="Q334" s="14"/>
      <c r="R334" s="14"/>
      <c r="S334" s="14"/>
      <c r="T334" s="14"/>
      <c r="U334" s="14"/>
      <c r="V334" s="14" t="s">
        <v>767</v>
      </c>
      <c r="W334" s="14" t="s">
        <v>767</v>
      </c>
      <c r="X334" s="14"/>
      <c r="Y334" s="14"/>
      <c r="Z334" s="14" t="s">
        <v>791</v>
      </c>
      <c r="AA334" s="33" t="s">
        <v>742</v>
      </c>
      <c r="AB334" s="14"/>
      <c r="AC334" s="14"/>
      <c r="AD334" s="14"/>
      <c r="AE334" s="14"/>
      <c r="AF334" s="14" t="s">
        <v>768</v>
      </c>
      <c r="AG334" s="14" t="s">
        <v>768</v>
      </c>
      <c r="AH334" s="14" t="s">
        <v>768</v>
      </c>
      <c r="AI334" s="14" t="s">
        <v>768</v>
      </c>
      <c r="AJ334" s="14">
        <v>2017</v>
      </c>
      <c r="AK334" s="54"/>
      <c r="AL334" s="34">
        <v>385</v>
      </c>
      <c r="AM334" s="37" t="s">
        <v>778</v>
      </c>
      <c r="AN334" s="42">
        <v>380</v>
      </c>
      <c r="AO334" s="41" t="s">
        <v>765</v>
      </c>
      <c r="AP334" s="14"/>
      <c r="AQ334" s="14"/>
      <c r="AR334" s="14" t="s">
        <v>762</v>
      </c>
      <c r="AS334" s="14" t="s">
        <v>762</v>
      </c>
    </row>
    <row r="335" spans="1:45" ht="25.5">
      <c r="A335" s="33" t="s">
        <v>1065</v>
      </c>
      <c r="B335" s="34">
        <v>385</v>
      </c>
      <c r="C335" s="33" t="s">
        <v>787</v>
      </c>
      <c r="D335" s="54" t="s">
        <v>919</v>
      </c>
      <c r="E335" s="14">
        <v>385</v>
      </c>
      <c r="F335" s="14" t="s">
        <v>788</v>
      </c>
      <c r="G335" s="14" t="s">
        <v>789</v>
      </c>
      <c r="H335" s="14" t="s">
        <v>765</v>
      </c>
      <c r="I335" s="14" t="s">
        <v>766</v>
      </c>
      <c r="J335" s="14"/>
      <c r="K335" s="14"/>
      <c r="L335" s="14">
        <v>0</v>
      </c>
      <c r="M335" s="14">
        <v>1</v>
      </c>
      <c r="N335" s="14">
        <v>9.9199999999999997E-2</v>
      </c>
      <c r="O335" s="14" t="s">
        <v>781</v>
      </c>
      <c r="P335" s="14" t="s">
        <v>1064</v>
      </c>
      <c r="Q335" s="14"/>
      <c r="R335" s="14"/>
      <c r="S335" s="14"/>
      <c r="T335" s="14"/>
      <c r="U335" s="14"/>
      <c r="V335" s="14" t="s">
        <v>767</v>
      </c>
      <c r="W335" s="14" t="s">
        <v>767</v>
      </c>
      <c r="X335" s="14"/>
      <c r="Y335" s="14"/>
      <c r="Z335" s="14" t="s">
        <v>791</v>
      </c>
      <c r="AA335" s="33" t="s">
        <v>742</v>
      </c>
      <c r="AB335" s="14"/>
      <c r="AC335" s="14"/>
      <c r="AD335" s="14"/>
      <c r="AE335" s="14"/>
      <c r="AF335" s="14" t="s">
        <v>768</v>
      </c>
      <c r="AG335" s="14" t="s">
        <v>768</v>
      </c>
      <c r="AH335" s="14" t="s">
        <v>768</v>
      </c>
      <c r="AI335" s="14" t="s">
        <v>768</v>
      </c>
      <c r="AJ335" s="14">
        <v>2017</v>
      </c>
      <c r="AK335" s="54"/>
      <c r="AL335" s="34">
        <v>385</v>
      </c>
      <c r="AM335" s="37" t="s">
        <v>778</v>
      </c>
      <c r="AN335" s="42">
        <v>380</v>
      </c>
      <c r="AO335" s="41" t="s">
        <v>765</v>
      </c>
      <c r="AP335" s="14"/>
      <c r="AQ335" s="14"/>
      <c r="AR335" s="14" t="s">
        <v>762</v>
      </c>
      <c r="AS335" s="14" t="s">
        <v>762</v>
      </c>
    </row>
    <row r="336" spans="1:45">
      <c r="A336" s="33" t="s">
        <v>298</v>
      </c>
      <c r="B336" s="34">
        <v>385</v>
      </c>
      <c r="C336" s="33" t="s">
        <v>787</v>
      </c>
      <c r="D336" s="35" t="s">
        <v>778</v>
      </c>
      <c r="E336" s="14">
        <v>385</v>
      </c>
      <c r="F336" s="14" t="s">
        <v>788</v>
      </c>
      <c r="G336" s="14" t="s">
        <v>789</v>
      </c>
      <c r="H336" s="14" t="s">
        <v>765</v>
      </c>
      <c r="I336" s="14" t="s">
        <v>766</v>
      </c>
      <c r="J336" s="14"/>
      <c r="K336" s="14"/>
      <c r="L336" s="14">
        <v>0</v>
      </c>
      <c r="M336" s="14">
        <v>1</v>
      </c>
      <c r="N336" s="14">
        <v>9.9199999999999997E-2</v>
      </c>
      <c r="O336" s="14" t="s">
        <v>781</v>
      </c>
      <c r="P336" s="14" t="s">
        <v>1064</v>
      </c>
      <c r="Q336" s="14"/>
      <c r="R336" s="14"/>
      <c r="S336" s="14"/>
      <c r="T336" s="14"/>
      <c r="U336" s="14"/>
      <c r="V336" s="14" t="s">
        <v>767</v>
      </c>
      <c r="W336" s="14" t="s">
        <v>767</v>
      </c>
      <c r="X336" s="14"/>
      <c r="Y336" s="14"/>
      <c r="Z336" s="14" t="s">
        <v>791</v>
      </c>
      <c r="AA336" s="33" t="s">
        <v>742</v>
      </c>
      <c r="AB336" s="14"/>
      <c r="AC336" s="14"/>
      <c r="AD336" s="14"/>
      <c r="AE336" s="14"/>
      <c r="AF336" s="14" t="s">
        <v>781</v>
      </c>
      <c r="AG336" s="14">
        <v>380</v>
      </c>
      <c r="AH336" s="14" t="s">
        <v>920</v>
      </c>
      <c r="AI336" s="14">
        <v>0.185</v>
      </c>
      <c r="AJ336" s="14">
        <v>2017</v>
      </c>
      <c r="AK336" s="35"/>
      <c r="AL336" s="34">
        <v>385</v>
      </c>
      <c r="AM336" s="37" t="s">
        <v>778</v>
      </c>
      <c r="AN336" s="38">
        <v>380</v>
      </c>
      <c r="AO336" s="8">
        <v>46203</v>
      </c>
      <c r="AP336" s="14"/>
      <c r="AQ336" s="14"/>
      <c r="AR336" s="14">
        <v>380</v>
      </c>
      <c r="AS336" s="14">
        <v>381</v>
      </c>
    </row>
    <row r="337" spans="1:45" ht="25.5">
      <c r="A337" s="33">
        <v>930</v>
      </c>
      <c r="B337" s="34">
        <v>930</v>
      </c>
      <c r="C337" s="33" t="s">
        <v>1066</v>
      </c>
      <c r="D337" s="35" t="s">
        <v>917</v>
      </c>
      <c r="E337" s="14">
        <v>930</v>
      </c>
      <c r="F337" s="14" t="s">
        <v>1067</v>
      </c>
      <c r="G337" s="14" t="s">
        <v>887</v>
      </c>
      <c r="H337" s="14" t="s">
        <v>765</v>
      </c>
      <c r="I337" s="14" t="s">
        <v>766</v>
      </c>
      <c r="J337" s="14"/>
      <c r="K337" s="14"/>
      <c r="L337" s="14">
        <v>0</v>
      </c>
      <c r="M337" s="14">
        <v>1</v>
      </c>
      <c r="N337" s="14">
        <v>0.14699999999999999</v>
      </c>
      <c r="O337" s="14" t="s">
        <v>767</v>
      </c>
      <c r="P337" s="14"/>
      <c r="Q337" s="14"/>
      <c r="R337" s="14"/>
      <c r="S337" s="14"/>
      <c r="T337" s="14"/>
      <c r="U337" s="14"/>
      <c r="V337" s="14" t="s">
        <v>767</v>
      </c>
      <c r="W337" s="14" t="s">
        <v>767</v>
      </c>
      <c r="X337" s="14"/>
      <c r="Y337" s="14"/>
      <c r="Z337" s="14" t="s">
        <v>1068</v>
      </c>
      <c r="AA337" s="33" t="s">
        <v>742</v>
      </c>
      <c r="AB337" s="14" t="s">
        <v>1069</v>
      </c>
      <c r="AC337" s="14"/>
      <c r="AD337" s="14"/>
      <c r="AE337" s="14"/>
      <c r="AF337" s="14" t="s">
        <v>781</v>
      </c>
      <c r="AG337" s="14" t="s">
        <v>1070</v>
      </c>
      <c r="AH337" s="14" t="s">
        <v>1071</v>
      </c>
      <c r="AI337" s="14">
        <v>0.5</v>
      </c>
      <c r="AJ337" s="14"/>
      <c r="AK337" s="35"/>
      <c r="AL337" s="34">
        <v>930</v>
      </c>
      <c r="AM337" s="37" t="s">
        <v>890</v>
      </c>
      <c r="AN337" s="51" t="s">
        <v>1072</v>
      </c>
      <c r="AO337" s="41">
        <v>45473</v>
      </c>
      <c r="AP337" s="14"/>
      <c r="AQ337" s="14"/>
      <c r="AR337" s="14">
        <v>930</v>
      </c>
      <c r="AS337" s="14">
        <v>930</v>
      </c>
    </row>
    <row r="338" spans="1:45" ht="25.5">
      <c r="A338" s="33" t="s">
        <v>1073</v>
      </c>
      <c r="B338" s="34">
        <v>930</v>
      </c>
      <c r="C338" s="33" t="s">
        <v>1066</v>
      </c>
      <c r="D338" s="35" t="s">
        <v>917</v>
      </c>
      <c r="E338" s="14">
        <v>930</v>
      </c>
      <c r="F338" s="14" t="s">
        <v>1067</v>
      </c>
      <c r="G338" s="14" t="s">
        <v>887</v>
      </c>
      <c r="H338" s="14" t="s">
        <v>765</v>
      </c>
      <c r="I338" s="14" t="s">
        <v>766</v>
      </c>
      <c r="J338" s="14"/>
      <c r="K338" s="14"/>
      <c r="L338" s="14">
        <v>0</v>
      </c>
      <c r="M338" s="14">
        <v>1</v>
      </c>
      <c r="N338" s="14">
        <v>0</v>
      </c>
      <c r="O338" s="14" t="s">
        <v>767</v>
      </c>
      <c r="P338" s="14"/>
      <c r="Q338" s="14"/>
      <c r="R338" s="14"/>
      <c r="S338" s="14"/>
      <c r="T338" s="14"/>
      <c r="U338" s="14"/>
      <c r="V338" s="14" t="s">
        <v>767</v>
      </c>
      <c r="W338" s="14" t="s">
        <v>767</v>
      </c>
      <c r="X338" s="14"/>
      <c r="Y338" s="14"/>
      <c r="Z338" s="14" t="s">
        <v>1068</v>
      </c>
      <c r="AA338" s="33" t="s">
        <v>742</v>
      </c>
      <c r="AB338" s="14" t="s">
        <v>1069</v>
      </c>
      <c r="AC338" s="14"/>
      <c r="AD338" s="14"/>
      <c r="AE338" s="14"/>
      <c r="AF338" s="14" t="s">
        <v>781</v>
      </c>
      <c r="AG338" s="14" t="s">
        <v>1070</v>
      </c>
      <c r="AH338" s="14" t="s">
        <v>1071</v>
      </c>
      <c r="AI338" s="14">
        <v>0.5</v>
      </c>
      <c r="AJ338" s="14"/>
      <c r="AK338" s="35"/>
      <c r="AL338" s="34">
        <v>930</v>
      </c>
      <c r="AM338" s="37" t="s">
        <v>890</v>
      </c>
      <c r="AN338" s="51" t="s">
        <v>1072</v>
      </c>
      <c r="AO338" s="41">
        <v>45473</v>
      </c>
      <c r="AP338" s="14"/>
      <c r="AQ338" s="14"/>
      <c r="AR338" s="14" t="s">
        <v>762</v>
      </c>
      <c r="AS338" s="14" t="s">
        <v>762</v>
      </c>
    </row>
    <row r="339" spans="1:45">
      <c r="A339" s="33" t="s">
        <v>287</v>
      </c>
      <c r="B339" s="34">
        <v>930</v>
      </c>
      <c r="C339" s="33" t="s">
        <v>1066</v>
      </c>
      <c r="D339" s="35" t="s">
        <v>890</v>
      </c>
      <c r="E339" s="14">
        <v>930</v>
      </c>
      <c r="F339" s="14" t="s">
        <v>1067</v>
      </c>
      <c r="G339" s="14" t="s">
        <v>887</v>
      </c>
      <c r="H339" s="14" t="s">
        <v>765</v>
      </c>
      <c r="I339" s="14" t="s">
        <v>766</v>
      </c>
      <c r="J339" s="14"/>
      <c r="K339" s="14"/>
      <c r="L339" s="14">
        <v>0</v>
      </c>
      <c r="M339" s="14">
        <v>1</v>
      </c>
      <c r="N339" s="14">
        <v>0.14799999999999999</v>
      </c>
      <c r="O339" s="14" t="s">
        <v>767</v>
      </c>
      <c r="P339" s="14"/>
      <c r="Q339" s="14"/>
      <c r="R339" s="14"/>
      <c r="S339" s="14"/>
      <c r="T339" s="14"/>
      <c r="U339" s="14"/>
      <c r="V339" s="14" t="s">
        <v>767</v>
      </c>
      <c r="W339" s="14" t="s">
        <v>767</v>
      </c>
      <c r="X339" s="14"/>
      <c r="Y339" s="14"/>
      <c r="Z339" s="14" t="s">
        <v>1068</v>
      </c>
      <c r="AA339" s="33" t="s">
        <v>742</v>
      </c>
      <c r="AB339" s="14" t="s">
        <v>1069</v>
      </c>
      <c r="AC339" s="14"/>
      <c r="AD339" s="14"/>
      <c r="AE339" s="14"/>
      <c r="AF339" s="14" t="s">
        <v>781</v>
      </c>
      <c r="AG339" s="14" t="s">
        <v>1070</v>
      </c>
      <c r="AH339" s="14" t="s">
        <v>1071</v>
      </c>
      <c r="AI339" s="14">
        <v>0.5</v>
      </c>
      <c r="AJ339" s="14"/>
      <c r="AK339" s="35"/>
      <c r="AL339" s="34">
        <v>930</v>
      </c>
      <c r="AM339" s="37" t="s">
        <v>890</v>
      </c>
      <c r="AN339" s="51" t="s">
        <v>1072</v>
      </c>
      <c r="AO339" s="41">
        <v>45473</v>
      </c>
      <c r="AP339" s="14"/>
      <c r="AQ339" s="14"/>
      <c r="AR339" s="14">
        <v>930</v>
      </c>
      <c r="AS339" s="14">
        <v>930</v>
      </c>
    </row>
    <row r="340" spans="1:45" ht="25.5">
      <c r="A340" s="33">
        <v>481</v>
      </c>
      <c r="B340" s="34">
        <v>481</v>
      </c>
      <c r="C340" s="33" t="s">
        <v>775</v>
      </c>
      <c r="D340" s="35" t="s">
        <v>909</v>
      </c>
      <c r="E340" s="14">
        <v>481</v>
      </c>
      <c r="F340" s="14" t="s">
        <v>770</v>
      </c>
      <c r="G340" s="14" t="s">
        <v>776</v>
      </c>
      <c r="H340" s="14">
        <v>100235</v>
      </c>
      <c r="I340" s="14" t="s">
        <v>801</v>
      </c>
      <c r="J340" s="14"/>
      <c r="K340" s="14" t="s">
        <v>816</v>
      </c>
      <c r="L340" s="14">
        <v>2</v>
      </c>
      <c r="M340" s="14">
        <v>1</v>
      </c>
      <c r="N340" s="14">
        <v>6.0999999999999999E-2</v>
      </c>
      <c r="O340" s="14" t="s">
        <v>713</v>
      </c>
      <c r="P340" s="14" t="s">
        <v>775</v>
      </c>
      <c r="Q340" s="14"/>
      <c r="R340" s="14">
        <v>0.35</v>
      </c>
      <c r="S340" s="14"/>
      <c r="T340" s="14"/>
      <c r="U340" s="14"/>
      <c r="V340" s="14" t="s">
        <v>767</v>
      </c>
      <c r="W340" s="14" t="s">
        <v>767</v>
      </c>
      <c r="X340" s="14"/>
      <c r="Y340" s="14"/>
      <c r="Z340" s="36" t="s">
        <v>765</v>
      </c>
      <c r="AA340" s="33" t="s">
        <v>742</v>
      </c>
      <c r="AB340" s="14"/>
      <c r="AC340" s="14"/>
      <c r="AD340" s="14"/>
      <c r="AE340" s="14" t="s">
        <v>930</v>
      </c>
      <c r="AF340" s="14" t="s">
        <v>781</v>
      </c>
      <c r="AG340" s="14" t="s">
        <v>776</v>
      </c>
      <c r="AH340" s="14" t="s">
        <v>962</v>
      </c>
      <c r="AI340" s="14">
        <v>1.4999999999999999E-2</v>
      </c>
      <c r="AJ340" s="14">
        <v>2017</v>
      </c>
      <c r="AK340" s="35"/>
      <c r="AL340" s="34">
        <v>481</v>
      </c>
      <c r="AM340" s="37" t="s">
        <v>778</v>
      </c>
      <c r="AN340" s="38">
        <v>481</v>
      </c>
      <c r="AO340" s="8">
        <v>46203</v>
      </c>
      <c r="AP340" s="14"/>
      <c r="AQ340" s="14"/>
      <c r="AR340" s="14">
        <v>481</v>
      </c>
      <c r="AS340" s="14">
        <v>481</v>
      </c>
    </row>
    <row r="341" spans="1:45" ht="25.5">
      <c r="A341" s="33" t="s">
        <v>205</v>
      </c>
      <c r="B341" s="34">
        <v>481</v>
      </c>
      <c r="C341" s="33" t="s">
        <v>775</v>
      </c>
      <c r="D341" s="53" t="s">
        <v>907</v>
      </c>
      <c r="E341" s="14">
        <v>481</v>
      </c>
      <c r="F341" s="14" t="s">
        <v>770</v>
      </c>
      <c r="G341" s="14" t="s">
        <v>776</v>
      </c>
      <c r="H341" s="14">
        <v>100235</v>
      </c>
      <c r="I341" s="14" t="s">
        <v>801</v>
      </c>
      <c r="J341" s="14"/>
      <c r="K341" s="14" t="s">
        <v>816</v>
      </c>
      <c r="L341" s="14">
        <v>2</v>
      </c>
      <c r="M341" s="14">
        <v>1</v>
      </c>
      <c r="N341" s="14">
        <v>6.0999999999999999E-2</v>
      </c>
      <c r="O341" s="14" t="s">
        <v>713</v>
      </c>
      <c r="P341" s="14" t="s">
        <v>775</v>
      </c>
      <c r="Q341" s="14"/>
      <c r="R341" s="14">
        <v>0.35</v>
      </c>
      <c r="S341" s="14"/>
      <c r="T341" s="14"/>
      <c r="U341" s="14"/>
      <c r="V341" s="14" t="s">
        <v>767</v>
      </c>
      <c r="W341" s="14" t="s">
        <v>767</v>
      </c>
      <c r="X341" s="14"/>
      <c r="Y341" s="14"/>
      <c r="Z341" s="36" t="s">
        <v>765</v>
      </c>
      <c r="AA341" s="33" t="s">
        <v>742</v>
      </c>
      <c r="AB341" s="14"/>
      <c r="AC341" s="14"/>
      <c r="AD341" s="14"/>
      <c r="AE341" s="14"/>
      <c r="AF341" s="14" t="s">
        <v>781</v>
      </c>
      <c r="AG341" s="14" t="s">
        <v>776</v>
      </c>
      <c r="AH341" s="14" t="s">
        <v>962</v>
      </c>
      <c r="AI341" s="14">
        <v>1.4999999999999999E-2</v>
      </c>
      <c r="AJ341" s="14">
        <v>2017</v>
      </c>
      <c r="AK341" s="35"/>
      <c r="AL341" s="34">
        <v>481</v>
      </c>
      <c r="AM341" s="37" t="s">
        <v>778</v>
      </c>
      <c r="AN341" s="38">
        <v>481</v>
      </c>
      <c r="AO341" s="8">
        <v>46203</v>
      </c>
      <c r="AP341" s="14"/>
      <c r="AQ341" s="14"/>
      <c r="AR341" s="14">
        <v>481</v>
      </c>
      <c r="AS341" s="14">
        <v>481</v>
      </c>
    </row>
    <row r="342" spans="1:45" ht="25.5">
      <c r="A342" s="33" t="s">
        <v>1074</v>
      </c>
      <c r="B342" s="34">
        <v>481</v>
      </c>
      <c r="C342" s="33" t="s">
        <v>775</v>
      </c>
      <c r="D342" s="35" t="s">
        <v>909</v>
      </c>
      <c r="E342" s="14">
        <v>481</v>
      </c>
      <c r="F342" s="14" t="s">
        <v>770</v>
      </c>
      <c r="G342" s="14" t="s">
        <v>776</v>
      </c>
      <c r="H342" s="14">
        <v>100235</v>
      </c>
      <c r="I342" s="14" t="s">
        <v>801</v>
      </c>
      <c r="J342" s="14"/>
      <c r="K342" s="14" t="s">
        <v>816</v>
      </c>
      <c r="L342" s="14">
        <v>2</v>
      </c>
      <c r="M342" s="14">
        <v>1</v>
      </c>
      <c r="N342" s="14">
        <v>6.0999999999999999E-2</v>
      </c>
      <c r="O342" s="14" t="s">
        <v>713</v>
      </c>
      <c r="P342" s="14" t="s">
        <v>775</v>
      </c>
      <c r="Q342" s="14"/>
      <c r="R342" s="14">
        <v>0.35</v>
      </c>
      <c r="S342" s="14"/>
      <c r="T342" s="14"/>
      <c r="U342" s="14"/>
      <c r="V342" s="14" t="s">
        <v>767</v>
      </c>
      <c r="W342" s="14" t="s">
        <v>767</v>
      </c>
      <c r="X342" s="14"/>
      <c r="Y342" s="14"/>
      <c r="Z342" s="36" t="s">
        <v>765</v>
      </c>
      <c r="AA342" s="33" t="s">
        <v>742</v>
      </c>
      <c r="AB342" s="14"/>
      <c r="AC342" s="14"/>
      <c r="AD342" s="14"/>
      <c r="AE342" s="14"/>
      <c r="AF342" s="14" t="s">
        <v>781</v>
      </c>
      <c r="AG342" s="14" t="s">
        <v>776</v>
      </c>
      <c r="AH342" s="14" t="s">
        <v>962</v>
      </c>
      <c r="AI342" s="14">
        <v>1.4999999999999999E-2</v>
      </c>
      <c r="AJ342" s="14">
        <v>2017</v>
      </c>
      <c r="AK342" s="35"/>
      <c r="AL342" s="34">
        <v>481</v>
      </c>
      <c r="AM342" s="37" t="s">
        <v>778</v>
      </c>
      <c r="AN342" s="38">
        <v>481</v>
      </c>
      <c r="AO342" s="8">
        <v>46203</v>
      </c>
      <c r="AP342" s="14"/>
      <c r="AQ342" s="14"/>
      <c r="AR342" s="14">
        <v>481</v>
      </c>
      <c r="AS342" s="14">
        <v>481</v>
      </c>
    </row>
    <row r="343" spans="1:45" ht="25.5">
      <c r="A343" s="33" t="s">
        <v>482</v>
      </c>
      <c r="B343" s="34">
        <v>481</v>
      </c>
      <c r="C343" s="33" t="s">
        <v>775</v>
      </c>
      <c r="D343" s="35" t="s">
        <v>909</v>
      </c>
      <c r="E343" s="14" t="s">
        <v>482</v>
      </c>
      <c r="F343" s="14" t="s">
        <v>770</v>
      </c>
      <c r="G343" s="14" t="s">
        <v>776</v>
      </c>
      <c r="H343" s="14">
        <v>100235</v>
      </c>
      <c r="I343" s="14" t="s">
        <v>801</v>
      </c>
      <c r="J343" s="14"/>
      <c r="K343" s="14" t="s">
        <v>816</v>
      </c>
      <c r="L343" s="14">
        <v>2</v>
      </c>
      <c r="M343" s="14">
        <v>1</v>
      </c>
      <c r="N343" s="14">
        <v>6.0999999999999999E-2</v>
      </c>
      <c r="O343" s="14" t="s">
        <v>713</v>
      </c>
      <c r="P343" s="14" t="s">
        <v>775</v>
      </c>
      <c r="Q343" s="14"/>
      <c r="R343" s="14">
        <v>0.35</v>
      </c>
      <c r="S343" s="14"/>
      <c r="T343" s="14"/>
      <c r="U343" s="14"/>
      <c r="V343" s="14" t="s">
        <v>767</v>
      </c>
      <c r="W343" s="14" t="s">
        <v>767</v>
      </c>
      <c r="X343" s="14"/>
      <c r="Y343" s="14"/>
      <c r="Z343" s="36" t="s">
        <v>765</v>
      </c>
      <c r="AA343" s="33" t="s">
        <v>742</v>
      </c>
      <c r="AB343" s="14"/>
      <c r="AC343" s="14"/>
      <c r="AD343" s="14"/>
      <c r="AE343" s="14"/>
      <c r="AF343" s="14" t="s">
        <v>781</v>
      </c>
      <c r="AG343" s="14" t="s">
        <v>776</v>
      </c>
      <c r="AH343" s="14" t="s">
        <v>962</v>
      </c>
      <c r="AI343" s="14">
        <v>1.4999999999999999E-2</v>
      </c>
      <c r="AJ343" s="14">
        <v>2017</v>
      </c>
      <c r="AK343" s="35"/>
      <c r="AL343" s="34">
        <v>481</v>
      </c>
      <c r="AM343" s="37" t="s">
        <v>778</v>
      </c>
      <c r="AN343" s="38">
        <v>481</v>
      </c>
      <c r="AO343" s="8">
        <v>46203</v>
      </c>
      <c r="AP343" s="14"/>
      <c r="AQ343" s="14"/>
      <c r="AR343" s="14">
        <v>481</v>
      </c>
      <c r="AS343" s="14">
        <v>481</v>
      </c>
    </row>
    <row r="344" spans="1:45" ht="25.5">
      <c r="A344" s="33" t="s">
        <v>1075</v>
      </c>
      <c r="B344" s="34">
        <v>481</v>
      </c>
      <c r="C344" s="33" t="s">
        <v>775</v>
      </c>
      <c r="D344" s="35" t="s">
        <v>917</v>
      </c>
      <c r="E344" s="14" t="s">
        <v>482</v>
      </c>
      <c r="F344" s="14" t="s">
        <v>770</v>
      </c>
      <c r="G344" s="14" t="s">
        <v>776</v>
      </c>
      <c r="H344" s="14">
        <v>100235</v>
      </c>
      <c r="I344" s="14" t="s">
        <v>801</v>
      </c>
      <c r="J344" s="14"/>
      <c r="K344" s="14" t="s">
        <v>816</v>
      </c>
      <c r="L344" s="14">
        <v>2</v>
      </c>
      <c r="M344" s="14">
        <v>1</v>
      </c>
      <c r="N344" s="14">
        <v>6.0999999999999999E-2</v>
      </c>
      <c r="O344" s="14" t="s">
        <v>713</v>
      </c>
      <c r="P344" s="14" t="s">
        <v>775</v>
      </c>
      <c r="Q344" s="14"/>
      <c r="R344" s="14">
        <v>0.35</v>
      </c>
      <c r="S344" s="14"/>
      <c r="T344" s="14"/>
      <c r="U344" s="14"/>
      <c r="V344" s="14" t="s">
        <v>767</v>
      </c>
      <c r="W344" s="14" t="s">
        <v>767</v>
      </c>
      <c r="X344" s="14"/>
      <c r="Y344" s="14"/>
      <c r="Z344" s="36" t="s">
        <v>765</v>
      </c>
      <c r="AA344" s="33" t="s">
        <v>742</v>
      </c>
      <c r="AB344" s="14"/>
      <c r="AC344" s="14"/>
      <c r="AD344" s="14"/>
      <c r="AE344" s="14"/>
      <c r="AF344" s="14" t="s">
        <v>781</v>
      </c>
      <c r="AG344" s="14" t="s">
        <v>776</v>
      </c>
      <c r="AH344" s="14" t="s">
        <v>962</v>
      </c>
      <c r="AI344" s="14">
        <v>1.4999999999999999E-2</v>
      </c>
      <c r="AJ344" s="14">
        <v>2017</v>
      </c>
      <c r="AK344" s="35"/>
      <c r="AL344" s="34">
        <v>481</v>
      </c>
      <c r="AM344" s="37" t="s">
        <v>778</v>
      </c>
      <c r="AN344" s="38">
        <v>481</v>
      </c>
      <c r="AO344" s="8">
        <v>46203</v>
      </c>
      <c r="AP344" s="14"/>
      <c r="AQ344" s="14"/>
      <c r="AR344" s="14">
        <v>481</v>
      </c>
      <c r="AS344" s="14">
        <v>481</v>
      </c>
    </row>
    <row r="345" spans="1:45" ht="25.5">
      <c r="A345" s="33" t="s">
        <v>1076</v>
      </c>
      <c r="B345" s="34">
        <v>481</v>
      </c>
      <c r="C345" s="33" t="s">
        <v>775</v>
      </c>
      <c r="D345" s="35" t="s">
        <v>909</v>
      </c>
      <c r="E345" s="14" t="s">
        <v>482</v>
      </c>
      <c r="F345" s="14" t="s">
        <v>770</v>
      </c>
      <c r="G345" s="14" t="s">
        <v>776</v>
      </c>
      <c r="H345" s="14">
        <v>100235</v>
      </c>
      <c r="I345" s="14" t="s">
        <v>801</v>
      </c>
      <c r="J345" s="14"/>
      <c r="K345" s="14" t="s">
        <v>816</v>
      </c>
      <c r="L345" s="14">
        <v>2</v>
      </c>
      <c r="M345" s="14">
        <v>1</v>
      </c>
      <c r="N345" s="14">
        <v>6.0999999999999999E-2</v>
      </c>
      <c r="O345" s="14" t="s">
        <v>713</v>
      </c>
      <c r="P345" s="14" t="s">
        <v>775</v>
      </c>
      <c r="Q345" s="14"/>
      <c r="R345" s="14">
        <v>0.35</v>
      </c>
      <c r="S345" s="14"/>
      <c r="T345" s="14"/>
      <c r="U345" s="14"/>
      <c r="V345" s="14" t="s">
        <v>767</v>
      </c>
      <c r="W345" s="14" t="s">
        <v>767</v>
      </c>
      <c r="X345" s="14"/>
      <c r="Y345" s="14"/>
      <c r="Z345" s="36" t="s">
        <v>765</v>
      </c>
      <c r="AA345" s="33" t="s">
        <v>742</v>
      </c>
      <c r="AB345" s="14"/>
      <c r="AC345" s="14"/>
      <c r="AD345" s="14"/>
      <c r="AE345" s="14"/>
      <c r="AF345" s="14" t="s">
        <v>781</v>
      </c>
      <c r="AG345" s="14" t="s">
        <v>776</v>
      </c>
      <c r="AH345" s="14" t="s">
        <v>962</v>
      </c>
      <c r="AI345" s="14">
        <v>1.4999999999999999E-2</v>
      </c>
      <c r="AJ345" s="14">
        <v>2017</v>
      </c>
      <c r="AK345" s="35"/>
      <c r="AL345" s="34">
        <v>481</v>
      </c>
      <c r="AM345" s="37" t="s">
        <v>778</v>
      </c>
      <c r="AN345" s="38">
        <v>481</v>
      </c>
      <c r="AO345" s="8">
        <v>46203</v>
      </c>
      <c r="AP345" s="14"/>
      <c r="AQ345" s="14"/>
      <c r="AR345" s="14">
        <v>481</v>
      </c>
      <c r="AS345" s="14">
        <v>481</v>
      </c>
    </row>
    <row r="346" spans="1:45" ht="25.5">
      <c r="A346" s="33">
        <v>537</v>
      </c>
      <c r="B346" s="34">
        <v>537</v>
      </c>
      <c r="C346" s="33" t="s">
        <v>775</v>
      </c>
      <c r="D346" s="35" t="s">
        <v>910</v>
      </c>
      <c r="E346" s="14">
        <v>537</v>
      </c>
      <c r="F346" s="14" t="s">
        <v>793</v>
      </c>
      <c r="G346" s="14" t="s">
        <v>794</v>
      </c>
      <c r="H346" s="14">
        <v>103059</v>
      </c>
      <c r="I346" s="14" t="s">
        <v>801</v>
      </c>
      <c r="J346" s="14"/>
      <c r="K346" s="14"/>
      <c r="L346" s="14">
        <v>2</v>
      </c>
      <c r="M346" s="14">
        <v>2</v>
      </c>
      <c r="N346" s="14">
        <v>4.8000000000000001E-2</v>
      </c>
      <c r="O346" s="14" t="s">
        <v>767</v>
      </c>
      <c r="P346" s="14"/>
      <c r="Q346" s="14"/>
      <c r="R346" s="14"/>
      <c r="S346" s="14"/>
      <c r="T346" s="14"/>
      <c r="U346" s="14"/>
      <c r="V346" s="14" t="s">
        <v>767</v>
      </c>
      <c r="W346" s="14" t="s">
        <v>767</v>
      </c>
      <c r="X346" s="14"/>
      <c r="Y346" s="14"/>
      <c r="Z346" s="36" t="s">
        <v>765</v>
      </c>
      <c r="AA346" s="33" t="s">
        <v>742</v>
      </c>
      <c r="AB346" s="14"/>
      <c r="AC346" s="14"/>
      <c r="AD346" s="14"/>
      <c r="AE346" s="14"/>
      <c r="AF346" s="14" t="s">
        <v>768</v>
      </c>
      <c r="AG346" s="14" t="s">
        <v>768</v>
      </c>
      <c r="AH346" s="14" t="s">
        <v>768</v>
      </c>
      <c r="AI346" s="14" t="s">
        <v>768</v>
      </c>
      <c r="AJ346" s="14"/>
      <c r="AK346" s="35"/>
      <c r="AL346" s="34">
        <v>537</v>
      </c>
      <c r="AM346" s="37" t="s">
        <v>762</v>
      </c>
      <c r="AN346" s="38" t="s">
        <v>765</v>
      </c>
      <c r="AO346" s="38" t="s">
        <v>765</v>
      </c>
      <c r="AP346" s="14"/>
      <c r="AQ346" s="14"/>
      <c r="AR346" s="14" t="s">
        <v>762</v>
      </c>
      <c r="AS346" s="14" t="s">
        <v>762</v>
      </c>
    </row>
    <row r="347" spans="1:45" ht="25.5">
      <c r="A347" s="33" t="s">
        <v>1077</v>
      </c>
      <c r="B347" s="34">
        <v>537</v>
      </c>
      <c r="C347" s="33" t="s">
        <v>775</v>
      </c>
      <c r="D347" s="35" t="s">
        <v>917</v>
      </c>
      <c r="E347" s="14">
        <v>537</v>
      </c>
      <c r="F347" s="14" t="s">
        <v>793</v>
      </c>
      <c r="G347" s="14" t="s">
        <v>794</v>
      </c>
      <c r="H347" s="14">
        <v>103059</v>
      </c>
      <c r="I347" s="14" t="s">
        <v>801</v>
      </c>
      <c r="J347" s="14"/>
      <c r="K347" s="14"/>
      <c r="L347" s="14">
        <v>2</v>
      </c>
      <c r="M347" s="14">
        <v>2</v>
      </c>
      <c r="N347" s="14">
        <v>4.8000000000000001E-2</v>
      </c>
      <c r="O347" s="14" t="s">
        <v>767</v>
      </c>
      <c r="P347" s="14"/>
      <c r="Q347" s="14"/>
      <c r="R347" s="14"/>
      <c r="S347" s="14"/>
      <c r="T347" s="14"/>
      <c r="U347" s="14"/>
      <c r="V347" s="14" t="s">
        <v>767</v>
      </c>
      <c r="W347" s="14" t="s">
        <v>767</v>
      </c>
      <c r="X347" s="14"/>
      <c r="Y347" s="14"/>
      <c r="Z347" s="36" t="s">
        <v>765</v>
      </c>
      <c r="AA347" s="33" t="s">
        <v>742</v>
      </c>
      <c r="AB347" s="14"/>
      <c r="AC347" s="14"/>
      <c r="AD347" s="14"/>
      <c r="AE347" s="14"/>
      <c r="AF347" s="14" t="s">
        <v>768</v>
      </c>
      <c r="AG347" s="14" t="s">
        <v>768</v>
      </c>
      <c r="AH347" s="14" t="s">
        <v>768</v>
      </c>
      <c r="AI347" s="14" t="s">
        <v>768</v>
      </c>
      <c r="AJ347" s="14"/>
      <c r="AK347" s="35"/>
      <c r="AL347" s="34">
        <v>537</v>
      </c>
      <c r="AM347" s="37" t="s">
        <v>762</v>
      </c>
      <c r="AN347" s="38" t="s">
        <v>765</v>
      </c>
      <c r="AO347" s="38" t="s">
        <v>765</v>
      </c>
      <c r="AP347" s="14"/>
      <c r="AQ347" s="14"/>
      <c r="AR347" s="14">
        <v>538</v>
      </c>
      <c r="AS347" s="14">
        <v>538</v>
      </c>
    </row>
    <row r="348" spans="1:45" ht="25.5">
      <c r="A348" s="33" t="s">
        <v>1078</v>
      </c>
      <c r="B348" s="34">
        <v>537</v>
      </c>
      <c r="C348" s="33" t="s">
        <v>775</v>
      </c>
      <c r="D348" s="35" t="s">
        <v>910</v>
      </c>
      <c r="E348" s="14">
        <v>537</v>
      </c>
      <c r="F348" s="14" t="s">
        <v>793</v>
      </c>
      <c r="G348" s="14" t="s">
        <v>794</v>
      </c>
      <c r="H348" s="14">
        <v>103059</v>
      </c>
      <c r="I348" s="14" t="s">
        <v>801</v>
      </c>
      <c r="J348" s="14"/>
      <c r="K348" s="14"/>
      <c r="L348" s="14">
        <v>2</v>
      </c>
      <c r="M348" s="14">
        <v>1</v>
      </c>
      <c r="N348" s="14">
        <v>1.9E-2</v>
      </c>
      <c r="O348" s="14" t="s">
        <v>767</v>
      </c>
      <c r="P348" s="14"/>
      <c r="Q348" s="14"/>
      <c r="R348" s="14"/>
      <c r="S348" s="14"/>
      <c r="T348" s="14"/>
      <c r="U348" s="14"/>
      <c r="V348" s="14" t="s">
        <v>767</v>
      </c>
      <c r="W348" s="14" t="s">
        <v>767</v>
      </c>
      <c r="X348" s="14"/>
      <c r="Y348" s="14"/>
      <c r="Z348" s="36" t="s">
        <v>765</v>
      </c>
      <c r="AA348" s="33" t="s">
        <v>742</v>
      </c>
      <c r="AB348" s="14"/>
      <c r="AC348" s="14"/>
      <c r="AD348" s="14"/>
      <c r="AE348" s="14"/>
      <c r="AF348" s="14" t="s">
        <v>768</v>
      </c>
      <c r="AG348" s="14" t="s">
        <v>768</v>
      </c>
      <c r="AH348" s="14" t="s">
        <v>768</v>
      </c>
      <c r="AI348" s="14" t="s">
        <v>768</v>
      </c>
      <c r="AJ348" s="14"/>
      <c r="AK348" s="35"/>
      <c r="AL348" s="34">
        <v>537</v>
      </c>
      <c r="AM348" s="37" t="s">
        <v>762</v>
      </c>
      <c r="AN348" s="38" t="s">
        <v>765</v>
      </c>
      <c r="AO348" s="38" t="s">
        <v>765</v>
      </c>
      <c r="AP348" s="14"/>
      <c r="AQ348" s="14"/>
      <c r="AR348" s="14" t="s">
        <v>762</v>
      </c>
      <c r="AS348" s="14" t="s">
        <v>762</v>
      </c>
    </row>
    <row r="349" spans="1:45" ht="25.5">
      <c r="A349" s="33" t="s">
        <v>1079</v>
      </c>
      <c r="B349" s="34">
        <v>537</v>
      </c>
      <c r="C349" s="33" t="s">
        <v>775</v>
      </c>
      <c r="D349" s="35" t="s">
        <v>910</v>
      </c>
      <c r="E349" s="14" t="s">
        <v>1079</v>
      </c>
      <c r="F349" s="14" t="s">
        <v>793</v>
      </c>
      <c r="G349" s="14" t="s">
        <v>794</v>
      </c>
      <c r="H349" s="14">
        <v>103291</v>
      </c>
      <c r="I349" s="14" t="s">
        <v>801</v>
      </c>
      <c r="J349" s="14"/>
      <c r="K349" s="14"/>
      <c r="L349" s="14">
        <v>2</v>
      </c>
      <c r="M349" s="14">
        <v>2</v>
      </c>
      <c r="N349" s="14">
        <v>4.8000000000000001E-2</v>
      </c>
      <c r="O349" s="14" t="s">
        <v>767</v>
      </c>
      <c r="P349" s="14"/>
      <c r="Q349" s="14"/>
      <c r="R349" s="14"/>
      <c r="S349" s="14"/>
      <c r="T349" s="14"/>
      <c r="U349" s="14"/>
      <c r="V349" s="14" t="s">
        <v>767</v>
      </c>
      <c r="W349" s="14" t="s">
        <v>767</v>
      </c>
      <c r="X349" s="14"/>
      <c r="Y349" s="14"/>
      <c r="Z349" s="36" t="s">
        <v>765</v>
      </c>
      <c r="AA349" s="33" t="s">
        <v>742</v>
      </c>
      <c r="AB349" s="14"/>
      <c r="AC349" s="14"/>
      <c r="AD349" s="14"/>
      <c r="AE349" s="14"/>
      <c r="AF349" s="14" t="s">
        <v>768</v>
      </c>
      <c r="AG349" s="14" t="s">
        <v>768</v>
      </c>
      <c r="AH349" s="14" t="s">
        <v>768</v>
      </c>
      <c r="AI349" s="14" t="s">
        <v>768</v>
      </c>
      <c r="AJ349" s="14"/>
      <c r="AK349" s="35"/>
      <c r="AL349" s="34">
        <v>537</v>
      </c>
      <c r="AM349" s="37" t="s">
        <v>762</v>
      </c>
      <c r="AN349" s="38" t="s">
        <v>765</v>
      </c>
      <c r="AO349" s="38" t="s">
        <v>765</v>
      </c>
      <c r="AP349" s="14"/>
      <c r="AQ349" s="14"/>
      <c r="AR349" s="14" t="s">
        <v>762</v>
      </c>
      <c r="AS349" s="14" t="s">
        <v>762</v>
      </c>
    </row>
    <row r="350" spans="1:45" ht="25.5">
      <c r="A350" s="33" t="s">
        <v>1080</v>
      </c>
      <c r="B350" s="34">
        <v>537</v>
      </c>
      <c r="C350" s="33" t="s">
        <v>775</v>
      </c>
      <c r="D350" s="35" t="s">
        <v>917</v>
      </c>
      <c r="E350" s="14" t="s">
        <v>1079</v>
      </c>
      <c r="F350" s="14" t="s">
        <v>793</v>
      </c>
      <c r="G350" s="14" t="s">
        <v>794</v>
      </c>
      <c r="H350" s="14">
        <v>103291</v>
      </c>
      <c r="I350" s="14" t="s">
        <v>801</v>
      </c>
      <c r="J350" s="14"/>
      <c r="K350" s="14"/>
      <c r="L350" s="14">
        <v>2</v>
      </c>
      <c r="M350" s="14">
        <v>2</v>
      </c>
      <c r="N350" s="14">
        <v>0</v>
      </c>
      <c r="O350" s="14" t="s">
        <v>767</v>
      </c>
      <c r="P350" s="14"/>
      <c r="Q350" s="14"/>
      <c r="R350" s="14"/>
      <c r="S350" s="14"/>
      <c r="T350" s="14"/>
      <c r="U350" s="14"/>
      <c r="V350" s="14" t="s">
        <v>767</v>
      </c>
      <c r="W350" s="14" t="s">
        <v>767</v>
      </c>
      <c r="X350" s="14"/>
      <c r="Y350" s="14"/>
      <c r="Z350" s="36" t="s">
        <v>765</v>
      </c>
      <c r="AA350" s="33" t="s">
        <v>742</v>
      </c>
      <c r="AB350" s="14"/>
      <c r="AC350" s="14"/>
      <c r="AD350" s="14"/>
      <c r="AE350" s="14"/>
      <c r="AF350" s="14" t="s">
        <v>768</v>
      </c>
      <c r="AG350" s="14" t="s">
        <v>768</v>
      </c>
      <c r="AH350" s="14" t="s">
        <v>768</v>
      </c>
      <c r="AI350" s="14" t="s">
        <v>768</v>
      </c>
      <c r="AJ350" s="14"/>
      <c r="AK350" s="35"/>
      <c r="AL350" s="34">
        <v>537</v>
      </c>
      <c r="AM350" s="37" t="s">
        <v>762</v>
      </c>
      <c r="AN350" s="38" t="s">
        <v>765</v>
      </c>
      <c r="AO350" s="38" t="s">
        <v>765</v>
      </c>
      <c r="AP350" s="14"/>
      <c r="AQ350" s="14"/>
      <c r="AR350" s="14" t="s">
        <v>762</v>
      </c>
      <c r="AS350" s="14" t="s">
        <v>762</v>
      </c>
    </row>
    <row r="351" spans="1:45" ht="25.5">
      <c r="A351" s="33" t="s">
        <v>1081</v>
      </c>
      <c r="B351" s="34">
        <v>537</v>
      </c>
      <c r="C351" s="33" t="s">
        <v>775</v>
      </c>
      <c r="D351" s="35" t="s">
        <v>910</v>
      </c>
      <c r="E351" s="14" t="s">
        <v>1079</v>
      </c>
      <c r="F351" s="14" t="s">
        <v>793</v>
      </c>
      <c r="G351" s="14" t="s">
        <v>794</v>
      </c>
      <c r="H351" s="14">
        <v>103291</v>
      </c>
      <c r="I351" s="14" t="s">
        <v>801</v>
      </c>
      <c r="J351" s="14"/>
      <c r="K351" s="14"/>
      <c r="L351" s="14">
        <v>2</v>
      </c>
      <c r="M351" s="14">
        <v>1</v>
      </c>
      <c r="N351" s="14">
        <v>1.9E-2</v>
      </c>
      <c r="O351" s="14" t="s">
        <v>767</v>
      </c>
      <c r="P351" s="14"/>
      <c r="Q351" s="14"/>
      <c r="R351" s="14"/>
      <c r="S351" s="14"/>
      <c r="T351" s="14"/>
      <c r="U351" s="14"/>
      <c r="V351" s="14" t="s">
        <v>767</v>
      </c>
      <c r="W351" s="14" t="s">
        <v>767</v>
      </c>
      <c r="X351" s="14"/>
      <c r="Y351" s="14"/>
      <c r="Z351" s="36" t="s">
        <v>765</v>
      </c>
      <c r="AA351" s="33" t="s">
        <v>742</v>
      </c>
      <c r="AB351" s="14"/>
      <c r="AC351" s="14"/>
      <c r="AD351" s="14"/>
      <c r="AE351" s="14"/>
      <c r="AF351" s="14" t="s">
        <v>768</v>
      </c>
      <c r="AG351" s="14" t="s">
        <v>768</v>
      </c>
      <c r="AH351" s="14" t="s">
        <v>768</v>
      </c>
      <c r="AI351" s="14" t="s">
        <v>768</v>
      </c>
      <c r="AJ351" s="14"/>
      <c r="AK351" s="35"/>
      <c r="AL351" s="34">
        <v>537</v>
      </c>
      <c r="AM351" s="37" t="s">
        <v>762</v>
      </c>
      <c r="AN351" s="38" t="s">
        <v>765</v>
      </c>
      <c r="AO351" s="38" t="s">
        <v>765</v>
      </c>
      <c r="AP351" s="14"/>
      <c r="AQ351" s="14"/>
      <c r="AR351" s="14">
        <v>538</v>
      </c>
      <c r="AS351" s="14">
        <v>538</v>
      </c>
    </row>
    <row r="352" spans="1:45" ht="25.5">
      <c r="A352" s="33" t="s">
        <v>1082</v>
      </c>
      <c r="B352" s="34">
        <v>18</v>
      </c>
      <c r="C352" s="33" t="s">
        <v>761</v>
      </c>
      <c r="D352" s="35" t="s">
        <v>905</v>
      </c>
      <c r="E352" s="14" t="s">
        <v>1082</v>
      </c>
      <c r="F352" s="14" t="s">
        <v>763</v>
      </c>
      <c r="G352" s="14" t="s">
        <v>764</v>
      </c>
      <c r="H352" s="14">
        <v>103228</v>
      </c>
      <c r="I352" s="14" t="s">
        <v>801</v>
      </c>
      <c r="J352" s="14"/>
      <c r="K352" s="14"/>
      <c r="L352" s="14">
        <v>4</v>
      </c>
      <c r="M352" s="14">
        <v>1</v>
      </c>
      <c r="N352" s="14">
        <v>5.5E-2</v>
      </c>
      <c r="O352" s="14" t="s">
        <v>767</v>
      </c>
      <c r="P352" s="14"/>
      <c r="Q352" s="14"/>
      <c r="R352" s="14"/>
      <c r="S352" s="14"/>
      <c r="T352" s="14"/>
      <c r="U352" s="14"/>
      <c r="V352" s="14" t="s">
        <v>767</v>
      </c>
      <c r="W352" s="14" t="s">
        <v>767</v>
      </c>
      <c r="X352" s="14"/>
      <c r="Y352" s="14"/>
      <c r="Z352" s="36" t="s">
        <v>765</v>
      </c>
      <c r="AA352" s="33" t="s">
        <v>742</v>
      </c>
      <c r="AB352" s="14"/>
      <c r="AC352" s="14"/>
      <c r="AD352" s="14"/>
      <c r="AE352" s="14"/>
      <c r="AF352" s="14" t="s">
        <v>768</v>
      </c>
      <c r="AG352" s="14" t="s">
        <v>768</v>
      </c>
      <c r="AH352" s="14" t="s">
        <v>768</v>
      </c>
      <c r="AI352" s="14" t="s">
        <v>768</v>
      </c>
      <c r="AJ352" s="14"/>
      <c r="AK352" s="35"/>
      <c r="AL352" s="34">
        <v>18</v>
      </c>
      <c r="AM352" s="37" t="s">
        <v>778</v>
      </c>
      <c r="AN352" s="38">
        <v>18</v>
      </c>
      <c r="AO352" s="38" t="s">
        <v>765</v>
      </c>
      <c r="AP352" s="14"/>
      <c r="AQ352" s="14"/>
      <c r="AR352" s="14" t="s">
        <v>762</v>
      </c>
      <c r="AS352" s="14" t="s">
        <v>762</v>
      </c>
    </row>
    <row r="353" spans="1:45" ht="25.5">
      <c r="A353" s="33" t="s">
        <v>1083</v>
      </c>
      <c r="B353" s="34">
        <v>18</v>
      </c>
      <c r="C353" s="33" t="s">
        <v>761</v>
      </c>
      <c r="D353" s="35" t="s">
        <v>905</v>
      </c>
      <c r="E353" s="14" t="s">
        <v>1082</v>
      </c>
      <c r="F353" s="14" t="s">
        <v>763</v>
      </c>
      <c r="G353" s="14" t="s">
        <v>764</v>
      </c>
      <c r="H353" s="14">
        <v>103228</v>
      </c>
      <c r="I353" s="14" t="s">
        <v>801</v>
      </c>
      <c r="J353" s="14"/>
      <c r="K353" s="14"/>
      <c r="L353" s="14">
        <v>4</v>
      </c>
      <c r="M353" s="14">
        <v>1</v>
      </c>
      <c r="N353" s="14">
        <v>5.5E-2</v>
      </c>
      <c r="O353" s="14" t="s">
        <v>767</v>
      </c>
      <c r="P353" s="14"/>
      <c r="Q353" s="14"/>
      <c r="R353" s="14"/>
      <c r="S353" s="14"/>
      <c r="T353" s="14"/>
      <c r="U353" s="14"/>
      <c r="V353" s="14" t="s">
        <v>767</v>
      </c>
      <c r="W353" s="14" t="s">
        <v>767</v>
      </c>
      <c r="X353" s="14"/>
      <c r="Y353" s="14"/>
      <c r="Z353" s="36" t="s">
        <v>765</v>
      </c>
      <c r="AA353" s="33" t="s">
        <v>742</v>
      </c>
      <c r="AB353" s="14"/>
      <c r="AC353" s="14"/>
      <c r="AD353" s="14"/>
      <c r="AE353" s="14"/>
      <c r="AF353" s="14" t="s">
        <v>768</v>
      </c>
      <c r="AG353" s="14" t="s">
        <v>768</v>
      </c>
      <c r="AH353" s="14" t="s">
        <v>768</v>
      </c>
      <c r="AI353" s="14" t="s">
        <v>768</v>
      </c>
      <c r="AJ353" s="14"/>
      <c r="AK353" s="35"/>
      <c r="AL353" s="34">
        <v>18</v>
      </c>
      <c r="AM353" s="37" t="s">
        <v>778</v>
      </c>
      <c r="AN353" s="38">
        <v>18</v>
      </c>
      <c r="AO353" s="38" t="s">
        <v>765</v>
      </c>
      <c r="AP353" s="14"/>
      <c r="AQ353" s="14"/>
      <c r="AR353" s="14">
        <v>18</v>
      </c>
      <c r="AS353" s="14">
        <v>18</v>
      </c>
    </row>
    <row r="354" spans="1:45" ht="25.5">
      <c r="A354" s="33" t="s">
        <v>1084</v>
      </c>
      <c r="B354" s="33" t="s">
        <v>45</v>
      </c>
      <c r="C354" s="33" t="s">
        <v>761</v>
      </c>
      <c r="D354" s="35" t="s">
        <v>905</v>
      </c>
      <c r="E354" s="14" t="s">
        <v>1085</v>
      </c>
      <c r="F354" s="14" t="s">
        <v>763</v>
      </c>
      <c r="G354" s="14" t="s">
        <v>764</v>
      </c>
      <c r="H354" s="14">
        <v>103228</v>
      </c>
      <c r="I354" s="14" t="s">
        <v>801</v>
      </c>
      <c r="J354" s="14"/>
      <c r="K354" s="14"/>
      <c r="L354" s="14">
        <v>5</v>
      </c>
      <c r="M354" s="14">
        <v>1</v>
      </c>
      <c r="N354" s="14">
        <v>0</v>
      </c>
      <c r="O354" s="14" t="s">
        <v>767</v>
      </c>
      <c r="P354" s="14"/>
      <c r="Q354" s="14"/>
      <c r="R354" s="14"/>
      <c r="S354" s="14"/>
      <c r="T354" s="14"/>
      <c r="U354" s="14"/>
      <c r="V354" s="14" t="s">
        <v>908</v>
      </c>
      <c r="W354" s="14" t="s">
        <v>767</v>
      </c>
      <c r="X354" s="14"/>
      <c r="Y354" s="14"/>
      <c r="Z354" s="36" t="s">
        <v>765</v>
      </c>
      <c r="AA354" s="33" t="s">
        <v>742</v>
      </c>
      <c r="AB354" s="14"/>
      <c r="AC354" s="14"/>
      <c r="AD354" s="14"/>
      <c r="AE354" s="14"/>
      <c r="AF354" s="14" t="s">
        <v>768</v>
      </c>
      <c r="AG354" s="14" t="s">
        <v>768</v>
      </c>
      <c r="AH354" s="14" t="s">
        <v>768</v>
      </c>
      <c r="AI354" s="14" t="s">
        <v>768</v>
      </c>
      <c r="AJ354" s="14"/>
      <c r="AK354" s="35"/>
      <c r="AL354" s="33" t="s">
        <v>45</v>
      </c>
      <c r="AM354" s="37" t="s">
        <v>890</v>
      </c>
      <c r="AN354" s="51" t="s">
        <v>45</v>
      </c>
      <c r="AO354" s="41">
        <v>46203</v>
      </c>
      <c r="AP354" s="14"/>
      <c r="AQ354" s="14"/>
      <c r="AR354" s="14" t="s">
        <v>762</v>
      </c>
      <c r="AS354" s="14" t="s">
        <v>762</v>
      </c>
    </row>
    <row r="355" spans="1:45" ht="25.5">
      <c r="A355" s="33" t="s">
        <v>1085</v>
      </c>
      <c r="B355" s="34" t="s">
        <v>45</v>
      </c>
      <c r="C355" s="33" t="s">
        <v>761</v>
      </c>
      <c r="D355" s="35" t="s">
        <v>905</v>
      </c>
      <c r="E355" s="14" t="s">
        <v>1085</v>
      </c>
      <c r="F355" s="14" t="s">
        <v>763</v>
      </c>
      <c r="G355" s="14" t="s">
        <v>764</v>
      </c>
      <c r="H355" s="14">
        <v>103228</v>
      </c>
      <c r="I355" s="14" t="s">
        <v>801</v>
      </c>
      <c r="J355" s="14"/>
      <c r="K355" s="14"/>
      <c r="L355" s="14">
        <v>5</v>
      </c>
      <c r="M355" s="14">
        <v>1</v>
      </c>
      <c r="N355" s="14">
        <v>0</v>
      </c>
      <c r="O355" s="14" t="s">
        <v>767</v>
      </c>
      <c r="P355" s="14"/>
      <c r="Q355" s="14"/>
      <c r="R355" s="14"/>
      <c r="S355" s="14"/>
      <c r="T355" s="14"/>
      <c r="U355" s="14"/>
      <c r="V355" s="14" t="s">
        <v>908</v>
      </c>
      <c r="W355" s="14" t="s">
        <v>767</v>
      </c>
      <c r="X355" s="14"/>
      <c r="Y355" s="14"/>
      <c r="Z355" s="36" t="s">
        <v>765</v>
      </c>
      <c r="AA355" s="33" t="s">
        <v>742</v>
      </c>
      <c r="AB355" s="14"/>
      <c r="AC355" s="14"/>
      <c r="AD355" s="14"/>
      <c r="AE355" s="14"/>
      <c r="AF355" s="14" t="s">
        <v>768</v>
      </c>
      <c r="AG355" s="14" t="s">
        <v>768</v>
      </c>
      <c r="AH355" s="14" t="s">
        <v>768</v>
      </c>
      <c r="AI355" s="14" t="s">
        <v>768</v>
      </c>
      <c r="AJ355" s="14"/>
      <c r="AK355" s="35"/>
      <c r="AL355" s="34" t="s">
        <v>45</v>
      </c>
      <c r="AM355" s="37" t="s">
        <v>890</v>
      </c>
      <c r="AN355" s="51" t="s">
        <v>45</v>
      </c>
      <c r="AO355" s="41">
        <v>46203</v>
      </c>
      <c r="AP355" s="14"/>
      <c r="AQ355" s="14"/>
      <c r="AR355" s="14" t="s">
        <v>762</v>
      </c>
      <c r="AS355" s="14" t="s">
        <v>762</v>
      </c>
    </row>
    <row r="356" spans="1:45" ht="25.5">
      <c r="A356" s="33" t="s">
        <v>1086</v>
      </c>
      <c r="B356" s="34">
        <v>24</v>
      </c>
      <c r="C356" s="33" t="s">
        <v>761</v>
      </c>
      <c r="D356" s="35" t="s">
        <v>905</v>
      </c>
      <c r="E356" s="14" t="s">
        <v>1086</v>
      </c>
      <c r="F356" s="14" t="s">
        <v>763</v>
      </c>
      <c r="G356" s="14" t="s">
        <v>764</v>
      </c>
      <c r="H356" s="14">
        <v>103228</v>
      </c>
      <c r="I356" s="14" t="s">
        <v>801</v>
      </c>
      <c r="J356" s="14"/>
      <c r="K356" s="14"/>
      <c r="L356" s="14">
        <v>4</v>
      </c>
      <c r="M356" s="14">
        <v>1</v>
      </c>
      <c r="N356" s="14">
        <v>0</v>
      </c>
      <c r="O356" s="14" t="s">
        <v>767</v>
      </c>
      <c r="P356" s="14"/>
      <c r="Q356" s="14"/>
      <c r="R356" s="14"/>
      <c r="S356" s="14"/>
      <c r="T356" s="14"/>
      <c r="U356" s="14"/>
      <c r="V356" s="14" t="s">
        <v>908</v>
      </c>
      <c r="W356" s="14" t="s">
        <v>767</v>
      </c>
      <c r="X356" s="14"/>
      <c r="Y356" s="14"/>
      <c r="Z356" s="36" t="s">
        <v>765</v>
      </c>
      <c r="AA356" s="33" t="s">
        <v>742</v>
      </c>
      <c r="AB356" s="14"/>
      <c r="AC356" s="14"/>
      <c r="AD356" s="14"/>
      <c r="AE356" s="14"/>
      <c r="AF356" s="14" t="s">
        <v>768</v>
      </c>
      <c r="AG356" s="14" t="s">
        <v>768</v>
      </c>
      <c r="AH356" s="14" t="s">
        <v>768</v>
      </c>
      <c r="AI356" s="14" t="s">
        <v>768</v>
      </c>
      <c r="AJ356" s="14"/>
      <c r="AK356" s="35"/>
      <c r="AL356" s="34">
        <v>24</v>
      </c>
      <c r="AM356" s="37" t="s">
        <v>890</v>
      </c>
      <c r="AN356" s="38">
        <v>24</v>
      </c>
      <c r="AO356" s="38" t="s">
        <v>765</v>
      </c>
      <c r="AP356" s="14"/>
      <c r="AQ356" s="14"/>
      <c r="AR356" s="14" t="s">
        <v>762</v>
      </c>
      <c r="AS356" s="14" t="s">
        <v>762</v>
      </c>
    </row>
    <row r="357" spans="1:45">
      <c r="A357" s="33">
        <v>386</v>
      </c>
      <c r="B357" s="34">
        <v>386</v>
      </c>
      <c r="C357" s="33" t="s">
        <v>787</v>
      </c>
      <c r="D357" s="35" t="s">
        <v>916</v>
      </c>
      <c r="E357" s="14">
        <v>386</v>
      </c>
      <c r="F357" s="14" t="s">
        <v>788</v>
      </c>
      <c r="G357" s="14" t="s">
        <v>789</v>
      </c>
      <c r="H357" s="14" t="s">
        <v>765</v>
      </c>
      <c r="I357" s="14" t="s">
        <v>766</v>
      </c>
      <c r="J357" s="14"/>
      <c r="K357" s="14"/>
      <c r="L357" s="14">
        <v>0</v>
      </c>
      <c r="M357" s="14">
        <v>1</v>
      </c>
      <c r="N357" s="14">
        <v>9.9199999999999997E-2</v>
      </c>
      <c r="O357" s="14" t="s">
        <v>781</v>
      </c>
      <c r="P357" s="14" t="s">
        <v>1064</v>
      </c>
      <c r="Q357" s="14"/>
      <c r="R357" s="14"/>
      <c r="S357" s="14"/>
      <c r="T357" s="14"/>
      <c r="U357" s="14"/>
      <c r="V357" s="14" t="s">
        <v>767</v>
      </c>
      <c r="W357" s="14" t="s">
        <v>767</v>
      </c>
      <c r="X357" s="14"/>
      <c r="Y357" s="14"/>
      <c r="Z357" s="14" t="s">
        <v>791</v>
      </c>
      <c r="AA357" s="33" t="s">
        <v>742</v>
      </c>
      <c r="AB357" s="14"/>
      <c r="AC357" s="14"/>
      <c r="AD357" s="14"/>
      <c r="AE357" s="14"/>
      <c r="AF357" s="14" t="s">
        <v>781</v>
      </c>
      <c r="AG357" s="14">
        <v>380</v>
      </c>
      <c r="AH357" s="14" t="s">
        <v>920</v>
      </c>
      <c r="AI357" s="14">
        <v>0.185</v>
      </c>
      <c r="AJ357" s="14">
        <v>2017</v>
      </c>
      <c r="AK357" s="35"/>
      <c r="AL357" s="34">
        <v>386</v>
      </c>
      <c r="AM357" s="37" t="s">
        <v>778</v>
      </c>
      <c r="AN357" s="42">
        <v>380</v>
      </c>
      <c r="AO357" s="41">
        <v>46203</v>
      </c>
      <c r="AP357" s="14"/>
      <c r="AQ357" s="14"/>
      <c r="AR357" s="14" t="s">
        <v>762</v>
      </c>
      <c r="AS357" s="14" t="s">
        <v>762</v>
      </c>
    </row>
    <row r="358" spans="1:45">
      <c r="A358" s="33" t="s">
        <v>299</v>
      </c>
      <c r="B358" s="34">
        <v>386</v>
      </c>
      <c r="C358" s="33" t="s">
        <v>787</v>
      </c>
      <c r="D358" s="35" t="s">
        <v>778</v>
      </c>
      <c r="E358" s="14">
        <v>386</v>
      </c>
      <c r="F358" s="14" t="s">
        <v>788</v>
      </c>
      <c r="G358" s="14" t="s">
        <v>789</v>
      </c>
      <c r="H358" s="14" t="s">
        <v>765</v>
      </c>
      <c r="I358" s="14" t="s">
        <v>766</v>
      </c>
      <c r="J358" s="14"/>
      <c r="K358" s="14"/>
      <c r="L358" s="14">
        <v>0</v>
      </c>
      <c r="M358" s="14">
        <v>1</v>
      </c>
      <c r="N358" s="14">
        <v>9.9199999999999997E-2</v>
      </c>
      <c r="O358" s="14" t="s">
        <v>781</v>
      </c>
      <c r="P358" s="14" t="s">
        <v>1064</v>
      </c>
      <c r="Q358" s="14"/>
      <c r="R358" s="14"/>
      <c r="S358" s="14"/>
      <c r="T358" s="14"/>
      <c r="U358" s="14"/>
      <c r="V358" s="14" t="s">
        <v>767</v>
      </c>
      <c r="W358" s="14" t="s">
        <v>767</v>
      </c>
      <c r="X358" s="14"/>
      <c r="Y358" s="14"/>
      <c r="Z358" s="14" t="s">
        <v>791</v>
      </c>
      <c r="AA358" s="33" t="s">
        <v>742</v>
      </c>
      <c r="AB358" s="14"/>
      <c r="AC358" s="14"/>
      <c r="AD358" s="14"/>
      <c r="AE358" s="14"/>
      <c r="AF358" s="14" t="s">
        <v>781</v>
      </c>
      <c r="AG358" s="14">
        <v>380</v>
      </c>
      <c r="AH358" s="14" t="s">
        <v>920</v>
      </c>
      <c r="AI358" s="14">
        <v>0.185</v>
      </c>
      <c r="AJ358" s="14">
        <v>2017</v>
      </c>
      <c r="AK358" s="35"/>
      <c r="AL358" s="34">
        <v>386</v>
      </c>
      <c r="AM358" s="37" t="s">
        <v>778</v>
      </c>
      <c r="AN358" s="42">
        <v>380</v>
      </c>
      <c r="AO358" s="41">
        <v>46203</v>
      </c>
      <c r="AP358" s="14"/>
      <c r="AQ358" s="14"/>
      <c r="AR358" s="14">
        <v>380</v>
      </c>
      <c r="AS358" s="14">
        <v>381</v>
      </c>
    </row>
    <row r="359" spans="1:45">
      <c r="A359" s="33" t="s">
        <v>198</v>
      </c>
      <c r="B359" s="34">
        <v>421</v>
      </c>
      <c r="C359" s="33" t="s">
        <v>775</v>
      </c>
      <c r="D359" s="35" t="s">
        <v>778</v>
      </c>
      <c r="E359" s="14" t="s">
        <v>198</v>
      </c>
      <c r="F359" s="14" t="s">
        <v>770</v>
      </c>
      <c r="G359" s="14" t="s">
        <v>791</v>
      </c>
      <c r="H359" s="14">
        <v>100235</v>
      </c>
      <c r="I359" s="14" t="s">
        <v>801</v>
      </c>
      <c r="J359" s="14"/>
      <c r="K359" s="14" t="s">
        <v>816</v>
      </c>
      <c r="L359" s="44">
        <v>2</v>
      </c>
      <c r="M359" s="14">
        <v>1</v>
      </c>
      <c r="N359" s="14">
        <v>3.2000000000000001E-2</v>
      </c>
      <c r="O359" s="14" t="s">
        <v>767</v>
      </c>
      <c r="P359" s="14"/>
      <c r="Q359" s="14"/>
      <c r="R359" s="14"/>
      <c r="S359" s="14"/>
      <c r="T359" s="14"/>
      <c r="U359" s="14"/>
      <c r="V359" s="14" t="s">
        <v>767</v>
      </c>
      <c r="W359" s="14" t="s">
        <v>767</v>
      </c>
      <c r="X359" s="14"/>
      <c r="Y359" s="14"/>
      <c r="Z359" s="36" t="s">
        <v>765</v>
      </c>
      <c r="AA359" s="33" t="s">
        <v>742</v>
      </c>
      <c r="AB359" s="14"/>
      <c r="AC359" s="14"/>
      <c r="AD359" s="14"/>
      <c r="AE359" s="14"/>
      <c r="AF359" s="14" t="s">
        <v>781</v>
      </c>
      <c r="AG359" s="14">
        <v>421</v>
      </c>
      <c r="AH359" s="14" t="s">
        <v>962</v>
      </c>
      <c r="AI359" s="14">
        <v>1.4999999999999999E-2</v>
      </c>
      <c r="AJ359" s="14">
        <v>2017</v>
      </c>
      <c r="AK359" s="35"/>
      <c r="AL359" s="34">
        <v>421</v>
      </c>
      <c r="AM359" s="37" t="s">
        <v>778</v>
      </c>
      <c r="AN359" s="42">
        <v>421</v>
      </c>
      <c r="AO359" s="41">
        <v>45473</v>
      </c>
      <c r="AP359" s="14"/>
      <c r="AQ359" s="14"/>
      <c r="AR359" s="14">
        <v>421</v>
      </c>
      <c r="AS359" s="14">
        <v>421</v>
      </c>
    </row>
    <row r="360" spans="1:45" ht="25.5">
      <c r="A360" s="33" t="s">
        <v>1087</v>
      </c>
      <c r="B360" s="34">
        <v>33</v>
      </c>
      <c r="C360" s="33" t="s">
        <v>761</v>
      </c>
      <c r="D360" s="35" t="s">
        <v>905</v>
      </c>
      <c r="E360" s="14">
        <v>33</v>
      </c>
      <c r="F360" s="14" t="s">
        <v>770</v>
      </c>
      <c r="G360" s="14" t="s">
        <v>824</v>
      </c>
      <c r="H360" s="14">
        <v>306251</v>
      </c>
      <c r="I360" s="14" t="s">
        <v>801</v>
      </c>
      <c r="J360" s="14"/>
      <c r="K360" s="14" t="s">
        <v>807</v>
      </c>
      <c r="L360" s="14">
        <v>3</v>
      </c>
      <c r="M360" s="14">
        <v>1</v>
      </c>
      <c r="N360" s="14">
        <v>0</v>
      </c>
      <c r="O360" s="14" t="s">
        <v>767</v>
      </c>
      <c r="P360" s="14"/>
      <c r="Q360" s="14"/>
      <c r="R360" s="14"/>
      <c r="S360" s="14"/>
      <c r="T360" s="14"/>
      <c r="U360" s="14"/>
      <c r="V360" s="14" t="s">
        <v>767</v>
      </c>
      <c r="W360" s="14" t="s">
        <v>767</v>
      </c>
      <c r="X360" s="14"/>
      <c r="Y360" s="14"/>
      <c r="Z360" s="36" t="s">
        <v>765</v>
      </c>
      <c r="AA360" s="33" t="s">
        <v>742</v>
      </c>
      <c r="AB360" s="14"/>
      <c r="AC360" s="14"/>
      <c r="AD360" s="14"/>
      <c r="AE360" s="14"/>
      <c r="AF360" s="14" t="s">
        <v>768</v>
      </c>
      <c r="AG360" s="14" t="s">
        <v>768</v>
      </c>
      <c r="AH360" s="14" t="s">
        <v>768</v>
      </c>
      <c r="AI360" s="14" t="s">
        <v>768</v>
      </c>
      <c r="AJ360" s="14">
        <v>2017</v>
      </c>
      <c r="AK360" s="35"/>
      <c r="AL360" s="34">
        <v>33</v>
      </c>
      <c r="AM360" s="37" t="s">
        <v>778</v>
      </c>
      <c r="AN360" s="51" t="s">
        <v>877</v>
      </c>
      <c r="AO360" s="41">
        <v>46203</v>
      </c>
      <c r="AP360" s="14"/>
      <c r="AQ360" s="14"/>
      <c r="AR360" s="14" t="s">
        <v>762</v>
      </c>
      <c r="AS360" s="14" t="s">
        <v>762</v>
      </c>
    </row>
    <row r="361" spans="1:45" ht="25.5">
      <c r="A361" s="33" t="s">
        <v>1088</v>
      </c>
      <c r="B361" s="34">
        <v>33</v>
      </c>
      <c r="C361" s="33" t="s">
        <v>761</v>
      </c>
      <c r="D361" s="35" t="s">
        <v>905</v>
      </c>
      <c r="E361" s="14" t="s">
        <v>25</v>
      </c>
      <c r="F361" s="14" t="s">
        <v>770</v>
      </c>
      <c r="G361" s="14" t="s">
        <v>824</v>
      </c>
      <c r="H361" s="14">
        <v>306251</v>
      </c>
      <c r="I361" s="14" t="s">
        <v>801</v>
      </c>
      <c r="J361" s="14"/>
      <c r="K361" s="14" t="s">
        <v>807</v>
      </c>
      <c r="L361" s="14">
        <v>3</v>
      </c>
      <c r="M361" s="14">
        <v>1</v>
      </c>
      <c r="N361" s="14">
        <v>0</v>
      </c>
      <c r="O361" s="14" t="s">
        <v>767</v>
      </c>
      <c r="P361" s="14"/>
      <c r="Q361" s="14"/>
      <c r="R361" s="14"/>
      <c r="S361" s="14"/>
      <c r="T361" s="14"/>
      <c r="U361" s="14"/>
      <c r="V361" s="14" t="s">
        <v>767</v>
      </c>
      <c r="W361" s="14" t="s">
        <v>767</v>
      </c>
      <c r="X361" s="14"/>
      <c r="Y361" s="14"/>
      <c r="Z361" s="36" t="s">
        <v>765</v>
      </c>
      <c r="AA361" s="33" t="s">
        <v>742</v>
      </c>
      <c r="AB361" s="14"/>
      <c r="AC361" s="14"/>
      <c r="AD361" s="14"/>
      <c r="AE361" s="14"/>
      <c r="AF361" s="14" t="s">
        <v>768</v>
      </c>
      <c r="AG361" s="14" t="s">
        <v>768</v>
      </c>
      <c r="AH361" s="14" t="s">
        <v>768</v>
      </c>
      <c r="AI361" s="14" t="s">
        <v>768</v>
      </c>
      <c r="AJ361" s="14">
        <v>2017</v>
      </c>
      <c r="AK361" s="35"/>
      <c r="AL361" s="34">
        <v>33</v>
      </c>
      <c r="AM361" s="37" t="s">
        <v>778</v>
      </c>
      <c r="AN361" s="51" t="s">
        <v>877</v>
      </c>
      <c r="AO361" s="41">
        <v>46203</v>
      </c>
      <c r="AP361" s="14"/>
      <c r="AQ361" s="14"/>
      <c r="AR361" s="14" t="s">
        <v>762</v>
      </c>
      <c r="AS361" s="14" t="s">
        <v>762</v>
      </c>
    </row>
    <row r="362" spans="1:45" ht="25.5">
      <c r="A362" s="33" t="s">
        <v>1089</v>
      </c>
      <c r="B362" s="34" t="s">
        <v>1028</v>
      </c>
      <c r="C362" s="33" t="s">
        <v>761</v>
      </c>
      <c r="D362" s="35" t="s">
        <v>905</v>
      </c>
      <c r="E362" s="14" t="s">
        <v>1089</v>
      </c>
      <c r="F362" s="14" t="s">
        <v>987</v>
      </c>
      <c r="G362" s="14" t="s">
        <v>791</v>
      </c>
      <c r="H362" s="14">
        <v>102918</v>
      </c>
      <c r="I362" s="14" t="s">
        <v>801</v>
      </c>
      <c r="J362" s="14"/>
      <c r="K362" s="14"/>
      <c r="L362" s="14">
        <v>5</v>
      </c>
      <c r="M362" s="14"/>
      <c r="N362" s="14">
        <v>0</v>
      </c>
      <c r="O362" s="14" t="s">
        <v>767</v>
      </c>
      <c r="P362" s="14"/>
      <c r="Q362" s="14"/>
      <c r="R362" s="14"/>
      <c r="S362" s="14"/>
      <c r="T362" s="14"/>
      <c r="U362" s="14"/>
      <c r="V362" s="14" t="s">
        <v>767</v>
      </c>
      <c r="W362" s="14" t="s">
        <v>767</v>
      </c>
      <c r="X362" s="14"/>
      <c r="Y362" s="14"/>
      <c r="Z362" s="36" t="s">
        <v>765</v>
      </c>
      <c r="AA362" s="33" t="s">
        <v>742</v>
      </c>
      <c r="AB362" s="14"/>
      <c r="AC362" s="14"/>
      <c r="AD362" s="14"/>
      <c r="AE362" s="14"/>
      <c r="AF362" s="14" t="s">
        <v>768</v>
      </c>
      <c r="AG362" s="14" t="s">
        <v>768</v>
      </c>
      <c r="AH362" s="14" t="s">
        <v>768</v>
      </c>
      <c r="AI362" s="14" t="s">
        <v>768</v>
      </c>
      <c r="AJ362" s="14">
        <v>2017</v>
      </c>
      <c r="AK362" s="35"/>
      <c r="AL362" s="34" t="s">
        <v>1028</v>
      </c>
      <c r="AM362" s="37"/>
      <c r="AN362" s="52" t="s">
        <v>1028</v>
      </c>
      <c r="AO362" s="8">
        <v>46568</v>
      </c>
      <c r="AP362" s="14"/>
      <c r="AQ362" s="14"/>
      <c r="AR362" s="14" t="s">
        <v>762</v>
      </c>
      <c r="AS362" s="14" t="s">
        <v>762</v>
      </c>
    </row>
    <row r="363" spans="1:45" ht="25.5">
      <c r="A363" s="33" t="s">
        <v>131</v>
      </c>
      <c r="B363" s="33" t="s">
        <v>131</v>
      </c>
      <c r="C363" s="33" t="s">
        <v>1090</v>
      </c>
      <c r="D363" s="53" t="s">
        <v>1904</v>
      </c>
      <c r="E363" s="33" t="s">
        <v>526</v>
      </c>
      <c r="F363" s="14" t="s">
        <v>987</v>
      </c>
      <c r="G363" s="14" t="s">
        <v>988</v>
      </c>
      <c r="H363" s="14" t="s">
        <v>765</v>
      </c>
      <c r="I363" s="14" t="s">
        <v>766</v>
      </c>
      <c r="J363" s="14"/>
      <c r="K363" s="14"/>
      <c r="L363" s="14">
        <v>0</v>
      </c>
      <c r="M363" s="14">
        <v>1</v>
      </c>
      <c r="N363" s="14">
        <v>0.01</v>
      </c>
      <c r="O363" s="14" t="s">
        <v>767</v>
      </c>
      <c r="P363" s="14"/>
      <c r="Q363" s="14"/>
      <c r="R363" s="14"/>
      <c r="S363" s="14"/>
      <c r="T363" s="14"/>
      <c r="U363" s="14"/>
      <c r="V363" s="14" t="s">
        <v>767</v>
      </c>
      <c r="W363" s="14" t="s">
        <v>767</v>
      </c>
      <c r="X363" s="14"/>
      <c r="Y363" s="14"/>
      <c r="Z363" s="36" t="s">
        <v>765</v>
      </c>
      <c r="AA363" s="33" t="s">
        <v>742</v>
      </c>
      <c r="AB363" s="14"/>
      <c r="AC363" s="14"/>
      <c r="AD363" s="14"/>
      <c r="AE363" s="14"/>
      <c r="AF363" s="14" t="s">
        <v>768</v>
      </c>
      <c r="AG363" s="14" t="s">
        <v>768</v>
      </c>
      <c r="AH363" s="14" t="s">
        <v>768</v>
      </c>
      <c r="AI363" s="14" t="s">
        <v>768</v>
      </c>
      <c r="AJ363" s="14">
        <v>2020</v>
      </c>
      <c r="AK363" s="35"/>
      <c r="AL363" s="33" t="s">
        <v>131</v>
      </c>
      <c r="AM363" s="37" t="s">
        <v>778</v>
      </c>
      <c r="AN363" s="33" t="s">
        <v>131</v>
      </c>
      <c r="AO363" s="39" t="s">
        <v>765</v>
      </c>
      <c r="AP363" s="14"/>
      <c r="AQ363" s="14"/>
      <c r="AR363" s="14" t="s">
        <v>131</v>
      </c>
      <c r="AS363" s="14" t="s">
        <v>987</v>
      </c>
    </row>
    <row r="364" spans="1:45" ht="25.5">
      <c r="A364" s="33" t="s">
        <v>1091</v>
      </c>
      <c r="B364" s="33" t="s">
        <v>1091</v>
      </c>
      <c r="C364" s="33" t="s">
        <v>775</v>
      </c>
      <c r="D364" s="35" t="s">
        <v>909</v>
      </c>
      <c r="E364" s="14" t="s">
        <v>1091</v>
      </c>
      <c r="F364" s="14" t="s">
        <v>987</v>
      </c>
      <c r="G364" s="14" t="s">
        <v>988</v>
      </c>
      <c r="H364" s="14" t="s">
        <v>765</v>
      </c>
      <c r="I364" s="14" t="s">
        <v>766</v>
      </c>
      <c r="J364" s="14"/>
      <c r="K364" s="14"/>
      <c r="L364" s="14">
        <v>0</v>
      </c>
      <c r="M364" s="14">
        <v>1</v>
      </c>
      <c r="N364" s="14">
        <v>1.9E-2</v>
      </c>
      <c r="O364" s="14" t="s">
        <v>767</v>
      </c>
      <c r="P364" s="14"/>
      <c r="Q364" s="14"/>
      <c r="R364" s="14"/>
      <c r="S364" s="14"/>
      <c r="T364" s="14"/>
      <c r="U364" s="14"/>
      <c r="V364" s="14" t="s">
        <v>767</v>
      </c>
      <c r="W364" s="14" t="s">
        <v>767</v>
      </c>
      <c r="X364" s="14"/>
      <c r="Y364" s="14"/>
      <c r="Z364" s="36" t="s">
        <v>765</v>
      </c>
      <c r="AA364" s="33" t="s">
        <v>1092</v>
      </c>
      <c r="AB364" s="14"/>
      <c r="AC364" s="14"/>
      <c r="AD364" s="14"/>
      <c r="AE364" s="14"/>
      <c r="AF364" s="14" t="s">
        <v>768</v>
      </c>
      <c r="AG364" s="14" t="s">
        <v>768</v>
      </c>
      <c r="AH364" s="14" t="s">
        <v>768</v>
      </c>
      <c r="AI364" s="14" t="s">
        <v>768</v>
      </c>
      <c r="AJ364" s="14"/>
      <c r="AK364" s="35"/>
      <c r="AL364" s="33" t="s">
        <v>1091</v>
      </c>
      <c r="AM364" s="37" t="s">
        <v>762</v>
      </c>
      <c r="AN364" s="38" t="s">
        <v>765</v>
      </c>
      <c r="AO364" s="38" t="s">
        <v>765</v>
      </c>
      <c r="AP364" s="14" t="s">
        <v>931</v>
      </c>
      <c r="AQ364" s="14"/>
      <c r="AR364" s="14">
        <v>481</v>
      </c>
      <c r="AS364" s="14" t="s">
        <v>987</v>
      </c>
    </row>
    <row r="365" spans="1:45" ht="25.5">
      <c r="A365" s="33">
        <v>100001</v>
      </c>
      <c r="B365" s="34">
        <v>100001</v>
      </c>
      <c r="C365" s="33" t="s">
        <v>761</v>
      </c>
      <c r="D365" s="35" t="s">
        <v>1093</v>
      </c>
      <c r="E365" s="14">
        <v>100001</v>
      </c>
      <c r="F365" s="14" t="e">
        <v>#N/A</v>
      </c>
      <c r="G365" s="14" t="s">
        <v>1094</v>
      </c>
      <c r="H365" s="14">
        <v>103228</v>
      </c>
      <c r="I365" s="14" t="s">
        <v>801</v>
      </c>
      <c r="J365" s="14"/>
      <c r="K365" s="14"/>
      <c r="L365" s="14">
        <v>4</v>
      </c>
      <c r="M365" s="14">
        <v>1</v>
      </c>
      <c r="N365" s="14">
        <v>0</v>
      </c>
      <c r="O365" s="14" t="s">
        <v>767</v>
      </c>
      <c r="P365" s="14"/>
      <c r="Q365" s="14"/>
      <c r="R365" s="14"/>
      <c r="S365" s="14"/>
      <c r="T365" s="14"/>
      <c r="U365" s="14"/>
      <c r="V365" s="14" t="s">
        <v>767</v>
      </c>
      <c r="W365" s="14" t="s">
        <v>767</v>
      </c>
      <c r="X365" s="14"/>
      <c r="Y365" s="14"/>
      <c r="Z365" s="36" t="s">
        <v>765</v>
      </c>
      <c r="AA365" s="33" t="s">
        <v>989</v>
      </c>
      <c r="AB365" s="14"/>
      <c r="AC365" s="14"/>
      <c r="AD365" s="14"/>
      <c r="AE365" s="14"/>
      <c r="AF365" s="14" t="s">
        <v>768</v>
      </c>
      <c r="AG365" s="14" t="s">
        <v>768</v>
      </c>
      <c r="AH365" s="14" t="s">
        <v>768</v>
      </c>
      <c r="AI365" s="14" t="s">
        <v>768</v>
      </c>
      <c r="AJ365" s="14"/>
      <c r="AK365" s="35"/>
      <c r="AL365" s="34">
        <v>100001</v>
      </c>
      <c r="AM365" s="37" t="s">
        <v>762</v>
      </c>
      <c r="AN365" s="45" t="s">
        <v>990</v>
      </c>
      <c r="AO365" s="42" t="s">
        <v>765</v>
      </c>
      <c r="AP365" s="14"/>
      <c r="AQ365" s="14"/>
      <c r="AR365" s="14" t="s">
        <v>1095</v>
      </c>
      <c r="AS365" s="14" t="s">
        <v>1095</v>
      </c>
    </row>
    <row r="366" spans="1:45" ht="25.5">
      <c r="A366" s="33">
        <v>100004</v>
      </c>
      <c r="B366" s="34">
        <v>100004</v>
      </c>
      <c r="C366" s="33" t="s">
        <v>761</v>
      </c>
      <c r="D366" s="35" t="s">
        <v>778</v>
      </c>
      <c r="E366" s="14">
        <v>100004</v>
      </c>
      <c r="F366" s="14" t="e">
        <v>#N/A</v>
      </c>
      <c r="G366" s="14" t="s">
        <v>1096</v>
      </c>
      <c r="H366" s="14" t="s">
        <v>765</v>
      </c>
      <c r="I366" s="14" t="s">
        <v>766</v>
      </c>
      <c r="J366" s="14"/>
      <c r="K366" s="14"/>
      <c r="L366" s="14">
        <v>0</v>
      </c>
      <c r="M366" s="14">
        <v>1</v>
      </c>
      <c r="N366" s="14">
        <v>0</v>
      </c>
      <c r="O366" s="14" t="s">
        <v>767</v>
      </c>
      <c r="P366" s="14"/>
      <c r="Q366" s="46"/>
      <c r="R366" s="46"/>
      <c r="S366" s="46"/>
      <c r="T366" s="46"/>
      <c r="U366" s="46"/>
      <c r="V366" s="14" t="s">
        <v>767</v>
      </c>
      <c r="W366" s="14" t="s">
        <v>839</v>
      </c>
      <c r="X366" s="50" t="s">
        <v>840</v>
      </c>
      <c r="Y366" s="14">
        <v>4</v>
      </c>
      <c r="Z366" s="36" t="s">
        <v>765</v>
      </c>
      <c r="AA366" s="33" t="s">
        <v>989</v>
      </c>
      <c r="AB366" s="14"/>
      <c r="AC366" s="14"/>
      <c r="AD366" s="14"/>
      <c r="AE366" s="14"/>
      <c r="AF366" s="14" t="s">
        <v>768</v>
      </c>
      <c r="AG366" s="14" t="s">
        <v>768</v>
      </c>
      <c r="AH366" s="14" t="s">
        <v>768</v>
      </c>
      <c r="AI366" s="14" t="s">
        <v>768</v>
      </c>
      <c r="AJ366" s="14"/>
      <c r="AK366" s="35"/>
      <c r="AL366" s="34">
        <v>100004</v>
      </c>
      <c r="AM366" s="37" t="s">
        <v>762</v>
      </c>
      <c r="AN366" s="45" t="s">
        <v>990</v>
      </c>
      <c r="AO366" s="42" t="s">
        <v>765</v>
      </c>
      <c r="AP366" s="14"/>
      <c r="AQ366" s="14"/>
      <c r="AR366" s="14" t="s">
        <v>1095</v>
      </c>
      <c r="AS366" s="14" t="s">
        <v>1095</v>
      </c>
    </row>
    <row r="367" spans="1:45" ht="25.5">
      <c r="A367" s="33">
        <v>110568</v>
      </c>
      <c r="B367" s="34">
        <v>110568</v>
      </c>
      <c r="C367" s="33" t="s">
        <v>775</v>
      </c>
      <c r="D367" s="35" t="s">
        <v>909</v>
      </c>
      <c r="E367" s="14">
        <v>110568</v>
      </c>
      <c r="F367" s="14" t="e">
        <v>#N/A</v>
      </c>
      <c r="G367" s="14" t="s">
        <v>1094</v>
      </c>
      <c r="H367" s="14">
        <v>102116</v>
      </c>
      <c r="I367" s="14" t="s">
        <v>801</v>
      </c>
      <c r="J367" s="14"/>
      <c r="K367" s="14"/>
      <c r="L367" s="14">
        <v>3</v>
      </c>
      <c r="M367" s="14">
        <v>1</v>
      </c>
      <c r="N367" s="14">
        <v>0</v>
      </c>
      <c r="O367" s="14" t="s">
        <v>767</v>
      </c>
      <c r="P367" s="14"/>
      <c r="Q367" s="14"/>
      <c r="R367" s="14"/>
      <c r="S367" s="14"/>
      <c r="T367" s="14"/>
      <c r="U367" s="14"/>
      <c r="V367" s="14" t="s">
        <v>767</v>
      </c>
      <c r="W367" s="14" t="s">
        <v>767</v>
      </c>
      <c r="X367" s="14"/>
      <c r="Y367" s="14"/>
      <c r="Z367" s="36" t="s">
        <v>765</v>
      </c>
      <c r="AA367" s="33" t="s">
        <v>989</v>
      </c>
      <c r="AB367" s="14"/>
      <c r="AC367" s="14"/>
      <c r="AD367" s="14"/>
      <c r="AE367" s="14"/>
      <c r="AF367" s="14" t="s">
        <v>768</v>
      </c>
      <c r="AG367" s="14" t="s">
        <v>768</v>
      </c>
      <c r="AH367" s="14" t="s">
        <v>768</v>
      </c>
      <c r="AI367" s="14" t="s">
        <v>768</v>
      </c>
      <c r="AJ367" s="14"/>
      <c r="AK367" s="35"/>
      <c r="AL367" s="34">
        <v>110568</v>
      </c>
      <c r="AM367" s="37" t="s">
        <v>762</v>
      </c>
      <c r="AN367" s="42">
        <v>402</v>
      </c>
      <c r="AO367" s="41">
        <v>45107</v>
      </c>
      <c r="AP367" s="14"/>
      <c r="AQ367" s="14"/>
      <c r="AR367" s="14" t="s">
        <v>1095</v>
      </c>
      <c r="AS367" s="14" t="s">
        <v>1095</v>
      </c>
    </row>
    <row r="368" spans="1:45" ht="38.25">
      <c r="A368" s="33">
        <v>300427</v>
      </c>
      <c r="B368" s="34">
        <v>300427</v>
      </c>
      <c r="C368" s="33" t="s">
        <v>904</v>
      </c>
      <c r="D368" s="35" t="s">
        <v>907</v>
      </c>
      <c r="E368" s="14">
        <v>300427</v>
      </c>
      <c r="F368" s="14" t="e">
        <v>#N/A</v>
      </c>
      <c r="G368" s="14" t="s">
        <v>1097</v>
      </c>
      <c r="H368" s="14" t="s">
        <v>765</v>
      </c>
      <c r="I368" s="14" t="s">
        <v>766</v>
      </c>
      <c r="J368" s="14"/>
      <c r="K368" s="14"/>
      <c r="L368" s="14">
        <v>0</v>
      </c>
      <c r="M368" s="14">
        <v>1</v>
      </c>
      <c r="N368" s="14">
        <v>0</v>
      </c>
      <c r="O368" s="14" t="s">
        <v>767</v>
      </c>
      <c r="P368" s="14"/>
      <c r="Q368" s="14"/>
      <c r="R368" s="14"/>
      <c r="S368" s="14"/>
      <c r="T368" s="14"/>
      <c r="U368" s="14"/>
      <c r="V368" s="14" t="s">
        <v>767</v>
      </c>
      <c r="W368" s="14" t="s">
        <v>1098</v>
      </c>
      <c r="X368" s="50" t="s">
        <v>1099</v>
      </c>
      <c r="Y368" s="14">
        <v>1</v>
      </c>
      <c r="Z368" s="36" t="s">
        <v>765</v>
      </c>
      <c r="AA368" s="33" t="s">
        <v>989</v>
      </c>
      <c r="AB368" s="14"/>
      <c r="AC368" s="14"/>
      <c r="AD368" s="14"/>
      <c r="AE368" s="14"/>
      <c r="AF368" s="14" t="s">
        <v>768</v>
      </c>
      <c r="AG368" s="14" t="s">
        <v>768</v>
      </c>
      <c r="AH368" s="14" t="s">
        <v>768</v>
      </c>
      <c r="AI368" s="14" t="s">
        <v>768</v>
      </c>
      <c r="AJ368" s="14">
        <v>2020</v>
      </c>
      <c r="AK368" s="35"/>
      <c r="AL368" s="34">
        <v>300427</v>
      </c>
      <c r="AM368" s="38" t="s">
        <v>765</v>
      </c>
      <c r="AN368" s="38" t="s">
        <v>765</v>
      </c>
      <c r="AO368" s="38" t="s">
        <v>765</v>
      </c>
      <c r="AP368" s="14"/>
      <c r="AQ368" s="14"/>
      <c r="AR368" s="14" t="s">
        <v>762</v>
      </c>
      <c r="AS368" s="14" t="s">
        <v>762</v>
      </c>
    </row>
    <row r="369" spans="1:45" ht="38.25">
      <c r="A369" s="33">
        <v>300429</v>
      </c>
      <c r="B369" s="34">
        <v>300429</v>
      </c>
      <c r="C369" s="33" t="s">
        <v>904</v>
      </c>
      <c r="D369" s="35" t="s">
        <v>907</v>
      </c>
      <c r="E369" s="14">
        <v>300429</v>
      </c>
      <c r="F369" s="14" t="e">
        <v>#N/A</v>
      </c>
      <c r="G369" s="14" t="s">
        <v>1096</v>
      </c>
      <c r="H369" s="14" t="s">
        <v>765</v>
      </c>
      <c r="I369" s="14" t="s">
        <v>766</v>
      </c>
      <c r="J369" s="14"/>
      <c r="K369" s="14"/>
      <c r="L369" s="14">
        <v>0</v>
      </c>
      <c r="M369" s="14">
        <v>1</v>
      </c>
      <c r="N369" s="14">
        <v>0</v>
      </c>
      <c r="O369" s="14" t="s">
        <v>767</v>
      </c>
      <c r="P369" s="14"/>
      <c r="Q369" s="14"/>
      <c r="R369" s="14"/>
      <c r="S369" s="14"/>
      <c r="T369" s="14"/>
      <c r="U369" s="14"/>
      <c r="V369" s="14" t="s">
        <v>767</v>
      </c>
      <c r="W369" s="14" t="s">
        <v>1098</v>
      </c>
      <c r="X369" s="50" t="s">
        <v>1100</v>
      </c>
      <c r="Y369" s="14">
        <v>1</v>
      </c>
      <c r="Z369" s="36" t="s">
        <v>765</v>
      </c>
      <c r="AA369" s="33" t="s">
        <v>989</v>
      </c>
      <c r="AB369" s="14"/>
      <c r="AC369" s="14"/>
      <c r="AD369" s="14"/>
      <c r="AE369" s="14"/>
      <c r="AF369" s="14" t="s">
        <v>768</v>
      </c>
      <c r="AG369" s="14" t="s">
        <v>768</v>
      </c>
      <c r="AH369" s="14" t="s">
        <v>768</v>
      </c>
      <c r="AI369" s="14" t="s">
        <v>768</v>
      </c>
      <c r="AJ369" s="14">
        <v>2020</v>
      </c>
      <c r="AK369" s="35"/>
      <c r="AL369" s="34">
        <v>300429</v>
      </c>
      <c r="AM369" s="38" t="s">
        <v>765</v>
      </c>
      <c r="AN369" s="38" t="s">
        <v>765</v>
      </c>
      <c r="AO369" s="38" t="s">
        <v>765</v>
      </c>
      <c r="AP369" s="14"/>
      <c r="AQ369" s="14"/>
      <c r="AR369" s="14" t="s">
        <v>1095</v>
      </c>
      <c r="AS369" s="14" t="s">
        <v>1095</v>
      </c>
    </row>
    <row r="370" spans="1:45" ht="25.5">
      <c r="A370" s="33">
        <v>102479</v>
      </c>
      <c r="B370" s="34">
        <v>102479</v>
      </c>
      <c r="C370" s="49" t="s">
        <v>775</v>
      </c>
      <c r="D370" s="35" t="s">
        <v>907</v>
      </c>
      <c r="E370" s="14" t="s">
        <v>986</v>
      </c>
      <c r="F370" s="14" t="e">
        <v>#N/A</v>
      </c>
      <c r="G370" s="14" t="s">
        <v>1101</v>
      </c>
      <c r="H370" s="14" t="s">
        <v>765</v>
      </c>
      <c r="I370" s="14" t="s">
        <v>766</v>
      </c>
      <c r="J370" s="14"/>
      <c r="K370" s="14"/>
      <c r="L370" s="14">
        <v>0</v>
      </c>
      <c r="M370" s="14">
        <v>1</v>
      </c>
      <c r="N370" s="14">
        <v>0</v>
      </c>
      <c r="O370" s="14" t="s">
        <v>781</v>
      </c>
      <c r="P370" s="14" t="s">
        <v>775</v>
      </c>
      <c r="Q370" s="46"/>
      <c r="R370" s="46"/>
      <c r="S370" s="46"/>
      <c r="T370" s="46"/>
      <c r="U370" s="46"/>
      <c r="V370" s="14" t="s">
        <v>767</v>
      </c>
      <c r="W370" s="14" t="s">
        <v>767</v>
      </c>
      <c r="X370" s="14"/>
      <c r="Y370" s="14"/>
      <c r="Z370" s="36" t="s">
        <v>765</v>
      </c>
      <c r="AA370" s="33" t="s">
        <v>989</v>
      </c>
      <c r="AB370" s="14"/>
      <c r="AC370" s="14"/>
      <c r="AD370" s="14"/>
      <c r="AE370" s="14"/>
      <c r="AF370" s="14" t="s">
        <v>768</v>
      </c>
      <c r="AG370" s="14" t="s">
        <v>768</v>
      </c>
      <c r="AH370" s="14" t="s">
        <v>768</v>
      </c>
      <c r="AI370" s="14" t="s">
        <v>768</v>
      </c>
      <c r="AJ370" s="14"/>
      <c r="AK370" s="35"/>
      <c r="AL370" s="34">
        <v>102479</v>
      </c>
      <c r="AM370" s="37" t="s">
        <v>765</v>
      </c>
      <c r="AN370" s="39" t="s">
        <v>990</v>
      </c>
      <c r="AO370" s="38" t="s">
        <v>765</v>
      </c>
      <c r="AP370" s="14"/>
      <c r="AQ370" s="14"/>
      <c r="AR370" s="14" t="s">
        <v>1095</v>
      </c>
      <c r="AS370" s="14" t="s">
        <v>1095</v>
      </c>
    </row>
    <row r="371" spans="1:45" ht="25.5">
      <c r="A371" s="33">
        <v>301077</v>
      </c>
      <c r="B371" s="34">
        <v>301077</v>
      </c>
      <c r="C371" s="33" t="s">
        <v>904</v>
      </c>
      <c r="D371" s="58" t="s">
        <v>1102</v>
      </c>
      <c r="E371" s="14">
        <v>301077</v>
      </c>
      <c r="F371" s="14" t="e">
        <v>#N/A</v>
      </c>
      <c r="G371" s="14" t="s">
        <v>1094</v>
      </c>
      <c r="H371" s="14">
        <v>103192</v>
      </c>
      <c r="I371" s="14" t="s">
        <v>801</v>
      </c>
      <c r="J371" s="14"/>
      <c r="K371" s="14"/>
      <c r="L371" s="14">
        <v>7</v>
      </c>
      <c r="M371" s="14">
        <v>1</v>
      </c>
      <c r="N371" s="14">
        <v>0</v>
      </c>
      <c r="O371" s="14" t="s">
        <v>767</v>
      </c>
      <c r="P371" s="14"/>
      <c r="Q371" s="14"/>
      <c r="R371" s="14"/>
      <c r="S371" s="14"/>
      <c r="T371" s="14"/>
      <c r="U371" s="14"/>
      <c r="V371" s="14" t="s">
        <v>767</v>
      </c>
      <c r="W371" s="14" t="s">
        <v>767</v>
      </c>
      <c r="X371" s="46" t="s">
        <v>1103</v>
      </c>
      <c r="Y371" s="14">
        <v>1</v>
      </c>
      <c r="Z371" s="36" t="s">
        <v>765</v>
      </c>
      <c r="AA371" s="33" t="s">
        <v>989</v>
      </c>
      <c r="AB371" s="14"/>
      <c r="AC371" s="14"/>
      <c r="AD371" s="14"/>
      <c r="AE371" s="14"/>
      <c r="AF371" s="14" t="s">
        <v>768</v>
      </c>
      <c r="AG371" s="14" t="s">
        <v>768</v>
      </c>
      <c r="AH371" s="14" t="s">
        <v>768</v>
      </c>
      <c r="AI371" s="14" t="s">
        <v>768</v>
      </c>
      <c r="AJ371" s="14">
        <v>2020</v>
      </c>
      <c r="AK371" s="35"/>
      <c r="AL371" s="34">
        <v>301077</v>
      </c>
      <c r="AM371" s="38" t="s">
        <v>765</v>
      </c>
      <c r="AN371" s="38" t="s">
        <v>765</v>
      </c>
      <c r="AO371" s="38" t="s">
        <v>765</v>
      </c>
      <c r="AP371" s="14"/>
      <c r="AQ371" s="14"/>
      <c r="AR371" s="14" t="s">
        <v>1095</v>
      </c>
      <c r="AS371" s="14" t="s">
        <v>1095</v>
      </c>
    </row>
    <row r="372" spans="1:45">
      <c r="A372" s="33">
        <v>301170</v>
      </c>
      <c r="B372" s="34">
        <v>301170</v>
      </c>
      <c r="C372" s="33" t="s">
        <v>761</v>
      </c>
      <c r="D372" s="35" t="s">
        <v>890</v>
      </c>
      <c r="E372" s="14">
        <v>301170</v>
      </c>
      <c r="F372" s="14" t="e">
        <v>#N/A</v>
      </c>
      <c r="G372" s="14" t="s">
        <v>1104</v>
      </c>
      <c r="H372" s="14">
        <v>103228</v>
      </c>
      <c r="I372" s="14" t="s">
        <v>801</v>
      </c>
      <c r="J372" s="14"/>
      <c r="K372" s="14"/>
      <c r="L372" s="14">
        <v>5</v>
      </c>
      <c r="M372" s="14">
        <v>1</v>
      </c>
      <c r="N372" s="14">
        <v>0</v>
      </c>
      <c r="O372" s="14" t="s">
        <v>767</v>
      </c>
      <c r="P372" s="14"/>
      <c r="Q372" s="14"/>
      <c r="R372" s="14"/>
      <c r="S372" s="14"/>
      <c r="T372" s="14"/>
      <c r="U372" s="14"/>
      <c r="V372" s="14" t="s">
        <v>908</v>
      </c>
      <c r="W372" s="14" t="s">
        <v>767</v>
      </c>
      <c r="X372" s="14"/>
      <c r="Y372" s="14"/>
      <c r="Z372" s="36" t="s">
        <v>765</v>
      </c>
      <c r="AA372" s="33" t="s">
        <v>989</v>
      </c>
      <c r="AB372" s="14"/>
      <c r="AC372" s="14"/>
      <c r="AD372" s="14"/>
      <c r="AE372" s="14"/>
      <c r="AF372" s="14" t="s">
        <v>768</v>
      </c>
      <c r="AG372" s="14" t="s">
        <v>768</v>
      </c>
      <c r="AH372" s="14" t="s">
        <v>768</v>
      </c>
      <c r="AI372" s="14" t="s">
        <v>768</v>
      </c>
      <c r="AJ372" s="14"/>
      <c r="AK372" s="35"/>
      <c r="AL372" s="34">
        <v>301170</v>
      </c>
      <c r="AM372" s="37" t="s">
        <v>762</v>
      </c>
      <c r="AN372" s="38">
        <v>301170</v>
      </c>
      <c r="AO372" s="38" t="s">
        <v>765</v>
      </c>
      <c r="AP372" s="14"/>
      <c r="AQ372" s="14"/>
      <c r="AR372" s="14" t="s">
        <v>1095</v>
      </c>
      <c r="AS372" s="14" t="s">
        <v>1095</v>
      </c>
    </row>
    <row r="373" spans="1:45" ht="25.5">
      <c r="A373" s="59" t="s">
        <v>1105</v>
      </c>
      <c r="B373" s="34">
        <v>301076103192</v>
      </c>
      <c r="C373" s="33" t="s">
        <v>904</v>
      </c>
      <c r="D373" s="58" t="s">
        <v>1102</v>
      </c>
      <c r="E373" s="14" t="s">
        <v>1105</v>
      </c>
      <c r="F373" s="14" t="e">
        <v>#N/A</v>
      </c>
      <c r="G373" s="14" t="s">
        <v>1094</v>
      </c>
      <c r="H373" s="14">
        <v>103192</v>
      </c>
      <c r="I373" s="14" t="s">
        <v>801</v>
      </c>
      <c r="J373" s="14" t="s">
        <v>1106</v>
      </c>
      <c r="K373" s="14"/>
      <c r="L373" s="14">
        <v>7</v>
      </c>
      <c r="M373" s="14">
        <v>1</v>
      </c>
      <c r="N373" s="14">
        <v>0</v>
      </c>
      <c r="O373" s="14" t="s">
        <v>767</v>
      </c>
      <c r="P373" s="14"/>
      <c r="Q373" s="14"/>
      <c r="R373" s="14"/>
      <c r="S373" s="14"/>
      <c r="T373" s="14"/>
      <c r="U373" s="14"/>
      <c r="V373" s="14" t="s">
        <v>767</v>
      </c>
      <c r="W373" s="14" t="s">
        <v>767</v>
      </c>
      <c r="X373" s="46" t="s">
        <v>1103</v>
      </c>
      <c r="Y373" s="14">
        <v>1</v>
      </c>
      <c r="Z373" s="36" t="s">
        <v>765</v>
      </c>
      <c r="AA373" s="33" t="s">
        <v>989</v>
      </c>
      <c r="AB373" s="14"/>
      <c r="AC373" s="14"/>
      <c r="AD373" s="14"/>
      <c r="AE373" s="14"/>
      <c r="AF373" s="14" t="s">
        <v>768</v>
      </c>
      <c r="AG373" s="14" t="s">
        <v>768</v>
      </c>
      <c r="AH373" s="14" t="s">
        <v>768</v>
      </c>
      <c r="AI373" s="14" t="s">
        <v>768</v>
      </c>
      <c r="AJ373" s="14">
        <v>2020</v>
      </c>
      <c r="AK373" s="35"/>
      <c r="AL373" s="34">
        <v>301076103192</v>
      </c>
      <c r="AM373" s="38" t="s">
        <v>765</v>
      </c>
      <c r="AN373" s="38" t="s">
        <v>765</v>
      </c>
      <c r="AO373" s="38" t="s">
        <v>765</v>
      </c>
      <c r="AP373" s="14"/>
      <c r="AQ373" s="14"/>
      <c r="AR373" s="14" t="s">
        <v>1095</v>
      </c>
      <c r="AS373" s="14" t="s">
        <v>1095</v>
      </c>
    </row>
    <row r="374" spans="1:45" ht="25.5">
      <c r="A374" s="59" t="s">
        <v>1107</v>
      </c>
      <c r="B374" s="34">
        <v>301076102765</v>
      </c>
      <c r="C374" s="33" t="s">
        <v>904</v>
      </c>
      <c r="D374" s="58" t="s">
        <v>1102</v>
      </c>
      <c r="E374" s="14" t="s">
        <v>1107</v>
      </c>
      <c r="F374" s="14" t="e">
        <v>#N/A</v>
      </c>
      <c r="G374" s="14" t="s">
        <v>1094</v>
      </c>
      <c r="H374" s="14">
        <v>102765</v>
      </c>
      <c r="I374" s="14" t="s">
        <v>801</v>
      </c>
      <c r="J374" s="14" t="s">
        <v>1106</v>
      </c>
      <c r="K374" s="14"/>
      <c r="L374" s="14">
        <v>2</v>
      </c>
      <c r="M374" s="14">
        <v>1</v>
      </c>
      <c r="N374" s="14">
        <v>0</v>
      </c>
      <c r="O374" s="14" t="s">
        <v>767</v>
      </c>
      <c r="P374" s="14"/>
      <c r="Q374" s="14"/>
      <c r="R374" s="14"/>
      <c r="S374" s="14"/>
      <c r="T374" s="14"/>
      <c r="U374" s="14"/>
      <c r="V374" s="14" t="s">
        <v>767</v>
      </c>
      <c r="W374" s="14" t="s">
        <v>767</v>
      </c>
      <c r="X374" s="46" t="s">
        <v>1103</v>
      </c>
      <c r="Y374" s="14">
        <v>1</v>
      </c>
      <c r="Z374" s="36" t="s">
        <v>765</v>
      </c>
      <c r="AA374" s="33" t="s">
        <v>989</v>
      </c>
      <c r="AB374" s="14"/>
      <c r="AC374" s="14"/>
      <c r="AD374" s="14"/>
      <c r="AE374" s="14"/>
      <c r="AF374" s="14" t="s">
        <v>768</v>
      </c>
      <c r="AG374" s="14" t="s">
        <v>768</v>
      </c>
      <c r="AH374" s="14" t="s">
        <v>768</v>
      </c>
      <c r="AI374" s="14" t="s">
        <v>768</v>
      </c>
      <c r="AJ374" s="14">
        <v>2020</v>
      </c>
      <c r="AK374" s="35"/>
      <c r="AL374" s="34">
        <v>301076102765</v>
      </c>
      <c r="AM374" s="38" t="s">
        <v>765</v>
      </c>
      <c r="AN374" s="38" t="s">
        <v>765</v>
      </c>
      <c r="AO374" s="38" t="s">
        <v>765</v>
      </c>
      <c r="AP374" s="14"/>
      <c r="AQ374" s="14"/>
      <c r="AR374" s="14" t="s">
        <v>1095</v>
      </c>
      <c r="AS374" s="14" t="s">
        <v>1095</v>
      </c>
    </row>
    <row r="375" spans="1:45" ht="0.6" customHeight="1">
      <c r="A375" s="59" t="s">
        <v>1108</v>
      </c>
      <c r="B375" s="34">
        <v>601511103189</v>
      </c>
      <c r="C375" s="33" t="s">
        <v>1109</v>
      </c>
      <c r="D375" s="58" t="s">
        <v>1102</v>
      </c>
      <c r="E375" s="14" t="s">
        <v>1108</v>
      </c>
      <c r="F375" s="14" t="e">
        <v>#N/A</v>
      </c>
      <c r="G375" s="14" t="s">
        <v>1094</v>
      </c>
      <c r="H375" s="14">
        <v>103189</v>
      </c>
      <c r="I375" s="14" t="s">
        <v>801</v>
      </c>
      <c r="J375" s="14" t="s">
        <v>1106</v>
      </c>
      <c r="K375" s="14"/>
      <c r="L375" s="14">
        <v>3</v>
      </c>
      <c r="M375" s="14">
        <v>1</v>
      </c>
      <c r="N375" s="14">
        <v>0</v>
      </c>
      <c r="O375" s="14" t="s">
        <v>767</v>
      </c>
      <c r="P375" s="14"/>
      <c r="Q375" s="14"/>
      <c r="R375" s="14"/>
      <c r="S375" s="14"/>
      <c r="T375" s="14"/>
      <c r="U375" s="14"/>
      <c r="V375" s="14" t="s">
        <v>767</v>
      </c>
      <c r="W375" s="14" t="s">
        <v>767</v>
      </c>
      <c r="X375" s="14"/>
      <c r="Y375" s="14"/>
      <c r="Z375" s="36" t="s">
        <v>765</v>
      </c>
      <c r="AA375" s="33" t="s">
        <v>989</v>
      </c>
      <c r="AB375" s="14"/>
      <c r="AC375" s="14"/>
      <c r="AD375" s="14"/>
      <c r="AE375" s="14"/>
      <c r="AF375" s="14" t="s">
        <v>768</v>
      </c>
      <c r="AG375" s="14" t="s">
        <v>768</v>
      </c>
      <c r="AH375" s="14" t="s">
        <v>768</v>
      </c>
      <c r="AI375" s="14" t="s">
        <v>768</v>
      </c>
      <c r="AJ375" s="14"/>
      <c r="AK375" s="35"/>
      <c r="AL375" s="34">
        <v>601511103189</v>
      </c>
      <c r="AM375" s="37"/>
      <c r="AN375" s="38" t="s">
        <v>765</v>
      </c>
      <c r="AO375" s="38" t="s">
        <v>765</v>
      </c>
      <c r="AP375" s="14"/>
      <c r="AQ375" s="14"/>
      <c r="AR375" s="14" t="s">
        <v>1095</v>
      </c>
      <c r="AS375" s="14" t="s">
        <v>1095</v>
      </c>
    </row>
    <row r="376" spans="1:45">
      <c r="A376" s="33" t="s">
        <v>272</v>
      </c>
      <c r="B376" s="34">
        <v>3950</v>
      </c>
      <c r="C376" s="33" t="s">
        <v>904</v>
      </c>
      <c r="D376" s="35" t="s">
        <v>903</v>
      </c>
      <c r="E376" s="14">
        <v>3950</v>
      </c>
      <c r="F376" s="14" t="s">
        <v>763</v>
      </c>
      <c r="G376" s="14" t="s">
        <v>1015</v>
      </c>
      <c r="H376" s="14">
        <v>103192</v>
      </c>
      <c r="I376" s="14" t="s">
        <v>801</v>
      </c>
      <c r="J376" s="14"/>
      <c r="K376" s="14"/>
      <c r="L376" s="14">
        <v>4</v>
      </c>
      <c r="M376" s="14">
        <v>1</v>
      </c>
      <c r="N376" s="14">
        <v>6.8000000000000005E-2</v>
      </c>
      <c r="O376" s="14" t="s">
        <v>713</v>
      </c>
      <c r="P376" s="14" t="s">
        <v>775</v>
      </c>
      <c r="Q376" s="14">
        <v>0.31</v>
      </c>
      <c r="R376" s="14">
        <v>1.64</v>
      </c>
      <c r="S376" s="14"/>
      <c r="T376" s="14"/>
      <c r="U376" s="14"/>
      <c r="V376" s="14" t="s">
        <v>767</v>
      </c>
      <c r="W376" s="14" t="s">
        <v>767</v>
      </c>
      <c r="X376" s="14"/>
      <c r="Y376" s="14"/>
      <c r="Z376" s="36" t="s">
        <v>765</v>
      </c>
      <c r="AA376" s="33" t="s">
        <v>742</v>
      </c>
      <c r="AB376" s="14"/>
      <c r="AC376" s="14"/>
      <c r="AD376" s="14"/>
      <c r="AE376" s="14"/>
      <c r="AF376" s="14" t="s">
        <v>768</v>
      </c>
      <c r="AG376" s="14" t="s">
        <v>768</v>
      </c>
      <c r="AH376" s="14" t="s">
        <v>768</v>
      </c>
      <c r="AI376" s="14" t="s">
        <v>768</v>
      </c>
      <c r="AJ376" s="14">
        <v>2019</v>
      </c>
      <c r="AK376" s="35"/>
      <c r="AL376" s="34">
        <v>3950</v>
      </c>
      <c r="AM376" s="37" t="s">
        <v>778</v>
      </c>
      <c r="AN376" s="51" t="s">
        <v>1017</v>
      </c>
      <c r="AO376" s="41">
        <v>46203</v>
      </c>
      <c r="AP376" s="14"/>
      <c r="AQ376" s="14"/>
      <c r="AR376" s="14">
        <v>3950</v>
      </c>
      <c r="AS376" s="14">
        <v>3950</v>
      </c>
    </row>
    <row r="377" spans="1:45" ht="25.5">
      <c r="A377" s="33" t="s">
        <v>1110</v>
      </c>
      <c r="B377" s="34">
        <v>498</v>
      </c>
      <c r="C377" s="33" t="s">
        <v>775</v>
      </c>
      <c r="D377" s="54" t="s">
        <v>919</v>
      </c>
      <c r="E377" s="14">
        <v>498</v>
      </c>
      <c r="F377" s="14" t="s">
        <v>770</v>
      </c>
      <c r="G377" s="14" t="s">
        <v>776</v>
      </c>
      <c r="H377" s="14">
        <v>100235</v>
      </c>
      <c r="I377" s="14" t="s">
        <v>801</v>
      </c>
      <c r="J377" s="14"/>
      <c r="K377" s="14" t="s">
        <v>816</v>
      </c>
      <c r="L377" s="14">
        <v>3</v>
      </c>
      <c r="M377" s="14">
        <v>1</v>
      </c>
      <c r="N377" s="14">
        <v>7.2999999999999995E-2</v>
      </c>
      <c r="O377" s="14" t="s">
        <v>781</v>
      </c>
      <c r="P377" s="14" t="s">
        <v>775</v>
      </c>
      <c r="Q377" s="14"/>
      <c r="R377" s="14"/>
      <c r="S377" s="14"/>
      <c r="T377" s="14"/>
      <c r="U377" s="14"/>
      <c r="V377" s="14" t="s">
        <v>767</v>
      </c>
      <c r="W377" s="14" t="s">
        <v>767</v>
      </c>
      <c r="X377" s="14"/>
      <c r="Y377" s="14"/>
      <c r="Z377" s="36" t="s">
        <v>765</v>
      </c>
      <c r="AA377" s="33" t="s">
        <v>742</v>
      </c>
      <c r="AB377" s="14"/>
      <c r="AC377" s="14"/>
      <c r="AD377" s="14"/>
      <c r="AE377" s="14"/>
      <c r="AF377" s="14" t="s">
        <v>768</v>
      </c>
      <c r="AG377" s="14" t="s">
        <v>768</v>
      </c>
      <c r="AH377" s="14" t="s">
        <v>768</v>
      </c>
      <c r="AI377" s="14" t="s">
        <v>768</v>
      </c>
      <c r="AJ377" s="14">
        <v>2016</v>
      </c>
      <c r="AK377" s="54"/>
      <c r="AL377" s="34">
        <v>498</v>
      </c>
      <c r="AM377" s="37" t="s">
        <v>762</v>
      </c>
      <c r="AN377" s="38" t="s">
        <v>765</v>
      </c>
      <c r="AO377" s="38" t="s">
        <v>765</v>
      </c>
      <c r="AP377" s="14"/>
      <c r="AQ377" s="14"/>
      <c r="AR377" s="14" t="s">
        <v>762</v>
      </c>
      <c r="AS377" s="14" t="s">
        <v>762</v>
      </c>
    </row>
    <row r="378" spans="1:45" ht="25.5">
      <c r="A378" s="33" t="s">
        <v>1111</v>
      </c>
      <c r="B378" s="34">
        <v>412</v>
      </c>
      <c r="C378" s="33" t="s">
        <v>761</v>
      </c>
      <c r="D378" s="35" t="s">
        <v>917</v>
      </c>
      <c r="E378" s="14">
        <v>411</v>
      </c>
      <c r="F378" s="14" t="s">
        <v>770</v>
      </c>
      <c r="G378" s="14" t="s">
        <v>831</v>
      </c>
      <c r="H378" s="14" t="s">
        <v>772</v>
      </c>
      <c r="I378" s="14" t="s">
        <v>773</v>
      </c>
      <c r="J378" s="14"/>
      <c r="K378" s="14"/>
      <c r="L378" s="14">
        <v>2</v>
      </c>
      <c r="M378" s="14">
        <v>1</v>
      </c>
      <c r="N378" s="14">
        <v>7.9000000000000001E-2</v>
      </c>
      <c r="O378" s="14" t="s">
        <v>767</v>
      </c>
      <c r="P378" s="14"/>
      <c r="Q378" s="14"/>
      <c r="R378" s="14"/>
      <c r="S378" s="14"/>
      <c r="T378" s="14"/>
      <c r="U378" s="14"/>
      <c r="V378" s="14" t="s">
        <v>767</v>
      </c>
      <c r="W378" s="14" t="s">
        <v>767</v>
      </c>
      <c r="X378" s="14"/>
      <c r="Y378" s="14"/>
      <c r="Z378" s="36" t="s">
        <v>765</v>
      </c>
      <c r="AA378" s="33" t="s">
        <v>742</v>
      </c>
      <c r="AB378" s="14"/>
      <c r="AC378" s="14"/>
      <c r="AD378" s="14"/>
      <c r="AE378" s="14"/>
      <c r="AF378" s="14" t="s">
        <v>768</v>
      </c>
      <c r="AG378" s="14" t="s">
        <v>768</v>
      </c>
      <c r="AH378" s="14" t="s">
        <v>768</v>
      </c>
      <c r="AI378" s="14" t="s">
        <v>768</v>
      </c>
      <c r="AJ378" s="14"/>
      <c r="AK378" s="35"/>
      <c r="AL378" s="34">
        <v>412</v>
      </c>
      <c r="AM378" s="37" t="s">
        <v>778</v>
      </c>
      <c r="AN378" s="38">
        <v>411</v>
      </c>
      <c r="AO378" s="48">
        <v>46203</v>
      </c>
      <c r="AP378" s="14"/>
      <c r="AQ378" s="14"/>
      <c r="AR378" s="14" t="s">
        <v>762</v>
      </c>
      <c r="AS378" s="14" t="s">
        <v>762</v>
      </c>
    </row>
    <row r="379" spans="1:45" ht="25.5">
      <c r="A379" s="33" t="s">
        <v>193</v>
      </c>
      <c r="B379" s="34">
        <v>415</v>
      </c>
      <c r="C379" s="33" t="s">
        <v>761</v>
      </c>
      <c r="D379" s="53" t="s">
        <v>1904</v>
      </c>
      <c r="E379" s="14">
        <v>415</v>
      </c>
      <c r="F379" s="14" t="s">
        <v>770</v>
      </c>
      <c r="G379" s="14" t="s">
        <v>831</v>
      </c>
      <c r="H379" s="14" t="s">
        <v>772</v>
      </c>
      <c r="I379" s="14" t="s">
        <v>773</v>
      </c>
      <c r="J379" s="14"/>
      <c r="K379" s="14"/>
      <c r="L379" s="14">
        <v>2</v>
      </c>
      <c r="M379" s="14">
        <v>2</v>
      </c>
      <c r="N379" s="14">
        <v>0.10299999999999999</v>
      </c>
      <c r="O379" s="14" t="s">
        <v>767</v>
      </c>
      <c r="P379" s="14"/>
      <c r="Q379" s="14"/>
      <c r="R379" s="14"/>
      <c r="S379" s="14"/>
      <c r="T379" s="14"/>
      <c r="U379" s="14" t="s">
        <v>262</v>
      </c>
      <c r="V379" s="14" t="s">
        <v>767</v>
      </c>
      <c r="W379" s="14" t="s">
        <v>767</v>
      </c>
      <c r="X379" s="14"/>
      <c r="Y379" s="14"/>
      <c r="Z379" s="36" t="s">
        <v>765</v>
      </c>
      <c r="AA379" s="33" t="s">
        <v>742</v>
      </c>
      <c r="AB379" s="14"/>
      <c r="AC379" s="14"/>
      <c r="AD379" s="14"/>
      <c r="AE379" s="14"/>
      <c r="AF379" s="14" t="s">
        <v>768</v>
      </c>
      <c r="AG379" s="14" t="s">
        <v>768</v>
      </c>
      <c r="AH379" s="14" t="s">
        <v>768</v>
      </c>
      <c r="AI379" s="14" t="s">
        <v>768</v>
      </c>
      <c r="AJ379" s="14"/>
      <c r="AK379" s="35"/>
      <c r="AL379" s="34">
        <v>415</v>
      </c>
      <c r="AM379" s="37" t="s">
        <v>778</v>
      </c>
      <c r="AN379" s="38">
        <v>411</v>
      </c>
      <c r="AO379" s="48">
        <v>46203</v>
      </c>
      <c r="AP379" s="14"/>
      <c r="AQ379" s="14"/>
      <c r="AR379" s="14">
        <v>411</v>
      </c>
      <c r="AS379" s="14">
        <v>411</v>
      </c>
    </row>
    <row r="380" spans="1:45" ht="25.5">
      <c r="A380" s="33" t="s">
        <v>194</v>
      </c>
      <c r="B380" s="34">
        <v>415</v>
      </c>
      <c r="C380" s="33" t="s">
        <v>761</v>
      </c>
      <c r="D380" s="53" t="s">
        <v>1904</v>
      </c>
      <c r="E380" s="14" t="s">
        <v>28</v>
      </c>
      <c r="F380" s="14" t="s">
        <v>770</v>
      </c>
      <c r="G380" s="14" t="s">
        <v>831</v>
      </c>
      <c r="H380" s="14" t="s">
        <v>772</v>
      </c>
      <c r="I380" s="14" t="s">
        <v>773</v>
      </c>
      <c r="J380" s="14"/>
      <c r="K380" s="14"/>
      <c r="L380" s="14">
        <v>2</v>
      </c>
      <c r="M380" s="14">
        <v>2</v>
      </c>
      <c r="N380" s="14">
        <v>0.10299999999999999</v>
      </c>
      <c r="O380" s="14" t="s">
        <v>767</v>
      </c>
      <c r="P380" s="14"/>
      <c r="Q380" s="14"/>
      <c r="R380" s="14"/>
      <c r="S380" s="14"/>
      <c r="T380" s="14"/>
      <c r="U380" s="14" t="s">
        <v>263</v>
      </c>
      <c r="V380" s="14" t="s">
        <v>767</v>
      </c>
      <c r="W380" s="14" t="s">
        <v>767</v>
      </c>
      <c r="X380" s="14"/>
      <c r="Y380" s="14"/>
      <c r="Z380" s="36" t="s">
        <v>765</v>
      </c>
      <c r="AA380" s="33" t="s">
        <v>742</v>
      </c>
      <c r="AB380" s="14"/>
      <c r="AC380" s="14"/>
      <c r="AD380" s="14"/>
      <c r="AE380" s="14"/>
      <c r="AF380" s="14" t="s">
        <v>768</v>
      </c>
      <c r="AG380" s="14" t="s">
        <v>768</v>
      </c>
      <c r="AH380" s="14" t="s">
        <v>768</v>
      </c>
      <c r="AI380" s="14" t="s">
        <v>768</v>
      </c>
      <c r="AJ380" s="14"/>
      <c r="AK380" s="35"/>
      <c r="AL380" s="34">
        <v>415</v>
      </c>
      <c r="AM380" s="37" t="s">
        <v>778</v>
      </c>
      <c r="AN380" s="38">
        <v>411</v>
      </c>
      <c r="AO380" s="48">
        <v>46203</v>
      </c>
      <c r="AP380" s="14"/>
      <c r="AQ380" s="14"/>
      <c r="AR380" s="14">
        <v>411</v>
      </c>
      <c r="AS380" s="14">
        <v>411</v>
      </c>
    </row>
    <row r="381" spans="1:45" ht="25.5">
      <c r="A381" s="33" t="s">
        <v>1112</v>
      </c>
      <c r="B381" s="34">
        <v>615</v>
      </c>
      <c r="C381" s="33" t="s">
        <v>761</v>
      </c>
      <c r="D381" s="35" t="s">
        <v>909</v>
      </c>
      <c r="E381" s="14">
        <v>615</v>
      </c>
      <c r="F381" s="14" t="s">
        <v>788</v>
      </c>
      <c r="G381" s="14" t="s">
        <v>789</v>
      </c>
      <c r="H381" s="14">
        <v>103059</v>
      </c>
      <c r="I381" s="14" t="s">
        <v>801</v>
      </c>
      <c r="J381" s="14"/>
      <c r="K381" s="14"/>
      <c r="L381" s="14">
        <v>4</v>
      </c>
      <c r="M381" s="14">
        <v>2</v>
      </c>
      <c r="N381" s="14">
        <v>4.5999999999999999E-2</v>
      </c>
      <c r="O381" s="14" t="s">
        <v>767</v>
      </c>
      <c r="P381" s="14"/>
      <c r="Q381" s="14"/>
      <c r="R381" s="14"/>
      <c r="S381" s="14"/>
      <c r="T381" s="14"/>
      <c r="U381" s="14"/>
      <c r="V381" s="14" t="s">
        <v>767</v>
      </c>
      <c r="W381" s="14" t="s">
        <v>767</v>
      </c>
      <c r="X381" s="14"/>
      <c r="Y381" s="14"/>
      <c r="Z381" s="36" t="s">
        <v>765</v>
      </c>
      <c r="AA381" s="33" t="s">
        <v>742</v>
      </c>
      <c r="AB381" s="14"/>
      <c r="AC381" s="14"/>
      <c r="AD381" s="14"/>
      <c r="AE381" s="14"/>
      <c r="AF381" s="14" t="s">
        <v>768</v>
      </c>
      <c r="AG381" s="14" t="s">
        <v>768</v>
      </c>
      <c r="AH381" s="14" t="s">
        <v>768</v>
      </c>
      <c r="AI381" s="14" t="s">
        <v>768</v>
      </c>
      <c r="AJ381" s="14">
        <v>2016</v>
      </c>
      <c r="AK381" s="35"/>
      <c r="AL381" s="34">
        <v>615</v>
      </c>
      <c r="AM381" s="37" t="s">
        <v>778</v>
      </c>
      <c r="AN381" s="38">
        <v>615</v>
      </c>
      <c r="AO381" s="38" t="s">
        <v>765</v>
      </c>
      <c r="AP381" s="14"/>
      <c r="AQ381" s="14"/>
      <c r="AR381" s="14">
        <v>615</v>
      </c>
      <c r="AS381" s="14">
        <v>615</v>
      </c>
    </row>
    <row r="382" spans="1:45">
      <c r="A382" s="33">
        <v>603</v>
      </c>
      <c r="B382" s="34">
        <v>603</v>
      </c>
      <c r="C382" s="49" t="s">
        <v>995</v>
      </c>
      <c r="D382" s="35" t="s">
        <v>998</v>
      </c>
      <c r="E382" s="14">
        <v>603</v>
      </c>
      <c r="F382" s="14" t="s">
        <v>788</v>
      </c>
      <c r="G382" s="14" t="s">
        <v>789</v>
      </c>
      <c r="H382" s="14" t="s">
        <v>765</v>
      </c>
      <c r="I382" s="14" t="s">
        <v>766</v>
      </c>
      <c r="J382" s="14"/>
      <c r="K382" s="14"/>
      <c r="L382" s="14">
        <v>0</v>
      </c>
      <c r="M382" s="14">
        <v>2</v>
      </c>
      <c r="N382" s="14">
        <v>0.10299999999999999</v>
      </c>
      <c r="O382" s="14" t="s">
        <v>767</v>
      </c>
      <c r="P382" s="14"/>
      <c r="Q382" s="14"/>
      <c r="R382" s="14"/>
      <c r="S382" s="14"/>
      <c r="T382" s="14"/>
      <c r="U382" s="14"/>
      <c r="V382" s="14" t="s">
        <v>767</v>
      </c>
      <c r="W382" s="14" t="s">
        <v>767</v>
      </c>
      <c r="X382" s="14"/>
      <c r="Y382" s="14"/>
      <c r="Z382" s="36" t="s">
        <v>765</v>
      </c>
      <c r="AA382" s="33" t="s">
        <v>742</v>
      </c>
      <c r="AB382" s="14"/>
      <c r="AC382" s="14"/>
      <c r="AD382" s="14"/>
      <c r="AE382" s="14"/>
      <c r="AF382" s="14" t="s">
        <v>768</v>
      </c>
      <c r="AG382" s="14" t="s">
        <v>768</v>
      </c>
      <c r="AH382" s="14" t="s">
        <v>768</v>
      </c>
      <c r="AI382" s="14" t="s">
        <v>768</v>
      </c>
      <c r="AJ382" s="14">
        <v>2019</v>
      </c>
      <c r="AK382" s="35"/>
      <c r="AL382" s="34">
        <v>603</v>
      </c>
      <c r="AM382" s="37" t="s">
        <v>778</v>
      </c>
      <c r="AN382" s="52" t="s">
        <v>1113</v>
      </c>
      <c r="AO382" s="8">
        <v>46203</v>
      </c>
      <c r="AP382" s="14"/>
      <c r="AQ382" s="14"/>
      <c r="AR382" s="14">
        <v>603</v>
      </c>
      <c r="AS382" s="14">
        <v>603</v>
      </c>
    </row>
    <row r="383" spans="1:45">
      <c r="A383" s="33" t="s">
        <v>68</v>
      </c>
      <c r="B383" s="34">
        <v>603</v>
      </c>
      <c r="C383" s="49" t="s">
        <v>995</v>
      </c>
      <c r="D383" s="35" t="s">
        <v>998</v>
      </c>
      <c r="E383" s="14">
        <v>603</v>
      </c>
      <c r="F383" s="14" t="s">
        <v>788</v>
      </c>
      <c r="G383" s="14" t="s">
        <v>789</v>
      </c>
      <c r="H383" s="14" t="s">
        <v>765</v>
      </c>
      <c r="I383" s="14" t="s">
        <v>766</v>
      </c>
      <c r="J383" s="14"/>
      <c r="K383" s="14"/>
      <c r="L383" s="14">
        <v>0</v>
      </c>
      <c r="M383" s="14">
        <v>1</v>
      </c>
      <c r="N383" s="14">
        <v>4.87E-2</v>
      </c>
      <c r="O383" s="14" t="s">
        <v>767</v>
      </c>
      <c r="P383" s="14"/>
      <c r="Q383" s="14"/>
      <c r="R383" s="14"/>
      <c r="S383" s="14"/>
      <c r="T383" s="14"/>
      <c r="U383" s="14"/>
      <c r="V383" s="14" t="s">
        <v>767</v>
      </c>
      <c r="W383" s="14" t="s">
        <v>767</v>
      </c>
      <c r="X383" s="14"/>
      <c r="Y383" s="14"/>
      <c r="Z383" s="36" t="s">
        <v>765</v>
      </c>
      <c r="AA383" s="33" t="s">
        <v>742</v>
      </c>
      <c r="AB383" s="14"/>
      <c r="AC383" s="14"/>
      <c r="AD383" s="14"/>
      <c r="AE383" s="14"/>
      <c r="AF383" s="14" t="s">
        <v>768</v>
      </c>
      <c r="AG383" s="14" t="s">
        <v>768</v>
      </c>
      <c r="AH383" s="14" t="s">
        <v>768</v>
      </c>
      <c r="AI383" s="14" t="s">
        <v>768</v>
      </c>
      <c r="AJ383" s="14">
        <v>2019</v>
      </c>
      <c r="AK383" s="35"/>
      <c r="AL383" s="34">
        <v>603</v>
      </c>
      <c r="AM383" s="37" t="s">
        <v>778</v>
      </c>
      <c r="AN383" s="52" t="s">
        <v>1113</v>
      </c>
      <c r="AO383" s="8">
        <v>46203</v>
      </c>
      <c r="AP383" s="14"/>
      <c r="AQ383" s="14"/>
      <c r="AR383" s="14">
        <v>603</v>
      </c>
      <c r="AS383" s="14">
        <v>603</v>
      </c>
    </row>
    <row r="384" spans="1:45" ht="25.5">
      <c r="A384" s="33">
        <v>3963</v>
      </c>
      <c r="B384" s="34">
        <v>3963</v>
      </c>
      <c r="C384" s="33" t="s">
        <v>775</v>
      </c>
      <c r="D384" s="35" t="s">
        <v>909</v>
      </c>
      <c r="E384" s="14">
        <v>3963</v>
      </c>
      <c r="F384" s="14" t="s">
        <v>763</v>
      </c>
      <c r="G384" s="14" t="s">
        <v>1015</v>
      </c>
      <c r="H384" s="14">
        <v>103192</v>
      </c>
      <c r="I384" s="14" t="s">
        <v>801</v>
      </c>
      <c r="J384" s="14"/>
      <c r="K384" s="14"/>
      <c r="L384" s="14">
        <v>4</v>
      </c>
      <c r="M384" s="14">
        <v>1</v>
      </c>
      <c r="N384" s="14">
        <v>7.9000000000000001E-2</v>
      </c>
      <c r="O384" s="14" t="s">
        <v>713</v>
      </c>
      <c r="P384" s="14" t="s">
        <v>775</v>
      </c>
      <c r="Q384" s="14">
        <v>0.36</v>
      </c>
      <c r="R384" s="14">
        <v>2.39</v>
      </c>
      <c r="S384" s="14"/>
      <c r="T384" s="14"/>
      <c r="U384" s="14"/>
      <c r="V384" s="14" t="s">
        <v>767</v>
      </c>
      <c r="W384" s="14" t="s">
        <v>767</v>
      </c>
      <c r="X384" s="14"/>
      <c r="Y384" s="14"/>
      <c r="Z384" s="36" t="s">
        <v>765</v>
      </c>
      <c r="AA384" s="33" t="s">
        <v>742</v>
      </c>
      <c r="AB384" s="14"/>
      <c r="AC384" s="14"/>
      <c r="AD384" s="14"/>
      <c r="AE384" s="14"/>
      <c r="AF384" s="14" t="s">
        <v>781</v>
      </c>
      <c r="AG384" s="14" t="s">
        <v>1114</v>
      </c>
      <c r="AH384" s="14" t="s">
        <v>1115</v>
      </c>
      <c r="AI384" s="14">
        <v>0.34</v>
      </c>
      <c r="AJ384" s="14">
        <v>2019</v>
      </c>
      <c r="AK384" s="35"/>
      <c r="AL384" s="34">
        <v>3963</v>
      </c>
      <c r="AM384" s="37" t="s">
        <v>890</v>
      </c>
      <c r="AN384" s="51" t="s">
        <v>1116</v>
      </c>
      <c r="AO384" s="41">
        <v>45473</v>
      </c>
      <c r="AP384" s="14"/>
      <c r="AQ384" s="14"/>
      <c r="AR384" s="14">
        <v>3963</v>
      </c>
      <c r="AS384" s="14">
        <v>3963</v>
      </c>
    </row>
    <row r="385" spans="1:45">
      <c r="A385" s="33" t="s">
        <v>274</v>
      </c>
      <c r="B385" s="34">
        <v>3963</v>
      </c>
      <c r="C385" s="33" t="s">
        <v>775</v>
      </c>
      <c r="D385" s="35" t="s">
        <v>923</v>
      </c>
      <c r="E385" s="14">
        <v>3963</v>
      </c>
      <c r="F385" s="14" t="s">
        <v>763</v>
      </c>
      <c r="G385" s="14" t="s">
        <v>1015</v>
      </c>
      <c r="H385" s="14">
        <v>103192</v>
      </c>
      <c r="I385" s="14" t="s">
        <v>801</v>
      </c>
      <c r="J385" s="14"/>
      <c r="K385" s="14"/>
      <c r="L385" s="14">
        <v>4</v>
      </c>
      <c r="M385" s="14">
        <v>1</v>
      </c>
      <c r="N385" s="14">
        <v>7.6999999999999999E-2</v>
      </c>
      <c r="O385" s="14" t="s">
        <v>713</v>
      </c>
      <c r="P385" s="14" t="s">
        <v>775</v>
      </c>
      <c r="Q385" s="14">
        <v>0.36</v>
      </c>
      <c r="R385" s="14">
        <v>2.39</v>
      </c>
      <c r="S385" s="14"/>
      <c r="T385" s="14"/>
      <c r="U385" s="14"/>
      <c r="V385" s="14" t="s">
        <v>767</v>
      </c>
      <c r="W385" s="14" t="s">
        <v>767</v>
      </c>
      <c r="X385" s="14"/>
      <c r="Y385" s="14"/>
      <c r="Z385" s="36" t="s">
        <v>765</v>
      </c>
      <c r="AA385" s="33" t="s">
        <v>742</v>
      </c>
      <c r="AB385" s="14"/>
      <c r="AC385" s="14"/>
      <c r="AD385" s="14"/>
      <c r="AE385" s="14"/>
      <c r="AF385" s="14" t="s">
        <v>781</v>
      </c>
      <c r="AG385" s="14" t="s">
        <v>1114</v>
      </c>
      <c r="AH385" s="14" t="s">
        <v>1115</v>
      </c>
      <c r="AI385" s="14">
        <v>0.34</v>
      </c>
      <c r="AJ385" s="14">
        <v>2019</v>
      </c>
      <c r="AK385" s="35"/>
      <c r="AL385" s="34">
        <v>3963</v>
      </c>
      <c r="AM385" s="37" t="s">
        <v>890</v>
      </c>
      <c r="AN385" s="51" t="s">
        <v>1116</v>
      </c>
      <c r="AO385" s="41">
        <v>45473</v>
      </c>
      <c r="AP385" s="14"/>
      <c r="AQ385" s="14"/>
      <c r="AR385" s="14">
        <v>3963</v>
      </c>
      <c r="AS385" s="14">
        <v>3963</v>
      </c>
    </row>
    <row r="386" spans="1:45" ht="25.5">
      <c r="A386" s="33" t="s">
        <v>1117</v>
      </c>
      <c r="B386" s="34">
        <v>3965</v>
      </c>
      <c r="C386" s="49" t="s">
        <v>775</v>
      </c>
      <c r="D386" s="35" t="s">
        <v>917</v>
      </c>
      <c r="E386" s="14">
        <v>3965</v>
      </c>
      <c r="F386" s="14" t="s">
        <v>763</v>
      </c>
      <c r="G386" s="14" t="s">
        <v>1015</v>
      </c>
      <c r="H386" s="14">
        <v>103192</v>
      </c>
      <c r="I386" s="14" t="s">
        <v>801</v>
      </c>
      <c r="J386" s="14"/>
      <c r="K386" s="14"/>
      <c r="L386" s="14">
        <v>4</v>
      </c>
      <c r="M386" s="14">
        <v>1</v>
      </c>
      <c r="N386" s="14">
        <v>9.1999999999999998E-2</v>
      </c>
      <c r="O386" s="14" t="s">
        <v>713</v>
      </c>
      <c r="P386" s="14" t="s">
        <v>775</v>
      </c>
      <c r="Q386" s="14">
        <v>0.36</v>
      </c>
      <c r="R386" s="14">
        <v>2.39</v>
      </c>
      <c r="S386" s="14"/>
      <c r="T386" s="14"/>
      <c r="U386" s="14"/>
      <c r="V386" s="14" t="s">
        <v>767</v>
      </c>
      <c r="W386" s="14" t="s">
        <v>767</v>
      </c>
      <c r="X386" s="14"/>
      <c r="Y386" s="14">
        <v>4</v>
      </c>
      <c r="Z386" s="36" t="s">
        <v>765</v>
      </c>
      <c r="AA386" s="33" t="s">
        <v>742</v>
      </c>
      <c r="AB386" s="14"/>
      <c r="AC386" s="14"/>
      <c r="AD386" s="14"/>
      <c r="AE386" s="14"/>
      <c r="AF386" s="14" t="s">
        <v>768</v>
      </c>
      <c r="AG386" s="14" t="s">
        <v>768</v>
      </c>
      <c r="AH386" s="14" t="s">
        <v>768</v>
      </c>
      <c r="AI386" s="14" t="s">
        <v>768</v>
      </c>
      <c r="AJ386" s="14">
        <v>2018</v>
      </c>
      <c r="AK386" s="35"/>
      <c r="AL386" s="34">
        <v>3965</v>
      </c>
      <c r="AM386" s="37" t="s">
        <v>762</v>
      </c>
      <c r="AN386" s="38" t="s">
        <v>765</v>
      </c>
      <c r="AO386" s="38" t="s">
        <v>765</v>
      </c>
      <c r="AP386" s="14"/>
      <c r="AQ386" s="14"/>
      <c r="AR386" s="14">
        <v>3963</v>
      </c>
      <c r="AS386" s="14">
        <v>3963</v>
      </c>
    </row>
    <row r="387" spans="1:45">
      <c r="A387" s="33" t="s">
        <v>244</v>
      </c>
      <c r="B387" s="34" t="s">
        <v>176</v>
      </c>
      <c r="C387" s="49" t="s">
        <v>775</v>
      </c>
      <c r="D387" s="35" t="s">
        <v>778</v>
      </c>
      <c r="E387" s="14" t="s">
        <v>176</v>
      </c>
      <c r="F387" s="14" t="s">
        <v>987</v>
      </c>
      <c r="G387" s="14" t="s">
        <v>791</v>
      </c>
      <c r="H387" s="14">
        <v>102918</v>
      </c>
      <c r="I387" s="14" t="s">
        <v>801</v>
      </c>
      <c r="J387" s="14"/>
      <c r="K387" s="14"/>
      <c r="L387" s="14">
        <v>4</v>
      </c>
      <c r="M387" s="14">
        <v>6</v>
      </c>
      <c r="N387" s="14">
        <v>3.5999999999999997E-2</v>
      </c>
      <c r="O387" s="14" t="s">
        <v>767</v>
      </c>
      <c r="P387" s="14"/>
      <c r="Q387" s="14"/>
      <c r="R387" s="14"/>
      <c r="S387" s="14"/>
      <c r="T387" s="14"/>
      <c r="U387" s="14"/>
      <c r="V387" s="14" t="s">
        <v>767</v>
      </c>
      <c r="W387" s="14" t="s">
        <v>767</v>
      </c>
      <c r="X387" s="14"/>
      <c r="Y387" s="14"/>
      <c r="Z387" s="36" t="s">
        <v>765</v>
      </c>
      <c r="AA387" s="33" t="s">
        <v>742</v>
      </c>
      <c r="AB387" s="14"/>
      <c r="AC387" s="14"/>
      <c r="AD387" s="14"/>
      <c r="AE387" s="14"/>
      <c r="AF387" s="14" t="s">
        <v>768</v>
      </c>
      <c r="AG387" s="14" t="s">
        <v>768</v>
      </c>
      <c r="AH387" s="14" t="s">
        <v>768</v>
      </c>
      <c r="AI387" s="14" t="s">
        <v>768</v>
      </c>
      <c r="AJ387" s="14">
        <v>2014</v>
      </c>
      <c r="AK387" s="35"/>
      <c r="AL387" s="34" t="s">
        <v>176</v>
      </c>
      <c r="AM387" s="37" t="s">
        <v>778</v>
      </c>
      <c r="AN387" s="38" t="s">
        <v>765</v>
      </c>
      <c r="AO387" s="38" t="s">
        <v>765</v>
      </c>
      <c r="AP387" s="14" t="s">
        <v>931</v>
      </c>
      <c r="AQ387" s="14"/>
      <c r="AR387" s="14">
        <v>5</v>
      </c>
      <c r="AS387" s="14" t="s">
        <v>176</v>
      </c>
    </row>
    <row r="388" spans="1:45">
      <c r="A388" s="33">
        <v>302044</v>
      </c>
      <c r="B388" s="34">
        <v>302044</v>
      </c>
      <c r="C388" s="49" t="s">
        <v>775</v>
      </c>
      <c r="D388" s="35" t="s">
        <v>778</v>
      </c>
      <c r="E388" s="14" t="s">
        <v>986</v>
      </c>
      <c r="F388" s="14" t="e">
        <v>#N/A</v>
      </c>
      <c r="G388" s="14" t="s">
        <v>1118</v>
      </c>
      <c r="H388" s="14" t="s">
        <v>765</v>
      </c>
      <c r="I388" s="14" t="s">
        <v>766</v>
      </c>
      <c r="J388" s="14"/>
      <c r="K388" s="14"/>
      <c r="L388" s="14">
        <v>0</v>
      </c>
      <c r="M388" s="14">
        <v>1</v>
      </c>
      <c r="N388" s="14">
        <v>0</v>
      </c>
      <c r="O388" s="14" t="s">
        <v>781</v>
      </c>
      <c r="P388" s="14" t="s">
        <v>775</v>
      </c>
      <c r="Q388" s="14"/>
      <c r="R388" s="14"/>
      <c r="S388" s="14"/>
      <c r="T388" s="14"/>
      <c r="U388" s="14"/>
      <c r="V388" s="14" t="s">
        <v>767</v>
      </c>
      <c r="W388" s="14" t="s">
        <v>767</v>
      </c>
      <c r="X388" s="14"/>
      <c r="Y388" s="14"/>
      <c r="Z388" s="36" t="s">
        <v>765</v>
      </c>
      <c r="AA388" s="33" t="s">
        <v>989</v>
      </c>
      <c r="AB388" s="14"/>
      <c r="AC388" s="14"/>
      <c r="AD388" s="14"/>
      <c r="AE388" s="14"/>
      <c r="AF388" s="14" t="s">
        <v>768</v>
      </c>
      <c r="AG388" s="14" t="s">
        <v>768</v>
      </c>
      <c r="AH388" s="14" t="s">
        <v>768</v>
      </c>
      <c r="AI388" s="14" t="s">
        <v>768</v>
      </c>
      <c r="AJ388" s="14"/>
      <c r="AK388" s="35"/>
      <c r="AL388" s="34">
        <v>302044</v>
      </c>
      <c r="AM388" s="37" t="s">
        <v>765</v>
      </c>
      <c r="AN388" s="39" t="s">
        <v>990</v>
      </c>
      <c r="AO388" s="38" t="s">
        <v>765</v>
      </c>
      <c r="AP388" s="14"/>
      <c r="AQ388" s="14"/>
      <c r="AR388" s="14" t="s">
        <v>1095</v>
      </c>
      <c r="AS388" s="14" t="s">
        <v>1095</v>
      </c>
    </row>
    <row r="389" spans="1:45">
      <c r="A389" s="33">
        <v>302045</v>
      </c>
      <c r="B389" s="34">
        <v>302045</v>
      </c>
      <c r="C389" s="49" t="s">
        <v>775</v>
      </c>
      <c r="D389" s="35" t="s">
        <v>778</v>
      </c>
      <c r="E389" s="14" t="s">
        <v>986</v>
      </c>
      <c r="F389" s="14" t="e">
        <v>#N/A</v>
      </c>
      <c r="G389" s="14" t="s">
        <v>1118</v>
      </c>
      <c r="H389" s="14" t="s">
        <v>765</v>
      </c>
      <c r="I389" s="14" t="s">
        <v>766</v>
      </c>
      <c r="J389" s="14"/>
      <c r="K389" s="14"/>
      <c r="L389" s="14">
        <v>0</v>
      </c>
      <c r="M389" s="14">
        <v>1</v>
      </c>
      <c r="N389" s="14">
        <v>0</v>
      </c>
      <c r="O389" s="14" t="s">
        <v>781</v>
      </c>
      <c r="P389" s="14" t="s">
        <v>775</v>
      </c>
      <c r="Q389" s="14"/>
      <c r="R389" s="14"/>
      <c r="S389" s="14"/>
      <c r="T389" s="14"/>
      <c r="U389" s="14"/>
      <c r="V389" s="14" t="s">
        <v>767</v>
      </c>
      <c r="W389" s="14" t="s">
        <v>767</v>
      </c>
      <c r="X389" s="14"/>
      <c r="Y389" s="14"/>
      <c r="Z389" s="36" t="s">
        <v>765</v>
      </c>
      <c r="AA389" s="33" t="s">
        <v>989</v>
      </c>
      <c r="AB389" s="14"/>
      <c r="AC389" s="14"/>
      <c r="AD389" s="14"/>
      <c r="AE389" s="14"/>
      <c r="AF389" s="14" t="s">
        <v>768</v>
      </c>
      <c r="AG389" s="14" t="s">
        <v>768</v>
      </c>
      <c r="AH389" s="14" t="s">
        <v>768</v>
      </c>
      <c r="AI389" s="14" t="s">
        <v>768</v>
      </c>
      <c r="AJ389" s="14"/>
      <c r="AK389" s="35"/>
      <c r="AL389" s="34">
        <v>302045</v>
      </c>
      <c r="AM389" s="37" t="s">
        <v>765</v>
      </c>
      <c r="AN389" s="39" t="s">
        <v>990</v>
      </c>
      <c r="AO389" s="38" t="s">
        <v>765</v>
      </c>
      <c r="AP389" s="14"/>
      <c r="AQ389" s="14"/>
      <c r="AR389" s="14" t="s">
        <v>1095</v>
      </c>
      <c r="AS389" s="14" t="s">
        <v>1095</v>
      </c>
    </row>
    <row r="390" spans="1:45">
      <c r="A390" s="33">
        <v>302046</v>
      </c>
      <c r="B390" s="34">
        <v>302046</v>
      </c>
      <c r="C390" s="49" t="s">
        <v>775</v>
      </c>
      <c r="D390" s="35" t="s">
        <v>778</v>
      </c>
      <c r="E390" s="14" t="s">
        <v>986</v>
      </c>
      <c r="F390" s="14" t="e">
        <v>#N/A</v>
      </c>
      <c r="G390" s="14" t="s">
        <v>1118</v>
      </c>
      <c r="H390" s="14" t="s">
        <v>765</v>
      </c>
      <c r="I390" s="14" t="s">
        <v>766</v>
      </c>
      <c r="J390" s="14"/>
      <c r="K390" s="14"/>
      <c r="L390" s="14">
        <v>0</v>
      </c>
      <c r="M390" s="14">
        <v>1</v>
      </c>
      <c r="N390" s="14">
        <v>0</v>
      </c>
      <c r="O390" s="14" t="s">
        <v>781</v>
      </c>
      <c r="P390" s="14" t="s">
        <v>775</v>
      </c>
      <c r="Q390" s="14"/>
      <c r="R390" s="14"/>
      <c r="S390" s="14"/>
      <c r="T390" s="14"/>
      <c r="U390" s="14"/>
      <c r="V390" s="14" t="s">
        <v>767</v>
      </c>
      <c r="W390" s="14" t="s">
        <v>767</v>
      </c>
      <c r="X390" s="14"/>
      <c r="Y390" s="14"/>
      <c r="Z390" s="36" t="s">
        <v>765</v>
      </c>
      <c r="AA390" s="33" t="s">
        <v>989</v>
      </c>
      <c r="AB390" s="14"/>
      <c r="AC390" s="14"/>
      <c r="AD390" s="14"/>
      <c r="AE390" s="14"/>
      <c r="AF390" s="14" t="s">
        <v>768</v>
      </c>
      <c r="AG390" s="14" t="s">
        <v>768</v>
      </c>
      <c r="AH390" s="14" t="s">
        <v>768</v>
      </c>
      <c r="AI390" s="14" t="s">
        <v>768</v>
      </c>
      <c r="AJ390" s="14"/>
      <c r="AK390" s="35"/>
      <c r="AL390" s="34">
        <v>302046</v>
      </c>
      <c r="AM390" s="37" t="s">
        <v>765</v>
      </c>
      <c r="AN390" s="39" t="s">
        <v>990</v>
      </c>
      <c r="AO390" s="38" t="s">
        <v>765</v>
      </c>
      <c r="AP390" s="14"/>
      <c r="AQ390" s="14"/>
      <c r="AR390" s="14" t="s">
        <v>1095</v>
      </c>
      <c r="AS390" s="14" t="s">
        <v>1095</v>
      </c>
    </row>
    <row r="391" spans="1:45">
      <c r="A391" s="33">
        <v>302047</v>
      </c>
      <c r="B391" s="34">
        <v>302047</v>
      </c>
      <c r="C391" s="49" t="s">
        <v>775</v>
      </c>
      <c r="D391" s="35" t="s">
        <v>778</v>
      </c>
      <c r="E391" s="14" t="s">
        <v>986</v>
      </c>
      <c r="F391" s="14" t="e">
        <v>#N/A</v>
      </c>
      <c r="G391" s="14" t="s">
        <v>1118</v>
      </c>
      <c r="H391" s="14" t="s">
        <v>765</v>
      </c>
      <c r="I391" s="14" t="s">
        <v>766</v>
      </c>
      <c r="J391" s="14"/>
      <c r="K391" s="14"/>
      <c r="L391" s="14">
        <v>0</v>
      </c>
      <c r="M391" s="14">
        <v>1</v>
      </c>
      <c r="N391" s="14">
        <v>0</v>
      </c>
      <c r="O391" s="14" t="s">
        <v>781</v>
      </c>
      <c r="P391" s="14" t="s">
        <v>775</v>
      </c>
      <c r="Q391" s="14"/>
      <c r="R391" s="14"/>
      <c r="S391" s="14"/>
      <c r="T391" s="14"/>
      <c r="U391" s="14"/>
      <c r="V391" s="14" t="s">
        <v>767</v>
      </c>
      <c r="W391" s="14" t="s">
        <v>767</v>
      </c>
      <c r="X391" s="14"/>
      <c r="Y391" s="14"/>
      <c r="Z391" s="36" t="s">
        <v>765</v>
      </c>
      <c r="AA391" s="33" t="s">
        <v>989</v>
      </c>
      <c r="AB391" s="14"/>
      <c r="AC391" s="14"/>
      <c r="AD391" s="14"/>
      <c r="AE391" s="14"/>
      <c r="AF391" s="14" t="s">
        <v>768</v>
      </c>
      <c r="AG391" s="14" t="s">
        <v>768</v>
      </c>
      <c r="AH391" s="14" t="s">
        <v>768</v>
      </c>
      <c r="AI391" s="14" t="s">
        <v>768</v>
      </c>
      <c r="AJ391" s="14"/>
      <c r="AK391" s="35"/>
      <c r="AL391" s="34">
        <v>302047</v>
      </c>
      <c r="AM391" s="37" t="s">
        <v>765</v>
      </c>
      <c r="AN391" s="39" t="s">
        <v>990</v>
      </c>
      <c r="AO391" s="38" t="s">
        <v>765</v>
      </c>
      <c r="AP391" s="14"/>
      <c r="AQ391" s="14"/>
      <c r="AR391" s="14" t="s">
        <v>1095</v>
      </c>
      <c r="AS391" s="14" t="s">
        <v>1095</v>
      </c>
    </row>
    <row r="392" spans="1:45">
      <c r="A392" s="33">
        <v>302056</v>
      </c>
      <c r="B392" s="34">
        <v>302056</v>
      </c>
      <c r="C392" s="49" t="s">
        <v>775</v>
      </c>
      <c r="D392" s="35" t="s">
        <v>778</v>
      </c>
      <c r="E392" s="14" t="s">
        <v>986</v>
      </c>
      <c r="F392" s="14" t="e">
        <v>#N/A</v>
      </c>
      <c r="G392" s="14" t="s">
        <v>1118</v>
      </c>
      <c r="H392" s="14" t="s">
        <v>765</v>
      </c>
      <c r="I392" s="14" t="s">
        <v>766</v>
      </c>
      <c r="J392" s="14"/>
      <c r="K392" s="14"/>
      <c r="L392" s="14">
        <v>0</v>
      </c>
      <c r="M392" s="14">
        <v>1</v>
      </c>
      <c r="N392" s="14">
        <v>0</v>
      </c>
      <c r="O392" s="14" t="s">
        <v>781</v>
      </c>
      <c r="P392" s="14" t="s">
        <v>775</v>
      </c>
      <c r="Q392" s="14"/>
      <c r="R392" s="14"/>
      <c r="S392" s="14"/>
      <c r="T392" s="14"/>
      <c r="U392" s="14"/>
      <c r="V392" s="14" t="s">
        <v>767</v>
      </c>
      <c r="W392" s="14" t="s">
        <v>767</v>
      </c>
      <c r="X392" s="14"/>
      <c r="Y392" s="14"/>
      <c r="Z392" s="36" t="s">
        <v>765</v>
      </c>
      <c r="AA392" s="33" t="s">
        <v>989</v>
      </c>
      <c r="AB392" s="14"/>
      <c r="AC392" s="14"/>
      <c r="AD392" s="14"/>
      <c r="AE392" s="14"/>
      <c r="AF392" s="14" t="s">
        <v>768</v>
      </c>
      <c r="AG392" s="14" t="s">
        <v>768</v>
      </c>
      <c r="AH392" s="14" t="s">
        <v>768</v>
      </c>
      <c r="AI392" s="14" t="s">
        <v>768</v>
      </c>
      <c r="AJ392" s="14"/>
      <c r="AK392" s="35"/>
      <c r="AL392" s="34">
        <v>302056</v>
      </c>
      <c r="AM392" s="37" t="s">
        <v>765</v>
      </c>
      <c r="AN392" s="39" t="s">
        <v>990</v>
      </c>
      <c r="AO392" s="38" t="s">
        <v>765</v>
      </c>
      <c r="AP392" s="14"/>
      <c r="AQ392" s="14"/>
      <c r="AR392" s="14" t="s">
        <v>1095</v>
      </c>
      <c r="AS392" s="14" t="s">
        <v>1095</v>
      </c>
    </row>
    <row r="393" spans="1:45">
      <c r="A393" s="33">
        <v>302057</v>
      </c>
      <c r="B393" s="34">
        <v>302057</v>
      </c>
      <c r="C393" s="49" t="s">
        <v>775</v>
      </c>
      <c r="D393" s="35" t="s">
        <v>778</v>
      </c>
      <c r="E393" s="14" t="s">
        <v>986</v>
      </c>
      <c r="F393" s="14" t="e">
        <v>#N/A</v>
      </c>
      <c r="G393" s="14" t="s">
        <v>1118</v>
      </c>
      <c r="H393" s="14" t="s">
        <v>765</v>
      </c>
      <c r="I393" s="14" t="s">
        <v>766</v>
      </c>
      <c r="J393" s="14"/>
      <c r="K393" s="14"/>
      <c r="L393" s="14">
        <v>0</v>
      </c>
      <c r="M393" s="14">
        <v>1</v>
      </c>
      <c r="N393" s="14">
        <v>0</v>
      </c>
      <c r="O393" s="14" t="s">
        <v>781</v>
      </c>
      <c r="P393" s="14" t="s">
        <v>775</v>
      </c>
      <c r="Q393" s="14"/>
      <c r="R393" s="14"/>
      <c r="S393" s="14"/>
      <c r="T393" s="14"/>
      <c r="U393" s="14"/>
      <c r="V393" s="14" t="s">
        <v>767</v>
      </c>
      <c r="W393" s="14" t="s">
        <v>767</v>
      </c>
      <c r="X393" s="14"/>
      <c r="Y393" s="14"/>
      <c r="Z393" s="36" t="s">
        <v>765</v>
      </c>
      <c r="AA393" s="33" t="s">
        <v>989</v>
      </c>
      <c r="AB393" s="14"/>
      <c r="AC393" s="14"/>
      <c r="AD393" s="14"/>
      <c r="AE393" s="14"/>
      <c r="AF393" s="14" t="s">
        <v>768</v>
      </c>
      <c r="AG393" s="14" t="s">
        <v>768</v>
      </c>
      <c r="AH393" s="14" t="s">
        <v>768</v>
      </c>
      <c r="AI393" s="14" t="s">
        <v>768</v>
      </c>
      <c r="AJ393" s="14"/>
      <c r="AK393" s="35"/>
      <c r="AL393" s="34">
        <v>302057</v>
      </c>
      <c r="AM393" s="37" t="s">
        <v>765</v>
      </c>
      <c r="AN393" s="39" t="s">
        <v>990</v>
      </c>
      <c r="AO393" s="38" t="s">
        <v>765</v>
      </c>
      <c r="AP393" s="14"/>
      <c r="AQ393" s="14"/>
      <c r="AR393" s="14" t="s">
        <v>1095</v>
      </c>
      <c r="AS393" s="14" t="s">
        <v>1095</v>
      </c>
    </row>
    <row r="394" spans="1:45">
      <c r="A394" s="33">
        <v>302058</v>
      </c>
      <c r="B394" s="34">
        <v>302058</v>
      </c>
      <c r="C394" s="49" t="s">
        <v>775</v>
      </c>
      <c r="D394" s="35" t="s">
        <v>778</v>
      </c>
      <c r="E394" s="14" t="s">
        <v>986</v>
      </c>
      <c r="F394" s="14" t="e">
        <v>#N/A</v>
      </c>
      <c r="G394" s="14" t="s">
        <v>1118</v>
      </c>
      <c r="H394" s="14" t="s">
        <v>765</v>
      </c>
      <c r="I394" s="14" t="s">
        <v>766</v>
      </c>
      <c r="J394" s="14"/>
      <c r="K394" s="14"/>
      <c r="L394" s="14">
        <v>0</v>
      </c>
      <c r="M394" s="14">
        <v>1</v>
      </c>
      <c r="N394" s="14">
        <v>0</v>
      </c>
      <c r="O394" s="14" t="s">
        <v>781</v>
      </c>
      <c r="P394" s="14" t="s">
        <v>775</v>
      </c>
      <c r="Q394" s="14"/>
      <c r="R394" s="14"/>
      <c r="S394" s="14"/>
      <c r="T394" s="14"/>
      <c r="U394" s="14"/>
      <c r="V394" s="14" t="s">
        <v>767</v>
      </c>
      <c r="W394" s="14" t="s">
        <v>767</v>
      </c>
      <c r="X394" s="14"/>
      <c r="Y394" s="14"/>
      <c r="Z394" s="36" t="s">
        <v>765</v>
      </c>
      <c r="AA394" s="33" t="s">
        <v>989</v>
      </c>
      <c r="AB394" s="14"/>
      <c r="AC394" s="14"/>
      <c r="AD394" s="14"/>
      <c r="AE394" s="14"/>
      <c r="AF394" s="14" t="s">
        <v>768</v>
      </c>
      <c r="AG394" s="14" t="s">
        <v>768</v>
      </c>
      <c r="AH394" s="14" t="s">
        <v>768</v>
      </c>
      <c r="AI394" s="14" t="s">
        <v>768</v>
      </c>
      <c r="AJ394" s="14"/>
      <c r="AK394" s="35"/>
      <c r="AL394" s="34">
        <v>302058</v>
      </c>
      <c r="AM394" s="37" t="s">
        <v>765</v>
      </c>
      <c r="AN394" s="39" t="s">
        <v>990</v>
      </c>
      <c r="AO394" s="38" t="s">
        <v>765</v>
      </c>
      <c r="AP394" s="14"/>
      <c r="AQ394" s="14"/>
      <c r="AR394" s="14" t="s">
        <v>1095</v>
      </c>
      <c r="AS394" s="14" t="s">
        <v>1095</v>
      </c>
    </row>
    <row r="395" spans="1:45">
      <c r="A395" s="33">
        <v>302059</v>
      </c>
      <c r="B395" s="34">
        <v>302059</v>
      </c>
      <c r="C395" s="49" t="s">
        <v>775</v>
      </c>
      <c r="D395" s="35" t="s">
        <v>778</v>
      </c>
      <c r="E395" s="14" t="s">
        <v>986</v>
      </c>
      <c r="F395" s="14" t="e">
        <v>#N/A</v>
      </c>
      <c r="G395" s="14" t="s">
        <v>1118</v>
      </c>
      <c r="H395" s="14" t="s">
        <v>765</v>
      </c>
      <c r="I395" s="14" t="s">
        <v>766</v>
      </c>
      <c r="J395" s="14"/>
      <c r="K395" s="14"/>
      <c r="L395" s="14">
        <v>0</v>
      </c>
      <c r="M395" s="14">
        <v>1</v>
      </c>
      <c r="N395" s="14">
        <v>0</v>
      </c>
      <c r="O395" s="14" t="s">
        <v>781</v>
      </c>
      <c r="P395" s="14" t="s">
        <v>775</v>
      </c>
      <c r="Q395" s="14"/>
      <c r="R395" s="14"/>
      <c r="S395" s="14"/>
      <c r="T395" s="14"/>
      <c r="U395" s="14"/>
      <c r="V395" s="14" t="s">
        <v>767</v>
      </c>
      <c r="W395" s="14" t="s">
        <v>767</v>
      </c>
      <c r="X395" s="14"/>
      <c r="Y395" s="14"/>
      <c r="Z395" s="36" t="s">
        <v>765</v>
      </c>
      <c r="AA395" s="33" t="s">
        <v>989</v>
      </c>
      <c r="AB395" s="14"/>
      <c r="AC395" s="14"/>
      <c r="AD395" s="14"/>
      <c r="AE395" s="14"/>
      <c r="AF395" s="14" t="s">
        <v>768</v>
      </c>
      <c r="AG395" s="14" t="s">
        <v>768</v>
      </c>
      <c r="AH395" s="14" t="s">
        <v>768</v>
      </c>
      <c r="AI395" s="14" t="s">
        <v>768</v>
      </c>
      <c r="AJ395" s="14"/>
      <c r="AK395" s="35"/>
      <c r="AL395" s="34">
        <v>302059</v>
      </c>
      <c r="AM395" s="37" t="s">
        <v>765</v>
      </c>
      <c r="AN395" s="39" t="s">
        <v>990</v>
      </c>
      <c r="AO395" s="38" t="s">
        <v>765</v>
      </c>
      <c r="AP395" s="14"/>
      <c r="AQ395" s="14"/>
      <c r="AR395" s="14" t="s">
        <v>1095</v>
      </c>
      <c r="AS395" s="14" t="s">
        <v>1095</v>
      </c>
    </row>
    <row r="396" spans="1:45" ht="38.25">
      <c r="A396" s="33">
        <v>601526</v>
      </c>
      <c r="B396" s="34">
        <v>601526</v>
      </c>
      <c r="C396" s="49" t="s">
        <v>775</v>
      </c>
      <c r="D396" s="35" t="s">
        <v>1119</v>
      </c>
      <c r="E396" s="14" t="s">
        <v>986</v>
      </c>
      <c r="F396" s="14" t="e">
        <v>#N/A</v>
      </c>
      <c r="G396" s="14" t="s">
        <v>1118</v>
      </c>
      <c r="H396" s="14" t="s">
        <v>765</v>
      </c>
      <c r="I396" s="14" t="s">
        <v>766</v>
      </c>
      <c r="J396" s="14"/>
      <c r="K396" s="14"/>
      <c r="L396" s="14">
        <v>0</v>
      </c>
      <c r="M396" s="14">
        <v>1</v>
      </c>
      <c r="N396" s="14">
        <v>0</v>
      </c>
      <c r="O396" s="14" t="s">
        <v>781</v>
      </c>
      <c r="P396" s="14" t="s">
        <v>775</v>
      </c>
      <c r="Q396" s="14"/>
      <c r="R396" s="14"/>
      <c r="S396" s="14"/>
      <c r="T396" s="14"/>
      <c r="U396" s="14"/>
      <c r="V396" s="14" t="s">
        <v>767</v>
      </c>
      <c r="W396" s="14" t="s">
        <v>767</v>
      </c>
      <c r="X396" s="14"/>
      <c r="Y396" s="14"/>
      <c r="Z396" s="36" t="s">
        <v>765</v>
      </c>
      <c r="AA396" s="33" t="s">
        <v>989</v>
      </c>
      <c r="AB396" s="14"/>
      <c r="AC396" s="14"/>
      <c r="AD396" s="14"/>
      <c r="AE396" s="14"/>
      <c r="AF396" s="14" t="s">
        <v>768</v>
      </c>
      <c r="AG396" s="14" t="s">
        <v>768</v>
      </c>
      <c r="AH396" s="14" t="s">
        <v>768</v>
      </c>
      <c r="AI396" s="14" t="s">
        <v>768</v>
      </c>
      <c r="AJ396" s="14"/>
      <c r="AK396" s="35"/>
      <c r="AL396" s="34">
        <v>601526</v>
      </c>
      <c r="AM396" s="37" t="s">
        <v>765</v>
      </c>
      <c r="AN396" s="39" t="s">
        <v>990</v>
      </c>
      <c r="AO396" s="38" t="s">
        <v>765</v>
      </c>
      <c r="AP396" s="14"/>
      <c r="AQ396" s="14"/>
      <c r="AR396" s="14" t="s">
        <v>1095</v>
      </c>
      <c r="AS396" s="14" t="s">
        <v>1095</v>
      </c>
    </row>
    <row r="397" spans="1:45" ht="38.25">
      <c r="A397" s="33">
        <v>300269</v>
      </c>
      <c r="B397" s="34">
        <v>300269</v>
      </c>
      <c r="C397" s="49" t="s">
        <v>775</v>
      </c>
      <c r="D397" s="35" t="s">
        <v>1119</v>
      </c>
      <c r="E397" s="14" t="s">
        <v>986</v>
      </c>
      <c r="F397" s="14" t="e">
        <v>#N/A</v>
      </c>
      <c r="G397" s="14" t="s">
        <v>1118</v>
      </c>
      <c r="H397" s="14" t="s">
        <v>765</v>
      </c>
      <c r="I397" s="14" t="s">
        <v>766</v>
      </c>
      <c r="J397" s="14"/>
      <c r="K397" s="14"/>
      <c r="L397" s="14">
        <v>0</v>
      </c>
      <c r="M397" s="14">
        <v>1</v>
      </c>
      <c r="N397" s="14">
        <v>0</v>
      </c>
      <c r="O397" s="14" t="s">
        <v>781</v>
      </c>
      <c r="P397" s="14" t="s">
        <v>775</v>
      </c>
      <c r="Q397" s="14"/>
      <c r="R397" s="14"/>
      <c r="S397" s="14"/>
      <c r="T397" s="14"/>
      <c r="U397" s="14"/>
      <c r="V397" s="14" t="s">
        <v>767</v>
      </c>
      <c r="W397" s="14" t="s">
        <v>767</v>
      </c>
      <c r="X397" s="14"/>
      <c r="Y397" s="14"/>
      <c r="Z397" s="36" t="s">
        <v>765</v>
      </c>
      <c r="AA397" s="33" t="s">
        <v>989</v>
      </c>
      <c r="AB397" s="14"/>
      <c r="AC397" s="14"/>
      <c r="AD397" s="14"/>
      <c r="AE397" s="14"/>
      <c r="AF397" s="14" t="s">
        <v>768</v>
      </c>
      <c r="AG397" s="14" t="s">
        <v>768</v>
      </c>
      <c r="AH397" s="14" t="s">
        <v>768</v>
      </c>
      <c r="AI397" s="14" t="s">
        <v>768</v>
      </c>
      <c r="AJ397" s="14"/>
      <c r="AK397" s="35"/>
      <c r="AL397" s="34">
        <v>300269</v>
      </c>
      <c r="AM397" s="37" t="s">
        <v>765</v>
      </c>
      <c r="AN397" s="39" t="s">
        <v>990</v>
      </c>
      <c r="AO397" s="38" t="s">
        <v>765</v>
      </c>
      <c r="AP397" s="14"/>
      <c r="AQ397" s="14"/>
      <c r="AR397" s="14" t="s">
        <v>1095</v>
      </c>
      <c r="AS397" s="14" t="s">
        <v>1095</v>
      </c>
    </row>
    <row r="398" spans="1:45">
      <c r="A398" s="33">
        <v>302020</v>
      </c>
      <c r="B398" s="34">
        <v>302020</v>
      </c>
      <c r="C398" s="49" t="s">
        <v>775</v>
      </c>
      <c r="D398" s="35" t="s">
        <v>778</v>
      </c>
      <c r="E398" s="14" t="s">
        <v>986</v>
      </c>
      <c r="F398" s="14" t="e">
        <v>#N/A</v>
      </c>
      <c r="G398" s="14" t="s">
        <v>1118</v>
      </c>
      <c r="H398" s="14" t="s">
        <v>765</v>
      </c>
      <c r="I398" s="14" t="s">
        <v>766</v>
      </c>
      <c r="J398" s="14"/>
      <c r="K398" s="14"/>
      <c r="L398" s="14">
        <v>0</v>
      </c>
      <c r="M398" s="14">
        <v>1</v>
      </c>
      <c r="N398" s="14">
        <v>0</v>
      </c>
      <c r="O398" s="14" t="s">
        <v>781</v>
      </c>
      <c r="P398" s="14" t="s">
        <v>775</v>
      </c>
      <c r="Q398" s="14"/>
      <c r="R398" s="14"/>
      <c r="S398" s="14"/>
      <c r="T398" s="14"/>
      <c r="U398" s="14"/>
      <c r="V398" s="14" t="s">
        <v>767</v>
      </c>
      <c r="W398" s="14" t="s">
        <v>767</v>
      </c>
      <c r="X398" s="14"/>
      <c r="Y398" s="14"/>
      <c r="Z398" s="36" t="s">
        <v>765</v>
      </c>
      <c r="AA398" s="33" t="s">
        <v>989</v>
      </c>
      <c r="AB398" s="14"/>
      <c r="AC398" s="14"/>
      <c r="AD398" s="14"/>
      <c r="AE398" s="14"/>
      <c r="AF398" s="14" t="s">
        <v>768</v>
      </c>
      <c r="AG398" s="14" t="s">
        <v>768</v>
      </c>
      <c r="AH398" s="14" t="s">
        <v>768</v>
      </c>
      <c r="AI398" s="14" t="s">
        <v>768</v>
      </c>
      <c r="AJ398" s="14"/>
      <c r="AK398" s="35"/>
      <c r="AL398" s="34">
        <v>302020</v>
      </c>
      <c r="AM398" s="37" t="s">
        <v>765</v>
      </c>
      <c r="AN398" s="39" t="s">
        <v>990</v>
      </c>
      <c r="AO398" s="38" t="s">
        <v>765</v>
      </c>
      <c r="AP398" s="14"/>
      <c r="AQ398" s="14"/>
      <c r="AR398" s="14" t="s">
        <v>1095</v>
      </c>
      <c r="AS398" s="14" t="s">
        <v>1095</v>
      </c>
    </row>
    <row r="399" spans="1:45">
      <c r="A399" s="33">
        <v>302021</v>
      </c>
      <c r="B399" s="34">
        <v>302021</v>
      </c>
      <c r="C399" s="49" t="s">
        <v>775</v>
      </c>
      <c r="D399" s="35" t="s">
        <v>778</v>
      </c>
      <c r="E399" s="14" t="s">
        <v>986</v>
      </c>
      <c r="F399" s="14" t="e">
        <v>#N/A</v>
      </c>
      <c r="G399" s="14" t="s">
        <v>1118</v>
      </c>
      <c r="H399" s="14" t="s">
        <v>765</v>
      </c>
      <c r="I399" s="14" t="s">
        <v>766</v>
      </c>
      <c r="J399" s="14"/>
      <c r="K399" s="14"/>
      <c r="L399" s="14">
        <v>0</v>
      </c>
      <c r="M399" s="14">
        <v>1</v>
      </c>
      <c r="N399" s="14">
        <v>0</v>
      </c>
      <c r="O399" s="14" t="s">
        <v>781</v>
      </c>
      <c r="P399" s="14" t="s">
        <v>775</v>
      </c>
      <c r="Q399" s="14"/>
      <c r="R399" s="14"/>
      <c r="S399" s="14"/>
      <c r="T399" s="14"/>
      <c r="U399" s="14"/>
      <c r="V399" s="14" t="s">
        <v>767</v>
      </c>
      <c r="W399" s="14" t="s">
        <v>767</v>
      </c>
      <c r="X399" s="14"/>
      <c r="Y399" s="14"/>
      <c r="Z399" s="36" t="s">
        <v>765</v>
      </c>
      <c r="AA399" s="33" t="s">
        <v>989</v>
      </c>
      <c r="AB399" s="14"/>
      <c r="AC399" s="14"/>
      <c r="AD399" s="14"/>
      <c r="AE399" s="14"/>
      <c r="AF399" s="14" t="s">
        <v>768</v>
      </c>
      <c r="AG399" s="14" t="s">
        <v>768</v>
      </c>
      <c r="AH399" s="14" t="s">
        <v>768</v>
      </c>
      <c r="AI399" s="14" t="s">
        <v>768</v>
      </c>
      <c r="AJ399" s="14"/>
      <c r="AK399" s="35"/>
      <c r="AL399" s="34">
        <v>302021</v>
      </c>
      <c r="AM399" s="37" t="s">
        <v>765</v>
      </c>
      <c r="AN399" s="39" t="s">
        <v>990</v>
      </c>
      <c r="AO399" s="38" t="s">
        <v>765</v>
      </c>
      <c r="AP399" s="14"/>
      <c r="AQ399" s="14"/>
      <c r="AR399" s="14" t="s">
        <v>1095</v>
      </c>
      <c r="AS399" s="14" t="s">
        <v>1095</v>
      </c>
    </row>
    <row r="400" spans="1:45">
      <c r="A400" s="33">
        <v>302022</v>
      </c>
      <c r="B400" s="34">
        <v>302022</v>
      </c>
      <c r="C400" s="49" t="s">
        <v>775</v>
      </c>
      <c r="D400" s="35" t="s">
        <v>778</v>
      </c>
      <c r="E400" s="14" t="s">
        <v>986</v>
      </c>
      <c r="F400" s="14" t="e">
        <v>#N/A</v>
      </c>
      <c r="G400" s="14" t="s">
        <v>1118</v>
      </c>
      <c r="H400" s="14" t="s">
        <v>765</v>
      </c>
      <c r="I400" s="14" t="s">
        <v>766</v>
      </c>
      <c r="J400" s="14"/>
      <c r="K400" s="14"/>
      <c r="L400" s="14">
        <v>0</v>
      </c>
      <c r="M400" s="14">
        <v>1</v>
      </c>
      <c r="N400" s="14">
        <v>0</v>
      </c>
      <c r="O400" s="14" t="s">
        <v>781</v>
      </c>
      <c r="P400" s="14" t="s">
        <v>775</v>
      </c>
      <c r="Q400" s="14"/>
      <c r="R400" s="14"/>
      <c r="S400" s="14"/>
      <c r="T400" s="14"/>
      <c r="U400" s="14"/>
      <c r="V400" s="14" t="s">
        <v>767</v>
      </c>
      <c r="W400" s="14" t="s">
        <v>767</v>
      </c>
      <c r="X400" s="14"/>
      <c r="Y400" s="14"/>
      <c r="Z400" s="36" t="s">
        <v>765</v>
      </c>
      <c r="AA400" s="33" t="s">
        <v>989</v>
      </c>
      <c r="AB400" s="14"/>
      <c r="AC400" s="14"/>
      <c r="AD400" s="14"/>
      <c r="AE400" s="14"/>
      <c r="AF400" s="14" t="s">
        <v>768</v>
      </c>
      <c r="AG400" s="14" t="s">
        <v>768</v>
      </c>
      <c r="AH400" s="14" t="s">
        <v>768</v>
      </c>
      <c r="AI400" s="14" t="s">
        <v>768</v>
      </c>
      <c r="AJ400" s="14"/>
      <c r="AK400" s="35"/>
      <c r="AL400" s="34">
        <v>302022</v>
      </c>
      <c r="AM400" s="37" t="s">
        <v>765</v>
      </c>
      <c r="AN400" s="39" t="s">
        <v>990</v>
      </c>
      <c r="AO400" s="38" t="s">
        <v>765</v>
      </c>
      <c r="AP400" s="14"/>
      <c r="AQ400" s="14"/>
      <c r="AR400" s="14" t="s">
        <v>1095</v>
      </c>
      <c r="AS400" s="14" t="s">
        <v>1095</v>
      </c>
    </row>
    <row r="401" spans="1:45">
      <c r="A401" s="33">
        <v>302023</v>
      </c>
      <c r="B401" s="34">
        <v>302023</v>
      </c>
      <c r="C401" s="49" t="s">
        <v>775</v>
      </c>
      <c r="D401" s="35" t="s">
        <v>778</v>
      </c>
      <c r="E401" s="14" t="s">
        <v>986</v>
      </c>
      <c r="F401" s="14" t="e">
        <v>#N/A</v>
      </c>
      <c r="G401" s="14" t="s">
        <v>1118</v>
      </c>
      <c r="H401" s="14" t="s">
        <v>765</v>
      </c>
      <c r="I401" s="14" t="s">
        <v>766</v>
      </c>
      <c r="J401" s="14"/>
      <c r="K401" s="14"/>
      <c r="L401" s="14">
        <v>0</v>
      </c>
      <c r="M401" s="14">
        <v>1</v>
      </c>
      <c r="N401" s="14">
        <v>0</v>
      </c>
      <c r="O401" s="14" t="s">
        <v>781</v>
      </c>
      <c r="P401" s="14" t="s">
        <v>775</v>
      </c>
      <c r="Q401" s="14"/>
      <c r="R401" s="14"/>
      <c r="S401" s="14"/>
      <c r="T401" s="14"/>
      <c r="U401" s="14"/>
      <c r="V401" s="14" t="s">
        <v>767</v>
      </c>
      <c r="W401" s="14" t="s">
        <v>767</v>
      </c>
      <c r="X401" s="14"/>
      <c r="Y401" s="14"/>
      <c r="Z401" s="36" t="s">
        <v>765</v>
      </c>
      <c r="AA401" s="33" t="s">
        <v>989</v>
      </c>
      <c r="AB401" s="14"/>
      <c r="AC401" s="14"/>
      <c r="AD401" s="14"/>
      <c r="AE401" s="14"/>
      <c r="AF401" s="14" t="s">
        <v>768</v>
      </c>
      <c r="AG401" s="14" t="s">
        <v>768</v>
      </c>
      <c r="AH401" s="14" t="s">
        <v>768</v>
      </c>
      <c r="AI401" s="14" t="s">
        <v>768</v>
      </c>
      <c r="AJ401" s="14"/>
      <c r="AK401" s="35"/>
      <c r="AL401" s="34">
        <v>302023</v>
      </c>
      <c r="AM401" s="37" t="s">
        <v>765</v>
      </c>
      <c r="AN401" s="39" t="s">
        <v>990</v>
      </c>
      <c r="AO401" s="38" t="s">
        <v>765</v>
      </c>
      <c r="AP401" s="14"/>
      <c r="AQ401" s="14"/>
      <c r="AR401" s="14" t="s">
        <v>1095</v>
      </c>
      <c r="AS401" s="14" t="s">
        <v>1095</v>
      </c>
    </row>
    <row r="402" spans="1:45" ht="38.25">
      <c r="A402" s="33">
        <v>300266</v>
      </c>
      <c r="B402" s="34">
        <v>300266</v>
      </c>
      <c r="C402" s="49" t="s">
        <v>775</v>
      </c>
      <c r="D402" s="35" t="s">
        <v>1119</v>
      </c>
      <c r="E402" s="14" t="s">
        <v>986</v>
      </c>
      <c r="F402" s="14" t="e">
        <v>#N/A</v>
      </c>
      <c r="G402" s="14" t="s">
        <v>1118</v>
      </c>
      <c r="H402" s="14" t="s">
        <v>765</v>
      </c>
      <c r="I402" s="14" t="s">
        <v>766</v>
      </c>
      <c r="J402" s="14"/>
      <c r="K402" s="14"/>
      <c r="L402" s="14">
        <v>0</v>
      </c>
      <c r="M402" s="14">
        <v>1</v>
      </c>
      <c r="N402" s="14">
        <v>0</v>
      </c>
      <c r="O402" s="14" t="s">
        <v>781</v>
      </c>
      <c r="P402" s="14" t="s">
        <v>775</v>
      </c>
      <c r="Q402" s="14"/>
      <c r="R402" s="14"/>
      <c r="S402" s="14"/>
      <c r="T402" s="14"/>
      <c r="U402" s="14"/>
      <c r="V402" s="14" t="s">
        <v>767</v>
      </c>
      <c r="W402" s="14" t="s">
        <v>767</v>
      </c>
      <c r="X402" s="14"/>
      <c r="Y402" s="14"/>
      <c r="Z402" s="36" t="s">
        <v>765</v>
      </c>
      <c r="AA402" s="33" t="s">
        <v>989</v>
      </c>
      <c r="AB402" s="14"/>
      <c r="AC402" s="14"/>
      <c r="AD402" s="14"/>
      <c r="AE402" s="14"/>
      <c r="AF402" s="14" t="s">
        <v>768</v>
      </c>
      <c r="AG402" s="14" t="s">
        <v>768</v>
      </c>
      <c r="AH402" s="14" t="s">
        <v>768</v>
      </c>
      <c r="AI402" s="14" t="s">
        <v>768</v>
      </c>
      <c r="AJ402" s="14"/>
      <c r="AK402" s="35"/>
      <c r="AL402" s="34">
        <v>300266</v>
      </c>
      <c r="AM402" s="37" t="s">
        <v>765</v>
      </c>
      <c r="AN402" s="39" t="s">
        <v>990</v>
      </c>
      <c r="AO402" s="38" t="s">
        <v>765</v>
      </c>
      <c r="AP402" s="14"/>
      <c r="AQ402" s="14"/>
      <c r="AR402" s="14" t="s">
        <v>1095</v>
      </c>
      <c r="AS402" s="14" t="s">
        <v>1095</v>
      </c>
    </row>
    <row r="403" spans="1:45">
      <c r="A403" s="33">
        <v>302040</v>
      </c>
      <c r="B403" s="34">
        <v>302040</v>
      </c>
      <c r="C403" s="49" t="s">
        <v>775</v>
      </c>
      <c r="D403" s="35" t="s">
        <v>778</v>
      </c>
      <c r="E403" s="14" t="s">
        <v>986</v>
      </c>
      <c r="F403" s="14" t="e">
        <v>#N/A</v>
      </c>
      <c r="G403" s="14" t="s">
        <v>1118</v>
      </c>
      <c r="H403" s="14" t="s">
        <v>765</v>
      </c>
      <c r="I403" s="14" t="s">
        <v>766</v>
      </c>
      <c r="J403" s="14"/>
      <c r="K403" s="14"/>
      <c r="L403" s="14">
        <v>0</v>
      </c>
      <c r="M403" s="14">
        <v>1</v>
      </c>
      <c r="N403" s="14">
        <v>0</v>
      </c>
      <c r="O403" s="14" t="s">
        <v>781</v>
      </c>
      <c r="P403" s="14" t="s">
        <v>775</v>
      </c>
      <c r="Q403" s="14"/>
      <c r="R403" s="14"/>
      <c r="S403" s="14"/>
      <c r="T403" s="14"/>
      <c r="U403" s="14"/>
      <c r="V403" s="14" t="s">
        <v>767</v>
      </c>
      <c r="W403" s="14" t="s">
        <v>767</v>
      </c>
      <c r="X403" s="14"/>
      <c r="Y403" s="14"/>
      <c r="Z403" s="36" t="s">
        <v>765</v>
      </c>
      <c r="AA403" s="33" t="s">
        <v>989</v>
      </c>
      <c r="AB403" s="14"/>
      <c r="AC403" s="14"/>
      <c r="AD403" s="14"/>
      <c r="AE403" s="14"/>
      <c r="AF403" s="14" t="s">
        <v>768</v>
      </c>
      <c r="AG403" s="14" t="s">
        <v>768</v>
      </c>
      <c r="AH403" s="14" t="s">
        <v>768</v>
      </c>
      <c r="AI403" s="14" t="s">
        <v>768</v>
      </c>
      <c r="AJ403" s="14"/>
      <c r="AK403" s="35"/>
      <c r="AL403" s="34">
        <v>302040</v>
      </c>
      <c r="AM403" s="37" t="s">
        <v>765</v>
      </c>
      <c r="AN403" s="39" t="s">
        <v>990</v>
      </c>
      <c r="AO403" s="38" t="s">
        <v>765</v>
      </c>
      <c r="AP403" s="14"/>
      <c r="AQ403" s="14"/>
      <c r="AR403" s="14" t="s">
        <v>1095</v>
      </c>
      <c r="AS403" s="14" t="s">
        <v>1095</v>
      </c>
    </row>
    <row r="404" spans="1:45">
      <c r="A404" s="33">
        <v>302041</v>
      </c>
      <c r="B404" s="34">
        <v>302041</v>
      </c>
      <c r="C404" s="49" t="s">
        <v>775</v>
      </c>
      <c r="D404" s="35" t="s">
        <v>778</v>
      </c>
      <c r="E404" s="14" t="s">
        <v>986</v>
      </c>
      <c r="F404" s="14" t="e">
        <v>#N/A</v>
      </c>
      <c r="G404" s="14" t="s">
        <v>1118</v>
      </c>
      <c r="H404" s="14" t="s">
        <v>765</v>
      </c>
      <c r="I404" s="14" t="s">
        <v>766</v>
      </c>
      <c r="J404" s="14"/>
      <c r="K404" s="14"/>
      <c r="L404" s="14">
        <v>0</v>
      </c>
      <c r="M404" s="14">
        <v>1</v>
      </c>
      <c r="N404" s="14">
        <v>0</v>
      </c>
      <c r="O404" s="14" t="s">
        <v>781</v>
      </c>
      <c r="P404" s="14" t="s">
        <v>775</v>
      </c>
      <c r="Q404" s="14"/>
      <c r="R404" s="14"/>
      <c r="S404" s="14"/>
      <c r="T404" s="14"/>
      <c r="U404" s="14"/>
      <c r="V404" s="14" t="s">
        <v>767</v>
      </c>
      <c r="W404" s="14" t="s">
        <v>767</v>
      </c>
      <c r="X404" s="14"/>
      <c r="Y404" s="14"/>
      <c r="Z404" s="36" t="s">
        <v>765</v>
      </c>
      <c r="AA404" s="33" t="s">
        <v>989</v>
      </c>
      <c r="AB404" s="14"/>
      <c r="AC404" s="14"/>
      <c r="AD404" s="14"/>
      <c r="AE404" s="14"/>
      <c r="AF404" s="14" t="s">
        <v>768</v>
      </c>
      <c r="AG404" s="14" t="s">
        <v>768</v>
      </c>
      <c r="AH404" s="14" t="s">
        <v>768</v>
      </c>
      <c r="AI404" s="14" t="s">
        <v>768</v>
      </c>
      <c r="AJ404" s="14"/>
      <c r="AK404" s="35"/>
      <c r="AL404" s="34">
        <v>302041</v>
      </c>
      <c r="AM404" s="37" t="s">
        <v>765</v>
      </c>
      <c r="AN404" s="39" t="s">
        <v>990</v>
      </c>
      <c r="AO404" s="38" t="s">
        <v>765</v>
      </c>
      <c r="AP404" s="14"/>
      <c r="AQ404" s="14"/>
      <c r="AR404" s="14" t="s">
        <v>1095</v>
      </c>
      <c r="AS404" s="14" t="s">
        <v>1095</v>
      </c>
    </row>
    <row r="405" spans="1:45">
      <c r="A405" s="33">
        <v>302042</v>
      </c>
      <c r="B405" s="34">
        <v>302042</v>
      </c>
      <c r="C405" s="49" t="s">
        <v>775</v>
      </c>
      <c r="D405" s="35" t="s">
        <v>778</v>
      </c>
      <c r="E405" s="14" t="s">
        <v>986</v>
      </c>
      <c r="F405" s="14" t="e">
        <v>#N/A</v>
      </c>
      <c r="G405" s="14" t="s">
        <v>1118</v>
      </c>
      <c r="H405" s="14" t="s">
        <v>765</v>
      </c>
      <c r="I405" s="14" t="s">
        <v>766</v>
      </c>
      <c r="J405" s="14"/>
      <c r="K405" s="14"/>
      <c r="L405" s="14">
        <v>0</v>
      </c>
      <c r="M405" s="14">
        <v>1</v>
      </c>
      <c r="N405" s="14">
        <v>0</v>
      </c>
      <c r="O405" s="14" t="s">
        <v>781</v>
      </c>
      <c r="P405" s="14" t="s">
        <v>775</v>
      </c>
      <c r="Q405" s="14"/>
      <c r="R405" s="14"/>
      <c r="S405" s="14"/>
      <c r="T405" s="14"/>
      <c r="U405" s="14"/>
      <c r="V405" s="14" t="s">
        <v>767</v>
      </c>
      <c r="W405" s="14" t="s">
        <v>767</v>
      </c>
      <c r="X405" s="14"/>
      <c r="Y405" s="14"/>
      <c r="Z405" s="36" t="s">
        <v>765</v>
      </c>
      <c r="AA405" s="33" t="s">
        <v>989</v>
      </c>
      <c r="AB405" s="14"/>
      <c r="AC405" s="14"/>
      <c r="AD405" s="14"/>
      <c r="AE405" s="14"/>
      <c r="AF405" s="14" t="s">
        <v>768</v>
      </c>
      <c r="AG405" s="14" t="s">
        <v>768</v>
      </c>
      <c r="AH405" s="14" t="s">
        <v>768</v>
      </c>
      <c r="AI405" s="14" t="s">
        <v>768</v>
      </c>
      <c r="AJ405" s="14"/>
      <c r="AK405" s="35"/>
      <c r="AL405" s="34">
        <v>302042</v>
      </c>
      <c r="AM405" s="37" t="s">
        <v>765</v>
      </c>
      <c r="AN405" s="39" t="s">
        <v>990</v>
      </c>
      <c r="AO405" s="38" t="s">
        <v>765</v>
      </c>
      <c r="AP405" s="14"/>
      <c r="AQ405" s="14"/>
      <c r="AR405" s="14" t="s">
        <v>1095</v>
      </c>
      <c r="AS405" s="14" t="s">
        <v>1095</v>
      </c>
    </row>
    <row r="406" spans="1:45">
      <c r="A406" s="33">
        <v>302043</v>
      </c>
      <c r="B406" s="34">
        <v>302043</v>
      </c>
      <c r="C406" s="49" t="s">
        <v>775</v>
      </c>
      <c r="D406" s="35" t="s">
        <v>778</v>
      </c>
      <c r="E406" s="14" t="s">
        <v>986</v>
      </c>
      <c r="F406" s="14" t="e">
        <v>#N/A</v>
      </c>
      <c r="G406" s="14" t="s">
        <v>1118</v>
      </c>
      <c r="H406" s="14" t="s">
        <v>765</v>
      </c>
      <c r="I406" s="14" t="s">
        <v>766</v>
      </c>
      <c r="J406" s="14"/>
      <c r="K406" s="14"/>
      <c r="L406" s="14">
        <v>0</v>
      </c>
      <c r="M406" s="14">
        <v>1</v>
      </c>
      <c r="N406" s="14">
        <v>0</v>
      </c>
      <c r="O406" s="14" t="s">
        <v>781</v>
      </c>
      <c r="P406" s="14" t="s">
        <v>775</v>
      </c>
      <c r="Q406" s="14"/>
      <c r="R406" s="14"/>
      <c r="S406" s="14"/>
      <c r="T406" s="14"/>
      <c r="U406" s="14"/>
      <c r="V406" s="14" t="s">
        <v>767</v>
      </c>
      <c r="W406" s="14" t="s">
        <v>767</v>
      </c>
      <c r="X406" s="14"/>
      <c r="Y406" s="14"/>
      <c r="Z406" s="36" t="s">
        <v>765</v>
      </c>
      <c r="AA406" s="33" t="s">
        <v>989</v>
      </c>
      <c r="AB406" s="14"/>
      <c r="AC406" s="14"/>
      <c r="AD406" s="14"/>
      <c r="AE406" s="14"/>
      <c r="AF406" s="14" t="s">
        <v>768</v>
      </c>
      <c r="AG406" s="14" t="s">
        <v>768</v>
      </c>
      <c r="AH406" s="14" t="s">
        <v>768</v>
      </c>
      <c r="AI406" s="14" t="s">
        <v>768</v>
      </c>
      <c r="AJ406" s="14"/>
      <c r="AK406" s="35"/>
      <c r="AL406" s="34">
        <v>302043</v>
      </c>
      <c r="AM406" s="37" t="s">
        <v>765</v>
      </c>
      <c r="AN406" s="39" t="s">
        <v>990</v>
      </c>
      <c r="AO406" s="38" t="s">
        <v>765</v>
      </c>
      <c r="AP406" s="14"/>
      <c r="AQ406" s="14"/>
      <c r="AR406" s="14" t="s">
        <v>1095</v>
      </c>
      <c r="AS406" s="14" t="s">
        <v>1095</v>
      </c>
    </row>
    <row r="407" spans="1:45">
      <c r="A407" s="33">
        <v>302028</v>
      </c>
      <c r="B407" s="34">
        <v>302028</v>
      </c>
      <c r="C407" s="49" t="s">
        <v>775</v>
      </c>
      <c r="D407" s="35" t="s">
        <v>778</v>
      </c>
      <c r="E407" s="14" t="s">
        <v>986</v>
      </c>
      <c r="F407" s="14" t="e">
        <v>#N/A</v>
      </c>
      <c r="G407" s="14" t="s">
        <v>1118</v>
      </c>
      <c r="H407" s="14" t="s">
        <v>765</v>
      </c>
      <c r="I407" s="14" t="s">
        <v>766</v>
      </c>
      <c r="J407" s="14"/>
      <c r="K407" s="14"/>
      <c r="L407" s="14">
        <v>0</v>
      </c>
      <c r="M407" s="14">
        <v>1</v>
      </c>
      <c r="N407" s="14">
        <v>0</v>
      </c>
      <c r="O407" s="14" t="s">
        <v>781</v>
      </c>
      <c r="P407" s="14" t="s">
        <v>775</v>
      </c>
      <c r="Q407" s="46"/>
      <c r="R407" s="46"/>
      <c r="S407" s="46"/>
      <c r="T407" s="46"/>
      <c r="U407" s="46"/>
      <c r="V407" s="14" t="s">
        <v>767</v>
      </c>
      <c r="W407" s="14" t="s">
        <v>767</v>
      </c>
      <c r="X407" s="14"/>
      <c r="Y407" s="14"/>
      <c r="Z407" s="36" t="s">
        <v>765</v>
      </c>
      <c r="AA407" s="33" t="s">
        <v>989</v>
      </c>
      <c r="AB407" s="14"/>
      <c r="AC407" s="14"/>
      <c r="AD407" s="14"/>
      <c r="AE407" s="14"/>
      <c r="AF407" s="14" t="s">
        <v>768</v>
      </c>
      <c r="AG407" s="14" t="s">
        <v>768</v>
      </c>
      <c r="AH407" s="14" t="s">
        <v>768</v>
      </c>
      <c r="AI407" s="14" t="s">
        <v>768</v>
      </c>
      <c r="AJ407" s="14"/>
      <c r="AK407" s="35"/>
      <c r="AL407" s="34">
        <v>302028</v>
      </c>
      <c r="AM407" s="37" t="s">
        <v>765</v>
      </c>
      <c r="AN407" s="39" t="s">
        <v>990</v>
      </c>
      <c r="AO407" s="38" t="s">
        <v>765</v>
      </c>
      <c r="AP407" s="14"/>
      <c r="AQ407" s="14"/>
      <c r="AR407" s="14" t="s">
        <v>1095</v>
      </c>
      <c r="AS407" s="14" t="s">
        <v>1095</v>
      </c>
    </row>
    <row r="408" spans="1:45">
      <c r="A408" s="33">
        <v>302029</v>
      </c>
      <c r="B408" s="34">
        <v>302029</v>
      </c>
      <c r="C408" s="49" t="s">
        <v>775</v>
      </c>
      <c r="D408" s="35" t="s">
        <v>778</v>
      </c>
      <c r="E408" s="14" t="s">
        <v>986</v>
      </c>
      <c r="F408" s="14" t="e">
        <v>#N/A</v>
      </c>
      <c r="G408" s="14" t="s">
        <v>1118</v>
      </c>
      <c r="H408" s="14" t="s">
        <v>765</v>
      </c>
      <c r="I408" s="14" t="s">
        <v>766</v>
      </c>
      <c r="J408" s="14"/>
      <c r="K408" s="14"/>
      <c r="L408" s="14">
        <v>0</v>
      </c>
      <c r="M408" s="14">
        <v>1</v>
      </c>
      <c r="N408" s="14">
        <v>0</v>
      </c>
      <c r="O408" s="14" t="s">
        <v>781</v>
      </c>
      <c r="P408" s="14" t="s">
        <v>775</v>
      </c>
      <c r="Q408" s="46"/>
      <c r="R408" s="46"/>
      <c r="S408" s="46"/>
      <c r="T408" s="46"/>
      <c r="U408" s="46"/>
      <c r="V408" s="14" t="s">
        <v>767</v>
      </c>
      <c r="W408" s="14" t="s">
        <v>767</v>
      </c>
      <c r="X408" s="14"/>
      <c r="Y408" s="14"/>
      <c r="Z408" s="36" t="s">
        <v>765</v>
      </c>
      <c r="AA408" s="33" t="s">
        <v>989</v>
      </c>
      <c r="AB408" s="14"/>
      <c r="AC408" s="14"/>
      <c r="AD408" s="14"/>
      <c r="AE408" s="14"/>
      <c r="AF408" s="14" t="s">
        <v>768</v>
      </c>
      <c r="AG408" s="14" t="s">
        <v>768</v>
      </c>
      <c r="AH408" s="14" t="s">
        <v>768</v>
      </c>
      <c r="AI408" s="14" t="s">
        <v>768</v>
      </c>
      <c r="AJ408" s="14"/>
      <c r="AK408" s="35"/>
      <c r="AL408" s="34">
        <v>302029</v>
      </c>
      <c r="AM408" s="37" t="s">
        <v>765</v>
      </c>
      <c r="AN408" s="39" t="s">
        <v>990</v>
      </c>
      <c r="AO408" s="38" t="s">
        <v>765</v>
      </c>
      <c r="AP408" s="14"/>
      <c r="AQ408" s="14"/>
      <c r="AR408" s="14" t="s">
        <v>1095</v>
      </c>
      <c r="AS408" s="14" t="s">
        <v>1095</v>
      </c>
    </row>
    <row r="409" spans="1:45">
      <c r="A409" s="33">
        <v>302030</v>
      </c>
      <c r="B409" s="34">
        <v>302030</v>
      </c>
      <c r="C409" s="49" t="s">
        <v>775</v>
      </c>
      <c r="D409" s="35" t="s">
        <v>778</v>
      </c>
      <c r="E409" s="14" t="s">
        <v>986</v>
      </c>
      <c r="F409" s="14" t="e">
        <v>#N/A</v>
      </c>
      <c r="G409" s="14" t="s">
        <v>1118</v>
      </c>
      <c r="H409" s="14" t="s">
        <v>765</v>
      </c>
      <c r="I409" s="14" t="s">
        <v>766</v>
      </c>
      <c r="J409" s="14"/>
      <c r="K409" s="14"/>
      <c r="L409" s="14">
        <v>0</v>
      </c>
      <c r="M409" s="14">
        <v>1</v>
      </c>
      <c r="N409" s="14">
        <v>0</v>
      </c>
      <c r="O409" s="14" t="s">
        <v>781</v>
      </c>
      <c r="P409" s="14" t="s">
        <v>775</v>
      </c>
      <c r="Q409" s="46"/>
      <c r="R409" s="46"/>
      <c r="S409" s="46"/>
      <c r="T409" s="46"/>
      <c r="U409" s="46"/>
      <c r="V409" s="14" t="s">
        <v>767</v>
      </c>
      <c r="W409" s="14" t="s">
        <v>767</v>
      </c>
      <c r="X409" s="14"/>
      <c r="Y409" s="14"/>
      <c r="Z409" s="36" t="s">
        <v>765</v>
      </c>
      <c r="AA409" s="33" t="s">
        <v>989</v>
      </c>
      <c r="AB409" s="14"/>
      <c r="AC409" s="14"/>
      <c r="AD409" s="14"/>
      <c r="AE409" s="14"/>
      <c r="AF409" s="14" t="s">
        <v>768</v>
      </c>
      <c r="AG409" s="14" t="s">
        <v>768</v>
      </c>
      <c r="AH409" s="14" t="s">
        <v>768</v>
      </c>
      <c r="AI409" s="14" t="s">
        <v>768</v>
      </c>
      <c r="AJ409" s="14"/>
      <c r="AK409" s="35"/>
      <c r="AL409" s="34">
        <v>302030</v>
      </c>
      <c r="AM409" s="37" t="s">
        <v>765</v>
      </c>
      <c r="AN409" s="39" t="s">
        <v>990</v>
      </c>
      <c r="AO409" s="38" t="s">
        <v>765</v>
      </c>
      <c r="AP409" s="14"/>
      <c r="AQ409" s="14"/>
      <c r="AR409" s="14" t="s">
        <v>1095</v>
      </c>
      <c r="AS409" s="14" t="s">
        <v>1095</v>
      </c>
    </row>
    <row r="410" spans="1:45">
      <c r="A410" s="33">
        <v>302031</v>
      </c>
      <c r="B410" s="34">
        <v>302031</v>
      </c>
      <c r="C410" s="49" t="s">
        <v>775</v>
      </c>
      <c r="D410" s="35" t="s">
        <v>778</v>
      </c>
      <c r="E410" s="14" t="s">
        <v>986</v>
      </c>
      <c r="F410" s="14" t="e">
        <v>#N/A</v>
      </c>
      <c r="G410" s="14" t="s">
        <v>1118</v>
      </c>
      <c r="H410" s="14" t="s">
        <v>765</v>
      </c>
      <c r="I410" s="14" t="s">
        <v>766</v>
      </c>
      <c r="J410" s="14"/>
      <c r="K410" s="14"/>
      <c r="L410" s="14">
        <v>0</v>
      </c>
      <c r="M410" s="14">
        <v>1</v>
      </c>
      <c r="N410" s="14">
        <v>0</v>
      </c>
      <c r="O410" s="14" t="s">
        <v>781</v>
      </c>
      <c r="P410" s="14" t="s">
        <v>775</v>
      </c>
      <c r="Q410" s="46"/>
      <c r="R410" s="46"/>
      <c r="S410" s="46"/>
      <c r="T410" s="46"/>
      <c r="U410" s="46"/>
      <c r="V410" s="14" t="s">
        <v>767</v>
      </c>
      <c r="W410" s="14" t="s">
        <v>767</v>
      </c>
      <c r="X410" s="14"/>
      <c r="Y410" s="14"/>
      <c r="Z410" s="36" t="s">
        <v>765</v>
      </c>
      <c r="AA410" s="33" t="s">
        <v>989</v>
      </c>
      <c r="AB410" s="14"/>
      <c r="AC410" s="14"/>
      <c r="AD410" s="14"/>
      <c r="AE410" s="14"/>
      <c r="AF410" s="14" t="s">
        <v>768</v>
      </c>
      <c r="AG410" s="14" t="s">
        <v>768</v>
      </c>
      <c r="AH410" s="14" t="s">
        <v>768</v>
      </c>
      <c r="AI410" s="14" t="s">
        <v>768</v>
      </c>
      <c r="AJ410" s="14"/>
      <c r="AK410" s="35"/>
      <c r="AL410" s="34">
        <v>302031</v>
      </c>
      <c r="AM410" s="37" t="s">
        <v>765</v>
      </c>
      <c r="AN410" s="39" t="s">
        <v>990</v>
      </c>
      <c r="AO410" s="38" t="s">
        <v>765</v>
      </c>
      <c r="AP410" s="14"/>
      <c r="AQ410" s="14"/>
      <c r="AR410" s="14" t="s">
        <v>1095</v>
      </c>
      <c r="AS410" s="14" t="s">
        <v>1095</v>
      </c>
    </row>
    <row r="411" spans="1:45">
      <c r="A411" s="33">
        <v>302012</v>
      </c>
      <c r="B411" s="34">
        <v>302012</v>
      </c>
      <c r="C411" s="49" t="s">
        <v>775</v>
      </c>
      <c r="D411" s="35" t="s">
        <v>778</v>
      </c>
      <c r="E411" s="14" t="s">
        <v>986</v>
      </c>
      <c r="F411" s="14" t="e">
        <v>#N/A</v>
      </c>
      <c r="G411" s="14" t="s">
        <v>1118</v>
      </c>
      <c r="H411" s="14" t="s">
        <v>765</v>
      </c>
      <c r="I411" s="14" t="s">
        <v>766</v>
      </c>
      <c r="J411" s="14"/>
      <c r="K411" s="14"/>
      <c r="L411" s="14">
        <v>0</v>
      </c>
      <c r="M411" s="14">
        <v>1</v>
      </c>
      <c r="N411" s="14">
        <v>0</v>
      </c>
      <c r="O411" s="14" t="s">
        <v>781</v>
      </c>
      <c r="P411" s="14" t="s">
        <v>775</v>
      </c>
      <c r="Q411" s="46"/>
      <c r="R411" s="46"/>
      <c r="S411" s="46"/>
      <c r="T411" s="46"/>
      <c r="U411" s="46"/>
      <c r="V411" s="14" t="s">
        <v>767</v>
      </c>
      <c r="W411" s="14" t="s">
        <v>767</v>
      </c>
      <c r="X411" s="14"/>
      <c r="Y411" s="14"/>
      <c r="Z411" s="36" t="s">
        <v>765</v>
      </c>
      <c r="AA411" s="33" t="s">
        <v>989</v>
      </c>
      <c r="AB411" s="14"/>
      <c r="AC411" s="14"/>
      <c r="AD411" s="14"/>
      <c r="AE411" s="14"/>
      <c r="AF411" s="14" t="s">
        <v>768</v>
      </c>
      <c r="AG411" s="14" t="s">
        <v>768</v>
      </c>
      <c r="AH411" s="14" t="s">
        <v>768</v>
      </c>
      <c r="AI411" s="14" t="s">
        <v>768</v>
      </c>
      <c r="AJ411" s="14"/>
      <c r="AK411" s="35"/>
      <c r="AL411" s="34">
        <v>302012</v>
      </c>
      <c r="AM411" s="37" t="s">
        <v>765</v>
      </c>
      <c r="AN411" s="39" t="s">
        <v>990</v>
      </c>
      <c r="AO411" s="38" t="s">
        <v>765</v>
      </c>
      <c r="AP411" s="14"/>
      <c r="AQ411" s="14"/>
      <c r="AR411" s="14" t="s">
        <v>1095</v>
      </c>
      <c r="AS411" s="14" t="s">
        <v>1095</v>
      </c>
    </row>
    <row r="412" spans="1:45">
      <c r="A412" s="33">
        <v>302013</v>
      </c>
      <c r="B412" s="34">
        <v>302013</v>
      </c>
      <c r="C412" s="49" t="s">
        <v>775</v>
      </c>
      <c r="D412" s="35" t="s">
        <v>778</v>
      </c>
      <c r="E412" s="14" t="s">
        <v>986</v>
      </c>
      <c r="F412" s="14" t="e">
        <v>#N/A</v>
      </c>
      <c r="G412" s="14" t="s">
        <v>1118</v>
      </c>
      <c r="H412" s="14" t="s">
        <v>765</v>
      </c>
      <c r="I412" s="14" t="s">
        <v>766</v>
      </c>
      <c r="J412" s="14"/>
      <c r="K412" s="14"/>
      <c r="L412" s="14">
        <v>0</v>
      </c>
      <c r="M412" s="14">
        <v>1</v>
      </c>
      <c r="N412" s="14">
        <v>0</v>
      </c>
      <c r="O412" s="14" t="s">
        <v>781</v>
      </c>
      <c r="P412" s="14" t="s">
        <v>775</v>
      </c>
      <c r="Q412" s="46"/>
      <c r="R412" s="46"/>
      <c r="S412" s="46"/>
      <c r="T412" s="46"/>
      <c r="U412" s="46"/>
      <c r="V412" s="14" t="s">
        <v>767</v>
      </c>
      <c r="W412" s="14" t="s">
        <v>767</v>
      </c>
      <c r="X412" s="14"/>
      <c r="Y412" s="14"/>
      <c r="Z412" s="36" t="s">
        <v>765</v>
      </c>
      <c r="AA412" s="33" t="s">
        <v>989</v>
      </c>
      <c r="AB412" s="14"/>
      <c r="AC412" s="14"/>
      <c r="AD412" s="14"/>
      <c r="AE412" s="14"/>
      <c r="AF412" s="14" t="s">
        <v>768</v>
      </c>
      <c r="AG412" s="14" t="s">
        <v>768</v>
      </c>
      <c r="AH412" s="14" t="s">
        <v>768</v>
      </c>
      <c r="AI412" s="14" t="s">
        <v>768</v>
      </c>
      <c r="AJ412" s="14"/>
      <c r="AK412" s="35"/>
      <c r="AL412" s="34">
        <v>302013</v>
      </c>
      <c r="AM412" s="37" t="s">
        <v>765</v>
      </c>
      <c r="AN412" s="39" t="s">
        <v>990</v>
      </c>
      <c r="AO412" s="38" t="s">
        <v>765</v>
      </c>
      <c r="AP412" s="14"/>
      <c r="AQ412" s="14"/>
      <c r="AR412" s="14" t="s">
        <v>1095</v>
      </c>
      <c r="AS412" s="14" t="s">
        <v>1095</v>
      </c>
    </row>
    <row r="413" spans="1:45">
      <c r="A413" s="33">
        <v>302014</v>
      </c>
      <c r="B413" s="34">
        <v>302014</v>
      </c>
      <c r="C413" s="49" t="s">
        <v>775</v>
      </c>
      <c r="D413" s="35" t="s">
        <v>778</v>
      </c>
      <c r="E413" s="14" t="s">
        <v>986</v>
      </c>
      <c r="F413" s="14" t="e">
        <v>#N/A</v>
      </c>
      <c r="G413" s="14" t="s">
        <v>1118</v>
      </c>
      <c r="H413" s="14" t="s">
        <v>765</v>
      </c>
      <c r="I413" s="14" t="s">
        <v>766</v>
      </c>
      <c r="J413" s="14"/>
      <c r="K413" s="14"/>
      <c r="L413" s="14">
        <v>0</v>
      </c>
      <c r="M413" s="14">
        <v>1</v>
      </c>
      <c r="N413" s="14">
        <v>0</v>
      </c>
      <c r="O413" s="14" t="s">
        <v>781</v>
      </c>
      <c r="P413" s="14" t="s">
        <v>775</v>
      </c>
      <c r="Q413" s="46"/>
      <c r="R413" s="46"/>
      <c r="S413" s="46"/>
      <c r="T413" s="46"/>
      <c r="U413" s="46"/>
      <c r="V413" s="14" t="s">
        <v>767</v>
      </c>
      <c r="W413" s="14" t="s">
        <v>767</v>
      </c>
      <c r="X413" s="14"/>
      <c r="Y413" s="14"/>
      <c r="Z413" s="36" t="s">
        <v>765</v>
      </c>
      <c r="AA413" s="33" t="s">
        <v>989</v>
      </c>
      <c r="AB413" s="14"/>
      <c r="AC413" s="14"/>
      <c r="AD413" s="14"/>
      <c r="AE413" s="14"/>
      <c r="AF413" s="14" t="s">
        <v>768</v>
      </c>
      <c r="AG413" s="14" t="s">
        <v>768</v>
      </c>
      <c r="AH413" s="14" t="s">
        <v>768</v>
      </c>
      <c r="AI413" s="14" t="s">
        <v>768</v>
      </c>
      <c r="AJ413" s="14"/>
      <c r="AK413" s="35"/>
      <c r="AL413" s="34">
        <v>302014</v>
      </c>
      <c r="AM413" s="37" t="s">
        <v>765</v>
      </c>
      <c r="AN413" s="39" t="s">
        <v>990</v>
      </c>
      <c r="AO413" s="38" t="s">
        <v>765</v>
      </c>
      <c r="AP413" s="14"/>
      <c r="AQ413" s="14"/>
      <c r="AR413" s="14" t="s">
        <v>1095</v>
      </c>
      <c r="AS413" s="14" t="s">
        <v>1095</v>
      </c>
    </row>
    <row r="414" spans="1:45">
      <c r="A414" s="33">
        <v>302015</v>
      </c>
      <c r="B414" s="34">
        <v>302015</v>
      </c>
      <c r="C414" s="49" t="s">
        <v>775</v>
      </c>
      <c r="D414" s="35" t="s">
        <v>778</v>
      </c>
      <c r="E414" s="14" t="s">
        <v>986</v>
      </c>
      <c r="F414" s="14" t="e">
        <v>#N/A</v>
      </c>
      <c r="G414" s="14" t="s">
        <v>1118</v>
      </c>
      <c r="H414" s="14" t="s">
        <v>765</v>
      </c>
      <c r="I414" s="14" t="s">
        <v>766</v>
      </c>
      <c r="J414" s="14"/>
      <c r="K414" s="14"/>
      <c r="L414" s="14">
        <v>0</v>
      </c>
      <c r="M414" s="14">
        <v>1</v>
      </c>
      <c r="N414" s="14">
        <v>0</v>
      </c>
      <c r="O414" s="14" t="s">
        <v>781</v>
      </c>
      <c r="P414" s="14" t="s">
        <v>775</v>
      </c>
      <c r="Q414" s="46"/>
      <c r="R414" s="46"/>
      <c r="S414" s="46"/>
      <c r="T414" s="46"/>
      <c r="U414" s="46"/>
      <c r="V414" s="14" t="s">
        <v>767</v>
      </c>
      <c r="W414" s="14" t="s">
        <v>767</v>
      </c>
      <c r="X414" s="14"/>
      <c r="Y414" s="14"/>
      <c r="Z414" s="36" t="s">
        <v>765</v>
      </c>
      <c r="AA414" s="33" t="s">
        <v>989</v>
      </c>
      <c r="AB414" s="14"/>
      <c r="AC414" s="14"/>
      <c r="AD414" s="14"/>
      <c r="AE414" s="14"/>
      <c r="AF414" s="14" t="s">
        <v>768</v>
      </c>
      <c r="AG414" s="14" t="s">
        <v>768</v>
      </c>
      <c r="AH414" s="14" t="s">
        <v>768</v>
      </c>
      <c r="AI414" s="14" t="s">
        <v>768</v>
      </c>
      <c r="AJ414" s="14"/>
      <c r="AK414" s="35"/>
      <c r="AL414" s="34">
        <v>302015</v>
      </c>
      <c r="AM414" s="37" t="s">
        <v>765</v>
      </c>
      <c r="AN414" s="39" t="s">
        <v>990</v>
      </c>
      <c r="AO414" s="38" t="s">
        <v>765</v>
      </c>
      <c r="AP414" s="14"/>
      <c r="AQ414" s="14"/>
      <c r="AR414" s="14" t="s">
        <v>1095</v>
      </c>
      <c r="AS414" s="14" t="s">
        <v>1095</v>
      </c>
    </row>
    <row r="415" spans="1:45" ht="38.25">
      <c r="A415" s="33">
        <v>100028</v>
      </c>
      <c r="B415" s="34">
        <v>100028</v>
      </c>
      <c r="C415" s="49" t="s">
        <v>775</v>
      </c>
      <c r="D415" s="35" t="s">
        <v>1119</v>
      </c>
      <c r="E415" s="14" t="s">
        <v>986</v>
      </c>
      <c r="F415" s="14" t="e">
        <v>#N/A</v>
      </c>
      <c r="G415" s="14" t="s">
        <v>1118</v>
      </c>
      <c r="H415" s="14" t="s">
        <v>765</v>
      </c>
      <c r="I415" s="14" t="s">
        <v>766</v>
      </c>
      <c r="J415" s="14"/>
      <c r="K415" s="14"/>
      <c r="L415" s="14">
        <v>0</v>
      </c>
      <c r="M415" s="14">
        <v>1</v>
      </c>
      <c r="N415" s="14">
        <v>0</v>
      </c>
      <c r="O415" s="14" t="s">
        <v>781</v>
      </c>
      <c r="P415" s="14" t="s">
        <v>775</v>
      </c>
      <c r="Q415" s="14"/>
      <c r="R415" s="14"/>
      <c r="S415" s="14"/>
      <c r="T415" s="14"/>
      <c r="U415" s="14"/>
      <c r="V415" s="14" t="s">
        <v>767</v>
      </c>
      <c r="W415" s="14" t="s">
        <v>767</v>
      </c>
      <c r="X415" s="14"/>
      <c r="Y415" s="14"/>
      <c r="Z415" s="36" t="s">
        <v>765</v>
      </c>
      <c r="AA415" s="33" t="s">
        <v>989</v>
      </c>
      <c r="AB415" s="14"/>
      <c r="AC415" s="14"/>
      <c r="AD415" s="14"/>
      <c r="AE415" s="14"/>
      <c r="AF415" s="14" t="s">
        <v>768</v>
      </c>
      <c r="AG415" s="14" t="s">
        <v>768</v>
      </c>
      <c r="AH415" s="14" t="s">
        <v>768</v>
      </c>
      <c r="AI415" s="14" t="s">
        <v>768</v>
      </c>
      <c r="AJ415" s="14"/>
      <c r="AK415" s="35"/>
      <c r="AL415" s="34">
        <v>100028</v>
      </c>
      <c r="AM415" s="37" t="s">
        <v>765</v>
      </c>
      <c r="AN415" s="45" t="s">
        <v>990</v>
      </c>
      <c r="AO415" s="42" t="s">
        <v>765</v>
      </c>
      <c r="AP415" s="14"/>
      <c r="AQ415" s="14"/>
      <c r="AR415" s="14" t="s">
        <v>1095</v>
      </c>
      <c r="AS415" s="14" t="s">
        <v>1095</v>
      </c>
    </row>
    <row r="416" spans="1:45" ht="25.5">
      <c r="A416" s="33">
        <v>102589</v>
      </c>
      <c r="B416" s="34">
        <v>102589</v>
      </c>
      <c r="C416" s="49" t="s">
        <v>775</v>
      </c>
      <c r="D416" s="35" t="s">
        <v>938</v>
      </c>
      <c r="E416" s="14" t="s">
        <v>986</v>
      </c>
      <c r="F416" s="14" t="e">
        <v>#N/A</v>
      </c>
      <c r="G416" s="14" t="s">
        <v>1118</v>
      </c>
      <c r="H416" s="14" t="s">
        <v>765</v>
      </c>
      <c r="I416" s="14" t="s">
        <v>766</v>
      </c>
      <c r="J416" s="14"/>
      <c r="K416" s="14"/>
      <c r="L416" s="14">
        <v>0</v>
      </c>
      <c r="M416" s="14"/>
      <c r="N416" s="14">
        <v>0</v>
      </c>
      <c r="O416" s="14" t="s">
        <v>781</v>
      </c>
      <c r="P416" s="14" t="s">
        <v>775</v>
      </c>
      <c r="Q416" s="46"/>
      <c r="R416" s="46"/>
      <c r="S416" s="46"/>
      <c r="T416" s="46"/>
      <c r="U416" s="46"/>
      <c r="V416" s="14" t="s">
        <v>767</v>
      </c>
      <c r="W416" s="14" t="s">
        <v>767</v>
      </c>
      <c r="X416" s="14"/>
      <c r="Y416" s="14"/>
      <c r="Z416" s="36" t="s">
        <v>765</v>
      </c>
      <c r="AA416" s="33" t="s">
        <v>989</v>
      </c>
      <c r="AB416" s="14"/>
      <c r="AC416" s="14"/>
      <c r="AD416" s="14"/>
      <c r="AE416" s="14"/>
      <c r="AF416" s="14" t="s">
        <v>768</v>
      </c>
      <c r="AG416" s="14" t="s">
        <v>768</v>
      </c>
      <c r="AH416" s="14" t="s">
        <v>768</v>
      </c>
      <c r="AI416" s="14" t="s">
        <v>768</v>
      </c>
      <c r="AJ416" s="14"/>
      <c r="AK416" s="35"/>
      <c r="AL416" s="34">
        <v>102589</v>
      </c>
      <c r="AM416" s="37" t="s">
        <v>765</v>
      </c>
      <c r="AN416" s="39" t="s">
        <v>990</v>
      </c>
      <c r="AO416" s="38" t="s">
        <v>765</v>
      </c>
      <c r="AP416" s="14"/>
      <c r="AQ416" s="14"/>
      <c r="AR416" s="14" t="s">
        <v>762</v>
      </c>
      <c r="AS416" s="14" t="s">
        <v>762</v>
      </c>
    </row>
    <row r="417" spans="1:45" ht="25.5">
      <c r="A417" s="33">
        <v>102590</v>
      </c>
      <c r="B417" s="34">
        <v>102590</v>
      </c>
      <c r="C417" s="49" t="s">
        <v>775</v>
      </c>
      <c r="D417" s="35" t="s">
        <v>938</v>
      </c>
      <c r="E417" s="14" t="s">
        <v>986</v>
      </c>
      <c r="F417" s="14" t="e">
        <v>#N/A</v>
      </c>
      <c r="G417" s="14" t="s">
        <v>1118</v>
      </c>
      <c r="H417" s="14" t="s">
        <v>765</v>
      </c>
      <c r="I417" s="14" t="s">
        <v>766</v>
      </c>
      <c r="J417" s="14"/>
      <c r="K417" s="14"/>
      <c r="L417" s="14">
        <v>0</v>
      </c>
      <c r="M417" s="14"/>
      <c r="N417" s="14">
        <v>0</v>
      </c>
      <c r="O417" s="14" t="s">
        <v>781</v>
      </c>
      <c r="P417" s="14" t="s">
        <v>775</v>
      </c>
      <c r="Q417" s="46"/>
      <c r="R417" s="46"/>
      <c r="S417" s="46"/>
      <c r="T417" s="46"/>
      <c r="U417" s="46"/>
      <c r="V417" s="14" t="s">
        <v>767</v>
      </c>
      <c r="W417" s="14" t="s">
        <v>767</v>
      </c>
      <c r="X417" s="14"/>
      <c r="Y417" s="14"/>
      <c r="Z417" s="36" t="s">
        <v>765</v>
      </c>
      <c r="AA417" s="33" t="s">
        <v>989</v>
      </c>
      <c r="AB417" s="14"/>
      <c r="AC417" s="14"/>
      <c r="AD417" s="14"/>
      <c r="AE417" s="14"/>
      <c r="AF417" s="14" t="s">
        <v>768</v>
      </c>
      <c r="AG417" s="14" t="s">
        <v>768</v>
      </c>
      <c r="AH417" s="14" t="s">
        <v>768</v>
      </c>
      <c r="AI417" s="14" t="s">
        <v>768</v>
      </c>
      <c r="AJ417" s="14"/>
      <c r="AK417" s="35"/>
      <c r="AL417" s="34">
        <v>102590</v>
      </c>
      <c r="AM417" s="37" t="s">
        <v>765</v>
      </c>
      <c r="AN417" s="39" t="s">
        <v>990</v>
      </c>
      <c r="AO417" s="38" t="s">
        <v>765</v>
      </c>
      <c r="AP417" s="14"/>
      <c r="AQ417" s="14"/>
      <c r="AR417" s="14" t="s">
        <v>762</v>
      </c>
      <c r="AS417" s="14" t="s">
        <v>762</v>
      </c>
    </row>
    <row r="418" spans="1:45" ht="38.25">
      <c r="A418" s="33">
        <v>100855</v>
      </c>
      <c r="B418" s="34">
        <v>100855</v>
      </c>
      <c r="C418" s="49" t="s">
        <v>775</v>
      </c>
      <c r="D418" s="35" t="s">
        <v>1119</v>
      </c>
      <c r="E418" s="14" t="s">
        <v>986</v>
      </c>
      <c r="F418" s="14" t="e">
        <v>#N/A</v>
      </c>
      <c r="G418" s="14" t="s">
        <v>1118</v>
      </c>
      <c r="H418" s="14" t="s">
        <v>765</v>
      </c>
      <c r="I418" s="14" t="s">
        <v>766</v>
      </c>
      <c r="J418" s="14"/>
      <c r="K418" s="14"/>
      <c r="L418" s="14">
        <v>0</v>
      </c>
      <c r="M418" s="14">
        <v>1</v>
      </c>
      <c r="N418" s="14">
        <v>0</v>
      </c>
      <c r="O418" s="14" t="s">
        <v>781</v>
      </c>
      <c r="P418" s="14" t="s">
        <v>775</v>
      </c>
      <c r="Q418" s="46"/>
      <c r="R418" s="46"/>
      <c r="S418" s="46"/>
      <c r="T418" s="46"/>
      <c r="U418" s="46"/>
      <c r="V418" s="14" t="s">
        <v>767</v>
      </c>
      <c r="W418" s="14" t="s">
        <v>767</v>
      </c>
      <c r="X418" s="14"/>
      <c r="Y418" s="14"/>
      <c r="Z418" s="36" t="s">
        <v>765</v>
      </c>
      <c r="AA418" s="33" t="s">
        <v>989</v>
      </c>
      <c r="AB418" s="14"/>
      <c r="AC418" s="14"/>
      <c r="AD418" s="14"/>
      <c r="AE418" s="14"/>
      <c r="AF418" s="14" t="s">
        <v>768</v>
      </c>
      <c r="AG418" s="14" t="s">
        <v>768</v>
      </c>
      <c r="AH418" s="14" t="s">
        <v>768</v>
      </c>
      <c r="AI418" s="14" t="s">
        <v>768</v>
      </c>
      <c r="AJ418" s="14"/>
      <c r="AK418" s="35"/>
      <c r="AL418" s="34">
        <v>100855</v>
      </c>
      <c r="AM418" s="37" t="s">
        <v>765</v>
      </c>
      <c r="AN418" s="39" t="s">
        <v>990</v>
      </c>
      <c r="AO418" s="38" t="s">
        <v>765</v>
      </c>
      <c r="AP418" s="14"/>
      <c r="AQ418" s="14"/>
      <c r="AR418" s="14" t="s">
        <v>1095</v>
      </c>
      <c r="AS418" s="14" t="s">
        <v>1095</v>
      </c>
    </row>
    <row r="419" spans="1:45" ht="38.25">
      <c r="A419" s="33">
        <v>110928</v>
      </c>
      <c r="B419" s="34">
        <v>110928</v>
      </c>
      <c r="C419" s="49" t="s">
        <v>775</v>
      </c>
      <c r="D419" s="35" t="s">
        <v>1119</v>
      </c>
      <c r="E419" s="14" t="s">
        <v>986</v>
      </c>
      <c r="F419" s="14" t="e">
        <v>#N/A</v>
      </c>
      <c r="G419" s="14" t="s">
        <v>1118</v>
      </c>
      <c r="H419" s="14" t="s">
        <v>765</v>
      </c>
      <c r="I419" s="14" t="s">
        <v>766</v>
      </c>
      <c r="J419" s="14"/>
      <c r="K419" s="14"/>
      <c r="L419" s="14">
        <v>0</v>
      </c>
      <c r="M419" s="14">
        <v>1</v>
      </c>
      <c r="N419" s="14">
        <v>0</v>
      </c>
      <c r="O419" s="14" t="s">
        <v>781</v>
      </c>
      <c r="P419" s="14" t="s">
        <v>775</v>
      </c>
      <c r="Q419" s="46"/>
      <c r="R419" s="46"/>
      <c r="S419" s="46"/>
      <c r="T419" s="46"/>
      <c r="U419" s="46"/>
      <c r="V419" s="14" t="s">
        <v>767</v>
      </c>
      <c r="W419" s="14" t="s">
        <v>767</v>
      </c>
      <c r="X419" s="14"/>
      <c r="Y419" s="14"/>
      <c r="Z419" s="36" t="s">
        <v>765</v>
      </c>
      <c r="AA419" s="33" t="s">
        <v>989</v>
      </c>
      <c r="AB419" s="14"/>
      <c r="AC419" s="14"/>
      <c r="AD419" s="14"/>
      <c r="AE419" s="14"/>
      <c r="AF419" s="14" t="s">
        <v>768</v>
      </c>
      <c r="AG419" s="14" t="s">
        <v>768</v>
      </c>
      <c r="AH419" s="14" t="s">
        <v>768</v>
      </c>
      <c r="AI419" s="14" t="s">
        <v>768</v>
      </c>
      <c r="AJ419" s="14"/>
      <c r="AK419" s="35"/>
      <c r="AL419" s="34">
        <v>110928</v>
      </c>
      <c r="AM419" s="37" t="s">
        <v>765</v>
      </c>
      <c r="AN419" s="39" t="s">
        <v>990</v>
      </c>
      <c r="AO419" s="38" t="s">
        <v>765</v>
      </c>
      <c r="AP419" s="14"/>
      <c r="AQ419" s="14"/>
      <c r="AR419" s="14" t="s">
        <v>1095</v>
      </c>
      <c r="AS419" s="14" t="s">
        <v>1095</v>
      </c>
    </row>
    <row r="420" spans="1:45" ht="25.5">
      <c r="A420" s="33" t="s">
        <v>1120</v>
      </c>
      <c r="B420" s="33" t="s">
        <v>1120</v>
      </c>
      <c r="C420" s="49" t="s">
        <v>775</v>
      </c>
      <c r="D420" s="35" t="s">
        <v>910</v>
      </c>
      <c r="E420" s="14" t="s">
        <v>1120</v>
      </c>
      <c r="F420" s="14" t="s">
        <v>987</v>
      </c>
      <c r="G420" s="14" t="s">
        <v>988</v>
      </c>
      <c r="H420" s="14" t="s">
        <v>765</v>
      </c>
      <c r="I420" s="14" t="s">
        <v>766</v>
      </c>
      <c r="J420" s="14"/>
      <c r="K420" s="14"/>
      <c r="L420" s="14">
        <v>0</v>
      </c>
      <c r="M420" s="14">
        <v>1</v>
      </c>
      <c r="N420" s="14">
        <v>5.1999999999999998E-2</v>
      </c>
      <c r="O420" s="14" t="s">
        <v>781</v>
      </c>
      <c r="P420" s="14" t="s">
        <v>775</v>
      </c>
      <c r="Q420" s="46"/>
      <c r="R420" s="46"/>
      <c r="S420" s="46"/>
      <c r="T420" s="46"/>
      <c r="U420" s="46"/>
      <c r="V420" s="14" t="s">
        <v>767</v>
      </c>
      <c r="W420" s="14" t="s">
        <v>767</v>
      </c>
      <c r="X420" s="14"/>
      <c r="Y420" s="14"/>
      <c r="Z420" s="36" t="s">
        <v>765</v>
      </c>
      <c r="AA420" s="33" t="s">
        <v>989</v>
      </c>
      <c r="AB420" s="14"/>
      <c r="AC420" s="14"/>
      <c r="AD420" s="14"/>
      <c r="AE420" s="14"/>
      <c r="AF420" s="14" t="s">
        <v>768</v>
      </c>
      <c r="AG420" s="14" t="s">
        <v>768</v>
      </c>
      <c r="AH420" s="14" t="s">
        <v>768</v>
      </c>
      <c r="AI420" s="14" t="s">
        <v>768</v>
      </c>
      <c r="AJ420" s="14"/>
      <c r="AK420" s="35"/>
      <c r="AL420" s="33" t="s">
        <v>1120</v>
      </c>
      <c r="AM420" s="37" t="s">
        <v>762</v>
      </c>
      <c r="AN420" s="38" t="s">
        <v>765</v>
      </c>
      <c r="AO420" s="38" t="s">
        <v>765</v>
      </c>
      <c r="AP420" s="14" t="s">
        <v>931</v>
      </c>
      <c r="AQ420" s="14"/>
      <c r="AR420" s="14" t="s">
        <v>762</v>
      </c>
      <c r="AS420" s="14" t="s">
        <v>762</v>
      </c>
    </row>
    <row r="421" spans="1:45" ht="38.25">
      <c r="A421" s="33">
        <v>110153</v>
      </c>
      <c r="B421" s="34">
        <v>110153</v>
      </c>
      <c r="C421" s="49" t="s">
        <v>775</v>
      </c>
      <c r="D421" s="35" t="s">
        <v>1119</v>
      </c>
      <c r="E421" s="14" t="s">
        <v>986</v>
      </c>
      <c r="F421" s="14" t="e">
        <v>#N/A</v>
      </c>
      <c r="G421" s="14" t="s">
        <v>1121</v>
      </c>
      <c r="H421" s="14" t="s">
        <v>765</v>
      </c>
      <c r="I421" s="14" t="s">
        <v>766</v>
      </c>
      <c r="J421" s="14"/>
      <c r="K421" s="14"/>
      <c r="L421" s="14">
        <v>0</v>
      </c>
      <c r="M421" s="14">
        <v>1</v>
      </c>
      <c r="N421" s="14">
        <v>0</v>
      </c>
      <c r="O421" s="14" t="s">
        <v>781</v>
      </c>
      <c r="P421" s="14" t="s">
        <v>775</v>
      </c>
      <c r="Q421" s="46"/>
      <c r="R421" s="46"/>
      <c r="S421" s="46"/>
      <c r="T421" s="46"/>
      <c r="U421" s="46"/>
      <c r="V421" s="14" t="s">
        <v>767</v>
      </c>
      <c r="W421" s="14" t="s">
        <v>767</v>
      </c>
      <c r="X421" s="14"/>
      <c r="Y421" s="14"/>
      <c r="Z421" s="36" t="s">
        <v>765</v>
      </c>
      <c r="AA421" s="33" t="s">
        <v>989</v>
      </c>
      <c r="AB421" s="14"/>
      <c r="AC421" s="14"/>
      <c r="AD421" s="14"/>
      <c r="AE421" s="14"/>
      <c r="AF421" s="14" t="s">
        <v>768</v>
      </c>
      <c r="AG421" s="14" t="s">
        <v>768</v>
      </c>
      <c r="AH421" s="14" t="s">
        <v>768</v>
      </c>
      <c r="AI421" s="14" t="s">
        <v>768</v>
      </c>
      <c r="AJ421" s="14"/>
      <c r="AK421" s="35"/>
      <c r="AL421" s="34">
        <v>110153</v>
      </c>
      <c r="AM421" s="37" t="s">
        <v>765</v>
      </c>
      <c r="AN421" s="39" t="s">
        <v>990</v>
      </c>
      <c r="AO421" s="38" t="s">
        <v>765</v>
      </c>
      <c r="AP421" s="14"/>
      <c r="AQ421" s="14"/>
      <c r="AR421" s="14" t="s">
        <v>1095</v>
      </c>
      <c r="AS421" s="14" t="s">
        <v>1095</v>
      </c>
    </row>
    <row r="422" spans="1:45" ht="38.25">
      <c r="A422" s="33">
        <v>110154</v>
      </c>
      <c r="B422" s="34">
        <v>110154</v>
      </c>
      <c r="C422" s="49" t="s">
        <v>775</v>
      </c>
      <c r="D422" s="35" t="s">
        <v>1119</v>
      </c>
      <c r="E422" s="14" t="s">
        <v>986</v>
      </c>
      <c r="F422" s="14" t="e">
        <v>#N/A</v>
      </c>
      <c r="G422" s="14" t="s">
        <v>1121</v>
      </c>
      <c r="H422" s="14" t="s">
        <v>765</v>
      </c>
      <c r="I422" s="14" t="s">
        <v>766</v>
      </c>
      <c r="J422" s="14"/>
      <c r="K422" s="14"/>
      <c r="L422" s="14">
        <v>0</v>
      </c>
      <c r="M422" s="14">
        <v>1</v>
      </c>
      <c r="N422" s="14">
        <v>0</v>
      </c>
      <c r="O422" s="14" t="s">
        <v>781</v>
      </c>
      <c r="P422" s="14" t="s">
        <v>775</v>
      </c>
      <c r="Q422" s="46"/>
      <c r="R422" s="46"/>
      <c r="S422" s="46"/>
      <c r="T422" s="46"/>
      <c r="U422" s="46"/>
      <c r="V422" s="14" t="s">
        <v>767</v>
      </c>
      <c r="W422" s="14" t="s">
        <v>767</v>
      </c>
      <c r="X422" s="14"/>
      <c r="Y422" s="14"/>
      <c r="Z422" s="36" t="s">
        <v>765</v>
      </c>
      <c r="AA422" s="33" t="s">
        <v>989</v>
      </c>
      <c r="AB422" s="14"/>
      <c r="AC422" s="14"/>
      <c r="AD422" s="14"/>
      <c r="AE422" s="14"/>
      <c r="AF422" s="14" t="s">
        <v>768</v>
      </c>
      <c r="AG422" s="14" t="s">
        <v>768</v>
      </c>
      <c r="AH422" s="14" t="s">
        <v>768</v>
      </c>
      <c r="AI422" s="14" t="s">
        <v>768</v>
      </c>
      <c r="AJ422" s="14"/>
      <c r="AK422" s="35"/>
      <c r="AL422" s="34">
        <v>110154</v>
      </c>
      <c r="AM422" s="37" t="s">
        <v>765</v>
      </c>
      <c r="AN422" s="39" t="s">
        <v>990</v>
      </c>
      <c r="AO422" s="38" t="s">
        <v>765</v>
      </c>
      <c r="AP422" s="14"/>
      <c r="AQ422" s="14"/>
      <c r="AR422" s="14" t="s">
        <v>1095</v>
      </c>
      <c r="AS422" s="14" t="s">
        <v>1095</v>
      </c>
    </row>
    <row r="423" spans="1:45" ht="38.25">
      <c r="A423" s="33">
        <v>110155</v>
      </c>
      <c r="B423" s="34">
        <v>110155</v>
      </c>
      <c r="C423" s="49" t="s">
        <v>775</v>
      </c>
      <c r="D423" s="35" t="s">
        <v>1119</v>
      </c>
      <c r="E423" s="14" t="s">
        <v>986</v>
      </c>
      <c r="F423" s="14" t="e">
        <v>#N/A</v>
      </c>
      <c r="G423" s="14" t="s">
        <v>1121</v>
      </c>
      <c r="H423" s="14" t="s">
        <v>765</v>
      </c>
      <c r="I423" s="14" t="s">
        <v>766</v>
      </c>
      <c r="J423" s="14"/>
      <c r="K423" s="14"/>
      <c r="L423" s="14">
        <v>0</v>
      </c>
      <c r="M423" s="14">
        <v>1</v>
      </c>
      <c r="N423" s="14">
        <v>0</v>
      </c>
      <c r="O423" s="14" t="s">
        <v>781</v>
      </c>
      <c r="P423" s="14" t="s">
        <v>775</v>
      </c>
      <c r="Q423" s="46"/>
      <c r="R423" s="46"/>
      <c r="S423" s="46"/>
      <c r="T423" s="46"/>
      <c r="U423" s="46"/>
      <c r="V423" s="14" t="s">
        <v>767</v>
      </c>
      <c r="W423" s="14" t="s">
        <v>767</v>
      </c>
      <c r="X423" s="14"/>
      <c r="Y423" s="14"/>
      <c r="Z423" s="36" t="s">
        <v>765</v>
      </c>
      <c r="AA423" s="33" t="s">
        <v>989</v>
      </c>
      <c r="AB423" s="14"/>
      <c r="AC423" s="14"/>
      <c r="AD423" s="14"/>
      <c r="AE423" s="14"/>
      <c r="AF423" s="14" t="s">
        <v>768</v>
      </c>
      <c r="AG423" s="14" t="s">
        <v>768</v>
      </c>
      <c r="AH423" s="14" t="s">
        <v>768</v>
      </c>
      <c r="AI423" s="14" t="s">
        <v>768</v>
      </c>
      <c r="AJ423" s="14"/>
      <c r="AK423" s="35"/>
      <c r="AL423" s="34">
        <v>110155</v>
      </c>
      <c r="AM423" s="37" t="s">
        <v>765</v>
      </c>
      <c r="AN423" s="39" t="s">
        <v>990</v>
      </c>
      <c r="AO423" s="38" t="s">
        <v>765</v>
      </c>
      <c r="AP423" s="14"/>
      <c r="AQ423" s="14"/>
      <c r="AR423" s="14" t="s">
        <v>1095</v>
      </c>
      <c r="AS423" s="14" t="s">
        <v>1095</v>
      </c>
    </row>
    <row r="424" spans="1:45" ht="38.25">
      <c r="A424" s="33">
        <v>110156</v>
      </c>
      <c r="B424" s="34">
        <v>110156</v>
      </c>
      <c r="C424" s="49" t="s">
        <v>775</v>
      </c>
      <c r="D424" s="35" t="s">
        <v>1119</v>
      </c>
      <c r="E424" s="14" t="s">
        <v>986</v>
      </c>
      <c r="F424" s="14" t="e">
        <v>#N/A</v>
      </c>
      <c r="G424" s="14" t="s">
        <v>1121</v>
      </c>
      <c r="H424" s="14" t="s">
        <v>765</v>
      </c>
      <c r="I424" s="14" t="s">
        <v>766</v>
      </c>
      <c r="J424" s="14"/>
      <c r="K424" s="14"/>
      <c r="L424" s="14">
        <v>0</v>
      </c>
      <c r="M424" s="14">
        <v>1</v>
      </c>
      <c r="N424" s="14">
        <v>0</v>
      </c>
      <c r="O424" s="14" t="s">
        <v>781</v>
      </c>
      <c r="P424" s="14" t="s">
        <v>775</v>
      </c>
      <c r="Q424" s="46"/>
      <c r="R424" s="46"/>
      <c r="S424" s="46"/>
      <c r="T424" s="46"/>
      <c r="U424" s="46"/>
      <c r="V424" s="14" t="s">
        <v>767</v>
      </c>
      <c r="W424" s="14" t="s">
        <v>767</v>
      </c>
      <c r="X424" s="14"/>
      <c r="Y424" s="14"/>
      <c r="Z424" s="36" t="s">
        <v>765</v>
      </c>
      <c r="AA424" s="33" t="s">
        <v>989</v>
      </c>
      <c r="AB424" s="14"/>
      <c r="AC424" s="14"/>
      <c r="AD424" s="14"/>
      <c r="AE424" s="14"/>
      <c r="AF424" s="14" t="s">
        <v>768</v>
      </c>
      <c r="AG424" s="14" t="s">
        <v>768</v>
      </c>
      <c r="AH424" s="14" t="s">
        <v>768</v>
      </c>
      <c r="AI424" s="14" t="s">
        <v>768</v>
      </c>
      <c r="AJ424" s="14"/>
      <c r="AK424" s="35"/>
      <c r="AL424" s="34">
        <v>110156</v>
      </c>
      <c r="AM424" s="37" t="s">
        <v>765</v>
      </c>
      <c r="AN424" s="39" t="s">
        <v>990</v>
      </c>
      <c r="AO424" s="38" t="s">
        <v>765</v>
      </c>
      <c r="AP424" s="14"/>
      <c r="AQ424" s="14"/>
      <c r="AR424" s="14" t="s">
        <v>1095</v>
      </c>
      <c r="AS424" s="14" t="s">
        <v>1095</v>
      </c>
    </row>
    <row r="425" spans="1:45" ht="38.25">
      <c r="A425" s="33">
        <v>110157</v>
      </c>
      <c r="B425" s="34">
        <v>110157</v>
      </c>
      <c r="C425" s="49" t="s">
        <v>775</v>
      </c>
      <c r="D425" s="35" t="s">
        <v>1119</v>
      </c>
      <c r="E425" s="14" t="s">
        <v>986</v>
      </c>
      <c r="F425" s="14" t="e">
        <v>#N/A</v>
      </c>
      <c r="G425" s="14" t="s">
        <v>1121</v>
      </c>
      <c r="H425" s="14" t="s">
        <v>765</v>
      </c>
      <c r="I425" s="14" t="s">
        <v>766</v>
      </c>
      <c r="J425" s="14"/>
      <c r="K425" s="14"/>
      <c r="L425" s="14">
        <v>0</v>
      </c>
      <c r="M425" s="14">
        <v>1</v>
      </c>
      <c r="N425" s="14">
        <v>0</v>
      </c>
      <c r="O425" s="14" t="s">
        <v>781</v>
      </c>
      <c r="P425" s="14" t="s">
        <v>775</v>
      </c>
      <c r="Q425" s="46"/>
      <c r="R425" s="46"/>
      <c r="S425" s="46"/>
      <c r="T425" s="46"/>
      <c r="U425" s="46"/>
      <c r="V425" s="14" t="s">
        <v>767</v>
      </c>
      <c r="W425" s="14" t="s">
        <v>767</v>
      </c>
      <c r="X425" s="14"/>
      <c r="Y425" s="14"/>
      <c r="Z425" s="36" t="s">
        <v>765</v>
      </c>
      <c r="AA425" s="33" t="s">
        <v>989</v>
      </c>
      <c r="AB425" s="14"/>
      <c r="AC425" s="14"/>
      <c r="AD425" s="14"/>
      <c r="AE425" s="14"/>
      <c r="AF425" s="14" t="s">
        <v>768</v>
      </c>
      <c r="AG425" s="14" t="s">
        <v>768</v>
      </c>
      <c r="AH425" s="14" t="s">
        <v>768</v>
      </c>
      <c r="AI425" s="14" t="s">
        <v>768</v>
      </c>
      <c r="AJ425" s="14"/>
      <c r="AK425" s="35"/>
      <c r="AL425" s="34">
        <v>110157</v>
      </c>
      <c r="AM425" s="37" t="s">
        <v>765</v>
      </c>
      <c r="AN425" s="39" t="s">
        <v>990</v>
      </c>
      <c r="AO425" s="38" t="s">
        <v>765</v>
      </c>
      <c r="AP425" s="14"/>
      <c r="AQ425" s="14"/>
      <c r="AR425" s="14" t="s">
        <v>1095</v>
      </c>
      <c r="AS425" s="14" t="s">
        <v>1095</v>
      </c>
    </row>
    <row r="426" spans="1:45" ht="38.25">
      <c r="A426" s="33">
        <v>110148</v>
      </c>
      <c r="B426" s="34">
        <v>110148</v>
      </c>
      <c r="C426" s="49" t="s">
        <v>775</v>
      </c>
      <c r="D426" s="35" t="s">
        <v>1119</v>
      </c>
      <c r="E426" s="14" t="s">
        <v>986</v>
      </c>
      <c r="F426" s="14" t="e">
        <v>#N/A</v>
      </c>
      <c r="G426" s="14" t="s">
        <v>1121</v>
      </c>
      <c r="H426" s="14" t="s">
        <v>765</v>
      </c>
      <c r="I426" s="14" t="s">
        <v>766</v>
      </c>
      <c r="J426" s="14"/>
      <c r="K426" s="14"/>
      <c r="L426" s="14">
        <v>0</v>
      </c>
      <c r="M426" s="14">
        <v>1</v>
      </c>
      <c r="N426" s="14">
        <v>0</v>
      </c>
      <c r="O426" s="14" t="s">
        <v>781</v>
      </c>
      <c r="P426" s="14" t="s">
        <v>775</v>
      </c>
      <c r="Q426" s="46"/>
      <c r="R426" s="46"/>
      <c r="S426" s="46"/>
      <c r="T426" s="46"/>
      <c r="U426" s="46"/>
      <c r="V426" s="14" t="s">
        <v>767</v>
      </c>
      <c r="W426" s="14" t="s">
        <v>767</v>
      </c>
      <c r="X426" s="14"/>
      <c r="Y426" s="14"/>
      <c r="Z426" s="36" t="s">
        <v>765</v>
      </c>
      <c r="AA426" s="33" t="s">
        <v>989</v>
      </c>
      <c r="AB426" s="14"/>
      <c r="AC426" s="14"/>
      <c r="AD426" s="14"/>
      <c r="AE426" s="14"/>
      <c r="AF426" s="14" t="s">
        <v>768</v>
      </c>
      <c r="AG426" s="14" t="s">
        <v>768</v>
      </c>
      <c r="AH426" s="14" t="s">
        <v>768</v>
      </c>
      <c r="AI426" s="14" t="s">
        <v>768</v>
      </c>
      <c r="AJ426" s="14"/>
      <c r="AK426" s="35"/>
      <c r="AL426" s="34">
        <v>110148</v>
      </c>
      <c r="AM426" s="37" t="s">
        <v>765</v>
      </c>
      <c r="AN426" s="39" t="s">
        <v>990</v>
      </c>
      <c r="AO426" s="38" t="s">
        <v>765</v>
      </c>
      <c r="AP426" s="14"/>
      <c r="AQ426" s="14"/>
      <c r="AR426" s="14" t="s">
        <v>1095</v>
      </c>
      <c r="AS426" s="14" t="s">
        <v>1095</v>
      </c>
    </row>
    <row r="427" spans="1:45">
      <c r="A427" s="33">
        <v>110392</v>
      </c>
      <c r="B427" s="34">
        <v>110392</v>
      </c>
      <c r="C427" s="49" t="s">
        <v>775</v>
      </c>
      <c r="D427" s="35" t="s">
        <v>778</v>
      </c>
      <c r="E427" s="14" t="s">
        <v>986</v>
      </c>
      <c r="F427" s="14" t="e">
        <v>#N/A</v>
      </c>
      <c r="G427" s="14" t="s">
        <v>1121</v>
      </c>
      <c r="H427" s="14" t="s">
        <v>765</v>
      </c>
      <c r="I427" s="14" t="s">
        <v>766</v>
      </c>
      <c r="J427" s="14"/>
      <c r="K427" s="14"/>
      <c r="L427" s="14">
        <v>0</v>
      </c>
      <c r="M427" s="14">
        <v>1</v>
      </c>
      <c r="N427" s="14">
        <v>0</v>
      </c>
      <c r="O427" s="14" t="s">
        <v>781</v>
      </c>
      <c r="P427" s="14" t="s">
        <v>775</v>
      </c>
      <c r="Q427" s="46"/>
      <c r="R427" s="46"/>
      <c r="S427" s="46"/>
      <c r="T427" s="46"/>
      <c r="U427" s="46"/>
      <c r="V427" s="14" t="s">
        <v>767</v>
      </c>
      <c r="W427" s="14" t="s">
        <v>767</v>
      </c>
      <c r="X427" s="14"/>
      <c r="Y427" s="14"/>
      <c r="Z427" s="36" t="s">
        <v>765</v>
      </c>
      <c r="AA427" s="33" t="s">
        <v>989</v>
      </c>
      <c r="AB427" s="14"/>
      <c r="AC427" s="14"/>
      <c r="AD427" s="14"/>
      <c r="AE427" s="14"/>
      <c r="AF427" s="14" t="s">
        <v>768</v>
      </c>
      <c r="AG427" s="14" t="s">
        <v>768</v>
      </c>
      <c r="AH427" s="14" t="s">
        <v>768</v>
      </c>
      <c r="AI427" s="14" t="s">
        <v>768</v>
      </c>
      <c r="AJ427" s="14"/>
      <c r="AK427" s="35"/>
      <c r="AL427" s="34">
        <v>110392</v>
      </c>
      <c r="AM427" s="37" t="s">
        <v>765</v>
      </c>
      <c r="AN427" s="39" t="s">
        <v>990</v>
      </c>
      <c r="AO427" s="38" t="s">
        <v>765</v>
      </c>
      <c r="AP427" s="14"/>
      <c r="AQ427" s="14"/>
      <c r="AR427" s="14" t="s">
        <v>1095</v>
      </c>
      <c r="AS427" s="14" t="s">
        <v>1095</v>
      </c>
    </row>
    <row r="428" spans="1:45">
      <c r="A428" s="33">
        <v>110393</v>
      </c>
      <c r="B428" s="34">
        <v>110393</v>
      </c>
      <c r="C428" s="49" t="s">
        <v>775</v>
      </c>
      <c r="D428" s="35" t="s">
        <v>778</v>
      </c>
      <c r="E428" s="14" t="s">
        <v>986</v>
      </c>
      <c r="F428" s="14" t="e">
        <v>#N/A</v>
      </c>
      <c r="G428" s="14" t="s">
        <v>1121</v>
      </c>
      <c r="H428" s="14" t="s">
        <v>765</v>
      </c>
      <c r="I428" s="14" t="s">
        <v>766</v>
      </c>
      <c r="J428" s="14"/>
      <c r="K428" s="14"/>
      <c r="L428" s="14">
        <v>0</v>
      </c>
      <c r="M428" s="14">
        <v>1</v>
      </c>
      <c r="N428" s="14">
        <v>0</v>
      </c>
      <c r="O428" s="14" t="s">
        <v>781</v>
      </c>
      <c r="P428" s="14" t="s">
        <v>775</v>
      </c>
      <c r="Q428" s="46"/>
      <c r="R428" s="46"/>
      <c r="S428" s="46"/>
      <c r="T428" s="46"/>
      <c r="U428" s="46"/>
      <c r="V428" s="14" t="s">
        <v>767</v>
      </c>
      <c r="W428" s="14" t="s">
        <v>767</v>
      </c>
      <c r="X428" s="14"/>
      <c r="Y428" s="14"/>
      <c r="Z428" s="36" t="s">
        <v>765</v>
      </c>
      <c r="AA428" s="33" t="s">
        <v>989</v>
      </c>
      <c r="AB428" s="14"/>
      <c r="AC428" s="14"/>
      <c r="AD428" s="14"/>
      <c r="AE428" s="14"/>
      <c r="AF428" s="14" t="s">
        <v>768</v>
      </c>
      <c r="AG428" s="14" t="s">
        <v>768</v>
      </c>
      <c r="AH428" s="14" t="s">
        <v>768</v>
      </c>
      <c r="AI428" s="14" t="s">
        <v>768</v>
      </c>
      <c r="AJ428" s="14"/>
      <c r="AK428" s="35"/>
      <c r="AL428" s="34">
        <v>110393</v>
      </c>
      <c r="AM428" s="37" t="s">
        <v>765</v>
      </c>
      <c r="AN428" s="39" t="s">
        <v>990</v>
      </c>
      <c r="AO428" s="38" t="s">
        <v>765</v>
      </c>
      <c r="AP428" s="14"/>
      <c r="AQ428" s="14"/>
      <c r="AR428" s="14" t="s">
        <v>1095</v>
      </c>
      <c r="AS428" s="14" t="s">
        <v>1095</v>
      </c>
    </row>
    <row r="429" spans="1:45" ht="38.25">
      <c r="A429" s="33">
        <v>302827</v>
      </c>
      <c r="B429" s="34">
        <v>302827</v>
      </c>
      <c r="C429" s="49" t="s">
        <v>775</v>
      </c>
      <c r="D429" s="35" t="s">
        <v>1119</v>
      </c>
      <c r="E429" s="14" t="s">
        <v>986</v>
      </c>
      <c r="F429" s="14" t="e">
        <v>#N/A</v>
      </c>
      <c r="G429" s="14" t="s">
        <v>1121</v>
      </c>
      <c r="H429" s="14" t="s">
        <v>765</v>
      </c>
      <c r="I429" s="14" t="s">
        <v>766</v>
      </c>
      <c r="J429" s="14"/>
      <c r="K429" s="14"/>
      <c r="L429" s="14">
        <v>0</v>
      </c>
      <c r="M429" s="14">
        <v>1</v>
      </c>
      <c r="N429" s="14">
        <v>0</v>
      </c>
      <c r="O429" s="14" t="s">
        <v>781</v>
      </c>
      <c r="P429" s="14" t="s">
        <v>775</v>
      </c>
      <c r="Q429" s="46"/>
      <c r="R429" s="46"/>
      <c r="S429" s="46"/>
      <c r="T429" s="46"/>
      <c r="U429" s="46"/>
      <c r="V429" s="14" t="s">
        <v>767</v>
      </c>
      <c r="W429" s="14" t="s">
        <v>767</v>
      </c>
      <c r="X429" s="14"/>
      <c r="Y429" s="14"/>
      <c r="Z429" s="36" t="s">
        <v>765</v>
      </c>
      <c r="AA429" s="33" t="s">
        <v>989</v>
      </c>
      <c r="AB429" s="14"/>
      <c r="AC429" s="14"/>
      <c r="AD429" s="14"/>
      <c r="AE429" s="14"/>
      <c r="AF429" s="14" t="s">
        <v>768</v>
      </c>
      <c r="AG429" s="14" t="s">
        <v>768</v>
      </c>
      <c r="AH429" s="14" t="s">
        <v>768</v>
      </c>
      <c r="AI429" s="14" t="s">
        <v>768</v>
      </c>
      <c r="AJ429" s="14"/>
      <c r="AK429" s="35"/>
      <c r="AL429" s="34">
        <v>302827</v>
      </c>
      <c r="AM429" s="37" t="s">
        <v>765</v>
      </c>
      <c r="AN429" s="39" t="s">
        <v>990</v>
      </c>
      <c r="AO429" s="38" t="s">
        <v>765</v>
      </c>
      <c r="AP429" s="14"/>
      <c r="AQ429" s="14"/>
      <c r="AR429" s="14" t="s">
        <v>1095</v>
      </c>
      <c r="AS429" s="14" t="s">
        <v>1095</v>
      </c>
    </row>
    <row r="430" spans="1:45" ht="38.25">
      <c r="A430" s="33">
        <v>302829</v>
      </c>
      <c r="B430" s="34">
        <v>302829</v>
      </c>
      <c r="C430" s="49" t="s">
        <v>775</v>
      </c>
      <c r="D430" s="35" t="s">
        <v>1119</v>
      </c>
      <c r="E430" s="14" t="s">
        <v>986</v>
      </c>
      <c r="F430" s="14" t="e">
        <v>#N/A</v>
      </c>
      <c r="G430" s="14" t="s">
        <v>1121</v>
      </c>
      <c r="H430" s="14" t="s">
        <v>765</v>
      </c>
      <c r="I430" s="14" t="s">
        <v>766</v>
      </c>
      <c r="J430" s="14"/>
      <c r="K430" s="14"/>
      <c r="L430" s="14">
        <v>0</v>
      </c>
      <c r="M430" s="14">
        <v>1</v>
      </c>
      <c r="N430" s="14">
        <v>0</v>
      </c>
      <c r="O430" s="14" t="s">
        <v>781</v>
      </c>
      <c r="P430" s="14" t="s">
        <v>775</v>
      </c>
      <c r="Q430" s="46"/>
      <c r="R430" s="46"/>
      <c r="S430" s="46"/>
      <c r="T430" s="46"/>
      <c r="U430" s="46"/>
      <c r="V430" s="14" t="s">
        <v>767</v>
      </c>
      <c r="W430" s="14" t="s">
        <v>767</v>
      </c>
      <c r="X430" s="14"/>
      <c r="Y430" s="14"/>
      <c r="Z430" s="36" t="s">
        <v>765</v>
      </c>
      <c r="AA430" s="33" t="s">
        <v>989</v>
      </c>
      <c r="AB430" s="14"/>
      <c r="AC430" s="14"/>
      <c r="AD430" s="14"/>
      <c r="AE430" s="14"/>
      <c r="AF430" s="14" t="s">
        <v>768</v>
      </c>
      <c r="AG430" s="14" t="s">
        <v>768</v>
      </c>
      <c r="AH430" s="14" t="s">
        <v>768</v>
      </c>
      <c r="AI430" s="14" t="s">
        <v>768</v>
      </c>
      <c r="AJ430" s="14"/>
      <c r="AK430" s="35"/>
      <c r="AL430" s="34">
        <v>302829</v>
      </c>
      <c r="AM430" s="37" t="s">
        <v>765</v>
      </c>
      <c r="AN430" s="39" t="s">
        <v>990</v>
      </c>
      <c r="AO430" s="38" t="s">
        <v>765</v>
      </c>
      <c r="AP430" s="14"/>
      <c r="AQ430" s="14"/>
      <c r="AR430" s="14" t="s">
        <v>1095</v>
      </c>
      <c r="AS430" s="14" t="s">
        <v>1095</v>
      </c>
    </row>
    <row r="431" spans="1:45" ht="38.25">
      <c r="A431" s="33">
        <v>302830</v>
      </c>
      <c r="B431" s="34">
        <v>302830</v>
      </c>
      <c r="C431" s="49" t="s">
        <v>775</v>
      </c>
      <c r="D431" s="35" t="s">
        <v>1119</v>
      </c>
      <c r="E431" s="14" t="s">
        <v>986</v>
      </c>
      <c r="F431" s="14" t="e">
        <v>#N/A</v>
      </c>
      <c r="G431" s="14" t="s">
        <v>1121</v>
      </c>
      <c r="H431" s="14" t="s">
        <v>765</v>
      </c>
      <c r="I431" s="14" t="s">
        <v>766</v>
      </c>
      <c r="J431" s="14"/>
      <c r="K431" s="14"/>
      <c r="L431" s="14">
        <v>0</v>
      </c>
      <c r="M431" s="14">
        <v>1</v>
      </c>
      <c r="N431" s="14">
        <v>0</v>
      </c>
      <c r="O431" s="14" t="s">
        <v>781</v>
      </c>
      <c r="P431" s="14" t="s">
        <v>775</v>
      </c>
      <c r="Q431" s="46"/>
      <c r="R431" s="46"/>
      <c r="S431" s="46"/>
      <c r="T431" s="46"/>
      <c r="U431" s="46"/>
      <c r="V431" s="14" t="s">
        <v>767</v>
      </c>
      <c r="W431" s="14" t="s">
        <v>767</v>
      </c>
      <c r="X431" s="14"/>
      <c r="Y431" s="14"/>
      <c r="Z431" s="36" t="s">
        <v>765</v>
      </c>
      <c r="AA431" s="33" t="s">
        <v>989</v>
      </c>
      <c r="AB431" s="14"/>
      <c r="AC431" s="14"/>
      <c r="AD431" s="14"/>
      <c r="AE431" s="14"/>
      <c r="AF431" s="14" t="s">
        <v>768</v>
      </c>
      <c r="AG431" s="14" t="s">
        <v>768</v>
      </c>
      <c r="AH431" s="14" t="s">
        <v>768</v>
      </c>
      <c r="AI431" s="14" t="s">
        <v>768</v>
      </c>
      <c r="AJ431" s="14"/>
      <c r="AK431" s="35"/>
      <c r="AL431" s="34">
        <v>302830</v>
      </c>
      <c r="AM431" s="37" t="s">
        <v>765</v>
      </c>
      <c r="AN431" s="39" t="s">
        <v>990</v>
      </c>
      <c r="AO431" s="38" t="s">
        <v>765</v>
      </c>
      <c r="AP431" s="14"/>
      <c r="AQ431" s="14"/>
      <c r="AR431" s="14" t="s">
        <v>1095</v>
      </c>
      <c r="AS431" s="14" t="s">
        <v>1095</v>
      </c>
    </row>
    <row r="432" spans="1:45" ht="38.25">
      <c r="A432" s="33">
        <v>302831</v>
      </c>
      <c r="B432" s="34">
        <v>302831</v>
      </c>
      <c r="C432" s="49" t="s">
        <v>775</v>
      </c>
      <c r="D432" s="35" t="s">
        <v>1119</v>
      </c>
      <c r="E432" s="14" t="s">
        <v>986</v>
      </c>
      <c r="F432" s="14" t="e">
        <v>#N/A</v>
      </c>
      <c r="G432" s="14" t="s">
        <v>1121</v>
      </c>
      <c r="H432" s="14" t="s">
        <v>765</v>
      </c>
      <c r="I432" s="14" t="s">
        <v>766</v>
      </c>
      <c r="J432" s="14"/>
      <c r="K432" s="14"/>
      <c r="L432" s="14">
        <v>0</v>
      </c>
      <c r="M432" s="14">
        <v>1</v>
      </c>
      <c r="N432" s="14">
        <v>0</v>
      </c>
      <c r="O432" s="14" t="s">
        <v>781</v>
      </c>
      <c r="P432" s="14" t="s">
        <v>775</v>
      </c>
      <c r="Q432" s="46"/>
      <c r="R432" s="46"/>
      <c r="S432" s="46"/>
      <c r="T432" s="46"/>
      <c r="U432" s="46"/>
      <c r="V432" s="14" t="s">
        <v>767</v>
      </c>
      <c r="W432" s="14" t="s">
        <v>767</v>
      </c>
      <c r="X432" s="14"/>
      <c r="Y432" s="14"/>
      <c r="Z432" s="36" t="s">
        <v>765</v>
      </c>
      <c r="AA432" s="33" t="s">
        <v>989</v>
      </c>
      <c r="AB432" s="14"/>
      <c r="AC432" s="14"/>
      <c r="AD432" s="14"/>
      <c r="AE432" s="14"/>
      <c r="AF432" s="14" t="s">
        <v>768</v>
      </c>
      <c r="AG432" s="14" t="s">
        <v>768</v>
      </c>
      <c r="AH432" s="14" t="s">
        <v>768</v>
      </c>
      <c r="AI432" s="14" t="s">
        <v>768</v>
      </c>
      <c r="AJ432" s="14"/>
      <c r="AK432" s="35"/>
      <c r="AL432" s="34">
        <v>302831</v>
      </c>
      <c r="AM432" s="37" t="s">
        <v>765</v>
      </c>
      <c r="AN432" s="39" t="s">
        <v>990</v>
      </c>
      <c r="AO432" s="38" t="s">
        <v>765</v>
      </c>
      <c r="AP432" s="14"/>
      <c r="AQ432" s="14"/>
      <c r="AR432" s="14" t="s">
        <v>1095</v>
      </c>
      <c r="AS432" s="14" t="s">
        <v>1095</v>
      </c>
    </row>
    <row r="433" spans="1:45" ht="38.25">
      <c r="A433" s="33">
        <v>302832</v>
      </c>
      <c r="B433" s="34">
        <v>302832</v>
      </c>
      <c r="C433" s="49" t="s">
        <v>775</v>
      </c>
      <c r="D433" s="35" t="s">
        <v>1119</v>
      </c>
      <c r="E433" s="14" t="s">
        <v>986</v>
      </c>
      <c r="F433" s="14" t="e">
        <v>#N/A</v>
      </c>
      <c r="G433" s="14" t="s">
        <v>1121</v>
      </c>
      <c r="H433" s="14" t="s">
        <v>765</v>
      </c>
      <c r="I433" s="14" t="s">
        <v>766</v>
      </c>
      <c r="J433" s="14"/>
      <c r="K433" s="14"/>
      <c r="L433" s="14">
        <v>0</v>
      </c>
      <c r="M433" s="14">
        <v>1</v>
      </c>
      <c r="N433" s="14">
        <v>0</v>
      </c>
      <c r="O433" s="14" t="s">
        <v>781</v>
      </c>
      <c r="P433" s="14" t="s">
        <v>775</v>
      </c>
      <c r="Q433" s="46"/>
      <c r="R433" s="46"/>
      <c r="S433" s="46"/>
      <c r="T433" s="46"/>
      <c r="U433" s="46"/>
      <c r="V433" s="14" t="s">
        <v>767</v>
      </c>
      <c r="W433" s="14" t="s">
        <v>767</v>
      </c>
      <c r="X433" s="14"/>
      <c r="Y433" s="14"/>
      <c r="Z433" s="36" t="s">
        <v>765</v>
      </c>
      <c r="AA433" s="33" t="s">
        <v>989</v>
      </c>
      <c r="AB433" s="14"/>
      <c r="AC433" s="14"/>
      <c r="AD433" s="14"/>
      <c r="AE433" s="14"/>
      <c r="AF433" s="14" t="s">
        <v>768</v>
      </c>
      <c r="AG433" s="14" t="s">
        <v>768</v>
      </c>
      <c r="AH433" s="14" t="s">
        <v>768</v>
      </c>
      <c r="AI433" s="14" t="s">
        <v>768</v>
      </c>
      <c r="AJ433" s="14"/>
      <c r="AK433" s="35"/>
      <c r="AL433" s="34">
        <v>302832</v>
      </c>
      <c r="AM433" s="37" t="s">
        <v>765</v>
      </c>
      <c r="AN433" s="39" t="s">
        <v>990</v>
      </c>
      <c r="AO433" s="38" t="s">
        <v>765</v>
      </c>
      <c r="AP433" s="14"/>
      <c r="AQ433" s="14"/>
      <c r="AR433" s="14" t="s">
        <v>1095</v>
      </c>
      <c r="AS433" s="14" t="s">
        <v>1095</v>
      </c>
    </row>
    <row r="434" spans="1:45" ht="38.25">
      <c r="A434" s="33">
        <v>302828</v>
      </c>
      <c r="B434" s="34">
        <v>302828</v>
      </c>
      <c r="C434" s="49" t="s">
        <v>775</v>
      </c>
      <c r="D434" s="35" t="s">
        <v>1119</v>
      </c>
      <c r="E434" s="14" t="s">
        <v>986</v>
      </c>
      <c r="F434" s="14" t="e">
        <v>#N/A</v>
      </c>
      <c r="G434" s="14" t="s">
        <v>1121</v>
      </c>
      <c r="H434" s="14" t="s">
        <v>765</v>
      </c>
      <c r="I434" s="14" t="s">
        <v>766</v>
      </c>
      <c r="J434" s="14"/>
      <c r="K434" s="14"/>
      <c r="L434" s="14">
        <v>0</v>
      </c>
      <c r="M434" s="14">
        <v>1</v>
      </c>
      <c r="N434" s="14">
        <v>0</v>
      </c>
      <c r="O434" s="14" t="s">
        <v>781</v>
      </c>
      <c r="P434" s="14" t="s">
        <v>775</v>
      </c>
      <c r="Q434" s="46"/>
      <c r="R434" s="46"/>
      <c r="S434" s="46"/>
      <c r="T434" s="46"/>
      <c r="U434" s="46"/>
      <c r="V434" s="14" t="s">
        <v>767</v>
      </c>
      <c r="W434" s="14" t="s">
        <v>767</v>
      </c>
      <c r="X434" s="14"/>
      <c r="Y434" s="14"/>
      <c r="Z434" s="36" t="s">
        <v>765</v>
      </c>
      <c r="AA434" s="33" t="s">
        <v>989</v>
      </c>
      <c r="AB434" s="14"/>
      <c r="AC434" s="14"/>
      <c r="AD434" s="14"/>
      <c r="AE434" s="14"/>
      <c r="AF434" s="14" t="s">
        <v>768</v>
      </c>
      <c r="AG434" s="14" t="s">
        <v>768</v>
      </c>
      <c r="AH434" s="14" t="s">
        <v>768</v>
      </c>
      <c r="AI434" s="14" t="s">
        <v>768</v>
      </c>
      <c r="AJ434" s="14"/>
      <c r="AK434" s="35"/>
      <c r="AL434" s="34">
        <v>302828</v>
      </c>
      <c r="AM434" s="37" t="s">
        <v>765</v>
      </c>
      <c r="AN434" s="39" t="s">
        <v>990</v>
      </c>
      <c r="AO434" s="38" t="s">
        <v>765</v>
      </c>
      <c r="AP434" s="14"/>
      <c r="AQ434" s="14"/>
      <c r="AR434" s="14" t="s">
        <v>1095</v>
      </c>
      <c r="AS434" s="14" t="s">
        <v>1095</v>
      </c>
    </row>
    <row r="435" spans="1:45" ht="38.25">
      <c r="A435" s="33">
        <v>302821</v>
      </c>
      <c r="B435" s="34">
        <v>302821</v>
      </c>
      <c r="C435" s="49" t="s">
        <v>775</v>
      </c>
      <c r="D435" s="35" t="s">
        <v>1119</v>
      </c>
      <c r="E435" s="14" t="s">
        <v>986</v>
      </c>
      <c r="F435" s="14" t="e">
        <v>#N/A</v>
      </c>
      <c r="G435" s="14" t="s">
        <v>1121</v>
      </c>
      <c r="H435" s="14" t="s">
        <v>765</v>
      </c>
      <c r="I435" s="14" t="s">
        <v>766</v>
      </c>
      <c r="J435" s="14"/>
      <c r="K435" s="14"/>
      <c r="L435" s="14">
        <v>0</v>
      </c>
      <c r="M435" s="14">
        <v>1</v>
      </c>
      <c r="N435" s="14">
        <v>0</v>
      </c>
      <c r="O435" s="14" t="s">
        <v>781</v>
      </c>
      <c r="P435" s="14" t="s">
        <v>775</v>
      </c>
      <c r="Q435" s="46"/>
      <c r="R435" s="46"/>
      <c r="S435" s="46"/>
      <c r="T435" s="46"/>
      <c r="U435" s="46"/>
      <c r="V435" s="14" t="s">
        <v>767</v>
      </c>
      <c r="W435" s="14" t="s">
        <v>767</v>
      </c>
      <c r="X435" s="14"/>
      <c r="Y435" s="14"/>
      <c r="Z435" s="36" t="s">
        <v>765</v>
      </c>
      <c r="AA435" s="33" t="s">
        <v>989</v>
      </c>
      <c r="AB435" s="14"/>
      <c r="AC435" s="14"/>
      <c r="AD435" s="14"/>
      <c r="AE435" s="14"/>
      <c r="AF435" s="14" t="s">
        <v>768</v>
      </c>
      <c r="AG435" s="14" t="s">
        <v>768</v>
      </c>
      <c r="AH435" s="14" t="s">
        <v>768</v>
      </c>
      <c r="AI435" s="14" t="s">
        <v>768</v>
      </c>
      <c r="AJ435" s="14"/>
      <c r="AK435" s="35"/>
      <c r="AL435" s="34">
        <v>302821</v>
      </c>
      <c r="AM435" s="37" t="s">
        <v>765</v>
      </c>
      <c r="AN435" s="39" t="s">
        <v>990</v>
      </c>
      <c r="AO435" s="38" t="s">
        <v>765</v>
      </c>
      <c r="AP435" s="14"/>
      <c r="AQ435" s="14"/>
      <c r="AR435" s="14" t="s">
        <v>1095</v>
      </c>
      <c r="AS435" s="14" t="s">
        <v>1095</v>
      </c>
    </row>
    <row r="436" spans="1:45" ht="38.25">
      <c r="A436" s="33">
        <v>302823</v>
      </c>
      <c r="B436" s="34">
        <v>302823</v>
      </c>
      <c r="C436" s="49" t="s">
        <v>775</v>
      </c>
      <c r="D436" s="35" t="s">
        <v>1119</v>
      </c>
      <c r="E436" s="14" t="s">
        <v>986</v>
      </c>
      <c r="F436" s="14" t="e">
        <v>#N/A</v>
      </c>
      <c r="G436" s="14" t="s">
        <v>1121</v>
      </c>
      <c r="H436" s="14" t="s">
        <v>765</v>
      </c>
      <c r="I436" s="14" t="s">
        <v>766</v>
      </c>
      <c r="J436" s="14"/>
      <c r="K436" s="14"/>
      <c r="L436" s="14">
        <v>0</v>
      </c>
      <c r="M436" s="14">
        <v>1</v>
      </c>
      <c r="N436" s="14">
        <v>0</v>
      </c>
      <c r="O436" s="14" t="s">
        <v>781</v>
      </c>
      <c r="P436" s="14" t="s">
        <v>775</v>
      </c>
      <c r="Q436" s="46"/>
      <c r="R436" s="46"/>
      <c r="S436" s="46"/>
      <c r="T436" s="46"/>
      <c r="U436" s="46"/>
      <c r="V436" s="14" t="s">
        <v>767</v>
      </c>
      <c r="W436" s="14" t="s">
        <v>767</v>
      </c>
      <c r="X436" s="14"/>
      <c r="Y436" s="14"/>
      <c r="Z436" s="36" t="s">
        <v>765</v>
      </c>
      <c r="AA436" s="33" t="s">
        <v>989</v>
      </c>
      <c r="AB436" s="14"/>
      <c r="AC436" s="14"/>
      <c r="AD436" s="14"/>
      <c r="AE436" s="14"/>
      <c r="AF436" s="14" t="s">
        <v>768</v>
      </c>
      <c r="AG436" s="14" t="s">
        <v>768</v>
      </c>
      <c r="AH436" s="14" t="s">
        <v>768</v>
      </c>
      <c r="AI436" s="14" t="s">
        <v>768</v>
      </c>
      <c r="AJ436" s="14"/>
      <c r="AK436" s="35"/>
      <c r="AL436" s="34">
        <v>302823</v>
      </c>
      <c r="AM436" s="37" t="s">
        <v>765</v>
      </c>
      <c r="AN436" s="39" t="s">
        <v>990</v>
      </c>
      <c r="AO436" s="38" t="s">
        <v>765</v>
      </c>
      <c r="AP436" s="14"/>
      <c r="AQ436" s="14"/>
      <c r="AR436" s="14" t="s">
        <v>1095</v>
      </c>
      <c r="AS436" s="14" t="s">
        <v>1095</v>
      </c>
    </row>
    <row r="437" spans="1:45" ht="38.25">
      <c r="A437" s="33">
        <v>302824</v>
      </c>
      <c r="B437" s="34">
        <v>302824</v>
      </c>
      <c r="C437" s="49" t="s">
        <v>775</v>
      </c>
      <c r="D437" s="35" t="s">
        <v>1119</v>
      </c>
      <c r="E437" s="14" t="s">
        <v>986</v>
      </c>
      <c r="F437" s="14" t="e">
        <v>#N/A</v>
      </c>
      <c r="G437" s="14" t="s">
        <v>1121</v>
      </c>
      <c r="H437" s="14" t="s">
        <v>765</v>
      </c>
      <c r="I437" s="14" t="s">
        <v>766</v>
      </c>
      <c r="J437" s="14"/>
      <c r="K437" s="14"/>
      <c r="L437" s="14">
        <v>0</v>
      </c>
      <c r="M437" s="14">
        <v>1</v>
      </c>
      <c r="N437" s="14">
        <v>0</v>
      </c>
      <c r="O437" s="14" t="s">
        <v>781</v>
      </c>
      <c r="P437" s="14" t="s">
        <v>775</v>
      </c>
      <c r="Q437" s="46"/>
      <c r="R437" s="46"/>
      <c r="S437" s="46"/>
      <c r="T437" s="46"/>
      <c r="U437" s="46"/>
      <c r="V437" s="14" t="s">
        <v>767</v>
      </c>
      <c r="W437" s="14" t="s">
        <v>767</v>
      </c>
      <c r="X437" s="14"/>
      <c r="Y437" s="14"/>
      <c r="Z437" s="36" t="s">
        <v>765</v>
      </c>
      <c r="AA437" s="33" t="s">
        <v>989</v>
      </c>
      <c r="AB437" s="14"/>
      <c r="AC437" s="14"/>
      <c r="AD437" s="14"/>
      <c r="AE437" s="14"/>
      <c r="AF437" s="14" t="s">
        <v>768</v>
      </c>
      <c r="AG437" s="14" t="s">
        <v>768</v>
      </c>
      <c r="AH437" s="14" t="s">
        <v>768</v>
      </c>
      <c r="AI437" s="14" t="s">
        <v>768</v>
      </c>
      <c r="AJ437" s="14"/>
      <c r="AK437" s="35"/>
      <c r="AL437" s="34">
        <v>302824</v>
      </c>
      <c r="AM437" s="37" t="s">
        <v>765</v>
      </c>
      <c r="AN437" s="39" t="s">
        <v>990</v>
      </c>
      <c r="AO437" s="38" t="s">
        <v>765</v>
      </c>
      <c r="AP437" s="14"/>
      <c r="AQ437" s="14"/>
      <c r="AR437" s="14" t="s">
        <v>1095</v>
      </c>
      <c r="AS437" s="14" t="s">
        <v>1095</v>
      </c>
    </row>
    <row r="438" spans="1:45" ht="38.25">
      <c r="A438" s="33">
        <v>302825</v>
      </c>
      <c r="B438" s="34">
        <v>302825</v>
      </c>
      <c r="C438" s="49" t="s">
        <v>775</v>
      </c>
      <c r="D438" s="35" t="s">
        <v>1119</v>
      </c>
      <c r="E438" s="14" t="s">
        <v>986</v>
      </c>
      <c r="F438" s="14" t="e">
        <v>#N/A</v>
      </c>
      <c r="G438" s="14" t="s">
        <v>1121</v>
      </c>
      <c r="H438" s="14" t="s">
        <v>765</v>
      </c>
      <c r="I438" s="14" t="s">
        <v>766</v>
      </c>
      <c r="J438" s="14"/>
      <c r="K438" s="14"/>
      <c r="L438" s="14">
        <v>0</v>
      </c>
      <c r="M438" s="14">
        <v>1</v>
      </c>
      <c r="N438" s="14">
        <v>0</v>
      </c>
      <c r="O438" s="14" t="s">
        <v>781</v>
      </c>
      <c r="P438" s="14" t="s">
        <v>775</v>
      </c>
      <c r="Q438" s="46"/>
      <c r="R438" s="46"/>
      <c r="S438" s="46"/>
      <c r="T438" s="46"/>
      <c r="U438" s="46"/>
      <c r="V438" s="14" t="s">
        <v>767</v>
      </c>
      <c r="W438" s="14" t="s">
        <v>767</v>
      </c>
      <c r="X438" s="14"/>
      <c r="Y438" s="14"/>
      <c r="Z438" s="36" t="s">
        <v>765</v>
      </c>
      <c r="AA438" s="33" t="s">
        <v>989</v>
      </c>
      <c r="AB438" s="14"/>
      <c r="AC438" s="14"/>
      <c r="AD438" s="14"/>
      <c r="AE438" s="14"/>
      <c r="AF438" s="14" t="s">
        <v>768</v>
      </c>
      <c r="AG438" s="14" t="s">
        <v>768</v>
      </c>
      <c r="AH438" s="14" t="s">
        <v>768</v>
      </c>
      <c r="AI438" s="14" t="s">
        <v>768</v>
      </c>
      <c r="AJ438" s="14"/>
      <c r="AK438" s="35"/>
      <c r="AL438" s="34">
        <v>302825</v>
      </c>
      <c r="AM438" s="37" t="s">
        <v>765</v>
      </c>
      <c r="AN438" s="39" t="s">
        <v>990</v>
      </c>
      <c r="AO438" s="38" t="s">
        <v>765</v>
      </c>
      <c r="AP438" s="14"/>
      <c r="AQ438" s="14"/>
      <c r="AR438" s="14" t="s">
        <v>1095</v>
      </c>
      <c r="AS438" s="14" t="s">
        <v>1095</v>
      </c>
    </row>
    <row r="439" spans="1:45" ht="38.25">
      <c r="A439" s="33">
        <v>302826</v>
      </c>
      <c r="B439" s="34">
        <v>302826</v>
      </c>
      <c r="C439" s="49" t="s">
        <v>775</v>
      </c>
      <c r="D439" s="35" t="s">
        <v>1119</v>
      </c>
      <c r="E439" s="14" t="s">
        <v>986</v>
      </c>
      <c r="F439" s="14" t="e">
        <v>#N/A</v>
      </c>
      <c r="G439" s="14" t="s">
        <v>1121</v>
      </c>
      <c r="H439" s="14" t="s">
        <v>765</v>
      </c>
      <c r="I439" s="14" t="s">
        <v>766</v>
      </c>
      <c r="J439" s="14"/>
      <c r="K439" s="14"/>
      <c r="L439" s="14">
        <v>0</v>
      </c>
      <c r="M439" s="14">
        <v>1</v>
      </c>
      <c r="N439" s="14">
        <v>0</v>
      </c>
      <c r="O439" s="14" t="s">
        <v>781</v>
      </c>
      <c r="P439" s="14" t="s">
        <v>775</v>
      </c>
      <c r="Q439" s="46"/>
      <c r="R439" s="46"/>
      <c r="S439" s="46"/>
      <c r="T439" s="46"/>
      <c r="U439" s="46"/>
      <c r="V439" s="14" t="s">
        <v>767</v>
      </c>
      <c r="W439" s="14" t="s">
        <v>767</v>
      </c>
      <c r="X439" s="14"/>
      <c r="Y439" s="14"/>
      <c r="Z439" s="36" t="s">
        <v>765</v>
      </c>
      <c r="AA439" s="33" t="s">
        <v>989</v>
      </c>
      <c r="AB439" s="14"/>
      <c r="AC439" s="14"/>
      <c r="AD439" s="14"/>
      <c r="AE439" s="14"/>
      <c r="AF439" s="14" t="s">
        <v>768</v>
      </c>
      <c r="AG439" s="14" t="s">
        <v>768</v>
      </c>
      <c r="AH439" s="14" t="s">
        <v>768</v>
      </c>
      <c r="AI439" s="14" t="s">
        <v>768</v>
      </c>
      <c r="AJ439" s="14"/>
      <c r="AK439" s="35"/>
      <c r="AL439" s="34">
        <v>302826</v>
      </c>
      <c r="AM439" s="37" t="s">
        <v>765</v>
      </c>
      <c r="AN439" s="39" t="s">
        <v>990</v>
      </c>
      <c r="AO439" s="38" t="s">
        <v>765</v>
      </c>
      <c r="AP439" s="14"/>
      <c r="AQ439" s="14"/>
      <c r="AR439" s="14" t="s">
        <v>1095</v>
      </c>
      <c r="AS439" s="14" t="s">
        <v>1095</v>
      </c>
    </row>
    <row r="440" spans="1:45" ht="38.25">
      <c r="A440" s="33">
        <v>302822</v>
      </c>
      <c r="B440" s="34">
        <v>302822</v>
      </c>
      <c r="C440" s="49" t="s">
        <v>775</v>
      </c>
      <c r="D440" s="35" t="s">
        <v>1119</v>
      </c>
      <c r="E440" s="14" t="s">
        <v>986</v>
      </c>
      <c r="F440" s="14" t="e">
        <v>#N/A</v>
      </c>
      <c r="G440" s="14" t="s">
        <v>1121</v>
      </c>
      <c r="H440" s="14" t="s">
        <v>765</v>
      </c>
      <c r="I440" s="14" t="s">
        <v>766</v>
      </c>
      <c r="J440" s="14"/>
      <c r="K440" s="14"/>
      <c r="L440" s="14">
        <v>0</v>
      </c>
      <c r="M440" s="14">
        <v>1</v>
      </c>
      <c r="N440" s="14">
        <v>0</v>
      </c>
      <c r="O440" s="14" t="s">
        <v>781</v>
      </c>
      <c r="P440" s="14" t="s">
        <v>775</v>
      </c>
      <c r="Q440" s="46"/>
      <c r="R440" s="46"/>
      <c r="S440" s="46"/>
      <c r="T440" s="46"/>
      <c r="U440" s="46"/>
      <c r="V440" s="14" t="s">
        <v>767</v>
      </c>
      <c r="W440" s="14" t="s">
        <v>767</v>
      </c>
      <c r="X440" s="14"/>
      <c r="Y440" s="14"/>
      <c r="Z440" s="36" t="s">
        <v>765</v>
      </c>
      <c r="AA440" s="33" t="s">
        <v>989</v>
      </c>
      <c r="AB440" s="14"/>
      <c r="AC440" s="14"/>
      <c r="AD440" s="14"/>
      <c r="AE440" s="14"/>
      <c r="AF440" s="14" t="s">
        <v>768</v>
      </c>
      <c r="AG440" s="14" t="s">
        <v>768</v>
      </c>
      <c r="AH440" s="14" t="s">
        <v>768</v>
      </c>
      <c r="AI440" s="14" t="s">
        <v>768</v>
      </c>
      <c r="AJ440" s="14"/>
      <c r="AK440" s="35"/>
      <c r="AL440" s="34">
        <v>302822</v>
      </c>
      <c r="AM440" s="37" t="s">
        <v>765</v>
      </c>
      <c r="AN440" s="39" t="s">
        <v>990</v>
      </c>
      <c r="AO440" s="38" t="s">
        <v>765</v>
      </c>
      <c r="AP440" s="14"/>
      <c r="AQ440" s="14"/>
      <c r="AR440" s="14" t="s">
        <v>1095</v>
      </c>
      <c r="AS440" s="14" t="s">
        <v>1095</v>
      </c>
    </row>
    <row r="441" spans="1:45">
      <c r="A441" s="33">
        <v>302839</v>
      </c>
      <c r="B441" s="34">
        <v>302839</v>
      </c>
      <c r="C441" s="49" t="s">
        <v>775</v>
      </c>
      <c r="D441" s="35" t="s">
        <v>778</v>
      </c>
      <c r="E441" s="14" t="s">
        <v>986</v>
      </c>
      <c r="F441" s="14" t="e">
        <v>#N/A</v>
      </c>
      <c r="G441" s="14" t="s">
        <v>1121</v>
      </c>
      <c r="H441" s="14" t="s">
        <v>765</v>
      </c>
      <c r="I441" s="14" t="s">
        <v>766</v>
      </c>
      <c r="J441" s="14"/>
      <c r="K441" s="14"/>
      <c r="L441" s="14">
        <v>0</v>
      </c>
      <c r="M441" s="14">
        <v>1</v>
      </c>
      <c r="N441" s="14">
        <v>0</v>
      </c>
      <c r="O441" s="14" t="s">
        <v>781</v>
      </c>
      <c r="P441" s="14" t="s">
        <v>775</v>
      </c>
      <c r="Q441" s="46"/>
      <c r="R441" s="46"/>
      <c r="S441" s="46"/>
      <c r="T441" s="46"/>
      <c r="U441" s="46"/>
      <c r="V441" s="14" t="s">
        <v>767</v>
      </c>
      <c r="W441" s="14" t="s">
        <v>767</v>
      </c>
      <c r="X441" s="14"/>
      <c r="Y441" s="14"/>
      <c r="Z441" s="36" t="s">
        <v>765</v>
      </c>
      <c r="AA441" s="33" t="s">
        <v>989</v>
      </c>
      <c r="AB441" s="14"/>
      <c r="AC441" s="14"/>
      <c r="AD441" s="14"/>
      <c r="AE441" s="14"/>
      <c r="AF441" s="14" t="s">
        <v>768</v>
      </c>
      <c r="AG441" s="14" t="s">
        <v>768</v>
      </c>
      <c r="AH441" s="14" t="s">
        <v>768</v>
      </c>
      <c r="AI441" s="14" t="s">
        <v>768</v>
      </c>
      <c r="AJ441" s="14"/>
      <c r="AK441" s="35"/>
      <c r="AL441" s="34">
        <v>302839</v>
      </c>
      <c r="AM441" s="37" t="s">
        <v>765</v>
      </c>
      <c r="AN441" s="39" t="s">
        <v>990</v>
      </c>
      <c r="AO441" s="38" t="s">
        <v>765</v>
      </c>
      <c r="AP441" s="14"/>
      <c r="AQ441" s="14"/>
      <c r="AR441" s="14" t="s">
        <v>1095</v>
      </c>
      <c r="AS441" s="14" t="s">
        <v>1095</v>
      </c>
    </row>
    <row r="442" spans="1:45">
      <c r="A442" s="33">
        <v>302840</v>
      </c>
      <c r="B442" s="34">
        <v>302840</v>
      </c>
      <c r="C442" s="49" t="s">
        <v>775</v>
      </c>
      <c r="D442" s="35" t="s">
        <v>778</v>
      </c>
      <c r="E442" s="14" t="s">
        <v>986</v>
      </c>
      <c r="F442" s="14" t="e">
        <v>#N/A</v>
      </c>
      <c r="G442" s="14" t="s">
        <v>1121</v>
      </c>
      <c r="H442" s="14" t="s">
        <v>765</v>
      </c>
      <c r="I442" s="14" t="s">
        <v>766</v>
      </c>
      <c r="J442" s="14"/>
      <c r="K442" s="14"/>
      <c r="L442" s="14">
        <v>0</v>
      </c>
      <c r="M442" s="14">
        <v>1</v>
      </c>
      <c r="N442" s="14">
        <v>0</v>
      </c>
      <c r="O442" s="14" t="s">
        <v>781</v>
      </c>
      <c r="P442" s="14" t="s">
        <v>775</v>
      </c>
      <c r="Q442" s="46"/>
      <c r="R442" s="46"/>
      <c r="S442" s="46"/>
      <c r="T442" s="46"/>
      <c r="U442" s="46"/>
      <c r="V442" s="14" t="s">
        <v>767</v>
      </c>
      <c r="W442" s="14" t="s">
        <v>767</v>
      </c>
      <c r="X442" s="14"/>
      <c r="Y442" s="14"/>
      <c r="Z442" s="36" t="s">
        <v>765</v>
      </c>
      <c r="AA442" s="33" t="s">
        <v>989</v>
      </c>
      <c r="AB442" s="14"/>
      <c r="AC442" s="14"/>
      <c r="AD442" s="14"/>
      <c r="AE442" s="14"/>
      <c r="AF442" s="14" t="s">
        <v>768</v>
      </c>
      <c r="AG442" s="14" t="s">
        <v>768</v>
      </c>
      <c r="AH442" s="14" t="s">
        <v>768</v>
      </c>
      <c r="AI442" s="14" t="s">
        <v>768</v>
      </c>
      <c r="AJ442" s="14"/>
      <c r="AK442" s="35"/>
      <c r="AL442" s="34">
        <v>302840</v>
      </c>
      <c r="AM442" s="37" t="s">
        <v>765</v>
      </c>
      <c r="AN442" s="39" t="s">
        <v>990</v>
      </c>
      <c r="AO442" s="38" t="s">
        <v>765</v>
      </c>
      <c r="AP442" s="14"/>
      <c r="AQ442" s="14"/>
      <c r="AR442" s="14" t="s">
        <v>1095</v>
      </c>
      <c r="AS442" s="14" t="s">
        <v>1095</v>
      </c>
    </row>
    <row r="443" spans="1:45">
      <c r="A443" s="33">
        <v>302036</v>
      </c>
      <c r="B443" s="34">
        <v>302036</v>
      </c>
      <c r="C443" s="14" t="s">
        <v>993</v>
      </c>
      <c r="D443" s="35" t="s">
        <v>778</v>
      </c>
      <c r="E443" s="14" t="s">
        <v>1122</v>
      </c>
      <c r="F443" s="14" t="e">
        <v>#N/A</v>
      </c>
      <c r="G443" s="14" t="s">
        <v>1118</v>
      </c>
      <c r="H443" s="14" t="s">
        <v>765</v>
      </c>
      <c r="I443" s="14" t="s">
        <v>766</v>
      </c>
      <c r="J443" s="14"/>
      <c r="K443" s="14"/>
      <c r="L443" s="14">
        <v>0</v>
      </c>
      <c r="M443" s="14">
        <v>1</v>
      </c>
      <c r="N443" s="14">
        <v>0</v>
      </c>
      <c r="O443" s="14" t="s">
        <v>781</v>
      </c>
      <c r="P443" s="14" t="s">
        <v>993</v>
      </c>
      <c r="Q443" s="46"/>
      <c r="R443" s="46"/>
      <c r="S443" s="46"/>
      <c r="T443" s="46"/>
      <c r="U443" s="46"/>
      <c r="V443" s="14" t="s">
        <v>767</v>
      </c>
      <c r="W443" s="14" t="s">
        <v>767</v>
      </c>
      <c r="X443" s="14"/>
      <c r="Y443" s="14"/>
      <c r="Z443" s="36" t="s">
        <v>765</v>
      </c>
      <c r="AA443" s="33" t="s">
        <v>989</v>
      </c>
      <c r="AB443" s="14"/>
      <c r="AC443" s="14"/>
      <c r="AD443" s="14"/>
      <c r="AE443" s="14"/>
      <c r="AF443" s="14" t="s">
        <v>768</v>
      </c>
      <c r="AG443" s="14" t="s">
        <v>768</v>
      </c>
      <c r="AH443" s="14" t="s">
        <v>768</v>
      </c>
      <c r="AI443" s="14" t="s">
        <v>768</v>
      </c>
      <c r="AJ443" s="14"/>
      <c r="AK443" s="35"/>
      <c r="AL443" s="34">
        <v>302036</v>
      </c>
      <c r="AM443" s="37"/>
      <c r="AN443" s="39" t="s">
        <v>990</v>
      </c>
      <c r="AO443" s="38" t="s">
        <v>765</v>
      </c>
      <c r="AP443" s="14"/>
      <c r="AQ443" s="14"/>
      <c r="AR443" s="14" t="s">
        <v>1095</v>
      </c>
      <c r="AS443" s="14" t="s">
        <v>1095</v>
      </c>
    </row>
    <row r="444" spans="1:45">
      <c r="A444" s="33">
        <v>302037</v>
      </c>
      <c r="B444" s="34">
        <v>302037</v>
      </c>
      <c r="C444" s="14" t="s">
        <v>993</v>
      </c>
      <c r="D444" s="35" t="s">
        <v>778</v>
      </c>
      <c r="E444" s="14" t="s">
        <v>1122</v>
      </c>
      <c r="F444" s="14" t="e">
        <v>#N/A</v>
      </c>
      <c r="G444" s="14" t="s">
        <v>1118</v>
      </c>
      <c r="H444" s="14" t="s">
        <v>765</v>
      </c>
      <c r="I444" s="14" t="s">
        <v>766</v>
      </c>
      <c r="J444" s="14"/>
      <c r="K444" s="14"/>
      <c r="L444" s="14">
        <v>0</v>
      </c>
      <c r="M444" s="14">
        <v>1</v>
      </c>
      <c r="N444" s="14">
        <v>0</v>
      </c>
      <c r="O444" s="14" t="s">
        <v>781</v>
      </c>
      <c r="P444" s="14" t="s">
        <v>993</v>
      </c>
      <c r="Q444" s="46"/>
      <c r="R444" s="46"/>
      <c r="S444" s="46"/>
      <c r="T444" s="46"/>
      <c r="U444" s="46"/>
      <c r="V444" s="14" t="s">
        <v>767</v>
      </c>
      <c r="W444" s="14" t="s">
        <v>767</v>
      </c>
      <c r="X444" s="14"/>
      <c r="Y444" s="14"/>
      <c r="Z444" s="36" t="s">
        <v>765</v>
      </c>
      <c r="AA444" s="33" t="s">
        <v>989</v>
      </c>
      <c r="AB444" s="14"/>
      <c r="AC444" s="14"/>
      <c r="AD444" s="14"/>
      <c r="AE444" s="14"/>
      <c r="AF444" s="14" t="s">
        <v>768</v>
      </c>
      <c r="AG444" s="14" t="s">
        <v>768</v>
      </c>
      <c r="AH444" s="14" t="s">
        <v>768</v>
      </c>
      <c r="AI444" s="14" t="s">
        <v>768</v>
      </c>
      <c r="AJ444" s="14"/>
      <c r="AK444" s="35"/>
      <c r="AL444" s="34">
        <v>302037</v>
      </c>
      <c r="AM444" s="37"/>
      <c r="AN444" s="39" t="s">
        <v>990</v>
      </c>
      <c r="AO444" s="38" t="s">
        <v>765</v>
      </c>
      <c r="AP444" s="14"/>
      <c r="AQ444" s="14"/>
      <c r="AR444" s="14" t="s">
        <v>1095</v>
      </c>
      <c r="AS444" s="14" t="s">
        <v>1095</v>
      </c>
    </row>
    <row r="445" spans="1:45">
      <c r="A445" s="33">
        <v>302038</v>
      </c>
      <c r="B445" s="34">
        <v>302038</v>
      </c>
      <c r="C445" s="14" t="s">
        <v>993</v>
      </c>
      <c r="D445" s="35" t="s">
        <v>778</v>
      </c>
      <c r="E445" s="14" t="s">
        <v>1122</v>
      </c>
      <c r="F445" s="14" t="e">
        <v>#N/A</v>
      </c>
      <c r="G445" s="14" t="s">
        <v>1118</v>
      </c>
      <c r="H445" s="14" t="s">
        <v>765</v>
      </c>
      <c r="I445" s="14" t="s">
        <v>766</v>
      </c>
      <c r="J445" s="14"/>
      <c r="K445" s="14"/>
      <c r="L445" s="14">
        <v>0</v>
      </c>
      <c r="M445" s="14">
        <v>1</v>
      </c>
      <c r="N445" s="14">
        <v>0</v>
      </c>
      <c r="O445" s="14" t="s">
        <v>781</v>
      </c>
      <c r="P445" s="14" t="s">
        <v>993</v>
      </c>
      <c r="Q445" s="46"/>
      <c r="R445" s="46"/>
      <c r="S445" s="46"/>
      <c r="T445" s="46"/>
      <c r="U445" s="46"/>
      <c r="V445" s="14" t="s">
        <v>767</v>
      </c>
      <c r="W445" s="14" t="s">
        <v>767</v>
      </c>
      <c r="X445" s="14"/>
      <c r="Y445" s="14"/>
      <c r="Z445" s="36" t="s">
        <v>765</v>
      </c>
      <c r="AA445" s="33" t="s">
        <v>989</v>
      </c>
      <c r="AB445" s="14"/>
      <c r="AC445" s="14"/>
      <c r="AD445" s="14"/>
      <c r="AE445" s="14"/>
      <c r="AF445" s="14" t="s">
        <v>768</v>
      </c>
      <c r="AG445" s="14" t="s">
        <v>768</v>
      </c>
      <c r="AH445" s="14" t="s">
        <v>768</v>
      </c>
      <c r="AI445" s="14" t="s">
        <v>768</v>
      </c>
      <c r="AJ445" s="14"/>
      <c r="AK445" s="35"/>
      <c r="AL445" s="34">
        <v>302038</v>
      </c>
      <c r="AM445" s="37"/>
      <c r="AN445" s="39" t="s">
        <v>990</v>
      </c>
      <c r="AO445" s="38" t="s">
        <v>765</v>
      </c>
      <c r="AP445" s="14"/>
      <c r="AQ445" s="14"/>
      <c r="AR445" s="14" t="s">
        <v>1095</v>
      </c>
      <c r="AS445" s="14" t="s">
        <v>1095</v>
      </c>
    </row>
    <row r="446" spans="1:45">
      <c r="A446" s="33">
        <v>302039</v>
      </c>
      <c r="B446" s="34">
        <v>302039</v>
      </c>
      <c r="C446" s="14" t="s">
        <v>993</v>
      </c>
      <c r="D446" s="35" t="s">
        <v>778</v>
      </c>
      <c r="E446" s="14" t="s">
        <v>1122</v>
      </c>
      <c r="F446" s="14" t="e">
        <v>#N/A</v>
      </c>
      <c r="G446" s="14" t="s">
        <v>1118</v>
      </c>
      <c r="H446" s="14" t="s">
        <v>765</v>
      </c>
      <c r="I446" s="14" t="s">
        <v>766</v>
      </c>
      <c r="J446" s="14"/>
      <c r="K446" s="14"/>
      <c r="L446" s="14">
        <v>0</v>
      </c>
      <c r="M446" s="14">
        <v>1</v>
      </c>
      <c r="N446" s="14">
        <v>0</v>
      </c>
      <c r="O446" s="14" t="s">
        <v>781</v>
      </c>
      <c r="P446" s="14" t="s">
        <v>993</v>
      </c>
      <c r="Q446" s="46"/>
      <c r="R446" s="46"/>
      <c r="S446" s="46"/>
      <c r="T446" s="46"/>
      <c r="U446" s="46"/>
      <c r="V446" s="14" t="s">
        <v>767</v>
      </c>
      <c r="W446" s="14" t="s">
        <v>767</v>
      </c>
      <c r="X446" s="14"/>
      <c r="Y446" s="14"/>
      <c r="Z446" s="36" t="s">
        <v>765</v>
      </c>
      <c r="AA446" s="33" t="s">
        <v>989</v>
      </c>
      <c r="AB446" s="14"/>
      <c r="AC446" s="14"/>
      <c r="AD446" s="14"/>
      <c r="AE446" s="14"/>
      <c r="AF446" s="14" t="s">
        <v>768</v>
      </c>
      <c r="AG446" s="14" t="s">
        <v>768</v>
      </c>
      <c r="AH446" s="14" t="s">
        <v>768</v>
      </c>
      <c r="AI446" s="14" t="s">
        <v>768</v>
      </c>
      <c r="AJ446" s="14"/>
      <c r="AK446" s="35"/>
      <c r="AL446" s="34">
        <v>302039</v>
      </c>
      <c r="AM446" s="37"/>
      <c r="AN446" s="39" t="s">
        <v>990</v>
      </c>
      <c r="AO446" s="38" t="s">
        <v>765</v>
      </c>
      <c r="AP446" s="14"/>
      <c r="AQ446" s="14"/>
      <c r="AR446" s="14" t="s">
        <v>1095</v>
      </c>
      <c r="AS446" s="14" t="s">
        <v>1095</v>
      </c>
    </row>
    <row r="447" spans="1:45" ht="38.25">
      <c r="A447" s="33">
        <v>100487</v>
      </c>
      <c r="B447" s="34">
        <v>100487</v>
      </c>
      <c r="C447" s="14" t="s">
        <v>993</v>
      </c>
      <c r="D447" s="35" t="s">
        <v>1119</v>
      </c>
      <c r="E447" s="14" t="s">
        <v>1122</v>
      </c>
      <c r="F447" s="14" t="e">
        <v>#N/A</v>
      </c>
      <c r="G447" s="14" t="s">
        <v>1118</v>
      </c>
      <c r="H447" s="14" t="s">
        <v>765</v>
      </c>
      <c r="I447" s="14" t="s">
        <v>766</v>
      </c>
      <c r="J447" s="14"/>
      <c r="K447" s="14"/>
      <c r="L447" s="14">
        <v>0</v>
      </c>
      <c r="M447" s="14">
        <v>1</v>
      </c>
      <c r="N447" s="14">
        <v>0</v>
      </c>
      <c r="O447" s="14" t="s">
        <v>781</v>
      </c>
      <c r="P447" s="14" t="s">
        <v>993</v>
      </c>
      <c r="Q447" s="46"/>
      <c r="R447" s="46"/>
      <c r="S447" s="46"/>
      <c r="T447" s="46"/>
      <c r="U447" s="46"/>
      <c r="V447" s="14" t="s">
        <v>767</v>
      </c>
      <c r="W447" s="14" t="s">
        <v>767</v>
      </c>
      <c r="X447" s="14"/>
      <c r="Y447" s="14"/>
      <c r="Z447" s="36" t="s">
        <v>765</v>
      </c>
      <c r="AA447" s="33" t="s">
        <v>989</v>
      </c>
      <c r="AB447" s="14"/>
      <c r="AC447" s="14"/>
      <c r="AD447" s="14"/>
      <c r="AE447" s="14"/>
      <c r="AF447" s="14" t="s">
        <v>768</v>
      </c>
      <c r="AG447" s="14" t="s">
        <v>768</v>
      </c>
      <c r="AH447" s="14" t="s">
        <v>768</v>
      </c>
      <c r="AI447" s="14" t="s">
        <v>768</v>
      </c>
      <c r="AJ447" s="14"/>
      <c r="AK447" s="35"/>
      <c r="AL447" s="34">
        <v>100487</v>
      </c>
      <c r="AM447" s="37"/>
      <c r="AN447" s="38" t="s">
        <v>765</v>
      </c>
      <c r="AO447" s="38" t="s">
        <v>765</v>
      </c>
      <c r="AP447" s="14"/>
      <c r="AQ447" s="14"/>
      <c r="AR447" s="14" t="s">
        <v>1095</v>
      </c>
      <c r="AS447" s="14" t="s">
        <v>1095</v>
      </c>
    </row>
    <row r="448" spans="1:45" ht="25.5">
      <c r="A448" s="33">
        <v>100828</v>
      </c>
      <c r="B448" s="34">
        <v>100828</v>
      </c>
      <c r="C448" s="14" t="s">
        <v>993</v>
      </c>
      <c r="D448" s="35" t="s">
        <v>938</v>
      </c>
      <c r="E448" s="14" t="s">
        <v>1122</v>
      </c>
      <c r="F448" s="14" t="e">
        <v>#N/A</v>
      </c>
      <c r="G448" s="14" t="s">
        <v>1118</v>
      </c>
      <c r="H448" s="14" t="s">
        <v>765</v>
      </c>
      <c r="I448" s="14" t="s">
        <v>766</v>
      </c>
      <c r="J448" s="14"/>
      <c r="K448" s="14"/>
      <c r="L448" s="14">
        <v>0</v>
      </c>
      <c r="M448" s="14"/>
      <c r="N448" s="14">
        <v>0</v>
      </c>
      <c r="O448" s="14" t="s">
        <v>781</v>
      </c>
      <c r="P448" s="14" t="s">
        <v>993</v>
      </c>
      <c r="Q448" s="46"/>
      <c r="R448" s="46"/>
      <c r="S448" s="46"/>
      <c r="T448" s="46"/>
      <c r="U448" s="46"/>
      <c r="V448" s="14" t="s">
        <v>767</v>
      </c>
      <c r="W448" s="14" t="s">
        <v>767</v>
      </c>
      <c r="X448" s="14"/>
      <c r="Y448" s="14"/>
      <c r="Z448" s="36" t="s">
        <v>765</v>
      </c>
      <c r="AA448" s="33" t="s">
        <v>989</v>
      </c>
      <c r="AB448" s="14"/>
      <c r="AC448" s="14"/>
      <c r="AD448" s="14"/>
      <c r="AE448" s="14"/>
      <c r="AF448" s="14" t="s">
        <v>768</v>
      </c>
      <c r="AG448" s="14" t="s">
        <v>768</v>
      </c>
      <c r="AH448" s="14" t="s">
        <v>768</v>
      </c>
      <c r="AI448" s="14" t="s">
        <v>768</v>
      </c>
      <c r="AJ448" s="14"/>
      <c r="AK448" s="35"/>
      <c r="AL448" s="34">
        <v>100828</v>
      </c>
      <c r="AM448" s="37"/>
      <c r="AN448" s="38" t="s">
        <v>765</v>
      </c>
      <c r="AO448" s="38" t="s">
        <v>765</v>
      </c>
      <c r="AP448" s="14"/>
      <c r="AQ448" s="14"/>
      <c r="AR448" s="14" t="s">
        <v>762</v>
      </c>
      <c r="AS448" s="14" t="s">
        <v>762</v>
      </c>
    </row>
    <row r="449" spans="1:46" ht="38.25">
      <c r="A449" s="33">
        <v>100020</v>
      </c>
      <c r="B449" s="34">
        <v>100020</v>
      </c>
      <c r="C449" s="14" t="s">
        <v>993</v>
      </c>
      <c r="D449" s="35" t="s">
        <v>1119</v>
      </c>
      <c r="E449" s="14" t="s">
        <v>1122</v>
      </c>
      <c r="F449" s="14" t="e">
        <v>#N/A</v>
      </c>
      <c r="G449" s="14" t="s">
        <v>1118</v>
      </c>
      <c r="H449" s="14" t="s">
        <v>765</v>
      </c>
      <c r="I449" s="14" t="s">
        <v>766</v>
      </c>
      <c r="J449" s="14"/>
      <c r="K449" s="14"/>
      <c r="L449" s="14">
        <v>0</v>
      </c>
      <c r="M449" s="14">
        <v>1</v>
      </c>
      <c r="N449" s="14">
        <v>0</v>
      </c>
      <c r="O449" s="14" t="s">
        <v>781</v>
      </c>
      <c r="P449" s="14" t="s">
        <v>993</v>
      </c>
      <c r="Q449" s="46"/>
      <c r="R449" s="46"/>
      <c r="S449" s="46"/>
      <c r="T449" s="46"/>
      <c r="U449" s="46"/>
      <c r="V449" s="14" t="s">
        <v>767</v>
      </c>
      <c r="W449" s="14" t="s">
        <v>767</v>
      </c>
      <c r="X449" s="14"/>
      <c r="Y449" s="14"/>
      <c r="Z449" s="36" t="s">
        <v>765</v>
      </c>
      <c r="AA449" s="33" t="s">
        <v>989</v>
      </c>
      <c r="AB449" s="14"/>
      <c r="AC449" s="14"/>
      <c r="AD449" s="14"/>
      <c r="AE449" s="14"/>
      <c r="AF449" s="14" t="s">
        <v>768</v>
      </c>
      <c r="AG449" s="14" t="s">
        <v>768</v>
      </c>
      <c r="AH449" s="14" t="s">
        <v>768</v>
      </c>
      <c r="AI449" s="14" t="s">
        <v>768</v>
      </c>
      <c r="AJ449" s="14"/>
      <c r="AK449" s="35"/>
      <c r="AL449" s="34">
        <v>100020</v>
      </c>
      <c r="AM449" s="37"/>
      <c r="AN449" s="45" t="s">
        <v>990</v>
      </c>
      <c r="AO449" s="42" t="s">
        <v>765</v>
      </c>
      <c r="AP449" s="14"/>
      <c r="AQ449" s="14"/>
      <c r="AR449" s="14" t="s">
        <v>1095</v>
      </c>
      <c r="AS449" s="14" t="s">
        <v>1095</v>
      </c>
    </row>
    <row r="450" spans="1:46" ht="25.5">
      <c r="A450" s="33" t="s">
        <v>481</v>
      </c>
      <c r="B450" s="34">
        <v>3962</v>
      </c>
      <c r="C450" s="33" t="s">
        <v>775</v>
      </c>
      <c r="D450" s="35" t="s">
        <v>909</v>
      </c>
      <c r="E450" s="14">
        <v>3962</v>
      </c>
      <c r="F450" s="14" t="s">
        <v>763</v>
      </c>
      <c r="G450" s="14" t="s">
        <v>1015</v>
      </c>
      <c r="H450" s="14">
        <v>103192</v>
      </c>
      <c r="I450" s="14" t="s">
        <v>801</v>
      </c>
      <c r="J450" s="14"/>
      <c r="K450" s="14"/>
      <c r="L450" s="14">
        <v>4</v>
      </c>
      <c r="M450" s="14">
        <v>1</v>
      </c>
      <c r="N450" s="14">
        <v>7.6999999999999999E-2</v>
      </c>
      <c r="O450" s="14" t="s">
        <v>713</v>
      </c>
      <c r="P450" s="14" t="s">
        <v>775</v>
      </c>
      <c r="Q450" s="14">
        <v>0.31</v>
      </c>
      <c r="R450" s="14">
        <v>1.64</v>
      </c>
      <c r="S450" s="14"/>
      <c r="T450" s="14"/>
      <c r="U450" s="14"/>
      <c r="V450" s="14" t="s">
        <v>767</v>
      </c>
      <c r="W450" s="14" t="s">
        <v>767</v>
      </c>
      <c r="X450" s="14"/>
      <c r="Y450" s="14">
        <v>4</v>
      </c>
      <c r="Z450" s="36" t="s">
        <v>765</v>
      </c>
      <c r="AA450" s="33" t="s">
        <v>742</v>
      </c>
      <c r="AB450" s="14"/>
      <c r="AC450" s="14"/>
      <c r="AD450" s="14"/>
      <c r="AE450" s="14"/>
      <c r="AF450" s="14" t="s">
        <v>781</v>
      </c>
      <c r="AG450" s="14" t="s">
        <v>1114</v>
      </c>
      <c r="AH450" s="14" t="s">
        <v>1115</v>
      </c>
      <c r="AI450" s="14">
        <v>0.34</v>
      </c>
      <c r="AJ450" s="14">
        <v>2019</v>
      </c>
      <c r="AK450" s="35"/>
      <c r="AL450" s="34">
        <v>3962</v>
      </c>
      <c r="AM450" s="37" t="s">
        <v>762</v>
      </c>
      <c r="AN450" s="42" t="s">
        <v>1116</v>
      </c>
      <c r="AO450" s="60">
        <v>45473</v>
      </c>
      <c r="AP450" s="14"/>
      <c r="AQ450" s="14"/>
      <c r="AR450" s="14">
        <v>3963</v>
      </c>
      <c r="AS450" s="14">
        <v>3963</v>
      </c>
    </row>
    <row r="451" spans="1:46" ht="25.5">
      <c r="A451" s="33">
        <v>3966</v>
      </c>
      <c r="B451" s="34">
        <v>3966</v>
      </c>
      <c r="C451" s="49" t="s">
        <v>775</v>
      </c>
      <c r="D451" s="35" t="s">
        <v>910</v>
      </c>
      <c r="E451" s="14">
        <v>3966</v>
      </c>
      <c r="F451" s="14" t="s">
        <v>763</v>
      </c>
      <c r="G451" s="14" t="s">
        <v>1015</v>
      </c>
      <c r="H451" s="14">
        <v>103192</v>
      </c>
      <c r="I451" s="14" t="s">
        <v>801</v>
      </c>
      <c r="J451" s="14"/>
      <c r="K451" s="14"/>
      <c r="L451" s="14">
        <v>4</v>
      </c>
      <c r="M451" s="14">
        <v>1</v>
      </c>
      <c r="N451" s="14">
        <v>9.1999999999999998E-2</v>
      </c>
      <c r="O451" s="14" t="s">
        <v>713</v>
      </c>
      <c r="P451" s="14" t="s">
        <v>775</v>
      </c>
      <c r="Q451" s="14">
        <v>0.31</v>
      </c>
      <c r="R451" s="14">
        <v>1.64</v>
      </c>
      <c r="S451" s="14"/>
      <c r="T451" s="14"/>
      <c r="U451" s="14"/>
      <c r="V451" s="14" t="s">
        <v>767</v>
      </c>
      <c r="W451" s="14" t="s">
        <v>767</v>
      </c>
      <c r="X451" s="14"/>
      <c r="Y451" s="14">
        <v>4</v>
      </c>
      <c r="Z451" s="36" t="s">
        <v>765</v>
      </c>
      <c r="AA451" s="33" t="s">
        <v>742</v>
      </c>
      <c r="AB451" s="14"/>
      <c r="AC451" s="14"/>
      <c r="AD451" s="14"/>
      <c r="AE451" s="14"/>
      <c r="AF451" s="14" t="s">
        <v>768</v>
      </c>
      <c r="AG451" s="14" t="s">
        <v>768</v>
      </c>
      <c r="AH451" s="14" t="s">
        <v>768</v>
      </c>
      <c r="AI451" s="14" t="s">
        <v>768</v>
      </c>
      <c r="AJ451" s="14">
        <v>2018</v>
      </c>
      <c r="AK451" s="35"/>
      <c r="AL451" s="34">
        <v>3966</v>
      </c>
      <c r="AM451" s="37" t="s">
        <v>762</v>
      </c>
      <c r="AN451" s="38" t="s">
        <v>765</v>
      </c>
      <c r="AO451" s="38" t="s">
        <v>765</v>
      </c>
      <c r="AP451" s="14"/>
      <c r="AQ451" s="14"/>
      <c r="AR451" s="14">
        <v>3963</v>
      </c>
      <c r="AS451" s="14">
        <v>3963</v>
      </c>
    </row>
    <row r="452" spans="1:46" ht="25.5">
      <c r="A452" s="33" t="s">
        <v>1123</v>
      </c>
      <c r="B452" s="34">
        <v>3966</v>
      </c>
      <c r="C452" s="49" t="s">
        <v>775</v>
      </c>
      <c r="D452" s="35" t="s">
        <v>910</v>
      </c>
      <c r="E452" s="14">
        <v>3966</v>
      </c>
      <c r="F452" s="14" t="s">
        <v>763</v>
      </c>
      <c r="G452" s="14" t="s">
        <v>1015</v>
      </c>
      <c r="H452" s="14">
        <v>103192</v>
      </c>
      <c r="I452" s="14" t="s">
        <v>801</v>
      </c>
      <c r="J452" s="14"/>
      <c r="K452" s="14"/>
      <c r="L452" s="14">
        <v>4</v>
      </c>
      <c r="M452" s="14">
        <v>1</v>
      </c>
      <c r="N452" s="14">
        <v>0</v>
      </c>
      <c r="O452" s="14" t="s">
        <v>713</v>
      </c>
      <c r="P452" s="14" t="s">
        <v>775</v>
      </c>
      <c r="Q452" s="14">
        <v>0.31</v>
      </c>
      <c r="R452" s="14">
        <v>1.64</v>
      </c>
      <c r="S452" s="14"/>
      <c r="T452" s="14"/>
      <c r="U452" s="14"/>
      <c r="V452" s="14" t="s">
        <v>767</v>
      </c>
      <c r="W452" s="14" t="s">
        <v>767</v>
      </c>
      <c r="X452" s="14"/>
      <c r="Y452" s="14">
        <v>4</v>
      </c>
      <c r="Z452" s="36" t="s">
        <v>765</v>
      </c>
      <c r="AA452" s="33" t="s">
        <v>742</v>
      </c>
      <c r="AB452" s="14"/>
      <c r="AC452" s="14"/>
      <c r="AD452" s="14"/>
      <c r="AE452" s="14"/>
      <c r="AF452" s="14" t="s">
        <v>768</v>
      </c>
      <c r="AG452" s="14" t="s">
        <v>768</v>
      </c>
      <c r="AH452" s="14" t="s">
        <v>768</v>
      </c>
      <c r="AI452" s="14" t="s">
        <v>768</v>
      </c>
      <c r="AJ452" s="14">
        <v>2018</v>
      </c>
      <c r="AK452" s="35"/>
      <c r="AL452" s="34">
        <v>3966</v>
      </c>
      <c r="AM452" s="37" t="s">
        <v>762</v>
      </c>
      <c r="AN452" s="38" t="s">
        <v>765</v>
      </c>
      <c r="AO452" s="38" t="s">
        <v>765</v>
      </c>
      <c r="AP452" s="14"/>
      <c r="AQ452" s="14"/>
      <c r="AR452" s="14" t="s">
        <v>762</v>
      </c>
      <c r="AS452" s="14" t="s">
        <v>762</v>
      </c>
    </row>
    <row r="453" spans="1:46" ht="38.25">
      <c r="A453" s="33" t="s">
        <v>188</v>
      </c>
      <c r="B453" s="34">
        <v>3975</v>
      </c>
      <c r="C453" s="49" t="s">
        <v>775</v>
      </c>
      <c r="D453" s="35" t="s">
        <v>778</v>
      </c>
      <c r="E453" s="14">
        <v>3975</v>
      </c>
      <c r="F453" s="14" t="s">
        <v>763</v>
      </c>
      <c r="G453" s="14" t="s">
        <v>1015</v>
      </c>
      <c r="H453" s="14">
        <v>103192</v>
      </c>
      <c r="I453" s="14" t="s">
        <v>801</v>
      </c>
      <c r="J453" s="14"/>
      <c r="K453" s="14"/>
      <c r="L453" s="14">
        <v>4</v>
      </c>
      <c r="M453" s="14">
        <v>1</v>
      </c>
      <c r="N453" s="14">
        <v>6.8000000000000005E-2</v>
      </c>
      <c r="O453" s="14" t="s">
        <v>713</v>
      </c>
      <c r="P453" s="14" t="s">
        <v>775</v>
      </c>
      <c r="Q453" s="14"/>
      <c r="R453" s="14">
        <v>1.95</v>
      </c>
      <c r="S453" s="14"/>
      <c r="T453" s="14"/>
      <c r="U453" s="14"/>
      <c r="V453" s="14" t="s">
        <v>767</v>
      </c>
      <c r="W453" s="14" t="s">
        <v>1022</v>
      </c>
      <c r="X453" s="50" t="s">
        <v>1023</v>
      </c>
      <c r="Y453" s="14">
        <v>4</v>
      </c>
      <c r="Z453" s="36" t="s">
        <v>765</v>
      </c>
      <c r="AA453" s="33" t="s">
        <v>742</v>
      </c>
      <c r="AB453" s="14"/>
      <c r="AC453" s="14"/>
      <c r="AD453" s="14"/>
      <c r="AE453" s="14"/>
      <c r="AF453" s="14" t="s">
        <v>768</v>
      </c>
      <c r="AG453" s="14" t="s">
        <v>768</v>
      </c>
      <c r="AH453" s="14" t="s">
        <v>768</v>
      </c>
      <c r="AI453" s="14" t="s">
        <v>768</v>
      </c>
      <c r="AJ453" s="14">
        <v>2018</v>
      </c>
      <c r="AK453" s="35"/>
      <c r="AL453" s="34">
        <v>3975</v>
      </c>
      <c r="AM453" s="37" t="s">
        <v>778</v>
      </c>
      <c r="AN453" s="51" t="s">
        <v>1017</v>
      </c>
      <c r="AO453" s="41">
        <v>46203</v>
      </c>
      <c r="AP453" s="14" t="s">
        <v>777</v>
      </c>
      <c r="AQ453" s="14"/>
      <c r="AR453" s="14">
        <v>3951</v>
      </c>
      <c r="AS453" s="14">
        <v>3951</v>
      </c>
    </row>
    <row r="454" spans="1:46" ht="25.5">
      <c r="A454" s="33">
        <v>448</v>
      </c>
      <c r="B454" s="34">
        <v>448</v>
      </c>
      <c r="C454" s="33" t="s">
        <v>775</v>
      </c>
      <c r="D454" s="35" t="s">
        <v>909</v>
      </c>
      <c r="E454" s="14">
        <v>448</v>
      </c>
      <c r="F454" s="14" t="s">
        <v>770</v>
      </c>
      <c r="G454" s="14" t="s">
        <v>776</v>
      </c>
      <c r="H454" s="14" t="s">
        <v>765</v>
      </c>
      <c r="I454" s="14" t="s">
        <v>766</v>
      </c>
      <c r="J454" s="14"/>
      <c r="K454" s="14"/>
      <c r="L454" s="14">
        <v>0</v>
      </c>
      <c r="M454" s="14">
        <v>1</v>
      </c>
      <c r="N454" s="14">
        <v>0</v>
      </c>
      <c r="O454" s="14" t="s">
        <v>713</v>
      </c>
      <c r="P454" s="14" t="s">
        <v>775</v>
      </c>
      <c r="Q454" s="14">
        <v>0.1</v>
      </c>
      <c r="R454" s="14">
        <v>1.1200000000000001</v>
      </c>
      <c r="S454" s="14"/>
      <c r="T454" s="14"/>
      <c r="U454" s="14"/>
      <c r="V454" s="14" t="s">
        <v>767</v>
      </c>
      <c r="W454" s="14" t="s">
        <v>767</v>
      </c>
      <c r="X454" s="14"/>
      <c r="Y454" s="14"/>
      <c r="Z454" s="36" t="s">
        <v>765</v>
      </c>
      <c r="AA454" s="33" t="s">
        <v>742</v>
      </c>
      <c r="AB454" s="14"/>
      <c r="AC454" s="14"/>
      <c r="AD454" s="14"/>
      <c r="AE454" s="14"/>
      <c r="AF454" s="14" t="s">
        <v>768</v>
      </c>
      <c r="AG454" s="14" t="s">
        <v>768</v>
      </c>
      <c r="AH454" s="14" t="s">
        <v>768</v>
      </c>
      <c r="AI454" s="14" t="s">
        <v>768</v>
      </c>
      <c r="AJ454" s="14">
        <v>2019</v>
      </c>
      <c r="AK454" s="35"/>
      <c r="AL454" s="34">
        <v>448</v>
      </c>
      <c r="AM454" s="37" t="s">
        <v>762</v>
      </c>
      <c r="AN454" s="38" t="s">
        <v>765</v>
      </c>
      <c r="AO454" s="38" t="s">
        <v>765</v>
      </c>
      <c r="AP454" s="14"/>
      <c r="AQ454" s="14"/>
      <c r="AR454" s="14">
        <v>481</v>
      </c>
      <c r="AS454" s="14">
        <v>481</v>
      </c>
    </row>
    <row r="455" spans="1:46" ht="25.5">
      <c r="A455" s="33" t="s">
        <v>1124</v>
      </c>
      <c r="B455" s="34">
        <v>448</v>
      </c>
      <c r="C455" s="33" t="s">
        <v>775</v>
      </c>
      <c r="D455" s="35" t="s">
        <v>909</v>
      </c>
      <c r="E455" s="14">
        <v>448</v>
      </c>
      <c r="F455" s="14" t="s">
        <v>770</v>
      </c>
      <c r="G455" s="14" t="s">
        <v>776</v>
      </c>
      <c r="H455" s="14" t="s">
        <v>765</v>
      </c>
      <c r="I455" s="14" t="s">
        <v>766</v>
      </c>
      <c r="J455" s="14"/>
      <c r="K455" s="14"/>
      <c r="L455" s="14">
        <v>0</v>
      </c>
      <c r="M455" s="14">
        <v>1</v>
      </c>
      <c r="N455" s="14">
        <v>9.7000000000000003E-2</v>
      </c>
      <c r="O455" s="14" t="s">
        <v>713</v>
      </c>
      <c r="P455" s="14" t="s">
        <v>775</v>
      </c>
      <c r="Q455" s="14">
        <v>0.1</v>
      </c>
      <c r="R455" s="14">
        <v>1.1200000000000001</v>
      </c>
      <c r="S455" s="14"/>
      <c r="T455" s="14"/>
      <c r="U455" s="14"/>
      <c r="V455" s="14" t="s">
        <v>767</v>
      </c>
      <c r="W455" s="14" t="s">
        <v>767</v>
      </c>
      <c r="X455" s="14"/>
      <c r="Y455" s="14"/>
      <c r="Z455" s="36" t="s">
        <v>765</v>
      </c>
      <c r="AA455" s="33" t="s">
        <v>742</v>
      </c>
      <c r="AB455" s="14"/>
      <c r="AC455" s="14"/>
      <c r="AD455" s="14"/>
      <c r="AE455" s="14"/>
      <c r="AF455" s="14" t="s">
        <v>768</v>
      </c>
      <c r="AG455" s="14" t="s">
        <v>768</v>
      </c>
      <c r="AH455" s="14" t="s">
        <v>768</v>
      </c>
      <c r="AI455" s="14" t="s">
        <v>768</v>
      </c>
      <c r="AJ455" s="14">
        <v>2019</v>
      </c>
      <c r="AK455" s="35"/>
      <c r="AL455" s="34">
        <v>448</v>
      </c>
      <c r="AM455" s="37" t="s">
        <v>762</v>
      </c>
      <c r="AN455" s="38" t="s">
        <v>765</v>
      </c>
      <c r="AO455" s="38" t="s">
        <v>765</v>
      </c>
      <c r="AP455" s="14"/>
      <c r="AQ455" s="14"/>
      <c r="AR455" s="14">
        <v>481</v>
      </c>
      <c r="AS455" s="14">
        <v>481</v>
      </c>
    </row>
    <row r="456" spans="1:46" ht="25.5">
      <c r="A456" s="33" t="s">
        <v>1125</v>
      </c>
      <c r="B456" s="34">
        <v>447</v>
      </c>
      <c r="C456" s="33" t="s">
        <v>775</v>
      </c>
      <c r="D456" s="35" t="s">
        <v>909</v>
      </c>
      <c r="E456" s="14">
        <v>447</v>
      </c>
      <c r="F456" s="14" t="s">
        <v>770</v>
      </c>
      <c r="G456" s="14" t="s">
        <v>776</v>
      </c>
      <c r="H456" s="14" t="s">
        <v>765</v>
      </c>
      <c r="I456" s="14" t="s">
        <v>766</v>
      </c>
      <c r="J456" s="14"/>
      <c r="K456" s="14"/>
      <c r="L456" s="14">
        <v>0</v>
      </c>
      <c r="M456" s="14">
        <v>1</v>
      </c>
      <c r="N456" s="14">
        <v>9.7000000000000003E-2</v>
      </c>
      <c r="O456" s="14" t="s">
        <v>713</v>
      </c>
      <c r="P456" s="14" t="s">
        <v>775</v>
      </c>
      <c r="Q456" s="14"/>
      <c r="R456" s="14">
        <v>0.72</v>
      </c>
      <c r="S456" s="14"/>
      <c r="T456" s="14"/>
      <c r="U456" s="14"/>
      <c r="V456" s="14" t="s">
        <v>767</v>
      </c>
      <c r="W456" s="14" t="s">
        <v>767</v>
      </c>
      <c r="X456" s="14"/>
      <c r="Y456" s="14"/>
      <c r="Z456" s="36" t="s">
        <v>765</v>
      </c>
      <c r="AA456" s="33" t="s">
        <v>742</v>
      </c>
      <c r="AB456" s="14"/>
      <c r="AC456" s="14"/>
      <c r="AD456" s="14"/>
      <c r="AE456" s="14"/>
      <c r="AF456" s="14" t="s">
        <v>768</v>
      </c>
      <c r="AG456" s="14" t="s">
        <v>768</v>
      </c>
      <c r="AH456" s="14" t="s">
        <v>768</v>
      </c>
      <c r="AI456" s="14" t="s">
        <v>768</v>
      </c>
      <c r="AJ456" s="14">
        <v>2019</v>
      </c>
      <c r="AK456" s="35"/>
      <c r="AL456" s="34">
        <v>447</v>
      </c>
      <c r="AM456" s="37" t="s">
        <v>762</v>
      </c>
      <c r="AN456" s="38" t="s">
        <v>765</v>
      </c>
      <c r="AO456" s="38" t="s">
        <v>765</v>
      </c>
      <c r="AP456" s="14"/>
      <c r="AQ456" s="14"/>
      <c r="AR456" s="14">
        <v>447</v>
      </c>
      <c r="AS456" s="14">
        <v>447</v>
      </c>
    </row>
    <row r="457" spans="1:46" ht="25.5">
      <c r="A457" s="33" t="s">
        <v>458</v>
      </c>
      <c r="B457" s="33" t="s">
        <v>1120</v>
      </c>
      <c r="C457" s="49" t="s">
        <v>775</v>
      </c>
      <c r="D457" s="35" t="s">
        <v>957</v>
      </c>
      <c r="E457" s="14" t="s">
        <v>1120</v>
      </c>
      <c r="F457" s="14" t="s">
        <v>987</v>
      </c>
      <c r="G457" s="14" t="s">
        <v>988</v>
      </c>
      <c r="H457" s="14" t="s">
        <v>765</v>
      </c>
      <c r="I457" s="14" t="s">
        <v>766</v>
      </c>
      <c r="J457" s="14"/>
      <c r="K457" s="14"/>
      <c r="L457" s="14">
        <v>0</v>
      </c>
      <c r="M457" s="14">
        <v>1</v>
      </c>
      <c r="N457" s="14">
        <v>5.1999999999999998E-2</v>
      </c>
      <c r="O457" s="14" t="s">
        <v>781</v>
      </c>
      <c r="P457" s="14" t="s">
        <v>775</v>
      </c>
      <c r="Q457" s="46"/>
      <c r="R457" s="46"/>
      <c r="S457" s="46"/>
      <c r="T457" s="46"/>
      <c r="U457" s="46"/>
      <c r="V457" s="14" t="s">
        <v>767</v>
      </c>
      <c r="W457" s="14" t="s">
        <v>767</v>
      </c>
      <c r="X457" s="14"/>
      <c r="Y457" s="14"/>
      <c r="Z457" s="36" t="s">
        <v>765</v>
      </c>
      <c r="AA457" s="33" t="s">
        <v>989</v>
      </c>
      <c r="AB457" s="14"/>
      <c r="AC457" s="14"/>
      <c r="AD457" s="14"/>
      <c r="AE457" s="14"/>
      <c r="AF457" s="14" t="s">
        <v>768</v>
      </c>
      <c r="AG457" s="14" t="s">
        <v>768</v>
      </c>
      <c r="AH457" s="14" t="s">
        <v>768</v>
      </c>
      <c r="AI457" s="14" t="s">
        <v>768</v>
      </c>
      <c r="AJ457" s="14"/>
      <c r="AK457" s="35"/>
      <c r="AL457" s="33" t="s">
        <v>1120</v>
      </c>
      <c r="AM457" s="37" t="s">
        <v>762</v>
      </c>
      <c r="AN457" s="38" t="s">
        <v>765</v>
      </c>
      <c r="AO457" s="38" t="s">
        <v>765</v>
      </c>
      <c r="AP457" s="14" t="s">
        <v>931</v>
      </c>
      <c r="AQ457" s="14"/>
      <c r="AR457" s="14" t="s">
        <v>1120</v>
      </c>
      <c r="AS457" s="14" t="s">
        <v>1120</v>
      </c>
    </row>
    <row r="458" spans="1:46" ht="25.5">
      <c r="A458" s="33" t="s">
        <v>486</v>
      </c>
      <c r="B458" s="34">
        <v>802</v>
      </c>
      <c r="C458" s="33" t="s">
        <v>775</v>
      </c>
      <c r="D458" s="35" t="s">
        <v>909</v>
      </c>
      <c r="E458" s="14" t="s">
        <v>486</v>
      </c>
      <c r="F458" s="14" t="s">
        <v>799</v>
      </c>
      <c r="G458" s="14" t="s">
        <v>791</v>
      </c>
      <c r="H458" s="14" t="s">
        <v>765</v>
      </c>
      <c r="I458" s="14" t="s">
        <v>766</v>
      </c>
      <c r="J458" s="14"/>
      <c r="K458" s="14"/>
      <c r="L458" s="14">
        <v>0</v>
      </c>
      <c r="M458" s="14">
        <v>1</v>
      </c>
      <c r="N458" s="14">
        <v>0.04</v>
      </c>
      <c r="O458" s="14" t="s">
        <v>767</v>
      </c>
      <c r="P458" s="14"/>
      <c r="Q458" s="14"/>
      <c r="R458" s="14"/>
      <c r="S458" s="14"/>
      <c r="T458" s="14"/>
      <c r="U458" s="14"/>
      <c r="V458" s="14" t="s">
        <v>767</v>
      </c>
      <c r="W458" s="14" t="s">
        <v>767</v>
      </c>
      <c r="X458" s="14"/>
      <c r="Y458" s="14"/>
      <c r="Z458" s="36" t="s">
        <v>765</v>
      </c>
      <c r="AA458" s="33" t="s">
        <v>742</v>
      </c>
      <c r="AB458" s="14"/>
      <c r="AC458" s="14"/>
      <c r="AD458" s="14"/>
      <c r="AE458" s="14"/>
      <c r="AF458" s="14" t="s">
        <v>768</v>
      </c>
      <c r="AG458" s="14" t="s">
        <v>768</v>
      </c>
      <c r="AH458" s="14" t="s">
        <v>768</v>
      </c>
      <c r="AI458" s="14" t="s">
        <v>768</v>
      </c>
      <c r="AJ458" s="14">
        <v>2018</v>
      </c>
      <c r="AK458" s="35"/>
      <c r="AL458" s="38">
        <v>802</v>
      </c>
      <c r="AM458" s="37" t="s">
        <v>778</v>
      </c>
      <c r="AN458" s="52" t="s">
        <v>1038</v>
      </c>
      <c r="AO458" s="8">
        <v>46568</v>
      </c>
      <c r="AP458" s="14" t="s">
        <v>931</v>
      </c>
      <c r="AQ458" s="14" t="s">
        <v>941</v>
      </c>
      <c r="AR458" s="14" t="s">
        <v>942</v>
      </c>
      <c r="AS458" s="14" t="s">
        <v>942</v>
      </c>
    </row>
    <row r="459" spans="1:46" ht="25.5">
      <c r="A459" s="33">
        <v>3953</v>
      </c>
      <c r="B459" s="34">
        <v>3953</v>
      </c>
      <c r="C459" s="33" t="s">
        <v>904</v>
      </c>
      <c r="D459" s="35" t="s">
        <v>917</v>
      </c>
      <c r="E459" s="14">
        <v>3953</v>
      </c>
      <c r="F459" s="14" t="s">
        <v>763</v>
      </c>
      <c r="G459" s="14" t="s">
        <v>1015</v>
      </c>
      <c r="H459" s="14">
        <v>103192</v>
      </c>
      <c r="I459" s="14" t="s">
        <v>801</v>
      </c>
      <c r="J459" s="14"/>
      <c r="K459" s="14"/>
      <c r="L459" s="14">
        <v>4</v>
      </c>
      <c r="M459" s="14">
        <v>1</v>
      </c>
      <c r="N459" s="14">
        <v>6.8000000000000005E-2</v>
      </c>
      <c r="O459" s="14" t="s">
        <v>713</v>
      </c>
      <c r="P459" s="14" t="s">
        <v>775</v>
      </c>
      <c r="Q459" s="14">
        <v>0.36</v>
      </c>
      <c r="R459" s="14">
        <v>2.39</v>
      </c>
      <c r="S459" s="14"/>
      <c r="T459" s="14"/>
      <c r="U459" s="14"/>
      <c r="V459" s="14" t="s">
        <v>767</v>
      </c>
      <c r="W459" s="14" t="s">
        <v>767</v>
      </c>
      <c r="X459" s="61" t="s">
        <v>1126</v>
      </c>
      <c r="Y459" s="14">
        <v>4</v>
      </c>
      <c r="Z459" s="36" t="s">
        <v>765</v>
      </c>
      <c r="AA459" s="33" t="s">
        <v>742</v>
      </c>
      <c r="AB459" s="14"/>
      <c r="AC459" s="14"/>
      <c r="AD459" s="14"/>
      <c r="AE459" s="14"/>
      <c r="AF459" s="14" t="s">
        <v>768</v>
      </c>
      <c r="AG459" s="14" t="s">
        <v>768</v>
      </c>
      <c r="AH459" s="14" t="s">
        <v>768</v>
      </c>
      <c r="AI459" s="14" t="s">
        <v>768</v>
      </c>
      <c r="AJ459" s="14">
        <v>2020</v>
      </c>
      <c r="AK459" s="35"/>
      <c r="AL459" s="34">
        <v>3953</v>
      </c>
      <c r="AM459" s="37" t="s">
        <v>778</v>
      </c>
      <c r="AN459" s="62" t="s">
        <v>1019</v>
      </c>
      <c r="AO459" s="63">
        <v>46203</v>
      </c>
      <c r="AP459" s="14"/>
      <c r="AQ459" s="64" t="s">
        <v>1127</v>
      </c>
      <c r="AR459" s="14">
        <v>3951</v>
      </c>
      <c r="AS459" s="14">
        <v>3951</v>
      </c>
    </row>
    <row r="460" spans="1:46" ht="25.5">
      <c r="A460" s="49" t="s">
        <v>1128</v>
      </c>
      <c r="B460" s="34">
        <v>415</v>
      </c>
      <c r="C460" s="33" t="s">
        <v>761</v>
      </c>
      <c r="D460" s="35" t="s">
        <v>1129</v>
      </c>
      <c r="E460" s="14" t="s">
        <v>1128</v>
      </c>
      <c r="F460" s="14" t="s">
        <v>770</v>
      </c>
      <c r="G460" s="14" t="s">
        <v>831</v>
      </c>
      <c r="H460" s="14" t="s">
        <v>772</v>
      </c>
      <c r="I460" s="14" t="s">
        <v>773</v>
      </c>
      <c r="J460" s="14"/>
      <c r="K460" s="14" t="s">
        <v>802</v>
      </c>
      <c r="L460" s="14">
        <v>2</v>
      </c>
      <c r="M460" s="14">
        <v>2</v>
      </c>
      <c r="N460" s="14">
        <v>0.11899999999999999</v>
      </c>
      <c r="O460" s="65" t="s">
        <v>767</v>
      </c>
      <c r="P460" s="14"/>
      <c r="Q460" s="14"/>
      <c r="R460" s="14"/>
      <c r="S460" s="14"/>
      <c r="T460" s="14"/>
      <c r="U460" s="14"/>
      <c r="V460" s="14" t="s">
        <v>767</v>
      </c>
      <c r="W460" s="14" t="s">
        <v>767</v>
      </c>
      <c r="X460" s="14"/>
      <c r="Y460" s="14"/>
      <c r="Z460" s="36" t="s">
        <v>765</v>
      </c>
      <c r="AA460" s="33" t="s">
        <v>742</v>
      </c>
      <c r="AB460" s="14"/>
      <c r="AC460" s="14"/>
      <c r="AD460" s="14"/>
      <c r="AE460" s="14"/>
      <c r="AF460" s="14" t="s">
        <v>768</v>
      </c>
      <c r="AG460" s="14" t="s">
        <v>768</v>
      </c>
      <c r="AH460" s="14" t="s">
        <v>768</v>
      </c>
      <c r="AI460" s="14" t="s">
        <v>768</v>
      </c>
      <c r="AJ460" s="14"/>
      <c r="AK460" s="35"/>
      <c r="AL460" s="34">
        <v>415</v>
      </c>
      <c r="AM460" s="37" t="s">
        <v>778</v>
      </c>
      <c r="AN460" s="38">
        <v>411</v>
      </c>
      <c r="AO460" s="48">
        <v>46203</v>
      </c>
      <c r="AP460" s="14"/>
      <c r="AQ460" s="14"/>
      <c r="AR460" s="14" t="s">
        <v>762</v>
      </c>
      <c r="AS460" s="14" t="s">
        <v>762</v>
      </c>
    </row>
    <row r="461" spans="1:46" s="4" customFormat="1" ht="38.25">
      <c r="A461" s="33" t="s">
        <v>505</v>
      </c>
      <c r="B461" s="34">
        <v>489</v>
      </c>
      <c r="C461" s="49" t="s">
        <v>775</v>
      </c>
      <c r="D461" s="36" t="s">
        <v>778</v>
      </c>
      <c r="E461" s="33">
        <v>489</v>
      </c>
      <c r="F461" s="33" t="s">
        <v>770</v>
      </c>
      <c r="G461" s="33" t="s">
        <v>776</v>
      </c>
      <c r="H461" s="33">
        <v>100235</v>
      </c>
      <c r="I461" s="33" t="s">
        <v>801</v>
      </c>
      <c r="J461" s="33"/>
      <c r="K461" s="33" t="s">
        <v>816</v>
      </c>
      <c r="L461" s="33">
        <v>3</v>
      </c>
      <c r="M461" s="33">
        <v>1</v>
      </c>
      <c r="N461" s="33">
        <v>6.6000000000000003E-2</v>
      </c>
      <c r="O461" s="33" t="s">
        <v>713</v>
      </c>
      <c r="P461" s="33" t="s">
        <v>775</v>
      </c>
      <c r="Q461" s="33"/>
      <c r="R461" s="33">
        <v>0.95</v>
      </c>
      <c r="S461" s="33"/>
      <c r="T461" s="33"/>
      <c r="U461" s="33"/>
      <c r="V461" s="33" t="s">
        <v>767</v>
      </c>
      <c r="W461" s="33" t="s">
        <v>839</v>
      </c>
      <c r="X461" s="66" t="s">
        <v>900</v>
      </c>
      <c r="Y461" s="33">
        <v>3</v>
      </c>
      <c r="Z461" s="36" t="s">
        <v>765</v>
      </c>
      <c r="AA461" s="33" t="s">
        <v>742</v>
      </c>
      <c r="AB461" s="33"/>
      <c r="AC461" s="33"/>
      <c r="AD461" s="33"/>
      <c r="AE461" s="33"/>
      <c r="AF461" s="33" t="s">
        <v>781</v>
      </c>
      <c r="AG461" s="33" t="s">
        <v>776</v>
      </c>
      <c r="AH461" s="33" t="s">
        <v>962</v>
      </c>
      <c r="AI461" s="33">
        <v>1.4999999999999999E-2</v>
      </c>
      <c r="AJ461" s="33">
        <v>2018</v>
      </c>
      <c r="AK461" s="36"/>
      <c r="AL461" s="34">
        <v>489</v>
      </c>
      <c r="AM461" s="67" t="s">
        <v>762</v>
      </c>
      <c r="AN461" s="38">
        <v>816</v>
      </c>
      <c r="AO461" s="68">
        <v>45107</v>
      </c>
      <c r="AP461" s="33"/>
      <c r="AQ461" s="33"/>
      <c r="AR461" s="33">
        <v>481</v>
      </c>
      <c r="AS461" s="33">
        <v>481</v>
      </c>
      <c r="AT461" s="1"/>
    </row>
    <row r="462" spans="1:46" ht="25.5">
      <c r="A462" s="33">
        <v>985</v>
      </c>
      <c r="B462" s="34">
        <v>985</v>
      </c>
      <c r="C462" s="49" t="s">
        <v>860</v>
      </c>
      <c r="D462" s="35" t="s">
        <v>917</v>
      </c>
      <c r="E462" s="14">
        <v>985</v>
      </c>
      <c r="F462" s="14" t="s">
        <v>788</v>
      </c>
      <c r="G462" s="14" t="s">
        <v>887</v>
      </c>
      <c r="H462" s="14" t="s">
        <v>765</v>
      </c>
      <c r="I462" s="14" t="s">
        <v>766</v>
      </c>
      <c r="J462" s="14"/>
      <c r="K462" s="14"/>
      <c r="L462" s="14">
        <v>0</v>
      </c>
      <c r="M462" s="14">
        <v>1</v>
      </c>
      <c r="N462" s="14">
        <v>0.13800000000000001</v>
      </c>
      <c r="O462" s="14" t="s">
        <v>781</v>
      </c>
      <c r="P462" s="14" t="s">
        <v>1130</v>
      </c>
      <c r="Q462" s="14"/>
      <c r="R462" s="14"/>
      <c r="S462" s="14"/>
      <c r="T462" s="14"/>
      <c r="U462" s="14"/>
      <c r="V462" s="14" t="s">
        <v>767</v>
      </c>
      <c r="W462" s="14" t="s">
        <v>767</v>
      </c>
      <c r="X462" s="14"/>
      <c r="Y462" s="14"/>
      <c r="Z462" s="36" t="s">
        <v>765</v>
      </c>
      <c r="AA462" s="33" t="s">
        <v>742</v>
      </c>
      <c r="AB462" s="14"/>
      <c r="AC462" s="14"/>
      <c r="AD462" s="14"/>
      <c r="AE462" s="14"/>
      <c r="AF462" s="14" t="s">
        <v>781</v>
      </c>
      <c r="AG462" s="14" t="s">
        <v>1131</v>
      </c>
      <c r="AH462" s="14" t="s">
        <v>1132</v>
      </c>
      <c r="AI462" s="14">
        <v>7.9000000000000001E-2</v>
      </c>
      <c r="AJ462" s="14">
        <v>2018</v>
      </c>
      <c r="AK462" s="35"/>
      <c r="AL462" s="34">
        <v>985</v>
      </c>
      <c r="AM462" s="37" t="s">
        <v>762</v>
      </c>
      <c r="AN462" s="38">
        <v>985</v>
      </c>
      <c r="AO462" s="39" t="s">
        <v>765</v>
      </c>
      <c r="AP462" s="14"/>
      <c r="AQ462" s="14"/>
      <c r="AR462" s="14" t="s">
        <v>762</v>
      </c>
      <c r="AS462" s="14" t="s">
        <v>762</v>
      </c>
    </row>
    <row r="463" spans="1:46" ht="25.5">
      <c r="A463" s="33" t="s">
        <v>1133</v>
      </c>
      <c r="B463" s="34">
        <v>985</v>
      </c>
      <c r="C463" s="49" t="s">
        <v>860</v>
      </c>
      <c r="D463" s="35" t="s">
        <v>917</v>
      </c>
      <c r="E463" s="14">
        <v>985</v>
      </c>
      <c r="F463" s="14" t="s">
        <v>788</v>
      </c>
      <c r="G463" s="14" t="s">
        <v>887</v>
      </c>
      <c r="H463" s="14" t="s">
        <v>765</v>
      </c>
      <c r="I463" s="14" t="s">
        <v>766</v>
      </c>
      <c r="J463" s="14"/>
      <c r="K463" s="14"/>
      <c r="L463" s="14">
        <v>0</v>
      </c>
      <c r="M463" s="14">
        <v>1</v>
      </c>
      <c r="N463" s="14">
        <v>9.6000000000000002E-2</v>
      </c>
      <c r="O463" s="14" t="s">
        <v>781</v>
      </c>
      <c r="P463" s="14" t="s">
        <v>1130</v>
      </c>
      <c r="Q463" s="14"/>
      <c r="R463" s="14"/>
      <c r="S463" s="14"/>
      <c r="T463" s="14"/>
      <c r="U463" s="14"/>
      <c r="V463" s="14" t="s">
        <v>767</v>
      </c>
      <c r="W463" s="14" t="s">
        <v>767</v>
      </c>
      <c r="X463" s="14"/>
      <c r="Y463" s="14"/>
      <c r="Z463" s="36" t="s">
        <v>765</v>
      </c>
      <c r="AA463" s="33" t="s">
        <v>742</v>
      </c>
      <c r="AB463" s="14"/>
      <c r="AC463" s="14"/>
      <c r="AD463" s="14"/>
      <c r="AE463" s="14"/>
      <c r="AF463" s="14" t="s">
        <v>781</v>
      </c>
      <c r="AG463" s="14" t="s">
        <v>1131</v>
      </c>
      <c r="AH463" s="14" t="s">
        <v>1132</v>
      </c>
      <c r="AI463" s="14">
        <v>7.9000000000000001E-2</v>
      </c>
      <c r="AJ463" s="14">
        <v>2018</v>
      </c>
      <c r="AK463" s="35"/>
      <c r="AL463" s="34">
        <v>985</v>
      </c>
      <c r="AM463" s="37" t="s">
        <v>762</v>
      </c>
      <c r="AN463" s="38">
        <v>985</v>
      </c>
      <c r="AO463" s="39" t="s">
        <v>765</v>
      </c>
      <c r="AP463" s="14"/>
      <c r="AQ463" s="14"/>
      <c r="AR463" s="14">
        <v>985</v>
      </c>
      <c r="AS463" s="14">
        <v>985</v>
      </c>
    </row>
    <row r="464" spans="1:46" ht="25.5">
      <c r="A464" s="33" t="s">
        <v>1134</v>
      </c>
      <c r="B464" s="34">
        <v>986</v>
      </c>
      <c r="C464" s="49" t="s">
        <v>860</v>
      </c>
      <c r="D464" s="35" t="s">
        <v>917</v>
      </c>
      <c r="E464" s="14" t="s">
        <v>1134</v>
      </c>
      <c r="F464" s="14" t="s">
        <v>788</v>
      </c>
      <c r="G464" s="14" t="s">
        <v>887</v>
      </c>
      <c r="H464" s="14" t="s">
        <v>765</v>
      </c>
      <c r="I464" s="14" t="s">
        <v>766</v>
      </c>
      <c r="J464" s="14"/>
      <c r="K464" s="14"/>
      <c r="L464" s="14">
        <v>0</v>
      </c>
      <c r="M464" s="14">
        <v>1</v>
      </c>
      <c r="N464" s="14">
        <v>9.6000000000000002E-2</v>
      </c>
      <c r="O464" s="14" t="s">
        <v>781</v>
      </c>
      <c r="P464" s="14" t="s">
        <v>1130</v>
      </c>
      <c r="Q464" s="14"/>
      <c r="R464" s="14"/>
      <c r="S464" s="14"/>
      <c r="T464" s="14"/>
      <c r="U464" s="14"/>
      <c r="V464" s="14" t="s">
        <v>767</v>
      </c>
      <c r="W464" s="14" t="s">
        <v>767</v>
      </c>
      <c r="X464" s="14"/>
      <c r="Y464" s="14"/>
      <c r="Z464" s="36" t="s">
        <v>765</v>
      </c>
      <c r="AA464" s="33" t="s">
        <v>742</v>
      </c>
      <c r="AB464" s="14"/>
      <c r="AC464" s="14"/>
      <c r="AD464" s="14"/>
      <c r="AE464" s="14"/>
      <c r="AF464" s="14" t="s">
        <v>781</v>
      </c>
      <c r="AG464" s="14" t="s">
        <v>1131</v>
      </c>
      <c r="AH464" s="14" t="s">
        <v>1132</v>
      </c>
      <c r="AI464" s="14">
        <v>7.9000000000000001E-2</v>
      </c>
      <c r="AJ464" s="14">
        <v>2018</v>
      </c>
      <c r="AK464" s="35"/>
      <c r="AL464" s="34">
        <v>986</v>
      </c>
      <c r="AM464" s="37" t="s">
        <v>762</v>
      </c>
      <c r="AN464" s="38">
        <v>985</v>
      </c>
      <c r="AO464" s="39" t="s">
        <v>765</v>
      </c>
      <c r="AP464" s="14"/>
      <c r="AQ464" s="14"/>
      <c r="AR464" s="14">
        <v>985</v>
      </c>
      <c r="AS464" s="14">
        <v>985</v>
      </c>
    </row>
    <row r="465" spans="1:45" ht="25.5">
      <c r="A465" s="33" t="s">
        <v>1135</v>
      </c>
      <c r="B465" s="34">
        <v>987</v>
      </c>
      <c r="C465" s="49" t="s">
        <v>860</v>
      </c>
      <c r="D465" s="35" t="s">
        <v>917</v>
      </c>
      <c r="E465" s="14">
        <v>987</v>
      </c>
      <c r="F465" s="14" t="s">
        <v>788</v>
      </c>
      <c r="G465" s="14" t="s">
        <v>887</v>
      </c>
      <c r="H465" s="14" t="s">
        <v>765</v>
      </c>
      <c r="I465" s="14" t="s">
        <v>766</v>
      </c>
      <c r="J465" s="14"/>
      <c r="K465" s="14"/>
      <c r="L465" s="14">
        <v>0</v>
      </c>
      <c r="M465" s="14">
        <v>1</v>
      </c>
      <c r="N465" s="14">
        <v>9.6000000000000002E-2</v>
      </c>
      <c r="O465" s="14" t="s">
        <v>781</v>
      </c>
      <c r="P465" s="14" t="s">
        <v>1130</v>
      </c>
      <c r="Q465" s="14"/>
      <c r="R465" s="14"/>
      <c r="S465" s="14"/>
      <c r="T465" s="14"/>
      <c r="U465" s="14"/>
      <c r="V465" s="14" t="s">
        <v>767</v>
      </c>
      <c r="W465" s="14" t="s">
        <v>767</v>
      </c>
      <c r="X465" s="14"/>
      <c r="Y465" s="14"/>
      <c r="Z465" s="36" t="s">
        <v>765</v>
      </c>
      <c r="AA465" s="33" t="s">
        <v>742</v>
      </c>
      <c r="AB465" s="14"/>
      <c r="AC465" s="14"/>
      <c r="AD465" s="14"/>
      <c r="AE465" s="14"/>
      <c r="AF465" s="14" t="s">
        <v>781</v>
      </c>
      <c r="AG465" s="14" t="s">
        <v>1131</v>
      </c>
      <c r="AH465" s="14" t="s">
        <v>1132</v>
      </c>
      <c r="AI465" s="14">
        <v>7.9000000000000001E-2</v>
      </c>
      <c r="AJ465" s="14">
        <v>2018</v>
      </c>
      <c r="AK465" s="35"/>
      <c r="AL465" s="34">
        <v>987</v>
      </c>
      <c r="AM465" s="37" t="s">
        <v>762</v>
      </c>
      <c r="AN465" s="38">
        <v>985</v>
      </c>
      <c r="AO465" s="39" t="s">
        <v>765</v>
      </c>
      <c r="AP465" s="14"/>
      <c r="AQ465" s="14"/>
      <c r="AR465" s="14">
        <v>985</v>
      </c>
      <c r="AS465" s="14">
        <v>985</v>
      </c>
    </row>
    <row r="466" spans="1:45" ht="25.5">
      <c r="A466" s="33" t="s">
        <v>1136</v>
      </c>
      <c r="B466" s="34" t="s">
        <v>1136</v>
      </c>
      <c r="C466" s="49" t="s">
        <v>775</v>
      </c>
      <c r="D466" s="35" t="s">
        <v>1137</v>
      </c>
      <c r="E466" s="14" t="s">
        <v>1136</v>
      </c>
      <c r="F466" s="14" t="s">
        <v>987</v>
      </c>
      <c r="G466" s="14" t="s">
        <v>791</v>
      </c>
      <c r="H466" s="14">
        <v>102918</v>
      </c>
      <c r="I466" s="14" t="s">
        <v>801</v>
      </c>
      <c r="J466" s="14"/>
      <c r="K466" s="14"/>
      <c r="L466" s="14">
        <v>4</v>
      </c>
      <c r="M466" s="14"/>
      <c r="N466" s="14">
        <v>0</v>
      </c>
      <c r="O466" s="14" t="s">
        <v>767</v>
      </c>
      <c r="P466" s="14"/>
      <c r="Q466" s="14"/>
      <c r="R466" s="14"/>
      <c r="S466" s="14"/>
      <c r="T466" s="14"/>
      <c r="U466" s="14"/>
      <c r="V466" s="14" t="s">
        <v>767</v>
      </c>
      <c r="W466" s="14" t="s">
        <v>767</v>
      </c>
      <c r="X466" s="14"/>
      <c r="Y466" s="14"/>
      <c r="Z466" s="36" t="s">
        <v>765</v>
      </c>
      <c r="AA466" s="33" t="s">
        <v>742</v>
      </c>
      <c r="AB466" s="14"/>
      <c r="AC466" s="14"/>
      <c r="AD466" s="14"/>
      <c r="AE466" s="14"/>
      <c r="AF466" s="14" t="s">
        <v>768</v>
      </c>
      <c r="AG466" s="14" t="s">
        <v>768</v>
      </c>
      <c r="AH466" s="14" t="s">
        <v>768</v>
      </c>
      <c r="AI466" s="14" t="s">
        <v>768</v>
      </c>
      <c r="AJ466" s="14"/>
      <c r="AK466" s="35"/>
      <c r="AL466" s="34" t="s">
        <v>1136</v>
      </c>
      <c r="AM466" s="37" t="s">
        <v>762</v>
      </c>
      <c r="AN466" s="38" t="s">
        <v>765</v>
      </c>
      <c r="AO466" s="38" t="s">
        <v>765</v>
      </c>
      <c r="AP466" s="14" t="s">
        <v>931</v>
      </c>
      <c r="AQ466" s="14"/>
      <c r="AR466" s="14" t="s">
        <v>762</v>
      </c>
      <c r="AS466" s="14" t="s">
        <v>762</v>
      </c>
    </row>
    <row r="467" spans="1:45" ht="25.5">
      <c r="A467" s="33">
        <v>1801</v>
      </c>
      <c r="B467" s="34">
        <v>1801</v>
      </c>
      <c r="C467" s="33" t="s">
        <v>761</v>
      </c>
      <c r="D467" s="35" t="s">
        <v>909</v>
      </c>
      <c r="E467" s="14">
        <v>1800</v>
      </c>
      <c r="F467" s="14" t="s">
        <v>763</v>
      </c>
      <c r="G467" s="14" t="s">
        <v>764</v>
      </c>
      <c r="H467" s="14">
        <v>103228</v>
      </c>
      <c r="I467" s="14" t="s">
        <v>801</v>
      </c>
      <c r="J467" s="14"/>
      <c r="K467" s="14"/>
      <c r="L467" s="14">
        <v>5</v>
      </c>
      <c r="M467" s="14">
        <v>1</v>
      </c>
      <c r="N467" s="14">
        <v>8.4000000000000005E-2</v>
      </c>
      <c r="O467" s="14" t="s">
        <v>767</v>
      </c>
      <c r="P467" s="14"/>
      <c r="Q467" s="14"/>
      <c r="R467" s="14"/>
      <c r="S467" s="14"/>
      <c r="T467" s="14"/>
      <c r="U467" s="14"/>
      <c r="V467" s="14" t="s">
        <v>767</v>
      </c>
      <c r="W467" s="14" t="s">
        <v>839</v>
      </c>
      <c r="X467" s="50" t="s">
        <v>840</v>
      </c>
      <c r="Y467" s="14">
        <v>4</v>
      </c>
      <c r="Z467" s="36" t="s">
        <v>765</v>
      </c>
      <c r="AA467" s="33" t="s">
        <v>742</v>
      </c>
      <c r="AB467" s="14"/>
      <c r="AC467" s="14"/>
      <c r="AD467" s="14"/>
      <c r="AE467" s="14"/>
      <c r="AF467" s="14" t="s">
        <v>768</v>
      </c>
      <c r="AG467" s="14" t="s">
        <v>768</v>
      </c>
      <c r="AH467" s="14" t="s">
        <v>768</v>
      </c>
      <c r="AI467" s="14" t="s">
        <v>768</v>
      </c>
      <c r="AJ467" s="14"/>
      <c r="AK467" s="35"/>
      <c r="AL467" s="34">
        <v>1801</v>
      </c>
      <c r="AM467" s="37" t="s">
        <v>762</v>
      </c>
      <c r="AN467" s="38">
        <v>1801</v>
      </c>
      <c r="AO467" s="38" t="s">
        <v>765</v>
      </c>
      <c r="AP467" s="14"/>
      <c r="AQ467" s="14"/>
      <c r="AR467" s="14" t="s">
        <v>762</v>
      </c>
      <c r="AS467" s="14" t="s">
        <v>762</v>
      </c>
    </row>
    <row r="468" spans="1:45" ht="25.5">
      <c r="A468" s="33" t="s">
        <v>1138</v>
      </c>
      <c r="B468" s="34" t="s">
        <v>1138</v>
      </c>
      <c r="C468" s="33" t="s">
        <v>761</v>
      </c>
      <c r="D468" s="35" t="s">
        <v>909</v>
      </c>
      <c r="E468" s="14" t="s">
        <v>1138</v>
      </c>
      <c r="F468" s="14" t="s">
        <v>987</v>
      </c>
      <c r="G468" s="14" t="s">
        <v>791</v>
      </c>
      <c r="H468" s="14">
        <v>102918</v>
      </c>
      <c r="I468" s="14" t="s">
        <v>801</v>
      </c>
      <c r="J468" s="14"/>
      <c r="K468" s="14"/>
      <c r="L468" s="14">
        <v>4</v>
      </c>
      <c r="M468" s="14">
        <v>1</v>
      </c>
      <c r="N468" s="14">
        <v>0.01</v>
      </c>
      <c r="O468" s="14" t="s">
        <v>767</v>
      </c>
      <c r="P468" s="14"/>
      <c r="Q468" s="14"/>
      <c r="R468" s="14"/>
      <c r="S468" s="14"/>
      <c r="T468" s="14"/>
      <c r="U468" s="14"/>
      <c r="V468" s="14" t="s">
        <v>767</v>
      </c>
      <c r="W468" s="14" t="s">
        <v>767</v>
      </c>
      <c r="X468" s="14"/>
      <c r="Y468" s="14"/>
      <c r="Z468" s="36" t="s">
        <v>765</v>
      </c>
      <c r="AA468" s="33" t="s">
        <v>742</v>
      </c>
      <c r="AB468" s="14"/>
      <c r="AC468" s="14"/>
      <c r="AD468" s="14"/>
      <c r="AE468" s="14"/>
      <c r="AF468" s="14" t="s">
        <v>768</v>
      </c>
      <c r="AG468" s="14" t="s">
        <v>768</v>
      </c>
      <c r="AH468" s="14" t="s">
        <v>768</v>
      </c>
      <c r="AI468" s="14" t="s">
        <v>768</v>
      </c>
      <c r="AJ468" s="14">
        <v>2018</v>
      </c>
      <c r="AK468" s="35"/>
      <c r="AL468" s="34" t="s">
        <v>1138</v>
      </c>
      <c r="AM468" s="37" t="s">
        <v>778</v>
      </c>
      <c r="AN468" s="38" t="s">
        <v>1028</v>
      </c>
      <c r="AO468" s="8">
        <v>46568</v>
      </c>
      <c r="AP468" s="14"/>
      <c r="AQ468" s="14"/>
      <c r="AR468" s="14" t="s">
        <v>762</v>
      </c>
      <c r="AS468" s="14" t="s">
        <v>762</v>
      </c>
    </row>
    <row r="469" spans="1:45" ht="25.5">
      <c r="A469" s="33" t="s">
        <v>1139</v>
      </c>
      <c r="B469" s="34">
        <v>486</v>
      </c>
      <c r="C469" s="33" t="s">
        <v>775</v>
      </c>
      <c r="D469" s="35" t="s">
        <v>917</v>
      </c>
      <c r="E469" s="14" t="s">
        <v>1139</v>
      </c>
      <c r="F469" s="14" t="s">
        <v>770</v>
      </c>
      <c r="G469" s="14" t="s">
        <v>776</v>
      </c>
      <c r="H469" s="14">
        <v>100235</v>
      </c>
      <c r="I469" s="14" t="s">
        <v>801</v>
      </c>
      <c r="J469" s="14"/>
      <c r="K469" s="14" t="s">
        <v>816</v>
      </c>
      <c r="L469" s="14">
        <v>2</v>
      </c>
      <c r="M469" s="14">
        <v>1</v>
      </c>
      <c r="N469" s="14">
        <v>6.0999999999999999E-2</v>
      </c>
      <c r="O469" s="14" t="s">
        <v>713</v>
      </c>
      <c r="P469" s="14" t="s">
        <v>775</v>
      </c>
      <c r="Q469" s="14">
        <v>0.1</v>
      </c>
      <c r="R469" s="14">
        <v>0.79</v>
      </c>
      <c r="S469" s="14"/>
      <c r="T469" s="14"/>
      <c r="U469" s="14"/>
      <c r="V469" s="14" t="s">
        <v>767</v>
      </c>
      <c r="W469" s="14" t="s">
        <v>767</v>
      </c>
      <c r="X469" s="14"/>
      <c r="Y469" s="14"/>
      <c r="Z469" s="36" t="s">
        <v>765</v>
      </c>
      <c r="AA469" s="33" t="s">
        <v>742</v>
      </c>
      <c r="AB469" s="14"/>
      <c r="AC469" s="14"/>
      <c r="AD469" s="14"/>
      <c r="AE469" s="14"/>
      <c r="AF469" s="14" t="s">
        <v>768</v>
      </c>
      <c r="AG469" s="14" t="s">
        <v>768</v>
      </c>
      <c r="AH469" s="14" t="s">
        <v>768</v>
      </c>
      <c r="AI469" s="14" t="s">
        <v>768</v>
      </c>
      <c r="AJ469" s="14">
        <v>2019</v>
      </c>
      <c r="AK469" s="35"/>
      <c r="AL469" s="34">
        <v>486</v>
      </c>
      <c r="AM469" s="37" t="s">
        <v>762</v>
      </c>
      <c r="AN469" s="38" t="s">
        <v>765</v>
      </c>
      <c r="AO469" s="38" t="s">
        <v>765</v>
      </c>
      <c r="AP469" s="14"/>
      <c r="AQ469" s="14"/>
      <c r="AR469" s="14">
        <v>481</v>
      </c>
      <c r="AS469" s="14">
        <v>481</v>
      </c>
    </row>
    <row r="470" spans="1:45" ht="23.65" customHeight="1">
      <c r="A470" s="33" t="s">
        <v>1140</v>
      </c>
      <c r="B470" s="34">
        <v>3953</v>
      </c>
      <c r="C470" s="33" t="s">
        <v>904</v>
      </c>
      <c r="D470" s="35" t="s">
        <v>917</v>
      </c>
      <c r="E470" s="14">
        <v>3953</v>
      </c>
      <c r="F470" s="14" t="s">
        <v>763</v>
      </c>
      <c r="G470" s="14" t="s">
        <v>1015</v>
      </c>
      <c r="H470" s="14">
        <v>103192</v>
      </c>
      <c r="I470" s="14" t="s">
        <v>801</v>
      </c>
      <c r="J470" s="14"/>
      <c r="K470" s="14"/>
      <c r="L470" s="14">
        <v>4</v>
      </c>
      <c r="M470" s="14">
        <v>1</v>
      </c>
      <c r="N470" s="14">
        <v>6.8000000000000005E-2</v>
      </c>
      <c r="O470" s="14" t="s">
        <v>713</v>
      </c>
      <c r="P470" s="14" t="s">
        <v>775</v>
      </c>
      <c r="Q470" s="14">
        <v>0.36</v>
      </c>
      <c r="R470" s="14">
        <v>2.39</v>
      </c>
      <c r="S470" s="14"/>
      <c r="T470" s="14"/>
      <c r="U470" s="14"/>
      <c r="V470" s="14" t="s">
        <v>767</v>
      </c>
      <c r="W470" s="14" t="s">
        <v>767</v>
      </c>
      <c r="X470" s="61" t="s">
        <v>1126</v>
      </c>
      <c r="Y470" s="14">
        <v>4</v>
      </c>
      <c r="Z470" s="36" t="s">
        <v>765</v>
      </c>
      <c r="AA470" s="33" t="s">
        <v>742</v>
      </c>
      <c r="AB470" s="14"/>
      <c r="AC470" s="14"/>
      <c r="AD470" s="14"/>
      <c r="AE470" s="14"/>
      <c r="AF470" s="14" t="s">
        <v>768</v>
      </c>
      <c r="AG470" s="14" t="s">
        <v>768</v>
      </c>
      <c r="AH470" s="14" t="s">
        <v>768</v>
      </c>
      <c r="AI470" s="14" t="s">
        <v>768</v>
      </c>
      <c r="AJ470" s="14">
        <v>2020</v>
      </c>
      <c r="AK470" s="35"/>
      <c r="AL470" s="34">
        <v>3953</v>
      </c>
      <c r="AM470" s="37" t="s">
        <v>778</v>
      </c>
      <c r="AN470" s="62" t="s">
        <v>1019</v>
      </c>
      <c r="AO470" s="63">
        <v>46203</v>
      </c>
      <c r="AP470" s="14"/>
      <c r="AQ470" s="64" t="s">
        <v>1127</v>
      </c>
      <c r="AR470" s="14">
        <v>3951</v>
      </c>
      <c r="AS470" s="14">
        <v>3951</v>
      </c>
    </row>
    <row r="471" spans="1:45" ht="25.5">
      <c r="A471" s="33" t="s">
        <v>330</v>
      </c>
      <c r="B471" s="34">
        <v>549</v>
      </c>
      <c r="C471" s="33" t="s">
        <v>775</v>
      </c>
      <c r="D471" s="53" t="s">
        <v>1904</v>
      </c>
      <c r="E471" s="14">
        <v>549</v>
      </c>
      <c r="F471" s="14" t="s">
        <v>793</v>
      </c>
      <c r="G471" s="14" t="s">
        <v>794</v>
      </c>
      <c r="H471" s="14" t="s">
        <v>765</v>
      </c>
      <c r="I471" s="14" t="s">
        <v>766</v>
      </c>
      <c r="J471" s="14"/>
      <c r="K471" s="14"/>
      <c r="L471" s="14">
        <v>0</v>
      </c>
      <c r="M471" s="14">
        <v>1</v>
      </c>
      <c r="N471" s="14">
        <v>2.5999999999999999E-2</v>
      </c>
      <c r="O471" s="14" t="s">
        <v>767</v>
      </c>
      <c r="P471" s="14"/>
      <c r="Q471" s="14"/>
      <c r="R471" s="14"/>
      <c r="S471" s="14"/>
      <c r="T471" s="14"/>
      <c r="U471" s="14"/>
      <c r="V471" s="14" t="s">
        <v>767</v>
      </c>
      <c r="W471" s="14" t="s">
        <v>767</v>
      </c>
      <c r="X471" s="14"/>
      <c r="Y471" s="14"/>
      <c r="Z471" s="36" t="s">
        <v>765</v>
      </c>
      <c r="AA471" s="33" t="s">
        <v>742</v>
      </c>
      <c r="AB471" s="14"/>
      <c r="AC471" s="14"/>
      <c r="AD471" s="14"/>
      <c r="AE471" s="14"/>
      <c r="AF471" s="14" t="s">
        <v>768</v>
      </c>
      <c r="AG471" s="14" t="s">
        <v>768</v>
      </c>
      <c r="AH471" s="14" t="s">
        <v>768</v>
      </c>
      <c r="AI471" s="14" t="s">
        <v>768</v>
      </c>
      <c r="AJ471" s="14">
        <v>2018</v>
      </c>
      <c r="AK471" s="35"/>
      <c r="AL471" s="34">
        <v>549</v>
      </c>
      <c r="AM471" s="37" t="s">
        <v>890</v>
      </c>
      <c r="AN471" s="42">
        <v>549</v>
      </c>
      <c r="AO471" s="41">
        <v>45473</v>
      </c>
      <c r="AP471" s="14"/>
      <c r="AQ471" s="14" t="s">
        <v>777</v>
      </c>
      <c r="AR471" s="14">
        <v>549</v>
      </c>
      <c r="AS471" s="14">
        <v>549</v>
      </c>
    </row>
    <row r="472" spans="1:45" ht="25.5">
      <c r="A472" s="33" t="s">
        <v>328</v>
      </c>
      <c r="B472" s="34">
        <v>549</v>
      </c>
      <c r="C472" s="33" t="s">
        <v>775</v>
      </c>
      <c r="D472" s="53" t="s">
        <v>907</v>
      </c>
      <c r="E472" s="14">
        <v>549</v>
      </c>
      <c r="F472" s="14" t="s">
        <v>793</v>
      </c>
      <c r="G472" s="14" t="s">
        <v>794</v>
      </c>
      <c r="H472" s="14" t="s">
        <v>765</v>
      </c>
      <c r="I472" s="14" t="s">
        <v>766</v>
      </c>
      <c r="J472" s="14"/>
      <c r="K472" s="14"/>
      <c r="L472" s="14">
        <v>0</v>
      </c>
      <c r="M472" s="14">
        <v>1</v>
      </c>
      <c r="N472" s="14">
        <v>2.5999999999999999E-2</v>
      </c>
      <c r="O472" s="14" t="s">
        <v>767</v>
      </c>
      <c r="P472" s="14"/>
      <c r="Q472" s="14"/>
      <c r="R472" s="14"/>
      <c r="S472" s="14"/>
      <c r="T472" s="14"/>
      <c r="U472" s="14"/>
      <c r="V472" s="14" t="s">
        <v>767</v>
      </c>
      <c r="W472" s="14" t="s">
        <v>767</v>
      </c>
      <c r="X472" s="14"/>
      <c r="Y472" s="14"/>
      <c r="Z472" s="36" t="s">
        <v>765</v>
      </c>
      <c r="AA472" s="33" t="s">
        <v>742</v>
      </c>
      <c r="AB472" s="14"/>
      <c r="AC472" s="14"/>
      <c r="AD472" s="14"/>
      <c r="AE472" s="14"/>
      <c r="AF472" s="14" t="s">
        <v>768</v>
      </c>
      <c r="AG472" s="14" t="s">
        <v>768</v>
      </c>
      <c r="AH472" s="14" t="s">
        <v>768</v>
      </c>
      <c r="AI472" s="14" t="s">
        <v>768</v>
      </c>
      <c r="AJ472" s="14">
        <v>2018</v>
      </c>
      <c r="AK472" s="35"/>
      <c r="AL472" s="34">
        <v>549</v>
      </c>
      <c r="AM472" s="37" t="s">
        <v>890</v>
      </c>
      <c r="AN472" s="42">
        <v>549</v>
      </c>
      <c r="AO472" s="41">
        <v>45473</v>
      </c>
      <c r="AP472" s="14"/>
      <c r="AQ472" s="14" t="s">
        <v>777</v>
      </c>
      <c r="AR472" s="14">
        <v>549</v>
      </c>
      <c r="AS472" s="14">
        <v>549</v>
      </c>
    </row>
    <row r="473" spans="1:45" ht="25.5">
      <c r="A473" s="33" t="s">
        <v>329</v>
      </c>
      <c r="B473" s="34">
        <v>549</v>
      </c>
      <c r="C473" s="33" t="s">
        <v>775</v>
      </c>
      <c r="D473" s="53" t="s">
        <v>907</v>
      </c>
      <c r="E473" s="14">
        <v>549</v>
      </c>
      <c r="F473" s="14" t="s">
        <v>793</v>
      </c>
      <c r="G473" s="14" t="s">
        <v>794</v>
      </c>
      <c r="H473" s="14" t="s">
        <v>765</v>
      </c>
      <c r="I473" s="14" t="s">
        <v>766</v>
      </c>
      <c r="J473" s="14"/>
      <c r="K473" s="14"/>
      <c r="L473" s="14">
        <v>0</v>
      </c>
      <c r="M473" s="14">
        <v>1</v>
      </c>
      <c r="N473" s="14">
        <v>2.5999999999999999E-2</v>
      </c>
      <c r="O473" s="14" t="s">
        <v>767</v>
      </c>
      <c r="P473" s="14"/>
      <c r="Q473" s="14"/>
      <c r="R473" s="14"/>
      <c r="S473" s="14"/>
      <c r="T473" s="14"/>
      <c r="U473" s="14"/>
      <c r="V473" s="14" t="s">
        <v>767</v>
      </c>
      <c r="W473" s="14" t="s">
        <v>767</v>
      </c>
      <c r="X473" s="14"/>
      <c r="Y473" s="14"/>
      <c r="Z473" s="36" t="s">
        <v>765</v>
      </c>
      <c r="AA473" s="33" t="s">
        <v>742</v>
      </c>
      <c r="AB473" s="14"/>
      <c r="AC473" s="14"/>
      <c r="AD473" s="14"/>
      <c r="AE473" s="14"/>
      <c r="AF473" s="14" t="s">
        <v>768</v>
      </c>
      <c r="AG473" s="14" t="s">
        <v>768</v>
      </c>
      <c r="AH473" s="14" t="s">
        <v>768</v>
      </c>
      <c r="AI473" s="14" t="s">
        <v>768</v>
      </c>
      <c r="AJ473" s="14">
        <v>2018</v>
      </c>
      <c r="AK473" s="35"/>
      <c r="AL473" s="34">
        <v>549</v>
      </c>
      <c r="AM473" s="37" t="s">
        <v>890</v>
      </c>
      <c r="AN473" s="42">
        <v>549</v>
      </c>
      <c r="AO473" s="41">
        <v>45473</v>
      </c>
      <c r="AP473" s="14"/>
      <c r="AQ473" s="14" t="s">
        <v>777</v>
      </c>
      <c r="AR473" s="14">
        <v>549</v>
      </c>
      <c r="AS473" s="14">
        <v>549</v>
      </c>
    </row>
    <row r="474" spans="1:45" ht="25.5">
      <c r="A474" s="33" t="s">
        <v>1141</v>
      </c>
      <c r="B474" s="34">
        <v>538</v>
      </c>
      <c r="C474" s="33" t="s">
        <v>775</v>
      </c>
      <c r="D474" s="35" t="s">
        <v>909</v>
      </c>
      <c r="E474" s="14">
        <v>538</v>
      </c>
      <c r="F474" s="14" t="s">
        <v>793</v>
      </c>
      <c r="G474" s="14" t="s">
        <v>794</v>
      </c>
      <c r="H474" s="14">
        <v>103059</v>
      </c>
      <c r="I474" s="14" t="s">
        <v>801</v>
      </c>
      <c r="J474" s="14"/>
      <c r="K474" s="14"/>
      <c r="L474" s="14">
        <v>2</v>
      </c>
      <c r="M474" s="14">
        <v>1</v>
      </c>
      <c r="N474" s="14">
        <v>6.8500000000000005E-2</v>
      </c>
      <c r="O474" s="14" t="s">
        <v>767</v>
      </c>
      <c r="P474" s="14"/>
      <c r="Q474" s="14"/>
      <c r="R474" s="14"/>
      <c r="S474" s="14"/>
      <c r="T474" s="14"/>
      <c r="U474" s="14"/>
      <c r="V474" s="14" t="s">
        <v>767</v>
      </c>
      <c r="W474" s="14" t="s">
        <v>767</v>
      </c>
      <c r="X474" s="14"/>
      <c r="Y474" s="14"/>
      <c r="Z474" s="36" t="s">
        <v>765</v>
      </c>
      <c r="AA474" s="33" t="s">
        <v>742</v>
      </c>
      <c r="AB474" s="14"/>
      <c r="AC474" s="14"/>
      <c r="AD474" s="14"/>
      <c r="AE474" s="14"/>
      <c r="AF474" s="14" t="s">
        <v>768</v>
      </c>
      <c r="AG474" s="14" t="s">
        <v>768</v>
      </c>
      <c r="AH474" s="14" t="s">
        <v>768</v>
      </c>
      <c r="AI474" s="14" t="s">
        <v>768</v>
      </c>
      <c r="AJ474" s="14">
        <v>2016</v>
      </c>
      <c r="AK474" s="35"/>
      <c r="AL474" s="34">
        <v>538</v>
      </c>
      <c r="AM474" s="37" t="s">
        <v>778</v>
      </c>
      <c r="AN474" s="42">
        <v>539</v>
      </c>
      <c r="AO474" s="41">
        <v>45838</v>
      </c>
      <c r="AP474" s="14" t="s">
        <v>931</v>
      </c>
      <c r="AQ474" s="14" t="s">
        <v>777</v>
      </c>
      <c r="AR474" s="14">
        <v>538</v>
      </c>
      <c r="AS474" s="14">
        <v>538</v>
      </c>
    </row>
    <row r="475" spans="1:45">
      <c r="A475" s="33" t="s">
        <v>66</v>
      </c>
      <c r="B475" s="34" t="s">
        <v>779</v>
      </c>
      <c r="C475" s="33" t="s">
        <v>775</v>
      </c>
      <c r="D475" s="35" t="s">
        <v>778</v>
      </c>
      <c r="E475" s="14" t="s">
        <v>66</v>
      </c>
      <c r="F475" s="14" t="s">
        <v>770</v>
      </c>
      <c r="G475" s="14" t="s">
        <v>776</v>
      </c>
      <c r="H475" s="14">
        <v>100235</v>
      </c>
      <c r="I475" s="14" t="s">
        <v>801</v>
      </c>
      <c r="J475" s="14"/>
      <c r="K475" s="14" t="s">
        <v>816</v>
      </c>
      <c r="L475" s="14">
        <v>2</v>
      </c>
      <c r="M475" s="14">
        <v>1</v>
      </c>
      <c r="N475" s="14">
        <v>5.2999999999999999E-2</v>
      </c>
      <c r="O475" s="14" t="s">
        <v>767</v>
      </c>
      <c r="P475" s="14"/>
      <c r="Q475" s="14"/>
      <c r="R475" s="14"/>
      <c r="S475" s="14"/>
      <c r="T475" s="14"/>
      <c r="U475" s="14"/>
      <c r="V475" s="14" t="s">
        <v>767</v>
      </c>
      <c r="W475" s="14" t="s">
        <v>767</v>
      </c>
      <c r="X475" s="14"/>
      <c r="Y475" s="14"/>
      <c r="Z475" s="36" t="s">
        <v>765</v>
      </c>
      <c r="AA475" s="33" t="s">
        <v>742</v>
      </c>
      <c r="AB475" s="14"/>
      <c r="AC475" s="14"/>
      <c r="AD475" s="14"/>
      <c r="AE475" s="14"/>
      <c r="AF475" s="14" t="s">
        <v>781</v>
      </c>
      <c r="AG475" s="14">
        <v>53</v>
      </c>
      <c r="AH475" s="14" t="s">
        <v>962</v>
      </c>
      <c r="AI475" s="14">
        <v>1.4999999999999999E-2</v>
      </c>
      <c r="AJ475" s="14">
        <v>2019</v>
      </c>
      <c r="AK475" s="35"/>
      <c r="AL475" s="34" t="s">
        <v>779</v>
      </c>
      <c r="AM475" s="37" t="s">
        <v>778</v>
      </c>
      <c r="AN475" s="42">
        <v>51</v>
      </c>
      <c r="AO475" s="41">
        <v>45838</v>
      </c>
      <c r="AP475" s="14"/>
      <c r="AQ475" s="14"/>
      <c r="AR475" s="14">
        <v>811</v>
      </c>
      <c r="AS475" s="14">
        <v>811</v>
      </c>
    </row>
    <row r="476" spans="1:45" ht="25.5">
      <c r="A476" s="33" t="s">
        <v>485</v>
      </c>
      <c r="B476" s="34">
        <v>607</v>
      </c>
      <c r="C476" s="33" t="s">
        <v>995</v>
      </c>
      <c r="D476" s="54" t="s">
        <v>909</v>
      </c>
      <c r="E476" s="14">
        <v>607</v>
      </c>
      <c r="F476" s="14" t="s">
        <v>788</v>
      </c>
      <c r="G476" s="14" t="s">
        <v>789</v>
      </c>
      <c r="H476" s="14" t="s">
        <v>765</v>
      </c>
      <c r="I476" s="14" t="s">
        <v>766</v>
      </c>
      <c r="J476" s="14"/>
      <c r="K476" s="14"/>
      <c r="L476" s="14">
        <v>0</v>
      </c>
      <c r="M476" s="14">
        <v>1</v>
      </c>
      <c r="N476" s="14">
        <v>3.1E-2</v>
      </c>
      <c r="O476" s="14" t="s">
        <v>767</v>
      </c>
      <c r="P476" s="14"/>
      <c r="Q476" s="14"/>
      <c r="R476" s="14"/>
      <c r="S476" s="14"/>
      <c r="T476" s="14"/>
      <c r="U476" s="14"/>
      <c r="V476" s="14" t="s">
        <v>767</v>
      </c>
      <c r="W476" s="14" t="s">
        <v>767</v>
      </c>
      <c r="X476" s="14"/>
      <c r="Y476" s="14"/>
      <c r="Z476" s="36" t="s">
        <v>765</v>
      </c>
      <c r="AA476" s="33" t="s">
        <v>742</v>
      </c>
      <c r="AB476" s="14"/>
      <c r="AC476" s="14"/>
      <c r="AD476" s="14"/>
      <c r="AE476" s="14" t="s">
        <v>1142</v>
      </c>
      <c r="AF476" s="14" t="s">
        <v>768</v>
      </c>
      <c r="AG476" s="14" t="s">
        <v>768</v>
      </c>
      <c r="AH476" s="14" t="s">
        <v>768</v>
      </c>
      <c r="AI476" s="14" t="s">
        <v>768</v>
      </c>
      <c r="AJ476" s="14">
        <v>2019</v>
      </c>
      <c r="AK476" s="54"/>
      <c r="AL476" s="34">
        <v>607</v>
      </c>
      <c r="AM476" s="37" t="s">
        <v>778</v>
      </c>
      <c r="AN476" s="51" t="s">
        <v>999</v>
      </c>
      <c r="AO476" s="41">
        <v>45838</v>
      </c>
      <c r="AP476" s="14"/>
      <c r="AQ476" s="14"/>
      <c r="AR476" s="14">
        <v>607</v>
      </c>
      <c r="AS476" s="14">
        <v>607</v>
      </c>
    </row>
    <row r="477" spans="1:45" ht="25.5">
      <c r="A477" s="33" t="s">
        <v>1143</v>
      </c>
      <c r="B477" s="33" t="s">
        <v>1143</v>
      </c>
      <c r="C477" s="33" t="s">
        <v>775</v>
      </c>
      <c r="D477" s="35" t="s">
        <v>1144</v>
      </c>
      <c r="E477" s="14">
        <v>800</v>
      </c>
      <c r="F477" s="14" t="s">
        <v>799</v>
      </c>
      <c r="G477" s="14" t="s">
        <v>791</v>
      </c>
      <c r="H477" s="14" t="s">
        <v>765</v>
      </c>
      <c r="I477" s="14" t="s">
        <v>766</v>
      </c>
      <c r="J477" s="14"/>
      <c r="K477" s="14"/>
      <c r="L477" s="14">
        <v>0</v>
      </c>
      <c r="M477" s="14">
        <v>1</v>
      </c>
      <c r="N477" s="14">
        <v>0</v>
      </c>
      <c r="O477" s="14" t="s">
        <v>767</v>
      </c>
      <c r="P477" s="14"/>
      <c r="Q477" s="14"/>
      <c r="R477" s="14"/>
      <c r="S477" s="14"/>
      <c r="T477" s="14"/>
      <c r="U477" s="14"/>
      <c r="V477" s="14" t="s">
        <v>767</v>
      </c>
      <c r="W477" s="14" t="s">
        <v>767</v>
      </c>
      <c r="X477" s="14"/>
      <c r="Y477" s="14"/>
      <c r="Z477" s="36" t="s">
        <v>765</v>
      </c>
      <c r="AA477" s="33" t="s">
        <v>742</v>
      </c>
      <c r="AB477" s="14"/>
      <c r="AC477" s="14"/>
      <c r="AD477" s="14" t="s">
        <v>781</v>
      </c>
      <c r="AE477" s="14"/>
      <c r="AF477" s="14" t="s">
        <v>768</v>
      </c>
      <c r="AG477" s="14" t="s">
        <v>768</v>
      </c>
      <c r="AH477" s="14" t="s">
        <v>768</v>
      </c>
      <c r="AI477" s="14" t="s">
        <v>768</v>
      </c>
      <c r="AJ477" s="14"/>
      <c r="AK477" s="35" t="e">
        <f>VLOOKUP(A477,#REF!,2,0)</f>
        <v>#REF!</v>
      </c>
      <c r="AL477" s="43" t="s">
        <v>1143</v>
      </c>
      <c r="AM477" s="37" t="s">
        <v>762</v>
      </c>
      <c r="AN477" s="42" t="s">
        <v>1143</v>
      </c>
      <c r="AO477" s="41">
        <v>46568</v>
      </c>
      <c r="AP477" s="14"/>
      <c r="AQ477" s="14" t="s">
        <v>941</v>
      </c>
      <c r="AR477" s="14" t="s">
        <v>762</v>
      </c>
      <c r="AS477" s="14" t="s">
        <v>762</v>
      </c>
    </row>
    <row r="478" spans="1:45" ht="25.5">
      <c r="A478" s="33" t="s">
        <v>1145</v>
      </c>
      <c r="B478" s="33" t="s">
        <v>1145</v>
      </c>
      <c r="C478" s="33" t="s">
        <v>775</v>
      </c>
      <c r="D478" s="35" t="s">
        <v>1144</v>
      </c>
      <c r="E478" s="14" t="s">
        <v>486</v>
      </c>
      <c r="F478" s="14" t="s">
        <v>799</v>
      </c>
      <c r="G478" s="14" t="s">
        <v>791</v>
      </c>
      <c r="H478" s="14" t="s">
        <v>765</v>
      </c>
      <c r="I478" s="14" t="s">
        <v>766</v>
      </c>
      <c r="J478" s="14"/>
      <c r="K478" s="14"/>
      <c r="L478" s="14">
        <v>0</v>
      </c>
      <c r="M478" s="14">
        <v>1</v>
      </c>
      <c r="N478" s="14">
        <v>0</v>
      </c>
      <c r="O478" s="14" t="s">
        <v>767</v>
      </c>
      <c r="P478" s="14"/>
      <c r="Q478" s="14"/>
      <c r="R478" s="14"/>
      <c r="S478" s="14"/>
      <c r="T478" s="14"/>
      <c r="U478" s="14"/>
      <c r="V478" s="14" t="s">
        <v>767</v>
      </c>
      <c r="W478" s="14" t="s">
        <v>767</v>
      </c>
      <c r="X478" s="14"/>
      <c r="Y478" s="14"/>
      <c r="Z478" s="36" t="s">
        <v>765</v>
      </c>
      <c r="AA478" s="33" t="s">
        <v>742</v>
      </c>
      <c r="AB478" s="14"/>
      <c r="AC478" s="14"/>
      <c r="AD478" s="14" t="s">
        <v>781</v>
      </c>
      <c r="AE478" s="14"/>
      <c r="AF478" s="14" t="s">
        <v>768</v>
      </c>
      <c r="AG478" s="14" t="s">
        <v>768</v>
      </c>
      <c r="AH478" s="14" t="s">
        <v>768</v>
      </c>
      <c r="AI478" s="14" t="s">
        <v>768</v>
      </c>
      <c r="AJ478" s="14"/>
      <c r="AK478" s="35" t="e">
        <f>VLOOKUP(A478,#REF!,2,0)</f>
        <v>#REF!</v>
      </c>
      <c r="AL478" s="43" t="s">
        <v>1145</v>
      </c>
      <c r="AM478" s="37" t="s">
        <v>762</v>
      </c>
      <c r="AN478" s="38" t="s">
        <v>1143</v>
      </c>
      <c r="AO478" s="8">
        <v>46568</v>
      </c>
      <c r="AP478" s="14" t="s">
        <v>931</v>
      </c>
      <c r="AQ478" s="14" t="s">
        <v>941</v>
      </c>
      <c r="AR478" s="14" t="s">
        <v>762</v>
      </c>
      <c r="AS478" s="14" t="s">
        <v>762</v>
      </c>
    </row>
    <row r="479" spans="1:45" ht="25.5">
      <c r="A479" s="33" t="s">
        <v>1146</v>
      </c>
      <c r="B479" s="33" t="s">
        <v>1146</v>
      </c>
      <c r="C479" s="33" t="s">
        <v>775</v>
      </c>
      <c r="D479" s="35" t="s">
        <v>1144</v>
      </c>
      <c r="E479" s="14">
        <v>549</v>
      </c>
      <c r="F479" s="14" t="s">
        <v>793</v>
      </c>
      <c r="G479" s="14" t="s">
        <v>794</v>
      </c>
      <c r="H479" s="14" t="s">
        <v>765</v>
      </c>
      <c r="I479" s="14" t="s">
        <v>766</v>
      </c>
      <c r="J479" s="14"/>
      <c r="K479" s="14"/>
      <c r="L479" s="14">
        <v>0</v>
      </c>
      <c r="M479" s="14">
        <v>1</v>
      </c>
      <c r="N479" s="14">
        <v>0</v>
      </c>
      <c r="O479" s="14" t="s">
        <v>767</v>
      </c>
      <c r="P479" s="14"/>
      <c r="Q479" s="14"/>
      <c r="R479" s="14"/>
      <c r="S479" s="14"/>
      <c r="T479" s="14"/>
      <c r="U479" s="14"/>
      <c r="V479" s="14" t="s">
        <v>767</v>
      </c>
      <c r="W479" s="14" t="s">
        <v>767</v>
      </c>
      <c r="X479" s="14"/>
      <c r="Y479" s="14"/>
      <c r="Z479" s="36" t="s">
        <v>765</v>
      </c>
      <c r="AA479" s="33" t="s">
        <v>742</v>
      </c>
      <c r="AB479" s="14"/>
      <c r="AC479" s="14"/>
      <c r="AD479" s="14" t="s">
        <v>781</v>
      </c>
      <c r="AE479" s="14"/>
      <c r="AF479" s="14" t="s">
        <v>768</v>
      </c>
      <c r="AG479" s="14" t="s">
        <v>768</v>
      </c>
      <c r="AH479" s="14" t="s">
        <v>768</v>
      </c>
      <c r="AI479" s="14" t="s">
        <v>768</v>
      </c>
      <c r="AJ479" s="14"/>
      <c r="AK479" s="35" t="e">
        <f>VLOOKUP(A479,#REF!,2,0)</f>
        <v>#REF!</v>
      </c>
      <c r="AL479" s="33" t="s">
        <v>1146</v>
      </c>
      <c r="AM479" s="37" t="s">
        <v>890</v>
      </c>
      <c r="AN479" s="42">
        <v>549</v>
      </c>
      <c r="AO479" s="41">
        <v>45473</v>
      </c>
      <c r="AP479" s="14"/>
      <c r="AQ479" s="14" t="s">
        <v>777</v>
      </c>
      <c r="AR479" s="14" t="s">
        <v>762</v>
      </c>
      <c r="AS479" s="14" t="s">
        <v>762</v>
      </c>
    </row>
    <row r="480" spans="1:45" ht="25.5">
      <c r="A480" s="33" t="s">
        <v>1147</v>
      </c>
      <c r="B480" s="33" t="s">
        <v>1147</v>
      </c>
      <c r="C480" s="33" t="s">
        <v>775</v>
      </c>
      <c r="D480" s="35" t="s">
        <v>1144</v>
      </c>
      <c r="E480" s="14">
        <v>549</v>
      </c>
      <c r="F480" s="14" t="s">
        <v>793</v>
      </c>
      <c r="G480" s="14" t="s">
        <v>794</v>
      </c>
      <c r="H480" s="14" t="s">
        <v>765</v>
      </c>
      <c r="I480" s="14" t="s">
        <v>766</v>
      </c>
      <c r="J480" s="14"/>
      <c r="K480" s="14"/>
      <c r="L480" s="14">
        <v>0</v>
      </c>
      <c r="M480" s="14">
        <v>1</v>
      </c>
      <c r="N480" s="14">
        <v>0</v>
      </c>
      <c r="O480" s="14" t="s">
        <v>767</v>
      </c>
      <c r="P480" s="14"/>
      <c r="Q480" s="14"/>
      <c r="R480" s="14"/>
      <c r="S480" s="14"/>
      <c r="T480" s="14"/>
      <c r="U480" s="14"/>
      <c r="V480" s="14" t="s">
        <v>767</v>
      </c>
      <c r="W480" s="14" t="s">
        <v>767</v>
      </c>
      <c r="X480" s="14"/>
      <c r="Y480" s="14"/>
      <c r="Z480" s="36" t="s">
        <v>765</v>
      </c>
      <c r="AA480" s="33" t="s">
        <v>742</v>
      </c>
      <c r="AB480" s="14"/>
      <c r="AC480" s="14"/>
      <c r="AD480" s="14" t="s">
        <v>781</v>
      </c>
      <c r="AE480" s="14"/>
      <c r="AF480" s="14" t="s">
        <v>768</v>
      </c>
      <c r="AG480" s="14" t="s">
        <v>768</v>
      </c>
      <c r="AH480" s="14" t="s">
        <v>768</v>
      </c>
      <c r="AI480" s="14" t="s">
        <v>768</v>
      </c>
      <c r="AJ480" s="14"/>
      <c r="AK480" s="35" t="e">
        <f>VLOOKUP(A480,#REF!,2,0)</f>
        <v>#REF!</v>
      </c>
      <c r="AL480" s="33" t="s">
        <v>1147</v>
      </c>
      <c r="AM480" s="37" t="s">
        <v>890</v>
      </c>
      <c r="AN480" s="42">
        <v>549</v>
      </c>
      <c r="AO480" s="41">
        <v>45473</v>
      </c>
      <c r="AP480" s="14"/>
      <c r="AQ480" s="14" t="s">
        <v>777</v>
      </c>
      <c r="AR480" s="14" t="s">
        <v>762</v>
      </c>
      <c r="AS480" s="14" t="s">
        <v>762</v>
      </c>
    </row>
    <row r="481" spans="1:45" ht="25.5">
      <c r="A481" s="33" t="s">
        <v>1148</v>
      </c>
      <c r="B481" s="33" t="s">
        <v>1148</v>
      </c>
      <c r="C481" s="33" t="s">
        <v>775</v>
      </c>
      <c r="D481" s="35" t="s">
        <v>1144</v>
      </c>
      <c r="E481" s="14">
        <v>549</v>
      </c>
      <c r="F481" s="14" t="s">
        <v>793</v>
      </c>
      <c r="G481" s="14" t="s">
        <v>794</v>
      </c>
      <c r="H481" s="14" t="s">
        <v>765</v>
      </c>
      <c r="I481" s="14" t="s">
        <v>766</v>
      </c>
      <c r="J481" s="14"/>
      <c r="K481" s="14"/>
      <c r="L481" s="14">
        <v>0</v>
      </c>
      <c r="M481" s="14">
        <v>1</v>
      </c>
      <c r="N481" s="14">
        <v>0</v>
      </c>
      <c r="O481" s="14" t="s">
        <v>767</v>
      </c>
      <c r="P481" s="14"/>
      <c r="Q481" s="14"/>
      <c r="R481" s="14"/>
      <c r="S481" s="14"/>
      <c r="T481" s="14"/>
      <c r="U481" s="14"/>
      <c r="V481" s="14" t="s">
        <v>767</v>
      </c>
      <c r="W481" s="14" t="s">
        <v>767</v>
      </c>
      <c r="X481" s="14"/>
      <c r="Y481" s="14"/>
      <c r="Z481" s="36" t="s">
        <v>765</v>
      </c>
      <c r="AA481" s="33" t="s">
        <v>742</v>
      </c>
      <c r="AB481" s="14"/>
      <c r="AC481" s="14"/>
      <c r="AD481" s="14" t="s">
        <v>781</v>
      </c>
      <c r="AE481" s="14"/>
      <c r="AF481" s="14" t="s">
        <v>768</v>
      </c>
      <c r="AG481" s="14" t="s">
        <v>768</v>
      </c>
      <c r="AH481" s="14" t="s">
        <v>768</v>
      </c>
      <c r="AI481" s="14" t="s">
        <v>768</v>
      </c>
      <c r="AJ481" s="14"/>
      <c r="AK481" s="35" t="e">
        <f>VLOOKUP(A481,#REF!,2,0)</f>
        <v>#REF!</v>
      </c>
      <c r="AL481" s="33" t="s">
        <v>1148</v>
      </c>
      <c r="AM481" s="37" t="s">
        <v>890</v>
      </c>
      <c r="AN481" s="42">
        <v>549</v>
      </c>
      <c r="AO481" s="41">
        <v>45473</v>
      </c>
      <c r="AP481" s="14"/>
      <c r="AQ481" s="14" t="s">
        <v>777</v>
      </c>
      <c r="AR481" s="14" t="s">
        <v>762</v>
      </c>
      <c r="AS481" s="14" t="s">
        <v>762</v>
      </c>
    </row>
    <row r="482" spans="1:45" ht="25.5">
      <c r="A482" s="33" t="s">
        <v>1149</v>
      </c>
      <c r="B482" s="33" t="s">
        <v>1149</v>
      </c>
      <c r="C482" s="33" t="s">
        <v>775</v>
      </c>
      <c r="D482" s="35" t="s">
        <v>1144</v>
      </c>
      <c r="E482" s="14" t="s">
        <v>493</v>
      </c>
      <c r="F482" s="14" t="s">
        <v>793</v>
      </c>
      <c r="G482" s="14" t="s">
        <v>794</v>
      </c>
      <c r="H482" s="14">
        <v>103059</v>
      </c>
      <c r="I482" s="14" t="s">
        <v>801</v>
      </c>
      <c r="J482" s="14"/>
      <c r="K482" s="14"/>
      <c r="L482" s="14">
        <v>2</v>
      </c>
      <c r="M482" s="14">
        <v>1</v>
      </c>
      <c r="N482" s="14">
        <v>0</v>
      </c>
      <c r="O482" s="14" t="s">
        <v>767</v>
      </c>
      <c r="P482" s="14"/>
      <c r="Q482" s="14"/>
      <c r="R482" s="14"/>
      <c r="S482" s="14"/>
      <c r="T482" s="14"/>
      <c r="U482" s="14"/>
      <c r="V482" s="14" t="s">
        <v>767</v>
      </c>
      <c r="W482" s="14" t="s">
        <v>767</v>
      </c>
      <c r="X482" s="14"/>
      <c r="Y482" s="14"/>
      <c r="Z482" s="36" t="s">
        <v>765</v>
      </c>
      <c r="AA482" s="33" t="s">
        <v>742</v>
      </c>
      <c r="AB482" s="14"/>
      <c r="AC482" s="14"/>
      <c r="AD482" s="14" t="s">
        <v>781</v>
      </c>
      <c r="AE482" s="14"/>
      <c r="AF482" s="14" t="s">
        <v>768</v>
      </c>
      <c r="AG482" s="14" t="s">
        <v>768</v>
      </c>
      <c r="AH482" s="14" t="s">
        <v>768</v>
      </c>
      <c r="AI482" s="14" t="s">
        <v>768</v>
      </c>
      <c r="AJ482" s="14"/>
      <c r="AK482" s="35" t="e">
        <f>VLOOKUP(A482,#REF!,2,0)</f>
        <v>#REF!</v>
      </c>
      <c r="AL482" s="33" t="s">
        <v>1149</v>
      </c>
      <c r="AM482" s="37" t="s">
        <v>890</v>
      </c>
      <c r="AN482" s="42" t="s">
        <v>1027</v>
      </c>
      <c r="AO482" s="41">
        <v>45838</v>
      </c>
      <c r="AP482" s="14"/>
      <c r="AQ482" s="14"/>
      <c r="AR482" s="14" t="s">
        <v>762</v>
      </c>
      <c r="AS482" s="14" t="s">
        <v>762</v>
      </c>
    </row>
    <row r="483" spans="1:45" ht="25.5">
      <c r="A483" s="33" t="s">
        <v>1150</v>
      </c>
      <c r="B483" s="33" t="s">
        <v>1150</v>
      </c>
      <c r="C483" s="33" t="s">
        <v>775</v>
      </c>
      <c r="D483" s="35" t="s">
        <v>1144</v>
      </c>
      <c r="E483" s="14">
        <v>502</v>
      </c>
      <c r="F483" s="14" t="s">
        <v>793</v>
      </c>
      <c r="G483" s="14" t="s">
        <v>794</v>
      </c>
      <c r="H483" s="14" t="s">
        <v>765</v>
      </c>
      <c r="I483" s="14" t="s">
        <v>766</v>
      </c>
      <c r="J483" s="14"/>
      <c r="K483" s="14"/>
      <c r="L483" s="14">
        <v>0</v>
      </c>
      <c r="M483" s="14">
        <v>1</v>
      </c>
      <c r="N483" s="14">
        <v>0</v>
      </c>
      <c r="O483" s="14" t="s">
        <v>767</v>
      </c>
      <c r="P483" s="14"/>
      <c r="Q483" s="14"/>
      <c r="R483" s="14"/>
      <c r="S483" s="14"/>
      <c r="T483" s="14"/>
      <c r="U483" s="14"/>
      <c r="V483" s="14" t="s">
        <v>767</v>
      </c>
      <c r="W483" s="14" t="s">
        <v>767</v>
      </c>
      <c r="X483" s="14"/>
      <c r="Y483" s="14"/>
      <c r="Z483" s="36" t="s">
        <v>765</v>
      </c>
      <c r="AA483" s="33" t="s">
        <v>742</v>
      </c>
      <c r="AB483" s="14"/>
      <c r="AC483" s="14"/>
      <c r="AD483" s="14" t="s">
        <v>781</v>
      </c>
      <c r="AE483" s="14"/>
      <c r="AF483" s="14" t="s">
        <v>768</v>
      </c>
      <c r="AG483" s="14" t="s">
        <v>768</v>
      </c>
      <c r="AH483" s="14" t="s">
        <v>768</v>
      </c>
      <c r="AI483" s="14" t="s">
        <v>768</v>
      </c>
      <c r="AJ483" s="14"/>
      <c r="AK483" s="35" t="e">
        <f>VLOOKUP(A483,#REF!,2,0)</f>
        <v>#REF!</v>
      </c>
      <c r="AL483" s="33" t="s">
        <v>1150</v>
      </c>
      <c r="AM483" s="37" t="s">
        <v>890</v>
      </c>
      <c r="AN483" s="42" t="s">
        <v>963</v>
      </c>
      <c r="AO483" s="41">
        <v>45107</v>
      </c>
      <c r="AP483" s="14"/>
      <c r="AQ483" s="14" t="s">
        <v>777</v>
      </c>
      <c r="AR483" s="14" t="s">
        <v>762</v>
      </c>
      <c r="AS483" s="14" t="s">
        <v>762</v>
      </c>
    </row>
    <row r="484" spans="1:45" ht="25.5">
      <c r="A484" s="33" t="s">
        <v>613</v>
      </c>
      <c r="B484" s="33" t="s">
        <v>613</v>
      </c>
      <c r="C484" s="33" t="s">
        <v>775</v>
      </c>
      <c r="D484" s="35" t="s">
        <v>778</v>
      </c>
      <c r="E484" s="14" t="s">
        <v>199</v>
      </c>
      <c r="F484" s="14" t="s">
        <v>770</v>
      </c>
      <c r="G484" s="14" t="s">
        <v>791</v>
      </c>
      <c r="H484" s="14">
        <v>100235</v>
      </c>
      <c r="I484" s="14" t="s">
        <v>801</v>
      </c>
      <c r="J484" s="14"/>
      <c r="K484" s="14" t="s">
        <v>816</v>
      </c>
      <c r="L484" s="44">
        <v>2</v>
      </c>
      <c r="M484" s="14">
        <v>1</v>
      </c>
      <c r="N484" s="14">
        <v>3.95E-2</v>
      </c>
      <c r="O484" s="14" t="s">
        <v>767</v>
      </c>
      <c r="P484" s="14"/>
      <c r="Q484" s="14"/>
      <c r="R484" s="14"/>
      <c r="S484" s="14"/>
      <c r="T484" s="14"/>
      <c r="U484" s="14"/>
      <c r="V484" s="14" t="s">
        <v>767</v>
      </c>
      <c r="W484" s="14" t="s">
        <v>767</v>
      </c>
      <c r="X484" s="14"/>
      <c r="Y484" s="14"/>
      <c r="Z484" s="36" t="s">
        <v>765</v>
      </c>
      <c r="AA484" s="33" t="s">
        <v>742</v>
      </c>
      <c r="AB484" s="14"/>
      <c r="AC484" s="14"/>
      <c r="AD484" s="14" t="s">
        <v>781</v>
      </c>
      <c r="AE484" s="14"/>
      <c r="AF484" s="14" t="s">
        <v>768</v>
      </c>
      <c r="AG484" s="14" t="s">
        <v>768</v>
      </c>
      <c r="AH484" s="14" t="s">
        <v>768</v>
      </c>
      <c r="AI484" s="14" t="s">
        <v>768</v>
      </c>
      <c r="AJ484" s="14">
        <v>2019</v>
      </c>
      <c r="AK484" s="35" t="s">
        <v>1151</v>
      </c>
      <c r="AL484" s="33" t="s">
        <v>613</v>
      </c>
      <c r="AM484" s="37" t="s">
        <v>778</v>
      </c>
      <c r="AN484" s="42" t="s">
        <v>1152</v>
      </c>
      <c r="AO484" s="41">
        <v>45473</v>
      </c>
      <c r="AP484" s="14"/>
      <c r="AQ484" s="14"/>
      <c r="AR484" s="14" t="s">
        <v>1152</v>
      </c>
      <c r="AS484" s="14">
        <v>421</v>
      </c>
    </row>
    <row r="485" spans="1:45" ht="25.5">
      <c r="A485" s="33" t="s">
        <v>1153</v>
      </c>
      <c r="B485" s="33" t="s">
        <v>1153</v>
      </c>
      <c r="C485" s="33" t="s">
        <v>775</v>
      </c>
      <c r="D485" s="35" t="s">
        <v>1154</v>
      </c>
      <c r="E485" s="14" t="s">
        <v>198</v>
      </c>
      <c r="F485" s="14" t="s">
        <v>770</v>
      </c>
      <c r="G485" s="14" t="s">
        <v>791</v>
      </c>
      <c r="H485" s="14">
        <v>100235</v>
      </c>
      <c r="I485" s="14" t="s">
        <v>801</v>
      </c>
      <c r="J485" s="14"/>
      <c r="K485" s="14" t="s">
        <v>816</v>
      </c>
      <c r="L485" s="44">
        <v>2</v>
      </c>
      <c r="M485" s="14">
        <v>1</v>
      </c>
      <c r="N485" s="14">
        <v>3.95E-2</v>
      </c>
      <c r="O485" s="14" t="s">
        <v>767</v>
      </c>
      <c r="P485" s="14"/>
      <c r="Q485" s="14"/>
      <c r="R485" s="14"/>
      <c r="S485" s="14"/>
      <c r="T485" s="14"/>
      <c r="U485" s="14"/>
      <c r="V485" s="14" t="s">
        <v>767</v>
      </c>
      <c r="W485" s="14" t="s">
        <v>767</v>
      </c>
      <c r="X485" s="14"/>
      <c r="Y485" s="14"/>
      <c r="Z485" s="36" t="s">
        <v>765</v>
      </c>
      <c r="AA485" s="33" t="s">
        <v>742</v>
      </c>
      <c r="AB485" s="14"/>
      <c r="AC485" s="14"/>
      <c r="AD485" s="14" t="s">
        <v>781</v>
      </c>
      <c r="AE485" s="14"/>
      <c r="AF485" s="14" t="s">
        <v>768</v>
      </c>
      <c r="AG485" s="14" t="s">
        <v>768</v>
      </c>
      <c r="AH485" s="14" t="s">
        <v>768</v>
      </c>
      <c r="AI485" s="14" t="s">
        <v>768</v>
      </c>
      <c r="AJ485" s="14"/>
      <c r="AK485" s="35" t="e">
        <f>VLOOKUP(A485,#REF!,2,0)</f>
        <v>#REF!</v>
      </c>
      <c r="AL485" s="33" t="s">
        <v>1153</v>
      </c>
      <c r="AM485" s="37" t="s">
        <v>778</v>
      </c>
      <c r="AN485" s="42" t="s">
        <v>1152</v>
      </c>
      <c r="AO485" s="41">
        <v>45473</v>
      </c>
      <c r="AP485" s="14"/>
      <c r="AQ485" s="14"/>
      <c r="AR485" s="14" t="s">
        <v>762</v>
      </c>
      <c r="AS485" s="14" t="s">
        <v>762</v>
      </c>
    </row>
    <row r="486" spans="1:45" ht="25.5">
      <c r="A486" s="33" t="s">
        <v>618</v>
      </c>
      <c r="B486" s="34">
        <v>51</v>
      </c>
      <c r="C486" s="33" t="s">
        <v>775</v>
      </c>
      <c r="D486" s="35" t="s">
        <v>778</v>
      </c>
      <c r="E486" s="14" t="s">
        <v>33</v>
      </c>
      <c r="F486" s="14" t="s">
        <v>770</v>
      </c>
      <c r="G486" s="14" t="s">
        <v>776</v>
      </c>
      <c r="H486" s="14">
        <v>100235</v>
      </c>
      <c r="I486" s="14" t="s">
        <v>801</v>
      </c>
      <c r="J486" s="14"/>
      <c r="K486" s="14" t="s">
        <v>816</v>
      </c>
      <c r="L486" s="14">
        <v>3</v>
      </c>
      <c r="M486" s="14">
        <v>1</v>
      </c>
      <c r="N486" s="14">
        <v>4.8300000000000003E-2</v>
      </c>
      <c r="O486" s="14" t="s">
        <v>767</v>
      </c>
      <c r="P486" s="14"/>
      <c r="Q486" s="14"/>
      <c r="R486" s="14"/>
      <c r="S486" s="14"/>
      <c r="T486" s="14"/>
      <c r="U486" s="14"/>
      <c r="V486" s="14" t="s">
        <v>767</v>
      </c>
      <c r="W486" s="14" t="s">
        <v>767</v>
      </c>
      <c r="X486" s="14"/>
      <c r="Y486" s="14"/>
      <c r="Z486" s="36" t="s">
        <v>765</v>
      </c>
      <c r="AA486" s="33" t="s">
        <v>742</v>
      </c>
      <c r="AB486" s="14"/>
      <c r="AC486" s="14"/>
      <c r="AD486" s="14" t="s">
        <v>781</v>
      </c>
      <c r="AE486" s="14"/>
      <c r="AF486" s="14" t="s">
        <v>781</v>
      </c>
      <c r="AG486" s="14" t="s">
        <v>776</v>
      </c>
      <c r="AH486" s="14" t="s">
        <v>962</v>
      </c>
      <c r="AI486" s="14">
        <v>1.4999999999999999E-2</v>
      </c>
      <c r="AJ486" s="14">
        <v>2019</v>
      </c>
      <c r="AK486" s="35" t="s">
        <v>1151</v>
      </c>
      <c r="AL486" s="34">
        <v>51</v>
      </c>
      <c r="AM486" s="37" t="s">
        <v>778</v>
      </c>
      <c r="AN486" s="42" t="s">
        <v>618</v>
      </c>
      <c r="AO486" s="41">
        <v>45838</v>
      </c>
      <c r="AP486" s="14"/>
      <c r="AQ486" s="14"/>
      <c r="AR486" s="14">
        <v>811</v>
      </c>
      <c r="AS486" s="14" t="s">
        <v>33</v>
      </c>
    </row>
    <row r="487" spans="1:45" ht="25.5">
      <c r="A487" s="33" t="s">
        <v>1155</v>
      </c>
      <c r="B487" s="33" t="s">
        <v>1155</v>
      </c>
      <c r="C487" s="33" t="s">
        <v>775</v>
      </c>
      <c r="D487" s="35" t="s">
        <v>1144</v>
      </c>
      <c r="E487" s="14" t="s">
        <v>961</v>
      </c>
      <c r="F487" s="14" t="s">
        <v>770</v>
      </c>
      <c r="G487" s="14" t="s">
        <v>776</v>
      </c>
      <c r="H487" s="14">
        <v>100235</v>
      </c>
      <c r="I487" s="14" t="s">
        <v>801</v>
      </c>
      <c r="J487" s="14"/>
      <c r="K487" s="14" t="s">
        <v>816</v>
      </c>
      <c r="L487" s="14">
        <v>3</v>
      </c>
      <c r="M487" s="14">
        <v>1</v>
      </c>
      <c r="N487" s="14">
        <v>0</v>
      </c>
      <c r="O487" s="14" t="s">
        <v>713</v>
      </c>
      <c r="P487" s="14" t="s">
        <v>775</v>
      </c>
      <c r="Q487" s="14">
        <v>0.1</v>
      </c>
      <c r="R487" s="14">
        <v>0.79</v>
      </c>
      <c r="S487" s="14"/>
      <c r="T487" s="14"/>
      <c r="U487" s="14"/>
      <c r="V487" s="14" t="s">
        <v>767</v>
      </c>
      <c r="W487" s="14" t="s">
        <v>767</v>
      </c>
      <c r="X487" s="14"/>
      <c r="Y487" s="14"/>
      <c r="Z487" s="36" t="s">
        <v>765</v>
      </c>
      <c r="AA487" s="33" t="s">
        <v>742</v>
      </c>
      <c r="AB487" s="14"/>
      <c r="AC487" s="14"/>
      <c r="AD487" s="14" t="s">
        <v>781</v>
      </c>
      <c r="AE487" s="14"/>
      <c r="AF487" s="14" t="s">
        <v>781</v>
      </c>
      <c r="AG487" s="14" t="s">
        <v>776</v>
      </c>
      <c r="AH487" s="14" t="s">
        <v>962</v>
      </c>
      <c r="AI487" s="14">
        <v>1.4999999999999999E-2</v>
      </c>
      <c r="AJ487" s="14"/>
      <c r="AK487" s="35" t="e">
        <f>VLOOKUP(A487,#REF!,2,0)</f>
        <v>#REF!</v>
      </c>
      <c r="AL487" s="33" t="s">
        <v>1155</v>
      </c>
      <c r="AM487" s="37" t="s">
        <v>762</v>
      </c>
      <c r="AN487" s="38" t="s">
        <v>765</v>
      </c>
      <c r="AO487" s="38" t="s">
        <v>765</v>
      </c>
      <c r="AP487" s="14"/>
      <c r="AQ487" s="14"/>
      <c r="AR487" s="14" t="s">
        <v>762</v>
      </c>
      <c r="AS487" s="14" t="s">
        <v>762</v>
      </c>
    </row>
    <row r="488" spans="1:45" ht="25.5">
      <c r="A488" s="33" t="s">
        <v>1156</v>
      </c>
      <c r="B488" s="33">
        <v>809</v>
      </c>
      <c r="C488" s="33" t="s">
        <v>775</v>
      </c>
      <c r="D488" s="35" t="s">
        <v>762</v>
      </c>
      <c r="E488" s="14" t="s">
        <v>978</v>
      </c>
      <c r="F488" s="14" t="s">
        <v>770</v>
      </c>
      <c r="G488" s="14" t="s">
        <v>776</v>
      </c>
      <c r="H488" s="14">
        <v>100235</v>
      </c>
      <c r="I488" s="14" t="s">
        <v>801</v>
      </c>
      <c r="J488" s="14"/>
      <c r="K488" s="14" t="s">
        <v>816</v>
      </c>
      <c r="L488" s="14">
        <v>3</v>
      </c>
      <c r="M488" s="14">
        <v>1</v>
      </c>
      <c r="N488" s="14">
        <v>0</v>
      </c>
      <c r="O488" s="14" t="s">
        <v>713</v>
      </c>
      <c r="P488" s="14" t="s">
        <v>775</v>
      </c>
      <c r="Q488" s="14"/>
      <c r="R488" s="14">
        <v>0.26</v>
      </c>
      <c r="S488" s="14"/>
      <c r="T488" s="14"/>
      <c r="U488" s="14"/>
      <c r="V488" s="14" t="s">
        <v>767</v>
      </c>
      <c r="W488" s="14" t="s">
        <v>767</v>
      </c>
      <c r="X488" s="14"/>
      <c r="Y488" s="14"/>
      <c r="Z488" s="36" t="s">
        <v>765</v>
      </c>
      <c r="AA488" s="33" t="s">
        <v>742</v>
      </c>
      <c r="AB488" s="14"/>
      <c r="AC488" s="14"/>
      <c r="AD488" s="14" t="s">
        <v>781</v>
      </c>
      <c r="AE488" s="14"/>
      <c r="AF488" s="14" t="s">
        <v>768</v>
      </c>
      <c r="AG488" s="14" t="s">
        <v>768</v>
      </c>
      <c r="AH488" s="14" t="s">
        <v>768</v>
      </c>
      <c r="AI488" s="14" t="s">
        <v>768</v>
      </c>
      <c r="AJ488" s="14">
        <v>2019</v>
      </c>
      <c r="AK488" s="35" t="s">
        <v>785</v>
      </c>
      <c r="AL488" s="33">
        <v>809</v>
      </c>
      <c r="AM488" s="37" t="s">
        <v>762</v>
      </c>
      <c r="AN488" s="38" t="s">
        <v>765</v>
      </c>
      <c r="AO488" s="38" t="s">
        <v>765</v>
      </c>
      <c r="AP488" s="14"/>
      <c r="AQ488" s="14"/>
      <c r="AR488" s="14" t="s">
        <v>762</v>
      </c>
      <c r="AS488" s="14" t="s">
        <v>762</v>
      </c>
    </row>
    <row r="489" spans="1:45" ht="25.5">
      <c r="A489" s="33" t="s">
        <v>1157</v>
      </c>
      <c r="B489" s="33" t="s">
        <v>1157</v>
      </c>
      <c r="C489" s="33" t="s">
        <v>775</v>
      </c>
      <c r="D489" s="35" t="s">
        <v>1144</v>
      </c>
      <c r="E489" s="14">
        <v>481</v>
      </c>
      <c r="F489" s="14" t="s">
        <v>770</v>
      </c>
      <c r="G489" s="14" t="s">
        <v>776</v>
      </c>
      <c r="H489" s="14">
        <v>100235</v>
      </c>
      <c r="I489" s="14" t="s">
        <v>801</v>
      </c>
      <c r="J489" s="14"/>
      <c r="K489" s="14" t="s">
        <v>816</v>
      </c>
      <c r="L489" s="14">
        <v>2</v>
      </c>
      <c r="M489" s="14">
        <v>1</v>
      </c>
      <c r="N489" s="14">
        <v>0</v>
      </c>
      <c r="O489" s="14" t="s">
        <v>713</v>
      </c>
      <c r="P489" s="14" t="s">
        <v>775</v>
      </c>
      <c r="Q489" s="14"/>
      <c r="R489" s="14">
        <v>0.35</v>
      </c>
      <c r="S489" s="14"/>
      <c r="T489" s="14"/>
      <c r="U489" s="14"/>
      <c r="V489" s="14" t="s">
        <v>767</v>
      </c>
      <c r="W489" s="14" t="s">
        <v>767</v>
      </c>
      <c r="X489" s="14"/>
      <c r="Y489" s="14"/>
      <c r="Z489" s="36" t="s">
        <v>765</v>
      </c>
      <c r="AA489" s="33" t="s">
        <v>742</v>
      </c>
      <c r="AB489" s="14"/>
      <c r="AC489" s="14"/>
      <c r="AD489" s="14" t="s">
        <v>781</v>
      </c>
      <c r="AE489" s="14"/>
      <c r="AF489" s="14" t="s">
        <v>781</v>
      </c>
      <c r="AG489" s="14" t="s">
        <v>776</v>
      </c>
      <c r="AH489" s="14" t="s">
        <v>962</v>
      </c>
      <c r="AI489" s="14">
        <v>1.4999999999999999E-2</v>
      </c>
      <c r="AJ489" s="14"/>
      <c r="AK489" s="35" t="e">
        <f>VLOOKUP(A489,#REF!,2,0)</f>
        <v>#REF!</v>
      </c>
      <c r="AL489" s="33" t="s">
        <v>1157</v>
      </c>
      <c r="AM489" s="37" t="s">
        <v>778</v>
      </c>
      <c r="AN489" s="51" t="s">
        <v>1157</v>
      </c>
      <c r="AO489" s="41">
        <v>46203</v>
      </c>
      <c r="AP489" s="14"/>
      <c r="AQ489" s="14"/>
      <c r="AR489" s="14" t="s">
        <v>762</v>
      </c>
      <c r="AS489" s="14" t="s">
        <v>762</v>
      </c>
    </row>
    <row r="490" spans="1:45" ht="25.5">
      <c r="A490" s="33" t="s">
        <v>671</v>
      </c>
      <c r="B490" s="34" t="s">
        <v>671</v>
      </c>
      <c r="C490" s="33" t="s">
        <v>775</v>
      </c>
      <c r="D490" s="35" t="s">
        <v>778</v>
      </c>
      <c r="E490" s="14" t="s">
        <v>176</v>
      </c>
      <c r="F490" s="14" t="s">
        <v>987</v>
      </c>
      <c r="G490" s="14" t="s">
        <v>791</v>
      </c>
      <c r="H490" s="14">
        <v>102918</v>
      </c>
      <c r="I490" s="14" t="s">
        <v>801</v>
      </c>
      <c r="J490" s="14"/>
      <c r="K490" s="14"/>
      <c r="L490" s="14">
        <v>4</v>
      </c>
      <c r="M490" s="14">
        <v>6</v>
      </c>
      <c r="N490" s="14">
        <v>3.5799999999999998E-2</v>
      </c>
      <c r="O490" s="14" t="s">
        <v>767</v>
      </c>
      <c r="P490" s="14"/>
      <c r="Q490" s="14"/>
      <c r="R490" s="14"/>
      <c r="S490" s="14"/>
      <c r="T490" s="14"/>
      <c r="U490" s="14"/>
      <c r="V490" s="14" t="s">
        <v>767</v>
      </c>
      <c r="W490" s="14" t="s">
        <v>767</v>
      </c>
      <c r="X490" s="14"/>
      <c r="Y490" s="14"/>
      <c r="Z490" s="36" t="s">
        <v>765</v>
      </c>
      <c r="AA490" s="33" t="s">
        <v>742</v>
      </c>
      <c r="AB490" s="14"/>
      <c r="AC490" s="14"/>
      <c r="AD490" s="14" t="s">
        <v>781</v>
      </c>
      <c r="AE490" s="14"/>
      <c r="AF490" s="14" t="s">
        <v>768</v>
      </c>
      <c r="AG490" s="14" t="s">
        <v>768</v>
      </c>
      <c r="AH490" s="14" t="s">
        <v>768</v>
      </c>
      <c r="AI490" s="14" t="s">
        <v>768</v>
      </c>
      <c r="AJ490" s="14">
        <v>2019</v>
      </c>
      <c r="AK490" s="35" t="s">
        <v>1151</v>
      </c>
      <c r="AL490" s="34" t="s">
        <v>671</v>
      </c>
      <c r="AM490" s="37" t="s">
        <v>778</v>
      </c>
      <c r="AN490" s="38" t="s">
        <v>765</v>
      </c>
      <c r="AO490" s="38" t="s">
        <v>765</v>
      </c>
      <c r="AP490" s="14" t="s">
        <v>931</v>
      </c>
      <c r="AQ490" s="14"/>
      <c r="AR490" s="14" t="s">
        <v>1158</v>
      </c>
      <c r="AS490" s="14" t="s">
        <v>176</v>
      </c>
    </row>
    <row r="491" spans="1:45" ht="25.5">
      <c r="A491" s="33" t="s">
        <v>1159</v>
      </c>
      <c r="B491" s="33" t="s">
        <v>1159</v>
      </c>
      <c r="C491" s="33" t="s">
        <v>775</v>
      </c>
      <c r="D491" s="35" t="s">
        <v>1144</v>
      </c>
      <c r="E491" s="14" t="s">
        <v>186</v>
      </c>
      <c r="F491" s="14" t="s">
        <v>763</v>
      </c>
      <c r="G491" s="14" t="s">
        <v>1015</v>
      </c>
      <c r="H491" s="14">
        <v>103192</v>
      </c>
      <c r="I491" s="14" t="s">
        <v>801</v>
      </c>
      <c r="J491" s="14"/>
      <c r="K491" s="14"/>
      <c r="L491" s="14">
        <v>4</v>
      </c>
      <c r="M491" s="14">
        <v>1</v>
      </c>
      <c r="N491" s="14">
        <v>0</v>
      </c>
      <c r="O491" s="14" t="s">
        <v>713</v>
      </c>
      <c r="P491" s="14" t="s">
        <v>775</v>
      </c>
      <c r="Q491" s="14">
        <v>0.31</v>
      </c>
      <c r="R491" s="14">
        <v>1.64</v>
      </c>
      <c r="S491" s="14"/>
      <c r="T491" s="14"/>
      <c r="U491" s="14"/>
      <c r="V491" s="14" t="s">
        <v>767</v>
      </c>
      <c r="W491" s="14" t="s">
        <v>767</v>
      </c>
      <c r="X491" s="14"/>
      <c r="Y491" s="14"/>
      <c r="Z491" s="36" t="s">
        <v>765</v>
      </c>
      <c r="AA491" s="33" t="s">
        <v>742</v>
      </c>
      <c r="AB491" s="14"/>
      <c r="AC491" s="14"/>
      <c r="AD491" s="14" t="s">
        <v>781</v>
      </c>
      <c r="AE491" s="14"/>
      <c r="AF491" s="14" t="s">
        <v>768</v>
      </c>
      <c r="AG491" s="14" t="s">
        <v>768</v>
      </c>
      <c r="AH491" s="14" t="s">
        <v>768</v>
      </c>
      <c r="AI491" s="14" t="s">
        <v>768</v>
      </c>
      <c r="AJ491" s="14"/>
      <c r="AK491" s="35" t="e">
        <f>VLOOKUP(A491,#REF!,2,0)</f>
        <v>#REF!</v>
      </c>
      <c r="AL491" s="33" t="s">
        <v>1159</v>
      </c>
      <c r="AM491" s="37" t="s">
        <v>762</v>
      </c>
      <c r="AN491" s="51" t="s">
        <v>1017</v>
      </c>
      <c r="AO491" s="41">
        <v>46203</v>
      </c>
      <c r="AP491" s="14"/>
      <c r="AQ491" s="14"/>
      <c r="AR491" s="14" t="s">
        <v>762</v>
      </c>
      <c r="AS491" s="14" t="s">
        <v>762</v>
      </c>
    </row>
    <row r="492" spans="1:45" ht="25.5">
      <c r="A492" s="33" t="s">
        <v>598</v>
      </c>
      <c r="B492" s="33" t="s">
        <v>187</v>
      </c>
      <c r="C492" s="33" t="s">
        <v>775</v>
      </c>
      <c r="D492" s="35" t="s">
        <v>778</v>
      </c>
      <c r="E492" s="14" t="s">
        <v>187</v>
      </c>
      <c r="F492" s="14" t="s">
        <v>763</v>
      </c>
      <c r="G492" s="14" t="s">
        <v>1015</v>
      </c>
      <c r="H492" s="14">
        <v>103192</v>
      </c>
      <c r="I492" s="14" t="s">
        <v>801</v>
      </c>
      <c r="J492" s="14"/>
      <c r="K492" s="14"/>
      <c r="L492" s="14">
        <v>4</v>
      </c>
      <c r="M492" s="14">
        <v>1</v>
      </c>
      <c r="N492" s="14">
        <v>7.6600000000000001E-2</v>
      </c>
      <c r="O492" s="14" t="s">
        <v>713</v>
      </c>
      <c r="P492" s="14" t="s">
        <v>775</v>
      </c>
      <c r="Q492" s="14">
        <v>0.36</v>
      </c>
      <c r="R492" s="14">
        <v>2.39</v>
      </c>
      <c r="S492" s="14"/>
      <c r="T492" s="14"/>
      <c r="U492" s="14"/>
      <c r="V492" s="14" t="s">
        <v>767</v>
      </c>
      <c r="W492" s="14" t="s">
        <v>767</v>
      </c>
      <c r="X492" s="14"/>
      <c r="Y492" s="14"/>
      <c r="Z492" s="36" t="s">
        <v>765</v>
      </c>
      <c r="AA492" s="33" t="s">
        <v>742</v>
      </c>
      <c r="AB492" s="14"/>
      <c r="AC492" s="14"/>
      <c r="AD492" s="14" t="s">
        <v>781</v>
      </c>
      <c r="AE492" s="14"/>
      <c r="AF492" s="14" t="s">
        <v>768</v>
      </c>
      <c r="AG492" s="14" t="s">
        <v>768</v>
      </c>
      <c r="AH492" s="14" t="s">
        <v>768</v>
      </c>
      <c r="AI492" s="14" t="s">
        <v>768</v>
      </c>
      <c r="AJ492" s="14"/>
      <c r="AK492" s="35" t="s">
        <v>1151</v>
      </c>
      <c r="AL492" s="33" t="s">
        <v>187</v>
      </c>
      <c r="AM492" s="37" t="s">
        <v>778</v>
      </c>
      <c r="AN492" s="42" t="s">
        <v>1019</v>
      </c>
      <c r="AO492" s="41">
        <v>46203</v>
      </c>
      <c r="AP492" s="14" t="s">
        <v>931</v>
      </c>
      <c r="AQ492" s="14"/>
      <c r="AR492" s="14" t="s">
        <v>1160</v>
      </c>
      <c r="AS492" s="14">
        <v>3951</v>
      </c>
    </row>
    <row r="493" spans="1:45" ht="25.5">
      <c r="A493" s="33" t="s">
        <v>670</v>
      </c>
      <c r="B493" s="34" t="s">
        <v>670</v>
      </c>
      <c r="C493" s="33" t="s">
        <v>775</v>
      </c>
      <c r="D493" s="35" t="s">
        <v>778</v>
      </c>
      <c r="E493" s="14" t="s">
        <v>173</v>
      </c>
      <c r="F493" s="14" t="s">
        <v>987</v>
      </c>
      <c r="G493" s="14" t="s">
        <v>988</v>
      </c>
      <c r="H493" s="14" t="s">
        <v>765</v>
      </c>
      <c r="I493" s="14" t="s">
        <v>766</v>
      </c>
      <c r="J493" s="14"/>
      <c r="K493" s="14"/>
      <c r="L493" s="14">
        <v>0</v>
      </c>
      <c r="M493" s="14">
        <v>144</v>
      </c>
      <c r="N493" s="14">
        <v>4.6800000000000001E-2</v>
      </c>
      <c r="O493" s="14" t="s">
        <v>767</v>
      </c>
      <c r="P493" s="14"/>
      <c r="Q493" s="14"/>
      <c r="R493" s="14"/>
      <c r="S493" s="14"/>
      <c r="T493" s="14"/>
      <c r="U493" s="14"/>
      <c r="V493" s="14" t="s">
        <v>767</v>
      </c>
      <c r="W493" s="14" t="s">
        <v>767</v>
      </c>
      <c r="X493" s="14"/>
      <c r="Y493" s="14"/>
      <c r="Z493" s="36" t="s">
        <v>765</v>
      </c>
      <c r="AA493" s="33" t="s">
        <v>742</v>
      </c>
      <c r="AB493" s="14"/>
      <c r="AC493" s="14"/>
      <c r="AD493" s="14" t="s">
        <v>781</v>
      </c>
      <c r="AE493" s="14"/>
      <c r="AF493" s="14" t="s">
        <v>768</v>
      </c>
      <c r="AG493" s="14" t="s">
        <v>768</v>
      </c>
      <c r="AH493" s="14" t="s">
        <v>768</v>
      </c>
      <c r="AI493" s="14" t="s">
        <v>768</v>
      </c>
      <c r="AJ493" s="14">
        <v>2019</v>
      </c>
      <c r="AK493" s="35" t="s">
        <v>1151</v>
      </c>
      <c r="AL493" s="34" t="s">
        <v>670</v>
      </c>
      <c r="AM493" s="37" t="s">
        <v>778</v>
      </c>
      <c r="AN493" s="38" t="s">
        <v>765</v>
      </c>
      <c r="AO493" s="38" t="s">
        <v>765</v>
      </c>
      <c r="AP493" s="14" t="s">
        <v>931</v>
      </c>
      <c r="AQ493" s="14"/>
      <c r="AR493" s="14" t="s">
        <v>1161</v>
      </c>
      <c r="AS493" s="14" t="s">
        <v>173</v>
      </c>
    </row>
    <row r="494" spans="1:45" ht="25.5">
      <c r="A494" s="33" t="s">
        <v>1162</v>
      </c>
      <c r="B494" s="33" t="s">
        <v>1162</v>
      </c>
      <c r="C494" s="33" t="s">
        <v>761</v>
      </c>
      <c r="D494" s="35" t="s">
        <v>1154</v>
      </c>
      <c r="E494" s="14">
        <v>33</v>
      </c>
      <c r="F494" s="14" t="s">
        <v>770</v>
      </c>
      <c r="G494" s="14" t="s">
        <v>824</v>
      </c>
      <c r="H494" s="14">
        <v>306251</v>
      </c>
      <c r="I494" s="14" t="s">
        <v>801</v>
      </c>
      <c r="J494" s="14"/>
      <c r="K494" s="14" t="s">
        <v>807</v>
      </c>
      <c r="L494" s="44">
        <v>2</v>
      </c>
      <c r="M494" s="14">
        <v>1</v>
      </c>
      <c r="N494" s="14">
        <v>0</v>
      </c>
      <c r="O494" s="14" t="s">
        <v>767</v>
      </c>
      <c r="P494" s="14"/>
      <c r="Q494" s="14"/>
      <c r="R494" s="14"/>
      <c r="S494" s="14"/>
      <c r="T494" s="14"/>
      <c r="U494" s="14"/>
      <c r="V494" s="14" t="s">
        <v>767</v>
      </c>
      <c r="W494" s="14" t="s">
        <v>767</v>
      </c>
      <c r="X494" s="14"/>
      <c r="Y494" s="14"/>
      <c r="Z494" s="36" t="s">
        <v>765</v>
      </c>
      <c r="AA494" s="33" t="s">
        <v>742</v>
      </c>
      <c r="AB494" s="14"/>
      <c r="AC494" s="14"/>
      <c r="AD494" s="14" t="s">
        <v>781</v>
      </c>
      <c r="AE494" s="14"/>
      <c r="AF494" s="14" t="s">
        <v>768</v>
      </c>
      <c r="AG494" s="14" t="s">
        <v>768</v>
      </c>
      <c r="AH494" s="14" t="s">
        <v>768</v>
      </c>
      <c r="AI494" s="14" t="s">
        <v>768</v>
      </c>
      <c r="AJ494" s="14"/>
      <c r="AK494" s="35" t="e">
        <f>VLOOKUP(A494,#REF!,2,0)</f>
        <v>#REF!</v>
      </c>
      <c r="AL494" s="33" t="s">
        <v>1162</v>
      </c>
      <c r="AM494" s="37" t="s">
        <v>778</v>
      </c>
      <c r="AN494" s="51" t="s">
        <v>877</v>
      </c>
      <c r="AO494" s="41">
        <v>46203</v>
      </c>
      <c r="AP494" s="14"/>
      <c r="AQ494" s="14"/>
      <c r="AR494" s="14" t="s">
        <v>762</v>
      </c>
      <c r="AS494" s="14" t="s">
        <v>762</v>
      </c>
    </row>
    <row r="495" spans="1:45" ht="25.5">
      <c r="A495" s="33" t="s">
        <v>1163</v>
      </c>
      <c r="B495" s="33" t="s">
        <v>1163</v>
      </c>
      <c r="C495" s="33" t="s">
        <v>761</v>
      </c>
      <c r="D495" s="35" t="s">
        <v>1144</v>
      </c>
      <c r="E495" s="14" t="s">
        <v>25</v>
      </c>
      <c r="F495" s="14" t="s">
        <v>770</v>
      </c>
      <c r="G495" s="14" t="s">
        <v>824</v>
      </c>
      <c r="H495" s="14">
        <v>306251</v>
      </c>
      <c r="I495" s="14" t="s">
        <v>801</v>
      </c>
      <c r="J495" s="14"/>
      <c r="K495" s="14" t="s">
        <v>807</v>
      </c>
      <c r="L495" s="44">
        <v>2</v>
      </c>
      <c r="M495" s="14">
        <v>1</v>
      </c>
      <c r="N495" s="14">
        <v>0</v>
      </c>
      <c r="O495" s="14" t="s">
        <v>767</v>
      </c>
      <c r="P495" s="14"/>
      <c r="Q495" s="14"/>
      <c r="R495" s="14"/>
      <c r="S495" s="14"/>
      <c r="T495" s="14"/>
      <c r="U495" s="14"/>
      <c r="V495" s="14" t="s">
        <v>767</v>
      </c>
      <c r="W495" s="14" t="s">
        <v>767</v>
      </c>
      <c r="X495" s="14"/>
      <c r="Y495" s="14"/>
      <c r="Z495" s="36" t="s">
        <v>765</v>
      </c>
      <c r="AA495" s="33" t="s">
        <v>742</v>
      </c>
      <c r="AB495" s="14"/>
      <c r="AC495" s="14"/>
      <c r="AD495" s="14" t="s">
        <v>781</v>
      </c>
      <c r="AE495" s="14"/>
      <c r="AF495" s="14" t="s">
        <v>768</v>
      </c>
      <c r="AG495" s="14" t="s">
        <v>768</v>
      </c>
      <c r="AH495" s="14" t="s">
        <v>768</v>
      </c>
      <c r="AI495" s="14" t="s">
        <v>768</v>
      </c>
      <c r="AJ495" s="14"/>
      <c r="AK495" s="35" t="e">
        <f>VLOOKUP(A495,#REF!,2,0)</f>
        <v>#REF!</v>
      </c>
      <c r="AL495" s="33" t="s">
        <v>1163</v>
      </c>
      <c r="AM495" s="37" t="s">
        <v>778</v>
      </c>
      <c r="AN495" s="51" t="s">
        <v>877</v>
      </c>
      <c r="AO495" s="41">
        <v>46203</v>
      </c>
      <c r="AP495" s="14"/>
      <c r="AQ495" s="14"/>
      <c r="AR495" s="14" t="s">
        <v>762</v>
      </c>
      <c r="AS495" s="14" t="s">
        <v>762</v>
      </c>
    </row>
    <row r="496" spans="1:45" ht="38.25">
      <c r="A496" s="33">
        <v>3927</v>
      </c>
      <c r="B496" s="34">
        <v>3927</v>
      </c>
      <c r="C496" s="33" t="s">
        <v>775</v>
      </c>
      <c r="D496" s="35" t="s">
        <v>778</v>
      </c>
      <c r="E496" s="14">
        <v>3927</v>
      </c>
      <c r="F496" s="14" t="s">
        <v>763</v>
      </c>
      <c r="G496" s="14" t="s">
        <v>1015</v>
      </c>
      <c r="H496" s="14">
        <v>103192</v>
      </c>
      <c r="I496" s="14" t="s">
        <v>801</v>
      </c>
      <c r="J496" s="14"/>
      <c r="K496" s="14"/>
      <c r="L496" s="14">
        <v>4</v>
      </c>
      <c r="M496" s="14">
        <v>1</v>
      </c>
      <c r="N496" s="14">
        <v>0.08</v>
      </c>
      <c r="O496" s="14" t="s">
        <v>713</v>
      </c>
      <c r="P496" s="14" t="s">
        <v>775</v>
      </c>
      <c r="Q496" s="14">
        <v>0.31</v>
      </c>
      <c r="R496" s="14"/>
      <c r="S496" s="14">
        <v>3.48</v>
      </c>
      <c r="T496" s="14"/>
      <c r="U496" s="14"/>
      <c r="V496" s="14" t="s">
        <v>767</v>
      </c>
      <c r="W496" s="14" t="s">
        <v>839</v>
      </c>
      <c r="X496" s="50" t="s">
        <v>1164</v>
      </c>
      <c r="Y496" s="14">
        <v>4</v>
      </c>
      <c r="Z496" s="36" t="s">
        <v>765</v>
      </c>
      <c r="AA496" s="33" t="s">
        <v>742</v>
      </c>
      <c r="AB496" s="14"/>
      <c r="AC496" s="14"/>
      <c r="AD496" s="14"/>
      <c r="AE496" s="14"/>
      <c r="AF496" s="14" t="s">
        <v>768</v>
      </c>
      <c r="AG496" s="14" t="s">
        <v>768</v>
      </c>
      <c r="AH496" s="14" t="s">
        <v>768</v>
      </c>
      <c r="AI496" s="14" t="s">
        <v>768</v>
      </c>
      <c r="AJ496" s="14">
        <v>2019</v>
      </c>
      <c r="AK496" s="35"/>
      <c r="AL496" s="34">
        <v>3927</v>
      </c>
      <c r="AM496" s="37" t="s">
        <v>778</v>
      </c>
      <c r="AN496" s="51" t="s">
        <v>1019</v>
      </c>
      <c r="AO496" s="41">
        <v>46203</v>
      </c>
      <c r="AP496" s="14"/>
      <c r="AQ496" s="64" t="s">
        <v>1127</v>
      </c>
      <c r="AR496" s="14">
        <v>3927</v>
      </c>
      <c r="AS496" s="14">
        <v>3927</v>
      </c>
    </row>
    <row r="497" spans="1:45" ht="38.25">
      <c r="A497" s="33" t="s">
        <v>1165</v>
      </c>
      <c r="B497" s="34">
        <v>3927</v>
      </c>
      <c r="C497" s="33" t="s">
        <v>775</v>
      </c>
      <c r="D497" s="53" t="s">
        <v>907</v>
      </c>
      <c r="E497" s="14">
        <v>3927</v>
      </c>
      <c r="F497" s="14" t="s">
        <v>763</v>
      </c>
      <c r="G497" s="14" t="s">
        <v>1015</v>
      </c>
      <c r="H497" s="14">
        <v>103192</v>
      </c>
      <c r="I497" s="14" t="s">
        <v>801</v>
      </c>
      <c r="J497" s="14"/>
      <c r="K497" s="14"/>
      <c r="L497" s="14">
        <v>4</v>
      </c>
      <c r="M497" s="14">
        <v>1</v>
      </c>
      <c r="N497" s="14">
        <v>0.08</v>
      </c>
      <c r="O497" s="14" t="s">
        <v>713</v>
      </c>
      <c r="P497" s="14" t="s">
        <v>775</v>
      </c>
      <c r="Q497" s="14">
        <v>0.31</v>
      </c>
      <c r="R497" s="14"/>
      <c r="S497" s="14">
        <v>3.48</v>
      </c>
      <c r="T497" s="14"/>
      <c r="U497" s="14"/>
      <c r="V497" s="14" t="s">
        <v>767</v>
      </c>
      <c r="W497" s="14" t="s">
        <v>839</v>
      </c>
      <c r="X497" s="50" t="s">
        <v>1164</v>
      </c>
      <c r="Y497" s="14">
        <v>4</v>
      </c>
      <c r="Z497" s="36" t="s">
        <v>765</v>
      </c>
      <c r="AA497" s="33" t="s">
        <v>742</v>
      </c>
      <c r="AB497" s="14"/>
      <c r="AC497" s="14"/>
      <c r="AD497" s="14"/>
      <c r="AE497" s="14"/>
      <c r="AF497" s="14" t="s">
        <v>768</v>
      </c>
      <c r="AG497" s="14" t="s">
        <v>768</v>
      </c>
      <c r="AH497" s="14" t="s">
        <v>768</v>
      </c>
      <c r="AI497" s="14" t="s">
        <v>768</v>
      </c>
      <c r="AJ497" s="14">
        <v>2019</v>
      </c>
      <c r="AK497" s="35"/>
      <c r="AL497" s="34">
        <v>3927</v>
      </c>
      <c r="AM497" s="37" t="s">
        <v>778</v>
      </c>
      <c r="AN497" s="51" t="s">
        <v>1019</v>
      </c>
      <c r="AO497" s="41">
        <v>46203</v>
      </c>
      <c r="AP497" s="14"/>
      <c r="AQ497" s="64" t="s">
        <v>1127</v>
      </c>
      <c r="AR497" s="14">
        <v>3927</v>
      </c>
      <c r="AS497" s="14">
        <v>3927</v>
      </c>
    </row>
    <row r="498" spans="1:45" ht="25.5">
      <c r="A498" s="33">
        <v>604</v>
      </c>
      <c r="B498" s="34">
        <v>604</v>
      </c>
      <c r="C498" s="33" t="s">
        <v>995</v>
      </c>
      <c r="D498" s="35" t="s">
        <v>917</v>
      </c>
      <c r="E498" s="14">
        <v>604</v>
      </c>
      <c r="F498" s="14" t="s">
        <v>788</v>
      </c>
      <c r="G498" s="14" t="s">
        <v>789</v>
      </c>
      <c r="H498" s="14" t="s">
        <v>765</v>
      </c>
      <c r="I498" s="14" t="s">
        <v>766</v>
      </c>
      <c r="J498" s="14"/>
      <c r="K498" s="14"/>
      <c r="L498" s="14">
        <v>0</v>
      </c>
      <c r="M498" s="14">
        <v>1</v>
      </c>
      <c r="N498" s="14">
        <v>5.8000000000000003E-2</v>
      </c>
      <c r="O498" s="14" t="s">
        <v>767</v>
      </c>
      <c r="P498" s="14"/>
      <c r="Q498" s="14"/>
      <c r="R498" s="14"/>
      <c r="S498" s="14"/>
      <c r="T498" s="14"/>
      <c r="U498" s="14"/>
      <c r="V498" s="14" t="s">
        <v>767</v>
      </c>
      <c r="W498" s="14" t="s">
        <v>767</v>
      </c>
      <c r="X498" s="14"/>
      <c r="Y498" s="14"/>
      <c r="Z498" s="36" t="s">
        <v>765</v>
      </c>
      <c r="AA498" s="33" t="s">
        <v>742</v>
      </c>
      <c r="AB498" s="14"/>
      <c r="AC498" s="14"/>
      <c r="AD498" s="14"/>
      <c r="AE498" s="14"/>
      <c r="AF498" s="14" t="s">
        <v>768</v>
      </c>
      <c r="AG498" s="14" t="s">
        <v>768</v>
      </c>
      <c r="AH498" s="14" t="s">
        <v>768</v>
      </c>
      <c r="AI498" s="14" t="s">
        <v>768</v>
      </c>
      <c r="AJ498" s="14">
        <v>2019</v>
      </c>
      <c r="AK498" s="35"/>
      <c r="AL498" s="34">
        <v>604</v>
      </c>
      <c r="AM498" s="37" t="s">
        <v>762</v>
      </c>
      <c r="AN498" s="38" t="s">
        <v>765</v>
      </c>
      <c r="AO498" s="38" t="s">
        <v>765</v>
      </c>
      <c r="AP498" s="14"/>
      <c r="AQ498" s="14"/>
      <c r="AR498" s="14">
        <v>604</v>
      </c>
      <c r="AS498" s="14">
        <v>604</v>
      </c>
    </row>
    <row r="499" spans="1:45" ht="25.5">
      <c r="A499" s="33" t="s">
        <v>1166</v>
      </c>
      <c r="B499" s="34">
        <v>604</v>
      </c>
      <c r="C499" s="33" t="s">
        <v>995</v>
      </c>
      <c r="D499" s="35" t="s">
        <v>957</v>
      </c>
      <c r="E499" s="14">
        <v>604</v>
      </c>
      <c r="F499" s="14" t="s">
        <v>788</v>
      </c>
      <c r="G499" s="14" t="s">
        <v>789</v>
      </c>
      <c r="H499" s="14" t="s">
        <v>765</v>
      </c>
      <c r="I499" s="14" t="s">
        <v>766</v>
      </c>
      <c r="J499" s="14"/>
      <c r="K499" s="14"/>
      <c r="L499" s="14">
        <v>0</v>
      </c>
      <c r="M499" s="14">
        <v>1</v>
      </c>
      <c r="N499" s="14">
        <v>5.8000000000000003E-2</v>
      </c>
      <c r="O499" s="14" t="s">
        <v>767</v>
      </c>
      <c r="P499" s="14"/>
      <c r="Q499" s="14"/>
      <c r="R499" s="14"/>
      <c r="S499" s="14"/>
      <c r="T499" s="14"/>
      <c r="U499" s="14"/>
      <c r="V499" s="14" t="s">
        <v>767</v>
      </c>
      <c r="W499" s="14" t="s">
        <v>767</v>
      </c>
      <c r="X499" s="14"/>
      <c r="Y499" s="14"/>
      <c r="Z499" s="36" t="s">
        <v>765</v>
      </c>
      <c r="AA499" s="33" t="s">
        <v>742</v>
      </c>
      <c r="AB499" s="14"/>
      <c r="AC499" s="14"/>
      <c r="AD499" s="14"/>
      <c r="AE499" s="14"/>
      <c r="AF499" s="14" t="s">
        <v>768</v>
      </c>
      <c r="AG499" s="14" t="s">
        <v>768</v>
      </c>
      <c r="AH499" s="14" t="s">
        <v>768</v>
      </c>
      <c r="AI499" s="14" t="s">
        <v>768</v>
      </c>
      <c r="AJ499" s="14">
        <v>2019</v>
      </c>
      <c r="AK499" s="35"/>
      <c r="AL499" s="34">
        <v>604</v>
      </c>
      <c r="AM499" s="37" t="s">
        <v>762</v>
      </c>
      <c r="AN499" s="38" t="s">
        <v>765</v>
      </c>
      <c r="AO499" s="38" t="s">
        <v>765</v>
      </c>
      <c r="AP499" s="14"/>
      <c r="AQ499" s="14"/>
      <c r="AR499" s="14">
        <v>604</v>
      </c>
      <c r="AS499" s="14">
        <v>604</v>
      </c>
    </row>
    <row r="500" spans="1:45">
      <c r="A500" s="33">
        <v>484</v>
      </c>
      <c r="B500" s="34">
        <v>484</v>
      </c>
      <c r="C500" s="33" t="s">
        <v>775</v>
      </c>
      <c r="D500" s="35" t="s">
        <v>922</v>
      </c>
      <c r="E500" s="14">
        <v>484</v>
      </c>
      <c r="F500" s="14" t="s">
        <v>770</v>
      </c>
      <c r="G500" s="14" t="s">
        <v>776</v>
      </c>
      <c r="H500" s="14">
        <v>100235</v>
      </c>
      <c r="I500" s="14" t="s">
        <v>801</v>
      </c>
      <c r="J500" s="14"/>
      <c r="K500" s="14" t="s">
        <v>816</v>
      </c>
      <c r="L500" s="14">
        <v>2</v>
      </c>
      <c r="M500" s="14">
        <v>1</v>
      </c>
      <c r="N500" s="14">
        <v>6.0999999999999999E-2</v>
      </c>
      <c r="O500" s="14" t="s">
        <v>713</v>
      </c>
      <c r="P500" s="14" t="s">
        <v>775</v>
      </c>
      <c r="Q500" s="14"/>
      <c r="R500" s="14">
        <v>0.09</v>
      </c>
      <c r="S500" s="14"/>
      <c r="T500" s="14">
        <v>0.26</v>
      </c>
      <c r="U500" s="14"/>
      <c r="V500" s="14" t="s">
        <v>767</v>
      </c>
      <c r="W500" s="14" t="s">
        <v>767</v>
      </c>
      <c r="X500" s="14"/>
      <c r="Y500" s="14"/>
      <c r="Z500" s="36" t="s">
        <v>1167</v>
      </c>
      <c r="AA500" s="33" t="s">
        <v>742</v>
      </c>
      <c r="AB500" s="14"/>
      <c r="AC500" s="14"/>
      <c r="AD500" s="14"/>
      <c r="AE500" s="14"/>
      <c r="AF500" s="14" t="s">
        <v>781</v>
      </c>
      <c r="AG500" s="14" t="s">
        <v>776</v>
      </c>
      <c r="AH500" s="14" t="s">
        <v>962</v>
      </c>
      <c r="AI500" s="14">
        <v>1.4999999999999999E-2</v>
      </c>
      <c r="AJ500" s="14">
        <v>2019</v>
      </c>
      <c r="AK500" s="35"/>
      <c r="AL500" s="34">
        <v>484</v>
      </c>
      <c r="AM500" s="37" t="s">
        <v>778</v>
      </c>
      <c r="AN500" s="42">
        <v>481</v>
      </c>
      <c r="AO500" s="41">
        <v>46203</v>
      </c>
      <c r="AP500" s="14"/>
      <c r="AQ500" s="14"/>
      <c r="AR500" s="14">
        <v>481</v>
      </c>
      <c r="AS500" s="14">
        <v>481</v>
      </c>
    </row>
    <row r="501" spans="1:45" ht="25.5">
      <c r="A501" s="33" t="s">
        <v>313</v>
      </c>
      <c r="B501" s="34">
        <v>484</v>
      </c>
      <c r="C501" s="33" t="s">
        <v>775</v>
      </c>
      <c r="D501" s="53" t="s">
        <v>907</v>
      </c>
      <c r="E501" s="14">
        <v>484</v>
      </c>
      <c r="F501" s="14" t="s">
        <v>770</v>
      </c>
      <c r="G501" s="14" t="s">
        <v>776</v>
      </c>
      <c r="H501" s="14">
        <v>100235</v>
      </c>
      <c r="I501" s="14" t="s">
        <v>801</v>
      </c>
      <c r="J501" s="14"/>
      <c r="K501" s="14" t="s">
        <v>816</v>
      </c>
      <c r="L501" s="14">
        <v>2</v>
      </c>
      <c r="M501" s="14">
        <v>1</v>
      </c>
      <c r="N501" s="14">
        <v>6.0999999999999999E-2</v>
      </c>
      <c r="O501" s="14" t="s">
        <v>713</v>
      </c>
      <c r="P501" s="14" t="s">
        <v>775</v>
      </c>
      <c r="Q501" s="14"/>
      <c r="R501" s="14">
        <v>0.09</v>
      </c>
      <c r="S501" s="14"/>
      <c r="T501" s="14">
        <v>0.26</v>
      </c>
      <c r="U501" s="14"/>
      <c r="V501" s="14" t="s">
        <v>767</v>
      </c>
      <c r="W501" s="14" t="s">
        <v>767</v>
      </c>
      <c r="X501" s="14"/>
      <c r="Y501" s="14"/>
      <c r="Z501" s="36" t="s">
        <v>1167</v>
      </c>
      <c r="AA501" s="33" t="s">
        <v>742</v>
      </c>
      <c r="AB501" s="14"/>
      <c r="AC501" s="14"/>
      <c r="AD501" s="14"/>
      <c r="AE501" s="14"/>
      <c r="AF501" s="14" t="s">
        <v>781</v>
      </c>
      <c r="AG501" s="14" t="s">
        <v>776</v>
      </c>
      <c r="AH501" s="14" t="s">
        <v>962</v>
      </c>
      <c r="AI501" s="14">
        <v>1.4999999999999999E-2</v>
      </c>
      <c r="AJ501" s="14">
        <v>2019</v>
      </c>
      <c r="AK501" s="35"/>
      <c r="AL501" s="34">
        <v>484</v>
      </c>
      <c r="AM501" s="37" t="s">
        <v>778</v>
      </c>
      <c r="AN501" s="42">
        <v>481</v>
      </c>
      <c r="AO501" s="41">
        <v>46203</v>
      </c>
      <c r="AP501" s="14"/>
      <c r="AQ501" s="14"/>
      <c r="AR501" s="14">
        <v>481</v>
      </c>
      <c r="AS501" s="14">
        <v>481</v>
      </c>
    </row>
    <row r="502" spans="1:45">
      <c r="A502" s="33" t="s">
        <v>312</v>
      </c>
      <c r="B502" s="34">
        <v>484</v>
      </c>
      <c r="C502" s="33" t="s">
        <v>775</v>
      </c>
      <c r="D502" s="35" t="s">
        <v>922</v>
      </c>
      <c r="E502" s="14" t="s">
        <v>312</v>
      </c>
      <c r="F502" s="14" t="s">
        <v>770</v>
      </c>
      <c r="G502" s="14" t="s">
        <v>776</v>
      </c>
      <c r="H502" s="14">
        <v>100235</v>
      </c>
      <c r="I502" s="14" t="s">
        <v>801</v>
      </c>
      <c r="J502" s="14"/>
      <c r="K502" s="14" t="s">
        <v>816</v>
      </c>
      <c r="L502" s="14">
        <v>2</v>
      </c>
      <c r="M502" s="14">
        <v>1</v>
      </c>
      <c r="N502" s="14">
        <v>6.0999999999999999E-2</v>
      </c>
      <c r="O502" s="14" t="s">
        <v>713</v>
      </c>
      <c r="P502" s="14" t="s">
        <v>775</v>
      </c>
      <c r="Q502" s="14"/>
      <c r="R502" s="14">
        <v>0.09</v>
      </c>
      <c r="S502" s="14"/>
      <c r="T502" s="14">
        <v>0.26</v>
      </c>
      <c r="U502" s="14"/>
      <c r="V502" s="14" t="s">
        <v>767</v>
      </c>
      <c r="W502" s="14" t="s">
        <v>767</v>
      </c>
      <c r="X502" s="14"/>
      <c r="Y502" s="14"/>
      <c r="Z502" s="36" t="s">
        <v>1167</v>
      </c>
      <c r="AA502" s="33" t="s">
        <v>742</v>
      </c>
      <c r="AB502" s="14"/>
      <c r="AC502" s="14"/>
      <c r="AD502" s="14"/>
      <c r="AE502" s="14"/>
      <c r="AF502" s="14" t="s">
        <v>781</v>
      </c>
      <c r="AG502" s="14" t="s">
        <v>776</v>
      </c>
      <c r="AH502" s="14" t="s">
        <v>962</v>
      </c>
      <c r="AI502" s="14">
        <v>1.4999999999999999E-2</v>
      </c>
      <c r="AJ502" s="14">
        <v>2019</v>
      </c>
      <c r="AK502" s="35"/>
      <c r="AL502" s="34">
        <v>484</v>
      </c>
      <c r="AM502" s="37" t="s">
        <v>778</v>
      </c>
      <c r="AN502" s="42">
        <v>481</v>
      </c>
      <c r="AO502" s="41">
        <v>46203</v>
      </c>
      <c r="AP502" s="14"/>
      <c r="AQ502" s="14"/>
      <c r="AR502" s="14">
        <v>481</v>
      </c>
      <c r="AS502" s="14">
        <v>481</v>
      </c>
    </row>
    <row r="503" spans="1:45" ht="25.5">
      <c r="A503" s="33" t="s">
        <v>1168</v>
      </c>
      <c r="B503" s="34">
        <v>484</v>
      </c>
      <c r="C503" s="33" t="s">
        <v>775</v>
      </c>
      <c r="D503" s="53" t="s">
        <v>907</v>
      </c>
      <c r="E503" s="14" t="s">
        <v>312</v>
      </c>
      <c r="F503" s="14" t="s">
        <v>770</v>
      </c>
      <c r="G503" s="14" t="s">
        <v>776</v>
      </c>
      <c r="H503" s="14">
        <v>100235</v>
      </c>
      <c r="I503" s="14" t="s">
        <v>801</v>
      </c>
      <c r="J503" s="14"/>
      <c r="K503" s="14" t="s">
        <v>816</v>
      </c>
      <c r="L503" s="14">
        <v>2</v>
      </c>
      <c r="M503" s="14">
        <v>1</v>
      </c>
      <c r="N503" s="14">
        <v>6.0999999999999999E-2</v>
      </c>
      <c r="O503" s="14" t="s">
        <v>713</v>
      </c>
      <c r="P503" s="14" t="s">
        <v>775</v>
      </c>
      <c r="Q503" s="14"/>
      <c r="R503" s="14">
        <v>0.09</v>
      </c>
      <c r="S503" s="14"/>
      <c r="T503" s="14">
        <v>0.26</v>
      </c>
      <c r="U503" s="14"/>
      <c r="V503" s="14" t="s">
        <v>767</v>
      </c>
      <c r="W503" s="14" t="s">
        <v>767</v>
      </c>
      <c r="X503" s="14"/>
      <c r="Y503" s="14"/>
      <c r="Z503" s="36" t="s">
        <v>1167</v>
      </c>
      <c r="AA503" s="33" t="s">
        <v>742</v>
      </c>
      <c r="AB503" s="14"/>
      <c r="AC503" s="14"/>
      <c r="AD503" s="14"/>
      <c r="AE503" s="14"/>
      <c r="AF503" s="14" t="s">
        <v>781</v>
      </c>
      <c r="AG503" s="14" t="s">
        <v>776</v>
      </c>
      <c r="AH503" s="14" t="s">
        <v>962</v>
      </c>
      <c r="AI503" s="14">
        <v>1.4999999999999999E-2</v>
      </c>
      <c r="AJ503" s="14">
        <v>2019</v>
      </c>
      <c r="AK503" s="35"/>
      <c r="AL503" s="34">
        <v>484</v>
      </c>
      <c r="AM503" s="37" t="s">
        <v>778</v>
      </c>
      <c r="AN503" s="42">
        <v>481</v>
      </c>
      <c r="AO503" s="41">
        <v>46203</v>
      </c>
      <c r="AP503" s="14"/>
      <c r="AQ503" s="14"/>
      <c r="AR503" s="14">
        <v>481</v>
      </c>
      <c r="AS503" s="14">
        <v>481</v>
      </c>
    </row>
    <row r="504" spans="1:45">
      <c r="A504" s="33" t="s">
        <v>210</v>
      </c>
      <c r="B504" s="34">
        <v>603</v>
      </c>
      <c r="C504" s="33" t="s">
        <v>995</v>
      </c>
      <c r="D504" s="35" t="s">
        <v>778</v>
      </c>
      <c r="E504" s="14" t="s">
        <v>210</v>
      </c>
      <c r="F504" s="14" t="s">
        <v>788</v>
      </c>
      <c r="G504" s="14" t="s">
        <v>789</v>
      </c>
      <c r="H504" s="14" t="s">
        <v>765</v>
      </c>
      <c r="I504" s="14" t="s">
        <v>766</v>
      </c>
      <c r="J504" s="14"/>
      <c r="K504" s="14"/>
      <c r="L504" s="14">
        <v>0</v>
      </c>
      <c r="M504" s="14">
        <v>2</v>
      </c>
      <c r="N504" s="14">
        <v>0.10299999999999999</v>
      </c>
      <c r="O504" s="14" t="s">
        <v>767</v>
      </c>
      <c r="P504" s="14"/>
      <c r="Q504" s="14"/>
      <c r="R504" s="14"/>
      <c r="S504" s="14"/>
      <c r="T504" s="14"/>
      <c r="U504" s="14"/>
      <c r="V504" s="14" t="s">
        <v>767</v>
      </c>
      <c r="W504" s="14" t="s">
        <v>767</v>
      </c>
      <c r="X504" s="14"/>
      <c r="Y504" s="14"/>
      <c r="Z504" s="36" t="s">
        <v>765</v>
      </c>
      <c r="AA504" s="33" t="s">
        <v>742</v>
      </c>
      <c r="AB504" s="14"/>
      <c r="AC504" s="14"/>
      <c r="AD504" s="14"/>
      <c r="AE504" s="14"/>
      <c r="AF504" s="14" t="s">
        <v>768</v>
      </c>
      <c r="AG504" s="14" t="s">
        <v>768</v>
      </c>
      <c r="AH504" s="14" t="s">
        <v>768</v>
      </c>
      <c r="AI504" s="14" t="s">
        <v>768</v>
      </c>
      <c r="AJ504" s="14">
        <v>2019</v>
      </c>
      <c r="AK504" s="35"/>
      <c r="AL504" s="34">
        <v>603</v>
      </c>
      <c r="AM504" s="37" t="s">
        <v>778</v>
      </c>
      <c r="AN504" s="52" t="s">
        <v>1113</v>
      </c>
      <c r="AO504" s="8">
        <v>46203</v>
      </c>
      <c r="AP504" s="14"/>
      <c r="AQ504" s="14"/>
      <c r="AR504" s="14">
        <v>603</v>
      </c>
      <c r="AS504" s="14">
        <v>603</v>
      </c>
    </row>
    <row r="505" spans="1:45" ht="25.5">
      <c r="A505" s="33" t="s">
        <v>336</v>
      </c>
      <c r="B505" s="34">
        <v>603</v>
      </c>
      <c r="C505" s="33" t="s">
        <v>995</v>
      </c>
      <c r="D505" s="35" t="s">
        <v>1876</v>
      </c>
      <c r="E505" s="14" t="s">
        <v>210</v>
      </c>
      <c r="F505" s="14" t="s">
        <v>788</v>
      </c>
      <c r="G505" s="14" t="s">
        <v>789</v>
      </c>
      <c r="H505" s="14" t="s">
        <v>765</v>
      </c>
      <c r="I505" s="14" t="s">
        <v>766</v>
      </c>
      <c r="J505" s="14"/>
      <c r="K505" s="14"/>
      <c r="L505" s="14">
        <v>0</v>
      </c>
      <c r="M505" s="14">
        <v>1</v>
      </c>
      <c r="N505" s="14">
        <v>4.87E-2</v>
      </c>
      <c r="O505" s="14" t="s">
        <v>767</v>
      </c>
      <c r="P505" s="14"/>
      <c r="Q505" s="14"/>
      <c r="R505" s="14"/>
      <c r="S505" s="14"/>
      <c r="T505" s="14"/>
      <c r="U505" s="14" t="s">
        <v>211</v>
      </c>
      <c r="V505" s="14" t="s">
        <v>767</v>
      </c>
      <c r="W505" s="14" t="s">
        <v>767</v>
      </c>
      <c r="X505" s="14"/>
      <c r="Y505" s="14"/>
      <c r="Z505" s="36" t="s">
        <v>765</v>
      </c>
      <c r="AA505" s="33" t="s">
        <v>742</v>
      </c>
      <c r="AB505" s="14"/>
      <c r="AC505" s="14"/>
      <c r="AD505" s="14"/>
      <c r="AE505" s="14"/>
      <c r="AF505" s="14" t="s">
        <v>768</v>
      </c>
      <c r="AG505" s="14" t="s">
        <v>768</v>
      </c>
      <c r="AH505" s="14" t="s">
        <v>768</v>
      </c>
      <c r="AI505" s="14" t="s">
        <v>768</v>
      </c>
      <c r="AJ505" s="14">
        <v>2019</v>
      </c>
      <c r="AK505" s="35"/>
      <c r="AL505" s="34">
        <v>603</v>
      </c>
      <c r="AM505" s="37" t="s">
        <v>778</v>
      </c>
      <c r="AN505" s="52" t="s">
        <v>1113</v>
      </c>
      <c r="AO505" s="8">
        <v>46203</v>
      </c>
      <c r="AP505" s="14"/>
      <c r="AQ505" s="14"/>
      <c r="AR505" s="14">
        <v>603</v>
      </c>
      <c r="AS505" s="14">
        <v>603</v>
      </c>
    </row>
    <row r="506" spans="1:45" ht="25.5">
      <c r="A506" s="33">
        <v>620</v>
      </c>
      <c r="B506" s="34">
        <v>620</v>
      </c>
      <c r="C506" s="33" t="s">
        <v>995</v>
      </c>
      <c r="D506" s="35" t="s">
        <v>917</v>
      </c>
      <c r="E506" s="14">
        <v>620</v>
      </c>
      <c r="F506" s="14" t="s">
        <v>788</v>
      </c>
      <c r="G506" s="14" t="s">
        <v>789</v>
      </c>
      <c r="H506" s="14" t="s">
        <v>765</v>
      </c>
      <c r="I506" s="14" t="s">
        <v>766</v>
      </c>
      <c r="J506" s="14"/>
      <c r="K506" s="14"/>
      <c r="L506" s="14">
        <v>0</v>
      </c>
      <c r="M506" s="14">
        <v>1</v>
      </c>
      <c r="N506" s="14">
        <v>2.5000000000000001E-2</v>
      </c>
      <c r="O506" s="14" t="s">
        <v>767</v>
      </c>
      <c r="P506" s="14"/>
      <c r="Q506" s="14"/>
      <c r="R506" s="14"/>
      <c r="S506" s="14"/>
      <c r="T506" s="14"/>
      <c r="U506" s="14"/>
      <c r="V506" s="14" t="s">
        <v>767</v>
      </c>
      <c r="W506" s="14" t="s">
        <v>767</v>
      </c>
      <c r="X506" s="14"/>
      <c r="Y506" s="14"/>
      <c r="Z506" s="36" t="s">
        <v>765</v>
      </c>
      <c r="AA506" s="33" t="s">
        <v>742</v>
      </c>
      <c r="AB506" s="14"/>
      <c r="AC506" s="14"/>
      <c r="AD506" s="14"/>
      <c r="AE506" s="14"/>
      <c r="AF506" s="14" t="s">
        <v>768</v>
      </c>
      <c r="AG506" s="14" t="s">
        <v>768</v>
      </c>
      <c r="AH506" s="14" t="s">
        <v>768</v>
      </c>
      <c r="AI506" s="14" t="s">
        <v>768</v>
      </c>
      <c r="AJ506" s="14">
        <v>2019</v>
      </c>
      <c r="AK506" s="35"/>
      <c r="AL506" s="34">
        <v>620</v>
      </c>
      <c r="AM506" s="37" t="s">
        <v>778</v>
      </c>
      <c r="AN506" s="42">
        <v>620</v>
      </c>
      <c r="AO506" s="41">
        <v>45107</v>
      </c>
      <c r="AP506" s="14"/>
      <c r="AQ506" s="14"/>
      <c r="AR506" s="14" t="s">
        <v>762</v>
      </c>
      <c r="AS506" s="14" t="s">
        <v>762</v>
      </c>
    </row>
    <row r="507" spans="1:45" ht="25.5">
      <c r="A507" s="33" t="s">
        <v>223</v>
      </c>
      <c r="B507" s="34">
        <v>620</v>
      </c>
      <c r="C507" s="33" t="s">
        <v>995</v>
      </c>
      <c r="D507" s="35" t="s">
        <v>1876</v>
      </c>
      <c r="E507" s="14">
        <v>620</v>
      </c>
      <c r="F507" s="14" t="s">
        <v>788</v>
      </c>
      <c r="G507" s="14" t="s">
        <v>789</v>
      </c>
      <c r="H507" s="14" t="s">
        <v>765</v>
      </c>
      <c r="I507" s="14" t="s">
        <v>766</v>
      </c>
      <c r="J507" s="14"/>
      <c r="K507" s="14"/>
      <c r="L507" s="14">
        <v>0</v>
      </c>
      <c r="M507" s="14">
        <v>1</v>
      </c>
      <c r="N507" s="14">
        <v>2.5000000000000001E-2</v>
      </c>
      <c r="O507" s="14" t="s">
        <v>767</v>
      </c>
      <c r="P507" s="14"/>
      <c r="Q507" s="14"/>
      <c r="R507" s="14"/>
      <c r="S507" s="14"/>
      <c r="T507" s="14"/>
      <c r="U507" s="14" t="s">
        <v>222</v>
      </c>
      <c r="V507" s="14" t="s">
        <v>767</v>
      </c>
      <c r="W507" s="14" t="s">
        <v>767</v>
      </c>
      <c r="X507" s="14"/>
      <c r="Y507" s="14"/>
      <c r="Z507" s="36" t="s">
        <v>765</v>
      </c>
      <c r="AA507" s="33" t="s">
        <v>742</v>
      </c>
      <c r="AB507" s="14"/>
      <c r="AC507" s="14"/>
      <c r="AD507" s="14"/>
      <c r="AE507" s="14"/>
      <c r="AF507" s="14" t="s">
        <v>768</v>
      </c>
      <c r="AG507" s="14" t="s">
        <v>768</v>
      </c>
      <c r="AH507" s="14" t="s">
        <v>768</v>
      </c>
      <c r="AI507" s="14" t="s">
        <v>768</v>
      </c>
      <c r="AJ507" s="14">
        <v>2019</v>
      </c>
      <c r="AK507" s="35"/>
      <c r="AL507" s="34">
        <v>620</v>
      </c>
      <c r="AM507" s="37" t="s">
        <v>778</v>
      </c>
      <c r="AN507" s="42">
        <v>620</v>
      </c>
      <c r="AO507" s="41">
        <v>45107</v>
      </c>
      <c r="AP507" s="14"/>
      <c r="AQ507" s="14"/>
      <c r="AR507" s="14">
        <v>620</v>
      </c>
      <c r="AS507" s="14">
        <v>620</v>
      </c>
    </row>
    <row r="508" spans="1:45" ht="25.5">
      <c r="A508" s="33" t="s">
        <v>254</v>
      </c>
      <c r="B508" s="34">
        <v>608</v>
      </c>
      <c r="C508" s="33" t="s">
        <v>761</v>
      </c>
      <c r="D508" s="53" t="s">
        <v>1904</v>
      </c>
      <c r="E508" s="14">
        <v>608</v>
      </c>
      <c r="F508" s="14" t="s">
        <v>788</v>
      </c>
      <c r="G508" s="14" t="s">
        <v>789</v>
      </c>
      <c r="H508" s="14" t="s">
        <v>765</v>
      </c>
      <c r="I508" s="14" t="s">
        <v>766</v>
      </c>
      <c r="J508" s="14"/>
      <c r="K508" s="14"/>
      <c r="L508" s="14">
        <v>0</v>
      </c>
      <c r="M508" s="14">
        <v>1</v>
      </c>
      <c r="N508" s="14">
        <v>2.9000000000000001E-2</v>
      </c>
      <c r="O508" s="14" t="s">
        <v>767</v>
      </c>
      <c r="P508" s="14"/>
      <c r="Q508" s="14"/>
      <c r="R508" s="14"/>
      <c r="S508" s="14"/>
      <c r="T508" s="14"/>
      <c r="U508" s="14"/>
      <c r="V508" s="14" t="s">
        <v>767</v>
      </c>
      <c r="W508" s="14" t="s">
        <v>767</v>
      </c>
      <c r="X508" s="14"/>
      <c r="Y508" s="14"/>
      <c r="Z508" s="36" t="s">
        <v>765</v>
      </c>
      <c r="AA508" s="33" t="s">
        <v>742</v>
      </c>
      <c r="AB508" s="14"/>
      <c r="AC508" s="14"/>
      <c r="AD508" s="14"/>
      <c r="AE508" s="14"/>
      <c r="AF508" s="14" t="s">
        <v>768</v>
      </c>
      <c r="AG508" s="14" t="s">
        <v>768</v>
      </c>
      <c r="AH508" s="14" t="s">
        <v>768</v>
      </c>
      <c r="AI508" s="14" t="s">
        <v>768</v>
      </c>
      <c r="AJ508" s="14">
        <v>2019</v>
      </c>
      <c r="AK508" s="35"/>
      <c r="AL508" s="34">
        <v>608</v>
      </c>
      <c r="AM508" s="37" t="s">
        <v>778</v>
      </c>
      <c r="AN508" s="42">
        <v>608</v>
      </c>
      <c r="AO508" s="41">
        <v>46203</v>
      </c>
      <c r="AP508" s="14"/>
      <c r="AQ508" s="14"/>
      <c r="AR508" s="14">
        <v>608</v>
      </c>
      <c r="AS508" s="14">
        <v>608</v>
      </c>
    </row>
    <row r="509" spans="1:45" ht="25.5">
      <c r="A509" s="33">
        <v>687</v>
      </c>
      <c r="B509" s="34">
        <v>687</v>
      </c>
      <c r="C509" s="33" t="s">
        <v>775</v>
      </c>
      <c r="D509" s="35" t="s">
        <v>917</v>
      </c>
      <c r="E509" s="14">
        <v>687</v>
      </c>
      <c r="F509" s="14" t="s">
        <v>788</v>
      </c>
      <c r="G509" s="14" t="s">
        <v>791</v>
      </c>
      <c r="H509" s="14">
        <v>103192</v>
      </c>
      <c r="I509" s="14" t="s">
        <v>801</v>
      </c>
      <c r="J509" s="14"/>
      <c r="K509" s="14"/>
      <c r="L509" s="14">
        <v>4</v>
      </c>
      <c r="M509" s="14">
        <v>1</v>
      </c>
      <c r="N509" s="14">
        <v>6.7000000000000004E-2</v>
      </c>
      <c r="O509" s="14" t="s">
        <v>767</v>
      </c>
      <c r="P509" s="14"/>
      <c r="Q509" s="14"/>
      <c r="R509" s="14"/>
      <c r="S509" s="14"/>
      <c r="T509" s="14"/>
      <c r="U509" s="14"/>
      <c r="V509" s="14" t="s">
        <v>767</v>
      </c>
      <c r="W509" s="14" t="s">
        <v>767</v>
      </c>
      <c r="X509" s="14"/>
      <c r="Y509" s="14"/>
      <c r="Z509" s="36" t="s">
        <v>765</v>
      </c>
      <c r="AA509" s="33" t="s">
        <v>742</v>
      </c>
      <c r="AB509" s="14"/>
      <c r="AC509" s="14"/>
      <c r="AD509" s="14"/>
      <c r="AE509" s="14"/>
      <c r="AF509" s="14" t="s">
        <v>768</v>
      </c>
      <c r="AG509" s="14" t="s">
        <v>768</v>
      </c>
      <c r="AH509" s="14" t="s">
        <v>768</v>
      </c>
      <c r="AI509" s="14" t="s">
        <v>768</v>
      </c>
      <c r="AJ509" s="14">
        <v>2019</v>
      </c>
      <c r="AK509" s="35"/>
      <c r="AL509" s="34">
        <v>687</v>
      </c>
      <c r="AM509" s="37" t="s">
        <v>762</v>
      </c>
      <c r="AN509" s="42">
        <v>687</v>
      </c>
      <c r="AO509" s="41">
        <v>45473</v>
      </c>
      <c r="AP509" s="14"/>
      <c r="AQ509" s="14" t="s">
        <v>777</v>
      </c>
      <c r="AR509" s="14" t="s">
        <v>762</v>
      </c>
      <c r="AS509" s="14" t="s">
        <v>762</v>
      </c>
    </row>
    <row r="510" spans="1:45" ht="25.5">
      <c r="A510" s="33" t="s">
        <v>1169</v>
      </c>
      <c r="B510" s="34">
        <v>687</v>
      </c>
      <c r="C510" s="33" t="s">
        <v>775</v>
      </c>
      <c r="D510" s="35" t="s">
        <v>917</v>
      </c>
      <c r="E510" s="14">
        <v>687</v>
      </c>
      <c r="F510" s="14" t="s">
        <v>788</v>
      </c>
      <c r="G510" s="14" t="s">
        <v>791</v>
      </c>
      <c r="H510" s="14">
        <v>103192</v>
      </c>
      <c r="I510" s="14" t="s">
        <v>801</v>
      </c>
      <c r="J510" s="14"/>
      <c r="K510" s="14"/>
      <c r="L510" s="14">
        <v>4</v>
      </c>
      <c r="M510" s="14">
        <v>1</v>
      </c>
      <c r="N510" s="14">
        <v>6.7000000000000004E-2</v>
      </c>
      <c r="O510" s="14" t="s">
        <v>767</v>
      </c>
      <c r="P510" s="14"/>
      <c r="Q510" s="14"/>
      <c r="R510" s="14"/>
      <c r="S510" s="14"/>
      <c r="T510" s="14"/>
      <c r="U510" s="14"/>
      <c r="V510" s="14" t="s">
        <v>767</v>
      </c>
      <c r="W510" s="14" t="s">
        <v>767</v>
      </c>
      <c r="X510" s="14"/>
      <c r="Y510" s="14"/>
      <c r="Z510" s="36" t="s">
        <v>765</v>
      </c>
      <c r="AA510" s="33" t="s">
        <v>742</v>
      </c>
      <c r="AB510" s="14"/>
      <c r="AC510" s="14"/>
      <c r="AD510" s="14"/>
      <c r="AE510" s="14"/>
      <c r="AF510" s="14" t="s">
        <v>768</v>
      </c>
      <c r="AG510" s="14" t="s">
        <v>768</v>
      </c>
      <c r="AH510" s="14" t="s">
        <v>768</v>
      </c>
      <c r="AI510" s="14" t="s">
        <v>768</v>
      </c>
      <c r="AJ510" s="14">
        <v>2019</v>
      </c>
      <c r="AK510" s="35"/>
      <c r="AL510" s="34">
        <v>687</v>
      </c>
      <c r="AM510" s="37" t="s">
        <v>762</v>
      </c>
      <c r="AN510" s="42">
        <v>687</v>
      </c>
      <c r="AO510" s="41">
        <v>45473</v>
      </c>
      <c r="AP510" s="14"/>
      <c r="AQ510" s="14" t="s">
        <v>777</v>
      </c>
      <c r="AR510" s="14">
        <v>687</v>
      </c>
      <c r="AS510" s="14">
        <v>687</v>
      </c>
    </row>
    <row r="511" spans="1:45">
      <c r="A511" s="33" t="s">
        <v>471</v>
      </c>
      <c r="B511" s="34">
        <v>525</v>
      </c>
      <c r="C511" s="33" t="s">
        <v>775</v>
      </c>
      <c r="D511" s="35" t="s">
        <v>778</v>
      </c>
      <c r="E511" s="14" t="s">
        <v>471</v>
      </c>
      <c r="F511" s="14" t="s">
        <v>793</v>
      </c>
      <c r="G511" s="14" t="s">
        <v>794</v>
      </c>
      <c r="H511" s="14">
        <v>103059</v>
      </c>
      <c r="I511" s="14" t="s">
        <v>801</v>
      </c>
      <c r="J511" s="14"/>
      <c r="K511" s="14"/>
      <c r="L511" s="14">
        <v>2</v>
      </c>
      <c r="M511" s="14">
        <v>1</v>
      </c>
      <c r="N511" s="14">
        <v>2.5999999999999999E-2</v>
      </c>
      <c r="O511" s="14" t="s">
        <v>767</v>
      </c>
      <c r="P511" s="14"/>
      <c r="Q511" s="14"/>
      <c r="R511" s="14"/>
      <c r="S511" s="14"/>
      <c r="T511" s="14"/>
      <c r="U511" s="14"/>
      <c r="V511" s="14" t="s">
        <v>767</v>
      </c>
      <c r="W511" s="14" t="s">
        <v>767</v>
      </c>
      <c r="X511" s="14"/>
      <c r="Y511" s="14"/>
      <c r="Z511" s="36" t="s">
        <v>765</v>
      </c>
      <c r="AA511" s="33" t="s">
        <v>742</v>
      </c>
      <c r="AB511" s="14"/>
      <c r="AC511" s="14"/>
      <c r="AD511" s="14"/>
      <c r="AE511" s="14"/>
      <c r="AF511" s="14" t="s">
        <v>781</v>
      </c>
      <c r="AG511" s="14">
        <v>525</v>
      </c>
      <c r="AH511" s="14" t="s">
        <v>1026</v>
      </c>
      <c r="AI511" s="14">
        <v>0.308</v>
      </c>
      <c r="AJ511" s="14">
        <v>2017</v>
      </c>
      <c r="AK511" s="35"/>
      <c r="AL511" s="34">
        <v>525</v>
      </c>
      <c r="AM511" s="37" t="s">
        <v>890</v>
      </c>
      <c r="AN511" s="42" t="s">
        <v>1027</v>
      </c>
      <c r="AO511" s="41">
        <v>45838</v>
      </c>
      <c r="AP511" s="14"/>
      <c r="AQ511" s="14"/>
      <c r="AR511" s="14">
        <v>538</v>
      </c>
      <c r="AS511" s="14">
        <v>538</v>
      </c>
    </row>
    <row r="512" spans="1:45" ht="25.5">
      <c r="A512" s="33" t="s">
        <v>1170</v>
      </c>
      <c r="B512" s="34">
        <v>940</v>
      </c>
      <c r="C512" s="33" t="s">
        <v>775</v>
      </c>
      <c r="D512" s="35" t="s">
        <v>909</v>
      </c>
      <c r="E512" s="14" t="s">
        <v>1170</v>
      </c>
      <c r="F512" s="14" t="s">
        <v>1067</v>
      </c>
      <c r="G512" s="14" t="s">
        <v>1171</v>
      </c>
      <c r="H512" s="14" t="s">
        <v>765</v>
      </c>
      <c r="I512" s="14" t="s">
        <v>766</v>
      </c>
      <c r="J512" s="14"/>
      <c r="K512" s="14"/>
      <c r="L512" s="14">
        <v>0</v>
      </c>
      <c r="M512" s="14">
        <v>1</v>
      </c>
      <c r="N512" s="14">
        <v>0.188</v>
      </c>
      <c r="O512" s="14" t="s">
        <v>767</v>
      </c>
      <c r="P512" s="14"/>
      <c r="Q512" s="14"/>
      <c r="R512" s="14"/>
      <c r="S512" s="14"/>
      <c r="T512" s="14"/>
      <c r="U512" s="14"/>
      <c r="V512" s="14" t="s">
        <v>767</v>
      </c>
      <c r="W512" s="14" t="s">
        <v>767</v>
      </c>
      <c r="X512" s="14"/>
      <c r="Y512" s="14"/>
      <c r="Z512" s="14" t="s">
        <v>1068</v>
      </c>
      <c r="AA512" s="33" t="s">
        <v>742</v>
      </c>
      <c r="AB512" s="14" t="s">
        <v>1172</v>
      </c>
      <c r="AC512" s="14"/>
      <c r="AD512" s="14"/>
      <c r="AE512" s="14"/>
      <c r="AF512" s="14" t="s">
        <v>781</v>
      </c>
      <c r="AG512" s="14" t="s">
        <v>1173</v>
      </c>
      <c r="AH512" s="14" t="s">
        <v>1174</v>
      </c>
      <c r="AI512" s="14">
        <v>0.35</v>
      </c>
      <c r="AJ512" s="14">
        <v>2019</v>
      </c>
      <c r="AK512" s="35"/>
      <c r="AL512" s="34">
        <v>940</v>
      </c>
      <c r="AM512" s="37" t="s">
        <v>778</v>
      </c>
      <c r="AN512" s="52" t="s">
        <v>1175</v>
      </c>
      <c r="AO512" s="8">
        <v>46203</v>
      </c>
      <c r="AP512" s="14"/>
      <c r="AQ512" s="14" t="s">
        <v>777</v>
      </c>
      <c r="AR512" s="14">
        <v>940</v>
      </c>
      <c r="AS512" s="14">
        <v>940</v>
      </c>
    </row>
    <row r="513" spans="1:45" ht="25.5">
      <c r="A513" s="33">
        <v>940</v>
      </c>
      <c r="B513" s="34">
        <v>940</v>
      </c>
      <c r="C513" s="33" t="s">
        <v>775</v>
      </c>
      <c r="D513" s="35" t="s">
        <v>909</v>
      </c>
      <c r="E513" s="14" t="s">
        <v>1170</v>
      </c>
      <c r="F513" s="14" t="s">
        <v>788</v>
      </c>
      <c r="G513" s="14" t="s">
        <v>1171</v>
      </c>
      <c r="H513" s="14" t="s">
        <v>765</v>
      </c>
      <c r="I513" s="14" t="s">
        <v>766</v>
      </c>
      <c r="J513" s="14"/>
      <c r="K513" s="14"/>
      <c r="L513" s="14">
        <v>0</v>
      </c>
      <c r="M513" s="14">
        <v>1</v>
      </c>
      <c r="N513" s="14">
        <v>0.188</v>
      </c>
      <c r="O513" s="14" t="s">
        <v>767</v>
      </c>
      <c r="P513" s="14"/>
      <c r="Q513" s="14"/>
      <c r="R513" s="14"/>
      <c r="S513" s="14"/>
      <c r="T513" s="14"/>
      <c r="U513" s="14"/>
      <c r="V513" s="14" t="s">
        <v>767</v>
      </c>
      <c r="W513" s="14" t="s">
        <v>767</v>
      </c>
      <c r="X513" s="14"/>
      <c r="Y513" s="14"/>
      <c r="Z513" s="14" t="s">
        <v>1068</v>
      </c>
      <c r="AA513" s="33" t="s">
        <v>742</v>
      </c>
      <c r="AB513" s="14"/>
      <c r="AC513" s="14"/>
      <c r="AD513" s="14"/>
      <c r="AE513" s="14"/>
      <c r="AF513" s="14" t="s">
        <v>781</v>
      </c>
      <c r="AG513" s="14" t="s">
        <v>1173</v>
      </c>
      <c r="AH513" s="14" t="s">
        <v>1174</v>
      </c>
      <c r="AI513" s="14">
        <v>0.35</v>
      </c>
      <c r="AJ513" s="14">
        <v>2019</v>
      </c>
      <c r="AK513" s="35"/>
      <c r="AL513" s="34">
        <v>940</v>
      </c>
      <c r="AM513" s="37" t="s">
        <v>778</v>
      </c>
      <c r="AN513" s="52" t="s">
        <v>1175</v>
      </c>
      <c r="AO513" s="8">
        <v>46203</v>
      </c>
      <c r="AP513" s="14"/>
      <c r="AQ513" s="14" t="s">
        <v>777</v>
      </c>
      <c r="AR513" s="14">
        <v>940</v>
      </c>
      <c r="AS513" s="14">
        <v>940</v>
      </c>
    </row>
    <row r="514" spans="1:45">
      <c r="A514" s="33">
        <v>3970</v>
      </c>
      <c r="B514" s="34">
        <v>3970</v>
      </c>
      <c r="C514" s="33" t="s">
        <v>775</v>
      </c>
      <c r="D514" s="35" t="s">
        <v>778</v>
      </c>
      <c r="E514" s="14">
        <v>3970</v>
      </c>
      <c r="F514" s="14" t="s">
        <v>763</v>
      </c>
      <c r="G514" s="14" t="s">
        <v>1176</v>
      </c>
      <c r="H514" s="14">
        <v>103192</v>
      </c>
      <c r="I514" s="14" t="s">
        <v>801</v>
      </c>
      <c r="J514" s="14"/>
      <c r="K514" s="14"/>
      <c r="L514" s="14">
        <v>4</v>
      </c>
      <c r="M514" s="14">
        <v>1</v>
      </c>
      <c r="N514" s="14">
        <v>7.6999999999999999E-2</v>
      </c>
      <c r="O514" s="14" t="s">
        <v>713</v>
      </c>
      <c r="P514" s="14" t="s">
        <v>775</v>
      </c>
      <c r="Q514" s="14">
        <v>0.3</v>
      </c>
      <c r="R514" s="14">
        <v>0.03</v>
      </c>
      <c r="S514" s="14">
        <v>2.2999999999999998</v>
      </c>
      <c r="T514" s="14"/>
      <c r="U514" s="14"/>
      <c r="V514" s="14" t="s">
        <v>767</v>
      </c>
      <c r="W514" s="14" t="s">
        <v>767</v>
      </c>
      <c r="X514" s="14"/>
      <c r="Y514" s="14"/>
      <c r="Z514" s="36" t="s">
        <v>765</v>
      </c>
      <c r="AA514" s="33" t="s">
        <v>742</v>
      </c>
      <c r="AB514" s="14"/>
      <c r="AC514" s="14"/>
      <c r="AD514" s="14"/>
      <c r="AE514" s="14"/>
      <c r="AF514" s="14" t="s">
        <v>768</v>
      </c>
      <c r="AG514" s="14" t="s">
        <v>768</v>
      </c>
      <c r="AH514" s="14" t="s">
        <v>768</v>
      </c>
      <c r="AI514" s="14" t="s">
        <v>768</v>
      </c>
      <c r="AJ514" s="14">
        <v>2019</v>
      </c>
      <c r="AK514" s="35"/>
      <c r="AL514" s="34">
        <v>3970</v>
      </c>
      <c r="AM514" s="37" t="s">
        <v>778</v>
      </c>
      <c r="AN514" s="51" t="s">
        <v>1177</v>
      </c>
      <c r="AO514" s="41">
        <v>46568</v>
      </c>
      <c r="AP514" s="14"/>
      <c r="AQ514" s="64" t="s">
        <v>1178</v>
      </c>
      <c r="AR514" s="14">
        <v>3970</v>
      </c>
      <c r="AS514" s="14">
        <v>3970</v>
      </c>
    </row>
    <row r="515" spans="1:45">
      <c r="A515" s="33" t="s">
        <v>208</v>
      </c>
      <c r="B515" s="34">
        <v>603</v>
      </c>
      <c r="C515" s="33" t="s">
        <v>995</v>
      </c>
      <c r="D515" s="35" t="s">
        <v>778</v>
      </c>
      <c r="E515" s="14">
        <v>603</v>
      </c>
      <c r="F515" s="14" t="s">
        <v>788</v>
      </c>
      <c r="G515" s="14" t="s">
        <v>789</v>
      </c>
      <c r="H515" s="14" t="s">
        <v>765</v>
      </c>
      <c r="I515" s="14" t="s">
        <v>766</v>
      </c>
      <c r="J515" s="14"/>
      <c r="K515" s="14"/>
      <c r="L515" s="14">
        <v>0</v>
      </c>
      <c r="M515" s="14">
        <v>2</v>
      </c>
      <c r="N515" s="14">
        <v>0.10299999999999999</v>
      </c>
      <c r="O515" s="14" t="s">
        <v>767</v>
      </c>
      <c r="P515" s="14"/>
      <c r="Q515" s="14"/>
      <c r="R515" s="14"/>
      <c r="S515" s="14"/>
      <c r="T515" s="14"/>
      <c r="U515" s="14"/>
      <c r="V515" s="14" t="s">
        <v>767</v>
      </c>
      <c r="W515" s="14" t="s">
        <v>767</v>
      </c>
      <c r="X515" s="14"/>
      <c r="Y515" s="14"/>
      <c r="Z515" s="36" t="s">
        <v>765</v>
      </c>
      <c r="AA515" s="33" t="s">
        <v>742</v>
      </c>
      <c r="AB515" s="14"/>
      <c r="AC515" s="14"/>
      <c r="AD515" s="14"/>
      <c r="AE515" s="14"/>
      <c r="AF515" s="14" t="s">
        <v>768</v>
      </c>
      <c r="AG515" s="14" t="s">
        <v>768</v>
      </c>
      <c r="AH515" s="14" t="s">
        <v>768</v>
      </c>
      <c r="AI515" s="14" t="s">
        <v>768</v>
      </c>
      <c r="AJ515" s="14">
        <v>2019</v>
      </c>
      <c r="AK515" s="35"/>
      <c r="AL515" s="34">
        <v>603</v>
      </c>
      <c r="AM515" s="37" t="s">
        <v>778</v>
      </c>
      <c r="AN515" s="52" t="s">
        <v>1113</v>
      </c>
      <c r="AO515" s="8">
        <v>46203</v>
      </c>
      <c r="AP515" s="14"/>
      <c r="AQ515" s="14"/>
      <c r="AR515" s="14">
        <v>603</v>
      </c>
      <c r="AS515" s="14">
        <v>603</v>
      </c>
    </row>
    <row r="516" spans="1:45">
      <c r="A516" s="33">
        <v>3954</v>
      </c>
      <c r="B516" s="34">
        <v>3954</v>
      </c>
      <c r="C516" s="33" t="s">
        <v>1179</v>
      </c>
      <c r="D516" s="35" t="s">
        <v>916</v>
      </c>
      <c r="E516" s="14">
        <v>3954</v>
      </c>
      <c r="F516" s="14" t="s">
        <v>763</v>
      </c>
      <c r="G516" s="14" t="s">
        <v>1015</v>
      </c>
      <c r="H516" s="14">
        <v>103192</v>
      </c>
      <c r="I516" s="14" t="s">
        <v>801</v>
      </c>
      <c r="J516" s="14"/>
      <c r="K516" s="14"/>
      <c r="L516" s="14">
        <v>4</v>
      </c>
      <c r="M516" s="14">
        <v>1</v>
      </c>
      <c r="N516" s="14">
        <v>0</v>
      </c>
      <c r="O516" s="14" t="s">
        <v>781</v>
      </c>
      <c r="P516" s="14" t="s">
        <v>775</v>
      </c>
      <c r="Q516" s="14"/>
      <c r="R516" s="14"/>
      <c r="S516" s="14"/>
      <c r="T516" s="14"/>
      <c r="U516" s="14"/>
      <c r="V516" s="14" t="s">
        <v>767</v>
      </c>
      <c r="W516" s="14" t="s">
        <v>767</v>
      </c>
      <c r="X516" s="14"/>
      <c r="Y516" s="14"/>
      <c r="Z516" s="36" t="s">
        <v>765</v>
      </c>
      <c r="AA516" s="33" t="s">
        <v>742</v>
      </c>
      <c r="AB516" s="14"/>
      <c r="AC516" s="14"/>
      <c r="AD516" s="14"/>
      <c r="AE516" s="14"/>
      <c r="AF516" s="14" t="s">
        <v>768</v>
      </c>
      <c r="AG516" s="14" t="s">
        <v>768</v>
      </c>
      <c r="AH516" s="14" t="s">
        <v>768</v>
      </c>
      <c r="AI516" s="14" t="s">
        <v>768</v>
      </c>
      <c r="AJ516" s="14"/>
      <c r="AK516" s="35"/>
      <c r="AL516" s="34">
        <v>3954</v>
      </c>
      <c r="AM516" s="37" t="s">
        <v>1180</v>
      </c>
      <c r="AN516" s="37" t="s">
        <v>1180</v>
      </c>
      <c r="AO516" s="37" t="s">
        <v>1180</v>
      </c>
      <c r="AP516" s="14"/>
      <c r="AQ516" s="14"/>
      <c r="AR516" s="14" t="s">
        <v>762</v>
      </c>
      <c r="AS516" s="14" t="s">
        <v>762</v>
      </c>
    </row>
    <row r="517" spans="1:45" ht="25.5">
      <c r="A517" s="33" t="s">
        <v>1181</v>
      </c>
      <c r="B517" s="33" t="s">
        <v>1181</v>
      </c>
      <c r="C517" s="33" t="s">
        <v>995</v>
      </c>
      <c r="D517" s="35" t="s">
        <v>762</v>
      </c>
      <c r="E517" s="14">
        <v>600</v>
      </c>
      <c r="F517" s="14" t="s">
        <v>788</v>
      </c>
      <c r="G517" s="14" t="s">
        <v>789</v>
      </c>
      <c r="H517" s="14">
        <v>306251</v>
      </c>
      <c r="I517" s="14" t="s">
        <v>801</v>
      </c>
      <c r="J517" s="14"/>
      <c r="K517" s="14" t="s">
        <v>807</v>
      </c>
      <c r="L517" s="14">
        <v>4</v>
      </c>
      <c r="M517" s="14">
        <v>2</v>
      </c>
      <c r="N517" s="14">
        <v>0</v>
      </c>
      <c r="O517" s="14" t="s">
        <v>767</v>
      </c>
      <c r="P517" s="14"/>
      <c r="Q517" s="14"/>
      <c r="R517" s="14"/>
      <c r="S517" s="14"/>
      <c r="T517" s="14"/>
      <c r="U517" s="14"/>
      <c r="V517" s="14" t="s">
        <v>767</v>
      </c>
      <c r="W517" s="14" t="s">
        <v>767</v>
      </c>
      <c r="X517" s="14"/>
      <c r="Y517" s="14"/>
      <c r="Z517" s="14" t="s">
        <v>791</v>
      </c>
      <c r="AA517" s="33" t="s">
        <v>742</v>
      </c>
      <c r="AB517" s="14"/>
      <c r="AC517" s="14"/>
      <c r="AD517" s="14" t="s">
        <v>781</v>
      </c>
      <c r="AE517" s="14"/>
      <c r="AF517" s="14" t="s">
        <v>768</v>
      </c>
      <c r="AG517" s="14" t="s">
        <v>768</v>
      </c>
      <c r="AH517" s="14" t="s">
        <v>768</v>
      </c>
      <c r="AI517" s="14" t="s">
        <v>768</v>
      </c>
      <c r="AJ517" s="14">
        <v>2019</v>
      </c>
      <c r="AK517" s="35" t="s">
        <v>785</v>
      </c>
      <c r="AL517" s="33" t="s">
        <v>1181</v>
      </c>
      <c r="AM517" s="37" t="s">
        <v>890</v>
      </c>
      <c r="AN517" s="38">
        <v>600</v>
      </c>
      <c r="AO517" s="38" t="s">
        <v>765</v>
      </c>
      <c r="AP517" s="14"/>
      <c r="AQ517" s="14"/>
      <c r="AR517" s="14" t="s">
        <v>762</v>
      </c>
      <c r="AS517" s="14" t="s">
        <v>762</v>
      </c>
    </row>
    <row r="518" spans="1:45" ht="25.5">
      <c r="A518" s="33" t="s">
        <v>1182</v>
      </c>
      <c r="B518" s="33" t="s">
        <v>1124</v>
      </c>
      <c r="C518" s="33" t="s">
        <v>775</v>
      </c>
      <c r="D518" s="35" t="s">
        <v>1144</v>
      </c>
      <c r="E518" s="14">
        <v>448</v>
      </c>
      <c r="F518" s="14" t="s">
        <v>770</v>
      </c>
      <c r="G518" s="14" t="s">
        <v>776</v>
      </c>
      <c r="H518" s="14" t="s">
        <v>765</v>
      </c>
      <c r="I518" s="14" t="s">
        <v>766</v>
      </c>
      <c r="J518" s="14"/>
      <c r="K518" s="14"/>
      <c r="L518" s="14">
        <v>0</v>
      </c>
      <c r="M518" s="14">
        <v>1</v>
      </c>
      <c r="N518" s="14">
        <v>9.6600000000000005E-2</v>
      </c>
      <c r="O518" s="14" t="s">
        <v>713</v>
      </c>
      <c r="P518" s="14" t="s">
        <v>775</v>
      </c>
      <c r="Q518" s="14">
        <v>0.1</v>
      </c>
      <c r="R518" s="14">
        <v>1.1200000000000001</v>
      </c>
      <c r="S518" s="14"/>
      <c r="T518" s="14"/>
      <c r="U518" s="14"/>
      <c r="V518" s="14" t="s">
        <v>767</v>
      </c>
      <c r="W518" s="14" t="s">
        <v>767</v>
      </c>
      <c r="X518" s="14"/>
      <c r="Y518" s="14"/>
      <c r="Z518" s="36" t="s">
        <v>765</v>
      </c>
      <c r="AA518" s="33" t="s">
        <v>742</v>
      </c>
      <c r="AB518" s="14"/>
      <c r="AC518" s="14"/>
      <c r="AD518" s="14" t="s">
        <v>781</v>
      </c>
      <c r="AE518" s="14"/>
      <c r="AF518" s="14" t="s">
        <v>768</v>
      </c>
      <c r="AG518" s="14" t="s">
        <v>768</v>
      </c>
      <c r="AH518" s="14" t="s">
        <v>768</v>
      </c>
      <c r="AI518" s="14" t="s">
        <v>768</v>
      </c>
      <c r="AJ518" s="14"/>
      <c r="AK518" s="35" t="e">
        <f>VLOOKUP(A518,#REF!,2,0)</f>
        <v>#REF!</v>
      </c>
      <c r="AL518" s="33" t="s">
        <v>1124</v>
      </c>
      <c r="AM518" s="37" t="s">
        <v>762</v>
      </c>
      <c r="AN518" s="38" t="s">
        <v>765</v>
      </c>
      <c r="AO518" s="38" t="s">
        <v>765</v>
      </c>
      <c r="AP518" s="14"/>
      <c r="AQ518" s="14"/>
      <c r="AR518" s="14" t="s">
        <v>762</v>
      </c>
      <c r="AS518" s="14" t="s">
        <v>762</v>
      </c>
    </row>
    <row r="519" spans="1:45" ht="25.5">
      <c r="A519" s="33" t="s">
        <v>635</v>
      </c>
      <c r="B519" s="33" t="s">
        <v>635</v>
      </c>
      <c r="C519" s="33" t="s">
        <v>883</v>
      </c>
      <c r="D519" s="35" t="s">
        <v>778</v>
      </c>
      <c r="E519" s="14">
        <v>612</v>
      </c>
      <c r="F519" s="14" t="s">
        <v>788</v>
      </c>
      <c r="G519" s="14" t="s">
        <v>789</v>
      </c>
      <c r="H519" s="14">
        <v>101435</v>
      </c>
      <c r="I519" s="14" t="s">
        <v>801</v>
      </c>
      <c r="J519" s="14"/>
      <c r="K519" s="14"/>
      <c r="L519" s="14">
        <v>4</v>
      </c>
      <c r="M519" s="14">
        <v>1</v>
      </c>
      <c r="N519" s="14">
        <v>3.4700000000000002E-2</v>
      </c>
      <c r="O519" s="14" t="s">
        <v>767</v>
      </c>
      <c r="P519" s="14"/>
      <c r="Q519" s="14"/>
      <c r="R519" s="14"/>
      <c r="S519" s="14"/>
      <c r="T519" s="14"/>
      <c r="U519" s="14"/>
      <c r="V519" s="14" t="s">
        <v>908</v>
      </c>
      <c r="W519" s="14" t="s">
        <v>767</v>
      </c>
      <c r="X519" s="14"/>
      <c r="Y519" s="14"/>
      <c r="Z519" s="36" t="s">
        <v>765</v>
      </c>
      <c r="AA519" s="33" t="s">
        <v>742</v>
      </c>
      <c r="AB519" s="14"/>
      <c r="AC519" s="14"/>
      <c r="AD519" s="14" t="s">
        <v>781</v>
      </c>
      <c r="AE519" s="14"/>
      <c r="AF519" s="14" t="s">
        <v>768</v>
      </c>
      <c r="AG519" s="14" t="s">
        <v>768</v>
      </c>
      <c r="AH519" s="14" t="s">
        <v>768</v>
      </c>
      <c r="AI519" s="14" t="s">
        <v>768</v>
      </c>
      <c r="AJ519" s="14">
        <v>2017</v>
      </c>
      <c r="AK519" s="35" t="s">
        <v>1151</v>
      </c>
      <c r="AL519" s="33" t="s">
        <v>635</v>
      </c>
      <c r="AM519" s="37" t="s">
        <v>778</v>
      </c>
      <c r="AN519" s="38">
        <v>612</v>
      </c>
      <c r="AO519" s="39" t="s">
        <v>765</v>
      </c>
      <c r="AP519" s="14"/>
      <c r="AQ519" s="14"/>
      <c r="AR519" s="14" t="s">
        <v>1183</v>
      </c>
      <c r="AS519" s="14">
        <v>612</v>
      </c>
    </row>
    <row r="520" spans="1:45" ht="25.5">
      <c r="A520" s="33" t="s">
        <v>1184</v>
      </c>
      <c r="B520" s="33" t="s">
        <v>1184</v>
      </c>
      <c r="C520" s="33" t="s">
        <v>775</v>
      </c>
      <c r="D520" s="35" t="s">
        <v>762</v>
      </c>
      <c r="E520" s="14" t="s">
        <v>964</v>
      </c>
      <c r="F520" s="14" t="s">
        <v>793</v>
      </c>
      <c r="G520" s="14" t="s">
        <v>794</v>
      </c>
      <c r="H520" s="14" t="s">
        <v>765</v>
      </c>
      <c r="I520" s="14" t="s">
        <v>766</v>
      </c>
      <c r="J520" s="14"/>
      <c r="K520" s="14"/>
      <c r="L520" s="14">
        <v>0</v>
      </c>
      <c r="M520" s="14">
        <v>1</v>
      </c>
      <c r="N520" s="14">
        <v>0</v>
      </c>
      <c r="O520" s="14" t="s">
        <v>767</v>
      </c>
      <c r="P520" s="14"/>
      <c r="Q520" s="14"/>
      <c r="R520" s="14"/>
      <c r="S520" s="14"/>
      <c r="T520" s="14"/>
      <c r="U520" s="14"/>
      <c r="V520" s="14" t="s">
        <v>767</v>
      </c>
      <c r="W520" s="14" t="s">
        <v>767</v>
      </c>
      <c r="X520" s="14"/>
      <c r="Y520" s="14"/>
      <c r="Z520" s="36" t="s">
        <v>765</v>
      </c>
      <c r="AA520" s="33" t="s">
        <v>742</v>
      </c>
      <c r="AB520" s="14"/>
      <c r="AC520" s="14"/>
      <c r="AD520" s="14" t="s">
        <v>784</v>
      </c>
      <c r="AE520" s="14"/>
      <c r="AF520" s="14" t="s">
        <v>768</v>
      </c>
      <c r="AG520" s="14" t="s">
        <v>768</v>
      </c>
      <c r="AH520" s="14" t="s">
        <v>768</v>
      </c>
      <c r="AI520" s="14" t="s">
        <v>768</v>
      </c>
      <c r="AJ520" s="14">
        <v>2019</v>
      </c>
      <c r="AK520" s="35" t="s">
        <v>785</v>
      </c>
      <c r="AL520" s="33" t="s">
        <v>1184</v>
      </c>
      <c r="AM520" s="37" t="s">
        <v>890</v>
      </c>
      <c r="AN520" s="42" t="s">
        <v>963</v>
      </c>
      <c r="AO520" s="41">
        <v>45107</v>
      </c>
      <c r="AP520" s="14"/>
      <c r="AQ520" s="14" t="s">
        <v>777</v>
      </c>
      <c r="AR520" s="14" t="s">
        <v>762</v>
      </c>
      <c r="AS520" s="14" t="s">
        <v>762</v>
      </c>
    </row>
    <row r="521" spans="1:45" ht="25.5">
      <c r="A521" s="33" t="s">
        <v>1185</v>
      </c>
      <c r="B521" s="33" t="s">
        <v>1185</v>
      </c>
      <c r="C521" s="33" t="s">
        <v>775</v>
      </c>
      <c r="D521" s="35" t="s">
        <v>762</v>
      </c>
      <c r="E521" s="14" t="s">
        <v>582</v>
      </c>
      <c r="F521" s="14" t="s">
        <v>793</v>
      </c>
      <c r="G521" s="14" t="s">
        <v>794</v>
      </c>
      <c r="H521" s="14" t="s">
        <v>765</v>
      </c>
      <c r="I521" s="14" t="s">
        <v>766</v>
      </c>
      <c r="J521" s="14"/>
      <c r="K521" s="14"/>
      <c r="L521" s="14">
        <v>0</v>
      </c>
      <c r="M521" s="14">
        <v>1</v>
      </c>
      <c r="N521" s="14">
        <v>0</v>
      </c>
      <c r="O521" s="14" t="s">
        <v>767</v>
      </c>
      <c r="P521" s="14"/>
      <c r="Q521" s="14"/>
      <c r="R521" s="14"/>
      <c r="S521" s="14"/>
      <c r="T521" s="14"/>
      <c r="U521" s="14"/>
      <c r="V521" s="14" t="s">
        <v>767</v>
      </c>
      <c r="W521" s="14" t="s">
        <v>767</v>
      </c>
      <c r="X521" s="14"/>
      <c r="Y521" s="14"/>
      <c r="Z521" s="36" t="s">
        <v>765</v>
      </c>
      <c r="AA521" s="33" t="s">
        <v>742</v>
      </c>
      <c r="AB521" s="14"/>
      <c r="AC521" s="14"/>
      <c r="AD521" s="14" t="s">
        <v>784</v>
      </c>
      <c r="AE521" s="14"/>
      <c r="AF521" s="14" t="s">
        <v>768</v>
      </c>
      <c r="AG521" s="14" t="s">
        <v>768</v>
      </c>
      <c r="AH521" s="14" t="s">
        <v>768</v>
      </c>
      <c r="AI521" s="14" t="s">
        <v>768</v>
      </c>
      <c r="AJ521" s="14">
        <v>2019</v>
      </c>
      <c r="AK521" s="35" t="s">
        <v>785</v>
      </c>
      <c r="AL521" s="33" t="s">
        <v>1185</v>
      </c>
      <c r="AM521" s="37" t="s">
        <v>890</v>
      </c>
      <c r="AN521" s="42" t="s">
        <v>963</v>
      </c>
      <c r="AO521" s="41">
        <v>45107</v>
      </c>
      <c r="AP521" s="14"/>
      <c r="AQ521" s="14" t="s">
        <v>777</v>
      </c>
      <c r="AR521" s="14" t="s">
        <v>762</v>
      </c>
      <c r="AS521" s="14" t="s">
        <v>762</v>
      </c>
    </row>
    <row r="522" spans="1:45" ht="25.5">
      <c r="A522" s="33" t="s">
        <v>1186</v>
      </c>
      <c r="B522" s="33" t="s">
        <v>1186</v>
      </c>
      <c r="C522" s="33" t="s">
        <v>775</v>
      </c>
      <c r="D522" s="35" t="s">
        <v>762</v>
      </c>
      <c r="E522" s="14" t="s">
        <v>967</v>
      </c>
      <c r="F522" s="14" t="s">
        <v>793</v>
      </c>
      <c r="G522" s="14" t="s">
        <v>794</v>
      </c>
      <c r="H522" s="14" t="s">
        <v>765</v>
      </c>
      <c r="I522" s="14" t="s">
        <v>766</v>
      </c>
      <c r="J522" s="14"/>
      <c r="K522" s="14"/>
      <c r="L522" s="14">
        <v>0</v>
      </c>
      <c r="M522" s="14">
        <v>1</v>
      </c>
      <c r="N522" s="14">
        <v>0</v>
      </c>
      <c r="O522" s="14" t="s">
        <v>767</v>
      </c>
      <c r="P522" s="14"/>
      <c r="Q522" s="14"/>
      <c r="R522" s="14"/>
      <c r="S522" s="14"/>
      <c r="T522" s="14"/>
      <c r="U522" s="14"/>
      <c r="V522" s="14" t="s">
        <v>767</v>
      </c>
      <c r="W522" s="14" t="s">
        <v>767</v>
      </c>
      <c r="X522" s="14"/>
      <c r="Y522" s="14"/>
      <c r="Z522" s="36" t="s">
        <v>765</v>
      </c>
      <c r="AA522" s="33" t="s">
        <v>742</v>
      </c>
      <c r="AB522" s="14"/>
      <c r="AC522" s="14"/>
      <c r="AD522" s="14" t="s">
        <v>784</v>
      </c>
      <c r="AE522" s="14"/>
      <c r="AF522" s="14" t="s">
        <v>768</v>
      </c>
      <c r="AG522" s="14" t="s">
        <v>768</v>
      </c>
      <c r="AH522" s="14" t="s">
        <v>768</v>
      </c>
      <c r="AI522" s="14" t="s">
        <v>768</v>
      </c>
      <c r="AJ522" s="14">
        <v>2019</v>
      </c>
      <c r="AK522" s="35" t="s">
        <v>785</v>
      </c>
      <c r="AL522" s="33" t="s">
        <v>1186</v>
      </c>
      <c r="AM522" s="37" t="s">
        <v>890</v>
      </c>
      <c r="AN522" s="42" t="s">
        <v>963</v>
      </c>
      <c r="AO522" s="41">
        <v>45107</v>
      </c>
      <c r="AP522" s="14"/>
      <c r="AQ522" s="14" t="s">
        <v>777</v>
      </c>
      <c r="AR522" s="14" t="s">
        <v>762</v>
      </c>
      <c r="AS522" s="14" t="s">
        <v>762</v>
      </c>
    </row>
    <row r="523" spans="1:45" ht="25.5">
      <c r="A523" s="33" t="s">
        <v>667</v>
      </c>
      <c r="B523" s="33" t="s">
        <v>667</v>
      </c>
      <c r="C523" s="33" t="s">
        <v>1090</v>
      </c>
      <c r="D523" s="35" t="s">
        <v>778</v>
      </c>
      <c r="E523" s="14" t="s">
        <v>131</v>
      </c>
      <c r="F523" s="14" t="s">
        <v>987</v>
      </c>
      <c r="G523" s="14" t="s">
        <v>988</v>
      </c>
      <c r="H523" s="14" t="s">
        <v>765</v>
      </c>
      <c r="I523" s="14" t="s">
        <v>766</v>
      </c>
      <c r="J523" s="14"/>
      <c r="K523" s="14"/>
      <c r="L523" s="14">
        <v>0</v>
      </c>
      <c r="M523" s="14">
        <v>1</v>
      </c>
      <c r="N523" s="14">
        <v>0.01</v>
      </c>
      <c r="O523" s="14" t="s">
        <v>767</v>
      </c>
      <c r="P523" s="14"/>
      <c r="Q523" s="14"/>
      <c r="R523" s="14"/>
      <c r="S523" s="14"/>
      <c r="T523" s="14"/>
      <c r="U523" s="14"/>
      <c r="V523" s="14" t="s">
        <v>767</v>
      </c>
      <c r="W523" s="14" t="s">
        <v>767</v>
      </c>
      <c r="X523" s="14"/>
      <c r="Y523" s="14"/>
      <c r="Z523" s="36" t="s">
        <v>765</v>
      </c>
      <c r="AA523" s="33" t="s">
        <v>742</v>
      </c>
      <c r="AB523" s="14"/>
      <c r="AC523" s="14"/>
      <c r="AD523" s="14" t="s">
        <v>781</v>
      </c>
      <c r="AE523" s="14"/>
      <c r="AF523" s="14" t="s">
        <v>768</v>
      </c>
      <c r="AG523" s="14" t="s">
        <v>768</v>
      </c>
      <c r="AH523" s="14" t="s">
        <v>768</v>
      </c>
      <c r="AI523" s="14" t="s">
        <v>768</v>
      </c>
      <c r="AJ523" s="14">
        <v>2020</v>
      </c>
      <c r="AK523" s="35" t="s">
        <v>1151</v>
      </c>
      <c r="AL523" s="33" t="s">
        <v>667</v>
      </c>
      <c r="AM523" s="37" t="s">
        <v>778</v>
      </c>
      <c r="AN523" s="33" t="s">
        <v>131</v>
      </c>
      <c r="AO523" s="39" t="s">
        <v>765</v>
      </c>
      <c r="AP523" s="14"/>
      <c r="AQ523" s="14"/>
      <c r="AR523" s="14" t="s">
        <v>667</v>
      </c>
      <c r="AS523" s="14" t="s">
        <v>987</v>
      </c>
    </row>
    <row r="524" spans="1:45">
      <c r="A524" s="56" t="s">
        <v>1187</v>
      </c>
      <c r="B524" s="34" t="s">
        <v>195</v>
      </c>
      <c r="C524" s="33" t="s">
        <v>904</v>
      </c>
      <c r="D524" s="35" t="s">
        <v>778</v>
      </c>
      <c r="E524" s="14" t="s">
        <v>1187</v>
      </c>
      <c r="F524" s="14" t="s">
        <v>770</v>
      </c>
      <c r="G524" s="14" t="s">
        <v>831</v>
      </c>
      <c r="H524" s="14">
        <v>101577</v>
      </c>
      <c r="I524" s="14" t="s">
        <v>801</v>
      </c>
      <c r="J524" s="14"/>
      <c r="K524" s="14" t="s">
        <v>807</v>
      </c>
      <c r="L524" s="14">
        <v>2</v>
      </c>
      <c r="M524" s="14">
        <v>2</v>
      </c>
      <c r="N524" s="14">
        <v>0.158</v>
      </c>
      <c r="O524" s="14" t="s">
        <v>767</v>
      </c>
      <c r="P524" s="14"/>
      <c r="Q524" s="14"/>
      <c r="R524" s="14"/>
      <c r="S524" s="14"/>
      <c r="T524" s="14"/>
      <c r="U524" s="14"/>
      <c r="V524" s="14" t="s">
        <v>767</v>
      </c>
      <c r="W524" s="14" t="s">
        <v>767</v>
      </c>
      <c r="X524" s="14"/>
      <c r="Y524" s="14"/>
      <c r="Z524" s="36" t="s">
        <v>765</v>
      </c>
      <c r="AA524" s="33" t="s">
        <v>742</v>
      </c>
      <c r="AB524" s="14"/>
      <c r="AC524" s="14"/>
      <c r="AD524" s="14"/>
      <c r="AE524" s="14"/>
      <c r="AF524" s="14" t="s">
        <v>768</v>
      </c>
      <c r="AG524" s="14" t="s">
        <v>768</v>
      </c>
      <c r="AH524" s="14" t="s">
        <v>768</v>
      </c>
      <c r="AI524" s="14" t="s">
        <v>768</v>
      </c>
      <c r="AJ524" s="14">
        <v>2020</v>
      </c>
      <c r="AK524" s="35"/>
      <c r="AL524" s="34" t="s">
        <v>195</v>
      </c>
      <c r="AM524" s="37" t="s">
        <v>778</v>
      </c>
      <c r="AN524" s="38">
        <v>411</v>
      </c>
      <c r="AO524" s="48">
        <v>46203</v>
      </c>
      <c r="AP524" s="14"/>
      <c r="AQ524" s="14"/>
      <c r="AR524" s="14">
        <v>411</v>
      </c>
      <c r="AS524" s="14">
        <v>411</v>
      </c>
    </row>
    <row r="525" spans="1:45">
      <c r="A525" s="33" t="s">
        <v>195</v>
      </c>
      <c r="B525" s="34" t="s">
        <v>195</v>
      </c>
      <c r="C525" s="33" t="s">
        <v>904</v>
      </c>
      <c r="D525" s="35" t="s">
        <v>778</v>
      </c>
      <c r="E525" s="14" t="s">
        <v>195</v>
      </c>
      <c r="F525" s="14" t="s">
        <v>770</v>
      </c>
      <c r="G525" s="14" t="s">
        <v>831</v>
      </c>
      <c r="H525" s="14">
        <v>101577</v>
      </c>
      <c r="I525" s="14" t="s">
        <v>801</v>
      </c>
      <c r="J525" s="14"/>
      <c r="K525" s="14" t="s">
        <v>807</v>
      </c>
      <c r="L525" s="14">
        <v>2</v>
      </c>
      <c r="M525" s="14">
        <v>2</v>
      </c>
      <c r="N525" s="14">
        <v>0.158</v>
      </c>
      <c r="O525" s="14" t="s">
        <v>767</v>
      </c>
      <c r="P525" s="14"/>
      <c r="Q525" s="14"/>
      <c r="R525" s="14"/>
      <c r="S525" s="14"/>
      <c r="T525" s="14"/>
      <c r="U525" s="14"/>
      <c r="V525" s="14" t="s">
        <v>767</v>
      </c>
      <c r="W525" s="14" t="s">
        <v>767</v>
      </c>
      <c r="X525" s="14"/>
      <c r="Y525" s="14"/>
      <c r="Z525" s="36" t="s">
        <v>765</v>
      </c>
      <c r="AA525" s="33" t="s">
        <v>742</v>
      </c>
      <c r="AB525" s="14"/>
      <c r="AC525" s="14"/>
      <c r="AD525" s="14"/>
      <c r="AE525" s="14"/>
      <c r="AF525" s="14" t="s">
        <v>768</v>
      </c>
      <c r="AG525" s="14" t="s">
        <v>768</v>
      </c>
      <c r="AH525" s="14" t="s">
        <v>768</v>
      </c>
      <c r="AI525" s="14" t="s">
        <v>768</v>
      </c>
      <c r="AJ525" s="14">
        <v>2020</v>
      </c>
      <c r="AK525" s="35"/>
      <c r="AL525" s="34" t="s">
        <v>195</v>
      </c>
      <c r="AM525" s="37" t="s">
        <v>778</v>
      </c>
      <c r="AN525" s="38">
        <v>411</v>
      </c>
      <c r="AO525" s="48">
        <v>46203</v>
      </c>
      <c r="AP525" s="14"/>
      <c r="AQ525" s="14"/>
      <c r="AR525" s="14">
        <v>411</v>
      </c>
      <c r="AS525" s="14">
        <v>411</v>
      </c>
    </row>
    <row r="526" spans="1:45" ht="25.5">
      <c r="A526" s="14" t="s">
        <v>1941</v>
      </c>
      <c r="B526" s="34">
        <v>411</v>
      </c>
      <c r="C526" s="33" t="s">
        <v>761</v>
      </c>
      <c r="D526" s="35" t="s">
        <v>1188</v>
      </c>
      <c r="E526" s="14">
        <v>411</v>
      </c>
      <c r="F526" s="14" t="s">
        <v>770</v>
      </c>
      <c r="G526" s="14" t="s">
        <v>831</v>
      </c>
      <c r="H526" s="14" t="s">
        <v>772</v>
      </c>
      <c r="I526" s="14" t="s">
        <v>773</v>
      </c>
      <c r="J526" s="14"/>
      <c r="K526" s="14"/>
      <c r="L526" s="14">
        <v>2</v>
      </c>
      <c r="M526" s="14">
        <v>2</v>
      </c>
      <c r="N526" s="14">
        <v>0.1028</v>
      </c>
      <c r="O526" s="14" t="s">
        <v>767</v>
      </c>
      <c r="P526" s="14"/>
      <c r="Q526" s="14"/>
      <c r="R526" s="14"/>
      <c r="S526" s="14"/>
      <c r="T526" s="14"/>
      <c r="U526" s="14"/>
      <c r="V526" s="14" t="s">
        <v>767</v>
      </c>
      <c r="W526" s="14" t="s">
        <v>767</v>
      </c>
      <c r="X526" s="14"/>
      <c r="Y526" s="14"/>
      <c r="Z526" s="36" t="s">
        <v>765</v>
      </c>
      <c r="AA526" s="33" t="s">
        <v>742</v>
      </c>
      <c r="AB526" s="14"/>
      <c r="AC526" s="14"/>
      <c r="AD526" s="14"/>
      <c r="AE526" s="14"/>
      <c r="AF526" s="14" t="s">
        <v>768</v>
      </c>
      <c r="AG526" s="14" t="s">
        <v>768</v>
      </c>
      <c r="AH526" s="14" t="s">
        <v>768</v>
      </c>
      <c r="AI526" s="14" t="s">
        <v>768</v>
      </c>
      <c r="AJ526" s="14"/>
      <c r="AK526" s="35"/>
      <c r="AL526" s="34">
        <v>411</v>
      </c>
      <c r="AM526" s="37" t="s">
        <v>778</v>
      </c>
      <c r="AN526" s="42">
        <v>411</v>
      </c>
      <c r="AO526" s="55">
        <v>46203</v>
      </c>
      <c r="AP526" s="14"/>
      <c r="AQ526" s="14"/>
      <c r="AR526" s="14">
        <v>411</v>
      </c>
      <c r="AS526" s="14">
        <v>411</v>
      </c>
    </row>
    <row r="527" spans="1:45" ht="25.5">
      <c r="A527" s="33" t="s">
        <v>1942</v>
      </c>
      <c r="B527" s="34">
        <v>411</v>
      </c>
      <c r="C527" s="33" t="s">
        <v>761</v>
      </c>
      <c r="D527" s="35" t="s">
        <v>1188</v>
      </c>
      <c r="E527" s="14" t="s">
        <v>496</v>
      </c>
      <c r="F527" s="14" t="s">
        <v>770</v>
      </c>
      <c r="G527" s="14" t="s">
        <v>831</v>
      </c>
      <c r="H527" s="14" t="s">
        <v>772</v>
      </c>
      <c r="I527" s="14" t="s">
        <v>773</v>
      </c>
      <c r="J527" s="14"/>
      <c r="K527" s="14"/>
      <c r="L527" s="14">
        <v>2</v>
      </c>
      <c r="M527" s="14">
        <v>2</v>
      </c>
      <c r="N527" s="14">
        <v>0.1028</v>
      </c>
      <c r="O527" s="14" t="s">
        <v>767</v>
      </c>
      <c r="P527" s="14"/>
      <c r="Q527" s="14"/>
      <c r="R527" s="14"/>
      <c r="S527" s="14"/>
      <c r="T527" s="14"/>
      <c r="U527" s="14"/>
      <c r="V527" s="14" t="s">
        <v>767</v>
      </c>
      <c r="W527" s="14" t="s">
        <v>767</v>
      </c>
      <c r="X527" s="14"/>
      <c r="Y527" s="14"/>
      <c r="Z527" s="36" t="s">
        <v>765</v>
      </c>
      <c r="AA527" s="33" t="s">
        <v>742</v>
      </c>
      <c r="AB527" s="14"/>
      <c r="AC527" s="14"/>
      <c r="AD527" s="14"/>
      <c r="AE527" s="14"/>
      <c r="AF527" s="14" t="s">
        <v>768</v>
      </c>
      <c r="AG527" s="14" t="s">
        <v>768</v>
      </c>
      <c r="AH527" s="14" t="s">
        <v>768</v>
      </c>
      <c r="AI527" s="14" t="s">
        <v>768</v>
      </c>
      <c r="AJ527" s="14"/>
      <c r="AK527" s="35"/>
      <c r="AL527" s="34">
        <v>411</v>
      </c>
      <c r="AM527" s="37" t="s">
        <v>778</v>
      </c>
      <c r="AN527" s="42">
        <v>411</v>
      </c>
      <c r="AO527" s="55">
        <v>46203</v>
      </c>
      <c r="AP527" s="14"/>
      <c r="AQ527" s="14"/>
      <c r="AR527" s="14">
        <v>411</v>
      </c>
      <c r="AS527" s="14">
        <v>411</v>
      </c>
    </row>
    <row r="528" spans="1:45" ht="25.5">
      <c r="A528" s="33" t="s">
        <v>469</v>
      </c>
      <c r="B528" s="34">
        <v>608</v>
      </c>
      <c r="C528" s="33" t="s">
        <v>761</v>
      </c>
      <c r="D528" s="35" t="s">
        <v>909</v>
      </c>
      <c r="E528" s="14">
        <v>608</v>
      </c>
      <c r="F528" s="14" t="s">
        <v>788</v>
      </c>
      <c r="G528" s="14" t="s">
        <v>789</v>
      </c>
      <c r="H528" s="14" t="s">
        <v>765</v>
      </c>
      <c r="I528" s="14" t="s">
        <v>766</v>
      </c>
      <c r="J528" s="14"/>
      <c r="K528" s="14"/>
      <c r="L528" s="14">
        <v>0</v>
      </c>
      <c r="M528" s="14">
        <v>1</v>
      </c>
      <c r="N528" s="14">
        <v>2.9000000000000001E-2</v>
      </c>
      <c r="O528" s="14" t="s">
        <v>767</v>
      </c>
      <c r="P528" s="14"/>
      <c r="Q528" s="14"/>
      <c r="R528" s="14"/>
      <c r="S528" s="14"/>
      <c r="T528" s="14"/>
      <c r="U528" s="14"/>
      <c r="V528" s="14" t="s">
        <v>767</v>
      </c>
      <c r="W528" s="14" t="s">
        <v>767</v>
      </c>
      <c r="X528" s="14"/>
      <c r="Y528" s="14"/>
      <c r="Z528" s="36" t="s">
        <v>765</v>
      </c>
      <c r="AA528" s="33" t="s">
        <v>742</v>
      </c>
      <c r="AB528" s="14"/>
      <c r="AC528" s="14"/>
      <c r="AD528" s="14"/>
      <c r="AE528" s="14"/>
      <c r="AF528" s="14" t="s">
        <v>768</v>
      </c>
      <c r="AG528" s="14" t="s">
        <v>768</v>
      </c>
      <c r="AH528" s="14" t="s">
        <v>768</v>
      </c>
      <c r="AI528" s="14" t="s">
        <v>768</v>
      </c>
      <c r="AJ528" s="14"/>
      <c r="AK528" s="35"/>
      <c r="AL528" s="34">
        <v>608</v>
      </c>
      <c r="AM528" s="37" t="s">
        <v>778</v>
      </c>
      <c r="AN528" s="42">
        <v>608</v>
      </c>
      <c r="AO528" s="41">
        <v>46203</v>
      </c>
      <c r="AP528" s="14"/>
      <c r="AQ528" s="14"/>
      <c r="AR528" s="14">
        <v>608</v>
      </c>
      <c r="AS528" s="14">
        <v>608</v>
      </c>
    </row>
    <row r="529" spans="1:45" ht="25.5">
      <c r="A529" s="33" t="s">
        <v>1189</v>
      </c>
      <c r="B529" s="34">
        <v>620</v>
      </c>
      <c r="C529" s="33" t="s">
        <v>995</v>
      </c>
      <c r="D529" s="35" t="s">
        <v>917</v>
      </c>
      <c r="E529" s="14">
        <v>620</v>
      </c>
      <c r="F529" s="14" t="s">
        <v>788</v>
      </c>
      <c r="G529" s="14" t="s">
        <v>789</v>
      </c>
      <c r="H529" s="14" t="s">
        <v>765</v>
      </c>
      <c r="I529" s="14" t="s">
        <v>766</v>
      </c>
      <c r="J529" s="14"/>
      <c r="K529" s="14"/>
      <c r="L529" s="14">
        <v>0</v>
      </c>
      <c r="M529" s="14">
        <v>1</v>
      </c>
      <c r="N529" s="14">
        <v>0</v>
      </c>
      <c r="O529" s="14" t="s">
        <v>767</v>
      </c>
      <c r="P529" s="14"/>
      <c r="Q529" s="14"/>
      <c r="R529" s="14"/>
      <c r="S529" s="14"/>
      <c r="T529" s="14"/>
      <c r="U529" s="14"/>
      <c r="V529" s="14" t="s">
        <v>767</v>
      </c>
      <c r="W529" s="14" t="s">
        <v>767</v>
      </c>
      <c r="X529" s="14"/>
      <c r="Y529" s="14"/>
      <c r="Z529" s="36" t="s">
        <v>765</v>
      </c>
      <c r="AA529" s="33" t="s">
        <v>742</v>
      </c>
      <c r="AB529" s="14"/>
      <c r="AC529" s="14"/>
      <c r="AD529" s="14"/>
      <c r="AE529" s="14"/>
      <c r="AF529" s="14" t="s">
        <v>768</v>
      </c>
      <c r="AG529" s="14" t="s">
        <v>768</v>
      </c>
      <c r="AH529" s="14" t="s">
        <v>768</v>
      </c>
      <c r="AI529" s="14" t="s">
        <v>768</v>
      </c>
      <c r="AJ529" s="14">
        <v>2019</v>
      </c>
      <c r="AK529" s="35"/>
      <c r="AL529" s="34">
        <v>620</v>
      </c>
      <c r="AM529" s="37" t="s">
        <v>778</v>
      </c>
      <c r="AN529" s="42">
        <v>620</v>
      </c>
      <c r="AO529" s="41">
        <v>45107</v>
      </c>
      <c r="AP529" s="14"/>
      <c r="AQ529" s="14"/>
      <c r="AR529" s="14" t="s">
        <v>762</v>
      </c>
      <c r="AS529" s="14" t="s">
        <v>762</v>
      </c>
    </row>
    <row r="530" spans="1:45" ht="25.5">
      <c r="A530" s="33" t="s">
        <v>1190</v>
      </c>
      <c r="B530" s="33">
        <v>411</v>
      </c>
      <c r="C530" s="33" t="s">
        <v>761</v>
      </c>
      <c r="D530" s="35" t="s">
        <v>1154</v>
      </c>
      <c r="E530" s="14" t="s">
        <v>496</v>
      </c>
      <c r="F530" s="14" t="s">
        <v>770</v>
      </c>
      <c r="G530" s="14" t="s">
        <v>831</v>
      </c>
      <c r="H530" s="14" t="s">
        <v>772</v>
      </c>
      <c r="I530" s="14" t="s">
        <v>773</v>
      </c>
      <c r="J530" s="14"/>
      <c r="K530" s="14"/>
      <c r="L530" s="14">
        <v>2</v>
      </c>
      <c r="M530" s="14">
        <v>1</v>
      </c>
      <c r="N530" s="14">
        <v>7.9000000000000001E-2</v>
      </c>
      <c r="O530" s="14" t="s">
        <v>767</v>
      </c>
      <c r="P530" s="14"/>
      <c r="Q530" s="14"/>
      <c r="R530" s="14"/>
      <c r="S530" s="14"/>
      <c r="T530" s="14"/>
      <c r="U530" s="14"/>
      <c r="V530" s="14" t="s">
        <v>767</v>
      </c>
      <c r="W530" s="14" t="s">
        <v>767</v>
      </c>
      <c r="X530" s="14"/>
      <c r="Y530" s="14"/>
      <c r="Z530" s="36" t="s">
        <v>765</v>
      </c>
      <c r="AA530" s="33" t="s">
        <v>742</v>
      </c>
      <c r="AB530" s="14"/>
      <c r="AC530" s="14"/>
      <c r="AD530" s="14" t="s">
        <v>781</v>
      </c>
      <c r="AE530" s="14"/>
      <c r="AF530" s="14" t="s">
        <v>768</v>
      </c>
      <c r="AG530" s="14" t="s">
        <v>768</v>
      </c>
      <c r="AH530" s="14" t="s">
        <v>768</v>
      </c>
      <c r="AI530" s="14" t="s">
        <v>768</v>
      </c>
      <c r="AJ530" s="14"/>
      <c r="AK530" s="35" t="s">
        <v>1191</v>
      </c>
      <c r="AL530" s="33">
        <v>411</v>
      </c>
      <c r="AM530" s="37" t="s">
        <v>778</v>
      </c>
      <c r="AN530" s="42">
        <v>411</v>
      </c>
      <c r="AO530" s="55">
        <v>46203</v>
      </c>
      <c r="AP530" s="14"/>
      <c r="AQ530" s="14"/>
      <c r="AR530" s="14" t="s">
        <v>1192</v>
      </c>
      <c r="AS530" s="14">
        <v>411</v>
      </c>
    </row>
    <row r="531" spans="1:45" ht="25.5">
      <c r="A531" s="33" t="s">
        <v>1193</v>
      </c>
      <c r="B531" s="33">
        <v>411</v>
      </c>
      <c r="C531" s="33" t="s">
        <v>761</v>
      </c>
      <c r="D531" s="35" t="s">
        <v>1154</v>
      </c>
      <c r="E531" s="14">
        <v>411</v>
      </c>
      <c r="F531" s="14" t="s">
        <v>770</v>
      </c>
      <c r="G531" s="14" t="s">
        <v>831</v>
      </c>
      <c r="H531" s="14" t="s">
        <v>772</v>
      </c>
      <c r="I531" s="14" t="s">
        <v>773</v>
      </c>
      <c r="J531" s="14"/>
      <c r="K531" s="14"/>
      <c r="L531" s="14">
        <v>2</v>
      </c>
      <c r="M531" s="14">
        <v>1</v>
      </c>
      <c r="N531" s="14">
        <v>7.9000000000000001E-2</v>
      </c>
      <c r="O531" s="14" t="s">
        <v>767</v>
      </c>
      <c r="P531" s="14"/>
      <c r="Q531" s="14"/>
      <c r="R531" s="14"/>
      <c r="S531" s="14"/>
      <c r="T531" s="14"/>
      <c r="U531" s="14"/>
      <c r="V531" s="14" t="s">
        <v>767</v>
      </c>
      <c r="W531" s="14" t="s">
        <v>767</v>
      </c>
      <c r="X531" s="14"/>
      <c r="Y531" s="14"/>
      <c r="Z531" s="36" t="s">
        <v>765</v>
      </c>
      <c r="AA531" s="33" t="s">
        <v>742</v>
      </c>
      <c r="AB531" s="14"/>
      <c r="AC531" s="14"/>
      <c r="AD531" s="14" t="s">
        <v>781</v>
      </c>
      <c r="AE531" s="14"/>
      <c r="AF531" s="14" t="s">
        <v>768</v>
      </c>
      <c r="AG531" s="14" t="s">
        <v>768</v>
      </c>
      <c r="AH531" s="14" t="s">
        <v>768</v>
      </c>
      <c r="AI531" s="14" t="s">
        <v>768</v>
      </c>
      <c r="AJ531" s="14"/>
      <c r="AK531" s="35" t="s">
        <v>1191</v>
      </c>
      <c r="AL531" s="33">
        <v>411</v>
      </c>
      <c r="AM531" s="37" t="s">
        <v>778</v>
      </c>
      <c r="AN531" s="42">
        <v>411</v>
      </c>
      <c r="AO531" s="55">
        <v>46203</v>
      </c>
      <c r="AP531" s="14"/>
      <c r="AQ531" s="14"/>
      <c r="AR531" s="14" t="s">
        <v>1192</v>
      </c>
      <c r="AS531" s="14">
        <v>411</v>
      </c>
    </row>
    <row r="532" spans="1:45" ht="25.5">
      <c r="A532" s="33" t="s">
        <v>1194</v>
      </c>
      <c r="B532" s="34">
        <v>415</v>
      </c>
      <c r="C532" s="33" t="s">
        <v>761</v>
      </c>
      <c r="D532" s="35" t="s">
        <v>1154</v>
      </c>
      <c r="E532" s="14" t="s">
        <v>28</v>
      </c>
      <c r="F532" s="14" t="s">
        <v>770</v>
      </c>
      <c r="G532" s="14" t="s">
        <v>831</v>
      </c>
      <c r="H532" s="14" t="s">
        <v>772</v>
      </c>
      <c r="I532" s="14" t="s">
        <v>773</v>
      </c>
      <c r="J532" s="14"/>
      <c r="K532" s="14"/>
      <c r="L532" s="14">
        <v>2</v>
      </c>
      <c r="M532" s="14">
        <v>1</v>
      </c>
      <c r="N532" s="14">
        <v>0</v>
      </c>
      <c r="O532" s="14" t="s">
        <v>767</v>
      </c>
      <c r="P532" s="14"/>
      <c r="Q532" s="14"/>
      <c r="R532" s="14"/>
      <c r="S532" s="14"/>
      <c r="T532" s="14"/>
      <c r="U532" s="14"/>
      <c r="V532" s="14" t="s">
        <v>767</v>
      </c>
      <c r="W532" s="14" t="s">
        <v>767</v>
      </c>
      <c r="X532" s="14"/>
      <c r="Y532" s="14"/>
      <c r="Z532" s="36" t="s">
        <v>765</v>
      </c>
      <c r="AA532" s="33" t="s">
        <v>742</v>
      </c>
      <c r="AB532" s="14"/>
      <c r="AC532" s="14"/>
      <c r="AD532" s="14" t="s">
        <v>781</v>
      </c>
      <c r="AE532" s="14"/>
      <c r="AF532" s="14" t="s">
        <v>768</v>
      </c>
      <c r="AG532" s="14" t="s">
        <v>768</v>
      </c>
      <c r="AH532" s="14" t="s">
        <v>768</v>
      </c>
      <c r="AI532" s="14" t="s">
        <v>768</v>
      </c>
      <c r="AJ532" s="14"/>
      <c r="AK532" s="35" t="s">
        <v>1191</v>
      </c>
      <c r="AL532" s="34">
        <v>415</v>
      </c>
      <c r="AM532" s="37" t="s">
        <v>778</v>
      </c>
      <c r="AN532" s="38">
        <v>411</v>
      </c>
      <c r="AO532" s="48">
        <v>46203</v>
      </c>
      <c r="AP532" s="14"/>
      <c r="AQ532" s="14"/>
      <c r="AR532" s="14" t="s">
        <v>1192</v>
      </c>
      <c r="AS532" s="14">
        <v>411</v>
      </c>
    </row>
    <row r="533" spans="1:45" ht="25.5">
      <c r="A533" s="33" t="s">
        <v>1195</v>
      </c>
      <c r="B533" s="34">
        <v>415</v>
      </c>
      <c r="C533" s="33" t="s">
        <v>761</v>
      </c>
      <c r="D533" s="35" t="s">
        <v>1154</v>
      </c>
      <c r="E533" s="14">
        <v>415</v>
      </c>
      <c r="F533" s="14" t="s">
        <v>770</v>
      </c>
      <c r="G533" s="14" t="s">
        <v>831</v>
      </c>
      <c r="H533" s="14" t="s">
        <v>772</v>
      </c>
      <c r="I533" s="14" t="s">
        <v>773</v>
      </c>
      <c r="J533" s="14"/>
      <c r="K533" s="14"/>
      <c r="L533" s="14">
        <v>2</v>
      </c>
      <c r="M533" s="14">
        <v>1</v>
      </c>
      <c r="N533" s="14">
        <v>0</v>
      </c>
      <c r="O533" s="14" t="s">
        <v>767</v>
      </c>
      <c r="P533" s="14"/>
      <c r="Q533" s="14"/>
      <c r="R533" s="14"/>
      <c r="S533" s="14"/>
      <c r="T533" s="14"/>
      <c r="U533" s="14"/>
      <c r="V533" s="14" t="s">
        <v>767</v>
      </c>
      <c r="W533" s="14" t="s">
        <v>767</v>
      </c>
      <c r="X533" s="14"/>
      <c r="Y533" s="14"/>
      <c r="Z533" s="36" t="s">
        <v>765</v>
      </c>
      <c r="AA533" s="33" t="s">
        <v>742</v>
      </c>
      <c r="AB533" s="14"/>
      <c r="AC533" s="14"/>
      <c r="AD533" s="14" t="s">
        <v>781</v>
      </c>
      <c r="AE533" s="14"/>
      <c r="AF533" s="14" t="s">
        <v>768</v>
      </c>
      <c r="AG533" s="14" t="s">
        <v>768</v>
      </c>
      <c r="AH533" s="14" t="s">
        <v>768</v>
      </c>
      <c r="AI533" s="14" t="s">
        <v>768</v>
      </c>
      <c r="AJ533" s="14"/>
      <c r="AK533" s="35" t="s">
        <v>1191</v>
      </c>
      <c r="AL533" s="34">
        <v>415</v>
      </c>
      <c r="AM533" s="37" t="s">
        <v>778</v>
      </c>
      <c r="AN533" s="38">
        <v>411</v>
      </c>
      <c r="AO533" s="48">
        <v>46203</v>
      </c>
      <c r="AP533" s="14"/>
      <c r="AQ533" s="14"/>
      <c r="AR533" s="14" t="s">
        <v>1192</v>
      </c>
      <c r="AS533" s="14">
        <v>411</v>
      </c>
    </row>
    <row r="534" spans="1:45">
      <c r="A534" s="14" t="s">
        <v>697</v>
      </c>
      <c r="B534" s="34">
        <v>910</v>
      </c>
      <c r="C534" s="33" t="s">
        <v>860</v>
      </c>
      <c r="D534" s="35" t="s">
        <v>778</v>
      </c>
      <c r="E534" s="14">
        <v>910</v>
      </c>
      <c r="F534" s="14" t="s">
        <v>788</v>
      </c>
      <c r="G534" s="14" t="s">
        <v>1007</v>
      </c>
      <c r="H534" s="14" t="s">
        <v>765</v>
      </c>
      <c r="I534" s="14" t="s">
        <v>766</v>
      </c>
      <c r="J534" s="14"/>
      <c r="K534" s="14"/>
      <c r="L534" s="14">
        <v>0</v>
      </c>
      <c r="M534" s="14">
        <v>1</v>
      </c>
      <c r="N534" s="14">
        <v>0.46899999999999997</v>
      </c>
      <c r="O534" s="46" t="s">
        <v>767</v>
      </c>
      <c r="P534" s="14"/>
      <c r="Q534" s="14"/>
      <c r="R534" s="14"/>
      <c r="S534" s="14"/>
      <c r="T534" s="14"/>
      <c r="U534" s="14"/>
      <c r="V534" s="14" t="s">
        <v>767</v>
      </c>
      <c r="W534" s="14" t="s">
        <v>767</v>
      </c>
      <c r="X534" s="14"/>
      <c r="Y534" s="14"/>
      <c r="Z534" s="36" t="s">
        <v>1005</v>
      </c>
      <c r="AA534" s="33" t="s">
        <v>742</v>
      </c>
      <c r="AB534" s="14" t="s">
        <v>781</v>
      </c>
      <c r="AC534" s="14"/>
      <c r="AD534" s="14"/>
      <c r="AE534" s="14"/>
      <c r="AF534" s="14" t="s">
        <v>768</v>
      </c>
      <c r="AG534" s="14" t="s">
        <v>768</v>
      </c>
      <c r="AH534" s="14" t="s">
        <v>768</v>
      </c>
      <c r="AI534" s="14" t="s">
        <v>768</v>
      </c>
      <c r="AJ534" s="14">
        <v>2018</v>
      </c>
      <c r="AK534" s="35"/>
      <c r="AL534" s="34">
        <v>910</v>
      </c>
      <c r="AM534" s="37" t="s">
        <v>778</v>
      </c>
      <c r="AN534" s="51" t="s">
        <v>1006</v>
      </c>
      <c r="AO534" s="41">
        <v>45838</v>
      </c>
      <c r="AP534" s="14"/>
      <c r="AQ534" s="14"/>
      <c r="AR534" s="14">
        <v>910</v>
      </c>
      <c r="AS534" s="14">
        <v>910</v>
      </c>
    </row>
    <row r="535" spans="1:45" ht="25.5">
      <c r="A535" s="14" t="s">
        <v>175</v>
      </c>
      <c r="B535" s="34" t="s">
        <v>1196</v>
      </c>
      <c r="C535" s="33" t="s">
        <v>761</v>
      </c>
      <c r="D535" s="35" t="s">
        <v>1029</v>
      </c>
      <c r="E535" s="14" t="s">
        <v>1196</v>
      </c>
      <c r="F535" s="14" t="s">
        <v>763</v>
      </c>
      <c r="G535" s="14" t="s">
        <v>764</v>
      </c>
      <c r="H535" s="14" t="s">
        <v>765</v>
      </c>
      <c r="I535" s="14" t="s">
        <v>766</v>
      </c>
      <c r="J535" s="14"/>
      <c r="K535" s="14"/>
      <c r="L535" s="14">
        <v>0</v>
      </c>
      <c r="M535" s="14">
        <v>1</v>
      </c>
      <c r="N535" s="14">
        <v>0.03</v>
      </c>
      <c r="O535" s="14" t="s">
        <v>767</v>
      </c>
      <c r="P535" s="14"/>
      <c r="Q535" s="14"/>
      <c r="R535" s="14"/>
      <c r="S535" s="14"/>
      <c r="T535" s="14"/>
      <c r="U535" s="14" t="s">
        <v>174</v>
      </c>
      <c r="V535" s="14" t="s">
        <v>908</v>
      </c>
      <c r="W535" s="14" t="s">
        <v>767</v>
      </c>
      <c r="X535" s="14"/>
      <c r="Y535" s="14"/>
      <c r="Z535" s="36" t="s">
        <v>765</v>
      </c>
      <c r="AA535" s="33" t="s">
        <v>742</v>
      </c>
      <c r="AB535" s="14"/>
      <c r="AC535" s="14"/>
      <c r="AD535" s="14"/>
      <c r="AE535" s="14"/>
      <c r="AF535" s="14" t="s">
        <v>768</v>
      </c>
      <c r="AG535" s="14" t="s">
        <v>768</v>
      </c>
      <c r="AH535" s="14" t="s">
        <v>768</v>
      </c>
      <c r="AI535" s="14" t="s">
        <v>768</v>
      </c>
      <c r="AJ535" s="14">
        <v>2020</v>
      </c>
      <c r="AK535" s="35"/>
      <c r="AL535" s="34" t="s">
        <v>1196</v>
      </c>
      <c r="AM535" s="37" t="s">
        <v>778</v>
      </c>
      <c r="AN535" s="42">
        <v>40</v>
      </c>
      <c r="AO535" s="41">
        <v>45107</v>
      </c>
      <c r="AP535" s="14"/>
      <c r="AQ535" s="14"/>
      <c r="AR535" s="14">
        <v>40</v>
      </c>
      <c r="AS535" s="14">
        <v>40</v>
      </c>
    </row>
    <row r="536" spans="1:45">
      <c r="A536" s="14" t="s">
        <v>1196</v>
      </c>
      <c r="B536" s="34" t="s">
        <v>1196</v>
      </c>
      <c r="C536" s="33" t="s">
        <v>761</v>
      </c>
      <c r="D536" s="35" t="s">
        <v>916</v>
      </c>
      <c r="E536" s="14" t="s">
        <v>1196</v>
      </c>
      <c r="F536" s="14" t="s">
        <v>763</v>
      </c>
      <c r="G536" s="14" t="s">
        <v>764</v>
      </c>
      <c r="H536" s="14" t="s">
        <v>765</v>
      </c>
      <c r="I536" s="14" t="s">
        <v>766</v>
      </c>
      <c r="J536" s="14"/>
      <c r="K536" s="14"/>
      <c r="L536" s="14">
        <v>0</v>
      </c>
      <c r="M536" s="14">
        <v>1</v>
      </c>
      <c r="N536" s="14">
        <v>0</v>
      </c>
      <c r="O536" s="14" t="s">
        <v>767</v>
      </c>
      <c r="P536" s="14"/>
      <c r="Q536" s="14"/>
      <c r="R536" s="14"/>
      <c r="S536" s="14"/>
      <c r="T536" s="14"/>
      <c r="U536" s="14"/>
      <c r="V536" s="14" t="s">
        <v>908</v>
      </c>
      <c r="W536" s="14" t="s">
        <v>767</v>
      </c>
      <c r="X536" s="14"/>
      <c r="Y536" s="14"/>
      <c r="Z536" s="36" t="s">
        <v>765</v>
      </c>
      <c r="AA536" s="33" t="s">
        <v>742</v>
      </c>
      <c r="AB536" s="14"/>
      <c r="AC536" s="14"/>
      <c r="AD536" s="14"/>
      <c r="AE536" s="14"/>
      <c r="AF536" s="14" t="s">
        <v>768</v>
      </c>
      <c r="AG536" s="14" t="s">
        <v>768</v>
      </c>
      <c r="AH536" s="14" t="s">
        <v>768</v>
      </c>
      <c r="AI536" s="14" t="s">
        <v>768</v>
      </c>
      <c r="AJ536" s="14"/>
      <c r="AK536" s="35"/>
      <c r="AL536" s="34" t="s">
        <v>1196</v>
      </c>
      <c r="AM536" s="37" t="s">
        <v>778</v>
      </c>
      <c r="AN536" s="42">
        <v>40</v>
      </c>
      <c r="AO536" s="41">
        <v>45107</v>
      </c>
      <c r="AP536" s="14"/>
      <c r="AQ536" s="14"/>
      <c r="AR536" s="14" t="s">
        <v>762</v>
      </c>
      <c r="AS536" s="14" t="s">
        <v>762</v>
      </c>
    </row>
    <row r="537" spans="1:45">
      <c r="A537" s="14" t="s">
        <v>1197</v>
      </c>
      <c r="B537" s="34">
        <v>3970</v>
      </c>
      <c r="C537" s="33" t="s">
        <v>775</v>
      </c>
      <c r="D537" s="35" t="s">
        <v>903</v>
      </c>
      <c r="E537" s="14">
        <v>3970</v>
      </c>
      <c r="F537" s="14" t="s">
        <v>763</v>
      </c>
      <c r="G537" s="14" t="s">
        <v>1176</v>
      </c>
      <c r="H537" s="14">
        <v>103192</v>
      </c>
      <c r="I537" s="14" t="s">
        <v>801</v>
      </c>
      <c r="J537" s="14"/>
      <c r="K537" s="14"/>
      <c r="L537" s="14">
        <v>4</v>
      </c>
      <c r="M537" s="14">
        <v>1</v>
      </c>
      <c r="N537" s="14">
        <v>7.6999999999999999E-2</v>
      </c>
      <c r="O537" s="14" t="s">
        <v>713</v>
      </c>
      <c r="P537" s="14" t="s">
        <v>775</v>
      </c>
      <c r="Q537" s="14">
        <v>0.3</v>
      </c>
      <c r="R537" s="14">
        <v>0.03</v>
      </c>
      <c r="S537" s="14">
        <v>2.2999999999999998</v>
      </c>
      <c r="T537" s="14"/>
      <c r="U537" s="14"/>
      <c r="V537" s="14" t="s">
        <v>767</v>
      </c>
      <c r="W537" s="14" t="s">
        <v>767</v>
      </c>
      <c r="X537" s="14"/>
      <c r="Y537" s="14"/>
      <c r="Z537" s="36" t="s">
        <v>765</v>
      </c>
      <c r="AA537" s="33" t="s">
        <v>742</v>
      </c>
      <c r="AB537" s="14"/>
      <c r="AC537" s="14"/>
      <c r="AD537" s="14"/>
      <c r="AE537" s="14"/>
      <c r="AF537" s="14" t="s">
        <v>768</v>
      </c>
      <c r="AG537" s="14" t="s">
        <v>768</v>
      </c>
      <c r="AH537" s="14" t="s">
        <v>768</v>
      </c>
      <c r="AI537" s="14" t="s">
        <v>768</v>
      </c>
      <c r="AJ537" s="14">
        <v>2019</v>
      </c>
      <c r="AK537" s="35"/>
      <c r="AL537" s="34">
        <v>3970</v>
      </c>
      <c r="AM537" s="37" t="s">
        <v>778</v>
      </c>
      <c r="AN537" s="51" t="s">
        <v>1177</v>
      </c>
      <c r="AO537" s="41">
        <v>46568</v>
      </c>
      <c r="AP537" s="14"/>
      <c r="AQ537" s="64" t="s">
        <v>1178</v>
      </c>
      <c r="AR537" s="14">
        <v>3970</v>
      </c>
      <c r="AS537" s="14">
        <v>3970</v>
      </c>
    </row>
    <row r="538" spans="1:45" ht="25.5">
      <c r="A538" s="14" t="s">
        <v>1198</v>
      </c>
      <c r="B538" s="34">
        <v>73</v>
      </c>
      <c r="C538" s="33" t="s">
        <v>787</v>
      </c>
      <c r="D538" s="35" t="s">
        <v>910</v>
      </c>
      <c r="E538" s="14">
        <v>73</v>
      </c>
      <c r="F538" s="14" t="s">
        <v>788</v>
      </c>
      <c r="G538" s="14" t="s">
        <v>789</v>
      </c>
      <c r="H538" s="14">
        <v>306251</v>
      </c>
      <c r="I538" s="14" t="s">
        <v>801</v>
      </c>
      <c r="J538" s="14"/>
      <c r="K538" s="14" t="s">
        <v>918</v>
      </c>
      <c r="L538" s="14">
        <v>4</v>
      </c>
      <c r="M538" s="14">
        <v>24</v>
      </c>
      <c r="N538" s="14">
        <v>1.423</v>
      </c>
      <c r="O538" s="14" t="s">
        <v>767</v>
      </c>
      <c r="P538" s="14"/>
      <c r="Q538" s="14"/>
      <c r="R538" s="14"/>
      <c r="S538" s="14"/>
      <c r="T538" s="14"/>
      <c r="U538" s="14"/>
      <c r="V538" s="14" t="s">
        <v>767</v>
      </c>
      <c r="W538" s="14" t="s">
        <v>767</v>
      </c>
      <c r="X538" s="14"/>
      <c r="Y538" s="14"/>
      <c r="Z538" s="36" t="s">
        <v>765</v>
      </c>
      <c r="AA538" s="33" t="s">
        <v>742</v>
      </c>
      <c r="AB538" s="14"/>
      <c r="AC538" s="14"/>
      <c r="AD538" s="14"/>
      <c r="AE538" s="14"/>
      <c r="AF538" s="14" t="s">
        <v>768</v>
      </c>
      <c r="AG538" s="14" t="s">
        <v>768</v>
      </c>
      <c r="AH538" s="14" t="s">
        <v>768</v>
      </c>
      <c r="AI538" s="14" t="s">
        <v>768</v>
      </c>
      <c r="AJ538" s="14">
        <v>2019</v>
      </c>
      <c r="AK538" s="35"/>
      <c r="AL538" s="34">
        <v>73</v>
      </c>
      <c r="AM538" s="37" t="s">
        <v>778</v>
      </c>
      <c r="AN538" s="52" t="s">
        <v>1199</v>
      </c>
      <c r="AO538" s="8">
        <v>46203</v>
      </c>
      <c r="AP538" s="14"/>
      <c r="AQ538" s="14"/>
      <c r="AR538" s="14" t="s">
        <v>762</v>
      </c>
      <c r="AS538" s="14" t="s">
        <v>762</v>
      </c>
    </row>
    <row r="539" spans="1:45" ht="25.5">
      <c r="A539" s="14" t="s">
        <v>1200</v>
      </c>
      <c r="B539" s="34">
        <v>73</v>
      </c>
      <c r="C539" s="33" t="s">
        <v>787</v>
      </c>
      <c r="D539" s="35" t="s">
        <v>917</v>
      </c>
      <c r="E539" s="14" t="s">
        <v>1200</v>
      </c>
      <c r="F539" s="14" t="s">
        <v>788</v>
      </c>
      <c r="G539" s="14" t="s">
        <v>789</v>
      </c>
      <c r="H539" s="14">
        <v>306251</v>
      </c>
      <c r="I539" s="14" t="s">
        <v>801</v>
      </c>
      <c r="J539" s="14"/>
      <c r="K539" s="14" t="s">
        <v>918</v>
      </c>
      <c r="L539" s="14">
        <v>4</v>
      </c>
      <c r="M539" s="14">
        <v>2</v>
      </c>
      <c r="N539" s="14">
        <v>0.108</v>
      </c>
      <c r="O539" s="14" t="s">
        <v>767</v>
      </c>
      <c r="P539" s="14"/>
      <c r="Q539" s="14"/>
      <c r="R539" s="14"/>
      <c r="S539" s="14"/>
      <c r="T539" s="14"/>
      <c r="U539" s="14"/>
      <c r="V539" s="14" t="s">
        <v>767</v>
      </c>
      <c r="W539" s="14" t="s">
        <v>767</v>
      </c>
      <c r="X539" s="14"/>
      <c r="Y539" s="14"/>
      <c r="Z539" s="36" t="s">
        <v>765</v>
      </c>
      <c r="AA539" s="33" t="s">
        <v>742</v>
      </c>
      <c r="AB539" s="14"/>
      <c r="AC539" s="14"/>
      <c r="AD539" s="14"/>
      <c r="AE539" s="14"/>
      <c r="AF539" s="14" t="s">
        <v>768</v>
      </c>
      <c r="AG539" s="14" t="s">
        <v>768</v>
      </c>
      <c r="AH539" s="14" t="s">
        <v>768</v>
      </c>
      <c r="AI539" s="14" t="s">
        <v>768</v>
      </c>
      <c r="AJ539" s="14"/>
      <c r="AK539" s="35"/>
      <c r="AL539" s="34">
        <v>73</v>
      </c>
      <c r="AM539" s="37" t="s">
        <v>778</v>
      </c>
      <c r="AN539" s="52" t="s">
        <v>1199</v>
      </c>
      <c r="AO539" s="8">
        <v>46203</v>
      </c>
      <c r="AP539" s="14"/>
      <c r="AQ539" s="14"/>
      <c r="AR539" s="14" t="s">
        <v>762</v>
      </c>
      <c r="AS539" s="14" t="s">
        <v>762</v>
      </c>
    </row>
    <row r="540" spans="1:45" ht="25.5">
      <c r="A540" s="14" t="s">
        <v>1201</v>
      </c>
      <c r="B540" s="34">
        <v>73</v>
      </c>
      <c r="C540" s="33" t="s">
        <v>787</v>
      </c>
      <c r="D540" s="35" t="s">
        <v>910</v>
      </c>
      <c r="E540" s="14" t="s">
        <v>1200</v>
      </c>
      <c r="F540" s="14" t="s">
        <v>788</v>
      </c>
      <c r="G540" s="14" t="s">
        <v>789</v>
      </c>
      <c r="H540" s="14">
        <v>306251</v>
      </c>
      <c r="I540" s="14" t="s">
        <v>801</v>
      </c>
      <c r="J540" s="14"/>
      <c r="K540" s="14" t="s">
        <v>918</v>
      </c>
      <c r="L540" s="14">
        <v>4</v>
      </c>
      <c r="M540" s="14">
        <v>24</v>
      </c>
      <c r="N540" s="14">
        <v>1.423</v>
      </c>
      <c r="O540" s="14" t="s">
        <v>767</v>
      </c>
      <c r="P540" s="14"/>
      <c r="Q540" s="14"/>
      <c r="R540" s="14"/>
      <c r="S540" s="14"/>
      <c r="T540" s="14"/>
      <c r="U540" s="14"/>
      <c r="V540" s="14" t="s">
        <v>767</v>
      </c>
      <c r="W540" s="14" t="s">
        <v>767</v>
      </c>
      <c r="X540" s="14"/>
      <c r="Y540" s="14"/>
      <c r="Z540" s="36" t="s">
        <v>765</v>
      </c>
      <c r="AA540" s="33" t="s">
        <v>742</v>
      </c>
      <c r="AB540" s="14"/>
      <c r="AC540" s="14"/>
      <c r="AD540" s="14"/>
      <c r="AE540" s="14"/>
      <c r="AF540" s="14" t="s">
        <v>768</v>
      </c>
      <c r="AG540" s="14" t="s">
        <v>768</v>
      </c>
      <c r="AH540" s="14" t="s">
        <v>768</v>
      </c>
      <c r="AI540" s="14" t="s">
        <v>768</v>
      </c>
      <c r="AJ540" s="14">
        <v>2019</v>
      </c>
      <c r="AK540" s="35"/>
      <c r="AL540" s="34">
        <v>73</v>
      </c>
      <c r="AM540" s="37" t="s">
        <v>778</v>
      </c>
      <c r="AN540" s="52" t="s">
        <v>1199</v>
      </c>
      <c r="AO540" s="8">
        <v>46203</v>
      </c>
      <c r="AP540" s="14"/>
      <c r="AQ540" s="14"/>
      <c r="AR540" s="14" t="s">
        <v>762</v>
      </c>
      <c r="AS540" s="14" t="s">
        <v>762</v>
      </c>
    </row>
    <row r="541" spans="1:45">
      <c r="A541" s="33" t="s">
        <v>276</v>
      </c>
      <c r="B541" s="34" t="s">
        <v>276</v>
      </c>
      <c r="C541" s="33" t="s">
        <v>1202</v>
      </c>
      <c r="D541" s="35" t="s">
        <v>778</v>
      </c>
      <c r="E541" s="14" t="s">
        <v>276</v>
      </c>
      <c r="F541" s="14" t="s">
        <v>763</v>
      </c>
      <c r="G541" s="14" t="s">
        <v>1176</v>
      </c>
      <c r="H541" s="14">
        <v>101577</v>
      </c>
      <c r="I541" s="14" t="s">
        <v>801</v>
      </c>
      <c r="J541" s="14"/>
      <c r="K541" s="14" t="s">
        <v>807</v>
      </c>
      <c r="L541" s="14">
        <v>2</v>
      </c>
      <c r="M541" s="14">
        <v>1</v>
      </c>
      <c r="N541" s="14">
        <v>0.21460000000000001</v>
      </c>
      <c r="O541" s="14" t="s">
        <v>1203</v>
      </c>
      <c r="P541" s="14" t="s">
        <v>1202</v>
      </c>
      <c r="Q541" s="14"/>
      <c r="R541" s="14">
        <v>4.3999999999999997E-2</v>
      </c>
      <c r="S541" s="14">
        <v>0.17499999999999999</v>
      </c>
      <c r="T541" s="14"/>
      <c r="U541" s="14"/>
      <c r="V541" s="14" t="s">
        <v>767</v>
      </c>
      <c r="W541" s="14" t="s">
        <v>767</v>
      </c>
      <c r="X541" s="14"/>
      <c r="Y541" s="14"/>
      <c r="Z541" s="36" t="s">
        <v>765</v>
      </c>
      <c r="AA541" s="33" t="s">
        <v>742</v>
      </c>
      <c r="AB541" s="14"/>
      <c r="AC541" s="14" t="s">
        <v>781</v>
      </c>
      <c r="AD541" s="14"/>
      <c r="AE541" s="14"/>
      <c r="AF541" s="14" t="s">
        <v>768</v>
      </c>
      <c r="AG541" s="14" t="s">
        <v>768</v>
      </c>
      <c r="AH541" s="14" t="s">
        <v>768</v>
      </c>
      <c r="AI541" s="14" t="s">
        <v>768</v>
      </c>
      <c r="AJ541" s="14">
        <v>2023</v>
      </c>
      <c r="AK541" s="35"/>
      <c r="AL541" s="34" t="s">
        <v>276</v>
      </c>
      <c r="AM541" s="37" t="s">
        <v>778</v>
      </c>
      <c r="AN541" s="51" t="s">
        <v>1204</v>
      </c>
      <c r="AO541" s="41">
        <v>46568</v>
      </c>
      <c r="AP541" s="69" t="s">
        <v>1205</v>
      </c>
      <c r="AQ541" s="69" t="s">
        <v>1205</v>
      </c>
      <c r="AR541" s="14">
        <v>3980</v>
      </c>
      <c r="AS541" s="14" t="s">
        <v>1206</v>
      </c>
    </row>
    <row r="542" spans="1:45" ht="25.5">
      <c r="A542" s="70" t="s">
        <v>1207</v>
      </c>
      <c r="B542" s="33" t="s">
        <v>1207</v>
      </c>
      <c r="C542" s="33" t="s">
        <v>761</v>
      </c>
      <c r="D542" s="35" t="s">
        <v>909</v>
      </c>
      <c r="E542" s="14" t="s">
        <v>45</v>
      </c>
      <c r="F542" s="14" t="s">
        <v>763</v>
      </c>
      <c r="G542" s="14" t="s">
        <v>764</v>
      </c>
      <c r="H542" s="14">
        <v>103228</v>
      </c>
      <c r="I542" s="14" t="s">
        <v>801</v>
      </c>
      <c r="J542" s="14"/>
      <c r="K542" s="14"/>
      <c r="L542" s="14">
        <v>5</v>
      </c>
      <c r="M542" s="14">
        <v>1</v>
      </c>
      <c r="N542" s="14">
        <v>9.4899999999999998E-2</v>
      </c>
      <c r="O542" s="14" t="s">
        <v>767</v>
      </c>
      <c r="P542" s="14"/>
      <c r="Q542" s="14"/>
      <c r="R542" s="14"/>
      <c r="S542" s="14"/>
      <c r="T542" s="14"/>
      <c r="U542" s="14"/>
      <c r="V542" s="14" t="s">
        <v>908</v>
      </c>
      <c r="W542" s="14" t="s">
        <v>839</v>
      </c>
      <c r="X542" s="50" t="s">
        <v>840</v>
      </c>
      <c r="Y542" s="14">
        <v>4</v>
      </c>
      <c r="Z542" s="36" t="s">
        <v>765</v>
      </c>
      <c r="AA542" s="33" t="s">
        <v>742</v>
      </c>
      <c r="AB542" s="14"/>
      <c r="AC542" s="14"/>
      <c r="AD542" s="14"/>
      <c r="AE542" s="14"/>
      <c r="AF542" s="14" t="s">
        <v>768</v>
      </c>
      <c r="AG542" s="14" t="s">
        <v>768</v>
      </c>
      <c r="AH542" s="14" t="s">
        <v>768</v>
      </c>
      <c r="AI542" s="14" t="s">
        <v>768</v>
      </c>
      <c r="AJ542" s="14"/>
      <c r="AK542" s="35"/>
      <c r="AL542" s="33" t="s">
        <v>1207</v>
      </c>
      <c r="AM542" s="37" t="s">
        <v>890</v>
      </c>
      <c r="AN542" s="51" t="s">
        <v>45</v>
      </c>
      <c r="AO542" s="41">
        <v>46203</v>
      </c>
      <c r="AP542" s="14"/>
      <c r="AQ542" s="14"/>
      <c r="AR542" s="14" t="s">
        <v>762</v>
      </c>
      <c r="AS542" s="14" t="s">
        <v>762</v>
      </c>
    </row>
    <row r="543" spans="1:45" ht="25.5">
      <c r="A543" s="33" t="s">
        <v>1208</v>
      </c>
      <c r="B543" s="34">
        <v>3962</v>
      </c>
      <c r="C543" s="33" t="s">
        <v>775</v>
      </c>
      <c r="D543" s="35" t="s">
        <v>917</v>
      </c>
      <c r="E543" s="14">
        <v>3962</v>
      </c>
      <c r="F543" s="14" t="s">
        <v>763</v>
      </c>
      <c r="G543" s="14" t="s">
        <v>1015</v>
      </c>
      <c r="H543" s="14">
        <v>103192</v>
      </c>
      <c r="I543" s="14" t="s">
        <v>801</v>
      </c>
      <c r="J543" s="14"/>
      <c r="K543" s="14"/>
      <c r="L543" s="14">
        <v>4</v>
      </c>
      <c r="M543" s="14">
        <v>1</v>
      </c>
      <c r="N543" s="14">
        <v>7.6999999999999999E-2</v>
      </c>
      <c r="O543" s="14" t="s">
        <v>713</v>
      </c>
      <c r="P543" s="14" t="s">
        <v>775</v>
      </c>
      <c r="Q543" s="14">
        <v>0.31</v>
      </c>
      <c r="R543" s="14">
        <v>1.64</v>
      </c>
      <c r="S543" s="14"/>
      <c r="T543" s="14"/>
      <c r="U543" s="14"/>
      <c r="V543" s="14" t="s">
        <v>767</v>
      </c>
      <c r="W543" s="14" t="s">
        <v>767</v>
      </c>
      <c r="X543" s="14"/>
      <c r="Y543" s="14">
        <v>4</v>
      </c>
      <c r="Z543" s="36" t="s">
        <v>765</v>
      </c>
      <c r="AA543" s="33" t="s">
        <v>742</v>
      </c>
      <c r="AB543" s="14"/>
      <c r="AC543" s="14"/>
      <c r="AD543" s="14"/>
      <c r="AE543" s="14"/>
      <c r="AF543" s="14" t="s">
        <v>781</v>
      </c>
      <c r="AG543" s="14" t="s">
        <v>1114</v>
      </c>
      <c r="AH543" s="14" t="s">
        <v>1115</v>
      </c>
      <c r="AI543" s="14">
        <v>0.34</v>
      </c>
      <c r="AJ543" s="14">
        <v>2019</v>
      </c>
      <c r="AK543" s="35"/>
      <c r="AL543" s="34">
        <v>3962</v>
      </c>
      <c r="AM543" s="37" t="s">
        <v>762</v>
      </c>
      <c r="AN543" s="42" t="s">
        <v>1116</v>
      </c>
      <c r="AO543" s="60">
        <v>45473</v>
      </c>
      <c r="AP543" s="14"/>
      <c r="AQ543" s="14"/>
      <c r="AR543" s="14">
        <v>3963</v>
      </c>
      <c r="AS543" s="14">
        <v>3963</v>
      </c>
    </row>
    <row r="544" spans="1:45" ht="25.5">
      <c r="A544" s="33">
        <v>3222</v>
      </c>
      <c r="B544" s="34">
        <v>3222</v>
      </c>
      <c r="C544" s="33" t="s">
        <v>761</v>
      </c>
      <c r="D544" s="35" t="s">
        <v>909</v>
      </c>
      <c r="E544" s="14" t="s">
        <v>45</v>
      </c>
      <c r="F544" s="14" t="s">
        <v>763</v>
      </c>
      <c r="G544" s="14" t="s">
        <v>764</v>
      </c>
      <c r="H544" s="14">
        <v>103228</v>
      </c>
      <c r="I544" s="14" t="s">
        <v>801</v>
      </c>
      <c r="J544" s="14"/>
      <c r="K544" s="14"/>
      <c r="L544" s="14">
        <v>5</v>
      </c>
      <c r="M544" s="14">
        <v>1</v>
      </c>
      <c r="N544" s="14">
        <v>9.5000000000000001E-2</v>
      </c>
      <c r="O544" s="14" t="s">
        <v>767</v>
      </c>
      <c r="P544" s="14"/>
      <c r="Q544" s="14"/>
      <c r="R544" s="14"/>
      <c r="S544" s="14"/>
      <c r="T544" s="14"/>
      <c r="U544" s="14"/>
      <c r="V544" s="14" t="s">
        <v>908</v>
      </c>
      <c r="W544" s="14" t="s">
        <v>839</v>
      </c>
      <c r="X544" s="50" t="s">
        <v>840</v>
      </c>
      <c r="Y544" s="14">
        <v>4</v>
      </c>
      <c r="Z544" s="36" t="s">
        <v>765</v>
      </c>
      <c r="AA544" s="33" t="s">
        <v>742</v>
      </c>
      <c r="AB544" s="14"/>
      <c r="AC544" s="14"/>
      <c r="AD544" s="14"/>
      <c r="AE544" s="14"/>
      <c r="AF544" s="14" t="s">
        <v>768</v>
      </c>
      <c r="AG544" s="14" t="s">
        <v>768</v>
      </c>
      <c r="AH544" s="14" t="s">
        <v>768</v>
      </c>
      <c r="AI544" s="14" t="s">
        <v>768</v>
      </c>
      <c r="AJ544" s="14"/>
      <c r="AK544" s="35"/>
      <c r="AL544" s="34">
        <v>3222</v>
      </c>
      <c r="AM544" s="37" t="s">
        <v>890</v>
      </c>
      <c r="AN544" s="52" t="s">
        <v>45</v>
      </c>
      <c r="AO544" s="8">
        <v>46203</v>
      </c>
      <c r="AP544" s="14"/>
      <c r="AQ544" s="14"/>
      <c r="AR544" s="14" t="s">
        <v>762</v>
      </c>
      <c r="AS544" s="14" t="s">
        <v>762</v>
      </c>
    </row>
    <row r="545" spans="1:45">
      <c r="A545" s="14" t="s">
        <v>359</v>
      </c>
      <c r="B545" s="34">
        <v>73</v>
      </c>
      <c r="C545" s="33" t="s">
        <v>787</v>
      </c>
      <c r="D545" s="35" t="s">
        <v>778</v>
      </c>
      <c r="E545" s="14" t="s">
        <v>1200</v>
      </c>
      <c r="F545" s="14" t="s">
        <v>788</v>
      </c>
      <c r="G545" s="14" t="s">
        <v>789</v>
      </c>
      <c r="H545" s="14">
        <v>306251</v>
      </c>
      <c r="I545" s="14" t="s">
        <v>801</v>
      </c>
      <c r="J545" s="14"/>
      <c r="K545" s="14" t="s">
        <v>918</v>
      </c>
      <c r="L545" s="14">
        <v>4</v>
      </c>
      <c r="M545" s="14">
        <v>1</v>
      </c>
      <c r="N545" s="14">
        <v>5.8999999999999997E-2</v>
      </c>
      <c r="O545" s="14" t="s">
        <v>767</v>
      </c>
      <c r="P545" s="14"/>
      <c r="Q545" s="14"/>
      <c r="R545" s="14"/>
      <c r="S545" s="14"/>
      <c r="T545" s="14"/>
      <c r="U545" s="14"/>
      <c r="V545" s="14" t="s">
        <v>767</v>
      </c>
      <c r="W545" s="14" t="s">
        <v>767</v>
      </c>
      <c r="X545" s="14"/>
      <c r="Y545" s="14"/>
      <c r="Z545" s="36" t="s">
        <v>765</v>
      </c>
      <c r="AA545" s="33" t="s">
        <v>742</v>
      </c>
      <c r="AB545" s="14"/>
      <c r="AC545" s="14"/>
      <c r="AD545" s="14"/>
      <c r="AE545" s="14"/>
      <c r="AF545" s="14" t="s">
        <v>768</v>
      </c>
      <c r="AG545" s="14" t="s">
        <v>768</v>
      </c>
      <c r="AH545" s="14" t="s">
        <v>768</v>
      </c>
      <c r="AI545" s="14" t="s">
        <v>768</v>
      </c>
      <c r="AJ545" s="14">
        <v>2019</v>
      </c>
      <c r="AK545" s="35"/>
      <c r="AL545" s="34">
        <v>73</v>
      </c>
      <c r="AM545" s="37" t="s">
        <v>778</v>
      </c>
      <c r="AN545" s="52" t="s">
        <v>1199</v>
      </c>
      <c r="AO545" s="8">
        <v>46203</v>
      </c>
      <c r="AP545" s="14"/>
      <c r="AQ545" s="14"/>
      <c r="AR545" s="14">
        <v>73</v>
      </c>
      <c r="AS545" s="14">
        <v>73</v>
      </c>
    </row>
    <row r="546" spans="1:45" ht="25.5">
      <c r="A546" s="33" t="s">
        <v>1209</v>
      </c>
      <c r="B546" s="34" t="s">
        <v>1209</v>
      </c>
      <c r="C546" s="33" t="s">
        <v>761</v>
      </c>
      <c r="D546" s="35" t="s">
        <v>909</v>
      </c>
      <c r="E546" s="14" t="s">
        <v>1209</v>
      </c>
      <c r="F546" s="14" t="s">
        <v>987</v>
      </c>
      <c r="G546" s="14" t="s">
        <v>791</v>
      </c>
      <c r="H546" s="14">
        <v>102918</v>
      </c>
      <c r="I546" s="14" t="s">
        <v>801</v>
      </c>
      <c r="J546" s="14"/>
      <c r="K546" s="14"/>
      <c r="L546" s="14">
        <v>4</v>
      </c>
      <c r="M546" s="14">
        <v>1</v>
      </c>
      <c r="N546" s="14">
        <v>4.2999999999999997E-2</v>
      </c>
      <c r="O546" s="14" t="s">
        <v>767</v>
      </c>
      <c r="P546" s="14"/>
      <c r="Q546" s="14"/>
      <c r="R546" s="14"/>
      <c r="S546" s="14"/>
      <c r="T546" s="14"/>
      <c r="U546" s="14"/>
      <c r="V546" s="14" t="s">
        <v>767</v>
      </c>
      <c r="W546" s="14" t="s">
        <v>767</v>
      </c>
      <c r="X546" s="14"/>
      <c r="Y546" s="14"/>
      <c r="Z546" s="36" t="s">
        <v>765</v>
      </c>
      <c r="AA546" s="33" t="s">
        <v>742</v>
      </c>
      <c r="AB546" s="14"/>
      <c r="AC546" s="14"/>
      <c r="AD546" s="14"/>
      <c r="AE546" s="14"/>
      <c r="AF546" s="14" t="s">
        <v>768</v>
      </c>
      <c r="AG546" s="14" t="s">
        <v>768</v>
      </c>
      <c r="AH546" s="14" t="s">
        <v>768</v>
      </c>
      <c r="AI546" s="14" t="s">
        <v>768</v>
      </c>
      <c r="AJ546" s="14">
        <v>2019</v>
      </c>
      <c r="AK546" s="35"/>
      <c r="AL546" s="34" t="s">
        <v>1209</v>
      </c>
      <c r="AM546" s="37" t="s">
        <v>778</v>
      </c>
      <c r="AN546" s="38" t="s">
        <v>1028</v>
      </c>
      <c r="AO546" s="8">
        <v>46568</v>
      </c>
      <c r="AP546" s="14"/>
      <c r="AQ546" s="14"/>
      <c r="AR546" s="14" t="s">
        <v>762</v>
      </c>
      <c r="AS546" s="14" t="s">
        <v>762</v>
      </c>
    </row>
    <row r="547" spans="1:45" ht="25.5">
      <c r="A547" s="33">
        <v>987</v>
      </c>
      <c r="B547" s="34">
        <v>987</v>
      </c>
      <c r="C547" s="49" t="s">
        <v>860</v>
      </c>
      <c r="D547" s="35" t="s">
        <v>917</v>
      </c>
      <c r="E547" s="14">
        <v>987</v>
      </c>
      <c r="F547" s="14" t="s">
        <v>788</v>
      </c>
      <c r="G547" s="14" t="s">
        <v>887</v>
      </c>
      <c r="H547" s="14" t="s">
        <v>765</v>
      </c>
      <c r="I547" s="14" t="s">
        <v>766</v>
      </c>
      <c r="J547" s="14"/>
      <c r="K547" s="14"/>
      <c r="L547" s="14">
        <v>0</v>
      </c>
      <c r="M547" s="14">
        <v>1</v>
      </c>
      <c r="N547" s="14">
        <v>0</v>
      </c>
      <c r="O547" s="14" t="s">
        <v>781</v>
      </c>
      <c r="P547" s="14" t="s">
        <v>1130</v>
      </c>
      <c r="Q547" s="14"/>
      <c r="R547" s="14"/>
      <c r="S547" s="14"/>
      <c r="T547" s="14"/>
      <c r="U547" s="14"/>
      <c r="V547" s="14" t="s">
        <v>767</v>
      </c>
      <c r="W547" s="14" t="s">
        <v>767</v>
      </c>
      <c r="X547" s="14"/>
      <c r="Y547" s="14"/>
      <c r="Z547" s="36" t="s">
        <v>765</v>
      </c>
      <c r="AA547" s="33" t="s">
        <v>742</v>
      </c>
      <c r="AB547" s="14"/>
      <c r="AC547" s="14"/>
      <c r="AD547" s="14"/>
      <c r="AE547" s="14"/>
      <c r="AF547" s="14" t="s">
        <v>781</v>
      </c>
      <c r="AG547" s="14" t="s">
        <v>1131</v>
      </c>
      <c r="AH547" s="14" t="s">
        <v>1132</v>
      </c>
      <c r="AI547" s="14">
        <v>7.9000000000000001E-2</v>
      </c>
      <c r="AJ547" s="14">
        <v>2018</v>
      </c>
      <c r="AK547" s="35"/>
      <c r="AL547" s="34">
        <v>987</v>
      </c>
      <c r="AM547" s="37" t="s">
        <v>762</v>
      </c>
      <c r="AN547" s="38">
        <v>985</v>
      </c>
      <c r="AO547" s="39" t="s">
        <v>765</v>
      </c>
      <c r="AP547" s="14"/>
      <c r="AQ547" s="14"/>
      <c r="AR547" s="14" t="s">
        <v>762</v>
      </c>
      <c r="AS547" s="14" t="s">
        <v>762</v>
      </c>
    </row>
    <row r="548" spans="1:45" ht="25.5">
      <c r="A548" s="33" t="s">
        <v>630</v>
      </c>
      <c r="B548" s="33" t="s">
        <v>630</v>
      </c>
      <c r="C548" s="49" t="s">
        <v>995</v>
      </c>
      <c r="D548" s="35" t="s">
        <v>778</v>
      </c>
      <c r="E548" s="14">
        <v>603</v>
      </c>
      <c r="F548" s="14" t="s">
        <v>788</v>
      </c>
      <c r="G548" s="14" t="s">
        <v>789</v>
      </c>
      <c r="H548" s="14" t="s">
        <v>765</v>
      </c>
      <c r="I548" s="14" t="s">
        <v>766</v>
      </c>
      <c r="J548" s="14"/>
      <c r="K548" s="14"/>
      <c r="L548" s="14">
        <v>0</v>
      </c>
      <c r="M548" s="14">
        <v>1</v>
      </c>
      <c r="N548" s="14">
        <v>4.87E-2</v>
      </c>
      <c r="O548" s="14" t="s">
        <v>767</v>
      </c>
      <c r="P548" s="14"/>
      <c r="Q548" s="14"/>
      <c r="R548" s="14"/>
      <c r="S548" s="14"/>
      <c r="T548" s="14"/>
      <c r="U548" s="14"/>
      <c r="V548" s="14" t="s">
        <v>767</v>
      </c>
      <c r="W548" s="14" t="s">
        <v>767</v>
      </c>
      <c r="X548" s="14"/>
      <c r="Y548" s="14"/>
      <c r="Z548" s="36" t="s">
        <v>765</v>
      </c>
      <c r="AA548" s="33" t="s">
        <v>742</v>
      </c>
      <c r="AB548" s="14"/>
      <c r="AC548" s="14"/>
      <c r="AD548" s="14" t="s">
        <v>781</v>
      </c>
      <c r="AE548" s="14"/>
      <c r="AF548" s="14" t="s">
        <v>768</v>
      </c>
      <c r="AG548" s="14" t="s">
        <v>768</v>
      </c>
      <c r="AH548" s="14" t="s">
        <v>768</v>
      </c>
      <c r="AI548" s="14" t="s">
        <v>768</v>
      </c>
      <c r="AJ548" s="14">
        <v>2019</v>
      </c>
      <c r="AK548" s="35" t="s">
        <v>1151</v>
      </c>
      <c r="AL548" s="33" t="s">
        <v>630</v>
      </c>
      <c r="AM548" s="37" t="s">
        <v>778</v>
      </c>
      <c r="AN548" s="52" t="s">
        <v>1210</v>
      </c>
      <c r="AO548" s="8">
        <v>46203</v>
      </c>
      <c r="AP548" s="14"/>
      <c r="AQ548" s="14"/>
      <c r="AR548" s="14" t="s">
        <v>1210</v>
      </c>
      <c r="AS548" s="14">
        <v>603</v>
      </c>
    </row>
    <row r="549" spans="1:45" ht="25.5">
      <c r="A549" s="33" t="s">
        <v>1211</v>
      </c>
      <c r="B549" s="33" t="s">
        <v>1211</v>
      </c>
      <c r="C549" s="33" t="s">
        <v>995</v>
      </c>
      <c r="D549" s="35" t="s">
        <v>907</v>
      </c>
      <c r="E549" s="14" t="s">
        <v>210</v>
      </c>
      <c r="F549" s="14" t="s">
        <v>788</v>
      </c>
      <c r="G549" s="14" t="s">
        <v>789</v>
      </c>
      <c r="H549" s="14" t="s">
        <v>765</v>
      </c>
      <c r="I549" s="14" t="s">
        <v>766</v>
      </c>
      <c r="J549" s="14"/>
      <c r="K549" s="14"/>
      <c r="L549" s="14">
        <v>0</v>
      </c>
      <c r="M549" s="14">
        <v>1</v>
      </c>
      <c r="N549" s="14">
        <v>4.87E-2</v>
      </c>
      <c r="O549" s="14" t="s">
        <v>767</v>
      </c>
      <c r="P549" s="14"/>
      <c r="Q549" s="14"/>
      <c r="R549" s="14"/>
      <c r="S549" s="14"/>
      <c r="T549" s="14"/>
      <c r="U549" s="14"/>
      <c r="V549" s="14" t="s">
        <v>767</v>
      </c>
      <c r="W549" s="14" t="s">
        <v>767</v>
      </c>
      <c r="X549" s="14"/>
      <c r="Y549" s="14"/>
      <c r="Z549" s="36" t="s">
        <v>765</v>
      </c>
      <c r="AA549" s="33" t="s">
        <v>742</v>
      </c>
      <c r="AB549" s="14"/>
      <c r="AC549" s="14"/>
      <c r="AD549" s="14" t="s">
        <v>781</v>
      </c>
      <c r="AE549" s="14"/>
      <c r="AF549" s="14" t="s">
        <v>768</v>
      </c>
      <c r="AG549" s="14" t="s">
        <v>768</v>
      </c>
      <c r="AH549" s="14" t="s">
        <v>768</v>
      </c>
      <c r="AI549" s="14" t="s">
        <v>768</v>
      </c>
      <c r="AJ549" s="14">
        <v>2019</v>
      </c>
      <c r="AK549" s="35" t="s">
        <v>1212</v>
      </c>
      <c r="AL549" s="33" t="s">
        <v>1211</v>
      </c>
      <c r="AM549" s="37" t="s">
        <v>778</v>
      </c>
      <c r="AN549" s="52" t="s">
        <v>1210</v>
      </c>
      <c r="AO549" s="8">
        <v>46203</v>
      </c>
      <c r="AP549" s="14"/>
      <c r="AQ549" s="14"/>
      <c r="AR549" s="14" t="s">
        <v>762</v>
      </c>
      <c r="AS549" s="14" t="s">
        <v>762</v>
      </c>
    </row>
    <row r="550" spans="1:45" ht="25.5">
      <c r="A550" s="33" t="s">
        <v>1213</v>
      </c>
      <c r="B550" s="33" t="s">
        <v>1213</v>
      </c>
      <c r="C550" s="49" t="s">
        <v>995</v>
      </c>
      <c r="D550" s="35" t="s">
        <v>1154</v>
      </c>
      <c r="E550" s="14">
        <v>603</v>
      </c>
      <c r="F550" s="14" t="s">
        <v>788</v>
      </c>
      <c r="G550" s="14" t="s">
        <v>789</v>
      </c>
      <c r="H550" s="14" t="s">
        <v>765</v>
      </c>
      <c r="I550" s="14" t="s">
        <v>766</v>
      </c>
      <c r="J550" s="14"/>
      <c r="K550" s="14"/>
      <c r="L550" s="14">
        <v>0</v>
      </c>
      <c r="M550" s="14">
        <v>2</v>
      </c>
      <c r="N550" s="14">
        <v>0.10299999999999999</v>
      </c>
      <c r="O550" s="14" t="s">
        <v>767</v>
      </c>
      <c r="P550" s="14"/>
      <c r="Q550" s="14"/>
      <c r="R550" s="14"/>
      <c r="S550" s="14"/>
      <c r="T550" s="14"/>
      <c r="U550" s="14"/>
      <c r="V550" s="14" t="s">
        <v>767</v>
      </c>
      <c r="W550" s="14" t="s">
        <v>767</v>
      </c>
      <c r="X550" s="14"/>
      <c r="Y550" s="14"/>
      <c r="Z550" s="36" t="s">
        <v>765</v>
      </c>
      <c r="AA550" s="33" t="s">
        <v>742</v>
      </c>
      <c r="AB550" s="14"/>
      <c r="AC550" s="14"/>
      <c r="AD550" s="14" t="s">
        <v>718</v>
      </c>
      <c r="AE550" s="14"/>
      <c r="AF550" s="14" t="s">
        <v>768</v>
      </c>
      <c r="AG550" s="14" t="s">
        <v>768</v>
      </c>
      <c r="AH550" s="14" t="s">
        <v>768</v>
      </c>
      <c r="AI550" s="14" t="s">
        <v>768</v>
      </c>
      <c r="AJ550" s="14">
        <v>2019</v>
      </c>
      <c r="AK550" s="35" t="s">
        <v>785</v>
      </c>
      <c r="AL550" s="33" t="s">
        <v>1213</v>
      </c>
      <c r="AM550" s="37" t="s">
        <v>778</v>
      </c>
      <c r="AN550" s="52" t="s">
        <v>1113</v>
      </c>
      <c r="AO550" s="8">
        <v>46203</v>
      </c>
      <c r="AP550" s="14"/>
      <c r="AQ550" s="14"/>
      <c r="AR550" s="14" t="s">
        <v>762</v>
      </c>
      <c r="AS550" s="14" t="s">
        <v>762</v>
      </c>
    </row>
    <row r="551" spans="1:45" ht="25.5">
      <c r="A551" s="33" t="s">
        <v>1214</v>
      </c>
      <c r="B551" s="34">
        <v>502</v>
      </c>
      <c r="C551" s="33" t="s">
        <v>775</v>
      </c>
      <c r="D551" s="35" t="s">
        <v>910</v>
      </c>
      <c r="E551" s="14" t="s">
        <v>966</v>
      </c>
      <c r="F551" s="14" t="s">
        <v>793</v>
      </c>
      <c r="G551" s="14" t="s">
        <v>794</v>
      </c>
      <c r="H551" s="14" t="s">
        <v>765</v>
      </c>
      <c r="I551" s="14" t="s">
        <v>766</v>
      </c>
      <c r="J551" s="14"/>
      <c r="K551" s="14"/>
      <c r="L551" s="14">
        <v>0</v>
      </c>
      <c r="M551" s="14">
        <v>1</v>
      </c>
      <c r="N551" s="14">
        <v>2.5999999999999999E-2</v>
      </c>
      <c r="O551" s="14" t="s">
        <v>767</v>
      </c>
      <c r="P551" s="14"/>
      <c r="Q551" s="14"/>
      <c r="R551" s="14"/>
      <c r="S551" s="14"/>
      <c r="T551" s="14"/>
      <c r="U551" s="14"/>
      <c r="V551" s="14" t="s">
        <v>767</v>
      </c>
      <c r="W551" s="14" t="s">
        <v>767</v>
      </c>
      <c r="X551" s="14"/>
      <c r="Y551" s="14"/>
      <c r="Z551" s="36" t="s">
        <v>765</v>
      </c>
      <c r="AA551" s="33" t="s">
        <v>742</v>
      </c>
      <c r="AB551" s="14"/>
      <c r="AC551" s="14"/>
      <c r="AD551" s="14"/>
      <c r="AE551" s="14"/>
      <c r="AF551" s="14" t="s">
        <v>768</v>
      </c>
      <c r="AG551" s="14" t="s">
        <v>768</v>
      </c>
      <c r="AH551" s="14" t="s">
        <v>768</v>
      </c>
      <c r="AI551" s="14" t="s">
        <v>768</v>
      </c>
      <c r="AJ551" s="14">
        <v>2018</v>
      </c>
      <c r="AK551" s="35"/>
      <c r="AL551" s="34">
        <v>502</v>
      </c>
      <c r="AM551" s="37" t="s">
        <v>890</v>
      </c>
      <c r="AN551" s="42" t="s">
        <v>963</v>
      </c>
      <c r="AO551" s="41">
        <v>45107</v>
      </c>
      <c r="AP551" s="14"/>
      <c r="AQ551" s="14" t="s">
        <v>777</v>
      </c>
      <c r="AR551" s="14" t="s">
        <v>762</v>
      </c>
      <c r="AS551" s="14" t="s">
        <v>762</v>
      </c>
    </row>
    <row r="552" spans="1:45" ht="25.5">
      <c r="A552" s="33" t="s">
        <v>1215</v>
      </c>
      <c r="B552" s="34">
        <v>34</v>
      </c>
      <c r="C552" s="33" t="s">
        <v>761</v>
      </c>
      <c r="D552" s="35" t="s">
        <v>909</v>
      </c>
      <c r="E552" s="14" t="s">
        <v>27</v>
      </c>
      <c r="F552" s="14" t="s">
        <v>770</v>
      </c>
      <c r="G552" s="14" t="s">
        <v>824</v>
      </c>
      <c r="H552" s="14">
        <v>306251</v>
      </c>
      <c r="I552" s="14" t="s">
        <v>801</v>
      </c>
      <c r="J552" s="14"/>
      <c r="K552" s="14" t="s">
        <v>807</v>
      </c>
      <c r="L552" s="44">
        <v>2</v>
      </c>
      <c r="M552" s="14">
        <v>1</v>
      </c>
      <c r="N552" s="14">
        <v>0</v>
      </c>
      <c r="O552" s="14" t="s">
        <v>767</v>
      </c>
      <c r="P552" s="14"/>
      <c r="Q552" s="14"/>
      <c r="R552" s="14"/>
      <c r="S552" s="14"/>
      <c r="T552" s="14"/>
      <c r="U552" s="14"/>
      <c r="V552" s="14" t="s">
        <v>767</v>
      </c>
      <c r="W552" s="14" t="s">
        <v>767</v>
      </c>
      <c r="X552" s="14"/>
      <c r="Y552" s="14"/>
      <c r="Z552" s="36" t="s">
        <v>765</v>
      </c>
      <c r="AA552" s="33" t="s">
        <v>742</v>
      </c>
      <c r="AB552" s="14"/>
      <c r="AC552" s="14"/>
      <c r="AD552" s="14"/>
      <c r="AE552" s="14"/>
      <c r="AF552" s="14" t="s">
        <v>768</v>
      </c>
      <c r="AG552" s="14" t="s">
        <v>768</v>
      </c>
      <c r="AH552" s="14" t="s">
        <v>768</v>
      </c>
      <c r="AI552" s="14" t="s">
        <v>768</v>
      </c>
      <c r="AJ552" s="14"/>
      <c r="AK552" s="35"/>
      <c r="AL552" s="34">
        <v>34</v>
      </c>
      <c r="AM552" s="37" t="s">
        <v>778</v>
      </c>
      <c r="AN552" s="52" t="s">
        <v>877</v>
      </c>
      <c r="AO552" s="8">
        <v>46203</v>
      </c>
      <c r="AP552" s="14"/>
      <c r="AQ552" s="14"/>
      <c r="AR552" s="14" t="s">
        <v>762</v>
      </c>
      <c r="AS552" s="14" t="s">
        <v>762</v>
      </c>
    </row>
    <row r="553" spans="1:45">
      <c r="A553" s="49" t="s">
        <v>273</v>
      </c>
      <c r="B553" s="34">
        <v>3953</v>
      </c>
      <c r="C553" s="33" t="s">
        <v>904</v>
      </c>
      <c r="D553" s="35" t="s">
        <v>778</v>
      </c>
      <c r="E553" s="14">
        <v>3953</v>
      </c>
      <c r="F553" s="14" t="s">
        <v>763</v>
      </c>
      <c r="G553" s="14" t="s">
        <v>1015</v>
      </c>
      <c r="H553" s="14">
        <v>103192</v>
      </c>
      <c r="I553" s="14" t="s">
        <v>801</v>
      </c>
      <c r="J553" s="14"/>
      <c r="K553" s="14"/>
      <c r="L553" s="14">
        <v>4</v>
      </c>
      <c r="M553" s="14">
        <v>1</v>
      </c>
      <c r="N553" s="14">
        <v>6.8000000000000005E-2</v>
      </c>
      <c r="O553" s="14" t="s">
        <v>713</v>
      </c>
      <c r="P553" s="14" t="s">
        <v>775</v>
      </c>
      <c r="Q553" s="14">
        <v>0.36</v>
      </c>
      <c r="R553" s="14">
        <v>2.39</v>
      </c>
      <c r="S553" s="14"/>
      <c r="T553" s="14"/>
      <c r="U553" s="14"/>
      <c r="V553" s="14" t="s">
        <v>767</v>
      </c>
      <c r="W553" s="14" t="s">
        <v>767</v>
      </c>
      <c r="X553" s="61" t="s">
        <v>1126</v>
      </c>
      <c r="Y553" s="14">
        <v>4</v>
      </c>
      <c r="Z553" s="36" t="s">
        <v>765</v>
      </c>
      <c r="AA553" s="33" t="s">
        <v>742</v>
      </c>
      <c r="AB553" s="14"/>
      <c r="AC553" s="14"/>
      <c r="AD553" s="14"/>
      <c r="AE553" s="14"/>
      <c r="AF553" s="14" t="s">
        <v>768</v>
      </c>
      <c r="AG553" s="14" t="s">
        <v>768</v>
      </c>
      <c r="AH553" s="14" t="s">
        <v>768</v>
      </c>
      <c r="AI553" s="14" t="s">
        <v>768</v>
      </c>
      <c r="AJ553" s="14">
        <v>2020</v>
      </c>
      <c r="AK553" s="35"/>
      <c r="AL553" s="34">
        <v>3953</v>
      </c>
      <c r="AM553" s="37" t="s">
        <v>778</v>
      </c>
      <c r="AN553" s="62" t="s">
        <v>1019</v>
      </c>
      <c r="AO553" s="63">
        <v>46203</v>
      </c>
      <c r="AP553" s="14"/>
      <c r="AQ553" s="64" t="s">
        <v>1127</v>
      </c>
      <c r="AR553" s="14">
        <v>3951</v>
      </c>
      <c r="AS553" s="14">
        <v>3951</v>
      </c>
    </row>
    <row r="554" spans="1:45">
      <c r="A554" s="33" t="s">
        <v>643</v>
      </c>
      <c r="B554" s="33" t="s">
        <v>643</v>
      </c>
      <c r="C554" s="33" t="s">
        <v>775</v>
      </c>
      <c r="D554" s="35" t="s">
        <v>1216</v>
      </c>
      <c r="E554" s="14">
        <v>687</v>
      </c>
      <c r="F554" s="14" t="s">
        <v>788</v>
      </c>
      <c r="G554" s="14" t="s">
        <v>791</v>
      </c>
      <c r="H554" s="14">
        <v>103192</v>
      </c>
      <c r="I554" s="14" t="s">
        <v>801</v>
      </c>
      <c r="J554" s="14"/>
      <c r="K554" s="14"/>
      <c r="L554" s="14">
        <v>4</v>
      </c>
      <c r="M554" s="14">
        <v>1</v>
      </c>
      <c r="N554" s="14">
        <v>0</v>
      </c>
      <c r="O554" s="14" t="s">
        <v>767</v>
      </c>
      <c r="P554" s="14"/>
      <c r="Q554" s="14"/>
      <c r="R554" s="14"/>
      <c r="S554" s="14"/>
      <c r="T554" s="14"/>
      <c r="U554" s="14"/>
      <c r="V554" s="14" t="s">
        <v>767</v>
      </c>
      <c r="W554" s="14" t="s">
        <v>767</v>
      </c>
      <c r="X554" s="14"/>
      <c r="Y554" s="14"/>
      <c r="Z554" s="36" t="s">
        <v>765</v>
      </c>
      <c r="AA554" s="33" t="s">
        <v>742</v>
      </c>
      <c r="AB554" s="14"/>
      <c r="AC554" s="14"/>
      <c r="AD554" s="14" t="s">
        <v>781</v>
      </c>
      <c r="AE554" s="14"/>
      <c r="AF554" s="14" t="s">
        <v>768</v>
      </c>
      <c r="AG554" s="14" t="s">
        <v>768</v>
      </c>
      <c r="AH554" s="14" t="s">
        <v>768</v>
      </c>
      <c r="AI554" s="14" t="s">
        <v>768</v>
      </c>
      <c r="AJ554" s="14">
        <v>2019</v>
      </c>
      <c r="AK554" s="35" t="e">
        <f>VLOOKUP(A554,#REF!,2,0)</f>
        <v>#REF!</v>
      </c>
      <c r="AL554" s="33" t="s">
        <v>643</v>
      </c>
      <c r="AM554" s="37" t="s">
        <v>762</v>
      </c>
      <c r="AN554" s="42" t="s">
        <v>1217</v>
      </c>
      <c r="AO554" s="41">
        <v>45473</v>
      </c>
      <c r="AP554" s="14"/>
      <c r="AQ554" s="14" t="s">
        <v>777</v>
      </c>
      <c r="AR554" s="14" t="s">
        <v>762</v>
      </c>
      <c r="AS554" s="14" t="s">
        <v>762</v>
      </c>
    </row>
    <row r="555" spans="1:45" ht="25.5">
      <c r="A555" s="33" t="s">
        <v>1218</v>
      </c>
      <c r="B555" s="33" t="s">
        <v>1218</v>
      </c>
      <c r="C555" s="33" t="s">
        <v>775</v>
      </c>
      <c r="D555" s="35" t="s">
        <v>1144</v>
      </c>
      <c r="E555" s="14" t="s">
        <v>66</v>
      </c>
      <c r="F555" s="14" t="s">
        <v>770</v>
      </c>
      <c r="G555" s="14" t="s">
        <v>776</v>
      </c>
      <c r="H555" s="14">
        <v>100235</v>
      </c>
      <c r="I555" s="14" t="s">
        <v>801</v>
      </c>
      <c r="J555" s="14"/>
      <c r="K555" s="14" t="s">
        <v>816</v>
      </c>
      <c r="L555" s="14">
        <v>2</v>
      </c>
      <c r="M555" s="14">
        <v>1</v>
      </c>
      <c r="N555" s="14">
        <v>0</v>
      </c>
      <c r="O555" s="14" t="s">
        <v>767</v>
      </c>
      <c r="P555" s="14"/>
      <c r="Q555" s="14"/>
      <c r="R555" s="14"/>
      <c r="S555" s="14"/>
      <c r="T555" s="14"/>
      <c r="U555" s="14"/>
      <c r="V555" s="14" t="s">
        <v>767</v>
      </c>
      <c r="W555" s="14" t="s">
        <v>767</v>
      </c>
      <c r="X555" s="14"/>
      <c r="Y555" s="14"/>
      <c r="Z555" s="36" t="s">
        <v>765</v>
      </c>
      <c r="AA555" s="33" t="s">
        <v>742</v>
      </c>
      <c r="AB555" s="14"/>
      <c r="AC555" s="14"/>
      <c r="AD555" s="14" t="s">
        <v>781</v>
      </c>
      <c r="AE555" s="14"/>
      <c r="AF555" s="14" t="s">
        <v>781</v>
      </c>
      <c r="AG555" s="14">
        <v>53</v>
      </c>
      <c r="AH555" s="14" t="s">
        <v>962</v>
      </c>
      <c r="AI555" s="14">
        <v>1.4999999999999999E-2</v>
      </c>
      <c r="AJ555" s="14"/>
      <c r="AK555" s="35" t="e">
        <f>VLOOKUP(A555,#REF!,2,0)</f>
        <v>#REF!</v>
      </c>
      <c r="AL555" s="33" t="s">
        <v>1218</v>
      </c>
      <c r="AM555" s="37" t="s">
        <v>762</v>
      </c>
      <c r="AN555" s="42" t="s">
        <v>765</v>
      </c>
      <c r="AO555" s="42" t="s">
        <v>765</v>
      </c>
      <c r="AP555" s="14"/>
      <c r="AQ555" s="14"/>
      <c r="AR555" s="14" t="s">
        <v>762</v>
      </c>
      <c r="AS555" s="14" t="s">
        <v>762</v>
      </c>
    </row>
    <row r="556" spans="1:45" ht="25.5">
      <c r="A556" s="33" t="s">
        <v>1219</v>
      </c>
      <c r="B556" s="33" t="s">
        <v>1219</v>
      </c>
      <c r="C556" s="33" t="s">
        <v>1066</v>
      </c>
      <c r="D556" s="35" t="s">
        <v>1144</v>
      </c>
      <c r="E556" s="14">
        <v>930</v>
      </c>
      <c r="F556" s="14" t="s">
        <v>1067</v>
      </c>
      <c r="G556" s="14" t="s">
        <v>887</v>
      </c>
      <c r="H556" s="14" t="s">
        <v>765</v>
      </c>
      <c r="I556" s="14" t="s">
        <v>766</v>
      </c>
      <c r="J556" s="14"/>
      <c r="K556" s="14"/>
      <c r="L556" s="14">
        <v>0</v>
      </c>
      <c r="M556" s="14">
        <v>1</v>
      </c>
      <c r="N556" s="14">
        <v>0.14799999999999999</v>
      </c>
      <c r="O556" s="14" t="s">
        <v>767</v>
      </c>
      <c r="P556" s="14"/>
      <c r="Q556" s="14"/>
      <c r="R556" s="14"/>
      <c r="S556" s="14"/>
      <c r="T556" s="14"/>
      <c r="U556" s="14"/>
      <c r="V556" s="14" t="s">
        <v>767</v>
      </c>
      <c r="W556" s="14" t="s">
        <v>767</v>
      </c>
      <c r="X556" s="14"/>
      <c r="Y556" s="14"/>
      <c r="Z556" s="14" t="s">
        <v>1068</v>
      </c>
      <c r="AA556" s="33" t="s">
        <v>742</v>
      </c>
      <c r="AB556" s="14" t="s">
        <v>1069</v>
      </c>
      <c r="AC556" s="14"/>
      <c r="AD556" s="14" t="s">
        <v>718</v>
      </c>
      <c r="AE556" s="14"/>
      <c r="AF556" s="14" t="s">
        <v>781</v>
      </c>
      <c r="AG556" s="14" t="s">
        <v>1070</v>
      </c>
      <c r="AH556" s="14" t="s">
        <v>1071</v>
      </c>
      <c r="AI556" s="14">
        <v>0.5</v>
      </c>
      <c r="AJ556" s="14"/>
      <c r="AK556" s="35" t="s">
        <v>1212</v>
      </c>
      <c r="AL556" s="33" t="s">
        <v>1219</v>
      </c>
      <c r="AM556" s="37" t="s">
        <v>890</v>
      </c>
      <c r="AN556" s="51" t="s">
        <v>1219</v>
      </c>
      <c r="AO556" s="41">
        <v>45473</v>
      </c>
      <c r="AP556" s="14"/>
      <c r="AQ556" s="14"/>
      <c r="AR556" s="14" t="s">
        <v>1219</v>
      </c>
      <c r="AS556" s="14">
        <v>930</v>
      </c>
    </row>
    <row r="557" spans="1:45" ht="25.5">
      <c r="A557" s="33" t="s">
        <v>664</v>
      </c>
      <c r="B557" s="33" t="s">
        <v>664</v>
      </c>
      <c r="C557" s="33" t="s">
        <v>1066</v>
      </c>
      <c r="D557" s="35" t="s">
        <v>778</v>
      </c>
      <c r="E557" s="14">
        <v>930</v>
      </c>
      <c r="F557" s="14" t="s">
        <v>1067</v>
      </c>
      <c r="G557" s="14" t="s">
        <v>887</v>
      </c>
      <c r="H557" s="14" t="s">
        <v>765</v>
      </c>
      <c r="I557" s="14" t="s">
        <v>766</v>
      </c>
      <c r="J557" s="14"/>
      <c r="K557" s="14"/>
      <c r="L557" s="14">
        <v>0</v>
      </c>
      <c r="M557" s="14">
        <v>1</v>
      </c>
      <c r="N557" s="14">
        <v>0.14729999999999999</v>
      </c>
      <c r="O557" s="14" t="s">
        <v>767</v>
      </c>
      <c r="P557" s="14"/>
      <c r="Q557" s="14"/>
      <c r="R557" s="14"/>
      <c r="S557" s="14"/>
      <c r="T557" s="14"/>
      <c r="U557" s="14"/>
      <c r="V557" s="14" t="s">
        <v>767</v>
      </c>
      <c r="W557" s="14" t="s">
        <v>767</v>
      </c>
      <c r="X557" s="14"/>
      <c r="Y557" s="14"/>
      <c r="Z557" s="14" t="s">
        <v>1068</v>
      </c>
      <c r="AA557" s="33" t="s">
        <v>742</v>
      </c>
      <c r="AB557" s="14" t="s">
        <v>1069</v>
      </c>
      <c r="AC557" s="14"/>
      <c r="AD557" s="14" t="s">
        <v>781</v>
      </c>
      <c r="AE557" s="14"/>
      <c r="AF557" s="14" t="s">
        <v>781</v>
      </c>
      <c r="AG557" s="14" t="s">
        <v>1070</v>
      </c>
      <c r="AH557" s="14" t="s">
        <v>1071</v>
      </c>
      <c r="AI557" s="14">
        <v>0.5</v>
      </c>
      <c r="AJ557" s="14">
        <v>2017</v>
      </c>
      <c r="AK557" s="35" t="s">
        <v>1151</v>
      </c>
      <c r="AL557" s="33" t="s">
        <v>664</v>
      </c>
      <c r="AM557" s="37" t="s">
        <v>890</v>
      </c>
      <c r="AN557" s="51" t="s">
        <v>1219</v>
      </c>
      <c r="AO557" s="41">
        <v>45473</v>
      </c>
      <c r="AP557" s="14"/>
      <c r="AQ557" s="14"/>
      <c r="AR557" s="14" t="s">
        <v>1219</v>
      </c>
      <c r="AS557" s="14">
        <v>930</v>
      </c>
    </row>
    <row r="558" spans="1:45" ht="25.5">
      <c r="A558" s="33" t="s">
        <v>672</v>
      </c>
      <c r="B558" s="34" t="s">
        <v>672</v>
      </c>
      <c r="C558" s="33" t="s">
        <v>761</v>
      </c>
      <c r="D558" s="35" t="s">
        <v>1877</v>
      </c>
      <c r="E558" s="14" t="s">
        <v>177</v>
      </c>
      <c r="F558" s="14" t="s">
        <v>987</v>
      </c>
      <c r="G558" s="14" t="s">
        <v>791</v>
      </c>
      <c r="H558" s="14">
        <v>102918</v>
      </c>
      <c r="I558" s="14" t="s">
        <v>801</v>
      </c>
      <c r="J558" s="14"/>
      <c r="K558" s="14"/>
      <c r="L558" s="14">
        <v>4</v>
      </c>
      <c r="M558" s="14">
        <v>4</v>
      </c>
      <c r="N558" s="14">
        <v>4.2599999999999999E-2</v>
      </c>
      <c r="O558" s="14" t="s">
        <v>767</v>
      </c>
      <c r="P558" s="14"/>
      <c r="Q558" s="14"/>
      <c r="R558" s="14"/>
      <c r="S558" s="14"/>
      <c r="T558" s="14"/>
      <c r="U558" s="14"/>
      <c r="V558" s="14" t="s">
        <v>767</v>
      </c>
      <c r="W558" s="14" t="s">
        <v>767</v>
      </c>
      <c r="X558" s="14"/>
      <c r="Y558" s="14"/>
      <c r="Z558" s="36" t="s">
        <v>765</v>
      </c>
      <c r="AA558" s="33" t="s">
        <v>742</v>
      </c>
      <c r="AB558" s="14"/>
      <c r="AC558" s="14"/>
      <c r="AD558" s="14" t="s">
        <v>781</v>
      </c>
      <c r="AE558" s="14"/>
      <c r="AF558" s="14" t="s">
        <v>768</v>
      </c>
      <c r="AG558" s="14" t="s">
        <v>768</v>
      </c>
      <c r="AH558" s="14" t="s">
        <v>768</v>
      </c>
      <c r="AI558" s="14" t="s">
        <v>768</v>
      </c>
      <c r="AJ558" s="14">
        <v>2017</v>
      </c>
      <c r="AK558" s="35" t="s">
        <v>1151</v>
      </c>
      <c r="AL558" s="34" t="s">
        <v>672</v>
      </c>
      <c r="AM558" s="37" t="s">
        <v>778</v>
      </c>
      <c r="AN558" s="52" t="s">
        <v>1028</v>
      </c>
      <c r="AO558" s="8">
        <v>46568</v>
      </c>
      <c r="AP558" s="14"/>
      <c r="AQ558" s="14"/>
      <c r="AR558" s="14" t="s">
        <v>672</v>
      </c>
      <c r="AS558" s="14" t="s">
        <v>1028</v>
      </c>
    </row>
    <row r="559" spans="1:45" ht="25.5">
      <c r="A559" s="33" t="s">
        <v>673</v>
      </c>
      <c r="B559" s="34" t="s">
        <v>673</v>
      </c>
      <c r="C559" s="33" t="s">
        <v>761</v>
      </c>
      <c r="D559" s="35" t="s">
        <v>1093</v>
      </c>
      <c r="E559" s="14" t="s">
        <v>1209</v>
      </c>
      <c r="F559" s="14" t="s">
        <v>987</v>
      </c>
      <c r="G559" s="14" t="s">
        <v>791</v>
      </c>
      <c r="H559" s="14">
        <v>102918</v>
      </c>
      <c r="I559" s="14" t="s">
        <v>801</v>
      </c>
      <c r="J559" s="14"/>
      <c r="K559" s="14"/>
      <c r="L559" s="14">
        <v>4</v>
      </c>
      <c r="M559" s="14">
        <v>1</v>
      </c>
      <c r="N559" s="14">
        <v>4.2599999999999999E-2</v>
      </c>
      <c r="O559" s="14" t="s">
        <v>767</v>
      </c>
      <c r="P559" s="14"/>
      <c r="Q559" s="14"/>
      <c r="R559" s="14"/>
      <c r="S559" s="14"/>
      <c r="T559" s="14"/>
      <c r="U559" s="14"/>
      <c r="V559" s="14" t="s">
        <v>767</v>
      </c>
      <c r="W559" s="14" t="s">
        <v>767</v>
      </c>
      <c r="X559" s="14"/>
      <c r="Y559" s="14"/>
      <c r="Z559" s="36" t="s">
        <v>765</v>
      </c>
      <c r="AA559" s="33" t="s">
        <v>742</v>
      </c>
      <c r="AB559" s="14"/>
      <c r="AC559" s="14"/>
      <c r="AD559" s="14" t="s">
        <v>781</v>
      </c>
      <c r="AE559" s="14"/>
      <c r="AF559" s="14" t="s">
        <v>768</v>
      </c>
      <c r="AG559" s="14" t="s">
        <v>768</v>
      </c>
      <c r="AH559" s="14" t="s">
        <v>768</v>
      </c>
      <c r="AI559" s="14" t="s">
        <v>768</v>
      </c>
      <c r="AJ559" s="14">
        <v>2019</v>
      </c>
      <c r="AK559" s="35" t="s">
        <v>1151</v>
      </c>
      <c r="AL559" s="34" t="s">
        <v>673</v>
      </c>
      <c r="AM559" s="37" t="s">
        <v>778</v>
      </c>
      <c r="AN559" s="38" t="s">
        <v>1028</v>
      </c>
      <c r="AO559" s="8">
        <v>46568</v>
      </c>
      <c r="AP559" s="14"/>
      <c r="AQ559" s="14"/>
      <c r="AR559" s="14" t="s">
        <v>672</v>
      </c>
      <c r="AS559" s="14" t="s">
        <v>1028</v>
      </c>
    </row>
    <row r="560" spans="1:45" ht="25.5">
      <c r="A560" s="33" t="s">
        <v>1221</v>
      </c>
      <c r="B560" s="34">
        <v>412</v>
      </c>
      <c r="C560" s="33" t="s">
        <v>761</v>
      </c>
      <c r="D560" s="35" t="s">
        <v>909</v>
      </c>
      <c r="E560" s="14" t="s">
        <v>496</v>
      </c>
      <c r="F560" s="14" t="s">
        <v>770</v>
      </c>
      <c r="G560" s="14" t="s">
        <v>831</v>
      </c>
      <c r="H560" s="14" t="s">
        <v>772</v>
      </c>
      <c r="I560" s="14" t="s">
        <v>773</v>
      </c>
      <c r="J560" s="14"/>
      <c r="K560" s="14"/>
      <c r="L560" s="14">
        <v>2</v>
      </c>
      <c r="M560" s="14">
        <v>1</v>
      </c>
      <c r="N560" s="14">
        <v>0</v>
      </c>
      <c r="O560" s="14" t="s">
        <v>767</v>
      </c>
      <c r="P560" s="14"/>
      <c r="Q560" s="14"/>
      <c r="R560" s="14"/>
      <c r="S560" s="14"/>
      <c r="T560" s="14"/>
      <c r="U560" s="14"/>
      <c r="V560" s="14" t="s">
        <v>767</v>
      </c>
      <c r="W560" s="14" t="s">
        <v>767</v>
      </c>
      <c r="X560" s="14"/>
      <c r="Y560" s="14"/>
      <c r="Z560" s="36" t="s">
        <v>765</v>
      </c>
      <c r="AA560" s="33" t="s">
        <v>742</v>
      </c>
      <c r="AB560" s="14"/>
      <c r="AC560" s="14"/>
      <c r="AD560" s="14"/>
      <c r="AE560" s="14"/>
      <c r="AF560" s="14" t="s">
        <v>768</v>
      </c>
      <c r="AG560" s="14" t="s">
        <v>768</v>
      </c>
      <c r="AH560" s="14" t="s">
        <v>768</v>
      </c>
      <c r="AI560" s="14" t="s">
        <v>768</v>
      </c>
      <c r="AJ560" s="14"/>
      <c r="AK560" s="35"/>
      <c r="AL560" s="34">
        <v>412</v>
      </c>
      <c r="AM560" s="37" t="s">
        <v>778</v>
      </c>
      <c r="AN560" s="38">
        <v>411</v>
      </c>
      <c r="AO560" s="48">
        <v>46203</v>
      </c>
      <c r="AP560" s="14"/>
      <c r="AQ560" s="14"/>
      <c r="AR560" s="14" t="s">
        <v>762</v>
      </c>
      <c r="AS560" s="14" t="s">
        <v>762</v>
      </c>
    </row>
    <row r="561" spans="1:45">
      <c r="A561" s="14" t="s">
        <v>281</v>
      </c>
      <c r="B561" s="34">
        <v>539</v>
      </c>
      <c r="C561" s="33" t="s">
        <v>775</v>
      </c>
      <c r="D561" s="35" t="s">
        <v>778</v>
      </c>
      <c r="E561" s="14">
        <v>539</v>
      </c>
      <c r="F561" s="14" t="s">
        <v>793</v>
      </c>
      <c r="G561" s="14" t="s">
        <v>794</v>
      </c>
      <c r="H561" s="14">
        <v>103059</v>
      </c>
      <c r="I561" s="14" t="s">
        <v>801</v>
      </c>
      <c r="J561" s="14"/>
      <c r="K561" s="14"/>
      <c r="L561" s="14">
        <v>2</v>
      </c>
      <c r="M561" s="14">
        <v>2</v>
      </c>
      <c r="N561" s="14">
        <v>6.5199999999999994E-2</v>
      </c>
      <c r="O561" s="14" t="s">
        <v>767</v>
      </c>
      <c r="P561" s="14"/>
      <c r="Q561" s="14"/>
      <c r="R561" s="14"/>
      <c r="S561" s="14"/>
      <c r="T561" s="14"/>
      <c r="U561" s="14"/>
      <c r="V561" s="14" t="s">
        <v>767</v>
      </c>
      <c r="W561" s="14" t="s">
        <v>767</v>
      </c>
      <c r="X561" s="14"/>
      <c r="Y561" s="14"/>
      <c r="Z561" s="36" t="s">
        <v>765</v>
      </c>
      <c r="AA561" s="33" t="s">
        <v>742</v>
      </c>
      <c r="AB561" s="14"/>
      <c r="AC561" s="14"/>
      <c r="AD561" s="14"/>
      <c r="AE561" s="14"/>
      <c r="AF561" s="14" t="s">
        <v>768</v>
      </c>
      <c r="AG561" s="14" t="s">
        <v>768</v>
      </c>
      <c r="AH561" s="14" t="s">
        <v>768</v>
      </c>
      <c r="AI561" s="14" t="s">
        <v>768</v>
      </c>
      <c r="AJ561" s="14">
        <v>2013</v>
      </c>
      <c r="AK561" s="35"/>
      <c r="AL561" s="34">
        <v>539</v>
      </c>
      <c r="AM561" s="37" t="s">
        <v>778</v>
      </c>
      <c r="AN561" s="42">
        <v>539</v>
      </c>
      <c r="AO561" s="41">
        <v>45838</v>
      </c>
      <c r="AP561" s="14"/>
      <c r="AQ561" s="14" t="s">
        <v>777</v>
      </c>
      <c r="AR561" s="14">
        <v>538</v>
      </c>
      <c r="AS561" s="14">
        <v>538</v>
      </c>
    </row>
    <row r="562" spans="1:45">
      <c r="A562" s="14" t="s">
        <v>327</v>
      </c>
      <c r="B562" s="34">
        <v>539</v>
      </c>
      <c r="C562" s="33" t="s">
        <v>775</v>
      </c>
      <c r="D562" s="35" t="s">
        <v>778</v>
      </c>
      <c r="E562" s="14" t="s">
        <v>497</v>
      </c>
      <c r="F562" s="14" t="s">
        <v>793</v>
      </c>
      <c r="G562" s="14" t="s">
        <v>794</v>
      </c>
      <c r="H562" s="14">
        <v>103059</v>
      </c>
      <c r="I562" s="14" t="s">
        <v>801</v>
      </c>
      <c r="J562" s="14"/>
      <c r="K562" s="14"/>
      <c r="L562" s="14">
        <v>2</v>
      </c>
      <c r="M562" s="14">
        <v>2</v>
      </c>
      <c r="N562" s="14">
        <v>6.5199999999999994E-2</v>
      </c>
      <c r="O562" s="14" t="s">
        <v>767</v>
      </c>
      <c r="P562" s="14"/>
      <c r="Q562" s="14"/>
      <c r="R562" s="14"/>
      <c r="S562" s="14"/>
      <c r="T562" s="14"/>
      <c r="U562" s="14"/>
      <c r="V562" s="14" t="s">
        <v>767</v>
      </c>
      <c r="W562" s="14" t="s">
        <v>767</v>
      </c>
      <c r="X562" s="14"/>
      <c r="Y562" s="14"/>
      <c r="Z562" s="36" t="s">
        <v>765</v>
      </c>
      <c r="AA562" s="33" t="s">
        <v>742</v>
      </c>
      <c r="AB562" s="14"/>
      <c r="AC562" s="14"/>
      <c r="AD562" s="14"/>
      <c r="AE562" s="14"/>
      <c r="AF562" s="14" t="s">
        <v>768</v>
      </c>
      <c r="AG562" s="14" t="s">
        <v>768</v>
      </c>
      <c r="AH562" s="14" t="s">
        <v>768</v>
      </c>
      <c r="AI562" s="14" t="s">
        <v>768</v>
      </c>
      <c r="AJ562" s="14">
        <v>2013</v>
      </c>
      <c r="AK562" s="35"/>
      <c r="AL562" s="34">
        <v>539</v>
      </c>
      <c r="AM562" s="37" t="s">
        <v>778</v>
      </c>
      <c r="AN562" s="42">
        <v>539</v>
      </c>
      <c r="AO562" s="41">
        <v>45838</v>
      </c>
      <c r="AP562" s="14"/>
      <c r="AQ562" s="14" t="s">
        <v>777</v>
      </c>
      <c r="AR562" s="14">
        <v>538</v>
      </c>
      <c r="AS562" s="14">
        <v>538</v>
      </c>
    </row>
    <row r="563" spans="1:45">
      <c r="A563" s="14" t="s">
        <v>1222</v>
      </c>
      <c r="B563" s="34">
        <v>491</v>
      </c>
      <c r="C563" s="33" t="s">
        <v>775</v>
      </c>
      <c r="D563" s="35" t="s">
        <v>778</v>
      </c>
      <c r="E563" s="14" t="s">
        <v>1222</v>
      </c>
      <c r="F563" s="14" t="s">
        <v>770</v>
      </c>
      <c r="G563" s="14" t="s">
        <v>776</v>
      </c>
      <c r="H563" s="14">
        <v>100235</v>
      </c>
      <c r="I563" s="14" t="s">
        <v>801</v>
      </c>
      <c r="J563" s="14"/>
      <c r="K563" s="14" t="s">
        <v>816</v>
      </c>
      <c r="L563" s="14">
        <v>2</v>
      </c>
      <c r="M563" s="14">
        <v>1</v>
      </c>
      <c r="N563" s="14">
        <v>6.0999999999999999E-2</v>
      </c>
      <c r="O563" s="14" t="s">
        <v>713</v>
      </c>
      <c r="P563" s="14" t="s">
        <v>775</v>
      </c>
      <c r="Q563" s="14">
        <v>0.1</v>
      </c>
      <c r="R563" s="14">
        <v>0.79</v>
      </c>
      <c r="S563" s="14"/>
      <c r="T563" s="14"/>
      <c r="U563" s="14"/>
      <c r="V563" s="14" t="s">
        <v>767</v>
      </c>
      <c r="W563" s="14" t="s">
        <v>767</v>
      </c>
      <c r="X563" s="14"/>
      <c r="Y563" s="14"/>
      <c r="Z563" s="36" t="s">
        <v>765</v>
      </c>
      <c r="AA563" s="33" t="s">
        <v>742</v>
      </c>
      <c r="AB563" s="14"/>
      <c r="AC563" s="14"/>
      <c r="AD563" s="14"/>
      <c r="AE563" s="14"/>
      <c r="AF563" s="14" t="s">
        <v>781</v>
      </c>
      <c r="AG563" s="14" t="s">
        <v>776</v>
      </c>
      <c r="AH563" s="14" t="s">
        <v>962</v>
      </c>
      <c r="AI563" s="14">
        <v>1.4999999999999999E-2</v>
      </c>
      <c r="AJ563" s="14">
        <v>2020</v>
      </c>
      <c r="AK563" s="35"/>
      <c r="AL563" s="34">
        <v>491</v>
      </c>
      <c r="AM563" s="37" t="s">
        <v>778</v>
      </c>
      <c r="AN563" s="42">
        <v>481</v>
      </c>
      <c r="AO563" s="41">
        <v>46203</v>
      </c>
      <c r="AP563" s="14"/>
      <c r="AQ563" s="14"/>
      <c r="AR563" s="14">
        <v>481</v>
      </c>
      <c r="AS563" s="14">
        <v>481</v>
      </c>
    </row>
    <row r="564" spans="1:45" ht="25.5">
      <c r="A564" s="33" t="s">
        <v>1223</v>
      </c>
      <c r="B564" s="34">
        <v>34</v>
      </c>
      <c r="C564" s="33" t="s">
        <v>761</v>
      </c>
      <c r="D564" s="35" t="s">
        <v>909</v>
      </c>
      <c r="E564" s="14" t="s">
        <v>1223</v>
      </c>
      <c r="F564" s="14" t="s">
        <v>770</v>
      </c>
      <c r="G564" s="14" t="s">
        <v>824</v>
      </c>
      <c r="H564" s="14">
        <v>306251</v>
      </c>
      <c r="I564" s="14" t="s">
        <v>801</v>
      </c>
      <c r="J564" s="14"/>
      <c r="K564" s="14" t="s">
        <v>807</v>
      </c>
      <c r="L564" s="44">
        <v>2</v>
      </c>
      <c r="M564" s="14">
        <v>1</v>
      </c>
      <c r="N564" s="14">
        <v>3.5999999999999997E-2</v>
      </c>
      <c r="O564" s="14" t="s">
        <v>767</v>
      </c>
      <c r="P564" s="14"/>
      <c r="Q564" s="14"/>
      <c r="R564" s="14"/>
      <c r="S564" s="14"/>
      <c r="T564" s="14"/>
      <c r="U564" s="14"/>
      <c r="V564" s="14" t="s">
        <v>767</v>
      </c>
      <c r="W564" s="14" t="s">
        <v>767</v>
      </c>
      <c r="X564" s="14"/>
      <c r="Y564" s="14"/>
      <c r="Z564" s="36" t="s">
        <v>765</v>
      </c>
      <c r="AA564" s="33" t="s">
        <v>742</v>
      </c>
      <c r="AB564" s="14"/>
      <c r="AC564" s="14"/>
      <c r="AD564" s="14"/>
      <c r="AE564" s="14"/>
      <c r="AF564" s="14" t="s">
        <v>768</v>
      </c>
      <c r="AG564" s="14" t="s">
        <v>768</v>
      </c>
      <c r="AH564" s="14" t="s">
        <v>768</v>
      </c>
      <c r="AI564" s="14" t="s">
        <v>768</v>
      </c>
      <c r="AJ564" s="14"/>
      <c r="AK564" s="35"/>
      <c r="AL564" s="34">
        <v>34</v>
      </c>
      <c r="AM564" s="37" t="s">
        <v>778</v>
      </c>
      <c r="AN564" s="52" t="s">
        <v>877</v>
      </c>
      <c r="AO564" s="8">
        <v>46203</v>
      </c>
      <c r="AP564" s="14"/>
      <c r="AQ564" s="14"/>
      <c r="AR564" s="14">
        <v>34</v>
      </c>
      <c r="AS564" s="14">
        <v>34</v>
      </c>
    </row>
    <row r="565" spans="1:45">
      <c r="A565" s="30" t="s">
        <v>1224</v>
      </c>
      <c r="B565" s="34">
        <v>3950</v>
      </c>
      <c r="C565" s="64" t="s">
        <v>775</v>
      </c>
      <c r="D565" s="71" t="s">
        <v>1225</v>
      </c>
      <c r="E565" s="14" t="s">
        <v>1226</v>
      </c>
      <c r="F565" s="14" t="s">
        <v>763</v>
      </c>
      <c r="G565" s="14" t="s">
        <v>1015</v>
      </c>
      <c r="H565" s="14">
        <v>103192</v>
      </c>
      <c r="I565" s="14" t="s">
        <v>801</v>
      </c>
      <c r="J565" s="14"/>
      <c r="K565" s="14"/>
      <c r="L565" s="14">
        <v>4</v>
      </c>
      <c r="M565" s="14">
        <v>1</v>
      </c>
      <c r="N565" s="14">
        <v>6.2100000000000002E-2</v>
      </c>
      <c r="O565" s="14" t="s">
        <v>713</v>
      </c>
      <c r="P565" s="14" t="s">
        <v>775</v>
      </c>
      <c r="Q565" s="14">
        <v>0.31</v>
      </c>
      <c r="R565" s="14">
        <v>1.64</v>
      </c>
      <c r="S565" s="14"/>
      <c r="T565" s="14"/>
      <c r="U565" s="14"/>
      <c r="V565" s="14" t="s">
        <v>767</v>
      </c>
      <c r="W565" s="14" t="s">
        <v>767</v>
      </c>
      <c r="X565" s="14"/>
      <c r="Y565" s="14"/>
      <c r="Z565" s="36" t="s">
        <v>765</v>
      </c>
      <c r="AA565" s="33" t="s">
        <v>742</v>
      </c>
      <c r="AB565" s="14"/>
      <c r="AC565" s="14"/>
      <c r="AD565" s="35"/>
      <c r="AE565" s="14"/>
      <c r="AF565" s="14" t="s">
        <v>768</v>
      </c>
      <c r="AG565" s="14" t="s">
        <v>768</v>
      </c>
      <c r="AH565" s="14" t="s">
        <v>768</v>
      </c>
      <c r="AI565" s="14" t="s">
        <v>768</v>
      </c>
      <c r="AJ565" s="14">
        <v>2019</v>
      </c>
      <c r="AK565" s="71"/>
      <c r="AL565" s="34">
        <v>3950</v>
      </c>
      <c r="AM565" s="37" t="s">
        <v>778</v>
      </c>
      <c r="AN565" s="51" t="s">
        <v>1017</v>
      </c>
      <c r="AO565" s="41">
        <v>46203</v>
      </c>
      <c r="AP565" s="14"/>
      <c r="AQ565" s="14"/>
      <c r="AR565" s="14">
        <v>3950</v>
      </c>
      <c r="AS565" s="14">
        <v>3950</v>
      </c>
    </row>
    <row r="566" spans="1:45">
      <c r="A566" s="30" t="s">
        <v>1226</v>
      </c>
      <c r="B566" s="34">
        <v>3950</v>
      </c>
      <c r="C566" s="64" t="s">
        <v>775</v>
      </c>
      <c r="D566" s="35" t="s">
        <v>903</v>
      </c>
      <c r="E566" s="14" t="s">
        <v>1226</v>
      </c>
      <c r="F566" s="14" t="s">
        <v>763</v>
      </c>
      <c r="G566" s="14" t="s">
        <v>1015</v>
      </c>
      <c r="H566" s="14">
        <v>103192</v>
      </c>
      <c r="I566" s="14" t="s">
        <v>801</v>
      </c>
      <c r="J566" s="14"/>
      <c r="K566" s="14"/>
      <c r="L566" s="14">
        <v>4</v>
      </c>
      <c r="M566" s="14">
        <v>1</v>
      </c>
      <c r="N566" s="14">
        <v>6.2100000000000002E-2</v>
      </c>
      <c r="O566" s="14" t="s">
        <v>713</v>
      </c>
      <c r="P566" s="14" t="s">
        <v>775</v>
      </c>
      <c r="Q566" s="14">
        <v>0.31</v>
      </c>
      <c r="R566" s="14">
        <v>1.64</v>
      </c>
      <c r="S566" s="14"/>
      <c r="T566" s="14"/>
      <c r="U566" s="14"/>
      <c r="V566" s="14" t="s">
        <v>767</v>
      </c>
      <c r="W566" s="14" t="s">
        <v>767</v>
      </c>
      <c r="X566" s="14"/>
      <c r="Y566" s="14"/>
      <c r="Z566" s="36" t="s">
        <v>765</v>
      </c>
      <c r="AA566" s="33" t="s">
        <v>742</v>
      </c>
      <c r="AB566" s="14"/>
      <c r="AC566" s="14"/>
      <c r="AD566" s="35"/>
      <c r="AE566" s="14"/>
      <c r="AF566" s="14" t="s">
        <v>768</v>
      </c>
      <c r="AG566" s="14" t="s">
        <v>768</v>
      </c>
      <c r="AH566" s="14" t="s">
        <v>768</v>
      </c>
      <c r="AI566" s="14" t="s">
        <v>768</v>
      </c>
      <c r="AJ566" s="14">
        <v>2019</v>
      </c>
      <c r="AK566" s="71"/>
      <c r="AL566" s="34">
        <v>3950</v>
      </c>
      <c r="AM566" s="37" t="s">
        <v>778</v>
      </c>
      <c r="AN566" s="51" t="s">
        <v>1017</v>
      </c>
      <c r="AO566" s="41">
        <v>46203</v>
      </c>
      <c r="AP566" s="14"/>
      <c r="AQ566" s="14"/>
      <c r="AR566" s="14">
        <v>3950</v>
      </c>
      <c r="AS566" s="14">
        <v>3950</v>
      </c>
    </row>
    <row r="567" spans="1:45">
      <c r="A567" s="30" t="s">
        <v>1227</v>
      </c>
      <c r="B567" s="34">
        <v>3950</v>
      </c>
      <c r="C567" s="64" t="s">
        <v>775</v>
      </c>
      <c r="D567" s="35" t="s">
        <v>903</v>
      </c>
      <c r="E567" s="14" t="s">
        <v>1226</v>
      </c>
      <c r="F567" s="14" t="s">
        <v>763</v>
      </c>
      <c r="G567" s="14" t="s">
        <v>1015</v>
      </c>
      <c r="H567" s="14">
        <v>103192</v>
      </c>
      <c r="I567" s="14" t="s">
        <v>801</v>
      </c>
      <c r="J567" s="14"/>
      <c r="K567" s="14"/>
      <c r="L567" s="14">
        <v>4</v>
      </c>
      <c r="M567" s="14">
        <v>1</v>
      </c>
      <c r="N567" s="14">
        <v>6.2100000000000002E-2</v>
      </c>
      <c r="O567" s="14" t="s">
        <v>713</v>
      </c>
      <c r="P567" s="14" t="s">
        <v>775</v>
      </c>
      <c r="Q567" s="14">
        <v>0.31</v>
      </c>
      <c r="R567" s="14">
        <v>1.64</v>
      </c>
      <c r="S567" s="14"/>
      <c r="T567" s="14"/>
      <c r="U567" s="14"/>
      <c r="V567" s="14" t="s">
        <v>767</v>
      </c>
      <c r="W567" s="14" t="s">
        <v>767</v>
      </c>
      <c r="X567" s="14"/>
      <c r="Y567" s="14"/>
      <c r="Z567" s="36" t="s">
        <v>765</v>
      </c>
      <c r="AA567" s="33" t="s">
        <v>742</v>
      </c>
      <c r="AB567" s="14"/>
      <c r="AC567" s="14"/>
      <c r="AD567" s="35"/>
      <c r="AE567" s="14"/>
      <c r="AF567" s="14" t="s">
        <v>768</v>
      </c>
      <c r="AG567" s="14" t="s">
        <v>768</v>
      </c>
      <c r="AH567" s="14" t="s">
        <v>768</v>
      </c>
      <c r="AI567" s="14" t="s">
        <v>768</v>
      </c>
      <c r="AJ567" s="14">
        <v>2019</v>
      </c>
      <c r="AK567" s="71"/>
      <c r="AL567" s="34">
        <v>3950</v>
      </c>
      <c r="AM567" s="37" t="s">
        <v>778</v>
      </c>
      <c r="AN567" s="51" t="s">
        <v>1017</v>
      </c>
      <c r="AO567" s="41">
        <v>46203</v>
      </c>
      <c r="AP567" s="14"/>
      <c r="AQ567" s="14"/>
      <c r="AR567" s="14">
        <v>3950</v>
      </c>
      <c r="AS567" s="14">
        <v>3950</v>
      </c>
    </row>
    <row r="568" spans="1:45">
      <c r="A568" s="30" t="s">
        <v>1228</v>
      </c>
      <c r="B568" s="34">
        <v>3950</v>
      </c>
      <c r="C568" s="33" t="s">
        <v>1060</v>
      </c>
      <c r="D568" s="35" t="s">
        <v>903</v>
      </c>
      <c r="E568" s="14" t="s">
        <v>1228</v>
      </c>
      <c r="F568" s="14" t="s">
        <v>763</v>
      </c>
      <c r="G568" s="14" t="s">
        <v>1015</v>
      </c>
      <c r="H568" s="14">
        <v>103192</v>
      </c>
      <c r="I568" s="14" t="s">
        <v>801</v>
      </c>
      <c r="J568" s="14"/>
      <c r="K568" s="14"/>
      <c r="L568" s="14">
        <v>4</v>
      </c>
      <c r="M568" s="14">
        <v>1</v>
      </c>
      <c r="N568" s="14">
        <v>6.2100000000000002E-2</v>
      </c>
      <c r="O568" s="14" t="s">
        <v>713</v>
      </c>
      <c r="P568" s="14" t="s">
        <v>1060</v>
      </c>
      <c r="Q568" s="14">
        <v>0.31</v>
      </c>
      <c r="R568" s="14">
        <v>1.64</v>
      </c>
      <c r="S568" s="14"/>
      <c r="T568" s="14"/>
      <c r="U568" s="14"/>
      <c r="V568" s="14" t="s">
        <v>767</v>
      </c>
      <c r="W568" s="14" t="s">
        <v>767</v>
      </c>
      <c r="X568" s="14"/>
      <c r="Y568" s="14"/>
      <c r="Z568" s="36" t="s">
        <v>765</v>
      </c>
      <c r="AA568" s="33" t="s">
        <v>742</v>
      </c>
      <c r="AB568" s="14"/>
      <c r="AC568" s="14"/>
      <c r="AD568" s="35"/>
      <c r="AE568" s="14"/>
      <c r="AF568" s="14" t="s">
        <v>768</v>
      </c>
      <c r="AG568" s="14" t="s">
        <v>768</v>
      </c>
      <c r="AH568" s="14" t="s">
        <v>768</v>
      </c>
      <c r="AI568" s="14" t="s">
        <v>768</v>
      </c>
      <c r="AJ568" s="14">
        <v>2019</v>
      </c>
      <c r="AK568" s="35"/>
      <c r="AL568" s="34">
        <v>3950</v>
      </c>
      <c r="AM568" s="37" t="s">
        <v>778</v>
      </c>
      <c r="AN568" s="51" t="s">
        <v>1017</v>
      </c>
      <c r="AO568" s="41">
        <v>46203</v>
      </c>
      <c r="AP568" s="14"/>
      <c r="AQ568" s="14"/>
      <c r="AR568" s="14">
        <v>3950</v>
      </c>
      <c r="AS568" s="14">
        <v>3950</v>
      </c>
    </row>
    <row r="569" spans="1:45" ht="25.5">
      <c r="A569" s="30" t="s">
        <v>1229</v>
      </c>
      <c r="B569" s="34">
        <v>3950</v>
      </c>
      <c r="C569" s="64" t="s">
        <v>1002</v>
      </c>
      <c r="D569" s="35" t="s">
        <v>938</v>
      </c>
      <c r="E569" s="14" t="s">
        <v>1230</v>
      </c>
      <c r="F569" s="14" t="s">
        <v>763</v>
      </c>
      <c r="G569" s="14" t="s">
        <v>1015</v>
      </c>
      <c r="H569" s="14">
        <v>103192</v>
      </c>
      <c r="I569" s="14" t="s">
        <v>801</v>
      </c>
      <c r="J569" s="14"/>
      <c r="K569" s="14"/>
      <c r="L569" s="14">
        <v>4</v>
      </c>
      <c r="M569" s="14">
        <v>1</v>
      </c>
      <c r="N569" s="14">
        <v>0</v>
      </c>
      <c r="O569" s="14" t="s">
        <v>781</v>
      </c>
      <c r="P569" s="14" t="s">
        <v>1002</v>
      </c>
      <c r="Q569" s="14"/>
      <c r="R569" s="14"/>
      <c r="S569" s="14"/>
      <c r="T569" s="14"/>
      <c r="U569" s="14"/>
      <c r="V569" s="14" t="s">
        <v>767</v>
      </c>
      <c r="W569" s="14" t="s">
        <v>767</v>
      </c>
      <c r="X569" s="14"/>
      <c r="Y569" s="14"/>
      <c r="Z569" s="36" t="s">
        <v>765</v>
      </c>
      <c r="AA569" s="33" t="s">
        <v>742</v>
      </c>
      <c r="AB569" s="14"/>
      <c r="AC569" s="14"/>
      <c r="AD569" s="35"/>
      <c r="AE569" s="14"/>
      <c r="AF569" s="14" t="s">
        <v>768</v>
      </c>
      <c r="AG569" s="14" t="s">
        <v>768</v>
      </c>
      <c r="AH569" s="14" t="s">
        <v>768</v>
      </c>
      <c r="AI569" s="14" t="s">
        <v>768</v>
      </c>
      <c r="AJ569" s="14"/>
      <c r="AK569" s="35"/>
      <c r="AL569" s="34">
        <v>3950</v>
      </c>
      <c r="AM569" s="37" t="s">
        <v>762</v>
      </c>
      <c r="AN569" s="51" t="s">
        <v>1017</v>
      </c>
      <c r="AO569" s="41">
        <v>46203</v>
      </c>
      <c r="AP569" s="14"/>
      <c r="AQ569" s="14"/>
      <c r="AR569" s="14" t="s">
        <v>762</v>
      </c>
      <c r="AS569" s="14" t="s">
        <v>762</v>
      </c>
    </row>
    <row r="570" spans="1:45" ht="25.5">
      <c r="A570" s="30" t="s">
        <v>1230</v>
      </c>
      <c r="B570" s="34">
        <v>3950</v>
      </c>
      <c r="C570" s="64" t="s">
        <v>1002</v>
      </c>
      <c r="D570" s="35" t="s">
        <v>938</v>
      </c>
      <c r="E570" s="14" t="s">
        <v>1230</v>
      </c>
      <c r="F570" s="14" t="s">
        <v>763</v>
      </c>
      <c r="G570" s="14" t="s">
        <v>1015</v>
      </c>
      <c r="H570" s="14">
        <v>103192</v>
      </c>
      <c r="I570" s="14" t="s">
        <v>801</v>
      </c>
      <c r="J570" s="14"/>
      <c r="K570" s="14"/>
      <c r="L570" s="14">
        <v>4</v>
      </c>
      <c r="M570" s="14">
        <v>1</v>
      </c>
      <c r="N570" s="14">
        <v>0</v>
      </c>
      <c r="O570" s="14" t="s">
        <v>781</v>
      </c>
      <c r="P570" s="14" t="s">
        <v>1002</v>
      </c>
      <c r="Q570" s="14"/>
      <c r="R570" s="14"/>
      <c r="S570" s="14"/>
      <c r="T570" s="14"/>
      <c r="U570" s="14"/>
      <c r="V570" s="14" t="s">
        <v>767</v>
      </c>
      <c r="W570" s="14" t="s">
        <v>767</v>
      </c>
      <c r="X570" s="14"/>
      <c r="Y570" s="14"/>
      <c r="Z570" s="36" t="s">
        <v>765</v>
      </c>
      <c r="AA570" s="33" t="s">
        <v>742</v>
      </c>
      <c r="AB570" s="14"/>
      <c r="AC570" s="14"/>
      <c r="AD570" s="35"/>
      <c r="AE570" s="14"/>
      <c r="AF570" s="14" t="s">
        <v>768</v>
      </c>
      <c r="AG570" s="14" t="s">
        <v>768</v>
      </c>
      <c r="AH570" s="14" t="s">
        <v>768</v>
      </c>
      <c r="AI570" s="14" t="s">
        <v>768</v>
      </c>
      <c r="AJ570" s="14"/>
      <c r="AK570" s="35"/>
      <c r="AL570" s="34">
        <v>3950</v>
      </c>
      <c r="AM570" s="37" t="s">
        <v>762</v>
      </c>
      <c r="AN570" s="51" t="s">
        <v>1017</v>
      </c>
      <c r="AO570" s="41">
        <v>46203</v>
      </c>
      <c r="AP570" s="14"/>
      <c r="AQ570" s="14"/>
      <c r="AR570" s="14" t="s">
        <v>762</v>
      </c>
      <c r="AS570" s="14" t="s">
        <v>762</v>
      </c>
    </row>
    <row r="571" spans="1:45" ht="25.5">
      <c r="A571" s="30" t="s">
        <v>1231</v>
      </c>
      <c r="B571" s="34">
        <v>3950</v>
      </c>
      <c r="C571" s="64" t="s">
        <v>1002</v>
      </c>
      <c r="D571" s="35" t="s">
        <v>938</v>
      </c>
      <c r="E571" s="14" t="s">
        <v>1230</v>
      </c>
      <c r="F571" s="14" t="s">
        <v>763</v>
      </c>
      <c r="G571" s="14" t="s">
        <v>1015</v>
      </c>
      <c r="H571" s="14">
        <v>103192</v>
      </c>
      <c r="I571" s="14" t="s">
        <v>801</v>
      </c>
      <c r="J571" s="14"/>
      <c r="K571" s="14"/>
      <c r="L571" s="14">
        <v>4</v>
      </c>
      <c r="M571" s="14">
        <v>1</v>
      </c>
      <c r="N571" s="14">
        <v>0</v>
      </c>
      <c r="O571" s="14" t="s">
        <v>781</v>
      </c>
      <c r="P571" s="14" t="s">
        <v>1002</v>
      </c>
      <c r="Q571" s="14"/>
      <c r="R571" s="14"/>
      <c r="S571" s="14"/>
      <c r="T571" s="14"/>
      <c r="U571" s="14"/>
      <c r="V571" s="14" t="s">
        <v>767</v>
      </c>
      <c r="W571" s="14" t="s">
        <v>767</v>
      </c>
      <c r="X571" s="14"/>
      <c r="Y571" s="14"/>
      <c r="Z571" s="36" t="s">
        <v>765</v>
      </c>
      <c r="AA571" s="33" t="s">
        <v>742</v>
      </c>
      <c r="AB571" s="14"/>
      <c r="AC571" s="14"/>
      <c r="AD571" s="35"/>
      <c r="AE571" s="14"/>
      <c r="AF571" s="14" t="s">
        <v>768</v>
      </c>
      <c r="AG571" s="14" t="s">
        <v>768</v>
      </c>
      <c r="AH571" s="14" t="s">
        <v>768</v>
      </c>
      <c r="AI571" s="14" t="s">
        <v>768</v>
      </c>
      <c r="AJ571" s="14"/>
      <c r="AK571" s="35"/>
      <c r="AL571" s="34">
        <v>3950</v>
      </c>
      <c r="AM571" s="37" t="s">
        <v>762</v>
      </c>
      <c r="AN571" s="51" t="s">
        <v>1017</v>
      </c>
      <c r="AO571" s="41">
        <v>46203</v>
      </c>
      <c r="AP571" s="14"/>
      <c r="AQ571" s="14"/>
      <c r="AR571" s="14" t="s">
        <v>762</v>
      </c>
      <c r="AS571" s="14" t="s">
        <v>762</v>
      </c>
    </row>
    <row r="572" spans="1:45">
      <c r="A572" s="30" t="s">
        <v>1232</v>
      </c>
      <c r="B572" s="34">
        <v>3951</v>
      </c>
      <c r="C572" s="64" t="s">
        <v>775</v>
      </c>
      <c r="D572" s="35" t="s">
        <v>903</v>
      </c>
      <c r="E572" s="14" t="s">
        <v>1233</v>
      </c>
      <c r="F572" s="14" t="s">
        <v>763</v>
      </c>
      <c r="G572" s="14" t="s">
        <v>1015</v>
      </c>
      <c r="H572" s="14">
        <v>103192</v>
      </c>
      <c r="I572" s="14" t="s">
        <v>801</v>
      </c>
      <c r="J572" s="14"/>
      <c r="K572" s="14"/>
      <c r="L572" s="14">
        <v>4</v>
      </c>
      <c r="M572" s="14">
        <v>1</v>
      </c>
      <c r="N572" s="14">
        <v>6.2100000000000002E-2</v>
      </c>
      <c r="O572" s="14" t="s">
        <v>713</v>
      </c>
      <c r="P572" s="14" t="s">
        <v>775</v>
      </c>
      <c r="Q572" s="14">
        <v>0.36</v>
      </c>
      <c r="R572" s="14">
        <v>2.39</v>
      </c>
      <c r="S572" s="14"/>
      <c r="T572" s="14"/>
      <c r="U572" s="14"/>
      <c r="V572" s="14" t="s">
        <v>767</v>
      </c>
      <c r="W572" s="14" t="s">
        <v>767</v>
      </c>
      <c r="X572" s="14"/>
      <c r="Y572" s="14"/>
      <c r="Z572" s="36" t="s">
        <v>765</v>
      </c>
      <c r="AA572" s="33" t="s">
        <v>742</v>
      </c>
      <c r="AB572" s="14"/>
      <c r="AC572" s="14"/>
      <c r="AD572" s="35"/>
      <c r="AE572" s="14"/>
      <c r="AF572" s="14" t="s">
        <v>768</v>
      </c>
      <c r="AG572" s="14" t="s">
        <v>768</v>
      </c>
      <c r="AH572" s="14" t="s">
        <v>768</v>
      </c>
      <c r="AI572" s="14" t="s">
        <v>768</v>
      </c>
      <c r="AJ572" s="14">
        <v>2019</v>
      </c>
      <c r="AK572" s="71"/>
      <c r="AL572" s="34">
        <v>3951</v>
      </c>
      <c r="AM572" s="37" t="s">
        <v>778</v>
      </c>
      <c r="AN572" s="42" t="s">
        <v>1019</v>
      </c>
      <c r="AO572" s="41">
        <v>46203</v>
      </c>
      <c r="AP572" s="14"/>
      <c r="AQ572" s="64" t="s">
        <v>1127</v>
      </c>
      <c r="AR572" s="14">
        <v>3951</v>
      </c>
      <c r="AS572" s="14">
        <v>3951</v>
      </c>
    </row>
    <row r="573" spans="1:45">
      <c r="A573" s="30" t="s">
        <v>1233</v>
      </c>
      <c r="B573" s="34">
        <v>3951</v>
      </c>
      <c r="C573" s="64" t="s">
        <v>775</v>
      </c>
      <c r="D573" s="35" t="s">
        <v>903</v>
      </c>
      <c r="E573" s="14" t="s">
        <v>1233</v>
      </c>
      <c r="F573" s="14" t="s">
        <v>763</v>
      </c>
      <c r="G573" s="14" t="s">
        <v>1015</v>
      </c>
      <c r="H573" s="14">
        <v>103192</v>
      </c>
      <c r="I573" s="14" t="s">
        <v>801</v>
      </c>
      <c r="J573" s="14"/>
      <c r="K573" s="14"/>
      <c r="L573" s="14">
        <v>4</v>
      </c>
      <c r="M573" s="14">
        <v>1</v>
      </c>
      <c r="N573" s="14">
        <v>6.2100000000000002E-2</v>
      </c>
      <c r="O573" s="14" t="s">
        <v>713</v>
      </c>
      <c r="P573" s="14" t="s">
        <v>775</v>
      </c>
      <c r="Q573" s="14">
        <v>0.36</v>
      </c>
      <c r="R573" s="14">
        <v>2.39</v>
      </c>
      <c r="S573" s="14"/>
      <c r="T573" s="14"/>
      <c r="U573" s="14"/>
      <c r="V573" s="14" t="s">
        <v>767</v>
      </c>
      <c r="W573" s="14" t="s">
        <v>767</v>
      </c>
      <c r="X573" s="14"/>
      <c r="Y573" s="14"/>
      <c r="Z573" s="36" t="s">
        <v>765</v>
      </c>
      <c r="AA573" s="33" t="s">
        <v>742</v>
      </c>
      <c r="AB573" s="14"/>
      <c r="AC573" s="14"/>
      <c r="AD573" s="35"/>
      <c r="AE573" s="14"/>
      <c r="AF573" s="14" t="s">
        <v>768</v>
      </c>
      <c r="AG573" s="14" t="s">
        <v>768</v>
      </c>
      <c r="AH573" s="14" t="s">
        <v>768</v>
      </c>
      <c r="AI573" s="14" t="s">
        <v>768</v>
      </c>
      <c r="AJ573" s="14">
        <v>2019</v>
      </c>
      <c r="AK573" s="71"/>
      <c r="AL573" s="34">
        <v>3951</v>
      </c>
      <c r="AM573" s="37" t="s">
        <v>778</v>
      </c>
      <c r="AN573" s="42" t="s">
        <v>1019</v>
      </c>
      <c r="AO573" s="41">
        <v>46203</v>
      </c>
      <c r="AP573" s="14"/>
      <c r="AQ573" s="64" t="s">
        <v>1127</v>
      </c>
      <c r="AR573" s="14">
        <v>3951</v>
      </c>
      <c r="AS573" s="14">
        <v>3951</v>
      </c>
    </row>
    <row r="574" spans="1:45">
      <c r="A574" s="30" t="s">
        <v>1234</v>
      </c>
      <c r="B574" s="34">
        <v>3951</v>
      </c>
      <c r="C574" s="64" t="s">
        <v>775</v>
      </c>
      <c r="D574" s="35" t="s">
        <v>903</v>
      </c>
      <c r="E574" s="14" t="s">
        <v>1233</v>
      </c>
      <c r="F574" s="14" t="s">
        <v>763</v>
      </c>
      <c r="G574" s="14" t="s">
        <v>1015</v>
      </c>
      <c r="H574" s="14">
        <v>103192</v>
      </c>
      <c r="I574" s="14" t="s">
        <v>801</v>
      </c>
      <c r="J574" s="14"/>
      <c r="K574" s="14"/>
      <c r="L574" s="14">
        <v>4</v>
      </c>
      <c r="M574" s="14">
        <v>1</v>
      </c>
      <c r="N574" s="14">
        <v>6.2100000000000002E-2</v>
      </c>
      <c r="O574" s="14" t="s">
        <v>713</v>
      </c>
      <c r="P574" s="14" t="s">
        <v>775</v>
      </c>
      <c r="Q574" s="14">
        <v>0.36</v>
      </c>
      <c r="R574" s="14">
        <v>2.39</v>
      </c>
      <c r="S574" s="14"/>
      <c r="T574" s="14"/>
      <c r="U574" s="14"/>
      <c r="V574" s="14" t="s">
        <v>767</v>
      </c>
      <c r="W574" s="14" t="s">
        <v>767</v>
      </c>
      <c r="X574" s="14"/>
      <c r="Y574" s="14"/>
      <c r="Z574" s="36" t="s">
        <v>765</v>
      </c>
      <c r="AA574" s="33" t="s">
        <v>742</v>
      </c>
      <c r="AB574" s="14"/>
      <c r="AC574" s="14"/>
      <c r="AD574" s="35"/>
      <c r="AE574" s="14"/>
      <c r="AF574" s="14" t="s">
        <v>768</v>
      </c>
      <c r="AG574" s="14" t="s">
        <v>768</v>
      </c>
      <c r="AH574" s="14" t="s">
        <v>768</v>
      </c>
      <c r="AI574" s="14" t="s">
        <v>768</v>
      </c>
      <c r="AJ574" s="14">
        <v>2019</v>
      </c>
      <c r="AK574" s="71"/>
      <c r="AL574" s="34">
        <v>3951</v>
      </c>
      <c r="AM574" s="37" t="s">
        <v>778</v>
      </c>
      <c r="AN574" s="42" t="s">
        <v>1019</v>
      </c>
      <c r="AO574" s="41">
        <v>46203</v>
      </c>
      <c r="AP574" s="14"/>
      <c r="AQ574" s="64" t="s">
        <v>1127</v>
      </c>
      <c r="AR574" s="14">
        <v>3951</v>
      </c>
      <c r="AS574" s="14">
        <v>3951</v>
      </c>
    </row>
    <row r="575" spans="1:45">
      <c r="A575" s="30" t="s">
        <v>1235</v>
      </c>
      <c r="B575" s="34">
        <v>3951</v>
      </c>
      <c r="C575" s="33" t="s">
        <v>1060</v>
      </c>
      <c r="D575" s="35" t="s">
        <v>903</v>
      </c>
      <c r="E575" s="14" t="s">
        <v>1235</v>
      </c>
      <c r="F575" s="14" t="s">
        <v>763</v>
      </c>
      <c r="G575" s="14" t="s">
        <v>1015</v>
      </c>
      <c r="H575" s="14">
        <v>103192</v>
      </c>
      <c r="I575" s="14" t="s">
        <v>801</v>
      </c>
      <c r="J575" s="14"/>
      <c r="K575" s="14"/>
      <c r="L575" s="14">
        <v>4</v>
      </c>
      <c r="M575" s="14">
        <v>1</v>
      </c>
      <c r="N575" s="14">
        <v>6.2100000000000002E-2</v>
      </c>
      <c r="O575" s="14" t="s">
        <v>713</v>
      </c>
      <c r="P575" s="14" t="s">
        <v>1060</v>
      </c>
      <c r="Q575" s="14">
        <v>0.36</v>
      </c>
      <c r="R575" s="14">
        <v>2.39</v>
      </c>
      <c r="S575" s="14"/>
      <c r="T575" s="14"/>
      <c r="U575" s="14"/>
      <c r="V575" s="14" t="s">
        <v>767</v>
      </c>
      <c r="W575" s="14" t="s">
        <v>767</v>
      </c>
      <c r="X575" s="14"/>
      <c r="Y575" s="14"/>
      <c r="Z575" s="36" t="s">
        <v>765</v>
      </c>
      <c r="AA575" s="33" t="s">
        <v>742</v>
      </c>
      <c r="AB575" s="14"/>
      <c r="AC575" s="14"/>
      <c r="AD575" s="35"/>
      <c r="AE575" s="14"/>
      <c r="AF575" s="14" t="s">
        <v>768</v>
      </c>
      <c r="AG575" s="14" t="s">
        <v>768</v>
      </c>
      <c r="AH575" s="14" t="s">
        <v>768</v>
      </c>
      <c r="AI575" s="14" t="s">
        <v>768</v>
      </c>
      <c r="AJ575" s="14">
        <v>2019</v>
      </c>
      <c r="AK575" s="35"/>
      <c r="AL575" s="34">
        <v>3951</v>
      </c>
      <c r="AM575" s="37" t="s">
        <v>778</v>
      </c>
      <c r="AN575" s="42" t="s">
        <v>1019</v>
      </c>
      <c r="AO575" s="41">
        <v>46203</v>
      </c>
      <c r="AP575" s="14"/>
      <c r="AQ575" s="14"/>
      <c r="AR575" s="14">
        <v>3951</v>
      </c>
      <c r="AS575" s="14">
        <v>3951</v>
      </c>
    </row>
    <row r="576" spans="1:45">
      <c r="A576" s="30" t="s">
        <v>1236</v>
      </c>
      <c r="B576" s="34">
        <v>3951</v>
      </c>
      <c r="C576" s="33" t="s">
        <v>1060</v>
      </c>
      <c r="D576" s="35" t="s">
        <v>903</v>
      </c>
      <c r="E576" s="14" t="s">
        <v>1235</v>
      </c>
      <c r="F576" s="14" t="s">
        <v>763</v>
      </c>
      <c r="G576" s="14" t="s">
        <v>1015</v>
      </c>
      <c r="H576" s="14">
        <v>103192</v>
      </c>
      <c r="I576" s="14" t="s">
        <v>801</v>
      </c>
      <c r="J576" s="14"/>
      <c r="K576" s="14"/>
      <c r="L576" s="14">
        <v>4</v>
      </c>
      <c r="M576" s="14">
        <v>1</v>
      </c>
      <c r="N576" s="14">
        <v>6.2100000000000002E-2</v>
      </c>
      <c r="O576" s="14" t="s">
        <v>713</v>
      </c>
      <c r="P576" s="14" t="s">
        <v>1060</v>
      </c>
      <c r="Q576" s="14">
        <v>0.36</v>
      </c>
      <c r="R576" s="14">
        <v>2.39</v>
      </c>
      <c r="S576" s="14"/>
      <c r="T576" s="14"/>
      <c r="U576" s="14"/>
      <c r="V576" s="14" t="s">
        <v>767</v>
      </c>
      <c r="W576" s="14" t="s">
        <v>767</v>
      </c>
      <c r="X576" s="14"/>
      <c r="Y576" s="14"/>
      <c r="Z576" s="36" t="s">
        <v>765</v>
      </c>
      <c r="AA576" s="33" t="s">
        <v>742</v>
      </c>
      <c r="AB576" s="14"/>
      <c r="AC576" s="14"/>
      <c r="AD576" s="35"/>
      <c r="AE576" s="14"/>
      <c r="AF576" s="14" t="s">
        <v>768</v>
      </c>
      <c r="AG576" s="14" t="s">
        <v>768</v>
      </c>
      <c r="AH576" s="14" t="s">
        <v>768</v>
      </c>
      <c r="AI576" s="14" t="s">
        <v>768</v>
      </c>
      <c r="AJ576" s="14">
        <v>2019</v>
      </c>
      <c r="AK576" s="35"/>
      <c r="AL576" s="34">
        <v>3951</v>
      </c>
      <c r="AM576" s="37" t="s">
        <v>778</v>
      </c>
      <c r="AN576" s="42" t="s">
        <v>1019</v>
      </c>
      <c r="AO576" s="41">
        <v>46203</v>
      </c>
      <c r="AP576" s="14"/>
      <c r="AQ576" s="14"/>
      <c r="AR576" s="14">
        <v>3951</v>
      </c>
      <c r="AS576" s="14">
        <v>3951</v>
      </c>
    </row>
    <row r="577" spans="1:45" ht="25.5">
      <c r="A577" s="56" t="s">
        <v>1237</v>
      </c>
      <c r="B577" s="34">
        <v>3962</v>
      </c>
      <c r="C577" s="64" t="s">
        <v>775</v>
      </c>
      <c r="D577" s="35" t="s">
        <v>917</v>
      </c>
      <c r="E577" s="14" t="s">
        <v>1238</v>
      </c>
      <c r="F577" s="14" t="s">
        <v>763</v>
      </c>
      <c r="G577" s="14" t="s">
        <v>1015</v>
      </c>
      <c r="H577" s="14">
        <v>103192</v>
      </c>
      <c r="I577" s="14" t="s">
        <v>801</v>
      </c>
      <c r="J577" s="14"/>
      <c r="K577" s="14"/>
      <c r="L577" s="14">
        <v>4</v>
      </c>
      <c r="M577" s="14">
        <v>1</v>
      </c>
      <c r="N577" s="14">
        <v>0</v>
      </c>
      <c r="O577" s="14" t="s">
        <v>713</v>
      </c>
      <c r="P577" s="14" t="s">
        <v>775</v>
      </c>
      <c r="Q577" s="14">
        <v>0.31</v>
      </c>
      <c r="R577" s="14">
        <v>1.64</v>
      </c>
      <c r="S577" s="14"/>
      <c r="T577" s="14"/>
      <c r="U577" s="14"/>
      <c r="V577" s="14" t="s">
        <v>767</v>
      </c>
      <c r="W577" s="14" t="s">
        <v>767</v>
      </c>
      <c r="X577" s="14"/>
      <c r="Y577" s="14"/>
      <c r="Z577" s="36" t="s">
        <v>765</v>
      </c>
      <c r="AA577" s="33" t="s">
        <v>742</v>
      </c>
      <c r="AB577" s="14"/>
      <c r="AC577" s="14"/>
      <c r="AD577" s="35"/>
      <c r="AE577" s="14"/>
      <c r="AF577" s="14" t="s">
        <v>768</v>
      </c>
      <c r="AG577" s="14" t="s">
        <v>768</v>
      </c>
      <c r="AH577" s="14" t="s">
        <v>768</v>
      </c>
      <c r="AI577" s="14" t="s">
        <v>768</v>
      </c>
      <c r="AJ577" s="14">
        <v>2019</v>
      </c>
      <c r="AK577" s="35"/>
      <c r="AL577" s="34">
        <v>3962</v>
      </c>
      <c r="AM577" s="37" t="s">
        <v>762</v>
      </c>
      <c r="AN577" s="42" t="s">
        <v>1116</v>
      </c>
      <c r="AO577" s="60">
        <v>45473</v>
      </c>
      <c r="AP577" s="14"/>
      <c r="AQ577" s="14"/>
      <c r="AR577" s="14" t="s">
        <v>762</v>
      </c>
      <c r="AS577" s="14" t="s">
        <v>762</v>
      </c>
    </row>
    <row r="578" spans="1:45" ht="25.5">
      <c r="A578" s="30" t="s">
        <v>1239</v>
      </c>
      <c r="B578" s="34">
        <v>3962</v>
      </c>
      <c r="C578" s="64" t="s">
        <v>1002</v>
      </c>
      <c r="D578" s="35" t="s">
        <v>938</v>
      </c>
      <c r="E578" s="14" t="s">
        <v>1240</v>
      </c>
      <c r="F578" s="14" t="s">
        <v>763</v>
      </c>
      <c r="G578" s="14" t="s">
        <v>1015</v>
      </c>
      <c r="H578" s="14">
        <v>103192</v>
      </c>
      <c r="I578" s="14" t="s">
        <v>801</v>
      </c>
      <c r="J578" s="14"/>
      <c r="K578" s="14"/>
      <c r="L578" s="14">
        <v>4</v>
      </c>
      <c r="M578" s="14">
        <v>1</v>
      </c>
      <c r="N578" s="14">
        <v>0</v>
      </c>
      <c r="O578" s="14" t="s">
        <v>781</v>
      </c>
      <c r="P578" s="14" t="s">
        <v>1002</v>
      </c>
      <c r="Q578" s="14"/>
      <c r="R578" s="14"/>
      <c r="S578" s="14"/>
      <c r="T578" s="14"/>
      <c r="U578" s="14"/>
      <c r="V578" s="14" t="s">
        <v>767</v>
      </c>
      <c r="W578" s="14" t="s">
        <v>767</v>
      </c>
      <c r="X578" s="14"/>
      <c r="Y578" s="14"/>
      <c r="Z578" s="36" t="s">
        <v>765</v>
      </c>
      <c r="AA578" s="33" t="s">
        <v>742</v>
      </c>
      <c r="AB578" s="14"/>
      <c r="AC578" s="14"/>
      <c r="AD578" s="35"/>
      <c r="AE578" s="14"/>
      <c r="AF578" s="14" t="s">
        <v>768</v>
      </c>
      <c r="AG578" s="14" t="s">
        <v>768</v>
      </c>
      <c r="AH578" s="14" t="s">
        <v>768</v>
      </c>
      <c r="AI578" s="14" t="s">
        <v>768</v>
      </c>
      <c r="AJ578" s="14"/>
      <c r="AK578" s="35"/>
      <c r="AL578" s="34">
        <v>3962</v>
      </c>
      <c r="AM578" s="37" t="s">
        <v>762</v>
      </c>
      <c r="AN578" s="42" t="s">
        <v>1116</v>
      </c>
      <c r="AO578" s="60">
        <v>45473</v>
      </c>
      <c r="AP578" s="14"/>
      <c r="AQ578" s="14"/>
      <c r="AR578" s="14" t="s">
        <v>762</v>
      </c>
      <c r="AS578" s="14" t="s">
        <v>762</v>
      </c>
    </row>
    <row r="579" spans="1:45" ht="38.25">
      <c r="A579" s="30" t="s">
        <v>1241</v>
      </c>
      <c r="B579" s="34">
        <v>3963</v>
      </c>
      <c r="C579" s="64" t="s">
        <v>775</v>
      </c>
      <c r="D579" s="71" t="s">
        <v>1242</v>
      </c>
      <c r="E579" s="14" t="s">
        <v>1241</v>
      </c>
      <c r="F579" s="14" t="s">
        <v>763</v>
      </c>
      <c r="G579" s="14" t="s">
        <v>1015</v>
      </c>
      <c r="H579" s="14">
        <v>103192</v>
      </c>
      <c r="I579" s="14" t="s">
        <v>801</v>
      </c>
      <c r="J579" s="14"/>
      <c r="K579" s="14"/>
      <c r="L579" s="14">
        <v>4</v>
      </c>
      <c r="M579" s="14">
        <v>1</v>
      </c>
      <c r="N579" s="14">
        <v>7.6600000000000001E-2</v>
      </c>
      <c r="O579" s="14" t="s">
        <v>713</v>
      </c>
      <c r="P579" s="14" t="s">
        <v>775</v>
      </c>
      <c r="Q579" s="14">
        <v>0.36</v>
      </c>
      <c r="R579" s="14">
        <v>2.39</v>
      </c>
      <c r="S579" s="14"/>
      <c r="T579" s="14"/>
      <c r="U579" s="14"/>
      <c r="V579" s="14" t="s">
        <v>767</v>
      </c>
      <c r="W579" s="14" t="s">
        <v>767</v>
      </c>
      <c r="X579" s="14"/>
      <c r="Y579" s="14"/>
      <c r="Z579" s="36" t="s">
        <v>765</v>
      </c>
      <c r="AA579" s="33" t="s">
        <v>742</v>
      </c>
      <c r="AB579" s="14"/>
      <c r="AC579" s="14"/>
      <c r="AD579" s="35"/>
      <c r="AE579" s="14"/>
      <c r="AF579" s="14" t="s">
        <v>781</v>
      </c>
      <c r="AG579" s="14" t="s">
        <v>1114</v>
      </c>
      <c r="AH579" s="14" t="s">
        <v>1115</v>
      </c>
      <c r="AI579" s="14">
        <v>0.34</v>
      </c>
      <c r="AJ579" s="14">
        <v>2019</v>
      </c>
      <c r="AK579" s="71"/>
      <c r="AL579" s="34">
        <v>3963</v>
      </c>
      <c r="AM579" s="37" t="s">
        <v>890</v>
      </c>
      <c r="AN579" s="51" t="s">
        <v>1116</v>
      </c>
      <c r="AO579" s="41">
        <v>45473</v>
      </c>
      <c r="AP579" s="14"/>
      <c r="AQ579" s="14"/>
      <c r="AR579" s="14">
        <v>3963</v>
      </c>
      <c r="AS579" s="14">
        <v>3963</v>
      </c>
    </row>
    <row r="580" spans="1:45" ht="38.25">
      <c r="A580" s="30" t="s">
        <v>1243</v>
      </c>
      <c r="B580" s="34">
        <v>3963</v>
      </c>
      <c r="C580" s="64" t="s">
        <v>775</v>
      </c>
      <c r="D580" s="71" t="s">
        <v>1242</v>
      </c>
      <c r="E580" s="14" t="s">
        <v>1241</v>
      </c>
      <c r="F580" s="14" t="s">
        <v>763</v>
      </c>
      <c r="G580" s="14" t="s">
        <v>1015</v>
      </c>
      <c r="H580" s="14">
        <v>103192</v>
      </c>
      <c r="I580" s="14" t="s">
        <v>801</v>
      </c>
      <c r="J580" s="14"/>
      <c r="K580" s="14"/>
      <c r="L580" s="14">
        <v>4</v>
      </c>
      <c r="M580" s="14">
        <v>1</v>
      </c>
      <c r="N580" s="14">
        <v>7.6600000000000001E-2</v>
      </c>
      <c r="O580" s="14" t="s">
        <v>713</v>
      </c>
      <c r="P580" s="14" t="s">
        <v>775</v>
      </c>
      <c r="Q580" s="14">
        <v>0.36</v>
      </c>
      <c r="R580" s="14">
        <v>2.39</v>
      </c>
      <c r="S580" s="14"/>
      <c r="T580" s="14"/>
      <c r="U580" s="14"/>
      <c r="V580" s="14" t="s">
        <v>767</v>
      </c>
      <c r="W580" s="14" t="s">
        <v>767</v>
      </c>
      <c r="X580" s="14"/>
      <c r="Y580" s="14"/>
      <c r="Z580" s="36" t="s">
        <v>765</v>
      </c>
      <c r="AA580" s="33" t="s">
        <v>742</v>
      </c>
      <c r="AB580" s="14"/>
      <c r="AC580" s="14"/>
      <c r="AD580" s="35"/>
      <c r="AE580" s="14"/>
      <c r="AF580" s="14" t="s">
        <v>781</v>
      </c>
      <c r="AG580" s="14" t="s">
        <v>1114</v>
      </c>
      <c r="AH580" s="14" t="s">
        <v>1115</v>
      </c>
      <c r="AI580" s="14">
        <v>0.34</v>
      </c>
      <c r="AJ580" s="14">
        <v>2019</v>
      </c>
      <c r="AK580" s="71"/>
      <c r="AL580" s="34">
        <v>3963</v>
      </c>
      <c r="AM580" s="37" t="s">
        <v>890</v>
      </c>
      <c r="AN580" s="51" t="s">
        <v>1116</v>
      </c>
      <c r="AO580" s="41">
        <v>45473</v>
      </c>
      <c r="AP580" s="14"/>
      <c r="AQ580" s="14"/>
      <c r="AR580" s="14">
        <v>3963</v>
      </c>
      <c r="AS580" s="14">
        <v>3963</v>
      </c>
    </row>
    <row r="581" spans="1:45" ht="25.5">
      <c r="A581" s="30" t="s">
        <v>1244</v>
      </c>
      <c r="B581" s="34">
        <v>3963</v>
      </c>
      <c r="C581" s="33" t="s">
        <v>1060</v>
      </c>
      <c r="D581" s="35" t="s">
        <v>909</v>
      </c>
      <c r="E581" s="14" t="s">
        <v>1244</v>
      </c>
      <c r="F581" s="14" t="s">
        <v>763</v>
      </c>
      <c r="G581" s="14" t="s">
        <v>1015</v>
      </c>
      <c r="H581" s="14">
        <v>103192</v>
      </c>
      <c r="I581" s="14" t="s">
        <v>801</v>
      </c>
      <c r="J581" s="14"/>
      <c r="K581" s="14"/>
      <c r="L581" s="14">
        <v>4</v>
      </c>
      <c r="M581" s="14">
        <v>1</v>
      </c>
      <c r="N581" s="14">
        <v>7.6600000000000001E-2</v>
      </c>
      <c r="O581" s="14" t="s">
        <v>713</v>
      </c>
      <c r="P581" s="14" t="s">
        <v>1060</v>
      </c>
      <c r="Q581" s="14">
        <v>0.36</v>
      </c>
      <c r="R581" s="14">
        <v>2.39</v>
      </c>
      <c r="S581" s="14"/>
      <c r="T581" s="14"/>
      <c r="U581" s="14"/>
      <c r="V581" s="14" t="s">
        <v>767</v>
      </c>
      <c r="W581" s="14" t="s">
        <v>767</v>
      </c>
      <c r="X581" s="14"/>
      <c r="Y581" s="14"/>
      <c r="Z581" s="36" t="s">
        <v>765</v>
      </c>
      <c r="AA581" s="33" t="s">
        <v>742</v>
      </c>
      <c r="AB581" s="14"/>
      <c r="AC581" s="14"/>
      <c r="AD581" s="35"/>
      <c r="AE581" s="14"/>
      <c r="AF581" s="14" t="s">
        <v>781</v>
      </c>
      <c r="AG581" s="14" t="s">
        <v>1114</v>
      </c>
      <c r="AH581" s="14" t="s">
        <v>1115</v>
      </c>
      <c r="AI581" s="14">
        <v>0.34</v>
      </c>
      <c r="AJ581" s="14">
        <v>2019</v>
      </c>
      <c r="AK581" s="35"/>
      <c r="AL581" s="34">
        <v>3963</v>
      </c>
      <c r="AM581" s="37" t="s">
        <v>890</v>
      </c>
      <c r="AN581" s="51" t="s">
        <v>1116</v>
      </c>
      <c r="AO581" s="41">
        <v>45473</v>
      </c>
      <c r="AP581" s="14"/>
      <c r="AQ581" s="14"/>
      <c r="AR581" s="14">
        <v>3963</v>
      </c>
      <c r="AS581" s="14">
        <v>3963</v>
      </c>
    </row>
    <row r="582" spans="1:45">
      <c r="A582" s="30" t="s">
        <v>1245</v>
      </c>
      <c r="B582" s="34">
        <v>3963</v>
      </c>
      <c r="C582" s="33" t="s">
        <v>1060</v>
      </c>
      <c r="D582" s="35" t="s">
        <v>923</v>
      </c>
      <c r="E582" s="14" t="s">
        <v>1244</v>
      </c>
      <c r="F582" s="14" t="s">
        <v>763</v>
      </c>
      <c r="G582" s="14" t="s">
        <v>1015</v>
      </c>
      <c r="H582" s="14">
        <v>103192</v>
      </c>
      <c r="I582" s="14" t="s">
        <v>801</v>
      </c>
      <c r="J582" s="14"/>
      <c r="K582" s="14"/>
      <c r="L582" s="14">
        <v>4</v>
      </c>
      <c r="M582" s="14">
        <v>1</v>
      </c>
      <c r="N582" s="14">
        <v>7.6600000000000001E-2</v>
      </c>
      <c r="O582" s="14" t="s">
        <v>713</v>
      </c>
      <c r="P582" s="14" t="s">
        <v>1060</v>
      </c>
      <c r="Q582" s="14">
        <v>0.36</v>
      </c>
      <c r="R582" s="14">
        <v>2.39</v>
      </c>
      <c r="S582" s="14"/>
      <c r="T582" s="14"/>
      <c r="U582" s="14"/>
      <c r="V582" s="14" t="s">
        <v>767</v>
      </c>
      <c r="W582" s="14" t="s">
        <v>767</v>
      </c>
      <c r="X582" s="14"/>
      <c r="Y582" s="14"/>
      <c r="Z582" s="36" t="s">
        <v>765</v>
      </c>
      <c r="AA582" s="33" t="s">
        <v>742</v>
      </c>
      <c r="AB582" s="14"/>
      <c r="AC582" s="14"/>
      <c r="AD582" s="35"/>
      <c r="AE582" s="14"/>
      <c r="AF582" s="14" t="s">
        <v>781</v>
      </c>
      <c r="AG582" s="14" t="s">
        <v>1114</v>
      </c>
      <c r="AH582" s="14" t="s">
        <v>1115</v>
      </c>
      <c r="AI582" s="14">
        <v>0.34</v>
      </c>
      <c r="AJ582" s="14">
        <v>2019</v>
      </c>
      <c r="AK582" s="54"/>
      <c r="AL582" s="34">
        <v>3963</v>
      </c>
      <c r="AM582" s="37" t="s">
        <v>890</v>
      </c>
      <c r="AN582" s="51" t="s">
        <v>1116</v>
      </c>
      <c r="AO582" s="41">
        <v>45473</v>
      </c>
      <c r="AP582" s="14"/>
      <c r="AQ582" s="14"/>
      <c r="AR582" s="14">
        <v>3963</v>
      </c>
      <c r="AS582" s="14">
        <v>3963</v>
      </c>
    </row>
    <row r="583" spans="1:45" ht="25.5">
      <c r="A583" s="30" t="s">
        <v>1246</v>
      </c>
      <c r="B583" s="34">
        <v>3963</v>
      </c>
      <c r="C583" s="64" t="s">
        <v>1002</v>
      </c>
      <c r="D583" s="35" t="s">
        <v>938</v>
      </c>
      <c r="E583" s="14" t="s">
        <v>1246</v>
      </c>
      <c r="F583" s="14" t="s">
        <v>763</v>
      </c>
      <c r="G583" s="14" t="s">
        <v>1015</v>
      </c>
      <c r="H583" s="14">
        <v>103192</v>
      </c>
      <c r="I583" s="14" t="s">
        <v>801</v>
      </c>
      <c r="J583" s="14"/>
      <c r="K583" s="14"/>
      <c r="L583" s="14">
        <v>4</v>
      </c>
      <c r="M583" s="14">
        <v>1</v>
      </c>
      <c r="N583" s="14">
        <v>0</v>
      </c>
      <c r="O583" s="14" t="s">
        <v>781</v>
      </c>
      <c r="P583" s="14" t="s">
        <v>1002</v>
      </c>
      <c r="Q583" s="14"/>
      <c r="R583" s="14"/>
      <c r="S583" s="14"/>
      <c r="T583" s="14"/>
      <c r="U583" s="14"/>
      <c r="V583" s="14" t="s">
        <v>767</v>
      </c>
      <c r="W583" s="14" t="s">
        <v>767</v>
      </c>
      <c r="X583" s="14"/>
      <c r="Y583" s="14"/>
      <c r="Z583" s="36" t="s">
        <v>765</v>
      </c>
      <c r="AA583" s="33" t="s">
        <v>742</v>
      </c>
      <c r="AB583" s="14"/>
      <c r="AC583" s="14"/>
      <c r="AD583" s="35"/>
      <c r="AE583" s="14"/>
      <c r="AF583" s="14" t="s">
        <v>781</v>
      </c>
      <c r="AG583" s="14" t="s">
        <v>1114</v>
      </c>
      <c r="AH583" s="14" t="s">
        <v>1115</v>
      </c>
      <c r="AI583" s="14">
        <v>0.34</v>
      </c>
      <c r="AJ583" s="14"/>
      <c r="AK583" s="35"/>
      <c r="AL583" s="34">
        <v>3963</v>
      </c>
      <c r="AM583" s="37" t="s">
        <v>762</v>
      </c>
      <c r="AN583" s="51" t="s">
        <v>1116</v>
      </c>
      <c r="AO583" s="41">
        <v>45473</v>
      </c>
      <c r="AP583" s="14"/>
      <c r="AQ583" s="14"/>
      <c r="AR583" s="14" t="s">
        <v>762</v>
      </c>
      <c r="AS583" s="14" t="s">
        <v>762</v>
      </c>
    </row>
    <row r="584" spans="1:45" ht="25.5">
      <c r="A584" s="30" t="s">
        <v>1247</v>
      </c>
      <c r="B584" s="34">
        <v>3963</v>
      </c>
      <c r="C584" s="64" t="s">
        <v>1002</v>
      </c>
      <c r="D584" s="35" t="s">
        <v>938</v>
      </c>
      <c r="E584" s="14" t="s">
        <v>1246</v>
      </c>
      <c r="F584" s="14" t="s">
        <v>763</v>
      </c>
      <c r="G584" s="14" t="s">
        <v>1015</v>
      </c>
      <c r="H584" s="14">
        <v>103192</v>
      </c>
      <c r="I584" s="14" t="s">
        <v>801</v>
      </c>
      <c r="J584" s="14"/>
      <c r="K584" s="14"/>
      <c r="L584" s="14">
        <v>4</v>
      </c>
      <c r="M584" s="14">
        <v>1</v>
      </c>
      <c r="N584" s="14">
        <v>0</v>
      </c>
      <c r="O584" s="14" t="s">
        <v>781</v>
      </c>
      <c r="P584" s="14" t="s">
        <v>1002</v>
      </c>
      <c r="Q584" s="14"/>
      <c r="R584" s="14"/>
      <c r="S584" s="14"/>
      <c r="T584" s="14"/>
      <c r="U584" s="14"/>
      <c r="V584" s="14" t="s">
        <v>767</v>
      </c>
      <c r="W584" s="14" t="s">
        <v>767</v>
      </c>
      <c r="X584" s="14"/>
      <c r="Y584" s="14"/>
      <c r="Z584" s="36" t="s">
        <v>765</v>
      </c>
      <c r="AA584" s="33" t="s">
        <v>742</v>
      </c>
      <c r="AB584" s="14"/>
      <c r="AC584" s="14"/>
      <c r="AD584" s="35"/>
      <c r="AE584" s="14"/>
      <c r="AF584" s="14" t="s">
        <v>781</v>
      </c>
      <c r="AG584" s="14" t="s">
        <v>1114</v>
      </c>
      <c r="AH584" s="14" t="s">
        <v>1115</v>
      </c>
      <c r="AI584" s="14">
        <v>0.34</v>
      </c>
      <c r="AJ584" s="14"/>
      <c r="AK584" s="35"/>
      <c r="AL584" s="34">
        <v>3963</v>
      </c>
      <c r="AM584" s="37" t="s">
        <v>762</v>
      </c>
      <c r="AN584" s="51" t="s">
        <v>1116</v>
      </c>
      <c r="AO584" s="41">
        <v>45473</v>
      </c>
      <c r="AP584" s="14"/>
      <c r="AQ584" s="14"/>
      <c r="AR584" s="14" t="s">
        <v>762</v>
      </c>
      <c r="AS584" s="14" t="s">
        <v>762</v>
      </c>
    </row>
    <row r="585" spans="1:45" ht="25.5">
      <c r="A585" s="30" t="s">
        <v>1248</v>
      </c>
      <c r="B585" s="34" t="s">
        <v>1128</v>
      </c>
      <c r="C585" s="64" t="s">
        <v>1002</v>
      </c>
      <c r="D585" s="35" t="s">
        <v>938</v>
      </c>
      <c r="E585" s="14" t="s">
        <v>1248</v>
      </c>
      <c r="F585" s="14" t="s">
        <v>770</v>
      </c>
      <c r="G585" s="14" t="s">
        <v>831</v>
      </c>
      <c r="H585" s="14">
        <v>101577</v>
      </c>
      <c r="I585" s="14" t="s">
        <v>801</v>
      </c>
      <c r="J585" s="14"/>
      <c r="K585" s="14" t="s">
        <v>807</v>
      </c>
      <c r="L585" s="14">
        <v>2</v>
      </c>
      <c r="M585" s="14">
        <v>1</v>
      </c>
      <c r="N585" s="14">
        <v>0</v>
      </c>
      <c r="O585" s="14" t="s">
        <v>781</v>
      </c>
      <c r="P585" s="14" t="s">
        <v>1002</v>
      </c>
      <c r="Q585" s="14"/>
      <c r="R585" s="14"/>
      <c r="S585" s="14"/>
      <c r="T585" s="14"/>
      <c r="U585" s="14"/>
      <c r="V585" s="14" t="s">
        <v>767</v>
      </c>
      <c r="W585" s="14" t="s">
        <v>767</v>
      </c>
      <c r="X585" s="14"/>
      <c r="Y585" s="14"/>
      <c r="Z585" s="36" t="s">
        <v>765</v>
      </c>
      <c r="AA585" s="33" t="s">
        <v>742</v>
      </c>
      <c r="AB585" s="14"/>
      <c r="AC585" s="14"/>
      <c r="AD585" s="35"/>
      <c r="AE585" s="14"/>
      <c r="AF585" s="14" t="s">
        <v>768</v>
      </c>
      <c r="AG585" s="14" t="s">
        <v>768</v>
      </c>
      <c r="AH585" s="14" t="s">
        <v>768</v>
      </c>
      <c r="AI585" s="14" t="s">
        <v>768</v>
      </c>
      <c r="AJ585" s="14"/>
      <c r="AK585" s="35"/>
      <c r="AL585" s="34" t="s">
        <v>1128</v>
      </c>
      <c r="AM585" s="37" t="s">
        <v>762</v>
      </c>
      <c r="AN585" s="38">
        <v>411</v>
      </c>
      <c r="AO585" s="8" t="s">
        <v>765</v>
      </c>
      <c r="AP585" s="14"/>
      <c r="AQ585" s="14"/>
      <c r="AR585" s="14" t="s">
        <v>762</v>
      </c>
      <c r="AS585" s="14" t="s">
        <v>762</v>
      </c>
    </row>
    <row r="586" spans="1:45">
      <c r="A586" s="30" t="s">
        <v>1249</v>
      </c>
      <c r="B586" s="34">
        <v>3950</v>
      </c>
      <c r="C586" s="33" t="s">
        <v>1060</v>
      </c>
      <c r="D586" s="35" t="s">
        <v>903</v>
      </c>
      <c r="E586" s="14" t="s">
        <v>1228</v>
      </c>
      <c r="F586" s="14" t="s">
        <v>763</v>
      </c>
      <c r="G586" s="14" t="s">
        <v>1015</v>
      </c>
      <c r="H586" s="14">
        <v>103192</v>
      </c>
      <c r="I586" s="14" t="s">
        <v>801</v>
      </c>
      <c r="J586" s="14"/>
      <c r="K586" s="14"/>
      <c r="L586" s="14">
        <v>4</v>
      </c>
      <c r="M586" s="14">
        <v>1</v>
      </c>
      <c r="N586" s="14">
        <v>6.2100000000000002E-2</v>
      </c>
      <c r="O586" s="14" t="s">
        <v>713</v>
      </c>
      <c r="P586" s="14" t="s">
        <v>1060</v>
      </c>
      <c r="Q586" s="14">
        <v>0.31</v>
      </c>
      <c r="R586" s="14">
        <v>1.64</v>
      </c>
      <c r="S586" s="14"/>
      <c r="T586" s="14"/>
      <c r="U586" s="14"/>
      <c r="V586" s="14" t="s">
        <v>767</v>
      </c>
      <c r="W586" s="14" t="s">
        <v>767</v>
      </c>
      <c r="X586" s="14"/>
      <c r="Y586" s="14"/>
      <c r="Z586" s="36" t="s">
        <v>765</v>
      </c>
      <c r="AA586" s="33" t="s">
        <v>742</v>
      </c>
      <c r="AB586" s="14"/>
      <c r="AC586" s="14"/>
      <c r="AD586" s="35"/>
      <c r="AE586" s="14"/>
      <c r="AF586" s="14" t="s">
        <v>768</v>
      </c>
      <c r="AG586" s="14" t="s">
        <v>768</v>
      </c>
      <c r="AH586" s="14" t="s">
        <v>768</v>
      </c>
      <c r="AI586" s="14" t="s">
        <v>768</v>
      </c>
      <c r="AJ586" s="14">
        <v>2019</v>
      </c>
      <c r="AK586" s="35"/>
      <c r="AL586" s="34">
        <v>3950</v>
      </c>
      <c r="AM586" s="37" t="s">
        <v>778</v>
      </c>
      <c r="AN586" s="51" t="s">
        <v>1017</v>
      </c>
      <c r="AO586" s="41">
        <v>46203</v>
      </c>
      <c r="AP586" s="14"/>
      <c r="AQ586" s="14"/>
      <c r="AR586" s="14">
        <v>3950</v>
      </c>
      <c r="AS586" s="14">
        <v>3950</v>
      </c>
    </row>
    <row r="587" spans="1:45">
      <c r="A587" s="49">
        <v>3951</v>
      </c>
      <c r="B587" s="34">
        <v>3951</v>
      </c>
      <c r="C587" s="33" t="s">
        <v>904</v>
      </c>
      <c r="D587" s="35" t="s">
        <v>903</v>
      </c>
      <c r="E587" s="14" t="s">
        <v>1250</v>
      </c>
      <c r="F587" s="14" t="s">
        <v>763</v>
      </c>
      <c r="G587" s="14" t="s">
        <v>1015</v>
      </c>
      <c r="H587" s="14">
        <v>103192</v>
      </c>
      <c r="I587" s="14" t="s">
        <v>801</v>
      </c>
      <c r="J587" s="14"/>
      <c r="K587" s="14"/>
      <c r="L587" s="14">
        <v>4</v>
      </c>
      <c r="M587" s="14">
        <v>1</v>
      </c>
      <c r="N587" s="14">
        <v>0</v>
      </c>
      <c r="O587" s="14" t="s">
        <v>713</v>
      </c>
      <c r="P587" s="14" t="s">
        <v>904</v>
      </c>
      <c r="Q587" s="14">
        <v>0.36</v>
      </c>
      <c r="R587" s="14">
        <v>2.39</v>
      </c>
      <c r="S587" s="14"/>
      <c r="T587" s="14"/>
      <c r="U587" s="14"/>
      <c r="V587" s="14" t="s">
        <v>767</v>
      </c>
      <c r="W587" s="14" t="s">
        <v>767</v>
      </c>
      <c r="X587" s="14"/>
      <c r="Y587" s="14"/>
      <c r="Z587" s="36" t="s">
        <v>765</v>
      </c>
      <c r="AA587" s="33" t="s">
        <v>742</v>
      </c>
      <c r="AB587" s="14"/>
      <c r="AC587" s="14"/>
      <c r="AD587" s="35"/>
      <c r="AE587" s="14"/>
      <c r="AF587" s="14" t="s">
        <v>768</v>
      </c>
      <c r="AG587" s="14" t="s">
        <v>768</v>
      </c>
      <c r="AH587" s="14" t="s">
        <v>768</v>
      </c>
      <c r="AI587" s="14" t="s">
        <v>768</v>
      </c>
      <c r="AJ587" s="14">
        <v>2020</v>
      </c>
      <c r="AK587" s="33"/>
      <c r="AL587" s="34">
        <v>3951</v>
      </c>
      <c r="AM587" s="43"/>
      <c r="AN587" s="40">
        <v>3927</v>
      </c>
      <c r="AO587" s="41">
        <v>46203</v>
      </c>
      <c r="AP587" s="14"/>
      <c r="AQ587" s="14"/>
      <c r="AR587" s="14">
        <v>3951</v>
      </c>
      <c r="AS587" s="14">
        <v>3951</v>
      </c>
    </row>
    <row r="588" spans="1:45">
      <c r="A588" s="49" t="s">
        <v>53</v>
      </c>
      <c r="B588" s="34">
        <v>3951</v>
      </c>
      <c r="C588" s="33" t="s">
        <v>904</v>
      </c>
      <c r="D588" s="35" t="s">
        <v>903</v>
      </c>
      <c r="E588" s="14" t="s">
        <v>1250</v>
      </c>
      <c r="F588" s="14" t="s">
        <v>763</v>
      </c>
      <c r="G588" s="14" t="s">
        <v>1015</v>
      </c>
      <c r="H588" s="14">
        <v>103192</v>
      </c>
      <c r="I588" s="14" t="s">
        <v>801</v>
      </c>
      <c r="J588" s="14"/>
      <c r="K588" s="14"/>
      <c r="L588" s="14">
        <v>4</v>
      </c>
      <c r="M588" s="14">
        <v>1</v>
      </c>
      <c r="N588" s="14">
        <v>0</v>
      </c>
      <c r="O588" s="14" t="s">
        <v>713</v>
      </c>
      <c r="P588" s="14" t="s">
        <v>904</v>
      </c>
      <c r="Q588" s="14">
        <v>0.36</v>
      </c>
      <c r="R588" s="14">
        <v>2.39</v>
      </c>
      <c r="S588" s="14"/>
      <c r="T588" s="14"/>
      <c r="U588" s="14"/>
      <c r="V588" s="14" t="s">
        <v>767</v>
      </c>
      <c r="W588" s="14" t="s">
        <v>767</v>
      </c>
      <c r="X588" s="14"/>
      <c r="Y588" s="14"/>
      <c r="Z588" s="36" t="s">
        <v>765</v>
      </c>
      <c r="AA588" s="33" t="s">
        <v>742</v>
      </c>
      <c r="AB588" s="14"/>
      <c r="AC588" s="14"/>
      <c r="AD588" s="35"/>
      <c r="AE588" s="14"/>
      <c r="AF588" s="14" t="s">
        <v>768</v>
      </c>
      <c r="AG588" s="14" t="s">
        <v>768</v>
      </c>
      <c r="AH588" s="14" t="s">
        <v>768</v>
      </c>
      <c r="AI588" s="14" t="s">
        <v>768</v>
      </c>
      <c r="AJ588" s="14">
        <v>2020</v>
      </c>
      <c r="AK588" s="33"/>
      <c r="AL588" s="34">
        <v>3951</v>
      </c>
      <c r="AM588" s="43"/>
      <c r="AN588" s="40">
        <v>3927</v>
      </c>
      <c r="AO588" s="41">
        <v>46203</v>
      </c>
      <c r="AP588" s="14"/>
      <c r="AQ588" s="14"/>
      <c r="AR588" s="14">
        <v>3951</v>
      </c>
      <c r="AS588" s="14">
        <v>3951</v>
      </c>
    </row>
    <row r="589" spans="1:45" ht="25.5">
      <c r="A589" s="33">
        <v>3971</v>
      </c>
      <c r="B589" s="34">
        <v>3971</v>
      </c>
      <c r="C589" s="33" t="s">
        <v>775</v>
      </c>
      <c r="D589" s="53" t="s">
        <v>907</v>
      </c>
      <c r="E589" s="14">
        <v>3971</v>
      </c>
      <c r="F589" s="14" t="s">
        <v>763</v>
      </c>
      <c r="G589" s="14" t="s">
        <v>1176</v>
      </c>
      <c r="H589" s="14">
        <v>103192</v>
      </c>
      <c r="I589" s="14" t="s">
        <v>801</v>
      </c>
      <c r="J589" s="14"/>
      <c r="K589" s="14"/>
      <c r="L589" s="14">
        <v>2</v>
      </c>
      <c r="M589" s="14">
        <v>1</v>
      </c>
      <c r="N589" s="14">
        <v>8.8999999999999996E-2</v>
      </c>
      <c r="O589" s="14" t="s">
        <v>713</v>
      </c>
      <c r="P589" s="14" t="s">
        <v>775</v>
      </c>
      <c r="Q589" s="14">
        <v>0.3</v>
      </c>
      <c r="R589" s="14">
        <v>0.03</v>
      </c>
      <c r="S589" s="14">
        <v>5.0999999999999996</v>
      </c>
      <c r="T589" s="14"/>
      <c r="U589" s="14"/>
      <c r="V589" s="14" t="s">
        <v>767</v>
      </c>
      <c r="W589" s="14" t="s">
        <v>767</v>
      </c>
      <c r="X589" s="14"/>
      <c r="Y589" s="14"/>
      <c r="Z589" s="36" t="s">
        <v>765</v>
      </c>
      <c r="AA589" s="33" t="s">
        <v>742</v>
      </c>
      <c r="AB589" s="14"/>
      <c r="AC589" s="14"/>
      <c r="AD589" s="35"/>
      <c r="AE589" s="14"/>
      <c r="AF589" s="14" t="s">
        <v>768</v>
      </c>
      <c r="AG589" s="14" t="s">
        <v>768</v>
      </c>
      <c r="AH589" s="14" t="s">
        <v>768</v>
      </c>
      <c r="AI589" s="14" t="s">
        <v>768</v>
      </c>
      <c r="AJ589" s="14">
        <v>2022</v>
      </c>
      <c r="AK589" s="35"/>
      <c r="AL589" s="34">
        <v>3971</v>
      </c>
      <c r="AM589" s="37" t="s">
        <v>778</v>
      </c>
      <c r="AN589" s="45">
        <v>3971</v>
      </c>
      <c r="AO589" s="41">
        <v>46203</v>
      </c>
      <c r="AP589" s="14"/>
      <c r="AQ589" s="14"/>
      <c r="AR589" s="14">
        <v>3970</v>
      </c>
      <c r="AS589" s="14">
        <v>3970</v>
      </c>
    </row>
    <row r="590" spans="1:45">
      <c r="A590" s="33" t="s">
        <v>56</v>
      </c>
      <c r="B590" s="34">
        <v>3971</v>
      </c>
      <c r="C590" s="33" t="s">
        <v>775</v>
      </c>
      <c r="D590" s="35" t="s">
        <v>778</v>
      </c>
      <c r="E590" s="14">
        <v>3971</v>
      </c>
      <c r="F590" s="14" t="s">
        <v>763</v>
      </c>
      <c r="G590" s="14" t="s">
        <v>1176</v>
      </c>
      <c r="H590" s="14">
        <v>103192</v>
      </c>
      <c r="I590" s="14" t="s">
        <v>801</v>
      </c>
      <c r="J590" s="14"/>
      <c r="K590" s="14"/>
      <c r="L590" s="14">
        <v>2</v>
      </c>
      <c r="M590" s="14">
        <v>1</v>
      </c>
      <c r="N590" s="14">
        <v>8.8999999999999996E-2</v>
      </c>
      <c r="O590" s="14" t="s">
        <v>713</v>
      </c>
      <c r="P590" s="14" t="s">
        <v>775</v>
      </c>
      <c r="Q590" s="14">
        <v>0.3</v>
      </c>
      <c r="R590" s="14">
        <v>0.03</v>
      </c>
      <c r="S590" s="14">
        <v>5.0999999999999996</v>
      </c>
      <c r="T590" s="14"/>
      <c r="U590" s="14"/>
      <c r="V590" s="14" t="s">
        <v>767</v>
      </c>
      <c r="W590" s="14" t="s">
        <v>767</v>
      </c>
      <c r="X590" s="14"/>
      <c r="Y590" s="14"/>
      <c r="Z590" s="36" t="s">
        <v>765</v>
      </c>
      <c r="AA590" s="33" t="s">
        <v>742</v>
      </c>
      <c r="AB590" s="14"/>
      <c r="AC590" s="14"/>
      <c r="AD590" s="35"/>
      <c r="AE590" s="14"/>
      <c r="AF590" s="14" t="s">
        <v>768</v>
      </c>
      <c r="AG590" s="14" t="s">
        <v>768</v>
      </c>
      <c r="AH590" s="14" t="s">
        <v>768</v>
      </c>
      <c r="AI590" s="14" t="s">
        <v>768</v>
      </c>
      <c r="AJ590" s="14">
        <v>2021</v>
      </c>
      <c r="AK590" s="35"/>
      <c r="AL590" s="34">
        <v>3971</v>
      </c>
      <c r="AM590" s="37" t="s">
        <v>778</v>
      </c>
      <c r="AN590" s="45">
        <v>3971</v>
      </c>
      <c r="AO590" s="41">
        <v>46203</v>
      </c>
      <c r="AP590" s="14"/>
      <c r="AQ590" s="14"/>
      <c r="AR590" s="14">
        <v>3970</v>
      </c>
      <c r="AS590" s="14">
        <v>3970</v>
      </c>
    </row>
    <row r="591" spans="1:45" ht="25.5">
      <c r="A591" s="33">
        <v>3972</v>
      </c>
      <c r="B591" s="34">
        <v>3972</v>
      </c>
      <c r="C591" s="33" t="s">
        <v>775</v>
      </c>
      <c r="D591" s="35" t="s">
        <v>909</v>
      </c>
      <c r="E591" s="14">
        <v>3972</v>
      </c>
      <c r="F591" s="14" t="s">
        <v>763</v>
      </c>
      <c r="G591" s="14" t="s">
        <v>1176</v>
      </c>
      <c r="H591" s="14">
        <v>103192</v>
      </c>
      <c r="I591" s="14" t="s">
        <v>801</v>
      </c>
      <c r="J591" s="14"/>
      <c r="K591" s="14"/>
      <c r="L591" s="14">
        <v>4</v>
      </c>
      <c r="M591" s="14">
        <v>1</v>
      </c>
      <c r="N591" s="14">
        <v>0.1004</v>
      </c>
      <c r="O591" s="14" t="s">
        <v>713</v>
      </c>
      <c r="P591" s="14" t="s">
        <v>775</v>
      </c>
      <c r="Q591" s="14">
        <v>0.3</v>
      </c>
      <c r="R591" s="14">
        <v>3.27</v>
      </c>
      <c r="S591" s="14"/>
      <c r="T591" s="14"/>
      <c r="U591" s="14"/>
      <c r="V591" s="14" t="s">
        <v>767</v>
      </c>
      <c r="W591" s="14" t="s">
        <v>767</v>
      </c>
      <c r="X591" s="14"/>
      <c r="Y591" s="14"/>
      <c r="Z591" s="36" t="s">
        <v>765</v>
      </c>
      <c r="AA591" s="33" t="s">
        <v>742</v>
      </c>
      <c r="AB591" s="14"/>
      <c r="AC591" s="14"/>
      <c r="AD591" s="35"/>
      <c r="AE591" s="14"/>
      <c r="AF591" s="14" t="s">
        <v>768</v>
      </c>
      <c r="AG591" s="14" t="s">
        <v>768</v>
      </c>
      <c r="AH591" s="14" t="s">
        <v>768</v>
      </c>
      <c r="AI591" s="14" t="s">
        <v>768</v>
      </c>
      <c r="AJ591" s="14">
        <v>2021</v>
      </c>
      <c r="AK591" s="35"/>
      <c r="AL591" s="34">
        <v>3972</v>
      </c>
      <c r="AM591" s="37" t="s">
        <v>778</v>
      </c>
      <c r="AN591" s="45">
        <v>3970</v>
      </c>
      <c r="AO591" s="41">
        <v>46568</v>
      </c>
      <c r="AP591" s="14"/>
      <c r="AQ591" s="14"/>
      <c r="AR591" s="14">
        <v>3970</v>
      </c>
      <c r="AS591" s="14">
        <v>3970</v>
      </c>
    </row>
    <row r="592" spans="1:45" ht="25.5">
      <c r="A592" s="33" t="s">
        <v>275</v>
      </c>
      <c r="B592" s="34">
        <v>3972</v>
      </c>
      <c r="C592" s="33" t="s">
        <v>775</v>
      </c>
      <c r="D592" s="35" t="s">
        <v>909</v>
      </c>
      <c r="E592" s="14">
        <v>3972</v>
      </c>
      <c r="F592" s="14" t="s">
        <v>763</v>
      </c>
      <c r="G592" s="14" t="s">
        <v>1176</v>
      </c>
      <c r="H592" s="14">
        <v>103192</v>
      </c>
      <c r="I592" s="14" t="s">
        <v>801</v>
      </c>
      <c r="J592" s="14"/>
      <c r="K592" s="14"/>
      <c r="L592" s="14">
        <v>4</v>
      </c>
      <c r="M592" s="14">
        <v>1</v>
      </c>
      <c r="N592" s="14">
        <v>0.1004</v>
      </c>
      <c r="O592" s="14" t="s">
        <v>713</v>
      </c>
      <c r="P592" s="14" t="s">
        <v>775</v>
      </c>
      <c r="Q592" s="14">
        <v>0.3</v>
      </c>
      <c r="R592" s="14">
        <v>3.27</v>
      </c>
      <c r="S592" s="14"/>
      <c r="T592" s="14"/>
      <c r="U592" s="14"/>
      <c r="V592" s="14" t="s">
        <v>767</v>
      </c>
      <c r="W592" s="14" t="s">
        <v>767</v>
      </c>
      <c r="X592" s="14"/>
      <c r="Y592" s="14"/>
      <c r="Z592" s="36" t="s">
        <v>765</v>
      </c>
      <c r="AA592" s="33" t="s">
        <v>742</v>
      </c>
      <c r="AB592" s="14"/>
      <c r="AC592" s="14"/>
      <c r="AD592" s="35"/>
      <c r="AE592" s="14"/>
      <c r="AF592" s="14" t="s">
        <v>768</v>
      </c>
      <c r="AG592" s="14" t="s">
        <v>768</v>
      </c>
      <c r="AH592" s="14" t="s">
        <v>768</v>
      </c>
      <c r="AI592" s="14" t="s">
        <v>768</v>
      </c>
      <c r="AJ592" s="14">
        <v>2021</v>
      </c>
      <c r="AK592" s="35"/>
      <c r="AL592" s="34">
        <v>3972</v>
      </c>
      <c r="AM592" s="37" t="s">
        <v>778</v>
      </c>
      <c r="AN592" s="45">
        <v>3970</v>
      </c>
      <c r="AO592" s="41">
        <v>46568</v>
      </c>
      <c r="AP592" s="14"/>
      <c r="AQ592" s="14"/>
      <c r="AR592" s="14">
        <v>3970</v>
      </c>
      <c r="AS592" s="14">
        <v>3970</v>
      </c>
    </row>
    <row r="593" spans="1:45" ht="15" customHeight="1">
      <c r="A593" s="33">
        <v>808</v>
      </c>
      <c r="B593" s="34">
        <v>808</v>
      </c>
      <c r="C593" s="33" t="s">
        <v>775</v>
      </c>
      <c r="D593" s="35" t="s">
        <v>916</v>
      </c>
      <c r="E593" s="14">
        <v>808</v>
      </c>
      <c r="F593" s="14" t="s">
        <v>799</v>
      </c>
      <c r="G593" s="14" t="s">
        <v>791</v>
      </c>
      <c r="H593" s="14" t="s">
        <v>765</v>
      </c>
      <c r="I593" s="14" t="s">
        <v>766</v>
      </c>
      <c r="J593" s="14"/>
      <c r="K593" s="14"/>
      <c r="L593" s="14">
        <v>0</v>
      </c>
      <c r="M593" s="14">
        <v>1</v>
      </c>
      <c r="N593" s="14">
        <v>3.6999999999999998E-2</v>
      </c>
      <c r="O593" s="14" t="s">
        <v>767</v>
      </c>
      <c r="P593" s="14"/>
      <c r="Q593" s="14"/>
      <c r="R593" s="14"/>
      <c r="S593" s="14"/>
      <c r="T593" s="14"/>
      <c r="U593" s="14"/>
      <c r="V593" s="14" t="s">
        <v>767</v>
      </c>
      <c r="W593" s="14" t="s">
        <v>839</v>
      </c>
      <c r="X593" s="14" t="s">
        <v>1251</v>
      </c>
      <c r="Y593" s="14">
        <v>2</v>
      </c>
      <c r="Z593" s="36" t="s">
        <v>765</v>
      </c>
      <c r="AA593" s="33" t="s">
        <v>742</v>
      </c>
      <c r="AB593" s="14"/>
      <c r="AC593" s="14"/>
      <c r="AD593" s="14"/>
      <c r="AE593" s="14"/>
      <c r="AF593" s="14" t="s">
        <v>768</v>
      </c>
      <c r="AG593" s="14" t="s">
        <v>768</v>
      </c>
      <c r="AH593" s="14" t="s">
        <v>768</v>
      </c>
      <c r="AI593" s="14" t="s">
        <v>768</v>
      </c>
      <c r="AJ593" s="14">
        <v>2020</v>
      </c>
      <c r="AK593" s="35"/>
      <c r="AL593" s="38">
        <v>808</v>
      </c>
      <c r="AM593" s="37" t="s">
        <v>778</v>
      </c>
      <c r="AN593" s="39">
        <v>800</v>
      </c>
      <c r="AO593" s="8">
        <v>46568</v>
      </c>
      <c r="AP593" s="14" t="s">
        <v>931</v>
      </c>
      <c r="AQ593" s="14" t="s">
        <v>941</v>
      </c>
      <c r="AR593" s="14" t="s">
        <v>942</v>
      </c>
      <c r="AS593" s="14" t="s">
        <v>942</v>
      </c>
    </row>
    <row r="594" spans="1:45" ht="15" customHeight="1">
      <c r="A594" s="33" t="s">
        <v>81</v>
      </c>
      <c r="B594" s="34">
        <v>808</v>
      </c>
      <c r="C594" s="33" t="s">
        <v>775</v>
      </c>
      <c r="D594" s="35" t="s">
        <v>778</v>
      </c>
      <c r="E594" s="14">
        <v>808</v>
      </c>
      <c r="F594" s="14" t="s">
        <v>799</v>
      </c>
      <c r="G594" s="14" t="s">
        <v>791</v>
      </c>
      <c r="H594" s="14" t="s">
        <v>765</v>
      </c>
      <c r="I594" s="14" t="s">
        <v>766</v>
      </c>
      <c r="J594" s="14"/>
      <c r="K594" s="14"/>
      <c r="L594" s="14">
        <v>0</v>
      </c>
      <c r="M594" s="14">
        <v>1</v>
      </c>
      <c r="N594" s="14">
        <v>3.6999999999999998E-2</v>
      </c>
      <c r="O594" s="14" t="s">
        <v>767</v>
      </c>
      <c r="P594" s="14"/>
      <c r="Q594" s="14"/>
      <c r="R594" s="14"/>
      <c r="S594" s="14"/>
      <c r="T594" s="14"/>
      <c r="U594" s="14"/>
      <c r="V594" s="14" t="s">
        <v>767</v>
      </c>
      <c r="W594" s="14" t="s">
        <v>839</v>
      </c>
      <c r="X594" s="14" t="s">
        <v>1251</v>
      </c>
      <c r="Y594" s="14">
        <v>2</v>
      </c>
      <c r="Z594" s="36" t="s">
        <v>765</v>
      </c>
      <c r="AA594" s="33" t="s">
        <v>742</v>
      </c>
      <c r="AB594" s="14"/>
      <c r="AC594" s="14"/>
      <c r="AD594" s="14"/>
      <c r="AE594" s="14"/>
      <c r="AF594" s="14" t="s">
        <v>768</v>
      </c>
      <c r="AG594" s="14" t="s">
        <v>768</v>
      </c>
      <c r="AH594" s="14" t="s">
        <v>768</v>
      </c>
      <c r="AI594" s="14" t="s">
        <v>768</v>
      </c>
      <c r="AJ594" s="14">
        <v>2020</v>
      </c>
      <c r="AK594" s="35"/>
      <c r="AL594" s="38">
        <v>808</v>
      </c>
      <c r="AM594" s="37" t="s">
        <v>778</v>
      </c>
      <c r="AN594" s="39">
        <v>800</v>
      </c>
      <c r="AO594" s="8">
        <v>46568</v>
      </c>
      <c r="AP594" s="14" t="s">
        <v>931</v>
      </c>
      <c r="AQ594" s="14" t="s">
        <v>941</v>
      </c>
      <c r="AR594" s="14" t="s">
        <v>942</v>
      </c>
      <c r="AS594" s="14" t="s">
        <v>942</v>
      </c>
    </row>
    <row r="595" spans="1:45">
      <c r="A595" s="33">
        <v>3958</v>
      </c>
      <c r="B595" s="34">
        <v>3958</v>
      </c>
      <c r="C595" s="33" t="s">
        <v>904</v>
      </c>
      <c r="D595" s="35" t="s">
        <v>916</v>
      </c>
      <c r="E595" s="14">
        <v>3958</v>
      </c>
      <c r="F595" s="14" t="s">
        <v>763</v>
      </c>
      <c r="G595" s="14" t="s">
        <v>1015</v>
      </c>
      <c r="H595" s="14">
        <v>103192</v>
      </c>
      <c r="I595" s="14" t="s">
        <v>801</v>
      </c>
      <c r="J595" s="14"/>
      <c r="K595" s="14"/>
      <c r="L595" s="14">
        <v>4</v>
      </c>
      <c r="M595" s="14">
        <v>1</v>
      </c>
      <c r="N595" s="14">
        <v>0.107</v>
      </c>
      <c r="O595" s="14" t="s">
        <v>781</v>
      </c>
      <c r="P595" s="14"/>
      <c r="Q595" s="14" t="s">
        <v>765</v>
      </c>
      <c r="R595" s="14" t="s">
        <v>765</v>
      </c>
      <c r="S595" s="14" t="s">
        <v>765</v>
      </c>
      <c r="T595" s="14" t="s">
        <v>765</v>
      </c>
      <c r="U595" s="14"/>
      <c r="V595" s="14" t="s">
        <v>767</v>
      </c>
      <c r="W595" s="14" t="s">
        <v>767</v>
      </c>
      <c r="X595" s="14"/>
      <c r="Y595" s="14"/>
      <c r="Z595" s="36" t="s">
        <v>765</v>
      </c>
      <c r="AA595" s="33" t="s">
        <v>742</v>
      </c>
      <c r="AB595" s="14"/>
      <c r="AC595" s="14"/>
      <c r="AD595" s="35"/>
      <c r="AE595" s="14"/>
      <c r="AF595" s="14" t="s">
        <v>768</v>
      </c>
      <c r="AG595" s="14" t="s">
        <v>768</v>
      </c>
      <c r="AH595" s="14" t="s">
        <v>768</v>
      </c>
      <c r="AI595" s="14" t="s">
        <v>768</v>
      </c>
      <c r="AJ595" s="14">
        <v>2020</v>
      </c>
      <c r="AK595" s="35"/>
      <c r="AL595" s="34">
        <v>3958</v>
      </c>
      <c r="AM595" s="37"/>
      <c r="AN595" s="45">
        <v>3958</v>
      </c>
      <c r="AO595" s="41">
        <v>45473</v>
      </c>
      <c r="AP595" s="14"/>
      <c r="AQ595" s="14"/>
      <c r="AR595" s="14">
        <v>3958</v>
      </c>
      <c r="AS595" s="14">
        <v>3951</v>
      </c>
    </row>
    <row r="596" spans="1:45">
      <c r="A596" s="33" t="s">
        <v>301</v>
      </c>
      <c r="B596" s="34">
        <v>3958</v>
      </c>
      <c r="C596" s="33" t="s">
        <v>904</v>
      </c>
      <c r="D596" s="35" t="s">
        <v>778</v>
      </c>
      <c r="E596" s="14">
        <v>3958</v>
      </c>
      <c r="F596" s="14" t="s">
        <v>763</v>
      </c>
      <c r="G596" s="14" t="s">
        <v>1015</v>
      </c>
      <c r="H596" s="14">
        <v>103192</v>
      </c>
      <c r="I596" s="14" t="s">
        <v>801</v>
      </c>
      <c r="J596" s="14"/>
      <c r="K596" s="14"/>
      <c r="L596" s="14">
        <v>4</v>
      </c>
      <c r="M596" s="14">
        <v>1</v>
      </c>
      <c r="N596" s="14">
        <v>0.107</v>
      </c>
      <c r="O596" s="14" t="s">
        <v>781</v>
      </c>
      <c r="P596" s="14"/>
      <c r="Q596" s="14" t="s">
        <v>765</v>
      </c>
      <c r="R596" s="14" t="s">
        <v>765</v>
      </c>
      <c r="S596" s="14" t="s">
        <v>765</v>
      </c>
      <c r="T596" s="14" t="s">
        <v>765</v>
      </c>
      <c r="U596" s="14"/>
      <c r="V596" s="14" t="s">
        <v>767</v>
      </c>
      <c r="W596" s="14" t="s">
        <v>767</v>
      </c>
      <c r="X596" s="14"/>
      <c r="Y596" s="14"/>
      <c r="Z596" s="36" t="s">
        <v>765</v>
      </c>
      <c r="AA596" s="33" t="s">
        <v>742</v>
      </c>
      <c r="AB596" s="14"/>
      <c r="AC596" s="14"/>
      <c r="AD596" s="35"/>
      <c r="AE596" s="14"/>
      <c r="AF596" s="14" t="s">
        <v>768</v>
      </c>
      <c r="AG596" s="14" t="s">
        <v>768</v>
      </c>
      <c r="AH596" s="14" t="s">
        <v>768</v>
      </c>
      <c r="AI596" s="14" t="s">
        <v>768</v>
      </c>
      <c r="AJ596" s="14">
        <v>2020</v>
      </c>
      <c r="AK596" s="35"/>
      <c r="AL596" s="34">
        <v>3958</v>
      </c>
      <c r="AM596" s="37"/>
      <c r="AN596" s="45">
        <v>3958</v>
      </c>
      <c r="AO596" s="41">
        <v>45473</v>
      </c>
      <c r="AP596" s="14"/>
      <c r="AQ596" s="14"/>
      <c r="AR596" s="14">
        <v>3958</v>
      </c>
      <c r="AS596" s="14">
        <v>3951</v>
      </c>
    </row>
    <row r="597" spans="1:45" ht="25.5">
      <c r="A597" s="33">
        <v>926</v>
      </c>
      <c r="B597" s="34">
        <v>926</v>
      </c>
      <c r="C597" s="33" t="s">
        <v>860</v>
      </c>
      <c r="D597" s="35" t="s">
        <v>957</v>
      </c>
      <c r="E597" s="14">
        <v>926</v>
      </c>
      <c r="F597" s="14" t="s">
        <v>788</v>
      </c>
      <c r="G597" s="14" t="s">
        <v>887</v>
      </c>
      <c r="H597" s="14" t="s">
        <v>765</v>
      </c>
      <c r="I597" s="14" t="s">
        <v>766</v>
      </c>
      <c r="J597" s="14"/>
      <c r="K597" s="14"/>
      <c r="L597" s="14">
        <v>0</v>
      </c>
      <c r="M597" s="14">
        <v>1</v>
      </c>
      <c r="N597" s="14">
        <v>9.0700000000000003E-2</v>
      </c>
      <c r="O597" s="14" t="s">
        <v>767</v>
      </c>
      <c r="P597" s="14"/>
      <c r="Q597" s="14"/>
      <c r="R597" s="14"/>
      <c r="S597" s="14"/>
      <c r="T597" s="14"/>
      <c r="U597" s="14"/>
      <c r="V597" s="14" t="s">
        <v>767</v>
      </c>
      <c r="W597" s="14" t="s">
        <v>767</v>
      </c>
      <c r="X597" s="14"/>
      <c r="Y597" s="14"/>
      <c r="Z597" s="14" t="s">
        <v>1068</v>
      </c>
      <c r="AA597" s="33" t="s">
        <v>742</v>
      </c>
      <c r="AB597" s="14"/>
      <c r="AC597" s="14"/>
      <c r="AD597" s="14"/>
      <c r="AE597" s="14"/>
      <c r="AF597" s="14" t="s">
        <v>768</v>
      </c>
      <c r="AG597" s="14" t="s">
        <v>768</v>
      </c>
      <c r="AH597" s="14" t="s">
        <v>768</v>
      </c>
      <c r="AI597" s="14" t="s">
        <v>768</v>
      </c>
      <c r="AJ597" s="14">
        <v>2020</v>
      </c>
      <c r="AK597" s="35"/>
      <c r="AL597" s="34">
        <v>926</v>
      </c>
      <c r="AM597" s="37" t="s">
        <v>762</v>
      </c>
      <c r="AN597" s="39">
        <v>926</v>
      </c>
      <c r="AO597" s="38" t="s">
        <v>765</v>
      </c>
      <c r="AP597" s="14"/>
      <c r="AQ597" s="14"/>
      <c r="AR597" s="14" t="s">
        <v>762</v>
      </c>
      <c r="AS597" s="14" t="s">
        <v>762</v>
      </c>
    </row>
    <row r="598" spans="1:45" ht="25.5">
      <c r="A598" s="33">
        <v>3020</v>
      </c>
      <c r="B598" s="34">
        <v>3020</v>
      </c>
      <c r="C598" s="14" t="s">
        <v>775</v>
      </c>
      <c r="D598" s="35" t="s">
        <v>909</v>
      </c>
      <c r="E598" s="14">
        <v>3020</v>
      </c>
      <c r="F598" s="14" t="s">
        <v>763</v>
      </c>
      <c r="G598" s="14" t="s">
        <v>1015</v>
      </c>
      <c r="H598" s="14">
        <v>103192</v>
      </c>
      <c r="I598" s="14" t="s">
        <v>801</v>
      </c>
      <c r="J598" s="14"/>
      <c r="K598" s="14"/>
      <c r="L598" s="14">
        <v>4</v>
      </c>
      <c r="M598" s="14">
        <v>1</v>
      </c>
      <c r="N598" s="14">
        <v>9.2999999999999999E-2</v>
      </c>
      <c r="O598" s="14" t="s">
        <v>781</v>
      </c>
      <c r="P598" s="14" t="s">
        <v>775</v>
      </c>
      <c r="Q598" s="46"/>
      <c r="R598" s="46"/>
      <c r="S598" s="46"/>
      <c r="T598" s="46"/>
      <c r="U598" s="46"/>
      <c r="V598" s="14" t="s">
        <v>767</v>
      </c>
      <c r="W598" s="14" t="s">
        <v>767</v>
      </c>
      <c r="X598" s="14"/>
      <c r="Y598" s="14"/>
      <c r="Z598" s="36" t="s">
        <v>765</v>
      </c>
      <c r="AA598" s="33" t="s">
        <v>742</v>
      </c>
      <c r="AB598" s="14"/>
      <c r="AC598" s="14"/>
      <c r="AD598" s="14"/>
      <c r="AE598" s="14"/>
      <c r="AF598" s="14" t="s">
        <v>768</v>
      </c>
      <c r="AG598" s="14" t="s">
        <v>768</v>
      </c>
      <c r="AH598" s="14" t="s">
        <v>768</v>
      </c>
      <c r="AI598" s="14" t="s">
        <v>768</v>
      </c>
      <c r="AJ598" s="14">
        <v>2021</v>
      </c>
      <c r="AK598" s="35"/>
      <c r="AL598" s="34">
        <v>3020</v>
      </c>
      <c r="AM598" s="37" t="s">
        <v>778</v>
      </c>
      <c r="AN598" s="39">
        <v>3927</v>
      </c>
      <c r="AO598" s="72">
        <v>46203</v>
      </c>
      <c r="AP598" s="73" t="s">
        <v>931</v>
      </c>
      <c r="AQ598" s="64"/>
      <c r="AR598" s="14" t="s">
        <v>762</v>
      </c>
      <c r="AS598" s="14" t="s">
        <v>762</v>
      </c>
    </row>
    <row r="599" spans="1:45">
      <c r="A599" s="33">
        <v>485</v>
      </c>
      <c r="B599" s="34">
        <v>485</v>
      </c>
      <c r="C599" s="33" t="s">
        <v>1179</v>
      </c>
      <c r="D599" s="35" t="s">
        <v>916</v>
      </c>
      <c r="E599" s="14">
        <v>485</v>
      </c>
      <c r="F599" s="14" t="s">
        <v>770</v>
      </c>
      <c r="G599" s="14" t="s">
        <v>776</v>
      </c>
      <c r="H599" s="14">
        <v>100235</v>
      </c>
      <c r="I599" s="14" t="s">
        <v>801</v>
      </c>
      <c r="J599" s="14"/>
      <c r="K599" s="14" t="s">
        <v>816</v>
      </c>
      <c r="L599" s="14">
        <v>2</v>
      </c>
      <c r="M599" s="14">
        <v>1</v>
      </c>
      <c r="N599" s="14">
        <v>0</v>
      </c>
      <c r="O599" s="14" t="s">
        <v>781</v>
      </c>
      <c r="P599" s="14"/>
      <c r="Q599" s="14"/>
      <c r="R599" s="14"/>
      <c r="S599" s="14"/>
      <c r="T599" s="14"/>
      <c r="U599" s="14"/>
      <c r="V599" s="14" t="s">
        <v>767</v>
      </c>
      <c r="W599" s="14" t="s">
        <v>767</v>
      </c>
      <c r="X599" s="14"/>
      <c r="Y599" s="14"/>
      <c r="Z599" s="36" t="s">
        <v>765</v>
      </c>
      <c r="AA599" s="33" t="s">
        <v>742</v>
      </c>
      <c r="AB599" s="14"/>
      <c r="AC599" s="14"/>
      <c r="AD599" s="35"/>
      <c r="AE599" s="14"/>
      <c r="AF599" s="14" t="s">
        <v>768</v>
      </c>
      <c r="AG599" s="14" t="s">
        <v>768</v>
      </c>
      <c r="AH599" s="14" t="s">
        <v>768</v>
      </c>
      <c r="AI599" s="14" t="s">
        <v>768</v>
      </c>
      <c r="AJ599" s="14"/>
      <c r="AK599" s="35"/>
      <c r="AL599" s="34">
        <v>485</v>
      </c>
      <c r="AM599" s="37" t="s">
        <v>1180</v>
      </c>
      <c r="AN599" s="14" t="s">
        <v>1180</v>
      </c>
      <c r="AO599" s="37" t="s">
        <v>1180</v>
      </c>
      <c r="AP599" s="14"/>
      <c r="AQ599" s="14"/>
      <c r="AR599" s="14" t="s">
        <v>762</v>
      </c>
      <c r="AS599" s="14" t="s">
        <v>762</v>
      </c>
    </row>
    <row r="600" spans="1:45">
      <c r="A600" s="33" t="s">
        <v>1252</v>
      </c>
      <c r="B600" s="34">
        <v>485</v>
      </c>
      <c r="C600" s="33" t="s">
        <v>1179</v>
      </c>
      <c r="D600" s="35" t="s">
        <v>916</v>
      </c>
      <c r="E600" s="14">
        <v>485</v>
      </c>
      <c r="F600" s="14" t="s">
        <v>770</v>
      </c>
      <c r="G600" s="14" t="s">
        <v>776</v>
      </c>
      <c r="H600" s="14">
        <v>100235</v>
      </c>
      <c r="I600" s="14" t="s">
        <v>801</v>
      </c>
      <c r="J600" s="14"/>
      <c r="K600" s="14" t="s">
        <v>816</v>
      </c>
      <c r="L600" s="14">
        <v>2</v>
      </c>
      <c r="M600" s="14">
        <v>1</v>
      </c>
      <c r="N600" s="14">
        <v>0</v>
      </c>
      <c r="O600" s="14" t="s">
        <v>781</v>
      </c>
      <c r="P600" s="14"/>
      <c r="Q600" s="14"/>
      <c r="R600" s="14"/>
      <c r="S600" s="14"/>
      <c r="T600" s="14"/>
      <c r="U600" s="14"/>
      <c r="V600" s="14" t="s">
        <v>767</v>
      </c>
      <c r="W600" s="14" t="s">
        <v>767</v>
      </c>
      <c r="X600" s="14"/>
      <c r="Y600" s="14"/>
      <c r="Z600" s="36" t="s">
        <v>765</v>
      </c>
      <c r="AA600" s="33" t="s">
        <v>742</v>
      </c>
      <c r="AB600" s="14"/>
      <c r="AC600" s="14"/>
      <c r="AD600" s="35"/>
      <c r="AE600" s="14"/>
      <c r="AF600" s="14" t="s">
        <v>768</v>
      </c>
      <c r="AG600" s="14" t="s">
        <v>768</v>
      </c>
      <c r="AH600" s="14" t="s">
        <v>768</v>
      </c>
      <c r="AI600" s="14" t="s">
        <v>768</v>
      </c>
      <c r="AJ600" s="14"/>
      <c r="AK600" s="35"/>
      <c r="AL600" s="34">
        <v>485</v>
      </c>
      <c r="AM600" s="37" t="s">
        <v>1180</v>
      </c>
      <c r="AN600" s="14" t="s">
        <v>1180</v>
      </c>
      <c r="AO600" s="37" t="s">
        <v>1180</v>
      </c>
      <c r="AP600" s="14"/>
      <c r="AQ600" s="14"/>
      <c r="AR600" s="14" t="s">
        <v>762</v>
      </c>
      <c r="AS600" s="14" t="s">
        <v>762</v>
      </c>
    </row>
    <row r="601" spans="1:45">
      <c r="A601" s="33">
        <v>462</v>
      </c>
      <c r="B601" s="34">
        <v>462</v>
      </c>
      <c r="C601" s="33" t="s">
        <v>995</v>
      </c>
      <c r="D601" s="35" t="s">
        <v>916</v>
      </c>
      <c r="E601" s="14">
        <v>462</v>
      </c>
      <c r="F601" s="14" t="s">
        <v>770</v>
      </c>
      <c r="G601" s="14" t="s">
        <v>771</v>
      </c>
      <c r="H601" s="14">
        <v>306251</v>
      </c>
      <c r="I601" s="14" t="s">
        <v>801</v>
      </c>
      <c r="J601" s="14"/>
      <c r="K601" s="14" t="s">
        <v>807</v>
      </c>
      <c r="L601" s="14">
        <v>0</v>
      </c>
      <c r="M601" s="14">
        <v>1</v>
      </c>
      <c r="N601" s="14">
        <v>0</v>
      </c>
      <c r="O601" s="14" t="s">
        <v>767</v>
      </c>
      <c r="P601" s="14"/>
      <c r="Q601" s="14"/>
      <c r="R601" s="14"/>
      <c r="S601" s="14"/>
      <c r="T601" s="14"/>
      <c r="U601" s="14"/>
      <c r="V601" s="14" t="s">
        <v>767</v>
      </c>
      <c r="W601" s="14" t="s">
        <v>767</v>
      </c>
      <c r="X601" s="14"/>
      <c r="Y601" s="14"/>
      <c r="Z601" s="36" t="s">
        <v>765</v>
      </c>
      <c r="AA601" s="33" t="s">
        <v>742</v>
      </c>
      <c r="AB601" s="14"/>
      <c r="AC601" s="14"/>
      <c r="AD601" s="35"/>
      <c r="AE601" s="14"/>
      <c r="AF601" s="14" t="s">
        <v>768</v>
      </c>
      <c r="AG601" s="14" t="s">
        <v>768</v>
      </c>
      <c r="AH601" s="14" t="s">
        <v>768</v>
      </c>
      <c r="AI601" s="14" t="s">
        <v>768</v>
      </c>
      <c r="AJ601" s="14"/>
      <c r="AK601" s="35"/>
      <c r="AL601" s="34">
        <v>462</v>
      </c>
      <c r="AM601" s="37" t="s">
        <v>1180</v>
      </c>
      <c r="AN601" s="14" t="s">
        <v>1180</v>
      </c>
      <c r="AO601" s="37" t="s">
        <v>1180</v>
      </c>
      <c r="AP601" s="14"/>
      <c r="AQ601" s="14"/>
      <c r="AR601" s="14" t="s">
        <v>762</v>
      </c>
      <c r="AS601" s="14" t="s">
        <v>762</v>
      </c>
    </row>
    <row r="602" spans="1:45">
      <c r="A602" s="33" t="s">
        <v>1253</v>
      </c>
      <c r="B602" s="34">
        <v>462</v>
      </c>
      <c r="C602" s="33" t="s">
        <v>995</v>
      </c>
      <c r="D602" s="35" t="s">
        <v>916</v>
      </c>
      <c r="E602" s="14">
        <v>462</v>
      </c>
      <c r="F602" s="14" t="s">
        <v>770</v>
      </c>
      <c r="G602" s="14" t="s">
        <v>771</v>
      </c>
      <c r="H602" s="14">
        <v>306251</v>
      </c>
      <c r="I602" s="14" t="s">
        <v>801</v>
      </c>
      <c r="J602" s="14"/>
      <c r="K602" s="14" t="s">
        <v>807</v>
      </c>
      <c r="L602" s="14">
        <v>0</v>
      </c>
      <c r="M602" s="14">
        <v>1</v>
      </c>
      <c r="N602" s="14">
        <v>0</v>
      </c>
      <c r="O602" s="14" t="s">
        <v>767</v>
      </c>
      <c r="P602" s="14"/>
      <c r="Q602" s="14"/>
      <c r="R602" s="14"/>
      <c r="S602" s="14"/>
      <c r="T602" s="14"/>
      <c r="U602" s="14"/>
      <c r="V602" s="14" t="s">
        <v>767</v>
      </c>
      <c r="W602" s="14" t="s">
        <v>767</v>
      </c>
      <c r="X602" s="14"/>
      <c r="Y602" s="14"/>
      <c r="Z602" s="36" t="s">
        <v>765</v>
      </c>
      <c r="AA602" s="33" t="s">
        <v>742</v>
      </c>
      <c r="AB602" s="14"/>
      <c r="AC602" s="14"/>
      <c r="AD602" s="35"/>
      <c r="AE602" s="14"/>
      <c r="AF602" s="14" t="s">
        <v>768</v>
      </c>
      <c r="AG602" s="14" t="s">
        <v>768</v>
      </c>
      <c r="AH602" s="14" t="s">
        <v>768</v>
      </c>
      <c r="AI602" s="14" t="s">
        <v>768</v>
      </c>
      <c r="AJ602" s="14"/>
      <c r="AK602" s="35"/>
      <c r="AL602" s="34">
        <v>462</v>
      </c>
      <c r="AM602" s="37" t="s">
        <v>1180</v>
      </c>
      <c r="AN602" s="14" t="s">
        <v>1180</v>
      </c>
      <c r="AO602" s="37" t="s">
        <v>1180</v>
      </c>
      <c r="AP602" s="14"/>
      <c r="AQ602" s="14"/>
      <c r="AR602" s="14" t="s">
        <v>762</v>
      </c>
      <c r="AS602" s="14" t="s">
        <v>762</v>
      </c>
    </row>
    <row r="603" spans="1:45">
      <c r="A603" s="33">
        <v>685</v>
      </c>
      <c r="B603" s="34">
        <v>685</v>
      </c>
      <c r="C603" s="33" t="s">
        <v>904</v>
      </c>
      <c r="D603" s="35" t="s">
        <v>778</v>
      </c>
      <c r="E603" s="14">
        <v>685</v>
      </c>
      <c r="F603" s="14" t="s">
        <v>788</v>
      </c>
      <c r="G603" s="14" t="s">
        <v>789</v>
      </c>
      <c r="H603" s="14" t="s">
        <v>765</v>
      </c>
      <c r="I603" s="14" t="s">
        <v>766</v>
      </c>
      <c r="J603" s="14"/>
      <c r="K603" s="14"/>
      <c r="L603" s="14">
        <v>0</v>
      </c>
      <c r="M603" s="14">
        <v>1</v>
      </c>
      <c r="N603" s="14">
        <v>7.2999999999999995E-2</v>
      </c>
      <c r="O603" s="14" t="s">
        <v>781</v>
      </c>
      <c r="P603" s="14"/>
      <c r="Q603" s="14" t="s">
        <v>765</v>
      </c>
      <c r="R603" s="14" t="s">
        <v>765</v>
      </c>
      <c r="S603" s="14" t="s">
        <v>765</v>
      </c>
      <c r="T603" s="14" t="s">
        <v>765</v>
      </c>
      <c r="U603" s="14"/>
      <c r="V603" s="14" t="s">
        <v>767</v>
      </c>
      <c r="W603" s="14" t="s">
        <v>767</v>
      </c>
      <c r="X603" s="14"/>
      <c r="Y603" s="14"/>
      <c r="Z603" s="36" t="s">
        <v>765</v>
      </c>
      <c r="AA603" s="33" t="s">
        <v>742</v>
      </c>
      <c r="AB603" s="14"/>
      <c r="AC603" s="14"/>
      <c r="AD603" s="14"/>
      <c r="AE603" s="14"/>
      <c r="AF603" s="14" t="s">
        <v>768</v>
      </c>
      <c r="AG603" s="14" t="s">
        <v>768</v>
      </c>
      <c r="AH603" s="14" t="s">
        <v>768</v>
      </c>
      <c r="AI603" s="14" t="s">
        <v>768</v>
      </c>
      <c r="AJ603" s="14">
        <v>2020</v>
      </c>
      <c r="AK603" s="35"/>
      <c r="AL603" s="34">
        <v>685</v>
      </c>
      <c r="AM603" s="37" t="s">
        <v>778</v>
      </c>
      <c r="AN603" s="45">
        <v>685</v>
      </c>
      <c r="AO603" s="41">
        <v>45473</v>
      </c>
      <c r="AP603" s="14"/>
      <c r="AQ603" s="14"/>
      <c r="AR603" s="14">
        <v>685</v>
      </c>
      <c r="AS603" s="14">
        <v>685</v>
      </c>
    </row>
    <row r="604" spans="1:45" ht="25.5">
      <c r="A604" s="33" t="s">
        <v>1254</v>
      </c>
      <c r="B604" s="34">
        <v>685</v>
      </c>
      <c r="C604" s="33" t="s">
        <v>904</v>
      </c>
      <c r="D604" s="35" t="s">
        <v>1144</v>
      </c>
      <c r="E604" s="14">
        <v>685</v>
      </c>
      <c r="F604" s="14" t="s">
        <v>788</v>
      </c>
      <c r="G604" s="14" t="s">
        <v>789</v>
      </c>
      <c r="H604" s="14" t="s">
        <v>765</v>
      </c>
      <c r="I604" s="14" t="s">
        <v>766</v>
      </c>
      <c r="J604" s="14"/>
      <c r="K604" s="14"/>
      <c r="L604" s="14">
        <v>0</v>
      </c>
      <c r="M604" s="14">
        <v>1</v>
      </c>
      <c r="N604" s="14">
        <v>7.2999999999999995E-2</v>
      </c>
      <c r="O604" s="14" t="s">
        <v>781</v>
      </c>
      <c r="P604" s="14"/>
      <c r="Q604" s="14" t="s">
        <v>765</v>
      </c>
      <c r="R604" s="14" t="s">
        <v>765</v>
      </c>
      <c r="S604" s="14" t="s">
        <v>765</v>
      </c>
      <c r="T604" s="14" t="s">
        <v>765</v>
      </c>
      <c r="U604" s="14"/>
      <c r="V604" s="14" t="s">
        <v>767</v>
      </c>
      <c r="W604" s="14" t="s">
        <v>767</v>
      </c>
      <c r="X604" s="14"/>
      <c r="Y604" s="14"/>
      <c r="Z604" s="36" t="s">
        <v>765</v>
      </c>
      <c r="AA604" s="33" t="s">
        <v>742</v>
      </c>
      <c r="AB604" s="14"/>
      <c r="AC604" s="14"/>
      <c r="AD604" s="14"/>
      <c r="AE604" s="14"/>
      <c r="AF604" s="14" t="s">
        <v>768</v>
      </c>
      <c r="AG604" s="14" t="s">
        <v>768</v>
      </c>
      <c r="AH604" s="14" t="s">
        <v>768</v>
      </c>
      <c r="AI604" s="14" t="s">
        <v>768</v>
      </c>
      <c r="AJ604" s="14">
        <v>2020</v>
      </c>
      <c r="AK604" s="35"/>
      <c r="AL604" s="34">
        <v>685</v>
      </c>
      <c r="AM604" s="37" t="s">
        <v>778</v>
      </c>
      <c r="AN604" s="45">
        <v>685</v>
      </c>
      <c r="AO604" s="41">
        <v>45473</v>
      </c>
      <c r="AP604" s="14"/>
      <c r="AQ604" s="14"/>
      <c r="AR604" s="14">
        <v>685</v>
      </c>
      <c r="AS604" s="14">
        <v>685</v>
      </c>
    </row>
    <row r="605" spans="1:45">
      <c r="A605" s="33" t="s">
        <v>352</v>
      </c>
      <c r="B605" s="34">
        <v>685</v>
      </c>
      <c r="C605" s="33" t="s">
        <v>904</v>
      </c>
      <c r="D605" s="35" t="s">
        <v>778</v>
      </c>
      <c r="E605" s="14" t="s">
        <v>352</v>
      </c>
      <c r="F605" s="14" t="s">
        <v>788</v>
      </c>
      <c r="G605" s="14" t="s">
        <v>789</v>
      </c>
      <c r="H605" s="14" t="s">
        <v>765</v>
      </c>
      <c r="I605" s="14" t="s">
        <v>766</v>
      </c>
      <c r="J605" s="14"/>
      <c r="K605" s="14"/>
      <c r="L605" s="14">
        <v>0</v>
      </c>
      <c r="M605" s="14">
        <v>1</v>
      </c>
      <c r="N605" s="14">
        <v>7.2999999999999995E-2</v>
      </c>
      <c r="O605" s="14" t="s">
        <v>781</v>
      </c>
      <c r="P605" s="14"/>
      <c r="Q605" s="14" t="s">
        <v>765</v>
      </c>
      <c r="R605" s="14" t="s">
        <v>765</v>
      </c>
      <c r="S605" s="14" t="s">
        <v>765</v>
      </c>
      <c r="T605" s="14" t="s">
        <v>765</v>
      </c>
      <c r="U605" s="14"/>
      <c r="V605" s="14" t="s">
        <v>767</v>
      </c>
      <c r="W605" s="14" t="s">
        <v>767</v>
      </c>
      <c r="X605" s="14"/>
      <c r="Y605" s="14"/>
      <c r="Z605" s="36" t="s">
        <v>765</v>
      </c>
      <c r="AA605" s="33" t="s">
        <v>742</v>
      </c>
      <c r="AB605" s="14"/>
      <c r="AC605" s="14"/>
      <c r="AD605" s="14"/>
      <c r="AE605" s="14"/>
      <c r="AF605" s="14" t="s">
        <v>768</v>
      </c>
      <c r="AG605" s="14" t="s">
        <v>768</v>
      </c>
      <c r="AH605" s="14" t="s">
        <v>768</v>
      </c>
      <c r="AI605" s="14" t="s">
        <v>768</v>
      </c>
      <c r="AJ605" s="14">
        <v>2020</v>
      </c>
      <c r="AK605" s="35"/>
      <c r="AL605" s="34">
        <v>685</v>
      </c>
      <c r="AM605" s="37" t="s">
        <v>778</v>
      </c>
      <c r="AN605" s="45">
        <v>685</v>
      </c>
      <c r="AO605" s="41">
        <v>45473</v>
      </c>
      <c r="AP605" s="14"/>
      <c r="AQ605" s="14"/>
      <c r="AR605" s="14">
        <v>685</v>
      </c>
      <c r="AS605" s="14">
        <v>685</v>
      </c>
    </row>
    <row r="606" spans="1:45" ht="25.5">
      <c r="A606" s="33" t="s">
        <v>694</v>
      </c>
      <c r="B606" s="34">
        <v>685</v>
      </c>
      <c r="C606" s="33" t="s">
        <v>904</v>
      </c>
      <c r="D606" s="35" t="s">
        <v>1144</v>
      </c>
      <c r="E606" s="14" t="s">
        <v>352</v>
      </c>
      <c r="F606" s="14" t="s">
        <v>788</v>
      </c>
      <c r="G606" s="14" t="s">
        <v>789</v>
      </c>
      <c r="H606" s="14" t="s">
        <v>765</v>
      </c>
      <c r="I606" s="14" t="s">
        <v>766</v>
      </c>
      <c r="J606" s="14"/>
      <c r="K606" s="14"/>
      <c r="L606" s="14">
        <v>0</v>
      </c>
      <c r="M606" s="14">
        <v>1</v>
      </c>
      <c r="N606" s="14">
        <v>7.2999999999999995E-2</v>
      </c>
      <c r="O606" s="14" t="s">
        <v>781</v>
      </c>
      <c r="P606" s="14"/>
      <c r="Q606" s="14" t="s">
        <v>765</v>
      </c>
      <c r="R606" s="14" t="s">
        <v>765</v>
      </c>
      <c r="S606" s="14" t="s">
        <v>765</v>
      </c>
      <c r="T606" s="14" t="s">
        <v>765</v>
      </c>
      <c r="U606" s="14"/>
      <c r="V606" s="14" t="s">
        <v>767</v>
      </c>
      <c r="W606" s="14" t="s">
        <v>767</v>
      </c>
      <c r="X606" s="14"/>
      <c r="Y606" s="14"/>
      <c r="Z606" s="36" t="s">
        <v>765</v>
      </c>
      <c r="AA606" s="33" t="s">
        <v>742</v>
      </c>
      <c r="AB606" s="14"/>
      <c r="AC606" s="14"/>
      <c r="AD606" s="14"/>
      <c r="AE606" s="14"/>
      <c r="AF606" s="14" t="s">
        <v>768</v>
      </c>
      <c r="AG606" s="14" t="s">
        <v>768</v>
      </c>
      <c r="AH606" s="14" t="s">
        <v>768</v>
      </c>
      <c r="AI606" s="14" t="s">
        <v>768</v>
      </c>
      <c r="AJ606" s="14">
        <v>2020</v>
      </c>
      <c r="AK606" s="35"/>
      <c r="AL606" s="34">
        <v>685</v>
      </c>
      <c r="AM606" s="37" t="s">
        <v>778</v>
      </c>
      <c r="AN606" s="45">
        <v>685</v>
      </c>
      <c r="AO606" s="41">
        <v>45473</v>
      </c>
      <c r="AP606" s="14"/>
      <c r="AQ606" s="14"/>
      <c r="AR606" s="14">
        <v>685</v>
      </c>
      <c r="AS606" s="14">
        <v>685</v>
      </c>
    </row>
    <row r="607" spans="1:45">
      <c r="A607" s="33" t="s">
        <v>283</v>
      </c>
      <c r="B607" s="34">
        <v>633</v>
      </c>
      <c r="C607" s="33" t="s">
        <v>775</v>
      </c>
      <c r="D607" s="35" t="s">
        <v>778</v>
      </c>
      <c r="E607" s="14">
        <v>633</v>
      </c>
      <c r="F607" s="14" t="s">
        <v>788</v>
      </c>
      <c r="G607" s="14" t="s">
        <v>789</v>
      </c>
      <c r="H607" s="14" t="s">
        <v>765</v>
      </c>
      <c r="I607" s="14" t="s">
        <v>766</v>
      </c>
      <c r="J607" s="14"/>
      <c r="K607" s="14"/>
      <c r="L607" s="14">
        <v>0</v>
      </c>
      <c r="M607" s="14">
        <v>1</v>
      </c>
      <c r="N607" s="14">
        <v>6.7000000000000004E-2</v>
      </c>
      <c r="O607" s="14" t="s">
        <v>767</v>
      </c>
      <c r="P607" s="14"/>
      <c r="Q607" s="14"/>
      <c r="R607" s="14"/>
      <c r="S607" s="14"/>
      <c r="T607" s="14"/>
      <c r="U607" s="14"/>
      <c r="V607" s="14" t="s">
        <v>767</v>
      </c>
      <c r="W607" s="14" t="s">
        <v>767</v>
      </c>
      <c r="X607" s="14"/>
      <c r="Y607" s="14"/>
      <c r="Z607" s="36" t="s">
        <v>791</v>
      </c>
      <c r="AA607" s="33" t="s">
        <v>742</v>
      </c>
      <c r="AB607" s="14"/>
      <c r="AC607" s="14"/>
      <c r="AD607" s="14"/>
      <c r="AE607" s="14"/>
      <c r="AF607" s="14" t="s">
        <v>768</v>
      </c>
      <c r="AG607" s="14" t="s">
        <v>768</v>
      </c>
      <c r="AH607" s="14" t="s">
        <v>768</v>
      </c>
      <c r="AI607" s="14" t="s">
        <v>768</v>
      </c>
      <c r="AJ607" s="14">
        <v>2020</v>
      </c>
      <c r="AK607" s="35"/>
      <c r="AL607" s="34">
        <v>633</v>
      </c>
      <c r="AM607" s="37" t="s">
        <v>778</v>
      </c>
      <c r="AN607" s="39">
        <v>633</v>
      </c>
      <c r="AO607" s="8">
        <v>46203</v>
      </c>
      <c r="AP607" s="14"/>
      <c r="AQ607" s="14"/>
      <c r="AR607" s="14">
        <v>633</v>
      </c>
      <c r="AS607" s="14">
        <v>633</v>
      </c>
    </row>
    <row r="608" spans="1:45">
      <c r="A608" s="33">
        <v>408</v>
      </c>
      <c r="B608" s="34">
        <v>408</v>
      </c>
      <c r="C608" s="33" t="s">
        <v>1179</v>
      </c>
      <c r="D608" s="35" t="s">
        <v>916</v>
      </c>
      <c r="E608" s="14">
        <v>408</v>
      </c>
      <c r="F608" s="14" t="s">
        <v>770</v>
      </c>
      <c r="G608" s="14" t="s">
        <v>791</v>
      </c>
      <c r="H608" s="14">
        <v>100235</v>
      </c>
      <c r="I608" s="14" t="s">
        <v>801</v>
      </c>
      <c r="J608" s="14"/>
      <c r="K608" s="14" t="s">
        <v>816</v>
      </c>
      <c r="L608" s="14">
        <v>2</v>
      </c>
      <c r="M608" s="14">
        <v>1</v>
      </c>
      <c r="N608" s="14">
        <v>0</v>
      </c>
      <c r="O608" s="14" t="s">
        <v>767</v>
      </c>
      <c r="P608" s="14"/>
      <c r="Q608" s="14"/>
      <c r="R608" s="14"/>
      <c r="S608" s="14"/>
      <c r="T608" s="14"/>
      <c r="U608" s="14"/>
      <c r="V608" s="14" t="s">
        <v>767</v>
      </c>
      <c r="W608" s="14" t="s">
        <v>767</v>
      </c>
      <c r="X608" s="14"/>
      <c r="Y608" s="14"/>
      <c r="Z608" s="36" t="s">
        <v>765</v>
      </c>
      <c r="AA608" s="33" t="s">
        <v>742</v>
      </c>
      <c r="AB608" s="14"/>
      <c r="AC608" s="14"/>
      <c r="AD608" s="35"/>
      <c r="AE608" s="14"/>
      <c r="AF608" s="14" t="s">
        <v>768</v>
      </c>
      <c r="AG608" s="14" t="s">
        <v>768</v>
      </c>
      <c r="AH608" s="14" t="s">
        <v>768</v>
      </c>
      <c r="AI608" s="14" t="s">
        <v>768</v>
      </c>
      <c r="AJ608" s="14"/>
      <c r="AK608" s="35"/>
      <c r="AL608" s="34">
        <v>408</v>
      </c>
      <c r="AM608" s="37" t="s">
        <v>1180</v>
      </c>
      <c r="AN608" s="14" t="s">
        <v>1180</v>
      </c>
      <c r="AO608" s="37" t="s">
        <v>1180</v>
      </c>
      <c r="AP608" s="14"/>
      <c r="AQ608" s="14"/>
      <c r="AR608" s="14" t="s">
        <v>762</v>
      </c>
      <c r="AS608" s="14" t="s">
        <v>762</v>
      </c>
    </row>
    <row r="609" spans="1:45">
      <c r="A609" s="33" t="s">
        <v>1255</v>
      </c>
      <c r="B609" s="34">
        <v>910</v>
      </c>
      <c r="C609" s="33" t="s">
        <v>860</v>
      </c>
      <c r="D609" s="35" t="s">
        <v>778</v>
      </c>
      <c r="E609" s="14">
        <v>910</v>
      </c>
      <c r="F609" s="14" t="s">
        <v>788</v>
      </c>
      <c r="G609" s="14" t="s">
        <v>1007</v>
      </c>
      <c r="H609" s="14" t="s">
        <v>765</v>
      </c>
      <c r="I609" s="14" t="s">
        <v>766</v>
      </c>
      <c r="J609" s="14"/>
      <c r="K609" s="14"/>
      <c r="L609" s="14">
        <v>0</v>
      </c>
      <c r="M609" s="14">
        <v>1</v>
      </c>
      <c r="N609" s="14">
        <v>0.46899999999999997</v>
      </c>
      <c r="O609" s="46" t="s">
        <v>767</v>
      </c>
      <c r="P609" s="14"/>
      <c r="Q609" s="14"/>
      <c r="R609" s="14"/>
      <c r="S609" s="14"/>
      <c r="T609" s="14"/>
      <c r="U609" s="14"/>
      <c r="V609" s="14" t="s">
        <v>767</v>
      </c>
      <c r="W609" s="14" t="s">
        <v>767</v>
      </c>
      <c r="X609" s="14"/>
      <c r="Y609" s="14"/>
      <c r="Z609" s="36" t="s">
        <v>1005</v>
      </c>
      <c r="AA609" s="33" t="s">
        <v>742</v>
      </c>
      <c r="AB609" s="14"/>
      <c r="AC609" s="14"/>
      <c r="AD609" s="35"/>
      <c r="AE609" s="14"/>
      <c r="AF609" s="14" t="s">
        <v>768</v>
      </c>
      <c r="AG609" s="14" t="s">
        <v>768</v>
      </c>
      <c r="AH609" s="14" t="s">
        <v>768</v>
      </c>
      <c r="AI609" s="14" t="s">
        <v>768</v>
      </c>
      <c r="AJ609" s="14">
        <v>2018</v>
      </c>
      <c r="AK609" s="35"/>
      <c r="AL609" s="34">
        <v>910</v>
      </c>
      <c r="AM609" s="37" t="s">
        <v>778</v>
      </c>
      <c r="AN609" s="45">
        <v>910</v>
      </c>
      <c r="AO609" s="41">
        <v>45838</v>
      </c>
      <c r="AP609" s="14"/>
      <c r="AQ609" s="14"/>
      <c r="AR609" s="14">
        <v>910</v>
      </c>
      <c r="AS609" s="14">
        <v>910</v>
      </c>
    </row>
    <row r="610" spans="1:45">
      <c r="A610" s="33" t="s">
        <v>1256</v>
      </c>
      <c r="B610" s="34">
        <v>910</v>
      </c>
      <c r="C610" s="33" t="s">
        <v>860</v>
      </c>
      <c r="D610" s="35" t="s">
        <v>778</v>
      </c>
      <c r="E610" s="14">
        <v>910</v>
      </c>
      <c r="F610" s="14" t="s">
        <v>788</v>
      </c>
      <c r="G610" s="14" t="s">
        <v>1007</v>
      </c>
      <c r="H610" s="14" t="s">
        <v>765</v>
      </c>
      <c r="I610" s="14" t="s">
        <v>766</v>
      </c>
      <c r="J610" s="14"/>
      <c r="K610" s="14"/>
      <c r="L610" s="14">
        <v>0</v>
      </c>
      <c r="M610" s="14">
        <v>1</v>
      </c>
      <c r="N610" s="14">
        <v>0.46899999999999997</v>
      </c>
      <c r="O610" s="46" t="s">
        <v>767</v>
      </c>
      <c r="P610" s="14"/>
      <c r="Q610" s="14"/>
      <c r="R610" s="14"/>
      <c r="S610" s="14"/>
      <c r="T610" s="14"/>
      <c r="U610" s="14"/>
      <c r="V610" s="14" t="s">
        <v>767</v>
      </c>
      <c r="W610" s="14" t="s">
        <v>767</v>
      </c>
      <c r="X610" s="14"/>
      <c r="Y610" s="14"/>
      <c r="Z610" s="36" t="s">
        <v>1005</v>
      </c>
      <c r="AA610" s="33" t="s">
        <v>742</v>
      </c>
      <c r="AB610" s="14"/>
      <c r="AC610" s="14"/>
      <c r="AD610" s="35"/>
      <c r="AE610" s="14"/>
      <c r="AF610" s="14" t="s">
        <v>768</v>
      </c>
      <c r="AG610" s="14" t="s">
        <v>768</v>
      </c>
      <c r="AH610" s="14" t="s">
        <v>768</v>
      </c>
      <c r="AI610" s="14" t="s">
        <v>768</v>
      </c>
      <c r="AJ610" s="14">
        <v>2018</v>
      </c>
      <c r="AK610" s="35"/>
      <c r="AL610" s="34">
        <v>910</v>
      </c>
      <c r="AM610" s="37" t="s">
        <v>778</v>
      </c>
      <c r="AN610" s="45">
        <v>910</v>
      </c>
      <c r="AO610" s="41">
        <v>45838</v>
      </c>
      <c r="AP610" s="14"/>
      <c r="AQ610" s="14"/>
      <c r="AR610" s="14">
        <v>910</v>
      </c>
      <c r="AS610" s="14">
        <v>910</v>
      </c>
    </row>
    <row r="611" spans="1:45">
      <c r="A611" s="33" t="s">
        <v>1257</v>
      </c>
      <c r="B611" s="34">
        <v>910</v>
      </c>
      <c r="C611" s="33" t="s">
        <v>860</v>
      </c>
      <c r="D611" s="35" t="s">
        <v>778</v>
      </c>
      <c r="E611" s="14">
        <v>910</v>
      </c>
      <c r="F611" s="14" t="s">
        <v>788</v>
      </c>
      <c r="G611" s="14" t="s">
        <v>1007</v>
      </c>
      <c r="H611" s="14" t="s">
        <v>765</v>
      </c>
      <c r="I611" s="14" t="s">
        <v>766</v>
      </c>
      <c r="J611" s="14"/>
      <c r="K611" s="14"/>
      <c r="L611" s="14">
        <v>0</v>
      </c>
      <c r="M611" s="14">
        <v>1</v>
      </c>
      <c r="N611" s="14">
        <v>0.46899999999999997</v>
      </c>
      <c r="O611" s="46" t="s">
        <v>767</v>
      </c>
      <c r="P611" s="14"/>
      <c r="Q611" s="14"/>
      <c r="R611" s="14"/>
      <c r="S611" s="14"/>
      <c r="T611" s="14"/>
      <c r="U611" s="14"/>
      <c r="V611" s="14" t="s">
        <v>767</v>
      </c>
      <c r="W611" s="14" t="s">
        <v>767</v>
      </c>
      <c r="X611" s="14"/>
      <c r="Y611" s="14"/>
      <c r="Z611" s="36" t="s">
        <v>1005</v>
      </c>
      <c r="AA611" s="33" t="s">
        <v>742</v>
      </c>
      <c r="AB611" s="14"/>
      <c r="AC611" s="14"/>
      <c r="AD611" s="35"/>
      <c r="AE611" s="14"/>
      <c r="AF611" s="14" t="s">
        <v>768</v>
      </c>
      <c r="AG611" s="14" t="s">
        <v>768</v>
      </c>
      <c r="AH611" s="14" t="s">
        <v>768</v>
      </c>
      <c r="AI611" s="14" t="s">
        <v>768</v>
      </c>
      <c r="AJ611" s="14">
        <v>2018</v>
      </c>
      <c r="AK611" s="35"/>
      <c r="AL611" s="34">
        <v>910</v>
      </c>
      <c r="AM611" s="37" t="s">
        <v>778</v>
      </c>
      <c r="AN611" s="45">
        <v>910</v>
      </c>
      <c r="AO611" s="41">
        <v>45838</v>
      </c>
      <c r="AP611" s="14"/>
      <c r="AQ611" s="14"/>
      <c r="AR611" s="14">
        <v>910</v>
      </c>
      <c r="AS611" s="14">
        <v>910</v>
      </c>
    </row>
    <row r="612" spans="1:45">
      <c r="A612" s="33" t="s">
        <v>1258</v>
      </c>
      <c r="B612" s="34">
        <v>910</v>
      </c>
      <c r="C612" s="33" t="s">
        <v>860</v>
      </c>
      <c r="D612" s="35" t="s">
        <v>778</v>
      </c>
      <c r="E612" s="14">
        <v>910</v>
      </c>
      <c r="F612" s="14" t="s">
        <v>788</v>
      </c>
      <c r="G612" s="14" t="s">
        <v>1007</v>
      </c>
      <c r="H612" s="14" t="s">
        <v>765</v>
      </c>
      <c r="I612" s="14" t="s">
        <v>766</v>
      </c>
      <c r="J612" s="14"/>
      <c r="K612" s="14"/>
      <c r="L612" s="14">
        <v>0</v>
      </c>
      <c r="M612" s="14">
        <v>1</v>
      </c>
      <c r="N612" s="14">
        <v>0.46899999999999997</v>
      </c>
      <c r="O612" s="46" t="s">
        <v>767</v>
      </c>
      <c r="P612" s="14"/>
      <c r="Q612" s="14"/>
      <c r="R612" s="14"/>
      <c r="S612" s="14"/>
      <c r="T612" s="14"/>
      <c r="U612" s="14"/>
      <c r="V612" s="14" t="s">
        <v>767</v>
      </c>
      <c r="W612" s="14" t="s">
        <v>767</v>
      </c>
      <c r="X612" s="14"/>
      <c r="Y612" s="14"/>
      <c r="Z612" s="36" t="s">
        <v>1005</v>
      </c>
      <c r="AA612" s="33" t="s">
        <v>742</v>
      </c>
      <c r="AB612" s="14"/>
      <c r="AC612" s="14"/>
      <c r="AD612" s="35"/>
      <c r="AE612" s="14"/>
      <c r="AF612" s="14" t="s">
        <v>768</v>
      </c>
      <c r="AG612" s="14" t="s">
        <v>768</v>
      </c>
      <c r="AH612" s="14" t="s">
        <v>768</v>
      </c>
      <c r="AI612" s="14" t="s">
        <v>768</v>
      </c>
      <c r="AJ612" s="14">
        <v>2018</v>
      </c>
      <c r="AK612" s="35"/>
      <c r="AL612" s="34">
        <v>910</v>
      </c>
      <c r="AM612" s="37" t="s">
        <v>778</v>
      </c>
      <c r="AN612" s="45">
        <v>910</v>
      </c>
      <c r="AO612" s="41">
        <v>45838</v>
      </c>
      <c r="AP612" s="14"/>
      <c r="AQ612" s="14"/>
      <c r="AR612" s="14">
        <v>910</v>
      </c>
      <c r="AS612" s="14">
        <v>910</v>
      </c>
    </row>
    <row r="613" spans="1:45" ht="25.5">
      <c r="A613" s="33">
        <v>998</v>
      </c>
      <c r="B613" s="34">
        <v>998</v>
      </c>
      <c r="C613" s="33" t="s">
        <v>860</v>
      </c>
      <c r="D613" s="35" t="s">
        <v>957</v>
      </c>
      <c r="E613" s="14">
        <v>998</v>
      </c>
      <c r="F613" s="14" t="s">
        <v>788</v>
      </c>
      <c r="G613" s="14" t="s">
        <v>887</v>
      </c>
      <c r="H613" s="14" t="s">
        <v>765</v>
      </c>
      <c r="I613" s="14" t="s">
        <v>766</v>
      </c>
      <c r="J613" s="14"/>
      <c r="K613" s="14"/>
      <c r="L613" s="14">
        <v>0</v>
      </c>
      <c r="M613" s="14">
        <v>1</v>
      </c>
      <c r="N613" s="14">
        <v>0.1406</v>
      </c>
      <c r="O613" s="14" t="s">
        <v>767</v>
      </c>
      <c r="P613" s="14"/>
      <c r="Q613" s="14"/>
      <c r="R613" s="14"/>
      <c r="S613" s="14"/>
      <c r="T613" s="14"/>
      <c r="U613" s="14"/>
      <c r="V613" s="14" t="s">
        <v>767</v>
      </c>
      <c r="W613" s="14" t="s">
        <v>767</v>
      </c>
      <c r="X613" s="14"/>
      <c r="Y613" s="14"/>
      <c r="Z613" s="14" t="s">
        <v>1068</v>
      </c>
      <c r="AA613" s="33" t="s">
        <v>742</v>
      </c>
      <c r="AB613" s="14"/>
      <c r="AC613" s="14"/>
      <c r="AD613" s="35"/>
      <c r="AE613" s="14"/>
      <c r="AF613" s="14" t="s">
        <v>768</v>
      </c>
      <c r="AG613" s="14" t="s">
        <v>768</v>
      </c>
      <c r="AH613" s="14" t="s">
        <v>768</v>
      </c>
      <c r="AI613" s="14" t="s">
        <v>768</v>
      </c>
      <c r="AJ613" s="14">
        <v>2020</v>
      </c>
      <c r="AK613" s="35"/>
      <c r="AL613" s="34">
        <v>998</v>
      </c>
      <c r="AM613" s="37" t="s">
        <v>762</v>
      </c>
      <c r="AN613" s="38">
        <v>997</v>
      </c>
      <c r="AO613" s="38" t="s">
        <v>765</v>
      </c>
      <c r="AP613" s="14"/>
      <c r="AQ613" s="14"/>
      <c r="AR613" s="14" t="s">
        <v>762</v>
      </c>
      <c r="AS613" s="14" t="s">
        <v>762</v>
      </c>
    </row>
    <row r="614" spans="1:45">
      <c r="A614" s="33">
        <v>456</v>
      </c>
      <c r="B614" s="34">
        <v>456</v>
      </c>
      <c r="C614" s="33" t="s">
        <v>775</v>
      </c>
      <c r="D614" s="35" t="s">
        <v>778</v>
      </c>
      <c r="E614" s="14">
        <v>456</v>
      </c>
      <c r="F614" s="14" t="s">
        <v>770</v>
      </c>
      <c r="G614" s="14" t="s">
        <v>776</v>
      </c>
      <c r="H614" s="14">
        <v>100235</v>
      </c>
      <c r="I614" s="14" t="s">
        <v>801</v>
      </c>
      <c r="J614" s="14"/>
      <c r="K614" s="14" t="s">
        <v>816</v>
      </c>
      <c r="L614" s="14">
        <v>2</v>
      </c>
      <c r="M614" s="14">
        <v>1</v>
      </c>
      <c r="N614" s="14">
        <v>5.4399999999999997E-2</v>
      </c>
      <c r="O614" s="14" t="s">
        <v>767</v>
      </c>
      <c r="P614" s="14"/>
      <c r="Q614" s="14"/>
      <c r="R614" s="14"/>
      <c r="S614" s="14"/>
      <c r="T614" s="14"/>
      <c r="U614" s="14"/>
      <c r="V614" s="14" t="s">
        <v>767</v>
      </c>
      <c r="W614" s="14" t="s">
        <v>767</v>
      </c>
      <c r="X614" s="14"/>
      <c r="Y614" s="14"/>
      <c r="Z614" s="36" t="s">
        <v>765</v>
      </c>
      <c r="AA614" s="33" t="s">
        <v>742</v>
      </c>
      <c r="AB614" s="14"/>
      <c r="AC614" s="14"/>
      <c r="AD614" s="35"/>
      <c r="AE614" s="14"/>
      <c r="AF614" s="14" t="s">
        <v>781</v>
      </c>
      <c r="AG614" s="14" t="s">
        <v>776</v>
      </c>
      <c r="AH614" s="14" t="s">
        <v>962</v>
      </c>
      <c r="AI614" s="14">
        <v>1.4999999999999999E-2</v>
      </c>
      <c r="AJ614" s="14">
        <v>2020</v>
      </c>
      <c r="AK614" s="35"/>
      <c r="AL614" s="34">
        <v>456</v>
      </c>
      <c r="AM614" s="37" t="s">
        <v>778</v>
      </c>
      <c r="AN614" s="42">
        <v>456</v>
      </c>
      <c r="AO614" s="41">
        <v>45473</v>
      </c>
      <c r="AP614" s="14"/>
      <c r="AQ614" s="14"/>
      <c r="AR614" s="14">
        <v>481</v>
      </c>
      <c r="AS614" s="14">
        <v>481</v>
      </c>
    </row>
    <row r="615" spans="1:45" ht="25.5">
      <c r="A615" s="33" t="s">
        <v>1943</v>
      </c>
      <c r="B615" s="34" t="s">
        <v>1196</v>
      </c>
      <c r="C615" s="33" t="s">
        <v>761</v>
      </c>
      <c r="D615" s="35" t="s">
        <v>1029</v>
      </c>
      <c r="E615" s="14" t="s">
        <v>1196</v>
      </c>
      <c r="F615" s="14" t="s">
        <v>763</v>
      </c>
      <c r="G615" s="14" t="s">
        <v>764</v>
      </c>
      <c r="H615" s="14" t="s">
        <v>765</v>
      </c>
      <c r="I615" s="14" t="s">
        <v>766</v>
      </c>
      <c r="J615" s="14"/>
      <c r="K615" s="14"/>
      <c r="L615" s="14">
        <v>0</v>
      </c>
      <c r="M615" s="14">
        <v>1</v>
      </c>
      <c r="N615" s="14">
        <v>2.5000000000000001E-2</v>
      </c>
      <c r="O615" s="14" t="s">
        <v>767</v>
      </c>
      <c r="P615" s="14"/>
      <c r="Q615" s="14"/>
      <c r="R615" s="14"/>
      <c r="S615" s="14"/>
      <c r="T615" s="14"/>
      <c r="U615" s="14"/>
      <c r="V615" s="14" t="s">
        <v>908</v>
      </c>
      <c r="W615" s="14" t="s">
        <v>767</v>
      </c>
      <c r="X615" s="14"/>
      <c r="Y615" s="14"/>
      <c r="Z615" s="36" t="s">
        <v>765</v>
      </c>
      <c r="AA615" s="33" t="s">
        <v>742</v>
      </c>
      <c r="AB615" s="14"/>
      <c r="AC615" s="14"/>
      <c r="AD615" s="35"/>
      <c r="AE615" s="14"/>
      <c r="AF615" s="14" t="s">
        <v>768</v>
      </c>
      <c r="AG615" s="14" t="s">
        <v>768</v>
      </c>
      <c r="AH615" s="14" t="s">
        <v>768</v>
      </c>
      <c r="AI615" s="14" t="s">
        <v>768</v>
      </c>
      <c r="AJ615" s="14">
        <v>2020</v>
      </c>
      <c r="AK615" s="35"/>
      <c r="AL615" s="34" t="s">
        <v>1196</v>
      </c>
      <c r="AM615" s="37" t="s">
        <v>778</v>
      </c>
      <c r="AN615" s="42">
        <v>40</v>
      </c>
      <c r="AO615" s="41">
        <v>45107</v>
      </c>
      <c r="AP615" s="14"/>
      <c r="AQ615" s="14"/>
      <c r="AR615" s="14">
        <v>40</v>
      </c>
      <c r="AS615" s="14">
        <v>40</v>
      </c>
    </row>
    <row r="616" spans="1:45" ht="25.5">
      <c r="A616" s="33" t="s">
        <v>1259</v>
      </c>
      <c r="B616" s="34">
        <v>940</v>
      </c>
      <c r="C616" s="33" t="s">
        <v>775</v>
      </c>
      <c r="D616" s="35" t="s">
        <v>909</v>
      </c>
      <c r="E616" s="14" t="s">
        <v>1170</v>
      </c>
      <c r="F616" s="14" t="s">
        <v>1067</v>
      </c>
      <c r="G616" s="14" t="s">
        <v>1171</v>
      </c>
      <c r="H616" s="14" t="s">
        <v>765</v>
      </c>
      <c r="I616" s="14" t="s">
        <v>766</v>
      </c>
      <c r="J616" s="14"/>
      <c r="K616" s="14"/>
      <c r="L616" s="14">
        <v>0</v>
      </c>
      <c r="M616" s="14">
        <v>1</v>
      </c>
      <c r="N616" s="14">
        <v>0.188</v>
      </c>
      <c r="O616" s="14" t="s">
        <v>767</v>
      </c>
      <c r="P616" s="14"/>
      <c r="Q616" s="14"/>
      <c r="R616" s="14"/>
      <c r="S616" s="14"/>
      <c r="T616" s="14"/>
      <c r="U616" s="14"/>
      <c r="V616" s="14" t="s">
        <v>767</v>
      </c>
      <c r="W616" s="14" t="s">
        <v>767</v>
      </c>
      <c r="X616" s="14"/>
      <c r="Y616" s="14"/>
      <c r="Z616" s="14" t="s">
        <v>1068</v>
      </c>
      <c r="AA616" s="33" t="s">
        <v>742</v>
      </c>
      <c r="AB616" s="14" t="s">
        <v>1172</v>
      </c>
      <c r="AC616" s="14"/>
      <c r="AD616" s="14"/>
      <c r="AE616" s="14"/>
      <c r="AF616" s="14" t="s">
        <v>781</v>
      </c>
      <c r="AG616" s="14" t="s">
        <v>1173</v>
      </c>
      <c r="AH616" s="14" t="s">
        <v>1174</v>
      </c>
      <c r="AI616" s="14">
        <v>0.35</v>
      </c>
      <c r="AJ616" s="14">
        <v>2020</v>
      </c>
      <c r="AK616" s="35"/>
      <c r="AL616" s="34">
        <v>940</v>
      </c>
      <c r="AM616" s="37" t="s">
        <v>778</v>
      </c>
      <c r="AN616" s="52" t="s">
        <v>1175</v>
      </c>
      <c r="AO616" s="8">
        <v>46203</v>
      </c>
      <c r="AP616" s="14"/>
      <c r="AQ616" s="14" t="s">
        <v>777</v>
      </c>
      <c r="AR616" s="14">
        <v>940</v>
      </c>
      <c r="AS616" s="14">
        <v>940</v>
      </c>
    </row>
    <row r="617" spans="1:45" ht="25.5">
      <c r="A617" s="33" t="s">
        <v>1260</v>
      </c>
      <c r="B617" s="34">
        <v>415</v>
      </c>
      <c r="C617" s="33" t="s">
        <v>761</v>
      </c>
      <c r="D617" s="35" t="s">
        <v>925</v>
      </c>
      <c r="E617" s="14">
        <v>415</v>
      </c>
      <c r="F617" s="14" t="s">
        <v>770</v>
      </c>
      <c r="G617" s="14" t="s">
        <v>831</v>
      </c>
      <c r="H617" s="14" t="s">
        <v>772</v>
      </c>
      <c r="I617" s="14" t="s">
        <v>773</v>
      </c>
      <c r="J617" s="14"/>
      <c r="K617" s="14"/>
      <c r="L617" s="14">
        <v>2</v>
      </c>
      <c r="M617" s="14">
        <v>1</v>
      </c>
      <c r="N617" s="14">
        <v>0.10299999999999999</v>
      </c>
      <c r="O617" s="14" t="s">
        <v>767</v>
      </c>
      <c r="P617" s="14"/>
      <c r="Q617" s="14"/>
      <c r="R617" s="14"/>
      <c r="S617" s="14"/>
      <c r="T617" s="14"/>
      <c r="U617" s="14"/>
      <c r="V617" s="14" t="s">
        <v>767</v>
      </c>
      <c r="W617" s="14" t="s">
        <v>767</v>
      </c>
      <c r="X617" s="14"/>
      <c r="Y617" s="14"/>
      <c r="Z617" s="36" t="s">
        <v>765</v>
      </c>
      <c r="AA617" s="33" t="s">
        <v>742</v>
      </c>
      <c r="AB617" s="14"/>
      <c r="AC617" s="14"/>
      <c r="AD617" s="14"/>
      <c r="AE617" s="14"/>
      <c r="AF617" s="14" t="s">
        <v>768</v>
      </c>
      <c r="AG617" s="14" t="s">
        <v>768</v>
      </c>
      <c r="AH617" s="14" t="s">
        <v>768</v>
      </c>
      <c r="AI617" s="14" t="s">
        <v>768</v>
      </c>
      <c r="AJ617" s="14"/>
      <c r="AK617" s="35"/>
      <c r="AL617" s="34">
        <v>415</v>
      </c>
      <c r="AM617" s="37" t="s">
        <v>778</v>
      </c>
      <c r="AN617" s="38">
        <v>411</v>
      </c>
      <c r="AO617" s="48">
        <v>46203</v>
      </c>
      <c r="AP617" s="14"/>
      <c r="AQ617" s="14"/>
      <c r="AR617" s="14">
        <v>411</v>
      </c>
      <c r="AS617" s="14">
        <v>411</v>
      </c>
    </row>
    <row r="618" spans="1:45" ht="25.5">
      <c r="A618" s="33" t="s">
        <v>340</v>
      </c>
      <c r="B618" s="34">
        <v>611</v>
      </c>
      <c r="C618" s="33" t="s">
        <v>761</v>
      </c>
      <c r="D618" s="53" t="s">
        <v>1904</v>
      </c>
      <c r="E618" s="14">
        <v>611</v>
      </c>
      <c r="F618" s="14" t="s">
        <v>788</v>
      </c>
      <c r="G618" s="14" t="s">
        <v>789</v>
      </c>
      <c r="H618" s="14">
        <v>101435</v>
      </c>
      <c r="I618" s="14" t="s">
        <v>801</v>
      </c>
      <c r="J618" s="14"/>
      <c r="K618" s="14"/>
      <c r="L618" s="14">
        <v>4</v>
      </c>
      <c r="M618" s="14">
        <v>1</v>
      </c>
      <c r="N618" s="14">
        <v>4.8000000000000001E-2</v>
      </c>
      <c r="O618" s="14" t="s">
        <v>767</v>
      </c>
      <c r="P618" s="14"/>
      <c r="Q618" s="14"/>
      <c r="R618" s="14"/>
      <c r="S618" s="14"/>
      <c r="T618" s="14"/>
      <c r="U618" s="14"/>
      <c r="V618" s="14" t="s">
        <v>908</v>
      </c>
      <c r="W618" s="14" t="s">
        <v>767</v>
      </c>
      <c r="X618" s="14"/>
      <c r="Y618" s="14"/>
      <c r="Z618" s="36" t="s">
        <v>765</v>
      </c>
      <c r="AA618" s="33" t="s">
        <v>742</v>
      </c>
      <c r="AB618" s="14"/>
      <c r="AC618" s="14"/>
      <c r="AD618" s="14"/>
      <c r="AE618" s="14"/>
      <c r="AF618" s="14" t="s">
        <v>781</v>
      </c>
      <c r="AG618" s="14" t="s">
        <v>1261</v>
      </c>
      <c r="AH618" s="14" t="s">
        <v>962</v>
      </c>
      <c r="AI618" s="14">
        <v>1.4999999999999999E-2</v>
      </c>
      <c r="AJ618" s="14">
        <v>2020</v>
      </c>
      <c r="AK618" s="35"/>
      <c r="AL618" s="34">
        <v>611</v>
      </c>
      <c r="AM618" s="37" t="s">
        <v>778</v>
      </c>
      <c r="AN618" s="51" t="s">
        <v>1262</v>
      </c>
      <c r="AO618" s="41">
        <v>46203</v>
      </c>
      <c r="AP618" s="14"/>
      <c r="AQ618" s="14"/>
      <c r="AR618" s="14">
        <v>611</v>
      </c>
      <c r="AS618" s="14">
        <v>611</v>
      </c>
    </row>
    <row r="619" spans="1:45" ht="25.5">
      <c r="A619" s="33" t="s">
        <v>642</v>
      </c>
      <c r="B619" s="33" t="s">
        <v>642</v>
      </c>
      <c r="C619" s="33" t="s">
        <v>904</v>
      </c>
      <c r="D619" s="35" t="s">
        <v>1093</v>
      </c>
      <c r="E619" s="14">
        <v>685</v>
      </c>
      <c r="F619" s="14" t="s">
        <v>788</v>
      </c>
      <c r="G619" s="14" t="s">
        <v>789</v>
      </c>
      <c r="H619" s="14" t="s">
        <v>765</v>
      </c>
      <c r="I619" s="14" t="s">
        <v>766</v>
      </c>
      <c r="J619" s="14"/>
      <c r="K619" s="14"/>
      <c r="L619" s="14">
        <v>0</v>
      </c>
      <c r="M619" s="14">
        <v>1</v>
      </c>
      <c r="N619" s="14">
        <v>0</v>
      </c>
      <c r="O619" s="14" t="s">
        <v>781</v>
      </c>
      <c r="P619" s="14"/>
      <c r="Q619" s="14" t="s">
        <v>765</v>
      </c>
      <c r="R619" s="14" t="s">
        <v>765</v>
      </c>
      <c r="S619" s="14" t="s">
        <v>765</v>
      </c>
      <c r="T619" s="14" t="s">
        <v>765</v>
      </c>
      <c r="U619" s="14"/>
      <c r="V619" s="14" t="s">
        <v>767</v>
      </c>
      <c r="W619" s="14" t="s">
        <v>767</v>
      </c>
      <c r="X619" s="14"/>
      <c r="Y619" s="14"/>
      <c r="Z619" s="36" t="s">
        <v>765</v>
      </c>
      <c r="AA619" s="33" t="s">
        <v>742</v>
      </c>
      <c r="AB619" s="14"/>
      <c r="AC619" s="14"/>
      <c r="AD619" s="14" t="s">
        <v>781</v>
      </c>
      <c r="AE619" s="14"/>
      <c r="AF619" s="14" t="s">
        <v>768</v>
      </c>
      <c r="AG619" s="14" t="s">
        <v>768</v>
      </c>
      <c r="AH619" s="14" t="s">
        <v>768</v>
      </c>
      <c r="AI619" s="14" t="s">
        <v>768</v>
      </c>
      <c r="AJ619" s="14">
        <v>2020</v>
      </c>
      <c r="AK619" s="35" t="e">
        <f>VLOOKUP(A619,#REF!,2,0)</f>
        <v>#REF!</v>
      </c>
      <c r="AL619" s="33" t="s">
        <v>642</v>
      </c>
      <c r="AM619" s="37" t="s">
        <v>778</v>
      </c>
      <c r="AN619" s="51" t="s">
        <v>1263</v>
      </c>
      <c r="AO619" s="41">
        <v>45473</v>
      </c>
      <c r="AP619" s="14"/>
      <c r="AQ619" s="14"/>
      <c r="AR619" s="14" t="s">
        <v>762</v>
      </c>
      <c r="AS619" s="14" t="s">
        <v>762</v>
      </c>
    </row>
    <row r="620" spans="1:45" ht="25.5">
      <c r="A620" s="33" t="s">
        <v>615</v>
      </c>
      <c r="B620" s="34">
        <v>456</v>
      </c>
      <c r="C620" s="33" t="s">
        <v>775</v>
      </c>
      <c r="D620" s="35" t="s">
        <v>778</v>
      </c>
      <c r="E620" s="14">
        <v>456</v>
      </c>
      <c r="F620" s="14" t="s">
        <v>770</v>
      </c>
      <c r="G620" s="14" t="s">
        <v>776</v>
      </c>
      <c r="H620" s="14">
        <v>100235</v>
      </c>
      <c r="I620" s="14" t="s">
        <v>801</v>
      </c>
      <c r="J620" s="14"/>
      <c r="K620" s="14" t="s">
        <v>816</v>
      </c>
      <c r="L620" s="14">
        <v>2</v>
      </c>
      <c r="M620" s="14">
        <v>1</v>
      </c>
      <c r="N620" s="14">
        <v>5.4399999999999997E-2</v>
      </c>
      <c r="O620" s="14" t="s">
        <v>767</v>
      </c>
      <c r="P620" s="14" t="s">
        <v>775</v>
      </c>
      <c r="Q620" s="14"/>
      <c r="R620" s="14"/>
      <c r="S620" s="14"/>
      <c r="T620" s="14"/>
      <c r="U620" s="14"/>
      <c r="V620" s="14" t="s">
        <v>767</v>
      </c>
      <c r="W620" s="14" t="s">
        <v>767</v>
      </c>
      <c r="X620" s="14"/>
      <c r="Y620" s="14"/>
      <c r="Z620" s="36" t="s">
        <v>765</v>
      </c>
      <c r="AA620" s="33" t="s">
        <v>742</v>
      </c>
      <c r="AB620" s="14"/>
      <c r="AC620" s="14"/>
      <c r="AD620" s="14" t="s">
        <v>781</v>
      </c>
      <c r="AE620" s="14"/>
      <c r="AF620" s="14" t="s">
        <v>781</v>
      </c>
      <c r="AG620" s="14" t="s">
        <v>776</v>
      </c>
      <c r="AH620" s="14" t="s">
        <v>962</v>
      </c>
      <c r="AI620" s="14">
        <v>1.4999999999999999E-2</v>
      </c>
      <c r="AJ620" s="14">
        <v>2020</v>
      </c>
      <c r="AK620" s="35" t="s">
        <v>1151</v>
      </c>
      <c r="AL620" s="34">
        <v>456</v>
      </c>
      <c r="AM620" s="37" t="s">
        <v>778</v>
      </c>
      <c r="AN620" s="51" t="s">
        <v>703</v>
      </c>
      <c r="AO620" s="41">
        <v>45473</v>
      </c>
      <c r="AP620" s="14"/>
      <c r="AQ620" s="14"/>
      <c r="AR620" s="14" t="s">
        <v>1157</v>
      </c>
      <c r="AS620" s="14">
        <v>481</v>
      </c>
    </row>
    <row r="621" spans="1:45" ht="25.5">
      <c r="A621" s="33" t="s">
        <v>637</v>
      </c>
      <c r="B621" s="34">
        <v>633</v>
      </c>
      <c r="C621" s="33" t="s">
        <v>775</v>
      </c>
      <c r="D621" s="35" t="s">
        <v>778</v>
      </c>
      <c r="E621" s="14">
        <v>633</v>
      </c>
      <c r="F621" s="14" t="s">
        <v>788</v>
      </c>
      <c r="G621" s="14" t="s">
        <v>789</v>
      </c>
      <c r="H621" s="14" t="s">
        <v>765</v>
      </c>
      <c r="I621" s="14" t="s">
        <v>766</v>
      </c>
      <c r="J621" s="14"/>
      <c r="K621" s="14"/>
      <c r="L621" s="14">
        <v>0</v>
      </c>
      <c r="M621" s="14">
        <v>1</v>
      </c>
      <c r="N621" s="14">
        <v>6.7000000000000004E-2</v>
      </c>
      <c r="O621" s="14" t="s">
        <v>767</v>
      </c>
      <c r="P621" s="14"/>
      <c r="Q621" s="14"/>
      <c r="R621" s="14"/>
      <c r="S621" s="14"/>
      <c r="T621" s="14"/>
      <c r="U621" s="14"/>
      <c r="V621" s="14" t="s">
        <v>767</v>
      </c>
      <c r="W621" s="14" t="s">
        <v>767</v>
      </c>
      <c r="X621" s="14"/>
      <c r="Y621" s="14"/>
      <c r="Z621" s="36" t="s">
        <v>791</v>
      </c>
      <c r="AA621" s="33" t="s">
        <v>742</v>
      </c>
      <c r="AB621" s="14"/>
      <c r="AC621" s="14"/>
      <c r="AD621" s="14" t="s">
        <v>781</v>
      </c>
      <c r="AE621" s="14"/>
      <c r="AF621" s="14" t="s">
        <v>768</v>
      </c>
      <c r="AG621" s="14" t="s">
        <v>768</v>
      </c>
      <c r="AH621" s="14" t="s">
        <v>768</v>
      </c>
      <c r="AI621" s="14" t="s">
        <v>768</v>
      </c>
      <c r="AJ621" s="14">
        <v>2020</v>
      </c>
      <c r="AK621" s="35" t="s">
        <v>1151</v>
      </c>
      <c r="AL621" s="34">
        <v>633</v>
      </c>
      <c r="AM621" s="37" t="s">
        <v>778</v>
      </c>
      <c r="AN621" s="38" t="s">
        <v>1264</v>
      </c>
      <c r="AO621" s="8">
        <v>46203</v>
      </c>
      <c r="AP621" s="14"/>
      <c r="AQ621" s="14"/>
      <c r="AR621" s="14" t="s">
        <v>1264</v>
      </c>
      <c r="AS621" s="14">
        <v>633</v>
      </c>
    </row>
    <row r="622" spans="1:45">
      <c r="A622" s="33" t="s">
        <v>634</v>
      </c>
      <c r="B622" s="34">
        <v>611</v>
      </c>
      <c r="C622" s="33" t="s">
        <v>761</v>
      </c>
      <c r="D622" s="35" t="s">
        <v>1216</v>
      </c>
      <c r="E622" s="14">
        <v>611</v>
      </c>
      <c r="F622" s="14" t="s">
        <v>788</v>
      </c>
      <c r="G622" s="14" t="s">
        <v>789</v>
      </c>
      <c r="H622" s="14">
        <v>101435</v>
      </c>
      <c r="I622" s="14" t="s">
        <v>801</v>
      </c>
      <c r="J622" s="14"/>
      <c r="K622" s="14"/>
      <c r="L622" s="14">
        <v>4</v>
      </c>
      <c r="M622" s="14">
        <v>1</v>
      </c>
      <c r="N622" s="14">
        <v>4.8000000000000001E-2</v>
      </c>
      <c r="O622" s="14" t="s">
        <v>767</v>
      </c>
      <c r="P622" s="14"/>
      <c r="Q622" s="14"/>
      <c r="R622" s="14"/>
      <c r="S622" s="14"/>
      <c r="T622" s="14"/>
      <c r="U622" s="14"/>
      <c r="V622" s="14" t="s">
        <v>908</v>
      </c>
      <c r="W622" s="14" t="s">
        <v>767</v>
      </c>
      <c r="X622" s="14"/>
      <c r="Y622" s="14"/>
      <c r="Z622" s="36" t="s">
        <v>765</v>
      </c>
      <c r="AA622" s="33" t="s">
        <v>742</v>
      </c>
      <c r="AB622" s="14"/>
      <c r="AC622" s="14"/>
      <c r="AD622" s="14" t="s">
        <v>781</v>
      </c>
      <c r="AE622" s="14"/>
      <c r="AF622" s="14" t="s">
        <v>781</v>
      </c>
      <c r="AG622" s="14" t="s">
        <v>1261</v>
      </c>
      <c r="AH622" s="14" t="s">
        <v>962</v>
      </c>
      <c r="AI622" s="14">
        <v>1.4999999999999999E-2</v>
      </c>
      <c r="AJ622" s="14">
        <v>2020</v>
      </c>
      <c r="AK622" s="35" t="e">
        <f>VLOOKUP(A622,#REF!,2,0)</f>
        <v>#REF!</v>
      </c>
      <c r="AL622" s="34">
        <v>611</v>
      </c>
      <c r="AM622" s="37" t="s">
        <v>778</v>
      </c>
      <c r="AN622" s="51" t="s">
        <v>1265</v>
      </c>
      <c r="AO622" s="41">
        <v>46203</v>
      </c>
      <c r="AP622" s="14"/>
      <c r="AQ622" s="14"/>
      <c r="AR622" s="14" t="s">
        <v>762</v>
      </c>
      <c r="AS622" s="14" t="s">
        <v>762</v>
      </c>
    </row>
    <row r="623" spans="1:45" ht="25.5">
      <c r="A623" s="33" t="s">
        <v>1266</v>
      </c>
      <c r="B623" s="33" t="s">
        <v>1266</v>
      </c>
      <c r="C623" s="33" t="s">
        <v>860</v>
      </c>
      <c r="D623" s="35" t="s">
        <v>1144</v>
      </c>
      <c r="E623" s="14">
        <v>998</v>
      </c>
      <c r="F623" s="14" t="s">
        <v>788</v>
      </c>
      <c r="G623" s="14" t="s">
        <v>887</v>
      </c>
      <c r="H623" s="14" t="s">
        <v>765</v>
      </c>
      <c r="I623" s="14" t="s">
        <v>766</v>
      </c>
      <c r="J623" s="14"/>
      <c r="K623" s="14"/>
      <c r="L623" s="14">
        <v>0</v>
      </c>
      <c r="M623" s="14">
        <v>1</v>
      </c>
      <c r="N623" s="14">
        <v>0.1406</v>
      </c>
      <c r="O623" s="14" t="s">
        <v>767</v>
      </c>
      <c r="P623" s="14"/>
      <c r="Q623" s="14"/>
      <c r="R623" s="14"/>
      <c r="S623" s="14"/>
      <c r="T623" s="14"/>
      <c r="U623" s="14"/>
      <c r="V623" s="14" t="s">
        <v>767</v>
      </c>
      <c r="W623" s="14" t="s">
        <v>767</v>
      </c>
      <c r="X623" s="14"/>
      <c r="Y623" s="14"/>
      <c r="Z623" s="14" t="s">
        <v>1068</v>
      </c>
      <c r="AA623" s="33" t="s">
        <v>742</v>
      </c>
      <c r="AB623" s="14"/>
      <c r="AC623" s="14"/>
      <c r="AD623" s="14" t="s">
        <v>781</v>
      </c>
      <c r="AE623" s="14"/>
      <c r="AF623" s="14" t="s">
        <v>768</v>
      </c>
      <c r="AG623" s="14" t="s">
        <v>768</v>
      </c>
      <c r="AH623" s="14" t="s">
        <v>768</v>
      </c>
      <c r="AI623" s="14" t="s">
        <v>768</v>
      </c>
      <c r="AJ623" s="14">
        <v>2020</v>
      </c>
      <c r="AK623" s="35" t="e">
        <f>VLOOKUP(A623,#REF!,2,0)</f>
        <v>#REF!</v>
      </c>
      <c r="AL623" s="33" t="s">
        <v>1266</v>
      </c>
      <c r="AM623" s="37" t="s">
        <v>762</v>
      </c>
      <c r="AN623" s="38">
        <v>997</v>
      </c>
      <c r="AO623" s="38" t="s">
        <v>765</v>
      </c>
      <c r="AP623" s="14"/>
      <c r="AQ623" s="14"/>
      <c r="AR623" s="14" t="s">
        <v>1219</v>
      </c>
      <c r="AS623" s="14">
        <v>930</v>
      </c>
    </row>
    <row r="624" spans="1:45" ht="25.5">
      <c r="A624" s="33" t="s">
        <v>280</v>
      </c>
      <c r="B624" s="34">
        <v>456</v>
      </c>
      <c r="C624" s="33" t="s">
        <v>775</v>
      </c>
      <c r="D624" s="53" t="s">
        <v>907</v>
      </c>
      <c r="E624" s="14">
        <v>456</v>
      </c>
      <c r="F624" s="14" t="s">
        <v>770</v>
      </c>
      <c r="G624" s="14" t="s">
        <v>776</v>
      </c>
      <c r="H624" s="14">
        <v>100235</v>
      </c>
      <c r="I624" s="14" t="s">
        <v>801</v>
      </c>
      <c r="J624" s="14"/>
      <c r="K624" s="14" t="s">
        <v>816</v>
      </c>
      <c r="L624" s="14">
        <v>2</v>
      </c>
      <c r="M624" s="14">
        <v>1</v>
      </c>
      <c r="N624" s="14">
        <v>5.4399999999999997E-2</v>
      </c>
      <c r="O624" s="14" t="s">
        <v>767</v>
      </c>
      <c r="P624" s="14"/>
      <c r="Q624" s="14"/>
      <c r="R624" s="14"/>
      <c r="S624" s="14"/>
      <c r="T624" s="14"/>
      <c r="U624" s="14"/>
      <c r="V624" s="14" t="s">
        <v>767</v>
      </c>
      <c r="W624" s="14" t="s">
        <v>767</v>
      </c>
      <c r="X624" s="14"/>
      <c r="Y624" s="14"/>
      <c r="Z624" s="36" t="s">
        <v>765</v>
      </c>
      <c r="AA624" s="33" t="s">
        <v>742</v>
      </c>
      <c r="AB624" s="14"/>
      <c r="AC624" s="14"/>
      <c r="AD624" s="14"/>
      <c r="AE624" s="14"/>
      <c r="AF624" s="14" t="s">
        <v>781</v>
      </c>
      <c r="AG624" s="14" t="s">
        <v>776</v>
      </c>
      <c r="AH624" s="14" t="s">
        <v>962</v>
      </c>
      <c r="AI624" s="14">
        <v>1.4999999999999999E-2</v>
      </c>
      <c r="AJ624" s="14">
        <v>2020</v>
      </c>
      <c r="AK624" s="35"/>
      <c r="AL624" s="34">
        <v>456</v>
      </c>
      <c r="AM624" s="37" t="s">
        <v>778</v>
      </c>
      <c r="AN624" s="42">
        <v>456</v>
      </c>
      <c r="AO624" s="41">
        <v>45473</v>
      </c>
      <c r="AP624" s="14"/>
      <c r="AQ624" s="14"/>
      <c r="AR624" s="14">
        <v>481</v>
      </c>
      <c r="AS624" s="14">
        <v>481</v>
      </c>
    </row>
    <row r="625" spans="1:45" ht="25.5">
      <c r="A625" s="33" t="s">
        <v>1267</v>
      </c>
      <c r="B625" s="34">
        <v>926</v>
      </c>
      <c r="C625" s="33" t="s">
        <v>1268</v>
      </c>
      <c r="D625" s="35" t="s">
        <v>957</v>
      </c>
      <c r="E625" s="14">
        <v>926</v>
      </c>
      <c r="F625" s="14" t="s">
        <v>788</v>
      </c>
      <c r="G625" s="14" t="s">
        <v>887</v>
      </c>
      <c r="H625" s="14" t="s">
        <v>765</v>
      </c>
      <c r="I625" s="14" t="s">
        <v>766</v>
      </c>
      <c r="J625" s="14"/>
      <c r="K625" s="14"/>
      <c r="L625" s="14">
        <v>0</v>
      </c>
      <c r="M625" s="14">
        <v>1</v>
      </c>
      <c r="N625" s="14">
        <v>9.0700000000000003E-2</v>
      </c>
      <c r="O625" s="14" t="s">
        <v>767</v>
      </c>
      <c r="P625" s="14"/>
      <c r="Q625" s="14"/>
      <c r="R625" s="14"/>
      <c r="S625" s="14"/>
      <c r="T625" s="14"/>
      <c r="U625" s="14"/>
      <c r="V625" s="14" t="s">
        <v>767</v>
      </c>
      <c r="W625" s="14" t="s">
        <v>767</v>
      </c>
      <c r="X625" s="14"/>
      <c r="Y625" s="14"/>
      <c r="Z625" s="14" t="s">
        <v>1068</v>
      </c>
      <c r="AA625" s="33" t="s">
        <v>742</v>
      </c>
      <c r="AB625" s="14"/>
      <c r="AC625" s="14"/>
      <c r="AD625" s="14"/>
      <c r="AE625" s="14"/>
      <c r="AF625" s="14" t="s">
        <v>768</v>
      </c>
      <c r="AG625" s="14" t="s">
        <v>768</v>
      </c>
      <c r="AH625" s="14" t="s">
        <v>768</v>
      </c>
      <c r="AI625" s="14" t="s">
        <v>768</v>
      </c>
      <c r="AJ625" s="14">
        <v>2020</v>
      </c>
      <c r="AK625" s="35"/>
      <c r="AL625" s="34">
        <v>926</v>
      </c>
      <c r="AM625" s="37" t="s">
        <v>762</v>
      </c>
      <c r="AN625" s="38">
        <v>926</v>
      </c>
      <c r="AO625" s="38" t="s">
        <v>765</v>
      </c>
      <c r="AP625" s="14"/>
      <c r="AQ625" s="14"/>
      <c r="AR625" s="14">
        <v>930</v>
      </c>
      <c r="AS625" s="14">
        <v>930</v>
      </c>
    </row>
    <row r="626" spans="1:45" ht="25.5">
      <c r="A626" s="33" t="s">
        <v>1269</v>
      </c>
      <c r="B626" s="34">
        <v>998</v>
      </c>
      <c r="C626" s="33" t="s">
        <v>1268</v>
      </c>
      <c r="D626" s="35" t="s">
        <v>957</v>
      </c>
      <c r="E626" s="14">
        <v>998</v>
      </c>
      <c r="F626" s="14" t="s">
        <v>788</v>
      </c>
      <c r="G626" s="14" t="s">
        <v>887</v>
      </c>
      <c r="H626" s="14" t="s">
        <v>765</v>
      </c>
      <c r="I626" s="14" t="s">
        <v>766</v>
      </c>
      <c r="J626" s="14"/>
      <c r="K626" s="14"/>
      <c r="L626" s="14">
        <v>0</v>
      </c>
      <c r="M626" s="14">
        <v>1</v>
      </c>
      <c r="N626" s="14">
        <v>0.1406</v>
      </c>
      <c r="O626" s="14" t="s">
        <v>767</v>
      </c>
      <c r="P626" s="14"/>
      <c r="Q626" s="14"/>
      <c r="R626" s="14"/>
      <c r="S626" s="14"/>
      <c r="T626" s="14"/>
      <c r="U626" s="14"/>
      <c r="V626" s="14" t="s">
        <v>767</v>
      </c>
      <c r="W626" s="14" t="s">
        <v>767</v>
      </c>
      <c r="X626" s="14"/>
      <c r="Y626" s="14"/>
      <c r="Z626" s="14" t="s">
        <v>1068</v>
      </c>
      <c r="AA626" s="33" t="s">
        <v>742</v>
      </c>
      <c r="AB626" s="14"/>
      <c r="AC626" s="14"/>
      <c r="AD626" s="14"/>
      <c r="AE626" s="14"/>
      <c r="AF626" s="14" t="s">
        <v>768</v>
      </c>
      <c r="AG626" s="14" t="s">
        <v>768</v>
      </c>
      <c r="AH626" s="14" t="s">
        <v>768</v>
      </c>
      <c r="AI626" s="14" t="s">
        <v>768</v>
      </c>
      <c r="AJ626" s="14">
        <v>2020</v>
      </c>
      <c r="AK626" s="35"/>
      <c r="AL626" s="34">
        <v>998</v>
      </c>
      <c r="AM626" s="37" t="s">
        <v>762</v>
      </c>
      <c r="AN626" s="38">
        <v>997</v>
      </c>
      <c r="AO626" s="38" t="s">
        <v>765</v>
      </c>
      <c r="AP626" s="14"/>
      <c r="AQ626" s="14"/>
      <c r="AR626" s="14">
        <v>930</v>
      </c>
      <c r="AS626" s="14">
        <v>930</v>
      </c>
    </row>
    <row r="627" spans="1:45" ht="25.5">
      <c r="A627" s="33" t="s">
        <v>1270</v>
      </c>
      <c r="B627" s="34">
        <v>952</v>
      </c>
      <c r="C627" s="33" t="s">
        <v>860</v>
      </c>
      <c r="D627" s="35" t="s">
        <v>909</v>
      </c>
      <c r="E627" s="14">
        <v>952</v>
      </c>
      <c r="F627" s="14" t="s">
        <v>788</v>
      </c>
      <c r="G627" s="14" t="s">
        <v>887</v>
      </c>
      <c r="H627" s="14" t="s">
        <v>765</v>
      </c>
      <c r="I627" s="14" t="s">
        <v>766</v>
      </c>
      <c r="J627" s="14"/>
      <c r="K627" s="14"/>
      <c r="L627" s="14">
        <v>0</v>
      </c>
      <c r="M627" s="14">
        <v>1</v>
      </c>
      <c r="N627" s="14">
        <v>0.56899999999999995</v>
      </c>
      <c r="O627" s="14" t="s">
        <v>767</v>
      </c>
      <c r="P627" s="14"/>
      <c r="Q627" s="14"/>
      <c r="R627" s="14"/>
      <c r="S627" s="14"/>
      <c r="T627" s="14"/>
      <c r="U627" s="14"/>
      <c r="V627" s="14" t="s">
        <v>767</v>
      </c>
      <c r="W627" s="14" t="s">
        <v>767</v>
      </c>
      <c r="X627" s="14"/>
      <c r="Y627" s="14"/>
      <c r="Z627" s="14" t="s">
        <v>791</v>
      </c>
      <c r="AA627" s="33" t="s">
        <v>742</v>
      </c>
      <c r="AB627" s="14"/>
      <c r="AC627" s="14"/>
      <c r="AD627" s="14"/>
      <c r="AE627" s="14"/>
      <c r="AF627" s="14" t="s">
        <v>781</v>
      </c>
      <c r="AG627" s="14" t="s">
        <v>1271</v>
      </c>
      <c r="AH627" s="14" t="s">
        <v>1132</v>
      </c>
      <c r="AI627" s="14">
        <v>0.84</v>
      </c>
      <c r="AJ627" s="14">
        <v>2021</v>
      </c>
      <c r="AK627" s="35"/>
      <c r="AL627" s="34">
        <v>952</v>
      </c>
      <c r="AM627" s="37" t="s">
        <v>762</v>
      </c>
      <c r="AN627" s="38">
        <v>952</v>
      </c>
      <c r="AO627" s="39" t="s">
        <v>765</v>
      </c>
      <c r="AP627" s="14"/>
      <c r="AQ627" s="14"/>
      <c r="AR627" s="14">
        <v>952</v>
      </c>
      <c r="AS627" s="14">
        <v>952</v>
      </c>
    </row>
    <row r="628" spans="1:45" ht="25.5">
      <c r="A628" s="33" t="s">
        <v>1272</v>
      </c>
      <c r="B628" s="34">
        <v>952</v>
      </c>
      <c r="C628" s="33" t="s">
        <v>860</v>
      </c>
      <c r="D628" s="35" t="s">
        <v>909</v>
      </c>
      <c r="E628" s="14" t="s">
        <v>1272</v>
      </c>
      <c r="F628" s="14" t="s">
        <v>788</v>
      </c>
      <c r="G628" s="14" t="s">
        <v>887</v>
      </c>
      <c r="H628" s="14" t="s">
        <v>765</v>
      </c>
      <c r="I628" s="14" t="s">
        <v>766</v>
      </c>
      <c r="J628" s="14"/>
      <c r="K628" s="14"/>
      <c r="L628" s="14">
        <v>0</v>
      </c>
      <c r="M628" s="14">
        <v>1</v>
      </c>
      <c r="N628" s="14">
        <v>0.56899999999999995</v>
      </c>
      <c r="O628" s="14" t="s">
        <v>767</v>
      </c>
      <c r="P628" s="14"/>
      <c r="Q628" s="14"/>
      <c r="R628" s="14"/>
      <c r="S628" s="14"/>
      <c r="T628" s="14"/>
      <c r="U628" s="14"/>
      <c r="V628" s="14" t="s">
        <v>767</v>
      </c>
      <c r="W628" s="14" t="s">
        <v>767</v>
      </c>
      <c r="X628" s="14"/>
      <c r="Y628" s="14"/>
      <c r="Z628" s="14" t="s">
        <v>791</v>
      </c>
      <c r="AA628" s="33" t="s">
        <v>742</v>
      </c>
      <c r="AB628" s="14"/>
      <c r="AC628" s="14"/>
      <c r="AD628" s="14"/>
      <c r="AE628" s="14"/>
      <c r="AF628" s="14" t="s">
        <v>781</v>
      </c>
      <c r="AG628" s="14" t="s">
        <v>1271</v>
      </c>
      <c r="AH628" s="14" t="s">
        <v>1132</v>
      </c>
      <c r="AI628" s="14">
        <v>0.84</v>
      </c>
      <c r="AJ628" s="14">
        <v>2021</v>
      </c>
      <c r="AK628" s="35"/>
      <c r="AL628" s="34">
        <v>952</v>
      </c>
      <c r="AM628" s="37" t="s">
        <v>762</v>
      </c>
      <c r="AN628" s="38">
        <v>952</v>
      </c>
      <c r="AO628" s="39" t="s">
        <v>765</v>
      </c>
      <c r="AP628" s="14"/>
      <c r="AQ628" s="14"/>
      <c r="AR628" s="14">
        <v>952</v>
      </c>
      <c r="AS628" s="14">
        <v>952</v>
      </c>
    </row>
    <row r="629" spans="1:45" ht="25.5">
      <c r="A629" s="33" t="s">
        <v>1273</v>
      </c>
      <c r="B629" s="34">
        <v>952</v>
      </c>
      <c r="C629" s="33" t="s">
        <v>860</v>
      </c>
      <c r="D629" s="35" t="s">
        <v>909</v>
      </c>
      <c r="E629" s="14" t="s">
        <v>1272</v>
      </c>
      <c r="F629" s="14" t="s">
        <v>788</v>
      </c>
      <c r="G629" s="14" t="s">
        <v>887</v>
      </c>
      <c r="H629" s="14" t="s">
        <v>765</v>
      </c>
      <c r="I629" s="14" t="s">
        <v>766</v>
      </c>
      <c r="J629" s="14"/>
      <c r="K629" s="14"/>
      <c r="L629" s="14">
        <v>0</v>
      </c>
      <c r="M629" s="14">
        <v>1</v>
      </c>
      <c r="N629" s="14">
        <v>0.56899999999999995</v>
      </c>
      <c r="O629" s="14" t="s">
        <v>767</v>
      </c>
      <c r="P629" s="14"/>
      <c r="Q629" s="14"/>
      <c r="R629" s="14"/>
      <c r="S629" s="14"/>
      <c r="T629" s="14"/>
      <c r="U629" s="14"/>
      <c r="V629" s="14" t="s">
        <v>767</v>
      </c>
      <c r="W629" s="14" t="s">
        <v>767</v>
      </c>
      <c r="X629" s="14"/>
      <c r="Y629" s="14"/>
      <c r="Z629" s="14" t="s">
        <v>791</v>
      </c>
      <c r="AA629" s="33" t="s">
        <v>742</v>
      </c>
      <c r="AB629" s="14"/>
      <c r="AC629" s="14"/>
      <c r="AD629" s="14"/>
      <c r="AE629" s="14"/>
      <c r="AF629" s="14" t="s">
        <v>781</v>
      </c>
      <c r="AG629" s="14" t="s">
        <v>1271</v>
      </c>
      <c r="AH629" s="14" t="s">
        <v>1132</v>
      </c>
      <c r="AI629" s="14">
        <v>0.84</v>
      </c>
      <c r="AJ629" s="14">
        <v>2021</v>
      </c>
      <c r="AK629" s="35"/>
      <c r="AL629" s="34">
        <v>952</v>
      </c>
      <c r="AM629" s="37" t="s">
        <v>762</v>
      </c>
      <c r="AN629" s="38">
        <v>952</v>
      </c>
      <c r="AO629" s="39" t="s">
        <v>765</v>
      </c>
      <c r="AP629" s="14"/>
      <c r="AQ629" s="14"/>
      <c r="AR629" s="14">
        <v>952</v>
      </c>
      <c r="AS629" s="14">
        <v>952</v>
      </c>
    </row>
    <row r="630" spans="1:45" ht="25.5">
      <c r="A630" s="33">
        <v>953</v>
      </c>
      <c r="B630" s="34">
        <v>953</v>
      </c>
      <c r="C630" s="33" t="s">
        <v>860</v>
      </c>
      <c r="D630" s="35" t="s">
        <v>957</v>
      </c>
      <c r="E630" s="14">
        <v>953</v>
      </c>
      <c r="F630" s="14" t="s">
        <v>788</v>
      </c>
      <c r="G630" s="14" t="s">
        <v>887</v>
      </c>
      <c r="H630" s="14" t="s">
        <v>765</v>
      </c>
      <c r="I630" s="14" t="s">
        <v>766</v>
      </c>
      <c r="J630" s="14"/>
      <c r="K630" s="14"/>
      <c r="L630" s="14">
        <v>0</v>
      </c>
      <c r="M630" s="14">
        <v>1</v>
      </c>
      <c r="N630" s="14">
        <v>0.60570000000000002</v>
      </c>
      <c r="O630" s="14" t="s">
        <v>767</v>
      </c>
      <c r="P630" s="14"/>
      <c r="Q630" s="14"/>
      <c r="R630" s="14"/>
      <c r="S630" s="14"/>
      <c r="T630" s="14"/>
      <c r="U630" s="14"/>
      <c r="V630" s="14" t="s">
        <v>767</v>
      </c>
      <c r="W630" s="14" t="s">
        <v>767</v>
      </c>
      <c r="X630" s="14"/>
      <c r="Y630" s="14"/>
      <c r="Z630" s="14" t="s">
        <v>791</v>
      </c>
      <c r="AA630" s="33" t="s">
        <v>742</v>
      </c>
      <c r="AB630" s="14"/>
      <c r="AC630" s="14"/>
      <c r="AD630" s="14"/>
      <c r="AE630" s="14"/>
      <c r="AF630" s="14" t="s">
        <v>781</v>
      </c>
      <c r="AG630" s="14" t="s">
        <v>1271</v>
      </c>
      <c r="AH630" s="14" t="s">
        <v>1132</v>
      </c>
      <c r="AI630" s="14">
        <v>0.84</v>
      </c>
      <c r="AJ630" s="14">
        <v>2021</v>
      </c>
      <c r="AK630" s="35"/>
      <c r="AL630" s="34">
        <v>953</v>
      </c>
      <c r="AM630" s="37" t="s">
        <v>762</v>
      </c>
      <c r="AN630" s="38">
        <v>952</v>
      </c>
      <c r="AO630" s="39" t="s">
        <v>765</v>
      </c>
      <c r="AP630" s="14"/>
      <c r="AQ630" s="14"/>
      <c r="AR630" s="14" t="s">
        <v>762</v>
      </c>
      <c r="AS630" s="14" t="s">
        <v>762</v>
      </c>
    </row>
    <row r="631" spans="1:45" ht="25.5">
      <c r="A631" s="33" t="s">
        <v>1274</v>
      </c>
      <c r="B631" s="34">
        <v>73</v>
      </c>
      <c r="C631" s="33" t="s">
        <v>787</v>
      </c>
      <c r="D631" s="35" t="s">
        <v>957</v>
      </c>
      <c r="E631" s="14">
        <v>73</v>
      </c>
      <c r="F631" s="14" t="s">
        <v>788</v>
      </c>
      <c r="G631" s="14" t="s">
        <v>789</v>
      </c>
      <c r="H631" s="14">
        <v>306251</v>
      </c>
      <c r="I631" s="14" t="s">
        <v>801</v>
      </c>
      <c r="J631" s="14"/>
      <c r="K631" s="14" t="s">
        <v>918</v>
      </c>
      <c r="L631" s="14">
        <v>4</v>
      </c>
      <c r="M631" s="14">
        <v>24</v>
      </c>
      <c r="N631" s="14">
        <v>1.423</v>
      </c>
      <c r="O631" s="14" t="s">
        <v>767</v>
      </c>
      <c r="P631" s="14"/>
      <c r="Q631" s="14"/>
      <c r="R631" s="14"/>
      <c r="S631" s="14"/>
      <c r="T631" s="14"/>
      <c r="U631" s="14"/>
      <c r="V631" s="14" t="s">
        <v>767</v>
      </c>
      <c r="W631" s="14" t="s">
        <v>767</v>
      </c>
      <c r="X631" s="14"/>
      <c r="Y631" s="14"/>
      <c r="Z631" s="36" t="s">
        <v>765</v>
      </c>
      <c r="AA631" s="33" t="s">
        <v>742</v>
      </c>
      <c r="AB631" s="14"/>
      <c r="AC631" s="14"/>
      <c r="AD631" s="14"/>
      <c r="AE631" s="14"/>
      <c r="AF631" s="14" t="s">
        <v>768</v>
      </c>
      <c r="AG631" s="14" t="s">
        <v>768</v>
      </c>
      <c r="AH631" s="14" t="s">
        <v>768</v>
      </c>
      <c r="AI631" s="14" t="s">
        <v>768</v>
      </c>
      <c r="AJ631" s="14">
        <v>2020</v>
      </c>
      <c r="AK631" s="35"/>
      <c r="AL631" s="34">
        <v>73</v>
      </c>
      <c r="AM631" s="37" t="s">
        <v>778</v>
      </c>
      <c r="AN631" s="52" t="s">
        <v>1199</v>
      </c>
      <c r="AO631" s="8">
        <v>46203</v>
      </c>
      <c r="AP631" s="14"/>
      <c r="AQ631" s="14"/>
      <c r="AR631" s="14">
        <v>73</v>
      </c>
      <c r="AS631" s="14">
        <v>73</v>
      </c>
    </row>
    <row r="632" spans="1:45" ht="25.5">
      <c r="A632" s="33" t="s">
        <v>1275</v>
      </c>
      <c r="B632" s="34">
        <v>73</v>
      </c>
      <c r="C632" s="33" t="s">
        <v>787</v>
      </c>
      <c r="D632" s="35" t="s">
        <v>957</v>
      </c>
      <c r="E632" s="14" t="s">
        <v>1200</v>
      </c>
      <c r="F632" s="14" t="s">
        <v>788</v>
      </c>
      <c r="G632" s="14" t="s">
        <v>789</v>
      </c>
      <c r="H632" s="14">
        <v>306251</v>
      </c>
      <c r="I632" s="14" t="s">
        <v>801</v>
      </c>
      <c r="J632" s="14"/>
      <c r="K632" s="14" t="s">
        <v>918</v>
      </c>
      <c r="L632" s="14">
        <v>4</v>
      </c>
      <c r="M632" s="14">
        <v>24</v>
      </c>
      <c r="N632" s="14">
        <v>1.423</v>
      </c>
      <c r="O632" s="14" t="s">
        <v>767</v>
      </c>
      <c r="P632" s="14"/>
      <c r="Q632" s="14"/>
      <c r="R632" s="14"/>
      <c r="S632" s="14"/>
      <c r="T632" s="14"/>
      <c r="U632" s="14"/>
      <c r="V632" s="14" t="s">
        <v>767</v>
      </c>
      <c r="W632" s="14" t="s">
        <v>767</v>
      </c>
      <c r="X632" s="14"/>
      <c r="Y632" s="14"/>
      <c r="Z632" s="36" t="s">
        <v>765</v>
      </c>
      <c r="AA632" s="33" t="s">
        <v>742</v>
      </c>
      <c r="AB632" s="14"/>
      <c r="AC632" s="14"/>
      <c r="AD632" s="14"/>
      <c r="AE632" s="14"/>
      <c r="AF632" s="14" t="s">
        <v>768</v>
      </c>
      <c r="AG632" s="14" t="s">
        <v>768</v>
      </c>
      <c r="AH632" s="14" t="s">
        <v>768</v>
      </c>
      <c r="AI632" s="14" t="s">
        <v>768</v>
      </c>
      <c r="AJ632" s="14">
        <v>2020</v>
      </c>
      <c r="AK632" s="35"/>
      <c r="AL632" s="34">
        <v>73</v>
      </c>
      <c r="AM632" s="37" t="s">
        <v>778</v>
      </c>
      <c r="AN632" s="52" t="s">
        <v>1199</v>
      </c>
      <c r="AO632" s="8">
        <v>46203</v>
      </c>
      <c r="AP632" s="14"/>
      <c r="AQ632" s="14"/>
      <c r="AR632" s="14">
        <v>73</v>
      </c>
      <c r="AS632" s="14">
        <v>73</v>
      </c>
    </row>
    <row r="633" spans="1:45" ht="25.5">
      <c r="A633" s="33" t="s">
        <v>1276</v>
      </c>
      <c r="B633" s="34">
        <v>926</v>
      </c>
      <c r="C633" s="33" t="s">
        <v>1268</v>
      </c>
      <c r="D633" s="35" t="s">
        <v>957</v>
      </c>
      <c r="E633" s="14">
        <v>926</v>
      </c>
      <c r="F633" s="14" t="s">
        <v>788</v>
      </c>
      <c r="G633" s="14" t="s">
        <v>887</v>
      </c>
      <c r="H633" s="14" t="s">
        <v>765</v>
      </c>
      <c r="I633" s="14" t="s">
        <v>766</v>
      </c>
      <c r="J633" s="14"/>
      <c r="K633" s="14"/>
      <c r="L633" s="14">
        <v>0</v>
      </c>
      <c r="M633" s="14">
        <v>1</v>
      </c>
      <c r="N633" s="14">
        <v>9.0700000000000003E-2</v>
      </c>
      <c r="O633" s="14" t="s">
        <v>767</v>
      </c>
      <c r="P633" s="14"/>
      <c r="Q633" s="14"/>
      <c r="R633" s="14"/>
      <c r="S633" s="14"/>
      <c r="T633" s="14"/>
      <c r="U633" s="14"/>
      <c r="V633" s="14" t="s">
        <v>767</v>
      </c>
      <c r="W633" s="14" t="s">
        <v>767</v>
      </c>
      <c r="X633" s="14"/>
      <c r="Y633" s="14"/>
      <c r="Z633" s="14" t="s">
        <v>1068</v>
      </c>
      <c r="AA633" s="33" t="s">
        <v>742</v>
      </c>
      <c r="AB633" s="14"/>
      <c r="AC633" s="14"/>
      <c r="AD633" s="14"/>
      <c r="AE633" s="14"/>
      <c r="AF633" s="14" t="s">
        <v>768</v>
      </c>
      <c r="AG633" s="14" t="s">
        <v>768</v>
      </c>
      <c r="AH633" s="14" t="s">
        <v>768</v>
      </c>
      <c r="AI633" s="14" t="s">
        <v>768</v>
      </c>
      <c r="AJ633" s="14">
        <v>2020</v>
      </c>
      <c r="AK633" s="35"/>
      <c r="AL633" s="34">
        <v>926</v>
      </c>
      <c r="AM633" s="37" t="s">
        <v>762</v>
      </c>
      <c r="AN633" s="38">
        <v>926</v>
      </c>
      <c r="AO633" s="38" t="s">
        <v>765</v>
      </c>
      <c r="AP633" s="14"/>
      <c r="AQ633" s="14"/>
      <c r="AR633" s="14">
        <v>930</v>
      </c>
      <c r="AS633" s="14">
        <v>930</v>
      </c>
    </row>
    <row r="634" spans="1:45" ht="25.5">
      <c r="A634" s="33" t="s">
        <v>1277</v>
      </c>
      <c r="B634" s="34">
        <v>998</v>
      </c>
      <c r="C634" s="33" t="s">
        <v>1268</v>
      </c>
      <c r="D634" s="35" t="s">
        <v>957</v>
      </c>
      <c r="E634" s="14">
        <v>998</v>
      </c>
      <c r="F634" s="14" t="s">
        <v>788</v>
      </c>
      <c r="G634" s="14" t="s">
        <v>887</v>
      </c>
      <c r="H634" s="14" t="s">
        <v>765</v>
      </c>
      <c r="I634" s="14" t="s">
        <v>766</v>
      </c>
      <c r="J634" s="14"/>
      <c r="K634" s="14"/>
      <c r="L634" s="14">
        <v>0</v>
      </c>
      <c r="M634" s="14">
        <v>1</v>
      </c>
      <c r="N634" s="14">
        <v>0.1406</v>
      </c>
      <c r="O634" s="14" t="s">
        <v>767</v>
      </c>
      <c r="P634" s="14"/>
      <c r="Q634" s="14"/>
      <c r="R634" s="14"/>
      <c r="S634" s="14"/>
      <c r="T634" s="14"/>
      <c r="U634" s="14"/>
      <c r="V634" s="14" t="s">
        <v>767</v>
      </c>
      <c r="W634" s="14" t="s">
        <v>767</v>
      </c>
      <c r="X634" s="14"/>
      <c r="Y634" s="14"/>
      <c r="Z634" s="14" t="s">
        <v>1068</v>
      </c>
      <c r="AA634" s="33" t="s">
        <v>742</v>
      </c>
      <c r="AB634" s="14"/>
      <c r="AC634" s="14"/>
      <c r="AD634" s="14"/>
      <c r="AE634" s="14"/>
      <c r="AF634" s="14" t="s">
        <v>768</v>
      </c>
      <c r="AG634" s="14" t="s">
        <v>768</v>
      </c>
      <c r="AH634" s="14" t="s">
        <v>768</v>
      </c>
      <c r="AI634" s="14" t="s">
        <v>768</v>
      </c>
      <c r="AJ634" s="14">
        <v>2020</v>
      </c>
      <c r="AK634" s="35"/>
      <c r="AL634" s="34">
        <v>998</v>
      </c>
      <c r="AM634" s="37" t="s">
        <v>762</v>
      </c>
      <c r="AN634" s="38">
        <v>997</v>
      </c>
      <c r="AO634" s="38" t="s">
        <v>765</v>
      </c>
      <c r="AP634" s="14"/>
      <c r="AQ634" s="14"/>
      <c r="AR634" s="14">
        <v>930</v>
      </c>
      <c r="AS634" s="14">
        <v>930</v>
      </c>
    </row>
    <row r="635" spans="1:45" ht="25.5">
      <c r="A635" s="33" t="s">
        <v>1278</v>
      </c>
      <c r="B635" s="34">
        <v>604</v>
      </c>
      <c r="C635" s="33" t="s">
        <v>995</v>
      </c>
      <c r="D635" s="35" t="s">
        <v>917</v>
      </c>
      <c r="E635" s="14">
        <v>604</v>
      </c>
      <c r="F635" s="14" t="s">
        <v>788</v>
      </c>
      <c r="G635" s="14" t="s">
        <v>789</v>
      </c>
      <c r="H635" s="14" t="s">
        <v>765</v>
      </c>
      <c r="I635" s="14" t="s">
        <v>766</v>
      </c>
      <c r="J635" s="14"/>
      <c r="K635" s="14"/>
      <c r="L635" s="14">
        <v>0</v>
      </c>
      <c r="M635" s="14">
        <v>1</v>
      </c>
      <c r="N635" s="14">
        <v>5.8000000000000003E-2</v>
      </c>
      <c r="O635" s="14" t="s">
        <v>767</v>
      </c>
      <c r="P635" s="14"/>
      <c r="Q635" s="14"/>
      <c r="R635" s="14"/>
      <c r="S635" s="14"/>
      <c r="T635" s="14"/>
      <c r="U635" s="14"/>
      <c r="V635" s="14" t="s">
        <v>767</v>
      </c>
      <c r="W635" s="14" t="s">
        <v>767</v>
      </c>
      <c r="X635" s="14"/>
      <c r="Y635" s="14"/>
      <c r="Z635" s="36" t="s">
        <v>765</v>
      </c>
      <c r="AA635" s="33" t="s">
        <v>742</v>
      </c>
      <c r="AB635" s="14"/>
      <c r="AC635" s="14"/>
      <c r="AD635" s="14"/>
      <c r="AE635" s="14"/>
      <c r="AF635" s="14" t="s">
        <v>768</v>
      </c>
      <c r="AG635" s="14" t="s">
        <v>768</v>
      </c>
      <c r="AH635" s="14" t="s">
        <v>768</v>
      </c>
      <c r="AI635" s="14" t="s">
        <v>768</v>
      </c>
      <c r="AJ635" s="14">
        <v>2019</v>
      </c>
      <c r="AK635" s="35"/>
      <c r="AL635" s="34">
        <v>604</v>
      </c>
      <c r="AM635" s="37" t="s">
        <v>762</v>
      </c>
      <c r="AN635" s="38" t="s">
        <v>765</v>
      </c>
      <c r="AO635" s="38" t="s">
        <v>765</v>
      </c>
      <c r="AP635" s="14"/>
      <c r="AQ635" s="14"/>
      <c r="AR635" s="14">
        <v>604</v>
      </c>
      <c r="AS635" s="14">
        <v>604</v>
      </c>
    </row>
    <row r="636" spans="1:45">
      <c r="A636" s="33" t="s">
        <v>1279</v>
      </c>
      <c r="B636" s="34">
        <v>685</v>
      </c>
      <c r="C636" s="33" t="s">
        <v>904</v>
      </c>
      <c r="D636" s="35" t="s">
        <v>778</v>
      </c>
      <c r="E636" s="14">
        <v>685</v>
      </c>
      <c r="F636" s="14" t="s">
        <v>788</v>
      </c>
      <c r="G636" s="14" t="s">
        <v>789</v>
      </c>
      <c r="H636" s="14" t="s">
        <v>765</v>
      </c>
      <c r="I636" s="14" t="s">
        <v>766</v>
      </c>
      <c r="J636" s="14"/>
      <c r="K636" s="14"/>
      <c r="L636" s="14">
        <v>0</v>
      </c>
      <c r="M636" s="14">
        <v>1</v>
      </c>
      <c r="N636" s="14">
        <v>7.2999999999999995E-2</v>
      </c>
      <c r="O636" s="14" t="s">
        <v>781</v>
      </c>
      <c r="P636" s="14"/>
      <c r="Q636" s="14" t="s">
        <v>765</v>
      </c>
      <c r="R636" s="14" t="s">
        <v>765</v>
      </c>
      <c r="S636" s="14" t="s">
        <v>765</v>
      </c>
      <c r="T636" s="14" t="s">
        <v>765</v>
      </c>
      <c r="U636" s="14"/>
      <c r="V636" s="14" t="s">
        <v>767</v>
      </c>
      <c r="W636" s="14" t="s">
        <v>767</v>
      </c>
      <c r="X636" s="14"/>
      <c r="Y636" s="14"/>
      <c r="Z636" s="36" t="s">
        <v>765</v>
      </c>
      <c r="AA636" s="33" t="s">
        <v>742</v>
      </c>
      <c r="AB636" s="14"/>
      <c r="AC636" s="14"/>
      <c r="AD636" s="14"/>
      <c r="AE636" s="14"/>
      <c r="AF636" s="14" t="s">
        <v>768</v>
      </c>
      <c r="AG636" s="14" t="s">
        <v>768</v>
      </c>
      <c r="AH636" s="14" t="s">
        <v>768</v>
      </c>
      <c r="AI636" s="14" t="s">
        <v>768</v>
      </c>
      <c r="AJ636" s="14">
        <v>2020</v>
      </c>
      <c r="AK636" s="35"/>
      <c r="AL636" s="34">
        <v>685</v>
      </c>
      <c r="AM636" s="37" t="s">
        <v>778</v>
      </c>
      <c r="AN636" s="51" t="s">
        <v>1280</v>
      </c>
      <c r="AO636" s="41">
        <v>45473</v>
      </c>
      <c r="AP636" s="14"/>
      <c r="AQ636" s="14"/>
      <c r="AR636" s="14">
        <v>685</v>
      </c>
      <c r="AS636" s="14">
        <v>685</v>
      </c>
    </row>
    <row r="637" spans="1:45">
      <c r="A637" s="33" t="s">
        <v>1281</v>
      </c>
      <c r="B637" s="34">
        <v>685</v>
      </c>
      <c r="C637" s="33" t="s">
        <v>904</v>
      </c>
      <c r="D637" s="35" t="s">
        <v>778</v>
      </c>
      <c r="E637" s="14" t="s">
        <v>352</v>
      </c>
      <c r="F637" s="14" t="s">
        <v>788</v>
      </c>
      <c r="G637" s="14" t="s">
        <v>789</v>
      </c>
      <c r="H637" s="14" t="s">
        <v>765</v>
      </c>
      <c r="I637" s="14" t="s">
        <v>766</v>
      </c>
      <c r="J637" s="14"/>
      <c r="K637" s="14"/>
      <c r="L637" s="14">
        <v>0</v>
      </c>
      <c r="M637" s="14">
        <v>1</v>
      </c>
      <c r="N637" s="14">
        <v>7.2999999999999995E-2</v>
      </c>
      <c r="O637" s="14" t="s">
        <v>781</v>
      </c>
      <c r="P637" s="14"/>
      <c r="Q637" s="14" t="s">
        <v>765</v>
      </c>
      <c r="R637" s="14" t="s">
        <v>765</v>
      </c>
      <c r="S637" s="14" t="s">
        <v>765</v>
      </c>
      <c r="T637" s="14" t="s">
        <v>765</v>
      </c>
      <c r="U637" s="14"/>
      <c r="V637" s="14" t="s">
        <v>767</v>
      </c>
      <c r="W637" s="14" t="s">
        <v>767</v>
      </c>
      <c r="X637" s="14"/>
      <c r="Y637" s="14"/>
      <c r="Z637" s="36" t="s">
        <v>765</v>
      </c>
      <c r="AA637" s="33" t="s">
        <v>742</v>
      </c>
      <c r="AB637" s="14"/>
      <c r="AC637" s="14"/>
      <c r="AD637" s="14"/>
      <c r="AE637" s="14"/>
      <c r="AF637" s="14" t="s">
        <v>768</v>
      </c>
      <c r="AG637" s="14" t="s">
        <v>768</v>
      </c>
      <c r="AH637" s="14" t="s">
        <v>768</v>
      </c>
      <c r="AI637" s="14" t="s">
        <v>768</v>
      </c>
      <c r="AJ637" s="14">
        <v>2020</v>
      </c>
      <c r="AK637" s="35"/>
      <c r="AL637" s="34">
        <v>685</v>
      </c>
      <c r="AM637" s="37" t="s">
        <v>778</v>
      </c>
      <c r="AN637" s="51" t="s">
        <v>1280</v>
      </c>
      <c r="AO637" s="41">
        <v>45473</v>
      </c>
      <c r="AP637" s="14"/>
      <c r="AQ637" s="14"/>
      <c r="AR637" s="14">
        <v>685</v>
      </c>
      <c r="AS637" s="14">
        <v>685</v>
      </c>
    </row>
    <row r="638" spans="1:45" ht="25.5">
      <c r="A638" s="33" t="s">
        <v>1282</v>
      </c>
      <c r="B638" s="34">
        <v>456</v>
      </c>
      <c r="C638" s="33" t="s">
        <v>775</v>
      </c>
      <c r="D638" s="53" t="s">
        <v>907</v>
      </c>
      <c r="E638" s="14">
        <v>456</v>
      </c>
      <c r="F638" s="14" t="s">
        <v>770</v>
      </c>
      <c r="G638" s="14" t="s">
        <v>776</v>
      </c>
      <c r="H638" s="14">
        <v>100235</v>
      </c>
      <c r="I638" s="14" t="s">
        <v>801</v>
      </c>
      <c r="J638" s="14"/>
      <c r="K638" s="14" t="s">
        <v>816</v>
      </c>
      <c r="L638" s="14">
        <v>2</v>
      </c>
      <c r="M638" s="14">
        <v>12</v>
      </c>
      <c r="N638" s="14">
        <v>0.68400000000000005</v>
      </c>
      <c r="O638" s="14" t="s">
        <v>767</v>
      </c>
      <c r="P638" s="14"/>
      <c r="Q638" s="14"/>
      <c r="R638" s="14"/>
      <c r="S638" s="14"/>
      <c r="T638" s="14"/>
      <c r="U638" s="14"/>
      <c r="V638" s="14" t="s">
        <v>767</v>
      </c>
      <c r="W638" s="14" t="s">
        <v>767</v>
      </c>
      <c r="X638" s="14"/>
      <c r="Y638" s="14"/>
      <c r="Z638" s="36" t="s">
        <v>765</v>
      </c>
      <c r="AA638" s="33" t="s">
        <v>742</v>
      </c>
      <c r="AB638" s="14"/>
      <c r="AC638" s="14"/>
      <c r="AD638" s="14"/>
      <c r="AE638" s="14"/>
      <c r="AF638" s="14" t="s">
        <v>781</v>
      </c>
      <c r="AG638" s="14" t="s">
        <v>776</v>
      </c>
      <c r="AH638" s="14" t="s">
        <v>962</v>
      </c>
      <c r="AI638" s="14">
        <v>1.4999999999999999E-2</v>
      </c>
      <c r="AJ638" s="14">
        <v>2020</v>
      </c>
      <c r="AK638" s="35"/>
      <c r="AL638" s="34">
        <v>456</v>
      </c>
      <c r="AM638" s="37" t="s">
        <v>778</v>
      </c>
      <c r="AN638" s="42">
        <v>456</v>
      </c>
      <c r="AO638" s="41">
        <v>45473</v>
      </c>
      <c r="AP638" s="14"/>
      <c r="AQ638" s="14"/>
      <c r="AR638" s="14">
        <v>481</v>
      </c>
      <c r="AS638" s="14">
        <v>481</v>
      </c>
    </row>
    <row r="639" spans="1:45">
      <c r="A639" s="33" t="s">
        <v>513</v>
      </c>
      <c r="B639" s="34">
        <v>607</v>
      </c>
      <c r="C639" s="33" t="s">
        <v>995</v>
      </c>
      <c r="D639" s="35" t="s">
        <v>998</v>
      </c>
      <c r="E639" s="14">
        <v>607</v>
      </c>
      <c r="F639" s="14" t="s">
        <v>788</v>
      </c>
      <c r="G639" s="14" t="s">
        <v>789</v>
      </c>
      <c r="H639" s="14" t="s">
        <v>765</v>
      </c>
      <c r="I639" s="14" t="s">
        <v>766</v>
      </c>
      <c r="J639" s="14"/>
      <c r="K639" s="14"/>
      <c r="L639" s="14">
        <v>0</v>
      </c>
      <c r="M639" s="14">
        <v>20</v>
      </c>
      <c r="N639" s="14">
        <v>0.64800000000000002</v>
      </c>
      <c r="O639" s="14" t="s">
        <v>767</v>
      </c>
      <c r="P639" s="14"/>
      <c r="Q639" s="14"/>
      <c r="R639" s="14"/>
      <c r="S639" s="14"/>
      <c r="T639" s="14"/>
      <c r="U639" s="14"/>
      <c r="V639" s="14" t="s">
        <v>767</v>
      </c>
      <c r="W639" s="14" t="s">
        <v>767</v>
      </c>
      <c r="X639" s="14"/>
      <c r="Y639" s="14"/>
      <c r="Z639" s="36" t="s">
        <v>765</v>
      </c>
      <c r="AA639" s="33" t="s">
        <v>742</v>
      </c>
      <c r="AB639" s="14"/>
      <c r="AC639" s="14"/>
      <c r="AD639" s="14"/>
      <c r="AE639" s="14"/>
      <c r="AF639" s="14" t="s">
        <v>768</v>
      </c>
      <c r="AG639" s="14" t="s">
        <v>768</v>
      </c>
      <c r="AH639" s="14" t="s">
        <v>768</v>
      </c>
      <c r="AI639" s="14" t="s">
        <v>768</v>
      </c>
      <c r="AJ639" s="14">
        <v>2019</v>
      </c>
      <c r="AK639" s="35"/>
      <c r="AL639" s="34">
        <v>607</v>
      </c>
      <c r="AM639" s="37" t="s">
        <v>778</v>
      </c>
      <c r="AN639" s="51" t="s">
        <v>999</v>
      </c>
      <c r="AO639" s="41">
        <v>45838</v>
      </c>
      <c r="AP639" s="14"/>
      <c r="AQ639" s="14"/>
      <c r="AR639" s="14">
        <v>607</v>
      </c>
      <c r="AS639" s="14">
        <v>607</v>
      </c>
    </row>
    <row r="640" spans="1:45">
      <c r="A640" s="33" t="s">
        <v>1283</v>
      </c>
      <c r="B640" s="34">
        <v>539</v>
      </c>
      <c r="C640" s="33" t="s">
        <v>775</v>
      </c>
      <c r="D640" s="35" t="s">
        <v>998</v>
      </c>
      <c r="E640" s="14">
        <v>539</v>
      </c>
      <c r="F640" s="14" t="s">
        <v>793</v>
      </c>
      <c r="G640" s="14" t="s">
        <v>794</v>
      </c>
      <c r="H640" s="14">
        <v>103059</v>
      </c>
      <c r="I640" s="14" t="s">
        <v>801</v>
      </c>
      <c r="J640" s="14"/>
      <c r="K640" s="14"/>
      <c r="L640" s="14">
        <v>2</v>
      </c>
      <c r="M640" s="14">
        <v>30</v>
      </c>
      <c r="N640" s="14">
        <v>1.1357999999999999</v>
      </c>
      <c r="O640" s="14" t="s">
        <v>767</v>
      </c>
      <c r="P640" s="14"/>
      <c r="Q640" s="14"/>
      <c r="R640" s="14"/>
      <c r="S640" s="14"/>
      <c r="T640" s="14"/>
      <c r="U640" s="14"/>
      <c r="V640" s="14" t="s">
        <v>767</v>
      </c>
      <c r="W640" s="14" t="s">
        <v>767</v>
      </c>
      <c r="X640" s="14"/>
      <c r="Y640" s="14"/>
      <c r="Z640" s="36" t="s">
        <v>765</v>
      </c>
      <c r="AA640" s="33" t="s">
        <v>742</v>
      </c>
      <c r="AB640" s="14"/>
      <c r="AC640" s="14"/>
      <c r="AD640" s="14"/>
      <c r="AE640" s="14"/>
      <c r="AF640" s="14" t="s">
        <v>768</v>
      </c>
      <c r="AG640" s="14" t="s">
        <v>768</v>
      </c>
      <c r="AH640" s="14" t="s">
        <v>768</v>
      </c>
      <c r="AI640" s="14" t="s">
        <v>768</v>
      </c>
      <c r="AJ640" s="14">
        <v>2020</v>
      </c>
      <c r="AK640" s="35"/>
      <c r="AL640" s="34">
        <v>539</v>
      </c>
      <c r="AM640" s="37" t="s">
        <v>778</v>
      </c>
      <c r="AN640" s="42">
        <v>539</v>
      </c>
      <c r="AO640" s="41">
        <v>45838</v>
      </c>
      <c r="AP640" s="14"/>
      <c r="AQ640" s="14" t="s">
        <v>777</v>
      </c>
      <c r="AR640" s="14">
        <v>538</v>
      </c>
      <c r="AS640" s="14">
        <v>538</v>
      </c>
    </row>
    <row r="641" spans="1:45" ht="15" customHeight="1">
      <c r="A641" s="33" t="s">
        <v>1284</v>
      </c>
      <c r="B641" s="34">
        <v>539</v>
      </c>
      <c r="C641" s="33" t="s">
        <v>775</v>
      </c>
      <c r="D641" s="35" t="s">
        <v>998</v>
      </c>
      <c r="E641" s="14" t="s">
        <v>497</v>
      </c>
      <c r="F641" s="14" t="s">
        <v>793</v>
      </c>
      <c r="G641" s="14" t="s">
        <v>794</v>
      </c>
      <c r="H641" s="14">
        <v>103059</v>
      </c>
      <c r="I641" s="14" t="s">
        <v>801</v>
      </c>
      <c r="J641" s="14"/>
      <c r="K641" s="14"/>
      <c r="L641" s="14">
        <v>2</v>
      </c>
      <c r="M641" s="14">
        <v>30</v>
      </c>
      <c r="N641" s="14">
        <v>1.1357999999999999</v>
      </c>
      <c r="O641" s="14" t="s">
        <v>767</v>
      </c>
      <c r="P641" s="14"/>
      <c r="Q641" s="14"/>
      <c r="R641" s="14"/>
      <c r="S641" s="14"/>
      <c r="T641" s="14"/>
      <c r="U641" s="14"/>
      <c r="V641" s="14" t="s">
        <v>767</v>
      </c>
      <c r="W641" s="14" t="s">
        <v>767</v>
      </c>
      <c r="X641" s="14"/>
      <c r="Y641" s="14"/>
      <c r="Z641" s="36" t="s">
        <v>765</v>
      </c>
      <c r="AA641" s="33" t="s">
        <v>742</v>
      </c>
      <c r="AB641" s="14"/>
      <c r="AC641" s="14"/>
      <c r="AD641" s="14"/>
      <c r="AE641" s="14"/>
      <c r="AF641" s="14" t="s">
        <v>768</v>
      </c>
      <c r="AG641" s="14" t="s">
        <v>768</v>
      </c>
      <c r="AH641" s="14" t="s">
        <v>768</v>
      </c>
      <c r="AI641" s="14" t="s">
        <v>768</v>
      </c>
      <c r="AJ641" s="14">
        <v>2020</v>
      </c>
      <c r="AK641" s="35"/>
      <c r="AL641" s="34">
        <v>539</v>
      </c>
      <c r="AM641" s="37" t="s">
        <v>778</v>
      </c>
      <c r="AN641" s="42">
        <v>539</v>
      </c>
      <c r="AO641" s="41">
        <v>45838</v>
      </c>
      <c r="AP641" s="14"/>
      <c r="AQ641" s="14" t="s">
        <v>777</v>
      </c>
      <c r="AR641" s="14">
        <v>538</v>
      </c>
      <c r="AS641" s="14">
        <v>538</v>
      </c>
    </row>
    <row r="642" spans="1:45" ht="25.5">
      <c r="A642" s="33" t="s">
        <v>1285</v>
      </c>
      <c r="B642" s="34">
        <v>412</v>
      </c>
      <c r="C642" s="33" t="s">
        <v>761</v>
      </c>
      <c r="D642" s="35" t="s">
        <v>1154</v>
      </c>
      <c r="E642" s="14">
        <v>411</v>
      </c>
      <c r="F642" s="14" t="s">
        <v>770</v>
      </c>
      <c r="G642" s="14" t="s">
        <v>831</v>
      </c>
      <c r="H642" s="14" t="s">
        <v>772</v>
      </c>
      <c r="I642" s="14" t="s">
        <v>773</v>
      </c>
      <c r="J642" s="14"/>
      <c r="K642" s="14"/>
      <c r="L642" s="14">
        <v>2</v>
      </c>
      <c r="M642" s="14">
        <v>1</v>
      </c>
      <c r="N642" s="14">
        <v>0</v>
      </c>
      <c r="O642" s="14" t="s">
        <v>767</v>
      </c>
      <c r="P642" s="14"/>
      <c r="Q642" s="14"/>
      <c r="R642" s="14"/>
      <c r="S642" s="14"/>
      <c r="T642" s="14"/>
      <c r="U642" s="14"/>
      <c r="V642" s="14" t="s">
        <v>767</v>
      </c>
      <c r="W642" s="14" t="s">
        <v>767</v>
      </c>
      <c r="X642" s="14"/>
      <c r="Y642" s="14"/>
      <c r="Z642" s="36" t="s">
        <v>765</v>
      </c>
      <c r="AA642" s="33" t="s">
        <v>742</v>
      </c>
      <c r="AB642" s="14"/>
      <c r="AC642" s="14"/>
      <c r="AD642" s="14" t="s">
        <v>781</v>
      </c>
      <c r="AE642" s="14"/>
      <c r="AF642" s="14" t="s">
        <v>768</v>
      </c>
      <c r="AG642" s="14" t="s">
        <v>768</v>
      </c>
      <c r="AH642" s="14" t="s">
        <v>768</v>
      </c>
      <c r="AI642" s="14" t="s">
        <v>768</v>
      </c>
      <c r="AJ642" s="14"/>
      <c r="AK642" s="35" t="s">
        <v>1191</v>
      </c>
      <c r="AL642" s="34">
        <v>412</v>
      </c>
      <c r="AM642" s="37" t="s">
        <v>778</v>
      </c>
      <c r="AN642" s="38">
        <v>411</v>
      </c>
      <c r="AO642" s="48">
        <v>46203</v>
      </c>
      <c r="AP642" s="14"/>
      <c r="AQ642" s="14"/>
      <c r="AR642" s="14" t="s">
        <v>762</v>
      </c>
      <c r="AS642" s="14" t="s">
        <v>762</v>
      </c>
    </row>
    <row r="643" spans="1:45" ht="25.5">
      <c r="A643" s="33" t="s">
        <v>1286</v>
      </c>
      <c r="B643" s="34">
        <v>953</v>
      </c>
      <c r="C643" s="33" t="s">
        <v>860</v>
      </c>
      <c r="D643" s="35" t="s">
        <v>957</v>
      </c>
      <c r="E643" s="14">
        <v>953</v>
      </c>
      <c r="F643" s="14" t="s">
        <v>788</v>
      </c>
      <c r="G643" s="14" t="s">
        <v>887</v>
      </c>
      <c r="H643" s="14" t="s">
        <v>765</v>
      </c>
      <c r="I643" s="14" t="s">
        <v>766</v>
      </c>
      <c r="J643" s="14"/>
      <c r="K643" s="14"/>
      <c r="L643" s="14">
        <v>0</v>
      </c>
      <c r="M643" s="14">
        <v>1</v>
      </c>
      <c r="N643" s="14">
        <v>6.0400000000000002E-2</v>
      </c>
      <c r="O643" s="14" t="s">
        <v>767</v>
      </c>
      <c r="P643" s="14"/>
      <c r="Q643" s="14"/>
      <c r="R643" s="14"/>
      <c r="S643" s="14"/>
      <c r="T643" s="14"/>
      <c r="U643" s="14"/>
      <c r="V643" s="14" t="s">
        <v>767</v>
      </c>
      <c r="W643" s="14" t="s">
        <v>767</v>
      </c>
      <c r="X643" s="14"/>
      <c r="Y643" s="14"/>
      <c r="Z643" s="14" t="s">
        <v>791</v>
      </c>
      <c r="AA643" s="33" t="s">
        <v>742</v>
      </c>
      <c r="AB643" s="14"/>
      <c r="AC643" s="14"/>
      <c r="AD643" s="14"/>
      <c r="AE643" s="14"/>
      <c r="AF643" s="14" t="s">
        <v>781</v>
      </c>
      <c r="AG643" s="14" t="s">
        <v>1271</v>
      </c>
      <c r="AH643" s="14" t="s">
        <v>1132</v>
      </c>
      <c r="AI643" s="14">
        <v>0.84</v>
      </c>
      <c r="AJ643" s="14">
        <v>2021</v>
      </c>
      <c r="AK643" s="35"/>
      <c r="AL643" s="34">
        <v>953</v>
      </c>
      <c r="AM643" s="37" t="s">
        <v>762</v>
      </c>
      <c r="AN643" s="38">
        <v>952</v>
      </c>
      <c r="AO643" s="39" t="s">
        <v>765</v>
      </c>
      <c r="AP643" s="14"/>
      <c r="AQ643" s="14"/>
      <c r="AR643" s="14" t="s">
        <v>762</v>
      </c>
      <c r="AS643" s="14" t="s">
        <v>762</v>
      </c>
    </row>
    <row r="644" spans="1:45">
      <c r="A644" s="14" t="s">
        <v>506</v>
      </c>
      <c r="B644" s="34">
        <v>491</v>
      </c>
      <c r="C644" s="33" t="s">
        <v>775</v>
      </c>
      <c r="D644" s="35" t="s">
        <v>778</v>
      </c>
      <c r="E644" s="14" t="s">
        <v>1222</v>
      </c>
      <c r="F644" s="14" t="s">
        <v>770</v>
      </c>
      <c r="G644" s="14" t="s">
        <v>776</v>
      </c>
      <c r="H644" s="14">
        <v>100235</v>
      </c>
      <c r="I644" s="14" t="s">
        <v>801</v>
      </c>
      <c r="J644" s="14"/>
      <c r="K644" s="14" t="s">
        <v>816</v>
      </c>
      <c r="L644" s="14">
        <v>2</v>
      </c>
      <c r="M644" s="14">
        <v>1</v>
      </c>
      <c r="N644" s="14">
        <v>6.0999999999999999E-2</v>
      </c>
      <c r="O644" s="14" t="s">
        <v>713</v>
      </c>
      <c r="P644" s="14" t="s">
        <v>775</v>
      </c>
      <c r="Q644" s="14">
        <v>0.1</v>
      </c>
      <c r="R644" s="14">
        <v>0.79</v>
      </c>
      <c r="S644" s="14"/>
      <c r="T644" s="14"/>
      <c r="U644" s="14"/>
      <c r="V644" s="14" t="s">
        <v>767</v>
      </c>
      <c r="W644" s="14" t="s">
        <v>767</v>
      </c>
      <c r="X644" s="14"/>
      <c r="Y644" s="14"/>
      <c r="Z644" s="36" t="s">
        <v>765</v>
      </c>
      <c r="AA644" s="33" t="s">
        <v>742</v>
      </c>
      <c r="AB644" s="14"/>
      <c r="AC644" s="14"/>
      <c r="AD644" s="14"/>
      <c r="AE644" s="14"/>
      <c r="AF644" s="14" t="s">
        <v>781</v>
      </c>
      <c r="AG644" s="14" t="s">
        <v>776</v>
      </c>
      <c r="AH644" s="14" t="s">
        <v>962</v>
      </c>
      <c r="AI644" s="14">
        <v>1.4999999999999999E-2</v>
      </c>
      <c r="AJ644" s="14">
        <v>2020</v>
      </c>
      <c r="AK644" s="35"/>
      <c r="AL644" s="34">
        <v>491</v>
      </c>
      <c r="AM644" s="37" t="s">
        <v>778</v>
      </c>
      <c r="AN644" s="42">
        <v>481</v>
      </c>
      <c r="AO644" s="41">
        <v>46203</v>
      </c>
      <c r="AP644" s="14"/>
      <c r="AQ644" s="14"/>
      <c r="AR644" s="14">
        <v>481</v>
      </c>
      <c r="AS644" s="14">
        <v>481</v>
      </c>
    </row>
    <row r="645" spans="1:45" ht="25.5">
      <c r="A645" s="56" t="s">
        <v>1287</v>
      </c>
      <c r="B645" s="34">
        <v>481</v>
      </c>
      <c r="C645" s="33" t="s">
        <v>775</v>
      </c>
      <c r="D645" s="35" t="s">
        <v>909</v>
      </c>
      <c r="E645" s="14">
        <v>481</v>
      </c>
      <c r="F645" s="14" t="s">
        <v>770</v>
      </c>
      <c r="G645" s="14" t="s">
        <v>776</v>
      </c>
      <c r="H645" s="14">
        <v>100235</v>
      </c>
      <c r="I645" s="14" t="s">
        <v>801</v>
      </c>
      <c r="J645" s="14"/>
      <c r="K645" s="14" t="s">
        <v>816</v>
      </c>
      <c r="L645" s="14">
        <v>2</v>
      </c>
      <c r="M645" s="14">
        <v>1</v>
      </c>
      <c r="N645" s="14">
        <v>6.0999999999999999E-2</v>
      </c>
      <c r="O645" s="14" t="s">
        <v>713</v>
      </c>
      <c r="P645" s="14" t="s">
        <v>775</v>
      </c>
      <c r="Q645" s="14"/>
      <c r="R645" s="14">
        <v>0.35</v>
      </c>
      <c r="S645" s="14"/>
      <c r="T645" s="14"/>
      <c r="U645" s="14"/>
      <c r="V645" s="14" t="s">
        <v>767</v>
      </c>
      <c r="W645" s="14" t="s">
        <v>767</v>
      </c>
      <c r="X645" s="14"/>
      <c r="Y645" s="14"/>
      <c r="Z645" s="36" t="s">
        <v>765</v>
      </c>
      <c r="AA645" s="33" t="s">
        <v>742</v>
      </c>
      <c r="AB645" s="14"/>
      <c r="AC645" s="14"/>
      <c r="AD645" s="14"/>
      <c r="AE645" s="14"/>
      <c r="AF645" s="14" t="s">
        <v>781</v>
      </c>
      <c r="AG645" s="14" t="s">
        <v>776</v>
      </c>
      <c r="AH645" s="14" t="s">
        <v>962</v>
      </c>
      <c r="AI645" s="14">
        <v>1.4999999999999999E-2</v>
      </c>
      <c r="AJ645" s="14">
        <v>2017</v>
      </c>
      <c r="AK645" s="35"/>
      <c r="AL645" s="34">
        <v>481</v>
      </c>
      <c r="AM645" s="37" t="s">
        <v>778</v>
      </c>
      <c r="AN645" s="42">
        <v>481</v>
      </c>
      <c r="AO645" s="41">
        <v>46203</v>
      </c>
      <c r="AP645" s="14"/>
      <c r="AQ645" s="14"/>
      <c r="AR645" s="14">
        <v>481</v>
      </c>
      <c r="AS645" s="14">
        <v>481</v>
      </c>
    </row>
    <row r="646" spans="1:45" ht="25.5">
      <c r="A646" s="56" t="s">
        <v>1288</v>
      </c>
      <c r="B646" s="34">
        <v>481</v>
      </c>
      <c r="C646" s="33" t="s">
        <v>775</v>
      </c>
      <c r="D646" s="35" t="s">
        <v>909</v>
      </c>
      <c r="E646" s="14">
        <v>481</v>
      </c>
      <c r="F646" s="14" t="s">
        <v>770</v>
      </c>
      <c r="G646" s="14" t="s">
        <v>776</v>
      </c>
      <c r="H646" s="14">
        <v>100235</v>
      </c>
      <c r="I646" s="14" t="s">
        <v>801</v>
      </c>
      <c r="J646" s="14"/>
      <c r="K646" s="14" t="s">
        <v>816</v>
      </c>
      <c r="L646" s="14">
        <v>2</v>
      </c>
      <c r="M646" s="14">
        <v>1</v>
      </c>
      <c r="N646" s="14">
        <v>6.0999999999999999E-2</v>
      </c>
      <c r="O646" s="14" t="s">
        <v>713</v>
      </c>
      <c r="P646" s="14" t="s">
        <v>775</v>
      </c>
      <c r="Q646" s="14"/>
      <c r="R646" s="14">
        <v>0.35</v>
      </c>
      <c r="S646" s="14"/>
      <c r="T646" s="14"/>
      <c r="U646" s="14"/>
      <c r="V646" s="14" t="s">
        <v>767</v>
      </c>
      <c r="W646" s="14" t="s">
        <v>767</v>
      </c>
      <c r="X646" s="14"/>
      <c r="Y646" s="14"/>
      <c r="Z646" s="36" t="s">
        <v>765</v>
      </c>
      <c r="AA646" s="33" t="s">
        <v>742</v>
      </c>
      <c r="AB646" s="14"/>
      <c r="AC646" s="14"/>
      <c r="AD646" s="14"/>
      <c r="AE646" s="14"/>
      <c r="AF646" s="14" t="s">
        <v>781</v>
      </c>
      <c r="AG646" s="14" t="s">
        <v>776</v>
      </c>
      <c r="AH646" s="14" t="s">
        <v>962</v>
      </c>
      <c r="AI646" s="14">
        <v>1.4999999999999999E-2</v>
      </c>
      <c r="AJ646" s="14">
        <v>2017</v>
      </c>
      <c r="AK646" s="35"/>
      <c r="AL646" s="34">
        <v>481</v>
      </c>
      <c r="AM646" s="37" t="s">
        <v>778</v>
      </c>
      <c r="AN646" s="38">
        <v>481</v>
      </c>
      <c r="AO646" s="8">
        <v>46203</v>
      </c>
      <c r="AP646" s="14"/>
      <c r="AQ646" s="14"/>
      <c r="AR646" s="14">
        <v>481</v>
      </c>
      <c r="AS646" s="14">
        <v>481</v>
      </c>
    </row>
    <row r="647" spans="1:45" ht="25.5">
      <c r="A647" s="56" t="s">
        <v>1289</v>
      </c>
      <c r="B647" s="34">
        <v>481</v>
      </c>
      <c r="C647" s="33" t="s">
        <v>775</v>
      </c>
      <c r="D647" s="35" t="s">
        <v>909</v>
      </c>
      <c r="E647" s="14" t="s">
        <v>482</v>
      </c>
      <c r="F647" s="14" t="s">
        <v>770</v>
      </c>
      <c r="G647" s="14" t="s">
        <v>776</v>
      </c>
      <c r="H647" s="14">
        <v>100235</v>
      </c>
      <c r="I647" s="14" t="s">
        <v>801</v>
      </c>
      <c r="J647" s="14"/>
      <c r="K647" s="14" t="s">
        <v>816</v>
      </c>
      <c r="L647" s="14">
        <v>2</v>
      </c>
      <c r="M647" s="14">
        <v>1</v>
      </c>
      <c r="N647" s="14">
        <v>6.0999999999999999E-2</v>
      </c>
      <c r="O647" s="14" t="s">
        <v>713</v>
      </c>
      <c r="P647" s="14" t="s">
        <v>775</v>
      </c>
      <c r="Q647" s="14"/>
      <c r="R647" s="14">
        <v>0.35</v>
      </c>
      <c r="S647" s="14"/>
      <c r="T647" s="14"/>
      <c r="U647" s="14"/>
      <c r="V647" s="14" t="s">
        <v>767</v>
      </c>
      <c r="W647" s="14" t="s">
        <v>767</v>
      </c>
      <c r="X647" s="14"/>
      <c r="Y647" s="14"/>
      <c r="Z647" s="36" t="s">
        <v>765</v>
      </c>
      <c r="AA647" s="33" t="s">
        <v>742</v>
      </c>
      <c r="AB647" s="14"/>
      <c r="AC647" s="14"/>
      <c r="AD647" s="14"/>
      <c r="AE647" s="14"/>
      <c r="AF647" s="14" t="s">
        <v>781</v>
      </c>
      <c r="AG647" s="14" t="s">
        <v>776</v>
      </c>
      <c r="AH647" s="14" t="s">
        <v>962</v>
      </c>
      <c r="AI647" s="14">
        <v>1.4999999999999999E-2</v>
      </c>
      <c r="AJ647" s="14">
        <v>2017</v>
      </c>
      <c r="AK647" s="35"/>
      <c r="AL647" s="34">
        <v>481</v>
      </c>
      <c r="AM647" s="37" t="s">
        <v>778</v>
      </c>
      <c r="AN647" s="38">
        <v>481</v>
      </c>
      <c r="AO647" s="8">
        <v>46203</v>
      </c>
      <c r="AP647" s="14"/>
      <c r="AQ647" s="14"/>
      <c r="AR647" s="14">
        <v>481</v>
      </c>
      <c r="AS647" s="14">
        <v>481</v>
      </c>
    </row>
    <row r="648" spans="1:45" ht="25.5">
      <c r="A648" s="56" t="s">
        <v>1290</v>
      </c>
      <c r="B648" s="34">
        <v>481</v>
      </c>
      <c r="C648" s="33" t="s">
        <v>775</v>
      </c>
      <c r="D648" s="35" t="s">
        <v>909</v>
      </c>
      <c r="E648" s="14" t="s">
        <v>482</v>
      </c>
      <c r="F648" s="14" t="s">
        <v>770</v>
      </c>
      <c r="G648" s="14" t="s">
        <v>776</v>
      </c>
      <c r="H648" s="14">
        <v>100235</v>
      </c>
      <c r="I648" s="14" t="s">
        <v>801</v>
      </c>
      <c r="J648" s="14"/>
      <c r="K648" s="14" t="s">
        <v>816</v>
      </c>
      <c r="L648" s="14">
        <v>2</v>
      </c>
      <c r="M648" s="14">
        <v>1</v>
      </c>
      <c r="N648" s="14">
        <v>6.0999999999999999E-2</v>
      </c>
      <c r="O648" s="14" t="s">
        <v>713</v>
      </c>
      <c r="P648" s="14" t="s">
        <v>775</v>
      </c>
      <c r="Q648" s="14"/>
      <c r="R648" s="14">
        <v>0.35</v>
      </c>
      <c r="S648" s="14"/>
      <c r="T648" s="14"/>
      <c r="U648" s="14"/>
      <c r="V648" s="14" t="s">
        <v>767</v>
      </c>
      <c r="W648" s="14" t="s">
        <v>767</v>
      </c>
      <c r="X648" s="14"/>
      <c r="Y648" s="14"/>
      <c r="Z648" s="36" t="s">
        <v>765</v>
      </c>
      <c r="AA648" s="33" t="s">
        <v>742</v>
      </c>
      <c r="AB648" s="14"/>
      <c r="AC648" s="14"/>
      <c r="AD648" s="14"/>
      <c r="AE648" s="14"/>
      <c r="AF648" s="14" t="s">
        <v>781</v>
      </c>
      <c r="AG648" s="14" t="s">
        <v>776</v>
      </c>
      <c r="AH648" s="14" t="s">
        <v>962</v>
      </c>
      <c r="AI648" s="14">
        <v>1.4999999999999999E-2</v>
      </c>
      <c r="AJ648" s="14">
        <v>2017</v>
      </c>
      <c r="AK648" s="35"/>
      <c r="AL648" s="34">
        <v>481</v>
      </c>
      <c r="AM648" s="37" t="s">
        <v>778</v>
      </c>
      <c r="AN648" s="38">
        <v>481</v>
      </c>
      <c r="AO648" s="8">
        <v>46203</v>
      </c>
      <c r="AP648" s="14"/>
      <c r="AQ648" s="14"/>
      <c r="AR648" s="14">
        <v>481</v>
      </c>
      <c r="AS648" s="14">
        <v>481</v>
      </c>
    </row>
    <row r="649" spans="1:45" ht="25.5">
      <c r="A649" s="56" t="s">
        <v>1291</v>
      </c>
      <c r="B649" s="34">
        <v>481</v>
      </c>
      <c r="C649" s="33" t="s">
        <v>1060</v>
      </c>
      <c r="D649" s="35" t="s">
        <v>909</v>
      </c>
      <c r="E649" s="14">
        <v>481</v>
      </c>
      <c r="F649" s="14" t="s">
        <v>770</v>
      </c>
      <c r="G649" s="14" t="s">
        <v>776</v>
      </c>
      <c r="H649" s="14">
        <v>100235</v>
      </c>
      <c r="I649" s="14" t="s">
        <v>801</v>
      </c>
      <c r="J649" s="14"/>
      <c r="K649" s="14" t="s">
        <v>816</v>
      </c>
      <c r="L649" s="14">
        <v>2</v>
      </c>
      <c r="M649" s="14">
        <v>1</v>
      </c>
      <c r="N649" s="14">
        <v>6.0999999999999999E-2</v>
      </c>
      <c r="O649" s="14" t="s">
        <v>713</v>
      </c>
      <c r="P649" s="14" t="s">
        <v>775</v>
      </c>
      <c r="Q649" s="14"/>
      <c r="R649" s="14">
        <v>0.35</v>
      </c>
      <c r="S649" s="14"/>
      <c r="T649" s="14"/>
      <c r="U649" s="14"/>
      <c r="V649" s="14" t="s">
        <v>767</v>
      </c>
      <c r="W649" s="14" t="s">
        <v>767</v>
      </c>
      <c r="X649" s="14"/>
      <c r="Y649" s="14"/>
      <c r="Z649" s="36" t="s">
        <v>765</v>
      </c>
      <c r="AA649" s="33" t="s">
        <v>742</v>
      </c>
      <c r="AB649" s="14"/>
      <c r="AC649" s="14"/>
      <c r="AD649" s="14"/>
      <c r="AE649" s="14"/>
      <c r="AF649" s="14" t="s">
        <v>781</v>
      </c>
      <c r="AG649" s="14" t="s">
        <v>776</v>
      </c>
      <c r="AH649" s="14" t="s">
        <v>962</v>
      </c>
      <c r="AI649" s="14">
        <v>1.4999999999999999E-2</v>
      </c>
      <c r="AJ649" s="14">
        <v>2020</v>
      </c>
      <c r="AK649" s="35"/>
      <c r="AL649" s="34">
        <v>481</v>
      </c>
      <c r="AM649" s="37" t="s">
        <v>778</v>
      </c>
      <c r="AN649" s="38">
        <v>481</v>
      </c>
      <c r="AO649" s="48">
        <v>46203</v>
      </c>
      <c r="AP649" s="14"/>
      <c r="AQ649" s="14"/>
      <c r="AR649" s="14">
        <v>481</v>
      </c>
      <c r="AS649" s="14">
        <v>481</v>
      </c>
    </row>
    <row r="650" spans="1:45" ht="25.5">
      <c r="A650" s="56" t="s">
        <v>1292</v>
      </c>
      <c r="B650" s="34">
        <v>481</v>
      </c>
      <c r="C650" s="33" t="s">
        <v>1060</v>
      </c>
      <c r="D650" s="35" t="s">
        <v>909</v>
      </c>
      <c r="E650" s="14">
        <v>481</v>
      </c>
      <c r="F650" s="14" t="s">
        <v>770</v>
      </c>
      <c r="G650" s="14" t="s">
        <v>776</v>
      </c>
      <c r="H650" s="14">
        <v>100235</v>
      </c>
      <c r="I650" s="14" t="s">
        <v>801</v>
      </c>
      <c r="J650" s="14"/>
      <c r="K650" s="14" t="s">
        <v>816</v>
      </c>
      <c r="L650" s="14">
        <v>2</v>
      </c>
      <c r="M650" s="14">
        <v>1</v>
      </c>
      <c r="N650" s="14">
        <v>6.0999999999999999E-2</v>
      </c>
      <c r="O650" s="14" t="s">
        <v>713</v>
      </c>
      <c r="P650" s="14" t="s">
        <v>775</v>
      </c>
      <c r="Q650" s="14"/>
      <c r="R650" s="14">
        <v>0.35</v>
      </c>
      <c r="S650" s="14"/>
      <c r="T650" s="14"/>
      <c r="U650" s="14"/>
      <c r="V650" s="14" t="s">
        <v>767</v>
      </c>
      <c r="W650" s="14" t="s">
        <v>767</v>
      </c>
      <c r="X650" s="14"/>
      <c r="Y650" s="14"/>
      <c r="Z650" s="36" t="s">
        <v>765</v>
      </c>
      <c r="AA650" s="33" t="s">
        <v>742</v>
      </c>
      <c r="AB650" s="14"/>
      <c r="AC650" s="14"/>
      <c r="AD650" s="14"/>
      <c r="AE650" s="14"/>
      <c r="AF650" s="14" t="s">
        <v>781</v>
      </c>
      <c r="AG650" s="14" t="s">
        <v>776</v>
      </c>
      <c r="AH650" s="14" t="s">
        <v>962</v>
      </c>
      <c r="AI650" s="14">
        <v>1.4999999999999999E-2</v>
      </c>
      <c r="AJ650" s="14">
        <v>2020</v>
      </c>
      <c r="AK650" s="35"/>
      <c r="AL650" s="34">
        <v>481</v>
      </c>
      <c r="AM650" s="37" t="s">
        <v>778</v>
      </c>
      <c r="AN650" s="38">
        <v>481</v>
      </c>
      <c r="AO650" s="48">
        <v>46203</v>
      </c>
      <c r="AP650" s="14"/>
      <c r="AQ650" s="14"/>
      <c r="AR650" s="14">
        <v>481</v>
      </c>
      <c r="AS650" s="14">
        <v>481</v>
      </c>
    </row>
    <row r="651" spans="1:45" ht="25.5">
      <c r="A651" s="56" t="s">
        <v>1293</v>
      </c>
      <c r="B651" s="34">
        <v>481</v>
      </c>
      <c r="C651" s="33" t="s">
        <v>1060</v>
      </c>
      <c r="D651" s="35" t="s">
        <v>909</v>
      </c>
      <c r="E651" s="14" t="s">
        <v>482</v>
      </c>
      <c r="F651" s="14" t="s">
        <v>770</v>
      </c>
      <c r="G651" s="14" t="s">
        <v>776</v>
      </c>
      <c r="H651" s="14">
        <v>100235</v>
      </c>
      <c r="I651" s="14" t="s">
        <v>801</v>
      </c>
      <c r="J651" s="14"/>
      <c r="K651" s="14" t="s">
        <v>816</v>
      </c>
      <c r="L651" s="14">
        <v>2</v>
      </c>
      <c r="M651" s="14">
        <v>1</v>
      </c>
      <c r="N651" s="14">
        <v>6.0999999999999999E-2</v>
      </c>
      <c r="O651" s="14" t="s">
        <v>713</v>
      </c>
      <c r="P651" s="14" t="s">
        <v>775</v>
      </c>
      <c r="Q651" s="14"/>
      <c r="R651" s="14">
        <v>0.35</v>
      </c>
      <c r="S651" s="14"/>
      <c r="T651" s="14"/>
      <c r="U651" s="14"/>
      <c r="V651" s="14" t="s">
        <v>767</v>
      </c>
      <c r="W651" s="14" t="s">
        <v>767</v>
      </c>
      <c r="X651" s="14"/>
      <c r="Y651" s="14"/>
      <c r="Z651" s="36" t="s">
        <v>765</v>
      </c>
      <c r="AA651" s="33" t="s">
        <v>742</v>
      </c>
      <c r="AB651" s="14"/>
      <c r="AC651" s="14"/>
      <c r="AD651" s="14"/>
      <c r="AE651" s="14"/>
      <c r="AF651" s="14" t="s">
        <v>781</v>
      </c>
      <c r="AG651" s="14" t="s">
        <v>776</v>
      </c>
      <c r="AH651" s="14" t="s">
        <v>962</v>
      </c>
      <c r="AI651" s="14">
        <v>1.4999999999999999E-2</v>
      </c>
      <c r="AJ651" s="14">
        <v>2020</v>
      </c>
      <c r="AK651" s="35"/>
      <c r="AL651" s="34">
        <v>481</v>
      </c>
      <c r="AM651" s="37" t="s">
        <v>778</v>
      </c>
      <c r="AN651" s="38">
        <v>481</v>
      </c>
      <c r="AO651" s="48">
        <v>46203</v>
      </c>
      <c r="AP651" s="14"/>
      <c r="AQ651" s="14"/>
      <c r="AR651" s="14">
        <v>481</v>
      </c>
      <c r="AS651" s="14">
        <v>481</v>
      </c>
    </row>
    <row r="652" spans="1:45" ht="25.5">
      <c r="A652" s="56" t="s">
        <v>1294</v>
      </c>
      <c r="B652" s="34">
        <v>481</v>
      </c>
      <c r="C652" s="33" t="s">
        <v>1060</v>
      </c>
      <c r="D652" s="35" t="s">
        <v>909</v>
      </c>
      <c r="E652" s="14" t="s">
        <v>482</v>
      </c>
      <c r="F652" s="14" t="s">
        <v>770</v>
      </c>
      <c r="G652" s="14" t="s">
        <v>776</v>
      </c>
      <c r="H652" s="14">
        <v>100235</v>
      </c>
      <c r="I652" s="14" t="s">
        <v>801</v>
      </c>
      <c r="J652" s="14"/>
      <c r="K652" s="14" t="s">
        <v>816</v>
      </c>
      <c r="L652" s="14">
        <v>2</v>
      </c>
      <c r="M652" s="14">
        <v>1</v>
      </c>
      <c r="N652" s="14">
        <v>6.0999999999999999E-2</v>
      </c>
      <c r="O652" s="14" t="s">
        <v>713</v>
      </c>
      <c r="P652" s="14" t="s">
        <v>775</v>
      </c>
      <c r="Q652" s="14"/>
      <c r="R652" s="14">
        <v>0.35</v>
      </c>
      <c r="S652" s="14"/>
      <c r="T652" s="14"/>
      <c r="U652" s="14"/>
      <c r="V652" s="14" t="s">
        <v>767</v>
      </c>
      <c r="W652" s="14" t="s">
        <v>767</v>
      </c>
      <c r="X652" s="14"/>
      <c r="Y652" s="14"/>
      <c r="Z652" s="36" t="s">
        <v>765</v>
      </c>
      <c r="AA652" s="33" t="s">
        <v>742</v>
      </c>
      <c r="AB652" s="14"/>
      <c r="AC652" s="14"/>
      <c r="AD652" s="14"/>
      <c r="AE652" s="14"/>
      <c r="AF652" s="14" t="s">
        <v>781</v>
      </c>
      <c r="AG652" s="14" t="s">
        <v>776</v>
      </c>
      <c r="AH652" s="14" t="s">
        <v>962</v>
      </c>
      <c r="AI652" s="14">
        <v>1.4999999999999999E-2</v>
      </c>
      <c r="AJ652" s="14">
        <v>2020</v>
      </c>
      <c r="AK652" s="35"/>
      <c r="AL652" s="34">
        <v>481</v>
      </c>
      <c r="AM652" s="37" t="s">
        <v>778</v>
      </c>
      <c r="AN652" s="38">
        <v>481</v>
      </c>
      <c r="AO652" s="48">
        <v>46203</v>
      </c>
      <c r="AP652" s="14"/>
      <c r="AQ652" s="14"/>
      <c r="AR652" s="14">
        <v>481</v>
      </c>
      <c r="AS652" s="14">
        <v>481</v>
      </c>
    </row>
    <row r="653" spans="1:45">
      <c r="A653" s="56" t="s">
        <v>1295</v>
      </c>
      <c r="B653" s="34">
        <v>484</v>
      </c>
      <c r="C653" s="33" t="s">
        <v>775</v>
      </c>
      <c r="D653" s="35" t="s">
        <v>922</v>
      </c>
      <c r="E653" s="14">
        <v>484</v>
      </c>
      <c r="F653" s="14" t="s">
        <v>770</v>
      </c>
      <c r="G653" s="14" t="s">
        <v>776</v>
      </c>
      <c r="H653" s="14">
        <v>100235</v>
      </c>
      <c r="I653" s="14" t="s">
        <v>801</v>
      </c>
      <c r="J653" s="14"/>
      <c r="K653" s="14" t="s">
        <v>816</v>
      </c>
      <c r="L653" s="14">
        <v>2</v>
      </c>
      <c r="M653" s="14">
        <v>1</v>
      </c>
      <c r="N653" s="14">
        <v>6.0999999999999999E-2</v>
      </c>
      <c r="O653" s="14" t="s">
        <v>713</v>
      </c>
      <c r="P653" s="14" t="s">
        <v>775</v>
      </c>
      <c r="Q653" s="14"/>
      <c r="R653" s="14">
        <v>0.09</v>
      </c>
      <c r="S653" s="14"/>
      <c r="T653" s="14">
        <v>0.26</v>
      </c>
      <c r="U653" s="14"/>
      <c r="V653" s="14" t="s">
        <v>767</v>
      </c>
      <c r="W653" s="14" t="s">
        <v>767</v>
      </c>
      <c r="X653" s="14"/>
      <c r="Y653" s="14"/>
      <c r="Z653" s="36" t="s">
        <v>1167</v>
      </c>
      <c r="AA653" s="33" t="s">
        <v>742</v>
      </c>
      <c r="AB653" s="14"/>
      <c r="AC653" s="14"/>
      <c r="AD653" s="14"/>
      <c r="AE653" s="14"/>
      <c r="AF653" s="14" t="s">
        <v>781</v>
      </c>
      <c r="AG653" s="14" t="s">
        <v>776</v>
      </c>
      <c r="AH653" s="14" t="s">
        <v>962</v>
      </c>
      <c r="AI653" s="14">
        <v>1.4999999999999999E-2</v>
      </c>
      <c r="AJ653" s="14">
        <v>2019</v>
      </c>
      <c r="AK653" s="35"/>
      <c r="AL653" s="34">
        <v>484</v>
      </c>
      <c r="AM653" s="37" t="s">
        <v>778</v>
      </c>
      <c r="AN653" s="42">
        <v>481</v>
      </c>
      <c r="AO653" s="55">
        <v>46203</v>
      </c>
      <c r="AP653" s="14"/>
      <c r="AQ653" s="14" t="s">
        <v>777</v>
      </c>
      <c r="AR653" s="14">
        <v>481</v>
      </c>
      <c r="AS653" s="14">
        <v>481</v>
      </c>
    </row>
    <row r="654" spans="1:45">
      <c r="A654" s="56" t="s">
        <v>1296</v>
      </c>
      <c r="B654" s="34">
        <v>484</v>
      </c>
      <c r="C654" s="33" t="s">
        <v>775</v>
      </c>
      <c r="D654" s="35" t="s">
        <v>922</v>
      </c>
      <c r="E654" s="14" t="s">
        <v>312</v>
      </c>
      <c r="F654" s="14" t="s">
        <v>770</v>
      </c>
      <c r="G654" s="14" t="s">
        <v>776</v>
      </c>
      <c r="H654" s="14">
        <v>100235</v>
      </c>
      <c r="I654" s="14" t="s">
        <v>801</v>
      </c>
      <c r="J654" s="14"/>
      <c r="K654" s="14" t="s">
        <v>816</v>
      </c>
      <c r="L654" s="14">
        <v>2</v>
      </c>
      <c r="M654" s="14">
        <v>1</v>
      </c>
      <c r="N654" s="14">
        <v>6.0999999999999999E-2</v>
      </c>
      <c r="O654" s="14" t="s">
        <v>713</v>
      </c>
      <c r="P654" s="14" t="s">
        <v>775</v>
      </c>
      <c r="Q654" s="14"/>
      <c r="R654" s="14">
        <v>0.09</v>
      </c>
      <c r="S654" s="14"/>
      <c r="T654" s="14">
        <v>0.26</v>
      </c>
      <c r="U654" s="14"/>
      <c r="V654" s="14" t="s">
        <v>767</v>
      </c>
      <c r="W654" s="14" t="s">
        <v>767</v>
      </c>
      <c r="X654" s="14"/>
      <c r="Y654" s="14"/>
      <c r="Z654" s="36" t="s">
        <v>1167</v>
      </c>
      <c r="AA654" s="33" t="s">
        <v>742</v>
      </c>
      <c r="AB654" s="14"/>
      <c r="AC654" s="14"/>
      <c r="AD654" s="14"/>
      <c r="AE654" s="14"/>
      <c r="AF654" s="14" t="s">
        <v>781</v>
      </c>
      <c r="AG654" s="14" t="s">
        <v>776</v>
      </c>
      <c r="AH654" s="14" t="s">
        <v>962</v>
      </c>
      <c r="AI654" s="14">
        <v>1.4999999999999999E-2</v>
      </c>
      <c r="AJ654" s="14">
        <v>2019</v>
      </c>
      <c r="AK654" s="35"/>
      <c r="AL654" s="34">
        <v>484</v>
      </c>
      <c r="AM654" s="37" t="s">
        <v>778</v>
      </c>
      <c r="AN654" s="42">
        <v>481</v>
      </c>
      <c r="AO654" s="55">
        <v>46203</v>
      </c>
      <c r="AP654" s="14"/>
      <c r="AQ654" s="14" t="s">
        <v>777</v>
      </c>
      <c r="AR654" s="14">
        <v>481</v>
      </c>
      <c r="AS654" s="14">
        <v>481</v>
      </c>
    </row>
    <row r="655" spans="1:45">
      <c r="A655" s="56" t="s">
        <v>1297</v>
      </c>
      <c r="B655" s="34">
        <v>484</v>
      </c>
      <c r="C655" s="33" t="s">
        <v>1060</v>
      </c>
      <c r="D655" s="35" t="s">
        <v>922</v>
      </c>
      <c r="E655" s="14">
        <v>484</v>
      </c>
      <c r="F655" s="14" t="s">
        <v>770</v>
      </c>
      <c r="G655" s="14" t="s">
        <v>776</v>
      </c>
      <c r="H655" s="14">
        <v>100235</v>
      </c>
      <c r="I655" s="14" t="s">
        <v>801</v>
      </c>
      <c r="J655" s="14"/>
      <c r="K655" s="14" t="s">
        <v>816</v>
      </c>
      <c r="L655" s="14">
        <v>2</v>
      </c>
      <c r="M655" s="14">
        <v>1</v>
      </c>
      <c r="N655" s="14">
        <v>6.0999999999999999E-2</v>
      </c>
      <c r="O655" s="14" t="s">
        <v>713</v>
      </c>
      <c r="P655" s="14" t="s">
        <v>775</v>
      </c>
      <c r="Q655" s="14"/>
      <c r="R655" s="14">
        <v>0.09</v>
      </c>
      <c r="S655" s="14"/>
      <c r="T655" s="14">
        <v>0.26</v>
      </c>
      <c r="U655" s="14"/>
      <c r="V655" s="14" t="s">
        <v>767</v>
      </c>
      <c r="W655" s="14" t="s">
        <v>767</v>
      </c>
      <c r="X655" s="14"/>
      <c r="Y655" s="14"/>
      <c r="Z655" s="36" t="s">
        <v>1167</v>
      </c>
      <c r="AA655" s="33" t="s">
        <v>742</v>
      </c>
      <c r="AB655" s="14"/>
      <c r="AC655" s="14"/>
      <c r="AD655" s="14"/>
      <c r="AE655" s="14"/>
      <c r="AF655" s="14" t="s">
        <v>781</v>
      </c>
      <c r="AG655" s="14" t="s">
        <v>776</v>
      </c>
      <c r="AH655" s="14" t="s">
        <v>962</v>
      </c>
      <c r="AI655" s="14">
        <v>1.4999999999999999E-2</v>
      </c>
      <c r="AJ655" s="14">
        <v>2020</v>
      </c>
      <c r="AK655" s="35"/>
      <c r="AL655" s="34">
        <v>484</v>
      </c>
      <c r="AM655" s="37" t="s">
        <v>778</v>
      </c>
      <c r="AN655" s="42">
        <v>481</v>
      </c>
      <c r="AO655" s="55">
        <v>46203</v>
      </c>
      <c r="AP655" s="14"/>
      <c r="AQ655" s="14" t="s">
        <v>777</v>
      </c>
      <c r="AR655" s="14">
        <v>481</v>
      </c>
      <c r="AS655" s="14">
        <v>481</v>
      </c>
    </row>
    <row r="656" spans="1:45">
      <c r="A656" s="56" t="s">
        <v>1298</v>
      </c>
      <c r="B656" s="34">
        <v>484</v>
      </c>
      <c r="C656" s="33" t="s">
        <v>1060</v>
      </c>
      <c r="D656" s="35" t="s">
        <v>922</v>
      </c>
      <c r="E656" s="14" t="s">
        <v>312</v>
      </c>
      <c r="F656" s="14" t="s">
        <v>770</v>
      </c>
      <c r="G656" s="14" t="s">
        <v>776</v>
      </c>
      <c r="H656" s="14">
        <v>100235</v>
      </c>
      <c r="I656" s="14" t="s">
        <v>801</v>
      </c>
      <c r="J656" s="14"/>
      <c r="K656" s="14" t="s">
        <v>816</v>
      </c>
      <c r="L656" s="14">
        <v>2</v>
      </c>
      <c r="M656" s="14">
        <v>1</v>
      </c>
      <c r="N656" s="14">
        <v>6.0999999999999999E-2</v>
      </c>
      <c r="O656" s="14" t="s">
        <v>713</v>
      </c>
      <c r="P656" s="14" t="s">
        <v>775</v>
      </c>
      <c r="Q656" s="14"/>
      <c r="R656" s="14">
        <v>0.09</v>
      </c>
      <c r="S656" s="14"/>
      <c r="T656" s="14">
        <v>0.26</v>
      </c>
      <c r="U656" s="14"/>
      <c r="V656" s="14" t="s">
        <v>767</v>
      </c>
      <c r="W656" s="14" t="s">
        <v>767</v>
      </c>
      <c r="X656" s="14"/>
      <c r="Y656" s="14"/>
      <c r="Z656" s="36" t="s">
        <v>1167</v>
      </c>
      <c r="AA656" s="33" t="s">
        <v>742</v>
      </c>
      <c r="AB656" s="14"/>
      <c r="AC656" s="14"/>
      <c r="AD656" s="14"/>
      <c r="AE656" s="14"/>
      <c r="AF656" s="14" t="s">
        <v>781</v>
      </c>
      <c r="AG656" s="14" t="s">
        <v>776</v>
      </c>
      <c r="AH656" s="14" t="s">
        <v>962</v>
      </c>
      <c r="AI656" s="14">
        <v>1.4999999999999999E-2</v>
      </c>
      <c r="AJ656" s="14">
        <v>2020</v>
      </c>
      <c r="AK656" s="35"/>
      <c r="AL656" s="34">
        <v>484</v>
      </c>
      <c r="AM656" s="37" t="s">
        <v>778</v>
      </c>
      <c r="AN656" s="42">
        <v>481</v>
      </c>
      <c r="AO656" s="55">
        <v>46203</v>
      </c>
      <c r="AP656" s="14"/>
      <c r="AQ656" s="14" t="s">
        <v>777</v>
      </c>
      <c r="AR656" s="14">
        <v>481</v>
      </c>
      <c r="AS656" s="14">
        <v>481</v>
      </c>
    </row>
    <row r="657" spans="1:45" ht="25.5">
      <c r="A657" s="33" t="s">
        <v>617</v>
      </c>
      <c r="B657" s="34">
        <v>483</v>
      </c>
      <c r="C657" s="33" t="s">
        <v>1060</v>
      </c>
      <c r="D657" s="35" t="s">
        <v>778</v>
      </c>
      <c r="E657" s="14">
        <v>483</v>
      </c>
      <c r="F657" s="14" t="s">
        <v>770</v>
      </c>
      <c r="G657" s="14" t="s">
        <v>776</v>
      </c>
      <c r="H657" s="14">
        <v>100235</v>
      </c>
      <c r="I657" s="14" t="s">
        <v>801</v>
      </c>
      <c r="J657" s="14"/>
      <c r="K657" s="14" t="s">
        <v>816</v>
      </c>
      <c r="L657" s="14">
        <v>2</v>
      </c>
      <c r="M657" s="14">
        <v>1</v>
      </c>
      <c r="N657" s="14">
        <v>6.0999999999999999E-2</v>
      </c>
      <c r="O657" s="14" t="s">
        <v>713</v>
      </c>
      <c r="P657" s="14" t="s">
        <v>775</v>
      </c>
      <c r="Q657" s="14"/>
      <c r="R657" s="14">
        <v>0.35</v>
      </c>
      <c r="S657" s="14"/>
      <c r="T657" s="14"/>
      <c r="U657" s="14"/>
      <c r="V657" s="14" t="s">
        <v>767</v>
      </c>
      <c r="W657" s="14" t="s">
        <v>767</v>
      </c>
      <c r="X657" s="14"/>
      <c r="Y657" s="14"/>
      <c r="Z657" s="36" t="s">
        <v>765</v>
      </c>
      <c r="AA657" s="33" t="s">
        <v>742</v>
      </c>
      <c r="AB657" s="14"/>
      <c r="AC657" s="14"/>
      <c r="AD657" s="14" t="s">
        <v>781</v>
      </c>
      <c r="AE657" s="14"/>
      <c r="AF657" s="14" t="s">
        <v>781</v>
      </c>
      <c r="AG657" s="14" t="s">
        <v>776</v>
      </c>
      <c r="AH657" s="14" t="s">
        <v>962</v>
      </c>
      <c r="AI657" s="14">
        <v>1.4999999999999999E-2</v>
      </c>
      <c r="AJ657" s="14">
        <v>2021</v>
      </c>
      <c r="AK657" s="35" t="s">
        <v>1151</v>
      </c>
      <c r="AL657" s="34">
        <v>483</v>
      </c>
      <c r="AM657" s="37" t="s">
        <v>778</v>
      </c>
      <c r="AN657" s="51" t="s">
        <v>1157</v>
      </c>
      <c r="AO657" s="41">
        <v>46203</v>
      </c>
      <c r="AP657" s="14"/>
      <c r="AQ657" s="14"/>
      <c r="AR657" s="14" t="s">
        <v>1157</v>
      </c>
      <c r="AS657" s="14">
        <v>481</v>
      </c>
    </row>
    <row r="658" spans="1:45" ht="25.5">
      <c r="A658" s="33" t="s">
        <v>1299</v>
      </c>
      <c r="B658" s="34">
        <v>904</v>
      </c>
      <c r="C658" s="33" t="s">
        <v>860</v>
      </c>
      <c r="D658" s="35" t="s">
        <v>909</v>
      </c>
      <c r="E658" s="14">
        <v>904</v>
      </c>
      <c r="F658" s="14" t="s">
        <v>788</v>
      </c>
      <c r="G658" s="14" t="s">
        <v>887</v>
      </c>
      <c r="H658" s="14" t="s">
        <v>765</v>
      </c>
      <c r="I658" s="14" t="s">
        <v>766</v>
      </c>
      <c r="J658" s="14"/>
      <c r="K658" s="14"/>
      <c r="L658" s="14">
        <v>0</v>
      </c>
      <c r="M658" s="14">
        <v>1</v>
      </c>
      <c r="N658" s="14">
        <v>7.5999999999999998E-2</v>
      </c>
      <c r="O658" s="14" t="s">
        <v>767</v>
      </c>
      <c r="P658" s="14"/>
      <c r="Q658" s="14"/>
      <c r="R658" s="14"/>
      <c r="S658" s="14"/>
      <c r="T658" s="14"/>
      <c r="U658" s="14"/>
      <c r="V658" s="14" t="s">
        <v>767</v>
      </c>
      <c r="W658" s="14" t="s">
        <v>767</v>
      </c>
      <c r="X658" s="14"/>
      <c r="Y658" s="14"/>
      <c r="Z658" s="14" t="s">
        <v>1167</v>
      </c>
      <c r="AA658" s="33" t="s">
        <v>742</v>
      </c>
      <c r="AB658" s="14"/>
      <c r="AC658" s="14"/>
      <c r="AD658" s="14"/>
      <c r="AE658" s="14"/>
      <c r="AF658" s="14" t="s">
        <v>768</v>
      </c>
      <c r="AG658" s="14" t="s">
        <v>768</v>
      </c>
      <c r="AH658" s="14" t="s">
        <v>768</v>
      </c>
      <c r="AI658" s="14" t="s">
        <v>768</v>
      </c>
      <c r="AJ658" s="33">
        <v>2020</v>
      </c>
      <c r="AK658" s="35"/>
      <c r="AL658" s="34">
        <v>904</v>
      </c>
      <c r="AM658" s="37" t="s">
        <v>762</v>
      </c>
      <c r="AN658" s="38">
        <v>904</v>
      </c>
      <c r="AO658" s="38" t="s">
        <v>765</v>
      </c>
      <c r="AP658" s="14"/>
      <c r="AQ658" s="14"/>
      <c r="AR658" s="14">
        <v>904</v>
      </c>
      <c r="AS658" s="14">
        <v>904</v>
      </c>
    </row>
    <row r="659" spans="1:45" ht="25.5">
      <c r="A659" s="33" t="s">
        <v>1300</v>
      </c>
      <c r="B659" s="34">
        <v>904</v>
      </c>
      <c r="C659" s="33" t="s">
        <v>860</v>
      </c>
      <c r="D659" s="35" t="s">
        <v>1144</v>
      </c>
      <c r="E659" s="14">
        <v>904</v>
      </c>
      <c r="F659" s="14" t="s">
        <v>788</v>
      </c>
      <c r="G659" s="14" t="s">
        <v>887</v>
      </c>
      <c r="H659" s="14" t="s">
        <v>765</v>
      </c>
      <c r="I659" s="14" t="s">
        <v>766</v>
      </c>
      <c r="J659" s="14"/>
      <c r="K659" s="14"/>
      <c r="L659" s="14">
        <v>0</v>
      </c>
      <c r="M659" s="14">
        <v>1</v>
      </c>
      <c r="N659" s="14">
        <v>7.5999999999999998E-2</v>
      </c>
      <c r="O659" s="14" t="s">
        <v>767</v>
      </c>
      <c r="P659" s="14"/>
      <c r="Q659" s="14"/>
      <c r="R659" s="14"/>
      <c r="S659" s="14"/>
      <c r="T659" s="14"/>
      <c r="U659" s="14"/>
      <c r="V659" s="14" t="s">
        <v>767</v>
      </c>
      <c r="W659" s="14" t="s">
        <v>767</v>
      </c>
      <c r="X659" s="14"/>
      <c r="Y659" s="14"/>
      <c r="Z659" s="14" t="s">
        <v>1167</v>
      </c>
      <c r="AA659" s="33" t="s">
        <v>742</v>
      </c>
      <c r="AB659" s="14"/>
      <c r="AC659" s="14"/>
      <c r="AD659" s="14" t="s">
        <v>781</v>
      </c>
      <c r="AE659" s="14"/>
      <c r="AF659" s="14" t="s">
        <v>768</v>
      </c>
      <c r="AG659" s="14" t="s">
        <v>768</v>
      </c>
      <c r="AH659" s="14" t="s">
        <v>768</v>
      </c>
      <c r="AI659" s="14" t="s">
        <v>768</v>
      </c>
      <c r="AJ659" s="33">
        <v>2020</v>
      </c>
      <c r="AK659" s="35" t="e">
        <f>VLOOKUP(A659,#REF!,2,0)</f>
        <v>#REF!</v>
      </c>
      <c r="AL659" s="34">
        <v>904</v>
      </c>
      <c r="AM659" s="37" t="s">
        <v>762</v>
      </c>
      <c r="AN659" s="38">
        <v>904</v>
      </c>
      <c r="AO659" s="38" t="s">
        <v>765</v>
      </c>
      <c r="AP659" s="14"/>
      <c r="AQ659" s="14"/>
      <c r="AR659" s="14" t="s">
        <v>1301</v>
      </c>
      <c r="AS659" s="14">
        <v>904</v>
      </c>
    </row>
    <row r="660" spans="1:45" ht="25.5">
      <c r="A660" s="33" t="s">
        <v>1302</v>
      </c>
      <c r="B660" s="34">
        <v>907</v>
      </c>
      <c r="C660" s="33" t="s">
        <v>860</v>
      </c>
      <c r="D660" s="35" t="s">
        <v>1154</v>
      </c>
      <c r="E660" s="14">
        <v>907</v>
      </c>
      <c r="F660" s="14" t="s">
        <v>788</v>
      </c>
      <c r="G660" s="14" t="s">
        <v>887</v>
      </c>
      <c r="H660" s="14">
        <v>100235</v>
      </c>
      <c r="I660" s="14" t="s">
        <v>801</v>
      </c>
      <c r="J660" s="14"/>
      <c r="K660" s="14" t="s">
        <v>816</v>
      </c>
      <c r="L660" s="14">
        <v>5</v>
      </c>
      <c r="M660" s="14">
        <v>1</v>
      </c>
      <c r="N660" s="14">
        <v>9.8000000000000004E-2</v>
      </c>
      <c r="O660" s="14" t="s">
        <v>767</v>
      </c>
      <c r="P660" s="14"/>
      <c r="Q660" s="14"/>
      <c r="R660" s="14"/>
      <c r="S660" s="14"/>
      <c r="T660" s="14"/>
      <c r="U660" s="14"/>
      <c r="V660" s="14" t="s">
        <v>767</v>
      </c>
      <c r="W660" s="14" t="s">
        <v>767</v>
      </c>
      <c r="X660" s="14"/>
      <c r="Y660" s="14"/>
      <c r="Z660" s="14" t="s">
        <v>1167</v>
      </c>
      <c r="AA660" s="33" t="s">
        <v>742</v>
      </c>
      <c r="AB660" s="14"/>
      <c r="AC660" s="14"/>
      <c r="AD660" s="14" t="s">
        <v>781</v>
      </c>
      <c r="AE660" s="14"/>
      <c r="AF660" s="14" t="s">
        <v>768</v>
      </c>
      <c r="AG660" s="14" t="s">
        <v>768</v>
      </c>
      <c r="AH660" s="14" t="s">
        <v>768</v>
      </c>
      <c r="AI660" s="14" t="s">
        <v>768</v>
      </c>
      <c r="AJ660" s="33">
        <v>2020</v>
      </c>
      <c r="AK660" s="35" t="e">
        <f>VLOOKUP(A660,#REF!,2,0)</f>
        <v>#REF!</v>
      </c>
      <c r="AL660" s="34">
        <v>907</v>
      </c>
      <c r="AM660" s="37" t="s">
        <v>762</v>
      </c>
      <c r="AN660" s="38">
        <v>907</v>
      </c>
      <c r="AO660" s="38" t="s">
        <v>765</v>
      </c>
      <c r="AP660" s="14"/>
      <c r="AQ660" s="14"/>
      <c r="AR660" s="14" t="s">
        <v>1303</v>
      </c>
      <c r="AS660" s="14">
        <v>907</v>
      </c>
    </row>
    <row r="661" spans="1:45" ht="25.5">
      <c r="A661" s="33" t="s">
        <v>1304</v>
      </c>
      <c r="B661" s="34">
        <v>907</v>
      </c>
      <c r="C661" s="33" t="s">
        <v>860</v>
      </c>
      <c r="D661" s="35" t="s">
        <v>909</v>
      </c>
      <c r="E661" s="14">
        <v>907</v>
      </c>
      <c r="F661" s="14" t="s">
        <v>788</v>
      </c>
      <c r="G661" s="14" t="s">
        <v>887</v>
      </c>
      <c r="H661" s="14">
        <v>100235</v>
      </c>
      <c r="I661" s="14" t="s">
        <v>801</v>
      </c>
      <c r="J661" s="14"/>
      <c r="K661" s="14" t="s">
        <v>816</v>
      </c>
      <c r="L661" s="14">
        <v>5</v>
      </c>
      <c r="M661" s="14">
        <v>1</v>
      </c>
      <c r="N661" s="14">
        <v>9.8000000000000004E-2</v>
      </c>
      <c r="O661" s="14" t="s">
        <v>767</v>
      </c>
      <c r="P661" s="14"/>
      <c r="Q661" s="14"/>
      <c r="R661" s="14"/>
      <c r="S661" s="14"/>
      <c r="T661" s="14"/>
      <c r="U661" s="14"/>
      <c r="V661" s="14" t="s">
        <v>767</v>
      </c>
      <c r="W661" s="14" t="s">
        <v>767</v>
      </c>
      <c r="X661" s="14"/>
      <c r="Y661" s="14"/>
      <c r="Z661" s="14" t="s">
        <v>1167</v>
      </c>
      <c r="AA661" s="33" t="s">
        <v>742</v>
      </c>
      <c r="AB661" s="14"/>
      <c r="AC661" s="14"/>
      <c r="AD661" s="14"/>
      <c r="AE661" s="14"/>
      <c r="AF661" s="14" t="s">
        <v>768</v>
      </c>
      <c r="AG661" s="14" t="s">
        <v>768</v>
      </c>
      <c r="AH661" s="14" t="s">
        <v>768</v>
      </c>
      <c r="AI661" s="14" t="s">
        <v>768</v>
      </c>
      <c r="AJ661" s="33">
        <v>2020</v>
      </c>
      <c r="AK661" s="35"/>
      <c r="AL661" s="34">
        <v>907</v>
      </c>
      <c r="AM661" s="37" t="s">
        <v>762</v>
      </c>
      <c r="AN661" s="38">
        <v>907</v>
      </c>
      <c r="AO661" s="38" t="s">
        <v>765</v>
      </c>
      <c r="AP661" s="14"/>
      <c r="AQ661" s="14"/>
      <c r="AR661" s="14">
        <v>907</v>
      </c>
      <c r="AS661" s="14">
        <v>907</v>
      </c>
    </row>
    <row r="662" spans="1:45" ht="15" customHeight="1">
      <c r="A662" s="74">
        <v>419</v>
      </c>
      <c r="B662" s="34">
        <v>419</v>
      </c>
      <c r="C662" s="33" t="s">
        <v>904</v>
      </c>
      <c r="D662" s="35" t="s">
        <v>916</v>
      </c>
      <c r="E662" s="14">
        <v>419</v>
      </c>
      <c r="F662" s="14" t="s">
        <v>770</v>
      </c>
      <c r="G662" s="14" t="s">
        <v>831</v>
      </c>
      <c r="H662" s="14">
        <v>101577</v>
      </c>
      <c r="I662" s="14" t="s">
        <v>801</v>
      </c>
      <c r="J662" s="14"/>
      <c r="K662" s="14" t="s">
        <v>807</v>
      </c>
      <c r="L662" s="14">
        <v>2</v>
      </c>
      <c r="M662" s="14">
        <v>2</v>
      </c>
      <c r="N662" s="14">
        <v>0</v>
      </c>
      <c r="O662" s="14" t="s">
        <v>767</v>
      </c>
      <c r="P662" s="14"/>
      <c r="Q662" s="14"/>
      <c r="R662" s="14"/>
      <c r="S662" s="14"/>
      <c r="T662" s="14"/>
      <c r="U662" s="14"/>
      <c r="V662" s="14" t="s">
        <v>767</v>
      </c>
      <c r="W662" s="14" t="s">
        <v>767</v>
      </c>
      <c r="X662" s="14"/>
      <c r="Y662" s="14"/>
      <c r="Z662" s="36" t="s">
        <v>765</v>
      </c>
      <c r="AA662" s="33" t="s">
        <v>742</v>
      </c>
      <c r="AB662" s="14"/>
      <c r="AC662" s="14"/>
      <c r="AD662" s="14"/>
      <c r="AE662" s="14"/>
      <c r="AF662" s="14" t="s">
        <v>768</v>
      </c>
      <c r="AG662" s="14" t="s">
        <v>768</v>
      </c>
      <c r="AH662" s="14" t="s">
        <v>768</v>
      </c>
      <c r="AI662" s="14" t="s">
        <v>768</v>
      </c>
      <c r="AJ662" s="14"/>
      <c r="AK662" s="35"/>
      <c r="AL662" s="34">
        <v>419</v>
      </c>
      <c r="AM662" s="37" t="s">
        <v>1180</v>
      </c>
      <c r="AN662" s="37" t="s">
        <v>1180</v>
      </c>
      <c r="AO662" s="37" t="s">
        <v>1180</v>
      </c>
      <c r="AP662" s="14"/>
      <c r="AQ662" s="14"/>
      <c r="AR662" s="14" t="s">
        <v>762</v>
      </c>
      <c r="AS662" s="14" t="s">
        <v>762</v>
      </c>
    </row>
    <row r="663" spans="1:45" ht="15" customHeight="1">
      <c r="A663" s="74" t="s">
        <v>1305</v>
      </c>
      <c r="B663" s="34">
        <v>419</v>
      </c>
      <c r="C663" s="33" t="s">
        <v>904</v>
      </c>
      <c r="D663" s="35" t="s">
        <v>916</v>
      </c>
      <c r="E663" s="14">
        <v>419</v>
      </c>
      <c r="F663" s="14" t="s">
        <v>770</v>
      </c>
      <c r="G663" s="14" t="s">
        <v>831</v>
      </c>
      <c r="H663" s="14">
        <v>101577</v>
      </c>
      <c r="I663" s="14" t="s">
        <v>801</v>
      </c>
      <c r="J663" s="14"/>
      <c r="K663" s="14" t="s">
        <v>807</v>
      </c>
      <c r="L663" s="14">
        <v>2</v>
      </c>
      <c r="M663" s="14">
        <v>2</v>
      </c>
      <c r="N663" s="14">
        <v>0</v>
      </c>
      <c r="O663" s="14" t="s">
        <v>767</v>
      </c>
      <c r="P663" s="14"/>
      <c r="Q663" s="14"/>
      <c r="R663" s="14"/>
      <c r="S663" s="14"/>
      <c r="T663" s="14"/>
      <c r="U663" s="14"/>
      <c r="V663" s="14" t="s">
        <v>767</v>
      </c>
      <c r="W663" s="14" t="s">
        <v>767</v>
      </c>
      <c r="X663" s="14"/>
      <c r="Y663" s="14"/>
      <c r="Z663" s="36" t="s">
        <v>765</v>
      </c>
      <c r="AA663" s="33" t="s">
        <v>742</v>
      </c>
      <c r="AB663" s="14"/>
      <c r="AC663" s="14"/>
      <c r="AD663" s="14"/>
      <c r="AE663" s="14"/>
      <c r="AF663" s="14" t="s">
        <v>768</v>
      </c>
      <c r="AG663" s="14" t="s">
        <v>768</v>
      </c>
      <c r="AH663" s="14" t="s">
        <v>768</v>
      </c>
      <c r="AI663" s="14" t="s">
        <v>768</v>
      </c>
      <c r="AJ663" s="14"/>
      <c r="AK663" s="35"/>
      <c r="AL663" s="34">
        <v>419</v>
      </c>
      <c r="AM663" s="37" t="s">
        <v>1180</v>
      </c>
      <c r="AN663" s="37" t="s">
        <v>1180</v>
      </c>
      <c r="AO663" s="37" t="s">
        <v>1180</v>
      </c>
      <c r="AP663" s="14"/>
      <c r="AQ663" s="14"/>
      <c r="AR663" s="14" t="s">
        <v>762</v>
      </c>
      <c r="AS663" s="14" t="s">
        <v>762</v>
      </c>
    </row>
    <row r="664" spans="1:45" ht="15" customHeight="1">
      <c r="A664" s="74" t="s">
        <v>1306</v>
      </c>
      <c r="B664" s="34">
        <v>419</v>
      </c>
      <c r="C664" s="33" t="s">
        <v>904</v>
      </c>
      <c r="D664" s="35" t="s">
        <v>916</v>
      </c>
      <c r="E664" s="14" t="s">
        <v>1306</v>
      </c>
      <c r="F664" s="14" t="s">
        <v>770</v>
      </c>
      <c r="G664" s="14" t="s">
        <v>831</v>
      </c>
      <c r="H664" s="14">
        <v>101577</v>
      </c>
      <c r="I664" s="14" t="s">
        <v>801</v>
      </c>
      <c r="J664" s="14"/>
      <c r="K664" s="14" t="s">
        <v>807</v>
      </c>
      <c r="L664" s="14">
        <v>2</v>
      </c>
      <c r="M664" s="14">
        <v>2</v>
      </c>
      <c r="N664" s="14">
        <v>0</v>
      </c>
      <c r="O664" s="14" t="s">
        <v>767</v>
      </c>
      <c r="P664" s="14"/>
      <c r="Q664" s="14"/>
      <c r="R664" s="14"/>
      <c r="S664" s="14"/>
      <c r="T664" s="14"/>
      <c r="U664" s="14"/>
      <c r="V664" s="14" t="s">
        <v>767</v>
      </c>
      <c r="W664" s="14" t="s">
        <v>767</v>
      </c>
      <c r="X664" s="14"/>
      <c r="Y664" s="14"/>
      <c r="Z664" s="36" t="s">
        <v>765</v>
      </c>
      <c r="AA664" s="33" t="s">
        <v>742</v>
      </c>
      <c r="AB664" s="14"/>
      <c r="AC664" s="14"/>
      <c r="AD664" s="14"/>
      <c r="AE664" s="14"/>
      <c r="AF664" s="14" t="s">
        <v>768</v>
      </c>
      <c r="AG664" s="14" t="s">
        <v>768</v>
      </c>
      <c r="AH664" s="14" t="s">
        <v>768</v>
      </c>
      <c r="AI664" s="14" t="s">
        <v>768</v>
      </c>
      <c r="AJ664" s="14"/>
      <c r="AK664" s="35"/>
      <c r="AL664" s="34">
        <v>419</v>
      </c>
      <c r="AM664" s="37" t="s">
        <v>1180</v>
      </c>
      <c r="AN664" s="37" t="s">
        <v>1180</v>
      </c>
      <c r="AO664" s="37" t="s">
        <v>1180</v>
      </c>
      <c r="AP664" s="14"/>
      <c r="AQ664" s="14"/>
      <c r="AR664" s="14" t="s">
        <v>762</v>
      </c>
      <c r="AS664" s="14" t="s">
        <v>762</v>
      </c>
    </row>
    <row r="665" spans="1:45" ht="15" customHeight="1">
      <c r="A665" s="74" t="s">
        <v>1307</v>
      </c>
      <c r="B665" s="34">
        <v>419</v>
      </c>
      <c r="C665" s="33" t="s">
        <v>904</v>
      </c>
      <c r="D665" s="35" t="s">
        <v>916</v>
      </c>
      <c r="E665" s="14" t="s">
        <v>1306</v>
      </c>
      <c r="F665" s="14" t="s">
        <v>770</v>
      </c>
      <c r="G665" s="14" t="s">
        <v>831</v>
      </c>
      <c r="H665" s="14">
        <v>101577</v>
      </c>
      <c r="I665" s="14" t="s">
        <v>801</v>
      </c>
      <c r="J665" s="14"/>
      <c r="K665" s="14" t="s">
        <v>807</v>
      </c>
      <c r="L665" s="14">
        <v>2</v>
      </c>
      <c r="M665" s="14">
        <v>2</v>
      </c>
      <c r="N665" s="14">
        <v>0</v>
      </c>
      <c r="O665" s="14" t="s">
        <v>767</v>
      </c>
      <c r="P665" s="14"/>
      <c r="Q665" s="14"/>
      <c r="R665" s="14"/>
      <c r="S665" s="14"/>
      <c r="T665" s="14"/>
      <c r="U665" s="14"/>
      <c r="V665" s="14" t="s">
        <v>767</v>
      </c>
      <c r="W665" s="14" t="s">
        <v>767</v>
      </c>
      <c r="X665" s="14"/>
      <c r="Y665" s="14"/>
      <c r="Z665" s="36" t="s">
        <v>765</v>
      </c>
      <c r="AA665" s="33" t="s">
        <v>742</v>
      </c>
      <c r="AB665" s="14"/>
      <c r="AC665" s="14"/>
      <c r="AD665" s="14"/>
      <c r="AE665" s="14"/>
      <c r="AF665" s="14" t="s">
        <v>768</v>
      </c>
      <c r="AG665" s="14" t="s">
        <v>768</v>
      </c>
      <c r="AH665" s="14" t="s">
        <v>768</v>
      </c>
      <c r="AI665" s="14" t="s">
        <v>768</v>
      </c>
      <c r="AJ665" s="14"/>
      <c r="AK665" s="35"/>
      <c r="AL665" s="34">
        <v>419</v>
      </c>
      <c r="AM665" s="37" t="s">
        <v>1180</v>
      </c>
      <c r="AN665" s="37" t="s">
        <v>1180</v>
      </c>
      <c r="AO665" s="37" t="s">
        <v>1180</v>
      </c>
      <c r="AP665" s="14"/>
      <c r="AQ665" s="14"/>
      <c r="AR665" s="14" t="s">
        <v>762</v>
      </c>
      <c r="AS665" s="14" t="s">
        <v>762</v>
      </c>
    </row>
    <row r="666" spans="1:45">
      <c r="A666" s="33" t="s">
        <v>1308</v>
      </c>
      <c r="B666" s="34">
        <v>633</v>
      </c>
      <c r="C666" s="33" t="s">
        <v>860</v>
      </c>
      <c r="D666" s="35" t="s">
        <v>778</v>
      </c>
      <c r="E666" s="14">
        <v>633</v>
      </c>
      <c r="F666" s="14" t="s">
        <v>788</v>
      </c>
      <c r="G666" s="14" t="s">
        <v>789</v>
      </c>
      <c r="H666" s="14" t="s">
        <v>765</v>
      </c>
      <c r="I666" s="14" t="s">
        <v>766</v>
      </c>
      <c r="J666" s="14"/>
      <c r="K666" s="14"/>
      <c r="L666" s="14">
        <v>0</v>
      </c>
      <c r="M666" s="14">
        <v>1</v>
      </c>
      <c r="N666" s="14">
        <v>6.7000000000000004E-2</v>
      </c>
      <c r="O666" s="14" t="s">
        <v>767</v>
      </c>
      <c r="P666" s="14"/>
      <c r="Q666" s="14"/>
      <c r="R666" s="14"/>
      <c r="S666" s="14"/>
      <c r="T666" s="14"/>
      <c r="U666" s="14"/>
      <c r="V666" s="14" t="s">
        <v>767</v>
      </c>
      <c r="W666" s="14" t="s">
        <v>767</v>
      </c>
      <c r="X666" s="14"/>
      <c r="Y666" s="14"/>
      <c r="Z666" s="36" t="s">
        <v>791</v>
      </c>
      <c r="AA666" s="33" t="s">
        <v>742</v>
      </c>
      <c r="AB666" s="14"/>
      <c r="AC666" s="14"/>
      <c r="AD666" s="14"/>
      <c r="AE666" s="14"/>
      <c r="AF666" s="14" t="s">
        <v>768</v>
      </c>
      <c r="AG666" s="14" t="s">
        <v>768</v>
      </c>
      <c r="AH666" s="14" t="s">
        <v>768</v>
      </c>
      <c r="AI666" s="14" t="s">
        <v>768</v>
      </c>
      <c r="AJ666" s="14">
        <v>2020</v>
      </c>
      <c r="AK666" s="35"/>
      <c r="AL666" s="34">
        <v>633</v>
      </c>
      <c r="AM666" s="37" t="s">
        <v>778</v>
      </c>
      <c r="AN666" s="38" t="s">
        <v>1309</v>
      </c>
      <c r="AO666" s="8">
        <v>46203</v>
      </c>
      <c r="AP666" s="14"/>
      <c r="AQ666" s="14"/>
      <c r="AR666" s="14">
        <v>633</v>
      </c>
      <c r="AS666" s="14">
        <v>633</v>
      </c>
    </row>
    <row r="667" spans="1:45" ht="25.5">
      <c r="A667" s="33" t="s">
        <v>461</v>
      </c>
      <c r="B667" s="34">
        <v>456</v>
      </c>
      <c r="C667" s="33" t="s">
        <v>775</v>
      </c>
      <c r="D667" s="53" t="s">
        <v>907</v>
      </c>
      <c r="E667" s="14" t="s">
        <v>461</v>
      </c>
      <c r="F667" s="14" t="s">
        <v>770</v>
      </c>
      <c r="G667" s="14" t="s">
        <v>776</v>
      </c>
      <c r="H667" s="14">
        <v>100235</v>
      </c>
      <c r="I667" s="14" t="s">
        <v>801</v>
      </c>
      <c r="J667" s="14"/>
      <c r="K667" s="14" t="s">
        <v>816</v>
      </c>
      <c r="L667" s="14">
        <v>2</v>
      </c>
      <c r="M667" s="14">
        <v>1</v>
      </c>
      <c r="N667" s="14">
        <v>5.3999999999999999E-2</v>
      </c>
      <c r="O667" s="14" t="s">
        <v>767</v>
      </c>
      <c r="P667" s="14"/>
      <c r="Q667" s="14"/>
      <c r="R667" s="14"/>
      <c r="S667" s="14"/>
      <c r="T667" s="14"/>
      <c r="U667" s="14"/>
      <c r="V667" s="14" t="s">
        <v>767</v>
      </c>
      <c r="W667" s="14" t="s">
        <v>767</v>
      </c>
      <c r="X667" s="14"/>
      <c r="Y667" s="14"/>
      <c r="Z667" s="36" t="s">
        <v>765</v>
      </c>
      <c r="AA667" s="33" t="s">
        <v>742</v>
      </c>
      <c r="AB667" s="14"/>
      <c r="AC667" s="14"/>
      <c r="AD667" s="35"/>
      <c r="AE667" s="14"/>
      <c r="AF667" s="14" t="s">
        <v>781</v>
      </c>
      <c r="AG667" s="14" t="s">
        <v>776</v>
      </c>
      <c r="AH667" s="14" t="s">
        <v>962</v>
      </c>
      <c r="AI667" s="14">
        <v>1.4999999999999999E-2</v>
      </c>
      <c r="AJ667" s="14">
        <v>2020</v>
      </c>
      <c r="AK667" s="35"/>
      <c r="AL667" s="34">
        <v>456</v>
      </c>
      <c r="AM667" s="37" t="s">
        <v>778</v>
      </c>
      <c r="AN667" s="42">
        <v>456</v>
      </c>
      <c r="AO667" s="41">
        <v>45473</v>
      </c>
      <c r="AP667" s="14"/>
      <c r="AQ667" s="14"/>
      <c r="AR667" s="14">
        <v>481</v>
      </c>
      <c r="AS667" s="14">
        <v>481</v>
      </c>
    </row>
    <row r="668" spans="1:45">
      <c r="A668" s="33" t="s">
        <v>203</v>
      </c>
      <c r="B668" s="34">
        <v>456</v>
      </c>
      <c r="C668" s="33" t="s">
        <v>775</v>
      </c>
      <c r="D668" s="35" t="s">
        <v>778</v>
      </c>
      <c r="E668" s="14" t="s">
        <v>461</v>
      </c>
      <c r="F668" s="14" t="s">
        <v>770</v>
      </c>
      <c r="G668" s="14" t="s">
        <v>776</v>
      </c>
      <c r="H668" s="14">
        <v>100235</v>
      </c>
      <c r="I668" s="14" t="s">
        <v>801</v>
      </c>
      <c r="J668" s="14"/>
      <c r="K668" s="14" t="s">
        <v>816</v>
      </c>
      <c r="L668" s="14">
        <v>2</v>
      </c>
      <c r="M668" s="14">
        <v>1</v>
      </c>
      <c r="N668" s="14">
        <v>5.3999999999999999E-2</v>
      </c>
      <c r="O668" s="14" t="s">
        <v>767</v>
      </c>
      <c r="P668" s="14"/>
      <c r="Q668" s="14"/>
      <c r="R668" s="14"/>
      <c r="S668" s="14"/>
      <c r="T668" s="14"/>
      <c r="U668" s="14"/>
      <c r="V668" s="14" t="s">
        <v>767</v>
      </c>
      <c r="W668" s="14" t="s">
        <v>767</v>
      </c>
      <c r="X668" s="14"/>
      <c r="Y668" s="14"/>
      <c r="Z668" s="36" t="s">
        <v>765</v>
      </c>
      <c r="AA668" s="33" t="s">
        <v>742</v>
      </c>
      <c r="AB668" s="14"/>
      <c r="AC668" s="14"/>
      <c r="AD668" s="35"/>
      <c r="AE668" s="14"/>
      <c r="AF668" s="14" t="s">
        <v>781</v>
      </c>
      <c r="AG668" s="14" t="s">
        <v>776</v>
      </c>
      <c r="AH668" s="14" t="s">
        <v>962</v>
      </c>
      <c r="AI668" s="14">
        <v>1.4999999999999999E-2</v>
      </c>
      <c r="AJ668" s="14">
        <v>2020</v>
      </c>
      <c r="AK668" s="35"/>
      <c r="AL668" s="34">
        <v>456</v>
      </c>
      <c r="AM668" s="37" t="s">
        <v>778</v>
      </c>
      <c r="AN668" s="42">
        <v>456</v>
      </c>
      <c r="AO668" s="41">
        <v>45473</v>
      </c>
      <c r="AP668" s="14"/>
      <c r="AQ668" s="14"/>
      <c r="AR668" s="14">
        <v>481</v>
      </c>
      <c r="AS668" s="14">
        <v>481</v>
      </c>
    </row>
    <row r="669" spans="1:45" ht="25.5">
      <c r="A669" s="33" t="s">
        <v>1310</v>
      </c>
      <c r="B669" s="34">
        <v>33</v>
      </c>
      <c r="C669" s="33" t="s">
        <v>761</v>
      </c>
      <c r="D669" s="54" t="s">
        <v>909</v>
      </c>
      <c r="E669" s="14">
        <v>33</v>
      </c>
      <c r="F669" s="14" t="s">
        <v>770</v>
      </c>
      <c r="G669" s="14" t="s">
        <v>824</v>
      </c>
      <c r="H669" s="14">
        <v>306251</v>
      </c>
      <c r="I669" s="14" t="s">
        <v>801</v>
      </c>
      <c r="J669" s="14"/>
      <c r="K669" s="14" t="s">
        <v>807</v>
      </c>
      <c r="L669" s="44">
        <v>2</v>
      </c>
      <c r="M669" s="14">
        <v>1</v>
      </c>
      <c r="N669" s="14">
        <v>4.2000000000000003E-2</v>
      </c>
      <c r="O669" s="14" t="s">
        <v>767</v>
      </c>
      <c r="P669" s="14"/>
      <c r="Q669" s="14"/>
      <c r="R669" s="14"/>
      <c r="S669" s="14"/>
      <c r="T669" s="14"/>
      <c r="U669" s="14"/>
      <c r="V669" s="14" t="s">
        <v>767</v>
      </c>
      <c r="W669" s="14" t="s">
        <v>767</v>
      </c>
      <c r="X669" s="14"/>
      <c r="Y669" s="14"/>
      <c r="Z669" s="36" t="s">
        <v>765</v>
      </c>
      <c r="AA669" s="33" t="s">
        <v>742</v>
      </c>
      <c r="AB669" s="14"/>
      <c r="AC669" s="14"/>
      <c r="AD669" s="14"/>
      <c r="AE669" s="14"/>
      <c r="AF669" s="14" t="s">
        <v>768</v>
      </c>
      <c r="AG669" s="14" t="s">
        <v>768</v>
      </c>
      <c r="AH669" s="14" t="s">
        <v>768</v>
      </c>
      <c r="AI669" s="14" t="s">
        <v>768</v>
      </c>
      <c r="AJ669" s="14">
        <v>2020</v>
      </c>
      <c r="AK669" s="54"/>
      <c r="AL669" s="34">
        <v>33</v>
      </c>
      <c r="AM669" s="37" t="s">
        <v>778</v>
      </c>
      <c r="AN669" s="51" t="s">
        <v>877</v>
      </c>
      <c r="AO669" s="41">
        <v>46203</v>
      </c>
      <c r="AP669" s="14"/>
      <c r="AQ669" s="14"/>
      <c r="AR669" s="14">
        <v>33</v>
      </c>
      <c r="AS669" s="14">
        <v>33</v>
      </c>
    </row>
    <row r="670" spans="1:45" ht="25.5">
      <c r="A670" s="33" t="s">
        <v>1311</v>
      </c>
      <c r="B670" s="34">
        <v>33</v>
      </c>
      <c r="C670" s="33" t="s">
        <v>761</v>
      </c>
      <c r="D670" s="35" t="s">
        <v>909</v>
      </c>
      <c r="E670" s="14" t="s">
        <v>25</v>
      </c>
      <c r="F670" s="14" t="s">
        <v>770</v>
      </c>
      <c r="G670" s="14" t="s">
        <v>824</v>
      </c>
      <c r="H670" s="14">
        <v>306251</v>
      </c>
      <c r="I670" s="14" t="s">
        <v>801</v>
      </c>
      <c r="J670" s="14"/>
      <c r="K670" s="14" t="s">
        <v>807</v>
      </c>
      <c r="L670" s="44">
        <v>2</v>
      </c>
      <c r="M670" s="14">
        <v>1</v>
      </c>
      <c r="N670" s="14">
        <v>4.2000000000000003E-2</v>
      </c>
      <c r="O670" s="14" t="s">
        <v>767</v>
      </c>
      <c r="P670" s="14"/>
      <c r="Q670" s="14"/>
      <c r="R670" s="14"/>
      <c r="S670" s="14"/>
      <c r="T670" s="14"/>
      <c r="U670" s="14"/>
      <c r="V670" s="14" t="s">
        <v>767</v>
      </c>
      <c r="W670" s="14" t="s">
        <v>767</v>
      </c>
      <c r="X670" s="14"/>
      <c r="Y670" s="14"/>
      <c r="Z670" s="36" t="s">
        <v>765</v>
      </c>
      <c r="AA670" s="33" t="s">
        <v>742</v>
      </c>
      <c r="AB670" s="14"/>
      <c r="AC670" s="14"/>
      <c r="AD670" s="14"/>
      <c r="AE670" s="14"/>
      <c r="AF670" s="14" t="s">
        <v>768</v>
      </c>
      <c r="AG670" s="14" t="s">
        <v>768</v>
      </c>
      <c r="AH670" s="14" t="s">
        <v>768</v>
      </c>
      <c r="AI670" s="14" t="s">
        <v>768</v>
      </c>
      <c r="AJ670" s="14">
        <v>2020</v>
      </c>
      <c r="AK670" s="35"/>
      <c r="AL670" s="34">
        <v>33</v>
      </c>
      <c r="AM670" s="37" t="s">
        <v>778</v>
      </c>
      <c r="AN670" s="51" t="s">
        <v>877</v>
      </c>
      <c r="AO670" s="41">
        <v>46203</v>
      </c>
      <c r="AP670" s="14"/>
      <c r="AQ670" s="14"/>
      <c r="AR670" s="14">
        <v>33</v>
      </c>
      <c r="AS670" s="14">
        <v>33</v>
      </c>
    </row>
    <row r="671" spans="1:45">
      <c r="A671" s="33">
        <v>528</v>
      </c>
      <c r="B671" s="34">
        <v>528</v>
      </c>
      <c r="C671" s="33" t="s">
        <v>775</v>
      </c>
      <c r="D671" s="35" t="s">
        <v>778</v>
      </c>
      <c r="E671" s="14">
        <v>528</v>
      </c>
      <c r="F671" s="14" t="s">
        <v>793</v>
      </c>
      <c r="G671" s="14" t="s">
        <v>794</v>
      </c>
      <c r="H671" s="14">
        <v>103059</v>
      </c>
      <c r="I671" s="14" t="s">
        <v>801</v>
      </c>
      <c r="J671" s="14"/>
      <c r="K671" s="14"/>
      <c r="L671" s="14">
        <v>2</v>
      </c>
      <c r="M671" s="14">
        <v>2</v>
      </c>
      <c r="N671" s="14">
        <v>6.6400000000000001E-2</v>
      </c>
      <c r="O671" s="14" t="s">
        <v>767</v>
      </c>
      <c r="P671" s="14"/>
      <c r="Q671" s="14"/>
      <c r="R671" s="14"/>
      <c r="S671" s="14"/>
      <c r="T671" s="14"/>
      <c r="U671" s="14"/>
      <c r="V671" s="14" t="s">
        <v>767</v>
      </c>
      <c r="W671" s="14" t="s">
        <v>767</v>
      </c>
      <c r="X671" s="14"/>
      <c r="Y671" s="14"/>
      <c r="Z671" s="36" t="s">
        <v>765</v>
      </c>
      <c r="AA671" s="33" t="s">
        <v>742</v>
      </c>
      <c r="AB671" s="14"/>
      <c r="AC671" s="14"/>
      <c r="AD671" s="14"/>
      <c r="AE671" s="14"/>
      <c r="AF671" s="14" t="s">
        <v>768</v>
      </c>
      <c r="AG671" s="14" t="s">
        <v>768</v>
      </c>
      <c r="AH671" s="14" t="s">
        <v>768</v>
      </c>
      <c r="AI671" s="14" t="s">
        <v>768</v>
      </c>
      <c r="AJ671" s="14">
        <v>2020</v>
      </c>
      <c r="AK671" s="35"/>
      <c r="AL671" s="34">
        <v>528</v>
      </c>
      <c r="AM671" s="37" t="s">
        <v>778</v>
      </c>
      <c r="AN671" s="42">
        <v>539</v>
      </c>
      <c r="AO671" s="41">
        <v>45838</v>
      </c>
      <c r="AP671" s="14" t="s">
        <v>931</v>
      </c>
      <c r="AQ671" s="14"/>
      <c r="AR671" s="14">
        <v>538</v>
      </c>
      <c r="AS671" s="14">
        <v>538</v>
      </c>
    </row>
    <row r="672" spans="1:45">
      <c r="A672" s="33" t="s">
        <v>503</v>
      </c>
      <c r="B672" s="34">
        <v>528</v>
      </c>
      <c r="C672" s="33" t="s">
        <v>775</v>
      </c>
      <c r="D672" s="35" t="s">
        <v>998</v>
      </c>
      <c r="E672" s="14" t="s">
        <v>503</v>
      </c>
      <c r="F672" s="14" t="s">
        <v>793</v>
      </c>
      <c r="G672" s="14" t="s">
        <v>794</v>
      </c>
      <c r="H672" s="14">
        <v>103059</v>
      </c>
      <c r="I672" s="14" t="s">
        <v>801</v>
      </c>
      <c r="J672" s="14"/>
      <c r="K672" s="14"/>
      <c r="L672" s="14">
        <v>2</v>
      </c>
      <c r="M672" s="14">
        <v>2</v>
      </c>
      <c r="N672" s="14">
        <v>6.6400000000000001E-2</v>
      </c>
      <c r="O672" s="14" t="s">
        <v>767</v>
      </c>
      <c r="P672" s="14"/>
      <c r="Q672" s="14"/>
      <c r="R672" s="14"/>
      <c r="S672" s="14"/>
      <c r="T672" s="14"/>
      <c r="U672" s="14"/>
      <c r="V672" s="14" t="s">
        <v>767</v>
      </c>
      <c r="W672" s="14" t="s">
        <v>767</v>
      </c>
      <c r="X672" s="14"/>
      <c r="Y672" s="14"/>
      <c r="Z672" s="36" t="s">
        <v>765</v>
      </c>
      <c r="AA672" s="33" t="s">
        <v>742</v>
      </c>
      <c r="AB672" s="14"/>
      <c r="AC672" s="14"/>
      <c r="AD672" s="14"/>
      <c r="AE672" s="14"/>
      <c r="AF672" s="14" t="s">
        <v>768</v>
      </c>
      <c r="AG672" s="14" t="s">
        <v>768</v>
      </c>
      <c r="AH672" s="14" t="s">
        <v>768</v>
      </c>
      <c r="AI672" s="14" t="s">
        <v>768</v>
      </c>
      <c r="AJ672" s="14">
        <v>2020</v>
      </c>
      <c r="AK672" s="35"/>
      <c r="AL672" s="34">
        <v>528</v>
      </c>
      <c r="AM672" s="37" t="s">
        <v>778</v>
      </c>
      <c r="AN672" s="42">
        <v>539</v>
      </c>
      <c r="AO672" s="41">
        <v>45838</v>
      </c>
      <c r="AP672" s="14" t="s">
        <v>931</v>
      </c>
      <c r="AQ672" s="14"/>
      <c r="AR672" s="14">
        <v>538</v>
      </c>
      <c r="AS672" s="14">
        <v>538</v>
      </c>
    </row>
    <row r="673" spans="1:45">
      <c r="A673" s="33" t="s">
        <v>429</v>
      </c>
      <c r="B673" s="33" t="s">
        <v>429</v>
      </c>
      <c r="C673" s="33" t="s">
        <v>775</v>
      </c>
      <c r="D673" s="35" t="s">
        <v>778</v>
      </c>
      <c r="E673" s="14" t="s">
        <v>429</v>
      </c>
      <c r="F673" s="14" t="s">
        <v>987</v>
      </c>
      <c r="G673" s="14" t="s">
        <v>988</v>
      </c>
      <c r="H673" s="14" t="s">
        <v>765</v>
      </c>
      <c r="I673" s="14" t="s">
        <v>766</v>
      </c>
      <c r="J673" s="14"/>
      <c r="K673" s="14"/>
      <c r="L673" s="14">
        <v>0</v>
      </c>
      <c r="M673" s="14">
        <v>1</v>
      </c>
      <c r="N673" s="14">
        <v>1.2800000000000001E-2</v>
      </c>
      <c r="O673" s="14" t="s">
        <v>767</v>
      </c>
      <c r="P673" s="14"/>
      <c r="Q673" s="14"/>
      <c r="R673" s="14"/>
      <c r="S673" s="14"/>
      <c r="T673" s="14"/>
      <c r="U673" s="14"/>
      <c r="V673" s="14" t="s">
        <v>767</v>
      </c>
      <c r="W673" s="14" t="s">
        <v>767</v>
      </c>
      <c r="X673" s="14"/>
      <c r="Y673" s="14"/>
      <c r="Z673" s="36" t="s">
        <v>765</v>
      </c>
      <c r="AA673" s="33" t="s">
        <v>1092</v>
      </c>
      <c r="AB673" s="14"/>
      <c r="AC673" s="14"/>
      <c r="AD673" s="14"/>
      <c r="AE673" s="14"/>
      <c r="AF673" s="14" t="s">
        <v>768</v>
      </c>
      <c r="AG673" s="14" t="s">
        <v>768</v>
      </c>
      <c r="AH673" s="14" t="s">
        <v>768</v>
      </c>
      <c r="AI673" s="14" t="s">
        <v>768</v>
      </c>
      <c r="AJ673" s="14">
        <v>2020</v>
      </c>
      <c r="AK673" s="35"/>
      <c r="AL673" s="33" t="s">
        <v>429</v>
      </c>
      <c r="AM673" s="37" t="s">
        <v>778</v>
      </c>
      <c r="AN673" s="42">
        <v>481</v>
      </c>
      <c r="AO673" s="55">
        <v>46203</v>
      </c>
      <c r="AP673" s="14"/>
      <c r="AQ673" s="14" t="s">
        <v>777</v>
      </c>
      <c r="AR673" s="14" t="s">
        <v>429</v>
      </c>
      <c r="AS673" s="14" t="s">
        <v>987</v>
      </c>
    </row>
    <row r="674" spans="1:45" ht="25.5">
      <c r="A674" s="33" t="s">
        <v>132</v>
      </c>
      <c r="B674" s="33" t="s">
        <v>131</v>
      </c>
      <c r="C674" s="33" t="s">
        <v>1090</v>
      </c>
      <c r="D674" s="53" t="s">
        <v>1904</v>
      </c>
      <c r="E674" s="33" t="s">
        <v>525</v>
      </c>
      <c r="F674" s="14" t="s">
        <v>987</v>
      </c>
      <c r="G674" s="14" t="s">
        <v>988</v>
      </c>
      <c r="H674" s="14" t="s">
        <v>765</v>
      </c>
      <c r="I674" s="14" t="s">
        <v>766</v>
      </c>
      <c r="J674" s="14"/>
      <c r="K674" s="14"/>
      <c r="L674" s="14">
        <v>0</v>
      </c>
      <c r="M674" s="14">
        <v>1</v>
      </c>
      <c r="N674" s="14">
        <v>0.01</v>
      </c>
      <c r="O674" s="14" t="s">
        <v>767</v>
      </c>
      <c r="P674" s="14"/>
      <c r="Q674" s="14"/>
      <c r="R674" s="14"/>
      <c r="S674" s="14"/>
      <c r="T674" s="14"/>
      <c r="U674" s="14"/>
      <c r="V674" s="14" t="s">
        <v>767</v>
      </c>
      <c r="W674" s="14" t="s">
        <v>767</v>
      </c>
      <c r="X674" s="14"/>
      <c r="Y674" s="14"/>
      <c r="Z674" s="36" t="s">
        <v>765</v>
      </c>
      <c r="AA674" s="33" t="s">
        <v>742</v>
      </c>
      <c r="AB674" s="14"/>
      <c r="AC674" s="14"/>
      <c r="AD674" s="14"/>
      <c r="AE674" s="14"/>
      <c r="AF674" s="14" t="s">
        <v>768</v>
      </c>
      <c r="AG674" s="14" t="s">
        <v>768</v>
      </c>
      <c r="AH674" s="14" t="s">
        <v>768</v>
      </c>
      <c r="AI674" s="14" t="s">
        <v>768</v>
      </c>
      <c r="AJ674" s="14">
        <v>2020</v>
      </c>
      <c r="AK674" s="35"/>
      <c r="AL674" s="33" t="s">
        <v>131</v>
      </c>
      <c r="AM674" s="37" t="s">
        <v>778</v>
      </c>
      <c r="AN674" s="33" t="s">
        <v>131</v>
      </c>
      <c r="AO674" s="39" t="s">
        <v>765</v>
      </c>
      <c r="AP674" s="14"/>
      <c r="AQ674" s="14"/>
      <c r="AR674" s="14" t="s">
        <v>131</v>
      </c>
      <c r="AS674" s="14" t="s">
        <v>987</v>
      </c>
    </row>
    <row r="675" spans="1:45" ht="25.5">
      <c r="A675" s="33" t="s">
        <v>1312</v>
      </c>
      <c r="B675" s="34">
        <v>3953</v>
      </c>
      <c r="C675" s="33" t="s">
        <v>904</v>
      </c>
      <c r="D675" s="35" t="s">
        <v>917</v>
      </c>
      <c r="E675" s="14">
        <v>3953</v>
      </c>
      <c r="F675" s="14" t="s">
        <v>763</v>
      </c>
      <c r="G675" s="14" t="s">
        <v>1015</v>
      </c>
      <c r="H675" s="14">
        <v>103192</v>
      </c>
      <c r="I675" s="14" t="s">
        <v>801</v>
      </c>
      <c r="J675" s="14"/>
      <c r="K675" s="14"/>
      <c r="L675" s="14">
        <v>4</v>
      </c>
      <c r="M675" s="14">
        <v>1</v>
      </c>
      <c r="N675" s="14">
        <v>0</v>
      </c>
      <c r="O675" s="14" t="s">
        <v>713</v>
      </c>
      <c r="P675" s="14" t="s">
        <v>775</v>
      </c>
      <c r="Q675" s="14">
        <v>0.36</v>
      </c>
      <c r="R675" s="14">
        <v>2.39</v>
      </c>
      <c r="S675" s="14"/>
      <c r="T675" s="14"/>
      <c r="U675" s="14"/>
      <c r="V675" s="14" t="s">
        <v>767</v>
      </c>
      <c r="W675" s="14" t="s">
        <v>767</v>
      </c>
      <c r="X675" s="57" t="s">
        <v>1313</v>
      </c>
      <c r="Y675" s="14">
        <v>4</v>
      </c>
      <c r="Z675" s="36" t="s">
        <v>765</v>
      </c>
      <c r="AA675" s="33" t="s">
        <v>742</v>
      </c>
      <c r="AB675" s="14"/>
      <c r="AC675" s="14"/>
      <c r="AD675" s="14"/>
      <c r="AE675" s="14"/>
      <c r="AF675" s="14" t="s">
        <v>768</v>
      </c>
      <c r="AG675" s="14" t="s">
        <v>768</v>
      </c>
      <c r="AH675" s="14" t="s">
        <v>768</v>
      </c>
      <c r="AI675" s="14" t="s">
        <v>768</v>
      </c>
      <c r="AJ675" s="14">
        <v>2021</v>
      </c>
      <c r="AK675" s="35"/>
      <c r="AL675" s="34">
        <v>3953</v>
      </c>
      <c r="AM675" s="37" t="s">
        <v>778</v>
      </c>
      <c r="AN675" s="62" t="s">
        <v>1019</v>
      </c>
      <c r="AO675" s="63">
        <v>46203</v>
      </c>
      <c r="AP675" s="14"/>
      <c r="AQ675" s="64" t="s">
        <v>1127</v>
      </c>
      <c r="AR675" s="14" t="s">
        <v>762</v>
      </c>
      <c r="AS675" s="14" t="s">
        <v>762</v>
      </c>
    </row>
    <row r="676" spans="1:45">
      <c r="A676" s="49" t="s">
        <v>1314</v>
      </c>
      <c r="B676" s="34">
        <v>3953</v>
      </c>
      <c r="C676" s="33" t="s">
        <v>904</v>
      </c>
      <c r="D676" s="35" t="s">
        <v>778</v>
      </c>
      <c r="E676" s="14">
        <v>3953</v>
      </c>
      <c r="F676" s="14" t="s">
        <v>763</v>
      </c>
      <c r="G676" s="14" t="s">
        <v>1015</v>
      </c>
      <c r="H676" s="14">
        <v>103192</v>
      </c>
      <c r="I676" s="14" t="s">
        <v>801</v>
      </c>
      <c r="J676" s="14"/>
      <c r="K676" s="14"/>
      <c r="L676" s="14">
        <v>4</v>
      </c>
      <c r="M676" s="14">
        <v>1</v>
      </c>
      <c r="N676" s="14">
        <v>6.2100000000000002E-2</v>
      </c>
      <c r="O676" s="14" t="s">
        <v>713</v>
      </c>
      <c r="P676" s="14" t="s">
        <v>775</v>
      </c>
      <c r="Q676" s="14">
        <v>0.36</v>
      </c>
      <c r="R676" s="14">
        <v>2.39</v>
      </c>
      <c r="S676" s="14"/>
      <c r="T676" s="14"/>
      <c r="U676" s="14"/>
      <c r="V676" s="14" t="s">
        <v>767</v>
      </c>
      <c r="W676" s="14" t="s">
        <v>767</v>
      </c>
      <c r="X676" s="57" t="s">
        <v>1313</v>
      </c>
      <c r="Y676" s="14">
        <v>4</v>
      </c>
      <c r="Z676" s="36" t="s">
        <v>765</v>
      </c>
      <c r="AA676" s="33" t="s">
        <v>742</v>
      </c>
      <c r="AB676" s="14"/>
      <c r="AC676" s="14"/>
      <c r="AD676" s="14"/>
      <c r="AE676" s="14"/>
      <c r="AF676" s="14" t="s">
        <v>768</v>
      </c>
      <c r="AG676" s="14" t="s">
        <v>768</v>
      </c>
      <c r="AH676" s="14" t="s">
        <v>768</v>
      </c>
      <c r="AI676" s="14" t="s">
        <v>768</v>
      </c>
      <c r="AJ676" s="14">
        <v>2021</v>
      </c>
      <c r="AK676" s="35"/>
      <c r="AL676" s="34">
        <v>3953</v>
      </c>
      <c r="AM676" s="37" t="s">
        <v>778</v>
      </c>
      <c r="AN676" s="62" t="s">
        <v>1019</v>
      </c>
      <c r="AO676" s="63">
        <v>46203</v>
      </c>
      <c r="AP676" s="14"/>
      <c r="AQ676" s="64" t="s">
        <v>1127</v>
      </c>
      <c r="AR676" s="14">
        <v>3951</v>
      </c>
      <c r="AS676" s="14">
        <v>3951</v>
      </c>
    </row>
    <row r="677" spans="1:45" ht="25.5">
      <c r="A677" s="33" t="s">
        <v>1315</v>
      </c>
      <c r="B677" s="34">
        <v>3953</v>
      </c>
      <c r="C677" s="33" t="s">
        <v>775</v>
      </c>
      <c r="D677" s="35" t="s">
        <v>917</v>
      </c>
      <c r="E677" s="14">
        <v>3953</v>
      </c>
      <c r="F677" s="14" t="s">
        <v>763</v>
      </c>
      <c r="G677" s="14" t="s">
        <v>1015</v>
      </c>
      <c r="H677" s="14">
        <v>103192</v>
      </c>
      <c r="I677" s="14" t="s">
        <v>801</v>
      </c>
      <c r="J677" s="14"/>
      <c r="K677" s="14"/>
      <c r="L677" s="14">
        <v>4</v>
      </c>
      <c r="M677" s="14">
        <v>1</v>
      </c>
      <c r="N677" s="14">
        <v>0</v>
      </c>
      <c r="O677" s="14" t="s">
        <v>713</v>
      </c>
      <c r="P677" s="14" t="s">
        <v>775</v>
      </c>
      <c r="Q677" s="14">
        <v>0.36</v>
      </c>
      <c r="R677" s="14">
        <v>2.39</v>
      </c>
      <c r="S677" s="14"/>
      <c r="T677" s="14"/>
      <c r="U677" s="14"/>
      <c r="V677" s="14" t="s">
        <v>767</v>
      </c>
      <c r="W677" s="14" t="s">
        <v>781</v>
      </c>
      <c r="X677" s="57" t="s">
        <v>1313</v>
      </c>
      <c r="Y677" s="14">
        <v>4</v>
      </c>
      <c r="Z677" s="36" t="s">
        <v>765</v>
      </c>
      <c r="AA677" s="33" t="s">
        <v>742</v>
      </c>
      <c r="AB677" s="14"/>
      <c r="AC677" s="14"/>
      <c r="AD677" s="14"/>
      <c r="AE677" s="14"/>
      <c r="AF677" s="14" t="s">
        <v>768</v>
      </c>
      <c r="AG677" s="14" t="s">
        <v>768</v>
      </c>
      <c r="AH677" s="14" t="s">
        <v>768</v>
      </c>
      <c r="AI677" s="14" t="s">
        <v>768</v>
      </c>
      <c r="AJ677" s="14">
        <v>2020</v>
      </c>
      <c r="AK677" s="35"/>
      <c r="AL677" s="34">
        <v>3953</v>
      </c>
      <c r="AM677" s="37" t="s">
        <v>778</v>
      </c>
      <c r="AN677" s="75" t="s">
        <v>1019</v>
      </c>
      <c r="AO677" s="55">
        <v>46203</v>
      </c>
      <c r="AP677" s="14" t="s">
        <v>931</v>
      </c>
      <c r="AQ677" s="64" t="s">
        <v>1127</v>
      </c>
      <c r="AR677" s="14" t="s">
        <v>762</v>
      </c>
      <c r="AS677" s="14" t="s">
        <v>762</v>
      </c>
    </row>
    <row r="678" spans="1:45" ht="25.5">
      <c r="A678" s="49" t="s">
        <v>1316</v>
      </c>
      <c r="B678" s="34">
        <v>3953</v>
      </c>
      <c r="C678" s="33" t="s">
        <v>775</v>
      </c>
      <c r="D678" s="35" t="s">
        <v>1144</v>
      </c>
      <c r="E678" s="14">
        <v>3953</v>
      </c>
      <c r="F678" s="14" t="s">
        <v>763</v>
      </c>
      <c r="G678" s="14" t="s">
        <v>1015</v>
      </c>
      <c r="H678" s="14">
        <v>103192</v>
      </c>
      <c r="I678" s="14" t="s">
        <v>801</v>
      </c>
      <c r="J678" s="14"/>
      <c r="K678" s="14"/>
      <c r="L678" s="14">
        <v>4</v>
      </c>
      <c r="M678" s="14">
        <v>1</v>
      </c>
      <c r="N678" s="14">
        <v>6.2100000000000002E-2</v>
      </c>
      <c r="O678" s="14" t="s">
        <v>713</v>
      </c>
      <c r="P678" s="14" t="s">
        <v>775</v>
      </c>
      <c r="Q678" s="14">
        <v>0.36</v>
      </c>
      <c r="R678" s="14">
        <v>2.39</v>
      </c>
      <c r="S678" s="14"/>
      <c r="T678" s="14"/>
      <c r="U678" s="14"/>
      <c r="V678" s="14" t="s">
        <v>767</v>
      </c>
      <c r="W678" s="14" t="s">
        <v>781</v>
      </c>
      <c r="X678" s="57" t="s">
        <v>1313</v>
      </c>
      <c r="Y678" s="14">
        <v>4</v>
      </c>
      <c r="Z678" s="36" t="s">
        <v>765</v>
      </c>
      <c r="AA678" s="33" t="s">
        <v>742</v>
      </c>
      <c r="AB678" s="14"/>
      <c r="AC678" s="14"/>
      <c r="AD678" s="14"/>
      <c r="AE678" s="14"/>
      <c r="AF678" s="14" t="s">
        <v>768</v>
      </c>
      <c r="AG678" s="14" t="s">
        <v>768</v>
      </c>
      <c r="AH678" s="14" t="s">
        <v>768</v>
      </c>
      <c r="AI678" s="14" t="s">
        <v>768</v>
      </c>
      <c r="AJ678" s="14">
        <v>2020</v>
      </c>
      <c r="AK678" s="35"/>
      <c r="AL678" s="14">
        <v>3953</v>
      </c>
      <c r="AM678" s="37" t="s">
        <v>778</v>
      </c>
      <c r="AN678" s="75" t="s">
        <v>1019</v>
      </c>
      <c r="AO678" s="55">
        <v>46203</v>
      </c>
      <c r="AP678" s="14" t="s">
        <v>777</v>
      </c>
      <c r="AQ678" s="64" t="s">
        <v>1127</v>
      </c>
      <c r="AR678" s="14" t="s">
        <v>762</v>
      </c>
      <c r="AS678" s="14" t="s">
        <v>762</v>
      </c>
    </row>
    <row r="679" spans="1:45" ht="25.5">
      <c r="A679" s="33" t="s">
        <v>1317</v>
      </c>
      <c r="B679" s="34">
        <v>3953</v>
      </c>
      <c r="C679" s="33" t="s">
        <v>775</v>
      </c>
      <c r="D679" s="35" t="s">
        <v>917</v>
      </c>
      <c r="E679" s="14">
        <v>3953</v>
      </c>
      <c r="F679" s="14" t="s">
        <v>763</v>
      </c>
      <c r="G679" s="14" t="s">
        <v>1015</v>
      </c>
      <c r="H679" s="14">
        <v>103192</v>
      </c>
      <c r="I679" s="14" t="s">
        <v>801</v>
      </c>
      <c r="J679" s="14"/>
      <c r="K679" s="14"/>
      <c r="L679" s="14">
        <v>4</v>
      </c>
      <c r="M679" s="14">
        <v>1</v>
      </c>
      <c r="N679" s="14">
        <v>0</v>
      </c>
      <c r="O679" s="14" t="s">
        <v>713</v>
      </c>
      <c r="P679" s="14" t="s">
        <v>775</v>
      </c>
      <c r="Q679" s="14">
        <v>0.36</v>
      </c>
      <c r="R679" s="14">
        <v>2.39</v>
      </c>
      <c r="S679" s="14"/>
      <c r="T679" s="14"/>
      <c r="U679" s="14"/>
      <c r="V679" s="14" t="s">
        <v>767</v>
      </c>
      <c r="W679" s="14" t="s">
        <v>781</v>
      </c>
      <c r="X679" s="57" t="s">
        <v>1313</v>
      </c>
      <c r="Y679" s="14">
        <v>4</v>
      </c>
      <c r="Z679" s="36" t="s">
        <v>765</v>
      </c>
      <c r="AA679" s="33" t="s">
        <v>742</v>
      </c>
      <c r="AB679" s="14"/>
      <c r="AC679" s="14"/>
      <c r="AD679" s="14"/>
      <c r="AE679" s="14"/>
      <c r="AF679" s="14" t="s">
        <v>768</v>
      </c>
      <c r="AG679" s="14" t="s">
        <v>768</v>
      </c>
      <c r="AH679" s="14" t="s">
        <v>768</v>
      </c>
      <c r="AI679" s="14" t="s">
        <v>768</v>
      </c>
      <c r="AJ679" s="14">
        <v>2020</v>
      </c>
      <c r="AK679" s="35"/>
      <c r="AL679" s="34">
        <v>3953</v>
      </c>
      <c r="AM679" s="37" t="s">
        <v>778</v>
      </c>
      <c r="AN679" s="75" t="s">
        <v>1019</v>
      </c>
      <c r="AO679" s="55">
        <v>46203</v>
      </c>
      <c r="AP679" s="14" t="s">
        <v>931</v>
      </c>
      <c r="AQ679" s="64" t="s">
        <v>1127</v>
      </c>
      <c r="AR679" s="14" t="s">
        <v>762</v>
      </c>
      <c r="AS679" s="14" t="s">
        <v>762</v>
      </c>
    </row>
    <row r="680" spans="1:45" ht="25.5">
      <c r="A680" s="33" t="s">
        <v>1318</v>
      </c>
      <c r="B680" s="34">
        <v>625</v>
      </c>
      <c r="C680" s="33" t="s">
        <v>761</v>
      </c>
      <c r="D680" s="35" t="s">
        <v>909</v>
      </c>
      <c r="E680" s="14" t="s">
        <v>1318</v>
      </c>
      <c r="F680" s="14" t="s">
        <v>788</v>
      </c>
      <c r="G680" s="14" t="s">
        <v>789</v>
      </c>
      <c r="H680" s="14" t="s">
        <v>765</v>
      </c>
      <c r="I680" s="14" t="s">
        <v>766</v>
      </c>
      <c r="J680" s="14"/>
      <c r="K680" s="14"/>
      <c r="L680" s="14">
        <v>0</v>
      </c>
      <c r="M680" s="14">
        <v>1</v>
      </c>
      <c r="N680" s="14">
        <v>3.3000000000000002E-2</v>
      </c>
      <c r="O680" s="14" t="s">
        <v>767</v>
      </c>
      <c r="P680" s="14"/>
      <c r="Q680" s="14"/>
      <c r="R680" s="14"/>
      <c r="S680" s="14"/>
      <c r="T680" s="14"/>
      <c r="U680" s="14" t="s">
        <v>1905</v>
      </c>
      <c r="V680" s="14" t="s">
        <v>767</v>
      </c>
      <c r="W680" s="14" t="s">
        <v>767</v>
      </c>
      <c r="X680" s="14"/>
      <c r="Y680" s="14"/>
      <c r="Z680" s="36" t="s">
        <v>765</v>
      </c>
      <c r="AA680" s="33" t="s">
        <v>742</v>
      </c>
      <c r="AB680" s="14"/>
      <c r="AC680" s="14"/>
      <c r="AD680" s="14"/>
      <c r="AE680" s="14"/>
      <c r="AF680" s="14" t="s">
        <v>768</v>
      </c>
      <c r="AG680" s="14" t="s">
        <v>768</v>
      </c>
      <c r="AH680" s="14" t="s">
        <v>768</v>
      </c>
      <c r="AI680" s="14" t="s">
        <v>768</v>
      </c>
      <c r="AJ680" s="14">
        <v>2020</v>
      </c>
      <c r="AK680" s="35"/>
      <c r="AL680" s="34">
        <v>625</v>
      </c>
      <c r="AM680" s="37" t="s">
        <v>778</v>
      </c>
      <c r="AN680" s="38">
        <v>625</v>
      </c>
      <c r="AO680" s="39" t="s">
        <v>765</v>
      </c>
      <c r="AP680" s="14"/>
      <c r="AQ680" s="14"/>
      <c r="AR680" s="14" t="s">
        <v>762</v>
      </c>
      <c r="AS680" s="14" t="s">
        <v>762</v>
      </c>
    </row>
    <row r="681" spans="1:45" ht="25.5">
      <c r="A681" s="33" t="s">
        <v>72</v>
      </c>
      <c r="B681" s="34">
        <v>625</v>
      </c>
      <c r="C681" s="33" t="s">
        <v>761</v>
      </c>
      <c r="D681" s="53" t="s">
        <v>907</v>
      </c>
      <c r="E681" s="14" t="s">
        <v>1318</v>
      </c>
      <c r="F681" s="14" t="s">
        <v>788</v>
      </c>
      <c r="G681" s="14" t="s">
        <v>789</v>
      </c>
      <c r="H681" s="14" t="s">
        <v>765</v>
      </c>
      <c r="I681" s="14" t="s">
        <v>766</v>
      </c>
      <c r="J681" s="14"/>
      <c r="K681" s="14"/>
      <c r="L681" s="14">
        <v>0</v>
      </c>
      <c r="M681" s="14">
        <v>1</v>
      </c>
      <c r="N681" s="14">
        <v>3.3000000000000002E-2</v>
      </c>
      <c r="O681" s="14" t="s">
        <v>767</v>
      </c>
      <c r="P681" s="14"/>
      <c r="Q681" s="14"/>
      <c r="R681" s="14"/>
      <c r="S681" s="14"/>
      <c r="T681" s="14"/>
      <c r="U681" s="14" t="s">
        <v>1905</v>
      </c>
      <c r="V681" s="14" t="s">
        <v>767</v>
      </c>
      <c r="W681" s="14" t="s">
        <v>767</v>
      </c>
      <c r="X681" s="14"/>
      <c r="Y681" s="14"/>
      <c r="Z681" s="36" t="s">
        <v>765</v>
      </c>
      <c r="AA681" s="33" t="s">
        <v>742</v>
      </c>
      <c r="AB681" s="14"/>
      <c r="AC681" s="14"/>
      <c r="AD681" s="14"/>
      <c r="AE681" s="14"/>
      <c r="AF681" s="14" t="s">
        <v>768</v>
      </c>
      <c r="AG681" s="14" t="s">
        <v>768</v>
      </c>
      <c r="AH681" s="14" t="s">
        <v>768</v>
      </c>
      <c r="AI681" s="14" t="s">
        <v>768</v>
      </c>
      <c r="AJ681" s="14">
        <v>2020</v>
      </c>
      <c r="AK681" s="35"/>
      <c r="AL681" s="34">
        <v>625</v>
      </c>
      <c r="AM681" s="37" t="s">
        <v>778</v>
      </c>
      <c r="AN681" s="38">
        <v>625</v>
      </c>
      <c r="AO681" s="8">
        <v>45838</v>
      </c>
      <c r="AP681" s="14"/>
      <c r="AQ681" s="14"/>
      <c r="AR681" s="14">
        <v>625</v>
      </c>
      <c r="AS681" s="14">
        <v>625</v>
      </c>
    </row>
    <row r="682" spans="1:45" ht="25.5">
      <c r="A682" s="76" t="s">
        <v>271</v>
      </c>
      <c r="B682" s="34">
        <v>625</v>
      </c>
      <c r="C682" s="33" t="s">
        <v>761</v>
      </c>
      <c r="D682" s="53" t="s">
        <v>907</v>
      </c>
      <c r="E682" s="14">
        <v>625</v>
      </c>
      <c r="F682" s="14" t="s">
        <v>788</v>
      </c>
      <c r="G682" s="14" t="s">
        <v>789</v>
      </c>
      <c r="H682" s="14" t="s">
        <v>765</v>
      </c>
      <c r="I682" s="14" t="s">
        <v>766</v>
      </c>
      <c r="J682" s="14"/>
      <c r="K682" s="14"/>
      <c r="L682" s="14">
        <v>0</v>
      </c>
      <c r="M682" s="14">
        <v>1</v>
      </c>
      <c r="N682" s="14">
        <v>3.3000000000000002E-2</v>
      </c>
      <c r="O682" s="14" t="s">
        <v>767</v>
      </c>
      <c r="P682" s="14"/>
      <c r="Q682" s="14"/>
      <c r="R682" s="14"/>
      <c r="S682" s="14"/>
      <c r="T682" s="14"/>
      <c r="U682" s="14" t="s">
        <v>1905</v>
      </c>
      <c r="V682" s="14" t="s">
        <v>767</v>
      </c>
      <c r="W682" s="14" t="s">
        <v>767</v>
      </c>
      <c r="X682" s="14"/>
      <c r="Y682" s="14"/>
      <c r="Z682" s="36" t="s">
        <v>765</v>
      </c>
      <c r="AA682" s="33" t="s">
        <v>742</v>
      </c>
      <c r="AB682" s="14"/>
      <c r="AC682" s="14"/>
      <c r="AD682" s="14"/>
      <c r="AE682" s="14"/>
      <c r="AF682" s="14" t="s">
        <v>768</v>
      </c>
      <c r="AG682" s="14" t="s">
        <v>768</v>
      </c>
      <c r="AH682" s="14" t="s">
        <v>768</v>
      </c>
      <c r="AI682" s="14" t="s">
        <v>768</v>
      </c>
      <c r="AJ682" s="14">
        <v>2020</v>
      </c>
      <c r="AK682" s="35"/>
      <c r="AL682" s="34">
        <v>625</v>
      </c>
      <c r="AM682" s="37" t="s">
        <v>778</v>
      </c>
      <c r="AN682" s="38">
        <v>625</v>
      </c>
      <c r="AO682" s="8">
        <v>45838</v>
      </c>
      <c r="AP682" s="14"/>
      <c r="AQ682" s="14"/>
      <c r="AR682" s="14">
        <v>625</v>
      </c>
      <c r="AS682" s="14">
        <v>625</v>
      </c>
    </row>
    <row r="683" spans="1:45" ht="25.5">
      <c r="A683" s="33">
        <v>625</v>
      </c>
      <c r="B683" s="34">
        <v>625</v>
      </c>
      <c r="C683" s="33" t="s">
        <v>761</v>
      </c>
      <c r="D683" s="35" t="s">
        <v>909</v>
      </c>
      <c r="E683" s="14">
        <v>625</v>
      </c>
      <c r="F683" s="14" t="s">
        <v>788</v>
      </c>
      <c r="G683" s="14" t="s">
        <v>789</v>
      </c>
      <c r="H683" s="14" t="s">
        <v>765</v>
      </c>
      <c r="I683" s="14" t="s">
        <v>766</v>
      </c>
      <c r="J683" s="14"/>
      <c r="K683" s="14"/>
      <c r="L683" s="14">
        <v>0</v>
      </c>
      <c r="M683" s="14">
        <v>1</v>
      </c>
      <c r="N683" s="14">
        <v>3.3000000000000002E-2</v>
      </c>
      <c r="O683" s="14" t="s">
        <v>767</v>
      </c>
      <c r="P683" s="14"/>
      <c r="Q683" s="14"/>
      <c r="R683" s="14"/>
      <c r="S683" s="14"/>
      <c r="T683" s="14"/>
      <c r="U683" s="14" t="s">
        <v>1905</v>
      </c>
      <c r="V683" s="14" t="s">
        <v>767</v>
      </c>
      <c r="W683" s="14" t="s">
        <v>767</v>
      </c>
      <c r="X683" s="14"/>
      <c r="Y683" s="14"/>
      <c r="Z683" s="36" t="s">
        <v>765</v>
      </c>
      <c r="AA683" s="33" t="s">
        <v>742</v>
      </c>
      <c r="AB683" s="14"/>
      <c r="AC683" s="14"/>
      <c r="AD683" s="14"/>
      <c r="AE683" s="14"/>
      <c r="AF683" s="14" t="s">
        <v>768</v>
      </c>
      <c r="AG683" s="14" t="s">
        <v>768</v>
      </c>
      <c r="AH683" s="14" t="s">
        <v>768</v>
      </c>
      <c r="AI683" s="14" t="s">
        <v>768</v>
      </c>
      <c r="AJ683" s="14">
        <v>2020</v>
      </c>
      <c r="AK683" s="35"/>
      <c r="AL683" s="34">
        <v>625</v>
      </c>
      <c r="AM683" s="37" t="s">
        <v>778</v>
      </c>
      <c r="AN683" s="38">
        <v>625</v>
      </c>
      <c r="AO683" s="39" t="s">
        <v>765</v>
      </c>
      <c r="AP683" s="14"/>
      <c r="AQ683" s="14"/>
      <c r="AR683" s="14" t="s">
        <v>762</v>
      </c>
      <c r="AS683" s="14" t="s">
        <v>762</v>
      </c>
    </row>
    <row r="684" spans="1:45" ht="25.5">
      <c r="A684" s="33" t="s">
        <v>1319</v>
      </c>
      <c r="B684" s="34">
        <v>625</v>
      </c>
      <c r="C684" s="33" t="s">
        <v>761</v>
      </c>
      <c r="D684" s="35" t="s">
        <v>909</v>
      </c>
      <c r="E684" s="14" t="s">
        <v>1318</v>
      </c>
      <c r="F684" s="14" t="s">
        <v>788</v>
      </c>
      <c r="G684" s="14" t="s">
        <v>789</v>
      </c>
      <c r="H684" s="14" t="s">
        <v>765</v>
      </c>
      <c r="I684" s="14" t="s">
        <v>766</v>
      </c>
      <c r="J684" s="14"/>
      <c r="K684" s="14"/>
      <c r="L684" s="14">
        <v>0</v>
      </c>
      <c r="M684" s="14">
        <v>1</v>
      </c>
      <c r="N684" s="14">
        <v>3.3000000000000002E-2</v>
      </c>
      <c r="O684" s="14" t="s">
        <v>767</v>
      </c>
      <c r="P684" s="14"/>
      <c r="Q684" s="14"/>
      <c r="R684" s="14"/>
      <c r="S684" s="14"/>
      <c r="T684" s="14"/>
      <c r="U684" s="14" t="s">
        <v>1905</v>
      </c>
      <c r="V684" s="14" t="s">
        <v>767</v>
      </c>
      <c r="W684" s="14" t="s">
        <v>767</v>
      </c>
      <c r="X684" s="14"/>
      <c r="Y684" s="14"/>
      <c r="Z684" s="36" t="s">
        <v>765</v>
      </c>
      <c r="AA684" s="33" t="s">
        <v>742</v>
      </c>
      <c r="AB684" s="14"/>
      <c r="AC684" s="14"/>
      <c r="AD684" s="14"/>
      <c r="AE684" s="14"/>
      <c r="AF684" s="14" t="s">
        <v>768</v>
      </c>
      <c r="AG684" s="14" t="s">
        <v>768</v>
      </c>
      <c r="AH684" s="14" t="s">
        <v>768</v>
      </c>
      <c r="AI684" s="14" t="s">
        <v>768</v>
      </c>
      <c r="AJ684" s="14">
        <v>2020</v>
      </c>
      <c r="AK684" s="35"/>
      <c r="AL684" s="34">
        <v>625</v>
      </c>
      <c r="AM684" s="37" t="s">
        <v>778</v>
      </c>
      <c r="AN684" s="38">
        <v>625</v>
      </c>
      <c r="AO684" s="39" t="s">
        <v>765</v>
      </c>
      <c r="AP684" s="14"/>
      <c r="AQ684" s="14"/>
      <c r="AR684" s="14" t="s">
        <v>762</v>
      </c>
      <c r="AS684" s="14" t="s">
        <v>762</v>
      </c>
    </row>
    <row r="685" spans="1:45" ht="25.5">
      <c r="A685" s="33" t="s">
        <v>1320</v>
      </c>
      <c r="B685" s="34">
        <v>625</v>
      </c>
      <c r="C685" s="33" t="s">
        <v>761</v>
      </c>
      <c r="D685" s="53" t="s">
        <v>907</v>
      </c>
      <c r="E685" s="14" t="s">
        <v>1318</v>
      </c>
      <c r="F685" s="14" t="s">
        <v>788</v>
      </c>
      <c r="G685" s="14" t="s">
        <v>789</v>
      </c>
      <c r="H685" s="14" t="s">
        <v>765</v>
      </c>
      <c r="I685" s="14" t="s">
        <v>766</v>
      </c>
      <c r="J685" s="14"/>
      <c r="K685" s="14"/>
      <c r="L685" s="14">
        <v>0</v>
      </c>
      <c r="M685" s="14">
        <v>1</v>
      </c>
      <c r="N685" s="14">
        <v>3.3000000000000002E-2</v>
      </c>
      <c r="O685" s="14" t="s">
        <v>767</v>
      </c>
      <c r="P685" s="14"/>
      <c r="Q685" s="14"/>
      <c r="R685" s="14"/>
      <c r="S685" s="14"/>
      <c r="T685" s="14"/>
      <c r="U685" s="14" t="s">
        <v>1905</v>
      </c>
      <c r="V685" s="14" t="s">
        <v>767</v>
      </c>
      <c r="W685" s="14" t="s">
        <v>767</v>
      </c>
      <c r="X685" s="14"/>
      <c r="Y685" s="14"/>
      <c r="Z685" s="36" t="s">
        <v>765</v>
      </c>
      <c r="AA685" s="33" t="s">
        <v>742</v>
      </c>
      <c r="AB685" s="14"/>
      <c r="AC685" s="14"/>
      <c r="AD685" s="14"/>
      <c r="AE685" s="14"/>
      <c r="AF685" s="14" t="s">
        <v>768</v>
      </c>
      <c r="AG685" s="14" t="s">
        <v>768</v>
      </c>
      <c r="AH685" s="14" t="s">
        <v>768</v>
      </c>
      <c r="AI685" s="14" t="s">
        <v>768</v>
      </c>
      <c r="AJ685" s="14">
        <v>2020</v>
      </c>
      <c r="AK685" s="35"/>
      <c r="AL685" s="34">
        <v>625</v>
      </c>
      <c r="AM685" s="37" t="s">
        <v>778</v>
      </c>
      <c r="AN685" s="38">
        <v>625</v>
      </c>
      <c r="AO685" s="8" t="s">
        <v>765</v>
      </c>
      <c r="AP685" s="14"/>
      <c r="AQ685" s="14"/>
      <c r="AR685" s="14">
        <v>625</v>
      </c>
      <c r="AS685" s="14">
        <v>625</v>
      </c>
    </row>
    <row r="686" spans="1:45" ht="25.5">
      <c r="A686" s="76" t="s">
        <v>1321</v>
      </c>
      <c r="B686" s="34">
        <v>625</v>
      </c>
      <c r="C686" s="33" t="s">
        <v>761</v>
      </c>
      <c r="D686" s="53" t="s">
        <v>907</v>
      </c>
      <c r="E686" s="14">
        <v>625</v>
      </c>
      <c r="F686" s="14" t="s">
        <v>788</v>
      </c>
      <c r="G686" s="14" t="s">
        <v>789</v>
      </c>
      <c r="H686" s="14" t="s">
        <v>765</v>
      </c>
      <c r="I686" s="14" t="s">
        <v>766</v>
      </c>
      <c r="J686" s="14"/>
      <c r="K686" s="14"/>
      <c r="L686" s="14">
        <v>0</v>
      </c>
      <c r="M686" s="14">
        <v>1</v>
      </c>
      <c r="N686" s="14">
        <v>3.3000000000000002E-2</v>
      </c>
      <c r="O686" s="14" t="s">
        <v>767</v>
      </c>
      <c r="P686" s="14"/>
      <c r="Q686" s="14"/>
      <c r="R686" s="14"/>
      <c r="S686" s="14"/>
      <c r="T686" s="14"/>
      <c r="U686" s="14" t="s">
        <v>1905</v>
      </c>
      <c r="V686" s="14" t="s">
        <v>767</v>
      </c>
      <c r="W686" s="14" t="s">
        <v>767</v>
      </c>
      <c r="X686" s="14"/>
      <c r="Y686" s="14"/>
      <c r="Z686" s="36" t="s">
        <v>765</v>
      </c>
      <c r="AA686" s="33" t="s">
        <v>742</v>
      </c>
      <c r="AB686" s="14"/>
      <c r="AC686" s="14"/>
      <c r="AD686" s="14"/>
      <c r="AE686" s="14"/>
      <c r="AF686" s="14" t="s">
        <v>768</v>
      </c>
      <c r="AG686" s="14" t="s">
        <v>768</v>
      </c>
      <c r="AH686" s="14" t="s">
        <v>768</v>
      </c>
      <c r="AI686" s="14" t="s">
        <v>768</v>
      </c>
      <c r="AJ686" s="14">
        <v>2020</v>
      </c>
      <c r="AK686" s="35"/>
      <c r="AL686" s="34">
        <v>625</v>
      </c>
      <c r="AM686" s="37" t="s">
        <v>778</v>
      </c>
      <c r="AN686" s="38">
        <v>625</v>
      </c>
      <c r="AO686" s="8" t="s">
        <v>765</v>
      </c>
      <c r="AP686" s="14"/>
      <c r="AQ686" s="14"/>
      <c r="AR686" s="14">
        <v>625</v>
      </c>
      <c r="AS686" s="14">
        <v>625</v>
      </c>
    </row>
    <row r="687" spans="1:45" ht="25.5">
      <c r="A687" s="33" t="s">
        <v>1322</v>
      </c>
      <c r="B687" s="34">
        <v>625</v>
      </c>
      <c r="C687" s="33" t="s">
        <v>761</v>
      </c>
      <c r="D687" s="35" t="s">
        <v>909</v>
      </c>
      <c r="E687" s="14">
        <v>625</v>
      </c>
      <c r="F687" s="14" t="s">
        <v>788</v>
      </c>
      <c r="G687" s="14" t="s">
        <v>789</v>
      </c>
      <c r="H687" s="14" t="s">
        <v>765</v>
      </c>
      <c r="I687" s="14" t="s">
        <v>766</v>
      </c>
      <c r="J687" s="14"/>
      <c r="K687" s="14"/>
      <c r="L687" s="14">
        <v>0</v>
      </c>
      <c r="M687" s="14">
        <v>1</v>
      </c>
      <c r="N687" s="14">
        <v>3.3000000000000002E-2</v>
      </c>
      <c r="O687" s="14" t="s">
        <v>767</v>
      </c>
      <c r="P687" s="14"/>
      <c r="Q687" s="14"/>
      <c r="R687" s="14"/>
      <c r="S687" s="14"/>
      <c r="T687" s="14"/>
      <c r="U687" s="14" t="s">
        <v>1905</v>
      </c>
      <c r="V687" s="14" t="s">
        <v>767</v>
      </c>
      <c r="W687" s="14" t="s">
        <v>767</v>
      </c>
      <c r="X687" s="14"/>
      <c r="Y687" s="14"/>
      <c r="Z687" s="36" t="s">
        <v>765</v>
      </c>
      <c r="AA687" s="33" t="s">
        <v>742</v>
      </c>
      <c r="AB687" s="14"/>
      <c r="AC687" s="14"/>
      <c r="AD687" s="14"/>
      <c r="AE687" s="14"/>
      <c r="AF687" s="14" t="s">
        <v>768</v>
      </c>
      <c r="AG687" s="14" t="s">
        <v>768</v>
      </c>
      <c r="AH687" s="14" t="s">
        <v>768</v>
      </c>
      <c r="AI687" s="14" t="s">
        <v>768</v>
      </c>
      <c r="AJ687" s="14">
        <v>2020</v>
      </c>
      <c r="AK687" s="35"/>
      <c r="AL687" s="34">
        <v>625</v>
      </c>
      <c r="AM687" s="37" t="s">
        <v>778</v>
      </c>
      <c r="AN687" s="38">
        <v>625</v>
      </c>
      <c r="AO687" s="39" t="s">
        <v>765</v>
      </c>
      <c r="AP687" s="14"/>
      <c r="AQ687" s="14"/>
      <c r="AR687" s="14" t="s">
        <v>762</v>
      </c>
      <c r="AS687" s="14" t="s">
        <v>762</v>
      </c>
    </row>
    <row r="688" spans="1:45" ht="25.5">
      <c r="A688" s="33" t="s">
        <v>1323</v>
      </c>
      <c r="B688" s="34">
        <v>926</v>
      </c>
      <c r="C688" s="33" t="s">
        <v>1268</v>
      </c>
      <c r="D688" s="35" t="s">
        <v>1144</v>
      </c>
      <c r="E688" s="14">
        <v>926</v>
      </c>
      <c r="F688" s="14" t="s">
        <v>788</v>
      </c>
      <c r="G688" s="14" t="s">
        <v>887</v>
      </c>
      <c r="H688" s="14" t="s">
        <v>765</v>
      </c>
      <c r="I688" s="14" t="s">
        <v>766</v>
      </c>
      <c r="J688" s="14"/>
      <c r="K688" s="14"/>
      <c r="L688" s="14">
        <v>0</v>
      </c>
      <c r="M688" s="14">
        <v>1</v>
      </c>
      <c r="N688" s="14">
        <v>9.0700000000000003E-2</v>
      </c>
      <c r="O688" s="14" t="s">
        <v>767</v>
      </c>
      <c r="P688" s="14"/>
      <c r="Q688" s="14"/>
      <c r="R688" s="14"/>
      <c r="S688" s="14"/>
      <c r="T688" s="14"/>
      <c r="U688" s="14"/>
      <c r="V688" s="14" t="s">
        <v>767</v>
      </c>
      <c r="W688" s="14" t="s">
        <v>767</v>
      </c>
      <c r="X688" s="14"/>
      <c r="Y688" s="14"/>
      <c r="Z688" s="14" t="s">
        <v>1068</v>
      </c>
      <c r="AA688" s="33" t="s">
        <v>742</v>
      </c>
      <c r="AB688" s="14"/>
      <c r="AC688" s="14"/>
      <c r="AD688" s="14" t="s">
        <v>781</v>
      </c>
      <c r="AE688" s="14"/>
      <c r="AF688" s="14" t="s">
        <v>768</v>
      </c>
      <c r="AG688" s="14" t="s">
        <v>768</v>
      </c>
      <c r="AH688" s="14" t="s">
        <v>768</v>
      </c>
      <c r="AI688" s="14" t="s">
        <v>768</v>
      </c>
      <c r="AJ688" s="14">
        <v>2020</v>
      </c>
      <c r="AK688" s="35" t="e">
        <f>VLOOKUP(A688,#REF!,2,0)</f>
        <v>#REF!</v>
      </c>
      <c r="AL688" s="34">
        <v>926</v>
      </c>
      <c r="AM688" s="37" t="s">
        <v>762</v>
      </c>
      <c r="AN688" s="38">
        <v>926</v>
      </c>
      <c r="AO688" s="38" t="s">
        <v>765</v>
      </c>
      <c r="AP688" s="14"/>
      <c r="AQ688" s="14"/>
      <c r="AR688" s="14" t="s">
        <v>1219</v>
      </c>
      <c r="AS688" s="14">
        <v>930</v>
      </c>
    </row>
    <row r="689" spans="1:45">
      <c r="A689" s="33" t="s">
        <v>129</v>
      </c>
      <c r="B689" s="34" t="s">
        <v>129</v>
      </c>
      <c r="C689" s="33" t="s">
        <v>775</v>
      </c>
      <c r="D689" s="35" t="s">
        <v>778</v>
      </c>
      <c r="E689" s="14" t="s">
        <v>129</v>
      </c>
      <c r="F689" s="14" t="s">
        <v>1067</v>
      </c>
      <c r="G689" s="14" t="s">
        <v>1171</v>
      </c>
      <c r="H689" s="14" t="s">
        <v>765</v>
      </c>
      <c r="I689" s="14" t="s">
        <v>766</v>
      </c>
      <c r="J689" s="14"/>
      <c r="K689" s="14"/>
      <c r="L689" s="14">
        <v>0</v>
      </c>
      <c r="M689" s="14">
        <v>1</v>
      </c>
      <c r="N689" s="14">
        <v>0.188</v>
      </c>
      <c r="O689" s="14" t="s">
        <v>767</v>
      </c>
      <c r="P689" s="14"/>
      <c r="Q689" s="14"/>
      <c r="R689" s="14"/>
      <c r="S689" s="14"/>
      <c r="T689" s="14"/>
      <c r="U689" s="14"/>
      <c r="V689" s="14" t="s">
        <v>767</v>
      </c>
      <c r="W689" s="14" t="s">
        <v>767</v>
      </c>
      <c r="X689" s="14"/>
      <c r="Y689" s="14"/>
      <c r="Z689" s="36" t="s">
        <v>1068</v>
      </c>
      <c r="AA689" s="33" t="s">
        <v>742</v>
      </c>
      <c r="AB689" s="14" t="s">
        <v>1172</v>
      </c>
      <c r="AC689" s="14"/>
      <c r="AD689" s="14"/>
      <c r="AE689" s="14"/>
      <c r="AF689" s="14" t="s">
        <v>781</v>
      </c>
      <c r="AG689" s="14" t="s">
        <v>1173</v>
      </c>
      <c r="AH689" s="14" t="s">
        <v>1174</v>
      </c>
      <c r="AI689" s="14">
        <v>0.35</v>
      </c>
      <c r="AJ689" s="14">
        <v>2021</v>
      </c>
      <c r="AK689" s="35"/>
      <c r="AL689" s="34" t="s">
        <v>129</v>
      </c>
      <c r="AM689" s="37" t="s">
        <v>778</v>
      </c>
      <c r="AN689" s="51" t="s">
        <v>1175</v>
      </c>
      <c r="AO689" s="41">
        <v>46203</v>
      </c>
      <c r="AP689" s="14" t="s">
        <v>931</v>
      </c>
      <c r="AQ689" s="14" t="s">
        <v>777</v>
      </c>
      <c r="AR689" s="14">
        <v>940</v>
      </c>
      <c r="AS689" s="14">
        <v>940</v>
      </c>
    </row>
    <row r="690" spans="1:45" ht="25.5">
      <c r="A690" s="33" t="s">
        <v>1324</v>
      </c>
      <c r="B690" s="34">
        <v>447</v>
      </c>
      <c r="C690" s="33" t="s">
        <v>775</v>
      </c>
      <c r="D690" s="35" t="s">
        <v>909</v>
      </c>
      <c r="E690" s="14">
        <v>447</v>
      </c>
      <c r="F690" s="14" t="s">
        <v>770</v>
      </c>
      <c r="G690" s="14" t="s">
        <v>776</v>
      </c>
      <c r="H690" s="14" t="s">
        <v>765</v>
      </c>
      <c r="I690" s="14" t="s">
        <v>766</v>
      </c>
      <c r="J690" s="14"/>
      <c r="K690" s="14"/>
      <c r="L690" s="14">
        <v>0</v>
      </c>
      <c r="M690" s="14">
        <v>1</v>
      </c>
      <c r="N690" s="14">
        <v>6.5000000000000002E-2</v>
      </c>
      <c r="O690" s="14" t="s">
        <v>713</v>
      </c>
      <c r="P690" s="14" t="s">
        <v>775</v>
      </c>
      <c r="Q690" s="14"/>
      <c r="R690" s="14">
        <v>0.72</v>
      </c>
      <c r="S690" s="14"/>
      <c r="T690" s="14"/>
      <c r="U690" s="14"/>
      <c r="V690" s="14" t="s">
        <v>767</v>
      </c>
      <c r="W690" s="14" t="s">
        <v>767</v>
      </c>
      <c r="X690" s="14"/>
      <c r="Y690" s="14"/>
      <c r="Z690" s="36" t="s">
        <v>765</v>
      </c>
      <c r="AA690" s="33" t="s">
        <v>742</v>
      </c>
      <c r="AB690" s="14"/>
      <c r="AC690" s="14"/>
      <c r="AD690" s="14"/>
      <c r="AE690" s="14"/>
      <c r="AF690" s="14" t="s">
        <v>768</v>
      </c>
      <c r="AG690" s="14" t="s">
        <v>768</v>
      </c>
      <c r="AH690" s="14" t="s">
        <v>768</v>
      </c>
      <c r="AI690" s="14" t="s">
        <v>768</v>
      </c>
      <c r="AJ690" s="14">
        <v>2020</v>
      </c>
      <c r="AK690" s="35"/>
      <c r="AL690" s="34">
        <v>447</v>
      </c>
      <c r="AM690" s="37" t="s">
        <v>762</v>
      </c>
      <c r="AN690" s="38" t="s">
        <v>765</v>
      </c>
      <c r="AO690" s="38" t="s">
        <v>765</v>
      </c>
      <c r="AP690" s="14"/>
      <c r="AQ690" s="14"/>
      <c r="AR690" s="14">
        <v>447</v>
      </c>
      <c r="AS690" s="14">
        <v>447</v>
      </c>
    </row>
    <row r="691" spans="1:45" ht="25.5">
      <c r="A691" s="33" t="s">
        <v>362</v>
      </c>
      <c r="B691" s="34">
        <v>740</v>
      </c>
      <c r="C691" s="49" t="s">
        <v>797</v>
      </c>
      <c r="D691" s="53" t="s">
        <v>907</v>
      </c>
      <c r="E691" s="14">
        <v>740</v>
      </c>
      <c r="F691" s="14" t="s">
        <v>788</v>
      </c>
      <c r="G691" s="14" t="s">
        <v>789</v>
      </c>
      <c r="H691" s="14" t="s">
        <v>765</v>
      </c>
      <c r="I691" s="14" t="s">
        <v>766</v>
      </c>
      <c r="J691" s="14"/>
      <c r="K691" s="14"/>
      <c r="L691" s="14">
        <v>0</v>
      </c>
      <c r="M691" s="14">
        <v>1</v>
      </c>
      <c r="N691" s="14">
        <v>4.3999999999999997E-2</v>
      </c>
      <c r="O691" s="14" t="s">
        <v>767</v>
      </c>
      <c r="P691" s="14"/>
      <c r="Q691" s="14"/>
      <c r="R691" s="14"/>
      <c r="S691" s="14"/>
      <c r="T691" s="14"/>
      <c r="U691" s="14"/>
      <c r="V691" s="14" t="s">
        <v>767</v>
      </c>
      <c r="W691" s="14" t="s">
        <v>767</v>
      </c>
      <c r="X691" s="14"/>
      <c r="Y691" s="14"/>
      <c r="Z691" s="36" t="s">
        <v>791</v>
      </c>
      <c r="AA691" s="33" t="s">
        <v>742</v>
      </c>
      <c r="AB691" s="14"/>
      <c r="AC691" s="14"/>
      <c r="AD691" s="14"/>
      <c r="AE691" s="14"/>
      <c r="AF691" s="14" t="s">
        <v>781</v>
      </c>
      <c r="AG691" s="14">
        <v>740</v>
      </c>
      <c r="AH691" s="14" t="s">
        <v>798</v>
      </c>
      <c r="AI691" s="14">
        <v>6.4000000000000001E-2</v>
      </c>
      <c r="AJ691" s="14">
        <v>2020</v>
      </c>
      <c r="AK691" s="50"/>
      <c r="AL691" s="34">
        <v>740</v>
      </c>
      <c r="AM691" s="47" t="s">
        <v>890</v>
      </c>
      <c r="AN691" s="38" t="s">
        <v>765</v>
      </c>
      <c r="AO691" s="38" t="s">
        <v>765</v>
      </c>
      <c r="AP691" s="14"/>
      <c r="AQ691" s="14"/>
      <c r="AR691" s="14" t="s">
        <v>762</v>
      </c>
      <c r="AS691" s="14" t="s">
        <v>762</v>
      </c>
    </row>
    <row r="692" spans="1:45" ht="25.5">
      <c r="A692" s="33" t="s">
        <v>1325</v>
      </c>
      <c r="B692" s="34">
        <v>412</v>
      </c>
      <c r="C692" s="33" t="s">
        <v>761</v>
      </c>
      <c r="D692" s="35" t="s">
        <v>1154</v>
      </c>
      <c r="E692" s="14">
        <v>411</v>
      </c>
      <c r="F692" s="14" t="s">
        <v>770</v>
      </c>
      <c r="G692" s="14" t="s">
        <v>831</v>
      </c>
      <c r="H692" s="14" t="s">
        <v>772</v>
      </c>
      <c r="I692" s="14" t="s">
        <v>773</v>
      </c>
      <c r="J692" s="14"/>
      <c r="K692" s="14"/>
      <c r="L692" s="14">
        <v>2</v>
      </c>
      <c r="M692" s="14">
        <v>1</v>
      </c>
      <c r="N692" s="14">
        <v>0</v>
      </c>
      <c r="O692" s="14" t="s">
        <v>767</v>
      </c>
      <c r="P692" s="14"/>
      <c r="Q692" s="14"/>
      <c r="R692" s="14"/>
      <c r="S692" s="14"/>
      <c r="T692" s="14"/>
      <c r="U692" s="14"/>
      <c r="V692" s="14" t="s">
        <v>767</v>
      </c>
      <c r="W692" s="14" t="s">
        <v>767</v>
      </c>
      <c r="X692" s="14"/>
      <c r="Y692" s="14"/>
      <c r="Z692" s="36" t="s">
        <v>765</v>
      </c>
      <c r="AA692" s="33" t="s">
        <v>742</v>
      </c>
      <c r="AB692" s="14"/>
      <c r="AC692" s="14"/>
      <c r="AD692" s="14" t="s">
        <v>781</v>
      </c>
      <c r="AE692" s="14"/>
      <c r="AF692" s="14" t="s">
        <v>768</v>
      </c>
      <c r="AG692" s="14" t="s">
        <v>768</v>
      </c>
      <c r="AH692" s="14" t="s">
        <v>768</v>
      </c>
      <c r="AI692" s="14" t="s">
        <v>768</v>
      </c>
      <c r="AJ692" s="14">
        <v>2020</v>
      </c>
      <c r="AK692" s="35" t="s">
        <v>1191</v>
      </c>
      <c r="AL692" s="34">
        <v>412</v>
      </c>
      <c r="AM692" s="37" t="s">
        <v>778</v>
      </c>
      <c r="AN692" s="38">
        <v>411</v>
      </c>
      <c r="AO692" s="48">
        <v>46203</v>
      </c>
      <c r="AP692" s="14"/>
      <c r="AQ692" s="14"/>
      <c r="AR692" s="14" t="s">
        <v>762</v>
      </c>
      <c r="AS692" s="14" t="s">
        <v>762</v>
      </c>
    </row>
    <row r="693" spans="1:45" ht="25.5">
      <c r="A693" s="33" t="s">
        <v>703</v>
      </c>
      <c r="B693" s="34">
        <v>456</v>
      </c>
      <c r="C693" s="33" t="s">
        <v>775</v>
      </c>
      <c r="D693" s="35" t="s">
        <v>778</v>
      </c>
      <c r="E693" s="14">
        <v>456</v>
      </c>
      <c r="F693" s="14" t="s">
        <v>770</v>
      </c>
      <c r="G693" s="14" t="s">
        <v>776</v>
      </c>
      <c r="H693" s="14">
        <v>100235</v>
      </c>
      <c r="I693" s="14" t="s">
        <v>801</v>
      </c>
      <c r="J693" s="14"/>
      <c r="K693" s="14" t="s">
        <v>816</v>
      </c>
      <c r="L693" s="14">
        <v>2</v>
      </c>
      <c r="M693" s="14">
        <v>1</v>
      </c>
      <c r="N693" s="14">
        <v>5.3999999999999999E-2</v>
      </c>
      <c r="O693" s="14" t="s">
        <v>767</v>
      </c>
      <c r="P693" s="14" t="s">
        <v>775</v>
      </c>
      <c r="Q693" s="14"/>
      <c r="R693" s="14"/>
      <c r="S693" s="14"/>
      <c r="T693" s="14"/>
      <c r="U693" s="14"/>
      <c r="V693" s="14" t="s">
        <v>767</v>
      </c>
      <c r="W693" s="14" t="s">
        <v>767</v>
      </c>
      <c r="X693" s="14"/>
      <c r="Y693" s="14"/>
      <c r="Z693" s="36" t="s">
        <v>765</v>
      </c>
      <c r="AA693" s="33" t="s">
        <v>742</v>
      </c>
      <c r="AB693" s="14"/>
      <c r="AC693" s="14"/>
      <c r="AD693" s="14" t="s">
        <v>781</v>
      </c>
      <c r="AE693" s="14"/>
      <c r="AF693" s="14" t="s">
        <v>781</v>
      </c>
      <c r="AG693" s="14" t="s">
        <v>776</v>
      </c>
      <c r="AH693" s="14" t="s">
        <v>962</v>
      </c>
      <c r="AI693" s="14">
        <v>1.4999999999999999E-2</v>
      </c>
      <c r="AJ693" s="14">
        <v>2020</v>
      </c>
      <c r="AK693" s="35" t="s">
        <v>1151</v>
      </c>
      <c r="AL693" s="34">
        <v>456</v>
      </c>
      <c r="AM693" s="37" t="s">
        <v>778</v>
      </c>
      <c r="AN693" s="42" t="s">
        <v>703</v>
      </c>
      <c r="AO693" s="41">
        <v>45473</v>
      </c>
      <c r="AP693" s="14"/>
      <c r="AQ693" s="14"/>
      <c r="AR693" s="14" t="s">
        <v>1157</v>
      </c>
      <c r="AS693" s="14">
        <v>481</v>
      </c>
    </row>
    <row r="694" spans="1:45">
      <c r="A694" s="33">
        <v>306484</v>
      </c>
      <c r="B694" s="14">
        <v>3700</v>
      </c>
      <c r="C694" s="33" t="s">
        <v>775</v>
      </c>
      <c r="D694" s="35" t="s">
        <v>778</v>
      </c>
      <c r="E694" s="14">
        <v>3700</v>
      </c>
      <c r="F694" s="14" t="s">
        <v>763</v>
      </c>
      <c r="G694" s="14" t="s">
        <v>1015</v>
      </c>
      <c r="H694" s="14">
        <v>103192</v>
      </c>
      <c r="I694" s="14" t="s">
        <v>801</v>
      </c>
      <c r="J694" s="14"/>
      <c r="K694" s="14"/>
      <c r="L694" s="14">
        <v>4</v>
      </c>
      <c r="M694" s="14">
        <v>1</v>
      </c>
      <c r="N694" s="14">
        <v>6.2E-2</v>
      </c>
      <c r="O694" s="14" t="s">
        <v>713</v>
      </c>
      <c r="P694" s="14" t="s">
        <v>775</v>
      </c>
      <c r="Q694" s="14">
        <v>0.31</v>
      </c>
      <c r="R694" s="14"/>
      <c r="S694" s="14">
        <v>1.64</v>
      </c>
      <c r="T694" s="14"/>
      <c r="U694" s="14"/>
      <c r="V694" s="14" t="s">
        <v>767</v>
      </c>
      <c r="W694" s="14" t="s">
        <v>767</v>
      </c>
      <c r="X694" s="14"/>
      <c r="Y694" s="14"/>
      <c r="Z694" s="36" t="s">
        <v>765</v>
      </c>
      <c r="AA694" s="33" t="s">
        <v>1326</v>
      </c>
      <c r="AB694" s="14"/>
      <c r="AC694" s="14"/>
      <c r="AD694" s="14"/>
      <c r="AE694" s="14"/>
      <c r="AF694" s="14" t="s">
        <v>768</v>
      </c>
      <c r="AG694" s="14" t="s">
        <v>768</v>
      </c>
      <c r="AH694" s="14" t="s">
        <v>768</v>
      </c>
      <c r="AI694" s="14" t="s">
        <v>768</v>
      </c>
      <c r="AJ694" s="14"/>
      <c r="AK694" s="35"/>
      <c r="AL694" s="14">
        <v>3700</v>
      </c>
      <c r="AM694" s="37" t="s">
        <v>778</v>
      </c>
      <c r="AN694" s="51" t="s">
        <v>1327</v>
      </c>
      <c r="AO694" s="41">
        <v>46203</v>
      </c>
      <c r="AP694" s="14"/>
      <c r="AQ694" s="14"/>
      <c r="AR694" s="14" t="s">
        <v>1095</v>
      </c>
      <c r="AS694" s="14" t="s">
        <v>1095</v>
      </c>
    </row>
    <row r="695" spans="1:45">
      <c r="A695" s="33">
        <v>306483</v>
      </c>
      <c r="B695" s="14">
        <v>3700</v>
      </c>
      <c r="C695" s="33" t="s">
        <v>775</v>
      </c>
      <c r="D695" s="35" t="s">
        <v>778</v>
      </c>
      <c r="E695" s="14">
        <v>3700</v>
      </c>
      <c r="F695" s="14" t="s">
        <v>763</v>
      </c>
      <c r="G695" s="14" t="s">
        <v>1015</v>
      </c>
      <c r="H695" s="14">
        <v>103192</v>
      </c>
      <c r="I695" s="14" t="s">
        <v>801</v>
      </c>
      <c r="J695" s="14"/>
      <c r="K695" s="14"/>
      <c r="L695" s="14">
        <v>4</v>
      </c>
      <c r="M695" s="14">
        <v>1</v>
      </c>
      <c r="N695" s="14">
        <v>6.2E-2</v>
      </c>
      <c r="O695" s="14" t="s">
        <v>713</v>
      </c>
      <c r="P695" s="14" t="s">
        <v>775</v>
      </c>
      <c r="Q695" s="14">
        <v>0.31</v>
      </c>
      <c r="R695" s="14"/>
      <c r="S695" s="14">
        <v>1.64</v>
      </c>
      <c r="T695" s="14"/>
      <c r="U695" s="14"/>
      <c r="V695" s="14" t="s">
        <v>767</v>
      </c>
      <c r="W695" s="14" t="s">
        <v>767</v>
      </c>
      <c r="X695" s="14"/>
      <c r="Y695" s="14"/>
      <c r="Z695" s="36" t="s">
        <v>765</v>
      </c>
      <c r="AA695" s="33" t="s">
        <v>1326</v>
      </c>
      <c r="AB695" s="14"/>
      <c r="AC695" s="14"/>
      <c r="AD695" s="14"/>
      <c r="AE695" s="14"/>
      <c r="AF695" s="14" t="s">
        <v>768</v>
      </c>
      <c r="AG695" s="14" t="s">
        <v>768</v>
      </c>
      <c r="AH695" s="14" t="s">
        <v>768</v>
      </c>
      <c r="AI695" s="14" t="s">
        <v>768</v>
      </c>
      <c r="AJ695" s="14"/>
      <c r="AK695" s="35"/>
      <c r="AL695" s="14">
        <v>3700</v>
      </c>
      <c r="AM695" s="37" t="s">
        <v>778</v>
      </c>
      <c r="AN695" s="51" t="s">
        <v>1327</v>
      </c>
      <c r="AO695" s="41">
        <v>46203</v>
      </c>
      <c r="AP695" s="14"/>
      <c r="AQ695" s="14"/>
      <c r="AR695" s="14" t="s">
        <v>1095</v>
      </c>
      <c r="AS695" s="14" t="s">
        <v>1095</v>
      </c>
    </row>
    <row r="696" spans="1:45">
      <c r="A696" s="33">
        <v>306485</v>
      </c>
      <c r="B696" s="14">
        <v>3700</v>
      </c>
      <c r="C696" s="33" t="s">
        <v>775</v>
      </c>
      <c r="D696" s="35" t="s">
        <v>778</v>
      </c>
      <c r="E696" s="14">
        <v>3700</v>
      </c>
      <c r="F696" s="14" t="s">
        <v>763</v>
      </c>
      <c r="G696" s="14" t="s">
        <v>1015</v>
      </c>
      <c r="H696" s="14">
        <v>103192</v>
      </c>
      <c r="I696" s="14" t="s">
        <v>801</v>
      </c>
      <c r="J696" s="14"/>
      <c r="K696" s="14"/>
      <c r="L696" s="14">
        <v>4</v>
      </c>
      <c r="M696" s="14">
        <v>1</v>
      </c>
      <c r="N696" s="14">
        <v>6.2E-2</v>
      </c>
      <c r="O696" s="14" t="s">
        <v>713</v>
      </c>
      <c r="P696" s="14" t="s">
        <v>775</v>
      </c>
      <c r="Q696" s="14">
        <v>0.31</v>
      </c>
      <c r="R696" s="14"/>
      <c r="S696" s="14">
        <v>0.85</v>
      </c>
      <c r="T696" s="14"/>
      <c r="U696" s="14"/>
      <c r="V696" s="14" t="s">
        <v>767</v>
      </c>
      <c r="W696" s="14" t="s">
        <v>767</v>
      </c>
      <c r="X696" s="14"/>
      <c r="Y696" s="14"/>
      <c r="Z696" s="36" t="s">
        <v>765</v>
      </c>
      <c r="AA696" s="33" t="s">
        <v>1326</v>
      </c>
      <c r="AB696" s="14"/>
      <c r="AC696" s="14"/>
      <c r="AD696" s="14"/>
      <c r="AE696" s="14"/>
      <c r="AF696" s="14" t="s">
        <v>768</v>
      </c>
      <c r="AG696" s="14" t="s">
        <v>768</v>
      </c>
      <c r="AH696" s="14" t="s">
        <v>768</v>
      </c>
      <c r="AI696" s="14" t="s">
        <v>768</v>
      </c>
      <c r="AJ696" s="14"/>
      <c r="AK696" s="35"/>
      <c r="AL696" s="14">
        <v>3700</v>
      </c>
      <c r="AM696" s="37" t="s">
        <v>778</v>
      </c>
      <c r="AN696" s="51" t="s">
        <v>1327</v>
      </c>
      <c r="AO696" s="41">
        <v>46203</v>
      </c>
      <c r="AP696" s="14"/>
      <c r="AQ696" s="14"/>
      <c r="AR696" s="14" t="s">
        <v>1095</v>
      </c>
      <c r="AS696" s="14" t="s">
        <v>1095</v>
      </c>
    </row>
    <row r="697" spans="1:45">
      <c r="A697" s="33">
        <v>306786</v>
      </c>
      <c r="B697" s="14">
        <v>3700</v>
      </c>
      <c r="C697" s="33" t="s">
        <v>775</v>
      </c>
      <c r="D697" s="35" t="s">
        <v>778</v>
      </c>
      <c r="E697" s="14">
        <v>3700</v>
      </c>
      <c r="F697" s="14" t="s">
        <v>763</v>
      </c>
      <c r="G697" s="14" t="s">
        <v>1015</v>
      </c>
      <c r="H697" s="14">
        <v>103192</v>
      </c>
      <c r="I697" s="14" t="s">
        <v>801</v>
      </c>
      <c r="J697" s="14"/>
      <c r="K697" s="14"/>
      <c r="L697" s="14">
        <v>4</v>
      </c>
      <c r="M697" s="14">
        <v>1</v>
      </c>
      <c r="N697" s="14">
        <v>0.09</v>
      </c>
      <c r="O697" s="14" t="s">
        <v>713</v>
      </c>
      <c r="P697" s="14" t="s">
        <v>775</v>
      </c>
      <c r="Q697" s="14">
        <v>0.3</v>
      </c>
      <c r="R697" s="14">
        <v>0.03</v>
      </c>
      <c r="S697" s="14">
        <v>2.2999999999999998</v>
      </c>
      <c r="T697" s="14"/>
      <c r="U697" s="14"/>
      <c r="V697" s="14" t="s">
        <v>767</v>
      </c>
      <c r="W697" s="14" t="s">
        <v>767</v>
      </c>
      <c r="X697" s="14"/>
      <c r="Y697" s="14"/>
      <c r="Z697" s="36" t="s">
        <v>765</v>
      </c>
      <c r="AA697" s="33" t="s">
        <v>1326</v>
      </c>
      <c r="AB697" s="14"/>
      <c r="AC697" s="14"/>
      <c r="AD697" s="14"/>
      <c r="AE697" s="14"/>
      <c r="AF697" s="14" t="s">
        <v>768</v>
      </c>
      <c r="AG697" s="14" t="s">
        <v>768</v>
      </c>
      <c r="AH697" s="14" t="s">
        <v>768</v>
      </c>
      <c r="AI697" s="14" t="s">
        <v>768</v>
      </c>
      <c r="AJ697" s="14"/>
      <c r="AK697" s="35"/>
      <c r="AL697" s="14">
        <v>3700</v>
      </c>
      <c r="AM697" s="37" t="s">
        <v>778</v>
      </c>
      <c r="AN697" s="51" t="s">
        <v>1327</v>
      </c>
      <c r="AO697" s="41">
        <v>46203</v>
      </c>
      <c r="AP697" s="14"/>
      <c r="AQ697" s="14"/>
      <c r="AR697" s="14" t="s">
        <v>1095</v>
      </c>
      <c r="AS697" s="14" t="s">
        <v>1095</v>
      </c>
    </row>
    <row r="698" spans="1:45">
      <c r="A698" s="33">
        <v>306787</v>
      </c>
      <c r="B698" s="14">
        <v>3700</v>
      </c>
      <c r="C698" s="33" t="s">
        <v>775</v>
      </c>
      <c r="D698" s="35" t="s">
        <v>778</v>
      </c>
      <c r="E698" s="14">
        <v>3700</v>
      </c>
      <c r="F698" s="14" t="s">
        <v>763</v>
      </c>
      <c r="G698" s="14" t="s">
        <v>1015</v>
      </c>
      <c r="H698" s="14">
        <v>103192</v>
      </c>
      <c r="I698" s="14" t="s">
        <v>801</v>
      </c>
      <c r="J698" s="14"/>
      <c r="K698" s="14"/>
      <c r="L698" s="14">
        <v>4</v>
      </c>
      <c r="M698" s="14">
        <v>1</v>
      </c>
      <c r="N698" s="14">
        <v>0.09</v>
      </c>
      <c r="O698" s="14" t="s">
        <v>713</v>
      </c>
      <c r="P698" s="14" t="s">
        <v>775</v>
      </c>
      <c r="Q698" s="14">
        <v>0.3</v>
      </c>
      <c r="R698" s="14">
        <v>0.03</v>
      </c>
      <c r="S698" s="14">
        <v>2.2999999999999998</v>
      </c>
      <c r="T698" s="14"/>
      <c r="U698" s="14"/>
      <c r="V698" s="14" t="s">
        <v>767</v>
      </c>
      <c r="W698" s="14" t="s">
        <v>767</v>
      </c>
      <c r="X698" s="14"/>
      <c r="Y698" s="14"/>
      <c r="Z698" s="36" t="s">
        <v>765</v>
      </c>
      <c r="AA698" s="33" t="s">
        <v>1326</v>
      </c>
      <c r="AB698" s="14"/>
      <c r="AC698" s="14"/>
      <c r="AD698" s="14"/>
      <c r="AE698" s="14"/>
      <c r="AF698" s="14" t="s">
        <v>768</v>
      </c>
      <c r="AG698" s="14" t="s">
        <v>768</v>
      </c>
      <c r="AH698" s="14" t="s">
        <v>768</v>
      </c>
      <c r="AI698" s="14" t="s">
        <v>768</v>
      </c>
      <c r="AJ698" s="14"/>
      <c r="AK698" s="35"/>
      <c r="AL698" s="14">
        <v>3700</v>
      </c>
      <c r="AM698" s="37" t="s">
        <v>778</v>
      </c>
      <c r="AN698" s="51" t="s">
        <v>1327</v>
      </c>
      <c r="AO698" s="41">
        <v>46203</v>
      </c>
      <c r="AP698" s="14"/>
      <c r="AQ698" s="14"/>
      <c r="AR698" s="14" t="s">
        <v>1095</v>
      </c>
      <c r="AS698" s="14" t="s">
        <v>1095</v>
      </c>
    </row>
    <row r="699" spans="1:45">
      <c r="A699" s="33">
        <v>307397</v>
      </c>
      <c r="B699" s="14">
        <v>3700</v>
      </c>
      <c r="C699" s="33" t="s">
        <v>775</v>
      </c>
      <c r="D699" s="35" t="s">
        <v>778</v>
      </c>
      <c r="E699" s="14">
        <v>3700</v>
      </c>
      <c r="F699" s="14" t="s">
        <v>763</v>
      </c>
      <c r="G699" s="14" t="s">
        <v>1015</v>
      </c>
      <c r="H699" s="14">
        <v>103192</v>
      </c>
      <c r="I699" s="14" t="s">
        <v>801</v>
      </c>
      <c r="J699" s="14"/>
      <c r="K699" s="14"/>
      <c r="L699" s="14">
        <v>4</v>
      </c>
      <c r="M699" s="14">
        <v>1</v>
      </c>
      <c r="N699" s="14">
        <v>9.5000000000000001E-2</v>
      </c>
      <c r="O699" s="14" t="s">
        <v>713</v>
      </c>
      <c r="P699" s="14" t="s">
        <v>775</v>
      </c>
      <c r="Q699" s="14">
        <v>0.3</v>
      </c>
      <c r="R699" s="14">
        <v>0.03</v>
      </c>
      <c r="S699" s="14">
        <v>2.2999999999999998</v>
      </c>
      <c r="T699" s="14"/>
      <c r="U699" s="14"/>
      <c r="V699" s="14" t="s">
        <v>767</v>
      </c>
      <c r="W699" s="14" t="s">
        <v>767</v>
      </c>
      <c r="X699" s="14"/>
      <c r="Y699" s="14"/>
      <c r="Z699" s="36" t="s">
        <v>765</v>
      </c>
      <c r="AA699" s="33" t="s">
        <v>1326</v>
      </c>
      <c r="AB699" s="14"/>
      <c r="AC699" s="14"/>
      <c r="AD699" s="14"/>
      <c r="AE699" s="14"/>
      <c r="AF699" s="14" t="s">
        <v>768</v>
      </c>
      <c r="AG699" s="14" t="s">
        <v>768</v>
      </c>
      <c r="AH699" s="14" t="s">
        <v>768</v>
      </c>
      <c r="AI699" s="14" t="s">
        <v>768</v>
      </c>
      <c r="AJ699" s="14">
        <v>2022</v>
      </c>
      <c r="AK699" s="35"/>
      <c r="AL699" s="14">
        <v>3700</v>
      </c>
      <c r="AM699" s="37" t="s">
        <v>778</v>
      </c>
      <c r="AN699" s="51" t="s">
        <v>1327</v>
      </c>
      <c r="AO699" s="41">
        <v>46203</v>
      </c>
      <c r="AP699" s="14"/>
      <c r="AQ699" s="14"/>
      <c r="AR699" s="14" t="s">
        <v>1095</v>
      </c>
      <c r="AS699" s="14" t="s">
        <v>1095</v>
      </c>
    </row>
    <row r="700" spans="1:45">
      <c r="A700" s="33">
        <v>307398</v>
      </c>
      <c r="B700" s="14">
        <v>3700</v>
      </c>
      <c r="C700" s="33" t="s">
        <v>775</v>
      </c>
      <c r="D700" s="35" t="s">
        <v>778</v>
      </c>
      <c r="E700" s="14">
        <v>3700</v>
      </c>
      <c r="F700" s="14" t="s">
        <v>763</v>
      </c>
      <c r="G700" s="14" t="s">
        <v>1015</v>
      </c>
      <c r="H700" s="14">
        <v>103192</v>
      </c>
      <c r="I700" s="14" t="s">
        <v>801</v>
      </c>
      <c r="J700" s="14"/>
      <c r="K700" s="14"/>
      <c r="L700" s="14">
        <v>4</v>
      </c>
      <c r="M700" s="14">
        <v>1</v>
      </c>
      <c r="N700" s="14">
        <v>9.5000000000000001E-2</v>
      </c>
      <c r="O700" s="14" t="s">
        <v>713</v>
      </c>
      <c r="P700" s="14" t="s">
        <v>775</v>
      </c>
      <c r="Q700" s="14">
        <v>0.3</v>
      </c>
      <c r="R700" s="14">
        <v>0.03</v>
      </c>
      <c r="S700" s="14">
        <v>2.2999999999999998</v>
      </c>
      <c r="T700" s="14"/>
      <c r="U700" s="14"/>
      <c r="V700" s="14" t="s">
        <v>767</v>
      </c>
      <c r="W700" s="14" t="s">
        <v>767</v>
      </c>
      <c r="X700" s="14"/>
      <c r="Y700" s="14"/>
      <c r="Z700" s="36" t="s">
        <v>765</v>
      </c>
      <c r="AA700" s="33" t="s">
        <v>1326</v>
      </c>
      <c r="AB700" s="14"/>
      <c r="AC700" s="14"/>
      <c r="AD700" s="14"/>
      <c r="AE700" s="14"/>
      <c r="AF700" s="14" t="s">
        <v>768</v>
      </c>
      <c r="AG700" s="14" t="s">
        <v>768</v>
      </c>
      <c r="AH700" s="14" t="s">
        <v>768</v>
      </c>
      <c r="AI700" s="14" t="s">
        <v>768</v>
      </c>
      <c r="AJ700" s="14">
        <v>2022</v>
      </c>
      <c r="AK700" s="35"/>
      <c r="AL700" s="14">
        <v>3700</v>
      </c>
      <c r="AM700" s="37" t="s">
        <v>778</v>
      </c>
      <c r="AN700" s="51" t="s">
        <v>1327</v>
      </c>
      <c r="AO700" s="41">
        <v>46203</v>
      </c>
      <c r="AP700" s="14"/>
      <c r="AQ700" s="14"/>
      <c r="AR700" s="14" t="s">
        <v>1095</v>
      </c>
      <c r="AS700" s="14" t="s">
        <v>1095</v>
      </c>
    </row>
    <row r="701" spans="1:45" ht="25.5">
      <c r="A701" s="33" t="s">
        <v>510</v>
      </c>
      <c r="B701" s="34" t="s">
        <v>1209</v>
      </c>
      <c r="C701" s="33" t="s">
        <v>761</v>
      </c>
      <c r="D701" s="35" t="s">
        <v>1328</v>
      </c>
      <c r="E701" s="14" t="s">
        <v>1209</v>
      </c>
      <c r="F701" s="14" t="s">
        <v>987</v>
      </c>
      <c r="G701" s="14" t="s">
        <v>791</v>
      </c>
      <c r="H701" s="14">
        <v>102918</v>
      </c>
      <c r="I701" s="14" t="s">
        <v>801</v>
      </c>
      <c r="J701" s="14"/>
      <c r="K701" s="14"/>
      <c r="L701" s="14">
        <v>4</v>
      </c>
      <c r="M701" s="14">
        <v>1</v>
      </c>
      <c r="N701" s="14">
        <v>1.0999999999999999E-2</v>
      </c>
      <c r="O701" s="14" t="s">
        <v>767</v>
      </c>
      <c r="P701" s="14"/>
      <c r="Q701" s="14"/>
      <c r="R701" s="14"/>
      <c r="S701" s="14"/>
      <c r="T701" s="14"/>
      <c r="U701" s="14" t="s">
        <v>511</v>
      </c>
      <c r="V701" s="14" t="s">
        <v>767</v>
      </c>
      <c r="W701" s="14" t="s">
        <v>767</v>
      </c>
      <c r="X701" s="14"/>
      <c r="Y701" s="14"/>
      <c r="Z701" s="36" t="s">
        <v>765</v>
      </c>
      <c r="AA701" s="33" t="s">
        <v>742</v>
      </c>
      <c r="AB701" s="14"/>
      <c r="AC701" s="14"/>
      <c r="AD701" s="14"/>
      <c r="AE701" s="14"/>
      <c r="AF701" s="14" t="s">
        <v>768</v>
      </c>
      <c r="AG701" s="14" t="s">
        <v>768</v>
      </c>
      <c r="AH701" s="14" t="s">
        <v>768</v>
      </c>
      <c r="AI701" s="14" t="s">
        <v>768</v>
      </c>
      <c r="AJ701" s="14">
        <v>2020</v>
      </c>
      <c r="AK701" s="35"/>
      <c r="AL701" s="34" t="s">
        <v>1209</v>
      </c>
      <c r="AM701" s="37" t="s">
        <v>778</v>
      </c>
      <c r="AN701" s="38" t="s">
        <v>1028</v>
      </c>
      <c r="AO701" s="8">
        <v>46568</v>
      </c>
      <c r="AP701" s="14"/>
      <c r="AQ701" s="14"/>
      <c r="AR701" s="14" t="s">
        <v>1028</v>
      </c>
      <c r="AS701" s="14" t="s">
        <v>1028</v>
      </c>
    </row>
    <row r="702" spans="1:45" ht="25.5">
      <c r="A702" s="33">
        <v>939</v>
      </c>
      <c r="B702" s="34">
        <v>939</v>
      </c>
      <c r="C702" s="33" t="s">
        <v>775</v>
      </c>
      <c r="D702" s="53" t="s">
        <v>907</v>
      </c>
      <c r="E702" s="14">
        <v>939</v>
      </c>
      <c r="F702" s="14" t="s">
        <v>1067</v>
      </c>
      <c r="G702" s="14" t="s">
        <v>1171</v>
      </c>
      <c r="H702" s="14" t="s">
        <v>765</v>
      </c>
      <c r="I702" s="14" t="s">
        <v>766</v>
      </c>
      <c r="J702" s="14"/>
      <c r="K702" s="14"/>
      <c r="L702" s="14">
        <v>0</v>
      </c>
      <c r="M702" s="14">
        <v>1</v>
      </c>
      <c r="N702" s="14">
        <v>0.1053</v>
      </c>
      <c r="O702" s="14" t="s">
        <v>767</v>
      </c>
      <c r="P702" s="14"/>
      <c r="Q702" s="14"/>
      <c r="R702" s="14"/>
      <c r="S702" s="14"/>
      <c r="T702" s="14"/>
      <c r="U702" s="14"/>
      <c r="V702" s="14" t="s">
        <v>767</v>
      </c>
      <c r="W702" s="14" t="s">
        <v>767</v>
      </c>
      <c r="X702" s="14"/>
      <c r="Y702" s="14"/>
      <c r="Z702" s="36" t="s">
        <v>765</v>
      </c>
      <c r="AA702" s="33" t="s">
        <v>742</v>
      </c>
      <c r="AB702" s="14" t="s">
        <v>1329</v>
      </c>
      <c r="AC702" s="14"/>
      <c r="AD702" s="14"/>
      <c r="AE702" s="14"/>
      <c r="AF702" s="14" t="s">
        <v>768</v>
      </c>
      <c r="AG702" s="14" t="s">
        <v>768</v>
      </c>
      <c r="AH702" s="14" t="s">
        <v>768</v>
      </c>
      <c r="AI702" s="14" t="s">
        <v>768</v>
      </c>
      <c r="AJ702" s="14">
        <v>2023</v>
      </c>
      <c r="AK702" s="35"/>
      <c r="AL702" s="34">
        <v>939</v>
      </c>
      <c r="AM702" s="37" t="s">
        <v>778</v>
      </c>
      <c r="AN702" s="51" t="s">
        <v>1330</v>
      </c>
      <c r="AO702" s="41">
        <v>46568</v>
      </c>
      <c r="AP702" s="14"/>
      <c r="AQ702" s="14" t="s">
        <v>777</v>
      </c>
      <c r="AR702" s="14">
        <v>939</v>
      </c>
      <c r="AS702" s="14" t="s">
        <v>1206</v>
      </c>
    </row>
    <row r="703" spans="1:45" ht="25.5">
      <c r="A703" s="33" t="s">
        <v>392</v>
      </c>
      <c r="B703" s="34">
        <v>939</v>
      </c>
      <c r="C703" s="33" t="s">
        <v>775</v>
      </c>
      <c r="D703" s="53" t="s">
        <v>1904</v>
      </c>
      <c r="E703" s="14">
        <v>939</v>
      </c>
      <c r="F703" s="14" t="s">
        <v>1067</v>
      </c>
      <c r="G703" s="14" t="s">
        <v>1171</v>
      </c>
      <c r="H703" s="14" t="s">
        <v>765</v>
      </c>
      <c r="I703" s="14" t="s">
        <v>766</v>
      </c>
      <c r="J703" s="14"/>
      <c r="K703" s="14"/>
      <c r="L703" s="14">
        <v>0</v>
      </c>
      <c r="M703" s="14">
        <v>1</v>
      </c>
      <c r="N703" s="14">
        <v>0.1053</v>
      </c>
      <c r="O703" s="14" t="s">
        <v>767</v>
      </c>
      <c r="P703" s="14"/>
      <c r="Q703" s="14"/>
      <c r="R703" s="14"/>
      <c r="S703" s="14"/>
      <c r="T703" s="14"/>
      <c r="U703" s="14"/>
      <c r="V703" s="14" t="s">
        <v>767</v>
      </c>
      <c r="W703" s="14" t="s">
        <v>767</v>
      </c>
      <c r="X703" s="14"/>
      <c r="Y703" s="14"/>
      <c r="Z703" s="36" t="s">
        <v>765</v>
      </c>
      <c r="AA703" s="33" t="s">
        <v>742</v>
      </c>
      <c r="AB703" s="14" t="s">
        <v>1329</v>
      </c>
      <c r="AC703" s="14"/>
      <c r="AD703" s="14"/>
      <c r="AE703" s="14"/>
      <c r="AF703" s="14" t="s">
        <v>768</v>
      </c>
      <c r="AG703" s="14" t="s">
        <v>768</v>
      </c>
      <c r="AH703" s="14" t="s">
        <v>768</v>
      </c>
      <c r="AI703" s="14" t="s">
        <v>768</v>
      </c>
      <c r="AJ703" s="14">
        <v>2023</v>
      </c>
      <c r="AK703" s="35"/>
      <c r="AL703" s="34">
        <v>939</v>
      </c>
      <c r="AM703" s="37" t="s">
        <v>778</v>
      </c>
      <c r="AN703" s="51" t="s">
        <v>1330</v>
      </c>
      <c r="AO703" s="41">
        <v>46568</v>
      </c>
      <c r="AP703" s="14"/>
      <c r="AQ703" s="14" t="s">
        <v>777</v>
      </c>
      <c r="AR703" s="14">
        <v>939</v>
      </c>
      <c r="AS703" s="14" t="s">
        <v>1206</v>
      </c>
    </row>
    <row r="704" spans="1:45" ht="25.5">
      <c r="A704" s="33">
        <v>715</v>
      </c>
      <c r="B704" s="34">
        <v>715</v>
      </c>
      <c r="C704" s="33" t="s">
        <v>775</v>
      </c>
      <c r="D704" s="35" t="s">
        <v>909</v>
      </c>
      <c r="E704" s="14">
        <v>715</v>
      </c>
      <c r="F704" s="14" t="s">
        <v>1331</v>
      </c>
      <c r="G704" s="14" t="s">
        <v>791</v>
      </c>
      <c r="H704" s="14" t="s">
        <v>765</v>
      </c>
      <c r="I704" s="14" t="s">
        <v>766</v>
      </c>
      <c r="J704" s="14"/>
      <c r="K704" s="14"/>
      <c r="L704" s="14">
        <v>0</v>
      </c>
      <c r="M704" s="14">
        <v>1</v>
      </c>
      <c r="N704" s="14">
        <v>0.123</v>
      </c>
      <c r="O704" s="14" t="s">
        <v>713</v>
      </c>
      <c r="P704" s="14"/>
      <c r="Q704" s="14">
        <v>1.68</v>
      </c>
      <c r="R704" s="14"/>
      <c r="S704" s="14"/>
      <c r="T704" s="14"/>
      <c r="U704" s="14"/>
      <c r="V704" s="14" t="s">
        <v>767</v>
      </c>
      <c r="W704" s="14" t="s">
        <v>767</v>
      </c>
      <c r="X704" s="14"/>
      <c r="Y704" s="14"/>
      <c r="Z704" s="36" t="s">
        <v>765</v>
      </c>
      <c r="AA704" s="33" t="s">
        <v>742</v>
      </c>
      <c r="AB704" s="14"/>
      <c r="AC704" s="14"/>
      <c r="AD704" s="14"/>
      <c r="AE704" s="14"/>
      <c r="AF704" s="14" t="s">
        <v>768</v>
      </c>
      <c r="AG704" s="14" t="s">
        <v>768</v>
      </c>
      <c r="AH704" s="14" t="s">
        <v>768</v>
      </c>
      <c r="AI704" s="14" t="s">
        <v>768</v>
      </c>
      <c r="AJ704" s="14">
        <v>2021</v>
      </c>
      <c r="AK704" s="35"/>
      <c r="AL704" s="34">
        <v>715</v>
      </c>
      <c r="AM704" s="37" t="s">
        <v>778</v>
      </c>
      <c r="AN704" s="42" t="s">
        <v>1332</v>
      </c>
      <c r="AO704" s="41">
        <v>45838</v>
      </c>
      <c r="AP704" s="14" t="s">
        <v>777</v>
      </c>
      <c r="AQ704" s="14" t="s">
        <v>777</v>
      </c>
      <c r="AR704" s="14" t="s">
        <v>762</v>
      </c>
      <c r="AS704" s="14" t="s">
        <v>762</v>
      </c>
    </row>
    <row r="705" spans="1:45" ht="25.5">
      <c r="A705" s="33" t="s">
        <v>354</v>
      </c>
      <c r="B705" s="34">
        <v>715</v>
      </c>
      <c r="C705" s="33" t="s">
        <v>775</v>
      </c>
      <c r="D705" s="53" t="s">
        <v>907</v>
      </c>
      <c r="E705" s="14">
        <v>715</v>
      </c>
      <c r="F705" s="14" t="s">
        <v>1331</v>
      </c>
      <c r="G705" s="14" t="s">
        <v>791</v>
      </c>
      <c r="H705" s="14" t="s">
        <v>765</v>
      </c>
      <c r="I705" s="14" t="s">
        <v>766</v>
      </c>
      <c r="J705" s="14"/>
      <c r="K705" s="14"/>
      <c r="L705" s="14">
        <v>0</v>
      </c>
      <c r="M705" s="14">
        <v>1</v>
      </c>
      <c r="N705" s="14">
        <v>0.123</v>
      </c>
      <c r="O705" s="14" t="s">
        <v>713</v>
      </c>
      <c r="P705" s="14"/>
      <c r="Q705" s="14">
        <v>1.68</v>
      </c>
      <c r="R705" s="14"/>
      <c r="S705" s="14"/>
      <c r="T705" s="14"/>
      <c r="U705" s="14"/>
      <c r="V705" s="14" t="s">
        <v>767</v>
      </c>
      <c r="W705" s="14" t="s">
        <v>767</v>
      </c>
      <c r="X705" s="14"/>
      <c r="Y705" s="14"/>
      <c r="Z705" s="36" t="s">
        <v>765</v>
      </c>
      <c r="AA705" s="33" t="s">
        <v>742</v>
      </c>
      <c r="AB705" s="14"/>
      <c r="AC705" s="14"/>
      <c r="AD705" s="14"/>
      <c r="AE705" s="14"/>
      <c r="AF705" s="14" t="s">
        <v>768</v>
      </c>
      <c r="AG705" s="14" t="s">
        <v>768</v>
      </c>
      <c r="AH705" s="14" t="s">
        <v>768</v>
      </c>
      <c r="AI705" s="14" t="s">
        <v>768</v>
      </c>
      <c r="AJ705" s="14">
        <v>2021</v>
      </c>
      <c r="AK705" s="35"/>
      <c r="AL705" s="34">
        <v>715</v>
      </c>
      <c r="AM705" s="37" t="s">
        <v>778</v>
      </c>
      <c r="AN705" s="42" t="s">
        <v>1332</v>
      </c>
      <c r="AO705" s="41">
        <v>45838</v>
      </c>
      <c r="AP705" s="14" t="s">
        <v>777</v>
      </c>
      <c r="AQ705" s="14" t="s">
        <v>777</v>
      </c>
      <c r="AR705" s="14">
        <v>715</v>
      </c>
      <c r="AS705" s="14">
        <v>715</v>
      </c>
    </row>
    <row r="706" spans="1:45">
      <c r="A706" s="33">
        <v>717</v>
      </c>
      <c r="B706" s="34">
        <v>717</v>
      </c>
      <c r="C706" s="33" t="s">
        <v>775</v>
      </c>
      <c r="D706" s="35" t="s">
        <v>916</v>
      </c>
      <c r="E706" s="14">
        <v>717</v>
      </c>
      <c r="F706" s="14" t="s">
        <v>1331</v>
      </c>
      <c r="G706" s="14" t="s">
        <v>791</v>
      </c>
      <c r="H706" s="14" t="s">
        <v>765</v>
      </c>
      <c r="I706" s="14" t="s">
        <v>766</v>
      </c>
      <c r="J706" s="14"/>
      <c r="K706" s="14"/>
      <c r="L706" s="14">
        <v>0</v>
      </c>
      <c r="M706" s="14">
        <v>1</v>
      </c>
      <c r="N706" s="14">
        <v>0.123</v>
      </c>
      <c r="O706" s="14" t="s">
        <v>713</v>
      </c>
      <c r="P706" s="14"/>
      <c r="Q706" s="14">
        <v>1.68</v>
      </c>
      <c r="R706" s="14"/>
      <c r="S706" s="14"/>
      <c r="T706" s="14"/>
      <c r="U706" s="14"/>
      <c r="V706" s="14" t="s">
        <v>767</v>
      </c>
      <c r="W706" s="14" t="s">
        <v>767</v>
      </c>
      <c r="X706" s="14"/>
      <c r="Y706" s="14"/>
      <c r="Z706" s="36" t="s">
        <v>765</v>
      </c>
      <c r="AA706" s="33" t="s">
        <v>742</v>
      </c>
      <c r="AB706" s="14"/>
      <c r="AC706" s="14"/>
      <c r="AD706" s="14"/>
      <c r="AE706" s="14"/>
      <c r="AF706" s="14" t="s">
        <v>768</v>
      </c>
      <c r="AG706" s="14" t="s">
        <v>768</v>
      </c>
      <c r="AH706" s="14" t="s">
        <v>768</v>
      </c>
      <c r="AI706" s="14" t="s">
        <v>768</v>
      </c>
      <c r="AJ706" s="14">
        <v>2021</v>
      </c>
      <c r="AK706" s="35"/>
      <c r="AL706" s="34">
        <v>717</v>
      </c>
      <c r="AM706" s="37" t="s">
        <v>778</v>
      </c>
      <c r="AN706" s="42" t="s">
        <v>1332</v>
      </c>
      <c r="AO706" s="41">
        <v>45838</v>
      </c>
      <c r="AP706" s="14" t="s">
        <v>931</v>
      </c>
      <c r="AQ706" s="14" t="s">
        <v>777</v>
      </c>
      <c r="AR706" s="14">
        <v>715</v>
      </c>
      <c r="AS706" s="14">
        <v>715</v>
      </c>
    </row>
    <row r="707" spans="1:45" ht="25.5">
      <c r="A707" s="33" t="s">
        <v>255</v>
      </c>
      <c r="B707" s="34">
        <v>717</v>
      </c>
      <c r="C707" s="33" t="s">
        <v>775</v>
      </c>
      <c r="D707" s="53" t="s">
        <v>1904</v>
      </c>
      <c r="E707" s="14">
        <v>717</v>
      </c>
      <c r="F707" s="14" t="s">
        <v>1331</v>
      </c>
      <c r="G707" s="14" t="s">
        <v>791</v>
      </c>
      <c r="H707" s="14" t="s">
        <v>765</v>
      </c>
      <c r="I707" s="14" t="s">
        <v>766</v>
      </c>
      <c r="J707" s="14"/>
      <c r="K707" s="14"/>
      <c r="L707" s="14">
        <v>0</v>
      </c>
      <c r="M707" s="14">
        <v>1</v>
      </c>
      <c r="N707" s="14">
        <v>0.123</v>
      </c>
      <c r="O707" s="14" t="s">
        <v>713</v>
      </c>
      <c r="P707" s="14"/>
      <c r="Q707" s="14">
        <v>1.68</v>
      </c>
      <c r="R707" s="14"/>
      <c r="S707" s="14"/>
      <c r="T707" s="14"/>
      <c r="U707" s="14"/>
      <c r="V707" s="14" t="s">
        <v>767</v>
      </c>
      <c r="W707" s="14" t="s">
        <v>767</v>
      </c>
      <c r="X707" s="14"/>
      <c r="Y707" s="14"/>
      <c r="Z707" s="36" t="s">
        <v>765</v>
      </c>
      <c r="AA707" s="33" t="s">
        <v>742</v>
      </c>
      <c r="AB707" s="14"/>
      <c r="AC707" s="14"/>
      <c r="AD707" s="14"/>
      <c r="AE707" s="14"/>
      <c r="AF707" s="14" t="s">
        <v>768</v>
      </c>
      <c r="AG707" s="14" t="s">
        <v>768</v>
      </c>
      <c r="AH707" s="14" t="s">
        <v>768</v>
      </c>
      <c r="AI707" s="14" t="s">
        <v>768</v>
      </c>
      <c r="AJ707" s="14">
        <v>2021</v>
      </c>
      <c r="AK707" s="35"/>
      <c r="AL707" s="34">
        <v>717</v>
      </c>
      <c r="AM707" s="37" t="s">
        <v>778</v>
      </c>
      <c r="AN707" s="42" t="s">
        <v>1332</v>
      </c>
      <c r="AO707" s="41">
        <v>45838</v>
      </c>
      <c r="AP707" s="14" t="s">
        <v>931</v>
      </c>
      <c r="AQ707" s="14" t="s">
        <v>777</v>
      </c>
      <c r="AR707" s="14">
        <v>715</v>
      </c>
      <c r="AS707" s="14">
        <v>715</v>
      </c>
    </row>
    <row r="708" spans="1:45" ht="25.5">
      <c r="A708" s="33" t="s">
        <v>356</v>
      </c>
      <c r="B708" s="34" t="s">
        <v>356</v>
      </c>
      <c r="C708" s="33" t="s">
        <v>1333</v>
      </c>
      <c r="D708" s="53" t="s">
        <v>907</v>
      </c>
      <c r="E708" s="14" t="s">
        <v>356</v>
      </c>
      <c r="F708" s="14" t="s">
        <v>1334</v>
      </c>
      <c r="G708" s="14" t="s">
        <v>1334</v>
      </c>
      <c r="H708" s="14" t="s">
        <v>765</v>
      </c>
      <c r="I708" s="14" t="s">
        <v>766</v>
      </c>
      <c r="J708" s="14"/>
      <c r="K708" s="14"/>
      <c r="L708" s="14">
        <v>0</v>
      </c>
      <c r="M708" s="14">
        <v>1</v>
      </c>
      <c r="N708" s="14">
        <v>0.20799999999999999</v>
      </c>
      <c r="O708" s="14" t="s">
        <v>1335</v>
      </c>
      <c r="P708" s="14"/>
      <c r="Q708" s="14"/>
      <c r="R708" s="14"/>
      <c r="S708" s="14"/>
      <c r="T708" s="14"/>
      <c r="U708" s="14"/>
      <c r="V708" s="14" t="s">
        <v>767</v>
      </c>
      <c r="W708" s="14" t="s">
        <v>767</v>
      </c>
      <c r="X708" s="14"/>
      <c r="Y708" s="14"/>
      <c r="Z708" s="36" t="s">
        <v>765</v>
      </c>
      <c r="AA708" s="33" t="s">
        <v>742</v>
      </c>
      <c r="AB708" s="14"/>
      <c r="AC708" s="14"/>
      <c r="AD708" s="14"/>
      <c r="AE708" s="14"/>
      <c r="AF708" s="14" t="s">
        <v>768</v>
      </c>
      <c r="AG708" s="14" t="s">
        <v>768</v>
      </c>
      <c r="AH708" s="14" t="s">
        <v>768</v>
      </c>
      <c r="AI708" s="14" t="s">
        <v>768</v>
      </c>
      <c r="AJ708" s="14">
        <v>2021</v>
      </c>
      <c r="AK708" s="35"/>
      <c r="AL708" s="34" t="s">
        <v>356</v>
      </c>
      <c r="AM708" s="37" t="s">
        <v>778</v>
      </c>
      <c r="AN708" s="42">
        <v>721</v>
      </c>
      <c r="AO708" s="41">
        <v>45473</v>
      </c>
      <c r="AP708" s="14"/>
      <c r="AQ708" s="14"/>
      <c r="AR708" s="14">
        <v>721</v>
      </c>
      <c r="AS708" s="14">
        <v>722</v>
      </c>
    </row>
    <row r="709" spans="1:45" ht="25.5">
      <c r="A709" s="33" t="s">
        <v>357</v>
      </c>
      <c r="B709" s="34" t="s">
        <v>357</v>
      </c>
      <c r="C709" s="33" t="s">
        <v>1333</v>
      </c>
      <c r="D709" s="53" t="s">
        <v>1904</v>
      </c>
      <c r="E709" s="14" t="s">
        <v>357</v>
      </c>
      <c r="F709" s="14" t="s">
        <v>1334</v>
      </c>
      <c r="G709" s="14" t="s">
        <v>1334</v>
      </c>
      <c r="H709" s="14" t="s">
        <v>765</v>
      </c>
      <c r="I709" s="14" t="s">
        <v>766</v>
      </c>
      <c r="J709" s="14"/>
      <c r="K709" s="14"/>
      <c r="L709" s="14">
        <v>0</v>
      </c>
      <c r="M709" s="14">
        <v>1</v>
      </c>
      <c r="N709" s="14">
        <v>0.20799999999999999</v>
      </c>
      <c r="O709" s="14" t="s">
        <v>1335</v>
      </c>
      <c r="P709" s="14"/>
      <c r="Q709" s="14"/>
      <c r="R709" s="14"/>
      <c r="S709" s="14"/>
      <c r="T709" s="14"/>
      <c r="U709" s="14"/>
      <c r="V709" s="14" t="s">
        <v>767</v>
      </c>
      <c r="W709" s="14" t="s">
        <v>767</v>
      </c>
      <c r="X709" s="14"/>
      <c r="Y709" s="14"/>
      <c r="Z709" s="36" t="s">
        <v>765</v>
      </c>
      <c r="AA709" s="33" t="s">
        <v>742</v>
      </c>
      <c r="AB709" s="14"/>
      <c r="AC709" s="14"/>
      <c r="AD709" s="14"/>
      <c r="AE709" s="14"/>
      <c r="AF709" s="14" t="s">
        <v>768</v>
      </c>
      <c r="AG709" s="14" t="s">
        <v>768</v>
      </c>
      <c r="AH709" s="14" t="s">
        <v>768</v>
      </c>
      <c r="AI709" s="14" t="s">
        <v>768</v>
      </c>
      <c r="AJ709" s="14">
        <v>2021</v>
      </c>
      <c r="AK709" s="35"/>
      <c r="AL709" s="34" t="s">
        <v>357</v>
      </c>
      <c r="AM709" s="37" t="s">
        <v>778</v>
      </c>
      <c r="AN709" s="42">
        <v>721</v>
      </c>
      <c r="AO709" s="41">
        <v>45473</v>
      </c>
      <c r="AP709" s="14"/>
      <c r="AQ709" s="14"/>
      <c r="AR709" s="14">
        <v>721</v>
      </c>
      <c r="AS709" s="14">
        <v>722</v>
      </c>
    </row>
    <row r="710" spans="1:45" ht="25.5">
      <c r="A710" s="33" t="s">
        <v>1336</v>
      </c>
      <c r="B710" s="34">
        <v>607</v>
      </c>
      <c r="C710" s="33" t="s">
        <v>995</v>
      </c>
      <c r="D710" s="35" t="s">
        <v>909</v>
      </c>
      <c r="E710" s="14">
        <v>607</v>
      </c>
      <c r="F710" s="14" t="s">
        <v>788</v>
      </c>
      <c r="G710" s="14" t="s">
        <v>789</v>
      </c>
      <c r="H710" s="14" t="s">
        <v>765</v>
      </c>
      <c r="I710" s="14" t="s">
        <v>766</v>
      </c>
      <c r="J710" s="14"/>
      <c r="K710" s="14"/>
      <c r="L710" s="14">
        <v>0</v>
      </c>
      <c r="M710" s="14">
        <v>1</v>
      </c>
      <c r="N710" s="14">
        <v>3.1E-2</v>
      </c>
      <c r="O710" s="14" t="s">
        <v>767</v>
      </c>
      <c r="P710" s="14"/>
      <c r="Q710" s="14"/>
      <c r="R710" s="14"/>
      <c r="S710" s="14"/>
      <c r="T710" s="14"/>
      <c r="U710" s="14"/>
      <c r="V710" s="14" t="s">
        <v>767</v>
      </c>
      <c r="W710" s="14" t="s">
        <v>767</v>
      </c>
      <c r="X710" s="14"/>
      <c r="Y710" s="14"/>
      <c r="Z710" s="36" t="s">
        <v>765</v>
      </c>
      <c r="AA710" s="33" t="s">
        <v>742</v>
      </c>
      <c r="AB710" s="14"/>
      <c r="AC710" s="14"/>
      <c r="AD710" s="14"/>
      <c r="AE710" s="14"/>
      <c r="AF710" s="14" t="s">
        <v>768</v>
      </c>
      <c r="AG710" s="14" t="s">
        <v>768</v>
      </c>
      <c r="AH710" s="14" t="s">
        <v>768</v>
      </c>
      <c r="AI710" s="14" t="s">
        <v>768</v>
      </c>
      <c r="AJ710" s="14">
        <v>2021</v>
      </c>
      <c r="AK710" s="35"/>
      <c r="AL710" s="34">
        <v>607</v>
      </c>
      <c r="AM710" s="37" t="s">
        <v>778</v>
      </c>
      <c r="AN710" s="51" t="s">
        <v>999</v>
      </c>
      <c r="AO710" s="41">
        <v>45838</v>
      </c>
      <c r="AP710" s="14"/>
      <c r="AQ710" s="14"/>
      <c r="AR710" s="14" t="s">
        <v>762</v>
      </c>
      <c r="AS710" s="14" t="s">
        <v>762</v>
      </c>
    </row>
    <row r="711" spans="1:45" ht="25.5">
      <c r="A711" s="33" t="s">
        <v>1337</v>
      </c>
      <c r="B711" s="34">
        <v>607</v>
      </c>
      <c r="C711" s="33" t="s">
        <v>995</v>
      </c>
      <c r="D711" s="54" t="s">
        <v>909</v>
      </c>
      <c r="E711" s="14">
        <v>607</v>
      </c>
      <c r="F711" s="14" t="s">
        <v>788</v>
      </c>
      <c r="G711" s="14" t="s">
        <v>789</v>
      </c>
      <c r="H711" s="14" t="s">
        <v>765</v>
      </c>
      <c r="I711" s="14" t="s">
        <v>766</v>
      </c>
      <c r="J711" s="14"/>
      <c r="K711" s="14"/>
      <c r="L711" s="14">
        <v>0</v>
      </c>
      <c r="M711" s="14">
        <v>1</v>
      </c>
      <c r="N711" s="14">
        <v>3.1E-2</v>
      </c>
      <c r="O711" s="14" t="s">
        <v>767</v>
      </c>
      <c r="P711" s="14"/>
      <c r="Q711" s="14"/>
      <c r="R711" s="14"/>
      <c r="S711" s="14"/>
      <c r="T711" s="14"/>
      <c r="U711" s="14"/>
      <c r="V711" s="14" t="s">
        <v>767</v>
      </c>
      <c r="W711" s="14" t="s">
        <v>767</v>
      </c>
      <c r="X711" s="14"/>
      <c r="Y711" s="14"/>
      <c r="Z711" s="36" t="s">
        <v>765</v>
      </c>
      <c r="AA711" s="33" t="s">
        <v>742</v>
      </c>
      <c r="AB711" s="14"/>
      <c r="AC711" s="14"/>
      <c r="AD711" s="14"/>
      <c r="AE711" s="14"/>
      <c r="AF711" s="14" t="s">
        <v>768</v>
      </c>
      <c r="AG711" s="14" t="s">
        <v>768</v>
      </c>
      <c r="AH711" s="14" t="s">
        <v>768</v>
      </c>
      <c r="AI711" s="14" t="s">
        <v>768</v>
      </c>
      <c r="AJ711" s="14">
        <v>2021</v>
      </c>
      <c r="AK711" s="54"/>
      <c r="AL711" s="34">
        <v>607</v>
      </c>
      <c r="AM711" s="37" t="s">
        <v>778</v>
      </c>
      <c r="AN711" s="51" t="s">
        <v>999</v>
      </c>
      <c r="AO711" s="41">
        <v>45838</v>
      </c>
      <c r="AP711" s="14"/>
      <c r="AQ711" s="14"/>
      <c r="AR711" s="14" t="s">
        <v>762</v>
      </c>
      <c r="AS711" s="14" t="s">
        <v>762</v>
      </c>
    </row>
    <row r="712" spans="1:45">
      <c r="A712" s="33" t="s">
        <v>652</v>
      </c>
      <c r="B712" s="34">
        <v>808</v>
      </c>
      <c r="C712" s="33" t="s">
        <v>775</v>
      </c>
      <c r="D712" s="35" t="s">
        <v>1216</v>
      </c>
      <c r="E712" s="14">
        <v>808</v>
      </c>
      <c r="F712" s="14" t="s">
        <v>799</v>
      </c>
      <c r="G712" s="14" t="s">
        <v>791</v>
      </c>
      <c r="H712" s="14" t="s">
        <v>765</v>
      </c>
      <c r="I712" s="14" t="s">
        <v>766</v>
      </c>
      <c r="J712" s="14"/>
      <c r="K712" s="14"/>
      <c r="L712" s="14">
        <v>0</v>
      </c>
      <c r="M712" s="14">
        <v>1</v>
      </c>
      <c r="N712" s="14">
        <v>3.6999999999999998E-2</v>
      </c>
      <c r="O712" s="14" t="s">
        <v>767</v>
      </c>
      <c r="P712" s="14"/>
      <c r="Q712" s="14"/>
      <c r="R712" s="14"/>
      <c r="S712" s="14"/>
      <c r="T712" s="14"/>
      <c r="U712" s="14"/>
      <c r="V712" s="14" t="s">
        <v>767</v>
      </c>
      <c r="W712" s="14" t="s">
        <v>839</v>
      </c>
      <c r="X712" s="14" t="s">
        <v>1251</v>
      </c>
      <c r="Y712" s="14">
        <v>2</v>
      </c>
      <c r="Z712" s="36" t="s">
        <v>765</v>
      </c>
      <c r="AA712" s="33" t="s">
        <v>742</v>
      </c>
      <c r="AB712" s="14"/>
      <c r="AC712" s="14"/>
      <c r="AD712" s="14" t="s">
        <v>781</v>
      </c>
      <c r="AE712" s="14"/>
      <c r="AF712" s="14" t="s">
        <v>768</v>
      </c>
      <c r="AG712" s="14" t="s">
        <v>768</v>
      </c>
      <c r="AH712" s="14" t="s">
        <v>768</v>
      </c>
      <c r="AI712" s="14" t="s">
        <v>768</v>
      </c>
      <c r="AJ712" s="14">
        <v>2020</v>
      </c>
      <c r="AK712" s="35" t="e">
        <f>VLOOKUP(A712,#REF!,2,0)</f>
        <v>#REF!</v>
      </c>
      <c r="AL712" s="38" t="s">
        <v>1338</v>
      </c>
      <c r="AM712" s="37" t="s">
        <v>762</v>
      </c>
      <c r="AN712" s="52" t="s">
        <v>1038</v>
      </c>
      <c r="AO712" s="8">
        <v>46568</v>
      </c>
      <c r="AP712" s="14" t="s">
        <v>931</v>
      </c>
      <c r="AQ712" s="14" t="s">
        <v>941</v>
      </c>
      <c r="AR712" s="14" t="s">
        <v>762</v>
      </c>
      <c r="AS712" s="14" t="s">
        <v>762</v>
      </c>
    </row>
    <row r="713" spans="1:45">
      <c r="A713" s="33" t="s">
        <v>80</v>
      </c>
      <c r="B713" s="34">
        <v>808</v>
      </c>
      <c r="C713" s="33" t="s">
        <v>775</v>
      </c>
      <c r="D713" s="35" t="s">
        <v>998</v>
      </c>
      <c r="E713" s="14" t="s">
        <v>1339</v>
      </c>
      <c r="F713" s="14" t="s">
        <v>799</v>
      </c>
      <c r="G713" s="14" t="s">
        <v>791</v>
      </c>
      <c r="H713" s="14" t="s">
        <v>765</v>
      </c>
      <c r="I713" s="14" t="s">
        <v>766</v>
      </c>
      <c r="J713" s="14"/>
      <c r="K713" s="14"/>
      <c r="L713" s="14">
        <v>0</v>
      </c>
      <c r="M713" s="14">
        <v>1</v>
      </c>
      <c r="N713" s="14">
        <v>3.6999999999999998E-2</v>
      </c>
      <c r="O713" s="14" t="s">
        <v>767</v>
      </c>
      <c r="P713" s="14"/>
      <c r="Q713" s="14"/>
      <c r="R713" s="14"/>
      <c r="S713" s="14"/>
      <c r="T713" s="14"/>
      <c r="U713" s="14"/>
      <c r="V713" s="14" t="s">
        <v>767</v>
      </c>
      <c r="W713" s="14" t="s">
        <v>839</v>
      </c>
      <c r="X713" s="14" t="s">
        <v>1251</v>
      </c>
      <c r="Y713" s="14">
        <v>2</v>
      </c>
      <c r="Z713" s="36" t="s">
        <v>765</v>
      </c>
      <c r="AA713" s="33" t="s">
        <v>742</v>
      </c>
      <c r="AB713" s="14"/>
      <c r="AC713" s="14"/>
      <c r="AD713" s="14"/>
      <c r="AE713" s="14"/>
      <c r="AF713" s="14" t="s">
        <v>768</v>
      </c>
      <c r="AG713" s="14" t="s">
        <v>768</v>
      </c>
      <c r="AH713" s="14" t="s">
        <v>768</v>
      </c>
      <c r="AI713" s="14" t="s">
        <v>768</v>
      </c>
      <c r="AJ713" s="14">
        <v>2021</v>
      </c>
      <c r="AK713" s="35"/>
      <c r="AL713" s="38">
        <v>808</v>
      </c>
      <c r="AM713" s="37" t="s">
        <v>778</v>
      </c>
      <c r="AN713" s="52" t="s">
        <v>1038</v>
      </c>
      <c r="AO713" s="8">
        <v>46568</v>
      </c>
      <c r="AP713" s="14" t="s">
        <v>931</v>
      </c>
      <c r="AQ713" s="14" t="s">
        <v>941</v>
      </c>
      <c r="AR713" s="14" t="s">
        <v>1340</v>
      </c>
      <c r="AS713" s="14" t="s">
        <v>942</v>
      </c>
    </row>
    <row r="714" spans="1:45" ht="25.5">
      <c r="A714" s="33" t="s">
        <v>1341</v>
      </c>
      <c r="B714" s="34">
        <v>940</v>
      </c>
      <c r="C714" s="33" t="s">
        <v>775</v>
      </c>
      <c r="D714" s="35" t="s">
        <v>909</v>
      </c>
      <c r="E714" s="14" t="s">
        <v>1342</v>
      </c>
      <c r="F714" s="14" t="s">
        <v>1067</v>
      </c>
      <c r="G714" s="14" t="s">
        <v>1171</v>
      </c>
      <c r="H714" s="14" t="s">
        <v>765</v>
      </c>
      <c r="I714" s="14" t="s">
        <v>766</v>
      </c>
      <c r="J714" s="14"/>
      <c r="K714" s="14"/>
      <c r="L714" s="14">
        <v>0</v>
      </c>
      <c r="M714" s="14">
        <v>1</v>
      </c>
      <c r="N714" s="14">
        <v>0.188</v>
      </c>
      <c r="O714" s="14" t="s">
        <v>767</v>
      </c>
      <c r="P714" s="14"/>
      <c r="Q714" s="14"/>
      <c r="R714" s="14"/>
      <c r="S714" s="14"/>
      <c r="T714" s="14"/>
      <c r="U714" s="14"/>
      <c r="V714" s="14" t="s">
        <v>767</v>
      </c>
      <c r="W714" s="14" t="s">
        <v>767</v>
      </c>
      <c r="X714" s="14"/>
      <c r="Y714" s="14"/>
      <c r="Z714" s="14" t="s">
        <v>1068</v>
      </c>
      <c r="AA714" s="33" t="s">
        <v>742</v>
      </c>
      <c r="AB714" s="14" t="s">
        <v>1172</v>
      </c>
      <c r="AC714" s="14"/>
      <c r="AD714" s="14"/>
      <c r="AE714" s="14"/>
      <c r="AF714" s="14" t="s">
        <v>781</v>
      </c>
      <c r="AG714" s="14" t="s">
        <v>1173</v>
      </c>
      <c r="AH714" s="14" t="s">
        <v>1174</v>
      </c>
      <c r="AI714" s="14">
        <v>0.35</v>
      </c>
      <c r="AJ714" s="14">
        <v>2021</v>
      </c>
      <c r="AK714" s="35"/>
      <c r="AL714" s="34">
        <v>940</v>
      </c>
      <c r="AM714" s="37" t="s">
        <v>778</v>
      </c>
      <c r="AN714" s="52" t="s">
        <v>1175</v>
      </c>
      <c r="AO714" s="8">
        <v>46203</v>
      </c>
      <c r="AP714" s="14"/>
      <c r="AQ714" s="14" t="s">
        <v>777</v>
      </c>
      <c r="AR714" s="14" t="s">
        <v>762</v>
      </c>
      <c r="AS714" s="14" t="s">
        <v>762</v>
      </c>
    </row>
    <row r="715" spans="1:45" ht="25.5">
      <c r="A715" s="33" t="s">
        <v>76</v>
      </c>
      <c r="B715" s="33" t="s">
        <v>76</v>
      </c>
      <c r="C715" s="33" t="s">
        <v>1343</v>
      </c>
      <c r="D715" s="53" t="s">
        <v>907</v>
      </c>
      <c r="E715" s="14" t="s">
        <v>76</v>
      </c>
      <c r="F715" s="14" t="s">
        <v>1344</v>
      </c>
      <c r="G715" s="14" t="s">
        <v>1344</v>
      </c>
      <c r="H715" s="14" t="s">
        <v>765</v>
      </c>
      <c r="I715" s="14" t="s">
        <v>766</v>
      </c>
      <c r="J715" s="14"/>
      <c r="K715" s="14"/>
      <c r="L715" s="14">
        <v>0</v>
      </c>
      <c r="M715" s="14">
        <v>1</v>
      </c>
      <c r="N715" s="14">
        <v>7.0000000000000007E-2</v>
      </c>
      <c r="O715" s="14" t="s">
        <v>1335</v>
      </c>
      <c r="P715" s="14"/>
      <c r="Q715" s="14"/>
      <c r="R715" s="14"/>
      <c r="S715" s="14"/>
      <c r="T715" s="14"/>
      <c r="U715" s="14"/>
      <c r="V715" s="14" t="s">
        <v>767</v>
      </c>
      <c r="W715" s="14" t="s">
        <v>767</v>
      </c>
      <c r="X715" s="14"/>
      <c r="Y715" s="14"/>
      <c r="Z715" s="36" t="s">
        <v>765</v>
      </c>
      <c r="AA715" s="33" t="s">
        <v>742</v>
      </c>
      <c r="AB715" s="14"/>
      <c r="AC715" s="14"/>
      <c r="AD715" s="14"/>
      <c r="AE715" s="14"/>
      <c r="AF715" s="14" t="s">
        <v>768</v>
      </c>
      <c r="AG715" s="14" t="s">
        <v>768</v>
      </c>
      <c r="AH715" s="14" t="s">
        <v>768</v>
      </c>
      <c r="AI715" s="14" t="s">
        <v>768</v>
      </c>
      <c r="AJ715" s="14">
        <v>2021</v>
      </c>
      <c r="AK715" s="35"/>
      <c r="AL715" s="33" t="s">
        <v>76</v>
      </c>
      <c r="AM715" s="37" t="s">
        <v>890</v>
      </c>
      <c r="AN715" s="38" t="s">
        <v>765</v>
      </c>
      <c r="AO715" s="38" t="s">
        <v>765</v>
      </c>
      <c r="AP715" s="14"/>
      <c r="AQ715" s="14"/>
      <c r="AR715" s="14">
        <v>720</v>
      </c>
      <c r="AS715" s="14">
        <v>741</v>
      </c>
    </row>
    <row r="716" spans="1:45" ht="25.5">
      <c r="A716" s="33" t="s">
        <v>256</v>
      </c>
      <c r="B716" s="33" t="s">
        <v>256</v>
      </c>
      <c r="C716" s="33" t="s">
        <v>1343</v>
      </c>
      <c r="D716" s="53" t="s">
        <v>907</v>
      </c>
      <c r="E716" s="14" t="s">
        <v>256</v>
      </c>
      <c r="F716" s="14" t="s">
        <v>1344</v>
      </c>
      <c r="G716" s="14" t="s">
        <v>1344</v>
      </c>
      <c r="H716" s="14" t="s">
        <v>765</v>
      </c>
      <c r="I716" s="14" t="s">
        <v>766</v>
      </c>
      <c r="J716" s="14"/>
      <c r="K716" s="14"/>
      <c r="L716" s="14">
        <v>0</v>
      </c>
      <c r="M716" s="14">
        <v>1</v>
      </c>
      <c r="N716" s="14">
        <v>9.0999999999999998E-2</v>
      </c>
      <c r="O716" s="14" t="s">
        <v>1335</v>
      </c>
      <c r="P716" s="14"/>
      <c r="Q716" s="14"/>
      <c r="R716" s="14"/>
      <c r="S716" s="14"/>
      <c r="T716" s="14"/>
      <c r="U716" s="14"/>
      <c r="V716" s="14" t="s">
        <v>767</v>
      </c>
      <c r="W716" s="14" t="s">
        <v>767</v>
      </c>
      <c r="X716" s="14"/>
      <c r="Y716" s="14"/>
      <c r="Z716" s="36" t="s">
        <v>765</v>
      </c>
      <c r="AA716" s="33" t="s">
        <v>742</v>
      </c>
      <c r="AB716" s="14"/>
      <c r="AC716" s="14"/>
      <c r="AD716" s="14"/>
      <c r="AE716" s="14"/>
      <c r="AF716" s="14" t="s">
        <v>781</v>
      </c>
      <c r="AG716" s="14">
        <v>720</v>
      </c>
      <c r="AH716" s="14" t="s">
        <v>1345</v>
      </c>
      <c r="AI716" s="14">
        <v>2.5129999999999999</v>
      </c>
      <c r="AJ716" s="14">
        <v>2021</v>
      </c>
      <c r="AK716" s="35"/>
      <c r="AL716" s="33" t="s">
        <v>256</v>
      </c>
      <c r="AM716" s="37" t="s">
        <v>890</v>
      </c>
      <c r="AN716" s="38" t="s">
        <v>765</v>
      </c>
      <c r="AO716" s="38" t="s">
        <v>765</v>
      </c>
      <c r="AP716" s="14"/>
      <c r="AQ716" s="14"/>
      <c r="AR716" s="14">
        <v>720</v>
      </c>
      <c r="AS716" s="14">
        <v>741</v>
      </c>
    </row>
    <row r="717" spans="1:45">
      <c r="A717" s="33" t="s">
        <v>1346</v>
      </c>
      <c r="B717" s="33" t="s">
        <v>195</v>
      </c>
      <c r="C717" s="33" t="s">
        <v>1179</v>
      </c>
      <c r="D717" s="35" t="s">
        <v>916</v>
      </c>
      <c r="E717" s="14" t="s">
        <v>1346</v>
      </c>
      <c r="F717" s="14" t="s">
        <v>770</v>
      </c>
      <c r="G717" s="14" t="s">
        <v>831</v>
      </c>
      <c r="H717" s="14">
        <v>101577</v>
      </c>
      <c r="I717" s="14" t="s">
        <v>801</v>
      </c>
      <c r="J717" s="14"/>
      <c r="K717" s="14" t="s">
        <v>807</v>
      </c>
      <c r="L717" s="14">
        <v>2</v>
      </c>
      <c r="M717" s="14">
        <v>2</v>
      </c>
      <c r="N717" s="14">
        <v>0</v>
      </c>
      <c r="O717" s="14" t="s">
        <v>767</v>
      </c>
      <c r="P717" s="14"/>
      <c r="Q717" s="14"/>
      <c r="R717" s="14"/>
      <c r="S717" s="14"/>
      <c r="T717" s="14"/>
      <c r="U717" s="14"/>
      <c r="V717" s="14" t="s">
        <v>767</v>
      </c>
      <c r="W717" s="14" t="s">
        <v>767</v>
      </c>
      <c r="X717" s="14"/>
      <c r="Y717" s="14"/>
      <c r="Z717" s="36" t="s">
        <v>765</v>
      </c>
      <c r="AA717" s="33" t="s">
        <v>742</v>
      </c>
      <c r="AB717" s="14"/>
      <c r="AC717" s="14"/>
      <c r="AD717" s="14"/>
      <c r="AE717" s="14"/>
      <c r="AF717" s="14" t="s">
        <v>768</v>
      </c>
      <c r="AG717" s="14" t="s">
        <v>768</v>
      </c>
      <c r="AH717" s="14" t="s">
        <v>768</v>
      </c>
      <c r="AI717" s="14" t="s">
        <v>768</v>
      </c>
      <c r="AJ717" s="14"/>
      <c r="AK717" s="35"/>
      <c r="AL717" s="33" t="s">
        <v>195</v>
      </c>
      <c r="AM717" s="37" t="s">
        <v>1180</v>
      </c>
      <c r="AN717" s="37" t="s">
        <v>1180</v>
      </c>
      <c r="AO717" s="37" t="s">
        <v>1180</v>
      </c>
      <c r="AP717" s="14"/>
      <c r="AQ717" s="14"/>
      <c r="AR717" s="14" t="s">
        <v>762</v>
      </c>
      <c r="AS717" s="14" t="s">
        <v>762</v>
      </c>
    </row>
    <row r="718" spans="1:45" ht="25.5">
      <c r="A718" s="33">
        <v>621</v>
      </c>
      <c r="B718" s="33">
        <v>621</v>
      </c>
      <c r="C718" s="33" t="s">
        <v>904</v>
      </c>
      <c r="D718" s="35" t="s">
        <v>909</v>
      </c>
      <c r="E718" s="14">
        <v>621</v>
      </c>
      <c r="F718" s="14" t="s">
        <v>788</v>
      </c>
      <c r="G718" s="14" t="s">
        <v>789</v>
      </c>
      <c r="H718" s="14" t="s">
        <v>765</v>
      </c>
      <c r="I718" s="14" t="s">
        <v>766</v>
      </c>
      <c r="J718" s="14"/>
      <c r="K718" s="14"/>
      <c r="L718" s="14">
        <v>0</v>
      </c>
      <c r="M718" s="14">
        <v>1</v>
      </c>
      <c r="N718" s="14">
        <v>0</v>
      </c>
      <c r="O718" s="14" t="s">
        <v>767</v>
      </c>
      <c r="P718" s="14"/>
      <c r="Q718" s="14"/>
      <c r="R718" s="14"/>
      <c r="S718" s="14"/>
      <c r="T718" s="14"/>
      <c r="U718" s="14"/>
      <c r="V718" s="14" t="s">
        <v>767</v>
      </c>
      <c r="W718" s="14" t="s">
        <v>767</v>
      </c>
      <c r="X718" s="14"/>
      <c r="Y718" s="14"/>
      <c r="Z718" s="36" t="s">
        <v>765</v>
      </c>
      <c r="AA718" s="33" t="s">
        <v>742</v>
      </c>
      <c r="AB718" s="14"/>
      <c r="AC718" s="14"/>
      <c r="AD718" s="14"/>
      <c r="AE718" s="14"/>
      <c r="AF718" s="14" t="s">
        <v>768</v>
      </c>
      <c r="AG718" s="14" t="s">
        <v>768</v>
      </c>
      <c r="AH718" s="14" t="s">
        <v>768</v>
      </c>
      <c r="AI718" s="14" t="s">
        <v>768</v>
      </c>
      <c r="AJ718" s="14">
        <v>2021</v>
      </c>
      <c r="AK718" s="35"/>
      <c r="AL718" s="33">
        <v>621</v>
      </c>
      <c r="AM718" s="37" t="s">
        <v>762</v>
      </c>
      <c r="AN718" s="38">
        <v>621</v>
      </c>
      <c r="AO718" s="38" t="s">
        <v>765</v>
      </c>
      <c r="AP718" s="14"/>
      <c r="AQ718" s="14"/>
      <c r="AR718" s="14" t="s">
        <v>762</v>
      </c>
      <c r="AS718" s="14" t="s">
        <v>762</v>
      </c>
    </row>
    <row r="719" spans="1:45" ht="25.5">
      <c r="A719" s="33" t="s">
        <v>1347</v>
      </c>
      <c r="B719" s="33">
        <v>621</v>
      </c>
      <c r="C719" s="33" t="s">
        <v>904</v>
      </c>
      <c r="D719" s="35" t="s">
        <v>909</v>
      </c>
      <c r="E719" s="14">
        <v>621</v>
      </c>
      <c r="F719" s="14" t="s">
        <v>788</v>
      </c>
      <c r="G719" s="14" t="s">
        <v>789</v>
      </c>
      <c r="H719" s="14" t="s">
        <v>765</v>
      </c>
      <c r="I719" s="14" t="s">
        <v>766</v>
      </c>
      <c r="J719" s="14"/>
      <c r="K719" s="14"/>
      <c r="L719" s="14">
        <v>0</v>
      </c>
      <c r="M719" s="14">
        <v>1</v>
      </c>
      <c r="N719" s="14">
        <v>0</v>
      </c>
      <c r="O719" s="14" t="s">
        <v>767</v>
      </c>
      <c r="P719" s="14"/>
      <c r="Q719" s="14"/>
      <c r="R719" s="14"/>
      <c r="S719" s="14"/>
      <c r="T719" s="14"/>
      <c r="U719" s="14"/>
      <c r="V719" s="14" t="s">
        <v>767</v>
      </c>
      <c r="W719" s="14" t="s">
        <v>767</v>
      </c>
      <c r="X719" s="14"/>
      <c r="Y719" s="14"/>
      <c r="Z719" s="36" t="s">
        <v>765</v>
      </c>
      <c r="AA719" s="33" t="s">
        <v>742</v>
      </c>
      <c r="AB719" s="14"/>
      <c r="AC719" s="14"/>
      <c r="AD719" s="14"/>
      <c r="AE719" s="14"/>
      <c r="AF719" s="14" t="s">
        <v>768</v>
      </c>
      <c r="AG719" s="14" t="s">
        <v>768</v>
      </c>
      <c r="AH719" s="14" t="s">
        <v>768</v>
      </c>
      <c r="AI719" s="14" t="s">
        <v>768</v>
      </c>
      <c r="AJ719" s="14">
        <v>2021</v>
      </c>
      <c r="AK719" s="35"/>
      <c r="AL719" s="33">
        <v>621</v>
      </c>
      <c r="AM719" s="37" t="s">
        <v>762</v>
      </c>
      <c r="AN719" s="38">
        <v>621</v>
      </c>
      <c r="AO719" s="38" t="s">
        <v>765</v>
      </c>
      <c r="AP719" s="14"/>
      <c r="AQ719" s="14"/>
      <c r="AR719" s="14" t="s">
        <v>762</v>
      </c>
      <c r="AS719" s="14" t="s">
        <v>762</v>
      </c>
    </row>
    <row r="720" spans="1:45" ht="25.5">
      <c r="A720" s="33">
        <v>908</v>
      </c>
      <c r="B720" s="33">
        <v>908</v>
      </c>
      <c r="C720" s="33" t="s">
        <v>860</v>
      </c>
      <c r="D720" s="53" t="s">
        <v>907</v>
      </c>
      <c r="E720" s="14">
        <v>908</v>
      </c>
      <c r="F720" s="14" t="s">
        <v>1067</v>
      </c>
      <c r="G720" s="14" t="s">
        <v>887</v>
      </c>
      <c r="H720" s="14" t="s">
        <v>765</v>
      </c>
      <c r="I720" s="14" t="s">
        <v>766</v>
      </c>
      <c r="J720" s="14"/>
      <c r="K720" s="14"/>
      <c r="L720" s="14">
        <v>0</v>
      </c>
      <c r="M720" s="14">
        <v>1</v>
      </c>
      <c r="N720" s="14">
        <v>7.8E-2</v>
      </c>
      <c r="O720" s="14" t="s">
        <v>767</v>
      </c>
      <c r="P720" s="14"/>
      <c r="Q720" s="14"/>
      <c r="R720" s="14"/>
      <c r="S720" s="14"/>
      <c r="T720" s="14"/>
      <c r="U720" s="14"/>
      <c r="V720" s="14" t="s">
        <v>767</v>
      </c>
      <c r="W720" s="14" t="s">
        <v>767</v>
      </c>
      <c r="X720" s="14"/>
      <c r="Y720" s="14"/>
      <c r="Z720" s="36" t="s">
        <v>1348</v>
      </c>
      <c r="AA720" s="33" t="s">
        <v>742</v>
      </c>
      <c r="AB720" s="14" t="s">
        <v>1349</v>
      </c>
      <c r="AC720" s="14"/>
      <c r="AD720" s="14"/>
      <c r="AE720" s="14" t="s">
        <v>1350</v>
      </c>
      <c r="AF720" s="14" t="s">
        <v>781</v>
      </c>
      <c r="AG720" s="14">
        <v>908</v>
      </c>
      <c r="AH720" s="14" t="s">
        <v>1132</v>
      </c>
      <c r="AI720" s="14">
        <v>0.28000000000000003</v>
      </c>
      <c r="AJ720" s="14">
        <v>2021</v>
      </c>
      <c r="AK720" s="35"/>
      <c r="AL720" s="33">
        <v>908</v>
      </c>
      <c r="AM720" s="37" t="s">
        <v>778</v>
      </c>
      <c r="AN720" s="40" t="s">
        <v>1351</v>
      </c>
      <c r="AO720" s="41">
        <v>45838</v>
      </c>
      <c r="AP720" s="14"/>
      <c r="AQ720" s="14"/>
      <c r="AR720" s="14">
        <v>908</v>
      </c>
      <c r="AS720" s="14">
        <v>907</v>
      </c>
    </row>
    <row r="721" spans="1:45">
      <c r="A721" s="33" t="s">
        <v>1352</v>
      </c>
      <c r="B721" s="33">
        <v>908</v>
      </c>
      <c r="C721" s="33" t="s">
        <v>860</v>
      </c>
      <c r="D721" s="35" t="s">
        <v>916</v>
      </c>
      <c r="E721" s="14">
        <v>908</v>
      </c>
      <c r="F721" s="14" t="s">
        <v>1067</v>
      </c>
      <c r="G721" s="14" t="s">
        <v>887</v>
      </c>
      <c r="H721" s="14" t="s">
        <v>765</v>
      </c>
      <c r="I721" s="14" t="s">
        <v>766</v>
      </c>
      <c r="J721" s="14"/>
      <c r="K721" s="14"/>
      <c r="L721" s="14">
        <v>0</v>
      </c>
      <c r="M721" s="14">
        <v>1</v>
      </c>
      <c r="N721" s="14">
        <v>7.8E-2</v>
      </c>
      <c r="O721" s="14" t="s">
        <v>767</v>
      </c>
      <c r="P721" s="14"/>
      <c r="Q721" s="14"/>
      <c r="R721" s="14"/>
      <c r="S721" s="14"/>
      <c r="T721" s="14"/>
      <c r="U721" s="14"/>
      <c r="V721" s="14" t="s">
        <v>767</v>
      </c>
      <c r="W721" s="14" t="s">
        <v>767</v>
      </c>
      <c r="X721" s="14"/>
      <c r="Y721" s="14"/>
      <c r="Z721" s="36" t="s">
        <v>1348</v>
      </c>
      <c r="AA721" s="33" t="s">
        <v>742</v>
      </c>
      <c r="AB721" s="14" t="s">
        <v>1349</v>
      </c>
      <c r="AC721" s="14"/>
      <c r="AD721" s="14"/>
      <c r="AE721" s="14"/>
      <c r="AF721" s="14" t="s">
        <v>781</v>
      </c>
      <c r="AG721" s="14">
        <v>908</v>
      </c>
      <c r="AH721" s="14" t="s">
        <v>1132</v>
      </c>
      <c r="AI721" s="14">
        <v>0.28000000000000003</v>
      </c>
      <c r="AJ721" s="14">
        <v>2021</v>
      </c>
      <c r="AK721" s="35"/>
      <c r="AL721" s="33">
        <v>908</v>
      </c>
      <c r="AM721" s="37" t="s">
        <v>778</v>
      </c>
      <c r="AN721" s="40" t="s">
        <v>1351</v>
      </c>
      <c r="AO721" s="41">
        <v>45838</v>
      </c>
      <c r="AP721" s="14"/>
      <c r="AQ721" s="14"/>
      <c r="AR721" s="14">
        <v>908</v>
      </c>
      <c r="AS721" s="14">
        <v>907</v>
      </c>
    </row>
    <row r="722" spans="1:45" ht="25.5">
      <c r="A722" s="33" t="s">
        <v>669</v>
      </c>
      <c r="B722" s="33" t="s">
        <v>429</v>
      </c>
      <c r="C722" s="33" t="s">
        <v>775</v>
      </c>
      <c r="D722" s="35" t="s">
        <v>778</v>
      </c>
      <c r="E722" s="14" t="s">
        <v>429</v>
      </c>
      <c r="F722" s="14" t="s">
        <v>987</v>
      </c>
      <c r="G722" s="14" t="s">
        <v>988</v>
      </c>
      <c r="H722" s="14" t="s">
        <v>765</v>
      </c>
      <c r="I722" s="14" t="s">
        <v>766</v>
      </c>
      <c r="J722" s="14"/>
      <c r="K722" s="14"/>
      <c r="L722" s="14">
        <v>0</v>
      </c>
      <c r="M722" s="14">
        <v>1</v>
      </c>
      <c r="N722" s="14">
        <v>1.2800000000000001E-2</v>
      </c>
      <c r="O722" s="14" t="s">
        <v>767</v>
      </c>
      <c r="P722" s="14"/>
      <c r="Q722" s="14"/>
      <c r="R722" s="14"/>
      <c r="S722" s="14"/>
      <c r="T722" s="14"/>
      <c r="U722" s="14"/>
      <c r="V722" s="14" t="s">
        <v>767</v>
      </c>
      <c r="W722" s="14" t="s">
        <v>767</v>
      </c>
      <c r="X722" s="14"/>
      <c r="Y722" s="14"/>
      <c r="Z722" s="36" t="s">
        <v>765</v>
      </c>
      <c r="AA722" s="33" t="s">
        <v>1092</v>
      </c>
      <c r="AB722" s="14"/>
      <c r="AC722" s="14"/>
      <c r="AD722" s="14" t="s">
        <v>780</v>
      </c>
      <c r="AE722" s="14"/>
      <c r="AF722" s="14" t="s">
        <v>768</v>
      </c>
      <c r="AG722" s="14" t="s">
        <v>768</v>
      </c>
      <c r="AH722" s="14" t="s">
        <v>768</v>
      </c>
      <c r="AI722" s="14" t="s">
        <v>768</v>
      </c>
      <c r="AJ722" s="14">
        <v>2020</v>
      </c>
      <c r="AK722" s="35" t="s">
        <v>1151</v>
      </c>
      <c r="AL722" s="33" t="s">
        <v>429</v>
      </c>
      <c r="AM722" s="37" t="s">
        <v>778</v>
      </c>
      <c r="AN722" s="42">
        <v>481</v>
      </c>
      <c r="AO722" s="55">
        <v>46203</v>
      </c>
      <c r="AP722" s="14"/>
      <c r="AQ722" s="14" t="s">
        <v>777</v>
      </c>
      <c r="AR722" s="14" t="s">
        <v>1353</v>
      </c>
      <c r="AS722" s="14" t="s">
        <v>987</v>
      </c>
    </row>
    <row r="723" spans="1:45">
      <c r="A723" s="33">
        <v>867</v>
      </c>
      <c r="B723" s="33">
        <v>867</v>
      </c>
      <c r="C723" s="33" t="s">
        <v>1179</v>
      </c>
      <c r="D723" s="35" t="s">
        <v>916</v>
      </c>
      <c r="E723" s="14">
        <v>867</v>
      </c>
      <c r="F723" s="14" t="s">
        <v>788</v>
      </c>
      <c r="G723" s="14" t="s">
        <v>789</v>
      </c>
      <c r="H723" s="14" t="s">
        <v>765</v>
      </c>
      <c r="I723" s="14" t="s">
        <v>766</v>
      </c>
      <c r="J723" s="14"/>
      <c r="K723" s="14"/>
      <c r="L723" s="14">
        <v>0</v>
      </c>
      <c r="M723" s="14">
        <v>1</v>
      </c>
      <c r="N723" s="14">
        <v>0</v>
      </c>
      <c r="O723" s="14" t="s">
        <v>767</v>
      </c>
      <c r="P723" s="14"/>
      <c r="Q723" s="14"/>
      <c r="R723" s="14"/>
      <c r="S723" s="14"/>
      <c r="T723" s="14"/>
      <c r="U723" s="14"/>
      <c r="V723" s="14" t="s">
        <v>767</v>
      </c>
      <c r="W723" s="14" t="s">
        <v>767</v>
      </c>
      <c r="X723" s="14"/>
      <c r="Y723" s="14"/>
      <c r="Z723" s="36" t="s">
        <v>765</v>
      </c>
      <c r="AA723" s="33" t="s">
        <v>742</v>
      </c>
      <c r="AB723" s="14"/>
      <c r="AC723" s="14"/>
      <c r="AD723" s="14"/>
      <c r="AE723" s="14"/>
      <c r="AF723" s="14" t="s">
        <v>768</v>
      </c>
      <c r="AG723" s="14" t="s">
        <v>768</v>
      </c>
      <c r="AH723" s="14" t="s">
        <v>768</v>
      </c>
      <c r="AI723" s="14" t="s">
        <v>768</v>
      </c>
      <c r="AJ723" s="14"/>
      <c r="AK723" s="35"/>
      <c r="AL723" s="33">
        <v>867</v>
      </c>
      <c r="AM723" s="37" t="s">
        <v>1180</v>
      </c>
      <c r="AN723" s="37" t="s">
        <v>1180</v>
      </c>
      <c r="AO723" s="37" t="s">
        <v>1180</v>
      </c>
      <c r="AP723" s="14"/>
      <c r="AQ723" s="14"/>
      <c r="AR723" s="14" t="s">
        <v>762</v>
      </c>
      <c r="AS723" s="14" t="s">
        <v>762</v>
      </c>
    </row>
    <row r="724" spans="1:45">
      <c r="A724" s="33" t="s">
        <v>1354</v>
      </c>
      <c r="B724" s="33">
        <v>867</v>
      </c>
      <c r="C724" s="33" t="s">
        <v>1179</v>
      </c>
      <c r="D724" s="35" t="s">
        <v>916</v>
      </c>
      <c r="E724" s="14">
        <v>867</v>
      </c>
      <c r="F724" s="14" t="s">
        <v>788</v>
      </c>
      <c r="G724" s="14" t="s">
        <v>789</v>
      </c>
      <c r="H724" s="14" t="s">
        <v>765</v>
      </c>
      <c r="I724" s="14" t="s">
        <v>766</v>
      </c>
      <c r="J724" s="14"/>
      <c r="K724" s="14"/>
      <c r="L724" s="14">
        <v>0</v>
      </c>
      <c r="M724" s="14">
        <v>1</v>
      </c>
      <c r="N724" s="14">
        <v>0</v>
      </c>
      <c r="O724" s="14" t="s">
        <v>767</v>
      </c>
      <c r="P724" s="14"/>
      <c r="Q724" s="14"/>
      <c r="R724" s="14"/>
      <c r="S724" s="14"/>
      <c r="T724" s="14"/>
      <c r="U724" s="14"/>
      <c r="V724" s="14" t="s">
        <v>767</v>
      </c>
      <c r="W724" s="14" t="s">
        <v>767</v>
      </c>
      <c r="X724" s="14"/>
      <c r="Y724" s="14"/>
      <c r="Z724" s="36" t="s">
        <v>765</v>
      </c>
      <c r="AA724" s="33" t="s">
        <v>742</v>
      </c>
      <c r="AB724" s="14"/>
      <c r="AC724" s="14"/>
      <c r="AD724" s="14"/>
      <c r="AE724" s="14"/>
      <c r="AF724" s="14" t="s">
        <v>768</v>
      </c>
      <c r="AG724" s="14" t="s">
        <v>768</v>
      </c>
      <c r="AH724" s="14" t="s">
        <v>768</v>
      </c>
      <c r="AI724" s="14" t="s">
        <v>768</v>
      </c>
      <c r="AJ724" s="14"/>
      <c r="AK724" s="35"/>
      <c r="AL724" s="33">
        <v>867</v>
      </c>
      <c r="AM724" s="37" t="s">
        <v>1180</v>
      </c>
      <c r="AN724" s="37" t="s">
        <v>1180</v>
      </c>
      <c r="AO724" s="37" t="s">
        <v>1180</v>
      </c>
      <c r="AP724" s="14"/>
      <c r="AQ724" s="14"/>
      <c r="AR724" s="14" t="s">
        <v>762</v>
      </c>
      <c r="AS724" s="14" t="s">
        <v>762</v>
      </c>
    </row>
    <row r="725" spans="1:45" ht="25.5">
      <c r="A725" s="33">
        <v>880</v>
      </c>
      <c r="B725" s="33">
        <v>880</v>
      </c>
      <c r="C725" s="33" t="s">
        <v>1355</v>
      </c>
      <c r="D725" s="53" t="s">
        <v>907</v>
      </c>
      <c r="E725" s="14">
        <v>880</v>
      </c>
      <c r="F725" s="14" t="s">
        <v>1356</v>
      </c>
      <c r="G725" s="14" t="s">
        <v>1356</v>
      </c>
      <c r="H725" s="14" t="s">
        <v>765</v>
      </c>
      <c r="I725" s="14" t="s">
        <v>766</v>
      </c>
      <c r="J725" s="14"/>
      <c r="K725" s="14"/>
      <c r="L725" s="14">
        <v>0</v>
      </c>
      <c r="M725" s="14">
        <v>1</v>
      </c>
      <c r="N725" s="14">
        <v>0.39689999999999998</v>
      </c>
      <c r="O725" s="14" t="s">
        <v>767</v>
      </c>
      <c r="P725" s="14"/>
      <c r="Q725" s="14"/>
      <c r="R725" s="14"/>
      <c r="S725" s="14"/>
      <c r="T725" s="14"/>
      <c r="U725" s="14"/>
      <c r="V725" s="14" t="s">
        <v>767</v>
      </c>
      <c r="W725" s="14" t="s">
        <v>767</v>
      </c>
      <c r="X725" s="14"/>
      <c r="Y725" s="14"/>
      <c r="Z725" s="36" t="s">
        <v>791</v>
      </c>
      <c r="AA725" s="33" t="s">
        <v>1357</v>
      </c>
      <c r="AB725" s="14" t="s">
        <v>781</v>
      </c>
      <c r="AC725" s="14"/>
      <c r="AD725" s="14"/>
      <c r="AE725" s="14"/>
      <c r="AF725" s="14" t="s">
        <v>781</v>
      </c>
      <c r="AG725" s="14" t="s">
        <v>1356</v>
      </c>
      <c r="AH725" s="14" t="s">
        <v>1358</v>
      </c>
      <c r="AI725" s="14">
        <v>7.0000000000000007E-2</v>
      </c>
      <c r="AJ725" s="14">
        <v>2021</v>
      </c>
      <c r="AK725" s="35"/>
      <c r="AL725" s="33">
        <v>880</v>
      </c>
      <c r="AM725" s="37" t="s">
        <v>778</v>
      </c>
      <c r="AN725" s="40">
        <v>880</v>
      </c>
      <c r="AO725" s="41">
        <v>46203</v>
      </c>
      <c r="AP725" s="14"/>
      <c r="AQ725" s="14"/>
      <c r="AR725" s="14">
        <v>880</v>
      </c>
      <c r="AS725" s="14" t="s">
        <v>1359</v>
      </c>
    </row>
    <row r="726" spans="1:45">
      <c r="A726" s="33" t="s">
        <v>1360</v>
      </c>
      <c r="B726" s="33">
        <v>880</v>
      </c>
      <c r="C726" s="33" t="s">
        <v>1355</v>
      </c>
      <c r="D726" s="35" t="s">
        <v>916</v>
      </c>
      <c r="E726" s="14">
        <v>880</v>
      </c>
      <c r="F726" s="14" t="s">
        <v>1356</v>
      </c>
      <c r="G726" s="14" t="s">
        <v>1356</v>
      </c>
      <c r="H726" s="14" t="s">
        <v>765</v>
      </c>
      <c r="I726" s="14" t="s">
        <v>766</v>
      </c>
      <c r="J726" s="14"/>
      <c r="K726" s="14"/>
      <c r="L726" s="14">
        <v>0</v>
      </c>
      <c r="M726" s="14">
        <v>1</v>
      </c>
      <c r="N726" s="14">
        <v>0.39689999999999998</v>
      </c>
      <c r="O726" s="14" t="s">
        <v>767</v>
      </c>
      <c r="P726" s="14"/>
      <c r="Q726" s="14"/>
      <c r="R726" s="14"/>
      <c r="S726" s="14"/>
      <c r="T726" s="14"/>
      <c r="U726" s="14"/>
      <c r="V726" s="14" t="s">
        <v>767</v>
      </c>
      <c r="W726" s="14" t="s">
        <v>767</v>
      </c>
      <c r="X726" s="14"/>
      <c r="Y726" s="14"/>
      <c r="Z726" s="36" t="s">
        <v>791</v>
      </c>
      <c r="AA726" s="33" t="s">
        <v>1357</v>
      </c>
      <c r="AB726" s="14" t="s">
        <v>781</v>
      </c>
      <c r="AC726" s="14"/>
      <c r="AD726" s="14"/>
      <c r="AE726" s="14"/>
      <c r="AF726" s="14" t="s">
        <v>781</v>
      </c>
      <c r="AG726" s="14" t="s">
        <v>1356</v>
      </c>
      <c r="AH726" s="14" t="s">
        <v>1358</v>
      </c>
      <c r="AI726" s="14">
        <v>7.0000000000000007E-2</v>
      </c>
      <c r="AJ726" s="14">
        <v>2021</v>
      </c>
      <c r="AK726" s="35"/>
      <c r="AL726" s="33">
        <v>880</v>
      </c>
      <c r="AM726" s="37" t="s">
        <v>778</v>
      </c>
      <c r="AN726" s="40">
        <v>880</v>
      </c>
      <c r="AO726" s="41">
        <v>46203</v>
      </c>
      <c r="AP726" s="14"/>
      <c r="AQ726" s="14"/>
      <c r="AR726" s="14">
        <v>880</v>
      </c>
      <c r="AS726" s="14" t="s">
        <v>1359</v>
      </c>
    </row>
    <row r="727" spans="1:45" ht="25.5">
      <c r="A727" s="33">
        <v>3952</v>
      </c>
      <c r="B727" s="33">
        <v>3952</v>
      </c>
      <c r="C727" s="33" t="s">
        <v>1060</v>
      </c>
      <c r="D727" s="53" t="s">
        <v>907</v>
      </c>
      <c r="E727" s="14">
        <v>3952</v>
      </c>
      <c r="F727" s="14" t="s">
        <v>763</v>
      </c>
      <c r="G727" s="14" t="s">
        <v>1015</v>
      </c>
      <c r="H727" s="14">
        <v>103192</v>
      </c>
      <c r="I727" s="14" t="s">
        <v>801</v>
      </c>
      <c r="J727" s="14"/>
      <c r="K727" s="14"/>
      <c r="L727" s="14">
        <v>4</v>
      </c>
      <c r="M727" s="14">
        <v>1</v>
      </c>
      <c r="N727" s="14">
        <v>6.2E-2</v>
      </c>
      <c r="O727" s="14" t="s">
        <v>713</v>
      </c>
      <c r="P727" s="14"/>
      <c r="Q727" s="14">
        <v>0.33</v>
      </c>
      <c r="R727" s="14">
        <v>3.48</v>
      </c>
      <c r="S727" s="14"/>
      <c r="T727" s="14"/>
      <c r="U727" s="14" t="s">
        <v>583</v>
      </c>
      <c r="V727" s="14" t="s">
        <v>767</v>
      </c>
      <c r="W727" s="14" t="s">
        <v>767</v>
      </c>
      <c r="X727" s="14"/>
      <c r="Y727" s="14"/>
      <c r="Z727" s="36" t="s">
        <v>765</v>
      </c>
      <c r="AA727" s="33" t="s">
        <v>742</v>
      </c>
      <c r="AB727" s="14"/>
      <c r="AC727" s="14"/>
      <c r="AD727" s="14"/>
      <c r="AE727" s="14"/>
      <c r="AF727" s="14" t="s">
        <v>768</v>
      </c>
      <c r="AG727" s="14" t="s">
        <v>768</v>
      </c>
      <c r="AH727" s="14" t="s">
        <v>768</v>
      </c>
      <c r="AI727" s="14" t="s">
        <v>768</v>
      </c>
      <c r="AJ727" s="14">
        <v>2021</v>
      </c>
      <c r="AK727" s="35"/>
      <c r="AL727" s="33">
        <v>3952</v>
      </c>
      <c r="AM727" s="37" t="s">
        <v>778</v>
      </c>
      <c r="AN727" s="42" t="s">
        <v>1019</v>
      </c>
      <c r="AO727" s="41">
        <v>46203</v>
      </c>
      <c r="AP727" s="14"/>
      <c r="AQ727" s="14"/>
      <c r="AR727" s="14">
        <v>3951</v>
      </c>
      <c r="AS727" s="14">
        <v>3951</v>
      </c>
    </row>
    <row r="728" spans="1:45" ht="25.5">
      <c r="A728" s="33" t="s">
        <v>300</v>
      </c>
      <c r="B728" s="33">
        <v>3952</v>
      </c>
      <c r="C728" s="33" t="s">
        <v>1060</v>
      </c>
      <c r="D728" s="53" t="s">
        <v>907</v>
      </c>
      <c r="E728" s="14">
        <v>3952</v>
      </c>
      <c r="F728" s="14" t="s">
        <v>763</v>
      </c>
      <c r="G728" s="14" t="s">
        <v>1015</v>
      </c>
      <c r="H728" s="14">
        <v>103192</v>
      </c>
      <c r="I728" s="14" t="s">
        <v>801</v>
      </c>
      <c r="J728" s="14"/>
      <c r="K728" s="14"/>
      <c r="L728" s="14">
        <v>4</v>
      </c>
      <c r="M728" s="14">
        <v>1</v>
      </c>
      <c r="N728" s="14">
        <v>6.2E-2</v>
      </c>
      <c r="O728" s="14" t="s">
        <v>713</v>
      </c>
      <c r="P728" s="14"/>
      <c r="Q728" s="14">
        <v>0.33</v>
      </c>
      <c r="R728" s="14">
        <v>3.48</v>
      </c>
      <c r="S728" s="14"/>
      <c r="T728" s="14"/>
      <c r="U728" s="14" t="s">
        <v>583</v>
      </c>
      <c r="V728" s="14" t="s">
        <v>767</v>
      </c>
      <c r="W728" s="14" t="s">
        <v>767</v>
      </c>
      <c r="X728" s="14"/>
      <c r="Y728" s="14"/>
      <c r="Z728" s="36" t="s">
        <v>765</v>
      </c>
      <c r="AA728" s="33" t="s">
        <v>742</v>
      </c>
      <c r="AB728" s="14"/>
      <c r="AC728" s="14"/>
      <c r="AD728" s="14"/>
      <c r="AE728" s="14"/>
      <c r="AF728" s="14" t="s">
        <v>768</v>
      </c>
      <c r="AG728" s="14" t="s">
        <v>768</v>
      </c>
      <c r="AH728" s="14" t="s">
        <v>768</v>
      </c>
      <c r="AI728" s="14" t="s">
        <v>768</v>
      </c>
      <c r="AJ728" s="14">
        <v>2021</v>
      </c>
      <c r="AK728" s="35"/>
      <c r="AL728" s="33">
        <v>3952</v>
      </c>
      <c r="AM728" s="37" t="s">
        <v>778</v>
      </c>
      <c r="AN728" s="42" t="s">
        <v>1019</v>
      </c>
      <c r="AO728" s="41">
        <v>46203</v>
      </c>
      <c r="AP728" s="14"/>
      <c r="AQ728" s="14"/>
      <c r="AR728" s="14">
        <v>3951</v>
      </c>
      <c r="AS728" s="14">
        <v>3951</v>
      </c>
    </row>
    <row r="729" spans="1:45" ht="25.5">
      <c r="A729" s="33" t="s">
        <v>212</v>
      </c>
      <c r="B729" s="33" t="s">
        <v>212</v>
      </c>
      <c r="C729" s="33" t="s">
        <v>995</v>
      </c>
      <c r="D729" s="35" t="s">
        <v>1876</v>
      </c>
      <c r="E729" s="14" t="s">
        <v>212</v>
      </c>
      <c r="F729" s="14" t="s">
        <v>788</v>
      </c>
      <c r="G729" s="14" t="s">
        <v>789</v>
      </c>
      <c r="H729" s="14" t="s">
        <v>765</v>
      </c>
      <c r="I729" s="14" t="s">
        <v>766</v>
      </c>
      <c r="J729" s="14"/>
      <c r="K729" s="14"/>
      <c r="L729" s="14">
        <v>0</v>
      </c>
      <c r="M729" s="14">
        <v>1</v>
      </c>
      <c r="N729" s="14">
        <v>5.8000000000000003E-2</v>
      </c>
      <c r="O729" s="14" t="s">
        <v>767</v>
      </c>
      <c r="P729" s="14"/>
      <c r="Q729" s="14"/>
      <c r="R729" s="14"/>
      <c r="S729" s="14"/>
      <c r="T729" s="14"/>
      <c r="U729" s="14" t="s">
        <v>562</v>
      </c>
      <c r="V729" s="14" t="s">
        <v>767</v>
      </c>
      <c r="W729" s="14" t="s">
        <v>767</v>
      </c>
      <c r="X729" s="14"/>
      <c r="Y729" s="14"/>
      <c r="Z729" s="14" t="s">
        <v>791</v>
      </c>
      <c r="AA729" s="33" t="s">
        <v>742</v>
      </c>
      <c r="AB729" s="14"/>
      <c r="AC729" s="14"/>
      <c r="AD729" s="14"/>
      <c r="AE729" s="14"/>
      <c r="AF729" s="14" t="s">
        <v>768</v>
      </c>
      <c r="AG729" s="14" t="s">
        <v>768</v>
      </c>
      <c r="AH729" s="14" t="s">
        <v>768</v>
      </c>
      <c r="AI729" s="14" t="s">
        <v>768</v>
      </c>
      <c r="AJ729" s="14">
        <v>2021</v>
      </c>
      <c r="AK729" s="35"/>
      <c r="AL729" s="33" t="s">
        <v>212</v>
      </c>
      <c r="AM729" s="37" t="s">
        <v>890</v>
      </c>
      <c r="AN729" s="51" t="s">
        <v>1113</v>
      </c>
      <c r="AO729" s="41">
        <v>46203</v>
      </c>
      <c r="AP729" s="14"/>
      <c r="AQ729" s="14"/>
      <c r="AR729" s="14">
        <v>603</v>
      </c>
      <c r="AS729" s="14">
        <v>603</v>
      </c>
    </row>
    <row r="730" spans="1:45">
      <c r="A730" s="33" t="s">
        <v>278</v>
      </c>
      <c r="B730" s="33">
        <v>405</v>
      </c>
      <c r="C730" s="33" t="s">
        <v>904</v>
      </c>
      <c r="D730" s="35" t="s">
        <v>778</v>
      </c>
      <c r="E730" s="14">
        <v>405</v>
      </c>
      <c r="F730" s="14" t="s">
        <v>770</v>
      </c>
      <c r="G730" s="14" t="s">
        <v>771</v>
      </c>
      <c r="H730" s="14">
        <v>101577</v>
      </c>
      <c r="I730" s="14" t="s">
        <v>801</v>
      </c>
      <c r="J730" s="14"/>
      <c r="K730" s="14" t="s">
        <v>807</v>
      </c>
      <c r="L730" s="14">
        <v>2</v>
      </c>
      <c r="M730" s="14">
        <v>1</v>
      </c>
      <c r="N730" s="14">
        <v>6.0999999999999999E-2</v>
      </c>
      <c r="O730" s="14" t="s">
        <v>767</v>
      </c>
      <c r="P730" s="14"/>
      <c r="Q730" s="14"/>
      <c r="R730" s="14"/>
      <c r="S730" s="14"/>
      <c r="T730" s="14"/>
      <c r="U730" s="14"/>
      <c r="V730" s="14" t="s">
        <v>767</v>
      </c>
      <c r="W730" s="14" t="s">
        <v>767</v>
      </c>
      <c r="X730" s="14"/>
      <c r="Y730" s="14"/>
      <c r="Z730" s="36" t="s">
        <v>765</v>
      </c>
      <c r="AA730" s="33" t="s">
        <v>742</v>
      </c>
      <c r="AB730" s="14"/>
      <c r="AC730" s="14"/>
      <c r="AD730" s="14"/>
      <c r="AE730" s="14"/>
      <c r="AF730" s="14" t="s">
        <v>768</v>
      </c>
      <c r="AG730" s="14" t="s">
        <v>768</v>
      </c>
      <c r="AH730" s="14" t="s">
        <v>768</v>
      </c>
      <c r="AI730" s="14" t="s">
        <v>768</v>
      </c>
      <c r="AJ730" s="14">
        <v>2021</v>
      </c>
      <c r="AK730" s="35"/>
      <c r="AL730" s="33">
        <v>405</v>
      </c>
      <c r="AM730" s="37" t="s">
        <v>778</v>
      </c>
      <c r="AN730" s="40">
        <v>405</v>
      </c>
      <c r="AO730" s="41">
        <v>46203</v>
      </c>
      <c r="AP730" s="14"/>
      <c r="AQ730" s="14"/>
      <c r="AR730" s="14">
        <v>405</v>
      </c>
      <c r="AS730" s="14">
        <v>405</v>
      </c>
    </row>
    <row r="731" spans="1:45">
      <c r="A731" s="33">
        <v>405</v>
      </c>
      <c r="B731" s="33">
        <v>405</v>
      </c>
      <c r="C731" s="33" t="s">
        <v>904</v>
      </c>
      <c r="D731" s="35" t="s">
        <v>916</v>
      </c>
      <c r="E731" s="14">
        <v>405</v>
      </c>
      <c r="F731" s="14" t="s">
        <v>770</v>
      </c>
      <c r="G731" s="14" t="s">
        <v>771</v>
      </c>
      <c r="H731" s="14">
        <v>101577</v>
      </c>
      <c r="I731" s="14" t="s">
        <v>801</v>
      </c>
      <c r="J731" s="14"/>
      <c r="K731" s="14" t="s">
        <v>807</v>
      </c>
      <c r="L731" s="14">
        <v>2</v>
      </c>
      <c r="M731" s="14">
        <v>1</v>
      </c>
      <c r="N731" s="14">
        <v>0</v>
      </c>
      <c r="O731" s="14" t="s">
        <v>767</v>
      </c>
      <c r="P731" s="14"/>
      <c r="Q731" s="14"/>
      <c r="R731" s="14"/>
      <c r="S731" s="14"/>
      <c r="T731" s="14"/>
      <c r="U731" s="14"/>
      <c r="V731" s="14" t="s">
        <v>767</v>
      </c>
      <c r="W731" s="14" t="s">
        <v>767</v>
      </c>
      <c r="X731" s="14"/>
      <c r="Y731" s="14"/>
      <c r="Z731" s="36" t="s">
        <v>765</v>
      </c>
      <c r="AA731" s="33" t="s">
        <v>742</v>
      </c>
      <c r="AB731" s="14"/>
      <c r="AC731" s="14"/>
      <c r="AD731" s="14"/>
      <c r="AE731" s="14"/>
      <c r="AF731" s="14" t="s">
        <v>768</v>
      </c>
      <c r="AG731" s="14" t="s">
        <v>768</v>
      </c>
      <c r="AH731" s="14" t="s">
        <v>768</v>
      </c>
      <c r="AI731" s="14" t="s">
        <v>768</v>
      </c>
      <c r="AJ731" s="14">
        <v>2021</v>
      </c>
      <c r="AK731" s="35"/>
      <c r="AL731" s="33">
        <v>405</v>
      </c>
      <c r="AM731" s="37" t="s">
        <v>778</v>
      </c>
      <c r="AN731" s="40">
        <v>405</v>
      </c>
      <c r="AO731" s="41">
        <v>46203</v>
      </c>
      <c r="AP731" s="14"/>
      <c r="AQ731" s="14"/>
      <c r="AR731" s="14">
        <v>405</v>
      </c>
      <c r="AS731" s="14">
        <v>405</v>
      </c>
    </row>
    <row r="732" spans="1:45" ht="25.5">
      <c r="A732" s="33" t="s">
        <v>282</v>
      </c>
      <c r="B732" s="34" t="s">
        <v>282</v>
      </c>
      <c r="C732" s="33" t="s">
        <v>995</v>
      </c>
      <c r="D732" s="35" t="s">
        <v>1876</v>
      </c>
      <c r="E732" s="14" t="s">
        <v>282</v>
      </c>
      <c r="F732" s="14" t="s">
        <v>788</v>
      </c>
      <c r="G732" s="14" t="s">
        <v>789</v>
      </c>
      <c r="H732" s="14" t="s">
        <v>765</v>
      </c>
      <c r="I732" s="14" t="s">
        <v>766</v>
      </c>
      <c r="J732" s="14"/>
      <c r="K732" s="14"/>
      <c r="L732" s="14">
        <v>0</v>
      </c>
      <c r="M732" s="14">
        <v>1</v>
      </c>
      <c r="N732" s="14">
        <v>3.1E-2</v>
      </c>
      <c r="O732" s="14" t="s">
        <v>767</v>
      </c>
      <c r="P732" s="14"/>
      <c r="Q732" s="14"/>
      <c r="R732" s="14"/>
      <c r="S732" s="14"/>
      <c r="T732" s="14"/>
      <c r="U732" s="14" t="s">
        <v>213</v>
      </c>
      <c r="V732" s="14" t="s">
        <v>767</v>
      </c>
      <c r="W732" s="14" t="s">
        <v>767</v>
      </c>
      <c r="X732" s="14"/>
      <c r="Y732" s="14"/>
      <c r="Z732" s="36" t="s">
        <v>765</v>
      </c>
      <c r="AA732" s="33" t="s">
        <v>742</v>
      </c>
      <c r="AB732" s="14"/>
      <c r="AC732" s="14"/>
      <c r="AD732" s="14"/>
      <c r="AE732" s="14"/>
      <c r="AF732" s="14" t="s">
        <v>768</v>
      </c>
      <c r="AG732" s="14" t="s">
        <v>768</v>
      </c>
      <c r="AH732" s="14" t="s">
        <v>768</v>
      </c>
      <c r="AI732" s="14" t="s">
        <v>768</v>
      </c>
      <c r="AJ732" s="14">
        <v>2021</v>
      </c>
      <c r="AK732" s="35"/>
      <c r="AL732" s="34" t="s">
        <v>282</v>
      </c>
      <c r="AM732" s="37" t="s">
        <v>778</v>
      </c>
      <c r="AN732" s="42" t="s">
        <v>999</v>
      </c>
      <c r="AO732" s="41">
        <v>45838</v>
      </c>
      <c r="AP732" s="14"/>
      <c r="AQ732" s="14"/>
      <c r="AR732" s="14">
        <v>607</v>
      </c>
      <c r="AS732" s="14">
        <v>607</v>
      </c>
    </row>
    <row r="733" spans="1:45" ht="25.5">
      <c r="A733" s="33" t="s">
        <v>1361</v>
      </c>
      <c r="B733" s="34">
        <v>34</v>
      </c>
      <c r="C733" s="33" t="s">
        <v>761</v>
      </c>
      <c r="D733" s="35" t="s">
        <v>909</v>
      </c>
      <c r="E733" s="14" t="s">
        <v>1223</v>
      </c>
      <c r="F733" s="14" t="s">
        <v>770</v>
      </c>
      <c r="G733" s="14" t="s">
        <v>824</v>
      </c>
      <c r="H733" s="14">
        <v>306251</v>
      </c>
      <c r="I733" s="14" t="s">
        <v>801</v>
      </c>
      <c r="J733" s="14"/>
      <c r="K733" s="14" t="s">
        <v>807</v>
      </c>
      <c r="L733" s="44">
        <v>2</v>
      </c>
      <c r="M733" s="14">
        <v>1</v>
      </c>
      <c r="N733" s="14">
        <v>3.5999999999999997E-2</v>
      </c>
      <c r="O733" s="14" t="s">
        <v>767</v>
      </c>
      <c r="P733" s="14"/>
      <c r="Q733" s="14"/>
      <c r="R733" s="14"/>
      <c r="S733" s="14"/>
      <c r="T733" s="14"/>
      <c r="U733" s="14"/>
      <c r="V733" s="14" t="s">
        <v>767</v>
      </c>
      <c r="W733" s="14" t="s">
        <v>767</v>
      </c>
      <c r="X733" s="14"/>
      <c r="Y733" s="14"/>
      <c r="Z733" s="36" t="s">
        <v>765</v>
      </c>
      <c r="AA733" s="33" t="s">
        <v>742</v>
      </c>
      <c r="AB733" s="14"/>
      <c r="AC733" s="14"/>
      <c r="AD733" s="14"/>
      <c r="AE733" s="14"/>
      <c r="AF733" s="14" t="s">
        <v>768</v>
      </c>
      <c r="AG733" s="14" t="s">
        <v>768</v>
      </c>
      <c r="AH733" s="14" t="s">
        <v>768</v>
      </c>
      <c r="AI733" s="14" t="s">
        <v>768</v>
      </c>
      <c r="AJ733" s="14">
        <v>2021</v>
      </c>
      <c r="AK733" s="35"/>
      <c r="AL733" s="34">
        <v>34</v>
      </c>
      <c r="AM733" s="37" t="s">
        <v>778</v>
      </c>
      <c r="AN733" s="52" t="s">
        <v>877</v>
      </c>
      <c r="AO733" s="8">
        <v>46203</v>
      </c>
      <c r="AP733" s="14"/>
      <c r="AQ733" s="14"/>
      <c r="AR733" s="14" t="s">
        <v>762</v>
      </c>
      <c r="AS733" s="14" t="s">
        <v>762</v>
      </c>
    </row>
    <row r="734" spans="1:45" ht="25.5">
      <c r="A734" s="33" t="s">
        <v>1362</v>
      </c>
      <c r="B734" s="34">
        <v>740</v>
      </c>
      <c r="C734" s="49" t="s">
        <v>797</v>
      </c>
      <c r="D734" s="35" t="s">
        <v>1154</v>
      </c>
      <c r="E734" s="14">
        <v>740</v>
      </c>
      <c r="F734" s="14" t="s">
        <v>788</v>
      </c>
      <c r="G734" s="14" t="s">
        <v>789</v>
      </c>
      <c r="H734" s="14" t="s">
        <v>765</v>
      </c>
      <c r="I734" s="14" t="s">
        <v>766</v>
      </c>
      <c r="J734" s="14"/>
      <c r="K734" s="14"/>
      <c r="L734" s="14">
        <v>0</v>
      </c>
      <c r="M734" s="14">
        <v>1</v>
      </c>
      <c r="N734" s="14">
        <v>4.3999999999999997E-2</v>
      </c>
      <c r="O734" s="14" t="s">
        <v>767</v>
      </c>
      <c r="P734" s="14"/>
      <c r="Q734" s="14"/>
      <c r="R734" s="14"/>
      <c r="S734" s="14"/>
      <c r="T734" s="14"/>
      <c r="U734" s="14"/>
      <c r="V734" s="14" t="s">
        <v>767</v>
      </c>
      <c r="W734" s="14" t="s">
        <v>767</v>
      </c>
      <c r="X734" s="14"/>
      <c r="Y734" s="14"/>
      <c r="Z734" s="36" t="s">
        <v>791</v>
      </c>
      <c r="AA734" s="33" t="s">
        <v>742</v>
      </c>
      <c r="AB734" s="14"/>
      <c r="AC734" s="14"/>
      <c r="AD734" s="14" t="s">
        <v>781</v>
      </c>
      <c r="AE734" s="14"/>
      <c r="AF734" s="14" t="s">
        <v>781</v>
      </c>
      <c r="AG734" s="14">
        <v>740</v>
      </c>
      <c r="AH734" s="14" t="s">
        <v>798</v>
      </c>
      <c r="AI734" s="14">
        <v>6.4000000000000001E-2</v>
      </c>
      <c r="AJ734" s="14">
        <v>2021</v>
      </c>
      <c r="AK734" s="35" t="e">
        <f>VLOOKUP(A734,#REF!,2,0)</f>
        <v>#REF!</v>
      </c>
      <c r="AL734" s="34">
        <v>740</v>
      </c>
      <c r="AM734" s="47" t="s">
        <v>890</v>
      </c>
      <c r="AN734" s="38" t="s">
        <v>765</v>
      </c>
      <c r="AO734" s="38" t="s">
        <v>765</v>
      </c>
      <c r="AP734" s="14"/>
      <c r="AQ734" s="14"/>
      <c r="AR734" s="14" t="s">
        <v>762</v>
      </c>
      <c r="AS734" s="14" t="s">
        <v>762</v>
      </c>
    </row>
    <row r="735" spans="1:45">
      <c r="A735" s="33" t="s">
        <v>1944</v>
      </c>
      <c r="B735" s="34">
        <v>33</v>
      </c>
      <c r="C735" s="33" t="s">
        <v>761</v>
      </c>
      <c r="D735" s="35" t="s">
        <v>903</v>
      </c>
      <c r="E735" s="14">
        <v>33</v>
      </c>
      <c r="F735" s="14" t="s">
        <v>770</v>
      </c>
      <c r="G735" s="14" t="s">
        <v>824</v>
      </c>
      <c r="H735" s="14">
        <v>306251</v>
      </c>
      <c r="I735" s="14" t="s">
        <v>801</v>
      </c>
      <c r="J735" s="14"/>
      <c r="K735" s="14" t="s">
        <v>807</v>
      </c>
      <c r="L735" s="44">
        <v>2</v>
      </c>
      <c r="M735" s="14">
        <v>1</v>
      </c>
      <c r="N735" s="14">
        <v>4.2000000000000003E-2</v>
      </c>
      <c r="O735" s="14" t="s">
        <v>767</v>
      </c>
      <c r="P735" s="14"/>
      <c r="Q735" s="14"/>
      <c r="R735" s="14"/>
      <c r="S735" s="14"/>
      <c r="T735" s="14"/>
      <c r="U735" s="14"/>
      <c r="V735" s="14" t="s">
        <v>767</v>
      </c>
      <c r="W735" s="14" t="s">
        <v>767</v>
      </c>
      <c r="X735" s="14"/>
      <c r="Y735" s="14"/>
      <c r="Z735" s="36" t="s">
        <v>765</v>
      </c>
      <c r="AA735" s="33" t="s">
        <v>742</v>
      </c>
      <c r="AB735" s="14"/>
      <c r="AC735" s="14"/>
      <c r="AD735" s="14"/>
      <c r="AE735" s="14"/>
      <c r="AF735" s="14" t="s">
        <v>768</v>
      </c>
      <c r="AG735" s="14" t="s">
        <v>768</v>
      </c>
      <c r="AH735" s="14" t="s">
        <v>768</v>
      </c>
      <c r="AI735" s="14" t="s">
        <v>768</v>
      </c>
      <c r="AJ735" s="14">
        <v>2021</v>
      </c>
      <c r="AK735" s="54"/>
      <c r="AL735" s="34">
        <v>33</v>
      </c>
      <c r="AM735" s="37" t="s">
        <v>778</v>
      </c>
      <c r="AN735" s="51" t="s">
        <v>877</v>
      </c>
      <c r="AO735" s="41">
        <v>46203</v>
      </c>
      <c r="AP735" s="14"/>
      <c r="AQ735" s="14"/>
      <c r="AR735" s="14">
        <v>33</v>
      </c>
      <c r="AS735" s="14">
        <v>33</v>
      </c>
    </row>
    <row r="736" spans="1:45">
      <c r="A736" s="33" t="s">
        <v>261</v>
      </c>
      <c r="B736" s="34">
        <v>33</v>
      </c>
      <c r="C736" s="33" t="s">
        <v>904</v>
      </c>
      <c r="D736" s="35" t="s">
        <v>903</v>
      </c>
      <c r="E736" s="14">
        <v>33</v>
      </c>
      <c r="F736" s="14" t="s">
        <v>770</v>
      </c>
      <c r="G736" s="14" t="s">
        <v>824</v>
      </c>
      <c r="H736" s="14">
        <v>306251</v>
      </c>
      <c r="I736" s="14" t="s">
        <v>801</v>
      </c>
      <c r="J736" s="14"/>
      <c r="K736" s="14" t="s">
        <v>807</v>
      </c>
      <c r="L736" s="44">
        <v>2</v>
      </c>
      <c r="M736" s="14">
        <v>1</v>
      </c>
      <c r="N736" s="14">
        <v>4.2000000000000003E-2</v>
      </c>
      <c r="O736" s="14" t="s">
        <v>767</v>
      </c>
      <c r="P736" s="14"/>
      <c r="Q736" s="14"/>
      <c r="R736" s="14"/>
      <c r="S736" s="14"/>
      <c r="T736" s="14"/>
      <c r="U736" s="14"/>
      <c r="V736" s="14" t="s">
        <v>767</v>
      </c>
      <c r="W736" s="14" t="s">
        <v>767</v>
      </c>
      <c r="X736" s="14"/>
      <c r="Y736" s="14"/>
      <c r="Z736" s="36" t="s">
        <v>765</v>
      </c>
      <c r="AA736" s="33" t="s">
        <v>742</v>
      </c>
      <c r="AB736" s="14"/>
      <c r="AC736" s="14"/>
      <c r="AD736" s="14"/>
      <c r="AE736" s="14"/>
      <c r="AF736" s="14" t="s">
        <v>768</v>
      </c>
      <c r="AG736" s="14" t="s">
        <v>768</v>
      </c>
      <c r="AH736" s="14" t="s">
        <v>768</v>
      </c>
      <c r="AI736" s="14" t="s">
        <v>768</v>
      </c>
      <c r="AJ736" s="14">
        <v>2021</v>
      </c>
      <c r="AK736" s="54"/>
      <c r="AL736" s="34">
        <v>33</v>
      </c>
      <c r="AM736" s="37" t="s">
        <v>778</v>
      </c>
      <c r="AN736" s="51" t="s">
        <v>877</v>
      </c>
      <c r="AO736" s="41">
        <v>46203</v>
      </c>
      <c r="AP736" s="14"/>
      <c r="AQ736" s="14"/>
      <c r="AR736" s="14">
        <v>33</v>
      </c>
      <c r="AS736" s="14">
        <v>33</v>
      </c>
    </row>
    <row r="737" spans="1:45" ht="25.5">
      <c r="A737" s="33" t="s">
        <v>1363</v>
      </c>
      <c r="B737" s="34">
        <v>34</v>
      </c>
      <c r="C737" s="33" t="s">
        <v>761</v>
      </c>
      <c r="D737" s="35" t="s">
        <v>909</v>
      </c>
      <c r="E737" s="14" t="s">
        <v>1223</v>
      </c>
      <c r="F737" s="14" t="s">
        <v>770</v>
      </c>
      <c r="G737" s="14" t="s">
        <v>824</v>
      </c>
      <c r="H737" s="14">
        <v>306251</v>
      </c>
      <c r="I737" s="14" t="s">
        <v>801</v>
      </c>
      <c r="J737" s="14"/>
      <c r="K737" s="14" t="s">
        <v>807</v>
      </c>
      <c r="L737" s="44">
        <v>2</v>
      </c>
      <c r="M737" s="14">
        <v>1</v>
      </c>
      <c r="N737" s="14">
        <v>3.5999999999999997E-2</v>
      </c>
      <c r="O737" s="14" t="s">
        <v>767</v>
      </c>
      <c r="P737" s="14"/>
      <c r="Q737" s="14"/>
      <c r="R737" s="14"/>
      <c r="S737" s="14"/>
      <c r="T737" s="14"/>
      <c r="U737" s="14"/>
      <c r="V737" s="14" t="s">
        <v>767</v>
      </c>
      <c r="W737" s="14" t="s">
        <v>767</v>
      </c>
      <c r="X737" s="14"/>
      <c r="Y737" s="14"/>
      <c r="Z737" s="36" t="s">
        <v>765</v>
      </c>
      <c r="AA737" s="33" t="s">
        <v>742</v>
      </c>
      <c r="AB737" s="14"/>
      <c r="AC737" s="14"/>
      <c r="AD737" s="14"/>
      <c r="AE737" s="14"/>
      <c r="AF737" s="14" t="s">
        <v>768</v>
      </c>
      <c r="AG737" s="14" t="s">
        <v>768</v>
      </c>
      <c r="AH737" s="14" t="s">
        <v>768</v>
      </c>
      <c r="AI737" s="14" t="s">
        <v>768</v>
      </c>
      <c r="AJ737" s="14">
        <v>2021</v>
      </c>
      <c r="AK737" s="35"/>
      <c r="AL737" s="34">
        <v>34</v>
      </c>
      <c r="AM737" s="37" t="s">
        <v>778</v>
      </c>
      <c r="AN737" s="52" t="s">
        <v>877</v>
      </c>
      <c r="AO737" s="8">
        <v>46203</v>
      </c>
      <c r="AP737" s="14"/>
      <c r="AQ737" s="14"/>
      <c r="AR737" s="14" t="s">
        <v>762</v>
      </c>
      <c r="AS737" s="14" t="s">
        <v>762</v>
      </c>
    </row>
    <row r="738" spans="1:45" ht="25.5">
      <c r="A738" s="33" t="s">
        <v>74</v>
      </c>
      <c r="B738" s="34">
        <v>716</v>
      </c>
      <c r="C738" s="33" t="s">
        <v>775</v>
      </c>
      <c r="D738" s="53" t="s">
        <v>1904</v>
      </c>
      <c r="E738" s="14">
        <v>716</v>
      </c>
      <c r="F738" s="14" t="s">
        <v>1331</v>
      </c>
      <c r="G738" s="14" t="s">
        <v>791</v>
      </c>
      <c r="H738" s="14" t="s">
        <v>765</v>
      </c>
      <c r="I738" s="14" t="s">
        <v>766</v>
      </c>
      <c r="J738" s="14"/>
      <c r="K738" s="14"/>
      <c r="L738" s="14">
        <v>0</v>
      </c>
      <c r="M738" s="14">
        <v>1</v>
      </c>
      <c r="N738" s="14">
        <v>0.123</v>
      </c>
      <c r="O738" s="14" t="s">
        <v>713</v>
      </c>
      <c r="P738" s="14"/>
      <c r="Q738" s="14">
        <v>1.68</v>
      </c>
      <c r="R738" s="14"/>
      <c r="S738" s="14"/>
      <c r="T738" s="14"/>
      <c r="U738" s="14"/>
      <c r="V738" s="14" t="s">
        <v>767</v>
      </c>
      <c r="W738" s="14" t="s">
        <v>767</v>
      </c>
      <c r="X738" s="14"/>
      <c r="Y738" s="14"/>
      <c r="Z738" s="36" t="s">
        <v>765</v>
      </c>
      <c r="AA738" s="33" t="s">
        <v>742</v>
      </c>
      <c r="AB738" s="14"/>
      <c r="AC738" s="14"/>
      <c r="AD738" s="14"/>
      <c r="AE738" s="14"/>
      <c r="AF738" s="14" t="s">
        <v>768</v>
      </c>
      <c r="AG738" s="14" t="s">
        <v>768</v>
      </c>
      <c r="AH738" s="14" t="s">
        <v>768</v>
      </c>
      <c r="AI738" s="14" t="s">
        <v>768</v>
      </c>
      <c r="AJ738" s="14">
        <v>2021</v>
      </c>
      <c r="AK738" s="35"/>
      <c r="AL738" s="34">
        <v>716</v>
      </c>
      <c r="AM738" s="37" t="s">
        <v>778</v>
      </c>
      <c r="AN738" s="42" t="s">
        <v>1332</v>
      </c>
      <c r="AO738" s="41">
        <v>45838</v>
      </c>
      <c r="AP738" s="14" t="s">
        <v>931</v>
      </c>
      <c r="AQ738" s="14" t="s">
        <v>777</v>
      </c>
      <c r="AR738" s="14">
        <v>715</v>
      </c>
      <c r="AS738" s="14">
        <v>715</v>
      </c>
    </row>
    <row r="739" spans="1:45">
      <c r="A739" s="33" t="s">
        <v>309</v>
      </c>
      <c r="B739" s="33">
        <v>405</v>
      </c>
      <c r="C739" s="33" t="s">
        <v>904</v>
      </c>
      <c r="D739" s="35" t="s">
        <v>778</v>
      </c>
      <c r="E739" s="14" t="s">
        <v>1364</v>
      </c>
      <c r="F739" s="14" t="s">
        <v>770</v>
      </c>
      <c r="G739" s="14" t="s">
        <v>771</v>
      </c>
      <c r="H739" s="14">
        <v>101577</v>
      </c>
      <c r="I739" s="14" t="s">
        <v>801</v>
      </c>
      <c r="J739" s="14"/>
      <c r="K739" s="14" t="s">
        <v>807</v>
      </c>
      <c r="L739" s="14">
        <v>2</v>
      </c>
      <c r="M739" s="14">
        <v>1</v>
      </c>
      <c r="N739" s="14">
        <v>6.5299999999999997E-2</v>
      </c>
      <c r="O739" s="14" t="s">
        <v>767</v>
      </c>
      <c r="P739" s="14"/>
      <c r="Q739" s="14"/>
      <c r="R739" s="14"/>
      <c r="S739" s="14"/>
      <c r="T739" s="14"/>
      <c r="U739" s="14"/>
      <c r="V739" s="14" t="s">
        <v>767</v>
      </c>
      <c r="W739" s="14" t="s">
        <v>767</v>
      </c>
      <c r="X739" s="14"/>
      <c r="Y739" s="14"/>
      <c r="Z739" s="36" t="s">
        <v>765</v>
      </c>
      <c r="AA739" s="33" t="s">
        <v>742</v>
      </c>
      <c r="AB739" s="14"/>
      <c r="AC739" s="14"/>
      <c r="AD739" s="14"/>
      <c r="AE739" s="14"/>
      <c r="AF739" s="14" t="s">
        <v>768</v>
      </c>
      <c r="AG739" s="14" t="s">
        <v>768</v>
      </c>
      <c r="AH739" s="14" t="s">
        <v>768</v>
      </c>
      <c r="AI739" s="14" t="s">
        <v>768</v>
      </c>
      <c r="AJ739" s="14">
        <v>2021</v>
      </c>
      <c r="AK739" s="35"/>
      <c r="AL739" s="33">
        <v>405</v>
      </c>
      <c r="AM739" s="37" t="s">
        <v>778</v>
      </c>
      <c r="AN739" s="40">
        <v>405</v>
      </c>
      <c r="AO739" s="41">
        <v>46203</v>
      </c>
      <c r="AP739" s="14"/>
      <c r="AQ739" s="14"/>
      <c r="AR739" s="14">
        <v>405</v>
      </c>
      <c r="AS739" s="14">
        <v>405</v>
      </c>
    </row>
    <row r="740" spans="1:45">
      <c r="A740" s="33" t="s">
        <v>396</v>
      </c>
      <c r="B740" s="34">
        <v>971</v>
      </c>
      <c r="C740" s="33" t="s">
        <v>1365</v>
      </c>
      <c r="D740" s="35" t="s">
        <v>778</v>
      </c>
      <c r="E740" s="14">
        <v>971</v>
      </c>
      <c r="F740" s="14" t="s">
        <v>1067</v>
      </c>
      <c r="G740" s="14" t="s">
        <v>887</v>
      </c>
      <c r="H740" s="14" t="s">
        <v>765</v>
      </c>
      <c r="I740" s="14" t="s">
        <v>766</v>
      </c>
      <c r="J740" s="14"/>
      <c r="K740" s="14"/>
      <c r="L740" s="14">
        <v>0</v>
      </c>
      <c r="M740" s="14">
        <v>1</v>
      </c>
      <c r="N740" s="14">
        <v>0.17549999999999999</v>
      </c>
      <c r="O740" s="14" t="s">
        <v>767</v>
      </c>
      <c r="P740" s="14"/>
      <c r="Q740" s="14"/>
      <c r="R740" s="14"/>
      <c r="S740" s="14"/>
      <c r="T740" s="14"/>
      <c r="U740" s="14"/>
      <c r="V740" s="14" t="s">
        <v>767</v>
      </c>
      <c r="W740" s="14" t="s">
        <v>767</v>
      </c>
      <c r="X740" s="14"/>
      <c r="Y740" s="14"/>
      <c r="Z740" s="36" t="s">
        <v>1365</v>
      </c>
      <c r="AA740" s="33" t="s">
        <v>742</v>
      </c>
      <c r="AB740" s="14" t="s">
        <v>1366</v>
      </c>
      <c r="AC740" s="14"/>
      <c r="AD740" s="14"/>
      <c r="AE740" s="14"/>
      <c r="AF740" s="14" t="s">
        <v>768</v>
      </c>
      <c r="AG740" s="14" t="s">
        <v>768</v>
      </c>
      <c r="AH740" s="14" t="s">
        <v>768</v>
      </c>
      <c r="AI740" s="14" t="s">
        <v>768</v>
      </c>
      <c r="AJ740" s="14">
        <v>2021</v>
      </c>
      <c r="AK740" s="35"/>
      <c r="AL740" s="34">
        <v>971</v>
      </c>
      <c r="AM740" s="37" t="s">
        <v>778</v>
      </c>
      <c r="AN740" s="45">
        <v>971</v>
      </c>
      <c r="AO740" s="41">
        <v>45838</v>
      </c>
      <c r="AP740" s="14"/>
      <c r="AQ740" s="14"/>
      <c r="AR740" s="14">
        <v>971</v>
      </c>
      <c r="AS740" s="14">
        <v>971</v>
      </c>
    </row>
    <row r="741" spans="1:45" ht="25.5">
      <c r="A741" s="33" t="s">
        <v>1367</v>
      </c>
      <c r="B741" s="34">
        <v>3972</v>
      </c>
      <c r="C741" s="33" t="s">
        <v>775</v>
      </c>
      <c r="D741" s="35" t="s">
        <v>778</v>
      </c>
      <c r="E741" s="14">
        <v>3972</v>
      </c>
      <c r="F741" s="14" t="s">
        <v>763</v>
      </c>
      <c r="G741" s="14" t="s">
        <v>1176</v>
      </c>
      <c r="H741" s="14">
        <v>103192</v>
      </c>
      <c r="I741" s="14" t="s">
        <v>801</v>
      </c>
      <c r="J741" s="14"/>
      <c r="K741" s="14"/>
      <c r="L741" s="14">
        <v>4</v>
      </c>
      <c r="M741" s="14">
        <v>1</v>
      </c>
      <c r="N741" s="14">
        <v>0.1003</v>
      </c>
      <c r="O741" s="14" t="s">
        <v>713</v>
      </c>
      <c r="P741" s="14" t="s">
        <v>775</v>
      </c>
      <c r="Q741" s="14">
        <v>0.3</v>
      </c>
      <c r="R741" s="14">
        <v>3.27</v>
      </c>
      <c r="S741" s="14"/>
      <c r="T741" s="14"/>
      <c r="U741" s="14"/>
      <c r="V741" s="14" t="s">
        <v>767</v>
      </c>
      <c r="W741" s="14" t="s">
        <v>767</v>
      </c>
      <c r="X741" s="14"/>
      <c r="Y741" s="14"/>
      <c r="Z741" s="36" t="s">
        <v>765</v>
      </c>
      <c r="AA741" s="33" t="s">
        <v>742</v>
      </c>
      <c r="AB741" s="14"/>
      <c r="AC741" s="14"/>
      <c r="AD741" s="35" t="s">
        <v>781</v>
      </c>
      <c r="AE741" s="14"/>
      <c r="AF741" s="14" t="s">
        <v>768</v>
      </c>
      <c r="AG741" s="14" t="s">
        <v>768</v>
      </c>
      <c r="AH741" s="14" t="s">
        <v>768</v>
      </c>
      <c r="AI741" s="14" t="s">
        <v>768</v>
      </c>
      <c r="AJ741" s="14">
        <v>2021</v>
      </c>
      <c r="AK741" s="35" t="s">
        <v>1151</v>
      </c>
      <c r="AL741" s="34">
        <v>3972</v>
      </c>
      <c r="AM741" s="37" t="s">
        <v>778</v>
      </c>
      <c r="AN741" s="45" t="s">
        <v>601</v>
      </c>
      <c r="AO741" s="41">
        <v>46568</v>
      </c>
      <c r="AP741" s="14"/>
      <c r="AQ741" s="14"/>
      <c r="AR741" s="14" t="s">
        <v>601</v>
      </c>
      <c r="AS741" s="14">
        <v>3970</v>
      </c>
    </row>
    <row r="742" spans="1:45" ht="25.5">
      <c r="A742" s="33" t="s">
        <v>380</v>
      </c>
      <c r="B742" s="33">
        <v>880</v>
      </c>
      <c r="C742" s="33" t="s">
        <v>1355</v>
      </c>
      <c r="D742" s="53" t="s">
        <v>907</v>
      </c>
      <c r="E742" s="14">
        <v>880</v>
      </c>
      <c r="F742" s="14" t="s">
        <v>1356</v>
      </c>
      <c r="G742" s="14" t="s">
        <v>1356</v>
      </c>
      <c r="H742" s="14" t="s">
        <v>765</v>
      </c>
      <c r="I742" s="14" t="s">
        <v>766</v>
      </c>
      <c r="J742" s="14"/>
      <c r="K742" s="14"/>
      <c r="L742" s="14">
        <v>0</v>
      </c>
      <c r="M742" s="14">
        <v>1</v>
      </c>
      <c r="N742" s="14">
        <v>0.39689999999999998</v>
      </c>
      <c r="O742" s="14" t="s">
        <v>767</v>
      </c>
      <c r="P742" s="14"/>
      <c r="Q742" s="14"/>
      <c r="R742" s="14"/>
      <c r="S742" s="14"/>
      <c r="T742" s="14"/>
      <c r="U742" s="14"/>
      <c r="V742" s="14" t="s">
        <v>767</v>
      </c>
      <c r="W742" s="14" t="s">
        <v>767</v>
      </c>
      <c r="X742" s="14"/>
      <c r="Y742" s="14"/>
      <c r="Z742" s="36" t="s">
        <v>791</v>
      </c>
      <c r="AA742" s="33" t="s">
        <v>1357</v>
      </c>
      <c r="AB742" s="14" t="s">
        <v>781</v>
      </c>
      <c r="AC742" s="14"/>
      <c r="AD742" s="14"/>
      <c r="AE742" s="14"/>
      <c r="AF742" s="14" t="s">
        <v>781</v>
      </c>
      <c r="AG742" s="14" t="s">
        <v>1356</v>
      </c>
      <c r="AH742" s="14" t="s">
        <v>1358</v>
      </c>
      <c r="AI742" s="14">
        <v>7.0000000000000007E-2</v>
      </c>
      <c r="AJ742" s="14">
        <v>2022</v>
      </c>
      <c r="AK742" s="35"/>
      <c r="AL742" s="33">
        <v>880</v>
      </c>
      <c r="AM742" s="37" t="s">
        <v>778</v>
      </c>
      <c r="AN742" s="40">
        <v>880</v>
      </c>
      <c r="AO742" s="41">
        <v>46203</v>
      </c>
      <c r="AP742" s="14"/>
      <c r="AQ742" s="14"/>
      <c r="AR742" s="14">
        <v>880</v>
      </c>
      <c r="AS742" s="14" t="s">
        <v>1359</v>
      </c>
    </row>
    <row r="743" spans="1:45" ht="25.5">
      <c r="A743" s="33" t="s">
        <v>103</v>
      </c>
      <c r="B743" s="33">
        <v>880</v>
      </c>
      <c r="C743" s="33" t="s">
        <v>1355</v>
      </c>
      <c r="D743" s="53" t="s">
        <v>907</v>
      </c>
      <c r="E743" s="14">
        <v>880</v>
      </c>
      <c r="F743" s="14" t="s">
        <v>1356</v>
      </c>
      <c r="G743" s="14" t="s">
        <v>1356</v>
      </c>
      <c r="H743" s="14" t="s">
        <v>765</v>
      </c>
      <c r="I743" s="14" t="s">
        <v>766</v>
      </c>
      <c r="J743" s="14"/>
      <c r="K743" s="14"/>
      <c r="L743" s="14">
        <v>0</v>
      </c>
      <c r="M743" s="14">
        <v>1</v>
      </c>
      <c r="N743" s="14">
        <v>0.39689999999999998</v>
      </c>
      <c r="O743" s="14" t="s">
        <v>767</v>
      </c>
      <c r="P743" s="14"/>
      <c r="Q743" s="14"/>
      <c r="R743" s="14"/>
      <c r="S743" s="14"/>
      <c r="T743" s="14"/>
      <c r="U743" s="14"/>
      <c r="V743" s="14" t="s">
        <v>767</v>
      </c>
      <c r="W743" s="14" t="s">
        <v>767</v>
      </c>
      <c r="X743" s="14"/>
      <c r="Y743" s="14"/>
      <c r="Z743" s="36" t="s">
        <v>791</v>
      </c>
      <c r="AA743" s="33" t="s">
        <v>1357</v>
      </c>
      <c r="AB743" s="14" t="s">
        <v>781</v>
      </c>
      <c r="AC743" s="14"/>
      <c r="AD743" s="14"/>
      <c r="AE743" s="14"/>
      <c r="AF743" s="14" t="s">
        <v>781</v>
      </c>
      <c r="AG743" s="14" t="s">
        <v>1356</v>
      </c>
      <c r="AH743" s="14" t="s">
        <v>1358</v>
      </c>
      <c r="AI743" s="14">
        <v>7.0000000000000007E-2</v>
      </c>
      <c r="AJ743" s="14">
        <v>2022</v>
      </c>
      <c r="AK743" s="35"/>
      <c r="AL743" s="33">
        <v>880</v>
      </c>
      <c r="AM743" s="37" t="s">
        <v>778</v>
      </c>
      <c r="AN743" s="40">
        <v>880</v>
      </c>
      <c r="AO743" s="41">
        <v>46203</v>
      </c>
      <c r="AP743" s="14"/>
      <c r="AQ743" s="14"/>
      <c r="AR743" s="14">
        <v>880</v>
      </c>
      <c r="AS743" s="14" t="s">
        <v>1359</v>
      </c>
    </row>
    <row r="744" spans="1:45" ht="25.5">
      <c r="A744" s="33" t="s">
        <v>104</v>
      </c>
      <c r="B744" s="33">
        <v>880</v>
      </c>
      <c r="C744" s="33" t="s">
        <v>1355</v>
      </c>
      <c r="D744" s="53" t="s">
        <v>907</v>
      </c>
      <c r="E744" s="14">
        <v>880</v>
      </c>
      <c r="F744" s="14" t="s">
        <v>1356</v>
      </c>
      <c r="G744" s="14" t="s">
        <v>1356</v>
      </c>
      <c r="H744" s="14" t="s">
        <v>765</v>
      </c>
      <c r="I744" s="14" t="s">
        <v>766</v>
      </c>
      <c r="J744" s="14"/>
      <c r="K744" s="14"/>
      <c r="L744" s="14">
        <v>0</v>
      </c>
      <c r="M744" s="14">
        <v>1</v>
      </c>
      <c r="N744" s="14">
        <v>0.39689999999999998</v>
      </c>
      <c r="O744" s="14" t="s">
        <v>767</v>
      </c>
      <c r="P744" s="14"/>
      <c r="Q744" s="14"/>
      <c r="R744" s="14"/>
      <c r="S744" s="14"/>
      <c r="T744" s="14"/>
      <c r="U744" s="14"/>
      <c r="V744" s="14" t="s">
        <v>767</v>
      </c>
      <c r="W744" s="14" t="s">
        <v>767</v>
      </c>
      <c r="X744" s="14"/>
      <c r="Y744" s="14"/>
      <c r="Z744" s="36" t="s">
        <v>791</v>
      </c>
      <c r="AA744" s="33" t="s">
        <v>1357</v>
      </c>
      <c r="AB744" s="14" t="s">
        <v>781</v>
      </c>
      <c r="AC744" s="14"/>
      <c r="AD744" s="14"/>
      <c r="AE744" s="14"/>
      <c r="AF744" s="14" t="s">
        <v>781</v>
      </c>
      <c r="AG744" s="14" t="s">
        <v>1356</v>
      </c>
      <c r="AH744" s="14" t="s">
        <v>1358</v>
      </c>
      <c r="AI744" s="14">
        <v>7.0000000000000007E-2</v>
      </c>
      <c r="AJ744" s="14">
        <v>2022</v>
      </c>
      <c r="AK744" s="35"/>
      <c r="AL744" s="33">
        <v>880</v>
      </c>
      <c r="AM744" s="37" t="s">
        <v>778</v>
      </c>
      <c r="AN744" s="40">
        <v>880</v>
      </c>
      <c r="AO744" s="41">
        <v>46203</v>
      </c>
      <c r="AP744" s="14"/>
      <c r="AQ744" s="14"/>
      <c r="AR744" s="14">
        <v>880</v>
      </c>
      <c r="AS744" s="14" t="s">
        <v>1359</v>
      </c>
    </row>
    <row r="745" spans="1:45" ht="25.5">
      <c r="A745" s="33" t="s">
        <v>383</v>
      </c>
      <c r="B745" s="33">
        <v>880</v>
      </c>
      <c r="C745" s="33" t="s">
        <v>1355</v>
      </c>
      <c r="D745" s="53" t="s">
        <v>907</v>
      </c>
      <c r="E745" s="14">
        <v>880</v>
      </c>
      <c r="F745" s="14" t="s">
        <v>1356</v>
      </c>
      <c r="G745" s="14" t="s">
        <v>1356</v>
      </c>
      <c r="H745" s="14" t="s">
        <v>765</v>
      </c>
      <c r="I745" s="14" t="s">
        <v>766</v>
      </c>
      <c r="J745" s="14"/>
      <c r="K745" s="14"/>
      <c r="L745" s="14">
        <v>0</v>
      </c>
      <c r="M745" s="14">
        <v>1</v>
      </c>
      <c r="N745" s="14">
        <v>0.39689999999999998</v>
      </c>
      <c r="O745" s="14" t="s">
        <v>767</v>
      </c>
      <c r="P745" s="14"/>
      <c r="Q745" s="14"/>
      <c r="R745" s="14"/>
      <c r="S745" s="14"/>
      <c r="T745" s="14"/>
      <c r="U745" s="14"/>
      <c r="V745" s="14" t="s">
        <v>767</v>
      </c>
      <c r="W745" s="14" t="s">
        <v>767</v>
      </c>
      <c r="X745" s="14"/>
      <c r="Y745" s="14"/>
      <c r="Z745" s="36" t="s">
        <v>791</v>
      </c>
      <c r="AA745" s="33" t="s">
        <v>1357</v>
      </c>
      <c r="AB745" s="14" t="s">
        <v>781</v>
      </c>
      <c r="AC745" s="14"/>
      <c r="AD745" s="14"/>
      <c r="AE745" s="14"/>
      <c r="AF745" s="14" t="s">
        <v>781</v>
      </c>
      <c r="AG745" s="14" t="s">
        <v>1356</v>
      </c>
      <c r="AH745" s="14" t="s">
        <v>1358</v>
      </c>
      <c r="AI745" s="14">
        <v>7.0000000000000007E-2</v>
      </c>
      <c r="AJ745" s="14">
        <v>2022</v>
      </c>
      <c r="AK745" s="35"/>
      <c r="AL745" s="33">
        <v>880</v>
      </c>
      <c r="AM745" s="37" t="s">
        <v>778</v>
      </c>
      <c r="AN745" s="40">
        <v>880</v>
      </c>
      <c r="AO745" s="41">
        <v>46203</v>
      </c>
      <c r="AP745" s="14"/>
      <c r="AQ745" s="14"/>
      <c r="AR745" s="14">
        <v>880</v>
      </c>
      <c r="AS745" s="14" t="s">
        <v>1359</v>
      </c>
    </row>
    <row r="746" spans="1:45" ht="25.5">
      <c r="A746" s="33" t="s">
        <v>1368</v>
      </c>
      <c r="B746" s="33">
        <v>997</v>
      </c>
      <c r="C746" s="33" t="s">
        <v>860</v>
      </c>
      <c r="D746" s="35" t="s">
        <v>957</v>
      </c>
      <c r="E746" s="14">
        <v>997</v>
      </c>
      <c r="F746" s="14" t="s">
        <v>788</v>
      </c>
      <c r="G746" s="14" t="s">
        <v>887</v>
      </c>
      <c r="H746" s="14" t="s">
        <v>765</v>
      </c>
      <c r="I746" s="14" t="s">
        <v>766</v>
      </c>
      <c r="J746" s="14"/>
      <c r="K746" s="14"/>
      <c r="L746" s="14">
        <v>0</v>
      </c>
      <c r="M746" s="14">
        <v>1</v>
      </c>
      <c r="N746" s="14">
        <v>0</v>
      </c>
      <c r="O746" s="14" t="s">
        <v>767</v>
      </c>
      <c r="P746" s="14"/>
      <c r="Q746" s="14"/>
      <c r="R746" s="14"/>
      <c r="S746" s="14"/>
      <c r="T746" s="14"/>
      <c r="U746" s="14"/>
      <c r="V746" s="14" t="s">
        <v>767</v>
      </c>
      <c r="W746" s="14" t="s">
        <v>767</v>
      </c>
      <c r="X746" s="14"/>
      <c r="Y746" s="14"/>
      <c r="Z746" s="14" t="s">
        <v>1068</v>
      </c>
      <c r="AA746" s="33" t="s">
        <v>742</v>
      </c>
      <c r="AB746" s="14"/>
      <c r="AC746" s="14"/>
      <c r="AD746" s="14"/>
      <c r="AE746" s="14"/>
      <c r="AF746" s="14" t="s">
        <v>768</v>
      </c>
      <c r="AG746" s="14" t="s">
        <v>768</v>
      </c>
      <c r="AH746" s="14" t="s">
        <v>768</v>
      </c>
      <c r="AI746" s="14" t="s">
        <v>768</v>
      </c>
      <c r="AJ746" s="14">
        <v>2021</v>
      </c>
      <c r="AK746" s="35"/>
      <c r="AL746" s="33">
        <v>997</v>
      </c>
      <c r="AM746" s="37" t="s">
        <v>762</v>
      </c>
      <c r="AN746" s="38">
        <v>997</v>
      </c>
      <c r="AO746" s="38" t="s">
        <v>765</v>
      </c>
      <c r="AP746" s="14"/>
      <c r="AQ746" s="14"/>
      <c r="AR746" s="14" t="s">
        <v>762</v>
      </c>
      <c r="AS746" s="14" t="s">
        <v>762</v>
      </c>
    </row>
    <row r="747" spans="1:45" ht="25.5">
      <c r="A747" s="33" t="s">
        <v>602</v>
      </c>
      <c r="B747" s="34">
        <v>3970</v>
      </c>
      <c r="C747" s="33" t="s">
        <v>775</v>
      </c>
      <c r="D747" s="35" t="s">
        <v>778</v>
      </c>
      <c r="E747" s="14">
        <v>3970</v>
      </c>
      <c r="F747" s="14" t="s">
        <v>763</v>
      </c>
      <c r="G747" s="14" t="s">
        <v>1176</v>
      </c>
      <c r="H747" s="14">
        <v>103192</v>
      </c>
      <c r="I747" s="14" t="s">
        <v>801</v>
      </c>
      <c r="J747" s="14"/>
      <c r="K747" s="14"/>
      <c r="L747" s="14">
        <v>4</v>
      </c>
      <c r="M747" s="14">
        <v>1</v>
      </c>
      <c r="N747" s="14">
        <v>8.8700000000000001E-2</v>
      </c>
      <c r="O747" s="14" t="s">
        <v>713</v>
      </c>
      <c r="P747" s="14" t="s">
        <v>775</v>
      </c>
      <c r="Q747" s="14">
        <v>0.3</v>
      </c>
      <c r="R747" s="14">
        <v>0.03</v>
      </c>
      <c r="S747" s="14">
        <v>2.2999999999999998</v>
      </c>
      <c r="T747" s="14"/>
      <c r="U747" s="14"/>
      <c r="V747" s="14" t="s">
        <v>767</v>
      </c>
      <c r="W747" s="14" t="s">
        <v>767</v>
      </c>
      <c r="X747" s="14"/>
      <c r="Y747" s="14"/>
      <c r="Z747" s="36" t="s">
        <v>765</v>
      </c>
      <c r="AA747" s="33" t="s">
        <v>742</v>
      </c>
      <c r="AB747" s="14"/>
      <c r="AC747" s="14"/>
      <c r="AD747" s="35" t="s">
        <v>781</v>
      </c>
      <c r="AE747" s="14"/>
      <c r="AF747" s="14" t="s">
        <v>768</v>
      </c>
      <c r="AG747" s="14" t="s">
        <v>768</v>
      </c>
      <c r="AH747" s="14" t="s">
        <v>768</v>
      </c>
      <c r="AI747" s="14" t="s">
        <v>768</v>
      </c>
      <c r="AJ747" s="14">
        <v>2021</v>
      </c>
      <c r="AK747" s="35" t="s">
        <v>1151</v>
      </c>
      <c r="AL747" s="34">
        <v>3970</v>
      </c>
      <c r="AM747" s="37" t="s">
        <v>778</v>
      </c>
      <c r="AN747" s="45" t="s">
        <v>601</v>
      </c>
      <c r="AO747" s="41">
        <v>46568</v>
      </c>
      <c r="AP747" s="14"/>
      <c r="AQ747" s="14"/>
      <c r="AR747" s="14" t="s">
        <v>601</v>
      </c>
      <c r="AS747" s="14">
        <v>3970</v>
      </c>
    </row>
    <row r="748" spans="1:45" ht="25.5">
      <c r="A748" s="33" t="s">
        <v>603</v>
      </c>
      <c r="B748" s="34">
        <v>3971</v>
      </c>
      <c r="C748" s="33" t="s">
        <v>775</v>
      </c>
      <c r="D748" s="35" t="s">
        <v>778</v>
      </c>
      <c r="E748" s="14">
        <v>3971</v>
      </c>
      <c r="F748" s="14" t="s">
        <v>763</v>
      </c>
      <c r="G748" s="14" t="s">
        <v>1176</v>
      </c>
      <c r="H748" s="14">
        <v>103192</v>
      </c>
      <c r="I748" s="14" t="s">
        <v>801</v>
      </c>
      <c r="J748" s="14"/>
      <c r="K748" s="14"/>
      <c r="L748" s="14">
        <v>2</v>
      </c>
      <c r="M748" s="14">
        <v>1</v>
      </c>
      <c r="N748" s="14">
        <v>0.1003</v>
      </c>
      <c r="O748" s="14" t="s">
        <v>713</v>
      </c>
      <c r="P748" s="14" t="s">
        <v>775</v>
      </c>
      <c r="Q748" s="14">
        <v>0.3</v>
      </c>
      <c r="R748" s="14">
        <v>0.03</v>
      </c>
      <c r="S748" s="14">
        <v>5.0999999999999996</v>
      </c>
      <c r="T748" s="14"/>
      <c r="U748" s="14"/>
      <c r="V748" s="14" t="s">
        <v>767</v>
      </c>
      <c r="W748" s="14" t="s">
        <v>767</v>
      </c>
      <c r="X748" s="14"/>
      <c r="Y748" s="14"/>
      <c r="Z748" s="36" t="s">
        <v>765</v>
      </c>
      <c r="AA748" s="33" t="s">
        <v>742</v>
      </c>
      <c r="AB748" s="14"/>
      <c r="AC748" s="14"/>
      <c r="AD748" s="35" t="s">
        <v>781</v>
      </c>
      <c r="AE748" s="14"/>
      <c r="AF748" s="14" t="s">
        <v>768</v>
      </c>
      <c r="AG748" s="14" t="s">
        <v>768</v>
      </c>
      <c r="AH748" s="14" t="s">
        <v>768</v>
      </c>
      <c r="AI748" s="14" t="s">
        <v>768</v>
      </c>
      <c r="AJ748" s="14">
        <v>2021</v>
      </c>
      <c r="AK748" s="35" t="s">
        <v>1151</v>
      </c>
      <c r="AL748" s="34">
        <v>3971</v>
      </c>
      <c r="AM748" s="37" t="s">
        <v>778</v>
      </c>
      <c r="AN748" s="45" t="s">
        <v>1369</v>
      </c>
      <c r="AO748" s="41">
        <v>46203</v>
      </c>
      <c r="AP748" s="14"/>
      <c r="AQ748" s="14"/>
      <c r="AR748" s="14" t="s">
        <v>1369</v>
      </c>
      <c r="AS748" s="14">
        <v>3970</v>
      </c>
    </row>
    <row r="749" spans="1:45" ht="25.5">
      <c r="A749" s="33" t="s">
        <v>604</v>
      </c>
      <c r="B749" s="34">
        <v>3972</v>
      </c>
      <c r="C749" s="33" t="s">
        <v>775</v>
      </c>
      <c r="D749" s="35" t="s">
        <v>778</v>
      </c>
      <c r="E749" s="14">
        <v>3972</v>
      </c>
      <c r="F749" s="14" t="s">
        <v>763</v>
      </c>
      <c r="G749" s="14" t="s">
        <v>1176</v>
      </c>
      <c r="H749" s="14">
        <v>103192</v>
      </c>
      <c r="I749" s="14" t="s">
        <v>801</v>
      </c>
      <c r="J749" s="14"/>
      <c r="K749" s="14"/>
      <c r="L749" s="14">
        <v>4</v>
      </c>
      <c r="M749" s="14">
        <v>1</v>
      </c>
      <c r="N749" s="14">
        <v>0.1003</v>
      </c>
      <c r="O749" s="14" t="s">
        <v>713</v>
      </c>
      <c r="P749" s="14" t="s">
        <v>775</v>
      </c>
      <c r="Q749" s="14">
        <v>0.3</v>
      </c>
      <c r="R749" s="14">
        <v>3.27</v>
      </c>
      <c r="S749" s="14"/>
      <c r="T749" s="14"/>
      <c r="U749" s="14"/>
      <c r="V749" s="14" t="s">
        <v>767</v>
      </c>
      <c r="W749" s="14" t="s">
        <v>767</v>
      </c>
      <c r="X749" s="14"/>
      <c r="Y749" s="14"/>
      <c r="Z749" s="36" t="s">
        <v>765</v>
      </c>
      <c r="AA749" s="33" t="s">
        <v>742</v>
      </c>
      <c r="AB749" s="14"/>
      <c r="AC749" s="14"/>
      <c r="AD749" s="35" t="s">
        <v>781</v>
      </c>
      <c r="AE749" s="14"/>
      <c r="AF749" s="14" t="s">
        <v>768</v>
      </c>
      <c r="AG749" s="14" t="s">
        <v>768</v>
      </c>
      <c r="AH749" s="14" t="s">
        <v>768</v>
      </c>
      <c r="AI749" s="14" t="s">
        <v>768</v>
      </c>
      <c r="AJ749" s="14">
        <v>2021</v>
      </c>
      <c r="AK749" s="35" t="s">
        <v>1151</v>
      </c>
      <c r="AL749" s="34">
        <v>3972</v>
      </c>
      <c r="AM749" s="37" t="s">
        <v>778</v>
      </c>
      <c r="AN749" s="45" t="s">
        <v>601</v>
      </c>
      <c r="AO749" s="41">
        <v>46568</v>
      </c>
      <c r="AP749" s="14"/>
      <c r="AQ749" s="14"/>
      <c r="AR749" s="14" t="s">
        <v>601</v>
      </c>
      <c r="AS749" s="14">
        <v>3970</v>
      </c>
    </row>
    <row r="750" spans="1:45" ht="25.5">
      <c r="A750" s="33" t="s">
        <v>1370</v>
      </c>
      <c r="B750" s="34">
        <v>607</v>
      </c>
      <c r="C750" s="33" t="s">
        <v>995</v>
      </c>
      <c r="D750" s="53" t="s">
        <v>907</v>
      </c>
      <c r="E750" s="14">
        <v>607</v>
      </c>
      <c r="F750" s="14" t="s">
        <v>788</v>
      </c>
      <c r="G750" s="14" t="s">
        <v>789</v>
      </c>
      <c r="H750" s="14" t="s">
        <v>765</v>
      </c>
      <c r="I750" s="14" t="s">
        <v>766</v>
      </c>
      <c r="J750" s="14"/>
      <c r="K750" s="14"/>
      <c r="L750" s="14">
        <v>0</v>
      </c>
      <c r="M750" s="14">
        <v>1</v>
      </c>
      <c r="N750" s="14">
        <v>3.1E-2</v>
      </c>
      <c r="O750" s="14" t="s">
        <v>767</v>
      </c>
      <c r="P750" s="14"/>
      <c r="Q750" s="14"/>
      <c r="R750" s="14"/>
      <c r="S750" s="14"/>
      <c r="T750" s="14"/>
      <c r="U750" s="14"/>
      <c r="V750" s="14" t="s">
        <v>767</v>
      </c>
      <c r="W750" s="14" t="s">
        <v>767</v>
      </c>
      <c r="X750" s="14"/>
      <c r="Y750" s="14"/>
      <c r="Z750" s="36" t="s">
        <v>765</v>
      </c>
      <c r="AA750" s="33" t="s">
        <v>742</v>
      </c>
      <c r="AB750" s="14"/>
      <c r="AC750" s="14"/>
      <c r="AD750" s="14"/>
      <c r="AE750" s="14"/>
      <c r="AF750" s="14" t="s">
        <v>768</v>
      </c>
      <c r="AG750" s="14" t="s">
        <v>768</v>
      </c>
      <c r="AH750" s="14" t="s">
        <v>768</v>
      </c>
      <c r="AI750" s="14" t="s">
        <v>768</v>
      </c>
      <c r="AJ750" s="14">
        <v>2021</v>
      </c>
      <c r="AK750" s="35"/>
      <c r="AL750" s="34">
        <v>607</v>
      </c>
      <c r="AM750" s="37" t="s">
        <v>778</v>
      </c>
      <c r="AN750" s="51" t="s">
        <v>999</v>
      </c>
      <c r="AO750" s="41">
        <v>45838</v>
      </c>
      <c r="AP750" s="14"/>
      <c r="AQ750" s="14"/>
      <c r="AR750" s="14">
        <v>607</v>
      </c>
      <c r="AS750" s="14">
        <v>607</v>
      </c>
    </row>
    <row r="751" spans="1:45">
      <c r="A751" s="33" t="s">
        <v>492</v>
      </c>
      <c r="B751" s="34">
        <v>469</v>
      </c>
      <c r="C751" s="33" t="s">
        <v>775</v>
      </c>
      <c r="D751" s="35" t="s">
        <v>778</v>
      </c>
      <c r="E751" s="14">
        <v>469</v>
      </c>
      <c r="F751" s="14" t="s">
        <v>770</v>
      </c>
      <c r="G751" s="14" t="s">
        <v>776</v>
      </c>
      <c r="H751" s="14">
        <v>100235</v>
      </c>
      <c r="I751" s="14" t="s">
        <v>801</v>
      </c>
      <c r="J751" s="14"/>
      <c r="K751" s="14" t="s">
        <v>816</v>
      </c>
      <c r="L751" s="14">
        <v>2</v>
      </c>
      <c r="M751" s="14">
        <v>1</v>
      </c>
      <c r="N751" s="14">
        <v>6.0999999999999999E-2</v>
      </c>
      <c r="O751" s="14" t="s">
        <v>713</v>
      </c>
      <c r="P751" s="14" t="s">
        <v>775</v>
      </c>
      <c r="Q751" s="14"/>
      <c r="R751" s="14">
        <v>0.35</v>
      </c>
      <c r="S751" s="14"/>
      <c r="T751" s="14"/>
      <c r="U751" s="14"/>
      <c r="V751" s="14" t="s">
        <v>767</v>
      </c>
      <c r="W751" s="14" t="s">
        <v>767</v>
      </c>
      <c r="X751" s="14"/>
      <c r="Y751" s="14"/>
      <c r="Z751" s="36" t="s">
        <v>765</v>
      </c>
      <c r="AA751" s="33" t="s">
        <v>742</v>
      </c>
      <c r="AB751" s="14"/>
      <c r="AC751" s="14"/>
      <c r="AD751" s="14"/>
      <c r="AE751" s="14"/>
      <c r="AF751" s="14" t="s">
        <v>781</v>
      </c>
      <c r="AG751" s="14" t="s">
        <v>776</v>
      </c>
      <c r="AH751" s="14" t="s">
        <v>962</v>
      </c>
      <c r="AI751" s="14">
        <v>1.4999999999999999E-2</v>
      </c>
      <c r="AJ751" s="14">
        <v>2021</v>
      </c>
      <c r="AK751" s="35"/>
      <c r="AL751" s="34">
        <v>469</v>
      </c>
      <c r="AM751" s="37" t="s">
        <v>778</v>
      </c>
      <c r="AN751" s="42">
        <v>481</v>
      </c>
      <c r="AO751" s="55">
        <v>46203</v>
      </c>
      <c r="AP751" s="14"/>
      <c r="AQ751" s="14"/>
      <c r="AR751" s="14">
        <v>481</v>
      </c>
      <c r="AS751" s="14">
        <v>481</v>
      </c>
    </row>
    <row r="752" spans="1:45" ht="25.5">
      <c r="A752" s="33" t="s">
        <v>632</v>
      </c>
      <c r="B752" s="34">
        <v>607</v>
      </c>
      <c r="C752" s="33" t="s">
        <v>995</v>
      </c>
      <c r="D752" s="35" t="s">
        <v>778</v>
      </c>
      <c r="E752" s="14">
        <v>607</v>
      </c>
      <c r="F752" s="14" t="s">
        <v>788</v>
      </c>
      <c r="G752" s="14" t="s">
        <v>789</v>
      </c>
      <c r="H752" s="14" t="s">
        <v>765</v>
      </c>
      <c r="I752" s="14" t="s">
        <v>766</v>
      </c>
      <c r="J752" s="14"/>
      <c r="K752" s="14"/>
      <c r="L752" s="14">
        <v>0</v>
      </c>
      <c r="M752" s="14">
        <v>1</v>
      </c>
      <c r="N752" s="14">
        <v>3.3500000000000002E-2</v>
      </c>
      <c r="O752" s="14" t="s">
        <v>767</v>
      </c>
      <c r="P752" s="14"/>
      <c r="Q752" s="14"/>
      <c r="R752" s="14"/>
      <c r="S752" s="14"/>
      <c r="T752" s="14"/>
      <c r="U752" s="14"/>
      <c r="V752" s="14" t="s">
        <v>767</v>
      </c>
      <c r="W752" s="14" t="s">
        <v>767</v>
      </c>
      <c r="X752" s="14"/>
      <c r="Y752" s="14"/>
      <c r="Z752" s="36" t="s">
        <v>765</v>
      </c>
      <c r="AA752" s="33" t="s">
        <v>742</v>
      </c>
      <c r="AB752" s="14"/>
      <c r="AC752" s="14"/>
      <c r="AD752" s="14" t="s">
        <v>1371</v>
      </c>
      <c r="AE752" s="14"/>
      <c r="AF752" s="14" t="s">
        <v>768</v>
      </c>
      <c r="AG752" s="14" t="s">
        <v>768</v>
      </c>
      <c r="AH752" s="14" t="s">
        <v>768</v>
      </c>
      <c r="AI752" s="14" t="s">
        <v>768</v>
      </c>
      <c r="AJ752" s="14">
        <v>2021</v>
      </c>
      <c r="AK752" s="35" t="s">
        <v>1151</v>
      </c>
      <c r="AL752" s="34">
        <v>607</v>
      </c>
      <c r="AM752" s="37" t="s">
        <v>778</v>
      </c>
      <c r="AN752" s="42" t="s">
        <v>1372</v>
      </c>
      <c r="AO752" s="41">
        <v>45838</v>
      </c>
      <c r="AP752" s="14"/>
      <c r="AQ752" s="14"/>
      <c r="AR752" s="14" t="s">
        <v>1372</v>
      </c>
      <c r="AS752" s="14">
        <v>607</v>
      </c>
    </row>
    <row r="753" spans="1:45" ht="25.5">
      <c r="A753" s="33" t="s">
        <v>633</v>
      </c>
      <c r="B753" s="34" t="s">
        <v>282</v>
      </c>
      <c r="C753" s="33" t="s">
        <v>995</v>
      </c>
      <c r="D753" s="35" t="s">
        <v>778</v>
      </c>
      <c r="E753" s="14" t="s">
        <v>282</v>
      </c>
      <c r="F753" s="14" t="s">
        <v>788</v>
      </c>
      <c r="G753" s="14" t="s">
        <v>789</v>
      </c>
      <c r="H753" s="14" t="s">
        <v>765</v>
      </c>
      <c r="I753" s="14" t="s">
        <v>766</v>
      </c>
      <c r="J753" s="14"/>
      <c r="K753" s="14"/>
      <c r="L753" s="14">
        <v>0</v>
      </c>
      <c r="M753" s="14">
        <v>1</v>
      </c>
      <c r="N753" s="14">
        <v>3.1E-2</v>
      </c>
      <c r="O753" s="14" t="s">
        <v>767</v>
      </c>
      <c r="P753" s="14"/>
      <c r="Q753" s="14"/>
      <c r="R753" s="14"/>
      <c r="S753" s="14"/>
      <c r="T753" s="14"/>
      <c r="U753" s="14"/>
      <c r="V753" s="14" t="s">
        <v>767</v>
      </c>
      <c r="W753" s="14" t="s">
        <v>767</v>
      </c>
      <c r="X753" s="14"/>
      <c r="Y753" s="14"/>
      <c r="Z753" s="36" t="s">
        <v>765</v>
      </c>
      <c r="AA753" s="33" t="s">
        <v>742</v>
      </c>
      <c r="AB753" s="14"/>
      <c r="AC753" s="14"/>
      <c r="AD753" s="14" t="s">
        <v>1371</v>
      </c>
      <c r="AE753" s="14"/>
      <c r="AF753" s="14" t="s">
        <v>768</v>
      </c>
      <c r="AG753" s="14" t="s">
        <v>768</v>
      </c>
      <c r="AH753" s="14" t="s">
        <v>768</v>
      </c>
      <c r="AI753" s="14" t="s">
        <v>768</v>
      </c>
      <c r="AJ753" s="14">
        <v>2022</v>
      </c>
      <c r="AK753" s="35" t="s">
        <v>1151</v>
      </c>
      <c r="AL753" s="34" t="s">
        <v>282</v>
      </c>
      <c r="AM753" s="37" t="s">
        <v>778</v>
      </c>
      <c r="AN753" s="42" t="s">
        <v>1372</v>
      </c>
      <c r="AO753" s="41">
        <v>45838</v>
      </c>
      <c r="AP753" s="14"/>
      <c r="AQ753" s="14"/>
      <c r="AR753" s="14" t="s">
        <v>1372</v>
      </c>
      <c r="AS753" s="14">
        <v>607</v>
      </c>
    </row>
    <row r="754" spans="1:45" ht="51">
      <c r="A754" s="33" t="s">
        <v>631</v>
      </c>
      <c r="B754" s="33" t="s">
        <v>212</v>
      </c>
      <c r="C754" s="33" t="s">
        <v>995</v>
      </c>
      <c r="D754" s="35" t="s">
        <v>1216</v>
      </c>
      <c r="E754" s="14" t="s">
        <v>212</v>
      </c>
      <c r="F754" s="14" t="s">
        <v>788</v>
      </c>
      <c r="G754" s="14" t="s">
        <v>789</v>
      </c>
      <c r="H754" s="14" t="s">
        <v>765</v>
      </c>
      <c r="I754" s="14" t="s">
        <v>766</v>
      </c>
      <c r="J754" s="14"/>
      <c r="K754" s="14"/>
      <c r="L754" s="14">
        <v>0</v>
      </c>
      <c r="M754" s="14">
        <v>1</v>
      </c>
      <c r="N754" s="14">
        <v>0</v>
      </c>
      <c r="O754" s="14" t="s">
        <v>767</v>
      </c>
      <c r="P754" s="14"/>
      <c r="Q754" s="14"/>
      <c r="R754" s="14"/>
      <c r="S754" s="14"/>
      <c r="T754" s="14"/>
      <c r="U754" s="14"/>
      <c r="V754" s="14" t="s">
        <v>767</v>
      </c>
      <c r="W754" s="14" t="s">
        <v>767</v>
      </c>
      <c r="X754" s="14"/>
      <c r="Y754" s="14"/>
      <c r="Z754" s="14" t="s">
        <v>791</v>
      </c>
      <c r="AA754" s="33" t="s">
        <v>742</v>
      </c>
      <c r="AB754" s="14"/>
      <c r="AC754" s="14"/>
      <c r="AD754" s="14" t="s">
        <v>1371</v>
      </c>
      <c r="AE754" s="14"/>
      <c r="AF754" s="14" t="s">
        <v>768</v>
      </c>
      <c r="AG754" s="14" t="s">
        <v>768</v>
      </c>
      <c r="AH754" s="14" t="s">
        <v>768</v>
      </c>
      <c r="AI754" s="14" t="s">
        <v>768</v>
      </c>
      <c r="AJ754" s="14">
        <v>2021</v>
      </c>
      <c r="AK754" s="35" t="s">
        <v>1373</v>
      </c>
      <c r="AL754" s="33" t="s">
        <v>212</v>
      </c>
      <c r="AM754" s="37" t="s">
        <v>890</v>
      </c>
      <c r="AN754" s="51" t="s">
        <v>1374</v>
      </c>
      <c r="AO754" s="41">
        <v>46203</v>
      </c>
      <c r="AP754" s="14"/>
      <c r="AQ754" s="14"/>
      <c r="AR754" s="14" t="s">
        <v>762</v>
      </c>
      <c r="AS754" s="14" t="s">
        <v>762</v>
      </c>
    </row>
    <row r="755" spans="1:45" ht="25.5">
      <c r="A755" s="33" t="s">
        <v>1375</v>
      </c>
      <c r="B755" s="33">
        <v>621</v>
      </c>
      <c r="C755" s="33" t="s">
        <v>904</v>
      </c>
      <c r="D755" s="35" t="s">
        <v>1154</v>
      </c>
      <c r="E755" s="14">
        <v>621</v>
      </c>
      <c r="F755" s="14" t="s">
        <v>788</v>
      </c>
      <c r="G755" s="14" t="s">
        <v>789</v>
      </c>
      <c r="H755" s="14" t="s">
        <v>765</v>
      </c>
      <c r="I755" s="14" t="s">
        <v>766</v>
      </c>
      <c r="J755" s="14"/>
      <c r="K755" s="14"/>
      <c r="L755" s="14">
        <v>0</v>
      </c>
      <c r="M755" s="14">
        <v>1</v>
      </c>
      <c r="N755" s="14">
        <v>0</v>
      </c>
      <c r="O755" s="14" t="s">
        <v>767</v>
      </c>
      <c r="P755" s="14"/>
      <c r="Q755" s="14"/>
      <c r="R755" s="14"/>
      <c r="S755" s="14"/>
      <c r="T755" s="14"/>
      <c r="U755" s="14"/>
      <c r="V755" s="14" t="s">
        <v>767</v>
      </c>
      <c r="W755" s="14" t="s">
        <v>767</v>
      </c>
      <c r="X755" s="14"/>
      <c r="Y755" s="14"/>
      <c r="Z755" s="36" t="s">
        <v>765</v>
      </c>
      <c r="AA755" s="33" t="s">
        <v>742</v>
      </c>
      <c r="AB755" s="14"/>
      <c r="AC755" s="14"/>
      <c r="AD755" s="14" t="s">
        <v>1371</v>
      </c>
      <c r="AE755" s="14"/>
      <c r="AF755" s="14" t="s">
        <v>768</v>
      </c>
      <c r="AG755" s="14" t="s">
        <v>768</v>
      </c>
      <c r="AH755" s="14" t="s">
        <v>768</v>
      </c>
      <c r="AI755" s="14" t="s">
        <v>768</v>
      </c>
      <c r="AJ755" s="14">
        <v>2022</v>
      </c>
      <c r="AK755" s="35" t="s">
        <v>1212</v>
      </c>
      <c r="AL755" s="33">
        <v>621</v>
      </c>
      <c r="AM755" s="37" t="s">
        <v>762</v>
      </c>
      <c r="AN755" s="38">
        <v>621</v>
      </c>
      <c r="AO755" s="38" t="s">
        <v>765</v>
      </c>
      <c r="AP755" s="14"/>
      <c r="AQ755" s="14"/>
      <c r="AR755" s="14" t="s">
        <v>762</v>
      </c>
      <c r="AS755" s="14" t="s">
        <v>762</v>
      </c>
    </row>
    <row r="756" spans="1:45" ht="25.5">
      <c r="A756" s="33" t="s">
        <v>1376</v>
      </c>
      <c r="B756" s="33">
        <v>405</v>
      </c>
      <c r="C756" s="33" t="s">
        <v>904</v>
      </c>
      <c r="D756" s="35" t="s">
        <v>1154</v>
      </c>
      <c r="E756" s="14">
        <v>405</v>
      </c>
      <c r="F756" s="14" t="s">
        <v>770</v>
      </c>
      <c r="G756" s="14" t="s">
        <v>771</v>
      </c>
      <c r="H756" s="14">
        <v>101577</v>
      </c>
      <c r="I756" s="14" t="s">
        <v>801</v>
      </c>
      <c r="J756" s="14"/>
      <c r="K756" s="14" t="s">
        <v>807</v>
      </c>
      <c r="L756" s="14">
        <v>2</v>
      </c>
      <c r="M756" s="14">
        <v>1</v>
      </c>
      <c r="N756" s="14">
        <v>0</v>
      </c>
      <c r="O756" s="14" t="s">
        <v>767</v>
      </c>
      <c r="P756" s="14"/>
      <c r="Q756" s="14"/>
      <c r="R756" s="14"/>
      <c r="S756" s="14"/>
      <c r="T756" s="14"/>
      <c r="U756" s="14"/>
      <c r="V756" s="14" t="s">
        <v>767</v>
      </c>
      <c r="W756" s="14" t="s">
        <v>767</v>
      </c>
      <c r="X756" s="14"/>
      <c r="Y756" s="14"/>
      <c r="Z756" s="36" t="s">
        <v>765</v>
      </c>
      <c r="AA756" s="33" t="s">
        <v>742</v>
      </c>
      <c r="AB756" s="14"/>
      <c r="AC756" s="14"/>
      <c r="AD756" s="14" t="s">
        <v>1371</v>
      </c>
      <c r="AE756" s="14"/>
      <c r="AF756" s="14" t="s">
        <v>768</v>
      </c>
      <c r="AG756" s="14" t="s">
        <v>768</v>
      </c>
      <c r="AH756" s="14" t="s">
        <v>768</v>
      </c>
      <c r="AI756" s="14" t="s">
        <v>768</v>
      </c>
      <c r="AJ756" s="14">
        <v>2022</v>
      </c>
      <c r="AK756" s="35" t="e">
        <f>VLOOKUP(A756,#REF!,2,0)</f>
        <v>#REF!</v>
      </c>
      <c r="AL756" s="33">
        <v>405</v>
      </c>
      <c r="AM756" s="37" t="s">
        <v>778</v>
      </c>
      <c r="AN756" s="40">
        <v>405</v>
      </c>
      <c r="AO756" s="41">
        <v>46203</v>
      </c>
      <c r="AP756" s="14"/>
      <c r="AQ756" s="14"/>
      <c r="AR756" s="14" t="s">
        <v>762</v>
      </c>
      <c r="AS756" s="14" t="s">
        <v>762</v>
      </c>
    </row>
    <row r="757" spans="1:45" ht="25.5">
      <c r="A757" s="33" t="s">
        <v>663</v>
      </c>
      <c r="B757" s="33">
        <v>908</v>
      </c>
      <c r="C757" s="33" t="s">
        <v>860</v>
      </c>
      <c r="D757" s="35" t="s">
        <v>1093</v>
      </c>
      <c r="E757" s="14">
        <v>908</v>
      </c>
      <c r="F757" s="14" t="s">
        <v>1067</v>
      </c>
      <c r="G757" s="14" t="s">
        <v>887</v>
      </c>
      <c r="H757" s="14" t="s">
        <v>765</v>
      </c>
      <c r="I757" s="14" t="s">
        <v>766</v>
      </c>
      <c r="J757" s="14"/>
      <c r="K757" s="14"/>
      <c r="L757" s="14">
        <v>0</v>
      </c>
      <c r="M757" s="14">
        <v>1</v>
      </c>
      <c r="N757" s="14">
        <v>7.7799999999999994E-2</v>
      </c>
      <c r="O757" s="14" t="s">
        <v>767</v>
      </c>
      <c r="P757" s="14"/>
      <c r="Q757" s="14"/>
      <c r="R757" s="14"/>
      <c r="S757" s="14"/>
      <c r="T757" s="14"/>
      <c r="U757" s="14"/>
      <c r="V757" s="14" t="s">
        <v>767</v>
      </c>
      <c r="W757" s="14" t="s">
        <v>767</v>
      </c>
      <c r="X757" s="14"/>
      <c r="Y757" s="14"/>
      <c r="Z757" s="36" t="s">
        <v>1348</v>
      </c>
      <c r="AA757" s="33" t="s">
        <v>742</v>
      </c>
      <c r="AB757" s="14" t="s">
        <v>1349</v>
      </c>
      <c r="AC757" s="14"/>
      <c r="AD757" s="14" t="s">
        <v>1371</v>
      </c>
      <c r="AE757" s="14"/>
      <c r="AF757" s="14" t="s">
        <v>781</v>
      </c>
      <c r="AG757" s="14">
        <v>908</v>
      </c>
      <c r="AH757" s="14" t="s">
        <v>1132</v>
      </c>
      <c r="AI757" s="14">
        <v>0.28000000000000003</v>
      </c>
      <c r="AJ757" s="14">
        <v>2022</v>
      </c>
      <c r="AK757" s="35" t="s">
        <v>1151</v>
      </c>
      <c r="AL757" s="33">
        <v>908</v>
      </c>
      <c r="AM757" s="37" t="s">
        <v>778</v>
      </c>
      <c r="AN757" s="40" t="s">
        <v>663</v>
      </c>
      <c r="AO757" s="41">
        <v>45838</v>
      </c>
      <c r="AP757" s="14"/>
      <c r="AQ757" s="14"/>
      <c r="AR757" s="14" t="s">
        <v>663</v>
      </c>
      <c r="AS757" s="14">
        <v>907</v>
      </c>
    </row>
    <row r="758" spans="1:45" ht="25.5">
      <c r="A758" s="33" t="s">
        <v>1377</v>
      </c>
      <c r="B758" s="34">
        <v>474</v>
      </c>
      <c r="C758" s="33" t="s">
        <v>761</v>
      </c>
      <c r="D758" s="35" t="s">
        <v>1154</v>
      </c>
      <c r="E758" s="14">
        <v>474</v>
      </c>
      <c r="F758" s="14" t="s">
        <v>770</v>
      </c>
      <c r="G758" s="14" t="s">
        <v>789</v>
      </c>
      <c r="H758" s="14">
        <v>306251</v>
      </c>
      <c r="I758" s="14" t="s">
        <v>801</v>
      </c>
      <c r="J758" s="14"/>
      <c r="K758" s="14" t="s">
        <v>807</v>
      </c>
      <c r="L758" s="44">
        <v>2</v>
      </c>
      <c r="M758" s="14">
        <v>1</v>
      </c>
      <c r="N758" s="14">
        <v>0</v>
      </c>
      <c r="O758" s="14" t="s">
        <v>767</v>
      </c>
      <c r="P758" s="14"/>
      <c r="Q758" s="14"/>
      <c r="R758" s="14"/>
      <c r="S758" s="14"/>
      <c r="T758" s="14"/>
      <c r="U758" s="14"/>
      <c r="V758" s="14" t="s">
        <v>767</v>
      </c>
      <c r="W758" s="14" t="s">
        <v>767</v>
      </c>
      <c r="X758" s="14"/>
      <c r="Y758" s="14"/>
      <c r="Z758" s="36" t="s">
        <v>765</v>
      </c>
      <c r="AA758" s="33" t="s">
        <v>742</v>
      </c>
      <c r="AB758" s="14"/>
      <c r="AC758" s="14"/>
      <c r="AD758" s="14" t="s">
        <v>1371</v>
      </c>
      <c r="AE758" s="14"/>
      <c r="AF758" s="14" t="s">
        <v>781</v>
      </c>
      <c r="AG758" s="14">
        <v>474</v>
      </c>
      <c r="AH758" s="14" t="s">
        <v>927</v>
      </c>
      <c r="AI758" s="14">
        <v>0.40600000000000003</v>
      </c>
      <c r="AJ758" s="14">
        <v>2021</v>
      </c>
      <c r="AK758" s="35" t="s">
        <v>1212</v>
      </c>
      <c r="AL758" s="34">
        <v>474</v>
      </c>
      <c r="AM758" s="37" t="s">
        <v>890</v>
      </c>
      <c r="AN758" s="42">
        <v>474</v>
      </c>
      <c r="AO758" s="41">
        <v>46203</v>
      </c>
      <c r="AP758" s="14"/>
      <c r="AQ758" s="14"/>
      <c r="AR758" s="14" t="s">
        <v>762</v>
      </c>
      <c r="AS758" s="14" t="s">
        <v>762</v>
      </c>
    </row>
    <row r="759" spans="1:45" ht="15" customHeight="1">
      <c r="A759" s="33" t="s">
        <v>394</v>
      </c>
      <c r="B759" s="34" t="s">
        <v>394</v>
      </c>
      <c r="C759" s="33" t="s">
        <v>775</v>
      </c>
      <c r="D759" s="35" t="s">
        <v>778</v>
      </c>
      <c r="E759" s="14" t="s">
        <v>394</v>
      </c>
      <c r="F759" s="14" t="s">
        <v>1067</v>
      </c>
      <c r="G759" s="14" t="s">
        <v>1171</v>
      </c>
      <c r="H759" s="14" t="s">
        <v>765</v>
      </c>
      <c r="I759" s="14" t="s">
        <v>766</v>
      </c>
      <c r="J759" s="14"/>
      <c r="K759" s="14"/>
      <c r="L759" s="14">
        <v>0</v>
      </c>
      <c r="M759" s="14">
        <v>1</v>
      </c>
      <c r="N759" s="14">
        <v>0.20780000000000001</v>
      </c>
      <c r="O759" s="14" t="s">
        <v>767</v>
      </c>
      <c r="P759" s="14"/>
      <c r="Q759" s="14"/>
      <c r="R759" s="14"/>
      <c r="S759" s="14"/>
      <c r="T759" s="14"/>
      <c r="U759" s="14"/>
      <c r="V759" s="14" t="s">
        <v>767</v>
      </c>
      <c r="W759" s="14" t="s">
        <v>767</v>
      </c>
      <c r="X759" s="14"/>
      <c r="Y759" s="14"/>
      <c r="Z759" s="36" t="s">
        <v>1068</v>
      </c>
      <c r="AA759" s="33" t="s">
        <v>742</v>
      </c>
      <c r="AB759" s="14" t="s">
        <v>1378</v>
      </c>
      <c r="AC759" s="14"/>
      <c r="AD759" s="14"/>
      <c r="AE759" s="14"/>
      <c r="AF759" s="14" t="s">
        <v>781</v>
      </c>
      <c r="AG759" s="14" t="s">
        <v>1379</v>
      </c>
      <c r="AH759" s="14" t="s">
        <v>1380</v>
      </c>
      <c r="AI759" s="14">
        <v>0.05</v>
      </c>
      <c r="AJ759" s="14">
        <v>2022</v>
      </c>
      <c r="AK759" s="35"/>
      <c r="AL759" s="34" t="s">
        <v>394</v>
      </c>
      <c r="AM759" s="37" t="s">
        <v>778</v>
      </c>
      <c r="AN759" s="51" t="s">
        <v>1381</v>
      </c>
      <c r="AO759" s="41">
        <v>46203</v>
      </c>
      <c r="AP759" s="14"/>
      <c r="AQ759" s="14" t="s">
        <v>777</v>
      </c>
      <c r="AR759" s="14">
        <v>942</v>
      </c>
      <c r="AS759" s="14">
        <v>940</v>
      </c>
    </row>
    <row r="760" spans="1:45">
      <c r="A760" s="33" t="s">
        <v>1382</v>
      </c>
      <c r="B760" s="33" t="s">
        <v>1382</v>
      </c>
      <c r="C760" s="33" t="s">
        <v>1179</v>
      </c>
      <c r="D760" s="35" t="s">
        <v>916</v>
      </c>
      <c r="E760" s="14" t="s">
        <v>1382</v>
      </c>
      <c r="F760" s="14" t="s">
        <v>763</v>
      </c>
      <c r="G760" s="14" t="s">
        <v>1015</v>
      </c>
      <c r="H760" s="14">
        <v>103192</v>
      </c>
      <c r="I760" s="14" t="s">
        <v>801</v>
      </c>
      <c r="J760" s="14"/>
      <c r="K760" s="14"/>
      <c r="L760" s="14">
        <v>4</v>
      </c>
      <c r="M760" s="14">
        <v>1</v>
      </c>
      <c r="N760" s="14">
        <v>0</v>
      </c>
      <c r="O760" s="14" t="s">
        <v>781</v>
      </c>
      <c r="P760" s="14" t="s">
        <v>1383</v>
      </c>
      <c r="Q760" s="14"/>
      <c r="R760" s="14"/>
      <c r="S760" s="14"/>
      <c r="T760" s="14"/>
      <c r="U760" s="14"/>
      <c r="V760" s="14" t="s">
        <v>767</v>
      </c>
      <c r="W760" s="14" t="s">
        <v>1384</v>
      </c>
      <c r="X760" s="14"/>
      <c r="Y760" s="14"/>
      <c r="Z760" s="36" t="s">
        <v>765</v>
      </c>
      <c r="AA760" s="33" t="s">
        <v>742</v>
      </c>
      <c r="AB760" s="14"/>
      <c r="AC760" s="14"/>
      <c r="AD760" s="14"/>
      <c r="AE760" s="14"/>
      <c r="AF760" s="14" t="s">
        <v>768</v>
      </c>
      <c r="AG760" s="14" t="s">
        <v>768</v>
      </c>
      <c r="AH760" s="14" t="s">
        <v>768</v>
      </c>
      <c r="AI760" s="14" t="s">
        <v>768</v>
      </c>
      <c r="AJ760" s="14"/>
      <c r="AK760" s="35"/>
      <c r="AL760" s="33" t="s">
        <v>1382</v>
      </c>
      <c r="AM760" s="37" t="s">
        <v>1180</v>
      </c>
      <c r="AN760" s="37" t="s">
        <v>1180</v>
      </c>
      <c r="AO760" s="37" t="s">
        <v>1180</v>
      </c>
      <c r="AP760" s="14"/>
      <c r="AQ760" s="14"/>
      <c r="AR760" s="14" t="s">
        <v>762</v>
      </c>
      <c r="AS760" s="14" t="s">
        <v>762</v>
      </c>
    </row>
    <row r="761" spans="1:45" ht="38.25">
      <c r="A761" s="33" t="s">
        <v>58</v>
      </c>
      <c r="B761" s="33" t="s">
        <v>58</v>
      </c>
      <c r="C761" s="33" t="s">
        <v>775</v>
      </c>
      <c r="D761" s="35" t="s">
        <v>778</v>
      </c>
      <c r="E761" s="14" t="s">
        <v>58</v>
      </c>
      <c r="F761" s="14" t="s">
        <v>763</v>
      </c>
      <c r="G761" s="14" t="s">
        <v>1015</v>
      </c>
      <c r="H761" s="14">
        <v>103192</v>
      </c>
      <c r="I761" s="14" t="s">
        <v>801</v>
      </c>
      <c r="J761" s="14"/>
      <c r="K761" s="14"/>
      <c r="L761" s="14">
        <v>4</v>
      </c>
      <c r="M761" s="14">
        <v>1</v>
      </c>
      <c r="N761" s="14">
        <v>8.7300000000000003E-2</v>
      </c>
      <c r="O761" s="14" t="s">
        <v>713</v>
      </c>
      <c r="P761" s="14" t="s">
        <v>775</v>
      </c>
      <c r="Q761" s="14">
        <v>0.36</v>
      </c>
      <c r="R761" s="14">
        <v>0.12</v>
      </c>
      <c r="S761" s="14">
        <v>1.5</v>
      </c>
      <c r="T761" s="14"/>
      <c r="U761" s="14"/>
      <c r="V761" s="14" t="s">
        <v>767</v>
      </c>
      <c r="W761" s="14" t="s">
        <v>1022</v>
      </c>
      <c r="X761" s="50" t="s">
        <v>1023</v>
      </c>
      <c r="Y761" s="14">
        <v>4</v>
      </c>
      <c r="Z761" s="36" t="s">
        <v>765</v>
      </c>
      <c r="AA761" s="33" t="s">
        <v>742</v>
      </c>
      <c r="AB761" s="14"/>
      <c r="AC761" s="14"/>
      <c r="AD761" s="14"/>
      <c r="AE761" s="14"/>
      <c r="AF761" s="14" t="s">
        <v>768</v>
      </c>
      <c r="AG761" s="14" t="s">
        <v>768</v>
      </c>
      <c r="AH761" s="14" t="s">
        <v>768</v>
      </c>
      <c r="AI761" s="14" t="s">
        <v>768</v>
      </c>
      <c r="AJ761" s="14">
        <v>2021</v>
      </c>
      <c r="AK761" s="35"/>
      <c r="AL761" s="33" t="s">
        <v>58</v>
      </c>
      <c r="AM761" s="37" t="s">
        <v>778</v>
      </c>
      <c r="AN761" s="51" t="s">
        <v>1385</v>
      </c>
      <c r="AO761" s="41">
        <v>45838</v>
      </c>
      <c r="AP761" s="14"/>
      <c r="AQ761" s="14"/>
      <c r="AR761" s="14">
        <v>3990</v>
      </c>
      <c r="AS761" s="14">
        <v>3990</v>
      </c>
    </row>
    <row r="762" spans="1:45" ht="25.5">
      <c r="A762" s="33">
        <v>303257</v>
      </c>
      <c r="B762" s="34">
        <v>910</v>
      </c>
      <c r="C762" s="33" t="s">
        <v>860</v>
      </c>
      <c r="D762" s="35" t="s">
        <v>778</v>
      </c>
      <c r="E762" s="14">
        <v>910</v>
      </c>
      <c r="F762" s="14" t="s">
        <v>788</v>
      </c>
      <c r="G762" s="14" t="s">
        <v>1007</v>
      </c>
      <c r="H762" s="14" t="s">
        <v>765</v>
      </c>
      <c r="I762" s="14" t="s">
        <v>766</v>
      </c>
      <c r="J762" s="14"/>
      <c r="K762" s="14"/>
      <c r="L762" s="14">
        <v>0</v>
      </c>
      <c r="M762" s="14">
        <v>1</v>
      </c>
      <c r="N762" s="14">
        <v>0.46899999999999997</v>
      </c>
      <c r="O762" s="46" t="s">
        <v>767</v>
      </c>
      <c r="P762" s="14"/>
      <c r="Q762" s="14"/>
      <c r="R762" s="14"/>
      <c r="S762" s="14"/>
      <c r="T762" s="14"/>
      <c r="U762" s="14"/>
      <c r="V762" s="14" t="s">
        <v>767</v>
      </c>
      <c r="W762" s="14" t="s">
        <v>767</v>
      </c>
      <c r="X762" s="14"/>
      <c r="Y762" s="14"/>
      <c r="Z762" s="36" t="s">
        <v>1005</v>
      </c>
      <c r="AA762" s="33" t="s">
        <v>742</v>
      </c>
      <c r="AB762" s="14"/>
      <c r="AC762" s="14"/>
      <c r="AD762" s="35" t="s">
        <v>781</v>
      </c>
      <c r="AE762" s="14"/>
      <c r="AF762" s="14" t="s">
        <v>768</v>
      </c>
      <c r="AG762" s="14" t="s">
        <v>768</v>
      </c>
      <c r="AH762" s="14" t="s">
        <v>768</v>
      </c>
      <c r="AI762" s="14" t="s">
        <v>768</v>
      </c>
      <c r="AJ762" s="14">
        <v>2018</v>
      </c>
      <c r="AK762" s="35" t="s">
        <v>1151</v>
      </c>
      <c r="AL762" s="34">
        <v>910</v>
      </c>
      <c r="AM762" s="37" t="s">
        <v>778</v>
      </c>
      <c r="AN762" s="52" t="s">
        <v>1006</v>
      </c>
      <c r="AO762" s="8">
        <v>45838</v>
      </c>
      <c r="AP762" s="14"/>
      <c r="AQ762" s="14"/>
      <c r="AR762" s="14" t="s">
        <v>1095</v>
      </c>
      <c r="AS762" s="14" t="s">
        <v>1095</v>
      </c>
    </row>
    <row r="763" spans="1:45" ht="25.5">
      <c r="A763" s="33">
        <v>303247</v>
      </c>
      <c r="B763" s="34">
        <v>910</v>
      </c>
      <c r="C763" s="33" t="s">
        <v>860</v>
      </c>
      <c r="D763" s="35" t="s">
        <v>778</v>
      </c>
      <c r="E763" s="14">
        <v>910</v>
      </c>
      <c r="F763" s="14" t="s">
        <v>788</v>
      </c>
      <c r="G763" s="14" t="s">
        <v>1007</v>
      </c>
      <c r="H763" s="14" t="s">
        <v>765</v>
      </c>
      <c r="I763" s="14" t="s">
        <v>766</v>
      </c>
      <c r="J763" s="14"/>
      <c r="K763" s="14"/>
      <c r="L763" s="14">
        <v>0</v>
      </c>
      <c r="M763" s="14">
        <v>1</v>
      </c>
      <c r="N763" s="14">
        <v>0.46899999999999997</v>
      </c>
      <c r="O763" s="46" t="s">
        <v>767</v>
      </c>
      <c r="P763" s="14"/>
      <c r="Q763" s="14"/>
      <c r="R763" s="14"/>
      <c r="S763" s="14"/>
      <c r="T763" s="14"/>
      <c r="U763" s="14"/>
      <c r="V763" s="14" t="s">
        <v>767</v>
      </c>
      <c r="W763" s="14" t="s">
        <v>767</v>
      </c>
      <c r="X763" s="14"/>
      <c r="Y763" s="14"/>
      <c r="Z763" s="36" t="s">
        <v>1005</v>
      </c>
      <c r="AA763" s="33" t="s">
        <v>742</v>
      </c>
      <c r="AB763" s="14"/>
      <c r="AC763" s="14"/>
      <c r="AD763" s="35" t="s">
        <v>781</v>
      </c>
      <c r="AE763" s="14"/>
      <c r="AF763" s="14" t="s">
        <v>768</v>
      </c>
      <c r="AG763" s="14" t="s">
        <v>768</v>
      </c>
      <c r="AH763" s="14" t="s">
        <v>768</v>
      </c>
      <c r="AI763" s="14" t="s">
        <v>768</v>
      </c>
      <c r="AJ763" s="14">
        <v>2018</v>
      </c>
      <c r="AK763" s="35" t="s">
        <v>1151</v>
      </c>
      <c r="AL763" s="34">
        <v>910</v>
      </c>
      <c r="AM763" s="37" t="s">
        <v>778</v>
      </c>
      <c r="AN763" s="52" t="s">
        <v>1006</v>
      </c>
      <c r="AO763" s="8">
        <v>45838</v>
      </c>
      <c r="AP763" s="14"/>
      <c r="AQ763" s="14"/>
      <c r="AR763" s="14" t="s">
        <v>1095</v>
      </c>
      <c r="AS763" s="14" t="s">
        <v>1095</v>
      </c>
    </row>
    <row r="764" spans="1:45" ht="25.5">
      <c r="A764" s="33">
        <v>303246</v>
      </c>
      <c r="B764" s="34">
        <v>910</v>
      </c>
      <c r="C764" s="33" t="s">
        <v>860</v>
      </c>
      <c r="D764" s="35" t="s">
        <v>778</v>
      </c>
      <c r="E764" s="14">
        <v>910</v>
      </c>
      <c r="F764" s="14" t="s">
        <v>788</v>
      </c>
      <c r="G764" s="14" t="s">
        <v>1007</v>
      </c>
      <c r="H764" s="14" t="s">
        <v>765</v>
      </c>
      <c r="I764" s="14" t="s">
        <v>766</v>
      </c>
      <c r="J764" s="14"/>
      <c r="K764" s="14"/>
      <c r="L764" s="14">
        <v>0</v>
      </c>
      <c r="M764" s="14">
        <v>1</v>
      </c>
      <c r="N764" s="14">
        <v>0.46899999999999997</v>
      </c>
      <c r="O764" s="46" t="s">
        <v>767</v>
      </c>
      <c r="P764" s="14"/>
      <c r="Q764" s="14"/>
      <c r="R764" s="14"/>
      <c r="S764" s="14"/>
      <c r="T764" s="14"/>
      <c r="U764" s="14"/>
      <c r="V764" s="14" t="s">
        <v>767</v>
      </c>
      <c r="W764" s="14" t="s">
        <v>767</v>
      </c>
      <c r="X764" s="14"/>
      <c r="Y764" s="14"/>
      <c r="Z764" s="36" t="s">
        <v>1005</v>
      </c>
      <c r="AA764" s="33" t="s">
        <v>742</v>
      </c>
      <c r="AB764" s="14"/>
      <c r="AC764" s="14"/>
      <c r="AD764" s="35" t="s">
        <v>781</v>
      </c>
      <c r="AE764" s="14"/>
      <c r="AF764" s="14" t="s">
        <v>768</v>
      </c>
      <c r="AG764" s="14" t="s">
        <v>768</v>
      </c>
      <c r="AH764" s="14" t="s">
        <v>768</v>
      </c>
      <c r="AI764" s="14" t="s">
        <v>768</v>
      </c>
      <c r="AJ764" s="14">
        <v>2018</v>
      </c>
      <c r="AK764" s="35" t="s">
        <v>1151</v>
      </c>
      <c r="AL764" s="34">
        <v>910</v>
      </c>
      <c r="AM764" s="37" t="s">
        <v>778</v>
      </c>
      <c r="AN764" s="52" t="s">
        <v>1006</v>
      </c>
      <c r="AO764" s="8">
        <v>45838</v>
      </c>
      <c r="AP764" s="14"/>
      <c r="AQ764" s="14"/>
      <c r="AR764" s="14" t="s">
        <v>1095</v>
      </c>
      <c r="AS764" s="14" t="s">
        <v>1095</v>
      </c>
    </row>
    <row r="765" spans="1:45" ht="25.5">
      <c r="A765" s="33">
        <v>303256</v>
      </c>
      <c r="B765" s="34">
        <v>910</v>
      </c>
      <c r="C765" s="33" t="s">
        <v>860</v>
      </c>
      <c r="D765" s="35" t="s">
        <v>778</v>
      </c>
      <c r="E765" s="14">
        <v>910</v>
      </c>
      <c r="F765" s="14" t="s">
        <v>788</v>
      </c>
      <c r="G765" s="14" t="s">
        <v>1007</v>
      </c>
      <c r="H765" s="14" t="s">
        <v>765</v>
      </c>
      <c r="I765" s="14" t="s">
        <v>766</v>
      </c>
      <c r="J765" s="14"/>
      <c r="K765" s="14"/>
      <c r="L765" s="14">
        <v>0</v>
      </c>
      <c r="M765" s="14">
        <v>1</v>
      </c>
      <c r="N765" s="14">
        <v>0.46899999999999997</v>
      </c>
      <c r="O765" s="46" t="s">
        <v>767</v>
      </c>
      <c r="P765" s="14"/>
      <c r="Q765" s="14"/>
      <c r="R765" s="14"/>
      <c r="S765" s="14"/>
      <c r="T765" s="14"/>
      <c r="U765" s="14"/>
      <c r="V765" s="14" t="s">
        <v>767</v>
      </c>
      <c r="W765" s="14" t="s">
        <v>767</v>
      </c>
      <c r="X765" s="14"/>
      <c r="Y765" s="14"/>
      <c r="Z765" s="36" t="s">
        <v>1005</v>
      </c>
      <c r="AA765" s="33" t="s">
        <v>742</v>
      </c>
      <c r="AB765" s="14"/>
      <c r="AC765" s="14"/>
      <c r="AD765" s="35" t="s">
        <v>781</v>
      </c>
      <c r="AE765" s="14"/>
      <c r="AF765" s="14" t="s">
        <v>768</v>
      </c>
      <c r="AG765" s="14" t="s">
        <v>768</v>
      </c>
      <c r="AH765" s="14" t="s">
        <v>768</v>
      </c>
      <c r="AI765" s="14" t="s">
        <v>768</v>
      </c>
      <c r="AJ765" s="14">
        <v>2018</v>
      </c>
      <c r="AK765" s="35" t="s">
        <v>1151</v>
      </c>
      <c r="AL765" s="34">
        <v>910</v>
      </c>
      <c r="AM765" s="37" t="s">
        <v>778</v>
      </c>
      <c r="AN765" s="52" t="s">
        <v>1006</v>
      </c>
      <c r="AO765" s="8">
        <v>45838</v>
      </c>
      <c r="AP765" s="14"/>
      <c r="AQ765" s="14"/>
      <c r="AR765" s="14" t="s">
        <v>1095</v>
      </c>
      <c r="AS765" s="14" t="s">
        <v>1095</v>
      </c>
    </row>
    <row r="766" spans="1:45">
      <c r="A766" s="33" t="s">
        <v>491</v>
      </c>
      <c r="B766" s="34">
        <v>469</v>
      </c>
      <c r="C766" s="33" t="s">
        <v>775</v>
      </c>
      <c r="D766" s="35" t="s">
        <v>778</v>
      </c>
      <c r="E766" s="14" t="s">
        <v>1386</v>
      </c>
      <c r="F766" s="14" t="s">
        <v>770</v>
      </c>
      <c r="G766" s="14" t="s">
        <v>776</v>
      </c>
      <c r="H766" s="14">
        <v>100235</v>
      </c>
      <c r="I766" s="14" t="s">
        <v>801</v>
      </c>
      <c r="J766" s="14"/>
      <c r="K766" s="14" t="s">
        <v>816</v>
      </c>
      <c r="L766" s="14">
        <v>2</v>
      </c>
      <c r="M766" s="14">
        <v>1</v>
      </c>
      <c r="N766" s="14">
        <v>6.0999999999999999E-2</v>
      </c>
      <c r="O766" s="14" t="s">
        <v>713</v>
      </c>
      <c r="P766" s="14" t="s">
        <v>775</v>
      </c>
      <c r="Q766" s="14"/>
      <c r="R766" s="14">
        <v>0.35</v>
      </c>
      <c r="S766" s="14"/>
      <c r="T766" s="14"/>
      <c r="U766" s="14"/>
      <c r="V766" s="14" t="s">
        <v>767</v>
      </c>
      <c r="W766" s="14" t="s">
        <v>767</v>
      </c>
      <c r="X766" s="14"/>
      <c r="Y766" s="14"/>
      <c r="Z766" s="36" t="s">
        <v>765</v>
      </c>
      <c r="AA766" s="33" t="s">
        <v>742</v>
      </c>
      <c r="AB766" s="14"/>
      <c r="AC766" s="14"/>
      <c r="AD766" s="14"/>
      <c r="AE766" s="14"/>
      <c r="AF766" s="14" t="s">
        <v>781</v>
      </c>
      <c r="AG766" s="14" t="s">
        <v>776</v>
      </c>
      <c r="AH766" s="14" t="s">
        <v>962</v>
      </c>
      <c r="AI766" s="14">
        <v>1.4999999999999999E-2</v>
      </c>
      <c r="AJ766" s="14">
        <v>2021</v>
      </c>
      <c r="AK766" s="35"/>
      <c r="AL766" s="34">
        <v>469</v>
      </c>
      <c r="AM766" s="37" t="s">
        <v>778</v>
      </c>
      <c r="AN766" s="42">
        <v>481</v>
      </c>
      <c r="AO766" s="55">
        <v>46203</v>
      </c>
      <c r="AP766" s="14"/>
      <c r="AQ766" s="14"/>
      <c r="AR766" s="14">
        <v>481</v>
      </c>
      <c r="AS766" s="14">
        <v>481</v>
      </c>
    </row>
    <row r="767" spans="1:45" ht="25.5">
      <c r="A767" s="33">
        <v>720</v>
      </c>
      <c r="B767" s="33" t="s">
        <v>256</v>
      </c>
      <c r="C767" s="33" t="s">
        <v>1343</v>
      </c>
      <c r="D767" s="53" t="s">
        <v>907</v>
      </c>
      <c r="E767" s="14" t="s">
        <v>256</v>
      </c>
      <c r="F767" s="14" t="s">
        <v>1344</v>
      </c>
      <c r="G767" s="14" t="s">
        <v>1344</v>
      </c>
      <c r="H767" s="14" t="s">
        <v>765</v>
      </c>
      <c r="I767" s="14" t="s">
        <v>766</v>
      </c>
      <c r="J767" s="14"/>
      <c r="K767" s="14"/>
      <c r="L767" s="14">
        <v>0</v>
      </c>
      <c r="M767" s="14">
        <v>1</v>
      </c>
      <c r="N767" s="14">
        <v>9.0999999999999998E-2</v>
      </c>
      <c r="O767" s="14" t="s">
        <v>1335</v>
      </c>
      <c r="P767" s="14"/>
      <c r="Q767" s="14"/>
      <c r="R767" s="14"/>
      <c r="S767" s="14"/>
      <c r="T767" s="14"/>
      <c r="U767" s="14"/>
      <c r="V767" s="14" t="s">
        <v>767</v>
      </c>
      <c r="W767" s="14" t="s">
        <v>767</v>
      </c>
      <c r="X767" s="14"/>
      <c r="Y767" s="14"/>
      <c r="Z767" s="36" t="s">
        <v>765</v>
      </c>
      <c r="AA767" s="33" t="s">
        <v>742</v>
      </c>
      <c r="AB767" s="14"/>
      <c r="AC767" s="14"/>
      <c r="AD767" s="14"/>
      <c r="AE767" s="14"/>
      <c r="AF767" s="14" t="s">
        <v>781</v>
      </c>
      <c r="AG767" s="14">
        <v>720</v>
      </c>
      <c r="AH767" s="14" t="s">
        <v>1345</v>
      </c>
      <c r="AI767" s="14">
        <v>2.5129999999999999</v>
      </c>
      <c r="AJ767" s="14">
        <v>2021</v>
      </c>
      <c r="AK767" s="35"/>
      <c r="AL767" s="33" t="s">
        <v>256</v>
      </c>
      <c r="AM767" s="37" t="s">
        <v>890</v>
      </c>
      <c r="AN767" s="38" t="s">
        <v>765</v>
      </c>
      <c r="AO767" s="38" t="s">
        <v>765</v>
      </c>
      <c r="AP767" s="14"/>
      <c r="AQ767" s="14"/>
      <c r="AR767" s="14">
        <v>720</v>
      </c>
      <c r="AS767" s="14">
        <v>741</v>
      </c>
    </row>
    <row r="768" spans="1:45">
      <c r="A768" s="33" t="s">
        <v>342</v>
      </c>
      <c r="B768" s="33">
        <v>614</v>
      </c>
      <c r="C768" s="33" t="s">
        <v>1387</v>
      </c>
      <c r="D768" s="35" t="s">
        <v>778</v>
      </c>
      <c r="E768" s="14">
        <v>614</v>
      </c>
      <c r="F768" s="14" t="s">
        <v>788</v>
      </c>
      <c r="G768" s="14" t="s">
        <v>789</v>
      </c>
      <c r="H768" s="14">
        <v>101435</v>
      </c>
      <c r="I768" s="14" t="s">
        <v>801</v>
      </c>
      <c r="J768" s="14"/>
      <c r="K768" s="14"/>
      <c r="L768" s="14">
        <v>4</v>
      </c>
      <c r="M768" s="14">
        <v>1</v>
      </c>
      <c r="N768" s="14">
        <v>6.2600000000000003E-2</v>
      </c>
      <c r="O768" s="14" t="s">
        <v>767</v>
      </c>
      <c r="P768" s="14"/>
      <c r="Q768" s="14"/>
      <c r="R768" s="14"/>
      <c r="S768" s="14"/>
      <c r="T768" s="14"/>
      <c r="U768" s="14"/>
      <c r="V768" s="14" t="s">
        <v>908</v>
      </c>
      <c r="W768" s="14" t="s">
        <v>767</v>
      </c>
      <c r="X768" s="14"/>
      <c r="Y768" s="14"/>
      <c r="Z768" s="36" t="s">
        <v>765</v>
      </c>
      <c r="AA768" s="33" t="s">
        <v>742</v>
      </c>
      <c r="AB768" s="14"/>
      <c r="AC768" s="14"/>
      <c r="AD768" s="14"/>
      <c r="AE768" s="14"/>
      <c r="AF768" s="14" t="s">
        <v>781</v>
      </c>
      <c r="AG768" s="14" t="s">
        <v>1261</v>
      </c>
      <c r="AH768" s="14" t="s">
        <v>962</v>
      </c>
      <c r="AI768" s="14">
        <v>1.4999999999999999E-2</v>
      </c>
      <c r="AJ768" s="14">
        <v>2021</v>
      </c>
      <c r="AK768" s="35"/>
      <c r="AL768" s="33">
        <v>614</v>
      </c>
      <c r="AM768" s="37" t="s">
        <v>778</v>
      </c>
      <c r="AN768" s="40">
        <v>614</v>
      </c>
      <c r="AO768" s="41">
        <v>45838</v>
      </c>
      <c r="AP768" s="14"/>
      <c r="AQ768" s="14"/>
      <c r="AR768" s="14">
        <v>614</v>
      </c>
      <c r="AS768" s="14">
        <v>614</v>
      </c>
    </row>
    <row r="769" spans="1:45">
      <c r="A769" s="33">
        <v>704</v>
      </c>
      <c r="B769" s="33">
        <v>704</v>
      </c>
      <c r="C769" s="33" t="s">
        <v>1179</v>
      </c>
      <c r="D769" s="35" t="s">
        <v>916</v>
      </c>
      <c r="E769" s="14">
        <v>704</v>
      </c>
      <c r="F769" s="14"/>
      <c r="G769" s="14" t="s">
        <v>765</v>
      </c>
      <c r="H769" s="14" t="s">
        <v>765</v>
      </c>
      <c r="I769" s="14" t="s">
        <v>766</v>
      </c>
      <c r="J769" s="14"/>
      <c r="K769" s="14"/>
      <c r="L769" s="14">
        <v>0</v>
      </c>
      <c r="M769" s="14">
        <v>1</v>
      </c>
      <c r="N769" s="14">
        <v>0</v>
      </c>
      <c r="O769" s="14" t="s">
        <v>767</v>
      </c>
      <c r="P769" s="14"/>
      <c r="Q769" s="14"/>
      <c r="R769" s="14"/>
      <c r="S769" s="14"/>
      <c r="T769" s="14"/>
      <c r="U769" s="14"/>
      <c r="V769" s="14" t="s">
        <v>767</v>
      </c>
      <c r="W769" s="14" t="s">
        <v>767</v>
      </c>
      <c r="X769" s="14"/>
      <c r="Y769" s="14"/>
      <c r="Z769" s="36" t="s">
        <v>765</v>
      </c>
      <c r="AA769" s="33" t="s">
        <v>742</v>
      </c>
      <c r="AB769" s="14"/>
      <c r="AC769" s="14"/>
      <c r="AD769" s="14"/>
      <c r="AE769" s="14"/>
      <c r="AF769" s="14" t="s">
        <v>768</v>
      </c>
      <c r="AG769" s="14" t="s">
        <v>768</v>
      </c>
      <c r="AH769" s="14" t="s">
        <v>768</v>
      </c>
      <c r="AI769" s="14" t="s">
        <v>768</v>
      </c>
      <c r="AJ769" s="14"/>
      <c r="AK769" s="35"/>
      <c r="AL769" s="33">
        <v>704</v>
      </c>
      <c r="AM769" s="37" t="s">
        <v>1180</v>
      </c>
      <c r="AN769" s="37" t="s">
        <v>1180</v>
      </c>
      <c r="AO769" s="37" t="s">
        <v>1180</v>
      </c>
      <c r="AP769" s="14"/>
      <c r="AQ769" s="14"/>
      <c r="AR769" s="14" t="s">
        <v>762</v>
      </c>
      <c r="AS769" s="14" t="s">
        <v>762</v>
      </c>
    </row>
    <row r="770" spans="1:45">
      <c r="A770" s="33" t="s">
        <v>1388</v>
      </c>
      <c r="B770" s="33">
        <v>704</v>
      </c>
      <c r="C770" s="33" t="s">
        <v>1179</v>
      </c>
      <c r="D770" s="35" t="s">
        <v>916</v>
      </c>
      <c r="E770" s="14">
        <v>704</v>
      </c>
      <c r="F770" s="14"/>
      <c r="G770" s="14" t="s">
        <v>765</v>
      </c>
      <c r="H770" s="14" t="s">
        <v>765</v>
      </c>
      <c r="I770" s="14" t="s">
        <v>766</v>
      </c>
      <c r="J770" s="14"/>
      <c r="K770" s="14"/>
      <c r="L770" s="14">
        <v>0</v>
      </c>
      <c r="M770" s="14">
        <v>1</v>
      </c>
      <c r="N770" s="14">
        <v>0</v>
      </c>
      <c r="O770" s="14" t="s">
        <v>767</v>
      </c>
      <c r="P770" s="14"/>
      <c r="Q770" s="14"/>
      <c r="R770" s="14"/>
      <c r="S770" s="14"/>
      <c r="T770" s="14"/>
      <c r="U770" s="14"/>
      <c r="V770" s="14" t="s">
        <v>767</v>
      </c>
      <c r="W770" s="14" t="s">
        <v>767</v>
      </c>
      <c r="X770" s="14"/>
      <c r="Y770" s="14"/>
      <c r="Z770" s="36" t="s">
        <v>765</v>
      </c>
      <c r="AA770" s="33" t="s">
        <v>742</v>
      </c>
      <c r="AB770" s="14"/>
      <c r="AC770" s="14"/>
      <c r="AD770" s="14"/>
      <c r="AE770" s="14"/>
      <c r="AF770" s="14" t="s">
        <v>768</v>
      </c>
      <c r="AG770" s="14" t="s">
        <v>768</v>
      </c>
      <c r="AH770" s="14" t="s">
        <v>768</v>
      </c>
      <c r="AI770" s="14" t="s">
        <v>768</v>
      </c>
      <c r="AJ770" s="14"/>
      <c r="AK770" s="35"/>
      <c r="AL770" s="33">
        <v>704</v>
      </c>
      <c r="AM770" s="37" t="s">
        <v>1180</v>
      </c>
      <c r="AN770" s="37" t="s">
        <v>1180</v>
      </c>
      <c r="AO770" s="37" t="s">
        <v>1180</v>
      </c>
      <c r="AP770" s="14"/>
      <c r="AQ770" s="14"/>
      <c r="AR770" s="14" t="s">
        <v>762</v>
      </c>
      <c r="AS770" s="14" t="s">
        <v>762</v>
      </c>
    </row>
    <row r="771" spans="1:45">
      <c r="A771" s="33">
        <v>705</v>
      </c>
      <c r="B771" s="33">
        <v>705</v>
      </c>
      <c r="C771" s="33" t="s">
        <v>1179</v>
      </c>
      <c r="D771" s="35" t="s">
        <v>916</v>
      </c>
      <c r="E771" s="14">
        <v>705</v>
      </c>
      <c r="F771" s="14"/>
      <c r="G771" s="14" t="s">
        <v>765</v>
      </c>
      <c r="H771" s="14" t="s">
        <v>765</v>
      </c>
      <c r="I771" s="14" t="s">
        <v>766</v>
      </c>
      <c r="J771" s="14"/>
      <c r="K771" s="14"/>
      <c r="L771" s="14">
        <v>0</v>
      </c>
      <c r="M771" s="14">
        <v>1</v>
      </c>
      <c r="N771" s="14">
        <v>0</v>
      </c>
      <c r="O771" s="14" t="s">
        <v>767</v>
      </c>
      <c r="P771" s="14"/>
      <c r="Q771" s="14"/>
      <c r="R771" s="14"/>
      <c r="S771" s="14"/>
      <c r="T771" s="14"/>
      <c r="U771" s="14"/>
      <c r="V771" s="14" t="s">
        <v>767</v>
      </c>
      <c r="W771" s="14" t="s">
        <v>767</v>
      </c>
      <c r="X771" s="14"/>
      <c r="Y771" s="14"/>
      <c r="Z771" s="36" t="s">
        <v>765</v>
      </c>
      <c r="AA771" s="33" t="s">
        <v>742</v>
      </c>
      <c r="AB771" s="14"/>
      <c r="AC771" s="14"/>
      <c r="AD771" s="14"/>
      <c r="AE771" s="14"/>
      <c r="AF771" s="14" t="s">
        <v>768</v>
      </c>
      <c r="AG771" s="14" t="s">
        <v>768</v>
      </c>
      <c r="AH771" s="14" t="s">
        <v>768</v>
      </c>
      <c r="AI771" s="14" t="s">
        <v>768</v>
      </c>
      <c r="AJ771" s="14"/>
      <c r="AK771" s="35"/>
      <c r="AL771" s="33">
        <v>705</v>
      </c>
      <c r="AM771" s="37" t="s">
        <v>1180</v>
      </c>
      <c r="AN771" s="37" t="s">
        <v>1180</v>
      </c>
      <c r="AO771" s="37" t="s">
        <v>1180</v>
      </c>
      <c r="AP771" s="14"/>
      <c r="AQ771" s="14"/>
      <c r="AR771" s="14" t="s">
        <v>762</v>
      </c>
      <c r="AS771" s="14" t="s">
        <v>762</v>
      </c>
    </row>
    <row r="772" spans="1:45">
      <c r="A772" s="33" t="s">
        <v>1389</v>
      </c>
      <c r="B772" s="33">
        <v>705</v>
      </c>
      <c r="C772" s="33" t="s">
        <v>1179</v>
      </c>
      <c r="D772" s="35" t="s">
        <v>916</v>
      </c>
      <c r="E772" s="14">
        <v>705</v>
      </c>
      <c r="F772" s="14"/>
      <c r="G772" s="14" t="s">
        <v>765</v>
      </c>
      <c r="H772" s="14" t="s">
        <v>765</v>
      </c>
      <c r="I772" s="14" t="s">
        <v>766</v>
      </c>
      <c r="J772" s="14"/>
      <c r="K772" s="14"/>
      <c r="L772" s="14">
        <v>0</v>
      </c>
      <c r="M772" s="14">
        <v>1</v>
      </c>
      <c r="N772" s="14">
        <v>0</v>
      </c>
      <c r="O772" s="14" t="s">
        <v>767</v>
      </c>
      <c r="P772" s="14"/>
      <c r="Q772" s="14"/>
      <c r="R772" s="14"/>
      <c r="S772" s="14"/>
      <c r="T772" s="14"/>
      <c r="U772" s="14"/>
      <c r="V772" s="14" t="s">
        <v>767</v>
      </c>
      <c r="W772" s="14" t="s">
        <v>767</v>
      </c>
      <c r="X772" s="14"/>
      <c r="Y772" s="14"/>
      <c r="Z772" s="36" t="s">
        <v>765</v>
      </c>
      <c r="AA772" s="33" t="s">
        <v>742</v>
      </c>
      <c r="AB772" s="14"/>
      <c r="AC772" s="14"/>
      <c r="AD772" s="14"/>
      <c r="AE772" s="14"/>
      <c r="AF772" s="14" t="s">
        <v>768</v>
      </c>
      <c r="AG772" s="14" t="s">
        <v>768</v>
      </c>
      <c r="AH772" s="14" t="s">
        <v>768</v>
      </c>
      <c r="AI772" s="14" t="s">
        <v>768</v>
      </c>
      <c r="AJ772" s="14"/>
      <c r="AK772" s="35"/>
      <c r="AL772" s="33">
        <v>705</v>
      </c>
      <c r="AM772" s="37" t="s">
        <v>1180</v>
      </c>
      <c r="AN772" s="37" t="s">
        <v>1180</v>
      </c>
      <c r="AO772" s="37" t="s">
        <v>1180</v>
      </c>
      <c r="AP772" s="14"/>
      <c r="AQ772" s="14"/>
      <c r="AR772" s="14" t="s">
        <v>762</v>
      </c>
      <c r="AS772" s="14" t="s">
        <v>762</v>
      </c>
    </row>
    <row r="773" spans="1:45">
      <c r="A773" s="33">
        <v>706</v>
      </c>
      <c r="B773" s="33">
        <v>706</v>
      </c>
      <c r="C773" s="33" t="s">
        <v>1179</v>
      </c>
      <c r="D773" s="35" t="s">
        <v>916</v>
      </c>
      <c r="E773" s="14">
        <v>706</v>
      </c>
      <c r="F773" s="14"/>
      <c r="G773" s="14" t="s">
        <v>765</v>
      </c>
      <c r="H773" s="14" t="s">
        <v>765</v>
      </c>
      <c r="I773" s="14" t="s">
        <v>766</v>
      </c>
      <c r="J773" s="14"/>
      <c r="K773" s="14"/>
      <c r="L773" s="14">
        <v>0</v>
      </c>
      <c r="M773" s="14">
        <v>1</v>
      </c>
      <c r="N773" s="14">
        <v>0</v>
      </c>
      <c r="O773" s="14" t="s">
        <v>767</v>
      </c>
      <c r="P773" s="14"/>
      <c r="Q773" s="14"/>
      <c r="R773" s="14"/>
      <c r="S773" s="14"/>
      <c r="T773" s="14"/>
      <c r="U773" s="14"/>
      <c r="V773" s="14" t="s">
        <v>767</v>
      </c>
      <c r="W773" s="14" t="s">
        <v>767</v>
      </c>
      <c r="X773" s="14"/>
      <c r="Y773" s="14"/>
      <c r="Z773" s="36" t="s">
        <v>765</v>
      </c>
      <c r="AA773" s="33" t="s">
        <v>742</v>
      </c>
      <c r="AB773" s="14"/>
      <c r="AC773" s="14"/>
      <c r="AD773" s="14"/>
      <c r="AE773" s="14"/>
      <c r="AF773" s="14" t="s">
        <v>768</v>
      </c>
      <c r="AG773" s="14" t="s">
        <v>768</v>
      </c>
      <c r="AH773" s="14" t="s">
        <v>768</v>
      </c>
      <c r="AI773" s="14" t="s">
        <v>768</v>
      </c>
      <c r="AJ773" s="14"/>
      <c r="AK773" s="35"/>
      <c r="AL773" s="33">
        <v>706</v>
      </c>
      <c r="AM773" s="37" t="s">
        <v>1180</v>
      </c>
      <c r="AN773" s="37" t="s">
        <v>1180</v>
      </c>
      <c r="AO773" s="37" t="s">
        <v>1180</v>
      </c>
      <c r="AP773" s="14"/>
      <c r="AQ773" s="14"/>
      <c r="AR773" s="14" t="s">
        <v>762</v>
      </c>
      <c r="AS773" s="14" t="s">
        <v>762</v>
      </c>
    </row>
    <row r="774" spans="1:45">
      <c r="A774" s="33" t="s">
        <v>1390</v>
      </c>
      <c r="B774" s="33">
        <v>706</v>
      </c>
      <c r="C774" s="33" t="s">
        <v>1179</v>
      </c>
      <c r="D774" s="35" t="s">
        <v>916</v>
      </c>
      <c r="E774" s="14">
        <v>706</v>
      </c>
      <c r="F774" s="14"/>
      <c r="G774" s="14" t="s">
        <v>765</v>
      </c>
      <c r="H774" s="14" t="s">
        <v>765</v>
      </c>
      <c r="I774" s="14" t="s">
        <v>766</v>
      </c>
      <c r="J774" s="14"/>
      <c r="K774" s="14"/>
      <c r="L774" s="14">
        <v>0</v>
      </c>
      <c r="M774" s="14">
        <v>1</v>
      </c>
      <c r="N774" s="14">
        <v>0</v>
      </c>
      <c r="O774" s="14" t="s">
        <v>767</v>
      </c>
      <c r="P774" s="14"/>
      <c r="Q774" s="14"/>
      <c r="R774" s="14"/>
      <c r="S774" s="14"/>
      <c r="T774" s="14"/>
      <c r="U774" s="14"/>
      <c r="V774" s="14" t="s">
        <v>767</v>
      </c>
      <c r="W774" s="14" t="s">
        <v>767</v>
      </c>
      <c r="X774" s="14"/>
      <c r="Y774" s="14"/>
      <c r="Z774" s="36" t="s">
        <v>765</v>
      </c>
      <c r="AA774" s="33" t="s">
        <v>742</v>
      </c>
      <c r="AB774" s="14"/>
      <c r="AC774" s="14"/>
      <c r="AD774" s="14"/>
      <c r="AE774" s="14"/>
      <c r="AF774" s="14" t="s">
        <v>768</v>
      </c>
      <c r="AG774" s="14" t="s">
        <v>768</v>
      </c>
      <c r="AH774" s="14" t="s">
        <v>768</v>
      </c>
      <c r="AI774" s="14" t="s">
        <v>768</v>
      </c>
      <c r="AJ774" s="14"/>
      <c r="AK774" s="35"/>
      <c r="AL774" s="33">
        <v>706</v>
      </c>
      <c r="AM774" s="37" t="s">
        <v>1180</v>
      </c>
      <c r="AN774" s="37" t="s">
        <v>1180</v>
      </c>
      <c r="AO774" s="37" t="s">
        <v>1180</v>
      </c>
      <c r="AP774" s="14"/>
      <c r="AQ774" s="14"/>
      <c r="AR774" s="14" t="s">
        <v>762</v>
      </c>
      <c r="AS774" s="14" t="s">
        <v>762</v>
      </c>
    </row>
    <row r="775" spans="1:45">
      <c r="A775" s="33">
        <v>723</v>
      </c>
      <c r="B775" s="33">
        <v>723</v>
      </c>
      <c r="C775" s="33" t="s">
        <v>1333</v>
      </c>
      <c r="D775" s="35" t="s">
        <v>916</v>
      </c>
      <c r="E775" s="14">
        <v>723</v>
      </c>
      <c r="F775" s="14" t="s">
        <v>1334</v>
      </c>
      <c r="G775" s="14" t="s">
        <v>1334</v>
      </c>
      <c r="H775" s="14" t="s">
        <v>765</v>
      </c>
      <c r="I775" s="14" t="s">
        <v>766</v>
      </c>
      <c r="J775" s="14"/>
      <c r="K775" s="14"/>
      <c r="L775" s="14">
        <v>0</v>
      </c>
      <c r="M775" s="14">
        <v>1</v>
      </c>
      <c r="N775" s="14">
        <v>0</v>
      </c>
      <c r="O775" s="14" t="s">
        <v>767</v>
      </c>
      <c r="P775" s="14"/>
      <c r="Q775" s="14"/>
      <c r="R775" s="14"/>
      <c r="S775" s="14"/>
      <c r="T775" s="14"/>
      <c r="U775" s="14"/>
      <c r="V775" s="14" t="s">
        <v>767</v>
      </c>
      <c r="W775" s="14" t="s">
        <v>767</v>
      </c>
      <c r="X775" s="14"/>
      <c r="Y775" s="14"/>
      <c r="Z775" s="36" t="s">
        <v>765</v>
      </c>
      <c r="AA775" s="33" t="s">
        <v>742</v>
      </c>
      <c r="AB775" s="14"/>
      <c r="AC775" s="14"/>
      <c r="AD775" s="14"/>
      <c r="AE775" s="14"/>
      <c r="AF775" s="14" t="s">
        <v>768</v>
      </c>
      <c r="AG775" s="14" t="s">
        <v>768</v>
      </c>
      <c r="AH775" s="14" t="s">
        <v>768</v>
      </c>
      <c r="AI775" s="14" t="s">
        <v>768</v>
      </c>
      <c r="AJ775" s="14"/>
      <c r="AK775" s="35"/>
      <c r="AL775" s="33">
        <v>723</v>
      </c>
      <c r="AM775" s="37" t="s">
        <v>1180</v>
      </c>
      <c r="AN775" s="37" t="s">
        <v>1180</v>
      </c>
      <c r="AO775" s="37" t="s">
        <v>1180</v>
      </c>
      <c r="AP775" s="14"/>
      <c r="AQ775" s="14"/>
      <c r="AR775" s="14" t="s">
        <v>762</v>
      </c>
      <c r="AS775" s="14" t="s">
        <v>762</v>
      </c>
    </row>
    <row r="776" spans="1:45">
      <c r="A776" s="33" t="s">
        <v>1391</v>
      </c>
      <c r="B776" s="33">
        <v>723</v>
      </c>
      <c r="C776" s="33" t="s">
        <v>1333</v>
      </c>
      <c r="D776" s="35" t="s">
        <v>916</v>
      </c>
      <c r="E776" s="14">
        <v>723</v>
      </c>
      <c r="F776" s="14" t="s">
        <v>1334</v>
      </c>
      <c r="G776" s="14" t="s">
        <v>1334</v>
      </c>
      <c r="H776" s="14" t="s">
        <v>765</v>
      </c>
      <c r="I776" s="14" t="s">
        <v>766</v>
      </c>
      <c r="J776" s="14"/>
      <c r="K776" s="14"/>
      <c r="L776" s="14">
        <v>0</v>
      </c>
      <c r="M776" s="14">
        <v>1</v>
      </c>
      <c r="N776" s="14">
        <v>0</v>
      </c>
      <c r="O776" s="14" t="s">
        <v>767</v>
      </c>
      <c r="P776" s="14"/>
      <c r="Q776" s="14"/>
      <c r="R776" s="14"/>
      <c r="S776" s="14"/>
      <c r="T776" s="14"/>
      <c r="U776" s="14"/>
      <c r="V776" s="14" t="s">
        <v>767</v>
      </c>
      <c r="W776" s="14" t="s">
        <v>767</v>
      </c>
      <c r="X776" s="14"/>
      <c r="Y776" s="14"/>
      <c r="Z776" s="36" t="s">
        <v>765</v>
      </c>
      <c r="AA776" s="33" t="s">
        <v>742</v>
      </c>
      <c r="AB776" s="14"/>
      <c r="AC776" s="14"/>
      <c r="AD776" s="14"/>
      <c r="AE776" s="14"/>
      <c r="AF776" s="14" t="s">
        <v>768</v>
      </c>
      <c r="AG776" s="14" t="s">
        <v>768</v>
      </c>
      <c r="AH776" s="14" t="s">
        <v>768</v>
      </c>
      <c r="AI776" s="14" t="s">
        <v>768</v>
      </c>
      <c r="AJ776" s="14"/>
      <c r="AK776" s="35"/>
      <c r="AL776" s="33">
        <v>723</v>
      </c>
      <c r="AM776" s="37" t="s">
        <v>1180</v>
      </c>
      <c r="AN776" s="37" t="s">
        <v>1180</v>
      </c>
      <c r="AO776" s="37" t="s">
        <v>1180</v>
      </c>
      <c r="AP776" s="14"/>
      <c r="AQ776" s="14"/>
      <c r="AR776" s="14" t="s">
        <v>762</v>
      </c>
      <c r="AS776" s="14" t="s">
        <v>762</v>
      </c>
    </row>
    <row r="777" spans="1:45">
      <c r="A777" s="33">
        <v>731</v>
      </c>
      <c r="B777" s="33">
        <v>731</v>
      </c>
      <c r="C777" s="33" t="s">
        <v>904</v>
      </c>
      <c r="D777" s="35" t="s">
        <v>916</v>
      </c>
      <c r="E777" s="14">
        <v>731</v>
      </c>
      <c r="F777" s="14" t="s">
        <v>791</v>
      </c>
      <c r="G777" s="14" t="s">
        <v>791</v>
      </c>
      <c r="H777" s="14" t="s">
        <v>765</v>
      </c>
      <c r="I777" s="14" t="s">
        <v>766</v>
      </c>
      <c r="J777" s="14"/>
      <c r="K777" s="14"/>
      <c r="L777" s="14">
        <v>0</v>
      </c>
      <c r="M777" s="14">
        <v>1</v>
      </c>
      <c r="N777" s="14">
        <v>4.82E-2</v>
      </c>
      <c r="O777" s="14" t="s">
        <v>713</v>
      </c>
      <c r="P777" s="14" t="s">
        <v>904</v>
      </c>
      <c r="Q777" s="14"/>
      <c r="R777" s="14">
        <v>0.47</v>
      </c>
      <c r="S777" s="14"/>
      <c r="T777" s="14"/>
      <c r="U777" s="14"/>
      <c r="V777" s="14" t="s">
        <v>767</v>
      </c>
      <c r="W777" s="14" t="s">
        <v>767</v>
      </c>
      <c r="X777" s="14"/>
      <c r="Y777" s="14"/>
      <c r="Z777" s="36" t="s">
        <v>765</v>
      </c>
      <c r="AA777" s="33" t="s">
        <v>742</v>
      </c>
      <c r="AB777" s="14"/>
      <c r="AC777" s="14"/>
      <c r="AD777" s="14"/>
      <c r="AE777" s="14"/>
      <c r="AF777" s="14" t="s">
        <v>768</v>
      </c>
      <c r="AG777" s="14" t="s">
        <v>768</v>
      </c>
      <c r="AH777" s="14" t="s">
        <v>768</v>
      </c>
      <c r="AI777" s="14" t="s">
        <v>768</v>
      </c>
      <c r="AJ777" s="14">
        <v>2022</v>
      </c>
      <c r="AK777" s="35"/>
      <c r="AL777" s="33">
        <v>731</v>
      </c>
      <c r="AM777" s="37" t="s">
        <v>778</v>
      </c>
      <c r="AN777" s="51" t="s">
        <v>1392</v>
      </c>
      <c r="AO777" s="41">
        <v>46203</v>
      </c>
      <c r="AP777" s="14"/>
      <c r="AQ777" s="14"/>
      <c r="AR777" s="14">
        <v>731</v>
      </c>
      <c r="AS777" s="14">
        <v>731</v>
      </c>
    </row>
    <row r="778" spans="1:45">
      <c r="A778" s="33" t="s">
        <v>77</v>
      </c>
      <c r="B778" s="33">
        <v>731</v>
      </c>
      <c r="C778" s="33" t="s">
        <v>904</v>
      </c>
      <c r="D778" s="35" t="s">
        <v>778</v>
      </c>
      <c r="E778" s="14">
        <v>731</v>
      </c>
      <c r="F778" s="14" t="s">
        <v>791</v>
      </c>
      <c r="G778" s="14" t="s">
        <v>791</v>
      </c>
      <c r="H778" s="14" t="s">
        <v>765</v>
      </c>
      <c r="I778" s="14" t="s">
        <v>766</v>
      </c>
      <c r="J778" s="14"/>
      <c r="K778" s="14"/>
      <c r="L778" s="14">
        <v>0</v>
      </c>
      <c r="M778" s="14">
        <v>1</v>
      </c>
      <c r="N778" s="14">
        <v>4.82E-2</v>
      </c>
      <c r="O778" s="14" t="s">
        <v>713</v>
      </c>
      <c r="P778" s="14" t="s">
        <v>904</v>
      </c>
      <c r="Q778" s="14"/>
      <c r="R778" s="14">
        <v>0.47</v>
      </c>
      <c r="S778" s="14"/>
      <c r="T778" s="14"/>
      <c r="U778" s="14"/>
      <c r="V778" s="14" t="s">
        <v>767</v>
      </c>
      <c r="W778" s="14" t="s">
        <v>767</v>
      </c>
      <c r="X778" s="14"/>
      <c r="Y778" s="14"/>
      <c r="Z778" s="36" t="s">
        <v>765</v>
      </c>
      <c r="AA778" s="33" t="s">
        <v>742</v>
      </c>
      <c r="AB778" s="14"/>
      <c r="AC778" s="14"/>
      <c r="AD778" s="14"/>
      <c r="AE778" s="14"/>
      <c r="AF778" s="14" t="s">
        <v>768</v>
      </c>
      <c r="AG778" s="14" t="s">
        <v>768</v>
      </c>
      <c r="AH778" s="14" t="s">
        <v>768</v>
      </c>
      <c r="AI778" s="14" t="s">
        <v>768</v>
      </c>
      <c r="AJ778" s="14">
        <v>2022</v>
      </c>
      <c r="AK778" s="35"/>
      <c r="AL778" s="33">
        <v>731</v>
      </c>
      <c r="AM778" s="37" t="s">
        <v>778</v>
      </c>
      <c r="AN778" s="51" t="s">
        <v>1392</v>
      </c>
      <c r="AO778" s="41">
        <v>46203</v>
      </c>
      <c r="AP778" s="14"/>
      <c r="AQ778" s="14"/>
      <c r="AR778" s="14">
        <v>731</v>
      </c>
      <c r="AS778" s="14">
        <v>731</v>
      </c>
    </row>
    <row r="779" spans="1:45">
      <c r="A779" s="33">
        <v>941</v>
      </c>
      <c r="B779" s="34" t="s">
        <v>129</v>
      </c>
      <c r="C779" s="33" t="s">
        <v>775</v>
      </c>
      <c r="D779" s="35" t="s">
        <v>916</v>
      </c>
      <c r="E779" s="14" t="s">
        <v>129</v>
      </c>
      <c r="F779" s="14" t="s">
        <v>1067</v>
      </c>
      <c r="G779" s="14" t="s">
        <v>1171</v>
      </c>
      <c r="H779" s="14" t="s">
        <v>765</v>
      </c>
      <c r="I779" s="14" t="s">
        <v>766</v>
      </c>
      <c r="J779" s="14"/>
      <c r="K779" s="14"/>
      <c r="L779" s="14">
        <v>0</v>
      </c>
      <c r="M779" s="14">
        <v>1</v>
      </c>
      <c r="N779" s="14">
        <v>0.188</v>
      </c>
      <c r="O779" s="14" t="s">
        <v>767</v>
      </c>
      <c r="P779" s="14"/>
      <c r="Q779" s="14"/>
      <c r="R779" s="14"/>
      <c r="S779" s="14"/>
      <c r="T779" s="14"/>
      <c r="U779" s="14"/>
      <c r="V779" s="14" t="s">
        <v>767</v>
      </c>
      <c r="W779" s="14" t="s">
        <v>767</v>
      </c>
      <c r="X779" s="14"/>
      <c r="Y779" s="14"/>
      <c r="Z779" s="36" t="s">
        <v>1068</v>
      </c>
      <c r="AA779" s="33" t="s">
        <v>742</v>
      </c>
      <c r="AB779" s="14" t="s">
        <v>1172</v>
      </c>
      <c r="AC779" s="14"/>
      <c r="AD779" s="14"/>
      <c r="AE779" s="14"/>
      <c r="AF779" s="14" t="s">
        <v>781</v>
      </c>
      <c r="AG779" s="14" t="s">
        <v>1173</v>
      </c>
      <c r="AH779" s="14" t="s">
        <v>1174</v>
      </c>
      <c r="AI779" s="14">
        <v>0.35</v>
      </c>
      <c r="AJ779" s="14">
        <v>2021</v>
      </c>
      <c r="AK779" s="35"/>
      <c r="AL779" s="34" t="s">
        <v>129</v>
      </c>
      <c r="AM779" s="37" t="s">
        <v>778</v>
      </c>
      <c r="AN779" s="51" t="s">
        <v>1175</v>
      </c>
      <c r="AO779" s="41">
        <v>46203</v>
      </c>
      <c r="AP779" s="14" t="s">
        <v>931</v>
      </c>
      <c r="AQ779" s="14" t="s">
        <v>777</v>
      </c>
      <c r="AR779" s="14" t="s">
        <v>762</v>
      </c>
      <c r="AS779" s="14" t="s">
        <v>762</v>
      </c>
    </row>
    <row r="780" spans="1:45">
      <c r="A780" s="33" t="s">
        <v>1393</v>
      </c>
      <c r="B780" s="34" t="s">
        <v>129</v>
      </c>
      <c r="C780" s="33" t="s">
        <v>775</v>
      </c>
      <c r="D780" s="35" t="s">
        <v>916</v>
      </c>
      <c r="E780" s="14" t="s">
        <v>393</v>
      </c>
      <c r="F780" s="14" t="s">
        <v>1067</v>
      </c>
      <c r="G780" s="14" t="s">
        <v>1171</v>
      </c>
      <c r="H780" s="14" t="s">
        <v>765</v>
      </c>
      <c r="I780" s="14" t="s">
        <v>766</v>
      </c>
      <c r="J780" s="14"/>
      <c r="K780" s="14"/>
      <c r="L780" s="14">
        <v>0</v>
      </c>
      <c r="M780" s="14">
        <v>1</v>
      </c>
      <c r="N780" s="14">
        <v>0.188</v>
      </c>
      <c r="O780" s="14" t="s">
        <v>767</v>
      </c>
      <c r="P780" s="14"/>
      <c r="Q780" s="14"/>
      <c r="R780" s="14"/>
      <c r="S780" s="14"/>
      <c r="T780" s="14"/>
      <c r="U780" s="14"/>
      <c r="V780" s="14" t="s">
        <v>767</v>
      </c>
      <c r="W780" s="14" t="s">
        <v>767</v>
      </c>
      <c r="X780" s="14"/>
      <c r="Y780" s="14"/>
      <c r="Z780" s="36" t="s">
        <v>1068</v>
      </c>
      <c r="AA780" s="33" t="s">
        <v>742</v>
      </c>
      <c r="AB780" s="14" t="s">
        <v>1172</v>
      </c>
      <c r="AC780" s="14"/>
      <c r="AD780" s="14"/>
      <c r="AE780" s="14"/>
      <c r="AF780" s="14" t="s">
        <v>781</v>
      </c>
      <c r="AG780" s="14" t="s">
        <v>1173</v>
      </c>
      <c r="AH780" s="14" t="s">
        <v>1174</v>
      </c>
      <c r="AI780" s="14">
        <v>0.35</v>
      </c>
      <c r="AJ780" s="14">
        <v>2021</v>
      </c>
      <c r="AK780" s="35"/>
      <c r="AL780" s="34" t="s">
        <v>129</v>
      </c>
      <c r="AM780" s="37" t="s">
        <v>778</v>
      </c>
      <c r="AN780" s="51" t="s">
        <v>1175</v>
      </c>
      <c r="AO780" s="41">
        <v>46203</v>
      </c>
      <c r="AP780" s="14" t="s">
        <v>931</v>
      </c>
      <c r="AQ780" s="14" t="s">
        <v>777</v>
      </c>
      <c r="AR780" s="14" t="s">
        <v>762</v>
      </c>
      <c r="AS780" s="14" t="s">
        <v>762</v>
      </c>
    </row>
    <row r="781" spans="1:45">
      <c r="A781" s="33" t="s">
        <v>393</v>
      </c>
      <c r="B781" s="34" t="s">
        <v>129</v>
      </c>
      <c r="C781" s="33" t="s">
        <v>775</v>
      </c>
      <c r="D781" s="35" t="s">
        <v>778</v>
      </c>
      <c r="E781" s="14" t="s">
        <v>393</v>
      </c>
      <c r="F781" s="14" t="s">
        <v>1067</v>
      </c>
      <c r="G781" s="14" t="s">
        <v>1171</v>
      </c>
      <c r="H781" s="14" t="s">
        <v>765</v>
      </c>
      <c r="I781" s="14" t="s">
        <v>766</v>
      </c>
      <c r="J781" s="14"/>
      <c r="K781" s="14"/>
      <c r="L781" s="14">
        <v>0</v>
      </c>
      <c r="M781" s="14">
        <v>1</v>
      </c>
      <c r="N781" s="14">
        <v>0.188</v>
      </c>
      <c r="O781" s="14" t="s">
        <v>767</v>
      </c>
      <c r="P781" s="14"/>
      <c r="Q781" s="14"/>
      <c r="R781" s="14"/>
      <c r="S781" s="14"/>
      <c r="T781" s="14"/>
      <c r="U781" s="14"/>
      <c r="V781" s="14" t="s">
        <v>767</v>
      </c>
      <c r="W781" s="14" t="s">
        <v>767</v>
      </c>
      <c r="X781" s="14"/>
      <c r="Y781" s="14"/>
      <c r="Z781" s="36" t="s">
        <v>1068</v>
      </c>
      <c r="AA781" s="33" t="s">
        <v>742</v>
      </c>
      <c r="AB781" s="14" t="s">
        <v>1172</v>
      </c>
      <c r="AC781" s="14"/>
      <c r="AD781" s="14"/>
      <c r="AE781" s="14"/>
      <c r="AF781" s="14" t="s">
        <v>781</v>
      </c>
      <c r="AG781" s="14" t="s">
        <v>1173</v>
      </c>
      <c r="AH781" s="14" t="s">
        <v>1174</v>
      </c>
      <c r="AI781" s="14">
        <v>0.35</v>
      </c>
      <c r="AJ781" s="14">
        <v>2021</v>
      </c>
      <c r="AK781" s="35"/>
      <c r="AL781" s="34" t="s">
        <v>129</v>
      </c>
      <c r="AM781" s="37" t="s">
        <v>778</v>
      </c>
      <c r="AN781" s="51" t="s">
        <v>1175</v>
      </c>
      <c r="AO781" s="41">
        <v>46203</v>
      </c>
      <c r="AP781" s="14" t="s">
        <v>931</v>
      </c>
      <c r="AQ781" s="14" t="s">
        <v>777</v>
      </c>
      <c r="AR781" s="14">
        <v>941</v>
      </c>
      <c r="AS781" s="14">
        <v>940</v>
      </c>
    </row>
    <row r="782" spans="1:45">
      <c r="A782" s="33">
        <v>942</v>
      </c>
      <c r="B782" s="34" t="s">
        <v>394</v>
      </c>
      <c r="C782" s="33" t="s">
        <v>775</v>
      </c>
      <c r="D782" s="35" t="s">
        <v>916</v>
      </c>
      <c r="E782" s="14" t="s">
        <v>394</v>
      </c>
      <c r="F782" s="14" t="s">
        <v>1067</v>
      </c>
      <c r="G782" s="14" t="s">
        <v>1171</v>
      </c>
      <c r="H782" s="14" t="s">
        <v>765</v>
      </c>
      <c r="I782" s="14" t="s">
        <v>766</v>
      </c>
      <c r="J782" s="14"/>
      <c r="K782" s="14"/>
      <c r="L782" s="14">
        <v>0</v>
      </c>
      <c r="M782" s="14">
        <v>1</v>
      </c>
      <c r="N782" s="14">
        <v>0.20780000000000001</v>
      </c>
      <c r="O782" s="14" t="s">
        <v>767</v>
      </c>
      <c r="P782" s="14"/>
      <c r="Q782" s="14"/>
      <c r="R782" s="14"/>
      <c r="S782" s="14"/>
      <c r="T782" s="14"/>
      <c r="U782" s="14"/>
      <c r="V782" s="14" t="s">
        <v>767</v>
      </c>
      <c r="W782" s="14" t="s">
        <v>767</v>
      </c>
      <c r="X782" s="14"/>
      <c r="Y782" s="14"/>
      <c r="Z782" s="36" t="s">
        <v>1068</v>
      </c>
      <c r="AA782" s="33" t="s">
        <v>742</v>
      </c>
      <c r="AB782" s="14" t="s">
        <v>1378</v>
      </c>
      <c r="AC782" s="14"/>
      <c r="AD782" s="14"/>
      <c r="AE782" s="14"/>
      <c r="AF782" s="14" t="s">
        <v>781</v>
      </c>
      <c r="AG782" s="14" t="s">
        <v>1379</v>
      </c>
      <c r="AH782" s="14" t="s">
        <v>1380</v>
      </c>
      <c r="AI782" s="14">
        <v>0.05</v>
      </c>
      <c r="AJ782" s="14">
        <v>2022</v>
      </c>
      <c r="AK782" s="35"/>
      <c r="AL782" s="34" t="s">
        <v>394</v>
      </c>
      <c r="AM782" s="37" t="s">
        <v>778</v>
      </c>
      <c r="AN782" s="51" t="s">
        <v>1381</v>
      </c>
      <c r="AO782" s="41">
        <v>46203</v>
      </c>
      <c r="AP782" s="14"/>
      <c r="AQ782" s="14" t="s">
        <v>777</v>
      </c>
      <c r="AR782" s="14">
        <v>942</v>
      </c>
      <c r="AS782" s="14">
        <v>940</v>
      </c>
    </row>
    <row r="783" spans="1:45">
      <c r="A783" s="33" t="s">
        <v>1394</v>
      </c>
      <c r="B783" s="34" t="s">
        <v>394</v>
      </c>
      <c r="C783" s="33" t="s">
        <v>775</v>
      </c>
      <c r="D783" s="35" t="s">
        <v>916</v>
      </c>
      <c r="E783" s="14" t="s">
        <v>1395</v>
      </c>
      <c r="F783" s="14" t="s">
        <v>1067</v>
      </c>
      <c r="G783" s="14" t="s">
        <v>1171</v>
      </c>
      <c r="H783" s="14" t="s">
        <v>765</v>
      </c>
      <c r="I783" s="14" t="s">
        <v>766</v>
      </c>
      <c r="J783" s="14"/>
      <c r="K783" s="14"/>
      <c r="L783" s="14">
        <v>0</v>
      </c>
      <c r="M783" s="14">
        <v>1</v>
      </c>
      <c r="N783" s="14">
        <v>0.20780000000000001</v>
      </c>
      <c r="O783" s="14" t="s">
        <v>767</v>
      </c>
      <c r="P783" s="14"/>
      <c r="Q783" s="14"/>
      <c r="R783" s="14"/>
      <c r="S783" s="14"/>
      <c r="T783" s="14"/>
      <c r="U783" s="14"/>
      <c r="V783" s="14" t="s">
        <v>767</v>
      </c>
      <c r="W783" s="14" t="s">
        <v>767</v>
      </c>
      <c r="X783" s="14"/>
      <c r="Y783" s="14"/>
      <c r="Z783" s="36" t="s">
        <v>1068</v>
      </c>
      <c r="AA783" s="33" t="s">
        <v>742</v>
      </c>
      <c r="AB783" s="14" t="s">
        <v>1378</v>
      </c>
      <c r="AC783" s="14"/>
      <c r="AD783" s="14"/>
      <c r="AE783" s="14"/>
      <c r="AF783" s="14" t="s">
        <v>781</v>
      </c>
      <c r="AG783" s="14" t="s">
        <v>1379</v>
      </c>
      <c r="AH783" s="14" t="s">
        <v>1380</v>
      </c>
      <c r="AI783" s="14">
        <v>0.05</v>
      </c>
      <c r="AJ783" s="14"/>
      <c r="AK783" s="35"/>
      <c r="AL783" s="34" t="s">
        <v>394</v>
      </c>
      <c r="AM783" s="37" t="s">
        <v>778</v>
      </c>
      <c r="AN783" s="51" t="s">
        <v>1381</v>
      </c>
      <c r="AO783" s="41">
        <v>46203</v>
      </c>
      <c r="AP783" s="14"/>
      <c r="AQ783" s="14" t="s">
        <v>777</v>
      </c>
      <c r="AR783" s="14" t="s">
        <v>762</v>
      </c>
      <c r="AS783" s="14" t="s">
        <v>762</v>
      </c>
    </row>
    <row r="784" spans="1:45">
      <c r="A784" s="33" t="s">
        <v>1395</v>
      </c>
      <c r="B784" s="34" t="s">
        <v>394</v>
      </c>
      <c r="C784" s="33" t="s">
        <v>775</v>
      </c>
      <c r="D784" s="35" t="s">
        <v>916</v>
      </c>
      <c r="E784" s="14" t="s">
        <v>1395</v>
      </c>
      <c r="F784" s="14" t="s">
        <v>1067</v>
      </c>
      <c r="G784" s="14" t="s">
        <v>1171</v>
      </c>
      <c r="H784" s="14" t="s">
        <v>765</v>
      </c>
      <c r="I784" s="14" t="s">
        <v>766</v>
      </c>
      <c r="J784" s="14"/>
      <c r="K784" s="14"/>
      <c r="L784" s="14">
        <v>0</v>
      </c>
      <c r="M784" s="14">
        <v>1</v>
      </c>
      <c r="N784" s="14">
        <v>0.20780000000000001</v>
      </c>
      <c r="O784" s="14" t="s">
        <v>767</v>
      </c>
      <c r="P784" s="14"/>
      <c r="Q784" s="14"/>
      <c r="R784" s="14"/>
      <c r="S784" s="14"/>
      <c r="T784" s="14"/>
      <c r="U784" s="14"/>
      <c r="V784" s="14" t="s">
        <v>767</v>
      </c>
      <c r="W784" s="14" t="s">
        <v>767</v>
      </c>
      <c r="X784" s="14"/>
      <c r="Y784" s="14"/>
      <c r="Z784" s="36" t="s">
        <v>1068</v>
      </c>
      <c r="AA784" s="33" t="s">
        <v>742</v>
      </c>
      <c r="AB784" s="14" t="s">
        <v>1378</v>
      </c>
      <c r="AC784" s="14"/>
      <c r="AD784" s="14"/>
      <c r="AE784" s="14"/>
      <c r="AF784" s="14" t="s">
        <v>781</v>
      </c>
      <c r="AG784" s="14" t="s">
        <v>1379</v>
      </c>
      <c r="AH784" s="14" t="s">
        <v>1380</v>
      </c>
      <c r="AI784" s="14">
        <v>0.05</v>
      </c>
      <c r="AJ784" s="14"/>
      <c r="AK784" s="35"/>
      <c r="AL784" s="34" t="s">
        <v>394</v>
      </c>
      <c r="AM784" s="37" t="s">
        <v>778</v>
      </c>
      <c r="AN784" s="51" t="s">
        <v>1381</v>
      </c>
      <c r="AO784" s="41">
        <v>46203</v>
      </c>
      <c r="AP784" s="14"/>
      <c r="AQ784" s="14" t="s">
        <v>777</v>
      </c>
      <c r="AR784" s="14" t="s">
        <v>762</v>
      </c>
      <c r="AS784" s="14" t="s">
        <v>762</v>
      </c>
    </row>
    <row r="785" spans="1:45">
      <c r="A785" s="49" t="s">
        <v>1396</v>
      </c>
      <c r="B785" s="34">
        <v>411</v>
      </c>
      <c r="C785" s="33" t="s">
        <v>761</v>
      </c>
      <c r="D785" s="35" t="s">
        <v>922</v>
      </c>
      <c r="E785" s="14">
        <v>411</v>
      </c>
      <c r="F785" s="14" t="s">
        <v>770</v>
      </c>
      <c r="G785" s="14" t="s">
        <v>831</v>
      </c>
      <c r="H785" s="14" t="s">
        <v>772</v>
      </c>
      <c r="I785" s="14" t="s">
        <v>773</v>
      </c>
      <c r="J785" s="14"/>
      <c r="K785" s="14"/>
      <c r="L785" s="14">
        <v>2</v>
      </c>
      <c r="M785" s="14">
        <v>2</v>
      </c>
      <c r="N785" s="14">
        <v>0.1028</v>
      </c>
      <c r="O785" s="14" t="s">
        <v>767</v>
      </c>
      <c r="P785" s="14"/>
      <c r="Q785" s="14"/>
      <c r="R785" s="14"/>
      <c r="S785" s="14"/>
      <c r="T785" s="14"/>
      <c r="U785" s="14"/>
      <c r="V785" s="14" t="s">
        <v>767</v>
      </c>
      <c r="W785" s="14" t="s">
        <v>767</v>
      </c>
      <c r="X785" s="14"/>
      <c r="Y785" s="14"/>
      <c r="Z785" s="36" t="s">
        <v>765</v>
      </c>
      <c r="AA785" s="33" t="s">
        <v>742</v>
      </c>
      <c r="AB785" s="14"/>
      <c r="AC785" s="14"/>
      <c r="AD785" s="14"/>
      <c r="AE785" s="14"/>
      <c r="AF785" s="14" t="s">
        <v>768</v>
      </c>
      <c r="AG785" s="14" t="s">
        <v>768</v>
      </c>
      <c r="AH785" s="14" t="s">
        <v>768</v>
      </c>
      <c r="AI785" s="14" t="s">
        <v>768</v>
      </c>
      <c r="AJ785" s="14"/>
      <c r="AK785" s="35"/>
      <c r="AL785" s="34">
        <v>411</v>
      </c>
      <c r="AM785" s="37" t="s">
        <v>778</v>
      </c>
      <c r="AN785" s="42">
        <v>411</v>
      </c>
      <c r="AO785" s="55">
        <v>46203</v>
      </c>
      <c r="AP785" s="14"/>
      <c r="AQ785" s="14"/>
      <c r="AR785" s="14">
        <v>411</v>
      </c>
      <c r="AS785" s="14">
        <v>411</v>
      </c>
    </row>
    <row r="786" spans="1:45">
      <c r="A786" s="49" t="s">
        <v>1397</v>
      </c>
      <c r="B786" s="34">
        <v>411</v>
      </c>
      <c r="C786" s="33" t="s">
        <v>761</v>
      </c>
      <c r="D786" s="35" t="s">
        <v>922</v>
      </c>
      <c r="E786" s="14" t="s">
        <v>496</v>
      </c>
      <c r="F786" s="14" t="s">
        <v>770</v>
      </c>
      <c r="G786" s="14" t="s">
        <v>831</v>
      </c>
      <c r="H786" s="14" t="s">
        <v>772</v>
      </c>
      <c r="I786" s="14" t="s">
        <v>773</v>
      </c>
      <c r="J786" s="14"/>
      <c r="K786" s="14"/>
      <c r="L786" s="14">
        <v>2</v>
      </c>
      <c r="M786" s="14">
        <v>2</v>
      </c>
      <c r="N786" s="14">
        <v>0.1028</v>
      </c>
      <c r="O786" s="14" t="s">
        <v>767</v>
      </c>
      <c r="P786" s="14"/>
      <c r="Q786" s="14"/>
      <c r="R786" s="14"/>
      <c r="S786" s="14"/>
      <c r="T786" s="14"/>
      <c r="U786" s="14"/>
      <c r="V786" s="14" t="s">
        <v>767</v>
      </c>
      <c r="W786" s="14" t="s">
        <v>767</v>
      </c>
      <c r="X786" s="14"/>
      <c r="Y786" s="14"/>
      <c r="Z786" s="36" t="s">
        <v>765</v>
      </c>
      <c r="AA786" s="33" t="s">
        <v>742</v>
      </c>
      <c r="AB786" s="14"/>
      <c r="AC786" s="14"/>
      <c r="AD786" s="14"/>
      <c r="AE786" s="14"/>
      <c r="AF786" s="14" t="s">
        <v>768</v>
      </c>
      <c r="AG786" s="14" t="s">
        <v>768</v>
      </c>
      <c r="AH786" s="14" t="s">
        <v>768</v>
      </c>
      <c r="AI786" s="14" t="s">
        <v>768</v>
      </c>
      <c r="AJ786" s="14"/>
      <c r="AK786" s="35"/>
      <c r="AL786" s="34">
        <v>411</v>
      </c>
      <c r="AM786" s="37" t="s">
        <v>778</v>
      </c>
      <c r="AN786" s="42">
        <v>411</v>
      </c>
      <c r="AO786" s="55">
        <v>46203</v>
      </c>
      <c r="AP786" s="14"/>
      <c r="AQ786" s="14"/>
      <c r="AR786" s="14">
        <v>411</v>
      </c>
      <c r="AS786" s="14">
        <v>411</v>
      </c>
    </row>
    <row r="787" spans="1:45">
      <c r="A787" s="49">
        <v>411</v>
      </c>
      <c r="B787" s="34">
        <v>411</v>
      </c>
      <c r="C787" s="33" t="s">
        <v>904</v>
      </c>
      <c r="D787" s="35" t="s">
        <v>922</v>
      </c>
      <c r="E787" s="14">
        <v>411</v>
      </c>
      <c r="F787" s="14" t="s">
        <v>770</v>
      </c>
      <c r="G787" s="14" t="s">
        <v>831</v>
      </c>
      <c r="H787" s="14">
        <v>101577</v>
      </c>
      <c r="I787" s="14" t="s">
        <v>801</v>
      </c>
      <c r="J787" s="14"/>
      <c r="K787" s="14" t="s">
        <v>807</v>
      </c>
      <c r="L787" s="14">
        <v>2</v>
      </c>
      <c r="M787" s="14">
        <v>2</v>
      </c>
      <c r="N787" s="14">
        <v>0.1028</v>
      </c>
      <c r="O787" s="14" t="s">
        <v>767</v>
      </c>
      <c r="P787" s="14"/>
      <c r="Q787" s="14"/>
      <c r="R787" s="14"/>
      <c r="S787" s="14"/>
      <c r="T787" s="14"/>
      <c r="U787" s="14"/>
      <c r="V787" s="14" t="s">
        <v>767</v>
      </c>
      <c r="W787" s="14" t="s">
        <v>767</v>
      </c>
      <c r="X787" s="14"/>
      <c r="Y787" s="14"/>
      <c r="Z787" s="36" t="s">
        <v>765</v>
      </c>
      <c r="AA787" s="33" t="s">
        <v>742</v>
      </c>
      <c r="AB787" s="14"/>
      <c r="AC787" s="14"/>
      <c r="AD787" s="14"/>
      <c r="AE787" s="14"/>
      <c r="AF787" s="14" t="s">
        <v>768</v>
      </c>
      <c r="AG787" s="14" t="s">
        <v>768</v>
      </c>
      <c r="AH787" s="14" t="s">
        <v>768</v>
      </c>
      <c r="AI787" s="14" t="s">
        <v>768</v>
      </c>
      <c r="AJ787" s="14">
        <v>2021</v>
      </c>
      <c r="AK787" s="35"/>
      <c r="AL787" s="34">
        <v>411</v>
      </c>
      <c r="AM787" s="37" t="s">
        <v>778</v>
      </c>
      <c r="AN787" s="42">
        <v>411</v>
      </c>
      <c r="AO787" s="55">
        <v>46203</v>
      </c>
      <c r="AP787" s="14"/>
      <c r="AQ787" s="14"/>
      <c r="AR787" s="14">
        <v>411</v>
      </c>
      <c r="AS787" s="14">
        <v>411</v>
      </c>
    </row>
    <row r="788" spans="1:45">
      <c r="A788" s="49" t="s">
        <v>496</v>
      </c>
      <c r="B788" s="34">
        <v>411</v>
      </c>
      <c r="C788" s="33" t="s">
        <v>904</v>
      </c>
      <c r="D788" s="35" t="s">
        <v>922</v>
      </c>
      <c r="E788" s="14" t="s">
        <v>496</v>
      </c>
      <c r="F788" s="14" t="s">
        <v>770</v>
      </c>
      <c r="G788" s="14" t="s">
        <v>831</v>
      </c>
      <c r="H788" s="14">
        <v>101577</v>
      </c>
      <c r="I788" s="14" t="s">
        <v>801</v>
      </c>
      <c r="J788" s="14"/>
      <c r="K788" s="14" t="s">
        <v>807</v>
      </c>
      <c r="L788" s="14">
        <v>2</v>
      </c>
      <c r="M788" s="14">
        <v>2</v>
      </c>
      <c r="N788" s="14">
        <v>0.1028</v>
      </c>
      <c r="O788" s="14" t="s">
        <v>767</v>
      </c>
      <c r="P788" s="14"/>
      <c r="Q788" s="14"/>
      <c r="R788" s="14"/>
      <c r="S788" s="14"/>
      <c r="T788" s="14"/>
      <c r="U788" s="14"/>
      <c r="V788" s="14" t="s">
        <v>767</v>
      </c>
      <c r="W788" s="14" t="s">
        <v>767</v>
      </c>
      <c r="X788" s="14"/>
      <c r="Y788" s="14"/>
      <c r="Z788" s="36" t="s">
        <v>765</v>
      </c>
      <c r="AA788" s="33" t="s">
        <v>742</v>
      </c>
      <c r="AB788" s="14"/>
      <c r="AC788" s="14"/>
      <c r="AD788" s="14"/>
      <c r="AE788" s="14"/>
      <c r="AF788" s="14" t="s">
        <v>768</v>
      </c>
      <c r="AG788" s="14" t="s">
        <v>768</v>
      </c>
      <c r="AH788" s="14" t="s">
        <v>768</v>
      </c>
      <c r="AI788" s="14" t="s">
        <v>768</v>
      </c>
      <c r="AJ788" s="14">
        <v>2021</v>
      </c>
      <c r="AK788" s="35"/>
      <c r="AL788" s="34">
        <v>411</v>
      </c>
      <c r="AM788" s="37" t="s">
        <v>778</v>
      </c>
      <c r="AN788" s="42">
        <v>411</v>
      </c>
      <c r="AO788" s="55">
        <v>46203</v>
      </c>
      <c r="AP788" s="14"/>
      <c r="AQ788" s="14"/>
      <c r="AR788" s="14">
        <v>411</v>
      </c>
      <c r="AS788" s="14">
        <v>411</v>
      </c>
    </row>
    <row r="789" spans="1:45">
      <c r="A789" s="56" t="s">
        <v>1398</v>
      </c>
      <c r="B789" s="34">
        <v>415</v>
      </c>
      <c r="C789" s="33" t="s">
        <v>761</v>
      </c>
      <c r="D789" s="35" t="s">
        <v>903</v>
      </c>
      <c r="E789" s="14">
        <v>415</v>
      </c>
      <c r="F789" s="14" t="s">
        <v>770</v>
      </c>
      <c r="G789" s="14" t="s">
        <v>831</v>
      </c>
      <c r="H789" s="14" t="s">
        <v>772</v>
      </c>
      <c r="I789" s="14" t="s">
        <v>773</v>
      </c>
      <c r="J789" s="14"/>
      <c r="K789" s="14"/>
      <c r="L789" s="14">
        <v>2</v>
      </c>
      <c r="M789" s="14">
        <v>2</v>
      </c>
      <c r="N789" s="14">
        <v>0</v>
      </c>
      <c r="O789" s="14" t="s">
        <v>767</v>
      </c>
      <c r="P789" s="14"/>
      <c r="Q789" s="14"/>
      <c r="R789" s="14"/>
      <c r="S789" s="14"/>
      <c r="T789" s="14"/>
      <c r="U789" s="14"/>
      <c r="V789" s="14" t="s">
        <v>767</v>
      </c>
      <c r="W789" s="14" t="s">
        <v>767</v>
      </c>
      <c r="X789" s="14"/>
      <c r="Y789" s="14"/>
      <c r="Z789" s="36" t="s">
        <v>765</v>
      </c>
      <c r="AA789" s="33" t="s">
        <v>742</v>
      </c>
      <c r="AB789" s="14"/>
      <c r="AC789" s="14"/>
      <c r="AD789" s="14"/>
      <c r="AE789" s="14"/>
      <c r="AF789" s="14" t="s">
        <v>768</v>
      </c>
      <c r="AG789" s="14" t="s">
        <v>768</v>
      </c>
      <c r="AH789" s="14" t="s">
        <v>768</v>
      </c>
      <c r="AI789" s="14" t="s">
        <v>768</v>
      </c>
      <c r="AJ789" s="14"/>
      <c r="AK789" s="35"/>
      <c r="AL789" s="34">
        <v>415</v>
      </c>
      <c r="AM789" s="37" t="s">
        <v>778</v>
      </c>
      <c r="AN789" s="38">
        <v>411</v>
      </c>
      <c r="AO789" s="48">
        <v>46203</v>
      </c>
      <c r="AP789" s="14"/>
      <c r="AQ789" s="14"/>
      <c r="AR789" s="14">
        <v>411</v>
      </c>
      <c r="AS789" s="14">
        <v>411</v>
      </c>
    </row>
    <row r="790" spans="1:45">
      <c r="A790" s="56" t="s">
        <v>1399</v>
      </c>
      <c r="B790" s="34">
        <v>415</v>
      </c>
      <c r="C790" s="33" t="s">
        <v>761</v>
      </c>
      <c r="D790" s="35" t="s">
        <v>903</v>
      </c>
      <c r="E790" s="14" t="s">
        <v>28</v>
      </c>
      <c r="F790" s="14" t="s">
        <v>770</v>
      </c>
      <c r="G790" s="14" t="s">
        <v>831</v>
      </c>
      <c r="H790" s="14" t="s">
        <v>772</v>
      </c>
      <c r="I790" s="14" t="s">
        <v>773</v>
      </c>
      <c r="J790" s="14"/>
      <c r="K790" s="14"/>
      <c r="L790" s="14">
        <v>2</v>
      </c>
      <c r="M790" s="14">
        <v>2</v>
      </c>
      <c r="N790" s="14">
        <v>0</v>
      </c>
      <c r="O790" s="14" t="s">
        <v>767</v>
      </c>
      <c r="P790" s="14"/>
      <c r="Q790" s="14"/>
      <c r="R790" s="14"/>
      <c r="S790" s="14"/>
      <c r="T790" s="14"/>
      <c r="U790" s="14"/>
      <c r="V790" s="14" t="s">
        <v>767</v>
      </c>
      <c r="W790" s="14" t="s">
        <v>767</v>
      </c>
      <c r="X790" s="14"/>
      <c r="Y790" s="14"/>
      <c r="Z790" s="36" t="s">
        <v>765</v>
      </c>
      <c r="AA790" s="33" t="s">
        <v>742</v>
      </c>
      <c r="AB790" s="14"/>
      <c r="AC790" s="14"/>
      <c r="AD790" s="14"/>
      <c r="AE790" s="14" t="s">
        <v>926</v>
      </c>
      <c r="AF790" s="14" t="s">
        <v>768</v>
      </c>
      <c r="AG790" s="14" t="s">
        <v>768</v>
      </c>
      <c r="AH790" s="14" t="s">
        <v>768</v>
      </c>
      <c r="AI790" s="14" t="s">
        <v>768</v>
      </c>
      <c r="AJ790" s="14"/>
      <c r="AK790" s="35"/>
      <c r="AL790" s="34">
        <v>415</v>
      </c>
      <c r="AM790" s="37" t="s">
        <v>778</v>
      </c>
      <c r="AN790" s="38">
        <v>411</v>
      </c>
      <c r="AO790" s="48">
        <v>46203</v>
      </c>
      <c r="AP790" s="14"/>
      <c r="AQ790" s="14"/>
      <c r="AR790" s="14">
        <v>411</v>
      </c>
      <c r="AS790" s="14">
        <v>411</v>
      </c>
    </row>
    <row r="791" spans="1:45">
      <c r="A791" s="56" t="s">
        <v>1400</v>
      </c>
      <c r="B791" s="34">
        <v>415</v>
      </c>
      <c r="C791" s="33" t="s">
        <v>904</v>
      </c>
      <c r="D791" s="35" t="s">
        <v>903</v>
      </c>
      <c r="E791" s="14">
        <v>415</v>
      </c>
      <c r="F791" s="14" t="s">
        <v>770</v>
      </c>
      <c r="G791" s="14" t="s">
        <v>831</v>
      </c>
      <c r="H791" s="14">
        <v>101577</v>
      </c>
      <c r="I791" s="14" t="s">
        <v>801</v>
      </c>
      <c r="J791" s="14"/>
      <c r="K791" s="14" t="s">
        <v>807</v>
      </c>
      <c r="L791" s="14">
        <v>2</v>
      </c>
      <c r="M791" s="14">
        <v>2</v>
      </c>
      <c r="N791" s="14">
        <v>0</v>
      </c>
      <c r="O791" s="14" t="s">
        <v>767</v>
      </c>
      <c r="P791" s="14"/>
      <c r="Q791" s="14"/>
      <c r="R791" s="14"/>
      <c r="S791" s="14"/>
      <c r="T791" s="14"/>
      <c r="U791" s="14"/>
      <c r="V791" s="14" t="s">
        <v>767</v>
      </c>
      <c r="W791" s="14" t="s">
        <v>767</v>
      </c>
      <c r="X791" s="14"/>
      <c r="Y791" s="14"/>
      <c r="Z791" s="36" t="s">
        <v>765</v>
      </c>
      <c r="AA791" s="33" t="s">
        <v>742</v>
      </c>
      <c r="AB791" s="14"/>
      <c r="AC791" s="14"/>
      <c r="AD791" s="14"/>
      <c r="AE791" s="14"/>
      <c r="AF791" s="14" t="s">
        <v>768</v>
      </c>
      <c r="AG791" s="14" t="s">
        <v>768</v>
      </c>
      <c r="AH791" s="14" t="s">
        <v>768</v>
      </c>
      <c r="AI791" s="14" t="s">
        <v>768</v>
      </c>
      <c r="AJ791" s="14">
        <v>2021</v>
      </c>
      <c r="AK791" s="35"/>
      <c r="AL791" s="34">
        <v>415</v>
      </c>
      <c r="AM791" s="37" t="s">
        <v>778</v>
      </c>
      <c r="AN791" s="38">
        <v>411</v>
      </c>
      <c r="AO791" s="48">
        <v>46203</v>
      </c>
      <c r="AP791" s="14"/>
      <c r="AQ791" s="14"/>
      <c r="AR791" s="14">
        <v>411</v>
      </c>
      <c r="AS791" s="14">
        <v>411</v>
      </c>
    </row>
    <row r="792" spans="1:45">
      <c r="A792" s="56" t="s">
        <v>1401</v>
      </c>
      <c r="B792" s="34">
        <v>415</v>
      </c>
      <c r="C792" s="33" t="s">
        <v>904</v>
      </c>
      <c r="D792" s="35" t="s">
        <v>903</v>
      </c>
      <c r="E792" s="14" t="s">
        <v>28</v>
      </c>
      <c r="F792" s="14" t="s">
        <v>770</v>
      </c>
      <c r="G792" s="14" t="s">
        <v>831</v>
      </c>
      <c r="H792" s="14">
        <v>101577</v>
      </c>
      <c r="I792" s="14" t="s">
        <v>801</v>
      </c>
      <c r="J792" s="14"/>
      <c r="K792" s="14" t="s">
        <v>807</v>
      </c>
      <c r="L792" s="14">
        <v>2</v>
      </c>
      <c r="M792" s="14">
        <v>2</v>
      </c>
      <c r="N792" s="14">
        <v>0</v>
      </c>
      <c r="O792" s="14" t="s">
        <v>767</v>
      </c>
      <c r="P792" s="14"/>
      <c r="Q792" s="14"/>
      <c r="R792" s="14"/>
      <c r="S792" s="14"/>
      <c r="T792" s="14"/>
      <c r="U792" s="14"/>
      <c r="V792" s="14" t="s">
        <v>767</v>
      </c>
      <c r="W792" s="14" t="s">
        <v>767</v>
      </c>
      <c r="X792" s="14"/>
      <c r="Y792" s="14"/>
      <c r="Z792" s="36" t="s">
        <v>765</v>
      </c>
      <c r="AA792" s="33" t="s">
        <v>742</v>
      </c>
      <c r="AB792" s="14"/>
      <c r="AC792" s="14"/>
      <c r="AD792" s="14"/>
      <c r="AE792" s="14" t="s">
        <v>926</v>
      </c>
      <c r="AF792" s="14" t="s">
        <v>768</v>
      </c>
      <c r="AG792" s="14" t="s">
        <v>768</v>
      </c>
      <c r="AH792" s="14" t="s">
        <v>768</v>
      </c>
      <c r="AI792" s="14" t="s">
        <v>768</v>
      </c>
      <c r="AJ792" s="14">
        <v>2021</v>
      </c>
      <c r="AK792" s="35"/>
      <c r="AL792" s="34">
        <v>415</v>
      </c>
      <c r="AM792" s="37" t="s">
        <v>778</v>
      </c>
      <c r="AN792" s="38">
        <v>411</v>
      </c>
      <c r="AO792" s="48">
        <v>46203</v>
      </c>
      <c r="AP792" s="14"/>
      <c r="AQ792" s="14"/>
      <c r="AR792" s="14">
        <v>411</v>
      </c>
      <c r="AS792" s="14">
        <v>411</v>
      </c>
    </row>
    <row r="793" spans="1:45">
      <c r="A793" s="56" t="s">
        <v>1402</v>
      </c>
      <c r="B793" s="34">
        <v>415</v>
      </c>
      <c r="C793" s="33" t="s">
        <v>761</v>
      </c>
      <c r="D793" s="35" t="s">
        <v>923</v>
      </c>
      <c r="E793" s="14">
        <v>415</v>
      </c>
      <c r="F793" s="14" t="s">
        <v>770</v>
      </c>
      <c r="G793" s="14" t="s">
        <v>831</v>
      </c>
      <c r="H793" s="14" t="s">
        <v>772</v>
      </c>
      <c r="I793" s="14" t="s">
        <v>773</v>
      </c>
      <c r="J793" s="14"/>
      <c r="K793" s="14"/>
      <c r="L793" s="14">
        <v>2</v>
      </c>
      <c r="M793" s="14">
        <v>1</v>
      </c>
      <c r="N793" s="14">
        <v>0</v>
      </c>
      <c r="O793" s="14" t="s">
        <v>767</v>
      </c>
      <c r="P793" s="14"/>
      <c r="Q793" s="14"/>
      <c r="R793" s="14"/>
      <c r="S793" s="14"/>
      <c r="T793" s="14"/>
      <c r="U793" s="14"/>
      <c r="V793" s="14" t="s">
        <v>767</v>
      </c>
      <c r="W793" s="14" t="s">
        <v>767</v>
      </c>
      <c r="X793" s="14"/>
      <c r="Y793" s="14"/>
      <c r="Z793" s="36" t="s">
        <v>765</v>
      </c>
      <c r="AA793" s="33" t="s">
        <v>742</v>
      </c>
      <c r="AB793" s="14"/>
      <c r="AC793" s="14"/>
      <c r="AD793" s="14"/>
      <c r="AE793" s="14"/>
      <c r="AF793" s="14" t="s">
        <v>768</v>
      </c>
      <c r="AG793" s="14" t="s">
        <v>768</v>
      </c>
      <c r="AH793" s="14" t="s">
        <v>768</v>
      </c>
      <c r="AI793" s="14" t="s">
        <v>768</v>
      </c>
      <c r="AJ793" s="14"/>
      <c r="AK793" s="35"/>
      <c r="AL793" s="34">
        <v>415</v>
      </c>
      <c r="AM793" s="37" t="s">
        <v>778</v>
      </c>
      <c r="AN793" s="38">
        <v>411</v>
      </c>
      <c r="AO793" s="48">
        <v>46203</v>
      </c>
      <c r="AP793" s="14"/>
      <c r="AQ793" s="14"/>
      <c r="AR793" s="14">
        <v>411</v>
      </c>
      <c r="AS793" s="14">
        <v>411</v>
      </c>
    </row>
    <row r="794" spans="1:45">
      <c r="A794" s="56" t="s">
        <v>1403</v>
      </c>
      <c r="B794" s="34">
        <v>415</v>
      </c>
      <c r="C794" s="33" t="s">
        <v>761</v>
      </c>
      <c r="D794" s="35" t="s">
        <v>903</v>
      </c>
      <c r="E794" s="14" t="s">
        <v>28</v>
      </c>
      <c r="F794" s="14" t="s">
        <v>770</v>
      </c>
      <c r="G794" s="14" t="s">
        <v>831</v>
      </c>
      <c r="H794" s="14" t="s">
        <v>772</v>
      </c>
      <c r="I794" s="14" t="s">
        <v>773</v>
      </c>
      <c r="J794" s="14"/>
      <c r="K794" s="14"/>
      <c r="L794" s="14">
        <v>2</v>
      </c>
      <c r="M794" s="14">
        <v>1</v>
      </c>
      <c r="N794" s="14">
        <v>0</v>
      </c>
      <c r="O794" s="14" t="s">
        <v>767</v>
      </c>
      <c r="P794" s="14"/>
      <c r="Q794" s="14"/>
      <c r="R794" s="14"/>
      <c r="S794" s="14"/>
      <c r="T794" s="14"/>
      <c r="U794" s="14"/>
      <c r="V794" s="14" t="s">
        <v>767</v>
      </c>
      <c r="W794" s="14" t="s">
        <v>767</v>
      </c>
      <c r="X794" s="14"/>
      <c r="Y794" s="14"/>
      <c r="Z794" s="36" t="s">
        <v>765</v>
      </c>
      <c r="AA794" s="33" t="s">
        <v>742</v>
      </c>
      <c r="AB794" s="14"/>
      <c r="AC794" s="14"/>
      <c r="AD794" s="14"/>
      <c r="AE794" s="14"/>
      <c r="AF794" s="14" t="s">
        <v>768</v>
      </c>
      <c r="AG794" s="14" t="s">
        <v>768</v>
      </c>
      <c r="AH794" s="14" t="s">
        <v>768</v>
      </c>
      <c r="AI794" s="14" t="s">
        <v>768</v>
      </c>
      <c r="AJ794" s="14"/>
      <c r="AK794" s="35"/>
      <c r="AL794" s="34">
        <v>415</v>
      </c>
      <c r="AM794" s="37" t="s">
        <v>778</v>
      </c>
      <c r="AN794" s="38">
        <v>411</v>
      </c>
      <c r="AO794" s="48">
        <v>46203</v>
      </c>
      <c r="AP794" s="14"/>
      <c r="AQ794" s="14"/>
      <c r="AR794" s="14">
        <v>411</v>
      </c>
      <c r="AS794" s="14">
        <v>411</v>
      </c>
    </row>
    <row r="795" spans="1:45">
      <c r="A795" s="56" t="s">
        <v>1404</v>
      </c>
      <c r="B795" s="34">
        <v>415</v>
      </c>
      <c r="C795" s="33" t="s">
        <v>904</v>
      </c>
      <c r="D795" s="35" t="s">
        <v>923</v>
      </c>
      <c r="E795" s="14">
        <v>415</v>
      </c>
      <c r="F795" s="14" t="s">
        <v>770</v>
      </c>
      <c r="G795" s="14" t="s">
        <v>831</v>
      </c>
      <c r="H795" s="14">
        <v>101577</v>
      </c>
      <c r="I795" s="14" t="s">
        <v>801</v>
      </c>
      <c r="J795" s="14"/>
      <c r="K795" s="14" t="s">
        <v>807</v>
      </c>
      <c r="L795" s="14">
        <v>2</v>
      </c>
      <c r="M795" s="14">
        <v>1</v>
      </c>
      <c r="N795" s="14">
        <v>0</v>
      </c>
      <c r="O795" s="14" t="s">
        <v>767</v>
      </c>
      <c r="P795" s="14"/>
      <c r="Q795" s="14"/>
      <c r="R795" s="14"/>
      <c r="S795" s="14"/>
      <c r="T795" s="14"/>
      <c r="U795" s="14"/>
      <c r="V795" s="14" t="s">
        <v>767</v>
      </c>
      <c r="W795" s="14" t="s">
        <v>767</v>
      </c>
      <c r="X795" s="14"/>
      <c r="Y795" s="14"/>
      <c r="Z795" s="36" t="s">
        <v>765</v>
      </c>
      <c r="AA795" s="33" t="s">
        <v>742</v>
      </c>
      <c r="AB795" s="14"/>
      <c r="AC795" s="14"/>
      <c r="AD795" s="14"/>
      <c r="AE795" s="14"/>
      <c r="AF795" s="14" t="s">
        <v>768</v>
      </c>
      <c r="AG795" s="14" t="s">
        <v>768</v>
      </c>
      <c r="AH795" s="14" t="s">
        <v>768</v>
      </c>
      <c r="AI795" s="14" t="s">
        <v>768</v>
      </c>
      <c r="AJ795" s="14">
        <v>2021</v>
      </c>
      <c r="AK795" s="35"/>
      <c r="AL795" s="34">
        <v>415</v>
      </c>
      <c r="AM795" s="37" t="s">
        <v>778</v>
      </c>
      <c r="AN795" s="38">
        <v>411</v>
      </c>
      <c r="AO795" s="48">
        <v>46203</v>
      </c>
      <c r="AP795" s="14"/>
      <c r="AQ795" s="14"/>
      <c r="AR795" s="14">
        <v>411</v>
      </c>
      <c r="AS795" s="14">
        <v>411</v>
      </c>
    </row>
    <row r="796" spans="1:45">
      <c r="A796" s="56" t="s">
        <v>1405</v>
      </c>
      <c r="B796" s="34">
        <v>415</v>
      </c>
      <c r="C796" s="33" t="s">
        <v>904</v>
      </c>
      <c r="D796" s="35" t="s">
        <v>903</v>
      </c>
      <c r="E796" s="14" t="s">
        <v>28</v>
      </c>
      <c r="F796" s="14" t="s">
        <v>770</v>
      </c>
      <c r="G796" s="14" t="s">
        <v>831</v>
      </c>
      <c r="H796" s="14">
        <v>101577</v>
      </c>
      <c r="I796" s="14" t="s">
        <v>801</v>
      </c>
      <c r="J796" s="14"/>
      <c r="K796" s="14" t="s">
        <v>807</v>
      </c>
      <c r="L796" s="14">
        <v>2</v>
      </c>
      <c r="M796" s="14">
        <v>1</v>
      </c>
      <c r="N796" s="14">
        <v>0</v>
      </c>
      <c r="O796" s="14" t="s">
        <v>767</v>
      </c>
      <c r="P796" s="14"/>
      <c r="Q796" s="14"/>
      <c r="R796" s="14"/>
      <c r="S796" s="14"/>
      <c r="T796" s="14"/>
      <c r="U796" s="14"/>
      <c r="V796" s="14" t="s">
        <v>767</v>
      </c>
      <c r="W796" s="14" t="s">
        <v>767</v>
      </c>
      <c r="X796" s="14"/>
      <c r="Y796" s="14"/>
      <c r="Z796" s="36" t="s">
        <v>765</v>
      </c>
      <c r="AA796" s="33" t="s">
        <v>742</v>
      </c>
      <c r="AB796" s="14"/>
      <c r="AC796" s="14"/>
      <c r="AD796" s="14"/>
      <c r="AE796" s="14"/>
      <c r="AF796" s="14" t="s">
        <v>768</v>
      </c>
      <c r="AG796" s="14" t="s">
        <v>768</v>
      </c>
      <c r="AH796" s="14" t="s">
        <v>768</v>
      </c>
      <c r="AI796" s="14" t="s">
        <v>768</v>
      </c>
      <c r="AJ796" s="14">
        <v>2021</v>
      </c>
      <c r="AK796" s="35"/>
      <c r="AL796" s="34">
        <v>415</v>
      </c>
      <c r="AM796" s="37" t="s">
        <v>778</v>
      </c>
      <c r="AN796" s="38">
        <v>411</v>
      </c>
      <c r="AO796" s="48">
        <v>46203</v>
      </c>
      <c r="AP796" s="14"/>
      <c r="AQ796" s="14"/>
      <c r="AR796" s="14">
        <v>411</v>
      </c>
      <c r="AS796" s="14">
        <v>411</v>
      </c>
    </row>
    <row r="797" spans="1:45" ht="25.5">
      <c r="A797" s="33" t="s">
        <v>1406</v>
      </c>
      <c r="B797" s="34">
        <v>3972</v>
      </c>
      <c r="C797" s="33" t="s">
        <v>775</v>
      </c>
      <c r="D797" s="35" t="s">
        <v>778</v>
      </c>
      <c r="E797" s="14">
        <v>3972</v>
      </c>
      <c r="F797" s="14" t="s">
        <v>763</v>
      </c>
      <c r="G797" s="14" t="s">
        <v>1176</v>
      </c>
      <c r="H797" s="14">
        <v>103192</v>
      </c>
      <c r="I797" s="14" t="s">
        <v>801</v>
      </c>
      <c r="J797" s="14"/>
      <c r="K797" s="14"/>
      <c r="L797" s="14">
        <v>4</v>
      </c>
      <c r="M797" s="14">
        <v>1</v>
      </c>
      <c r="N797" s="14">
        <v>0.1003</v>
      </c>
      <c r="O797" s="14" t="s">
        <v>713</v>
      </c>
      <c r="P797" s="14" t="s">
        <v>775</v>
      </c>
      <c r="Q797" s="14">
        <v>0.3</v>
      </c>
      <c r="R797" s="14">
        <v>3.27</v>
      </c>
      <c r="S797" s="14"/>
      <c r="T797" s="14"/>
      <c r="U797" s="14"/>
      <c r="V797" s="14" t="s">
        <v>767</v>
      </c>
      <c r="W797" s="14" t="s">
        <v>767</v>
      </c>
      <c r="X797" s="14"/>
      <c r="Y797" s="14"/>
      <c r="Z797" s="36" t="s">
        <v>765</v>
      </c>
      <c r="AA797" s="33" t="s">
        <v>742</v>
      </c>
      <c r="AB797" s="14"/>
      <c r="AC797" s="14"/>
      <c r="AD797" s="35" t="s">
        <v>781</v>
      </c>
      <c r="AE797" s="14"/>
      <c r="AF797" s="14" t="s">
        <v>768</v>
      </c>
      <c r="AG797" s="14" t="s">
        <v>768</v>
      </c>
      <c r="AH797" s="14" t="s">
        <v>768</v>
      </c>
      <c r="AI797" s="14" t="s">
        <v>768</v>
      </c>
      <c r="AJ797" s="14">
        <v>2021</v>
      </c>
      <c r="AK797" s="35" t="s">
        <v>1151</v>
      </c>
      <c r="AL797" s="34">
        <v>3972</v>
      </c>
      <c r="AM797" s="37" t="s">
        <v>778</v>
      </c>
      <c r="AN797" s="45" t="s">
        <v>601</v>
      </c>
      <c r="AO797" s="41">
        <v>46568</v>
      </c>
      <c r="AP797" s="14"/>
      <c r="AQ797" s="14"/>
      <c r="AR797" s="14" t="s">
        <v>1367</v>
      </c>
      <c r="AS797" s="14">
        <v>3970</v>
      </c>
    </row>
    <row r="798" spans="1:45" ht="13.15" customHeight="1">
      <c r="A798" s="33" t="s">
        <v>1407</v>
      </c>
      <c r="B798" s="34">
        <v>415</v>
      </c>
      <c r="C798" s="33" t="s">
        <v>761</v>
      </c>
      <c r="D798" s="35" t="s">
        <v>925</v>
      </c>
      <c r="E798" s="14">
        <v>415</v>
      </c>
      <c r="F798" s="14" t="s">
        <v>770</v>
      </c>
      <c r="G798" s="14" t="s">
        <v>831</v>
      </c>
      <c r="H798" s="14" t="s">
        <v>772</v>
      </c>
      <c r="I798" s="14" t="s">
        <v>773</v>
      </c>
      <c r="J798" s="14"/>
      <c r="K798" s="14"/>
      <c r="L798" s="14">
        <v>2</v>
      </c>
      <c r="M798" s="14">
        <v>1</v>
      </c>
      <c r="N798" s="14">
        <v>0</v>
      </c>
      <c r="O798" s="14" t="s">
        <v>767</v>
      </c>
      <c r="P798" s="14"/>
      <c r="Q798" s="14"/>
      <c r="R798" s="14"/>
      <c r="S798" s="14"/>
      <c r="T798" s="14"/>
      <c r="U798" s="14"/>
      <c r="V798" s="14" t="s">
        <v>767</v>
      </c>
      <c r="W798" s="14" t="s">
        <v>767</v>
      </c>
      <c r="X798" s="14"/>
      <c r="Y798" s="14"/>
      <c r="Z798" s="36" t="s">
        <v>765</v>
      </c>
      <c r="AA798" s="33" t="s">
        <v>742</v>
      </c>
      <c r="AB798" s="14"/>
      <c r="AC798" s="14"/>
      <c r="AD798" s="14"/>
      <c r="AE798" s="14"/>
      <c r="AF798" s="14" t="s">
        <v>768</v>
      </c>
      <c r="AG798" s="14" t="s">
        <v>768</v>
      </c>
      <c r="AH798" s="14" t="s">
        <v>768</v>
      </c>
      <c r="AI798" s="14" t="s">
        <v>768</v>
      </c>
      <c r="AJ798" s="14">
        <v>2021</v>
      </c>
      <c r="AK798" s="35"/>
      <c r="AL798" s="34">
        <v>415</v>
      </c>
      <c r="AM798" s="37" t="s">
        <v>778</v>
      </c>
      <c r="AN798" s="38">
        <v>411</v>
      </c>
      <c r="AO798" s="48">
        <v>46203</v>
      </c>
      <c r="AP798" s="14"/>
      <c r="AQ798" s="14"/>
      <c r="AR798" s="14" t="s">
        <v>762</v>
      </c>
      <c r="AS798" s="14" t="s">
        <v>762</v>
      </c>
    </row>
    <row r="799" spans="1:45" ht="25.5">
      <c r="A799" s="33" t="s">
        <v>1408</v>
      </c>
      <c r="B799" s="34">
        <v>538</v>
      </c>
      <c r="C799" s="33" t="s">
        <v>775</v>
      </c>
      <c r="D799" s="35" t="s">
        <v>909</v>
      </c>
      <c r="E799" s="14">
        <v>538</v>
      </c>
      <c r="F799" s="14" t="s">
        <v>793</v>
      </c>
      <c r="G799" s="14" t="s">
        <v>794</v>
      </c>
      <c r="H799" s="14">
        <v>103059</v>
      </c>
      <c r="I799" s="14" t="s">
        <v>801</v>
      </c>
      <c r="J799" s="14"/>
      <c r="K799" s="14"/>
      <c r="L799" s="14">
        <v>2</v>
      </c>
      <c r="M799" s="14">
        <v>1</v>
      </c>
      <c r="N799" s="14">
        <v>3.8399999999999997E-2</v>
      </c>
      <c r="O799" s="14" t="s">
        <v>767</v>
      </c>
      <c r="P799" s="14"/>
      <c r="Q799" s="14"/>
      <c r="R799" s="14"/>
      <c r="S799" s="14"/>
      <c r="T799" s="14"/>
      <c r="U799" s="14"/>
      <c r="V799" s="14" t="s">
        <v>767</v>
      </c>
      <c r="W799" s="14" t="s">
        <v>767</v>
      </c>
      <c r="X799" s="14"/>
      <c r="Y799" s="14"/>
      <c r="Z799" s="36" t="s">
        <v>765</v>
      </c>
      <c r="AA799" s="33" t="s">
        <v>742</v>
      </c>
      <c r="AB799" s="14"/>
      <c r="AC799" s="14"/>
      <c r="AD799" s="14"/>
      <c r="AE799" s="14" t="s">
        <v>930</v>
      </c>
      <c r="AF799" s="14" t="s">
        <v>768</v>
      </c>
      <c r="AG799" s="14" t="s">
        <v>768</v>
      </c>
      <c r="AH799" s="14" t="s">
        <v>768</v>
      </c>
      <c r="AI799" s="14" t="s">
        <v>768</v>
      </c>
      <c r="AJ799" s="14">
        <v>2021</v>
      </c>
      <c r="AK799" s="35"/>
      <c r="AL799" s="34">
        <v>538</v>
      </c>
      <c r="AM799" s="37" t="s">
        <v>778</v>
      </c>
      <c r="AN799" s="42">
        <v>539</v>
      </c>
      <c r="AO799" s="41">
        <v>45838</v>
      </c>
      <c r="AP799" s="14" t="s">
        <v>931</v>
      </c>
      <c r="AQ799" s="14" t="s">
        <v>777</v>
      </c>
      <c r="AR799" s="14">
        <v>538</v>
      </c>
      <c r="AS799" s="14">
        <v>538</v>
      </c>
    </row>
    <row r="800" spans="1:45">
      <c r="A800" s="33" t="s">
        <v>1409</v>
      </c>
      <c r="B800" s="34">
        <v>625</v>
      </c>
      <c r="C800" s="33" t="s">
        <v>761</v>
      </c>
      <c r="D800" s="35" t="s">
        <v>916</v>
      </c>
      <c r="E800" s="14">
        <v>625</v>
      </c>
      <c r="F800" s="14" t="s">
        <v>788</v>
      </c>
      <c r="G800" s="14" t="s">
        <v>789</v>
      </c>
      <c r="H800" s="14" t="s">
        <v>765</v>
      </c>
      <c r="I800" s="14" t="s">
        <v>766</v>
      </c>
      <c r="J800" s="14"/>
      <c r="K800" s="14"/>
      <c r="L800" s="14">
        <v>0</v>
      </c>
      <c r="M800" s="14">
        <v>1</v>
      </c>
      <c r="N800" s="14">
        <v>3.3000000000000002E-2</v>
      </c>
      <c r="O800" s="14" t="s">
        <v>767</v>
      </c>
      <c r="P800" s="14"/>
      <c r="Q800" s="14"/>
      <c r="R800" s="14"/>
      <c r="S800" s="14"/>
      <c r="T800" s="14"/>
      <c r="U800" s="14"/>
      <c r="V800" s="14" t="s">
        <v>767</v>
      </c>
      <c r="W800" s="14" t="s">
        <v>767</v>
      </c>
      <c r="X800" s="14"/>
      <c r="Y800" s="14"/>
      <c r="Z800" s="36" t="s">
        <v>765</v>
      </c>
      <c r="AA800" s="33" t="s">
        <v>742</v>
      </c>
      <c r="AB800" s="14"/>
      <c r="AC800" s="14"/>
      <c r="AD800" s="14"/>
      <c r="AE800" s="14"/>
      <c r="AF800" s="14" t="s">
        <v>768</v>
      </c>
      <c r="AG800" s="14" t="s">
        <v>768</v>
      </c>
      <c r="AH800" s="14" t="s">
        <v>768</v>
      </c>
      <c r="AI800" s="14" t="s">
        <v>768</v>
      </c>
      <c r="AJ800" s="14">
        <v>2021</v>
      </c>
      <c r="AK800" s="35"/>
      <c r="AL800" s="34">
        <v>625</v>
      </c>
      <c r="AM800" s="37" t="s">
        <v>778</v>
      </c>
      <c r="AN800" s="38">
        <v>625</v>
      </c>
      <c r="AO800" s="39" t="s">
        <v>765</v>
      </c>
      <c r="AP800" s="14"/>
      <c r="AQ800" s="14"/>
      <c r="AR800" s="14" t="s">
        <v>762</v>
      </c>
      <c r="AS800" s="14" t="s">
        <v>762</v>
      </c>
    </row>
    <row r="801" spans="1:45">
      <c r="A801" s="33">
        <v>611</v>
      </c>
      <c r="B801" s="34">
        <v>611</v>
      </c>
      <c r="C801" s="33" t="s">
        <v>761</v>
      </c>
      <c r="D801" s="35" t="s">
        <v>916</v>
      </c>
      <c r="E801" s="14">
        <v>611</v>
      </c>
      <c r="F801" s="14" t="s">
        <v>788</v>
      </c>
      <c r="G801" s="14" t="s">
        <v>789</v>
      </c>
      <c r="H801" s="14">
        <v>101435</v>
      </c>
      <c r="I801" s="14" t="s">
        <v>801</v>
      </c>
      <c r="J801" s="14"/>
      <c r="K801" s="14"/>
      <c r="L801" s="14">
        <v>4</v>
      </c>
      <c r="M801" s="14">
        <v>1</v>
      </c>
      <c r="N801" s="14">
        <v>4.8000000000000001E-2</v>
      </c>
      <c r="O801" s="14" t="s">
        <v>767</v>
      </c>
      <c r="P801" s="14"/>
      <c r="Q801" s="14"/>
      <c r="R801" s="14"/>
      <c r="S801" s="14"/>
      <c r="T801" s="14"/>
      <c r="U801" s="14"/>
      <c r="V801" s="14" t="s">
        <v>908</v>
      </c>
      <c r="W801" s="14" t="s">
        <v>767</v>
      </c>
      <c r="X801" s="14"/>
      <c r="Y801" s="14"/>
      <c r="Z801" s="36" t="s">
        <v>765</v>
      </c>
      <c r="AA801" s="33" t="s">
        <v>742</v>
      </c>
      <c r="AB801" s="14"/>
      <c r="AC801" s="14"/>
      <c r="AD801" s="14"/>
      <c r="AE801" s="14"/>
      <c r="AF801" s="14" t="s">
        <v>781</v>
      </c>
      <c r="AG801" s="14" t="s">
        <v>1261</v>
      </c>
      <c r="AH801" s="14" t="s">
        <v>962</v>
      </c>
      <c r="AI801" s="14">
        <v>1.4999999999999999E-2</v>
      </c>
      <c r="AJ801" s="14">
        <v>2021</v>
      </c>
      <c r="AK801" s="35"/>
      <c r="AL801" s="34">
        <v>611</v>
      </c>
      <c r="AM801" s="37" t="s">
        <v>778</v>
      </c>
      <c r="AN801" s="51" t="s">
        <v>1262</v>
      </c>
      <c r="AO801" s="41">
        <v>46203</v>
      </c>
      <c r="AP801" s="14"/>
      <c r="AQ801" s="14"/>
      <c r="AR801" s="14">
        <v>611</v>
      </c>
      <c r="AS801" s="14">
        <v>611</v>
      </c>
    </row>
    <row r="802" spans="1:45" ht="25.5">
      <c r="A802" s="33" t="s">
        <v>1410</v>
      </c>
      <c r="B802" s="34">
        <v>33</v>
      </c>
      <c r="C802" s="33" t="s">
        <v>761</v>
      </c>
      <c r="D802" s="53" t="s">
        <v>907</v>
      </c>
      <c r="E802" s="14">
        <v>33</v>
      </c>
      <c r="F802" s="14" t="s">
        <v>770</v>
      </c>
      <c r="G802" s="14" t="s">
        <v>824</v>
      </c>
      <c r="H802" s="14">
        <v>306251</v>
      </c>
      <c r="I802" s="14" t="s">
        <v>801</v>
      </c>
      <c r="J802" s="14"/>
      <c r="K802" s="14" t="s">
        <v>807</v>
      </c>
      <c r="L802" s="44">
        <v>2</v>
      </c>
      <c r="M802" s="14">
        <v>1</v>
      </c>
      <c r="N802" s="14">
        <v>4.1700000000000001E-2</v>
      </c>
      <c r="O802" s="14" t="s">
        <v>767</v>
      </c>
      <c r="P802" s="14"/>
      <c r="Q802" s="14"/>
      <c r="R802" s="14"/>
      <c r="S802" s="14"/>
      <c r="T802" s="14"/>
      <c r="U802" s="14"/>
      <c r="V802" s="14" t="s">
        <v>767</v>
      </c>
      <c r="W802" s="14" t="s">
        <v>767</v>
      </c>
      <c r="X802" s="14"/>
      <c r="Y802" s="14"/>
      <c r="Z802" s="36" t="s">
        <v>765</v>
      </c>
      <c r="AA802" s="33" t="s">
        <v>742</v>
      </c>
      <c r="AB802" s="14"/>
      <c r="AC802" s="14"/>
      <c r="AD802" s="14"/>
      <c r="AE802" s="14"/>
      <c r="AF802" s="14" t="s">
        <v>768</v>
      </c>
      <c r="AG802" s="14" t="s">
        <v>768</v>
      </c>
      <c r="AH802" s="14" t="s">
        <v>768</v>
      </c>
      <c r="AI802" s="14" t="s">
        <v>768</v>
      </c>
      <c r="AJ802" s="14">
        <v>2021</v>
      </c>
      <c r="AK802" s="35"/>
      <c r="AL802" s="34">
        <v>33</v>
      </c>
      <c r="AM802" s="37" t="s">
        <v>778</v>
      </c>
      <c r="AN802" s="51" t="s">
        <v>877</v>
      </c>
      <c r="AO802" s="41">
        <v>46203</v>
      </c>
      <c r="AP802" s="14"/>
      <c r="AQ802" s="14"/>
      <c r="AR802" s="14">
        <v>33</v>
      </c>
      <c r="AS802" s="14">
        <v>33</v>
      </c>
    </row>
    <row r="803" spans="1:45" ht="25.5">
      <c r="A803" s="33" t="s">
        <v>1411</v>
      </c>
      <c r="B803" s="34">
        <v>33</v>
      </c>
      <c r="C803" s="33" t="s">
        <v>761</v>
      </c>
      <c r="D803" s="54" t="s">
        <v>909</v>
      </c>
      <c r="E803" s="14">
        <v>33</v>
      </c>
      <c r="F803" s="14" t="s">
        <v>770</v>
      </c>
      <c r="G803" s="14" t="s">
        <v>824</v>
      </c>
      <c r="H803" s="14">
        <v>306251</v>
      </c>
      <c r="I803" s="14" t="s">
        <v>801</v>
      </c>
      <c r="J803" s="14"/>
      <c r="K803" s="14" t="s">
        <v>807</v>
      </c>
      <c r="L803" s="44">
        <v>2</v>
      </c>
      <c r="M803" s="14">
        <v>1</v>
      </c>
      <c r="N803" s="14">
        <v>4.1700000000000001E-2</v>
      </c>
      <c r="O803" s="14" t="s">
        <v>767</v>
      </c>
      <c r="P803" s="14"/>
      <c r="Q803" s="14"/>
      <c r="R803" s="14"/>
      <c r="S803" s="14"/>
      <c r="T803" s="14"/>
      <c r="U803" s="14"/>
      <c r="V803" s="14" t="s">
        <v>767</v>
      </c>
      <c r="W803" s="14" t="s">
        <v>767</v>
      </c>
      <c r="X803" s="14"/>
      <c r="Y803" s="14"/>
      <c r="Z803" s="36" t="s">
        <v>765</v>
      </c>
      <c r="AA803" s="33" t="s">
        <v>742</v>
      </c>
      <c r="AB803" s="14"/>
      <c r="AC803" s="14"/>
      <c r="AD803" s="14"/>
      <c r="AE803" s="14"/>
      <c r="AF803" s="14" t="s">
        <v>768</v>
      </c>
      <c r="AG803" s="14" t="s">
        <v>768</v>
      </c>
      <c r="AH803" s="14" t="s">
        <v>768</v>
      </c>
      <c r="AI803" s="14" t="s">
        <v>768</v>
      </c>
      <c r="AJ803" s="14">
        <v>2021</v>
      </c>
      <c r="AK803" s="54"/>
      <c r="AL803" s="34">
        <v>33</v>
      </c>
      <c r="AM803" s="37" t="s">
        <v>778</v>
      </c>
      <c r="AN803" s="51" t="s">
        <v>877</v>
      </c>
      <c r="AO803" s="41">
        <v>46203</v>
      </c>
      <c r="AP803" s="14"/>
      <c r="AQ803" s="14"/>
      <c r="AR803" s="14" t="s">
        <v>762</v>
      </c>
      <c r="AS803" s="14" t="s">
        <v>762</v>
      </c>
    </row>
    <row r="804" spans="1:45" ht="25.5">
      <c r="A804" s="33" t="s">
        <v>1412</v>
      </c>
      <c r="B804" s="34">
        <v>73</v>
      </c>
      <c r="C804" s="33" t="s">
        <v>787</v>
      </c>
      <c r="D804" s="35" t="s">
        <v>909</v>
      </c>
      <c r="E804" s="14">
        <v>73</v>
      </c>
      <c r="F804" s="14" t="s">
        <v>788</v>
      </c>
      <c r="G804" s="14" t="s">
        <v>789</v>
      </c>
      <c r="H804" s="14">
        <v>306251</v>
      </c>
      <c r="I804" s="14" t="s">
        <v>801</v>
      </c>
      <c r="J804" s="14"/>
      <c r="K804" s="14" t="s">
        <v>918</v>
      </c>
      <c r="L804" s="14">
        <v>4</v>
      </c>
      <c r="M804" s="14">
        <v>24</v>
      </c>
      <c r="N804" s="14">
        <v>1.423</v>
      </c>
      <c r="O804" s="14" t="s">
        <v>767</v>
      </c>
      <c r="P804" s="14"/>
      <c r="Q804" s="14"/>
      <c r="R804" s="14"/>
      <c r="S804" s="14"/>
      <c r="T804" s="14"/>
      <c r="U804" s="14"/>
      <c r="V804" s="14" t="s">
        <v>767</v>
      </c>
      <c r="W804" s="14" t="s">
        <v>767</v>
      </c>
      <c r="X804" s="14"/>
      <c r="Y804" s="14"/>
      <c r="Z804" s="36" t="s">
        <v>765</v>
      </c>
      <c r="AA804" s="33" t="s">
        <v>742</v>
      </c>
      <c r="AB804" s="14"/>
      <c r="AC804" s="14"/>
      <c r="AD804" s="14"/>
      <c r="AE804" s="14"/>
      <c r="AF804" s="14" t="s">
        <v>768</v>
      </c>
      <c r="AG804" s="14" t="s">
        <v>768</v>
      </c>
      <c r="AH804" s="14" t="s">
        <v>768</v>
      </c>
      <c r="AI804" s="14" t="s">
        <v>768</v>
      </c>
      <c r="AJ804" s="14">
        <v>2021</v>
      </c>
      <c r="AK804" s="35"/>
      <c r="AL804" s="34">
        <v>73</v>
      </c>
      <c r="AM804" s="37" t="s">
        <v>778</v>
      </c>
      <c r="AN804" s="52" t="s">
        <v>1199</v>
      </c>
      <c r="AO804" s="8">
        <v>46203</v>
      </c>
      <c r="AP804" s="14"/>
      <c r="AQ804" s="14"/>
      <c r="AR804" s="14" t="s">
        <v>762</v>
      </c>
      <c r="AS804" s="14" t="s">
        <v>762</v>
      </c>
    </row>
    <row r="805" spans="1:45" ht="25.5">
      <c r="A805" s="33" t="s">
        <v>1413</v>
      </c>
      <c r="B805" s="34">
        <v>73</v>
      </c>
      <c r="C805" s="33" t="s">
        <v>787</v>
      </c>
      <c r="D805" s="35" t="s">
        <v>909</v>
      </c>
      <c r="E805" s="14" t="s">
        <v>1200</v>
      </c>
      <c r="F805" s="14" t="s">
        <v>788</v>
      </c>
      <c r="G805" s="14" t="s">
        <v>789</v>
      </c>
      <c r="H805" s="14">
        <v>306251</v>
      </c>
      <c r="I805" s="14" t="s">
        <v>801</v>
      </c>
      <c r="J805" s="14"/>
      <c r="K805" s="14" t="s">
        <v>918</v>
      </c>
      <c r="L805" s="14">
        <v>4</v>
      </c>
      <c r="M805" s="14">
        <v>24</v>
      </c>
      <c r="N805" s="14">
        <v>1.423</v>
      </c>
      <c r="O805" s="14" t="s">
        <v>767</v>
      </c>
      <c r="P805" s="14"/>
      <c r="Q805" s="14"/>
      <c r="R805" s="14"/>
      <c r="S805" s="14"/>
      <c r="T805" s="14"/>
      <c r="U805" s="14"/>
      <c r="V805" s="14" t="s">
        <v>767</v>
      </c>
      <c r="W805" s="14" t="s">
        <v>767</v>
      </c>
      <c r="X805" s="14"/>
      <c r="Y805" s="14"/>
      <c r="Z805" s="36" t="s">
        <v>765</v>
      </c>
      <c r="AA805" s="33" t="s">
        <v>742</v>
      </c>
      <c r="AB805" s="14"/>
      <c r="AC805" s="14"/>
      <c r="AD805" s="14"/>
      <c r="AE805" s="14"/>
      <c r="AF805" s="14" t="s">
        <v>768</v>
      </c>
      <c r="AG805" s="14" t="s">
        <v>768</v>
      </c>
      <c r="AH805" s="14" t="s">
        <v>768</v>
      </c>
      <c r="AI805" s="14" t="s">
        <v>768</v>
      </c>
      <c r="AJ805" s="14">
        <v>2021</v>
      </c>
      <c r="AK805" s="35"/>
      <c r="AL805" s="34">
        <v>73</v>
      </c>
      <c r="AM805" s="37" t="s">
        <v>778</v>
      </c>
      <c r="AN805" s="52" t="s">
        <v>1199</v>
      </c>
      <c r="AO805" s="8">
        <v>46203</v>
      </c>
      <c r="AP805" s="14"/>
      <c r="AQ805" s="14"/>
      <c r="AR805" s="14" t="s">
        <v>762</v>
      </c>
      <c r="AS805" s="14" t="s">
        <v>762</v>
      </c>
    </row>
    <row r="806" spans="1:45" ht="25.5">
      <c r="A806" s="33" t="s">
        <v>1414</v>
      </c>
      <c r="B806" s="34">
        <v>381</v>
      </c>
      <c r="C806" s="33" t="s">
        <v>787</v>
      </c>
      <c r="D806" s="35" t="s">
        <v>909</v>
      </c>
      <c r="E806" s="14">
        <v>381</v>
      </c>
      <c r="F806" s="14" t="s">
        <v>788</v>
      </c>
      <c r="G806" s="14" t="s">
        <v>789</v>
      </c>
      <c r="H806" s="14" t="s">
        <v>765</v>
      </c>
      <c r="I806" s="14" t="s">
        <v>766</v>
      </c>
      <c r="J806" s="14"/>
      <c r="K806" s="14"/>
      <c r="L806" s="14">
        <v>0</v>
      </c>
      <c r="M806" s="14">
        <v>1</v>
      </c>
      <c r="N806" s="14">
        <v>9.9199999999999997E-2</v>
      </c>
      <c r="O806" s="14" t="s">
        <v>767</v>
      </c>
      <c r="P806" s="14"/>
      <c r="Q806" s="14"/>
      <c r="R806" s="14"/>
      <c r="S806" s="14"/>
      <c r="T806" s="14"/>
      <c r="U806" s="14"/>
      <c r="V806" s="14" t="s">
        <v>767</v>
      </c>
      <c r="W806" s="14" t="s">
        <v>767</v>
      </c>
      <c r="X806" s="14"/>
      <c r="Y806" s="14"/>
      <c r="Z806" s="14" t="s">
        <v>791</v>
      </c>
      <c r="AA806" s="33" t="s">
        <v>742</v>
      </c>
      <c r="AB806" s="14"/>
      <c r="AC806" s="14"/>
      <c r="AD806" s="14"/>
      <c r="AE806" s="14"/>
      <c r="AF806" s="14" t="s">
        <v>781</v>
      </c>
      <c r="AG806" s="14">
        <v>380</v>
      </c>
      <c r="AH806" s="14" t="s">
        <v>920</v>
      </c>
      <c r="AI806" s="14">
        <v>0.185</v>
      </c>
      <c r="AJ806" s="14">
        <v>2021</v>
      </c>
      <c r="AK806" s="35"/>
      <c r="AL806" s="34">
        <v>381</v>
      </c>
      <c r="AM806" s="37" t="s">
        <v>778</v>
      </c>
      <c r="AN806" s="42">
        <v>380</v>
      </c>
      <c r="AO806" s="41">
        <v>46203</v>
      </c>
      <c r="AP806" s="14"/>
      <c r="AQ806" s="14"/>
      <c r="AR806" s="14" t="s">
        <v>762</v>
      </c>
      <c r="AS806" s="14" t="s">
        <v>762</v>
      </c>
    </row>
    <row r="807" spans="1:45">
      <c r="A807" s="33" t="s">
        <v>517</v>
      </c>
      <c r="B807" s="34">
        <v>3020</v>
      </c>
      <c r="C807" s="14" t="s">
        <v>775</v>
      </c>
      <c r="D807" s="54" t="s">
        <v>778</v>
      </c>
      <c r="E807" s="14">
        <v>3020</v>
      </c>
      <c r="F807" s="14" t="s">
        <v>763</v>
      </c>
      <c r="G807" s="14" t="s">
        <v>1015</v>
      </c>
      <c r="H807" s="14">
        <v>103192</v>
      </c>
      <c r="I807" s="14" t="s">
        <v>801</v>
      </c>
      <c r="J807" s="14"/>
      <c r="K807" s="14"/>
      <c r="L807" s="14">
        <v>4</v>
      </c>
      <c r="M807" s="14">
        <v>1</v>
      </c>
      <c r="N807" s="14">
        <v>6.8000000000000005E-2</v>
      </c>
      <c r="O807" s="14" t="s">
        <v>781</v>
      </c>
      <c r="P807" s="14" t="s">
        <v>775</v>
      </c>
      <c r="Q807" s="46"/>
      <c r="R807" s="46"/>
      <c r="S807" s="46"/>
      <c r="T807" s="46"/>
      <c r="U807" s="46"/>
      <c r="V807" s="14" t="s">
        <v>767</v>
      </c>
      <c r="W807" s="14" t="s">
        <v>767</v>
      </c>
      <c r="X807" s="14"/>
      <c r="Y807" s="14"/>
      <c r="Z807" s="36" t="s">
        <v>765</v>
      </c>
      <c r="AA807" s="33" t="s">
        <v>742</v>
      </c>
      <c r="AB807" s="14"/>
      <c r="AC807" s="14"/>
      <c r="AD807" s="14"/>
      <c r="AE807" s="14"/>
      <c r="AF807" s="14" t="s">
        <v>781</v>
      </c>
      <c r="AG807" s="14" t="s">
        <v>517</v>
      </c>
      <c r="AH807" s="14" t="s">
        <v>1415</v>
      </c>
      <c r="AI807" s="14">
        <v>0.11</v>
      </c>
      <c r="AJ807" s="14">
        <v>2021</v>
      </c>
      <c r="AK807" s="54"/>
      <c r="AL807" s="34">
        <v>3020</v>
      </c>
      <c r="AM807" s="37" t="s">
        <v>778</v>
      </c>
      <c r="AN807" s="77">
        <v>3927</v>
      </c>
      <c r="AO807" s="72">
        <v>46203</v>
      </c>
      <c r="AP807" s="73" t="s">
        <v>931</v>
      </c>
      <c r="AQ807" s="14"/>
      <c r="AR807" s="14">
        <v>999</v>
      </c>
      <c r="AS807" s="14" t="s">
        <v>1095</v>
      </c>
    </row>
    <row r="808" spans="1:45">
      <c r="A808" s="33" t="s">
        <v>1416</v>
      </c>
      <c r="B808" s="34">
        <v>625</v>
      </c>
      <c r="C808" s="33" t="s">
        <v>761</v>
      </c>
      <c r="D808" s="35" t="s">
        <v>916</v>
      </c>
      <c r="E808" s="14">
        <v>625</v>
      </c>
      <c r="F808" s="14" t="s">
        <v>788</v>
      </c>
      <c r="G808" s="14" t="s">
        <v>789</v>
      </c>
      <c r="H808" s="14" t="s">
        <v>765</v>
      </c>
      <c r="I808" s="14" t="s">
        <v>766</v>
      </c>
      <c r="J808" s="14"/>
      <c r="K808" s="14"/>
      <c r="L808" s="14">
        <v>0</v>
      </c>
      <c r="M808" s="14">
        <v>1</v>
      </c>
      <c r="N808" s="14">
        <v>3.3000000000000002E-2</v>
      </c>
      <c r="O808" s="14" t="s">
        <v>767</v>
      </c>
      <c r="P808" s="14"/>
      <c r="Q808" s="46"/>
      <c r="R808" s="46"/>
      <c r="S808" s="46"/>
      <c r="T808" s="46"/>
      <c r="U808" s="46"/>
      <c r="V808" s="14" t="s">
        <v>767</v>
      </c>
      <c r="W808" s="14" t="s">
        <v>767</v>
      </c>
      <c r="X808" s="14"/>
      <c r="Y808" s="14"/>
      <c r="Z808" s="36" t="s">
        <v>765</v>
      </c>
      <c r="AA808" s="33" t="s">
        <v>742</v>
      </c>
      <c r="AB808" s="14"/>
      <c r="AC808" s="14"/>
      <c r="AD808" s="14"/>
      <c r="AE808" s="14"/>
      <c r="AF808" s="14" t="s">
        <v>768</v>
      </c>
      <c r="AG808" s="14" t="s">
        <v>768</v>
      </c>
      <c r="AH808" s="14" t="s">
        <v>768</v>
      </c>
      <c r="AI808" s="14" t="s">
        <v>768</v>
      </c>
      <c r="AJ808" s="14">
        <v>2021</v>
      </c>
      <c r="AK808" s="35"/>
      <c r="AL808" s="34">
        <v>625</v>
      </c>
      <c r="AM808" s="37" t="s">
        <v>778</v>
      </c>
      <c r="AN808" s="38">
        <v>625</v>
      </c>
      <c r="AO808" s="39" t="s">
        <v>765</v>
      </c>
      <c r="AP808" s="14"/>
      <c r="AQ808" s="14"/>
      <c r="AR808" s="14" t="s">
        <v>762</v>
      </c>
      <c r="AS808" s="14" t="s">
        <v>762</v>
      </c>
    </row>
    <row r="809" spans="1:45" ht="25.5">
      <c r="A809" s="33" t="s">
        <v>796</v>
      </c>
      <c r="B809" s="34">
        <v>740</v>
      </c>
      <c r="C809" s="33" t="s">
        <v>797</v>
      </c>
      <c r="D809" s="53" t="s">
        <v>907</v>
      </c>
      <c r="E809" s="14">
        <v>740</v>
      </c>
      <c r="F809" s="14" t="s">
        <v>788</v>
      </c>
      <c r="G809" s="14" t="s">
        <v>789</v>
      </c>
      <c r="H809" s="14" t="s">
        <v>765</v>
      </c>
      <c r="I809" s="14" t="s">
        <v>766</v>
      </c>
      <c r="J809" s="14"/>
      <c r="K809" s="14"/>
      <c r="L809" s="14">
        <v>0</v>
      </c>
      <c r="M809" s="14">
        <v>1</v>
      </c>
      <c r="N809" s="14">
        <v>4.3999999999999997E-2</v>
      </c>
      <c r="O809" s="14" t="s">
        <v>767</v>
      </c>
      <c r="P809" s="14"/>
      <c r="Q809" s="14"/>
      <c r="R809" s="14"/>
      <c r="S809" s="14"/>
      <c r="T809" s="14"/>
      <c r="U809" s="14"/>
      <c r="V809" s="14" t="s">
        <v>767</v>
      </c>
      <c r="W809" s="14" t="s">
        <v>767</v>
      </c>
      <c r="X809" s="14"/>
      <c r="Y809" s="14"/>
      <c r="Z809" s="36" t="s">
        <v>791</v>
      </c>
      <c r="AA809" s="33" t="s">
        <v>742</v>
      </c>
      <c r="AB809" s="14"/>
      <c r="AC809" s="14"/>
      <c r="AD809" s="14"/>
      <c r="AE809" s="14"/>
      <c r="AF809" s="14" t="s">
        <v>781</v>
      </c>
      <c r="AG809" s="14">
        <v>740</v>
      </c>
      <c r="AH809" s="14" t="s">
        <v>798</v>
      </c>
      <c r="AI809" s="14">
        <v>6.4000000000000001E-2</v>
      </c>
      <c r="AJ809" s="14">
        <v>2021</v>
      </c>
      <c r="AK809" s="35"/>
      <c r="AL809" s="34">
        <v>740</v>
      </c>
      <c r="AM809" s="47" t="s">
        <v>890</v>
      </c>
      <c r="AN809" s="38" t="s">
        <v>765</v>
      </c>
      <c r="AO809" s="38" t="s">
        <v>765</v>
      </c>
      <c r="AP809" s="14"/>
      <c r="AQ809" s="14"/>
      <c r="AR809" s="14">
        <v>740</v>
      </c>
      <c r="AS809" s="14" t="s">
        <v>1417</v>
      </c>
    </row>
    <row r="810" spans="1:45" ht="25.5">
      <c r="A810" s="33" t="s">
        <v>601</v>
      </c>
      <c r="B810" s="34">
        <v>3970</v>
      </c>
      <c r="C810" s="33" t="s">
        <v>775</v>
      </c>
      <c r="D810" s="35" t="s">
        <v>778</v>
      </c>
      <c r="E810" s="14">
        <v>3970</v>
      </c>
      <c r="F810" s="14" t="s">
        <v>763</v>
      </c>
      <c r="G810" s="14" t="s">
        <v>1176</v>
      </c>
      <c r="H810" s="14">
        <v>103192</v>
      </c>
      <c r="I810" s="14" t="s">
        <v>801</v>
      </c>
      <c r="J810" s="14"/>
      <c r="K810" s="14"/>
      <c r="L810" s="14">
        <v>4</v>
      </c>
      <c r="M810" s="14">
        <v>1</v>
      </c>
      <c r="N810" s="14">
        <v>8.8700000000000001E-2</v>
      </c>
      <c r="O810" s="14" t="s">
        <v>713</v>
      </c>
      <c r="P810" s="14" t="s">
        <v>775</v>
      </c>
      <c r="Q810" s="14">
        <v>0.3</v>
      </c>
      <c r="R810" s="14">
        <v>0.03</v>
      </c>
      <c r="S810" s="14">
        <v>2.2999999999999998</v>
      </c>
      <c r="T810" s="14"/>
      <c r="U810" s="14"/>
      <c r="V810" s="14" t="s">
        <v>767</v>
      </c>
      <c r="W810" s="14" t="s">
        <v>767</v>
      </c>
      <c r="X810" s="14"/>
      <c r="Y810" s="14"/>
      <c r="Z810" s="36" t="s">
        <v>765</v>
      </c>
      <c r="AA810" s="33" t="s">
        <v>742</v>
      </c>
      <c r="AB810" s="14"/>
      <c r="AC810" s="14"/>
      <c r="AD810" s="35" t="s">
        <v>781</v>
      </c>
      <c r="AE810" s="14"/>
      <c r="AF810" s="14" t="s">
        <v>768</v>
      </c>
      <c r="AG810" s="14" t="s">
        <v>768</v>
      </c>
      <c r="AH810" s="14" t="s">
        <v>768</v>
      </c>
      <c r="AI810" s="14" t="s">
        <v>768</v>
      </c>
      <c r="AJ810" s="14">
        <v>2021</v>
      </c>
      <c r="AK810" s="35" t="s">
        <v>1151</v>
      </c>
      <c r="AL810" s="34">
        <v>3970</v>
      </c>
      <c r="AM810" s="37" t="s">
        <v>778</v>
      </c>
      <c r="AN810" s="45" t="s">
        <v>601</v>
      </c>
      <c r="AO810" s="41">
        <v>46568</v>
      </c>
      <c r="AP810" s="14"/>
      <c r="AQ810" s="14"/>
      <c r="AR810" s="14" t="s">
        <v>601</v>
      </c>
      <c r="AS810" s="14">
        <v>3970</v>
      </c>
    </row>
    <row r="811" spans="1:45">
      <c r="A811" s="33" t="s">
        <v>499</v>
      </c>
      <c r="B811" s="34">
        <v>3970</v>
      </c>
      <c r="C811" s="33" t="s">
        <v>775</v>
      </c>
      <c r="D811" s="35" t="s">
        <v>778</v>
      </c>
      <c r="E811" s="14">
        <v>3970</v>
      </c>
      <c r="F811" s="14" t="s">
        <v>763</v>
      </c>
      <c r="G811" s="14" t="s">
        <v>1176</v>
      </c>
      <c r="H811" s="14">
        <v>103192</v>
      </c>
      <c r="I811" s="14" t="s">
        <v>801</v>
      </c>
      <c r="J811" s="14"/>
      <c r="K811" s="14"/>
      <c r="L811" s="14">
        <v>4</v>
      </c>
      <c r="M811" s="14">
        <v>1</v>
      </c>
      <c r="N811" s="14">
        <v>7.6999999999999999E-2</v>
      </c>
      <c r="O811" s="14" t="s">
        <v>713</v>
      </c>
      <c r="P811" s="14" t="s">
        <v>775</v>
      </c>
      <c r="Q811" s="14">
        <v>0.3</v>
      </c>
      <c r="R811" s="14">
        <v>0.03</v>
      </c>
      <c r="S811" s="14">
        <v>2.2999999999999998</v>
      </c>
      <c r="T811" s="14"/>
      <c r="U811" s="14"/>
      <c r="V811" s="14" t="s">
        <v>767</v>
      </c>
      <c r="W811" s="14" t="s">
        <v>767</v>
      </c>
      <c r="X811" s="14"/>
      <c r="Y811" s="14"/>
      <c r="Z811" s="36" t="s">
        <v>765</v>
      </c>
      <c r="AA811" s="33" t="s">
        <v>742</v>
      </c>
      <c r="AB811" s="14"/>
      <c r="AC811" s="14"/>
      <c r="AD811" s="14"/>
      <c r="AE811" s="14"/>
      <c r="AF811" s="14" t="s">
        <v>768</v>
      </c>
      <c r="AG811" s="14" t="s">
        <v>768</v>
      </c>
      <c r="AH811" s="14" t="s">
        <v>768</v>
      </c>
      <c r="AI811" s="14" t="s">
        <v>768</v>
      </c>
      <c r="AJ811" s="14">
        <v>2022</v>
      </c>
      <c r="AK811" s="35"/>
      <c r="AL811" s="34">
        <v>3970</v>
      </c>
      <c r="AM811" s="37" t="s">
        <v>778</v>
      </c>
      <c r="AN811" s="45">
        <v>3970</v>
      </c>
      <c r="AO811" s="41">
        <v>46568</v>
      </c>
      <c r="AP811" s="14"/>
      <c r="AQ811" s="64" t="s">
        <v>1178</v>
      </c>
      <c r="AR811" s="14">
        <v>3970</v>
      </c>
      <c r="AS811" s="14">
        <v>3970</v>
      </c>
    </row>
    <row r="812" spans="1:45" ht="25.5">
      <c r="A812" s="33" t="s">
        <v>217</v>
      </c>
      <c r="B812" s="34">
        <v>611</v>
      </c>
      <c r="C812" s="33" t="s">
        <v>761</v>
      </c>
      <c r="D812" s="53" t="s">
        <v>1904</v>
      </c>
      <c r="E812" s="14">
        <v>611</v>
      </c>
      <c r="F812" s="14" t="s">
        <v>788</v>
      </c>
      <c r="G812" s="14" t="s">
        <v>789</v>
      </c>
      <c r="H812" s="14">
        <v>101435</v>
      </c>
      <c r="I812" s="14" t="s">
        <v>801</v>
      </c>
      <c r="J812" s="14"/>
      <c r="K812" s="14"/>
      <c r="L812" s="14">
        <v>4</v>
      </c>
      <c r="M812" s="14">
        <v>1</v>
      </c>
      <c r="N812" s="14">
        <v>4.8000000000000001E-2</v>
      </c>
      <c r="O812" s="14" t="s">
        <v>767</v>
      </c>
      <c r="P812" s="14"/>
      <c r="Q812" s="14"/>
      <c r="R812" s="14"/>
      <c r="S812" s="14"/>
      <c r="T812" s="14"/>
      <c r="U812" s="14"/>
      <c r="V812" s="14" t="s">
        <v>908</v>
      </c>
      <c r="W812" s="14" t="s">
        <v>767</v>
      </c>
      <c r="X812" s="14"/>
      <c r="Y812" s="14"/>
      <c r="Z812" s="36" t="s">
        <v>765</v>
      </c>
      <c r="AA812" s="33" t="s">
        <v>742</v>
      </c>
      <c r="AB812" s="14"/>
      <c r="AC812" s="14"/>
      <c r="AD812" s="14"/>
      <c r="AE812" s="14"/>
      <c r="AF812" s="14" t="s">
        <v>781</v>
      </c>
      <c r="AG812" s="14" t="s">
        <v>1261</v>
      </c>
      <c r="AH812" s="14" t="s">
        <v>962</v>
      </c>
      <c r="AI812" s="14">
        <v>1.4999999999999999E-2</v>
      </c>
      <c r="AJ812" s="14">
        <v>2021</v>
      </c>
      <c r="AK812" s="35"/>
      <c r="AL812" s="34">
        <v>611</v>
      </c>
      <c r="AM812" s="37" t="s">
        <v>778</v>
      </c>
      <c r="AN812" s="51" t="s">
        <v>1262</v>
      </c>
      <c r="AO812" s="41">
        <v>46203</v>
      </c>
      <c r="AP812" s="14"/>
      <c r="AQ812" s="14"/>
      <c r="AR812" s="14">
        <v>611</v>
      </c>
      <c r="AS812" s="14">
        <v>611</v>
      </c>
    </row>
    <row r="813" spans="1:45">
      <c r="A813" s="33" t="s">
        <v>221</v>
      </c>
      <c r="B813" s="34">
        <v>620</v>
      </c>
      <c r="C813" s="33" t="s">
        <v>995</v>
      </c>
      <c r="D813" s="35" t="s">
        <v>778</v>
      </c>
      <c r="E813" s="14">
        <v>620</v>
      </c>
      <c r="F813" s="14" t="s">
        <v>788</v>
      </c>
      <c r="G813" s="14" t="s">
        <v>789</v>
      </c>
      <c r="H813" s="14" t="s">
        <v>765</v>
      </c>
      <c r="I813" s="14" t="s">
        <v>766</v>
      </c>
      <c r="J813" s="14"/>
      <c r="K813" s="14"/>
      <c r="L813" s="14">
        <v>0</v>
      </c>
      <c r="M813" s="14">
        <v>1</v>
      </c>
      <c r="N813" s="14">
        <v>2.5000000000000001E-2</v>
      </c>
      <c r="O813" s="14" t="s">
        <v>767</v>
      </c>
      <c r="P813" s="14"/>
      <c r="Q813" s="14"/>
      <c r="R813" s="14"/>
      <c r="S813" s="14"/>
      <c r="T813" s="14"/>
      <c r="U813" s="14"/>
      <c r="V813" s="14" t="s">
        <v>767</v>
      </c>
      <c r="W813" s="14" t="s">
        <v>767</v>
      </c>
      <c r="X813" s="14"/>
      <c r="Y813" s="14"/>
      <c r="Z813" s="36" t="s">
        <v>765</v>
      </c>
      <c r="AA813" s="33" t="s">
        <v>742</v>
      </c>
      <c r="AB813" s="14"/>
      <c r="AC813" s="14"/>
      <c r="AD813" s="14"/>
      <c r="AE813" s="14"/>
      <c r="AF813" s="14" t="s">
        <v>768</v>
      </c>
      <c r="AG813" s="14" t="s">
        <v>768</v>
      </c>
      <c r="AH813" s="14" t="s">
        <v>768</v>
      </c>
      <c r="AI813" s="14" t="s">
        <v>768</v>
      </c>
      <c r="AJ813" s="14">
        <v>2021</v>
      </c>
      <c r="AK813" s="35"/>
      <c r="AL813" s="34">
        <v>620</v>
      </c>
      <c r="AM813" s="37" t="s">
        <v>778</v>
      </c>
      <c r="AN813" s="42">
        <v>620</v>
      </c>
      <c r="AO813" s="41">
        <v>45107</v>
      </c>
      <c r="AP813" s="14"/>
      <c r="AQ813" s="14"/>
      <c r="AR813" s="14">
        <v>620</v>
      </c>
      <c r="AS813" s="14">
        <v>620</v>
      </c>
    </row>
    <row r="814" spans="1:45" ht="25.5">
      <c r="A814" s="33" t="s">
        <v>1418</v>
      </c>
      <c r="B814" s="34">
        <v>625</v>
      </c>
      <c r="C814" s="33" t="s">
        <v>761</v>
      </c>
      <c r="D814" s="35" t="s">
        <v>957</v>
      </c>
      <c r="E814" s="14">
        <v>625</v>
      </c>
      <c r="F814" s="14" t="s">
        <v>788</v>
      </c>
      <c r="G814" s="14" t="s">
        <v>789</v>
      </c>
      <c r="H814" s="14" t="s">
        <v>765</v>
      </c>
      <c r="I814" s="14" t="s">
        <v>766</v>
      </c>
      <c r="J814" s="14"/>
      <c r="K814" s="14"/>
      <c r="L814" s="14">
        <v>0</v>
      </c>
      <c r="M814" s="14">
        <v>1</v>
      </c>
      <c r="N814" s="14">
        <v>3.3000000000000002E-2</v>
      </c>
      <c r="O814" s="14" t="s">
        <v>767</v>
      </c>
      <c r="P814" s="14"/>
      <c r="Q814" s="46"/>
      <c r="R814" s="46"/>
      <c r="S814" s="46"/>
      <c r="T814" s="46"/>
      <c r="U814" s="14" t="s">
        <v>1905</v>
      </c>
      <c r="V814" s="14" t="s">
        <v>767</v>
      </c>
      <c r="W814" s="14" t="s">
        <v>767</v>
      </c>
      <c r="X814" s="14"/>
      <c r="Y814" s="14"/>
      <c r="Z814" s="36" t="s">
        <v>765</v>
      </c>
      <c r="AA814" s="33" t="s">
        <v>742</v>
      </c>
      <c r="AB814" s="14"/>
      <c r="AC814" s="14"/>
      <c r="AD814" s="14"/>
      <c r="AE814" s="14"/>
      <c r="AF814" s="14" t="s">
        <v>768</v>
      </c>
      <c r="AG814" s="14" t="s">
        <v>768</v>
      </c>
      <c r="AH814" s="14" t="s">
        <v>768</v>
      </c>
      <c r="AI814" s="14" t="s">
        <v>768</v>
      </c>
      <c r="AJ814" s="14">
        <v>2021</v>
      </c>
      <c r="AK814" s="35"/>
      <c r="AL814" s="34">
        <v>625</v>
      </c>
      <c r="AM814" s="37" t="s">
        <v>778</v>
      </c>
      <c r="AN814" s="38">
        <v>625</v>
      </c>
      <c r="AO814" s="39" t="s">
        <v>765</v>
      </c>
      <c r="AP814" s="14"/>
      <c r="AQ814" s="14"/>
      <c r="AR814" s="14" t="s">
        <v>762</v>
      </c>
      <c r="AS814" s="14" t="s">
        <v>762</v>
      </c>
    </row>
    <row r="815" spans="1:45" ht="25.5">
      <c r="A815" s="33" t="s">
        <v>1419</v>
      </c>
      <c r="B815" s="34">
        <v>740</v>
      </c>
      <c r="C815" s="33" t="s">
        <v>797</v>
      </c>
      <c r="D815" s="53" t="s">
        <v>907</v>
      </c>
      <c r="E815" s="14">
        <v>740</v>
      </c>
      <c r="F815" s="14" t="s">
        <v>788</v>
      </c>
      <c r="G815" s="14" t="s">
        <v>789</v>
      </c>
      <c r="H815" s="14" t="s">
        <v>765</v>
      </c>
      <c r="I815" s="14" t="s">
        <v>766</v>
      </c>
      <c r="J815" s="14"/>
      <c r="K815" s="14"/>
      <c r="L815" s="14">
        <v>0</v>
      </c>
      <c r="M815" s="14">
        <v>1</v>
      </c>
      <c r="N815" s="14">
        <v>4.3999999999999997E-2</v>
      </c>
      <c r="O815" s="14" t="s">
        <v>767</v>
      </c>
      <c r="P815" s="14"/>
      <c r="Q815" s="14"/>
      <c r="R815" s="14"/>
      <c r="S815" s="14"/>
      <c r="T815" s="14"/>
      <c r="U815" s="14"/>
      <c r="V815" s="14" t="s">
        <v>767</v>
      </c>
      <c r="W815" s="14" t="s">
        <v>767</v>
      </c>
      <c r="X815" s="14"/>
      <c r="Y815" s="14"/>
      <c r="Z815" s="36" t="s">
        <v>791</v>
      </c>
      <c r="AA815" s="33" t="s">
        <v>742</v>
      </c>
      <c r="AB815" s="14"/>
      <c r="AC815" s="14"/>
      <c r="AD815" s="14"/>
      <c r="AE815" s="14"/>
      <c r="AF815" s="14" t="s">
        <v>781</v>
      </c>
      <c r="AG815" s="14">
        <v>740</v>
      </c>
      <c r="AH815" s="14" t="s">
        <v>798</v>
      </c>
      <c r="AI815" s="14">
        <v>6.4000000000000001E-2</v>
      </c>
      <c r="AJ815" s="14">
        <v>2021</v>
      </c>
      <c r="AK815" s="35"/>
      <c r="AL815" s="34">
        <v>740</v>
      </c>
      <c r="AM815" s="47" t="s">
        <v>890</v>
      </c>
      <c r="AN815" s="38" t="s">
        <v>765</v>
      </c>
      <c r="AO815" s="38" t="s">
        <v>765</v>
      </c>
      <c r="AP815" s="14"/>
      <c r="AQ815" s="14"/>
      <c r="AR815" s="14">
        <v>740</v>
      </c>
      <c r="AS815" s="14" t="s">
        <v>1417</v>
      </c>
    </row>
    <row r="816" spans="1:45" ht="25.5">
      <c r="A816" s="33" t="s">
        <v>1420</v>
      </c>
      <c r="B816" s="34">
        <v>808</v>
      </c>
      <c r="C816" s="33" t="s">
        <v>775</v>
      </c>
      <c r="D816" s="53" t="s">
        <v>1904</v>
      </c>
      <c r="E816" s="14">
        <v>808</v>
      </c>
      <c r="F816" s="14" t="s">
        <v>799</v>
      </c>
      <c r="G816" s="14" t="s">
        <v>791</v>
      </c>
      <c r="H816" s="14" t="s">
        <v>765</v>
      </c>
      <c r="I816" s="14" t="s">
        <v>766</v>
      </c>
      <c r="J816" s="14"/>
      <c r="K816" s="14"/>
      <c r="L816" s="14">
        <v>0</v>
      </c>
      <c r="M816" s="14">
        <v>1</v>
      </c>
      <c r="N816" s="14">
        <v>3.6999999999999998E-2</v>
      </c>
      <c r="O816" s="14" t="s">
        <v>767</v>
      </c>
      <c r="P816" s="14"/>
      <c r="Q816" s="14"/>
      <c r="R816" s="14"/>
      <c r="S816" s="14"/>
      <c r="T816" s="14"/>
      <c r="U816" s="14"/>
      <c r="V816" s="14" t="s">
        <v>767</v>
      </c>
      <c r="W816" s="14" t="s">
        <v>839</v>
      </c>
      <c r="X816" s="14" t="s">
        <v>1251</v>
      </c>
      <c r="Y816" s="14">
        <v>2</v>
      </c>
      <c r="Z816" s="36" t="s">
        <v>765</v>
      </c>
      <c r="AA816" s="33" t="s">
        <v>742</v>
      </c>
      <c r="AB816" s="14"/>
      <c r="AC816" s="14"/>
      <c r="AD816" s="14"/>
      <c r="AE816" s="14"/>
      <c r="AF816" s="14" t="s">
        <v>768</v>
      </c>
      <c r="AG816" s="14" t="s">
        <v>768</v>
      </c>
      <c r="AH816" s="14" t="s">
        <v>768</v>
      </c>
      <c r="AI816" s="14" t="s">
        <v>768</v>
      </c>
      <c r="AJ816" s="14">
        <v>2021</v>
      </c>
      <c r="AK816" s="35"/>
      <c r="AL816" s="38">
        <v>808</v>
      </c>
      <c r="AM816" s="37" t="s">
        <v>778</v>
      </c>
      <c r="AN816" s="52" t="s">
        <v>1038</v>
      </c>
      <c r="AO816" s="8">
        <v>46568</v>
      </c>
      <c r="AP816" s="14" t="s">
        <v>931</v>
      </c>
      <c r="AQ816" s="14" t="s">
        <v>941</v>
      </c>
      <c r="AR816" s="14" t="s">
        <v>942</v>
      </c>
      <c r="AS816" s="14" t="s">
        <v>942</v>
      </c>
    </row>
    <row r="817" spans="1:45" ht="25.5">
      <c r="A817" s="33" t="s">
        <v>54</v>
      </c>
      <c r="B817" s="34">
        <v>3970</v>
      </c>
      <c r="C817" s="33" t="s">
        <v>775</v>
      </c>
      <c r="D817" s="53" t="s">
        <v>907</v>
      </c>
      <c r="E817" s="14">
        <v>3970</v>
      </c>
      <c r="F817" s="14" t="s">
        <v>763</v>
      </c>
      <c r="G817" s="14" t="s">
        <v>1176</v>
      </c>
      <c r="H817" s="14">
        <v>103192</v>
      </c>
      <c r="I817" s="14" t="s">
        <v>801</v>
      </c>
      <c r="J817" s="14"/>
      <c r="K817" s="14"/>
      <c r="L817" s="14">
        <v>4</v>
      </c>
      <c r="M817" s="14">
        <v>1</v>
      </c>
      <c r="N817" s="14">
        <v>8.8700000000000001E-2</v>
      </c>
      <c r="O817" s="14" t="s">
        <v>713</v>
      </c>
      <c r="P817" s="14" t="s">
        <v>775</v>
      </c>
      <c r="Q817" s="14">
        <v>0.3</v>
      </c>
      <c r="R817" s="14">
        <v>0.03</v>
      </c>
      <c r="S817" s="14">
        <v>2.2999999999999998</v>
      </c>
      <c r="T817" s="14"/>
      <c r="U817" s="14"/>
      <c r="V817" s="14" t="s">
        <v>767</v>
      </c>
      <c r="W817" s="14" t="s">
        <v>767</v>
      </c>
      <c r="X817" s="14"/>
      <c r="Y817" s="14"/>
      <c r="Z817" s="36" t="s">
        <v>765</v>
      </c>
      <c r="AA817" s="33" t="s">
        <v>742</v>
      </c>
      <c r="AB817" s="14"/>
      <c r="AC817" s="14"/>
      <c r="AD817" s="14"/>
      <c r="AE817" s="14"/>
      <c r="AF817" s="14" t="s">
        <v>768</v>
      </c>
      <c r="AG817" s="14" t="s">
        <v>768</v>
      </c>
      <c r="AH817" s="14" t="s">
        <v>768</v>
      </c>
      <c r="AI817" s="14" t="s">
        <v>768</v>
      </c>
      <c r="AJ817" s="14">
        <v>2021</v>
      </c>
      <c r="AK817" s="35"/>
      <c r="AL817" s="34">
        <v>3970</v>
      </c>
      <c r="AM817" s="37" t="s">
        <v>778</v>
      </c>
      <c r="AN817" s="45">
        <v>3970</v>
      </c>
      <c r="AO817" s="41">
        <v>46568</v>
      </c>
      <c r="AP817" s="14"/>
      <c r="AQ817" s="64" t="s">
        <v>1178</v>
      </c>
      <c r="AR817" s="14">
        <v>3970</v>
      </c>
      <c r="AS817" s="14">
        <v>3970</v>
      </c>
    </row>
    <row r="818" spans="1:45" ht="25.5">
      <c r="A818" s="33" t="s">
        <v>1421</v>
      </c>
      <c r="B818" s="33">
        <v>908</v>
      </c>
      <c r="C818" s="33" t="s">
        <v>860</v>
      </c>
      <c r="D818" s="35" t="s">
        <v>762</v>
      </c>
      <c r="E818" s="14">
        <v>908</v>
      </c>
      <c r="F818" s="14" t="s">
        <v>1067</v>
      </c>
      <c r="G818" s="14" t="s">
        <v>887</v>
      </c>
      <c r="H818" s="14" t="s">
        <v>765</v>
      </c>
      <c r="I818" s="14" t="s">
        <v>766</v>
      </c>
      <c r="J818" s="14"/>
      <c r="K818" s="14"/>
      <c r="L818" s="14">
        <v>0</v>
      </c>
      <c r="M818" s="14">
        <v>1</v>
      </c>
      <c r="N818" s="14">
        <v>0</v>
      </c>
      <c r="O818" s="14" t="s">
        <v>767</v>
      </c>
      <c r="P818" s="14"/>
      <c r="Q818" s="14"/>
      <c r="R818" s="14"/>
      <c r="S818" s="14"/>
      <c r="T818" s="14"/>
      <c r="U818" s="14"/>
      <c r="V818" s="14" t="s">
        <v>767</v>
      </c>
      <c r="W818" s="14" t="s">
        <v>767</v>
      </c>
      <c r="X818" s="14"/>
      <c r="Y818" s="14"/>
      <c r="Z818" s="36" t="s">
        <v>1348</v>
      </c>
      <c r="AA818" s="33" t="s">
        <v>742</v>
      </c>
      <c r="AB818" s="14" t="s">
        <v>1349</v>
      </c>
      <c r="AC818" s="14"/>
      <c r="AD818" s="14" t="s">
        <v>718</v>
      </c>
      <c r="AE818" s="14"/>
      <c r="AF818" s="14" t="s">
        <v>781</v>
      </c>
      <c r="AG818" s="14">
        <v>908</v>
      </c>
      <c r="AH818" s="14" t="s">
        <v>1132</v>
      </c>
      <c r="AI818" s="14">
        <v>0.28000000000000003</v>
      </c>
      <c r="AJ818" s="14">
        <v>2021</v>
      </c>
      <c r="AK818" s="35" t="s">
        <v>785</v>
      </c>
      <c r="AL818" s="33">
        <v>908</v>
      </c>
      <c r="AM818" s="37" t="s">
        <v>778</v>
      </c>
      <c r="AN818" s="40" t="s">
        <v>663</v>
      </c>
      <c r="AO818" s="41">
        <v>45838</v>
      </c>
      <c r="AP818" s="14"/>
      <c r="AQ818" s="14"/>
      <c r="AR818" s="14" t="s">
        <v>762</v>
      </c>
      <c r="AS818" s="14" t="s">
        <v>762</v>
      </c>
    </row>
    <row r="819" spans="1:45" ht="25.5">
      <c r="A819" s="33" t="s">
        <v>539</v>
      </c>
      <c r="B819" s="34" t="s">
        <v>539</v>
      </c>
      <c r="C819" s="33" t="s">
        <v>1060</v>
      </c>
      <c r="D819" s="53" t="s">
        <v>907</v>
      </c>
      <c r="E819" s="14" t="s">
        <v>539</v>
      </c>
      <c r="F819" s="14" t="s">
        <v>1422</v>
      </c>
      <c r="G819" s="14" t="s">
        <v>1422</v>
      </c>
      <c r="H819" s="14" t="s">
        <v>765</v>
      </c>
      <c r="I819" s="14" t="s">
        <v>766</v>
      </c>
      <c r="J819" s="14"/>
      <c r="K819" s="14"/>
      <c r="L819" s="14">
        <v>0</v>
      </c>
      <c r="M819" s="14">
        <v>1</v>
      </c>
      <c r="N819" s="14">
        <v>0.53759999999999997</v>
      </c>
      <c r="O819" s="14" t="s">
        <v>767</v>
      </c>
      <c r="P819" s="14"/>
      <c r="Q819" s="14"/>
      <c r="R819" s="14"/>
      <c r="S819" s="14"/>
      <c r="T819" s="14"/>
      <c r="U819" s="14"/>
      <c r="V819" s="14" t="s">
        <v>767</v>
      </c>
      <c r="W819" s="14" t="s">
        <v>767</v>
      </c>
      <c r="X819" s="14"/>
      <c r="Y819" s="14"/>
      <c r="Z819" s="36" t="s">
        <v>1423</v>
      </c>
      <c r="AA819" s="33" t="s">
        <v>742</v>
      </c>
      <c r="AB819" s="14" t="s">
        <v>781</v>
      </c>
      <c r="AC819" s="14"/>
      <c r="AD819" s="14"/>
      <c r="AE819" s="14"/>
      <c r="AF819" s="14" t="s">
        <v>768</v>
      </c>
      <c r="AG819" s="14" t="s">
        <v>768</v>
      </c>
      <c r="AH819" s="14" t="s">
        <v>768</v>
      </c>
      <c r="AI819" s="14" t="s">
        <v>768</v>
      </c>
      <c r="AJ819" s="14">
        <v>2021</v>
      </c>
      <c r="AK819" s="35"/>
      <c r="AL819" s="34" t="s">
        <v>539</v>
      </c>
      <c r="AM819" s="37" t="s">
        <v>778</v>
      </c>
      <c r="AN819" s="42">
        <v>914</v>
      </c>
      <c r="AO819" s="41">
        <v>46568</v>
      </c>
      <c r="AP819" s="14"/>
      <c r="AQ819" s="14"/>
      <c r="AR819" s="14">
        <v>914</v>
      </c>
      <c r="AS819" s="14" t="s">
        <v>1417</v>
      </c>
    </row>
    <row r="820" spans="1:45">
      <c r="A820" s="33" t="s">
        <v>1424</v>
      </c>
      <c r="B820" s="34">
        <v>469</v>
      </c>
      <c r="C820" s="33" t="s">
        <v>775</v>
      </c>
      <c r="D820" s="35" t="s">
        <v>916</v>
      </c>
      <c r="E820" s="14">
        <v>469</v>
      </c>
      <c r="F820" s="14" t="s">
        <v>770</v>
      </c>
      <c r="G820" s="14" t="s">
        <v>776</v>
      </c>
      <c r="H820" s="14">
        <v>100235</v>
      </c>
      <c r="I820" s="14" t="s">
        <v>801</v>
      </c>
      <c r="J820" s="14"/>
      <c r="K820" s="14" t="s">
        <v>816</v>
      </c>
      <c r="L820" s="14">
        <v>2</v>
      </c>
      <c r="M820" s="14">
        <v>1</v>
      </c>
      <c r="N820" s="14">
        <v>6.0999999999999999E-2</v>
      </c>
      <c r="O820" s="14" t="s">
        <v>713</v>
      </c>
      <c r="P820" s="14" t="s">
        <v>775</v>
      </c>
      <c r="Q820" s="14"/>
      <c r="R820" s="14">
        <v>0.35</v>
      </c>
      <c r="S820" s="14"/>
      <c r="T820" s="14"/>
      <c r="U820" s="14"/>
      <c r="V820" s="14" t="s">
        <v>767</v>
      </c>
      <c r="W820" s="14" t="s">
        <v>767</v>
      </c>
      <c r="X820" s="14"/>
      <c r="Y820" s="14"/>
      <c r="Z820" s="36" t="s">
        <v>765</v>
      </c>
      <c r="AA820" s="33" t="s">
        <v>742</v>
      </c>
      <c r="AB820" s="14"/>
      <c r="AC820" s="14"/>
      <c r="AD820" s="14"/>
      <c r="AE820" s="14"/>
      <c r="AF820" s="14" t="s">
        <v>781</v>
      </c>
      <c r="AG820" s="14" t="s">
        <v>776</v>
      </c>
      <c r="AH820" s="14" t="s">
        <v>962</v>
      </c>
      <c r="AI820" s="14">
        <v>1.4999999999999999E-2</v>
      </c>
      <c r="AJ820" s="14"/>
      <c r="AK820" s="35"/>
      <c r="AL820" s="34">
        <v>469</v>
      </c>
      <c r="AM820" s="37" t="s">
        <v>778</v>
      </c>
      <c r="AN820" s="42">
        <v>481</v>
      </c>
      <c r="AO820" s="55" t="s">
        <v>765</v>
      </c>
      <c r="AP820" s="14"/>
      <c r="AQ820" s="14"/>
      <c r="AR820" s="14" t="s">
        <v>762</v>
      </c>
      <c r="AS820" s="14" t="s">
        <v>762</v>
      </c>
    </row>
    <row r="821" spans="1:45">
      <c r="A821" s="33">
        <v>305889</v>
      </c>
      <c r="B821" s="34">
        <v>305889</v>
      </c>
      <c r="C821" s="33" t="s">
        <v>775</v>
      </c>
      <c r="D821" s="35" t="s">
        <v>778</v>
      </c>
      <c r="E821" s="14">
        <v>305889</v>
      </c>
      <c r="F821" s="14" t="s">
        <v>770</v>
      </c>
      <c r="G821" s="14" t="s">
        <v>1121</v>
      </c>
      <c r="H821" s="14">
        <v>100235</v>
      </c>
      <c r="I821" s="14" t="s">
        <v>801</v>
      </c>
      <c r="J821" s="14"/>
      <c r="K821" s="14" t="s">
        <v>816</v>
      </c>
      <c r="L821" s="14">
        <v>3</v>
      </c>
      <c r="M821" s="14">
        <v>1</v>
      </c>
      <c r="N821" s="14">
        <v>0</v>
      </c>
      <c r="O821" s="14" t="s">
        <v>767</v>
      </c>
      <c r="P821" s="14"/>
      <c r="Q821" s="14"/>
      <c r="R821" s="14"/>
      <c r="S821" s="14"/>
      <c r="T821" s="14"/>
      <c r="U821" s="14"/>
      <c r="V821" s="14" t="s">
        <v>767</v>
      </c>
      <c r="W821" s="14" t="s">
        <v>767</v>
      </c>
      <c r="X821" s="14"/>
      <c r="Y821" s="14"/>
      <c r="Z821" s="36" t="s">
        <v>765</v>
      </c>
      <c r="AA821" s="33" t="s">
        <v>1092</v>
      </c>
      <c r="AB821" s="14"/>
      <c r="AC821" s="14"/>
      <c r="AD821" s="14"/>
      <c r="AE821" s="14"/>
      <c r="AF821" s="14" t="s">
        <v>768</v>
      </c>
      <c r="AG821" s="14" t="s">
        <v>768</v>
      </c>
      <c r="AH821" s="14" t="s">
        <v>768</v>
      </c>
      <c r="AI821" s="14" t="s">
        <v>768</v>
      </c>
      <c r="AJ821" s="14">
        <v>2019</v>
      </c>
      <c r="AK821" s="35"/>
      <c r="AL821" s="34">
        <v>305889</v>
      </c>
      <c r="AM821" s="37" t="s">
        <v>765</v>
      </c>
      <c r="AN821" s="78" t="s">
        <v>1425</v>
      </c>
      <c r="AO821" s="39" t="s">
        <v>765</v>
      </c>
      <c r="AP821" s="14" t="s">
        <v>931</v>
      </c>
      <c r="AQ821" s="14"/>
      <c r="AR821" s="14" t="s">
        <v>1095</v>
      </c>
      <c r="AS821" s="14" t="s">
        <v>1095</v>
      </c>
    </row>
    <row r="822" spans="1:45">
      <c r="A822" s="33">
        <v>305890</v>
      </c>
      <c r="B822" s="34">
        <v>305890</v>
      </c>
      <c r="C822" s="33" t="s">
        <v>775</v>
      </c>
      <c r="D822" s="35" t="s">
        <v>778</v>
      </c>
      <c r="E822" s="14">
        <v>305890</v>
      </c>
      <c r="F822" s="14" t="s">
        <v>770</v>
      </c>
      <c r="G822" s="14" t="s">
        <v>1121</v>
      </c>
      <c r="H822" s="14">
        <v>100235</v>
      </c>
      <c r="I822" s="14" t="s">
        <v>801</v>
      </c>
      <c r="J822" s="14"/>
      <c r="K822" s="14" t="s">
        <v>816</v>
      </c>
      <c r="L822" s="14">
        <v>3</v>
      </c>
      <c r="M822" s="14">
        <v>1</v>
      </c>
      <c r="N822" s="14">
        <v>0</v>
      </c>
      <c r="O822" s="14" t="s">
        <v>767</v>
      </c>
      <c r="P822" s="14"/>
      <c r="Q822" s="14"/>
      <c r="R822" s="14"/>
      <c r="S822" s="14"/>
      <c r="T822" s="14"/>
      <c r="U822" s="14"/>
      <c r="V822" s="14" t="s">
        <v>767</v>
      </c>
      <c r="W822" s="14" t="s">
        <v>767</v>
      </c>
      <c r="X822" s="14"/>
      <c r="Y822" s="14"/>
      <c r="Z822" s="36" t="s">
        <v>765</v>
      </c>
      <c r="AA822" s="33" t="s">
        <v>1092</v>
      </c>
      <c r="AB822" s="14"/>
      <c r="AC822" s="14"/>
      <c r="AD822" s="14"/>
      <c r="AE822" s="14"/>
      <c r="AF822" s="14" t="s">
        <v>768</v>
      </c>
      <c r="AG822" s="14" t="s">
        <v>768</v>
      </c>
      <c r="AH822" s="14" t="s">
        <v>768</v>
      </c>
      <c r="AI822" s="14" t="s">
        <v>768</v>
      </c>
      <c r="AJ822" s="14">
        <v>2019</v>
      </c>
      <c r="AK822" s="35"/>
      <c r="AL822" s="34">
        <v>305890</v>
      </c>
      <c r="AM822" s="37" t="s">
        <v>765</v>
      </c>
      <c r="AN822" s="78" t="s">
        <v>1425</v>
      </c>
      <c r="AO822" s="39" t="s">
        <v>765</v>
      </c>
      <c r="AP822" s="14" t="s">
        <v>931</v>
      </c>
      <c r="AQ822" s="14"/>
      <c r="AR822" s="14" t="s">
        <v>1095</v>
      </c>
      <c r="AS822" s="14" t="s">
        <v>1095</v>
      </c>
    </row>
    <row r="823" spans="1:45">
      <c r="A823" s="33">
        <v>302858</v>
      </c>
      <c r="B823" s="34">
        <v>302858</v>
      </c>
      <c r="C823" s="33" t="s">
        <v>775</v>
      </c>
      <c r="D823" s="35" t="s">
        <v>778</v>
      </c>
      <c r="E823" s="14">
        <v>302858</v>
      </c>
      <c r="F823" s="14" t="s">
        <v>770</v>
      </c>
      <c r="G823" s="14" t="s">
        <v>1121</v>
      </c>
      <c r="H823" s="14">
        <v>100235</v>
      </c>
      <c r="I823" s="14" t="s">
        <v>801</v>
      </c>
      <c r="J823" s="14"/>
      <c r="K823" s="14" t="s">
        <v>816</v>
      </c>
      <c r="L823" s="14">
        <v>3</v>
      </c>
      <c r="M823" s="14">
        <v>1</v>
      </c>
      <c r="N823" s="14">
        <v>0</v>
      </c>
      <c r="O823" s="14" t="s">
        <v>767</v>
      </c>
      <c r="P823" s="14"/>
      <c r="Q823" s="14"/>
      <c r="R823" s="14"/>
      <c r="S823" s="14"/>
      <c r="T823" s="14"/>
      <c r="U823" s="14"/>
      <c r="V823" s="14" t="s">
        <v>767</v>
      </c>
      <c r="W823" s="14" t="s">
        <v>767</v>
      </c>
      <c r="X823" s="14"/>
      <c r="Y823" s="14"/>
      <c r="Z823" s="36" t="s">
        <v>765</v>
      </c>
      <c r="AA823" s="33" t="s">
        <v>1092</v>
      </c>
      <c r="AB823" s="14"/>
      <c r="AC823" s="14"/>
      <c r="AD823" s="14"/>
      <c r="AE823" s="14"/>
      <c r="AF823" s="14" t="s">
        <v>768</v>
      </c>
      <c r="AG823" s="14" t="s">
        <v>768</v>
      </c>
      <c r="AH823" s="14" t="s">
        <v>768</v>
      </c>
      <c r="AI823" s="14" t="s">
        <v>768</v>
      </c>
      <c r="AJ823" s="14">
        <v>2019</v>
      </c>
      <c r="AK823" s="35"/>
      <c r="AL823" s="34">
        <v>302858</v>
      </c>
      <c r="AM823" s="37" t="s">
        <v>765</v>
      </c>
      <c r="AN823" s="78" t="s">
        <v>1425</v>
      </c>
      <c r="AO823" s="39" t="s">
        <v>765</v>
      </c>
      <c r="AP823" s="14" t="s">
        <v>931</v>
      </c>
      <c r="AQ823" s="14"/>
      <c r="AR823" s="14" t="s">
        <v>1095</v>
      </c>
      <c r="AS823" s="14" t="s">
        <v>1095</v>
      </c>
    </row>
    <row r="824" spans="1:45">
      <c r="A824" s="33">
        <v>302859</v>
      </c>
      <c r="B824" s="34">
        <v>302859</v>
      </c>
      <c r="C824" s="33" t="s">
        <v>775</v>
      </c>
      <c r="D824" s="35" t="s">
        <v>778</v>
      </c>
      <c r="E824" s="14">
        <v>302859</v>
      </c>
      <c r="F824" s="14" t="s">
        <v>770</v>
      </c>
      <c r="G824" s="14" t="s">
        <v>1121</v>
      </c>
      <c r="H824" s="14">
        <v>100235</v>
      </c>
      <c r="I824" s="14" t="s">
        <v>801</v>
      </c>
      <c r="J824" s="14"/>
      <c r="K824" s="14" t="s">
        <v>816</v>
      </c>
      <c r="L824" s="14">
        <v>3</v>
      </c>
      <c r="M824" s="14">
        <v>1</v>
      </c>
      <c r="N824" s="14">
        <v>0</v>
      </c>
      <c r="O824" s="14" t="s">
        <v>767</v>
      </c>
      <c r="P824" s="14"/>
      <c r="Q824" s="14"/>
      <c r="R824" s="14"/>
      <c r="S824" s="14"/>
      <c r="T824" s="14"/>
      <c r="U824" s="14"/>
      <c r="V824" s="14" t="s">
        <v>767</v>
      </c>
      <c r="W824" s="14" t="s">
        <v>767</v>
      </c>
      <c r="X824" s="14"/>
      <c r="Y824" s="14"/>
      <c r="Z824" s="36" t="s">
        <v>765</v>
      </c>
      <c r="AA824" s="33" t="s">
        <v>1092</v>
      </c>
      <c r="AB824" s="14"/>
      <c r="AC824" s="14"/>
      <c r="AD824" s="14"/>
      <c r="AE824" s="14"/>
      <c r="AF824" s="14" t="s">
        <v>768</v>
      </c>
      <c r="AG824" s="14" t="s">
        <v>768</v>
      </c>
      <c r="AH824" s="14" t="s">
        <v>768</v>
      </c>
      <c r="AI824" s="14" t="s">
        <v>768</v>
      </c>
      <c r="AJ824" s="14">
        <v>2019</v>
      </c>
      <c r="AK824" s="35"/>
      <c r="AL824" s="34">
        <v>302859</v>
      </c>
      <c r="AM824" s="37" t="s">
        <v>765</v>
      </c>
      <c r="AN824" s="78" t="s">
        <v>1425</v>
      </c>
      <c r="AO824" s="39" t="s">
        <v>765</v>
      </c>
      <c r="AP824" s="14" t="s">
        <v>931</v>
      </c>
      <c r="AQ824" s="14"/>
      <c r="AR824" s="14" t="s">
        <v>1095</v>
      </c>
      <c r="AS824" s="14" t="s">
        <v>1095</v>
      </c>
    </row>
    <row r="825" spans="1:45">
      <c r="A825" s="33">
        <v>735</v>
      </c>
      <c r="B825" s="33">
        <v>735</v>
      </c>
      <c r="C825" s="33" t="s">
        <v>904</v>
      </c>
      <c r="D825" s="35" t="s">
        <v>916</v>
      </c>
      <c r="E825" s="14">
        <v>735</v>
      </c>
      <c r="F825" s="14" t="s">
        <v>791</v>
      </c>
      <c r="G825" s="14" t="s">
        <v>791</v>
      </c>
      <c r="H825" s="14" t="s">
        <v>765</v>
      </c>
      <c r="I825" s="14" t="s">
        <v>766</v>
      </c>
      <c r="J825" s="14"/>
      <c r="K825" s="14"/>
      <c r="L825" s="14">
        <v>0</v>
      </c>
      <c r="M825" s="14">
        <v>1</v>
      </c>
      <c r="N825" s="14">
        <v>4.82E-2</v>
      </c>
      <c r="O825" s="14" t="s">
        <v>713</v>
      </c>
      <c r="P825" s="14" t="s">
        <v>904</v>
      </c>
      <c r="Q825" s="14"/>
      <c r="R825" s="14">
        <v>0.43</v>
      </c>
      <c r="S825" s="14"/>
      <c r="T825" s="14"/>
      <c r="U825" s="14"/>
      <c r="V825" s="14" t="s">
        <v>767</v>
      </c>
      <c r="W825" s="14" t="s">
        <v>767</v>
      </c>
      <c r="X825" s="14"/>
      <c r="Y825" s="14"/>
      <c r="Z825" s="36" t="s">
        <v>1365</v>
      </c>
      <c r="AA825" s="33" t="s">
        <v>742</v>
      </c>
      <c r="AB825" s="14"/>
      <c r="AC825" s="14"/>
      <c r="AD825" s="14"/>
      <c r="AE825" s="14"/>
      <c r="AF825" s="14" t="s">
        <v>768</v>
      </c>
      <c r="AG825" s="14" t="s">
        <v>768</v>
      </c>
      <c r="AH825" s="14" t="s">
        <v>768</v>
      </c>
      <c r="AI825" s="14" t="s">
        <v>768</v>
      </c>
      <c r="AJ825" s="14">
        <v>2022</v>
      </c>
      <c r="AK825" s="35"/>
      <c r="AL825" s="33">
        <v>735</v>
      </c>
      <c r="AM825" s="37" t="s">
        <v>778</v>
      </c>
      <c r="AN825" s="40">
        <v>735</v>
      </c>
      <c r="AO825" s="41">
        <v>46203</v>
      </c>
      <c r="AP825" s="14"/>
      <c r="AQ825" s="14"/>
      <c r="AR825" s="14">
        <v>735</v>
      </c>
      <c r="AS825" s="14">
        <v>735</v>
      </c>
    </row>
    <row r="826" spans="1:45">
      <c r="A826" s="33">
        <v>642</v>
      </c>
      <c r="B826" s="33">
        <v>642</v>
      </c>
      <c r="C826" s="33" t="s">
        <v>995</v>
      </c>
      <c r="D826" s="35" t="s">
        <v>778</v>
      </c>
      <c r="E826" s="14">
        <v>642</v>
      </c>
      <c r="F826" s="14" t="s">
        <v>788</v>
      </c>
      <c r="G826" s="14" t="s">
        <v>789</v>
      </c>
      <c r="H826" s="14" t="s">
        <v>765</v>
      </c>
      <c r="I826" s="14" t="s">
        <v>766</v>
      </c>
      <c r="J826" s="14"/>
      <c r="K826" s="14"/>
      <c r="L826" s="14">
        <v>0</v>
      </c>
      <c r="M826" s="14">
        <v>1</v>
      </c>
      <c r="N826" s="14">
        <v>2.7E-2</v>
      </c>
      <c r="O826" s="14" t="s">
        <v>767</v>
      </c>
      <c r="P826" s="14"/>
      <c r="Q826" s="14"/>
      <c r="R826" s="14"/>
      <c r="S826" s="14"/>
      <c r="T826" s="14"/>
      <c r="U826" s="14"/>
      <c r="V826" s="14" t="s">
        <v>767</v>
      </c>
      <c r="W826" s="14" t="s">
        <v>767</v>
      </c>
      <c r="X826" s="14"/>
      <c r="Y826" s="14"/>
      <c r="Z826" s="36" t="s">
        <v>765</v>
      </c>
      <c r="AA826" s="33" t="s">
        <v>742</v>
      </c>
      <c r="AB826" s="14"/>
      <c r="AC826" s="14"/>
      <c r="AD826" s="14"/>
      <c r="AE826" s="14"/>
      <c r="AF826" s="14" t="s">
        <v>768</v>
      </c>
      <c r="AG826" s="14" t="s">
        <v>768</v>
      </c>
      <c r="AH826" s="14" t="s">
        <v>768</v>
      </c>
      <c r="AI826" s="14" t="s">
        <v>768</v>
      </c>
      <c r="AJ826" s="14">
        <v>2022</v>
      </c>
      <c r="AK826" s="35"/>
      <c r="AL826" s="33">
        <v>642</v>
      </c>
      <c r="AM826" s="37" t="s">
        <v>778</v>
      </c>
      <c r="AN826" s="40">
        <v>642</v>
      </c>
      <c r="AO826" s="41">
        <v>46203</v>
      </c>
      <c r="AP826" s="14"/>
      <c r="AQ826" s="14"/>
      <c r="AR826" s="14">
        <v>642</v>
      </c>
      <c r="AS826" s="14">
        <v>642</v>
      </c>
    </row>
    <row r="827" spans="1:45">
      <c r="A827" s="33">
        <v>945</v>
      </c>
      <c r="B827" s="33">
        <v>945</v>
      </c>
      <c r="C827" s="33" t="s">
        <v>775</v>
      </c>
      <c r="D827" s="35" t="s">
        <v>916</v>
      </c>
      <c r="E827" s="14" t="s">
        <v>395</v>
      </c>
      <c r="F827" s="14" t="s">
        <v>1067</v>
      </c>
      <c r="G827" s="14" t="s">
        <v>1171</v>
      </c>
      <c r="H827" s="14" t="s">
        <v>765</v>
      </c>
      <c r="I827" s="14" t="s">
        <v>766</v>
      </c>
      <c r="J827" s="14"/>
      <c r="K827" s="14"/>
      <c r="L827" s="14">
        <v>0</v>
      </c>
      <c r="M827" s="14">
        <v>1</v>
      </c>
      <c r="N827" s="14">
        <v>0.26860000000000001</v>
      </c>
      <c r="O827" s="14" t="s">
        <v>767</v>
      </c>
      <c r="P827" s="14"/>
      <c r="Q827" s="14"/>
      <c r="R827" s="14"/>
      <c r="S827" s="14"/>
      <c r="T827" s="14"/>
      <c r="U827" s="14"/>
      <c r="V827" s="14" t="s">
        <v>767</v>
      </c>
      <c r="W827" s="14" t="s">
        <v>767</v>
      </c>
      <c r="X827" s="14"/>
      <c r="Y827" s="14"/>
      <c r="Z827" s="36" t="s">
        <v>1068</v>
      </c>
      <c r="AA827" s="33" t="s">
        <v>742</v>
      </c>
      <c r="AB827" s="14" t="s">
        <v>1172</v>
      </c>
      <c r="AC827" s="14"/>
      <c r="AD827" s="14"/>
      <c r="AE827" s="14"/>
      <c r="AF827" s="14" t="s">
        <v>781</v>
      </c>
      <c r="AG827" s="14" t="s">
        <v>1379</v>
      </c>
      <c r="AH827" s="14" t="s">
        <v>1380</v>
      </c>
      <c r="AI827" s="14">
        <v>0.05</v>
      </c>
      <c r="AJ827" s="14">
        <v>2022</v>
      </c>
      <c r="AK827" s="35"/>
      <c r="AL827" s="33">
        <v>945</v>
      </c>
      <c r="AM827" s="37" t="s">
        <v>778</v>
      </c>
      <c r="AN827" s="51" t="s">
        <v>1426</v>
      </c>
      <c r="AO827" s="41">
        <v>46203</v>
      </c>
      <c r="AP827" s="14"/>
      <c r="AQ827" s="14" t="s">
        <v>777</v>
      </c>
      <c r="AR827" s="14">
        <v>945</v>
      </c>
      <c r="AS827" s="14" t="s">
        <v>1417</v>
      </c>
    </row>
    <row r="828" spans="1:45">
      <c r="A828" s="33">
        <v>3974</v>
      </c>
      <c r="B828" s="33" t="s">
        <v>57</v>
      </c>
      <c r="C828" s="33" t="s">
        <v>775</v>
      </c>
      <c r="D828" s="35" t="s">
        <v>916</v>
      </c>
      <c r="E828" s="14" t="s">
        <v>57</v>
      </c>
      <c r="F828" s="14" t="s">
        <v>763</v>
      </c>
      <c r="G828" s="14" t="s">
        <v>1176</v>
      </c>
      <c r="H828" s="14">
        <v>103192</v>
      </c>
      <c r="I828" s="14" t="s">
        <v>801</v>
      </c>
      <c r="J828" s="14"/>
      <c r="K828" s="14"/>
      <c r="L828" s="14">
        <v>4</v>
      </c>
      <c r="M828" s="14">
        <v>1</v>
      </c>
      <c r="N828" s="14">
        <v>9.7699999999999995E-2</v>
      </c>
      <c r="O828" s="14" t="s">
        <v>713</v>
      </c>
      <c r="P828" s="14" t="s">
        <v>775</v>
      </c>
      <c r="Q828" s="14">
        <v>0.3</v>
      </c>
      <c r="R828" s="14">
        <v>0.1</v>
      </c>
      <c r="S828" s="14">
        <v>4.3</v>
      </c>
      <c r="T828" s="14"/>
      <c r="U828" s="14"/>
      <c r="V828" s="14" t="s">
        <v>767</v>
      </c>
      <c r="W828" s="14" t="s">
        <v>767</v>
      </c>
      <c r="X828" s="14"/>
      <c r="Y828" s="14"/>
      <c r="Z828" s="36" t="s">
        <v>765</v>
      </c>
      <c r="AA828" s="33" t="s">
        <v>742</v>
      </c>
      <c r="AB828" s="14"/>
      <c r="AC828" s="14"/>
      <c r="AD828" s="14"/>
      <c r="AE828" s="14"/>
      <c r="AF828" s="14" t="s">
        <v>768</v>
      </c>
      <c r="AG828" s="14" t="s">
        <v>768</v>
      </c>
      <c r="AH828" s="14" t="s">
        <v>768</v>
      </c>
      <c r="AI828" s="14" t="s">
        <v>768</v>
      </c>
      <c r="AJ828" s="14">
        <v>2022</v>
      </c>
      <c r="AK828" s="35"/>
      <c r="AL828" s="33" t="s">
        <v>57</v>
      </c>
      <c r="AM828" s="37" t="s">
        <v>778</v>
      </c>
      <c r="AN828" s="45">
        <v>3970</v>
      </c>
      <c r="AO828" s="41">
        <v>46568</v>
      </c>
      <c r="AP828" s="14"/>
      <c r="AQ828" s="64" t="s">
        <v>1427</v>
      </c>
      <c r="AR828" s="14">
        <v>3974</v>
      </c>
      <c r="AS828" s="14">
        <v>3970</v>
      </c>
    </row>
    <row r="829" spans="1:45" ht="25.5">
      <c r="A829" s="33" t="s">
        <v>339</v>
      </c>
      <c r="B829" s="34" t="s">
        <v>214</v>
      </c>
      <c r="C829" s="33" t="s">
        <v>995</v>
      </c>
      <c r="D829" s="35" t="s">
        <v>1876</v>
      </c>
      <c r="E829" s="14" t="s">
        <v>339</v>
      </c>
      <c r="F829" s="14" t="s">
        <v>788</v>
      </c>
      <c r="G829" s="14" t="s">
        <v>789</v>
      </c>
      <c r="H829" s="14" t="s">
        <v>765</v>
      </c>
      <c r="I829" s="14" t="s">
        <v>766</v>
      </c>
      <c r="J829" s="14"/>
      <c r="K829" s="14"/>
      <c r="L829" s="14">
        <v>0</v>
      </c>
      <c r="M829" s="14">
        <v>1</v>
      </c>
      <c r="N829" s="14">
        <v>3.1E-2</v>
      </c>
      <c r="O829" s="14" t="s">
        <v>767</v>
      </c>
      <c r="P829" s="14"/>
      <c r="Q829" s="14"/>
      <c r="R829" s="14"/>
      <c r="S829" s="14"/>
      <c r="T829" s="14"/>
      <c r="U829" s="14" t="s">
        <v>216</v>
      </c>
      <c r="V829" s="14" t="s">
        <v>767</v>
      </c>
      <c r="W829" s="14" t="s">
        <v>767</v>
      </c>
      <c r="X829" s="14"/>
      <c r="Y829" s="14"/>
      <c r="Z829" s="36" t="s">
        <v>765</v>
      </c>
      <c r="AA829" s="33" t="s">
        <v>742</v>
      </c>
      <c r="AB829" s="14"/>
      <c r="AC829" s="14"/>
      <c r="AD829" s="14"/>
      <c r="AE829" s="14"/>
      <c r="AF829" s="14" t="s">
        <v>768</v>
      </c>
      <c r="AG829" s="14" t="s">
        <v>768</v>
      </c>
      <c r="AH829" s="14" t="s">
        <v>768</v>
      </c>
      <c r="AI829" s="14" t="s">
        <v>768</v>
      </c>
      <c r="AJ829" s="14">
        <v>2021</v>
      </c>
      <c r="AK829" s="35"/>
      <c r="AL829" s="34" t="s">
        <v>282</v>
      </c>
      <c r="AM829" s="37" t="s">
        <v>778</v>
      </c>
      <c r="AN829" s="42" t="s">
        <v>999</v>
      </c>
      <c r="AO829" s="41">
        <v>45838</v>
      </c>
      <c r="AP829" s="14"/>
      <c r="AQ829" s="14"/>
      <c r="AR829" s="14">
        <v>607</v>
      </c>
      <c r="AS829" s="14">
        <v>607</v>
      </c>
    </row>
    <row r="830" spans="1:45" ht="25.5">
      <c r="A830" s="33" t="s">
        <v>69</v>
      </c>
      <c r="B830" s="34" t="s">
        <v>282</v>
      </c>
      <c r="C830" s="33" t="s">
        <v>995</v>
      </c>
      <c r="D830" s="35" t="s">
        <v>1876</v>
      </c>
      <c r="E830" s="14" t="s">
        <v>69</v>
      </c>
      <c r="F830" s="14" t="s">
        <v>788</v>
      </c>
      <c r="G830" s="14" t="s">
        <v>789</v>
      </c>
      <c r="H830" s="14" t="s">
        <v>765</v>
      </c>
      <c r="I830" s="14" t="s">
        <v>766</v>
      </c>
      <c r="J830" s="14"/>
      <c r="K830" s="14"/>
      <c r="L830" s="14">
        <v>0</v>
      </c>
      <c r="M830" s="14">
        <v>1</v>
      </c>
      <c r="N830" s="14">
        <v>3.1E-2</v>
      </c>
      <c r="O830" s="14" t="s">
        <v>767</v>
      </c>
      <c r="P830" s="14"/>
      <c r="Q830" s="14"/>
      <c r="R830" s="14"/>
      <c r="S830" s="14"/>
      <c r="T830" s="14"/>
      <c r="U830" s="14" t="s">
        <v>563</v>
      </c>
      <c r="V830" s="14" t="s">
        <v>767</v>
      </c>
      <c r="W830" s="14" t="s">
        <v>767</v>
      </c>
      <c r="X830" s="14"/>
      <c r="Y830" s="14"/>
      <c r="Z830" s="36" t="s">
        <v>765</v>
      </c>
      <c r="AA830" s="33" t="s">
        <v>742</v>
      </c>
      <c r="AB830" s="14"/>
      <c r="AC830" s="14"/>
      <c r="AD830" s="14"/>
      <c r="AE830" s="14"/>
      <c r="AF830" s="14" t="s">
        <v>768</v>
      </c>
      <c r="AG830" s="14" t="s">
        <v>768</v>
      </c>
      <c r="AH830" s="14" t="s">
        <v>768</v>
      </c>
      <c r="AI830" s="14" t="s">
        <v>768</v>
      </c>
      <c r="AJ830" s="14">
        <v>2021</v>
      </c>
      <c r="AK830" s="35"/>
      <c r="AL830" s="34" t="s">
        <v>282</v>
      </c>
      <c r="AM830" s="37" t="s">
        <v>778</v>
      </c>
      <c r="AN830" s="42" t="s">
        <v>999</v>
      </c>
      <c r="AO830" s="41">
        <v>45838</v>
      </c>
      <c r="AP830" s="14"/>
      <c r="AQ830" s="14"/>
      <c r="AR830" s="14">
        <v>607</v>
      </c>
      <c r="AS830" s="14">
        <v>607</v>
      </c>
    </row>
    <row r="831" spans="1:45">
      <c r="A831" s="56" t="s">
        <v>1428</v>
      </c>
      <c r="B831" s="34">
        <v>3950</v>
      </c>
      <c r="C831" s="33" t="s">
        <v>904</v>
      </c>
      <c r="D831" s="35" t="s">
        <v>903</v>
      </c>
      <c r="E831" s="14" t="s">
        <v>1428</v>
      </c>
      <c r="F831" s="14" t="s">
        <v>763</v>
      </c>
      <c r="G831" s="14" t="s">
        <v>1015</v>
      </c>
      <c r="H831" s="14">
        <v>103192</v>
      </c>
      <c r="I831" s="14" t="s">
        <v>801</v>
      </c>
      <c r="J831" s="14"/>
      <c r="K831" s="14"/>
      <c r="L831" s="14">
        <v>4</v>
      </c>
      <c r="M831" s="14">
        <v>1</v>
      </c>
      <c r="N831" s="14">
        <v>6.2100000000000002E-2</v>
      </c>
      <c r="O831" s="14" t="s">
        <v>713</v>
      </c>
      <c r="P831" s="14" t="s">
        <v>1060</v>
      </c>
      <c r="Q831" s="14">
        <v>0.31</v>
      </c>
      <c r="R831" s="14">
        <v>1.64</v>
      </c>
      <c r="S831" s="14"/>
      <c r="T831" s="14"/>
      <c r="U831" s="14"/>
      <c r="V831" s="14" t="s">
        <v>767</v>
      </c>
      <c r="W831" s="14" t="s">
        <v>767</v>
      </c>
      <c r="X831" s="14"/>
      <c r="Y831" s="14"/>
      <c r="Z831" s="36" t="s">
        <v>765</v>
      </c>
      <c r="AA831" s="33" t="s">
        <v>742</v>
      </c>
      <c r="AB831" s="14"/>
      <c r="AC831" s="14"/>
      <c r="AD831" s="35"/>
      <c r="AE831" s="14"/>
      <c r="AF831" s="14" t="s">
        <v>768</v>
      </c>
      <c r="AG831" s="14" t="s">
        <v>768</v>
      </c>
      <c r="AH831" s="14" t="s">
        <v>768</v>
      </c>
      <c r="AI831" s="14" t="s">
        <v>768</v>
      </c>
      <c r="AJ831" s="14">
        <v>2021</v>
      </c>
      <c r="AK831" s="35"/>
      <c r="AL831" s="34">
        <v>3950</v>
      </c>
      <c r="AM831" s="37" t="s">
        <v>778</v>
      </c>
      <c r="AN831" s="51" t="s">
        <v>1017</v>
      </c>
      <c r="AO831" s="41">
        <v>46203</v>
      </c>
      <c r="AP831" s="14"/>
      <c r="AQ831" s="14"/>
      <c r="AR831" s="14">
        <v>3950</v>
      </c>
      <c r="AS831" s="14">
        <v>3950</v>
      </c>
    </row>
    <row r="832" spans="1:45">
      <c r="A832" s="56" t="s">
        <v>1429</v>
      </c>
      <c r="B832" s="34">
        <v>3950</v>
      </c>
      <c r="C832" s="33" t="s">
        <v>904</v>
      </c>
      <c r="D832" s="35" t="s">
        <v>903</v>
      </c>
      <c r="E832" s="14" t="s">
        <v>1428</v>
      </c>
      <c r="F832" s="14" t="s">
        <v>763</v>
      </c>
      <c r="G832" s="14" t="s">
        <v>1015</v>
      </c>
      <c r="H832" s="14">
        <v>103192</v>
      </c>
      <c r="I832" s="14" t="s">
        <v>801</v>
      </c>
      <c r="J832" s="14"/>
      <c r="K832" s="14"/>
      <c r="L832" s="14">
        <v>4</v>
      </c>
      <c r="M832" s="14">
        <v>1</v>
      </c>
      <c r="N832" s="14">
        <v>6.2100000000000002E-2</v>
      </c>
      <c r="O832" s="14" t="s">
        <v>713</v>
      </c>
      <c r="P832" s="14" t="s">
        <v>1060</v>
      </c>
      <c r="Q832" s="14">
        <v>0.31</v>
      </c>
      <c r="R832" s="14">
        <v>1.64</v>
      </c>
      <c r="S832" s="14"/>
      <c r="T832" s="14"/>
      <c r="U832" s="14"/>
      <c r="V832" s="14" t="s">
        <v>767</v>
      </c>
      <c r="W832" s="14" t="s">
        <v>767</v>
      </c>
      <c r="X832" s="14"/>
      <c r="Y832" s="14"/>
      <c r="Z832" s="36" t="s">
        <v>765</v>
      </c>
      <c r="AA832" s="33" t="s">
        <v>742</v>
      </c>
      <c r="AB832" s="14"/>
      <c r="AC832" s="14"/>
      <c r="AD832" s="35"/>
      <c r="AE832" s="14"/>
      <c r="AF832" s="14" t="s">
        <v>768</v>
      </c>
      <c r="AG832" s="14" t="s">
        <v>768</v>
      </c>
      <c r="AH832" s="14" t="s">
        <v>768</v>
      </c>
      <c r="AI832" s="14" t="s">
        <v>768</v>
      </c>
      <c r="AJ832" s="14">
        <v>2021</v>
      </c>
      <c r="AK832" s="35"/>
      <c r="AL832" s="34">
        <v>3950</v>
      </c>
      <c r="AM832" s="37" t="s">
        <v>778</v>
      </c>
      <c r="AN832" s="51" t="s">
        <v>1017</v>
      </c>
      <c r="AO832" s="41">
        <v>46203</v>
      </c>
      <c r="AP832" s="14"/>
      <c r="AQ832" s="14"/>
      <c r="AR832" s="14">
        <v>3950</v>
      </c>
      <c r="AS832" s="14">
        <v>3950</v>
      </c>
    </row>
    <row r="833" spans="1:45">
      <c r="A833" s="33" t="s">
        <v>439</v>
      </c>
      <c r="B833" s="33" t="s">
        <v>439</v>
      </c>
      <c r="C833" s="33" t="s">
        <v>1430</v>
      </c>
      <c r="D833" s="35" t="s">
        <v>778</v>
      </c>
      <c r="E833" s="14" t="s">
        <v>1431</v>
      </c>
      <c r="F833" s="14" t="s">
        <v>1432</v>
      </c>
      <c r="G833" s="14" t="s">
        <v>1432</v>
      </c>
      <c r="H833" s="14" t="s">
        <v>765</v>
      </c>
      <c r="I833" s="14" t="s">
        <v>766</v>
      </c>
      <c r="J833" s="14"/>
      <c r="K833" s="14"/>
      <c r="L833" s="14">
        <v>0</v>
      </c>
      <c r="M833" s="14">
        <v>50</v>
      </c>
      <c r="N833" s="14">
        <v>4.725E-2</v>
      </c>
      <c r="O833" s="14" t="s">
        <v>767</v>
      </c>
      <c r="P833" s="14"/>
      <c r="Q833" s="14"/>
      <c r="R833" s="14"/>
      <c r="S833" s="14"/>
      <c r="T833" s="14"/>
      <c r="U833" s="14"/>
      <c r="V833" s="14" t="s">
        <v>767</v>
      </c>
      <c r="W833" s="14" t="s">
        <v>767</v>
      </c>
      <c r="X833" s="14"/>
      <c r="Y833" s="14"/>
      <c r="Z833" s="36" t="s">
        <v>765</v>
      </c>
      <c r="AA833" s="33" t="s">
        <v>1433</v>
      </c>
      <c r="AB833" s="14"/>
      <c r="AC833" s="14"/>
      <c r="AD833" s="14"/>
      <c r="AE833" s="14"/>
      <c r="AF833" s="14" t="s">
        <v>768</v>
      </c>
      <c r="AG833" s="14" t="s">
        <v>768</v>
      </c>
      <c r="AH833" s="14" t="s">
        <v>768</v>
      </c>
      <c r="AI833" s="14" t="s">
        <v>768</v>
      </c>
      <c r="AJ833" s="14">
        <v>2022</v>
      </c>
      <c r="AK833" s="35"/>
      <c r="AL833" s="33" t="s">
        <v>439</v>
      </c>
      <c r="AM833" s="37" t="s">
        <v>1434</v>
      </c>
      <c r="AN833" s="43" t="s">
        <v>1434</v>
      </c>
      <c r="AO833" s="39" t="s">
        <v>1434</v>
      </c>
      <c r="AP833" s="14"/>
      <c r="AQ833" s="14"/>
      <c r="AR833" s="14" t="s">
        <v>1435</v>
      </c>
      <c r="AS833" s="14" t="s">
        <v>1435</v>
      </c>
    </row>
    <row r="834" spans="1:45">
      <c r="A834" s="33" t="s">
        <v>150</v>
      </c>
      <c r="B834" s="33" t="s">
        <v>150</v>
      </c>
      <c r="C834" s="33" t="s">
        <v>1436</v>
      </c>
      <c r="D834" s="35" t="s">
        <v>778</v>
      </c>
      <c r="E834" s="14" t="s">
        <v>1431</v>
      </c>
      <c r="F834" s="14" t="s">
        <v>1432</v>
      </c>
      <c r="G834" s="14" t="s">
        <v>1432</v>
      </c>
      <c r="H834" s="14" t="s">
        <v>765</v>
      </c>
      <c r="I834" s="14" t="s">
        <v>766</v>
      </c>
      <c r="J834" s="14"/>
      <c r="K834" s="14"/>
      <c r="L834" s="14">
        <v>0</v>
      </c>
      <c r="M834" s="14">
        <v>80</v>
      </c>
      <c r="N834" s="14">
        <v>5.0653999999999998E-2</v>
      </c>
      <c r="O834" s="14" t="s">
        <v>767</v>
      </c>
      <c r="P834" s="14"/>
      <c r="Q834" s="14"/>
      <c r="R834" s="14"/>
      <c r="S834" s="14"/>
      <c r="T834" s="14"/>
      <c r="U834" s="14"/>
      <c r="V834" s="14" t="s">
        <v>767</v>
      </c>
      <c r="W834" s="14" t="s">
        <v>767</v>
      </c>
      <c r="X834" s="14"/>
      <c r="Y834" s="14"/>
      <c r="Z834" s="36" t="s">
        <v>765</v>
      </c>
      <c r="AA834" s="33" t="s">
        <v>1433</v>
      </c>
      <c r="AB834" s="14"/>
      <c r="AC834" s="14"/>
      <c r="AD834" s="14"/>
      <c r="AE834" s="14"/>
      <c r="AF834" s="14" t="s">
        <v>768</v>
      </c>
      <c r="AG834" s="14" t="s">
        <v>768</v>
      </c>
      <c r="AH834" s="14" t="s">
        <v>768</v>
      </c>
      <c r="AI834" s="14" t="s">
        <v>768</v>
      </c>
      <c r="AJ834" s="14">
        <v>2022</v>
      </c>
      <c r="AK834" s="35"/>
      <c r="AL834" s="33" t="s">
        <v>150</v>
      </c>
      <c r="AM834" s="39" t="s">
        <v>1434</v>
      </c>
      <c r="AN834" s="39" t="s">
        <v>1434</v>
      </c>
      <c r="AO834" s="39" t="s">
        <v>1434</v>
      </c>
      <c r="AP834" s="14"/>
      <c r="AQ834" s="14"/>
      <c r="AR834" s="14" t="s">
        <v>1435</v>
      </c>
      <c r="AS834" s="14" t="s">
        <v>1435</v>
      </c>
    </row>
    <row r="835" spans="1:45">
      <c r="A835" s="33" t="s">
        <v>151</v>
      </c>
      <c r="B835" s="33" t="s">
        <v>151</v>
      </c>
      <c r="C835" s="33" t="s">
        <v>1437</v>
      </c>
      <c r="D835" s="35" t="s">
        <v>778</v>
      </c>
      <c r="E835" s="14" t="s">
        <v>1431</v>
      </c>
      <c r="F835" s="14" t="s">
        <v>1432</v>
      </c>
      <c r="G835" s="14" t="s">
        <v>1432</v>
      </c>
      <c r="H835" s="14" t="s">
        <v>765</v>
      </c>
      <c r="I835" s="14" t="s">
        <v>766</v>
      </c>
      <c r="J835" s="14"/>
      <c r="K835" s="14"/>
      <c r="L835" s="14">
        <v>0</v>
      </c>
      <c r="M835" s="14">
        <v>100</v>
      </c>
      <c r="N835" s="14">
        <v>0.15</v>
      </c>
      <c r="O835" s="14" t="s">
        <v>767</v>
      </c>
      <c r="P835" s="14"/>
      <c r="Q835" s="14"/>
      <c r="R835" s="14"/>
      <c r="S835" s="14"/>
      <c r="T835" s="14"/>
      <c r="U835" s="14"/>
      <c r="V835" s="14" t="s">
        <v>767</v>
      </c>
      <c r="W835" s="14" t="s">
        <v>767</v>
      </c>
      <c r="X835" s="14"/>
      <c r="Y835" s="14"/>
      <c r="Z835" s="36" t="s">
        <v>765</v>
      </c>
      <c r="AA835" s="33" t="s">
        <v>1433</v>
      </c>
      <c r="AB835" s="14"/>
      <c r="AC835" s="14"/>
      <c r="AD835" s="14"/>
      <c r="AE835" s="14"/>
      <c r="AF835" s="14" t="s">
        <v>768</v>
      </c>
      <c r="AG835" s="14" t="s">
        <v>768</v>
      </c>
      <c r="AH835" s="14" t="s">
        <v>768</v>
      </c>
      <c r="AI835" s="14" t="s">
        <v>768</v>
      </c>
      <c r="AJ835" s="14">
        <v>2022</v>
      </c>
      <c r="AK835" s="35"/>
      <c r="AL835" s="33" t="s">
        <v>151</v>
      </c>
      <c r="AM835" s="37" t="s">
        <v>1434</v>
      </c>
      <c r="AN835" s="43" t="s">
        <v>765</v>
      </c>
      <c r="AO835" s="43" t="s">
        <v>765</v>
      </c>
      <c r="AP835" s="14" t="s">
        <v>1434</v>
      </c>
      <c r="AQ835" s="14" t="s">
        <v>941</v>
      </c>
      <c r="AR835" s="14" t="s">
        <v>1435</v>
      </c>
      <c r="AS835" s="14" t="s">
        <v>1435</v>
      </c>
    </row>
    <row r="836" spans="1:45">
      <c r="A836" s="33" t="s">
        <v>153</v>
      </c>
      <c r="B836" s="33" t="s">
        <v>153</v>
      </c>
      <c r="C836" s="33" t="s">
        <v>1438</v>
      </c>
      <c r="D836" s="35" t="s">
        <v>778</v>
      </c>
      <c r="E836" s="14" t="s">
        <v>1431</v>
      </c>
      <c r="F836" s="14" t="s">
        <v>1432</v>
      </c>
      <c r="G836" s="14" t="s">
        <v>1432</v>
      </c>
      <c r="H836" s="14" t="s">
        <v>765</v>
      </c>
      <c r="I836" s="14" t="s">
        <v>766</v>
      </c>
      <c r="J836" s="14"/>
      <c r="K836" s="14"/>
      <c r="L836" s="14">
        <v>0</v>
      </c>
      <c r="M836" s="14">
        <v>100</v>
      </c>
      <c r="N836" s="14">
        <v>0.12909960000000001</v>
      </c>
      <c r="O836" s="14" t="s">
        <v>767</v>
      </c>
      <c r="P836" s="14"/>
      <c r="Q836" s="14"/>
      <c r="R836" s="14"/>
      <c r="S836" s="14"/>
      <c r="T836" s="14"/>
      <c r="U836" s="14"/>
      <c r="V836" s="14" t="s">
        <v>767</v>
      </c>
      <c r="W836" s="14" t="s">
        <v>767</v>
      </c>
      <c r="X836" s="14"/>
      <c r="Y836" s="14"/>
      <c r="Z836" s="36" t="s">
        <v>765</v>
      </c>
      <c r="AA836" s="33" t="s">
        <v>1433</v>
      </c>
      <c r="AB836" s="14"/>
      <c r="AC836" s="14"/>
      <c r="AD836" s="14"/>
      <c r="AE836" s="14"/>
      <c r="AF836" s="14" t="s">
        <v>768</v>
      </c>
      <c r="AG836" s="14" t="s">
        <v>768</v>
      </c>
      <c r="AH836" s="14" t="s">
        <v>768</v>
      </c>
      <c r="AI836" s="14" t="s">
        <v>768</v>
      </c>
      <c r="AJ836" s="14">
        <v>2022</v>
      </c>
      <c r="AK836" s="35"/>
      <c r="AL836" s="33" t="s">
        <v>153</v>
      </c>
      <c r="AM836" s="37" t="s">
        <v>1434</v>
      </c>
      <c r="AN836" s="37" t="s">
        <v>1434</v>
      </c>
      <c r="AO836" s="37" t="s">
        <v>1434</v>
      </c>
      <c r="AP836" s="14"/>
      <c r="AQ836" s="14"/>
      <c r="AR836" s="14" t="s">
        <v>1435</v>
      </c>
      <c r="AS836" s="14" t="s">
        <v>1435</v>
      </c>
    </row>
    <row r="837" spans="1:45" ht="25.5">
      <c r="A837" s="33" t="s">
        <v>135</v>
      </c>
      <c r="B837" s="33" t="s">
        <v>135</v>
      </c>
      <c r="C837" s="33" t="s">
        <v>1060</v>
      </c>
      <c r="D837" s="53" t="s">
        <v>907</v>
      </c>
      <c r="E837" s="14">
        <v>880</v>
      </c>
      <c r="F837" s="14" t="s">
        <v>1432</v>
      </c>
      <c r="G837" s="14" t="s">
        <v>1432</v>
      </c>
      <c r="H837" s="14" t="s">
        <v>765</v>
      </c>
      <c r="I837" s="14" t="s">
        <v>766</v>
      </c>
      <c r="J837" s="14"/>
      <c r="K837" s="14"/>
      <c r="L837" s="14">
        <v>0</v>
      </c>
      <c r="M837" s="14">
        <v>2</v>
      </c>
      <c r="N837" s="14">
        <v>4.6600000000000003E-2</v>
      </c>
      <c r="O837" s="14" t="s">
        <v>1335</v>
      </c>
      <c r="P837" s="14"/>
      <c r="Q837" s="14"/>
      <c r="R837" s="14"/>
      <c r="S837" s="14"/>
      <c r="T837" s="14"/>
      <c r="U837" s="14"/>
      <c r="V837" s="14" t="s">
        <v>767</v>
      </c>
      <c r="W837" s="14" t="s">
        <v>767</v>
      </c>
      <c r="X837" s="14"/>
      <c r="Y837" s="14"/>
      <c r="Z837" s="36" t="s">
        <v>765</v>
      </c>
      <c r="AA837" s="33" t="s">
        <v>1433</v>
      </c>
      <c r="AB837" s="14"/>
      <c r="AC837" s="14"/>
      <c r="AD837" s="14"/>
      <c r="AE837" s="14"/>
      <c r="AF837" s="14" t="s">
        <v>768</v>
      </c>
      <c r="AG837" s="14" t="s">
        <v>768</v>
      </c>
      <c r="AH837" s="14" t="s">
        <v>768</v>
      </c>
      <c r="AI837" s="14" t="s">
        <v>768</v>
      </c>
      <c r="AJ837" s="14">
        <v>2021</v>
      </c>
      <c r="AK837" s="35"/>
      <c r="AL837" s="33" t="s">
        <v>135</v>
      </c>
      <c r="AM837" s="37" t="s">
        <v>778</v>
      </c>
      <c r="AN837" s="43">
        <v>860</v>
      </c>
      <c r="AO837" s="39"/>
      <c r="AP837" s="14"/>
      <c r="AQ837" s="14"/>
      <c r="AR837" s="14" t="s">
        <v>1435</v>
      </c>
      <c r="AS837" s="14" t="s">
        <v>1435</v>
      </c>
    </row>
    <row r="838" spans="1:45" ht="25.5">
      <c r="A838" s="33" t="s">
        <v>136</v>
      </c>
      <c r="B838" s="33" t="s">
        <v>136</v>
      </c>
      <c r="C838" s="33" t="s">
        <v>1060</v>
      </c>
      <c r="D838" s="53" t="s">
        <v>907</v>
      </c>
      <c r="E838" s="14">
        <v>885</v>
      </c>
      <c r="F838" s="14" t="s">
        <v>1432</v>
      </c>
      <c r="G838" s="14" t="s">
        <v>1432</v>
      </c>
      <c r="H838" s="14" t="s">
        <v>765</v>
      </c>
      <c r="I838" s="14" t="s">
        <v>766</v>
      </c>
      <c r="J838" s="14"/>
      <c r="K838" s="14"/>
      <c r="L838" s="14">
        <v>0</v>
      </c>
      <c r="M838" s="14">
        <v>1</v>
      </c>
      <c r="N838" s="14">
        <v>3.73E-2</v>
      </c>
      <c r="O838" s="14" t="s">
        <v>1335</v>
      </c>
      <c r="P838" s="14"/>
      <c r="Q838" s="14"/>
      <c r="R838" s="14"/>
      <c r="S838" s="14"/>
      <c r="T838" s="14"/>
      <c r="U838" s="14"/>
      <c r="V838" s="14" t="s">
        <v>767</v>
      </c>
      <c r="W838" s="14" t="s">
        <v>767</v>
      </c>
      <c r="X838" s="14"/>
      <c r="Y838" s="14"/>
      <c r="Z838" s="36" t="s">
        <v>765</v>
      </c>
      <c r="AA838" s="33" t="s">
        <v>1433</v>
      </c>
      <c r="AB838" s="14"/>
      <c r="AC838" s="14"/>
      <c r="AD838" s="14"/>
      <c r="AE838" s="14"/>
      <c r="AF838" s="14" t="s">
        <v>768</v>
      </c>
      <c r="AG838" s="14" t="s">
        <v>768</v>
      </c>
      <c r="AH838" s="14" t="s">
        <v>768</v>
      </c>
      <c r="AI838" s="14" t="s">
        <v>768</v>
      </c>
      <c r="AJ838" s="14">
        <v>2021</v>
      </c>
      <c r="AK838" s="35"/>
      <c r="AL838" s="33" t="s">
        <v>136</v>
      </c>
      <c r="AM838" s="37" t="s">
        <v>778</v>
      </c>
      <c r="AN838" s="43">
        <v>885</v>
      </c>
      <c r="AO838" s="39"/>
      <c r="AP838" s="14"/>
      <c r="AQ838" s="14"/>
      <c r="AR838" s="14" t="s">
        <v>1435</v>
      </c>
      <c r="AS838" s="14" t="s">
        <v>1435</v>
      </c>
    </row>
    <row r="839" spans="1:45" ht="25.5">
      <c r="A839" s="33" t="s">
        <v>137</v>
      </c>
      <c r="B839" s="33" t="s">
        <v>137</v>
      </c>
      <c r="C839" s="33" t="s">
        <v>1060</v>
      </c>
      <c r="D839" s="53" t="s">
        <v>907</v>
      </c>
      <c r="E839" s="14">
        <v>885</v>
      </c>
      <c r="F839" s="14" t="s">
        <v>1432</v>
      </c>
      <c r="G839" s="14" t="s">
        <v>1432</v>
      </c>
      <c r="H839" s="14" t="s">
        <v>765</v>
      </c>
      <c r="I839" s="14" t="s">
        <v>766</v>
      </c>
      <c r="J839" s="14"/>
      <c r="K839" s="14"/>
      <c r="L839" s="14">
        <v>0</v>
      </c>
      <c r="M839" s="14">
        <v>2</v>
      </c>
      <c r="N839" s="14">
        <v>6.9000000000000006E-2</v>
      </c>
      <c r="O839" s="14" t="s">
        <v>767</v>
      </c>
      <c r="P839" s="14"/>
      <c r="Q839" s="14"/>
      <c r="R839" s="14"/>
      <c r="S839" s="14"/>
      <c r="T839" s="14"/>
      <c r="U839" s="14"/>
      <c r="V839" s="14" t="s">
        <v>767</v>
      </c>
      <c r="W839" s="14" t="s">
        <v>767</v>
      </c>
      <c r="X839" s="14"/>
      <c r="Y839" s="14"/>
      <c r="Z839" s="36" t="s">
        <v>765</v>
      </c>
      <c r="AA839" s="33" t="s">
        <v>1433</v>
      </c>
      <c r="AB839" s="14"/>
      <c r="AC839" s="14"/>
      <c r="AD839" s="14"/>
      <c r="AE839" s="14"/>
      <c r="AF839" s="14" t="s">
        <v>768</v>
      </c>
      <c r="AG839" s="14" t="s">
        <v>768</v>
      </c>
      <c r="AH839" s="14" t="s">
        <v>768</v>
      </c>
      <c r="AI839" s="14" t="s">
        <v>768</v>
      </c>
      <c r="AJ839" s="14">
        <v>2021</v>
      </c>
      <c r="AK839" s="35"/>
      <c r="AL839" s="33" t="s">
        <v>137</v>
      </c>
      <c r="AM839" s="37" t="s">
        <v>778</v>
      </c>
      <c r="AN839" s="43">
        <v>885</v>
      </c>
      <c r="AO839" s="39"/>
      <c r="AP839" s="14"/>
      <c r="AQ839" s="14"/>
      <c r="AR839" s="14" t="s">
        <v>1435</v>
      </c>
      <c r="AS839" s="14" t="s">
        <v>1435</v>
      </c>
    </row>
    <row r="840" spans="1:45" ht="25.5">
      <c r="A840" s="33" t="s">
        <v>133</v>
      </c>
      <c r="B840" s="33" t="s">
        <v>133</v>
      </c>
      <c r="C840" s="33" t="s">
        <v>1060</v>
      </c>
      <c r="D840" s="53" t="s">
        <v>907</v>
      </c>
      <c r="E840" s="14" t="s">
        <v>1431</v>
      </c>
      <c r="F840" s="14" t="s">
        <v>1432</v>
      </c>
      <c r="G840" s="14" t="s">
        <v>1432</v>
      </c>
      <c r="H840" s="14" t="s">
        <v>765</v>
      </c>
      <c r="I840" s="14" t="s">
        <v>766</v>
      </c>
      <c r="J840" s="14"/>
      <c r="K840" s="14"/>
      <c r="L840" s="14">
        <v>0</v>
      </c>
      <c r="M840" s="14">
        <v>2</v>
      </c>
      <c r="N840" s="14">
        <v>5.3800000000000001E-2</v>
      </c>
      <c r="O840" s="14" t="s">
        <v>767</v>
      </c>
      <c r="P840" s="14"/>
      <c r="Q840" s="14"/>
      <c r="R840" s="14"/>
      <c r="S840" s="14"/>
      <c r="T840" s="14"/>
      <c r="U840" s="14"/>
      <c r="V840" s="14" t="s">
        <v>767</v>
      </c>
      <c r="W840" s="14" t="s">
        <v>767</v>
      </c>
      <c r="X840" s="14"/>
      <c r="Y840" s="14"/>
      <c r="Z840" s="36" t="s">
        <v>765</v>
      </c>
      <c r="AA840" s="33" t="s">
        <v>1433</v>
      </c>
      <c r="AB840" s="14"/>
      <c r="AC840" s="14"/>
      <c r="AD840" s="14"/>
      <c r="AE840" s="14"/>
      <c r="AF840" s="14" t="s">
        <v>768</v>
      </c>
      <c r="AG840" s="14" t="s">
        <v>768</v>
      </c>
      <c r="AH840" s="14" t="s">
        <v>768</v>
      </c>
      <c r="AI840" s="14" t="s">
        <v>768</v>
      </c>
      <c r="AJ840" s="14">
        <v>2021</v>
      </c>
      <c r="AK840" s="35"/>
      <c r="AL840" s="33" t="s">
        <v>133</v>
      </c>
      <c r="AM840" s="37" t="s">
        <v>778</v>
      </c>
      <c r="AN840" s="43">
        <v>860</v>
      </c>
      <c r="AO840" s="39"/>
      <c r="AP840" s="14"/>
      <c r="AQ840" s="14"/>
      <c r="AR840" s="14" t="s">
        <v>1435</v>
      </c>
      <c r="AS840" s="14" t="s">
        <v>1435</v>
      </c>
    </row>
    <row r="841" spans="1:45" ht="25.5">
      <c r="A841" s="33" t="s">
        <v>147</v>
      </c>
      <c r="B841" s="33" t="s">
        <v>147</v>
      </c>
      <c r="C841" s="33" t="s">
        <v>1423</v>
      </c>
      <c r="D841" s="53" t="s">
        <v>907</v>
      </c>
      <c r="E841" s="14">
        <v>885</v>
      </c>
      <c r="F841" s="14" t="s">
        <v>1432</v>
      </c>
      <c r="G841" s="14" t="s">
        <v>1432</v>
      </c>
      <c r="H841" s="14" t="s">
        <v>765</v>
      </c>
      <c r="I841" s="14" t="s">
        <v>766</v>
      </c>
      <c r="J841" s="14"/>
      <c r="K841" s="14"/>
      <c r="L841" s="14">
        <v>0</v>
      </c>
      <c r="M841" s="14">
        <v>2</v>
      </c>
      <c r="N841" s="14">
        <v>2.75E-2</v>
      </c>
      <c r="O841" s="14" t="s">
        <v>767</v>
      </c>
      <c r="P841" s="14"/>
      <c r="Q841" s="14"/>
      <c r="R841" s="14"/>
      <c r="S841" s="14"/>
      <c r="T841" s="14"/>
      <c r="U841" s="14"/>
      <c r="V841" s="14" t="s">
        <v>767</v>
      </c>
      <c r="W841" s="14" t="s">
        <v>767</v>
      </c>
      <c r="X841" s="14"/>
      <c r="Y841" s="14"/>
      <c r="Z841" s="36" t="s">
        <v>765</v>
      </c>
      <c r="AA841" s="33" t="s">
        <v>1433</v>
      </c>
      <c r="AB841" s="14" t="s">
        <v>781</v>
      </c>
      <c r="AC841" s="14"/>
      <c r="AD841" s="14"/>
      <c r="AE841" s="14"/>
      <c r="AF841" s="14" t="s">
        <v>768</v>
      </c>
      <c r="AG841" s="14" t="s">
        <v>768</v>
      </c>
      <c r="AH841" s="14" t="s">
        <v>768</v>
      </c>
      <c r="AI841" s="14" t="s">
        <v>768</v>
      </c>
      <c r="AJ841" s="14">
        <v>2021</v>
      </c>
      <c r="AK841" s="35"/>
      <c r="AL841" s="33" t="s">
        <v>147</v>
      </c>
      <c r="AM841" s="37"/>
      <c r="AN841" s="79" t="s">
        <v>1439</v>
      </c>
      <c r="AO841" s="80">
        <v>46568</v>
      </c>
      <c r="AP841" s="14"/>
      <c r="AQ841" s="14" t="s">
        <v>777</v>
      </c>
      <c r="AR841" s="14" t="s">
        <v>1435</v>
      </c>
      <c r="AS841" s="14" t="s">
        <v>1435</v>
      </c>
    </row>
    <row r="842" spans="1:45">
      <c r="A842" s="33" t="s">
        <v>1440</v>
      </c>
      <c r="B842" s="33">
        <v>885</v>
      </c>
      <c r="C842" s="33" t="s">
        <v>1355</v>
      </c>
      <c r="D842" s="35" t="s">
        <v>916</v>
      </c>
      <c r="E842" s="14">
        <v>885</v>
      </c>
      <c r="F842" s="14" t="s">
        <v>1356</v>
      </c>
      <c r="G842" s="14" t="s">
        <v>1356</v>
      </c>
      <c r="H842" s="14" t="s">
        <v>765</v>
      </c>
      <c r="I842" s="14" t="s">
        <v>766</v>
      </c>
      <c r="J842" s="14"/>
      <c r="K842" s="14"/>
      <c r="L842" s="14">
        <v>0</v>
      </c>
      <c r="M842" s="14">
        <v>1</v>
      </c>
      <c r="N842" s="14">
        <v>0.44059999999999999</v>
      </c>
      <c r="O842" s="14" t="s">
        <v>767</v>
      </c>
      <c r="P842" s="14"/>
      <c r="Q842" s="14"/>
      <c r="R842" s="14"/>
      <c r="S842" s="14"/>
      <c r="T842" s="14"/>
      <c r="U842" s="14"/>
      <c r="V842" s="14" t="s">
        <v>767</v>
      </c>
      <c r="W842" s="14" t="s">
        <v>767</v>
      </c>
      <c r="X842" s="14"/>
      <c r="Y842" s="14"/>
      <c r="Z842" s="36" t="s">
        <v>791</v>
      </c>
      <c r="AA842" s="33" t="s">
        <v>1357</v>
      </c>
      <c r="AB842" s="14" t="s">
        <v>781</v>
      </c>
      <c r="AC842" s="14"/>
      <c r="AD842" s="14"/>
      <c r="AE842" s="14"/>
      <c r="AF842" s="14" t="s">
        <v>781</v>
      </c>
      <c r="AG842" s="14" t="s">
        <v>1356</v>
      </c>
      <c r="AH842" s="14" t="s">
        <v>1358</v>
      </c>
      <c r="AI842" s="14">
        <v>7.0000000000000007E-2</v>
      </c>
      <c r="AJ842" s="14">
        <v>2022</v>
      </c>
      <c r="AK842" s="35"/>
      <c r="AL842" s="33">
        <v>885</v>
      </c>
      <c r="AM842" s="37" t="s">
        <v>778</v>
      </c>
      <c r="AN842" s="40" t="s">
        <v>1439</v>
      </c>
      <c r="AO842" s="41">
        <v>46568</v>
      </c>
      <c r="AP842" s="14"/>
      <c r="AQ842" s="14"/>
      <c r="AR842" s="14">
        <v>885</v>
      </c>
      <c r="AS842" s="14" t="s">
        <v>1359</v>
      </c>
    </row>
    <row r="843" spans="1:45" ht="25.5">
      <c r="A843" s="33" t="s">
        <v>112</v>
      </c>
      <c r="B843" s="33">
        <v>885</v>
      </c>
      <c r="C843" s="33" t="s">
        <v>1355</v>
      </c>
      <c r="D843" s="53" t="s">
        <v>907</v>
      </c>
      <c r="E843" s="14">
        <v>885</v>
      </c>
      <c r="F843" s="14" t="s">
        <v>1356</v>
      </c>
      <c r="G843" s="14" t="s">
        <v>1356</v>
      </c>
      <c r="H843" s="14" t="s">
        <v>765</v>
      </c>
      <c r="I843" s="14" t="s">
        <v>766</v>
      </c>
      <c r="J843" s="14"/>
      <c r="K843" s="14"/>
      <c r="L843" s="14">
        <v>0</v>
      </c>
      <c r="M843" s="14">
        <v>1</v>
      </c>
      <c r="N843" s="14">
        <v>0.44059999999999999</v>
      </c>
      <c r="O843" s="14" t="s">
        <v>767</v>
      </c>
      <c r="P843" s="14"/>
      <c r="Q843" s="14"/>
      <c r="R843" s="14"/>
      <c r="S843" s="14"/>
      <c r="T843" s="14"/>
      <c r="U843" s="14"/>
      <c r="V843" s="14" t="s">
        <v>767</v>
      </c>
      <c r="W843" s="14" t="s">
        <v>767</v>
      </c>
      <c r="X843" s="14"/>
      <c r="Y843" s="14"/>
      <c r="Z843" s="36" t="s">
        <v>791</v>
      </c>
      <c r="AA843" s="33" t="s">
        <v>1357</v>
      </c>
      <c r="AB843" s="14" t="s">
        <v>781</v>
      </c>
      <c r="AC843" s="14"/>
      <c r="AD843" s="14"/>
      <c r="AE843" s="14"/>
      <c r="AF843" s="14" t="s">
        <v>781</v>
      </c>
      <c r="AG843" s="14" t="s">
        <v>1356</v>
      </c>
      <c r="AH843" s="14" t="s">
        <v>1358</v>
      </c>
      <c r="AI843" s="14">
        <v>7.0000000000000007E-2</v>
      </c>
      <c r="AJ843" s="14">
        <v>2022</v>
      </c>
      <c r="AK843" s="35"/>
      <c r="AL843" s="33">
        <v>885</v>
      </c>
      <c r="AM843" s="37" t="s">
        <v>778</v>
      </c>
      <c r="AN843" s="40" t="s">
        <v>1439</v>
      </c>
      <c r="AO843" s="41">
        <v>46568</v>
      </c>
      <c r="AP843" s="14"/>
      <c r="AQ843" s="14"/>
      <c r="AR843" s="14">
        <v>885</v>
      </c>
      <c r="AS843" s="14" t="s">
        <v>1359</v>
      </c>
    </row>
    <row r="844" spans="1:45" ht="25.5">
      <c r="A844" s="33" t="s">
        <v>115</v>
      </c>
      <c r="B844" s="33">
        <v>885</v>
      </c>
      <c r="C844" s="33" t="s">
        <v>1355</v>
      </c>
      <c r="D844" s="53" t="s">
        <v>907</v>
      </c>
      <c r="E844" s="14">
        <v>885</v>
      </c>
      <c r="F844" s="14" t="s">
        <v>1356</v>
      </c>
      <c r="G844" s="14" t="s">
        <v>1356</v>
      </c>
      <c r="H844" s="14" t="s">
        <v>765</v>
      </c>
      <c r="I844" s="14" t="s">
        <v>766</v>
      </c>
      <c r="J844" s="14"/>
      <c r="K844" s="14"/>
      <c r="L844" s="14">
        <v>0</v>
      </c>
      <c r="M844" s="14">
        <v>1</v>
      </c>
      <c r="N844" s="14">
        <v>0.44059999999999999</v>
      </c>
      <c r="O844" s="14" t="s">
        <v>767</v>
      </c>
      <c r="P844" s="14"/>
      <c r="Q844" s="14"/>
      <c r="R844" s="14"/>
      <c r="S844" s="14"/>
      <c r="T844" s="14"/>
      <c r="U844" s="14"/>
      <c r="V844" s="14" t="s">
        <v>767</v>
      </c>
      <c r="W844" s="14" t="s">
        <v>767</v>
      </c>
      <c r="X844" s="14"/>
      <c r="Y844" s="14"/>
      <c r="Z844" s="36" t="s">
        <v>791</v>
      </c>
      <c r="AA844" s="33" t="s">
        <v>1357</v>
      </c>
      <c r="AB844" s="14" t="s">
        <v>781</v>
      </c>
      <c r="AC844" s="14"/>
      <c r="AD844" s="14"/>
      <c r="AE844" s="14"/>
      <c r="AF844" s="14" t="s">
        <v>781</v>
      </c>
      <c r="AG844" s="14" t="s">
        <v>1356</v>
      </c>
      <c r="AH844" s="14" t="s">
        <v>1358</v>
      </c>
      <c r="AI844" s="14">
        <v>7.0000000000000007E-2</v>
      </c>
      <c r="AJ844" s="14">
        <v>2022</v>
      </c>
      <c r="AK844" s="35"/>
      <c r="AL844" s="33">
        <v>885</v>
      </c>
      <c r="AM844" s="37" t="s">
        <v>778</v>
      </c>
      <c r="AN844" s="40" t="s">
        <v>1439</v>
      </c>
      <c r="AO844" s="41">
        <v>46568</v>
      </c>
      <c r="AP844" s="14"/>
      <c r="AQ844" s="14"/>
      <c r="AR844" s="14">
        <v>885</v>
      </c>
      <c r="AS844" s="14" t="s">
        <v>1359</v>
      </c>
    </row>
    <row r="845" spans="1:45" ht="25.5">
      <c r="A845" s="33" t="s">
        <v>118</v>
      </c>
      <c r="B845" s="33">
        <v>885</v>
      </c>
      <c r="C845" s="33" t="s">
        <v>1355</v>
      </c>
      <c r="D845" s="53" t="s">
        <v>907</v>
      </c>
      <c r="E845" s="14">
        <v>885</v>
      </c>
      <c r="F845" s="14" t="s">
        <v>1356</v>
      </c>
      <c r="G845" s="14" t="s">
        <v>1356</v>
      </c>
      <c r="H845" s="14" t="s">
        <v>765</v>
      </c>
      <c r="I845" s="14" t="s">
        <v>766</v>
      </c>
      <c r="J845" s="14"/>
      <c r="K845" s="14"/>
      <c r="L845" s="14">
        <v>0</v>
      </c>
      <c r="M845" s="14">
        <v>1</v>
      </c>
      <c r="N845" s="14">
        <v>0.44059999999999999</v>
      </c>
      <c r="O845" s="14" t="s">
        <v>767</v>
      </c>
      <c r="P845" s="14"/>
      <c r="Q845" s="14"/>
      <c r="R845" s="14"/>
      <c r="S845" s="14"/>
      <c r="T845" s="14"/>
      <c r="U845" s="14"/>
      <c r="V845" s="14" t="s">
        <v>767</v>
      </c>
      <c r="W845" s="14" t="s">
        <v>767</v>
      </c>
      <c r="X845" s="14"/>
      <c r="Y845" s="14"/>
      <c r="Z845" s="36" t="s">
        <v>791</v>
      </c>
      <c r="AA845" s="33" t="s">
        <v>1357</v>
      </c>
      <c r="AB845" s="14" t="s">
        <v>781</v>
      </c>
      <c r="AC845" s="14"/>
      <c r="AD845" s="14"/>
      <c r="AE845" s="14"/>
      <c r="AF845" s="14" t="s">
        <v>781</v>
      </c>
      <c r="AG845" s="14" t="s">
        <v>1356</v>
      </c>
      <c r="AH845" s="14" t="s">
        <v>1358</v>
      </c>
      <c r="AI845" s="14">
        <v>7.0000000000000007E-2</v>
      </c>
      <c r="AJ845" s="14">
        <v>2022</v>
      </c>
      <c r="AK845" s="35"/>
      <c r="AL845" s="33">
        <v>885</v>
      </c>
      <c r="AM845" s="37" t="s">
        <v>778</v>
      </c>
      <c r="AN845" s="40" t="s">
        <v>1439</v>
      </c>
      <c r="AO845" s="41">
        <v>46568</v>
      </c>
      <c r="AP845" s="14"/>
      <c r="AQ845" s="14"/>
      <c r="AR845" s="14">
        <v>885</v>
      </c>
      <c r="AS845" s="14" t="s">
        <v>1359</v>
      </c>
    </row>
    <row r="846" spans="1:45" ht="25.5">
      <c r="A846" s="33" t="s">
        <v>387</v>
      </c>
      <c r="B846" s="33">
        <v>885</v>
      </c>
      <c r="C846" s="33" t="s">
        <v>1355</v>
      </c>
      <c r="D846" s="53" t="s">
        <v>907</v>
      </c>
      <c r="E846" s="14">
        <v>885</v>
      </c>
      <c r="F846" s="14" t="s">
        <v>1356</v>
      </c>
      <c r="G846" s="14" t="s">
        <v>1356</v>
      </c>
      <c r="H846" s="14" t="s">
        <v>765</v>
      </c>
      <c r="I846" s="14" t="s">
        <v>766</v>
      </c>
      <c r="J846" s="14"/>
      <c r="K846" s="14"/>
      <c r="L846" s="14">
        <v>0</v>
      </c>
      <c r="M846" s="14">
        <v>1</v>
      </c>
      <c r="N846" s="14">
        <v>0.44059999999999999</v>
      </c>
      <c r="O846" s="14" t="s">
        <v>767</v>
      </c>
      <c r="P846" s="14"/>
      <c r="Q846" s="14"/>
      <c r="R846" s="14"/>
      <c r="S846" s="14"/>
      <c r="T846" s="14"/>
      <c r="U846" s="14"/>
      <c r="V846" s="14" t="s">
        <v>767</v>
      </c>
      <c r="W846" s="14" t="s">
        <v>767</v>
      </c>
      <c r="X846" s="14"/>
      <c r="Y846" s="14"/>
      <c r="Z846" s="36" t="s">
        <v>791</v>
      </c>
      <c r="AA846" s="33" t="s">
        <v>1357</v>
      </c>
      <c r="AB846" s="14" t="s">
        <v>781</v>
      </c>
      <c r="AC846" s="14"/>
      <c r="AD846" s="14"/>
      <c r="AE846" s="14"/>
      <c r="AF846" s="14" t="s">
        <v>781</v>
      </c>
      <c r="AG846" s="14" t="s">
        <v>1356</v>
      </c>
      <c r="AH846" s="14" t="s">
        <v>1358</v>
      </c>
      <c r="AI846" s="14">
        <v>7.0000000000000007E-2</v>
      </c>
      <c r="AJ846" s="14">
        <v>2022</v>
      </c>
      <c r="AK846" s="35"/>
      <c r="AL846" s="33">
        <v>885</v>
      </c>
      <c r="AM846" s="37" t="s">
        <v>778</v>
      </c>
      <c r="AN846" s="40" t="s">
        <v>1439</v>
      </c>
      <c r="AO846" s="41">
        <v>46568</v>
      </c>
      <c r="AP846" s="14"/>
      <c r="AQ846" s="14"/>
      <c r="AR846" s="14">
        <v>885</v>
      </c>
      <c r="AS846" s="14" t="s">
        <v>1359</v>
      </c>
    </row>
    <row r="847" spans="1:45" ht="25.5">
      <c r="A847" s="33">
        <v>885</v>
      </c>
      <c r="B847" s="33">
        <v>885</v>
      </c>
      <c r="C847" s="33" t="s">
        <v>1355</v>
      </c>
      <c r="D847" s="53" t="s">
        <v>907</v>
      </c>
      <c r="E847" s="14">
        <v>885</v>
      </c>
      <c r="F847" s="14" t="s">
        <v>1356</v>
      </c>
      <c r="G847" s="14" t="s">
        <v>1356</v>
      </c>
      <c r="H847" s="14" t="s">
        <v>765</v>
      </c>
      <c r="I847" s="14" t="s">
        <v>766</v>
      </c>
      <c r="J847" s="14"/>
      <c r="K847" s="14"/>
      <c r="L847" s="14">
        <v>0</v>
      </c>
      <c r="M847" s="14">
        <v>1</v>
      </c>
      <c r="N847" s="14">
        <v>0.44059999999999999</v>
      </c>
      <c r="O847" s="14" t="s">
        <v>767</v>
      </c>
      <c r="P847" s="14"/>
      <c r="Q847" s="14"/>
      <c r="R847" s="14"/>
      <c r="S847" s="14"/>
      <c r="T847" s="14"/>
      <c r="U847" s="14"/>
      <c r="V847" s="14" t="s">
        <v>767</v>
      </c>
      <c r="W847" s="14" t="s">
        <v>767</v>
      </c>
      <c r="X847" s="14"/>
      <c r="Y847" s="14"/>
      <c r="Z847" s="36" t="s">
        <v>791</v>
      </c>
      <c r="AA847" s="33" t="s">
        <v>1357</v>
      </c>
      <c r="AB847" s="14" t="s">
        <v>781</v>
      </c>
      <c r="AC847" s="14"/>
      <c r="AD847" s="14"/>
      <c r="AE847" s="14"/>
      <c r="AF847" s="14" t="s">
        <v>781</v>
      </c>
      <c r="AG847" s="14" t="s">
        <v>1356</v>
      </c>
      <c r="AH847" s="14" t="s">
        <v>1358</v>
      </c>
      <c r="AI847" s="14">
        <v>7.0000000000000007E-2</v>
      </c>
      <c r="AJ847" s="14">
        <v>2022</v>
      </c>
      <c r="AK847" s="35"/>
      <c r="AL847" s="33">
        <v>885</v>
      </c>
      <c r="AM847" s="37" t="s">
        <v>778</v>
      </c>
      <c r="AN847" s="40" t="s">
        <v>1439</v>
      </c>
      <c r="AO847" s="41">
        <v>46568</v>
      </c>
      <c r="AP847" s="14"/>
      <c r="AQ847" s="14"/>
      <c r="AR847" s="14">
        <v>885</v>
      </c>
      <c r="AS847" s="14" t="s">
        <v>1359</v>
      </c>
    </row>
    <row r="848" spans="1:45" ht="25.5">
      <c r="A848" s="33" t="s">
        <v>325</v>
      </c>
      <c r="B848" s="33" t="s">
        <v>325</v>
      </c>
      <c r="C848" s="33" t="s">
        <v>1441</v>
      </c>
      <c r="D848" s="53" t="s">
        <v>1904</v>
      </c>
      <c r="E848" s="14" t="s">
        <v>325</v>
      </c>
      <c r="F848" s="14" t="s">
        <v>794</v>
      </c>
      <c r="G848" s="14" t="s">
        <v>794</v>
      </c>
      <c r="H848" s="14" t="s">
        <v>765</v>
      </c>
      <c r="I848" s="14" t="s">
        <v>766</v>
      </c>
      <c r="J848" s="14"/>
      <c r="K848" s="14"/>
      <c r="L848" s="14">
        <v>0</v>
      </c>
      <c r="M848" s="14">
        <v>1</v>
      </c>
      <c r="N848" s="14">
        <v>2.75E-2</v>
      </c>
      <c r="O848" s="14" t="s">
        <v>767</v>
      </c>
      <c r="P848" s="14"/>
      <c r="Q848" s="14"/>
      <c r="R848" s="14"/>
      <c r="S848" s="14"/>
      <c r="T848" s="14"/>
      <c r="U848" s="14"/>
      <c r="V848" s="14" t="s">
        <v>767</v>
      </c>
      <c r="W848" s="14" t="s">
        <v>767</v>
      </c>
      <c r="X848" s="14"/>
      <c r="Y848" s="14"/>
      <c r="Z848" s="36" t="s">
        <v>765</v>
      </c>
      <c r="AA848" s="33" t="s">
        <v>742</v>
      </c>
      <c r="AB848" s="14"/>
      <c r="AC848" s="14"/>
      <c r="AD848" s="14"/>
      <c r="AE848" s="14"/>
      <c r="AF848" s="14" t="s">
        <v>768</v>
      </c>
      <c r="AG848" s="14" t="s">
        <v>768</v>
      </c>
      <c r="AH848" s="14" t="s">
        <v>768</v>
      </c>
      <c r="AI848" s="14" t="s">
        <v>768</v>
      </c>
      <c r="AJ848" s="14">
        <v>2022</v>
      </c>
      <c r="AK848" s="35"/>
      <c r="AL848" s="33" t="s">
        <v>325</v>
      </c>
      <c r="AM848" s="37" t="s">
        <v>778</v>
      </c>
      <c r="AN848" s="40" t="s">
        <v>1442</v>
      </c>
      <c r="AO848" s="41">
        <v>46203</v>
      </c>
      <c r="AP848" s="14"/>
      <c r="AQ848" s="14"/>
      <c r="AR848" s="14">
        <v>529</v>
      </c>
      <c r="AS848" s="14">
        <v>529</v>
      </c>
    </row>
    <row r="849" spans="1:45">
      <c r="A849" s="33" t="s">
        <v>303</v>
      </c>
      <c r="B849" s="33" t="s">
        <v>303</v>
      </c>
      <c r="C849" s="33" t="s">
        <v>775</v>
      </c>
      <c r="D849" s="35" t="s">
        <v>778</v>
      </c>
      <c r="E849" s="14" t="s">
        <v>303</v>
      </c>
      <c r="F849" s="14" t="s">
        <v>763</v>
      </c>
      <c r="G849" s="14" t="s">
        <v>1176</v>
      </c>
      <c r="H849" s="14">
        <v>103192</v>
      </c>
      <c r="I849" s="14" t="s">
        <v>801</v>
      </c>
      <c r="J849" s="14"/>
      <c r="K849" s="14"/>
      <c r="L849" s="14">
        <v>4</v>
      </c>
      <c r="M849" s="14">
        <v>1</v>
      </c>
      <c r="N849" s="14">
        <v>8.8800000000000004E-2</v>
      </c>
      <c r="O849" s="14" t="s">
        <v>713</v>
      </c>
      <c r="P849" s="14" t="s">
        <v>775</v>
      </c>
      <c r="Q849" s="14">
        <v>0.3</v>
      </c>
      <c r="R849" s="14">
        <v>0.1</v>
      </c>
      <c r="S849" s="14">
        <v>2.7</v>
      </c>
      <c r="T849" s="14"/>
      <c r="U849" s="14"/>
      <c r="V849" s="14" t="s">
        <v>767</v>
      </c>
      <c r="W849" s="14" t="s">
        <v>767</v>
      </c>
      <c r="X849" s="14"/>
      <c r="Y849" s="14"/>
      <c r="Z849" s="36" t="s">
        <v>765</v>
      </c>
      <c r="AA849" s="33" t="s">
        <v>742</v>
      </c>
      <c r="AB849" s="14"/>
      <c r="AC849" s="14"/>
      <c r="AD849" s="14"/>
      <c r="AE849" s="14"/>
      <c r="AF849" s="14" t="s">
        <v>768</v>
      </c>
      <c r="AG849" s="14" t="s">
        <v>768</v>
      </c>
      <c r="AH849" s="14" t="s">
        <v>768</v>
      </c>
      <c r="AI849" s="14" t="s">
        <v>768</v>
      </c>
      <c r="AJ849" s="14">
        <v>2022</v>
      </c>
      <c r="AK849" s="35"/>
      <c r="AL849" s="33" t="s">
        <v>303</v>
      </c>
      <c r="AM849" s="37" t="s">
        <v>778</v>
      </c>
      <c r="AN849" s="40">
        <v>3970</v>
      </c>
      <c r="AO849" s="41">
        <v>46568</v>
      </c>
      <c r="AP849" s="14"/>
      <c r="AQ849" s="14"/>
      <c r="AR849" s="14">
        <v>3970</v>
      </c>
      <c r="AS849" s="14">
        <v>3970</v>
      </c>
    </row>
    <row r="850" spans="1:45">
      <c r="A850" s="33">
        <v>521</v>
      </c>
      <c r="B850" s="33">
        <v>521</v>
      </c>
      <c r="C850" s="33" t="s">
        <v>1060</v>
      </c>
      <c r="D850" s="35" t="s">
        <v>916</v>
      </c>
      <c r="E850" s="14">
        <v>521</v>
      </c>
      <c r="F850" s="14" t="s">
        <v>794</v>
      </c>
      <c r="G850" s="14" t="s">
        <v>794</v>
      </c>
      <c r="H850" s="14" t="s">
        <v>765</v>
      </c>
      <c r="I850" s="14" t="s">
        <v>766</v>
      </c>
      <c r="J850" s="14"/>
      <c r="K850" s="14"/>
      <c r="L850" s="14">
        <v>0</v>
      </c>
      <c r="M850" s="14">
        <v>1</v>
      </c>
      <c r="N850" s="14">
        <v>1.77E-2</v>
      </c>
      <c r="O850" s="14" t="s">
        <v>767</v>
      </c>
      <c r="P850" s="14"/>
      <c r="Q850" s="14"/>
      <c r="R850" s="14"/>
      <c r="S850" s="14"/>
      <c r="T850" s="14"/>
      <c r="U850" s="14"/>
      <c r="V850" s="14" t="s">
        <v>767</v>
      </c>
      <c r="W850" s="14" t="s">
        <v>767</v>
      </c>
      <c r="X850" s="14"/>
      <c r="Y850" s="14"/>
      <c r="Z850" s="36" t="s">
        <v>765</v>
      </c>
      <c r="AA850" s="33" t="s">
        <v>742</v>
      </c>
      <c r="AB850" s="14"/>
      <c r="AC850" s="14" t="s">
        <v>781</v>
      </c>
      <c r="AD850" s="14"/>
      <c r="AE850" s="14"/>
      <c r="AF850" s="14" t="s">
        <v>781</v>
      </c>
      <c r="AG850" s="14" t="s">
        <v>1443</v>
      </c>
      <c r="AH850" s="14" t="s">
        <v>962</v>
      </c>
      <c r="AI850" s="14">
        <v>1.7000000000000001E-2</v>
      </c>
      <c r="AJ850" s="14">
        <v>2022</v>
      </c>
      <c r="AK850" s="35"/>
      <c r="AL850" s="33">
        <v>521</v>
      </c>
      <c r="AM850" s="37" t="s">
        <v>778</v>
      </c>
      <c r="AN850" s="40" t="s">
        <v>1444</v>
      </c>
      <c r="AO850" s="41">
        <v>46203</v>
      </c>
      <c r="AP850" s="14"/>
      <c r="AQ850" s="14"/>
      <c r="AR850" s="14">
        <v>521</v>
      </c>
      <c r="AS850" s="14">
        <v>521</v>
      </c>
    </row>
    <row r="851" spans="1:45" ht="25.5">
      <c r="A851" s="33" t="s">
        <v>320</v>
      </c>
      <c r="B851" s="33">
        <v>521</v>
      </c>
      <c r="C851" s="33" t="s">
        <v>1060</v>
      </c>
      <c r="D851" s="53" t="s">
        <v>1904</v>
      </c>
      <c r="E851" s="14">
        <v>521</v>
      </c>
      <c r="F851" s="14" t="s">
        <v>794</v>
      </c>
      <c r="G851" s="14" t="s">
        <v>794</v>
      </c>
      <c r="H851" s="14" t="s">
        <v>765</v>
      </c>
      <c r="I851" s="14" t="s">
        <v>766</v>
      </c>
      <c r="J851" s="14"/>
      <c r="K851" s="14"/>
      <c r="L851" s="14">
        <v>0</v>
      </c>
      <c r="M851" s="14">
        <v>1</v>
      </c>
      <c r="N851" s="14">
        <v>1.77E-2</v>
      </c>
      <c r="O851" s="14" t="s">
        <v>767</v>
      </c>
      <c r="P851" s="14"/>
      <c r="Q851" s="14"/>
      <c r="R851" s="14"/>
      <c r="S851" s="14"/>
      <c r="T851" s="14"/>
      <c r="U851" s="14" t="s">
        <v>1857</v>
      </c>
      <c r="V851" s="14" t="s">
        <v>767</v>
      </c>
      <c r="W851" s="14" t="s">
        <v>767</v>
      </c>
      <c r="X851" s="14"/>
      <c r="Y851" s="14"/>
      <c r="Z851" s="36" t="s">
        <v>765</v>
      </c>
      <c r="AA851" s="33" t="s">
        <v>742</v>
      </c>
      <c r="AB851" s="14"/>
      <c r="AC851" s="14" t="s">
        <v>781</v>
      </c>
      <c r="AD851" s="14"/>
      <c r="AE851" s="14"/>
      <c r="AF851" s="14" t="s">
        <v>781</v>
      </c>
      <c r="AG851" s="14" t="s">
        <v>1443</v>
      </c>
      <c r="AH851" s="14" t="s">
        <v>962</v>
      </c>
      <c r="AI851" s="14">
        <v>1.7000000000000001E-2</v>
      </c>
      <c r="AJ851" s="14">
        <v>2022</v>
      </c>
      <c r="AK851" s="35"/>
      <c r="AL851" s="33">
        <v>521</v>
      </c>
      <c r="AM851" s="37" t="s">
        <v>778</v>
      </c>
      <c r="AN851" s="40" t="s">
        <v>1444</v>
      </c>
      <c r="AO851" s="41">
        <v>46203</v>
      </c>
      <c r="AP851" s="14"/>
      <c r="AQ851" s="14"/>
      <c r="AR851" s="14">
        <v>521</v>
      </c>
      <c r="AS851" s="14">
        <v>521</v>
      </c>
    </row>
    <row r="852" spans="1:45">
      <c r="A852" s="33">
        <v>522</v>
      </c>
      <c r="B852" s="33">
        <v>522</v>
      </c>
      <c r="C852" s="33" t="s">
        <v>1060</v>
      </c>
      <c r="D852" s="35" t="s">
        <v>916</v>
      </c>
      <c r="E852" s="14">
        <v>522</v>
      </c>
      <c r="F852" s="14" t="s">
        <v>794</v>
      </c>
      <c r="G852" s="14" t="s">
        <v>794</v>
      </c>
      <c r="H852" s="14" t="s">
        <v>765</v>
      </c>
      <c r="I852" s="14" t="s">
        <v>766</v>
      </c>
      <c r="J852" s="14"/>
      <c r="K852" s="14"/>
      <c r="L852" s="14">
        <v>0</v>
      </c>
      <c r="M852" s="14">
        <v>1</v>
      </c>
      <c r="N852" s="14">
        <v>2.7900000000000001E-2</v>
      </c>
      <c r="O852" s="14" t="s">
        <v>767</v>
      </c>
      <c r="P852" s="14"/>
      <c r="Q852" s="14"/>
      <c r="R852" s="14"/>
      <c r="S852" s="14"/>
      <c r="T852" s="14"/>
      <c r="U852" s="14"/>
      <c r="V852" s="14" t="s">
        <v>767</v>
      </c>
      <c r="W852" s="14" t="s">
        <v>767</v>
      </c>
      <c r="X852" s="14"/>
      <c r="Y852" s="14"/>
      <c r="Z852" s="36" t="s">
        <v>765</v>
      </c>
      <c r="AA852" s="33" t="s">
        <v>742</v>
      </c>
      <c r="AB852" s="14"/>
      <c r="AC852" s="14" t="s">
        <v>781</v>
      </c>
      <c r="AD852" s="14"/>
      <c r="AE852" s="14"/>
      <c r="AF852" s="14" t="s">
        <v>781</v>
      </c>
      <c r="AG852" s="14" t="s">
        <v>1443</v>
      </c>
      <c r="AH852" s="14" t="s">
        <v>962</v>
      </c>
      <c r="AI852" s="14">
        <v>1.7000000000000001E-2</v>
      </c>
      <c r="AJ852" s="14">
        <v>2022</v>
      </c>
      <c r="AK852" s="35"/>
      <c r="AL852" s="33">
        <v>522</v>
      </c>
      <c r="AM852" s="37" t="s">
        <v>778</v>
      </c>
      <c r="AN852" s="40" t="s">
        <v>1445</v>
      </c>
      <c r="AO852" s="41">
        <v>46203</v>
      </c>
      <c r="AP852" s="14"/>
      <c r="AQ852" s="14"/>
      <c r="AR852" s="14">
        <v>522</v>
      </c>
      <c r="AS852" s="14">
        <v>522</v>
      </c>
    </row>
    <row r="853" spans="1:45">
      <c r="A853" s="33" t="s">
        <v>1446</v>
      </c>
      <c r="B853" s="33">
        <v>522</v>
      </c>
      <c r="C853" s="33" t="s">
        <v>1060</v>
      </c>
      <c r="D853" s="35" t="s">
        <v>916</v>
      </c>
      <c r="E853" s="14">
        <v>522</v>
      </c>
      <c r="F853" s="14" t="s">
        <v>794</v>
      </c>
      <c r="G853" s="14" t="s">
        <v>794</v>
      </c>
      <c r="H853" s="14" t="s">
        <v>765</v>
      </c>
      <c r="I853" s="14" t="s">
        <v>766</v>
      </c>
      <c r="J853" s="14"/>
      <c r="K853" s="14"/>
      <c r="L853" s="14">
        <v>0</v>
      </c>
      <c r="M853" s="14">
        <v>1</v>
      </c>
      <c r="N853" s="14">
        <v>2.7900000000000001E-2</v>
      </c>
      <c r="O853" s="14" t="s">
        <v>767</v>
      </c>
      <c r="P853" s="14"/>
      <c r="Q853" s="14"/>
      <c r="R853" s="14"/>
      <c r="S853" s="14"/>
      <c r="T853" s="14"/>
      <c r="U853" s="14"/>
      <c r="V853" s="14" t="s">
        <v>767</v>
      </c>
      <c r="W853" s="14" t="s">
        <v>767</v>
      </c>
      <c r="X853" s="14"/>
      <c r="Y853" s="14"/>
      <c r="Z853" s="36" t="s">
        <v>765</v>
      </c>
      <c r="AA853" s="33" t="s">
        <v>742</v>
      </c>
      <c r="AB853" s="14"/>
      <c r="AC853" s="14" t="s">
        <v>781</v>
      </c>
      <c r="AD853" s="14"/>
      <c r="AE853" s="14"/>
      <c r="AF853" s="14" t="s">
        <v>781</v>
      </c>
      <c r="AG853" s="14" t="s">
        <v>1443</v>
      </c>
      <c r="AH853" s="14" t="s">
        <v>962</v>
      </c>
      <c r="AI853" s="14">
        <v>1.7000000000000001E-2</v>
      </c>
      <c r="AJ853" s="14">
        <v>2022</v>
      </c>
      <c r="AK853" s="35"/>
      <c r="AL853" s="33">
        <v>522</v>
      </c>
      <c r="AM853" s="37" t="s">
        <v>778</v>
      </c>
      <c r="AN853" s="40" t="s">
        <v>1445</v>
      </c>
      <c r="AO853" s="41">
        <v>46203</v>
      </c>
      <c r="AP853" s="14"/>
      <c r="AQ853" s="14"/>
      <c r="AR853" s="14">
        <v>522</v>
      </c>
      <c r="AS853" s="14">
        <v>522</v>
      </c>
    </row>
    <row r="854" spans="1:45">
      <c r="A854" s="33" t="s">
        <v>257</v>
      </c>
      <c r="B854" s="33" t="s">
        <v>257</v>
      </c>
      <c r="C854" s="33" t="s">
        <v>775</v>
      </c>
      <c r="D854" s="35" t="s">
        <v>778</v>
      </c>
      <c r="E854" s="14" t="s">
        <v>257</v>
      </c>
      <c r="F854" s="14" t="s">
        <v>1067</v>
      </c>
      <c r="G854" s="14" t="s">
        <v>1171</v>
      </c>
      <c r="H854" s="14" t="s">
        <v>765</v>
      </c>
      <c r="I854" s="14" t="s">
        <v>766</v>
      </c>
      <c r="J854" s="14"/>
      <c r="K854" s="14"/>
      <c r="L854" s="14">
        <v>0</v>
      </c>
      <c r="M854" s="14">
        <v>1</v>
      </c>
      <c r="N854" s="14">
        <v>0.188</v>
      </c>
      <c r="O854" s="14" t="s">
        <v>767</v>
      </c>
      <c r="P854" s="14"/>
      <c r="Q854" s="14"/>
      <c r="R854" s="14"/>
      <c r="S854" s="14"/>
      <c r="T854" s="14"/>
      <c r="U854" s="14"/>
      <c r="V854" s="14" t="s">
        <v>767</v>
      </c>
      <c r="W854" s="14" t="s">
        <v>767</v>
      </c>
      <c r="X854" s="14"/>
      <c r="Y854" s="14"/>
      <c r="Z854" s="14" t="s">
        <v>1068</v>
      </c>
      <c r="AA854" s="33" t="s">
        <v>742</v>
      </c>
      <c r="AB854" s="14" t="s">
        <v>1172</v>
      </c>
      <c r="AC854" s="14"/>
      <c r="AD854" s="14"/>
      <c r="AE854" s="14"/>
      <c r="AF854" s="14" t="s">
        <v>781</v>
      </c>
      <c r="AG854" s="14" t="s">
        <v>1173</v>
      </c>
      <c r="AH854" s="14" t="s">
        <v>1174</v>
      </c>
      <c r="AI854" s="14">
        <v>0.35</v>
      </c>
      <c r="AJ854" s="14">
        <v>2022</v>
      </c>
      <c r="AK854" s="35"/>
      <c r="AL854" s="33" t="s">
        <v>257</v>
      </c>
      <c r="AM854" s="37" t="s">
        <v>778</v>
      </c>
      <c r="AN854" s="40" t="s">
        <v>1175</v>
      </c>
      <c r="AO854" s="41">
        <v>46203</v>
      </c>
      <c r="AP854" s="14" t="s">
        <v>931</v>
      </c>
      <c r="AQ854" s="14" t="s">
        <v>777</v>
      </c>
      <c r="AR854" s="14">
        <v>940</v>
      </c>
      <c r="AS854" s="14">
        <v>940</v>
      </c>
    </row>
    <row r="855" spans="1:45" ht="25.5">
      <c r="A855" s="33" t="s">
        <v>616</v>
      </c>
      <c r="B855" s="34">
        <v>469</v>
      </c>
      <c r="C855" s="33" t="s">
        <v>775</v>
      </c>
      <c r="D855" s="35" t="s">
        <v>778</v>
      </c>
      <c r="E855" s="14">
        <v>469</v>
      </c>
      <c r="F855" s="14" t="s">
        <v>770</v>
      </c>
      <c r="G855" s="14" t="s">
        <v>776</v>
      </c>
      <c r="H855" s="14">
        <v>100235</v>
      </c>
      <c r="I855" s="14" t="s">
        <v>801</v>
      </c>
      <c r="J855" s="14"/>
      <c r="K855" s="14" t="s">
        <v>816</v>
      </c>
      <c r="L855" s="14">
        <v>2</v>
      </c>
      <c r="M855" s="14">
        <v>1</v>
      </c>
      <c r="N855" s="14">
        <v>6.0999999999999999E-2</v>
      </c>
      <c r="O855" s="14" t="s">
        <v>713</v>
      </c>
      <c r="P855" s="14" t="s">
        <v>775</v>
      </c>
      <c r="Q855" s="14"/>
      <c r="R855" s="14">
        <v>0.35</v>
      </c>
      <c r="S855" s="14"/>
      <c r="T855" s="14"/>
      <c r="U855" s="14"/>
      <c r="V855" s="14" t="s">
        <v>767</v>
      </c>
      <c r="W855" s="14" t="s">
        <v>767</v>
      </c>
      <c r="X855" s="14"/>
      <c r="Y855" s="14"/>
      <c r="Z855" s="36" t="s">
        <v>765</v>
      </c>
      <c r="AA855" s="33" t="s">
        <v>742</v>
      </c>
      <c r="AB855" s="14"/>
      <c r="AC855" s="14"/>
      <c r="AD855" s="14" t="s">
        <v>1371</v>
      </c>
      <c r="AE855" s="14"/>
      <c r="AF855" s="14" t="s">
        <v>781</v>
      </c>
      <c r="AG855" s="14" t="s">
        <v>776</v>
      </c>
      <c r="AH855" s="14" t="s">
        <v>962</v>
      </c>
      <c r="AI855" s="14">
        <v>1.4999999999999999E-2</v>
      </c>
      <c r="AJ855" s="14">
        <v>2021</v>
      </c>
      <c r="AK855" s="35" t="s">
        <v>1151</v>
      </c>
      <c r="AL855" s="34">
        <v>469</v>
      </c>
      <c r="AM855" s="37" t="s">
        <v>778</v>
      </c>
      <c r="AN855" s="40" t="s">
        <v>1157</v>
      </c>
      <c r="AO855" s="41">
        <v>46203</v>
      </c>
      <c r="AP855" s="14"/>
      <c r="AQ855" s="14"/>
      <c r="AR855" s="14" t="s">
        <v>1157</v>
      </c>
      <c r="AS855" s="14">
        <v>481</v>
      </c>
    </row>
    <row r="856" spans="1:45" ht="25.5">
      <c r="A856" s="33" t="s">
        <v>377</v>
      </c>
      <c r="B856" s="34">
        <v>880</v>
      </c>
      <c r="C856" s="33" t="s">
        <v>1355</v>
      </c>
      <c r="D856" s="53" t="s">
        <v>907</v>
      </c>
      <c r="E856" s="14">
        <v>880</v>
      </c>
      <c r="F856" s="14" t="s">
        <v>1356</v>
      </c>
      <c r="G856" s="14" t="s">
        <v>1356</v>
      </c>
      <c r="H856" s="14" t="s">
        <v>765</v>
      </c>
      <c r="I856" s="14" t="s">
        <v>766</v>
      </c>
      <c r="J856" s="14"/>
      <c r="K856" s="14"/>
      <c r="L856" s="14">
        <v>0</v>
      </c>
      <c r="M856" s="14">
        <v>1</v>
      </c>
      <c r="N856" s="14">
        <v>0.39689999999999998</v>
      </c>
      <c r="O856" s="14" t="s">
        <v>767</v>
      </c>
      <c r="P856" s="14"/>
      <c r="Q856" s="14"/>
      <c r="R856" s="14"/>
      <c r="S856" s="14"/>
      <c r="T856" s="14"/>
      <c r="U856" s="14"/>
      <c r="V856" s="14" t="s">
        <v>767</v>
      </c>
      <c r="W856" s="14" t="s">
        <v>767</v>
      </c>
      <c r="X856" s="14"/>
      <c r="Y856" s="14"/>
      <c r="Z856" s="36" t="s">
        <v>791</v>
      </c>
      <c r="AA856" s="33" t="s">
        <v>1357</v>
      </c>
      <c r="AB856" s="14" t="s">
        <v>781</v>
      </c>
      <c r="AC856" s="14"/>
      <c r="AD856" s="14"/>
      <c r="AE856" s="14"/>
      <c r="AF856" s="14" t="s">
        <v>781</v>
      </c>
      <c r="AG856" s="14" t="s">
        <v>1356</v>
      </c>
      <c r="AH856" s="14" t="s">
        <v>1358</v>
      </c>
      <c r="AI856" s="14">
        <v>7.0000000000000007E-2</v>
      </c>
      <c r="AJ856" s="14">
        <v>2022</v>
      </c>
      <c r="AK856" s="35"/>
      <c r="AL856" s="34">
        <v>880</v>
      </c>
      <c r="AM856" s="37" t="s">
        <v>778</v>
      </c>
      <c r="AN856" s="40">
        <v>880</v>
      </c>
      <c r="AO856" s="41">
        <v>46203</v>
      </c>
      <c r="AP856" s="14"/>
      <c r="AQ856" s="14"/>
      <c r="AR856" s="14">
        <v>880</v>
      </c>
      <c r="AS856" s="14" t="s">
        <v>1359</v>
      </c>
    </row>
    <row r="857" spans="1:45" ht="25.5">
      <c r="A857" s="33" t="s">
        <v>376</v>
      </c>
      <c r="B857" s="34">
        <v>880</v>
      </c>
      <c r="C857" s="33" t="s">
        <v>1355</v>
      </c>
      <c r="D857" s="53" t="s">
        <v>907</v>
      </c>
      <c r="E857" s="14">
        <v>880</v>
      </c>
      <c r="F857" s="14" t="s">
        <v>1356</v>
      </c>
      <c r="G857" s="14" t="s">
        <v>1356</v>
      </c>
      <c r="H857" s="14" t="s">
        <v>765</v>
      </c>
      <c r="I857" s="14" t="s">
        <v>766</v>
      </c>
      <c r="J857" s="14"/>
      <c r="K857" s="14"/>
      <c r="L857" s="14">
        <v>0</v>
      </c>
      <c r="M857" s="14">
        <v>1</v>
      </c>
      <c r="N857" s="14">
        <v>0.39689999999999998</v>
      </c>
      <c r="O857" s="14" t="s">
        <v>767</v>
      </c>
      <c r="P857" s="14"/>
      <c r="Q857" s="14"/>
      <c r="R857" s="14"/>
      <c r="S857" s="14"/>
      <c r="T857" s="14"/>
      <c r="U857" s="14"/>
      <c r="V857" s="14" t="s">
        <v>767</v>
      </c>
      <c r="W857" s="14" t="s">
        <v>767</v>
      </c>
      <c r="X857" s="14"/>
      <c r="Y857" s="14"/>
      <c r="Z857" s="36" t="s">
        <v>791</v>
      </c>
      <c r="AA857" s="33" t="s">
        <v>1357</v>
      </c>
      <c r="AB857" s="14" t="s">
        <v>781</v>
      </c>
      <c r="AC857" s="14"/>
      <c r="AD857" s="14"/>
      <c r="AE857" s="14"/>
      <c r="AF857" s="14" t="s">
        <v>781</v>
      </c>
      <c r="AG857" s="14" t="s">
        <v>1356</v>
      </c>
      <c r="AH857" s="14" t="s">
        <v>1358</v>
      </c>
      <c r="AI857" s="14">
        <v>7.0000000000000007E-2</v>
      </c>
      <c r="AJ857" s="14">
        <v>2022</v>
      </c>
      <c r="AK857" s="35"/>
      <c r="AL857" s="34">
        <v>880</v>
      </c>
      <c r="AM857" s="37" t="s">
        <v>778</v>
      </c>
      <c r="AN857" s="40">
        <v>880</v>
      </c>
      <c r="AO857" s="41">
        <v>46203</v>
      </c>
      <c r="AP857" s="14"/>
      <c r="AQ857" s="14"/>
      <c r="AR857" s="14">
        <v>880</v>
      </c>
      <c r="AS857" s="14" t="s">
        <v>1359</v>
      </c>
    </row>
    <row r="858" spans="1:45" ht="25.5">
      <c r="A858" s="33" t="s">
        <v>379</v>
      </c>
      <c r="B858" s="34">
        <v>880</v>
      </c>
      <c r="C858" s="33" t="s">
        <v>1355</v>
      </c>
      <c r="D858" s="53" t="s">
        <v>907</v>
      </c>
      <c r="E858" s="14">
        <v>880</v>
      </c>
      <c r="F858" s="14" t="s">
        <v>1356</v>
      </c>
      <c r="G858" s="14" t="s">
        <v>1356</v>
      </c>
      <c r="H858" s="14" t="s">
        <v>765</v>
      </c>
      <c r="I858" s="14" t="s">
        <v>766</v>
      </c>
      <c r="J858" s="14"/>
      <c r="K858" s="14"/>
      <c r="L858" s="14">
        <v>0</v>
      </c>
      <c r="M858" s="14">
        <v>1</v>
      </c>
      <c r="N858" s="14">
        <v>0.39689999999999998</v>
      </c>
      <c r="O858" s="14" t="s">
        <v>767</v>
      </c>
      <c r="P858" s="14"/>
      <c r="Q858" s="14"/>
      <c r="R858" s="14"/>
      <c r="S858" s="14"/>
      <c r="T858" s="14"/>
      <c r="U858" s="14"/>
      <c r="V858" s="14" t="s">
        <v>767</v>
      </c>
      <c r="W858" s="14" t="s">
        <v>767</v>
      </c>
      <c r="X858" s="14"/>
      <c r="Y858" s="14"/>
      <c r="Z858" s="36" t="s">
        <v>791</v>
      </c>
      <c r="AA858" s="33" t="s">
        <v>1357</v>
      </c>
      <c r="AB858" s="14" t="s">
        <v>781</v>
      </c>
      <c r="AC858" s="14"/>
      <c r="AD858" s="14"/>
      <c r="AE858" s="14"/>
      <c r="AF858" s="14" t="s">
        <v>781</v>
      </c>
      <c r="AG858" s="14" t="s">
        <v>1356</v>
      </c>
      <c r="AH858" s="14" t="s">
        <v>1358</v>
      </c>
      <c r="AI858" s="14">
        <v>7.0000000000000007E-2</v>
      </c>
      <c r="AJ858" s="14">
        <v>2022</v>
      </c>
      <c r="AK858" s="35"/>
      <c r="AL858" s="34">
        <v>880</v>
      </c>
      <c r="AM858" s="37" t="s">
        <v>778</v>
      </c>
      <c r="AN858" s="40">
        <v>880</v>
      </c>
      <c r="AO858" s="41">
        <v>46203</v>
      </c>
      <c r="AP858" s="14"/>
      <c r="AQ858" s="14"/>
      <c r="AR858" s="14">
        <v>880</v>
      </c>
      <c r="AS858" s="14" t="s">
        <v>1359</v>
      </c>
    </row>
    <row r="859" spans="1:45" ht="25.5">
      <c r="A859" s="33" t="s">
        <v>378</v>
      </c>
      <c r="B859" s="34">
        <v>880</v>
      </c>
      <c r="C859" s="33" t="s">
        <v>1355</v>
      </c>
      <c r="D859" s="53" t="s">
        <v>907</v>
      </c>
      <c r="E859" s="14">
        <v>880</v>
      </c>
      <c r="F859" s="14" t="s">
        <v>1356</v>
      </c>
      <c r="G859" s="14" t="s">
        <v>1356</v>
      </c>
      <c r="H859" s="14" t="s">
        <v>765</v>
      </c>
      <c r="I859" s="14" t="s">
        <v>766</v>
      </c>
      <c r="J859" s="14"/>
      <c r="K859" s="14"/>
      <c r="L859" s="14">
        <v>0</v>
      </c>
      <c r="M859" s="14">
        <v>1</v>
      </c>
      <c r="N859" s="14">
        <v>0.39689999999999998</v>
      </c>
      <c r="O859" s="14" t="s">
        <v>767</v>
      </c>
      <c r="P859" s="14"/>
      <c r="Q859" s="14"/>
      <c r="R859" s="14"/>
      <c r="S859" s="14"/>
      <c r="T859" s="14"/>
      <c r="U859" s="14"/>
      <c r="V859" s="14" t="s">
        <v>767</v>
      </c>
      <c r="W859" s="14" t="s">
        <v>767</v>
      </c>
      <c r="X859" s="14"/>
      <c r="Y859" s="14"/>
      <c r="Z859" s="36" t="s">
        <v>791</v>
      </c>
      <c r="AA859" s="33" t="s">
        <v>1357</v>
      </c>
      <c r="AB859" s="14" t="s">
        <v>781</v>
      </c>
      <c r="AC859" s="14"/>
      <c r="AD859" s="14"/>
      <c r="AE859" s="14"/>
      <c r="AF859" s="14" t="s">
        <v>781</v>
      </c>
      <c r="AG859" s="14" t="s">
        <v>1356</v>
      </c>
      <c r="AH859" s="14" t="s">
        <v>1358</v>
      </c>
      <c r="AI859" s="14">
        <v>7.0000000000000007E-2</v>
      </c>
      <c r="AJ859" s="14">
        <v>2022</v>
      </c>
      <c r="AK859" s="35"/>
      <c r="AL859" s="34">
        <v>880</v>
      </c>
      <c r="AM859" s="37" t="s">
        <v>778</v>
      </c>
      <c r="AN859" s="40">
        <v>880</v>
      </c>
      <c r="AO859" s="41">
        <v>46203</v>
      </c>
      <c r="AP859" s="14"/>
      <c r="AQ859" s="14"/>
      <c r="AR859" s="14">
        <v>880</v>
      </c>
      <c r="AS859" s="14" t="s">
        <v>1359</v>
      </c>
    </row>
    <row r="860" spans="1:45" ht="25.5">
      <c r="A860" s="33" t="s">
        <v>382</v>
      </c>
      <c r="B860" s="34">
        <v>880</v>
      </c>
      <c r="C860" s="33" t="s">
        <v>1355</v>
      </c>
      <c r="D860" s="53" t="s">
        <v>907</v>
      </c>
      <c r="E860" s="14">
        <v>880</v>
      </c>
      <c r="F860" s="14" t="s">
        <v>1356</v>
      </c>
      <c r="G860" s="14" t="s">
        <v>1356</v>
      </c>
      <c r="H860" s="14" t="s">
        <v>765</v>
      </c>
      <c r="I860" s="14" t="s">
        <v>766</v>
      </c>
      <c r="J860" s="14"/>
      <c r="K860" s="14"/>
      <c r="L860" s="14">
        <v>0</v>
      </c>
      <c r="M860" s="14">
        <v>1</v>
      </c>
      <c r="N860" s="14">
        <v>0.39689999999999998</v>
      </c>
      <c r="O860" s="14" t="s">
        <v>767</v>
      </c>
      <c r="P860" s="14"/>
      <c r="Q860" s="14"/>
      <c r="R860" s="14"/>
      <c r="S860" s="14"/>
      <c r="T860" s="14"/>
      <c r="U860" s="14"/>
      <c r="V860" s="14" t="s">
        <v>767</v>
      </c>
      <c r="W860" s="14" t="s">
        <v>767</v>
      </c>
      <c r="X860" s="14"/>
      <c r="Y860" s="14"/>
      <c r="Z860" s="36" t="s">
        <v>791</v>
      </c>
      <c r="AA860" s="33" t="s">
        <v>1357</v>
      </c>
      <c r="AB860" s="14" t="s">
        <v>781</v>
      </c>
      <c r="AC860" s="14"/>
      <c r="AD860" s="14"/>
      <c r="AE860" s="14"/>
      <c r="AF860" s="14" t="s">
        <v>781</v>
      </c>
      <c r="AG860" s="14" t="s">
        <v>1356</v>
      </c>
      <c r="AH860" s="14" t="s">
        <v>1358</v>
      </c>
      <c r="AI860" s="14">
        <v>7.0000000000000007E-2</v>
      </c>
      <c r="AJ860" s="14">
        <v>2022</v>
      </c>
      <c r="AK860" s="35"/>
      <c r="AL860" s="34">
        <v>880</v>
      </c>
      <c r="AM860" s="37" t="s">
        <v>778</v>
      </c>
      <c r="AN860" s="40">
        <v>880</v>
      </c>
      <c r="AO860" s="41">
        <v>46203</v>
      </c>
      <c r="AP860" s="14"/>
      <c r="AQ860" s="14"/>
      <c r="AR860" s="14">
        <v>880</v>
      </c>
      <c r="AS860" s="14" t="s">
        <v>1359</v>
      </c>
    </row>
    <row r="861" spans="1:45" ht="25.5">
      <c r="A861" s="33" t="s">
        <v>381</v>
      </c>
      <c r="B861" s="34">
        <v>880</v>
      </c>
      <c r="C861" s="33" t="s">
        <v>1355</v>
      </c>
      <c r="D861" s="53" t="s">
        <v>907</v>
      </c>
      <c r="E861" s="14">
        <v>880</v>
      </c>
      <c r="F861" s="14" t="s">
        <v>1356</v>
      </c>
      <c r="G861" s="14" t="s">
        <v>1356</v>
      </c>
      <c r="H861" s="14" t="s">
        <v>765</v>
      </c>
      <c r="I861" s="14" t="s">
        <v>766</v>
      </c>
      <c r="J861" s="14"/>
      <c r="K861" s="14"/>
      <c r="L861" s="14">
        <v>0</v>
      </c>
      <c r="M861" s="14">
        <v>1</v>
      </c>
      <c r="N861" s="14">
        <v>0.39689999999999998</v>
      </c>
      <c r="O861" s="14" t="s">
        <v>767</v>
      </c>
      <c r="P861" s="14"/>
      <c r="Q861" s="14"/>
      <c r="R861" s="14"/>
      <c r="S861" s="14"/>
      <c r="T861" s="14"/>
      <c r="U861" s="14"/>
      <c r="V861" s="14" t="s">
        <v>767</v>
      </c>
      <c r="W861" s="14" t="s">
        <v>767</v>
      </c>
      <c r="X861" s="14"/>
      <c r="Y861" s="14"/>
      <c r="Z861" s="36" t="s">
        <v>791</v>
      </c>
      <c r="AA861" s="33" t="s">
        <v>1357</v>
      </c>
      <c r="AB861" s="14" t="s">
        <v>781</v>
      </c>
      <c r="AC861" s="14"/>
      <c r="AD861" s="14"/>
      <c r="AE861" s="14"/>
      <c r="AF861" s="14" t="s">
        <v>781</v>
      </c>
      <c r="AG861" s="14" t="s">
        <v>1356</v>
      </c>
      <c r="AH861" s="14" t="s">
        <v>1358</v>
      </c>
      <c r="AI861" s="14">
        <v>7.0000000000000007E-2</v>
      </c>
      <c r="AJ861" s="14">
        <v>2022</v>
      </c>
      <c r="AK861" s="35"/>
      <c r="AL861" s="34">
        <v>880</v>
      </c>
      <c r="AM861" s="37" t="s">
        <v>778</v>
      </c>
      <c r="AN861" s="40">
        <v>880</v>
      </c>
      <c r="AO861" s="41">
        <v>46203</v>
      </c>
      <c r="AP861" s="14"/>
      <c r="AQ861" s="14"/>
      <c r="AR861" s="14">
        <v>880</v>
      </c>
      <c r="AS861" s="14" t="s">
        <v>1359</v>
      </c>
    </row>
    <row r="862" spans="1:45" ht="25.5">
      <c r="A862" s="33" t="s">
        <v>385</v>
      </c>
      <c r="B862" s="34">
        <v>880</v>
      </c>
      <c r="C862" s="33" t="s">
        <v>1355</v>
      </c>
      <c r="D862" s="53" t="s">
        <v>907</v>
      </c>
      <c r="E862" s="14">
        <v>880</v>
      </c>
      <c r="F862" s="14" t="s">
        <v>1356</v>
      </c>
      <c r="G862" s="14" t="s">
        <v>1356</v>
      </c>
      <c r="H862" s="14" t="s">
        <v>765</v>
      </c>
      <c r="I862" s="14" t="s">
        <v>766</v>
      </c>
      <c r="J862" s="14"/>
      <c r="K862" s="14"/>
      <c r="L862" s="14">
        <v>0</v>
      </c>
      <c r="M862" s="14">
        <v>1</v>
      </c>
      <c r="N862" s="14">
        <v>0.39689999999999998</v>
      </c>
      <c r="O862" s="14" t="s">
        <v>767</v>
      </c>
      <c r="P862" s="14"/>
      <c r="Q862" s="14"/>
      <c r="R862" s="14"/>
      <c r="S862" s="14"/>
      <c r="T862" s="14"/>
      <c r="U862" s="14"/>
      <c r="V862" s="14" t="s">
        <v>767</v>
      </c>
      <c r="W862" s="14" t="s">
        <v>767</v>
      </c>
      <c r="X862" s="14"/>
      <c r="Y862" s="14"/>
      <c r="Z862" s="36" t="s">
        <v>791</v>
      </c>
      <c r="AA862" s="33" t="s">
        <v>1357</v>
      </c>
      <c r="AB862" s="14" t="s">
        <v>781</v>
      </c>
      <c r="AC862" s="14"/>
      <c r="AD862" s="14"/>
      <c r="AE862" s="14"/>
      <c r="AF862" s="14" t="s">
        <v>781</v>
      </c>
      <c r="AG862" s="14" t="s">
        <v>1356</v>
      </c>
      <c r="AH862" s="14" t="s">
        <v>1358</v>
      </c>
      <c r="AI862" s="14">
        <v>7.0000000000000007E-2</v>
      </c>
      <c r="AJ862" s="14">
        <v>2022</v>
      </c>
      <c r="AK862" s="35"/>
      <c r="AL862" s="34">
        <v>880</v>
      </c>
      <c r="AM862" s="37" t="s">
        <v>778</v>
      </c>
      <c r="AN862" s="40">
        <v>880</v>
      </c>
      <c r="AO862" s="41">
        <v>46203</v>
      </c>
      <c r="AP862" s="14"/>
      <c r="AQ862" s="14"/>
      <c r="AR862" s="14">
        <v>880</v>
      </c>
      <c r="AS862" s="14" t="s">
        <v>1359</v>
      </c>
    </row>
    <row r="863" spans="1:45" ht="25.5">
      <c r="A863" s="33" t="s">
        <v>384</v>
      </c>
      <c r="B863" s="34">
        <v>880</v>
      </c>
      <c r="C863" s="33" t="s">
        <v>1355</v>
      </c>
      <c r="D863" s="53" t="s">
        <v>907</v>
      </c>
      <c r="E863" s="14">
        <v>880</v>
      </c>
      <c r="F863" s="14" t="s">
        <v>1356</v>
      </c>
      <c r="G863" s="14" t="s">
        <v>1356</v>
      </c>
      <c r="H863" s="14" t="s">
        <v>765</v>
      </c>
      <c r="I863" s="14" t="s">
        <v>766</v>
      </c>
      <c r="J863" s="14"/>
      <c r="K863" s="14"/>
      <c r="L863" s="14">
        <v>0</v>
      </c>
      <c r="M863" s="14">
        <v>1</v>
      </c>
      <c r="N863" s="14">
        <v>0.39689999999999998</v>
      </c>
      <c r="O863" s="14" t="s">
        <v>767</v>
      </c>
      <c r="P863" s="14"/>
      <c r="Q863" s="14"/>
      <c r="R863" s="14"/>
      <c r="S863" s="14"/>
      <c r="T863" s="14"/>
      <c r="U863" s="14"/>
      <c r="V863" s="14" t="s">
        <v>767</v>
      </c>
      <c r="W863" s="14" t="s">
        <v>767</v>
      </c>
      <c r="X863" s="14"/>
      <c r="Y863" s="14"/>
      <c r="Z863" s="36" t="s">
        <v>791</v>
      </c>
      <c r="AA863" s="33" t="s">
        <v>1357</v>
      </c>
      <c r="AB863" s="14" t="s">
        <v>781</v>
      </c>
      <c r="AC863" s="14"/>
      <c r="AD863" s="14"/>
      <c r="AE863" s="14"/>
      <c r="AF863" s="14" t="s">
        <v>781</v>
      </c>
      <c r="AG863" s="14" t="s">
        <v>1356</v>
      </c>
      <c r="AH863" s="14" t="s">
        <v>1358</v>
      </c>
      <c r="AI863" s="14">
        <v>7.0000000000000007E-2</v>
      </c>
      <c r="AJ863" s="14">
        <v>2022</v>
      </c>
      <c r="AK863" s="35"/>
      <c r="AL863" s="34">
        <v>880</v>
      </c>
      <c r="AM863" s="37" t="s">
        <v>778</v>
      </c>
      <c r="AN863" s="40">
        <v>880</v>
      </c>
      <c r="AO863" s="41">
        <v>46203</v>
      </c>
      <c r="AP863" s="14"/>
      <c r="AQ863" s="14"/>
      <c r="AR863" s="14">
        <v>880</v>
      </c>
      <c r="AS863" s="14" t="s">
        <v>1359</v>
      </c>
    </row>
    <row r="864" spans="1:45" ht="25.5">
      <c r="A864" s="33" t="s">
        <v>114</v>
      </c>
      <c r="B864" s="34">
        <v>885</v>
      </c>
      <c r="C864" s="33" t="s">
        <v>1355</v>
      </c>
      <c r="D864" s="53" t="s">
        <v>907</v>
      </c>
      <c r="E864" s="14">
        <v>885</v>
      </c>
      <c r="F864" s="14" t="s">
        <v>1356</v>
      </c>
      <c r="G864" s="14" t="s">
        <v>1356</v>
      </c>
      <c r="H864" s="14" t="s">
        <v>765</v>
      </c>
      <c r="I864" s="14" t="s">
        <v>766</v>
      </c>
      <c r="J864" s="14"/>
      <c r="K864" s="14"/>
      <c r="L864" s="14">
        <v>0</v>
      </c>
      <c r="M864" s="14">
        <v>1</v>
      </c>
      <c r="N864" s="14">
        <v>0.44059999999999999</v>
      </c>
      <c r="O864" s="14" t="s">
        <v>767</v>
      </c>
      <c r="P864" s="14"/>
      <c r="Q864" s="14"/>
      <c r="R864" s="14"/>
      <c r="S864" s="14"/>
      <c r="T864" s="14"/>
      <c r="U864" s="14"/>
      <c r="V864" s="14" t="s">
        <v>767</v>
      </c>
      <c r="W864" s="14" t="s">
        <v>767</v>
      </c>
      <c r="X864" s="14"/>
      <c r="Y864" s="14"/>
      <c r="Z864" s="36" t="s">
        <v>791</v>
      </c>
      <c r="AA864" s="33" t="s">
        <v>1357</v>
      </c>
      <c r="AB864" s="14" t="s">
        <v>781</v>
      </c>
      <c r="AC864" s="14"/>
      <c r="AD864" s="14"/>
      <c r="AE864" s="14"/>
      <c r="AF864" s="14" t="s">
        <v>781</v>
      </c>
      <c r="AG864" s="14" t="s">
        <v>1356</v>
      </c>
      <c r="AH864" s="14" t="s">
        <v>1358</v>
      </c>
      <c r="AI864" s="14">
        <v>7.0000000000000007E-2</v>
      </c>
      <c r="AJ864" s="14">
        <v>2022</v>
      </c>
      <c r="AK864" s="35"/>
      <c r="AL864" s="34">
        <v>885</v>
      </c>
      <c r="AM864" s="37" t="s">
        <v>778</v>
      </c>
      <c r="AN864" s="40" t="s">
        <v>1439</v>
      </c>
      <c r="AO864" s="41">
        <v>46568</v>
      </c>
      <c r="AP864" s="14"/>
      <c r="AQ864" s="14"/>
      <c r="AR864" s="14">
        <v>885</v>
      </c>
      <c r="AS864" s="14" t="s">
        <v>1359</v>
      </c>
    </row>
    <row r="865" spans="1:45" ht="25.5">
      <c r="A865" s="33" t="s">
        <v>113</v>
      </c>
      <c r="B865" s="34">
        <v>885</v>
      </c>
      <c r="C865" s="33" t="s">
        <v>1355</v>
      </c>
      <c r="D865" s="53" t="s">
        <v>907</v>
      </c>
      <c r="E865" s="14">
        <v>885</v>
      </c>
      <c r="F865" s="14" t="s">
        <v>1356</v>
      </c>
      <c r="G865" s="14" t="s">
        <v>1356</v>
      </c>
      <c r="H865" s="14" t="s">
        <v>765</v>
      </c>
      <c r="I865" s="14" t="s">
        <v>766</v>
      </c>
      <c r="J865" s="14"/>
      <c r="K865" s="14"/>
      <c r="L865" s="14">
        <v>0</v>
      </c>
      <c r="M865" s="14">
        <v>1</v>
      </c>
      <c r="N865" s="14">
        <v>0.44059999999999999</v>
      </c>
      <c r="O865" s="14" t="s">
        <v>767</v>
      </c>
      <c r="P865" s="14"/>
      <c r="Q865" s="14"/>
      <c r="R865" s="14"/>
      <c r="S865" s="14"/>
      <c r="T865" s="14"/>
      <c r="U865" s="14"/>
      <c r="V865" s="14" t="s">
        <v>767</v>
      </c>
      <c r="W865" s="14" t="s">
        <v>767</v>
      </c>
      <c r="X865" s="14"/>
      <c r="Y865" s="14"/>
      <c r="Z865" s="36" t="s">
        <v>791</v>
      </c>
      <c r="AA865" s="33" t="s">
        <v>1357</v>
      </c>
      <c r="AB865" s="14" t="s">
        <v>781</v>
      </c>
      <c r="AC865" s="14"/>
      <c r="AD865" s="14"/>
      <c r="AE865" s="14"/>
      <c r="AF865" s="14" t="s">
        <v>781</v>
      </c>
      <c r="AG865" s="14" t="s">
        <v>1356</v>
      </c>
      <c r="AH865" s="14" t="s">
        <v>1358</v>
      </c>
      <c r="AI865" s="14">
        <v>7.0000000000000007E-2</v>
      </c>
      <c r="AJ865" s="14">
        <v>2022</v>
      </c>
      <c r="AK865" s="35"/>
      <c r="AL865" s="34">
        <v>885</v>
      </c>
      <c r="AM865" s="37" t="s">
        <v>778</v>
      </c>
      <c r="AN865" s="40" t="s">
        <v>1439</v>
      </c>
      <c r="AO865" s="41">
        <v>46568</v>
      </c>
      <c r="AP865" s="14"/>
      <c r="AQ865" s="14"/>
      <c r="AR865" s="14">
        <v>885</v>
      </c>
      <c r="AS865" s="14" t="s">
        <v>1359</v>
      </c>
    </row>
    <row r="866" spans="1:45" ht="25.5">
      <c r="A866" s="33" t="s">
        <v>117</v>
      </c>
      <c r="B866" s="34">
        <v>885</v>
      </c>
      <c r="C866" s="33" t="s">
        <v>1355</v>
      </c>
      <c r="D866" s="53" t="s">
        <v>907</v>
      </c>
      <c r="E866" s="14">
        <v>885</v>
      </c>
      <c r="F866" s="14" t="s">
        <v>1356</v>
      </c>
      <c r="G866" s="14" t="s">
        <v>1356</v>
      </c>
      <c r="H866" s="14" t="s">
        <v>765</v>
      </c>
      <c r="I866" s="14" t="s">
        <v>766</v>
      </c>
      <c r="J866" s="14"/>
      <c r="K866" s="14"/>
      <c r="L866" s="14">
        <v>0</v>
      </c>
      <c r="M866" s="14">
        <v>1</v>
      </c>
      <c r="N866" s="14">
        <v>0.44059999999999999</v>
      </c>
      <c r="O866" s="14" t="s">
        <v>767</v>
      </c>
      <c r="P866" s="14"/>
      <c r="Q866" s="14"/>
      <c r="R866" s="14"/>
      <c r="S866" s="14"/>
      <c r="T866" s="14"/>
      <c r="U866" s="14"/>
      <c r="V866" s="14" t="s">
        <v>767</v>
      </c>
      <c r="W866" s="14" t="s">
        <v>767</v>
      </c>
      <c r="X866" s="14"/>
      <c r="Y866" s="14"/>
      <c r="Z866" s="36" t="s">
        <v>791</v>
      </c>
      <c r="AA866" s="33" t="s">
        <v>1357</v>
      </c>
      <c r="AB866" s="14" t="s">
        <v>781</v>
      </c>
      <c r="AC866" s="14"/>
      <c r="AD866" s="14"/>
      <c r="AE866" s="14"/>
      <c r="AF866" s="14" t="s">
        <v>781</v>
      </c>
      <c r="AG866" s="14" t="s">
        <v>1356</v>
      </c>
      <c r="AH866" s="14" t="s">
        <v>1358</v>
      </c>
      <c r="AI866" s="14">
        <v>7.0000000000000007E-2</v>
      </c>
      <c r="AJ866" s="14">
        <v>2022</v>
      </c>
      <c r="AK866" s="35"/>
      <c r="AL866" s="34">
        <v>885</v>
      </c>
      <c r="AM866" s="37" t="s">
        <v>778</v>
      </c>
      <c r="AN866" s="40" t="s">
        <v>1439</v>
      </c>
      <c r="AO866" s="41">
        <v>46568</v>
      </c>
      <c r="AP866" s="14"/>
      <c r="AQ866" s="14"/>
      <c r="AR866" s="14">
        <v>885</v>
      </c>
      <c r="AS866" s="14" t="s">
        <v>1359</v>
      </c>
    </row>
    <row r="867" spans="1:45" ht="25.5">
      <c r="A867" s="33" t="s">
        <v>116</v>
      </c>
      <c r="B867" s="34">
        <v>885</v>
      </c>
      <c r="C867" s="33" t="s">
        <v>1355</v>
      </c>
      <c r="D867" s="53" t="s">
        <v>907</v>
      </c>
      <c r="E867" s="14">
        <v>885</v>
      </c>
      <c r="F867" s="14" t="s">
        <v>1356</v>
      </c>
      <c r="G867" s="14" t="s">
        <v>1356</v>
      </c>
      <c r="H867" s="14" t="s">
        <v>765</v>
      </c>
      <c r="I867" s="14" t="s">
        <v>766</v>
      </c>
      <c r="J867" s="14"/>
      <c r="K867" s="14"/>
      <c r="L867" s="14">
        <v>0</v>
      </c>
      <c r="M867" s="14">
        <v>1</v>
      </c>
      <c r="N867" s="14">
        <v>0.44059999999999999</v>
      </c>
      <c r="O867" s="14" t="s">
        <v>767</v>
      </c>
      <c r="P867" s="14"/>
      <c r="Q867" s="14"/>
      <c r="R867" s="14"/>
      <c r="S867" s="14"/>
      <c r="T867" s="14"/>
      <c r="U867" s="14"/>
      <c r="V867" s="14" t="s">
        <v>767</v>
      </c>
      <c r="W867" s="14" t="s">
        <v>767</v>
      </c>
      <c r="X867" s="14"/>
      <c r="Y867" s="14"/>
      <c r="Z867" s="36" t="s">
        <v>791</v>
      </c>
      <c r="AA867" s="33" t="s">
        <v>1357</v>
      </c>
      <c r="AB867" s="14" t="s">
        <v>781</v>
      </c>
      <c r="AC867" s="14"/>
      <c r="AD867" s="14"/>
      <c r="AE867" s="14"/>
      <c r="AF867" s="14" t="s">
        <v>781</v>
      </c>
      <c r="AG867" s="14" t="s">
        <v>1356</v>
      </c>
      <c r="AH867" s="14" t="s">
        <v>1358</v>
      </c>
      <c r="AI867" s="14">
        <v>7.0000000000000007E-2</v>
      </c>
      <c r="AJ867" s="14">
        <v>2022</v>
      </c>
      <c r="AK867" s="35"/>
      <c r="AL867" s="34">
        <v>885</v>
      </c>
      <c r="AM867" s="37" t="s">
        <v>778</v>
      </c>
      <c r="AN867" s="40" t="s">
        <v>1439</v>
      </c>
      <c r="AO867" s="41">
        <v>46568</v>
      </c>
      <c r="AP867" s="14"/>
      <c r="AQ867" s="14"/>
      <c r="AR867" s="14">
        <v>885</v>
      </c>
      <c r="AS867" s="14" t="s">
        <v>1359</v>
      </c>
    </row>
    <row r="868" spans="1:45" ht="25.5">
      <c r="A868" s="33" t="s">
        <v>120</v>
      </c>
      <c r="B868" s="34">
        <v>885</v>
      </c>
      <c r="C868" s="33" t="s">
        <v>1355</v>
      </c>
      <c r="D868" s="53" t="s">
        <v>907</v>
      </c>
      <c r="E868" s="14">
        <v>885</v>
      </c>
      <c r="F868" s="14" t="s">
        <v>1356</v>
      </c>
      <c r="G868" s="14" t="s">
        <v>1356</v>
      </c>
      <c r="H868" s="14" t="s">
        <v>765</v>
      </c>
      <c r="I868" s="14" t="s">
        <v>766</v>
      </c>
      <c r="J868" s="14"/>
      <c r="K868" s="14"/>
      <c r="L868" s="14">
        <v>0</v>
      </c>
      <c r="M868" s="14">
        <v>1</v>
      </c>
      <c r="N868" s="14">
        <v>0.44059999999999999</v>
      </c>
      <c r="O868" s="14" t="s">
        <v>767</v>
      </c>
      <c r="P868" s="14"/>
      <c r="Q868" s="14"/>
      <c r="R868" s="14"/>
      <c r="S868" s="14"/>
      <c r="T868" s="14"/>
      <c r="U868" s="14"/>
      <c r="V868" s="14" t="s">
        <v>767</v>
      </c>
      <c r="W868" s="14" t="s">
        <v>767</v>
      </c>
      <c r="X868" s="14"/>
      <c r="Y868" s="14"/>
      <c r="Z868" s="36" t="s">
        <v>791</v>
      </c>
      <c r="AA868" s="33" t="s">
        <v>1357</v>
      </c>
      <c r="AB868" s="14" t="s">
        <v>781</v>
      </c>
      <c r="AC868" s="14"/>
      <c r="AD868" s="14"/>
      <c r="AE868" s="14"/>
      <c r="AF868" s="14" t="s">
        <v>781</v>
      </c>
      <c r="AG868" s="14" t="s">
        <v>1356</v>
      </c>
      <c r="AH868" s="14" t="s">
        <v>1358</v>
      </c>
      <c r="AI868" s="14">
        <v>7.0000000000000007E-2</v>
      </c>
      <c r="AJ868" s="14">
        <v>2022</v>
      </c>
      <c r="AK868" s="35"/>
      <c r="AL868" s="34">
        <v>885</v>
      </c>
      <c r="AM868" s="37" t="s">
        <v>778</v>
      </c>
      <c r="AN868" s="40" t="s">
        <v>1439</v>
      </c>
      <c r="AO868" s="41">
        <v>46568</v>
      </c>
      <c r="AP868" s="14"/>
      <c r="AQ868" s="14"/>
      <c r="AR868" s="14">
        <v>885</v>
      </c>
      <c r="AS868" s="14" t="s">
        <v>1359</v>
      </c>
    </row>
    <row r="869" spans="1:45" ht="25.5">
      <c r="A869" s="33" t="s">
        <v>119</v>
      </c>
      <c r="B869" s="34">
        <v>885</v>
      </c>
      <c r="C869" s="33" t="s">
        <v>1355</v>
      </c>
      <c r="D869" s="53" t="s">
        <v>907</v>
      </c>
      <c r="E869" s="14">
        <v>885</v>
      </c>
      <c r="F869" s="14" t="s">
        <v>1356</v>
      </c>
      <c r="G869" s="14" t="s">
        <v>1356</v>
      </c>
      <c r="H869" s="14" t="s">
        <v>765</v>
      </c>
      <c r="I869" s="14" t="s">
        <v>766</v>
      </c>
      <c r="J869" s="14"/>
      <c r="K869" s="14"/>
      <c r="L869" s="14">
        <v>0</v>
      </c>
      <c r="M869" s="14">
        <v>1</v>
      </c>
      <c r="N869" s="14">
        <v>0.44059999999999999</v>
      </c>
      <c r="O869" s="14" t="s">
        <v>767</v>
      </c>
      <c r="P869" s="14"/>
      <c r="Q869" s="14"/>
      <c r="R869" s="14"/>
      <c r="S869" s="14"/>
      <c r="T869" s="14"/>
      <c r="U869" s="14"/>
      <c r="V869" s="14" t="s">
        <v>767</v>
      </c>
      <c r="W869" s="14" t="s">
        <v>767</v>
      </c>
      <c r="X869" s="14"/>
      <c r="Y869" s="14"/>
      <c r="Z869" s="36" t="s">
        <v>791</v>
      </c>
      <c r="AA869" s="33" t="s">
        <v>1357</v>
      </c>
      <c r="AB869" s="14" t="s">
        <v>781</v>
      </c>
      <c r="AC869" s="14"/>
      <c r="AD869" s="14"/>
      <c r="AE869" s="14"/>
      <c r="AF869" s="14" t="s">
        <v>781</v>
      </c>
      <c r="AG869" s="14" t="s">
        <v>1356</v>
      </c>
      <c r="AH869" s="14" t="s">
        <v>1358</v>
      </c>
      <c r="AI869" s="14">
        <v>7.0000000000000007E-2</v>
      </c>
      <c r="AJ869" s="14">
        <v>2022</v>
      </c>
      <c r="AK869" s="35"/>
      <c r="AL869" s="34">
        <v>885</v>
      </c>
      <c r="AM869" s="37" t="s">
        <v>778</v>
      </c>
      <c r="AN869" s="40" t="s">
        <v>1439</v>
      </c>
      <c r="AO869" s="41">
        <v>46568</v>
      </c>
      <c r="AP869" s="14"/>
      <c r="AQ869" s="14"/>
      <c r="AR869" s="14">
        <v>885</v>
      </c>
      <c r="AS869" s="14" t="s">
        <v>1359</v>
      </c>
    </row>
    <row r="870" spans="1:45" ht="25.5">
      <c r="A870" s="33" t="s">
        <v>122</v>
      </c>
      <c r="B870" s="34">
        <v>885</v>
      </c>
      <c r="C870" s="33" t="s">
        <v>1355</v>
      </c>
      <c r="D870" s="53" t="s">
        <v>907</v>
      </c>
      <c r="E870" s="14">
        <v>885</v>
      </c>
      <c r="F870" s="14" t="s">
        <v>1356</v>
      </c>
      <c r="G870" s="14" t="s">
        <v>1356</v>
      </c>
      <c r="H870" s="14" t="s">
        <v>765</v>
      </c>
      <c r="I870" s="14" t="s">
        <v>766</v>
      </c>
      <c r="J870" s="14"/>
      <c r="K870" s="14"/>
      <c r="L870" s="14">
        <v>0</v>
      </c>
      <c r="M870" s="14">
        <v>1</v>
      </c>
      <c r="N870" s="14">
        <v>0.44059999999999999</v>
      </c>
      <c r="O870" s="14" t="s">
        <v>767</v>
      </c>
      <c r="P870" s="14"/>
      <c r="Q870" s="14"/>
      <c r="R870" s="14"/>
      <c r="S870" s="14"/>
      <c r="T870" s="14"/>
      <c r="U870" s="14"/>
      <c r="V870" s="14" t="s">
        <v>767</v>
      </c>
      <c r="W870" s="14" t="s">
        <v>767</v>
      </c>
      <c r="X870" s="14"/>
      <c r="Y870" s="14"/>
      <c r="Z870" s="36" t="s">
        <v>791</v>
      </c>
      <c r="AA870" s="33" t="s">
        <v>1357</v>
      </c>
      <c r="AB870" s="14" t="s">
        <v>781</v>
      </c>
      <c r="AC870" s="14"/>
      <c r="AD870" s="14"/>
      <c r="AE870" s="14"/>
      <c r="AF870" s="14" t="s">
        <v>781</v>
      </c>
      <c r="AG870" s="14" t="s">
        <v>1356</v>
      </c>
      <c r="AH870" s="14" t="s">
        <v>1358</v>
      </c>
      <c r="AI870" s="14">
        <v>7.0000000000000007E-2</v>
      </c>
      <c r="AJ870" s="14">
        <v>2022</v>
      </c>
      <c r="AK870" s="35"/>
      <c r="AL870" s="34">
        <v>885</v>
      </c>
      <c r="AM870" s="37" t="s">
        <v>778</v>
      </c>
      <c r="AN870" s="40" t="s">
        <v>1439</v>
      </c>
      <c r="AO870" s="41">
        <v>46568</v>
      </c>
      <c r="AP870" s="14"/>
      <c r="AQ870" s="14"/>
      <c r="AR870" s="14">
        <v>885</v>
      </c>
      <c r="AS870" s="14" t="s">
        <v>1359</v>
      </c>
    </row>
    <row r="871" spans="1:45" ht="25.5">
      <c r="A871" s="33" t="s">
        <v>121</v>
      </c>
      <c r="B871" s="34">
        <v>885</v>
      </c>
      <c r="C871" s="33" t="s">
        <v>1355</v>
      </c>
      <c r="D871" s="53" t="s">
        <v>907</v>
      </c>
      <c r="E871" s="14">
        <v>885</v>
      </c>
      <c r="F871" s="14" t="s">
        <v>1356</v>
      </c>
      <c r="G871" s="14" t="s">
        <v>1356</v>
      </c>
      <c r="H871" s="14" t="s">
        <v>765</v>
      </c>
      <c r="I871" s="14" t="s">
        <v>766</v>
      </c>
      <c r="J871" s="14"/>
      <c r="K871" s="14"/>
      <c r="L871" s="14">
        <v>0</v>
      </c>
      <c r="M871" s="14">
        <v>1</v>
      </c>
      <c r="N871" s="14">
        <v>0.44059999999999999</v>
      </c>
      <c r="O871" s="14" t="s">
        <v>767</v>
      </c>
      <c r="P871" s="14"/>
      <c r="Q871" s="14"/>
      <c r="R871" s="14"/>
      <c r="S871" s="14"/>
      <c r="T871" s="14"/>
      <c r="U871" s="14"/>
      <c r="V871" s="14" t="s">
        <v>767</v>
      </c>
      <c r="W871" s="14" t="s">
        <v>767</v>
      </c>
      <c r="X871" s="14"/>
      <c r="Y871" s="14"/>
      <c r="Z871" s="36" t="s">
        <v>791</v>
      </c>
      <c r="AA871" s="33" t="s">
        <v>1357</v>
      </c>
      <c r="AB871" s="14" t="s">
        <v>781</v>
      </c>
      <c r="AC871" s="14"/>
      <c r="AD871" s="14"/>
      <c r="AE871" s="14"/>
      <c r="AF871" s="14" t="s">
        <v>781</v>
      </c>
      <c r="AG871" s="14" t="s">
        <v>1356</v>
      </c>
      <c r="AH871" s="14" t="s">
        <v>1358</v>
      </c>
      <c r="AI871" s="14">
        <v>7.0000000000000007E-2</v>
      </c>
      <c r="AJ871" s="14">
        <v>2022</v>
      </c>
      <c r="AK871" s="35"/>
      <c r="AL871" s="34">
        <v>885</v>
      </c>
      <c r="AM871" s="37" t="s">
        <v>778</v>
      </c>
      <c r="AN871" s="40" t="s">
        <v>1439</v>
      </c>
      <c r="AO871" s="41">
        <v>46568</v>
      </c>
      <c r="AP871" s="14"/>
      <c r="AQ871" s="14"/>
      <c r="AR871" s="14">
        <v>885</v>
      </c>
      <c r="AS871" s="14" t="s">
        <v>1359</v>
      </c>
    </row>
    <row r="872" spans="1:45" ht="25.5">
      <c r="A872" s="33" t="s">
        <v>316</v>
      </c>
      <c r="B872" s="34">
        <v>521</v>
      </c>
      <c r="C872" s="33" t="s">
        <v>1060</v>
      </c>
      <c r="D872" s="53" t="s">
        <v>1904</v>
      </c>
      <c r="E872" s="14">
        <v>521</v>
      </c>
      <c r="F872" s="14" t="s">
        <v>794</v>
      </c>
      <c r="G872" s="14" t="s">
        <v>794</v>
      </c>
      <c r="H872" s="14" t="s">
        <v>765</v>
      </c>
      <c r="I872" s="14" t="s">
        <v>766</v>
      </c>
      <c r="J872" s="14"/>
      <c r="K872" s="14"/>
      <c r="L872" s="14">
        <v>0</v>
      </c>
      <c r="M872" s="14">
        <v>1</v>
      </c>
      <c r="N872" s="14">
        <v>1.77E-2</v>
      </c>
      <c r="O872" s="14" t="s">
        <v>767</v>
      </c>
      <c r="P872" s="14"/>
      <c r="Q872" s="14"/>
      <c r="R872" s="14"/>
      <c r="S872" s="14"/>
      <c r="T872" s="14"/>
      <c r="U872" s="14" t="s">
        <v>1858</v>
      </c>
      <c r="V872" s="14" t="s">
        <v>767</v>
      </c>
      <c r="W872" s="14" t="s">
        <v>767</v>
      </c>
      <c r="X872" s="14"/>
      <c r="Y872" s="14"/>
      <c r="Z872" s="36" t="s">
        <v>765</v>
      </c>
      <c r="AA872" s="33" t="s">
        <v>742</v>
      </c>
      <c r="AB872" s="14"/>
      <c r="AC872" s="14" t="s">
        <v>781</v>
      </c>
      <c r="AD872" s="14"/>
      <c r="AE872" s="14"/>
      <c r="AF872" s="14" t="s">
        <v>781</v>
      </c>
      <c r="AG872" s="14" t="s">
        <v>1443</v>
      </c>
      <c r="AH872" s="14" t="s">
        <v>962</v>
      </c>
      <c r="AI872" s="14">
        <v>1.7000000000000001E-2</v>
      </c>
      <c r="AJ872" s="14">
        <v>2022</v>
      </c>
      <c r="AK872" s="35"/>
      <c r="AL872" s="34">
        <v>521</v>
      </c>
      <c r="AM872" s="37" t="s">
        <v>778</v>
      </c>
      <c r="AN872" s="40" t="s">
        <v>1444</v>
      </c>
      <c r="AO872" s="41">
        <v>46203</v>
      </c>
      <c r="AP872" s="14"/>
      <c r="AQ872" s="14"/>
      <c r="AR872" s="14">
        <v>521</v>
      </c>
      <c r="AS872" s="14">
        <v>521</v>
      </c>
    </row>
    <row r="873" spans="1:45" ht="25.5">
      <c r="A873" s="33" t="s">
        <v>318</v>
      </c>
      <c r="B873" s="34">
        <v>521</v>
      </c>
      <c r="C873" s="33" t="s">
        <v>1060</v>
      </c>
      <c r="D873" s="53" t="s">
        <v>1904</v>
      </c>
      <c r="E873" s="14">
        <v>521</v>
      </c>
      <c r="F873" s="14" t="s">
        <v>794</v>
      </c>
      <c r="G873" s="14" t="s">
        <v>794</v>
      </c>
      <c r="H873" s="14" t="s">
        <v>765</v>
      </c>
      <c r="I873" s="14" t="s">
        <v>766</v>
      </c>
      <c r="J873" s="14"/>
      <c r="K873" s="14"/>
      <c r="L873" s="14">
        <v>0</v>
      </c>
      <c r="M873" s="14">
        <v>1</v>
      </c>
      <c r="N873" s="14">
        <v>1.77E-2</v>
      </c>
      <c r="O873" s="14" t="s">
        <v>767</v>
      </c>
      <c r="P873" s="14"/>
      <c r="Q873" s="14"/>
      <c r="R873" s="14"/>
      <c r="S873" s="14"/>
      <c r="T873" s="14"/>
      <c r="U873" s="14" t="s">
        <v>1859</v>
      </c>
      <c r="V873" s="14" t="s">
        <v>767</v>
      </c>
      <c r="W873" s="14" t="s">
        <v>767</v>
      </c>
      <c r="X873" s="14"/>
      <c r="Y873" s="14"/>
      <c r="Z873" s="36" t="s">
        <v>765</v>
      </c>
      <c r="AA873" s="33" t="s">
        <v>742</v>
      </c>
      <c r="AB873" s="14"/>
      <c r="AC873" s="14" t="s">
        <v>781</v>
      </c>
      <c r="AD873" s="14"/>
      <c r="AE873" s="14"/>
      <c r="AF873" s="14" t="s">
        <v>781</v>
      </c>
      <c r="AG873" s="14" t="s">
        <v>1443</v>
      </c>
      <c r="AH873" s="14" t="s">
        <v>962</v>
      </c>
      <c r="AI873" s="14">
        <v>1.7000000000000001E-2</v>
      </c>
      <c r="AJ873" s="14">
        <v>2022</v>
      </c>
      <c r="AK873" s="35"/>
      <c r="AL873" s="34">
        <v>521</v>
      </c>
      <c r="AM873" s="37" t="s">
        <v>778</v>
      </c>
      <c r="AN873" s="40" t="s">
        <v>1444</v>
      </c>
      <c r="AO873" s="41">
        <v>46203</v>
      </c>
      <c r="AP873" s="14"/>
      <c r="AQ873" s="14"/>
      <c r="AR873" s="14">
        <v>521</v>
      </c>
      <c r="AS873" s="14">
        <v>521</v>
      </c>
    </row>
    <row r="874" spans="1:45" ht="25.5">
      <c r="A874" s="33" t="s">
        <v>319</v>
      </c>
      <c r="B874" s="34">
        <v>521</v>
      </c>
      <c r="C874" s="33" t="s">
        <v>1060</v>
      </c>
      <c r="D874" s="53" t="s">
        <v>1904</v>
      </c>
      <c r="E874" s="14">
        <v>521</v>
      </c>
      <c r="F874" s="14" t="s">
        <v>794</v>
      </c>
      <c r="G874" s="14" t="s">
        <v>794</v>
      </c>
      <c r="H874" s="14" t="s">
        <v>765</v>
      </c>
      <c r="I874" s="14" t="s">
        <v>766</v>
      </c>
      <c r="J874" s="14"/>
      <c r="K874" s="14"/>
      <c r="L874" s="14">
        <v>0</v>
      </c>
      <c r="M874" s="14">
        <v>1</v>
      </c>
      <c r="N874" s="14">
        <v>1.77E-2</v>
      </c>
      <c r="O874" s="14" t="s">
        <v>767</v>
      </c>
      <c r="P874" s="14"/>
      <c r="Q874" s="14"/>
      <c r="R874" s="14"/>
      <c r="S874" s="14"/>
      <c r="T874" s="14"/>
      <c r="U874" s="14"/>
      <c r="V874" s="14" t="s">
        <v>767</v>
      </c>
      <c r="W874" s="14" t="s">
        <v>767</v>
      </c>
      <c r="X874" s="14"/>
      <c r="Y874" s="14"/>
      <c r="Z874" s="36" t="s">
        <v>765</v>
      </c>
      <c r="AA874" s="33" t="s">
        <v>742</v>
      </c>
      <c r="AB874" s="14"/>
      <c r="AC874" s="14" t="s">
        <v>781</v>
      </c>
      <c r="AD874" s="14"/>
      <c r="AE874" s="14"/>
      <c r="AF874" s="14" t="s">
        <v>781</v>
      </c>
      <c r="AG874" s="14" t="s">
        <v>1443</v>
      </c>
      <c r="AH874" s="14" t="s">
        <v>962</v>
      </c>
      <c r="AI874" s="14">
        <v>1.7000000000000001E-2</v>
      </c>
      <c r="AJ874" s="14">
        <v>2022</v>
      </c>
      <c r="AK874" s="35"/>
      <c r="AL874" s="34">
        <v>521</v>
      </c>
      <c r="AM874" s="37" t="s">
        <v>778</v>
      </c>
      <c r="AN874" s="40" t="s">
        <v>1444</v>
      </c>
      <c r="AO874" s="41">
        <v>46203</v>
      </c>
      <c r="AP874" s="14"/>
      <c r="AQ874" s="14"/>
      <c r="AR874" s="14">
        <v>521</v>
      </c>
      <c r="AS874" s="14">
        <v>521</v>
      </c>
    </row>
    <row r="875" spans="1:45" ht="25.5">
      <c r="A875" s="33" t="s">
        <v>317</v>
      </c>
      <c r="B875" s="34">
        <v>521</v>
      </c>
      <c r="C875" s="33" t="s">
        <v>1060</v>
      </c>
      <c r="D875" s="53" t="s">
        <v>1904</v>
      </c>
      <c r="E875" s="14">
        <v>521</v>
      </c>
      <c r="F875" s="14" t="s">
        <v>794</v>
      </c>
      <c r="G875" s="14" t="s">
        <v>794</v>
      </c>
      <c r="H875" s="14" t="s">
        <v>765</v>
      </c>
      <c r="I875" s="14" t="s">
        <v>766</v>
      </c>
      <c r="J875" s="14"/>
      <c r="K875" s="14"/>
      <c r="L875" s="14">
        <v>0</v>
      </c>
      <c r="M875" s="14">
        <v>1</v>
      </c>
      <c r="N875" s="14">
        <v>1.77E-2</v>
      </c>
      <c r="O875" s="14" t="s">
        <v>767</v>
      </c>
      <c r="P875" s="14"/>
      <c r="Q875" s="14"/>
      <c r="R875" s="14"/>
      <c r="S875" s="14"/>
      <c r="T875" s="14"/>
      <c r="U875" s="14"/>
      <c r="V875" s="14" t="s">
        <v>767</v>
      </c>
      <c r="W875" s="14" t="s">
        <v>767</v>
      </c>
      <c r="X875" s="14"/>
      <c r="Y875" s="14"/>
      <c r="Z875" s="36" t="s">
        <v>765</v>
      </c>
      <c r="AA875" s="33" t="s">
        <v>742</v>
      </c>
      <c r="AB875" s="14"/>
      <c r="AC875" s="14" t="s">
        <v>781</v>
      </c>
      <c r="AD875" s="14"/>
      <c r="AE875" s="14"/>
      <c r="AF875" s="14" t="s">
        <v>781</v>
      </c>
      <c r="AG875" s="14" t="s">
        <v>1443</v>
      </c>
      <c r="AH875" s="14" t="s">
        <v>962</v>
      </c>
      <c r="AI875" s="14">
        <v>1.7000000000000001E-2</v>
      </c>
      <c r="AJ875" s="14">
        <v>2022</v>
      </c>
      <c r="AK875" s="35"/>
      <c r="AL875" s="34">
        <v>521</v>
      </c>
      <c r="AM875" s="37" t="s">
        <v>778</v>
      </c>
      <c r="AN875" s="40" t="s">
        <v>1444</v>
      </c>
      <c r="AO875" s="41">
        <v>46203</v>
      </c>
      <c r="AP875" s="14"/>
      <c r="AQ875" s="14"/>
      <c r="AR875" s="14">
        <v>521</v>
      </c>
      <c r="AS875" s="14">
        <v>521</v>
      </c>
    </row>
    <row r="876" spans="1:45" ht="25.5">
      <c r="A876" s="33" t="s">
        <v>62</v>
      </c>
      <c r="B876" s="34">
        <v>522</v>
      </c>
      <c r="C876" s="33" t="s">
        <v>1060</v>
      </c>
      <c r="D876" s="53" t="s">
        <v>1904</v>
      </c>
      <c r="E876" s="14">
        <v>522</v>
      </c>
      <c r="F876" s="14" t="s">
        <v>794</v>
      </c>
      <c r="G876" s="14" t="s">
        <v>794</v>
      </c>
      <c r="H876" s="14" t="s">
        <v>765</v>
      </c>
      <c r="I876" s="14" t="s">
        <v>766</v>
      </c>
      <c r="J876" s="14"/>
      <c r="K876" s="14"/>
      <c r="L876" s="14">
        <v>0</v>
      </c>
      <c r="M876" s="14">
        <v>1</v>
      </c>
      <c r="N876" s="14">
        <v>2.7900000000000001E-2</v>
      </c>
      <c r="O876" s="14" t="s">
        <v>767</v>
      </c>
      <c r="P876" s="14"/>
      <c r="Q876" s="14"/>
      <c r="R876" s="14"/>
      <c r="S876" s="14"/>
      <c r="T876" s="14"/>
      <c r="U876" s="14" t="s">
        <v>1861</v>
      </c>
      <c r="V876" s="14" t="s">
        <v>767</v>
      </c>
      <c r="W876" s="14" t="s">
        <v>767</v>
      </c>
      <c r="X876" s="14"/>
      <c r="Y876" s="14"/>
      <c r="Z876" s="36" t="s">
        <v>765</v>
      </c>
      <c r="AA876" s="33" t="s">
        <v>742</v>
      </c>
      <c r="AB876" s="14"/>
      <c r="AC876" s="14" t="s">
        <v>781</v>
      </c>
      <c r="AD876" s="14"/>
      <c r="AE876" s="14"/>
      <c r="AF876" s="14" t="s">
        <v>781</v>
      </c>
      <c r="AG876" s="14" t="s">
        <v>1443</v>
      </c>
      <c r="AH876" s="14" t="s">
        <v>962</v>
      </c>
      <c r="AI876" s="14">
        <v>1.7000000000000001E-2</v>
      </c>
      <c r="AJ876" s="14">
        <v>2022</v>
      </c>
      <c r="AK876" s="35"/>
      <c r="AL876" s="34">
        <v>522</v>
      </c>
      <c r="AM876" s="37" t="s">
        <v>778</v>
      </c>
      <c r="AN876" s="40" t="s">
        <v>1445</v>
      </c>
      <c r="AO876" s="41">
        <v>46203</v>
      </c>
      <c r="AP876" s="14"/>
      <c r="AQ876" s="14"/>
      <c r="AR876" s="14">
        <v>522</v>
      </c>
      <c r="AS876" s="14">
        <v>522</v>
      </c>
    </row>
    <row r="877" spans="1:45" ht="25.5">
      <c r="A877" s="33" t="s">
        <v>63</v>
      </c>
      <c r="B877" s="34">
        <v>522</v>
      </c>
      <c r="C877" s="33" t="s">
        <v>1060</v>
      </c>
      <c r="D877" s="53" t="s">
        <v>1904</v>
      </c>
      <c r="E877" s="14">
        <v>522</v>
      </c>
      <c r="F877" s="14" t="s">
        <v>794</v>
      </c>
      <c r="G877" s="14" t="s">
        <v>794</v>
      </c>
      <c r="H877" s="14" t="s">
        <v>765</v>
      </c>
      <c r="I877" s="14" t="s">
        <v>766</v>
      </c>
      <c r="J877" s="14"/>
      <c r="K877" s="14"/>
      <c r="L877" s="14">
        <v>0</v>
      </c>
      <c r="M877" s="14">
        <v>1</v>
      </c>
      <c r="N877" s="14">
        <v>2.7900000000000001E-2</v>
      </c>
      <c r="O877" s="14" t="s">
        <v>767</v>
      </c>
      <c r="P877" s="14"/>
      <c r="Q877" s="14"/>
      <c r="R877" s="14"/>
      <c r="S877" s="14"/>
      <c r="T877" s="14"/>
      <c r="U877" s="14" t="s">
        <v>1862</v>
      </c>
      <c r="V877" s="14" t="s">
        <v>767</v>
      </c>
      <c r="W877" s="14" t="s">
        <v>767</v>
      </c>
      <c r="X877" s="14"/>
      <c r="Y877" s="14"/>
      <c r="Z877" s="36" t="s">
        <v>765</v>
      </c>
      <c r="AA877" s="33" t="s">
        <v>742</v>
      </c>
      <c r="AB877" s="14"/>
      <c r="AC877" s="14" t="s">
        <v>781</v>
      </c>
      <c r="AD877" s="14"/>
      <c r="AE877" s="14"/>
      <c r="AF877" s="14" t="s">
        <v>781</v>
      </c>
      <c r="AG877" s="14" t="s">
        <v>1443</v>
      </c>
      <c r="AH877" s="14" t="s">
        <v>962</v>
      </c>
      <c r="AI877" s="14">
        <v>1.7000000000000001E-2</v>
      </c>
      <c r="AJ877" s="14">
        <v>2022</v>
      </c>
      <c r="AK877" s="35"/>
      <c r="AL877" s="34">
        <v>522</v>
      </c>
      <c r="AM877" s="37" t="s">
        <v>778</v>
      </c>
      <c r="AN877" s="40" t="s">
        <v>1445</v>
      </c>
      <c r="AO877" s="41">
        <v>46203</v>
      </c>
      <c r="AP877" s="14"/>
      <c r="AQ877" s="14"/>
      <c r="AR877" s="14">
        <v>522</v>
      </c>
      <c r="AS877" s="14">
        <v>522</v>
      </c>
    </row>
    <row r="878" spans="1:45" ht="25.5">
      <c r="A878" s="33" t="s">
        <v>322</v>
      </c>
      <c r="B878" s="34">
        <v>522</v>
      </c>
      <c r="C878" s="33" t="s">
        <v>1060</v>
      </c>
      <c r="D878" s="53" t="s">
        <v>1904</v>
      </c>
      <c r="E878" s="14">
        <v>522</v>
      </c>
      <c r="F878" s="14" t="s">
        <v>794</v>
      </c>
      <c r="G878" s="14" t="s">
        <v>794</v>
      </c>
      <c r="H878" s="14" t="s">
        <v>765</v>
      </c>
      <c r="I878" s="14" t="s">
        <v>766</v>
      </c>
      <c r="J878" s="14"/>
      <c r="K878" s="14"/>
      <c r="L878" s="14">
        <v>0</v>
      </c>
      <c r="M878" s="14">
        <v>1</v>
      </c>
      <c r="N878" s="14">
        <v>2.7900000000000001E-2</v>
      </c>
      <c r="O878" s="14" t="s">
        <v>767</v>
      </c>
      <c r="P878" s="14"/>
      <c r="Q878" s="14"/>
      <c r="R878" s="14"/>
      <c r="S878" s="14"/>
      <c r="T878" s="14"/>
      <c r="U878" s="14"/>
      <c r="V878" s="14" t="s">
        <v>767</v>
      </c>
      <c r="W878" s="14" t="s">
        <v>767</v>
      </c>
      <c r="X878" s="14"/>
      <c r="Y878" s="14"/>
      <c r="Z878" s="36" t="s">
        <v>765</v>
      </c>
      <c r="AA878" s="33" t="s">
        <v>742</v>
      </c>
      <c r="AB878" s="14"/>
      <c r="AC878" s="14" t="s">
        <v>781</v>
      </c>
      <c r="AD878" s="14"/>
      <c r="AE878" s="14"/>
      <c r="AF878" s="14" t="s">
        <v>781</v>
      </c>
      <c r="AG878" s="14" t="s">
        <v>1443</v>
      </c>
      <c r="AH878" s="14" t="s">
        <v>962</v>
      </c>
      <c r="AI878" s="14">
        <v>1.7000000000000001E-2</v>
      </c>
      <c r="AJ878" s="14">
        <v>2022</v>
      </c>
      <c r="AK878" s="35"/>
      <c r="AL878" s="34">
        <v>522</v>
      </c>
      <c r="AM878" s="37" t="s">
        <v>778</v>
      </c>
      <c r="AN878" s="40" t="s">
        <v>1445</v>
      </c>
      <c r="AO878" s="41">
        <v>46203</v>
      </c>
      <c r="AP878" s="14"/>
      <c r="AQ878" s="14"/>
      <c r="AR878" s="14">
        <v>522</v>
      </c>
      <c r="AS878" s="14">
        <v>522</v>
      </c>
    </row>
    <row r="879" spans="1:45" ht="25.5">
      <c r="A879" s="33" t="s">
        <v>321</v>
      </c>
      <c r="B879" s="34">
        <v>522</v>
      </c>
      <c r="C879" s="33" t="s">
        <v>1060</v>
      </c>
      <c r="D879" s="53" t="s">
        <v>1904</v>
      </c>
      <c r="E879" s="14">
        <v>522</v>
      </c>
      <c r="F879" s="14" t="s">
        <v>794</v>
      </c>
      <c r="G879" s="14" t="s">
        <v>794</v>
      </c>
      <c r="H879" s="14" t="s">
        <v>765</v>
      </c>
      <c r="I879" s="14" t="s">
        <v>766</v>
      </c>
      <c r="J879" s="14"/>
      <c r="K879" s="14"/>
      <c r="L879" s="14">
        <v>0</v>
      </c>
      <c r="M879" s="14">
        <v>1</v>
      </c>
      <c r="N879" s="14">
        <v>2.7900000000000001E-2</v>
      </c>
      <c r="O879" s="14" t="s">
        <v>767</v>
      </c>
      <c r="P879" s="14"/>
      <c r="Q879" s="14"/>
      <c r="R879" s="14"/>
      <c r="S879" s="14"/>
      <c r="T879" s="14"/>
      <c r="U879" s="14"/>
      <c r="V879" s="14" t="s">
        <v>767</v>
      </c>
      <c r="W879" s="14" t="s">
        <v>767</v>
      </c>
      <c r="X879" s="14"/>
      <c r="Y879" s="14"/>
      <c r="Z879" s="36" t="s">
        <v>765</v>
      </c>
      <c r="AA879" s="33" t="s">
        <v>742</v>
      </c>
      <c r="AB879" s="14"/>
      <c r="AC879" s="14" t="s">
        <v>781</v>
      </c>
      <c r="AD879" s="14"/>
      <c r="AE879" s="14"/>
      <c r="AF879" s="14" t="s">
        <v>781</v>
      </c>
      <c r="AG879" s="14" t="s">
        <v>1443</v>
      </c>
      <c r="AH879" s="14" t="s">
        <v>962</v>
      </c>
      <c r="AI879" s="14">
        <v>1.7000000000000001E-2</v>
      </c>
      <c r="AJ879" s="14">
        <v>2022</v>
      </c>
      <c r="AK879" s="35"/>
      <c r="AL879" s="34">
        <v>522</v>
      </c>
      <c r="AM879" s="37" t="s">
        <v>778</v>
      </c>
      <c r="AN879" s="40" t="s">
        <v>1445</v>
      </c>
      <c r="AO879" s="41">
        <v>46203</v>
      </c>
      <c r="AP879" s="14"/>
      <c r="AQ879" s="14"/>
      <c r="AR879" s="14">
        <v>522</v>
      </c>
      <c r="AS879" s="14">
        <v>522</v>
      </c>
    </row>
    <row r="880" spans="1:45" ht="25.5">
      <c r="A880" s="33" t="s">
        <v>207</v>
      </c>
      <c r="B880" s="34">
        <v>522</v>
      </c>
      <c r="C880" s="33" t="s">
        <v>1060</v>
      </c>
      <c r="D880" s="53" t="s">
        <v>1904</v>
      </c>
      <c r="E880" s="14">
        <v>522</v>
      </c>
      <c r="F880" s="14" t="s">
        <v>794</v>
      </c>
      <c r="G880" s="14" t="s">
        <v>794</v>
      </c>
      <c r="H880" s="14" t="s">
        <v>765</v>
      </c>
      <c r="I880" s="14" t="s">
        <v>766</v>
      </c>
      <c r="J880" s="14"/>
      <c r="K880" s="14"/>
      <c r="L880" s="14">
        <v>0</v>
      </c>
      <c r="M880" s="14">
        <v>1</v>
      </c>
      <c r="N880" s="14">
        <v>2.7900000000000001E-2</v>
      </c>
      <c r="O880" s="14" t="s">
        <v>767</v>
      </c>
      <c r="P880" s="14"/>
      <c r="Q880" s="14"/>
      <c r="R880" s="14"/>
      <c r="S880" s="14"/>
      <c r="T880" s="14"/>
      <c r="U880" s="14" t="s">
        <v>1860</v>
      </c>
      <c r="V880" s="14" t="s">
        <v>767</v>
      </c>
      <c r="W880" s="14" t="s">
        <v>767</v>
      </c>
      <c r="X880" s="14"/>
      <c r="Y880" s="14"/>
      <c r="Z880" s="36" t="s">
        <v>765</v>
      </c>
      <c r="AA880" s="33" t="s">
        <v>742</v>
      </c>
      <c r="AB880" s="14"/>
      <c r="AC880" s="14" t="s">
        <v>781</v>
      </c>
      <c r="AD880" s="14"/>
      <c r="AE880" s="14"/>
      <c r="AF880" s="14" t="s">
        <v>781</v>
      </c>
      <c r="AG880" s="14" t="s">
        <v>1443</v>
      </c>
      <c r="AH880" s="14" t="s">
        <v>962</v>
      </c>
      <c r="AI880" s="14">
        <v>1.7000000000000001E-2</v>
      </c>
      <c r="AJ880" s="14">
        <v>2022</v>
      </c>
      <c r="AK880" s="35"/>
      <c r="AL880" s="34">
        <v>522</v>
      </c>
      <c r="AM880" s="37" t="s">
        <v>778</v>
      </c>
      <c r="AN880" s="40" t="s">
        <v>1445</v>
      </c>
      <c r="AO880" s="41">
        <v>46203</v>
      </c>
      <c r="AP880" s="14"/>
      <c r="AQ880" s="14"/>
      <c r="AR880" s="14">
        <v>522</v>
      </c>
      <c r="AS880" s="14">
        <v>522</v>
      </c>
    </row>
    <row r="881" spans="1:45" ht="25.5">
      <c r="A881" s="33" t="s">
        <v>1447</v>
      </c>
      <c r="B881" s="34">
        <v>907</v>
      </c>
      <c r="C881" s="33" t="s">
        <v>860</v>
      </c>
      <c r="D881" s="35" t="s">
        <v>909</v>
      </c>
      <c r="E881" s="14">
        <v>907</v>
      </c>
      <c r="F881" s="14" t="s">
        <v>788</v>
      </c>
      <c r="G881" s="14" t="s">
        <v>887</v>
      </c>
      <c r="H881" s="14">
        <v>100235</v>
      </c>
      <c r="I881" s="14" t="s">
        <v>801</v>
      </c>
      <c r="J881" s="14"/>
      <c r="K881" s="14" t="s">
        <v>816</v>
      </c>
      <c r="L881" s="14">
        <v>5</v>
      </c>
      <c r="M881" s="14">
        <v>1</v>
      </c>
      <c r="N881" s="14">
        <v>9.8000000000000004E-2</v>
      </c>
      <c r="O881" s="14" t="s">
        <v>767</v>
      </c>
      <c r="P881" s="14"/>
      <c r="Q881" s="14"/>
      <c r="R881" s="14"/>
      <c r="S881" s="14"/>
      <c r="T881" s="14"/>
      <c r="U881" s="14"/>
      <c r="V881" s="14" t="s">
        <v>767</v>
      </c>
      <c r="W881" s="14" t="s">
        <v>767</v>
      </c>
      <c r="X881" s="14"/>
      <c r="Y881" s="14"/>
      <c r="Z881" s="14" t="s">
        <v>1167</v>
      </c>
      <c r="AA881" s="33" t="s">
        <v>742</v>
      </c>
      <c r="AB881" s="14"/>
      <c r="AC881" s="14"/>
      <c r="AD881" s="14"/>
      <c r="AE881" s="14"/>
      <c r="AF881" s="14" t="s">
        <v>768</v>
      </c>
      <c r="AG881" s="14" t="s">
        <v>768</v>
      </c>
      <c r="AH881" s="14" t="s">
        <v>768</v>
      </c>
      <c r="AI881" s="14" t="s">
        <v>768</v>
      </c>
      <c r="AJ881" s="14">
        <v>2022</v>
      </c>
      <c r="AK881" s="35"/>
      <c r="AL881" s="34">
        <v>907</v>
      </c>
      <c r="AM881" s="37" t="s">
        <v>762</v>
      </c>
      <c r="AN881" s="40">
        <v>907</v>
      </c>
      <c r="AO881" s="41" t="s">
        <v>765</v>
      </c>
      <c r="AP881" s="14"/>
      <c r="AQ881" s="14"/>
      <c r="AR881" s="14" t="s">
        <v>762</v>
      </c>
      <c r="AS881" s="14" t="s">
        <v>762</v>
      </c>
    </row>
    <row r="882" spans="1:45" ht="25.5">
      <c r="A882" s="33" t="s">
        <v>1448</v>
      </c>
      <c r="B882" s="33">
        <v>908</v>
      </c>
      <c r="C882" s="33" t="s">
        <v>860</v>
      </c>
      <c r="D882" s="53" t="s">
        <v>907</v>
      </c>
      <c r="E882" s="14">
        <v>908</v>
      </c>
      <c r="F882" s="14" t="s">
        <v>1067</v>
      </c>
      <c r="G882" s="14" t="s">
        <v>887</v>
      </c>
      <c r="H882" s="14" t="s">
        <v>765</v>
      </c>
      <c r="I882" s="14" t="s">
        <v>766</v>
      </c>
      <c r="J882" s="14"/>
      <c r="K882" s="14"/>
      <c r="L882" s="14">
        <v>0</v>
      </c>
      <c r="M882" s="14">
        <v>1</v>
      </c>
      <c r="N882" s="14">
        <v>7.8E-2</v>
      </c>
      <c r="O882" s="14" t="s">
        <v>767</v>
      </c>
      <c r="P882" s="14"/>
      <c r="Q882" s="14"/>
      <c r="R882" s="14"/>
      <c r="S882" s="14"/>
      <c r="T882" s="14"/>
      <c r="U882" s="14"/>
      <c r="V882" s="14" t="s">
        <v>767</v>
      </c>
      <c r="W882" s="14" t="s">
        <v>767</v>
      </c>
      <c r="X882" s="14"/>
      <c r="Y882" s="14"/>
      <c r="Z882" s="36" t="s">
        <v>1348</v>
      </c>
      <c r="AA882" s="33" t="s">
        <v>742</v>
      </c>
      <c r="AB882" s="14" t="s">
        <v>1349</v>
      </c>
      <c r="AC882" s="14"/>
      <c r="AD882" s="14"/>
      <c r="AE882" s="14"/>
      <c r="AF882" s="14" t="s">
        <v>781</v>
      </c>
      <c r="AG882" s="14">
        <v>908</v>
      </c>
      <c r="AH882" s="14" t="s">
        <v>1132</v>
      </c>
      <c r="AI882" s="14">
        <v>0.28000000000000003</v>
      </c>
      <c r="AJ882" s="14">
        <v>2022</v>
      </c>
      <c r="AK882" s="35"/>
      <c r="AL882" s="33">
        <v>908</v>
      </c>
      <c r="AM882" s="37" t="s">
        <v>778</v>
      </c>
      <c r="AN882" s="40" t="s">
        <v>1351</v>
      </c>
      <c r="AO882" s="41">
        <v>45838</v>
      </c>
      <c r="AP882" s="14"/>
      <c r="AQ882" s="14"/>
      <c r="AR882" s="14">
        <v>908</v>
      </c>
      <c r="AS882" s="14">
        <v>907</v>
      </c>
    </row>
    <row r="883" spans="1:45">
      <c r="A883" s="33">
        <v>529</v>
      </c>
      <c r="B883" s="33" t="s">
        <v>325</v>
      </c>
      <c r="C883" s="33" t="s">
        <v>1441</v>
      </c>
      <c r="D883" s="35" t="s">
        <v>916</v>
      </c>
      <c r="E883" s="14" t="s">
        <v>325</v>
      </c>
      <c r="F883" s="14" t="s">
        <v>1449</v>
      </c>
      <c r="G883" s="14" t="s">
        <v>794</v>
      </c>
      <c r="H883" s="14" t="s">
        <v>765</v>
      </c>
      <c r="I883" s="14" t="s">
        <v>766</v>
      </c>
      <c r="J883" s="14"/>
      <c r="K883" s="14"/>
      <c r="L883" s="14">
        <v>0</v>
      </c>
      <c r="M883" s="14">
        <v>1</v>
      </c>
      <c r="N883" s="14">
        <v>2.75E-2</v>
      </c>
      <c r="O883" s="14" t="s">
        <v>767</v>
      </c>
      <c r="P883" s="14"/>
      <c r="Q883" s="14"/>
      <c r="R883" s="14"/>
      <c r="S883" s="14"/>
      <c r="T883" s="14"/>
      <c r="U883" s="14"/>
      <c r="V883" s="14" t="s">
        <v>767</v>
      </c>
      <c r="W883" s="14" t="s">
        <v>767</v>
      </c>
      <c r="X883" s="14"/>
      <c r="Y883" s="14"/>
      <c r="Z883" s="36" t="s">
        <v>765</v>
      </c>
      <c r="AA883" s="33" t="s">
        <v>742</v>
      </c>
      <c r="AB883" s="14"/>
      <c r="AC883" s="14"/>
      <c r="AD883" s="14"/>
      <c r="AE883" s="14"/>
      <c r="AF883" s="14" t="s">
        <v>768</v>
      </c>
      <c r="AG883" s="14" t="s">
        <v>768</v>
      </c>
      <c r="AH883" s="14" t="s">
        <v>768</v>
      </c>
      <c r="AI883" s="14" t="s">
        <v>768</v>
      </c>
      <c r="AJ883" s="14">
        <v>2022</v>
      </c>
      <c r="AK883" s="35"/>
      <c r="AL883" s="33" t="s">
        <v>325</v>
      </c>
      <c r="AM883" s="37" t="s">
        <v>778</v>
      </c>
      <c r="AN883" s="40" t="s">
        <v>1442</v>
      </c>
      <c r="AO883" s="41">
        <v>46203</v>
      </c>
      <c r="AP883" s="14"/>
      <c r="AQ883" s="14"/>
      <c r="AR883" s="14">
        <v>529</v>
      </c>
      <c r="AS883" s="14">
        <v>529</v>
      </c>
    </row>
    <row r="884" spans="1:45" ht="13.15" customHeight="1">
      <c r="A884" s="33" t="s">
        <v>324</v>
      </c>
      <c r="B884" s="33" t="s">
        <v>325</v>
      </c>
      <c r="C884" s="33" t="s">
        <v>1441</v>
      </c>
      <c r="D884" s="53" t="s">
        <v>1904</v>
      </c>
      <c r="E884" s="14" t="s">
        <v>324</v>
      </c>
      <c r="F884" s="14" t="s">
        <v>1449</v>
      </c>
      <c r="G884" s="14" t="s">
        <v>794</v>
      </c>
      <c r="H884" s="14" t="s">
        <v>765</v>
      </c>
      <c r="I884" s="14" t="s">
        <v>766</v>
      </c>
      <c r="J884" s="14"/>
      <c r="K884" s="14"/>
      <c r="L884" s="14">
        <v>0</v>
      </c>
      <c r="M884" s="14">
        <v>1</v>
      </c>
      <c r="N884" s="14">
        <v>2.75E-2</v>
      </c>
      <c r="O884" s="14" t="s">
        <v>767</v>
      </c>
      <c r="P884" s="14"/>
      <c r="Q884" s="14"/>
      <c r="R884" s="14"/>
      <c r="S884" s="14"/>
      <c r="T884" s="14"/>
      <c r="U884" s="14"/>
      <c r="V884" s="14" t="s">
        <v>767</v>
      </c>
      <c r="W884" s="14" t="s">
        <v>767</v>
      </c>
      <c r="X884" s="14"/>
      <c r="Y884" s="14"/>
      <c r="Z884" s="36" t="s">
        <v>765</v>
      </c>
      <c r="AA884" s="33" t="s">
        <v>742</v>
      </c>
      <c r="AB884" s="14"/>
      <c r="AC884" s="14"/>
      <c r="AD884" s="14"/>
      <c r="AE884" s="14"/>
      <c r="AF884" s="14" t="s">
        <v>768</v>
      </c>
      <c r="AG884" s="14" t="s">
        <v>768</v>
      </c>
      <c r="AH884" s="14" t="s">
        <v>768</v>
      </c>
      <c r="AI884" s="14" t="s">
        <v>768</v>
      </c>
      <c r="AJ884" s="14">
        <v>2022</v>
      </c>
      <c r="AK884" s="35"/>
      <c r="AL884" s="33" t="s">
        <v>325</v>
      </c>
      <c r="AM884" s="37" t="s">
        <v>778</v>
      </c>
      <c r="AN884" s="40" t="s">
        <v>1442</v>
      </c>
      <c r="AO884" s="41">
        <v>46203</v>
      </c>
      <c r="AP884" s="14"/>
      <c r="AQ884" s="14"/>
      <c r="AR884" s="14">
        <v>529</v>
      </c>
      <c r="AS884" s="14">
        <v>529</v>
      </c>
    </row>
    <row r="885" spans="1:45">
      <c r="A885" s="33" t="s">
        <v>1450</v>
      </c>
      <c r="B885" s="33" t="s">
        <v>325</v>
      </c>
      <c r="C885" s="33" t="s">
        <v>1441</v>
      </c>
      <c r="D885" s="35" t="s">
        <v>916</v>
      </c>
      <c r="E885" s="14" t="s">
        <v>324</v>
      </c>
      <c r="F885" s="14" t="s">
        <v>1449</v>
      </c>
      <c r="G885" s="14" t="s">
        <v>794</v>
      </c>
      <c r="H885" s="14" t="s">
        <v>765</v>
      </c>
      <c r="I885" s="14" t="s">
        <v>766</v>
      </c>
      <c r="J885" s="14"/>
      <c r="K885" s="14"/>
      <c r="L885" s="14">
        <v>0</v>
      </c>
      <c r="M885" s="14">
        <v>1</v>
      </c>
      <c r="N885" s="14">
        <v>2.75E-2</v>
      </c>
      <c r="O885" s="14" t="s">
        <v>767</v>
      </c>
      <c r="P885" s="14"/>
      <c r="Q885" s="14"/>
      <c r="R885" s="14"/>
      <c r="S885" s="14"/>
      <c r="T885" s="14"/>
      <c r="U885" s="14"/>
      <c r="V885" s="14" t="s">
        <v>767</v>
      </c>
      <c r="W885" s="14" t="s">
        <v>767</v>
      </c>
      <c r="X885" s="14"/>
      <c r="Y885" s="14"/>
      <c r="Z885" s="36" t="s">
        <v>765</v>
      </c>
      <c r="AA885" s="33" t="s">
        <v>742</v>
      </c>
      <c r="AB885" s="14"/>
      <c r="AC885" s="14"/>
      <c r="AD885" s="14"/>
      <c r="AE885" s="14"/>
      <c r="AF885" s="14" t="s">
        <v>768</v>
      </c>
      <c r="AG885" s="14" t="s">
        <v>768</v>
      </c>
      <c r="AH885" s="14" t="s">
        <v>768</v>
      </c>
      <c r="AI885" s="14" t="s">
        <v>768</v>
      </c>
      <c r="AJ885" s="14">
        <v>2022</v>
      </c>
      <c r="AK885" s="35"/>
      <c r="AL885" s="33" t="s">
        <v>325</v>
      </c>
      <c r="AM885" s="37" t="s">
        <v>778</v>
      </c>
      <c r="AN885" s="40" t="s">
        <v>1442</v>
      </c>
      <c r="AO885" s="41">
        <v>46203</v>
      </c>
      <c r="AP885" s="14"/>
      <c r="AQ885" s="14"/>
      <c r="AR885" s="14">
        <v>529</v>
      </c>
      <c r="AS885" s="14">
        <v>529</v>
      </c>
    </row>
    <row r="886" spans="1:45" ht="25.5">
      <c r="A886" s="33">
        <v>707</v>
      </c>
      <c r="B886" s="33">
        <v>707</v>
      </c>
      <c r="C886" s="33" t="s">
        <v>775</v>
      </c>
      <c r="D886" s="53" t="s">
        <v>907</v>
      </c>
      <c r="E886" s="14">
        <v>707</v>
      </c>
      <c r="F886" s="14" t="s">
        <v>1331</v>
      </c>
      <c r="G886" s="14" t="s">
        <v>791</v>
      </c>
      <c r="H886" s="14" t="s">
        <v>765</v>
      </c>
      <c r="I886" s="14" t="s">
        <v>766</v>
      </c>
      <c r="J886" s="14"/>
      <c r="K886" s="14"/>
      <c r="L886" s="14">
        <v>0</v>
      </c>
      <c r="M886" s="14">
        <v>1</v>
      </c>
      <c r="N886" s="14">
        <v>0.12280000000000001</v>
      </c>
      <c r="O886" s="14" t="s">
        <v>713</v>
      </c>
      <c r="P886" s="14" t="s">
        <v>775</v>
      </c>
      <c r="Q886" s="14"/>
      <c r="R886" s="14"/>
      <c r="S886" s="14"/>
      <c r="T886" s="14"/>
      <c r="U886" s="14"/>
      <c r="V886" s="14" t="s">
        <v>767</v>
      </c>
      <c r="W886" s="14" t="s">
        <v>767</v>
      </c>
      <c r="X886" s="14"/>
      <c r="Y886" s="14"/>
      <c r="Z886" s="36" t="s">
        <v>765</v>
      </c>
      <c r="AA886" s="33" t="s">
        <v>742</v>
      </c>
      <c r="AB886" s="14"/>
      <c r="AC886" s="14"/>
      <c r="AD886" s="14"/>
      <c r="AE886" s="14"/>
      <c r="AF886" s="14" t="s">
        <v>768</v>
      </c>
      <c r="AG886" s="14" t="s">
        <v>768</v>
      </c>
      <c r="AH886" s="14" t="s">
        <v>768</v>
      </c>
      <c r="AI886" s="14" t="s">
        <v>768</v>
      </c>
      <c r="AJ886" s="14">
        <v>2022</v>
      </c>
      <c r="AK886" s="35"/>
      <c r="AL886" s="33">
        <v>707</v>
      </c>
      <c r="AM886" s="37" t="s">
        <v>778</v>
      </c>
      <c r="AN886" s="40" t="s">
        <v>1332</v>
      </c>
      <c r="AO886" s="41">
        <v>45838</v>
      </c>
      <c r="AP886" s="14" t="s">
        <v>931</v>
      </c>
      <c r="AQ886" s="14" t="s">
        <v>777</v>
      </c>
      <c r="AR886" s="14">
        <v>715</v>
      </c>
      <c r="AS886" s="14">
        <v>715</v>
      </c>
    </row>
    <row r="887" spans="1:45">
      <c r="A887" s="33" t="s">
        <v>1451</v>
      </c>
      <c r="B887" s="33">
        <v>707</v>
      </c>
      <c r="C887" s="33" t="s">
        <v>775</v>
      </c>
      <c r="D887" s="35" t="s">
        <v>916</v>
      </c>
      <c r="E887" s="14">
        <v>707</v>
      </c>
      <c r="F887" s="14" t="s">
        <v>1331</v>
      </c>
      <c r="G887" s="14" t="s">
        <v>791</v>
      </c>
      <c r="H887" s="14" t="s">
        <v>765</v>
      </c>
      <c r="I887" s="14" t="s">
        <v>766</v>
      </c>
      <c r="J887" s="14"/>
      <c r="K887" s="14"/>
      <c r="L887" s="14">
        <v>0</v>
      </c>
      <c r="M887" s="14">
        <v>1</v>
      </c>
      <c r="N887" s="14">
        <v>0.12280000000000001</v>
      </c>
      <c r="O887" s="14" t="s">
        <v>713</v>
      </c>
      <c r="P887" s="14" t="s">
        <v>775</v>
      </c>
      <c r="Q887" s="14"/>
      <c r="R887" s="14"/>
      <c r="S887" s="14"/>
      <c r="T887" s="14"/>
      <c r="U887" s="14"/>
      <c r="V887" s="14" t="s">
        <v>767</v>
      </c>
      <c r="W887" s="14" t="s">
        <v>767</v>
      </c>
      <c r="X887" s="14"/>
      <c r="Y887" s="14"/>
      <c r="Z887" s="36" t="s">
        <v>765</v>
      </c>
      <c r="AA887" s="33" t="s">
        <v>742</v>
      </c>
      <c r="AB887" s="14"/>
      <c r="AC887" s="14"/>
      <c r="AD887" s="14"/>
      <c r="AE887" s="14"/>
      <c r="AF887" s="14" t="s">
        <v>768</v>
      </c>
      <c r="AG887" s="14" t="s">
        <v>768</v>
      </c>
      <c r="AH887" s="14" t="s">
        <v>768</v>
      </c>
      <c r="AI887" s="14" t="s">
        <v>768</v>
      </c>
      <c r="AJ887" s="14">
        <v>2022</v>
      </c>
      <c r="AK887" s="35"/>
      <c r="AL887" s="33">
        <v>707</v>
      </c>
      <c r="AM887" s="37" t="s">
        <v>778</v>
      </c>
      <c r="AN887" s="40" t="s">
        <v>1332</v>
      </c>
      <c r="AO887" s="41">
        <v>45838</v>
      </c>
      <c r="AP887" s="14" t="s">
        <v>931</v>
      </c>
      <c r="AQ887" s="14" t="s">
        <v>777</v>
      </c>
      <c r="AR887" s="14">
        <v>715</v>
      </c>
      <c r="AS887" s="14">
        <v>715</v>
      </c>
    </row>
    <row r="888" spans="1:45" ht="25.5">
      <c r="A888" s="33">
        <v>708</v>
      </c>
      <c r="B888" s="33">
        <v>708</v>
      </c>
      <c r="C888" s="33" t="s">
        <v>775</v>
      </c>
      <c r="D888" s="53" t="s">
        <v>907</v>
      </c>
      <c r="E888" s="14">
        <v>708</v>
      </c>
      <c r="F888" s="14" t="s">
        <v>1331</v>
      </c>
      <c r="G888" s="14" t="s">
        <v>791</v>
      </c>
      <c r="H888" s="14" t="s">
        <v>765</v>
      </c>
      <c r="I888" s="14" t="s">
        <v>766</v>
      </c>
      <c r="J888" s="14"/>
      <c r="K888" s="14"/>
      <c r="L888" s="14">
        <v>0</v>
      </c>
      <c r="M888" s="14">
        <v>1</v>
      </c>
      <c r="N888" s="14">
        <v>0.12280000000000001</v>
      </c>
      <c r="O888" s="14" t="s">
        <v>713</v>
      </c>
      <c r="P888" s="14" t="s">
        <v>775</v>
      </c>
      <c r="Q888" s="14"/>
      <c r="R888" s="14"/>
      <c r="S888" s="14"/>
      <c r="T888" s="14"/>
      <c r="U888" s="14"/>
      <c r="V888" s="14" t="s">
        <v>767</v>
      </c>
      <c r="W888" s="14" t="s">
        <v>767</v>
      </c>
      <c r="X888" s="14"/>
      <c r="Y888" s="14"/>
      <c r="Z888" s="36" t="s">
        <v>765</v>
      </c>
      <c r="AA888" s="33" t="s">
        <v>742</v>
      </c>
      <c r="AB888" s="14"/>
      <c r="AC888" s="14"/>
      <c r="AD888" s="14"/>
      <c r="AE888" s="14"/>
      <c r="AF888" s="14" t="s">
        <v>768</v>
      </c>
      <c r="AG888" s="14" t="s">
        <v>768</v>
      </c>
      <c r="AH888" s="14" t="s">
        <v>768</v>
      </c>
      <c r="AI888" s="14" t="s">
        <v>768</v>
      </c>
      <c r="AJ888" s="14">
        <v>2022</v>
      </c>
      <c r="AK888" s="35"/>
      <c r="AL888" s="33">
        <v>708</v>
      </c>
      <c r="AM888" s="37" t="s">
        <v>778</v>
      </c>
      <c r="AN888" s="40" t="s">
        <v>1332</v>
      </c>
      <c r="AO888" s="41">
        <v>45838</v>
      </c>
      <c r="AP888" s="14" t="s">
        <v>931</v>
      </c>
      <c r="AQ888" s="14" t="s">
        <v>777</v>
      </c>
      <c r="AR888" s="14">
        <v>715</v>
      </c>
      <c r="AS888" s="14">
        <v>715</v>
      </c>
    </row>
    <row r="889" spans="1:45">
      <c r="A889" s="33" t="s">
        <v>1452</v>
      </c>
      <c r="B889" s="33">
        <v>708</v>
      </c>
      <c r="C889" s="33" t="s">
        <v>775</v>
      </c>
      <c r="D889" s="35" t="s">
        <v>916</v>
      </c>
      <c r="E889" s="14">
        <v>708</v>
      </c>
      <c r="F889" s="14" t="s">
        <v>1331</v>
      </c>
      <c r="G889" s="14" t="s">
        <v>791</v>
      </c>
      <c r="H889" s="14" t="s">
        <v>765</v>
      </c>
      <c r="I889" s="14" t="s">
        <v>766</v>
      </c>
      <c r="J889" s="14"/>
      <c r="K889" s="14"/>
      <c r="L889" s="14">
        <v>0</v>
      </c>
      <c r="M889" s="14">
        <v>1</v>
      </c>
      <c r="N889" s="14">
        <v>0.12280000000000001</v>
      </c>
      <c r="O889" s="14" t="s">
        <v>713</v>
      </c>
      <c r="P889" s="14" t="s">
        <v>775</v>
      </c>
      <c r="Q889" s="14"/>
      <c r="R889" s="14"/>
      <c r="S889" s="14"/>
      <c r="T889" s="14"/>
      <c r="U889" s="14"/>
      <c r="V889" s="14" t="s">
        <v>767</v>
      </c>
      <c r="W889" s="14" t="s">
        <v>767</v>
      </c>
      <c r="X889" s="14"/>
      <c r="Y889" s="14"/>
      <c r="Z889" s="36" t="s">
        <v>765</v>
      </c>
      <c r="AA889" s="33" t="s">
        <v>742</v>
      </c>
      <c r="AB889" s="14"/>
      <c r="AC889" s="14"/>
      <c r="AD889" s="14"/>
      <c r="AE889" s="14"/>
      <c r="AF889" s="14" t="s">
        <v>768</v>
      </c>
      <c r="AG889" s="14" t="s">
        <v>768</v>
      </c>
      <c r="AH889" s="14" t="s">
        <v>768</v>
      </c>
      <c r="AI889" s="14" t="s">
        <v>768</v>
      </c>
      <c r="AJ889" s="14">
        <v>2022</v>
      </c>
      <c r="AK889" s="35"/>
      <c r="AL889" s="33">
        <v>708</v>
      </c>
      <c r="AM889" s="37" t="s">
        <v>778</v>
      </c>
      <c r="AN889" s="40" t="s">
        <v>1332</v>
      </c>
      <c r="AO889" s="41">
        <v>45838</v>
      </c>
      <c r="AP889" s="14" t="s">
        <v>931</v>
      </c>
      <c r="AQ889" s="14" t="s">
        <v>777</v>
      </c>
      <c r="AR889" s="14">
        <v>715</v>
      </c>
      <c r="AS889" s="14">
        <v>715</v>
      </c>
    </row>
    <row r="890" spans="1:45" ht="25.5">
      <c r="A890" s="33" t="s">
        <v>666</v>
      </c>
      <c r="B890" s="34">
        <v>971</v>
      </c>
      <c r="C890" s="33" t="s">
        <v>1365</v>
      </c>
      <c r="D890" s="35" t="s">
        <v>778</v>
      </c>
      <c r="E890" s="14">
        <v>971</v>
      </c>
      <c r="F890" s="14" t="s">
        <v>1067</v>
      </c>
      <c r="G890" s="14" t="s">
        <v>887</v>
      </c>
      <c r="H890" s="14" t="s">
        <v>765</v>
      </c>
      <c r="I890" s="14" t="s">
        <v>766</v>
      </c>
      <c r="J890" s="14"/>
      <c r="K890" s="14"/>
      <c r="L890" s="14">
        <v>0</v>
      </c>
      <c r="M890" s="14">
        <v>1</v>
      </c>
      <c r="N890" s="14">
        <v>0.17549999999999999</v>
      </c>
      <c r="O890" s="14" t="s">
        <v>767</v>
      </c>
      <c r="P890" s="14"/>
      <c r="Q890" s="14"/>
      <c r="R890" s="14"/>
      <c r="S890" s="14"/>
      <c r="T890" s="14"/>
      <c r="U890" s="14"/>
      <c r="V890" s="14" t="s">
        <v>767</v>
      </c>
      <c r="W890" s="14" t="s">
        <v>767</v>
      </c>
      <c r="X890" s="14"/>
      <c r="Y890" s="14"/>
      <c r="Z890" s="36" t="s">
        <v>1365</v>
      </c>
      <c r="AA890" s="33" t="s">
        <v>742</v>
      </c>
      <c r="AB890" s="14" t="s">
        <v>1366</v>
      </c>
      <c r="AC890" s="14"/>
      <c r="AD890" s="14" t="s">
        <v>781</v>
      </c>
      <c r="AE890" s="14"/>
      <c r="AF890" s="14" t="s">
        <v>768</v>
      </c>
      <c r="AG890" s="14" t="s">
        <v>768</v>
      </c>
      <c r="AH890" s="14" t="s">
        <v>768</v>
      </c>
      <c r="AI890" s="14" t="s">
        <v>768</v>
      </c>
      <c r="AJ890" s="14">
        <v>2022</v>
      </c>
      <c r="AK890" s="35" t="s">
        <v>1151</v>
      </c>
      <c r="AL890" s="34">
        <v>971</v>
      </c>
      <c r="AM890" s="37" t="s">
        <v>778</v>
      </c>
      <c r="AN890" s="40" t="s">
        <v>1453</v>
      </c>
      <c r="AO890" s="41">
        <v>45838</v>
      </c>
      <c r="AP890" s="14"/>
      <c r="AQ890" s="14"/>
      <c r="AR890" s="14" t="s">
        <v>1453</v>
      </c>
      <c r="AS890" s="14">
        <v>971</v>
      </c>
    </row>
    <row r="891" spans="1:45">
      <c r="A891" s="33" t="s">
        <v>1454</v>
      </c>
      <c r="B891" s="33">
        <v>509</v>
      </c>
      <c r="C891" s="33" t="s">
        <v>1060</v>
      </c>
      <c r="D891" s="35" t="s">
        <v>1180</v>
      </c>
      <c r="E891" s="14">
        <v>509</v>
      </c>
      <c r="F891" s="14" t="s">
        <v>1449</v>
      </c>
      <c r="G891" s="14" t="s">
        <v>794</v>
      </c>
      <c r="H891" s="14" t="s">
        <v>1384</v>
      </c>
      <c r="I891" s="14"/>
      <c r="J891" s="14"/>
      <c r="K891" s="14"/>
      <c r="L891" s="14">
        <v>0</v>
      </c>
      <c r="M891" s="14">
        <v>1</v>
      </c>
      <c r="N891" s="14">
        <v>0</v>
      </c>
      <c r="O891" s="14" t="s">
        <v>767</v>
      </c>
      <c r="P891" s="14"/>
      <c r="Q891" s="14"/>
      <c r="R891" s="14"/>
      <c r="S891" s="14"/>
      <c r="T891" s="14"/>
      <c r="U891" s="14"/>
      <c r="V891" s="14" t="s">
        <v>767</v>
      </c>
      <c r="W891" s="14" t="s">
        <v>767</v>
      </c>
      <c r="X891" s="14"/>
      <c r="Y891" s="14"/>
      <c r="Z891" s="36" t="s">
        <v>765</v>
      </c>
      <c r="AA891" s="33" t="s">
        <v>742</v>
      </c>
      <c r="AB891" s="14"/>
      <c r="AC891" s="14"/>
      <c r="AD891" s="14"/>
      <c r="AE891" s="14"/>
      <c r="AF891" s="14" t="s">
        <v>768</v>
      </c>
      <c r="AG891" s="14" t="s">
        <v>768</v>
      </c>
      <c r="AH891" s="14" t="s">
        <v>768</v>
      </c>
      <c r="AI891" s="14" t="s">
        <v>768</v>
      </c>
      <c r="AJ891" s="14">
        <v>2023</v>
      </c>
      <c r="AK891" s="35"/>
      <c r="AL891" s="33">
        <v>509</v>
      </c>
      <c r="AM891" s="37" t="s">
        <v>778</v>
      </c>
      <c r="AN891" s="40" t="s">
        <v>1455</v>
      </c>
      <c r="AO891" s="41">
        <v>46203</v>
      </c>
      <c r="AP891" s="14"/>
      <c r="AQ891" s="14"/>
      <c r="AR891" s="14">
        <v>509</v>
      </c>
      <c r="AS891" s="14" t="s">
        <v>1417</v>
      </c>
    </row>
    <row r="892" spans="1:45">
      <c r="A892" s="33" t="s">
        <v>1456</v>
      </c>
      <c r="B892" s="33">
        <v>642</v>
      </c>
      <c r="C892" s="33" t="s">
        <v>995</v>
      </c>
      <c r="D892" s="35" t="s">
        <v>916</v>
      </c>
      <c r="E892" s="14">
        <v>642</v>
      </c>
      <c r="F892" s="14" t="s">
        <v>788</v>
      </c>
      <c r="G892" s="14" t="s">
        <v>789</v>
      </c>
      <c r="H892" s="14" t="s">
        <v>765</v>
      </c>
      <c r="I892" s="14" t="s">
        <v>766</v>
      </c>
      <c r="J892" s="14"/>
      <c r="K892" s="14"/>
      <c r="L892" s="14">
        <v>0</v>
      </c>
      <c r="M892" s="14">
        <v>1</v>
      </c>
      <c r="N892" s="14">
        <v>2.7E-2</v>
      </c>
      <c r="O892" s="14" t="s">
        <v>767</v>
      </c>
      <c r="P892" s="14"/>
      <c r="Q892" s="14"/>
      <c r="R892" s="14"/>
      <c r="S892" s="14"/>
      <c r="T892" s="14"/>
      <c r="U892" s="14"/>
      <c r="V892" s="14" t="s">
        <v>767</v>
      </c>
      <c r="W892" s="14" t="s">
        <v>767</v>
      </c>
      <c r="X892" s="14"/>
      <c r="Y892" s="14"/>
      <c r="Z892" s="36" t="s">
        <v>765</v>
      </c>
      <c r="AA892" s="33" t="s">
        <v>742</v>
      </c>
      <c r="AB892" s="14"/>
      <c r="AC892" s="14"/>
      <c r="AD892" s="14"/>
      <c r="AE892" s="14"/>
      <c r="AF892" s="14" t="s">
        <v>768</v>
      </c>
      <c r="AG892" s="14" t="s">
        <v>768</v>
      </c>
      <c r="AH892" s="14" t="s">
        <v>768</v>
      </c>
      <c r="AI892" s="14" t="s">
        <v>768</v>
      </c>
      <c r="AJ892" s="14">
        <v>2022</v>
      </c>
      <c r="AK892" s="35"/>
      <c r="AL892" s="33">
        <v>642</v>
      </c>
      <c r="AM892" s="37" t="s">
        <v>778</v>
      </c>
      <c r="AN892" s="40">
        <v>642</v>
      </c>
      <c r="AO892" s="41">
        <v>46203</v>
      </c>
      <c r="AP892" s="14"/>
      <c r="AQ892" s="14"/>
      <c r="AR892" s="14">
        <v>642</v>
      </c>
      <c r="AS892" s="14">
        <v>642</v>
      </c>
    </row>
    <row r="893" spans="1:45">
      <c r="A893" s="33" t="s">
        <v>395</v>
      </c>
      <c r="B893" s="34" t="s">
        <v>395</v>
      </c>
      <c r="C893" s="33" t="s">
        <v>775</v>
      </c>
      <c r="D893" s="35" t="s">
        <v>778</v>
      </c>
      <c r="E893" s="14" t="s">
        <v>395</v>
      </c>
      <c r="F893" s="14" t="s">
        <v>1067</v>
      </c>
      <c r="G893" s="14" t="s">
        <v>1171</v>
      </c>
      <c r="H893" s="14" t="s">
        <v>765</v>
      </c>
      <c r="I893" s="14" t="s">
        <v>766</v>
      </c>
      <c r="J893" s="14"/>
      <c r="K893" s="14"/>
      <c r="L893" s="14">
        <v>0</v>
      </c>
      <c r="M893" s="14">
        <v>1</v>
      </c>
      <c r="N893" s="14">
        <v>0.26860000000000001</v>
      </c>
      <c r="O893" s="14" t="s">
        <v>767</v>
      </c>
      <c r="P893" s="14"/>
      <c r="Q893" s="14"/>
      <c r="R893" s="14"/>
      <c r="S893" s="14"/>
      <c r="T893" s="14"/>
      <c r="U893" s="14"/>
      <c r="V893" s="14" t="s">
        <v>767</v>
      </c>
      <c r="W893" s="14" t="s">
        <v>767</v>
      </c>
      <c r="X893" s="14"/>
      <c r="Y893" s="14"/>
      <c r="Z893" s="36" t="s">
        <v>1068</v>
      </c>
      <c r="AA893" s="33" t="s">
        <v>742</v>
      </c>
      <c r="AB893" s="14" t="s">
        <v>1172</v>
      </c>
      <c r="AC893" s="14"/>
      <c r="AD893" s="14"/>
      <c r="AE893" s="14"/>
      <c r="AF893" s="14" t="s">
        <v>781</v>
      </c>
      <c r="AG893" s="14" t="s">
        <v>1379</v>
      </c>
      <c r="AH893" s="14" t="s">
        <v>1380</v>
      </c>
      <c r="AI893" s="14">
        <v>0.05</v>
      </c>
      <c r="AJ893" s="14">
        <v>2022</v>
      </c>
      <c r="AK893" s="35"/>
      <c r="AL893" s="34" t="s">
        <v>395</v>
      </c>
      <c r="AM893" s="37" t="s">
        <v>778</v>
      </c>
      <c r="AN893" s="40" t="s">
        <v>1426</v>
      </c>
      <c r="AO893" s="41">
        <v>46203</v>
      </c>
      <c r="AP893" s="14"/>
      <c r="AQ893" s="14"/>
      <c r="AR893" s="14">
        <v>945</v>
      </c>
      <c r="AS893" s="14" t="s">
        <v>1457</v>
      </c>
    </row>
    <row r="894" spans="1:45">
      <c r="A894" s="33">
        <v>1000</v>
      </c>
      <c r="B894" s="34">
        <v>1000</v>
      </c>
      <c r="C894" s="33" t="s">
        <v>1202</v>
      </c>
      <c r="D894" s="35" t="s">
        <v>998</v>
      </c>
      <c r="E894" s="14" t="s">
        <v>1458</v>
      </c>
      <c r="F894" s="14" t="s">
        <v>788</v>
      </c>
      <c r="G894" s="14" t="s">
        <v>1459</v>
      </c>
      <c r="H894" s="14" t="s">
        <v>765</v>
      </c>
      <c r="I894" s="14" t="s">
        <v>766</v>
      </c>
      <c r="J894" s="14"/>
      <c r="K894" s="14"/>
      <c r="L894" s="14">
        <v>0</v>
      </c>
      <c r="M894" s="14">
        <v>1</v>
      </c>
      <c r="N894" s="14">
        <v>0.1789</v>
      </c>
      <c r="O894" s="14" t="s">
        <v>1203</v>
      </c>
      <c r="P894" s="14" t="s">
        <v>1202</v>
      </c>
      <c r="Q894" s="14"/>
      <c r="R894" s="14">
        <v>3.7</v>
      </c>
      <c r="S894" s="14">
        <v>1.33</v>
      </c>
      <c r="T894" s="14"/>
      <c r="U894" s="14"/>
      <c r="V894" s="14" t="s">
        <v>767</v>
      </c>
      <c r="W894" s="14" t="s">
        <v>767</v>
      </c>
      <c r="X894" s="14"/>
      <c r="Y894" s="14"/>
      <c r="Z894" s="36" t="s">
        <v>765</v>
      </c>
      <c r="AA894" s="33" t="s">
        <v>742</v>
      </c>
      <c r="AB894" s="14"/>
      <c r="AC894" s="14" t="s">
        <v>781</v>
      </c>
      <c r="AD894" s="14"/>
      <c r="AE894" s="14"/>
      <c r="AF894" s="14" t="s">
        <v>768</v>
      </c>
      <c r="AG894" s="14" t="s">
        <v>768</v>
      </c>
      <c r="AH894" s="14" t="s">
        <v>768</v>
      </c>
      <c r="AI894" s="14" t="s">
        <v>768</v>
      </c>
      <c r="AJ894" s="14">
        <v>2023</v>
      </c>
      <c r="AK894" s="35"/>
      <c r="AL894" s="34">
        <v>1000</v>
      </c>
      <c r="AM894" s="37" t="s">
        <v>778</v>
      </c>
      <c r="AN894" s="40" t="s">
        <v>1460</v>
      </c>
      <c r="AO894" s="41">
        <v>46568</v>
      </c>
      <c r="AP894" s="14"/>
      <c r="AQ894" s="14" t="s">
        <v>777</v>
      </c>
      <c r="AR894" s="14">
        <v>1000</v>
      </c>
      <c r="AS894" s="14" t="s">
        <v>1206</v>
      </c>
    </row>
    <row r="895" spans="1:45">
      <c r="A895" s="33" t="s">
        <v>367</v>
      </c>
      <c r="B895" s="34">
        <v>822</v>
      </c>
      <c r="C895" s="33" t="s">
        <v>1202</v>
      </c>
      <c r="D895" s="35" t="s">
        <v>778</v>
      </c>
      <c r="E895" s="14" t="s">
        <v>367</v>
      </c>
      <c r="F895" s="14" t="s">
        <v>788</v>
      </c>
      <c r="G895" s="14" t="s">
        <v>791</v>
      </c>
      <c r="H895" s="14" t="s">
        <v>765</v>
      </c>
      <c r="I895" s="14" t="s">
        <v>1461</v>
      </c>
      <c r="J895" s="14"/>
      <c r="K895" s="14"/>
      <c r="L895" s="14">
        <v>0</v>
      </c>
      <c r="M895" s="14">
        <v>1</v>
      </c>
      <c r="N895" s="14">
        <v>0.20050000000000001</v>
      </c>
      <c r="O895" s="14" t="s">
        <v>1335</v>
      </c>
      <c r="P895" s="14" t="s">
        <v>1202</v>
      </c>
      <c r="Q895" s="14"/>
      <c r="R895" s="14"/>
      <c r="S895" s="14"/>
      <c r="T895" s="14"/>
      <c r="U895" s="14"/>
      <c r="V895" s="14" t="s">
        <v>767</v>
      </c>
      <c r="W895" s="14" t="s">
        <v>767</v>
      </c>
      <c r="X895" s="14"/>
      <c r="Y895" s="14"/>
      <c r="Z895" s="36" t="s">
        <v>765</v>
      </c>
      <c r="AA895" s="33" t="s">
        <v>742</v>
      </c>
      <c r="AB895" s="14"/>
      <c r="AC895" s="14" t="s">
        <v>781</v>
      </c>
      <c r="AD895" s="14"/>
      <c r="AE895" s="14"/>
      <c r="AF895" s="14" t="s">
        <v>768</v>
      </c>
      <c r="AG895" s="14" t="s">
        <v>768</v>
      </c>
      <c r="AH895" s="14" t="s">
        <v>768</v>
      </c>
      <c r="AI895" s="14" t="s">
        <v>768</v>
      </c>
      <c r="AJ895" s="14">
        <v>2023</v>
      </c>
      <c r="AK895" s="35"/>
      <c r="AL895" s="34">
        <v>822</v>
      </c>
      <c r="AM895" s="37" t="s">
        <v>778</v>
      </c>
      <c r="AN895" s="40">
        <v>822</v>
      </c>
      <c r="AO895" s="41">
        <v>46203</v>
      </c>
      <c r="AP895" s="14"/>
      <c r="AQ895" s="14" t="s">
        <v>777</v>
      </c>
      <c r="AR895" s="14">
        <v>822</v>
      </c>
      <c r="AS895" s="14" t="s">
        <v>1206</v>
      </c>
    </row>
    <row r="896" spans="1:45">
      <c r="A896" s="33" t="s">
        <v>334</v>
      </c>
      <c r="B896" s="34">
        <v>558</v>
      </c>
      <c r="C896" s="33" t="s">
        <v>1060</v>
      </c>
      <c r="D896" s="35" t="s">
        <v>778</v>
      </c>
      <c r="E896" s="14">
        <v>558</v>
      </c>
      <c r="F896" s="14" t="s">
        <v>1449</v>
      </c>
      <c r="G896" s="14" t="s">
        <v>794</v>
      </c>
      <c r="H896" s="14" t="s">
        <v>765</v>
      </c>
      <c r="I896" s="14" t="s">
        <v>766</v>
      </c>
      <c r="J896" s="14"/>
      <c r="K896" s="14"/>
      <c r="L896" s="14">
        <v>0</v>
      </c>
      <c r="M896" s="14">
        <v>1</v>
      </c>
      <c r="N896" s="14">
        <v>3.85E-2</v>
      </c>
      <c r="O896" s="14" t="s">
        <v>767</v>
      </c>
      <c r="P896" s="14"/>
      <c r="Q896" s="14"/>
      <c r="R896" s="14"/>
      <c r="S896" s="14"/>
      <c r="T896" s="14"/>
      <c r="U896" s="14"/>
      <c r="V896" s="14" t="s">
        <v>767</v>
      </c>
      <c r="W896" s="14" t="s">
        <v>767</v>
      </c>
      <c r="X896" s="14"/>
      <c r="Y896" s="14"/>
      <c r="Z896" s="36" t="s">
        <v>765</v>
      </c>
      <c r="AA896" s="33" t="s">
        <v>742</v>
      </c>
      <c r="AB896" s="14"/>
      <c r="AC896" s="14"/>
      <c r="AD896" s="14"/>
      <c r="AE896" s="14"/>
      <c r="AF896" s="14" t="s">
        <v>768</v>
      </c>
      <c r="AG896" s="14" t="s">
        <v>768</v>
      </c>
      <c r="AH896" s="14" t="s">
        <v>768</v>
      </c>
      <c r="AI896" s="14" t="s">
        <v>768</v>
      </c>
      <c r="AJ896" s="14">
        <v>2022</v>
      </c>
      <c r="AK896" s="35"/>
      <c r="AL896" s="34">
        <v>558</v>
      </c>
      <c r="AM896" s="37" t="s">
        <v>778</v>
      </c>
      <c r="AN896" s="40" t="s">
        <v>1462</v>
      </c>
      <c r="AO896" s="41">
        <v>46203</v>
      </c>
      <c r="AP896" s="14"/>
      <c r="AQ896" s="14"/>
      <c r="AR896" s="14">
        <v>558</v>
      </c>
      <c r="AS896" s="14">
        <v>558</v>
      </c>
    </row>
    <row r="897" spans="1:45" ht="25.5">
      <c r="A897" s="33" t="s">
        <v>302</v>
      </c>
      <c r="B897" s="34" t="s">
        <v>302</v>
      </c>
      <c r="C897" s="33" t="s">
        <v>775</v>
      </c>
      <c r="D897" s="53" t="s">
        <v>1904</v>
      </c>
      <c r="E897" s="14" t="s">
        <v>302</v>
      </c>
      <c r="F897" s="14" t="s">
        <v>763</v>
      </c>
      <c r="G897" s="14" t="s">
        <v>1176</v>
      </c>
      <c r="H897" s="14">
        <v>103192</v>
      </c>
      <c r="I897" s="14" t="s">
        <v>801</v>
      </c>
      <c r="J897" s="14"/>
      <c r="K897" s="14"/>
      <c r="L897" s="14">
        <v>4</v>
      </c>
      <c r="M897" s="14">
        <v>1</v>
      </c>
      <c r="N897" s="14">
        <v>8.8800000000000004E-2</v>
      </c>
      <c r="O897" s="14" t="s">
        <v>713</v>
      </c>
      <c r="P897" s="14" t="s">
        <v>775</v>
      </c>
      <c r="Q897" s="14">
        <v>0.3</v>
      </c>
      <c r="R897" s="14">
        <v>3.27</v>
      </c>
      <c r="S897" s="14"/>
      <c r="T897" s="14"/>
      <c r="U897" s="14"/>
      <c r="V897" s="14" t="s">
        <v>767</v>
      </c>
      <c r="W897" s="14" t="s">
        <v>767</v>
      </c>
      <c r="X897" s="14"/>
      <c r="Y897" s="14"/>
      <c r="Z897" s="36" t="s">
        <v>765</v>
      </c>
      <c r="AA897" s="33" t="s">
        <v>742</v>
      </c>
      <c r="AB897" s="14"/>
      <c r="AC897" s="14"/>
      <c r="AD897" s="14"/>
      <c r="AE897" s="14"/>
      <c r="AF897" s="14" t="s">
        <v>768</v>
      </c>
      <c r="AG897" s="14" t="s">
        <v>768</v>
      </c>
      <c r="AH897" s="14" t="s">
        <v>768</v>
      </c>
      <c r="AI897" s="14" t="s">
        <v>768</v>
      </c>
      <c r="AJ897" s="14">
        <v>2022</v>
      </c>
      <c r="AK897" s="35"/>
      <c r="AL897" s="34" t="s">
        <v>302</v>
      </c>
      <c r="AM897" s="37" t="s">
        <v>778</v>
      </c>
      <c r="AN897" s="40">
        <v>3970</v>
      </c>
      <c r="AO897" s="41">
        <v>46568</v>
      </c>
      <c r="AP897" s="14"/>
      <c r="AQ897" s="14"/>
      <c r="AR897" s="14">
        <v>3970</v>
      </c>
      <c r="AS897" s="14">
        <v>3970</v>
      </c>
    </row>
    <row r="898" spans="1:45">
      <c r="A898" s="33" t="s">
        <v>1463</v>
      </c>
      <c r="B898" s="34" t="s">
        <v>302</v>
      </c>
      <c r="C898" s="33" t="s">
        <v>775</v>
      </c>
      <c r="D898" s="35" t="s">
        <v>916</v>
      </c>
      <c r="E898" s="14" t="s">
        <v>302</v>
      </c>
      <c r="F898" s="14" t="s">
        <v>763</v>
      </c>
      <c r="G898" s="14" t="s">
        <v>1176</v>
      </c>
      <c r="H898" s="14">
        <v>103192</v>
      </c>
      <c r="I898" s="14" t="s">
        <v>801</v>
      </c>
      <c r="J898" s="14"/>
      <c r="K898" s="14"/>
      <c r="L898" s="14">
        <v>4</v>
      </c>
      <c r="M898" s="14">
        <v>1</v>
      </c>
      <c r="N898" s="14">
        <v>8.8800000000000004E-2</v>
      </c>
      <c r="O898" s="14" t="s">
        <v>713</v>
      </c>
      <c r="P898" s="14" t="s">
        <v>775</v>
      </c>
      <c r="Q898" s="14">
        <v>0.3</v>
      </c>
      <c r="R898" s="14">
        <v>3.27</v>
      </c>
      <c r="S898" s="14"/>
      <c r="T898" s="14"/>
      <c r="U898" s="14"/>
      <c r="V898" s="14" t="s">
        <v>767</v>
      </c>
      <c r="W898" s="14" t="s">
        <v>767</v>
      </c>
      <c r="X898" s="14"/>
      <c r="Y898" s="14"/>
      <c r="Z898" s="36" t="s">
        <v>765</v>
      </c>
      <c r="AA898" s="33" t="s">
        <v>742</v>
      </c>
      <c r="AB898" s="14"/>
      <c r="AC898" s="14"/>
      <c r="AD898" s="14"/>
      <c r="AE898" s="14"/>
      <c r="AF898" s="14" t="s">
        <v>768</v>
      </c>
      <c r="AG898" s="14" t="s">
        <v>768</v>
      </c>
      <c r="AH898" s="14" t="s">
        <v>768</v>
      </c>
      <c r="AI898" s="14" t="s">
        <v>768</v>
      </c>
      <c r="AJ898" s="14">
        <v>2022</v>
      </c>
      <c r="AK898" s="35"/>
      <c r="AL898" s="34" t="s">
        <v>302</v>
      </c>
      <c r="AM898" s="37" t="s">
        <v>778</v>
      </c>
      <c r="AN898" s="40">
        <v>3970</v>
      </c>
      <c r="AO898" s="41">
        <v>46568</v>
      </c>
      <c r="AP898" s="14"/>
      <c r="AQ898" s="14"/>
      <c r="AR898" s="14">
        <v>3972</v>
      </c>
      <c r="AS898" s="14">
        <v>3970</v>
      </c>
    </row>
    <row r="899" spans="1:45" ht="25.5">
      <c r="A899" s="33" t="s">
        <v>138</v>
      </c>
      <c r="B899" s="34" t="s">
        <v>138</v>
      </c>
      <c r="C899" s="33" t="s">
        <v>1060</v>
      </c>
      <c r="D899" s="53" t="s">
        <v>907</v>
      </c>
      <c r="E899" s="14" t="s">
        <v>1431</v>
      </c>
      <c r="F899" s="14" t="s">
        <v>1432</v>
      </c>
      <c r="G899" s="14" t="s">
        <v>1432</v>
      </c>
      <c r="H899" s="14" t="s">
        <v>765</v>
      </c>
      <c r="I899" s="14" t="s">
        <v>766</v>
      </c>
      <c r="J899" s="14"/>
      <c r="K899" s="14"/>
      <c r="L899" s="14">
        <v>0</v>
      </c>
      <c r="M899" s="14">
        <v>2</v>
      </c>
      <c r="N899" s="14">
        <v>2.4799999999999999E-2</v>
      </c>
      <c r="O899" s="14" t="s">
        <v>767</v>
      </c>
      <c r="P899" s="14"/>
      <c r="Q899" s="14"/>
      <c r="R899" s="14"/>
      <c r="S899" s="14"/>
      <c r="T899" s="14"/>
      <c r="U899" s="14"/>
      <c r="V899" s="14" t="s">
        <v>767</v>
      </c>
      <c r="W899" s="14" t="s">
        <v>767</v>
      </c>
      <c r="X899" s="14"/>
      <c r="Y899" s="14"/>
      <c r="Z899" s="36" t="s">
        <v>765</v>
      </c>
      <c r="AA899" s="33" t="s">
        <v>1433</v>
      </c>
      <c r="AB899" s="14"/>
      <c r="AC899" s="14"/>
      <c r="AD899" s="14"/>
      <c r="AE899" s="14"/>
      <c r="AF899" s="14" t="s">
        <v>768</v>
      </c>
      <c r="AG899" s="14" t="s">
        <v>768</v>
      </c>
      <c r="AH899" s="14" t="s">
        <v>768</v>
      </c>
      <c r="AI899" s="14" t="s">
        <v>768</v>
      </c>
      <c r="AJ899" s="14">
        <v>2022</v>
      </c>
      <c r="AK899" s="35"/>
      <c r="AL899" s="34" t="s">
        <v>138</v>
      </c>
      <c r="AM899" s="37" t="s">
        <v>778</v>
      </c>
      <c r="AN899" s="40" t="s">
        <v>1464</v>
      </c>
      <c r="AO899" s="41">
        <v>46568</v>
      </c>
      <c r="AP899" s="14"/>
      <c r="AQ899" s="14"/>
      <c r="AR899" s="14" t="s">
        <v>1435</v>
      </c>
      <c r="AS899" s="14" t="s">
        <v>1435</v>
      </c>
    </row>
    <row r="900" spans="1:45" ht="25.5">
      <c r="A900" s="33" t="s">
        <v>436</v>
      </c>
      <c r="B900" s="34" t="s">
        <v>436</v>
      </c>
      <c r="C900" s="33" t="s">
        <v>1060</v>
      </c>
      <c r="D900" s="53" t="s">
        <v>907</v>
      </c>
      <c r="E900" s="14">
        <v>880</v>
      </c>
      <c r="F900" s="14" t="s">
        <v>1432</v>
      </c>
      <c r="G900" s="14" t="s">
        <v>1432</v>
      </c>
      <c r="H900" s="14" t="s">
        <v>765</v>
      </c>
      <c r="I900" s="14" t="s">
        <v>766</v>
      </c>
      <c r="J900" s="14"/>
      <c r="K900" s="14"/>
      <c r="L900" s="14">
        <v>0</v>
      </c>
      <c r="M900" s="14">
        <v>2</v>
      </c>
      <c r="N900" s="14">
        <v>2.76E-2</v>
      </c>
      <c r="O900" s="14" t="s">
        <v>767</v>
      </c>
      <c r="P900" s="14"/>
      <c r="Q900" s="14"/>
      <c r="R900" s="14"/>
      <c r="S900" s="14"/>
      <c r="T900" s="14"/>
      <c r="U900" s="14"/>
      <c r="V900" s="14" t="s">
        <v>767</v>
      </c>
      <c r="W900" s="14" t="s">
        <v>767</v>
      </c>
      <c r="X900" s="14"/>
      <c r="Y900" s="14"/>
      <c r="Z900" s="36" t="s">
        <v>765</v>
      </c>
      <c r="AA900" s="33" t="s">
        <v>1433</v>
      </c>
      <c r="AB900" s="14"/>
      <c r="AC900" s="14"/>
      <c r="AD900" s="14"/>
      <c r="AE900" s="14"/>
      <c r="AF900" s="14" t="s">
        <v>768</v>
      </c>
      <c r="AG900" s="14" t="s">
        <v>768</v>
      </c>
      <c r="AH900" s="14" t="s">
        <v>768</v>
      </c>
      <c r="AI900" s="14" t="s">
        <v>768</v>
      </c>
      <c r="AJ900" s="14">
        <v>2022</v>
      </c>
      <c r="AK900" s="35"/>
      <c r="AL900" s="34" t="s">
        <v>436</v>
      </c>
      <c r="AM900" s="37" t="s">
        <v>778</v>
      </c>
      <c r="AN900" s="40" t="s">
        <v>1464</v>
      </c>
      <c r="AO900" s="41">
        <v>46568</v>
      </c>
      <c r="AP900" s="14" t="s">
        <v>436</v>
      </c>
      <c r="AQ900" s="14"/>
      <c r="AR900" s="14" t="s">
        <v>1435</v>
      </c>
      <c r="AS900" s="14" t="s">
        <v>1435</v>
      </c>
    </row>
    <row r="901" spans="1:45" ht="25.5">
      <c r="A901" s="33" t="s">
        <v>142</v>
      </c>
      <c r="B901" s="34" t="s">
        <v>142</v>
      </c>
      <c r="C901" s="33" t="s">
        <v>1060</v>
      </c>
      <c r="D901" s="53" t="s">
        <v>907</v>
      </c>
      <c r="E901" s="14">
        <v>880</v>
      </c>
      <c r="F901" s="14" t="s">
        <v>1432</v>
      </c>
      <c r="G901" s="14" t="s">
        <v>1432</v>
      </c>
      <c r="H901" s="14" t="s">
        <v>765</v>
      </c>
      <c r="I901" s="14" t="s">
        <v>766</v>
      </c>
      <c r="J901" s="14"/>
      <c r="K901" s="14"/>
      <c r="L901" s="14">
        <v>0</v>
      </c>
      <c r="M901" s="14">
        <v>2</v>
      </c>
      <c r="N901" s="14">
        <v>3.73E-2</v>
      </c>
      <c r="O901" s="14" t="s">
        <v>767</v>
      </c>
      <c r="P901" s="14"/>
      <c r="Q901" s="14"/>
      <c r="R901" s="14"/>
      <c r="S901" s="14"/>
      <c r="T901" s="14"/>
      <c r="U901" s="14"/>
      <c r="V901" s="14" t="s">
        <v>767</v>
      </c>
      <c r="W901" s="14" t="s">
        <v>767</v>
      </c>
      <c r="X901" s="14"/>
      <c r="Y901" s="14"/>
      <c r="Z901" s="36" t="s">
        <v>765</v>
      </c>
      <c r="AA901" s="33" t="s">
        <v>1433</v>
      </c>
      <c r="AB901" s="14"/>
      <c r="AC901" s="14"/>
      <c r="AD901" s="14"/>
      <c r="AE901" s="14"/>
      <c r="AF901" s="14" t="s">
        <v>768</v>
      </c>
      <c r="AG901" s="14" t="s">
        <v>768</v>
      </c>
      <c r="AH901" s="14" t="s">
        <v>768</v>
      </c>
      <c r="AI901" s="14" t="s">
        <v>768</v>
      </c>
      <c r="AJ901" s="14">
        <v>2022</v>
      </c>
      <c r="AK901" s="35"/>
      <c r="AL901" s="34" t="s">
        <v>142</v>
      </c>
      <c r="AM901" s="37" t="s">
        <v>778</v>
      </c>
      <c r="AN901" s="40" t="s">
        <v>1464</v>
      </c>
      <c r="AO901" s="41">
        <v>46568</v>
      </c>
      <c r="AP901" s="14"/>
      <c r="AQ901" s="14"/>
      <c r="AR901" s="14" t="s">
        <v>1435</v>
      </c>
      <c r="AS901" s="14" t="s">
        <v>1435</v>
      </c>
    </row>
    <row r="902" spans="1:45">
      <c r="A902" s="33">
        <v>660</v>
      </c>
      <c r="B902" s="34">
        <v>660</v>
      </c>
      <c r="C902" s="33" t="s">
        <v>904</v>
      </c>
      <c r="D902" s="35" t="s">
        <v>916</v>
      </c>
      <c r="E902" s="14" t="s">
        <v>232</v>
      </c>
      <c r="F902" s="14" t="s">
        <v>788</v>
      </c>
      <c r="G902" s="14" t="s">
        <v>789</v>
      </c>
      <c r="H902" s="14" t="s">
        <v>765</v>
      </c>
      <c r="I902" s="14" t="s">
        <v>766</v>
      </c>
      <c r="J902" s="14"/>
      <c r="K902" s="14"/>
      <c r="L902" s="14">
        <v>0</v>
      </c>
      <c r="M902" s="14">
        <v>1</v>
      </c>
      <c r="N902" s="14">
        <v>3.0300000000000001E-2</v>
      </c>
      <c r="O902" s="14" t="s">
        <v>767</v>
      </c>
      <c r="P902" s="14"/>
      <c r="Q902" s="14"/>
      <c r="R902" s="14"/>
      <c r="S902" s="14"/>
      <c r="T902" s="14"/>
      <c r="U902" s="14"/>
      <c r="V902" s="14" t="s">
        <v>767</v>
      </c>
      <c r="W902" s="14" t="s">
        <v>767</v>
      </c>
      <c r="X902" s="14"/>
      <c r="Y902" s="14"/>
      <c r="Z902" s="36" t="s">
        <v>765</v>
      </c>
      <c r="AA902" s="33" t="s">
        <v>742</v>
      </c>
      <c r="AB902" s="14"/>
      <c r="AC902" s="14"/>
      <c r="AD902" s="14"/>
      <c r="AE902" s="14"/>
      <c r="AF902" s="14" t="s">
        <v>768</v>
      </c>
      <c r="AG902" s="14" t="s">
        <v>768</v>
      </c>
      <c r="AH902" s="14" t="s">
        <v>768</v>
      </c>
      <c r="AI902" s="14" t="s">
        <v>768</v>
      </c>
      <c r="AJ902" s="14">
        <v>2022</v>
      </c>
      <c r="AK902" s="35"/>
      <c r="AL902" s="34">
        <v>660</v>
      </c>
      <c r="AM902" s="37" t="s">
        <v>778</v>
      </c>
      <c r="AN902" s="40">
        <v>660</v>
      </c>
      <c r="AO902" s="41">
        <v>46568</v>
      </c>
      <c r="AP902" s="14"/>
      <c r="AQ902" s="14"/>
      <c r="AR902" s="14">
        <v>660</v>
      </c>
      <c r="AS902" s="14">
        <v>660</v>
      </c>
    </row>
    <row r="903" spans="1:45">
      <c r="A903" s="33" t="s">
        <v>232</v>
      </c>
      <c r="B903" s="34">
        <v>660</v>
      </c>
      <c r="C903" s="33" t="s">
        <v>904</v>
      </c>
      <c r="D903" s="35" t="s">
        <v>778</v>
      </c>
      <c r="E903" s="14" t="s">
        <v>232</v>
      </c>
      <c r="F903" s="14" t="s">
        <v>788</v>
      </c>
      <c r="G903" s="14" t="s">
        <v>789</v>
      </c>
      <c r="H903" s="14" t="s">
        <v>765</v>
      </c>
      <c r="I903" s="14" t="s">
        <v>766</v>
      </c>
      <c r="J903" s="14"/>
      <c r="K903" s="14"/>
      <c r="L903" s="14">
        <v>0</v>
      </c>
      <c r="M903" s="14">
        <v>1</v>
      </c>
      <c r="N903" s="14">
        <v>3.0300000000000001E-2</v>
      </c>
      <c r="O903" s="14" t="s">
        <v>767</v>
      </c>
      <c r="P903" s="14"/>
      <c r="Q903" s="14"/>
      <c r="R903" s="14"/>
      <c r="S903" s="14"/>
      <c r="T903" s="14"/>
      <c r="U903" s="14"/>
      <c r="V903" s="14" t="s">
        <v>767</v>
      </c>
      <c r="W903" s="14" t="s">
        <v>767</v>
      </c>
      <c r="X903" s="14"/>
      <c r="Y903" s="14"/>
      <c r="Z903" s="36" t="s">
        <v>765</v>
      </c>
      <c r="AA903" s="33" t="s">
        <v>742</v>
      </c>
      <c r="AB903" s="14"/>
      <c r="AC903" s="14"/>
      <c r="AD903" s="14"/>
      <c r="AE903" s="14"/>
      <c r="AF903" s="14" t="s">
        <v>768</v>
      </c>
      <c r="AG903" s="14" t="s">
        <v>768</v>
      </c>
      <c r="AH903" s="14" t="s">
        <v>768</v>
      </c>
      <c r="AI903" s="14" t="s">
        <v>768</v>
      </c>
      <c r="AJ903" s="14">
        <v>2022</v>
      </c>
      <c r="AK903" s="35"/>
      <c r="AL903" s="34">
        <v>660</v>
      </c>
      <c r="AM903" s="37" t="s">
        <v>778</v>
      </c>
      <c r="AN903" s="40">
        <v>660</v>
      </c>
      <c r="AO903" s="41">
        <v>46568</v>
      </c>
      <c r="AP903" s="14"/>
      <c r="AQ903" s="14"/>
      <c r="AR903" s="14">
        <v>660</v>
      </c>
      <c r="AS903" s="14">
        <v>660</v>
      </c>
    </row>
    <row r="904" spans="1:45">
      <c r="A904" s="33">
        <v>303968</v>
      </c>
      <c r="B904" s="14">
        <v>3700</v>
      </c>
      <c r="C904" s="33" t="s">
        <v>775</v>
      </c>
      <c r="D904" s="35" t="s">
        <v>778</v>
      </c>
      <c r="E904" s="14">
        <v>3700</v>
      </c>
      <c r="F904" s="14" t="s">
        <v>1465</v>
      </c>
      <c r="G904" s="14" t="s">
        <v>1466</v>
      </c>
      <c r="H904" s="14" t="s">
        <v>765</v>
      </c>
      <c r="I904" s="14" t="s">
        <v>1467</v>
      </c>
      <c r="J904" s="14"/>
      <c r="K904" s="14"/>
      <c r="L904" s="14">
        <v>0</v>
      </c>
      <c r="M904" s="14">
        <v>1</v>
      </c>
      <c r="N904" s="14">
        <v>0</v>
      </c>
      <c r="O904" s="14" t="s">
        <v>713</v>
      </c>
      <c r="P904" s="14" t="s">
        <v>775</v>
      </c>
      <c r="Q904" s="14"/>
      <c r="R904" s="14"/>
      <c r="S904" s="14">
        <v>1.18</v>
      </c>
      <c r="T904" s="14"/>
      <c r="U904" s="14"/>
      <c r="V904" s="14" t="s">
        <v>767</v>
      </c>
      <c r="W904" s="14" t="s">
        <v>767</v>
      </c>
      <c r="X904" s="14"/>
      <c r="Y904" s="14"/>
      <c r="Z904" s="36" t="s">
        <v>765</v>
      </c>
      <c r="AA904" s="33" t="s">
        <v>1326</v>
      </c>
      <c r="AB904" s="14"/>
      <c r="AC904" s="14"/>
      <c r="AD904" s="14"/>
      <c r="AE904" s="14"/>
      <c r="AF904" s="14" t="s">
        <v>768</v>
      </c>
      <c r="AG904" s="14" t="s">
        <v>768</v>
      </c>
      <c r="AH904" s="14" t="s">
        <v>768</v>
      </c>
      <c r="AI904" s="14" t="s">
        <v>768</v>
      </c>
      <c r="AJ904" s="14">
        <v>2022</v>
      </c>
      <c r="AK904" s="35"/>
      <c r="AL904" s="14">
        <v>3700</v>
      </c>
      <c r="AM904" s="37" t="s">
        <v>778</v>
      </c>
      <c r="AN904" s="40" t="s">
        <v>1327</v>
      </c>
      <c r="AO904" s="41">
        <v>46203</v>
      </c>
      <c r="AP904" s="14"/>
      <c r="AQ904" s="14" t="s">
        <v>777</v>
      </c>
      <c r="AR904" s="14" t="s">
        <v>1095</v>
      </c>
      <c r="AS904" s="14" t="s">
        <v>1095</v>
      </c>
    </row>
    <row r="905" spans="1:45">
      <c r="A905" s="33">
        <v>303969</v>
      </c>
      <c r="B905" s="14">
        <v>3700</v>
      </c>
      <c r="C905" s="33" t="s">
        <v>775</v>
      </c>
      <c r="D905" s="35" t="s">
        <v>778</v>
      </c>
      <c r="E905" s="14">
        <v>3700</v>
      </c>
      <c r="F905" s="14" t="s">
        <v>1465</v>
      </c>
      <c r="G905" s="14" t="s">
        <v>1466</v>
      </c>
      <c r="H905" s="14" t="s">
        <v>765</v>
      </c>
      <c r="I905" s="14" t="s">
        <v>1467</v>
      </c>
      <c r="J905" s="14"/>
      <c r="K905" s="14"/>
      <c r="L905" s="14">
        <v>0</v>
      </c>
      <c r="M905" s="14">
        <v>1</v>
      </c>
      <c r="N905" s="14">
        <v>0</v>
      </c>
      <c r="O905" s="14" t="s">
        <v>713</v>
      </c>
      <c r="P905" s="14" t="s">
        <v>775</v>
      </c>
      <c r="Q905" s="14"/>
      <c r="R905" s="14"/>
      <c r="S905" s="14">
        <v>1.18</v>
      </c>
      <c r="T905" s="14"/>
      <c r="U905" s="14"/>
      <c r="V905" s="14" t="s">
        <v>767</v>
      </c>
      <c r="W905" s="14" t="s">
        <v>767</v>
      </c>
      <c r="X905" s="14"/>
      <c r="Y905" s="14"/>
      <c r="Z905" s="36" t="s">
        <v>765</v>
      </c>
      <c r="AA905" s="33" t="s">
        <v>1326</v>
      </c>
      <c r="AB905" s="14"/>
      <c r="AC905" s="14"/>
      <c r="AD905" s="14"/>
      <c r="AE905" s="14"/>
      <c r="AF905" s="14" t="s">
        <v>768</v>
      </c>
      <c r="AG905" s="14" t="s">
        <v>768</v>
      </c>
      <c r="AH905" s="14" t="s">
        <v>768</v>
      </c>
      <c r="AI905" s="14" t="s">
        <v>768</v>
      </c>
      <c r="AJ905" s="14">
        <v>2022</v>
      </c>
      <c r="AK905" s="35"/>
      <c r="AL905" s="14">
        <v>3700</v>
      </c>
      <c r="AM905" s="37" t="s">
        <v>778</v>
      </c>
      <c r="AN905" s="40" t="s">
        <v>1327</v>
      </c>
      <c r="AO905" s="41">
        <v>46203</v>
      </c>
      <c r="AP905" s="14"/>
      <c r="AQ905" s="14" t="s">
        <v>777</v>
      </c>
      <c r="AR905" s="14" t="s">
        <v>1095</v>
      </c>
      <c r="AS905" s="14" t="s">
        <v>1095</v>
      </c>
    </row>
    <row r="906" spans="1:45" ht="25.5">
      <c r="A906" s="49" t="s">
        <v>609</v>
      </c>
      <c r="B906" s="14">
        <v>411</v>
      </c>
      <c r="C906" s="33" t="s">
        <v>904</v>
      </c>
      <c r="D906" s="35" t="s">
        <v>903</v>
      </c>
      <c r="E906" s="14">
        <v>411</v>
      </c>
      <c r="F906" s="14" t="s">
        <v>770</v>
      </c>
      <c r="G906" s="14" t="s">
        <v>831</v>
      </c>
      <c r="H906" s="14">
        <v>101577</v>
      </c>
      <c r="I906" s="14" t="s">
        <v>801</v>
      </c>
      <c r="J906" s="14"/>
      <c r="K906" s="14" t="s">
        <v>807</v>
      </c>
      <c r="L906" s="14">
        <v>2</v>
      </c>
      <c r="M906" s="14">
        <v>1</v>
      </c>
      <c r="N906" s="14">
        <v>7.8899999999999998E-2</v>
      </c>
      <c r="O906" s="14" t="s">
        <v>767</v>
      </c>
      <c r="P906" s="14"/>
      <c r="Q906" s="14"/>
      <c r="R906" s="14"/>
      <c r="S906" s="14"/>
      <c r="T906" s="14"/>
      <c r="U906" s="14"/>
      <c r="V906" s="14" t="s">
        <v>767</v>
      </c>
      <c r="W906" s="14" t="s">
        <v>767</v>
      </c>
      <c r="X906" s="14"/>
      <c r="Y906" s="14"/>
      <c r="Z906" s="36" t="s">
        <v>765</v>
      </c>
      <c r="AA906" s="33" t="s">
        <v>742</v>
      </c>
      <c r="AB906" s="14"/>
      <c r="AC906" s="14"/>
      <c r="AD906" s="14" t="s">
        <v>781</v>
      </c>
      <c r="AE906" s="14"/>
      <c r="AF906" s="14" t="s">
        <v>768</v>
      </c>
      <c r="AG906" s="14" t="s">
        <v>768</v>
      </c>
      <c r="AH906" s="14" t="s">
        <v>768</v>
      </c>
      <c r="AI906" s="14" t="s">
        <v>768</v>
      </c>
      <c r="AJ906" s="14">
        <v>2022</v>
      </c>
      <c r="AK906" s="35" t="s">
        <v>1151</v>
      </c>
      <c r="AL906" s="14">
        <v>411</v>
      </c>
      <c r="AM906" s="37" t="s">
        <v>778</v>
      </c>
      <c r="AN906" s="40" t="s">
        <v>1192</v>
      </c>
      <c r="AO906" s="41">
        <v>46203</v>
      </c>
      <c r="AP906" s="14"/>
      <c r="AQ906" s="14"/>
      <c r="AR906" s="14" t="s">
        <v>1192</v>
      </c>
      <c r="AS906" s="14">
        <v>411</v>
      </c>
    </row>
    <row r="907" spans="1:45" ht="25.5">
      <c r="A907" s="49" t="s">
        <v>610</v>
      </c>
      <c r="B907" s="14">
        <v>411</v>
      </c>
      <c r="C907" s="33" t="s">
        <v>904</v>
      </c>
      <c r="D907" s="35" t="s">
        <v>903</v>
      </c>
      <c r="E907" s="14">
        <v>411</v>
      </c>
      <c r="F907" s="14" t="s">
        <v>770</v>
      </c>
      <c r="G907" s="14" t="s">
        <v>831</v>
      </c>
      <c r="H907" s="14">
        <v>101577</v>
      </c>
      <c r="I907" s="14" t="s">
        <v>801</v>
      </c>
      <c r="J907" s="14"/>
      <c r="K907" s="14" t="s">
        <v>807</v>
      </c>
      <c r="L907" s="14">
        <v>2</v>
      </c>
      <c r="M907" s="14">
        <v>1</v>
      </c>
      <c r="N907" s="14">
        <v>7.8899999999999998E-2</v>
      </c>
      <c r="O907" s="14" t="s">
        <v>767</v>
      </c>
      <c r="P907" s="14"/>
      <c r="Q907" s="14"/>
      <c r="R907" s="14"/>
      <c r="S907" s="14"/>
      <c r="T907" s="14"/>
      <c r="U907" s="14"/>
      <c r="V907" s="14" t="s">
        <v>767</v>
      </c>
      <c r="W907" s="14" t="s">
        <v>767</v>
      </c>
      <c r="X907" s="14"/>
      <c r="Y907" s="14"/>
      <c r="Z907" s="36" t="s">
        <v>765</v>
      </c>
      <c r="AA907" s="33" t="s">
        <v>742</v>
      </c>
      <c r="AB907" s="14"/>
      <c r="AC907" s="14"/>
      <c r="AD907" s="14" t="s">
        <v>781</v>
      </c>
      <c r="AE907" s="14"/>
      <c r="AF907" s="14" t="s">
        <v>768</v>
      </c>
      <c r="AG907" s="14" t="s">
        <v>768</v>
      </c>
      <c r="AH907" s="14" t="s">
        <v>768</v>
      </c>
      <c r="AI907" s="14" t="s">
        <v>768</v>
      </c>
      <c r="AJ907" s="14">
        <v>2022</v>
      </c>
      <c r="AK907" s="35" t="s">
        <v>1151</v>
      </c>
      <c r="AL907" s="14">
        <v>411</v>
      </c>
      <c r="AM907" s="37" t="s">
        <v>778</v>
      </c>
      <c r="AN907" s="40" t="s">
        <v>1192</v>
      </c>
      <c r="AO907" s="41">
        <v>46203</v>
      </c>
      <c r="AP907" s="14"/>
      <c r="AQ907" s="14"/>
      <c r="AR907" s="14" t="s">
        <v>1192</v>
      </c>
      <c r="AS907" s="14">
        <v>411</v>
      </c>
    </row>
    <row r="908" spans="1:45" ht="25.5">
      <c r="A908" s="33" t="s">
        <v>1468</v>
      </c>
      <c r="B908" s="14">
        <v>411</v>
      </c>
      <c r="C908" s="33" t="s">
        <v>904</v>
      </c>
      <c r="D908" s="35" t="s">
        <v>762</v>
      </c>
      <c r="E908" s="14" t="s">
        <v>496</v>
      </c>
      <c r="F908" s="14" t="s">
        <v>770</v>
      </c>
      <c r="G908" s="14" t="s">
        <v>831</v>
      </c>
      <c r="H908" s="14">
        <v>101577</v>
      </c>
      <c r="I908" s="14" t="s">
        <v>801</v>
      </c>
      <c r="J908" s="14"/>
      <c r="K908" s="14" t="s">
        <v>807</v>
      </c>
      <c r="L908" s="14">
        <v>2</v>
      </c>
      <c r="M908" s="14">
        <v>1</v>
      </c>
      <c r="N908" s="14">
        <v>0</v>
      </c>
      <c r="O908" s="14" t="s">
        <v>767</v>
      </c>
      <c r="P908" s="14"/>
      <c r="Q908" s="14"/>
      <c r="R908" s="14"/>
      <c r="S908" s="14"/>
      <c r="T908" s="14"/>
      <c r="U908" s="14"/>
      <c r="V908" s="14" t="s">
        <v>767</v>
      </c>
      <c r="W908" s="14" t="s">
        <v>767</v>
      </c>
      <c r="X908" s="14"/>
      <c r="Y908" s="14"/>
      <c r="Z908" s="36" t="s">
        <v>765</v>
      </c>
      <c r="AA908" s="33" t="s">
        <v>742</v>
      </c>
      <c r="AB908" s="14"/>
      <c r="AC908" s="14"/>
      <c r="AD908" s="14" t="s">
        <v>784</v>
      </c>
      <c r="AE908" s="14"/>
      <c r="AF908" s="14" t="s">
        <v>768</v>
      </c>
      <c r="AG908" s="14" t="s">
        <v>768</v>
      </c>
      <c r="AH908" s="14" t="s">
        <v>768</v>
      </c>
      <c r="AI908" s="14" t="s">
        <v>768</v>
      </c>
      <c r="AJ908" s="14">
        <v>2022</v>
      </c>
      <c r="AK908" s="35" t="s">
        <v>785</v>
      </c>
      <c r="AL908" s="14">
        <v>411</v>
      </c>
      <c r="AM908" s="37" t="s">
        <v>778</v>
      </c>
      <c r="AN908" s="40">
        <v>411</v>
      </c>
      <c r="AO908" s="41">
        <v>46203</v>
      </c>
      <c r="AP908" s="14"/>
      <c r="AQ908" s="14"/>
      <c r="AR908" s="14" t="s">
        <v>762</v>
      </c>
      <c r="AS908" s="14" t="s">
        <v>762</v>
      </c>
    </row>
    <row r="909" spans="1:45">
      <c r="A909" s="33" t="s">
        <v>1469</v>
      </c>
      <c r="B909" s="14">
        <v>411</v>
      </c>
      <c r="C909" s="33" t="s">
        <v>904</v>
      </c>
      <c r="D909" s="35" t="s">
        <v>762</v>
      </c>
      <c r="E909" s="14" t="s">
        <v>496</v>
      </c>
      <c r="F909" s="14" t="s">
        <v>770</v>
      </c>
      <c r="G909" s="14" t="s">
        <v>831</v>
      </c>
      <c r="H909" s="14">
        <v>101577</v>
      </c>
      <c r="I909" s="14" t="s">
        <v>801</v>
      </c>
      <c r="J909" s="14"/>
      <c r="K909" s="14" t="s">
        <v>807</v>
      </c>
      <c r="L909" s="14">
        <v>2</v>
      </c>
      <c r="M909" s="14">
        <v>1</v>
      </c>
      <c r="N909" s="14">
        <v>0</v>
      </c>
      <c r="O909" s="14" t="s">
        <v>767</v>
      </c>
      <c r="P909" s="14"/>
      <c r="Q909" s="14"/>
      <c r="R909" s="14"/>
      <c r="S909" s="14"/>
      <c r="T909" s="14"/>
      <c r="U909" s="14"/>
      <c r="V909" s="14" t="s">
        <v>767</v>
      </c>
      <c r="W909" s="14" t="s">
        <v>767</v>
      </c>
      <c r="X909" s="14"/>
      <c r="Y909" s="14"/>
      <c r="Z909" s="36" t="s">
        <v>765</v>
      </c>
      <c r="AA909" s="33" t="s">
        <v>742</v>
      </c>
      <c r="AB909" s="14"/>
      <c r="AC909" s="14"/>
      <c r="AD909" s="14" t="s">
        <v>784</v>
      </c>
      <c r="AE909" s="14"/>
      <c r="AF909" s="14" t="s">
        <v>768</v>
      </c>
      <c r="AG909" s="14" t="s">
        <v>768</v>
      </c>
      <c r="AH909" s="14" t="s">
        <v>768</v>
      </c>
      <c r="AI909" s="14" t="s">
        <v>768</v>
      </c>
      <c r="AJ909" s="14">
        <v>2022</v>
      </c>
      <c r="AK909" s="35" t="e">
        <f>VLOOKUP(A909,#REF!,2,0)</f>
        <v>#REF!</v>
      </c>
      <c r="AL909" s="14">
        <v>411</v>
      </c>
      <c r="AM909" s="37" t="s">
        <v>778</v>
      </c>
      <c r="AN909" s="40">
        <v>411</v>
      </c>
      <c r="AO909" s="41">
        <v>46203</v>
      </c>
      <c r="AP909" s="14"/>
      <c r="AQ909" s="14"/>
      <c r="AR909" s="14" t="s">
        <v>762</v>
      </c>
      <c r="AS909" s="14" t="s">
        <v>762</v>
      </c>
    </row>
    <row r="910" spans="1:45" ht="25.5">
      <c r="A910" s="33" t="s">
        <v>1470</v>
      </c>
      <c r="B910" s="14">
        <v>415</v>
      </c>
      <c r="C910" s="33" t="s">
        <v>904</v>
      </c>
      <c r="D910" s="35" t="s">
        <v>903</v>
      </c>
      <c r="E910" s="14">
        <v>415</v>
      </c>
      <c r="F910" s="14" t="s">
        <v>770</v>
      </c>
      <c r="G910" s="14" t="s">
        <v>831</v>
      </c>
      <c r="H910" s="14">
        <v>101577</v>
      </c>
      <c r="I910" s="14" t="s">
        <v>801</v>
      </c>
      <c r="J910" s="14"/>
      <c r="K910" s="14" t="s">
        <v>807</v>
      </c>
      <c r="L910" s="14">
        <v>2</v>
      </c>
      <c r="M910" s="14">
        <v>1</v>
      </c>
      <c r="N910" s="14">
        <v>7.8899999999999998E-2</v>
      </c>
      <c r="O910" s="14" t="s">
        <v>767</v>
      </c>
      <c r="P910" s="14"/>
      <c r="Q910" s="14"/>
      <c r="R910" s="14"/>
      <c r="S910" s="14"/>
      <c r="T910" s="14"/>
      <c r="U910" s="14"/>
      <c r="V910" s="14" t="s">
        <v>767</v>
      </c>
      <c r="W910" s="14" t="s">
        <v>767</v>
      </c>
      <c r="X910" s="14"/>
      <c r="Y910" s="14"/>
      <c r="Z910" s="36" t="s">
        <v>765</v>
      </c>
      <c r="AA910" s="33" t="s">
        <v>742</v>
      </c>
      <c r="AB910" s="14"/>
      <c r="AC910" s="14"/>
      <c r="AD910" s="14" t="s">
        <v>781</v>
      </c>
      <c r="AE910" s="14"/>
      <c r="AF910" s="14" t="s">
        <v>768</v>
      </c>
      <c r="AG910" s="14" t="s">
        <v>768</v>
      </c>
      <c r="AH910" s="14" t="s">
        <v>768</v>
      </c>
      <c r="AI910" s="14" t="s">
        <v>768</v>
      </c>
      <c r="AJ910" s="14">
        <v>2022</v>
      </c>
      <c r="AK910" s="35" t="s">
        <v>1151</v>
      </c>
      <c r="AL910" s="14">
        <v>415</v>
      </c>
      <c r="AM910" s="37" t="s">
        <v>778</v>
      </c>
      <c r="AN910" s="40">
        <v>411</v>
      </c>
      <c r="AO910" s="41">
        <v>46203</v>
      </c>
      <c r="AP910" s="14"/>
      <c r="AQ910" s="14"/>
      <c r="AR910" s="14" t="s">
        <v>1192</v>
      </c>
      <c r="AS910" s="14">
        <v>411</v>
      </c>
    </row>
    <row r="911" spans="1:45" ht="25.5">
      <c r="A911" s="33" t="s">
        <v>611</v>
      </c>
      <c r="B911" s="14">
        <v>415</v>
      </c>
      <c r="C911" s="33" t="s">
        <v>904</v>
      </c>
      <c r="D911" s="35" t="s">
        <v>903</v>
      </c>
      <c r="E911" s="14">
        <v>415</v>
      </c>
      <c r="F911" s="14" t="s">
        <v>770</v>
      </c>
      <c r="G911" s="14" t="s">
        <v>831</v>
      </c>
      <c r="H911" s="14">
        <v>101577</v>
      </c>
      <c r="I911" s="14" t="s">
        <v>801</v>
      </c>
      <c r="J911" s="14"/>
      <c r="K911" s="14" t="s">
        <v>807</v>
      </c>
      <c r="L911" s="14">
        <v>2</v>
      </c>
      <c r="M911" s="14">
        <v>1</v>
      </c>
      <c r="N911" s="14">
        <v>7.8899999999999998E-2</v>
      </c>
      <c r="O911" s="14" t="s">
        <v>767</v>
      </c>
      <c r="P911" s="14"/>
      <c r="Q911" s="14"/>
      <c r="R911" s="14"/>
      <c r="S911" s="14"/>
      <c r="T911" s="14"/>
      <c r="U911" s="14"/>
      <c r="V911" s="14" t="s">
        <v>767</v>
      </c>
      <c r="W911" s="14" t="s">
        <v>767</v>
      </c>
      <c r="X911" s="14"/>
      <c r="Y911" s="14"/>
      <c r="Z911" s="36" t="s">
        <v>765</v>
      </c>
      <c r="AA911" s="33" t="s">
        <v>742</v>
      </c>
      <c r="AB911" s="14"/>
      <c r="AC911" s="14"/>
      <c r="AD911" s="14" t="s">
        <v>781</v>
      </c>
      <c r="AE911" s="14"/>
      <c r="AF911" s="14" t="s">
        <v>768</v>
      </c>
      <c r="AG911" s="14" t="s">
        <v>768</v>
      </c>
      <c r="AH911" s="14" t="s">
        <v>768</v>
      </c>
      <c r="AI911" s="14" t="s">
        <v>768</v>
      </c>
      <c r="AJ911" s="14">
        <v>2022</v>
      </c>
      <c r="AK911" s="35" t="s">
        <v>1151</v>
      </c>
      <c r="AL911" s="14">
        <v>415</v>
      </c>
      <c r="AM911" s="37" t="s">
        <v>778</v>
      </c>
      <c r="AN911" s="40" t="s">
        <v>1192</v>
      </c>
      <c r="AO911" s="41">
        <v>46203</v>
      </c>
      <c r="AP911" s="14"/>
      <c r="AQ911" s="14"/>
      <c r="AR911" s="14" t="s">
        <v>1192</v>
      </c>
      <c r="AS911" s="14">
        <v>411</v>
      </c>
    </row>
    <row r="912" spans="1:45" ht="25.5">
      <c r="A912" s="33" t="s">
        <v>1471</v>
      </c>
      <c r="B912" s="14">
        <v>415</v>
      </c>
      <c r="C912" s="33" t="s">
        <v>904</v>
      </c>
      <c r="D912" s="35" t="s">
        <v>762</v>
      </c>
      <c r="E912" s="14" t="s">
        <v>28</v>
      </c>
      <c r="F912" s="14" t="s">
        <v>770</v>
      </c>
      <c r="G912" s="14" t="s">
        <v>831</v>
      </c>
      <c r="H912" s="14">
        <v>101577</v>
      </c>
      <c r="I912" s="14" t="s">
        <v>801</v>
      </c>
      <c r="J912" s="14"/>
      <c r="K912" s="14" t="s">
        <v>807</v>
      </c>
      <c r="L912" s="14">
        <v>2</v>
      </c>
      <c r="M912" s="14">
        <v>1</v>
      </c>
      <c r="N912" s="14">
        <v>0</v>
      </c>
      <c r="O912" s="14" t="s">
        <v>767</v>
      </c>
      <c r="P912" s="14"/>
      <c r="Q912" s="14"/>
      <c r="R912" s="14"/>
      <c r="S912" s="14"/>
      <c r="T912" s="14"/>
      <c r="U912" s="14"/>
      <c r="V912" s="14" t="s">
        <v>767</v>
      </c>
      <c r="W912" s="14" t="s">
        <v>767</v>
      </c>
      <c r="X912" s="14"/>
      <c r="Y912" s="14"/>
      <c r="Z912" s="36" t="s">
        <v>765</v>
      </c>
      <c r="AA912" s="33" t="s">
        <v>742</v>
      </c>
      <c r="AB912" s="14"/>
      <c r="AC912" s="14"/>
      <c r="AD912" s="14" t="s">
        <v>784</v>
      </c>
      <c r="AE912" s="14"/>
      <c r="AF912" s="14" t="s">
        <v>768</v>
      </c>
      <c r="AG912" s="14" t="s">
        <v>768</v>
      </c>
      <c r="AH912" s="14" t="s">
        <v>768</v>
      </c>
      <c r="AI912" s="14" t="s">
        <v>768</v>
      </c>
      <c r="AJ912" s="14">
        <v>2022</v>
      </c>
      <c r="AK912" s="35" t="s">
        <v>785</v>
      </c>
      <c r="AL912" s="14">
        <v>415</v>
      </c>
      <c r="AM912" s="37" t="s">
        <v>778</v>
      </c>
      <c r="AN912" s="40">
        <v>411</v>
      </c>
      <c r="AO912" s="41">
        <v>46203</v>
      </c>
      <c r="AP912" s="14"/>
      <c r="AQ912" s="14"/>
      <c r="AR912" s="14" t="s">
        <v>762</v>
      </c>
      <c r="AS912" s="14" t="s">
        <v>762</v>
      </c>
    </row>
    <row r="913" spans="1:45">
      <c r="A913" s="33" t="s">
        <v>1472</v>
      </c>
      <c r="B913" s="14">
        <v>415</v>
      </c>
      <c r="C913" s="33" t="s">
        <v>904</v>
      </c>
      <c r="D913" s="35" t="s">
        <v>762</v>
      </c>
      <c r="E913" s="14" t="s">
        <v>28</v>
      </c>
      <c r="F913" s="14" t="s">
        <v>770</v>
      </c>
      <c r="G913" s="14" t="s">
        <v>831</v>
      </c>
      <c r="H913" s="14">
        <v>101577</v>
      </c>
      <c r="I913" s="14" t="s">
        <v>801</v>
      </c>
      <c r="J913" s="14"/>
      <c r="K913" s="14" t="s">
        <v>807</v>
      </c>
      <c r="L913" s="14">
        <v>2</v>
      </c>
      <c r="M913" s="14">
        <v>1</v>
      </c>
      <c r="N913" s="14">
        <v>0</v>
      </c>
      <c r="O913" s="14" t="s">
        <v>767</v>
      </c>
      <c r="P913" s="14"/>
      <c r="Q913" s="14"/>
      <c r="R913" s="14"/>
      <c r="S913" s="14"/>
      <c r="T913" s="14"/>
      <c r="U913" s="14"/>
      <c r="V913" s="14" t="s">
        <v>767</v>
      </c>
      <c r="W913" s="14" t="s">
        <v>767</v>
      </c>
      <c r="X913" s="14"/>
      <c r="Y913" s="14"/>
      <c r="Z913" s="36" t="s">
        <v>765</v>
      </c>
      <c r="AA913" s="33" t="s">
        <v>742</v>
      </c>
      <c r="AB913" s="14"/>
      <c r="AC913" s="14"/>
      <c r="AD913" s="14" t="s">
        <v>784</v>
      </c>
      <c r="AE913" s="14"/>
      <c r="AF913" s="14" t="s">
        <v>768</v>
      </c>
      <c r="AG913" s="14" t="s">
        <v>768</v>
      </c>
      <c r="AH913" s="14" t="s">
        <v>768</v>
      </c>
      <c r="AI913" s="14" t="s">
        <v>768</v>
      </c>
      <c r="AJ913" s="14">
        <v>2022</v>
      </c>
      <c r="AK913" s="35" t="e">
        <f>VLOOKUP(A913,#REF!,2,0)</f>
        <v>#REF!</v>
      </c>
      <c r="AL913" s="14">
        <v>415</v>
      </c>
      <c r="AM913" s="37" t="s">
        <v>778</v>
      </c>
      <c r="AN913" s="40">
        <v>411</v>
      </c>
      <c r="AO913" s="41">
        <v>46203</v>
      </c>
      <c r="AP913" s="14"/>
      <c r="AQ913" s="14"/>
      <c r="AR913" s="14" t="s">
        <v>762</v>
      </c>
      <c r="AS913" s="14" t="s">
        <v>762</v>
      </c>
    </row>
    <row r="914" spans="1:45">
      <c r="A914" s="33" t="s">
        <v>311</v>
      </c>
      <c r="B914" s="34" t="s">
        <v>311</v>
      </c>
      <c r="C914" s="33" t="s">
        <v>787</v>
      </c>
      <c r="D914" s="35" t="s">
        <v>778</v>
      </c>
      <c r="E914" s="14" t="s">
        <v>311</v>
      </c>
      <c r="F914" s="14" t="s">
        <v>1473</v>
      </c>
      <c r="G914" s="14" t="s">
        <v>789</v>
      </c>
      <c r="H914" s="14">
        <v>306251</v>
      </c>
      <c r="I914" s="14" t="s">
        <v>801</v>
      </c>
      <c r="J914" s="14"/>
      <c r="K914" s="14" t="s">
        <v>807</v>
      </c>
      <c r="L914" s="14">
        <v>2</v>
      </c>
      <c r="M914" s="14">
        <v>1</v>
      </c>
      <c r="N914" s="14">
        <v>6.5799999999999997E-2</v>
      </c>
      <c r="O914" s="14" t="s">
        <v>767</v>
      </c>
      <c r="P914" s="14"/>
      <c r="Q914" s="14"/>
      <c r="R914" s="14"/>
      <c r="S914" s="14"/>
      <c r="T914" s="14"/>
      <c r="U914" s="14"/>
      <c r="V914" s="14" t="s">
        <v>767</v>
      </c>
      <c r="W914" s="14" t="s">
        <v>767</v>
      </c>
      <c r="X914" s="14"/>
      <c r="Y914" s="14"/>
      <c r="Z914" s="36" t="s">
        <v>765</v>
      </c>
      <c r="AA914" s="33" t="s">
        <v>742</v>
      </c>
      <c r="AB914" s="14"/>
      <c r="AC914" s="14"/>
      <c r="AD914" s="14"/>
      <c r="AE914" s="14"/>
      <c r="AF914" s="14" t="s">
        <v>768</v>
      </c>
      <c r="AG914" s="14" t="s">
        <v>768</v>
      </c>
      <c r="AH914" s="14" t="s">
        <v>768</v>
      </c>
      <c r="AI914" s="14" t="s">
        <v>768</v>
      </c>
      <c r="AJ914" s="14">
        <v>2022</v>
      </c>
      <c r="AK914" s="35"/>
      <c r="AL914" s="34" t="s">
        <v>311</v>
      </c>
      <c r="AM914" s="37" t="s">
        <v>778</v>
      </c>
      <c r="AN914" s="40">
        <v>479</v>
      </c>
      <c r="AO914" s="41">
        <v>46203</v>
      </c>
      <c r="AP914" s="14"/>
      <c r="AQ914" s="14"/>
      <c r="AR914" s="14">
        <v>479</v>
      </c>
      <c r="AS914" s="14">
        <v>479</v>
      </c>
    </row>
    <row r="915" spans="1:45">
      <c r="A915" s="33" t="s">
        <v>253</v>
      </c>
      <c r="B915" s="34" t="s">
        <v>311</v>
      </c>
      <c r="C915" s="33" t="s">
        <v>787</v>
      </c>
      <c r="D915" s="35" t="s">
        <v>778</v>
      </c>
      <c r="E915" s="14" t="s">
        <v>311</v>
      </c>
      <c r="F915" s="14" t="s">
        <v>1473</v>
      </c>
      <c r="G915" s="14" t="s">
        <v>789</v>
      </c>
      <c r="H915" s="14">
        <v>306251</v>
      </c>
      <c r="I915" s="14" t="s">
        <v>801</v>
      </c>
      <c r="J915" s="14"/>
      <c r="K915" s="14" t="s">
        <v>807</v>
      </c>
      <c r="L915" s="14">
        <v>2</v>
      </c>
      <c r="M915" s="14">
        <v>1</v>
      </c>
      <c r="N915" s="14">
        <v>6.5799999999999997E-2</v>
      </c>
      <c r="O915" s="14" t="s">
        <v>767</v>
      </c>
      <c r="P915" s="14"/>
      <c r="Q915" s="14"/>
      <c r="R915" s="14"/>
      <c r="S915" s="14"/>
      <c r="T915" s="14"/>
      <c r="U915" s="14"/>
      <c r="V915" s="14" t="s">
        <v>767</v>
      </c>
      <c r="W915" s="14" t="s">
        <v>767</v>
      </c>
      <c r="X915" s="14"/>
      <c r="Y915" s="14"/>
      <c r="Z915" s="36" t="s">
        <v>765</v>
      </c>
      <c r="AA915" s="33" t="s">
        <v>742</v>
      </c>
      <c r="AB915" s="14"/>
      <c r="AC915" s="14"/>
      <c r="AD915" s="14"/>
      <c r="AE915" s="14"/>
      <c r="AF915" s="14" t="s">
        <v>768</v>
      </c>
      <c r="AG915" s="14" t="s">
        <v>768</v>
      </c>
      <c r="AH915" s="14" t="s">
        <v>768</v>
      </c>
      <c r="AI915" s="14" t="s">
        <v>768</v>
      </c>
      <c r="AJ915" s="14">
        <v>2022</v>
      </c>
      <c r="AK915" s="35"/>
      <c r="AL915" s="34" t="s">
        <v>311</v>
      </c>
      <c r="AM915" s="37" t="s">
        <v>778</v>
      </c>
      <c r="AN915" s="40">
        <v>479</v>
      </c>
      <c r="AO915" s="41">
        <v>46203</v>
      </c>
      <c r="AP915" s="14"/>
      <c r="AQ915" s="14"/>
      <c r="AR915" s="14">
        <v>479</v>
      </c>
      <c r="AS915" s="14">
        <v>479</v>
      </c>
    </row>
    <row r="916" spans="1:45" ht="15" customHeight="1">
      <c r="A916" s="33" t="s">
        <v>1474</v>
      </c>
      <c r="B916" s="34">
        <v>808</v>
      </c>
      <c r="C916" s="33" t="s">
        <v>775</v>
      </c>
      <c r="D916" s="35" t="s">
        <v>916</v>
      </c>
      <c r="E916" s="14">
        <v>808</v>
      </c>
      <c r="F916" s="14" t="s">
        <v>799</v>
      </c>
      <c r="G916" s="14" t="s">
        <v>791</v>
      </c>
      <c r="H916" s="14" t="s">
        <v>765</v>
      </c>
      <c r="I916" s="14" t="s">
        <v>766</v>
      </c>
      <c r="J916" s="14"/>
      <c r="K916" s="14"/>
      <c r="L916" s="14">
        <v>0</v>
      </c>
      <c r="M916" s="14">
        <v>1</v>
      </c>
      <c r="N916" s="14">
        <v>3.6999999999999998E-2</v>
      </c>
      <c r="O916" s="14" t="s">
        <v>767</v>
      </c>
      <c r="P916" s="14"/>
      <c r="Q916" s="14"/>
      <c r="R916" s="14"/>
      <c r="S916" s="14"/>
      <c r="T916" s="14"/>
      <c r="U916" s="14"/>
      <c r="V916" s="14" t="s">
        <v>767</v>
      </c>
      <c r="W916" s="14" t="s">
        <v>839</v>
      </c>
      <c r="X916" s="14" t="s">
        <v>1251</v>
      </c>
      <c r="Y916" s="14">
        <v>2</v>
      </c>
      <c r="Z916" s="36" t="s">
        <v>765</v>
      </c>
      <c r="AA916" s="33" t="s">
        <v>742</v>
      </c>
      <c r="AB916" s="14"/>
      <c r="AC916" s="14"/>
      <c r="AD916" s="14"/>
      <c r="AE916" s="14"/>
      <c r="AF916" s="14" t="s">
        <v>768</v>
      </c>
      <c r="AG916" s="14" t="s">
        <v>768</v>
      </c>
      <c r="AH916" s="14" t="s">
        <v>768</v>
      </c>
      <c r="AI916" s="14" t="s">
        <v>768</v>
      </c>
      <c r="AJ916" s="14">
        <v>2022</v>
      </c>
      <c r="AK916" s="35"/>
      <c r="AL916" s="38">
        <v>808</v>
      </c>
      <c r="AM916" s="37" t="s">
        <v>778</v>
      </c>
      <c r="AN916" s="40" t="s">
        <v>1038</v>
      </c>
      <c r="AO916" s="41">
        <v>46568</v>
      </c>
      <c r="AP916" s="14" t="s">
        <v>931</v>
      </c>
      <c r="AQ916" s="14" t="s">
        <v>941</v>
      </c>
      <c r="AR916" s="14" t="s">
        <v>942</v>
      </c>
      <c r="AS916" s="14" t="s">
        <v>942</v>
      </c>
    </row>
    <row r="917" spans="1:45" ht="25.5">
      <c r="A917" s="33" t="s">
        <v>166</v>
      </c>
      <c r="B917" s="34" t="s">
        <v>166</v>
      </c>
      <c r="C917" s="33" t="s">
        <v>1475</v>
      </c>
      <c r="D917" s="53" t="s">
        <v>907</v>
      </c>
      <c r="E917" s="14" t="s">
        <v>1431</v>
      </c>
      <c r="F917" s="14" t="s">
        <v>1432</v>
      </c>
      <c r="G917" s="14" t="s">
        <v>1432</v>
      </c>
      <c r="H917" s="14" t="s">
        <v>765</v>
      </c>
      <c r="I917" s="14" t="s">
        <v>766</v>
      </c>
      <c r="J917" s="14"/>
      <c r="K917" s="14"/>
      <c r="L917" s="14">
        <v>0</v>
      </c>
      <c r="M917" s="14">
        <v>1</v>
      </c>
      <c r="N917" s="14"/>
      <c r="O917" s="14" t="s">
        <v>767</v>
      </c>
      <c r="P917" s="14"/>
      <c r="Q917" s="14"/>
      <c r="R917" s="14"/>
      <c r="S917" s="14"/>
      <c r="T917" s="14"/>
      <c r="U917" s="14"/>
      <c r="V917" s="14" t="s">
        <v>767</v>
      </c>
      <c r="W917" s="14" t="s">
        <v>767</v>
      </c>
      <c r="X917" s="14"/>
      <c r="Y917" s="14"/>
      <c r="Z917" s="36" t="s">
        <v>765</v>
      </c>
      <c r="AA917" s="33" t="s">
        <v>1433</v>
      </c>
      <c r="AB917" s="14"/>
      <c r="AC917" s="14"/>
      <c r="AD917" s="14"/>
      <c r="AE917" s="14"/>
      <c r="AF917" s="14" t="s">
        <v>768</v>
      </c>
      <c r="AG917" s="14" t="s">
        <v>768</v>
      </c>
      <c r="AH917" s="14" t="s">
        <v>768</v>
      </c>
      <c r="AI917" s="14" t="s">
        <v>768</v>
      </c>
      <c r="AJ917" s="14">
        <v>2022</v>
      </c>
      <c r="AK917" s="35"/>
      <c r="AL917" s="34" t="s">
        <v>166</v>
      </c>
      <c r="AM917" s="38" t="s">
        <v>765</v>
      </c>
      <c r="AN917" s="40">
        <v>885</v>
      </c>
      <c r="AO917" s="41" t="s">
        <v>765</v>
      </c>
      <c r="AP917" s="14"/>
      <c r="AQ917" s="14"/>
      <c r="AR917" s="14" t="s">
        <v>1435</v>
      </c>
      <c r="AS917" s="14" t="s">
        <v>1435</v>
      </c>
    </row>
    <row r="918" spans="1:45" ht="15" customHeight="1">
      <c r="A918" s="33" t="s">
        <v>167</v>
      </c>
      <c r="B918" s="34" t="s">
        <v>167</v>
      </c>
      <c r="C918" s="33" t="s">
        <v>1475</v>
      </c>
      <c r="D918" s="53" t="s">
        <v>907</v>
      </c>
      <c r="E918" s="14" t="s">
        <v>1431</v>
      </c>
      <c r="F918" s="14" t="s">
        <v>1432</v>
      </c>
      <c r="G918" s="14" t="s">
        <v>1432</v>
      </c>
      <c r="H918" s="14" t="s">
        <v>765</v>
      </c>
      <c r="I918" s="14" t="s">
        <v>766</v>
      </c>
      <c r="J918" s="14"/>
      <c r="K918" s="14"/>
      <c r="L918" s="14">
        <v>0</v>
      </c>
      <c r="M918" s="14">
        <v>1</v>
      </c>
      <c r="N918" s="14"/>
      <c r="O918" s="14" t="s">
        <v>767</v>
      </c>
      <c r="P918" s="14"/>
      <c r="Q918" s="14"/>
      <c r="R918" s="14"/>
      <c r="S918" s="14"/>
      <c r="T918" s="14"/>
      <c r="U918" s="14"/>
      <c r="V918" s="14" t="s">
        <v>767</v>
      </c>
      <c r="W918" s="14" t="s">
        <v>767</v>
      </c>
      <c r="X918" s="14"/>
      <c r="Y918" s="14"/>
      <c r="Z918" s="36" t="s">
        <v>765</v>
      </c>
      <c r="AA918" s="33" t="s">
        <v>1433</v>
      </c>
      <c r="AB918" s="14"/>
      <c r="AC918" s="14"/>
      <c r="AD918" s="14"/>
      <c r="AE918" s="14"/>
      <c r="AF918" s="14" t="s">
        <v>768</v>
      </c>
      <c r="AG918" s="14" t="s">
        <v>768</v>
      </c>
      <c r="AH918" s="14" t="s">
        <v>768</v>
      </c>
      <c r="AI918" s="14" t="s">
        <v>768</v>
      </c>
      <c r="AJ918" s="14">
        <v>2022</v>
      </c>
      <c r="AK918" s="35"/>
      <c r="AL918" s="34" t="s">
        <v>167</v>
      </c>
      <c r="AM918" s="38" t="s">
        <v>765</v>
      </c>
      <c r="AN918" s="40">
        <v>860</v>
      </c>
      <c r="AO918" s="41"/>
      <c r="AP918" s="14"/>
      <c r="AQ918" s="14"/>
      <c r="AR918" s="14" t="s">
        <v>1435</v>
      </c>
      <c r="AS918" s="14" t="s">
        <v>1435</v>
      </c>
    </row>
    <row r="919" spans="1:45" ht="15" customHeight="1">
      <c r="A919" s="33" t="s">
        <v>442</v>
      </c>
      <c r="B919" s="34" t="s">
        <v>442</v>
      </c>
      <c r="C919" s="33" t="s">
        <v>1475</v>
      </c>
      <c r="D919" s="53" t="s">
        <v>907</v>
      </c>
      <c r="E919" s="14" t="s">
        <v>1431</v>
      </c>
      <c r="F919" s="14" t="s">
        <v>1432</v>
      </c>
      <c r="G919" s="14" t="s">
        <v>1432</v>
      </c>
      <c r="H919" s="14" t="s">
        <v>765</v>
      </c>
      <c r="I919" s="14" t="s">
        <v>766</v>
      </c>
      <c r="J919" s="14"/>
      <c r="K919" s="14"/>
      <c r="L919" s="14">
        <v>0</v>
      </c>
      <c r="M919" s="14">
        <v>1</v>
      </c>
      <c r="N919" s="14"/>
      <c r="O919" s="14" t="s">
        <v>767</v>
      </c>
      <c r="P919" s="14"/>
      <c r="Q919" s="14"/>
      <c r="R919" s="14"/>
      <c r="S919" s="14"/>
      <c r="T919" s="14"/>
      <c r="U919" s="14"/>
      <c r="V919" s="14" t="s">
        <v>767</v>
      </c>
      <c r="W919" s="14" t="s">
        <v>767</v>
      </c>
      <c r="X919" s="14"/>
      <c r="Y919" s="14"/>
      <c r="Z919" s="36" t="s">
        <v>765</v>
      </c>
      <c r="AA919" s="33" t="s">
        <v>1433</v>
      </c>
      <c r="AB919" s="14"/>
      <c r="AC919" s="14"/>
      <c r="AD919" s="14"/>
      <c r="AE919" s="14"/>
      <c r="AF919" s="14" t="s">
        <v>768</v>
      </c>
      <c r="AG919" s="14" t="s">
        <v>768</v>
      </c>
      <c r="AH919" s="14" t="s">
        <v>768</v>
      </c>
      <c r="AI919" s="14" t="s">
        <v>768</v>
      </c>
      <c r="AJ919" s="14">
        <v>2022</v>
      </c>
      <c r="AK919" s="35"/>
      <c r="AL919" s="34" t="s">
        <v>442</v>
      </c>
      <c r="AM919" s="38" t="s">
        <v>765</v>
      </c>
      <c r="AN919" s="40">
        <v>860</v>
      </c>
      <c r="AO919" s="41"/>
      <c r="AP919" s="14"/>
      <c r="AQ919" s="14"/>
      <c r="AR919" s="14" t="s">
        <v>1435</v>
      </c>
      <c r="AS919" s="14" t="s">
        <v>1435</v>
      </c>
    </row>
    <row r="920" spans="1:45" ht="15" customHeight="1">
      <c r="A920" s="33" t="s">
        <v>73</v>
      </c>
      <c r="B920" s="33" t="s">
        <v>73</v>
      </c>
      <c r="C920" s="33" t="s">
        <v>995</v>
      </c>
      <c r="D920" s="35" t="s">
        <v>778</v>
      </c>
      <c r="E920" s="14" t="s">
        <v>73</v>
      </c>
      <c r="F920" s="14" t="s">
        <v>788</v>
      </c>
      <c r="G920" s="14" t="s">
        <v>789</v>
      </c>
      <c r="H920" s="14" t="s">
        <v>765</v>
      </c>
      <c r="I920" s="14" t="s">
        <v>766</v>
      </c>
      <c r="J920" s="14"/>
      <c r="K920" s="14"/>
      <c r="L920" s="14">
        <v>0</v>
      </c>
      <c r="M920" s="14">
        <v>1</v>
      </c>
      <c r="N920" s="14">
        <v>2.93E-2</v>
      </c>
      <c r="O920" s="14" t="s">
        <v>767</v>
      </c>
      <c r="P920" s="14"/>
      <c r="Q920" s="14"/>
      <c r="R920" s="14"/>
      <c r="S920" s="14"/>
      <c r="T920" s="14"/>
      <c r="U920" s="14"/>
      <c r="V920" s="14" t="s">
        <v>767</v>
      </c>
      <c r="W920" s="14" t="s">
        <v>767</v>
      </c>
      <c r="X920" s="14"/>
      <c r="Y920" s="14"/>
      <c r="Z920" s="36" t="s">
        <v>791</v>
      </c>
      <c r="AA920" s="33" t="s">
        <v>742</v>
      </c>
      <c r="AB920" s="14"/>
      <c r="AC920" s="14"/>
      <c r="AD920" s="14"/>
      <c r="AE920" s="14"/>
      <c r="AF920" s="14" t="s">
        <v>768</v>
      </c>
      <c r="AG920" s="14" t="s">
        <v>768</v>
      </c>
      <c r="AH920" s="14" t="s">
        <v>768</v>
      </c>
      <c r="AI920" s="14" t="s">
        <v>768</v>
      </c>
      <c r="AJ920" s="14">
        <v>2022</v>
      </c>
      <c r="AK920" s="35"/>
      <c r="AL920" s="33" t="s">
        <v>73</v>
      </c>
      <c r="AM920" s="37" t="s">
        <v>778</v>
      </c>
      <c r="AN920" s="40">
        <v>642</v>
      </c>
      <c r="AO920" s="41">
        <v>46203</v>
      </c>
      <c r="AP920" s="14"/>
      <c r="AQ920" s="14"/>
      <c r="AR920" s="14">
        <v>642</v>
      </c>
      <c r="AS920" s="14">
        <v>642</v>
      </c>
    </row>
    <row r="921" spans="1:45" ht="15" customHeight="1">
      <c r="A921" s="33" t="s">
        <v>347</v>
      </c>
      <c r="B921" s="33" t="s">
        <v>347</v>
      </c>
      <c r="C921" s="33" t="s">
        <v>995</v>
      </c>
      <c r="D921" s="35" t="s">
        <v>778</v>
      </c>
      <c r="E921" s="14" t="s">
        <v>347</v>
      </c>
      <c r="F921" s="14" t="s">
        <v>788</v>
      </c>
      <c r="G921" s="14" t="s">
        <v>789</v>
      </c>
      <c r="H921" s="14" t="s">
        <v>765</v>
      </c>
      <c r="I921" s="14" t="s">
        <v>766</v>
      </c>
      <c r="J921" s="14"/>
      <c r="K921" s="14"/>
      <c r="L921" s="14">
        <v>0</v>
      </c>
      <c r="M921" s="14">
        <v>1</v>
      </c>
      <c r="N921" s="14">
        <v>2.93E-2</v>
      </c>
      <c r="O921" s="14" t="s">
        <v>767</v>
      </c>
      <c r="P921" s="14"/>
      <c r="Q921" s="14"/>
      <c r="R921" s="14"/>
      <c r="S921" s="14"/>
      <c r="T921" s="14"/>
      <c r="U921" s="14"/>
      <c r="V921" s="14" t="s">
        <v>767</v>
      </c>
      <c r="W921" s="14" t="s">
        <v>767</v>
      </c>
      <c r="X921" s="14"/>
      <c r="Y921" s="14"/>
      <c r="Z921" s="36" t="s">
        <v>765</v>
      </c>
      <c r="AA921" s="33" t="s">
        <v>742</v>
      </c>
      <c r="AB921" s="14"/>
      <c r="AC921" s="14"/>
      <c r="AD921" s="14"/>
      <c r="AE921" s="14"/>
      <c r="AF921" s="14" t="s">
        <v>768</v>
      </c>
      <c r="AG921" s="14" t="s">
        <v>768</v>
      </c>
      <c r="AH921" s="14" t="s">
        <v>768</v>
      </c>
      <c r="AI921" s="14" t="s">
        <v>768</v>
      </c>
      <c r="AJ921" s="14">
        <v>2022</v>
      </c>
      <c r="AK921" s="35"/>
      <c r="AL921" s="33" t="s">
        <v>347</v>
      </c>
      <c r="AM921" s="37" t="s">
        <v>778</v>
      </c>
      <c r="AN921" s="40">
        <v>642</v>
      </c>
      <c r="AO921" s="41">
        <v>46203</v>
      </c>
      <c r="AP921" s="14"/>
      <c r="AQ921" s="14"/>
      <c r="AR921" s="14">
        <v>642</v>
      </c>
      <c r="AS921" s="14">
        <v>642</v>
      </c>
    </row>
    <row r="922" spans="1:45" ht="15" customHeight="1">
      <c r="A922" s="33" t="s">
        <v>350</v>
      </c>
      <c r="B922" s="33" t="s">
        <v>350</v>
      </c>
      <c r="C922" s="33" t="s">
        <v>904</v>
      </c>
      <c r="D922" s="35" t="s">
        <v>778</v>
      </c>
      <c r="E922" s="14" t="s">
        <v>350</v>
      </c>
      <c r="F922" s="14" t="s">
        <v>788</v>
      </c>
      <c r="G922" s="14" t="s">
        <v>789</v>
      </c>
      <c r="H922" s="14" t="s">
        <v>765</v>
      </c>
      <c r="I922" s="14" t="s">
        <v>766</v>
      </c>
      <c r="J922" s="14"/>
      <c r="K922" s="14"/>
      <c r="L922" s="14">
        <v>0</v>
      </c>
      <c r="M922" s="14">
        <v>1</v>
      </c>
      <c r="N922" s="14">
        <v>3.0300000000000001E-2</v>
      </c>
      <c r="O922" s="14" t="s">
        <v>767</v>
      </c>
      <c r="P922" s="14"/>
      <c r="Q922" s="14"/>
      <c r="R922" s="14"/>
      <c r="S922" s="14"/>
      <c r="T922" s="14"/>
      <c r="U922" s="14"/>
      <c r="V922" s="14" t="s">
        <v>767</v>
      </c>
      <c r="W922" s="14" t="s">
        <v>767</v>
      </c>
      <c r="X922" s="14"/>
      <c r="Y922" s="14"/>
      <c r="Z922" s="36" t="s">
        <v>791</v>
      </c>
      <c r="AA922" s="33" t="s">
        <v>742</v>
      </c>
      <c r="AB922" s="14"/>
      <c r="AC922" s="14"/>
      <c r="AD922" s="14"/>
      <c r="AE922" s="14"/>
      <c r="AF922" s="14" t="s">
        <v>768</v>
      </c>
      <c r="AG922" s="14" t="s">
        <v>768</v>
      </c>
      <c r="AH922" s="14" t="s">
        <v>768</v>
      </c>
      <c r="AI922" s="14" t="s">
        <v>768</v>
      </c>
      <c r="AJ922" s="14">
        <v>2022</v>
      </c>
      <c r="AK922" s="35"/>
      <c r="AL922" s="33" t="s">
        <v>350</v>
      </c>
      <c r="AM922" s="37" t="s">
        <v>778</v>
      </c>
      <c r="AN922" s="40">
        <v>660</v>
      </c>
      <c r="AO922" s="41">
        <v>46568</v>
      </c>
      <c r="AP922" s="14"/>
      <c r="AQ922" s="14"/>
      <c r="AR922" s="14">
        <v>660</v>
      </c>
      <c r="AS922" s="14">
        <v>660</v>
      </c>
    </row>
    <row r="923" spans="1:45" ht="15" customHeight="1">
      <c r="A923" s="33" t="s">
        <v>351</v>
      </c>
      <c r="B923" s="33" t="s">
        <v>351</v>
      </c>
      <c r="C923" s="33" t="s">
        <v>904</v>
      </c>
      <c r="D923" s="35" t="s">
        <v>778</v>
      </c>
      <c r="E923" s="14" t="s">
        <v>351</v>
      </c>
      <c r="F923" s="14" t="s">
        <v>788</v>
      </c>
      <c r="G923" s="14" t="s">
        <v>789</v>
      </c>
      <c r="H923" s="14" t="s">
        <v>765</v>
      </c>
      <c r="I923" s="14" t="s">
        <v>766</v>
      </c>
      <c r="J923" s="14"/>
      <c r="K923" s="14"/>
      <c r="L923" s="14">
        <v>0</v>
      </c>
      <c r="M923" s="14">
        <v>1</v>
      </c>
      <c r="N923" s="14">
        <v>3.0300000000000001E-2</v>
      </c>
      <c r="O923" s="14" t="s">
        <v>767</v>
      </c>
      <c r="P923" s="14"/>
      <c r="Q923" s="14"/>
      <c r="R923" s="14"/>
      <c r="S923" s="14"/>
      <c r="T923" s="14"/>
      <c r="U923" s="14"/>
      <c r="V923" s="14" t="s">
        <v>767</v>
      </c>
      <c r="W923" s="14" t="s">
        <v>767</v>
      </c>
      <c r="X923" s="14"/>
      <c r="Y923" s="14"/>
      <c r="Z923" s="36" t="s">
        <v>765</v>
      </c>
      <c r="AA923" s="33" t="s">
        <v>742</v>
      </c>
      <c r="AB923" s="14"/>
      <c r="AC923" s="14"/>
      <c r="AD923" s="14"/>
      <c r="AE923" s="14"/>
      <c r="AF923" s="14" t="s">
        <v>768</v>
      </c>
      <c r="AG923" s="14" t="s">
        <v>768</v>
      </c>
      <c r="AH923" s="14" t="s">
        <v>768</v>
      </c>
      <c r="AI923" s="14" t="s">
        <v>768</v>
      </c>
      <c r="AJ923" s="14">
        <v>2022</v>
      </c>
      <c r="AK923" s="35"/>
      <c r="AL923" s="33" t="s">
        <v>351</v>
      </c>
      <c r="AM923" s="37" t="s">
        <v>778</v>
      </c>
      <c r="AN923" s="40">
        <v>660</v>
      </c>
      <c r="AO923" s="41">
        <v>46568</v>
      </c>
      <c r="AP923" s="14"/>
      <c r="AQ923" s="14"/>
      <c r="AR923" s="14">
        <v>660</v>
      </c>
      <c r="AS923" s="14">
        <v>660</v>
      </c>
    </row>
    <row r="924" spans="1:45" ht="25.5">
      <c r="A924" s="33">
        <v>633</v>
      </c>
      <c r="B924" s="34">
        <v>633</v>
      </c>
      <c r="C924" s="33" t="s">
        <v>775</v>
      </c>
      <c r="D924" s="53" t="s">
        <v>1904</v>
      </c>
      <c r="E924" s="14">
        <v>633</v>
      </c>
      <c r="F924" s="14" t="s">
        <v>788</v>
      </c>
      <c r="G924" s="14" t="s">
        <v>789</v>
      </c>
      <c r="H924" s="14" t="s">
        <v>765</v>
      </c>
      <c r="I924" s="14" t="s">
        <v>766</v>
      </c>
      <c r="J924" s="14"/>
      <c r="K924" s="14"/>
      <c r="L924" s="14">
        <v>0</v>
      </c>
      <c r="M924" s="14">
        <v>1</v>
      </c>
      <c r="N924" s="14">
        <v>6.7000000000000004E-2</v>
      </c>
      <c r="O924" s="14" t="s">
        <v>767</v>
      </c>
      <c r="P924" s="14"/>
      <c r="Q924" s="14"/>
      <c r="R924" s="14"/>
      <c r="S924" s="14"/>
      <c r="T924" s="14"/>
      <c r="U924" s="14"/>
      <c r="V924" s="14" t="s">
        <v>767</v>
      </c>
      <c r="W924" s="14" t="s">
        <v>767</v>
      </c>
      <c r="X924" s="14"/>
      <c r="Y924" s="14"/>
      <c r="Z924" s="36" t="s">
        <v>791</v>
      </c>
      <c r="AA924" s="33" t="s">
        <v>742</v>
      </c>
      <c r="AB924" s="14"/>
      <c r="AC924" s="14"/>
      <c r="AD924" s="14"/>
      <c r="AE924" s="14"/>
      <c r="AF924" s="14" t="s">
        <v>768</v>
      </c>
      <c r="AG924" s="14" t="s">
        <v>768</v>
      </c>
      <c r="AH924" s="14" t="s">
        <v>768</v>
      </c>
      <c r="AI924" s="14" t="s">
        <v>768</v>
      </c>
      <c r="AJ924" s="14">
        <v>2022</v>
      </c>
      <c r="AK924" s="35"/>
      <c r="AL924" s="34">
        <v>633</v>
      </c>
      <c r="AM924" s="37" t="s">
        <v>778</v>
      </c>
      <c r="AN924" s="40" t="s">
        <v>1309</v>
      </c>
      <c r="AO924" s="41">
        <v>46203</v>
      </c>
      <c r="AP924" s="14"/>
      <c r="AQ924" s="14"/>
      <c r="AR924" s="14">
        <v>633</v>
      </c>
      <c r="AS924" s="14">
        <v>633</v>
      </c>
    </row>
    <row r="925" spans="1:45">
      <c r="A925" s="56" t="s">
        <v>1476</v>
      </c>
      <c r="B925" s="34" t="s">
        <v>30</v>
      </c>
      <c r="C925" s="33" t="s">
        <v>775</v>
      </c>
      <c r="D925" s="35" t="s">
        <v>903</v>
      </c>
      <c r="E925" s="14" t="s">
        <v>30</v>
      </c>
      <c r="F925" s="14" t="s">
        <v>770</v>
      </c>
      <c r="G925" s="14" t="s">
        <v>776</v>
      </c>
      <c r="H925" s="14">
        <v>100235</v>
      </c>
      <c r="I925" s="14" t="s">
        <v>801</v>
      </c>
      <c r="J925" s="14"/>
      <c r="K925" s="14" t="s">
        <v>816</v>
      </c>
      <c r="L925" s="14">
        <v>2</v>
      </c>
      <c r="M925" s="14">
        <v>1</v>
      </c>
      <c r="N925" s="14">
        <v>6.0999999999999999E-2</v>
      </c>
      <c r="O925" s="14" t="s">
        <v>713</v>
      </c>
      <c r="P925" s="14" t="s">
        <v>775</v>
      </c>
      <c r="Q925" s="14"/>
      <c r="R925" s="14">
        <v>0.35</v>
      </c>
      <c r="S925" s="14"/>
      <c r="T925" s="14"/>
      <c r="U925" s="14"/>
      <c r="V925" s="14" t="s">
        <v>767</v>
      </c>
      <c r="W925" s="14" t="s">
        <v>767</v>
      </c>
      <c r="X925" s="14"/>
      <c r="Y925" s="14"/>
      <c r="Z925" s="36" t="s">
        <v>765</v>
      </c>
      <c r="AA925" s="33" t="s">
        <v>742</v>
      </c>
      <c r="AB925" s="14"/>
      <c r="AC925" s="14"/>
      <c r="AD925" s="14"/>
      <c r="AE925" s="14"/>
      <c r="AF925" s="14" t="s">
        <v>781</v>
      </c>
      <c r="AG925" s="14" t="s">
        <v>776</v>
      </c>
      <c r="AH925" s="14" t="s">
        <v>962</v>
      </c>
      <c r="AI925" s="14">
        <v>1.4999999999999999E-2</v>
      </c>
      <c r="AJ925" s="14">
        <v>2023</v>
      </c>
      <c r="AK925" s="35"/>
      <c r="AL925" s="34" t="s">
        <v>30</v>
      </c>
      <c r="AM925" s="37" t="s">
        <v>778</v>
      </c>
      <c r="AN925" s="40">
        <v>481</v>
      </c>
      <c r="AO925" s="41">
        <v>46203</v>
      </c>
      <c r="AP925" s="14"/>
      <c r="AQ925" s="14"/>
      <c r="AR925" s="14">
        <v>481</v>
      </c>
      <c r="AS925" s="14">
        <v>481</v>
      </c>
    </row>
    <row r="926" spans="1:45">
      <c r="A926" s="56" t="s">
        <v>1477</v>
      </c>
      <c r="B926" s="34" t="s">
        <v>30</v>
      </c>
      <c r="C926" s="33" t="s">
        <v>775</v>
      </c>
      <c r="D926" s="35" t="s">
        <v>903</v>
      </c>
      <c r="E926" s="14" t="s">
        <v>30</v>
      </c>
      <c r="F926" s="14" t="s">
        <v>770</v>
      </c>
      <c r="G926" s="14" t="s">
        <v>776</v>
      </c>
      <c r="H926" s="14">
        <v>100235</v>
      </c>
      <c r="I926" s="14" t="s">
        <v>801</v>
      </c>
      <c r="J926" s="14"/>
      <c r="K926" s="14" t="s">
        <v>816</v>
      </c>
      <c r="L926" s="14">
        <v>2</v>
      </c>
      <c r="M926" s="14">
        <v>1</v>
      </c>
      <c r="N926" s="14">
        <v>6.0999999999999999E-2</v>
      </c>
      <c r="O926" s="14" t="s">
        <v>713</v>
      </c>
      <c r="P926" s="14" t="s">
        <v>775</v>
      </c>
      <c r="Q926" s="14"/>
      <c r="R926" s="14">
        <v>0.35</v>
      </c>
      <c r="S926" s="14"/>
      <c r="T926" s="14"/>
      <c r="U926" s="14"/>
      <c r="V926" s="14" t="s">
        <v>767</v>
      </c>
      <c r="W926" s="14" t="s">
        <v>767</v>
      </c>
      <c r="X926" s="14"/>
      <c r="Y926" s="14"/>
      <c r="Z926" s="36" t="s">
        <v>765</v>
      </c>
      <c r="AA926" s="33" t="s">
        <v>742</v>
      </c>
      <c r="AB926" s="14"/>
      <c r="AC926" s="14"/>
      <c r="AD926" s="14"/>
      <c r="AE926" s="14"/>
      <c r="AF926" s="14" t="s">
        <v>781</v>
      </c>
      <c r="AG926" s="14" t="s">
        <v>776</v>
      </c>
      <c r="AH926" s="14" t="s">
        <v>962</v>
      </c>
      <c r="AI926" s="14">
        <v>1.4999999999999999E-2</v>
      </c>
      <c r="AJ926" s="14">
        <v>2023</v>
      </c>
      <c r="AK926" s="35"/>
      <c r="AL926" s="34" t="s">
        <v>30</v>
      </c>
      <c r="AM926" s="37" t="s">
        <v>778</v>
      </c>
      <c r="AN926" s="40">
        <v>481</v>
      </c>
      <c r="AO926" s="41">
        <v>46203</v>
      </c>
      <c r="AP926" s="14"/>
      <c r="AQ926" s="14"/>
      <c r="AR926" s="14">
        <v>481</v>
      </c>
      <c r="AS926" s="14">
        <v>481</v>
      </c>
    </row>
    <row r="927" spans="1:45">
      <c r="A927" s="56" t="s">
        <v>1478</v>
      </c>
      <c r="B927" s="34" t="s">
        <v>30</v>
      </c>
      <c r="C927" s="33" t="s">
        <v>775</v>
      </c>
      <c r="D927" s="35" t="s">
        <v>903</v>
      </c>
      <c r="E927" s="14" t="s">
        <v>31</v>
      </c>
      <c r="F927" s="14" t="s">
        <v>770</v>
      </c>
      <c r="G927" s="14" t="s">
        <v>776</v>
      </c>
      <c r="H927" s="14">
        <v>100235</v>
      </c>
      <c r="I927" s="14" t="s">
        <v>801</v>
      </c>
      <c r="J927" s="14"/>
      <c r="K927" s="14" t="s">
        <v>816</v>
      </c>
      <c r="L927" s="14">
        <v>2</v>
      </c>
      <c r="M927" s="14">
        <v>1</v>
      </c>
      <c r="N927" s="14">
        <v>6.0999999999999999E-2</v>
      </c>
      <c r="O927" s="14" t="s">
        <v>713</v>
      </c>
      <c r="P927" s="14" t="s">
        <v>775</v>
      </c>
      <c r="Q927" s="14"/>
      <c r="R927" s="14">
        <v>0.35</v>
      </c>
      <c r="S927" s="14"/>
      <c r="T927" s="14"/>
      <c r="U927" s="14"/>
      <c r="V927" s="14" t="s">
        <v>767</v>
      </c>
      <c r="W927" s="14" t="s">
        <v>767</v>
      </c>
      <c r="X927" s="14"/>
      <c r="Y927" s="14"/>
      <c r="Z927" s="36" t="s">
        <v>765</v>
      </c>
      <c r="AA927" s="33" t="s">
        <v>742</v>
      </c>
      <c r="AB927" s="14"/>
      <c r="AC927" s="14"/>
      <c r="AD927" s="14"/>
      <c r="AE927" s="14"/>
      <c r="AF927" s="14" t="s">
        <v>781</v>
      </c>
      <c r="AG927" s="14" t="s">
        <v>776</v>
      </c>
      <c r="AH927" s="14" t="s">
        <v>962</v>
      </c>
      <c r="AI927" s="14">
        <v>1.4999999999999999E-2</v>
      </c>
      <c r="AJ927" s="14">
        <v>2023</v>
      </c>
      <c r="AK927" s="35"/>
      <c r="AL927" s="34" t="s">
        <v>30</v>
      </c>
      <c r="AM927" s="37" t="s">
        <v>778</v>
      </c>
      <c r="AN927" s="40">
        <v>481</v>
      </c>
      <c r="AO927" s="41">
        <v>46203</v>
      </c>
      <c r="AP927" s="14"/>
      <c r="AQ927" s="14"/>
      <c r="AR927" s="14">
        <v>481</v>
      </c>
      <c r="AS927" s="14">
        <v>481</v>
      </c>
    </row>
    <row r="928" spans="1:45">
      <c r="A928" s="56" t="s">
        <v>1479</v>
      </c>
      <c r="B928" s="34" t="s">
        <v>30</v>
      </c>
      <c r="C928" s="33" t="s">
        <v>775</v>
      </c>
      <c r="D928" s="35" t="s">
        <v>903</v>
      </c>
      <c r="E928" s="14" t="s">
        <v>31</v>
      </c>
      <c r="F928" s="14" t="s">
        <v>770</v>
      </c>
      <c r="G928" s="14" t="s">
        <v>776</v>
      </c>
      <c r="H928" s="14">
        <v>100235</v>
      </c>
      <c r="I928" s="14" t="s">
        <v>801</v>
      </c>
      <c r="J928" s="14"/>
      <c r="K928" s="14" t="s">
        <v>816</v>
      </c>
      <c r="L928" s="14">
        <v>2</v>
      </c>
      <c r="M928" s="14">
        <v>1</v>
      </c>
      <c r="N928" s="14">
        <v>6.0999999999999999E-2</v>
      </c>
      <c r="O928" s="14" t="s">
        <v>713</v>
      </c>
      <c r="P928" s="14" t="s">
        <v>775</v>
      </c>
      <c r="Q928" s="14"/>
      <c r="R928" s="14">
        <v>0.35</v>
      </c>
      <c r="S928" s="14"/>
      <c r="T928" s="14"/>
      <c r="U928" s="14"/>
      <c r="V928" s="14" t="s">
        <v>767</v>
      </c>
      <c r="W928" s="14" t="s">
        <v>767</v>
      </c>
      <c r="X928" s="14"/>
      <c r="Y928" s="14"/>
      <c r="Z928" s="36" t="s">
        <v>765</v>
      </c>
      <c r="AA928" s="33" t="s">
        <v>742</v>
      </c>
      <c r="AB928" s="14"/>
      <c r="AC928" s="14"/>
      <c r="AD928" s="14"/>
      <c r="AE928" s="14"/>
      <c r="AF928" s="14" t="s">
        <v>781</v>
      </c>
      <c r="AG928" s="14" t="s">
        <v>776</v>
      </c>
      <c r="AH928" s="14" t="s">
        <v>962</v>
      </c>
      <c r="AI928" s="14">
        <v>1.4999999999999999E-2</v>
      </c>
      <c r="AJ928" s="14">
        <v>2023</v>
      </c>
      <c r="AK928" s="35"/>
      <c r="AL928" s="34" t="s">
        <v>30</v>
      </c>
      <c r="AM928" s="37" t="s">
        <v>778</v>
      </c>
      <c r="AN928" s="40">
        <v>481</v>
      </c>
      <c r="AO928" s="41">
        <v>46203</v>
      </c>
      <c r="AP928" s="14"/>
      <c r="AQ928" s="14"/>
      <c r="AR928" s="14">
        <v>481</v>
      </c>
      <c r="AS928" s="14">
        <v>481</v>
      </c>
    </row>
    <row r="929" spans="1:45">
      <c r="A929" s="33" t="s">
        <v>1480</v>
      </c>
      <c r="B929" s="34" t="s">
        <v>30</v>
      </c>
      <c r="C929" s="33" t="s">
        <v>775</v>
      </c>
      <c r="D929" s="35" t="s">
        <v>903</v>
      </c>
      <c r="E929" s="14" t="s">
        <v>30</v>
      </c>
      <c r="F929" s="14" t="s">
        <v>770</v>
      </c>
      <c r="G929" s="14" t="s">
        <v>776</v>
      </c>
      <c r="H929" s="14">
        <v>100235</v>
      </c>
      <c r="I929" s="14" t="s">
        <v>801</v>
      </c>
      <c r="J929" s="14"/>
      <c r="K929" s="14" t="s">
        <v>816</v>
      </c>
      <c r="L929" s="14">
        <v>2</v>
      </c>
      <c r="M929" s="14">
        <v>1</v>
      </c>
      <c r="N929" s="14">
        <v>6.0999999999999999E-2</v>
      </c>
      <c r="O929" s="14" t="s">
        <v>713</v>
      </c>
      <c r="P929" s="14" t="s">
        <v>775</v>
      </c>
      <c r="Q929" s="14"/>
      <c r="R929" s="14">
        <v>0.35</v>
      </c>
      <c r="S929" s="14"/>
      <c r="T929" s="14"/>
      <c r="U929" s="14"/>
      <c r="V929" s="14" t="s">
        <v>767</v>
      </c>
      <c r="W929" s="14" t="s">
        <v>767</v>
      </c>
      <c r="X929" s="14"/>
      <c r="Y929" s="14"/>
      <c r="Z929" s="36" t="s">
        <v>765</v>
      </c>
      <c r="AA929" s="33" t="s">
        <v>742</v>
      </c>
      <c r="AB929" s="14"/>
      <c r="AC929" s="14"/>
      <c r="AD929" s="14"/>
      <c r="AE929" s="14"/>
      <c r="AF929" s="14" t="s">
        <v>781</v>
      </c>
      <c r="AG929" s="14" t="s">
        <v>776</v>
      </c>
      <c r="AH929" s="14" t="s">
        <v>962</v>
      </c>
      <c r="AI929" s="14">
        <v>1.4999999999999999E-2</v>
      </c>
      <c r="AJ929" s="14">
        <v>2023</v>
      </c>
      <c r="AK929" s="35"/>
      <c r="AL929" s="34" t="s">
        <v>30</v>
      </c>
      <c r="AM929" s="37" t="s">
        <v>778</v>
      </c>
      <c r="AN929" s="40">
        <v>481</v>
      </c>
      <c r="AO929" s="41">
        <v>46203</v>
      </c>
      <c r="AP929" s="14"/>
      <c r="AQ929" s="14"/>
      <c r="AR929" s="14">
        <v>481</v>
      </c>
      <c r="AS929" s="14">
        <v>481</v>
      </c>
    </row>
    <row r="930" spans="1:45">
      <c r="A930" s="56" t="s">
        <v>30</v>
      </c>
      <c r="B930" s="34" t="s">
        <v>30</v>
      </c>
      <c r="C930" s="33" t="s">
        <v>775</v>
      </c>
      <c r="D930" s="35" t="s">
        <v>903</v>
      </c>
      <c r="E930" s="14" t="s">
        <v>30</v>
      </c>
      <c r="F930" s="14" t="s">
        <v>770</v>
      </c>
      <c r="G930" s="14" t="s">
        <v>776</v>
      </c>
      <c r="H930" s="14">
        <v>100235</v>
      </c>
      <c r="I930" s="14" t="s">
        <v>801</v>
      </c>
      <c r="J930" s="14"/>
      <c r="K930" s="14" t="s">
        <v>816</v>
      </c>
      <c r="L930" s="14">
        <v>2</v>
      </c>
      <c r="M930" s="14">
        <v>1</v>
      </c>
      <c r="N930" s="14">
        <v>6.0999999999999999E-2</v>
      </c>
      <c r="O930" s="14" t="s">
        <v>713</v>
      </c>
      <c r="P930" s="14" t="s">
        <v>775</v>
      </c>
      <c r="Q930" s="14"/>
      <c r="R930" s="14">
        <v>0.35</v>
      </c>
      <c r="S930" s="14"/>
      <c r="T930" s="14"/>
      <c r="U930" s="14"/>
      <c r="V930" s="14" t="s">
        <v>767</v>
      </c>
      <c r="W930" s="14" t="s">
        <v>767</v>
      </c>
      <c r="X930" s="14"/>
      <c r="Y930" s="14"/>
      <c r="Z930" s="36" t="s">
        <v>765</v>
      </c>
      <c r="AA930" s="33" t="s">
        <v>742</v>
      </c>
      <c r="AB930" s="14"/>
      <c r="AC930" s="14"/>
      <c r="AD930" s="14"/>
      <c r="AE930" s="14"/>
      <c r="AF930" s="14" t="s">
        <v>781</v>
      </c>
      <c r="AG930" s="14" t="s">
        <v>776</v>
      </c>
      <c r="AH930" s="14" t="s">
        <v>962</v>
      </c>
      <c r="AI930" s="14">
        <v>1.4999999999999999E-2</v>
      </c>
      <c r="AJ930" s="14">
        <v>2022</v>
      </c>
      <c r="AK930" s="35"/>
      <c r="AL930" s="34" t="s">
        <v>30</v>
      </c>
      <c r="AM930" s="37" t="s">
        <v>778</v>
      </c>
      <c r="AN930" s="40">
        <v>481</v>
      </c>
      <c r="AO930" s="41">
        <v>46203</v>
      </c>
      <c r="AP930" s="14"/>
      <c r="AQ930" s="14"/>
      <c r="AR930" s="14">
        <v>481</v>
      </c>
      <c r="AS930" s="14">
        <v>481</v>
      </c>
    </row>
    <row r="931" spans="1:45">
      <c r="A931" s="56" t="s">
        <v>61</v>
      </c>
      <c r="B931" s="34" t="s">
        <v>30</v>
      </c>
      <c r="C931" s="33" t="s">
        <v>775</v>
      </c>
      <c r="D931" s="35" t="s">
        <v>903</v>
      </c>
      <c r="E931" s="14" t="s">
        <v>30</v>
      </c>
      <c r="F931" s="14" t="s">
        <v>770</v>
      </c>
      <c r="G931" s="14" t="s">
        <v>776</v>
      </c>
      <c r="H931" s="14">
        <v>100235</v>
      </c>
      <c r="I931" s="14" t="s">
        <v>801</v>
      </c>
      <c r="J931" s="14"/>
      <c r="K931" s="14" t="s">
        <v>816</v>
      </c>
      <c r="L931" s="14">
        <v>2</v>
      </c>
      <c r="M931" s="14">
        <v>1</v>
      </c>
      <c r="N931" s="14">
        <v>6.0999999999999999E-2</v>
      </c>
      <c r="O931" s="14" t="s">
        <v>713</v>
      </c>
      <c r="P931" s="14" t="s">
        <v>775</v>
      </c>
      <c r="Q931" s="14"/>
      <c r="R931" s="14">
        <v>0.35</v>
      </c>
      <c r="S931" s="14"/>
      <c r="T931" s="14"/>
      <c r="U931" s="14"/>
      <c r="V931" s="14" t="s">
        <v>767</v>
      </c>
      <c r="W931" s="14" t="s">
        <v>767</v>
      </c>
      <c r="X931" s="14"/>
      <c r="Y931" s="14"/>
      <c r="Z931" s="36" t="s">
        <v>765</v>
      </c>
      <c r="AA931" s="33" t="s">
        <v>742</v>
      </c>
      <c r="AB931" s="14"/>
      <c r="AC931" s="14"/>
      <c r="AD931" s="14"/>
      <c r="AE931" s="14"/>
      <c r="AF931" s="14" t="s">
        <v>781</v>
      </c>
      <c r="AG931" s="14" t="s">
        <v>776</v>
      </c>
      <c r="AH931" s="14" t="s">
        <v>962</v>
      </c>
      <c r="AI931" s="14">
        <v>1.4999999999999999E-2</v>
      </c>
      <c r="AJ931" s="14">
        <v>2022</v>
      </c>
      <c r="AK931" s="35"/>
      <c r="AL931" s="34" t="s">
        <v>30</v>
      </c>
      <c r="AM931" s="37" t="s">
        <v>778</v>
      </c>
      <c r="AN931" s="40">
        <v>481</v>
      </c>
      <c r="AO931" s="41">
        <v>46203</v>
      </c>
      <c r="AP931" s="14"/>
      <c r="AQ931" s="14"/>
      <c r="AR931" s="14">
        <v>481</v>
      </c>
      <c r="AS931" s="14">
        <v>481</v>
      </c>
    </row>
    <row r="932" spans="1:45">
      <c r="A932" s="56" t="s">
        <v>31</v>
      </c>
      <c r="B932" s="34" t="s">
        <v>30</v>
      </c>
      <c r="C932" s="33" t="s">
        <v>775</v>
      </c>
      <c r="D932" s="35" t="s">
        <v>903</v>
      </c>
      <c r="E932" s="14" t="s">
        <v>31</v>
      </c>
      <c r="F932" s="14" t="s">
        <v>770</v>
      </c>
      <c r="G932" s="14" t="s">
        <v>776</v>
      </c>
      <c r="H932" s="14">
        <v>100235</v>
      </c>
      <c r="I932" s="14" t="s">
        <v>801</v>
      </c>
      <c r="J932" s="14"/>
      <c r="K932" s="14" t="s">
        <v>816</v>
      </c>
      <c r="L932" s="14">
        <v>2</v>
      </c>
      <c r="M932" s="14">
        <v>1</v>
      </c>
      <c r="N932" s="14">
        <v>6.0999999999999999E-2</v>
      </c>
      <c r="O932" s="14" t="s">
        <v>713</v>
      </c>
      <c r="P932" s="14" t="s">
        <v>775</v>
      </c>
      <c r="Q932" s="14"/>
      <c r="R932" s="14">
        <v>0.35</v>
      </c>
      <c r="S932" s="14"/>
      <c r="T932" s="14"/>
      <c r="U932" s="14"/>
      <c r="V932" s="14" t="s">
        <v>767</v>
      </c>
      <c r="W932" s="14" t="s">
        <v>767</v>
      </c>
      <c r="X932" s="14"/>
      <c r="Y932" s="14"/>
      <c r="Z932" s="36" t="s">
        <v>765</v>
      </c>
      <c r="AA932" s="33" t="s">
        <v>742</v>
      </c>
      <c r="AB932" s="14"/>
      <c r="AC932" s="14"/>
      <c r="AD932" s="14"/>
      <c r="AE932" s="14"/>
      <c r="AF932" s="14" t="s">
        <v>781</v>
      </c>
      <c r="AG932" s="14" t="s">
        <v>776</v>
      </c>
      <c r="AH932" s="14" t="s">
        <v>962</v>
      </c>
      <c r="AI932" s="14">
        <v>1.4999999999999999E-2</v>
      </c>
      <c r="AJ932" s="14">
        <v>2022</v>
      </c>
      <c r="AK932" s="35"/>
      <c r="AL932" s="34" t="s">
        <v>30</v>
      </c>
      <c r="AM932" s="37" t="s">
        <v>778</v>
      </c>
      <c r="AN932" s="40">
        <v>481</v>
      </c>
      <c r="AO932" s="41">
        <v>46203</v>
      </c>
      <c r="AP932" s="14"/>
      <c r="AQ932" s="14"/>
      <c r="AR932" s="14">
        <v>481</v>
      </c>
      <c r="AS932" s="14">
        <v>481</v>
      </c>
    </row>
    <row r="933" spans="1:45">
      <c r="A933" s="56" t="s">
        <v>206</v>
      </c>
      <c r="B933" s="34" t="s">
        <v>30</v>
      </c>
      <c r="C933" s="33" t="s">
        <v>775</v>
      </c>
      <c r="D933" s="35" t="s">
        <v>903</v>
      </c>
      <c r="E933" s="14" t="s">
        <v>31</v>
      </c>
      <c r="F933" s="14" t="s">
        <v>770</v>
      </c>
      <c r="G933" s="14" t="s">
        <v>776</v>
      </c>
      <c r="H933" s="14">
        <v>100235</v>
      </c>
      <c r="I933" s="14" t="s">
        <v>801</v>
      </c>
      <c r="J933" s="14"/>
      <c r="K933" s="14" t="s">
        <v>816</v>
      </c>
      <c r="L933" s="14">
        <v>2</v>
      </c>
      <c r="M933" s="14">
        <v>1</v>
      </c>
      <c r="N933" s="14">
        <v>6.0999999999999999E-2</v>
      </c>
      <c r="O933" s="14" t="s">
        <v>713</v>
      </c>
      <c r="P933" s="14" t="s">
        <v>775</v>
      </c>
      <c r="Q933" s="14"/>
      <c r="R933" s="14">
        <v>0.35</v>
      </c>
      <c r="S933" s="14"/>
      <c r="T933" s="14"/>
      <c r="U933" s="14"/>
      <c r="V933" s="14" t="s">
        <v>767</v>
      </c>
      <c r="W933" s="14" t="s">
        <v>767</v>
      </c>
      <c r="X933" s="14"/>
      <c r="Y933" s="14"/>
      <c r="Z933" s="36" t="s">
        <v>765</v>
      </c>
      <c r="AA933" s="33" t="s">
        <v>742</v>
      </c>
      <c r="AB933" s="14"/>
      <c r="AC933" s="14"/>
      <c r="AD933" s="14"/>
      <c r="AE933" s="14"/>
      <c r="AF933" s="14" t="s">
        <v>781</v>
      </c>
      <c r="AG933" s="14" t="s">
        <v>776</v>
      </c>
      <c r="AH933" s="14" t="s">
        <v>962</v>
      </c>
      <c r="AI933" s="14">
        <v>1.4999999999999999E-2</v>
      </c>
      <c r="AJ933" s="14">
        <v>2022</v>
      </c>
      <c r="AK933" s="35"/>
      <c r="AL933" s="34" t="s">
        <v>30</v>
      </c>
      <c r="AM933" s="37" t="s">
        <v>778</v>
      </c>
      <c r="AN933" s="40">
        <v>481</v>
      </c>
      <c r="AO933" s="41">
        <v>46203</v>
      </c>
      <c r="AP933" s="14"/>
      <c r="AQ933" s="14"/>
      <c r="AR933" s="14">
        <v>481</v>
      </c>
      <c r="AS933" s="14">
        <v>481</v>
      </c>
    </row>
    <row r="934" spans="1:45" ht="25.5">
      <c r="A934" s="33" t="s">
        <v>1481</v>
      </c>
      <c r="B934" s="34">
        <v>625</v>
      </c>
      <c r="C934" s="33" t="s">
        <v>761</v>
      </c>
      <c r="D934" s="35" t="s">
        <v>909</v>
      </c>
      <c r="E934" s="14">
        <v>625</v>
      </c>
      <c r="F934" s="14" t="s">
        <v>788</v>
      </c>
      <c r="G934" s="14" t="s">
        <v>789</v>
      </c>
      <c r="H934" s="14" t="s">
        <v>765</v>
      </c>
      <c r="I934" s="14" t="s">
        <v>766</v>
      </c>
      <c r="J934" s="14"/>
      <c r="K934" s="14"/>
      <c r="L934" s="14">
        <v>0</v>
      </c>
      <c r="M934" s="14">
        <v>1</v>
      </c>
      <c r="N934" s="14">
        <v>3.3000000000000002E-2</v>
      </c>
      <c r="O934" s="14" t="s">
        <v>767</v>
      </c>
      <c r="P934" s="14"/>
      <c r="Q934" s="46"/>
      <c r="R934" s="46"/>
      <c r="S934" s="46"/>
      <c r="T934" s="46"/>
      <c r="U934" s="14" t="s">
        <v>1905</v>
      </c>
      <c r="V934" s="14" t="s">
        <v>767</v>
      </c>
      <c r="W934" s="14" t="s">
        <v>767</v>
      </c>
      <c r="X934" s="14"/>
      <c r="Y934" s="14"/>
      <c r="Z934" s="36" t="s">
        <v>765</v>
      </c>
      <c r="AA934" s="33" t="s">
        <v>742</v>
      </c>
      <c r="AB934" s="14"/>
      <c r="AC934" s="14"/>
      <c r="AD934" s="14"/>
      <c r="AE934" s="14"/>
      <c r="AF934" s="14" t="s">
        <v>768</v>
      </c>
      <c r="AG934" s="14" t="s">
        <v>768</v>
      </c>
      <c r="AH934" s="14" t="s">
        <v>768</v>
      </c>
      <c r="AI934" s="14" t="s">
        <v>768</v>
      </c>
      <c r="AJ934" s="14">
        <v>2022</v>
      </c>
      <c r="AK934" s="35"/>
      <c r="AL934" s="34">
        <v>625</v>
      </c>
      <c r="AM934" s="37" t="s">
        <v>778</v>
      </c>
      <c r="AN934" s="40">
        <v>625</v>
      </c>
      <c r="AO934" s="41" t="s">
        <v>765</v>
      </c>
      <c r="AP934" s="14"/>
      <c r="AQ934" s="14"/>
      <c r="AR934" s="14" t="s">
        <v>762</v>
      </c>
      <c r="AS934" s="14" t="s">
        <v>762</v>
      </c>
    </row>
    <row r="935" spans="1:45">
      <c r="A935" s="33" t="s">
        <v>196</v>
      </c>
      <c r="B935" s="34">
        <v>421</v>
      </c>
      <c r="C935" s="33" t="s">
        <v>775</v>
      </c>
      <c r="D935" s="35" t="s">
        <v>778</v>
      </c>
      <c r="E935" s="14" t="s">
        <v>199</v>
      </c>
      <c r="F935" s="14" t="s">
        <v>770</v>
      </c>
      <c r="G935" s="14" t="s">
        <v>791</v>
      </c>
      <c r="H935" s="14">
        <v>100235</v>
      </c>
      <c r="I935" s="14" t="s">
        <v>801</v>
      </c>
      <c r="J935" s="14"/>
      <c r="K935" s="14" t="s">
        <v>816</v>
      </c>
      <c r="L935" s="44">
        <v>2</v>
      </c>
      <c r="M935" s="14">
        <v>1</v>
      </c>
      <c r="N935" s="14">
        <v>3.2000000000000001E-2</v>
      </c>
      <c r="O935" s="14" t="s">
        <v>767</v>
      </c>
      <c r="P935" s="14"/>
      <c r="Q935" s="14"/>
      <c r="R935" s="14"/>
      <c r="S935" s="14"/>
      <c r="T935" s="14"/>
      <c r="U935" s="14"/>
      <c r="V935" s="14" t="s">
        <v>767</v>
      </c>
      <c r="W935" s="14" t="s">
        <v>767</v>
      </c>
      <c r="X935" s="14"/>
      <c r="Y935" s="14"/>
      <c r="Z935" s="36" t="s">
        <v>765</v>
      </c>
      <c r="AA935" s="33" t="s">
        <v>742</v>
      </c>
      <c r="AB935" s="14"/>
      <c r="AC935" s="14"/>
      <c r="AD935" s="14"/>
      <c r="AE935" s="14"/>
      <c r="AF935" s="14" t="s">
        <v>781</v>
      </c>
      <c r="AG935" s="14">
        <v>421</v>
      </c>
      <c r="AH935" s="14" t="s">
        <v>962</v>
      </c>
      <c r="AI935" s="14">
        <v>1.4999999999999999E-2</v>
      </c>
      <c r="AJ935" s="14">
        <v>2022</v>
      </c>
      <c r="AK935" s="35"/>
      <c r="AL935" s="34">
        <v>421</v>
      </c>
      <c r="AM935" s="37" t="s">
        <v>778</v>
      </c>
      <c r="AN935" s="40">
        <v>421</v>
      </c>
      <c r="AO935" s="41">
        <v>45473</v>
      </c>
      <c r="AP935" s="14"/>
      <c r="AQ935" s="14"/>
      <c r="AR935" s="14">
        <v>421</v>
      </c>
      <c r="AS935" s="14">
        <v>421</v>
      </c>
    </row>
    <row r="936" spans="1:45" ht="25.5">
      <c r="A936" s="33" t="s">
        <v>1482</v>
      </c>
      <c r="B936" s="34">
        <v>448</v>
      </c>
      <c r="C936" s="33" t="s">
        <v>775</v>
      </c>
      <c r="D936" s="35" t="s">
        <v>909</v>
      </c>
      <c r="E936" s="14">
        <v>448</v>
      </c>
      <c r="F936" s="14" t="s">
        <v>770</v>
      </c>
      <c r="G936" s="14" t="s">
        <v>776</v>
      </c>
      <c r="H936" s="14" t="s">
        <v>765</v>
      </c>
      <c r="I936" s="14" t="s">
        <v>766</v>
      </c>
      <c r="J936" s="14"/>
      <c r="K936" s="14"/>
      <c r="L936" s="14">
        <v>0</v>
      </c>
      <c r="M936" s="14">
        <v>1</v>
      </c>
      <c r="N936" s="14">
        <v>9.7000000000000003E-2</v>
      </c>
      <c r="O936" s="14" t="s">
        <v>713</v>
      </c>
      <c r="P936" s="14" t="s">
        <v>775</v>
      </c>
      <c r="Q936" s="14">
        <v>0.1</v>
      </c>
      <c r="R936" s="14">
        <v>1.1200000000000001</v>
      </c>
      <c r="S936" s="14"/>
      <c r="T936" s="14"/>
      <c r="U936" s="14"/>
      <c r="V936" s="14" t="s">
        <v>767</v>
      </c>
      <c r="W936" s="14" t="s">
        <v>767</v>
      </c>
      <c r="X936" s="14"/>
      <c r="Y936" s="14"/>
      <c r="Z936" s="36" t="s">
        <v>765</v>
      </c>
      <c r="AA936" s="33" t="s">
        <v>742</v>
      </c>
      <c r="AB936" s="14"/>
      <c r="AC936" s="14"/>
      <c r="AD936" s="14"/>
      <c r="AE936" s="14"/>
      <c r="AF936" s="14" t="s">
        <v>768</v>
      </c>
      <c r="AG936" s="14" t="s">
        <v>768</v>
      </c>
      <c r="AH936" s="14" t="s">
        <v>768</v>
      </c>
      <c r="AI936" s="14" t="s">
        <v>768</v>
      </c>
      <c r="AJ936" s="14">
        <v>2022</v>
      </c>
      <c r="AK936" s="35"/>
      <c r="AL936" s="34">
        <v>448</v>
      </c>
      <c r="AM936" s="37" t="s">
        <v>762</v>
      </c>
      <c r="AN936" s="40" t="s">
        <v>765</v>
      </c>
      <c r="AO936" s="41" t="s">
        <v>765</v>
      </c>
      <c r="AP936" s="14"/>
      <c r="AQ936" s="14"/>
      <c r="AR936" s="14" t="s">
        <v>762</v>
      </c>
      <c r="AS936" s="14" t="s">
        <v>762</v>
      </c>
    </row>
    <row r="937" spans="1:45">
      <c r="A937" s="33" t="s">
        <v>1483</v>
      </c>
      <c r="B937" s="34" t="s">
        <v>779</v>
      </c>
      <c r="C937" s="33" t="s">
        <v>775</v>
      </c>
      <c r="D937" s="35" t="s">
        <v>916</v>
      </c>
      <c r="E937" s="14" t="s">
        <v>66</v>
      </c>
      <c r="F937" s="14" t="s">
        <v>770</v>
      </c>
      <c r="G937" s="14" t="s">
        <v>776</v>
      </c>
      <c r="H937" s="14">
        <v>100235</v>
      </c>
      <c r="I937" s="14" t="s">
        <v>801</v>
      </c>
      <c r="J937" s="14"/>
      <c r="K937" s="14" t="s">
        <v>816</v>
      </c>
      <c r="L937" s="14">
        <v>2</v>
      </c>
      <c r="M937" s="14">
        <v>1</v>
      </c>
      <c r="N937" s="14">
        <v>5.2999999999999999E-2</v>
      </c>
      <c r="O937" s="14" t="s">
        <v>767</v>
      </c>
      <c r="P937" s="14"/>
      <c r="Q937" s="14"/>
      <c r="R937" s="14"/>
      <c r="S937" s="14"/>
      <c r="T937" s="14"/>
      <c r="U937" s="14"/>
      <c r="V937" s="14" t="s">
        <v>767</v>
      </c>
      <c r="W937" s="14" t="s">
        <v>767</v>
      </c>
      <c r="X937" s="14"/>
      <c r="Y937" s="14"/>
      <c r="Z937" s="36" t="s">
        <v>765</v>
      </c>
      <c r="AA937" s="33" t="s">
        <v>742</v>
      </c>
      <c r="AB937" s="14"/>
      <c r="AC937" s="14"/>
      <c r="AD937" s="14"/>
      <c r="AE937" s="14"/>
      <c r="AF937" s="14" t="s">
        <v>781</v>
      </c>
      <c r="AG937" s="14">
        <v>53</v>
      </c>
      <c r="AH937" s="14" t="s">
        <v>962</v>
      </c>
      <c r="AI937" s="14">
        <v>1.4999999999999999E-2</v>
      </c>
      <c r="AJ937" s="14">
        <v>2022</v>
      </c>
      <c r="AK937" s="35"/>
      <c r="AL937" s="34" t="s">
        <v>779</v>
      </c>
      <c r="AM937" s="37" t="s">
        <v>778</v>
      </c>
      <c r="AN937" s="40">
        <v>51</v>
      </c>
      <c r="AO937" s="41">
        <v>45838</v>
      </c>
      <c r="AP937" s="14" t="s">
        <v>931</v>
      </c>
      <c r="AQ937" s="14"/>
      <c r="AR937" s="14">
        <v>811</v>
      </c>
      <c r="AS937" s="14">
        <v>811</v>
      </c>
    </row>
    <row r="938" spans="1:45">
      <c r="A938" s="33" t="s">
        <v>222</v>
      </c>
      <c r="B938" s="34">
        <v>620</v>
      </c>
      <c r="C938" s="33" t="s">
        <v>995</v>
      </c>
      <c r="D938" s="35" t="s">
        <v>778</v>
      </c>
      <c r="E938" s="14">
        <v>620</v>
      </c>
      <c r="F938" s="14" t="s">
        <v>788</v>
      </c>
      <c r="G938" s="14" t="s">
        <v>789</v>
      </c>
      <c r="H938" s="14" t="s">
        <v>765</v>
      </c>
      <c r="I938" s="14" t="s">
        <v>766</v>
      </c>
      <c r="J938" s="14"/>
      <c r="K938" s="14"/>
      <c r="L938" s="14">
        <v>0</v>
      </c>
      <c r="M938" s="14">
        <v>1</v>
      </c>
      <c r="N938" s="14">
        <v>2.5000000000000001E-2</v>
      </c>
      <c r="O938" s="14" t="s">
        <v>767</v>
      </c>
      <c r="P938" s="14"/>
      <c r="Q938" s="14"/>
      <c r="R938" s="14"/>
      <c r="S938" s="14"/>
      <c r="T938" s="14"/>
      <c r="U938" s="14"/>
      <c r="V938" s="14" t="s">
        <v>767</v>
      </c>
      <c r="W938" s="14" t="s">
        <v>767</v>
      </c>
      <c r="X938" s="14"/>
      <c r="Y938" s="14"/>
      <c r="Z938" s="36" t="s">
        <v>765</v>
      </c>
      <c r="AA938" s="33" t="s">
        <v>742</v>
      </c>
      <c r="AB938" s="14"/>
      <c r="AC938" s="14"/>
      <c r="AD938" s="14"/>
      <c r="AE938" s="14"/>
      <c r="AF938" s="14" t="s">
        <v>768</v>
      </c>
      <c r="AG938" s="14" t="s">
        <v>768</v>
      </c>
      <c r="AH938" s="14" t="s">
        <v>768</v>
      </c>
      <c r="AI938" s="14" t="s">
        <v>768</v>
      </c>
      <c r="AJ938" s="14">
        <v>2022</v>
      </c>
      <c r="AK938" s="35"/>
      <c r="AL938" s="34">
        <v>620</v>
      </c>
      <c r="AM938" s="37" t="s">
        <v>778</v>
      </c>
      <c r="AN938" s="40">
        <v>620</v>
      </c>
      <c r="AO938" s="41">
        <v>45107</v>
      </c>
      <c r="AP938" s="14"/>
      <c r="AQ938" s="14"/>
      <c r="AR938" s="14">
        <v>620</v>
      </c>
      <c r="AS938" s="14">
        <v>620</v>
      </c>
    </row>
    <row r="939" spans="1:45">
      <c r="A939" s="33" t="s">
        <v>197</v>
      </c>
      <c r="B939" s="34">
        <v>421</v>
      </c>
      <c r="C939" s="33" t="s">
        <v>775</v>
      </c>
      <c r="D939" s="35" t="s">
        <v>778</v>
      </c>
      <c r="E939" s="14" t="s">
        <v>198</v>
      </c>
      <c r="F939" s="14" t="s">
        <v>770</v>
      </c>
      <c r="G939" s="14" t="s">
        <v>791</v>
      </c>
      <c r="H939" s="14">
        <v>100235</v>
      </c>
      <c r="I939" s="14" t="s">
        <v>801</v>
      </c>
      <c r="J939" s="14"/>
      <c r="K939" s="14" t="s">
        <v>816</v>
      </c>
      <c r="L939" s="44">
        <v>2</v>
      </c>
      <c r="M939" s="14">
        <v>1</v>
      </c>
      <c r="N939" s="14">
        <v>3.2000000000000001E-2</v>
      </c>
      <c r="O939" s="14" t="s">
        <v>767</v>
      </c>
      <c r="P939" s="14"/>
      <c r="Q939" s="14"/>
      <c r="R939" s="14"/>
      <c r="S939" s="14"/>
      <c r="T939" s="14"/>
      <c r="U939" s="14"/>
      <c r="V939" s="14" t="s">
        <v>767</v>
      </c>
      <c r="W939" s="14" t="s">
        <v>767</v>
      </c>
      <c r="X939" s="14"/>
      <c r="Y939" s="14"/>
      <c r="Z939" s="36" t="s">
        <v>765</v>
      </c>
      <c r="AA939" s="33" t="s">
        <v>742</v>
      </c>
      <c r="AB939" s="14"/>
      <c r="AC939" s="14"/>
      <c r="AD939" s="14"/>
      <c r="AE939" s="14"/>
      <c r="AF939" s="14" t="s">
        <v>781</v>
      </c>
      <c r="AG939" s="14">
        <v>421</v>
      </c>
      <c r="AH939" s="14" t="s">
        <v>962</v>
      </c>
      <c r="AI939" s="14">
        <v>1.4999999999999999E-2</v>
      </c>
      <c r="AJ939" s="14">
        <v>2022</v>
      </c>
      <c r="AK939" s="35"/>
      <c r="AL939" s="34">
        <v>421</v>
      </c>
      <c r="AM939" s="37" t="s">
        <v>778</v>
      </c>
      <c r="AN939" s="40">
        <v>421</v>
      </c>
      <c r="AO939" s="41">
        <v>45473</v>
      </c>
      <c r="AP939" s="14"/>
      <c r="AQ939" s="14"/>
      <c r="AR939" s="14">
        <v>421</v>
      </c>
      <c r="AS939" s="14">
        <v>421</v>
      </c>
    </row>
    <row r="940" spans="1:45">
      <c r="A940" s="33" t="s">
        <v>1484</v>
      </c>
      <c r="B940" s="34">
        <v>474</v>
      </c>
      <c r="C940" s="33" t="s">
        <v>761</v>
      </c>
      <c r="D940" s="35" t="s">
        <v>916</v>
      </c>
      <c r="E940" s="14">
        <v>474</v>
      </c>
      <c r="F940" s="14" t="s">
        <v>770</v>
      </c>
      <c r="G940" s="14" t="s">
        <v>789</v>
      </c>
      <c r="H940" s="14">
        <v>306251</v>
      </c>
      <c r="I940" s="14" t="s">
        <v>801</v>
      </c>
      <c r="J940" s="14"/>
      <c r="K940" s="14" t="s">
        <v>807</v>
      </c>
      <c r="L940" s="44">
        <v>2</v>
      </c>
      <c r="M940" s="14">
        <v>1</v>
      </c>
      <c r="N940" s="14">
        <v>6.3E-2</v>
      </c>
      <c r="O940" s="14" t="s">
        <v>767</v>
      </c>
      <c r="P940" s="14"/>
      <c r="Q940" s="14"/>
      <c r="R940" s="14"/>
      <c r="S940" s="14"/>
      <c r="T940" s="14"/>
      <c r="U940" s="14"/>
      <c r="V940" s="14" t="s">
        <v>767</v>
      </c>
      <c r="W940" s="14" t="s">
        <v>767</v>
      </c>
      <c r="X940" s="14"/>
      <c r="Y940" s="14"/>
      <c r="Z940" s="36" t="s">
        <v>765</v>
      </c>
      <c r="AA940" s="33" t="s">
        <v>742</v>
      </c>
      <c r="AB940" s="14"/>
      <c r="AC940" s="14"/>
      <c r="AD940" s="14"/>
      <c r="AE940" s="14"/>
      <c r="AF940" s="14" t="s">
        <v>781</v>
      </c>
      <c r="AG940" s="14">
        <v>474</v>
      </c>
      <c r="AH940" s="14" t="s">
        <v>927</v>
      </c>
      <c r="AI940" s="14">
        <v>0.40600000000000003</v>
      </c>
      <c r="AJ940" s="14">
        <v>2022</v>
      </c>
      <c r="AK940" s="35"/>
      <c r="AL940" s="34">
        <v>474</v>
      </c>
      <c r="AM940" s="37" t="s">
        <v>890</v>
      </c>
      <c r="AN940" s="40">
        <v>474</v>
      </c>
      <c r="AO940" s="41">
        <v>46203</v>
      </c>
      <c r="AP940" s="14"/>
      <c r="AQ940" s="14"/>
      <c r="AR940" s="14">
        <v>474</v>
      </c>
      <c r="AS940" s="14">
        <v>474</v>
      </c>
    </row>
    <row r="941" spans="1:45">
      <c r="A941" s="33" t="s">
        <v>1485</v>
      </c>
      <c r="B941" s="34" t="s">
        <v>779</v>
      </c>
      <c r="C941" s="33" t="s">
        <v>775</v>
      </c>
      <c r="D941" s="35" t="s">
        <v>916</v>
      </c>
      <c r="E941" s="14" t="s">
        <v>779</v>
      </c>
      <c r="F941" s="14" t="s">
        <v>770</v>
      </c>
      <c r="G941" s="14" t="s">
        <v>776</v>
      </c>
      <c r="H941" s="14">
        <v>100235</v>
      </c>
      <c r="I941" s="14" t="s">
        <v>801</v>
      </c>
      <c r="J941" s="14"/>
      <c r="K941" s="14" t="s">
        <v>816</v>
      </c>
      <c r="L941" s="14">
        <v>3</v>
      </c>
      <c r="M941" s="14">
        <v>1</v>
      </c>
      <c r="N941" s="14">
        <v>5.2999999999999999E-2</v>
      </c>
      <c r="O941" s="14" t="s">
        <v>767</v>
      </c>
      <c r="P941" s="14"/>
      <c r="Q941" s="14"/>
      <c r="R941" s="14"/>
      <c r="S941" s="14"/>
      <c r="T941" s="14"/>
      <c r="U941" s="14"/>
      <c r="V941" s="14" t="s">
        <v>767</v>
      </c>
      <c r="W941" s="14" t="s">
        <v>767</v>
      </c>
      <c r="X941" s="14"/>
      <c r="Y941" s="14"/>
      <c r="Z941" s="36" t="s">
        <v>765</v>
      </c>
      <c r="AA941" s="33" t="s">
        <v>742</v>
      </c>
      <c r="AB941" s="14"/>
      <c r="AC941" s="14"/>
      <c r="AD941" s="14"/>
      <c r="AE941" s="14"/>
      <c r="AF941" s="14" t="s">
        <v>781</v>
      </c>
      <c r="AG941" s="14">
        <v>53</v>
      </c>
      <c r="AH941" s="14" t="s">
        <v>962</v>
      </c>
      <c r="AI941" s="14">
        <v>1.4999999999999999E-2</v>
      </c>
      <c r="AJ941" s="14">
        <v>2022</v>
      </c>
      <c r="AK941" s="35"/>
      <c r="AL941" s="34" t="s">
        <v>779</v>
      </c>
      <c r="AM941" s="37" t="s">
        <v>778</v>
      </c>
      <c r="AN941" s="40">
        <v>51</v>
      </c>
      <c r="AO941" s="41">
        <v>45838</v>
      </c>
      <c r="AP941" s="14" t="s">
        <v>931</v>
      </c>
      <c r="AQ941" s="14"/>
      <c r="AR941" s="14">
        <v>811</v>
      </c>
      <c r="AS941" s="14">
        <v>811</v>
      </c>
    </row>
    <row r="942" spans="1:45">
      <c r="A942" s="33" t="s">
        <v>561</v>
      </c>
      <c r="B942" s="34">
        <v>600</v>
      </c>
      <c r="C942" s="33" t="s">
        <v>995</v>
      </c>
      <c r="D942" s="35" t="s">
        <v>890</v>
      </c>
      <c r="E942" s="14">
        <v>600</v>
      </c>
      <c r="F942" s="14" t="s">
        <v>788</v>
      </c>
      <c r="G942" s="14" t="s">
        <v>789</v>
      </c>
      <c r="H942" s="14">
        <v>306251</v>
      </c>
      <c r="I942" s="14" t="s">
        <v>801</v>
      </c>
      <c r="J942" s="14"/>
      <c r="K942" s="14" t="s">
        <v>807</v>
      </c>
      <c r="L942" s="14">
        <v>4</v>
      </c>
      <c r="M942" s="14">
        <v>1</v>
      </c>
      <c r="N942" s="14">
        <v>0.14000000000000001</v>
      </c>
      <c r="O942" s="14" t="s">
        <v>767</v>
      </c>
      <c r="P942" s="14"/>
      <c r="Q942" s="14"/>
      <c r="R942" s="14"/>
      <c r="S942" s="14"/>
      <c r="T942" s="14"/>
      <c r="U942" s="14"/>
      <c r="V942" s="14" t="s">
        <v>767</v>
      </c>
      <c r="W942" s="14" t="s">
        <v>767</v>
      </c>
      <c r="X942" s="14"/>
      <c r="Y942" s="14"/>
      <c r="Z942" s="14" t="s">
        <v>791</v>
      </c>
      <c r="AA942" s="33" t="s">
        <v>742</v>
      </c>
      <c r="AB942" s="14"/>
      <c r="AC942" s="14"/>
      <c r="AD942" s="14"/>
      <c r="AE942" s="14"/>
      <c r="AF942" s="14" t="s">
        <v>768</v>
      </c>
      <c r="AG942" s="14" t="s">
        <v>768</v>
      </c>
      <c r="AH942" s="14" t="s">
        <v>768</v>
      </c>
      <c r="AI942" s="14" t="s">
        <v>768</v>
      </c>
      <c r="AJ942" s="14">
        <v>2022</v>
      </c>
      <c r="AK942" s="35"/>
      <c r="AL942" s="34">
        <v>600</v>
      </c>
      <c r="AM942" s="37" t="s">
        <v>890</v>
      </c>
      <c r="AN942" s="40">
        <v>600</v>
      </c>
      <c r="AO942" s="41" t="s">
        <v>765</v>
      </c>
      <c r="AP942" s="14"/>
      <c r="AQ942" s="14"/>
      <c r="AR942" s="14">
        <v>600</v>
      </c>
      <c r="AS942" s="14">
        <v>600</v>
      </c>
    </row>
    <row r="943" spans="1:45" ht="25.5">
      <c r="A943" s="33" t="s">
        <v>1486</v>
      </c>
      <c r="B943" s="34">
        <v>800</v>
      </c>
      <c r="C943" s="33" t="s">
        <v>775</v>
      </c>
      <c r="D943" s="35" t="s">
        <v>909</v>
      </c>
      <c r="E943" s="14" t="s">
        <v>976</v>
      </c>
      <c r="F943" s="14" t="s">
        <v>799</v>
      </c>
      <c r="G943" s="14" t="s">
        <v>791</v>
      </c>
      <c r="H943" s="14" t="s">
        <v>765</v>
      </c>
      <c r="I943" s="14" t="s">
        <v>766</v>
      </c>
      <c r="J943" s="14"/>
      <c r="K943" s="14"/>
      <c r="L943" s="14">
        <v>0</v>
      </c>
      <c r="M943" s="14">
        <v>1</v>
      </c>
      <c r="N943" s="14">
        <v>0</v>
      </c>
      <c r="O943" s="14" t="s">
        <v>767</v>
      </c>
      <c r="P943" s="14"/>
      <c r="Q943" s="14"/>
      <c r="R943" s="14"/>
      <c r="S943" s="14"/>
      <c r="T943" s="14"/>
      <c r="U943" s="14"/>
      <c r="V943" s="14" t="s">
        <v>767</v>
      </c>
      <c r="W943" s="14" t="s">
        <v>767</v>
      </c>
      <c r="X943" s="14"/>
      <c r="Y943" s="14"/>
      <c r="Z943" s="36" t="s">
        <v>765</v>
      </c>
      <c r="AA943" s="33" t="s">
        <v>742</v>
      </c>
      <c r="AB943" s="14"/>
      <c r="AC943" s="14"/>
      <c r="AD943" s="14"/>
      <c r="AE943" s="14"/>
      <c r="AF943" s="14" t="s">
        <v>768</v>
      </c>
      <c r="AG943" s="14" t="s">
        <v>768</v>
      </c>
      <c r="AH943" s="14" t="s">
        <v>768</v>
      </c>
      <c r="AI943" s="14" t="s">
        <v>768</v>
      </c>
      <c r="AJ943" s="14">
        <v>2022</v>
      </c>
      <c r="AK943" s="35"/>
      <c r="AL943" s="38">
        <v>800</v>
      </c>
      <c r="AM943" s="37" t="s">
        <v>778</v>
      </c>
      <c r="AN943" s="40">
        <v>800</v>
      </c>
      <c r="AO943" s="41">
        <v>46568</v>
      </c>
      <c r="AP943" s="14"/>
      <c r="AQ943" s="14" t="s">
        <v>941</v>
      </c>
      <c r="AR943" s="14" t="s">
        <v>762</v>
      </c>
      <c r="AS943" s="14" t="s">
        <v>762</v>
      </c>
    </row>
    <row r="944" spans="1:45">
      <c r="A944" s="33" t="s">
        <v>209</v>
      </c>
      <c r="B944" s="34">
        <v>603</v>
      </c>
      <c r="C944" s="33" t="s">
        <v>995</v>
      </c>
      <c r="D944" s="35" t="s">
        <v>778</v>
      </c>
      <c r="E944" s="14">
        <v>603</v>
      </c>
      <c r="F944" s="14" t="s">
        <v>788</v>
      </c>
      <c r="G944" s="14" t="s">
        <v>789</v>
      </c>
      <c r="H944" s="14" t="s">
        <v>765</v>
      </c>
      <c r="I944" s="14" t="s">
        <v>766</v>
      </c>
      <c r="J944" s="14"/>
      <c r="K944" s="14"/>
      <c r="L944" s="14">
        <v>0</v>
      </c>
      <c r="M944" s="14">
        <v>1</v>
      </c>
      <c r="N944" s="14">
        <v>4.87E-2</v>
      </c>
      <c r="O944" s="14" t="s">
        <v>767</v>
      </c>
      <c r="P944" s="14"/>
      <c r="Q944" s="14"/>
      <c r="R944" s="14"/>
      <c r="S944" s="14"/>
      <c r="T944" s="14"/>
      <c r="U944" s="14"/>
      <c r="V944" s="14" t="s">
        <v>767</v>
      </c>
      <c r="W944" s="14" t="s">
        <v>767</v>
      </c>
      <c r="X944" s="14"/>
      <c r="Y944" s="14"/>
      <c r="Z944" s="36" t="s">
        <v>765</v>
      </c>
      <c r="AA944" s="33" t="s">
        <v>742</v>
      </c>
      <c r="AB944" s="14"/>
      <c r="AC944" s="14"/>
      <c r="AD944" s="14"/>
      <c r="AE944" s="14"/>
      <c r="AF944" s="14" t="s">
        <v>768</v>
      </c>
      <c r="AG944" s="14" t="s">
        <v>768</v>
      </c>
      <c r="AH944" s="14" t="s">
        <v>768</v>
      </c>
      <c r="AI944" s="14" t="s">
        <v>768</v>
      </c>
      <c r="AJ944" s="14">
        <v>2022</v>
      </c>
      <c r="AK944" s="35"/>
      <c r="AL944" s="34">
        <v>603</v>
      </c>
      <c r="AM944" s="37" t="s">
        <v>778</v>
      </c>
      <c r="AN944" s="40" t="s">
        <v>1113</v>
      </c>
      <c r="AO944" s="41">
        <v>46203</v>
      </c>
      <c r="AP944" s="14"/>
      <c r="AQ944" s="14"/>
      <c r="AR944" s="14">
        <v>603</v>
      </c>
      <c r="AS944" s="14">
        <v>603</v>
      </c>
    </row>
    <row r="945" spans="1:45">
      <c r="A945" s="33" t="s">
        <v>211</v>
      </c>
      <c r="B945" s="34">
        <v>603</v>
      </c>
      <c r="C945" s="33" t="s">
        <v>995</v>
      </c>
      <c r="D945" s="35" t="s">
        <v>778</v>
      </c>
      <c r="E945" s="14" t="s">
        <v>210</v>
      </c>
      <c r="F945" s="14" t="s">
        <v>788</v>
      </c>
      <c r="G945" s="14" t="s">
        <v>789</v>
      </c>
      <c r="H945" s="14" t="s">
        <v>765</v>
      </c>
      <c r="I945" s="14" t="s">
        <v>766</v>
      </c>
      <c r="J945" s="14"/>
      <c r="K945" s="14"/>
      <c r="L945" s="14">
        <v>0</v>
      </c>
      <c r="M945" s="14">
        <v>1</v>
      </c>
      <c r="N945" s="14">
        <v>4.87E-2</v>
      </c>
      <c r="O945" s="14" t="s">
        <v>767</v>
      </c>
      <c r="P945" s="14"/>
      <c r="Q945" s="14"/>
      <c r="R945" s="14"/>
      <c r="S945" s="14"/>
      <c r="T945" s="14"/>
      <c r="U945" s="14"/>
      <c r="V945" s="14" t="s">
        <v>767</v>
      </c>
      <c r="W945" s="14" t="s">
        <v>767</v>
      </c>
      <c r="X945" s="14"/>
      <c r="Y945" s="14"/>
      <c r="Z945" s="36" t="s">
        <v>765</v>
      </c>
      <c r="AA945" s="33" t="s">
        <v>742</v>
      </c>
      <c r="AB945" s="14"/>
      <c r="AC945" s="14"/>
      <c r="AD945" s="14"/>
      <c r="AE945" s="14"/>
      <c r="AF945" s="14" t="s">
        <v>768</v>
      </c>
      <c r="AG945" s="14" t="s">
        <v>768</v>
      </c>
      <c r="AH945" s="14" t="s">
        <v>768</v>
      </c>
      <c r="AI945" s="14" t="s">
        <v>768</v>
      </c>
      <c r="AJ945" s="14">
        <v>2022</v>
      </c>
      <c r="AK945" s="35"/>
      <c r="AL945" s="34">
        <v>603</v>
      </c>
      <c r="AM945" s="37" t="s">
        <v>778</v>
      </c>
      <c r="AN945" s="40" t="s">
        <v>1113</v>
      </c>
      <c r="AO945" s="41">
        <v>46203</v>
      </c>
      <c r="AP945" s="14"/>
      <c r="AQ945" s="14"/>
      <c r="AR945" s="14">
        <v>603</v>
      </c>
      <c r="AS945" s="14">
        <v>603</v>
      </c>
    </row>
    <row r="946" spans="1:45">
      <c r="A946" s="33" t="s">
        <v>1487</v>
      </c>
      <c r="B946" s="34">
        <v>502</v>
      </c>
      <c r="C946" s="33" t="s">
        <v>775</v>
      </c>
      <c r="D946" s="35" t="s">
        <v>916</v>
      </c>
      <c r="E946" s="14" t="s">
        <v>269</v>
      </c>
      <c r="F946" s="14" t="s">
        <v>793</v>
      </c>
      <c r="G946" s="14" t="s">
        <v>794</v>
      </c>
      <c r="H946" s="14" t="s">
        <v>765</v>
      </c>
      <c r="I946" s="14" t="s">
        <v>766</v>
      </c>
      <c r="J946" s="14"/>
      <c r="K946" s="14"/>
      <c r="L946" s="14">
        <v>0</v>
      </c>
      <c r="M946" s="14">
        <v>1</v>
      </c>
      <c r="N946" s="14">
        <v>2.5999999999999999E-2</v>
      </c>
      <c r="O946" s="14" t="s">
        <v>767</v>
      </c>
      <c r="P946" s="14"/>
      <c r="Q946" s="14"/>
      <c r="R946" s="14"/>
      <c r="S946" s="14"/>
      <c r="T946" s="14"/>
      <c r="U946" s="14"/>
      <c r="V946" s="14" t="s">
        <v>767</v>
      </c>
      <c r="W946" s="14" t="s">
        <v>767</v>
      </c>
      <c r="X946" s="14"/>
      <c r="Y946" s="14"/>
      <c r="Z946" s="36" t="s">
        <v>765</v>
      </c>
      <c r="AA946" s="33" t="s">
        <v>742</v>
      </c>
      <c r="AB946" s="14"/>
      <c r="AC946" s="14"/>
      <c r="AD946" s="14"/>
      <c r="AE946" s="14"/>
      <c r="AF946" s="14" t="s">
        <v>768</v>
      </c>
      <c r="AG946" s="14" t="s">
        <v>768</v>
      </c>
      <c r="AH946" s="14" t="s">
        <v>768</v>
      </c>
      <c r="AI946" s="14" t="s">
        <v>768</v>
      </c>
      <c r="AJ946" s="14">
        <v>2022</v>
      </c>
      <c r="AK946" s="35"/>
      <c r="AL946" s="34">
        <v>502</v>
      </c>
      <c r="AM946" s="37" t="s">
        <v>890</v>
      </c>
      <c r="AN946" s="40" t="s">
        <v>963</v>
      </c>
      <c r="AO946" s="41">
        <v>45107</v>
      </c>
      <c r="AP946" s="14"/>
      <c r="AQ946" s="14" t="s">
        <v>777</v>
      </c>
      <c r="AR946" s="14">
        <v>502</v>
      </c>
      <c r="AS946" s="14">
        <v>502</v>
      </c>
    </row>
    <row r="947" spans="1:45" ht="25.5">
      <c r="A947" s="33" t="s">
        <v>1488</v>
      </c>
      <c r="B947" s="34">
        <v>502</v>
      </c>
      <c r="C947" s="33" t="s">
        <v>775</v>
      </c>
      <c r="D947" s="35" t="s">
        <v>909</v>
      </c>
      <c r="E947" s="14" t="s">
        <v>967</v>
      </c>
      <c r="F947" s="14" t="s">
        <v>793</v>
      </c>
      <c r="G947" s="14" t="s">
        <v>794</v>
      </c>
      <c r="H947" s="14" t="s">
        <v>765</v>
      </c>
      <c r="I947" s="14" t="s">
        <v>766</v>
      </c>
      <c r="J947" s="14"/>
      <c r="K947" s="14"/>
      <c r="L947" s="14">
        <v>0</v>
      </c>
      <c r="M947" s="14">
        <v>1</v>
      </c>
      <c r="N947" s="14">
        <v>2.5999999999999999E-2</v>
      </c>
      <c r="O947" s="14" t="s">
        <v>767</v>
      </c>
      <c r="P947" s="14"/>
      <c r="Q947" s="14"/>
      <c r="R947" s="14"/>
      <c r="S947" s="14"/>
      <c r="T947" s="14"/>
      <c r="U947" s="14"/>
      <c r="V947" s="14" t="s">
        <v>767</v>
      </c>
      <c r="W947" s="14" t="s">
        <v>767</v>
      </c>
      <c r="X947" s="14"/>
      <c r="Y947" s="14"/>
      <c r="Z947" s="36" t="s">
        <v>765</v>
      </c>
      <c r="AA947" s="33" t="s">
        <v>742</v>
      </c>
      <c r="AB947" s="14"/>
      <c r="AC947" s="14"/>
      <c r="AD947" s="14"/>
      <c r="AE947" s="14"/>
      <c r="AF947" s="14" t="s">
        <v>768</v>
      </c>
      <c r="AG947" s="14" t="s">
        <v>768</v>
      </c>
      <c r="AH947" s="14" t="s">
        <v>768</v>
      </c>
      <c r="AI947" s="14" t="s">
        <v>768</v>
      </c>
      <c r="AJ947" s="14">
        <v>2022</v>
      </c>
      <c r="AK947" s="35"/>
      <c r="AL947" s="34">
        <v>502</v>
      </c>
      <c r="AM947" s="37" t="s">
        <v>890</v>
      </c>
      <c r="AN947" s="40" t="s">
        <v>963</v>
      </c>
      <c r="AO947" s="41">
        <v>45107</v>
      </c>
      <c r="AP947" s="14"/>
      <c r="AQ947" s="14" t="s">
        <v>777</v>
      </c>
      <c r="AR947" s="14" t="s">
        <v>762</v>
      </c>
      <c r="AS947" s="14" t="s">
        <v>762</v>
      </c>
    </row>
    <row r="948" spans="1:45" ht="25.5">
      <c r="A948" s="33" t="s">
        <v>1489</v>
      </c>
      <c r="B948" s="34">
        <v>800</v>
      </c>
      <c r="C948" s="33" t="s">
        <v>775</v>
      </c>
      <c r="D948" s="35" t="s">
        <v>909</v>
      </c>
      <c r="E948" s="14">
        <v>800</v>
      </c>
      <c r="F948" s="14" t="s">
        <v>799</v>
      </c>
      <c r="G948" s="14" t="s">
        <v>791</v>
      </c>
      <c r="H948" s="14" t="s">
        <v>765</v>
      </c>
      <c r="I948" s="14" t="s">
        <v>766</v>
      </c>
      <c r="J948" s="14"/>
      <c r="K948" s="14"/>
      <c r="L948" s="14">
        <v>0</v>
      </c>
      <c r="M948" s="14">
        <v>1</v>
      </c>
      <c r="N948" s="14">
        <v>0.04</v>
      </c>
      <c r="O948" s="14" t="s">
        <v>767</v>
      </c>
      <c r="P948" s="14"/>
      <c r="Q948" s="14"/>
      <c r="R948" s="14"/>
      <c r="S948" s="14"/>
      <c r="T948" s="14"/>
      <c r="U948" s="14"/>
      <c r="V948" s="14" t="s">
        <v>767</v>
      </c>
      <c r="W948" s="14" t="s">
        <v>767</v>
      </c>
      <c r="X948" s="14"/>
      <c r="Y948" s="14"/>
      <c r="Z948" s="36" t="s">
        <v>765</v>
      </c>
      <c r="AA948" s="33" t="s">
        <v>742</v>
      </c>
      <c r="AB948" s="14"/>
      <c r="AC948" s="14"/>
      <c r="AD948" s="14"/>
      <c r="AE948" s="14"/>
      <c r="AF948" s="14" t="s">
        <v>768</v>
      </c>
      <c r="AG948" s="14" t="s">
        <v>768</v>
      </c>
      <c r="AH948" s="14" t="s">
        <v>768</v>
      </c>
      <c r="AI948" s="14" t="s">
        <v>768</v>
      </c>
      <c r="AJ948" s="14">
        <v>2022</v>
      </c>
      <c r="AK948" s="35"/>
      <c r="AL948" s="38">
        <v>800</v>
      </c>
      <c r="AM948" s="37" t="s">
        <v>778</v>
      </c>
      <c r="AN948" s="40">
        <v>800</v>
      </c>
      <c r="AO948" s="41">
        <v>46568</v>
      </c>
      <c r="AP948" s="14"/>
      <c r="AQ948" s="14" t="s">
        <v>941</v>
      </c>
      <c r="AR948" s="14" t="s">
        <v>762</v>
      </c>
      <c r="AS948" s="14" t="s">
        <v>762</v>
      </c>
    </row>
    <row r="949" spans="1:45">
      <c r="A949" s="33" t="s">
        <v>575</v>
      </c>
      <c r="B949" s="34">
        <v>808</v>
      </c>
      <c r="C949" s="33" t="s">
        <v>775</v>
      </c>
      <c r="D949" s="35" t="s">
        <v>778</v>
      </c>
      <c r="E949" s="14">
        <v>808</v>
      </c>
      <c r="F949" s="14" t="s">
        <v>799</v>
      </c>
      <c r="G949" s="14" t="s">
        <v>791</v>
      </c>
      <c r="H949" s="14" t="s">
        <v>765</v>
      </c>
      <c r="I949" s="14" t="s">
        <v>766</v>
      </c>
      <c r="J949" s="14"/>
      <c r="K949" s="14"/>
      <c r="L949" s="14">
        <v>0</v>
      </c>
      <c r="M949" s="14">
        <v>1</v>
      </c>
      <c r="N949" s="14">
        <v>3.6999999999999998E-2</v>
      </c>
      <c r="O949" s="14" t="s">
        <v>767</v>
      </c>
      <c r="P949" s="14"/>
      <c r="Q949" s="14"/>
      <c r="R949" s="14"/>
      <c r="S949" s="14"/>
      <c r="T949" s="14"/>
      <c r="U949" s="14"/>
      <c r="V949" s="14" t="s">
        <v>767</v>
      </c>
      <c r="W949" s="14" t="s">
        <v>839</v>
      </c>
      <c r="X949" s="14" t="s">
        <v>1251</v>
      </c>
      <c r="Y949" s="14">
        <v>2</v>
      </c>
      <c r="Z949" s="36" t="s">
        <v>765</v>
      </c>
      <c r="AA949" s="33" t="s">
        <v>742</v>
      </c>
      <c r="AB949" s="14"/>
      <c r="AC949" s="14"/>
      <c r="AD949" s="14"/>
      <c r="AE949" s="14"/>
      <c r="AF949" s="14" t="s">
        <v>768</v>
      </c>
      <c r="AG949" s="14" t="s">
        <v>768</v>
      </c>
      <c r="AH949" s="14" t="s">
        <v>768</v>
      </c>
      <c r="AI949" s="14" t="s">
        <v>768</v>
      </c>
      <c r="AJ949" s="14">
        <v>2022</v>
      </c>
      <c r="AK949" s="35"/>
      <c r="AL949" s="38">
        <v>808</v>
      </c>
      <c r="AM949" s="37" t="s">
        <v>778</v>
      </c>
      <c r="AN949" s="40" t="s">
        <v>1038</v>
      </c>
      <c r="AO949" s="41">
        <v>46568</v>
      </c>
      <c r="AP949" s="14" t="s">
        <v>931</v>
      </c>
      <c r="AQ949" s="14" t="s">
        <v>941</v>
      </c>
      <c r="AR949" s="14" t="s">
        <v>942</v>
      </c>
      <c r="AS949" s="14" t="s">
        <v>942</v>
      </c>
    </row>
    <row r="950" spans="1:45">
      <c r="A950" s="33" t="s">
        <v>576</v>
      </c>
      <c r="B950" s="34">
        <v>808</v>
      </c>
      <c r="C950" s="33" t="s">
        <v>775</v>
      </c>
      <c r="D950" s="35" t="s">
        <v>778</v>
      </c>
      <c r="E950" s="14" t="s">
        <v>1339</v>
      </c>
      <c r="F950" s="14" t="s">
        <v>799</v>
      </c>
      <c r="G950" s="14" t="s">
        <v>791</v>
      </c>
      <c r="H950" s="14" t="s">
        <v>765</v>
      </c>
      <c r="I950" s="14" t="s">
        <v>766</v>
      </c>
      <c r="J950" s="14"/>
      <c r="K950" s="14"/>
      <c r="L950" s="14">
        <v>0</v>
      </c>
      <c r="M950" s="14">
        <v>1</v>
      </c>
      <c r="N950" s="14">
        <v>3.6999999999999998E-2</v>
      </c>
      <c r="O950" s="14" t="s">
        <v>767</v>
      </c>
      <c r="P950" s="14"/>
      <c r="Q950" s="14"/>
      <c r="R950" s="14"/>
      <c r="S950" s="14"/>
      <c r="T950" s="14"/>
      <c r="U950" s="14"/>
      <c r="V950" s="14" t="s">
        <v>767</v>
      </c>
      <c r="W950" s="14" t="s">
        <v>839</v>
      </c>
      <c r="X950" s="14" t="s">
        <v>1251</v>
      </c>
      <c r="Y950" s="14">
        <v>2</v>
      </c>
      <c r="Z950" s="36" t="s">
        <v>765</v>
      </c>
      <c r="AA950" s="33" t="s">
        <v>742</v>
      </c>
      <c r="AB950" s="14"/>
      <c r="AC950" s="14"/>
      <c r="AD950" s="14"/>
      <c r="AE950" s="14"/>
      <c r="AF950" s="14" t="s">
        <v>768</v>
      </c>
      <c r="AG950" s="14" t="s">
        <v>768</v>
      </c>
      <c r="AH950" s="14" t="s">
        <v>768</v>
      </c>
      <c r="AI950" s="14" t="s">
        <v>768</v>
      </c>
      <c r="AJ950" s="14">
        <v>2022</v>
      </c>
      <c r="AK950" s="35"/>
      <c r="AL950" s="38">
        <v>808</v>
      </c>
      <c r="AM950" s="37" t="s">
        <v>778</v>
      </c>
      <c r="AN950" s="40" t="s">
        <v>1038</v>
      </c>
      <c r="AO950" s="41">
        <v>46568</v>
      </c>
      <c r="AP950" s="14" t="s">
        <v>931</v>
      </c>
      <c r="AQ950" s="14" t="s">
        <v>941</v>
      </c>
      <c r="AR950" s="14" t="s">
        <v>942</v>
      </c>
      <c r="AS950" s="14" t="s">
        <v>942</v>
      </c>
    </row>
    <row r="951" spans="1:45">
      <c r="A951" s="33" t="s">
        <v>1490</v>
      </c>
      <c r="B951" s="34">
        <v>802</v>
      </c>
      <c r="C951" s="33" t="s">
        <v>775</v>
      </c>
      <c r="D951" s="35" t="s">
        <v>916</v>
      </c>
      <c r="E951" s="14" t="s">
        <v>486</v>
      </c>
      <c r="F951" s="14" t="s">
        <v>799</v>
      </c>
      <c r="G951" s="14" t="s">
        <v>791</v>
      </c>
      <c r="H951" s="14" t="s">
        <v>765</v>
      </c>
      <c r="I951" s="14" t="s">
        <v>766</v>
      </c>
      <c r="J951" s="14"/>
      <c r="K951" s="14"/>
      <c r="L951" s="14">
        <v>0</v>
      </c>
      <c r="M951" s="14">
        <v>1</v>
      </c>
      <c r="N951" s="14">
        <v>0.04</v>
      </c>
      <c r="O951" s="14" t="s">
        <v>767</v>
      </c>
      <c r="P951" s="14"/>
      <c r="Q951" s="14"/>
      <c r="R951" s="14"/>
      <c r="S951" s="14"/>
      <c r="T951" s="14"/>
      <c r="U951" s="14"/>
      <c r="V951" s="14" t="s">
        <v>767</v>
      </c>
      <c r="W951" s="14" t="s">
        <v>767</v>
      </c>
      <c r="X951" s="14"/>
      <c r="Y951" s="14"/>
      <c r="Z951" s="36" t="s">
        <v>765</v>
      </c>
      <c r="AA951" s="33" t="s">
        <v>742</v>
      </c>
      <c r="AB951" s="14"/>
      <c r="AC951" s="14"/>
      <c r="AD951" s="14"/>
      <c r="AE951" s="14"/>
      <c r="AF951" s="14" t="s">
        <v>768</v>
      </c>
      <c r="AG951" s="14" t="s">
        <v>768</v>
      </c>
      <c r="AH951" s="14" t="s">
        <v>768</v>
      </c>
      <c r="AI951" s="14" t="s">
        <v>768</v>
      </c>
      <c r="AJ951" s="14">
        <v>2022</v>
      </c>
      <c r="AK951" s="35"/>
      <c r="AL951" s="38">
        <v>802</v>
      </c>
      <c r="AM951" s="37" t="s">
        <v>778</v>
      </c>
      <c r="AN951" s="40" t="s">
        <v>1038</v>
      </c>
      <c r="AO951" s="41">
        <v>46568</v>
      </c>
      <c r="AP951" s="14" t="s">
        <v>931</v>
      </c>
      <c r="AQ951" s="14" t="s">
        <v>941</v>
      </c>
      <c r="AR951" s="14">
        <v>800</v>
      </c>
      <c r="AS951" s="14" t="s">
        <v>942</v>
      </c>
    </row>
    <row r="952" spans="1:45">
      <c r="A952" s="33" t="s">
        <v>245</v>
      </c>
      <c r="B952" s="34" t="s">
        <v>176</v>
      </c>
      <c r="C952" s="49" t="s">
        <v>775</v>
      </c>
      <c r="D952" s="35" t="s">
        <v>778</v>
      </c>
      <c r="E952" s="14" t="s">
        <v>176</v>
      </c>
      <c r="F952" s="14" t="s">
        <v>987</v>
      </c>
      <c r="G952" s="14" t="s">
        <v>791</v>
      </c>
      <c r="H952" s="14">
        <v>102918</v>
      </c>
      <c r="I952" s="14" t="s">
        <v>801</v>
      </c>
      <c r="J952" s="14"/>
      <c r="K952" s="14"/>
      <c r="L952" s="14">
        <v>4</v>
      </c>
      <c r="M952" s="14">
        <v>6</v>
      </c>
      <c r="N952" s="14">
        <v>3.5999999999999997E-2</v>
      </c>
      <c r="O952" s="14" t="s">
        <v>767</v>
      </c>
      <c r="P952" s="14"/>
      <c r="Q952" s="14"/>
      <c r="R952" s="14"/>
      <c r="S952" s="14"/>
      <c r="T952" s="14"/>
      <c r="U952" s="14"/>
      <c r="V952" s="14" t="s">
        <v>767</v>
      </c>
      <c r="W952" s="14" t="s">
        <v>767</v>
      </c>
      <c r="X952" s="14"/>
      <c r="Y952" s="14"/>
      <c r="Z952" s="36" t="s">
        <v>765</v>
      </c>
      <c r="AA952" s="33" t="s">
        <v>742</v>
      </c>
      <c r="AB952" s="14"/>
      <c r="AC952" s="14"/>
      <c r="AD952" s="14"/>
      <c r="AE952" s="14"/>
      <c r="AF952" s="14" t="s">
        <v>768</v>
      </c>
      <c r="AG952" s="14" t="s">
        <v>768</v>
      </c>
      <c r="AH952" s="14" t="s">
        <v>768</v>
      </c>
      <c r="AI952" s="14" t="s">
        <v>768</v>
      </c>
      <c r="AJ952" s="14">
        <v>2022</v>
      </c>
      <c r="AK952" s="35"/>
      <c r="AL952" s="34" t="s">
        <v>176</v>
      </c>
      <c r="AM952" s="37" t="s">
        <v>778</v>
      </c>
      <c r="AN952" s="40" t="s">
        <v>765</v>
      </c>
      <c r="AO952" s="41" t="s">
        <v>765</v>
      </c>
      <c r="AP952" s="14" t="s">
        <v>931</v>
      </c>
      <c r="AQ952" s="14" t="s">
        <v>777</v>
      </c>
      <c r="AR952" s="14" t="s">
        <v>176</v>
      </c>
      <c r="AS952" s="14" t="s">
        <v>176</v>
      </c>
    </row>
    <row r="953" spans="1:45" ht="25.5">
      <c r="A953" s="33" t="s">
        <v>1945</v>
      </c>
      <c r="B953" s="34" t="s">
        <v>1028</v>
      </c>
      <c r="C953" s="33" t="s">
        <v>761</v>
      </c>
      <c r="D953" s="35" t="s">
        <v>1029</v>
      </c>
      <c r="E953" s="14" t="s">
        <v>177</v>
      </c>
      <c r="F953" s="14" t="s">
        <v>987</v>
      </c>
      <c r="G953" s="14" t="s">
        <v>791</v>
      </c>
      <c r="H953" s="14">
        <v>102918</v>
      </c>
      <c r="I953" s="14" t="s">
        <v>801</v>
      </c>
      <c r="J953" s="14"/>
      <c r="K953" s="14"/>
      <c r="L953" s="14">
        <v>4</v>
      </c>
      <c r="M953" s="14">
        <v>4</v>
      </c>
      <c r="N953" s="14">
        <v>4.2999999999999997E-2</v>
      </c>
      <c r="O953" s="14" t="s">
        <v>767</v>
      </c>
      <c r="P953" s="14"/>
      <c r="Q953" s="14"/>
      <c r="R953" s="14"/>
      <c r="S953" s="14"/>
      <c r="T953" s="14"/>
      <c r="U953" s="14"/>
      <c r="V953" s="14" t="s">
        <v>767</v>
      </c>
      <c r="W953" s="14" t="s">
        <v>767</v>
      </c>
      <c r="X953" s="14"/>
      <c r="Y953" s="14"/>
      <c r="Z953" s="36" t="s">
        <v>765</v>
      </c>
      <c r="AA953" s="33" t="s">
        <v>742</v>
      </c>
      <c r="AB953" s="14"/>
      <c r="AC953" s="14"/>
      <c r="AD953" s="14"/>
      <c r="AE953" s="14"/>
      <c r="AF953" s="14" t="s">
        <v>768</v>
      </c>
      <c r="AG953" s="14" t="s">
        <v>768</v>
      </c>
      <c r="AH953" s="14" t="s">
        <v>768</v>
      </c>
      <c r="AI953" s="14" t="s">
        <v>768</v>
      </c>
      <c r="AJ953" s="14">
        <v>2022</v>
      </c>
      <c r="AK953" s="35"/>
      <c r="AL953" s="34" t="s">
        <v>1028</v>
      </c>
      <c r="AM953" s="37" t="s">
        <v>778</v>
      </c>
      <c r="AN953" s="40" t="s">
        <v>1028</v>
      </c>
      <c r="AO953" s="41">
        <v>46568</v>
      </c>
      <c r="AP953" s="14"/>
      <c r="AQ953" s="14"/>
      <c r="AR953" s="14" t="s">
        <v>1028</v>
      </c>
      <c r="AS953" s="14" t="s">
        <v>1028</v>
      </c>
    </row>
    <row r="954" spans="1:45">
      <c r="A954" s="33" t="s">
        <v>1491</v>
      </c>
      <c r="B954" s="34">
        <v>3957</v>
      </c>
      <c r="C954" s="33" t="s">
        <v>775</v>
      </c>
      <c r="D954" s="35" t="s">
        <v>778</v>
      </c>
      <c r="E954" s="14" t="s">
        <v>187</v>
      </c>
      <c r="F954" s="14" t="s">
        <v>763</v>
      </c>
      <c r="G954" s="14" t="s">
        <v>1015</v>
      </c>
      <c r="H954" s="14">
        <v>103192</v>
      </c>
      <c r="I954" s="14" t="s">
        <v>801</v>
      </c>
      <c r="J954" s="14"/>
      <c r="K954" s="14"/>
      <c r="L954" s="14">
        <v>4</v>
      </c>
      <c r="M954" s="14">
        <v>1</v>
      </c>
      <c r="N954" s="14">
        <v>7.6999999999999999E-2</v>
      </c>
      <c r="O954" s="14" t="s">
        <v>713</v>
      </c>
      <c r="P954" s="14" t="s">
        <v>775</v>
      </c>
      <c r="Q954" s="14">
        <v>0.36</v>
      </c>
      <c r="R954" s="14">
        <v>2.39</v>
      </c>
      <c r="S954" s="14"/>
      <c r="T954" s="14"/>
      <c r="U954" s="14"/>
      <c r="V954" s="14" t="s">
        <v>767</v>
      </c>
      <c r="W954" s="14" t="s">
        <v>767</v>
      </c>
      <c r="X954" s="14"/>
      <c r="Y954" s="14"/>
      <c r="Z954" s="36" t="s">
        <v>765</v>
      </c>
      <c r="AA954" s="33" t="s">
        <v>742</v>
      </c>
      <c r="AB954" s="14"/>
      <c r="AC954" s="14"/>
      <c r="AD954" s="14"/>
      <c r="AE954" s="14"/>
      <c r="AF954" s="14" t="s">
        <v>768</v>
      </c>
      <c r="AG954" s="14" t="s">
        <v>768</v>
      </c>
      <c r="AH954" s="14" t="s">
        <v>768</v>
      </c>
      <c r="AI954" s="14" t="s">
        <v>768</v>
      </c>
      <c r="AJ954" s="14">
        <v>2022</v>
      </c>
      <c r="AK954" s="35"/>
      <c r="AL954" s="34">
        <v>3957</v>
      </c>
      <c r="AM954" s="37" t="s">
        <v>778</v>
      </c>
      <c r="AN954" s="40" t="s">
        <v>1019</v>
      </c>
      <c r="AO954" s="41">
        <v>46203</v>
      </c>
      <c r="AP954" s="14" t="s">
        <v>931</v>
      </c>
      <c r="AQ954" s="14"/>
      <c r="AR954" s="14">
        <v>3951</v>
      </c>
      <c r="AS954" s="14">
        <v>3951</v>
      </c>
    </row>
    <row r="955" spans="1:45" ht="25.5">
      <c r="A955" s="33" t="s">
        <v>1492</v>
      </c>
      <c r="B955" s="34">
        <v>611</v>
      </c>
      <c r="C955" s="33" t="s">
        <v>761</v>
      </c>
      <c r="D955" s="53" t="s">
        <v>1904</v>
      </c>
      <c r="E955" s="14">
        <v>611</v>
      </c>
      <c r="F955" s="14" t="s">
        <v>788</v>
      </c>
      <c r="G955" s="14" t="s">
        <v>789</v>
      </c>
      <c r="H955" s="14">
        <v>101435</v>
      </c>
      <c r="I955" s="14" t="s">
        <v>801</v>
      </c>
      <c r="J955" s="14"/>
      <c r="K955" s="14"/>
      <c r="L955" s="14">
        <v>4</v>
      </c>
      <c r="M955" s="14">
        <v>1</v>
      </c>
      <c r="N955" s="14">
        <v>4.8000000000000001E-2</v>
      </c>
      <c r="O955" s="14" t="s">
        <v>767</v>
      </c>
      <c r="P955" s="14"/>
      <c r="Q955" s="14"/>
      <c r="R955" s="14"/>
      <c r="S955" s="14"/>
      <c r="T955" s="14"/>
      <c r="U955" s="14"/>
      <c r="V955" s="14" t="s">
        <v>908</v>
      </c>
      <c r="W955" s="14" t="s">
        <v>767</v>
      </c>
      <c r="X955" s="14"/>
      <c r="Y955" s="14"/>
      <c r="Z955" s="36" t="s">
        <v>765</v>
      </c>
      <c r="AA955" s="33" t="s">
        <v>742</v>
      </c>
      <c r="AB955" s="14"/>
      <c r="AC955" s="14"/>
      <c r="AD955" s="14"/>
      <c r="AE955" s="14"/>
      <c r="AF955" s="14" t="s">
        <v>781</v>
      </c>
      <c r="AG955" s="14" t="s">
        <v>1261</v>
      </c>
      <c r="AH955" s="14" t="s">
        <v>962</v>
      </c>
      <c r="AI955" s="14">
        <v>1.4999999999999999E-2</v>
      </c>
      <c r="AJ955" s="14">
        <v>2022</v>
      </c>
      <c r="AK955" s="35"/>
      <c r="AL955" s="34">
        <v>611</v>
      </c>
      <c r="AM955" s="37" t="s">
        <v>778</v>
      </c>
      <c r="AN955" s="40" t="s">
        <v>1262</v>
      </c>
      <c r="AO955" s="41">
        <v>46203</v>
      </c>
      <c r="AP955" s="14"/>
      <c r="AQ955" s="14"/>
      <c r="AR955" s="14">
        <v>611</v>
      </c>
      <c r="AS955" s="14">
        <v>611</v>
      </c>
    </row>
    <row r="956" spans="1:45">
      <c r="A956" s="33" t="s">
        <v>213</v>
      </c>
      <c r="B956" s="34" t="s">
        <v>282</v>
      </c>
      <c r="C956" s="33" t="s">
        <v>995</v>
      </c>
      <c r="D956" s="35" t="s">
        <v>778</v>
      </c>
      <c r="E956" s="14" t="s">
        <v>282</v>
      </c>
      <c r="F956" s="14" t="s">
        <v>788</v>
      </c>
      <c r="G956" s="14" t="s">
        <v>789</v>
      </c>
      <c r="H956" s="14" t="s">
        <v>765</v>
      </c>
      <c r="I956" s="14" t="s">
        <v>766</v>
      </c>
      <c r="J956" s="14"/>
      <c r="K956" s="14"/>
      <c r="L956" s="14">
        <v>0</v>
      </c>
      <c r="M956" s="14">
        <v>1</v>
      </c>
      <c r="N956" s="14">
        <v>3.1E-2</v>
      </c>
      <c r="O956" s="14" t="s">
        <v>767</v>
      </c>
      <c r="P956" s="14"/>
      <c r="Q956" s="14"/>
      <c r="R956" s="14"/>
      <c r="S956" s="14"/>
      <c r="T956" s="14"/>
      <c r="U956" s="14"/>
      <c r="V956" s="14" t="s">
        <v>767</v>
      </c>
      <c r="W956" s="14" t="s">
        <v>767</v>
      </c>
      <c r="X956" s="14"/>
      <c r="Y956" s="14"/>
      <c r="Z956" s="36" t="s">
        <v>765</v>
      </c>
      <c r="AA956" s="33" t="s">
        <v>742</v>
      </c>
      <c r="AB956" s="14"/>
      <c r="AC956" s="14"/>
      <c r="AD956" s="14"/>
      <c r="AE956" s="14"/>
      <c r="AF956" s="14" t="s">
        <v>768</v>
      </c>
      <c r="AG956" s="14" t="s">
        <v>768</v>
      </c>
      <c r="AH956" s="14" t="s">
        <v>768</v>
      </c>
      <c r="AI956" s="14" t="s">
        <v>768</v>
      </c>
      <c r="AJ956" s="14">
        <v>2022</v>
      </c>
      <c r="AK956" s="35"/>
      <c r="AL956" s="34" t="s">
        <v>282</v>
      </c>
      <c r="AM956" s="37" t="s">
        <v>778</v>
      </c>
      <c r="AN956" s="40" t="s">
        <v>999</v>
      </c>
      <c r="AO956" s="41">
        <v>45838</v>
      </c>
      <c r="AP956" s="14"/>
      <c r="AQ956" s="14"/>
      <c r="AR956" s="14">
        <v>607</v>
      </c>
      <c r="AS956" s="14">
        <v>607</v>
      </c>
    </row>
    <row r="957" spans="1:45">
      <c r="A957" s="33" t="s">
        <v>564</v>
      </c>
      <c r="B957" s="34">
        <v>612</v>
      </c>
      <c r="C957" s="33" t="s">
        <v>883</v>
      </c>
      <c r="D957" s="35" t="s">
        <v>778</v>
      </c>
      <c r="E957" s="14">
        <v>612</v>
      </c>
      <c r="F957" s="14" t="s">
        <v>788</v>
      </c>
      <c r="G957" s="14" t="s">
        <v>789</v>
      </c>
      <c r="H957" s="14">
        <v>101435</v>
      </c>
      <c r="I957" s="14" t="s">
        <v>801</v>
      </c>
      <c r="J957" s="14"/>
      <c r="K957" s="14"/>
      <c r="L957" s="14">
        <v>4</v>
      </c>
      <c r="M957" s="14">
        <v>1</v>
      </c>
      <c r="N957" s="14">
        <v>3.5000000000000003E-2</v>
      </c>
      <c r="O957" s="14" t="s">
        <v>767</v>
      </c>
      <c r="P957" s="14"/>
      <c r="Q957" s="14"/>
      <c r="R957" s="14"/>
      <c r="S957" s="14"/>
      <c r="T957" s="14"/>
      <c r="U957" s="14"/>
      <c r="V957" s="14" t="s">
        <v>908</v>
      </c>
      <c r="W957" s="14" t="s">
        <v>767</v>
      </c>
      <c r="X957" s="14"/>
      <c r="Y957" s="14"/>
      <c r="Z957" s="36" t="s">
        <v>765</v>
      </c>
      <c r="AA957" s="33" t="s">
        <v>742</v>
      </c>
      <c r="AB957" s="14"/>
      <c r="AC957" s="14"/>
      <c r="AD957" s="14"/>
      <c r="AE957" s="14"/>
      <c r="AF957" s="14" t="s">
        <v>768</v>
      </c>
      <c r="AG957" s="14" t="s">
        <v>768</v>
      </c>
      <c r="AH957" s="14" t="s">
        <v>768</v>
      </c>
      <c r="AI957" s="14" t="s">
        <v>768</v>
      </c>
      <c r="AJ957" s="14">
        <v>2022</v>
      </c>
      <c r="AK957" s="35"/>
      <c r="AL957" s="34">
        <v>612</v>
      </c>
      <c r="AM957" s="37" t="s">
        <v>778</v>
      </c>
      <c r="AN957" s="40">
        <v>612</v>
      </c>
      <c r="AO957" s="41" t="s">
        <v>765</v>
      </c>
      <c r="AP957" s="14"/>
      <c r="AQ957" s="14"/>
      <c r="AR957" s="14">
        <v>612</v>
      </c>
      <c r="AS957" s="14">
        <v>612</v>
      </c>
    </row>
    <row r="958" spans="1:45">
      <c r="A958" s="33" t="s">
        <v>562</v>
      </c>
      <c r="B958" s="33" t="s">
        <v>212</v>
      </c>
      <c r="C958" s="33" t="s">
        <v>995</v>
      </c>
      <c r="D958" s="35" t="s">
        <v>890</v>
      </c>
      <c r="E958" s="14" t="s">
        <v>212</v>
      </c>
      <c r="F958" s="14" t="s">
        <v>788</v>
      </c>
      <c r="G958" s="14" t="s">
        <v>789</v>
      </c>
      <c r="H958" s="14" t="s">
        <v>765</v>
      </c>
      <c r="I958" s="14" t="s">
        <v>766</v>
      </c>
      <c r="J958" s="14"/>
      <c r="K958" s="14"/>
      <c r="L958" s="14">
        <v>0</v>
      </c>
      <c r="M958" s="14">
        <v>1</v>
      </c>
      <c r="N958" s="14">
        <v>5.8000000000000003E-2</v>
      </c>
      <c r="O958" s="14" t="s">
        <v>767</v>
      </c>
      <c r="P958" s="14"/>
      <c r="Q958" s="14"/>
      <c r="R958" s="14"/>
      <c r="S958" s="14"/>
      <c r="T958" s="14"/>
      <c r="U958" s="14"/>
      <c r="V958" s="14" t="s">
        <v>767</v>
      </c>
      <c r="W958" s="14" t="s">
        <v>767</v>
      </c>
      <c r="X958" s="14"/>
      <c r="Y958" s="14"/>
      <c r="Z958" s="14" t="s">
        <v>791</v>
      </c>
      <c r="AA958" s="33" t="s">
        <v>742</v>
      </c>
      <c r="AB958" s="14"/>
      <c r="AC958" s="14"/>
      <c r="AD958" s="14"/>
      <c r="AE958" s="14"/>
      <c r="AF958" s="14" t="s">
        <v>768</v>
      </c>
      <c r="AG958" s="14" t="s">
        <v>768</v>
      </c>
      <c r="AH958" s="14" t="s">
        <v>768</v>
      </c>
      <c r="AI958" s="14" t="s">
        <v>768</v>
      </c>
      <c r="AJ958" s="14">
        <v>2022</v>
      </c>
      <c r="AK958" s="35"/>
      <c r="AL958" s="33" t="s">
        <v>212</v>
      </c>
      <c r="AM958" s="37" t="s">
        <v>890</v>
      </c>
      <c r="AN958" s="40" t="s">
        <v>1113</v>
      </c>
      <c r="AO958" s="41">
        <v>46203</v>
      </c>
      <c r="AP958" s="14"/>
      <c r="AQ958" s="14"/>
      <c r="AR958" s="14">
        <v>603</v>
      </c>
      <c r="AS958" s="14">
        <v>603</v>
      </c>
    </row>
    <row r="959" spans="1:45">
      <c r="A959" s="33" t="s">
        <v>224</v>
      </c>
      <c r="B959" s="34">
        <v>633</v>
      </c>
      <c r="C959" s="33" t="s">
        <v>775</v>
      </c>
      <c r="D959" s="35" t="s">
        <v>778</v>
      </c>
      <c r="E959" s="14">
        <v>633</v>
      </c>
      <c r="F959" s="14" t="s">
        <v>788</v>
      </c>
      <c r="G959" s="14" t="s">
        <v>789</v>
      </c>
      <c r="H959" s="14" t="s">
        <v>765</v>
      </c>
      <c r="I959" s="14" t="s">
        <v>766</v>
      </c>
      <c r="J959" s="14"/>
      <c r="K959" s="14"/>
      <c r="L959" s="14">
        <v>0</v>
      </c>
      <c r="M959" s="14">
        <v>1</v>
      </c>
      <c r="N959" s="14">
        <v>6.7000000000000004E-2</v>
      </c>
      <c r="O959" s="14" t="s">
        <v>767</v>
      </c>
      <c r="P959" s="14"/>
      <c r="Q959" s="14"/>
      <c r="R959" s="14"/>
      <c r="S959" s="14"/>
      <c r="T959" s="14"/>
      <c r="U959" s="14"/>
      <c r="V959" s="14" t="s">
        <v>767</v>
      </c>
      <c r="W959" s="14" t="s">
        <v>767</v>
      </c>
      <c r="X959" s="14"/>
      <c r="Y959" s="14"/>
      <c r="Z959" s="36" t="s">
        <v>791</v>
      </c>
      <c r="AA959" s="33" t="s">
        <v>742</v>
      </c>
      <c r="AB959" s="14"/>
      <c r="AC959" s="14"/>
      <c r="AD959" s="14"/>
      <c r="AE959" s="14"/>
      <c r="AF959" s="14" t="s">
        <v>768</v>
      </c>
      <c r="AG959" s="14" t="s">
        <v>768</v>
      </c>
      <c r="AH959" s="14" t="s">
        <v>768</v>
      </c>
      <c r="AI959" s="14" t="s">
        <v>768</v>
      </c>
      <c r="AJ959" s="14">
        <v>2022</v>
      </c>
      <c r="AK959" s="35"/>
      <c r="AL959" s="34">
        <v>633</v>
      </c>
      <c r="AM959" s="37" t="s">
        <v>778</v>
      </c>
      <c r="AN959" s="40" t="s">
        <v>1309</v>
      </c>
      <c r="AO959" s="41">
        <v>46203</v>
      </c>
      <c r="AP959" s="14"/>
      <c r="AQ959" s="14"/>
      <c r="AR959" s="14">
        <v>633</v>
      </c>
      <c r="AS959" s="14">
        <v>633</v>
      </c>
    </row>
    <row r="960" spans="1:45" ht="25.5">
      <c r="A960" s="33" t="s">
        <v>1493</v>
      </c>
      <c r="B960" s="33">
        <v>621</v>
      </c>
      <c r="C960" s="33" t="s">
        <v>904</v>
      </c>
      <c r="D960" s="35" t="s">
        <v>909</v>
      </c>
      <c r="E960" s="14">
        <v>621</v>
      </c>
      <c r="F960" s="14" t="s">
        <v>788</v>
      </c>
      <c r="G960" s="14" t="s">
        <v>789</v>
      </c>
      <c r="H960" s="14" t="s">
        <v>765</v>
      </c>
      <c r="I960" s="14" t="s">
        <v>766</v>
      </c>
      <c r="J960" s="14"/>
      <c r="K960" s="14"/>
      <c r="L960" s="14">
        <v>0</v>
      </c>
      <c r="M960" s="14">
        <v>1</v>
      </c>
      <c r="N960" s="14">
        <v>0</v>
      </c>
      <c r="O960" s="14" t="s">
        <v>767</v>
      </c>
      <c r="P960" s="14"/>
      <c r="Q960" s="14"/>
      <c r="R960" s="14"/>
      <c r="S960" s="14"/>
      <c r="T960" s="14"/>
      <c r="U960" s="14"/>
      <c r="V960" s="14" t="s">
        <v>767</v>
      </c>
      <c r="W960" s="14" t="s">
        <v>767</v>
      </c>
      <c r="X960" s="14"/>
      <c r="Y960" s="14"/>
      <c r="Z960" s="36" t="s">
        <v>765</v>
      </c>
      <c r="AA960" s="33" t="s">
        <v>742</v>
      </c>
      <c r="AB960" s="14"/>
      <c r="AC960" s="14"/>
      <c r="AD960" s="14"/>
      <c r="AE960" s="14"/>
      <c r="AF960" s="14" t="s">
        <v>768</v>
      </c>
      <c r="AG960" s="14" t="s">
        <v>768</v>
      </c>
      <c r="AH960" s="14" t="s">
        <v>768</v>
      </c>
      <c r="AI960" s="14" t="s">
        <v>768</v>
      </c>
      <c r="AJ960" s="14">
        <v>2022</v>
      </c>
      <c r="AK960" s="35"/>
      <c r="AL960" s="33">
        <v>621</v>
      </c>
      <c r="AM960" s="37" t="s">
        <v>762</v>
      </c>
      <c r="AN960" s="40">
        <v>621</v>
      </c>
      <c r="AO960" s="41" t="s">
        <v>765</v>
      </c>
      <c r="AP960" s="14"/>
      <c r="AQ960" s="14"/>
      <c r="AR960" s="14" t="s">
        <v>762</v>
      </c>
      <c r="AS960" s="14" t="s">
        <v>762</v>
      </c>
    </row>
    <row r="961" spans="1:45" ht="25.5">
      <c r="A961" s="33" t="s">
        <v>1494</v>
      </c>
      <c r="B961" s="34">
        <v>625</v>
      </c>
      <c r="C961" s="33" t="s">
        <v>761</v>
      </c>
      <c r="D961" s="35" t="s">
        <v>909</v>
      </c>
      <c r="E961" s="14">
        <v>625</v>
      </c>
      <c r="F961" s="14" t="s">
        <v>788</v>
      </c>
      <c r="G961" s="14" t="s">
        <v>789</v>
      </c>
      <c r="H961" s="14" t="s">
        <v>765</v>
      </c>
      <c r="I961" s="14" t="s">
        <v>766</v>
      </c>
      <c r="J961" s="14"/>
      <c r="K961" s="14"/>
      <c r="L961" s="14">
        <v>0</v>
      </c>
      <c r="M961" s="14">
        <v>1</v>
      </c>
      <c r="N961" s="14">
        <v>3.3000000000000002E-2</v>
      </c>
      <c r="O961" s="14" t="s">
        <v>767</v>
      </c>
      <c r="P961" s="14"/>
      <c r="Q961" s="46"/>
      <c r="R961" s="46"/>
      <c r="S961" s="46"/>
      <c r="T961" s="46"/>
      <c r="U961" s="14" t="s">
        <v>1905</v>
      </c>
      <c r="V961" s="14" t="s">
        <v>767</v>
      </c>
      <c r="W961" s="14" t="s">
        <v>767</v>
      </c>
      <c r="X961" s="14"/>
      <c r="Y961" s="14"/>
      <c r="Z961" s="36" t="s">
        <v>765</v>
      </c>
      <c r="AA961" s="33" t="s">
        <v>742</v>
      </c>
      <c r="AB961" s="14"/>
      <c r="AC961" s="14"/>
      <c r="AD961" s="14"/>
      <c r="AE961" s="14"/>
      <c r="AF961" s="14" t="s">
        <v>768</v>
      </c>
      <c r="AG961" s="14" t="s">
        <v>768</v>
      </c>
      <c r="AH961" s="14" t="s">
        <v>768</v>
      </c>
      <c r="AI961" s="14" t="s">
        <v>768</v>
      </c>
      <c r="AJ961" s="14">
        <v>2022</v>
      </c>
      <c r="AK961" s="35"/>
      <c r="AL961" s="34">
        <v>625</v>
      </c>
      <c r="AM961" s="37" t="s">
        <v>778</v>
      </c>
      <c r="AN961" s="40">
        <v>625</v>
      </c>
      <c r="AO961" s="41" t="s">
        <v>765</v>
      </c>
      <c r="AP961" s="14"/>
      <c r="AQ961" s="14"/>
      <c r="AR961" s="14" t="s">
        <v>762</v>
      </c>
      <c r="AS961" s="14" t="s">
        <v>762</v>
      </c>
    </row>
    <row r="962" spans="1:45" ht="25.5">
      <c r="A962" s="34" t="s">
        <v>285</v>
      </c>
      <c r="B962" s="34">
        <v>850</v>
      </c>
      <c r="C962" s="33" t="s">
        <v>1495</v>
      </c>
      <c r="D962" s="53" t="s">
        <v>907</v>
      </c>
      <c r="E962" s="14">
        <v>850</v>
      </c>
      <c r="F962" s="14" t="s">
        <v>1356</v>
      </c>
      <c r="G962" s="14" t="s">
        <v>1356</v>
      </c>
      <c r="H962" s="14" t="s">
        <v>765</v>
      </c>
      <c r="I962" s="14" t="s">
        <v>766</v>
      </c>
      <c r="J962" s="14"/>
      <c r="K962" s="14"/>
      <c r="L962" s="14">
        <v>0</v>
      </c>
      <c r="M962" s="14">
        <v>1</v>
      </c>
      <c r="N962" s="14">
        <v>0.44059999999999999</v>
      </c>
      <c r="O962" s="14" t="s">
        <v>767</v>
      </c>
      <c r="P962" s="14"/>
      <c r="Q962" s="14"/>
      <c r="R962" s="14"/>
      <c r="S962" s="14"/>
      <c r="T962" s="14"/>
      <c r="U962" s="14"/>
      <c r="V962" s="14" t="s">
        <v>767</v>
      </c>
      <c r="W962" s="14" t="s">
        <v>767</v>
      </c>
      <c r="X962" s="14"/>
      <c r="Y962" s="14"/>
      <c r="Z962" s="36" t="s">
        <v>791</v>
      </c>
      <c r="AA962" s="33" t="s">
        <v>1357</v>
      </c>
      <c r="AB962" s="14" t="s">
        <v>781</v>
      </c>
      <c r="AC962" s="14"/>
      <c r="AD962" s="14"/>
      <c r="AE962" s="14"/>
      <c r="AF962" s="14" t="s">
        <v>781</v>
      </c>
      <c r="AG962" s="14" t="s">
        <v>1356</v>
      </c>
      <c r="AH962" s="14" t="s">
        <v>1358</v>
      </c>
      <c r="AI962" s="14">
        <v>7.0000000000000007E-2</v>
      </c>
      <c r="AJ962" s="14">
        <v>2022</v>
      </c>
      <c r="AK962" s="35"/>
      <c r="AL962" s="34">
        <v>850</v>
      </c>
      <c r="AM962" s="37" t="s">
        <v>778</v>
      </c>
      <c r="AN962" s="40" t="s">
        <v>1496</v>
      </c>
      <c r="AO962" s="41">
        <v>46203</v>
      </c>
      <c r="AP962" s="14"/>
      <c r="AQ962" s="14" t="s">
        <v>777</v>
      </c>
      <c r="AR962" s="14">
        <v>850</v>
      </c>
      <c r="AS962" s="14" t="s">
        <v>1359</v>
      </c>
    </row>
    <row r="963" spans="1:45" ht="25.5">
      <c r="A963" s="34" t="s">
        <v>374</v>
      </c>
      <c r="B963" s="34">
        <v>850</v>
      </c>
      <c r="C963" s="33" t="s">
        <v>1495</v>
      </c>
      <c r="D963" s="53" t="s">
        <v>907</v>
      </c>
      <c r="E963" s="14">
        <v>850</v>
      </c>
      <c r="F963" s="14" t="s">
        <v>1356</v>
      </c>
      <c r="G963" s="14" t="s">
        <v>1356</v>
      </c>
      <c r="H963" s="14" t="s">
        <v>765</v>
      </c>
      <c r="I963" s="14" t="s">
        <v>766</v>
      </c>
      <c r="J963" s="14"/>
      <c r="K963" s="14"/>
      <c r="L963" s="14">
        <v>0</v>
      </c>
      <c r="M963" s="14">
        <v>1</v>
      </c>
      <c r="N963" s="14">
        <v>0.44059999999999999</v>
      </c>
      <c r="O963" s="14" t="s">
        <v>767</v>
      </c>
      <c r="P963" s="14"/>
      <c r="Q963" s="14"/>
      <c r="R963" s="14"/>
      <c r="S963" s="14"/>
      <c r="T963" s="14"/>
      <c r="U963" s="14"/>
      <c r="V963" s="14" t="s">
        <v>767</v>
      </c>
      <c r="W963" s="14" t="s">
        <v>767</v>
      </c>
      <c r="X963" s="14"/>
      <c r="Y963" s="14"/>
      <c r="Z963" s="36" t="s">
        <v>791</v>
      </c>
      <c r="AA963" s="33" t="s">
        <v>1357</v>
      </c>
      <c r="AB963" s="14" t="s">
        <v>781</v>
      </c>
      <c r="AC963" s="14"/>
      <c r="AD963" s="14"/>
      <c r="AE963" s="14"/>
      <c r="AF963" s="14" t="s">
        <v>781</v>
      </c>
      <c r="AG963" s="14" t="s">
        <v>1356</v>
      </c>
      <c r="AH963" s="14" t="s">
        <v>1358</v>
      </c>
      <c r="AI963" s="14">
        <v>7.0000000000000007E-2</v>
      </c>
      <c r="AJ963" s="14">
        <v>2022</v>
      </c>
      <c r="AK963" s="35"/>
      <c r="AL963" s="34">
        <v>850</v>
      </c>
      <c r="AM963" s="37" t="s">
        <v>778</v>
      </c>
      <c r="AN963" s="40" t="s">
        <v>1496</v>
      </c>
      <c r="AO963" s="41">
        <v>46203</v>
      </c>
      <c r="AP963" s="14"/>
      <c r="AQ963" s="14" t="s">
        <v>777</v>
      </c>
      <c r="AR963" s="14">
        <v>850</v>
      </c>
      <c r="AS963" s="14" t="s">
        <v>1359</v>
      </c>
    </row>
    <row r="964" spans="1:45" ht="25.5">
      <c r="A964" s="34" t="s">
        <v>375</v>
      </c>
      <c r="B964" s="34">
        <v>851</v>
      </c>
      <c r="C964" s="33" t="s">
        <v>1495</v>
      </c>
      <c r="D964" s="53" t="s">
        <v>907</v>
      </c>
      <c r="E964" s="14">
        <v>851</v>
      </c>
      <c r="F964" s="14" t="s">
        <v>1356</v>
      </c>
      <c r="G964" s="14" t="s">
        <v>1356</v>
      </c>
      <c r="H964" s="14" t="s">
        <v>765</v>
      </c>
      <c r="I964" s="14" t="s">
        <v>766</v>
      </c>
      <c r="J964" s="14"/>
      <c r="K964" s="14"/>
      <c r="L964" s="14">
        <v>0</v>
      </c>
      <c r="M964" s="14">
        <v>1</v>
      </c>
      <c r="N964" s="14">
        <v>0.44059999999999999</v>
      </c>
      <c r="O964" s="14" t="s">
        <v>767</v>
      </c>
      <c r="P964" s="14"/>
      <c r="Q964" s="14"/>
      <c r="R964" s="14"/>
      <c r="S964" s="14"/>
      <c r="T964" s="14"/>
      <c r="U964" s="14"/>
      <c r="V964" s="14" t="s">
        <v>767</v>
      </c>
      <c r="W964" s="14" t="s">
        <v>767</v>
      </c>
      <c r="X964" s="14"/>
      <c r="Y964" s="14"/>
      <c r="Z964" s="36" t="s">
        <v>791</v>
      </c>
      <c r="AA964" s="33" t="s">
        <v>1357</v>
      </c>
      <c r="AB964" s="14" t="s">
        <v>781</v>
      </c>
      <c r="AC964" s="14"/>
      <c r="AD964" s="14"/>
      <c r="AE964" s="14"/>
      <c r="AF964" s="14" t="s">
        <v>781</v>
      </c>
      <c r="AG964" s="14" t="s">
        <v>1356</v>
      </c>
      <c r="AH964" s="14" t="s">
        <v>1358</v>
      </c>
      <c r="AI964" s="14">
        <v>7.0000000000000007E-2</v>
      </c>
      <c r="AJ964" s="14">
        <v>2022</v>
      </c>
      <c r="AK964" s="35"/>
      <c r="AL964" s="34">
        <v>851</v>
      </c>
      <c r="AM964" s="37" t="s">
        <v>778</v>
      </c>
      <c r="AN964" s="40">
        <v>850</v>
      </c>
      <c r="AO964" s="41">
        <v>46203</v>
      </c>
      <c r="AP964" s="14"/>
      <c r="AQ964" s="14" t="s">
        <v>777</v>
      </c>
      <c r="AR964" s="14">
        <v>851</v>
      </c>
      <c r="AS964" s="14" t="s">
        <v>1359</v>
      </c>
    </row>
    <row r="965" spans="1:45" ht="25.5">
      <c r="A965" s="34" t="s">
        <v>695</v>
      </c>
      <c r="B965" s="34">
        <v>851</v>
      </c>
      <c r="C965" s="33" t="s">
        <v>1495</v>
      </c>
      <c r="D965" s="53" t="s">
        <v>907</v>
      </c>
      <c r="E965" s="14">
        <v>851</v>
      </c>
      <c r="F965" s="14" t="s">
        <v>1356</v>
      </c>
      <c r="G965" s="14" t="s">
        <v>1356</v>
      </c>
      <c r="H965" s="14" t="s">
        <v>765</v>
      </c>
      <c r="I965" s="14" t="s">
        <v>766</v>
      </c>
      <c r="J965" s="14"/>
      <c r="K965" s="14"/>
      <c r="L965" s="14">
        <v>0</v>
      </c>
      <c r="M965" s="14">
        <v>1</v>
      </c>
      <c r="N965" s="14">
        <v>0.44059999999999999</v>
      </c>
      <c r="O965" s="14" t="s">
        <v>767</v>
      </c>
      <c r="P965" s="14"/>
      <c r="Q965" s="14"/>
      <c r="R965" s="14"/>
      <c r="S965" s="14"/>
      <c r="T965" s="14"/>
      <c r="U965" s="14"/>
      <c r="V965" s="14" t="s">
        <v>767</v>
      </c>
      <c r="W965" s="14" t="s">
        <v>767</v>
      </c>
      <c r="X965" s="14"/>
      <c r="Y965" s="14"/>
      <c r="Z965" s="36" t="s">
        <v>791</v>
      </c>
      <c r="AA965" s="33" t="s">
        <v>1357</v>
      </c>
      <c r="AB965" s="14" t="s">
        <v>781</v>
      </c>
      <c r="AC965" s="14"/>
      <c r="AD965" s="14"/>
      <c r="AE965" s="14"/>
      <c r="AF965" s="14" t="s">
        <v>781</v>
      </c>
      <c r="AG965" s="14" t="s">
        <v>1356</v>
      </c>
      <c r="AH965" s="14" t="s">
        <v>1358</v>
      </c>
      <c r="AI965" s="14">
        <v>7.0000000000000007E-2</v>
      </c>
      <c r="AJ965" s="14">
        <v>2022</v>
      </c>
      <c r="AK965" s="35"/>
      <c r="AL965" s="34">
        <v>851</v>
      </c>
      <c r="AM965" s="37" t="s">
        <v>778</v>
      </c>
      <c r="AN965" s="40">
        <v>850</v>
      </c>
      <c r="AO965" s="41">
        <v>46203</v>
      </c>
      <c r="AP965" s="14"/>
      <c r="AQ965" s="14" t="s">
        <v>777</v>
      </c>
      <c r="AR965" s="14">
        <v>851</v>
      </c>
      <c r="AS965" s="14" t="s">
        <v>1359</v>
      </c>
    </row>
    <row r="966" spans="1:45" ht="25.5">
      <c r="A966" s="34" t="s">
        <v>93</v>
      </c>
      <c r="B966" s="34">
        <v>851</v>
      </c>
      <c r="C966" s="33" t="s">
        <v>1495</v>
      </c>
      <c r="D966" s="53" t="s">
        <v>907</v>
      </c>
      <c r="E966" s="14">
        <v>851</v>
      </c>
      <c r="F966" s="14" t="s">
        <v>1356</v>
      </c>
      <c r="G966" s="14" t="s">
        <v>1356</v>
      </c>
      <c r="H966" s="14" t="s">
        <v>765</v>
      </c>
      <c r="I966" s="14" t="s">
        <v>766</v>
      </c>
      <c r="J966" s="14"/>
      <c r="K966" s="14"/>
      <c r="L966" s="14">
        <v>0</v>
      </c>
      <c r="M966" s="14">
        <v>1</v>
      </c>
      <c r="N966" s="14">
        <v>0.44059999999999999</v>
      </c>
      <c r="O966" s="14" t="s">
        <v>767</v>
      </c>
      <c r="P966" s="14"/>
      <c r="Q966" s="14"/>
      <c r="R966" s="14"/>
      <c r="S966" s="14"/>
      <c r="T966" s="14"/>
      <c r="U966" s="14"/>
      <c r="V966" s="14" t="s">
        <v>767</v>
      </c>
      <c r="W966" s="14" t="s">
        <v>767</v>
      </c>
      <c r="X966" s="14"/>
      <c r="Y966" s="14"/>
      <c r="Z966" s="36" t="s">
        <v>791</v>
      </c>
      <c r="AA966" s="33" t="s">
        <v>1357</v>
      </c>
      <c r="AB966" s="14" t="s">
        <v>781</v>
      </c>
      <c r="AC966" s="14"/>
      <c r="AD966" s="14"/>
      <c r="AE966" s="14"/>
      <c r="AF966" s="14" t="s">
        <v>781</v>
      </c>
      <c r="AG966" s="14" t="s">
        <v>1356</v>
      </c>
      <c r="AH966" s="14" t="s">
        <v>1358</v>
      </c>
      <c r="AI966" s="14">
        <v>7.0000000000000007E-2</v>
      </c>
      <c r="AJ966" s="14">
        <v>2022</v>
      </c>
      <c r="AK966" s="35"/>
      <c r="AL966" s="34">
        <v>851</v>
      </c>
      <c r="AM966" s="37" t="s">
        <v>778</v>
      </c>
      <c r="AN966" s="40">
        <v>850</v>
      </c>
      <c r="AO966" s="41">
        <v>46203</v>
      </c>
      <c r="AP966" s="14"/>
      <c r="AQ966" s="14" t="s">
        <v>777</v>
      </c>
      <c r="AR966" s="14">
        <v>851</v>
      </c>
      <c r="AS966" s="14" t="s">
        <v>1359</v>
      </c>
    </row>
    <row r="967" spans="1:45" ht="25.5">
      <c r="A967" s="34" t="s">
        <v>94</v>
      </c>
      <c r="B967" s="34">
        <v>851</v>
      </c>
      <c r="C967" s="33" t="s">
        <v>1495</v>
      </c>
      <c r="D967" s="53" t="s">
        <v>907</v>
      </c>
      <c r="E967" s="14">
        <v>851</v>
      </c>
      <c r="F967" s="14" t="s">
        <v>1356</v>
      </c>
      <c r="G967" s="14" t="s">
        <v>1356</v>
      </c>
      <c r="H967" s="14" t="s">
        <v>765</v>
      </c>
      <c r="I967" s="14" t="s">
        <v>766</v>
      </c>
      <c r="J967" s="14"/>
      <c r="K967" s="14"/>
      <c r="L967" s="14">
        <v>0</v>
      </c>
      <c r="M967" s="14">
        <v>1</v>
      </c>
      <c r="N967" s="14">
        <v>0.44059999999999999</v>
      </c>
      <c r="O967" s="14" t="s">
        <v>767</v>
      </c>
      <c r="P967" s="14"/>
      <c r="Q967" s="14"/>
      <c r="R967" s="14"/>
      <c r="S967" s="14"/>
      <c r="T967" s="14"/>
      <c r="U967" s="14"/>
      <c r="V967" s="14" t="s">
        <v>767</v>
      </c>
      <c r="W967" s="14" t="s">
        <v>767</v>
      </c>
      <c r="X967" s="14"/>
      <c r="Y967" s="14"/>
      <c r="Z967" s="36" t="s">
        <v>791</v>
      </c>
      <c r="AA967" s="33" t="s">
        <v>1357</v>
      </c>
      <c r="AB967" s="14" t="s">
        <v>781</v>
      </c>
      <c r="AC967" s="14"/>
      <c r="AD967" s="14"/>
      <c r="AE967" s="14"/>
      <c r="AF967" s="14" t="s">
        <v>781</v>
      </c>
      <c r="AG967" s="14" t="s">
        <v>1356</v>
      </c>
      <c r="AH967" s="14" t="s">
        <v>1358</v>
      </c>
      <c r="AI967" s="14">
        <v>7.0000000000000007E-2</v>
      </c>
      <c r="AJ967" s="14">
        <v>2022</v>
      </c>
      <c r="AK967" s="35"/>
      <c r="AL967" s="34">
        <v>851</v>
      </c>
      <c r="AM967" s="37" t="s">
        <v>778</v>
      </c>
      <c r="AN967" s="40">
        <v>850</v>
      </c>
      <c r="AO967" s="41">
        <v>46203</v>
      </c>
      <c r="AP967" s="14"/>
      <c r="AQ967" s="14" t="s">
        <v>777</v>
      </c>
      <c r="AR967" s="14">
        <v>851</v>
      </c>
      <c r="AS967" s="14" t="s">
        <v>1359</v>
      </c>
    </row>
    <row r="968" spans="1:45">
      <c r="A968" s="34">
        <v>850</v>
      </c>
      <c r="B968" s="34">
        <v>850</v>
      </c>
      <c r="C968" s="33" t="s">
        <v>1495</v>
      </c>
      <c r="D968" s="35" t="s">
        <v>916</v>
      </c>
      <c r="E968" s="14">
        <v>850</v>
      </c>
      <c r="F968" s="14" t="s">
        <v>1356</v>
      </c>
      <c r="G968" s="14" t="s">
        <v>1497</v>
      </c>
      <c r="H968" s="14" t="s">
        <v>765</v>
      </c>
      <c r="I968" s="14" t="s">
        <v>766</v>
      </c>
      <c r="J968" s="14"/>
      <c r="K968" s="14"/>
      <c r="L968" s="14">
        <v>0</v>
      </c>
      <c r="M968" s="14">
        <v>1</v>
      </c>
      <c r="N968" s="14"/>
      <c r="O968" s="14" t="s">
        <v>767</v>
      </c>
      <c r="P968" s="14"/>
      <c r="Q968" s="14"/>
      <c r="R968" s="14"/>
      <c r="S968" s="14"/>
      <c r="T968" s="14"/>
      <c r="U968" s="14"/>
      <c r="V968" s="14" t="s">
        <v>767</v>
      </c>
      <c r="W968" s="14" t="s">
        <v>767</v>
      </c>
      <c r="X968" s="14"/>
      <c r="Y968" s="14"/>
      <c r="Z968" s="36" t="s">
        <v>765</v>
      </c>
      <c r="AA968" s="33" t="s">
        <v>1357</v>
      </c>
      <c r="AB968" s="14" t="s">
        <v>781</v>
      </c>
      <c r="AC968" s="14"/>
      <c r="AD968" s="14"/>
      <c r="AE968" s="14"/>
      <c r="AF968" s="14" t="s">
        <v>781</v>
      </c>
      <c r="AG968" s="14" t="s">
        <v>1356</v>
      </c>
      <c r="AH968" s="14" t="s">
        <v>1358</v>
      </c>
      <c r="AI968" s="14">
        <v>7.0000000000000007E-2</v>
      </c>
      <c r="AJ968" s="14">
        <v>2022</v>
      </c>
      <c r="AK968" s="35"/>
      <c r="AL968" s="34">
        <v>850</v>
      </c>
      <c r="AM968" s="37" t="s">
        <v>778</v>
      </c>
      <c r="AN968" s="40" t="s">
        <v>1496</v>
      </c>
      <c r="AO968" s="41">
        <v>46203</v>
      </c>
      <c r="AP968" s="14"/>
      <c r="AQ968" s="14" t="s">
        <v>777</v>
      </c>
      <c r="AR968" s="14">
        <v>850</v>
      </c>
      <c r="AS968" s="14" t="s">
        <v>1359</v>
      </c>
    </row>
    <row r="969" spans="1:45">
      <c r="A969" s="34">
        <v>851</v>
      </c>
      <c r="B969" s="34">
        <v>851</v>
      </c>
      <c r="C969" s="33" t="s">
        <v>1495</v>
      </c>
      <c r="D969" s="35" t="s">
        <v>916</v>
      </c>
      <c r="E969" s="14">
        <v>851</v>
      </c>
      <c r="F969" s="14" t="s">
        <v>1356</v>
      </c>
      <c r="G969" s="14" t="s">
        <v>1497</v>
      </c>
      <c r="H969" s="14" t="s">
        <v>765</v>
      </c>
      <c r="I969" s="14" t="s">
        <v>766</v>
      </c>
      <c r="J969" s="14"/>
      <c r="K969" s="14"/>
      <c r="L969" s="14">
        <v>0</v>
      </c>
      <c r="M969" s="14">
        <v>1</v>
      </c>
      <c r="N969" s="14">
        <v>0.44059999999999999</v>
      </c>
      <c r="O969" s="14" t="s">
        <v>767</v>
      </c>
      <c r="P969" s="14"/>
      <c r="Q969" s="14"/>
      <c r="R969" s="14"/>
      <c r="S969" s="14"/>
      <c r="T969" s="14"/>
      <c r="U969" s="14"/>
      <c r="V969" s="14" t="s">
        <v>767</v>
      </c>
      <c r="W969" s="14" t="s">
        <v>767</v>
      </c>
      <c r="X969" s="14"/>
      <c r="Y969" s="14"/>
      <c r="Z969" s="36" t="s">
        <v>765</v>
      </c>
      <c r="AA969" s="33" t="s">
        <v>1357</v>
      </c>
      <c r="AB969" s="14" t="s">
        <v>781</v>
      </c>
      <c r="AC969" s="14"/>
      <c r="AD969" s="14"/>
      <c r="AE969" s="14"/>
      <c r="AF969" s="14" t="s">
        <v>781</v>
      </c>
      <c r="AG969" s="14" t="s">
        <v>1356</v>
      </c>
      <c r="AH969" s="14" t="s">
        <v>1358</v>
      </c>
      <c r="AI969" s="14">
        <v>7.0000000000000007E-2</v>
      </c>
      <c r="AJ969" s="14">
        <v>2022</v>
      </c>
      <c r="AK969" s="35"/>
      <c r="AL969" s="34">
        <v>851</v>
      </c>
      <c r="AM969" s="37" t="s">
        <v>778</v>
      </c>
      <c r="AN969" s="40" t="s">
        <v>1496</v>
      </c>
      <c r="AO969" s="41">
        <v>46203</v>
      </c>
      <c r="AP969" s="14"/>
      <c r="AQ969" s="14" t="s">
        <v>777</v>
      </c>
      <c r="AR969" s="14">
        <v>851</v>
      </c>
      <c r="AS969" s="14" t="s">
        <v>1359</v>
      </c>
    </row>
    <row r="970" spans="1:45">
      <c r="A970" s="34">
        <v>860</v>
      </c>
      <c r="B970" s="34">
        <v>860</v>
      </c>
      <c r="C970" s="33" t="s">
        <v>1355</v>
      </c>
      <c r="D970" s="35" t="s">
        <v>916</v>
      </c>
      <c r="E970" s="14">
        <v>860</v>
      </c>
      <c r="F970" s="14" t="s">
        <v>1356</v>
      </c>
      <c r="G970" s="14" t="s">
        <v>1356</v>
      </c>
      <c r="H970" s="14" t="s">
        <v>765</v>
      </c>
      <c r="I970" s="14" t="s">
        <v>766</v>
      </c>
      <c r="J970" s="14"/>
      <c r="K970" s="14"/>
      <c r="L970" s="14">
        <v>0</v>
      </c>
      <c r="M970" s="14">
        <v>1</v>
      </c>
      <c r="N970" s="14">
        <v>0.32679999999999998</v>
      </c>
      <c r="O970" s="14" t="s">
        <v>767</v>
      </c>
      <c r="P970" s="14"/>
      <c r="Q970" s="14"/>
      <c r="R970" s="14"/>
      <c r="S970" s="14"/>
      <c r="T970" s="14"/>
      <c r="U970" s="14"/>
      <c r="V970" s="14" t="s">
        <v>767</v>
      </c>
      <c r="W970" s="14" t="s">
        <v>767</v>
      </c>
      <c r="X970" s="14"/>
      <c r="Y970" s="14"/>
      <c r="Z970" s="36" t="s">
        <v>765</v>
      </c>
      <c r="AA970" s="33" t="s">
        <v>1357</v>
      </c>
      <c r="AB970" s="14" t="s">
        <v>781</v>
      </c>
      <c r="AC970" s="14"/>
      <c r="AD970" s="14"/>
      <c r="AE970" s="14"/>
      <c r="AF970" s="14" t="s">
        <v>781</v>
      </c>
      <c r="AG970" s="14" t="s">
        <v>1356</v>
      </c>
      <c r="AH970" s="14" t="s">
        <v>1358</v>
      </c>
      <c r="AI970" s="14">
        <v>7.0000000000000007E-2</v>
      </c>
      <c r="AJ970" s="14">
        <v>2022</v>
      </c>
      <c r="AK970" s="35"/>
      <c r="AL970" s="34">
        <v>860</v>
      </c>
      <c r="AM970" s="37" t="s">
        <v>778</v>
      </c>
      <c r="AN970" s="40">
        <v>860</v>
      </c>
      <c r="AO970" s="41">
        <v>46568</v>
      </c>
      <c r="AP970" s="14"/>
      <c r="AQ970" s="14"/>
      <c r="AR970" s="14">
        <v>860</v>
      </c>
      <c r="AS970" s="14" t="s">
        <v>1359</v>
      </c>
    </row>
    <row r="971" spans="1:45">
      <c r="A971" s="34">
        <v>890</v>
      </c>
      <c r="B971" s="34">
        <v>890</v>
      </c>
      <c r="C971" s="33" t="s">
        <v>1179</v>
      </c>
      <c r="D971" s="35" t="s">
        <v>1180</v>
      </c>
      <c r="E971" s="14">
        <v>890</v>
      </c>
      <c r="F971" s="14" t="s">
        <v>1497</v>
      </c>
      <c r="G971" s="14" t="s">
        <v>1497</v>
      </c>
      <c r="H971" s="14" t="s">
        <v>765</v>
      </c>
      <c r="I971" s="14" t="s">
        <v>766</v>
      </c>
      <c r="J971" s="14"/>
      <c r="K971" s="14"/>
      <c r="L971" s="14">
        <v>0</v>
      </c>
      <c r="M971" s="14">
        <v>1</v>
      </c>
      <c r="N971" s="14"/>
      <c r="O971" s="14" t="s">
        <v>767</v>
      </c>
      <c r="P971" s="14"/>
      <c r="Q971" s="14"/>
      <c r="R971" s="14"/>
      <c r="S971" s="14"/>
      <c r="T971" s="14"/>
      <c r="U971" s="14"/>
      <c r="V971" s="14" t="s">
        <v>767</v>
      </c>
      <c r="W971" s="14" t="s">
        <v>767</v>
      </c>
      <c r="X971" s="14"/>
      <c r="Y971" s="14"/>
      <c r="Z971" s="36" t="s">
        <v>765</v>
      </c>
      <c r="AA971" s="33" t="s">
        <v>742</v>
      </c>
      <c r="AB971" s="14"/>
      <c r="AC971" s="14"/>
      <c r="AD971" s="14"/>
      <c r="AE971" s="14"/>
      <c r="AF971" s="14" t="s">
        <v>768</v>
      </c>
      <c r="AG971" s="14" t="s">
        <v>768</v>
      </c>
      <c r="AH971" s="14" t="s">
        <v>768</v>
      </c>
      <c r="AI971" s="14" t="s">
        <v>768</v>
      </c>
      <c r="AJ971" s="14"/>
      <c r="AK971" s="35"/>
      <c r="AL971" s="34">
        <v>890</v>
      </c>
      <c r="AM971" s="43" t="s">
        <v>1180</v>
      </c>
      <c r="AN971" s="40" t="s">
        <v>1180</v>
      </c>
      <c r="AO971" s="41" t="s">
        <v>1180</v>
      </c>
      <c r="AP971" s="14"/>
      <c r="AQ971" s="14"/>
      <c r="AR971" s="14" t="s">
        <v>762</v>
      </c>
      <c r="AS971" s="14" t="s">
        <v>762</v>
      </c>
    </row>
    <row r="972" spans="1:45">
      <c r="A972" s="34">
        <v>875</v>
      </c>
      <c r="B972" s="34">
        <v>875</v>
      </c>
      <c r="C972" s="33" t="s">
        <v>1495</v>
      </c>
      <c r="D972" s="35" t="s">
        <v>1180</v>
      </c>
      <c r="E972" s="14">
        <v>875</v>
      </c>
      <c r="F972" s="14" t="s">
        <v>1356</v>
      </c>
      <c r="G972" s="14" t="s">
        <v>1497</v>
      </c>
      <c r="H972" s="14" t="s">
        <v>765</v>
      </c>
      <c r="I972" s="14" t="s">
        <v>766</v>
      </c>
      <c r="J972" s="14"/>
      <c r="K972" s="14"/>
      <c r="L972" s="14">
        <v>0</v>
      </c>
      <c r="M972" s="14">
        <v>1</v>
      </c>
      <c r="N972" s="14"/>
      <c r="O972" s="14" t="s">
        <v>767</v>
      </c>
      <c r="P972" s="14"/>
      <c r="Q972" s="14"/>
      <c r="R972" s="14"/>
      <c r="S972" s="14"/>
      <c r="T972" s="14"/>
      <c r="U972" s="14"/>
      <c r="V972" s="14" t="s">
        <v>767</v>
      </c>
      <c r="W972" s="14" t="s">
        <v>767</v>
      </c>
      <c r="X972" s="14"/>
      <c r="Y972" s="14"/>
      <c r="Z972" s="36" t="s">
        <v>765</v>
      </c>
      <c r="AA972" s="33" t="s">
        <v>742</v>
      </c>
      <c r="AB972" s="14"/>
      <c r="AC972" s="14"/>
      <c r="AD972" s="14"/>
      <c r="AE972" s="14"/>
      <c r="AF972" s="14" t="s">
        <v>768</v>
      </c>
      <c r="AG972" s="14" t="s">
        <v>768</v>
      </c>
      <c r="AH972" s="14" t="s">
        <v>768</v>
      </c>
      <c r="AI972" s="14" t="s">
        <v>768</v>
      </c>
      <c r="AJ972" s="14">
        <v>2023</v>
      </c>
      <c r="AK972" s="35"/>
      <c r="AL972" s="34">
        <v>875</v>
      </c>
      <c r="AM972" s="35" t="s">
        <v>1180</v>
      </c>
      <c r="AN972" s="40" t="s">
        <v>1180</v>
      </c>
      <c r="AO972" s="41" t="s">
        <v>1180</v>
      </c>
      <c r="AP972" s="14"/>
      <c r="AQ972" s="14" t="s">
        <v>777</v>
      </c>
      <c r="AR972" s="14" t="s">
        <v>762</v>
      </c>
      <c r="AS972" s="14" t="s">
        <v>762</v>
      </c>
    </row>
    <row r="973" spans="1:45" ht="25.5">
      <c r="A973" s="34">
        <v>876</v>
      </c>
      <c r="B973" s="34">
        <v>876</v>
      </c>
      <c r="C973" s="33" t="s">
        <v>1498</v>
      </c>
      <c r="D973" s="35" t="s">
        <v>1499</v>
      </c>
      <c r="E973" s="14">
        <v>876</v>
      </c>
      <c r="F973" s="14" t="s">
        <v>1356</v>
      </c>
      <c r="G973" s="14" t="s">
        <v>1497</v>
      </c>
      <c r="H973" s="14" t="s">
        <v>765</v>
      </c>
      <c r="I973" s="14" t="s">
        <v>766</v>
      </c>
      <c r="J973" s="14"/>
      <c r="K973" s="14"/>
      <c r="L973" s="14">
        <v>0</v>
      </c>
      <c r="M973" s="14">
        <v>1</v>
      </c>
      <c r="N973" s="14"/>
      <c r="O973" s="14" t="s">
        <v>767</v>
      </c>
      <c r="P973" s="14"/>
      <c r="Q973" s="14"/>
      <c r="R973" s="14"/>
      <c r="S973" s="14"/>
      <c r="T973" s="14"/>
      <c r="U973" s="14"/>
      <c r="V973" s="14" t="s">
        <v>767</v>
      </c>
      <c r="W973" s="14" t="s">
        <v>767</v>
      </c>
      <c r="X973" s="14"/>
      <c r="Y973" s="14"/>
      <c r="Z973" s="36" t="s">
        <v>765</v>
      </c>
      <c r="AA973" s="33" t="s">
        <v>742</v>
      </c>
      <c r="AB973" s="14" t="s">
        <v>781</v>
      </c>
      <c r="AC973" s="14"/>
      <c r="AD973" s="14"/>
      <c r="AE973" s="14"/>
      <c r="AF973" s="14" t="s">
        <v>768</v>
      </c>
      <c r="AG973" s="14" t="s">
        <v>768</v>
      </c>
      <c r="AH973" s="14" t="s">
        <v>768</v>
      </c>
      <c r="AI973" s="14" t="s">
        <v>768</v>
      </c>
      <c r="AJ973" s="14">
        <v>2023</v>
      </c>
      <c r="AK973" s="35"/>
      <c r="AL973" s="34">
        <v>876</v>
      </c>
      <c r="AM973" s="37" t="s">
        <v>778</v>
      </c>
      <c r="AN973" s="40">
        <v>876</v>
      </c>
      <c r="AO973" s="41" t="s">
        <v>1384</v>
      </c>
      <c r="AP973" s="14" t="s">
        <v>931</v>
      </c>
      <c r="AQ973" s="14"/>
      <c r="AR973" s="14">
        <v>876</v>
      </c>
      <c r="AS973" s="14" t="s">
        <v>1359</v>
      </c>
    </row>
    <row r="974" spans="1:45">
      <c r="A974" s="34">
        <v>835</v>
      </c>
      <c r="B974" s="34">
        <v>835</v>
      </c>
      <c r="C974" s="33" t="s">
        <v>800</v>
      </c>
      <c r="D974" s="35" t="s">
        <v>916</v>
      </c>
      <c r="E974" s="14">
        <v>835</v>
      </c>
      <c r="F974" s="14" t="s">
        <v>1497</v>
      </c>
      <c r="G974" s="14" t="s">
        <v>1497</v>
      </c>
      <c r="H974" s="14" t="s">
        <v>765</v>
      </c>
      <c r="I974" s="14" t="s">
        <v>766</v>
      </c>
      <c r="J974" s="14"/>
      <c r="K974" s="14"/>
      <c r="L974" s="14">
        <v>0</v>
      </c>
      <c r="M974" s="14">
        <v>1</v>
      </c>
      <c r="N974" s="46">
        <v>0.11543399999999999</v>
      </c>
      <c r="O974" s="14" t="s">
        <v>767</v>
      </c>
      <c r="P974" s="14"/>
      <c r="Q974" s="14"/>
      <c r="R974" s="14"/>
      <c r="S974" s="14"/>
      <c r="T974" s="14"/>
      <c r="U974" s="14"/>
      <c r="V974" s="14" t="s">
        <v>767</v>
      </c>
      <c r="W974" s="14" t="s">
        <v>767</v>
      </c>
      <c r="X974" s="14"/>
      <c r="Y974" s="14"/>
      <c r="Z974" s="36" t="s">
        <v>765</v>
      </c>
      <c r="AA974" s="33" t="s">
        <v>742</v>
      </c>
      <c r="AB974" s="14"/>
      <c r="AC974" s="14"/>
      <c r="AD974" s="14"/>
      <c r="AE974" s="14"/>
      <c r="AF974" s="14" t="s">
        <v>781</v>
      </c>
      <c r="AG974" s="14" t="s">
        <v>1500</v>
      </c>
      <c r="AH974" s="14" t="s">
        <v>962</v>
      </c>
      <c r="AI974" s="14">
        <v>4.3999999999999997E-2</v>
      </c>
      <c r="AJ974" s="14">
        <v>2022</v>
      </c>
      <c r="AK974" s="35"/>
      <c r="AL974" s="34">
        <v>835</v>
      </c>
      <c r="AM974" s="37" t="s">
        <v>778</v>
      </c>
      <c r="AN974" s="40" t="s">
        <v>1501</v>
      </c>
      <c r="AO974" s="41">
        <v>46203</v>
      </c>
      <c r="AP974" s="14"/>
      <c r="AQ974" s="14"/>
      <c r="AR974" s="14">
        <v>835</v>
      </c>
      <c r="AS974" s="14" t="s">
        <v>1502</v>
      </c>
    </row>
    <row r="975" spans="1:45">
      <c r="A975" s="34">
        <v>840</v>
      </c>
      <c r="B975" s="34">
        <v>840</v>
      </c>
      <c r="C975" s="33" t="s">
        <v>800</v>
      </c>
      <c r="D975" s="35" t="s">
        <v>916</v>
      </c>
      <c r="E975" s="14">
        <v>840</v>
      </c>
      <c r="F975" s="14" t="s">
        <v>1497</v>
      </c>
      <c r="G975" s="14" t="s">
        <v>1497</v>
      </c>
      <c r="H975" s="14" t="s">
        <v>765</v>
      </c>
      <c r="I975" s="14" t="s">
        <v>766</v>
      </c>
      <c r="J975" s="14"/>
      <c r="K975" s="14"/>
      <c r="L975" s="14">
        <v>0</v>
      </c>
      <c r="M975" s="14">
        <v>1</v>
      </c>
      <c r="N975" s="14">
        <v>0.20680000000000001</v>
      </c>
      <c r="O975" s="14" t="s">
        <v>767</v>
      </c>
      <c r="P975" s="14"/>
      <c r="Q975" s="14"/>
      <c r="R975" s="14"/>
      <c r="S975" s="14"/>
      <c r="T975" s="14"/>
      <c r="U975" s="14"/>
      <c r="V975" s="14" t="s">
        <v>767</v>
      </c>
      <c r="W975" s="14" t="s">
        <v>767</v>
      </c>
      <c r="X975" s="14"/>
      <c r="Y975" s="14"/>
      <c r="Z975" s="36" t="s">
        <v>765</v>
      </c>
      <c r="AA975" s="33" t="s">
        <v>742</v>
      </c>
      <c r="AB975" s="14"/>
      <c r="AC975" s="14"/>
      <c r="AD975" s="14"/>
      <c r="AE975" s="14"/>
      <c r="AF975" s="14" t="s">
        <v>781</v>
      </c>
      <c r="AG975" s="14" t="s">
        <v>1500</v>
      </c>
      <c r="AH975" s="14" t="s">
        <v>962</v>
      </c>
      <c r="AI975" s="14">
        <v>4.3999999999999997E-2</v>
      </c>
      <c r="AJ975" s="14">
        <v>2022</v>
      </c>
      <c r="AK975" s="35"/>
      <c r="AL975" s="34">
        <v>840</v>
      </c>
      <c r="AM975" s="37" t="s">
        <v>778</v>
      </c>
      <c r="AN975" s="40" t="s">
        <v>1503</v>
      </c>
      <c r="AO975" s="41">
        <v>46203</v>
      </c>
      <c r="AP975" s="14"/>
      <c r="AQ975" s="14"/>
      <c r="AR975" s="14">
        <v>840</v>
      </c>
      <c r="AS975" s="14" t="s">
        <v>1502</v>
      </c>
    </row>
    <row r="976" spans="1:45">
      <c r="A976" s="34">
        <v>845</v>
      </c>
      <c r="B976" s="34">
        <v>845</v>
      </c>
      <c r="C976" s="33" t="s">
        <v>800</v>
      </c>
      <c r="D976" s="35" t="s">
        <v>916</v>
      </c>
      <c r="E976" s="14">
        <v>845</v>
      </c>
      <c r="F976" s="14" t="s">
        <v>1497</v>
      </c>
      <c r="G976" s="14" t="s">
        <v>1497</v>
      </c>
      <c r="H976" s="14" t="s">
        <v>765</v>
      </c>
      <c r="I976" s="14" t="s">
        <v>766</v>
      </c>
      <c r="J976" s="14"/>
      <c r="K976" s="14"/>
      <c r="L976" s="14">
        <v>0</v>
      </c>
      <c r="M976" s="14">
        <v>1</v>
      </c>
      <c r="N976" s="46">
        <v>0.26289000000000001</v>
      </c>
      <c r="O976" s="14" t="s">
        <v>767</v>
      </c>
      <c r="P976" s="14"/>
      <c r="Q976" s="14"/>
      <c r="R976" s="14"/>
      <c r="S976" s="14"/>
      <c r="T976" s="14"/>
      <c r="U976" s="14"/>
      <c r="V976" s="14" t="s">
        <v>767</v>
      </c>
      <c r="W976" s="14" t="s">
        <v>767</v>
      </c>
      <c r="X976" s="14"/>
      <c r="Y976" s="14"/>
      <c r="Z976" s="36" t="s">
        <v>765</v>
      </c>
      <c r="AA976" s="33" t="s">
        <v>742</v>
      </c>
      <c r="AB976" s="14"/>
      <c r="AC976" s="14"/>
      <c r="AD976" s="14"/>
      <c r="AE976" s="14"/>
      <c r="AF976" s="14" t="s">
        <v>781</v>
      </c>
      <c r="AG976" s="14" t="s">
        <v>1500</v>
      </c>
      <c r="AH976" s="14" t="s">
        <v>962</v>
      </c>
      <c r="AI976" s="14">
        <v>4.3999999999999997E-2</v>
      </c>
      <c r="AJ976" s="14">
        <v>2022</v>
      </c>
      <c r="AK976" s="35"/>
      <c r="AL976" s="34">
        <v>845</v>
      </c>
      <c r="AM976" s="37" t="s">
        <v>778</v>
      </c>
      <c r="AN976" s="40" t="s">
        <v>1504</v>
      </c>
      <c r="AO976" s="41">
        <v>46203</v>
      </c>
      <c r="AP976" s="14"/>
      <c r="AQ976" s="14"/>
      <c r="AR976" s="14">
        <v>845</v>
      </c>
      <c r="AS976" s="14" t="s">
        <v>1502</v>
      </c>
    </row>
    <row r="977" spans="1:45">
      <c r="A977" s="34">
        <v>891</v>
      </c>
      <c r="B977" s="34">
        <v>891</v>
      </c>
      <c r="C977" s="33" t="s">
        <v>1179</v>
      </c>
      <c r="D977" s="35" t="s">
        <v>1180</v>
      </c>
      <c r="E977" s="14">
        <v>891</v>
      </c>
      <c r="F977" s="14" t="s">
        <v>1497</v>
      </c>
      <c r="G977" s="14" t="s">
        <v>1497</v>
      </c>
      <c r="H977" s="14" t="s">
        <v>765</v>
      </c>
      <c r="I977" s="14" t="s">
        <v>766</v>
      </c>
      <c r="J977" s="14"/>
      <c r="K977" s="14"/>
      <c r="L977" s="14">
        <v>0</v>
      </c>
      <c r="M977" s="14">
        <v>1</v>
      </c>
      <c r="N977" s="14"/>
      <c r="O977" s="14" t="s">
        <v>767</v>
      </c>
      <c r="P977" s="14"/>
      <c r="Q977" s="14"/>
      <c r="R977" s="14"/>
      <c r="S977" s="14"/>
      <c r="T977" s="14"/>
      <c r="U977" s="14"/>
      <c r="V977" s="14" t="s">
        <v>767</v>
      </c>
      <c r="W977" s="14" t="s">
        <v>767</v>
      </c>
      <c r="X977" s="14"/>
      <c r="Y977" s="14"/>
      <c r="Z977" s="36" t="s">
        <v>765</v>
      </c>
      <c r="AA977" s="33" t="s">
        <v>742</v>
      </c>
      <c r="AB977" s="14"/>
      <c r="AC977" s="14"/>
      <c r="AD977" s="14"/>
      <c r="AE977" s="14"/>
      <c r="AF977" s="14" t="s">
        <v>768</v>
      </c>
      <c r="AG977" s="14" t="s">
        <v>768</v>
      </c>
      <c r="AH977" s="14" t="s">
        <v>768</v>
      </c>
      <c r="AI977" s="14" t="s">
        <v>768</v>
      </c>
      <c r="AJ977" s="14"/>
      <c r="AK977" s="35"/>
      <c r="AL977" s="34">
        <v>891</v>
      </c>
      <c r="AM977" s="43" t="s">
        <v>1180</v>
      </c>
      <c r="AN977" s="40" t="s">
        <v>1180</v>
      </c>
      <c r="AO977" s="41" t="s">
        <v>1180</v>
      </c>
      <c r="AP977" s="14"/>
      <c r="AQ977" s="14"/>
      <c r="AR977" s="14" t="s">
        <v>762</v>
      </c>
      <c r="AS977" s="14" t="s">
        <v>762</v>
      </c>
    </row>
    <row r="978" spans="1:45">
      <c r="A978" s="34" t="s">
        <v>200</v>
      </c>
      <c r="B978" s="34">
        <v>423</v>
      </c>
      <c r="C978" s="33" t="s">
        <v>904</v>
      </c>
      <c r="D978" s="35" t="s">
        <v>778</v>
      </c>
      <c r="E978" s="14" t="s">
        <v>200</v>
      </c>
      <c r="F978" s="14" t="s">
        <v>770</v>
      </c>
      <c r="G978" s="14" t="s">
        <v>771</v>
      </c>
      <c r="H978" s="14" t="s">
        <v>765</v>
      </c>
      <c r="I978" s="14" t="s">
        <v>766</v>
      </c>
      <c r="J978" s="14"/>
      <c r="K978" s="14"/>
      <c r="L978" s="14">
        <v>0</v>
      </c>
      <c r="M978" s="14">
        <v>1</v>
      </c>
      <c r="N978" s="14">
        <v>2.5100000000000001E-2</v>
      </c>
      <c r="O978" s="14" t="s">
        <v>767</v>
      </c>
      <c r="P978" s="14"/>
      <c r="Q978" s="14"/>
      <c r="R978" s="14"/>
      <c r="S978" s="14"/>
      <c r="T978" s="14"/>
      <c r="U978" s="14"/>
      <c r="V978" s="14" t="s">
        <v>767</v>
      </c>
      <c r="W978" s="14" t="s">
        <v>767</v>
      </c>
      <c r="X978" s="14"/>
      <c r="Y978" s="14"/>
      <c r="Z978" s="36" t="s">
        <v>765</v>
      </c>
      <c r="AA978" s="33" t="s">
        <v>742</v>
      </c>
      <c r="AB978" s="14"/>
      <c r="AC978" s="14"/>
      <c r="AD978" s="14"/>
      <c r="AE978" s="14"/>
      <c r="AF978" s="14" t="s">
        <v>768</v>
      </c>
      <c r="AG978" s="14" t="s">
        <v>768</v>
      </c>
      <c r="AH978" s="14" t="s">
        <v>768</v>
      </c>
      <c r="AI978" s="14" t="s">
        <v>768</v>
      </c>
      <c r="AJ978" s="14">
        <v>2023</v>
      </c>
      <c r="AK978" s="35"/>
      <c r="AL978" s="34">
        <v>423</v>
      </c>
      <c r="AM978" s="37" t="s">
        <v>778</v>
      </c>
      <c r="AN978" s="40">
        <v>423</v>
      </c>
      <c r="AO978" s="41">
        <v>46568</v>
      </c>
      <c r="AP978" s="14"/>
      <c r="AQ978" s="14"/>
      <c r="AR978" s="14">
        <v>423</v>
      </c>
      <c r="AS978" s="14" t="s">
        <v>1206</v>
      </c>
    </row>
    <row r="979" spans="1:45">
      <c r="A979" s="34" t="s">
        <v>78</v>
      </c>
      <c r="B979" s="34">
        <v>735</v>
      </c>
      <c r="C979" s="33" t="s">
        <v>904</v>
      </c>
      <c r="D979" s="35" t="s">
        <v>778</v>
      </c>
      <c r="E979" s="14">
        <v>735</v>
      </c>
      <c r="F979" s="14" t="s">
        <v>791</v>
      </c>
      <c r="G979" s="14" t="s">
        <v>791</v>
      </c>
      <c r="H979" s="14" t="s">
        <v>765</v>
      </c>
      <c r="I979" s="14" t="s">
        <v>766</v>
      </c>
      <c r="J979" s="14"/>
      <c r="K979" s="14"/>
      <c r="L979" s="14">
        <v>0</v>
      </c>
      <c r="M979" s="14">
        <v>1</v>
      </c>
      <c r="N979" s="14">
        <v>4.82E-2</v>
      </c>
      <c r="O979" s="14" t="s">
        <v>713</v>
      </c>
      <c r="P979" s="14" t="s">
        <v>904</v>
      </c>
      <c r="Q979" s="14"/>
      <c r="R979" s="14">
        <v>0.43</v>
      </c>
      <c r="S979" s="14"/>
      <c r="T979" s="14"/>
      <c r="U979" s="14"/>
      <c r="V979" s="14" t="s">
        <v>767</v>
      </c>
      <c r="W979" s="14" t="s">
        <v>767</v>
      </c>
      <c r="X979" s="14"/>
      <c r="Y979" s="14"/>
      <c r="Z979" s="36" t="s">
        <v>1365</v>
      </c>
      <c r="AA979" s="33" t="s">
        <v>742</v>
      </c>
      <c r="AB979" s="14"/>
      <c r="AC979" s="14"/>
      <c r="AD979" s="14"/>
      <c r="AE979" s="14"/>
      <c r="AF979" s="14" t="s">
        <v>768</v>
      </c>
      <c r="AG979" s="14" t="s">
        <v>768</v>
      </c>
      <c r="AH979" s="14" t="s">
        <v>768</v>
      </c>
      <c r="AI979" s="14" t="s">
        <v>768</v>
      </c>
      <c r="AJ979" s="14">
        <v>2022</v>
      </c>
      <c r="AK979" s="35"/>
      <c r="AL979" s="34">
        <v>735</v>
      </c>
      <c r="AM979" s="37" t="s">
        <v>778</v>
      </c>
      <c r="AN979" s="40">
        <v>735</v>
      </c>
      <c r="AO979" s="41">
        <v>46203</v>
      </c>
      <c r="AP979" s="14"/>
      <c r="AQ979" s="14"/>
      <c r="AR979" s="14">
        <v>735</v>
      </c>
      <c r="AS979" s="14">
        <v>735</v>
      </c>
    </row>
    <row r="980" spans="1:45">
      <c r="A980" s="34" t="s">
        <v>1505</v>
      </c>
      <c r="B980" s="34">
        <v>835</v>
      </c>
      <c r="C980" s="33" t="s">
        <v>800</v>
      </c>
      <c r="D980" s="35" t="s">
        <v>916</v>
      </c>
      <c r="E980" s="14">
        <v>835</v>
      </c>
      <c r="F980" s="14" t="s">
        <v>1497</v>
      </c>
      <c r="G980" s="14" t="s">
        <v>1497</v>
      </c>
      <c r="H980" s="14" t="s">
        <v>765</v>
      </c>
      <c r="I980" s="14" t="s">
        <v>766</v>
      </c>
      <c r="J980" s="14"/>
      <c r="K980" s="14"/>
      <c r="L980" s="14">
        <v>0</v>
      </c>
      <c r="M980" s="14">
        <v>1</v>
      </c>
      <c r="N980" s="46">
        <v>0.11543399999999999</v>
      </c>
      <c r="O980" s="14" t="s">
        <v>767</v>
      </c>
      <c r="P980" s="14"/>
      <c r="Q980" s="14"/>
      <c r="R980" s="14"/>
      <c r="S980" s="14"/>
      <c r="T980" s="14"/>
      <c r="U980" s="14"/>
      <c r="V980" s="14" t="s">
        <v>767</v>
      </c>
      <c r="W980" s="14" t="s">
        <v>767</v>
      </c>
      <c r="X980" s="14"/>
      <c r="Y980" s="14"/>
      <c r="Z980" s="36" t="s">
        <v>765</v>
      </c>
      <c r="AA980" s="33" t="s">
        <v>742</v>
      </c>
      <c r="AB980" s="14"/>
      <c r="AC980" s="14"/>
      <c r="AD980" s="14"/>
      <c r="AE980" s="14"/>
      <c r="AF980" s="14" t="s">
        <v>781</v>
      </c>
      <c r="AG980" s="14" t="s">
        <v>1500</v>
      </c>
      <c r="AH980" s="14" t="s">
        <v>962</v>
      </c>
      <c r="AI980" s="14">
        <v>4.3999999999999997E-2</v>
      </c>
      <c r="AJ980" s="14">
        <v>2022</v>
      </c>
      <c r="AK980" s="35"/>
      <c r="AL980" s="34">
        <v>835</v>
      </c>
      <c r="AM980" s="37" t="s">
        <v>778</v>
      </c>
      <c r="AN980" s="40" t="s">
        <v>1501</v>
      </c>
      <c r="AO980" s="41">
        <v>46203</v>
      </c>
      <c r="AP980" s="14"/>
      <c r="AQ980" s="14"/>
      <c r="AR980" s="14">
        <v>835</v>
      </c>
      <c r="AS980" s="14" t="s">
        <v>1502</v>
      </c>
    </row>
    <row r="981" spans="1:45">
      <c r="A981" s="34" t="s">
        <v>1506</v>
      </c>
      <c r="B981" s="34">
        <v>840</v>
      </c>
      <c r="C981" s="33" t="s">
        <v>800</v>
      </c>
      <c r="D981" s="35" t="s">
        <v>916</v>
      </c>
      <c r="E981" s="14">
        <v>840</v>
      </c>
      <c r="F981" s="14" t="s">
        <v>1497</v>
      </c>
      <c r="G981" s="14" t="s">
        <v>1497</v>
      </c>
      <c r="H981" s="14" t="s">
        <v>765</v>
      </c>
      <c r="I981" s="14" t="s">
        <v>766</v>
      </c>
      <c r="J981" s="14"/>
      <c r="K981" s="14"/>
      <c r="L981" s="14">
        <v>0</v>
      </c>
      <c r="M981" s="14">
        <v>1</v>
      </c>
      <c r="N981" s="14">
        <v>0.20680000000000001</v>
      </c>
      <c r="O981" s="14" t="s">
        <v>767</v>
      </c>
      <c r="P981" s="14"/>
      <c r="Q981" s="14"/>
      <c r="R981" s="14"/>
      <c r="S981" s="14"/>
      <c r="T981" s="14"/>
      <c r="U981" s="14"/>
      <c r="V981" s="14" t="s">
        <v>767</v>
      </c>
      <c r="W981" s="14" t="s">
        <v>767</v>
      </c>
      <c r="X981" s="14"/>
      <c r="Y981" s="14"/>
      <c r="Z981" s="36" t="s">
        <v>765</v>
      </c>
      <c r="AA981" s="33" t="s">
        <v>742</v>
      </c>
      <c r="AB981" s="14"/>
      <c r="AC981" s="14"/>
      <c r="AD981" s="14"/>
      <c r="AE981" s="14"/>
      <c r="AF981" s="14" t="s">
        <v>781</v>
      </c>
      <c r="AG981" s="14" t="s">
        <v>1500</v>
      </c>
      <c r="AH981" s="14" t="s">
        <v>962</v>
      </c>
      <c r="AI981" s="14">
        <v>4.3999999999999997E-2</v>
      </c>
      <c r="AJ981" s="14">
        <v>2022</v>
      </c>
      <c r="AK981" s="35"/>
      <c r="AL981" s="34">
        <v>840</v>
      </c>
      <c r="AM981" s="37" t="s">
        <v>778</v>
      </c>
      <c r="AN981" s="40" t="s">
        <v>1503</v>
      </c>
      <c r="AO981" s="41">
        <v>46203</v>
      </c>
      <c r="AP981" s="14"/>
      <c r="AQ981" s="14"/>
      <c r="AR981" s="14">
        <v>840</v>
      </c>
      <c r="AS981" s="14" t="s">
        <v>1502</v>
      </c>
    </row>
    <row r="982" spans="1:45">
      <c r="A982" s="34" t="s">
        <v>1507</v>
      </c>
      <c r="B982" s="34">
        <v>845</v>
      </c>
      <c r="C982" s="33" t="s">
        <v>800</v>
      </c>
      <c r="D982" s="35" t="s">
        <v>916</v>
      </c>
      <c r="E982" s="14">
        <v>845</v>
      </c>
      <c r="F982" s="14" t="s">
        <v>1497</v>
      </c>
      <c r="G982" s="14" t="s">
        <v>1497</v>
      </c>
      <c r="H982" s="14" t="s">
        <v>765</v>
      </c>
      <c r="I982" s="14" t="s">
        <v>766</v>
      </c>
      <c r="J982" s="14"/>
      <c r="K982" s="14"/>
      <c r="L982" s="14">
        <v>0</v>
      </c>
      <c r="M982" s="14">
        <v>1</v>
      </c>
      <c r="N982" s="46">
        <v>0.26289000000000001</v>
      </c>
      <c r="O982" s="14" t="s">
        <v>767</v>
      </c>
      <c r="P982" s="14"/>
      <c r="Q982" s="14"/>
      <c r="R982" s="14"/>
      <c r="S982" s="14"/>
      <c r="T982" s="14"/>
      <c r="U982" s="14"/>
      <c r="V982" s="14" t="s">
        <v>767</v>
      </c>
      <c r="W982" s="14" t="s">
        <v>767</v>
      </c>
      <c r="X982" s="14"/>
      <c r="Y982" s="14"/>
      <c r="Z982" s="36" t="s">
        <v>765</v>
      </c>
      <c r="AA982" s="33" t="s">
        <v>742</v>
      </c>
      <c r="AB982" s="14"/>
      <c r="AC982" s="14"/>
      <c r="AD982" s="14"/>
      <c r="AE982" s="14"/>
      <c r="AF982" s="14" t="s">
        <v>781</v>
      </c>
      <c r="AG982" s="14" t="s">
        <v>1500</v>
      </c>
      <c r="AH982" s="14" t="s">
        <v>962</v>
      </c>
      <c r="AI982" s="14">
        <v>4.3999999999999997E-2</v>
      </c>
      <c r="AJ982" s="14">
        <v>2022</v>
      </c>
      <c r="AK982" s="35"/>
      <c r="AL982" s="34">
        <v>845</v>
      </c>
      <c r="AM982" s="37" t="s">
        <v>778</v>
      </c>
      <c r="AN982" s="40" t="s">
        <v>1504</v>
      </c>
      <c r="AO982" s="41">
        <v>46203</v>
      </c>
      <c r="AP982" s="14"/>
      <c r="AQ982" s="14"/>
      <c r="AR982" s="14">
        <v>845</v>
      </c>
      <c r="AS982" s="14" t="s">
        <v>1502</v>
      </c>
    </row>
    <row r="983" spans="1:45" ht="25.5">
      <c r="A983" s="33" t="s">
        <v>1508</v>
      </c>
      <c r="B983" s="34" t="s">
        <v>311</v>
      </c>
      <c r="C983" s="33" t="s">
        <v>787</v>
      </c>
      <c r="D983" s="53" t="s">
        <v>907</v>
      </c>
      <c r="E983" s="14" t="s">
        <v>311</v>
      </c>
      <c r="F983" s="14" t="s">
        <v>1473</v>
      </c>
      <c r="G983" s="14" t="s">
        <v>789</v>
      </c>
      <c r="H983" s="14">
        <v>306251</v>
      </c>
      <c r="I983" s="14" t="s">
        <v>801</v>
      </c>
      <c r="J983" s="14"/>
      <c r="K983" s="14" t="s">
        <v>807</v>
      </c>
      <c r="L983" s="14">
        <v>2</v>
      </c>
      <c r="M983" s="14">
        <v>1</v>
      </c>
      <c r="N983" s="14">
        <v>6.5799999999999997E-2</v>
      </c>
      <c r="O983" s="14" t="s">
        <v>767</v>
      </c>
      <c r="P983" s="14"/>
      <c r="Q983" s="14"/>
      <c r="R983" s="14"/>
      <c r="S983" s="14"/>
      <c r="T983" s="14"/>
      <c r="U983" s="14"/>
      <c r="V983" s="14" t="s">
        <v>767</v>
      </c>
      <c r="W983" s="14" t="s">
        <v>767</v>
      </c>
      <c r="X983" s="14"/>
      <c r="Y983" s="14"/>
      <c r="Z983" s="36" t="s">
        <v>765</v>
      </c>
      <c r="AA983" s="33" t="s">
        <v>742</v>
      </c>
      <c r="AB983" s="14"/>
      <c r="AC983" s="14"/>
      <c r="AD983" s="14"/>
      <c r="AE983" s="14"/>
      <c r="AF983" s="14" t="s">
        <v>768</v>
      </c>
      <c r="AG983" s="14" t="s">
        <v>768</v>
      </c>
      <c r="AH983" s="14" t="s">
        <v>768</v>
      </c>
      <c r="AI983" s="14" t="s">
        <v>768</v>
      </c>
      <c r="AJ983" s="14">
        <v>2022</v>
      </c>
      <c r="AK983" s="35"/>
      <c r="AL983" s="34" t="s">
        <v>311</v>
      </c>
      <c r="AM983" s="37" t="s">
        <v>778</v>
      </c>
      <c r="AN983" s="40">
        <v>479</v>
      </c>
      <c r="AO983" s="41">
        <v>46203</v>
      </c>
      <c r="AP983" s="14"/>
      <c r="AQ983" s="14"/>
      <c r="AR983" s="14">
        <v>479</v>
      </c>
      <c r="AS983" s="14">
        <v>479</v>
      </c>
    </row>
    <row r="984" spans="1:45" ht="25.5">
      <c r="A984" s="33" t="s">
        <v>83</v>
      </c>
      <c r="B984" s="34">
        <v>835</v>
      </c>
      <c r="C984" s="33" t="s">
        <v>800</v>
      </c>
      <c r="D984" s="53" t="s">
        <v>1904</v>
      </c>
      <c r="E984" s="14">
        <v>835</v>
      </c>
      <c r="F984" s="14" t="s">
        <v>1497</v>
      </c>
      <c r="G984" s="14" t="s">
        <v>1497</v>
      </c>
      <c r="H984" s="14" t="s">
        <v>765</v>
      </c>
      <c r="I984" s="14" t="s">
        <v>766</v>
      </c>
      <c r="J984" s="14"/>
      <c r="K984" s="14"/>
      <c r="L984" s="14">
        <v>0</v>
      </c>
      <c r="M984" s="14">
        <v>1</v>
      </c>
      <c r="N984" s="46">
        <v>0.11543399999999999</v>
      </c>
      <c r="O984" s="14" t="s">
        <v>767</v>
      </c>
      <c r="P984" s="14"/>
      <c r="Q984" s="14"/>
      <c r="R984" s="14"/>
      <c r="S984" s="14"/>
      <c r="T984" s="14"/>
      <c r="U984" s="14"/>
      <c r="V984" s="14" t="s">
        <v>767</v>
      </c>
      <c r="W984" s="14" t="s">
        <v>767</v>
      </c>
      <c r="X984" s="14"/>
      <c r="Y984" s="14"/>
      <c r="Z984" s="36" t="s">
        <v>765</v>
      </c>
      <c r="AA984" s="33" t="s">
        <v>742</v>
      </c>
      <c r="AB984" s="14"/>
      <c r="AC984" s="14"/>
      <c r="AD984" s="14"/>
      <c r="AE984" s="14"/>
      <c r="AF984" s="14" t="s">
        <v>781</v>
      </c>
      <c r="AG984" s="14" t="s">
        <v>1500</v>
      </c>
      <c r="AH984" s="14" t="s">
        <v>962</v>
      </c>
      <c r="AI984" s="14">
        <v>4.3999999999999997E-2</v>
      </c>
      <c r="AJ984" s="14">
        <v>2022</v>
      </c>
      <c r="AK984" s="35"/>
      <c r="AL984" s="34">
        <v>835</v>
      </c>
      <c r="AM984" s="37" t="s">
        <v>778</v>
      </c>
      <c r="AN984" s="40" t="s">
        <v>1501</v>
      </c>
      <c r="AO984" s="41">
        <v>46203</v>
      </c>
      <c r="AP984" s="14"/>
      <c r="AQ984" s="14"/>
      <c r="AR984" s="14">
        <v>835</v>
      </c>
      <c r="AS984" s="14" t="s">
        <v>1502</v>
      </c>
    </row>
    <row r="985" spans="1:45">
      <c r="A985" s="33" t="s">
        <v>368</v>
      </c>
      <c r="B985" s="34">
        <v>835</v>
      </c>
      <c r="C985" s="33" t="s">
        <v>800</v>
      </c>
      <c r="D985" s="53" t="s">
        <v>890</v>
      </c>
      <c r="E985" s="14">
        <v>835</v>
      </c>
      <c r="F985" s="14" t="s">
        <v>1497</v>
      </c>
      <c r="G985" s="14" t="s">
        <v>1497</v>
      </c>
      <c r="H985" s="14" t="s">
        <v>765</v>
      </c>
      <c r="I985" s="14" t="s">
        <v>766</v>
      </c>
      <c r="J985" s="14"/>
      <c r="K985" s="14"/>
      <c r="L985" s="14">
        <v>0</v>
      </c>
      <c r="M985" s="14">
        <v>1</v>
      </c>
      <c r="N985" s="46">
        <v>0.11543399999999999</v>
      </c>
      <c r="O985" s="14" t="s">
        <v>767</v>
      </c>
      <c r="P985" s="14"/>
      <c r="Q985" s="14"/>
      <c r="R985" s="14"/>
      <c r="S985" s="14"/>
      <c r="T985" s="14"/>
      <c r="U985" s="14"/>
      <c r="V985" s="14" t="s">
        <v>767</v>
      </c>
      <c r="W985" s="14" t="s">
        <v>767</v>
      </c>
      <c r="X985" s="14"/>
      <c r="Y985" s="14"/>
      <c r="Z985" s="36" t="s">
        <v>765</v>
      </c>
      <c r="AA985" s="33" t="s">
        <v>742</v>
      </c>
      <c r="AB985" s="14"/>
      <c r="AC985" s="14"/>
      <c r="AD985" s="14"/>
      <c r="AE985" s="14"/>
      <c r="AF985" s="14" t="s">
        <v>781</v>
      </c>
      <c r="AG985" s="14" t="s">
        <v>1500</v>
      </c>
      <c r="AH985" s="14" t="s">
        <v>962</v>
      </c>
      <c r="AI985" s="14">
        <v>4.3999999999999997E-2</v>
      </c>
      <c r="AJ985" s="14">
        <v>2022</v>
      </c>
      <c r="AK985" s="35"/>
      <c r="AL985" s="34">
        <v>835</v>
      </c>
      <c r="AM985" s="37" t="s">
        <v>778</v>
      </c>
      <c r="AN985" s="40" t="s">
        <v>1501</v>
      </c>
      <c r="AO985" s="41">
        <v>46203</v>
      </c>
      <c r="AP985" s="14"/>
      <c r="AQ985" s="14"/>
      <c r="AR985" s="14">
        <v>835</v>
      </c>
      <c r="AS985" s="14" t="s">
        <v>1502</v>
      </c>
    </row>
    <row r="986" spans="1:45" ht="25.5">
      <c r="A986" s="33" t="s">
        <v>85</v>
      </c>
      <c r="B986" s="34">
        <v>840</v>
      </c>
      <c r="C986" s="33" t="s">
        <v>800</v>
      </c>
      <c r="D986" s="53" t="s">
        <v>1904</v>
      </c>
      <c r="E986" s="14">
        <v>840</v>
      </c>
      <c r="F986" s="14" t="s">
        <v>1497</v>
      </c>
      <c r="G986" s="14" t="s">
        <v>1497</v>
      </c>
      <c r="H986" s="14" t="s">
        <v>765</v>
      </c>
      <c r="I986" s="14" t="s">
        <v>766</v>
      </c>
      <c r="J986" s="14"/>
      <c r="K986" s="14"/>
      <c r="L986" s="14">
        <v>0</v>
      </c>
      <c r="M986" s="14">
        <v>1</v>
      </c>
      <c r="N986" s="14">
        <v>0.20680000000000001</v>
      </c>
      <c r="O986" s="14" t="s">
        <v>767</v>
      </c>
      <c r="P986" s="14"/>
      <c r="Q986" s="14"/>
      <c r="R986" s="14"/>
      <c r="S986" s="14"/>
      <c r="T986" s="14"/>
      <c r="U986" s="14"/>
      <c r="V986" s="14" t="s">
        <v>767</v>
      </c>
      <c r="W986" s="14" t="s">
        <v>767</v>
      </c>
      <c r="X986" s="14"/>
      <c r="Y986" s="14"/>
      <c r="Z986" s="36" t="s">
        <v>765</v>
      </c>
      <c r="AA986" s="33" t="s">
        <v>742</v>
      </c>
      <c r="AB986" s="14"/>
      <c r="AC986" s="14"/>
      <c r="AD986" s="14"/>
      <c r="AE986" s="14"/>
      <c r="AF986" s="14" t="s">
        <v>781</v>
      </c>
      <c r="AG986" s="14" t="s">
        <v>1500</v>
      </c>
      <c r="AH986" s="14" t="s">
        <v>962</v>
      </c>
      <c r="AI986" s="14">
        <v>4.3999999999999997E-2</v>
      </c>
      <c r="AJ986" s="14">
        <v>2022</v>
      </c>
      <c r="AK986" s="35"/>
      <c r="AL986" s="34">
        <v>840</v>
      </c>
      <c r="AM986" s="37" t="s">
        <v>778</v>
      </c>
      <c r="AN986" s="40" t="s">
        <v>1503</v>
      </c>
      <c r="AO986" s="41">
        <v>46203</v>
      </c>
      <c r="AP986" s="14"/>
      <c r="AQ986" s="14"/>
      <c r="AR986" s="14">
        <v>840</v>
      </c>
      <c r="AS986" s="14" t="s">
        <v>1502</v>
      </c>
    </row>
    <row r="987" spans="1:45" ht="25.5">
      <c r="A987" s="33" t="s">
        <v>86</v>
      </c>
      <c r="B987" s="34">
        <v>840</v>
      </c>
      <c r="C987" s="33" t="s">
        <v>800</v>
      </c>
      <c r="D987" s="53" t="s">
        <v>1904</v>
      </c>
      <c r="E987" s="14">
        <v>840</v>
      </c>
      <c r="F987" s="14" t="s">
        <v>1497</v>
      </c>
      <c r="G987" s="14" t="s">
        <v>1497</v>
      </c>
      <c r="H987" s="14" t="s">
        <v>765</v>
      </c>
      <c r="I987" s="14" t="s">
        <v>766</v>
      </c>
      <c r="J987" s="14"/>
      <c r="K987" s="14"/>
      <c r="L987" s="14">
        <v>0</v>
      </c>
      <c r="M987" s="14">
        <v>1</v>
      </c>
      <c r="N987" s="14">
        <v>0.20680000000000001</v>
      </c>
      <c r="O987" s="14" t="s">
        <v>767</v>
      </c>
      <c r="P987" s="14"/>
      <c r="Q987" s="14"/>
      <c r="R987" s="14"/>
      <c r="S987" s="14"/>
      <c r="T987" s="14"/>
      <c r="U987" s="14"/>
      <c r="V987" s="14" t="s">
        <v>767</v>
      </c>
      <c r="W987" s="14" t="s">
        <v>767</v>
      </c>
      <c r="X987" s="14"/>
      <c r="Y987" s="14"/>
      <c r="Z987" s="36" t="s">
        <v>765</v>
      </c>
      <c r="AA987" s="33" t="s">
        <v>742</v>
      </c>
      <c r="AB987" s="14"/>
      <c r="AC987" s="14"/>
      <c r="AD987" s="14"/>
      <c r="AE987" s="14"/>
      <c r="AF987" s="14" t="s">
        <v>781</v>
      </c>
      <c r="AG987" s="14" t="s">
        <v>1500</v>
      </c>
      <c r="AH987" s="14" t="s">
        <v>962</v>
      </c>
      <c r="AI987" s="14">
        <v>4.3999999999999997E-2</v>
      </c>
      <c r="AJ987" s="14">
        <v>2022</v>
      </c>
      <c r="AK987" s="35"/>
      <c r="AL987" s="34">
        <v>840</v>
      </c>
      <c r="AM987" s="37" t="s">
        <v>778</v>
      </c>
      <c r="AN987" s="40" t="s">
        <v>1503</v>
      </c>
      <c r="AO987" s="41">
        <v>46203</v>
      </c>
      <c r="AP987" s="14"/>
      <c r="AQ987" s="14"/>
      <c r="AR987" s="14">
        <v>840</v>
      </c>
      <c r="AS987" s="14" t="s">
        <v>1502</v>
      </c>
    </row>
    <row r="988" spans="1:45" ht="25.5">
      <c r="A988" s="33" t="s">
        <v>84</v>
      </c>
      <c r="B988" s="34">
        <v>840</v>
      </c>
      <c r="C988" s="33" t="s">
        <v>800</v>
      </c>
      <c r="D988" s="53" t="s">
        <v>1904</v>
      </c>
      <c r="E988" s="14">
        <v>840</v>
      </c>
      <c r="F988" s="14" t="s">
        <v>1497</v>
      </c>
      <c r="G988" s="14" t="s">
        <v>1497</v>
      </c>
      <c r="H988" s="14" t="s">
        <v>765</v>
      </c>
      <c r="I988" s="14" t="s">
        <v>766</v>
      </c>
      <c r="J988" s="14"/>
      <c r="K988" s="14"/>
      <c r="L988" s="14">
        <v>0</v>
      </c>
      <c r="M988" s="14">
        <v>1</v>
      </c>
      <c r="N988" s="14">
        <v>0.20680000000000001</v>
      </c>
      <c r="O988" s="14" t="s">
        <v>767</v>
      </c>
      <c r="P988" s="14"/>
      <c r="Q988" s="14"/>
      <c r="R988" s="14"/>
      <c r="S988" s="14"/>
      <c r="T988" s="14"/>
      <c r="U988" s="14"/>
      <c r="V988" s="14" t="s">
        <v>767</v>
      </c>
      <c r="W988" s="14" t="s">
        <v>767</v>
      </c>
      <c r="X988" s="14"/>
      <c r="Y988" s="14"/>
      <c r="Z988" s="36" t="s">
        <v>765</v>
      </c>
      <c r="AA988" s="33" t="s">
        <v>742</v>
      </c>
      <c r="AB988" s="14"/>
      <c r="AC988" s="14"/>
      <c r="AD988" s="14"/>
      <c r="AE988" s="14"/>
      <c r="AF988" s="14" t="s">
        <v>781</v>
      </c>
      <c r="AG988" s="14" t="s">
        <v>1500</v>
      </c>
      <c r="AH988" s="14" t="s">
        <v>962</v>
      </c>
      <c r="AI988" s="14">
        <v>4.3999999999999997E-2</v>
      </c>
      <c r="AJ988" s="14">
        <v>2022</v>
      </c>
      <c r="AK988" s="35"/>
      <c r="AL988" s="34">
        <v>840</v>
      </c>
      <c r="AM988" s="37" t="s">
        <v>778</v>
      </c>
      <c r="AN988" s="40" t="s">
        <v>1503</v>
      </c>
      <c r="AO988" s="41">
        <v>46203</v>
      </c>
      <c r="AP988" s="14"/>
      <c r="AQ988" s="14"/>
      <c r="AR988" s="14">
        <v>840</v>
      </c>
      <c r="AS988" s="14" t="s">
        <v>1502</v>
      </c>
    </row>
    <row r="989" spans="1:45" ht="25.5">
      <c r="A989" s="33" t="s">
        <v>372</v>
      </c>
      <c r="B989" s="34">
        <v>840</v>
      </c>
      <c r="C989" s="33" t="s">
        <v>800</v>
      </c>
      <c r="D989" s="53" t="s">
        <v>1904</v>
      </c>
      <c r="E989" s="14">
        <v>840</v>
      </c>
      <c r="F989" s="14" t="s">
        <v>1497</v>
      </c>
      <c r="G989" s="14" t="s">
        <v>1497</v>
      </c>
      <c r="H989" s="14" t="s">
        <v>765</v>
      </c>
      <c r="I989" s="14" t="s">
        <v>766</v>
      </c>
      <c r="J989" s="14"/>
      <c r="K989" s="14"/>
      <c r="L989" s="14">
        <v>0</v>
      </c>
      <c r="M989" s="14">
        <v>1</v>
      </c>
      <c r="N989" s="14">
        <v>0.20680000000000001</v>
      </c>
      <c r="O989" s="14" t="s">
        <v>767</v>
      </c>
      <c r="P989" s="14"/>
      <c r="Q989" s="14"/>
      <c r="R989" s="14"/>
      <c r="S989" s="14"/>
      <c r="T989" s="14"/>
      <c r="U989" s="14"/>
      <c r="V989" s="14" t="s">
        <v>767</v>
      </c>
      <c r="W989" s="14" t="s">
        <v>767</v>
      </c>
      <c r="X989" s="14"/>
      <c r="Y989" s="14"/>
      <c r="Z989" s="36" t="s">
        <v>765</v>
      </c>
      <c r="AA989" s="33" t="s">
        <v>742</v>
      </c>
      <c r="AB989" s="14"/>
      <c r="AC989" s="14"/>
      <c r="AD989" s="14"/>
      <c r="AE989" s="14"/>
      <c r="AF989" s="14" t="s">
        <v>781</v>
      </c>
      <c r="AG989" s="14" t="s">
        <v>1500</v>
      </c>
      <c r="AH989" s="14" t="s">
        <v>962</v>
      </c>
      <c r="AI989" s="14">
        <v>4.3999999999999997E-2</v>
      </c>
      <c r="AJ989" s="14">
        <v>2022</v>
      </c>
      <c r="AK989" s="35"/>
      <c r="AL989" s="34">
        <v>840</v>
      </c>
      <c r="AM989" s="37" t="s">
        <v>778</v>
      </c>
      <c r="AN989" s="40" t="s">
        <v>1503</v>
      </c>
      <c r="AO989" s="41">
        <v>46203</v>
      </c>
      <c r="AP989" s="14"/>
      <c r="AQ989" s="14"/>
      <c r="AR989" s="14">
        <v>840</v>
      </c>
      <c r="AS989" s="14" t="s">
        <v>1502</v>
      </c>
    </row>
    <row r="990" spans="1:45">
      <c r="A990" s="33" t="s">
        <v>89</v>
      </c>
      <c r="B990" s="34">
        <v>845</v>
      </c>
      <c r="C990" s="33" t="s">
        <v>800</v>
      </c>
      <c r="D990" s="53" t="s">
        <v>890</v>
      </c>
      <c r="E990" s="14">
        <v>845</v>
      </c>
      <c r="F990" s="14" t="s">
        <v>1497</v>
      </c>
      <c r="G990" s="14" t="s">
        <v>1497</v>
      </c>
      <c r="H990" s="14" t="s">
        <v>765</v>
      </c>
      <c r="I990" s="14" t="s">
        <v>766</v>
      </c>
      <c r="J990" s="14"/>
      <c r="K990" s="14"/>
      <c r="L990" s="14">
        <v>0</v>
      </c>
      <c r="M990" s="14">
        <v>1</v>
      </c>
      <c r="N990" s="46">
        <v>0.26289000000000001</v>
      </c>
      <c r="O990" s="14" t="s">
        <v>767</v>
      </c>
      <c r="P990" s="14"/>
      <c r="Q990" s="14"/>
      <c r="R990" s="14"/>
      <c r="S990" s="14"/>
      <c r="T990" s="14"/>
      <c r="U990" s="14"/>
      <c r="V990" s="14" t="s">
        <v>767</v>
      </c>
      <c r="W990" s="14" t="s">
        <v>767</v>
      </c>
      <c r="X990" s="14"/>
      <c r="Y990" s="14"/>
      <c r="Z990" s="36" t="s">
        <v>765</v>
      </c>
      <c r="AA990" s="33" t="s">
        <v>742</v>
      </c>
      <c r="AB990" s="14"/>
      <c r="AC990" s="14"/>
      <c r="AD990" s="14"/>
      <c r="AE990" s="14"/>
      <c r="AF990" s="14" t="s">
        <v>781</v>
      </c>
      <c r="AG990" s="14" t="s">
        <v>1500</v>
      </c>
      <c r="AH990" s="14" t="s">
        <v>962</v>
      </c>
      <c r="AI990" s="14">
        <v>4.3999999999999997E-2</v>
      </c>
      <c r="AJ990" s="14">
        <v>2022</v>
      </c>
      <c r="AK990" s="35"/>
      <c r="AL990" s="34">
        <v>845</v>
      </c>
      <c r="AM990" s="37" t="s">
        <v>778</v>
      </c>
      <c r="AN990" s="40" t="s">
        <v>1504</v>
      </c>
      <c r="AO990" s="41">
        <v>46203</v>
      </c>
      <c r="AP990" s="14"/>
      <c r="AQ990" s="14"/>
      <c r="AR990" s="14">
        <v>845</v>
      </c>
      <c r="AS990" s="14" t="s">
        <v>1502</v>
      </c>
    </row>
    <row r="991" spans="1:45">
      <c r="A991" s="33" t="s">
        <v>90</v>
      </c>
      <c r="B991" s="34">
        <v>845</v>
      </c>
      <c r="C991" s="33" t="s">
        <v>800</v>
      </c>
      <c r="D991" s="53" t="s">
        <v>890</v>
      </c>
      <c r="E991" s="14">
        <v>845</v>
      </c>
      <c r="F991" s="14" t="s">
        <v>1497</v>
      </c>
      <c r="G991" s="14" t="s">
        <v>1497</v>
      </c>
      <c r="H991" s="14" t="s">
        <v>765</v>
      </c>
      <c r="I991" s="14" t="s">
        <v>766</v>
      </c>
      <c r="J991" s="14"/>
      <c r="K991" s="14"/>
      <c r="L991" s="14">
        <v>0</v>
      </c>
      <c r="M991" s="14">
        <v>1</v>
      </c>
      <c r="N991" s="46">
        <v>0.26289000000000001</v>
      </c>
      <c r="O991" s="14" t="s">
        <v>767</v>
      </c>
      <c r="P991" s="14"/>
      <c r="Q991" s="14"/>
      <c r="R991" s="14"/>
      <c r="S991" s="14"/>
      <c r="T991" s="14"/>
      <c r="U991" s="14"/>
      <c r="V991" s="14" t="s">
        <v>767</v>
      </c>
      <c r="W991" s="14" t="s">
        <v>767</v>
      </c>
      <c r="X991" s="14"/>
      <c r="Y991" s="14"/>
      <c r="Z991" s="36" t="s">
        <v>765</v>
      </c>
      <c r="AA991" s="33" t="s">
        <v>742</v>
      </c>
      <c r="AB991" s="14"/>
      <c r="AC991" s="14"/>
      <c r="AD991" s="14"/>
      <c r="AE991" s="14"/>
      <c r="AF991" s="14" t="s">
        <v>781</v>
      </c>
      <c r="AG991" s="14" t="s">
        <v>1500</v>
      </c>
      <c r="AH991" s="14" t="s">
        <v>962</v>
      </c>
      <c r="AI991" s="14">
        <v>4.3999999999999997E-2</v>
      </c>
      <c r="AJ991" s="14">
        <v>2022</v>
      </c>
      <c r="AK991" s="35"/>
      <c r="AL991" s="34">
        <v>845</v>
      </c>
      <c r="AM991" s="37" t="s">
        <v>778</v>
      </c>
      <c r="AN991" s="40" t="s">
        <v>1504</v>
      </c>
      <c r="AO991" s="41">
        <v>46203</v>
      </c>
      <c r="AP991" s="14"/>
      <c r="AQ991" s="14"/>
      <c r="AR991" s="14">
        <v>845</v>
      </c>
      <c r="AS991" s="14" t="s">
        <v>1502</v>
      </c>
    </row>
    <row r="992" spans="1:45" ht="25.5">
      <c r="A992" s="33" t="s">
        <v>87</v>
      </c>
      <c r="B992" s="34">
        <v>845</v>
      </c>
      <c r="C992" s="33" t="s">
        <v>800</v>
      </c>
      <c r="D992" s="53" t="s">
        <v>1904</v>
      </c>
      <c r="E992" s="14">
        <v>845</v>
      </c>
      <c r="F992" s="14" t="s">
        <v>1497</v>
      </c>
      <c r="G992" s="14" t="s">
        <v>1497</v>
      </c>
      <c r="H992" s="14" t="s">
        <v>765</v>
      </c>
      <c r="I992" s="14" t="s">
        <v>766</v>
      </c>
      <c r="J992" s="14"/>
      <c r="K992" s="14"/>
      <c r="L992" s="14">
        <v>0</v>
      </c>
      <c r="M992" s="14">
        <v>1</v>
      </c>
      <c r="N992" s="46">
        <v>0.26289000000000001</v>
      </c>
      <c r="O992" s="14" t="s">
        <v>767</v>
      </c>
      <c r="P992" s="14"/>
      <c r="Q992" s="14"/>
      <c r="R992" s="14"/>
      <c r="S992" s="14"/>
      <c r="T992" s="14"/>
      <c r="U992" s="14"/>
      <c r="V992" s="14" t="s">
        <v>767</v>
      </c>
      <c r="W992" s="14" t="s">
        <v>767</v>
      </c>
      <c r="X992" s="14"/>
      <c r="Y992" s="14"/>
      <c r="Z992" s="36" t="s">
        <v>765</v>
      </c>
      <c r="AA992" s="33" t="s">
        <v>742</v>
      </c>
      <c r="AB992" s="14"/>
      <c r="AC992" s="14"/>
      <c r="AD992" s="14"/>
      <c r="AE992" s="14"/>
      <c r="AF992" s="14" t="s">
        <v>781</v>
      </c>
      <c r="AG992" s="14" t="s">
        <v>1500</v>
      </c>
      <c r="AH992" s="14" t="s">
        <v>962</v>
      </c>
      <c r="AI992" s="14">
        <v>4.3999999999999997E-2</v>
      </c>
      <c r="AJ992" s="14">
        <v>2022</v>
      </c>
      <c r="AK992" s="35"/>
      <c r="AL992" s="34">
        <v>845</v>
      </c>
      <c r="AM992" s="37" t="s">
        <v>778</v>
      </c>
      <c r="AN992" s="40" t="s">
        <v>1504</v>
      </c>
      <c r="AO992" s="41">
        <v>46203</v>
      </c>
      <c r="AP992" s="14"/>
      <c r="AQ992" s="14"/>
      <c r="AR992" s="14">
        <v>845</v>
      </c>
      <c r="AS992" s="14" t="s">
        <v>1502</v>
      </c>
    </row>
    <row r="993" spans="1:45">
      <c r="A993" s="33" t="s">
        <v>373</v>
      </c>
      <c r="B993" s="34">
        <v>845</v>
      </c>
      <c r="C993" s="33" t="s">
        <v>800</v>
      </c>
      <c r="D993" s="53" t="s">
        <v>890</v>
      </c>
      <c r="E993" s="14">
        <v>845</v>
      </c>
      <c r="F993" s="14" t="s">
        <v>1497</v>
      </c>
      <c r="G993" s="14" t="s">
        <v>1497</v>
      </c>
      <c r="H993" s="14" t="s">
        <v>765</v>
      </c>
      <c r="I993" s="14" t="s">
        <v>766</v>
      </c>
      <c r="J993" s="14"/>
      <c r="K993" s="14"/>
      <c r="L993" s="14">
        <v>0</v>
      </c>
      <c r="M993" s="14">
        <v>1</v>
      </c>
      <c r="N993" s="46">
        <v>0.26289000000000001</v>
      </c>
      <c r="O993" s="14" t="s">
        <v>767</v>
      </c>
      <c r="P993" s="14"/>
      <c r="Q993" s="14"/>
      <c r="R993" s="14"/>
      <c r="S993" s="14"/>
      <c r="T993" s="14"/>
      <c r="U993" s="14"/>
      <c r="V993" s="14" t="s">
        <v>767</v>
      </c>
      <c r="W993" s="14" t="s">
        <v>767</v>
      </c>
      <c r="X993" s="14"/>
      <c r="Y993" s="14"/>
      <c r="Z993" s="36" t="s">
        <v>765</v>
      </c>
      <c r="AA993" s="33" t="s">
        <v>742</v>
      </c>
      <c r="AB993" s="14"/>
      <c r="AC993" s="14"/>
      <c r="AD993" s="14"/>
      <c r="AE993" s="14"/>
      <c r="AF993" s="14" t="s">
        <v>781</v>
      </c>
      <c r="AG993" s="14" t="s">
        <v>1500</v>
      </c>
      <c r="AH993" s="14" t="s">
        <v>962</v>
      </c>
      <c r="AI993" s="14">
        <v>4.3999999999999997E-2</v>
      </c>
      <c r="AJ993" s="14">
        <v>2022</v>
      </c>
      <c r="AK993" s="35"/>
      <c r="AL993" s="34">
        <v>845</v>
      </c>
      <c r="AM993" s="37" t="s">
        <v>778</v>
      </c>
      <c r="AN993" s="40" t="s">
        <v>1504</v>
      </c>
      <c r="AO993" s="41">
        <v>46203</v>
      </c>
      <c r="AP993" s="14"/>
      <c r="AQ993" s="14"/>
      <c r="AR993" s="14">
        <v>845</v>
      </c>
      <c r="AS993" s="14" t="s">
        <v>1502</v>
      </c>
    </row>
    <row r="994" spans="1:45" ht="25.5">
      <c r="A994" s="33" t="s">
        <v>88</v>
      </c>
      <c r="B994" s="34">
        <v>845</v>
      </c>
      <c r="C994" s="33" t="s">
        <v>800</v>
      </c>
      <c r="D994" s="53" t="s">
        <v>1904</v>
      </c>
      <c r="E994" s="14">
        <v>845</v>
      </c>
      <c r="F994" s="14" t="s">
        <v>1497</v>
      </c>
      <c r="G994" s="14" t="s">
        <v>1497</v>
      </c>
      <c r="H994" s="14" t="s">
        <v>765</v>
      </c>
      <c r="I994" s="14" t="s">
        <v>766</v>
      </c>
      <c r="J994" s="14"/>
      <c r="K994" s="14"/>
      <c r="L994" s="14">
        <v>0</v>
      </c>
      <c r="M994" s="14">
        <v>1</v>
      </c>
      <c r="N994" s="46">
        <v>0.26289000000000001</v>
      </c>
      <c r="O994" s="14" t="s">
        <v>767</v>
      </c>
      <c r="P994" s="14"/>
      <c r="Q994" s="14"/>
      <c r="R994" s="14"/>
      <c r="S994" s="14"/>
      <c r="T994" s="14"/>
      <c r="U994" s="14"/>
      <c r="V994" s="14" t="s">
        <v>767</v>
      </c>
      <c r="W994" s="14" t="s">
        <v>767</v>
      </c>
      <c r="X994" s="14"/>
      <c r="Y994" s="14"/>
      <c r="Z994" s="36" t="s">
        <v>765</v>
      </c>
      <c r="AA994" s="33" t="s">
        <v>742</v>
      </c>
      <c r="AB994" s="14"/>
      <c r="AC994" s="14"/>
      <c r="AD994" s="14"/>
      <c r="AE994" s="14"/>
      <c r="AF994" s="14" t="s">
        <v>781</v>
      </c>
      <c r="AG994" s="14" t="s">
        <v>1500</v>
      </c>
      <c r="AH994" s="14" t="s">
        <v>962</v>
      </c>
      <c r="AI994" s="14">
        <v>4.3999999999999997E-2</v>
      </c>
      <c r="AJ994" s="14">
        <v>2022</v>
      </c>
      <c r="AK994" s="35"/>
      <c r="AL994" s="34">
        <v>845</v>
      </c>
      <c r="AM994" s="37" t="s">
        <v>778</v>
      </c>
      <c r="AN994" s="40" t="s">
        <v>1504</v>
      </c>
      <c r="AO994" s="41">
        <v>46203</v>
      </c>
      <c r="AP994" s="14"/>
      <c r="AQ994" s="14"/>
      <c r="AR994" s="14">
        <v>845</v>
      </c>
      <c r="AS994" s="14" t="s">
        <v>1502</v>
      </c>
    </row>
    <row r="995" spans="1:45">
      <c r="A995" s="33" t="s">
        <v>369</v>
      </c>
      <c r="B995" s="34">
        <v>835</v>
      </c>
      <c r="C995" s="33" t="s">
        <v>800</v>
      </c>
      <c r="D995" s="53" t="s">
        <v>890</v>
      </c>
      <c r="E995" s="14">
        <v>835</v>
      </c>
      <c r="F995" s="14" t="s">
        <v>1497</v>
      </c>
      <c r="G995" s="14" t="s">
        <v>1497</v>
      </c>
      <c r="H995" s="14" t="s">
        <v>765</v>
      </c>
      <c r="I995" s="14" t="s">
        <v>766</v>
      </c>
      <c r="J995" s="14"/>
      <c r="K995" s="14"/>
      <c r="L995" s="14">
        <v>0</v>
      </c>
      <c r="M995" s="14">
        <v>1</v>
      </c>
      <c r="N995" s="46">
        <v>0.11543399999999999</v>
      </c>
      <c r="O995" s="14" t="s">
        <v>767</v>
      </c>
      <c r="P995" s="14"/>
      <c r="Q995" s="14"/>
      <c r="R995" s="14"/>
      <c r="S995" s="14"/>
      <c r="T995" s="14"/>
      <c r="U995" s="14"/>
      <c r="V995" s="14" t="s">
        <v>767</v>
      </c>
      <c r="W995" s="14" t="s">
        <v>767</v>
      </c>
      <c r="X995" s="14"/>
      <c r="Y995" s="14"/>
      <c r="Z995" s="36" t="s">
        <v>765</v>
      </c>
      <c r="AA995" s="33" t="s">
        <v>742</v>
      </c>
      <c r="AB995" s="14"/>
      <c r="AC995" s="14"/>
      <c r="AD995" s="14"/>
      <c r="AE995" s="14"/>
      <c r="AF995" s="14" t="s">
        <v>781</v>
      </c>
      <c r="AG995" s="14" t="s">
        <v>1500</v>
      </c>
      <c r="AH995" s="14" t="s">
        <v>962</v>
      </c>
      <c r="AI995" s="14">
        <v>4.3999999999999997E-2</v>
      </c>
      <c r="AJ995" s="14">
        <v>2022</v>
      </c>
      <c r="AK995" s="35"/>
      <c r="AL995" s="34">
        <v>835</v>
      </c>
      <c r="AM995" s="37" t="s">
        <v>778</v>
      </c>
      <c r="AN995" s="40" t="s">
        <v>1501</v>
      </c>
      <c r="AO995" s="41">
        <v>46203</v>
      </c>
      <c r="AP995" s="14"/>
      <c r="AQ995" s="14"/>
      <c r="AR995" s="14">
        <v>835</v>
      </c>
      <c r="AS995" s="14" t="s">
        <v>1502</v>
      </c>
    </row>
    <row r="996" spans="1:45" ht="25.5">
      <c r="A996" s="33" t="s">
        <v>370</v>
      </c>
      <c r="B996" s="34">
        <v>835</v>
      </c>
      <c r="C996" s="33" t="s">
        <v>800</v>
      </c>
      <c r="D996" s="53" t="s">
        <v>1904</v>
      </c>
      <c r="E996" s="14">
        <v>835</v>
      </c>
      <c r="F996" s="14" t="s">
        <v>1497</v>
      </c>
      <c r="G996" s="14" t="s">
        <v>1497</v>
      </c>
      <c r="H996" s="14" t="s">
        <v>765</v>
      </c>
      <c r="I996" s="14" t="s">
        <v>766</v>
      </c>
      <c r="J996" s="14"/>
      <c r="K996" s="14"/>
      <c r="L996" s="14">
        <v>0</v>
      </c>
      <c r="M996" s="14">
        <v>1</v>
      </c>
      <c r="N996" s="46">
        <v>0.11543399999999999</v>
      </c>
      <c r="O996" s="14" t="s">
        <v>767</v>
      </c>
      <c r="P996" s="14"/>
      <c r="Q996" s="14"/>
      <c r="R996" s="14"/>
      <c r="S996" s="14"/>
      <c r="T996" s="14"/>
      <c r="U996" s="14"/>
      <c r="V996" s="14" t="s">
        <v>767</v>
      </c>
      <c r="W996" s="14" t="s">
        <v>767</v>
      </c>
      <c r="X996" s="14"/>
      <c r="Y996" s="14"/>
      <c r="Z996" s="36" t="s">
        <v>765</v>
      </c>
      <c r="AA996" s="33" t="s">
        <v>742</v>
      </c>
      <c r="AB996" s="14"/>
      <c r="AC996" s="14"/>
      <c r="AD996" s="14"/>
      <c r="AE996" s="14"/>
      <c r="AF996" s="14" t="s">
        <v>781</v>
      </c>
      <c r="AG996" s="14" t="s">
        <v>1500</v>
      </c>
      <c r="AH996" s="14" t="s">
        <v>962</v>
      </c>
      <c r="AI996" s="14">
        <v>4.3999999999999997E-2</v>
      </c>
      <c r="AJ996" s="14">
        <v>2022</v>
      </c>
      <c r="AK996" s="35"/>
      <c r="AL996" s="34">
        <v>835</v>
      </c>
      <c r="AM996" s="37" t="s">
        <v>778</v>
      </c>
      <c r="AN996" s="40" t="s">
        <v>1501</v>
      </c>
      <c r="AO996" s="41">
        <v>46203</v>
      </c>
      <c r="AP996" s="14"/>
      <c r="AQ996" s="14"/>
      <c r="AR996" s="14">
        <v>835</v>
      </c>
      <c r="AS996" s="14" t="s">
        <v>1502</v>
      </c>
    </row>
    <row r="997" spans="1:45">
      <c r="A997" s="33" t="s">
        <v>259</v>
      </c>
      <c r="B997" s="34">
        <v>835</v>
      </c>
      <c r="C997" s="33" t="s">
        <v>800</v>
      </c>
      <c r="D997" s="53" t="s">
        <v>890</v>
      </c>
      <c r="E997" s="14">
        <v>835</v>
      </c>
      <c r="F997" s="14" t="s">
        <v>1497</v>
      </c>
      <c r="G997" s="14" t="s">
        <v>1497</v>
      </c>
      <c r="H997" s="14" t="s">
        <v>765</v>
      </c>
      <c r="I997" s="14" t="s">
        <v>766</v>
      </c>
      <c r="J997" s="14"/>
      <c r="K997" s="14"/>
      <c r="L997" s="14">
        <v>0</v>
      </c>
      <c r="M997" s="14">
        <v>1</v>
      </c>
      <c r="N997" s="46">
        <v>0.11543399999999999</v>
      </c>
      <c r="O997" s="14" t="s">
        <v>767</v>
      </c>
      <c r="P997" s="14"/>
      <c r="Q997" s="14"/>
      <c r="R997" s="14"/>
      <c r="S997" s="14"/>
      <c r="T997" s="14"/>
      <c r="U997" s="14"/>
      <c r="V997" s="14" t="s">
        <v>767</v>
      </c>
      <c r="W997" s="14" t="s">
        <v>767</v>
      </c>
      <c r="X997" s="14"/>
      <c r="Y997" s="14"/>
      <c r="Z997" s="36" t="s">
        <v>765</v>
      </c>
      <c r="AA997" s="33" t="s">
        <v>742</v>
      </c>
      <c r="AB997" s="14"/>
      <c r="AC997" s="14"/>
      <c r="AD997" s="14"/>
      <c r="AE997" s="14"/>
      <c r="AF997" s="14" t="s">
        <v>781</v>
      </c>
      <c r="AG997" s="14" t="s">
        <v>1500</v>
      </c>
      <c r="AH997" s="14" t="s">
        <v>962</v>
      </c>
      <c r="AI997" s="14">
        <v>4.3999999999999997E-2</v>
      </c>
      <c r="AJ997" s="14">
        <v>2022</v>
      </c>
      <c r="AK997" s="35"/>
      <c r="AL997" s="34">
        <v>835</v>
      </c>
      <c r="AM997" s="37" t="s">
        <v>778</v>
      </c>
      <c r="AN997" s="40" t="s">
        <v>1501</v>
      </c>
      <c r="AO997" s="41">
        <v>46203</v>
      </c>
      <c r="AP997" s="14"/>
      <c r="AQ997" s="14"/>
      <c r="AR997" s="14">
        <v>835</v>
      </c>
      <c r="AS997" s="14" t="s">
        <v>1502</v>
      </c>
    </row>
    <row r="998" spans="1:45" ht="25.5">
      <c r="A998" s="33" t="s">
        <v>363</v>
      </c>
      <c r="B998" s="34" t="s">
        <v>363</v>
      </c>
      <c r="C998" s="33" t="s">
        <v>1343</v>
      </c>
      <c r="D998" s="53" t="s">
        <v>1904</v>
      </c>
      <c r="E998" s="14" t="s">
        <v>363</v>
      </c>
      <c r="F998" s="14" t="s">
        <v>1344</v>
      </c>
      <c r="G998" s="14" t="s">
        <v>1344</v>
      </c>
      <c r="H998" s="14" t="s">
        <v>765</v>
      </c>
      <c r="I998" s="14" t="s">
        <v>766</v>
      </c>
      <c r="J998" s="14"/>
      <c r="K998" s="14"/>
      <c r="L998" s="14">
        <v>0</v>
      </c>
      <c r="M998" s="14">
        <v>1</v>
      </c>
      <c r="N998" s="14">
        <v>9.0999999999999998E-2</v>
      </c>
      <c r="O998" s="14" t="s">
        <v>1335</v>
      </c>
      <c r="P998" s="14"/>
      <c r="Q998" s="14"/>
      <c r="R998" s="14"/>
      <c r="S998" s="14"/>
      <c r="T998" s="14"/>
      <c r="U998" s="14"/>
      <c r="V998" s="14" t="s">
        <v>767</v>
      </c>
      <c r="W998" s="14" t="s">
        <v>767</v>
      </c>
      <c r="X998" s="14"/>
      <c r="Y998" s="14"/>
      <c r="Z998" s="36" t="s">
        <v>765</v>
      </c>
      <c r="AA998" s="33" t="s">
        <v>742</v>
      </c>
      <c r="AB998" s="14"/>
      <c r="AC998" s="14"/>
      <c r="AD998" s="14"/>
      <c r="AE998" s="14"/>
      <c r="AF998" s="14" t="s">
        <v>781</v>
      </c>
      <c r="AG998" s="14">
        <v>741</v>
      </c>
      <c r="AH998" s="14" t="s">
        <v>1509</v>
      </c>
      <c r="AI998" s="14">
        <v>3.9820000000000002</v>
      </c>
      <c r="AJ998" s="14">
        <v>2022</v>
      </c>
      <c r="AK998" s="35"/>
      <c r="AL998" s="34" t="s">
        <v>363</v>
      </c>
      <c r="AM998" s="37" t="s">
        <v>778</v>
      </c>
      <c r="AN998" s="40" t="s">
        <v>765</v>
      </c>
      <c r="AO998" s="41" t="s">
        <v>765</v>
      </c>
      <c r="AP998" s="14"/>
      <c r="AQ998" s="14"/>
      <c r="AR998" s="14">
        <v>720</v>
      </c>
      <c r="AS998" s="14">
        <v>741</v>
      </c>
    </row>
    <row r="999" spans="1:45">
      <c r="A999" s="33" t="s">
        <v>515</v>
      </c>
      <c r="B999" s="34">
        <v>73</v>
      </c>
      <c r="C999" s="33" t="s">
        <v>787</v>
      </c>
      <c r="D999" s="35" t="s">
        <v>778</v>
      </c>
      <c r="E999" s="14">
        <v>73</v>
      </c>
      <c r="F999" s="14" t="s">
        <v>788</v>
      </c>
      <c r="G999" s="14" t="s">
        <v>789</v>
      </c>
      <c r="H999" s="14">
        <v>306251</v>
      </c>
      <c r="I999" s="14" t="s">
        <v>801</v>
      </c>
      <c r="J999" s="14"/>
      <c r="K999" s="14" t="s">
        <v>918</v>
      </c>
      <c r="L999" s="14">
        <v>4</v>
      </c>
      <c r="M999" s="14">
        <v>24</v>
      </c>
      <c r="N999" s="14">
        <v>1.423</v>
      </c>
      <c r="O999" s="14" t="s">
        <v>767</v>
      </c>
      <c r="P999" s="14"/>
      <c r="Q999" s="14"/>
      <c r="R999" s="14"/>
      <c r="S999" s="14"/>
      <c r="T999" s="14"/>
      <c r="U999" s="14"/>
      <c r="V999" s="14" t="s">
        <v>767</v>
      </c>
      <c r="W999" s="14" t="s">
        <v>767</v>
      </c>
      <c r="X999" s="14"/>
      <c r="Y999" s="14"/>
      <c r="Z999" s="36" t="s">
        <v>765</v>
      </c>
      <c r="AA999" s="33" t="s">
        <v>742</v>
      </c>
      <c r="AB999" s="14"/>
      <c r="AC999" s="14"/>
      <c r="AD999" s="14"/>
      <c r="AE999" s="14"/>
      <c r="AF999" s="14" t="s">
        <v>768</v>
      </c>
      <c r="AG999" s="14" t="s">
        <v>768</v>
      </c>
      <c r="AH999" s="14" t="s">
        <v>768</v>
      </c>
      <c r="AI999" s="14" t="s">
        <v>768</v>
      </c>
      <c r="AJ999" s="14">
        <v>2022</v>
      </c>
      <c r="AK999" s="35"/>
      <c r="AL999" s="34">
        <v>73</v>
      </c>
      <c r="AM999" s="37" t="s">
        <v>778</v>
      </c>
      <c r="AN999" s="40" t="s">
        <v>1199</v>
      </c>
      <c r="AO999" s="41">
        <v>46203</v>
      </c>
      <c r="AP999" s="14"/>
      <c r="AQ999" s="14"/>
      <c r="AR999" s="14">
        <v>73</v>
      </c>
      <c r="AS999" s="14">
        <v>73</v>
      </c>
    </row>
    <row r="1000" spans="1:45">
      <c r="A1000" s="33" t="s">
        <v>514</v>
      </c>
      <c r="B1000" s="34">
        <v>73</v>
      </c>
      <c r="C1000" s="33" t="s">
        <v>787</v>
      </c>
      <c r="D1000" s="35" t="s">
        <v>778</v>
      </c>
      <c r="E1000" s="14" t="s">
        <v>1200</v>
      </c>
      <c r="F1000" s="14" t="s">
        <v>788</v>
      </c>
      <c r="G1000" s="14" t="s">
        <v>789</v>
      </c>
      <c r="H1000" s="14">
        <v>306251</v>
      </c>
      <c r="I1000" s="14" t="s">
        <v>801</v>
      </c>
      <c r="J1000" s="14"/>
      <c r="K1000" s="14" t="s">
        <v>918</v>
      </c>
      <c r="L1000" s="14">
        <v>4</v>
      </c>
      <c r="M1000" s="14">
        <v>24</v>
      </c>
      <c r="N1000" s="14">
        <v>1.423</v>
      </c>
      <c r="O1000" s="14" t="s">
        <v>767</v>
      </c>
      <c r="P1000" s="14"/>
      <c r="Q1000" s="14"/>
      <c r="R1000" s="14"/>
      <c r="S1000" s="14"/>
      <c r="T1000" s="14"/>
      <c r="U1000" s="14"/>
      <c r="V1000" s="14" t="s">
        <v>767</v>
      </c>
      <c r="W1000" s="14" t="s">
        <v>767</v>
      </c>
      <c r="X1000" s="14"/>
      <c r="Y1000" s="14"/>
      <c r="Z1000" s="36" t="s">
        <v>765</v>
      </c>
      <c r="AA1000" s="33" t="s">
        <v>742</v>
      </c>
      <c r="AB1000" s="14"/>
      <c r="AC1000" s="14"/>
      <c r="AD1000" s="14"/>
      <c r="AE1000" s="14"/>
      <c r="AF1000" s="14" t="s">
        <v>768</v>
      </c>
      <c r="AG1000" s="14" t="s">
        <v>768</v>
      </c>
      <c r="AH1000" s="14" t="s">
        <v>768</v>
      </c>
      <c r="AI1000" s="14" t="s">
        <v>768</v>
      </c>
      <c r="AJ1000" s="14">
        <v>2022</v>
      </c>
      <c r="AK1000" s="35"/>
      <c r="AL1000" s="34">
        <v>73</v>
      </c>
      <c r="AM1000" s="37" t="s">
        <v>778</v>
      </c>
      <c r="AN1000" s="40" t="s">
        <v>1199</v>
      </c>
      <c r="AO1000" s="41">
        <v>46203</v>
      </c>
      <c r="AP1000" s="14"/>
      <c r="AQ1000" s="14"/>
      <c r="AR1000" s="14">
        <v>73</v>
      </c>
      <c r="AS1000" s="14">
        <v>73</v>
      </c>
    </row>
    <row r="1001" spans="1:45" ht="25.5">
      <c r="A1001" s="33" t="s">
        <v>1510</v>
      </c>
      <c r="B1001" s="34">
        <v>33</v>
      </c>
      <c r="C1001" s="33" t="s">
        <v>761</v>
      </c>
      <c r="D1001" s="53" t="s">
        <v>907</v>
      </c>
      <c r="E1001" s="14" t="s">
        <v>25</v>
      </c>
      <c r="F1001" s="14" t="s">
        <v>770</v>
      </c>
      <c r="G1001" s="14" t="s">
        <v>824</v>
      </c>
      <c r="H1001" s="14">
        <v>306251</v>
      </c>
      <c r="I1001" s="14" t="s">
        <v>801</v>
      </c>
      <c r="J1001" s="14"/>
      <c r="K1001" s="14" t="s">
        <v>807</v>
      </c>
      <c r="L1001" s="14">
        <v>2</v>
      </c>
      <c r="M1001" s="14">
        <v>1</v>
      </c>
      <c r="N1001" s="14">
        <v>4.1700000000000001E-2</v>
      </c>
      <c r="O1001" s="14" t="s">
        <v>767</v>
      </c>
      <c r="P1001" s="14"/>
      <c r="Q1001" s="14"/>
      <c r="R1001" s="14"/>
      <c r="S1001" s="14"/>
      <c r="T1001" s="14"/>
      <c r="U1001" s="14"/>
      <c r="V1001" s="14" t="s">
        <v>767</v>
      </c>
      <c r="W1001" s="14" t="s">
        <v>767</v>
      </c>
      <c r="X1001" s="14"/>
      <c r="Y1001" s="14"/>
      <c r="Z1001" s="36" t="s">
        <v>765</v>
      </c>
      <c r="AA1001" s="33" t="s">
        <v>742</v>
      </c>
      <c r="AB1001" s="14"/>
      <c r="AC1001" s="14"/>
      <c r="AD1001" s="14"/>
      <c r="AE1001" s="14"/>
      <c r="AF1001" s="14" t="s">
        <v>768</v>
      </c>
      <c r="AG1001" s="14" t="s">
        <v>768</v>
      </c>
      <c r="AH1001" s="14" t="s">
        <v>768</v>
      </c>
      <c r="AI1001" s="14" t="s">
        <v>768</v>
      </c>
      <c r="AJ1001" s="14">
        <v>2022</v>
      </c>
      <c r="AK1001" s="54"/>
      <c r="AL1001" s="34">
        <v>33</v>
      </c>
      <c r="AM1001" s="37" t="s">
        <v>778</v>
      </c>
      <c r="AN1001" s="40" t="s">
        <v>877</v>
      </c>
      <c r="AO1001" s="41">
        <v>46203</v>
      </c>
      <c r="AP1001" s="14"/>
      <c r="AQ1001" s="14"/>
      <c r="AR1001" s="14">
        <v>33</v>
      </c>
      <c r="AS1001" s="14">
        <v>33</v>
      </c>
    </row>
    <row r="1002" spans="1:45" ht="25.5">
      <c r="A1002" s="33" t="s">
        <v>620</v>
      </c>
      <c r="B1002" s="34">
        <v>521</v>
      </c>
      <c r="C1002" s="33" t="s">
        <v>1060</v>
      </c>
      <c r="D1002" s="35" t="s">
        <v>1216</v>
      </c>
      <c r="E1002" s="14">
        <v>521</v>
      </c>
      <c r="F1002" s="14" t="s">
        <v>794</v>
      </c>
      <c r="G1002" s="14" t="s">
        <v>794</v>
      </c>
      <c r="H1002" s="14" t="s">
        <v>765</v>
      </c>
      <c r="I1002" s="14" t="s">
        <v>766</v>
      </c>
      <c r="J1002" s="14"/>
      <c r="K1002" s="14"/>
      <c r="L1002" s="14">
        <v>0</v>
      </c>
      <c r="M1002" s="14">
        <v>1</v>
      </c>
      <c r="N1002" s="14">
        <v>1.77E-2</v>
      </c>
      <c r="O1002" s="14" t="s">
        <v>767</v>
      </c>
      <c r="P1002" s="14"/>
      <c r="Q1002" s="14"/>
      <c r="R1002" s="14"/>
      <c r="S1002" s="14"/>
      <c r="T1002" s="14"/>
      <c r="U1002" s="14"/>
      <c r="V1002" s="14" t="s">
        <v>767</v>
      </c>
      <c r="W1002" s="14" t="s">
        <v>767</v>
      </c>
      <c r="X1002" s="14"/>
      <c r="Y1002" s="14"/>
      <c r="Z1002" s="36" t="s">
        <v>765</v>
      </c>
      <c r="AA1002" s="33" t="s">
        <v>742</v>
      </c>
      <c r="AB1002" s="14"/>
      <c r="AC1002" s="14" t="s">
        <v>781</v>
      </c>
      <c r="AD1002" s="14" t="s">
        <v>781</v>
      </c>
      <c r="AE1002" s="14"/>
      <c r="AF1002" s="14" t="s">
        <v>781</v>
      </c>
      <c r="AG1002" s="14" t="s">
        <v>1443</v>
      </c>
      <c r="AH1002" s="14" t="s">
        <v>962</v>
      </c>
      <c r="AI1002" s="14">
        <v>1.7000000000000001E-2</v>
      </c>
      <c r="AJ1002" s="14">
        <v>2022</v>
      </c>
      <c r="AK1002" s="35" t="s">
        <v>1151</v>
      </c>
      <c r="AL1002" s="34">
        <v>521</v>
      </c>
      <c r="AM1002" s="37" t="s">
        <v>778</v>
      </c>
      <c r="AN1002" s="40" t="s">
        <v>620</v>
      </c>
      <c r="AO1002" s="41">
        <v>46203</v>
      </c>
      <c r="AP1002" s="14"/>
      <c r="AQ1002" s="14"/>
      <c r="AR1002" s="14" t="s">
        <v>620</v>
      </c>
      <c r="AS1002" s="14">
        <v>521</v>
      </c>
    </row>
    <row r="1003" spans="1:45" ht="25.5">
      <c r="A1003" s="33" t="s">
        <v>619</v>
      </c>
      <c r="B1003" s="34">
        <v>521</v>
      </c>
      <c r="C1003" s="33" t="s">
        <v>1060</v>
      </c>
      <c r="D1003" s="35" t="s">
        <v>1216</v>
      </c>
      <c r="E1003" s="14">
        <v>521</v>
      </c>
      <c r="F1003" s="14" t="s">
        <v>794</v>
      </c>
      <c r="G1003" s="14" t="s">
        <v>794</v>
      </c>
      <c r="H1003" s="14" t="s">
        <v>765</v>
      </c>
      <c r="I1003" s="14" t="s">
        <v>766</v>
      </c>
      <c r="J1003" s="14"/>
      <c r="K1003" s="14"/>
      <c r="L1003" s="14">
        <v>0</v>
      </c>
      <c r="M1003" s="14">
        <v>1</v>
      </c>
      <c r="N1003" s="14">
        <v>1.77E-2</v>
      </c>
      <c r="O1003" s="14" t="s">
        <v>767</v>
      </c>
      <c r="P1003" s="14"/>
      <c r="Q1003" s="14"/>
      <c r="R1003" s="14"/>
      <c r="S1003" s="14"/>
      <c r="T1003" s="14"/>
      <c r="U1003" s="14"/>
      <c r="V1003" s="14" t="s">
        <v>767</v>
      </c>
      <c r="W1003" s="14" t="s">
        <v>767</v>
      </c>
      <c r="X1003" s="14"/>
      <c r="Y1003" s="14"/>
      <c r="Z1003" s="36" t="s">
        <v>765</v>
      </c>
      <c r="AA1003" s="33" t="s">
        <v>742</v>
      </c>
      <c r="AB1003" s="14"/>
      <c r="AC1003" s="14" t="s">
        <v>781</v>
      </c>
      <c r="AD1003" s="14" t="s">
        <v>781</v>
      </c>
      <c r="AE1003" s="14"/>
      <c r="AF1003" s="14" t="s">
        <v>781</v>
      </c>
      <c r="AG1003" s="14" t="s">
        <v>1443</v>
      </c>
      <c r="AH1003" s="14" t="s">
        <v>962</v>
      </c>
      <c r="AI1003" s="14">
        <v>1.7000000000000001E-2</v>
      </c>
      <c r="AJ1003" s="14">
        <v>2022</v>
      </c>
      <c r="AK1003" s="35" t="s">
        <v>1151</v>
      </c>
      <c r="AL1003" s="34">
        <v>521</v>
      </c>
      <c r="AM1003" s="37" t="s">
        <v>778</v>
      </c>
      <c r="AN1003" s="40" t="s">
        <v>620</v>
      </c>
      <c r="AO1003" s="41">
        <v>46203</v>
      </c>
      <c r="AP1003" s="14"/>
      <c r="AQ1003" s="14"/>
      <c r="AR1003" s="14" t="s">
        <v>620</v>
      </c>
      <c r="AS1003" s="14">
        <v>521</v>
      </c>
    </row>
    <row r="1004" spans="1:45" ht="25.5">
      <c r="A1004" s="33" t="s">
        <v>621</v>
      </c>
      <c r="B1004" s="34">
        <v>521</v>
      </c>
      <c r="C1004" s="33" t="s">
        <v>1060</v>
      </c>
      <c r="D1004" s="35" t="s">
        <v>1216</v>
      </c>
      <c r="E1004" s="14">
        <v>521</v>
      </c>
      <c r="F1004" s="14" t="s">
        <v>794</v>
      </c>
      <c r="G1004" s="14" t="s">
        <v>794</v>
      </c>
      <c r="H1004" s="14" t="s">
        <v>765</v>
      </c>
      <c r="I1004" s="14" t="s">
        <v>766</v>
      </c>
      <c r="J1004" s="14"/>
      <c r="K1004" s="14"/>
      <c r="L1004" s="14">
        <v>0</v>
      </c>
      <c r="M1004" s="14">
        <v>1</v>
      </c>
      <c r="N1004" s="14">
        <v>1.77E-2</v>
      </c>
      <c r="O1004" s="14" t="s">
        <v>767</v>
      </c>
      <c r="P1004" s="14"/>
      <c r="Q1004" s="14"/>
      <c r="R1004" s="14"/>
      <c r="S1004" s="14"/>
      <c r="T1004" s="14"/>
      <c r="U1004" s="14"/>
      <c r="V1004" s="14" t="s">
        <v>767</v>
      </c>
      <c r="W1004" s="14" t="s">
        <v>767</v>
      </c>
      <c r="X1004" s="14"/>
      <c r="Y1004" s="14"/>
      <c r="Z1004" s="36" t="s">
        <v>765</v>
      </c>
      <c r="AA1004" s="33" t="s">
        <v>742</v>
      </c>
      <c r="AB1004" s="14"/>
      <c r="AC1004" s="14" t="s">
        <v>781</v>
      </c>
      <c r="AD1004" s="14" t="s">
        <v>781</v>
      </c>
      <c r="AE1004" s="14"/>
      <c r="AF1004" s="14" t="s">
        <v>781</v>
      </c>
      <c r="AG1004" s="14" t="s">
        <v>1443</v>
      </c>
      <c r="AH1004" s="14" t="s">
        <v>962</v>
      </c>
      <c r="AI1004" s="14">
        <v>1.7000000000000001E-2</v>
      </c>
      <c r="AJ1004" s="14">
        <v>2022</v>
      </c>
      <c r="AK1004" s="35" t="s">
        <v>1151</v>
      </c>
      <c r="AL1004" s="34">
        <v>521</v>
      </c>
      <c r="AM1004" s="37" t="s">
        <v>778</v>
      </c>
      <c r="AN1004" s="40" t="s">
        <v>620</v>
      </c>
      <c r="AO1004" s="41">
        <v>46203</v>
      </c>
      <c r="AP1004" s="14"/>
      <c r="AQ1004" s="14"/>
      <c r="AR1004" s="14" t="s">
        <v>620</v>
      </c>
      <c r="AS1004" s="14">
        <v>521</v>
      </c>
    </row>
    <row r="1005" spans="1:45">
      <c r="A1005" s="33" t="s">
        <v>1511</v>
      </c>
      <c r="B1005" s="34">
        <v>521</v>
      </c>
      <c r="C1005" s="33" t="s">
        <v>1060</v>
      </c>
      <c r="D1005" s="35" t="s">
        <v>762</v>
      </c>
      <c r="E1005" s="14">
        <v>521</v>
      </c>
      <c r="F1005" s="14" t="s">
        <v>794</v>
      </c>
      <c r="G1005" s="14" t="s">
        <v>794</v>
      </c>
      <c r="H1005" s="14" t="s">
        <v>765</v>
      </c>
      <c r="I1005" s="14" t="s">
        <v>766</v>
      </c>
      <c r="J1005" s="14"/>
      <c r="K1005" s="14"/>
      <c r="L1005" s="14">
        <v>0</v>
      </c>
      <c r="M1005" s="14">
        <v>1</v>
      </c>
      <c r="N1005" s="14">
        <v>1.77E-2</v>
      </c>
      <c r="O1005" s="14" t="s">
        <v>767</v>
      </c>
      <c r="P1005" s="14"/>
      <c r="Q1005" s="14"/>
      <c r="R1005" s="14"/>
      <c r="S1005" s="14"/>
      <c r="T1005" s="14"/>
      <c r="U1005" s="14"/>
      <c r="V1005" s="14" t="s">
        <v>767</v>
      </c>
      <c r="W1005" s="14" t="s">
        <v>767</v>
      </c>
      <c r="X1005" s="14"/>
      <c r="Y1005" s="14"/>
      <c r="Z1005" s="36" t="s">
        <v>765</v>
      </c>
      <c r="AA1005" s="33" t="s">
        <v>742</v>
      </c>
      <c r="AB1005" s="14"/>
      <c r="AC1005" s="14" t="s">
        <v>781</v>
      </c>
      <c r="AD1005" s="14" t="s">
        <v>784</v>
      </c>
      <c r="AE1005" s="14"/>
      <c r="AF1005" s="14" t="s">
        <v>781</v>
      </c>
      <c r="AG1005" s="14" t="s">
        <v>1443</v>
      </c>
      <c r="AH1005" s="14" t="s">
        <v>962</v>
      </c>
      <c r="AI1005" s="14">
        <v>1.7000000000000001E-2</v>
      </c>
      <c r="AJ1005" s="14">
        <v>2022</v>
      </c>
      <c r="AK1005" s="35" t="e">
        <f>VLOOKUP(A1005,#REF!,2,0)</f>
        <v>#REF!</v>
      </c>
      <c r="AL1005" s="34">
        <v>521</v>
      </c>
      <c r="AM1005" s="37" t="s">
        <v>778</v>
      </c>
      <c r="AN1005" s="40" t="s">
        <v>1444</v>
      </c>
      <c r="AO1005" s="41">
        <v>46203</v>
      </c>
      <c r="AP1005" s="14"/>
      <c r="AQ1005" s="14"/>
      <c r="AR1005" s="14" t="s">
        <v>762</v>
      </c>
      <c r="AS1005" s="14" t="s">
        <v>762</v>
      </c>
    </row>
    <row r="1006" spans="1:45" ht="25.5">
      <c r="A1006" s="33" t="s">
        <v>622</v>
      </c>
      <c r="B1006" s="34">
        <v>521</v>
      </c>
      <c r="C1006" s="33" t="s">
        <v>1060</v>
      </c>
      <c r="D1006" s="35" t="s">
        <v>1216</v>
      </c>
      <c r="E1006" s="14">
        <v>521</v>
      </c>
      <c r="F1006" s="14" t="s">
        <v>794</v>
      </c>
      <c r="G1006" s="14" t="s">
        <v>794</v>
      </c>
      <c r="H1006" s="14" t="s">
        <v>765</v>
      </c>
      <c r="I1006" s="14" t="s">
        <v>766</v>
      </c>
      <c r="J1006" s="14"/>
      <c r="K1006" s="14"/>
      <c r="L1006" s="14">
        <v>0</v>
      </c>
      <c r="M1006" s="14">
        <v>1</v>
      </c>
      <c r="N1006" s="14">
        <v>1.77E-2</v>
      </c>
      <c r="O1006" s="14" t="s">
        <v>767</v>
      </c>
      <c r="P1006" s="14"/>
      <c r="Q1006" s="14"/>
      <c r="R1006" s="14"/>
      <c r="S1006" s="14"/>
      <c r="T1006" s="14"/>
      <c r="U1006" s="14"/>
      <c r="V1006" s="14" t="s">
        <v>767</v>
      </c>
      <c r="W1006" s="14" t="s">
        <v>767</v>
      </c>
      <c r="X1006" s="14"/>
      <c r="Y1006" s="14"/>
      <c r="Z1006" s="36" t="s">
        <v>765</v>
      </c>
      <c r="AA1006" s="33" t="s">
        <v>742</v>
      </c>
      <c r="AB1006" s="14"/>
      <c r="AC1006" s="14" t="s">
        <v>781</v>
      </c>
      <c r="AD1006" s="14" t="s">
        <v>781</v>
      </c>
      <c r="AE1006" s="14"/>
      <c r="AF1006" s="14" t="s">
        <v>781</v>
      </c>
      <c r="AG1006" s="14" t="s">
        <v>1443</v>
      </c>
      <c r="AH1006" s="14" t="s">
        <v>962</v>
      </c>
      <c r="AI1006" s="14">
        <v>1.7000000000000001E-2</v>
      </c>
      <c r="AJ1006" s="14">
        <v>2022</v>
      </c>
      <c r="AK1006" s="35" t="s">
        <v>1151</v>
      </c>
      <c r="AL1006" s="34">
        <v>521</v>
      </c>
      <c r="AM1006" s="37" t="s">
        <v>778</v>
      </c>
      <c r="AN1006" s="40" t="s">
        <v>620</v>
      </c>
      <c r="AO1006" s="41">
        <v>46203</v>
      </c>
      <c r="AP1006" s="14"/>
      <c r="AQ1006" s="14"/>
      <c r="AR1006" s="14" t="s">
        <v>620</v>
      </c>
      <c r="AS1006" s="14">
        <v>521</v>
      </c>
    </row>
    <row r="1007" spans="1:45" ht="25.5">
      <c r="A1007" s="33" t="s">
        <v>624</v>
      </c>
      <c r="B1007" s="34">
        <v>522</v>
      </c>
      <c r="C1007" s="33" t="s">
        <v>1060</v>
      </c>
      <c r="D1007" s="35" t="s">
        <v>1216</v>
      </c>
      <c r="E1007" s="14">
        <v>522</v>
      </c>
      <c r="F1007" s="14" t="s">
        <v>794</v>
      </c>
      <c r="G1007" s="14" t="s">
        <v>794</v>
      </c>
      <c r="H1007" s="14" t="s">
        <v>765</v>
      </c>
      <c r="I1007" s="14" t="s">
        <v>766</v>
      </c>
      <c r="J1007" s="14"/>
      <c r="K1007" s="14"/>
      <c r="L1007" s="14">
        <v>0</v>
      </c>
      <c r="M1007" s="14">
        <v>1</v>
      </c>
      <c r="N1007" s="14">
        <v>2.7900000000000001E-2</v>
      </c>
      <c r="O1007" s="14" t="s">
        <v>767</v>
      </c>
      <c r="P1007" s="14"/>
      <c r="Q1007" s="14"/>
      <c r="R1007" s="14"/>
      <c r="S1007" s="14"/>
      <c r="T1007" s="14"/>
      <c r="U1007" s="14"/>
      <c r="V1007" s="14" t="s">
        <v>767</v>
      </c>
      <c r="W1007" s="14" t="s">
        <v>767</v>
      </c>
      <c r="X1007" s="14"/>
      <c r="Y1007" s="14"/>
      <c r="Z1007" s="36" t="s">
        <v>765</v>
      </c>
      <c r="AA1007" s="33" t="s">
        <v>742</v>
      </c>
      <c r="AB1007" s="14"/>
      <c r="AC1007" s="14" t="s">
        <v>781</v>
      </c>
      <c r="AD1007" s="14" t="s">
        <v>781</v>
      </c>
      <c r="AE1007" s="14"/>
      <c r="AF1007" s="14" t="s">
        <v>781</v>
      </c>
      <c r="AG1007" s="14" t="s">
        <v>1443</v>
      </c>
      <c r="AH1007" s="14" t="s">
        <v>962</v>
      </c>
      <c r="AI1007" s="14">
        <v>1.7000000000000001E-2</v>
      </c>
      <c r="AJ1007" s="14">
        <v>2022</v>
      </c>
      <c r="AK1007" s="35" t="s">
        <v>1151</v>
      </c>
      <c r="AL1007" s="34">
        <v>522</v>
      </c>
      <c r="AM1007" s="37" t="s">
        <v>778</v>
      </c>
      <c r="AN1007" s="40" t="s">
        <v>1512</v>
      </c>
      <c r="AO1007" s="41">
        <v>46203</v>
      </c>
      <c r="AP1007" s="14"/>
      <c r="AQ1007" s="14"/>
      <c r="AR1007" s="14" t="s">
        <v>1512</v>
      </c>
      <c r="AS1007" s="14">
        <v>522</v>
      </c>
    </row>
    <row r="1008" spans="1:45" ht="25.5">
      <c r="A1008" s="33" t="s">
        <v>625</v>
      </c>
      <c r="B1008" s="34">
        <v>522</v>
      </c>
      <c r="C1008" s="33" t="s">
        <v>1060</v>
      </c>
      <c r="D1008" s="35" t="s">
        <v>1216</v>
      </c>
      <c r="E1008" s="14">
        <v>522</v>
      </c>
      <c r="F1008" s="14" t="s">
        <v>794</v>
      </c>
      <c r="G1008" s="14" t="s">
        <v>794</v>
      </c>
      <c r="H1008" s="14" t="s">
        <v>765</v>
      </c>
      <c r="I1008" s="14" t="s">
        <v>766</v>
      </c>
      <c r="J1008" s="14"/>
      <c r="K1008" s="14"/>
      <c r="L1008" s="14">
        <v>0</v>
      </c>
      <c r="M1008" s="14">
        <v>1</v>
      </c>
      <c r="N1008" s="14">
        <v>2.7900000000000001E-2</v>
      </c>
      <c r="O1008" s="14" t="s">
        <v>767</v>
      </c>
      <c r="P1008" s="14"/>
      <c r="Q1008" s="14"/>
      <c r="R1008" s="14"/>
      <c r="S1008" s="14"/>
      <c r="T1008" s="14"/>
      <c r="U1008" s="14"/>
      <c r="V1008" s="14" t="s">
        <v>767</v>
      </c>
      <c r="W1008" s="14" t="s">
        <v>767</v>
      </c>
      <c r="X1008" s="14"/>
      <c r="Y1008" s="14"/>
      <c r="Z1008" s="36" t="s">
        <v>765</v>
      </c>
      <c r="AA1008" s="33" t="s">
        <v>742</v>
      </c>
      <c r="AB1008" s="14"/>
      <c r="AC1008" s="14" t="s">
        <v>781</v>
      </c>
      <c r="AD1008" s="14" t="s">
        <v>781</v>
      </c>
      <c r="AE1008" s="14"/>
      <c r="AF1008" s="14" t="s">
        <v>781</v>
      </c>
      <c r="AG1008" s="14" t="s">
        <v>1443</v>
      </c>
      <c r="AH1008" s="14" t="s">
        <v>962</v>
      </c>
      <c r="AI1008" s="14">
        <v>1.7000000000000001E-2</v>
      </c>
      <c r="AJ1008" s="14">
        <v>2022</v>
      </c>
      <c r="AK1008" s="35" t="s">
        <v>1151</v>
      </c>
      <c r="AL1008" s="34">
        <v>522</v>
      </c>
      <c r="AM1008" s="37" t="s">
        <v>778</v>
      </c>
      <c r="AN1008" s="40" t="s">
        <v>1512</v>
      </c>
      <c r="AO1008" s="41">
        <v>46203</v>
      </c>
      <c r="AP1008" s="14"/>
      <c r="AQ1008" s="14"/>
      <c r="AR1008" s="14" t="s">
        <v>1512</v>
      </c>
      <c r="AS1008" s="14">
        <v>522</v>
      </c>
    </row>
    <row r="1009" spans="1:45">
      <c r="A1009" s="33" t="s">
        <v>1513</v>
      </c>
      <c r="B1009" s="34">
        <v>522</v>
      </c>
      <c r="C1009" s="33" t="s">
        <v>1060</v>
      </c>
      <c r="D1009" s="35" t="s">
        <v>762</v>
      </c>
      <c r="E1009" s="14">
        <v>522</v>
      </c>
      <c r="F1009" s="14" t="s">
        <v>794</v>
      </c>
      <c r="G1009" s="14" t="s">
        <v>794</v>
      </c>
      <c r="H1009" s="14" t="s">
        <v>765</v>
      </c>
      <c r="I1009" s="14" t="s">
        <v>766</v>
      </c>
      <c r="J1009" s="14"/>
      <c r="K1009" s="14"/>
      <c r="L1009" s="14">
        <v>0</v>
      </c>
      <c r="M1009" s="14">
        <v>1</v>
      </c>
      <c r="N1009" s="14">
        <v>2.7900000000000001E-2</v>
      </c>
      <c r="O1009" s="14" t="s">
        <v>767</v>
      </c>
      <c r="P1009" s="14"/>
      <c r="Q1009" s="14"/>
      <c r="R1009" s="14"/>
      <c r="S1009" s="14"/>
      <c r="T1009" s="14"/>
      <c r="U1009" s="14"/>
      <c r="V1009" s="14" t="s">
        <v>767</v>
      </c>
      <c r="W1009" s="14" t="s">
        <v>767</v>
      </c>
      <c r="X1009" s="14"/>
      <c r="Y1009" s="14"/>
      <c r="Z1009" s="36" t="s">
        <v>765</v>
      </c>
      <c r="AA1009" s="33" t="s">
        <v>742</v>
      </c>
      <c r="AB1009" s="14"/>
      <c r="AC1009" s="14" t="s">
        <v>781</v>
      </c>
      <c r="AD1009" s="14" t="s">
        <v>784</v>
      </c>
      <c r="AE1009" s="14"/>
      <c r="AF1009" s="14" t="s">
        <v>781</v>
      </c>
      <c r="AG1009" s="14" t="s">
        <v>1443</v>
      </c>
      <c r="AH1009" s="14" t="s">
        <v>962</v>
      </c>
      <c r="AI1009" s="14">
        <v>1.7000000000000001E-2</v>
      </c>
      <c r="AJ1009" s="14">
        <v>2022</v>
      </c>
      <c r="AK1009" s="35" t="e">
        <f>VLOOKUP(A1009,#REF!,2,0)</f>
        <v>#REF!</v>
      </c>
      <c r="AL1009" s="34">
        <v>522</v>
      </c>
      <c r="AM1009" s="37" t="s">
        <v>778</v>
      </c>
      <c r="AN1009" s="40" t="s">
        <v>1512</v>
      </c>
      <c r="AO1009" s="41">
        <v>46203</v>
      </c>
      <c r="AP1009" s="14"/>
      <c r="AQ1009" s="14"/>
      <c r="AR1009" s="14" t="s">
        <v>762</v>
      </c>
      <c r="AS1009" s="14" t="s">
        <v>762</v>
      </c>
    </row>
    <row r="1010" spans="1:45" ht="25.5">
      <c r="A1010" s="33" t="s">
        <v>626</v>
      </c>
      <c r="B1010" s="34">
        <v>522</v>
      </c>
      <c r="C1010" s="33" t="s">
        <v>1060</v>
      </c>
      <c r="D1010" s="35" t="s">
        <v>1216</v>
      </c>
      <c r="E1010" s="14">
        <v>522</v>
      </c>
      <c r="F1010" s="14" t="s">
        <v>794</v>
      </c>
      <c r="G1010" s="14" t="s">
        <v>794</v>
      </c>
      <c r="H1010" s="14" t="s">
        <v>765</v>
      </c>
      <c r="I1010" s="14" t="s">
        <v>766</v>
      </c>
      <c r="J1010" s="14"/>
      <c r="K1010" s="14"/>
      <c r="L1010" s="14">
        <v>0</v>
      </c>
      <c r="M1010" s="14">
        <v>1</v>
      </c>
      <c r="N1010" s="14">
        <v>2.7900000000000001E-2</v>
      </c>
      <c r="O1010" s="14" t="s">
        <v>767</v>
      </c>
      <c r="P1010" s="14"/>
      <c r="Q1010" s="14"/>
      <c r="R1010" s="14"/>
      <c r="S1010" s="14"/>
      <c r="T1010" s="14"/>
      <c r="U1010" s="14"/>
      <c r="V1010" s="14" t="s">
        <v>767</v>
      </c>
      <c r="W1010" s="14" t="s">
        <v>767</v>
      </c>
      <c r="X1010" s="14"/>
      <c r="Y1010" s="14"/>
      <c r="Z1010" s="36" t="s">
        <v>765</v>
      </c>
      <c r="AA1010" s="33" t="s">
        <v>742</v>
      </c>
      <c r="AB1010" s="14"/>
      <c r="AC1010" s="14" t="s">
        <v>781</v>
      </c>
      <c r="AD1010" s="14" t="s">
        <v>781</v>
      </c>
      <c r="AE1010" s="14"/>
      <c r="AF1010" s="14" t="s">
        <v>781</v>
      </c>
      <c r="AG1010" s="14" t="s">
        <v>1443</v>
      </c>
      <c r="AH1010" s="14" t="s">
        <v>962</v>
      </c>
      <c r="AI1010" s="14">
        <v>1.7000000000000001E-2</v>
      </c>
      <c r="AJ1010" s="14">
        <v>2022</v>
      </c>
      <c r="AK1010" s="35" t="s">
        <v>1151</v>
      </c>
      <c r="AL1010" s="34">
        <v>522</v>
      </c>
      <c r="AM1010" s="37" t="s">
        <v>778</v>
      </c>
      <c r="AN1010" s="40" t="s">
        <v>1512</v>
      </c>
      <c r="AO1010" s="41">
        <v>46203</v>
      </c>
      <c r="AP1010" s="14"/>
      <c r="AQ1010" s="14"/>
      <c r="AR1010" s="14" t="s">
        <v>1512</v>
      </c>
      <c r="AS1010" s="14">
        <v>522</v>
      </c>
    </row>
    <row r="1011" spans="1:45" ht="25.5">
      <c r="A1011" s="33" t="s">
        <v>623</v>
      </c>
      <c r="B1011" s="34">
        <v>522</v>
      </c>
      <c r="C1011" s="33" t="s">
        <v>1060</v>
      </c>
      <c r="D1011" s="35" t="s">
        <v>1216</v>
      </c>
      <c r="E1011" s="14">
        <v>522</v>
      </c>
      <c r="F1011" s="14" t="s">
        <v>794</v>
      </c>
      <c r="G1011" s="14" t="s">
        <v>794</v>
      </c>
      <c r="H1011" s="14" t="s">
        <v>765</v>
      </c>
      <c r="I1011" s="14" t="s">
        <v>766</v>
      </c>
      <c r="J1011" s="14"/>
      <c r="K1011" s="14"/>
      <c r="L1011" s="14">
        <v>0</v>
      </c>
      <c r="M1011" s="14">
        <v>1</v>
      </c>
      <c r="N1011" s="14">
        <v>2.7900000000000001E-2</v>
      </c>
      <c r="O1011" s="14" t="s">
        <v>767</v>
      </c>
      <c r="P1011" s="14"/>
      <c r="Q1011" s="14"/>
      <c r="R1011" s="14"/>
      <c r="S1011" s="14"/>
      <c r="T1011" s="14"/>
      <c r="U1011" s="14"/>
      <c r="V1011" s="14" t="s">
        <v>767</v>
      </c>
      <c r="W1011" s="14" t="s">
        <v>767</v>
      </c>
      <c r="X1011" s="14"/>
      <c r="Y1011" s="14"/>
      <c r="Z1011" s="36" t="s">
        <v>765</v>
      </c>
      <c r="AA1011" s="33" t="s">
        <v>742</v>
      </c>
      <c r="AB1011" s="14"/>
      <c r="AC1011" s="14" t="s">
        <v>781</v>
      </c>
      <c r="AD1011" s="14" t="s">
        <v>781</v>
      </c>
      <c r="AE1011" s="14"/>
      <c r="AF1011" s="14" t="s">
        <v>781</v>
      </c>
      <c r="AG1011" s="14" t="s">
        <v>1443</v>
      </c>
      <c r="AH1011" s="14" t="s">
        <v>962</v>
      </c>
      <c r="AI1011" s="14">
        <v>1.7000000000000001E-2</v>
      </c>
      <c r="AJ1011" s="14">
        <v>2022</v>
      </c>
      <c r="AK1011" s="35" t="s">
        <v>1151</v>
      </c>
      <c r="AL1011" s="34">
        <v>522</v>
      </c>
      <c r="AM1011" s="37" t="s">
        <v>778</v>
      </c>
      <c r="AN1011" s="40" t="s">
        <v>1512</v>
      </c>
      <c r="AO1011" s="41">
        <v>46203</v>
      </c>
      <c r="AP1011" s="14"/>
      <c r="AQ1011" s="14"/>
      <c r="AR1011" s="14" t="s">
        <v>1512</v>
      </c>
      <c r="AS1011" s="14">
        <v>522</v>
      </c>
    </row>
    <row r="1012" spans="1:45">
      <c r="A1012" s="33" t="s">
        <v>156</v>
      </c>
      <c r="B1012" s="34" t="s">
        <v>156</v>
      </c>
      <c r="C1012" s="33" t="s">
        <v>1438</v>
      </c>
      <c r="D1012" s="35" t="s">
        <v>778</v>
      </c>
      <c r="E1012" s="14" t="s">
        <v>1514</v>
      </c>
      <c r="F1012" s="14" t="s">
        <v>1432</v>
      </c>
      <c r="G1012" s="14" t="s">
        <v>1432</v>
      </c>
      <c r="H1012" s="14" t="s">
        <v>765</v>
      </c>
      <c r="I1012" s="14" t="s">
        <v>766</v>
      </c>
      <c r="J1012" s="14"/>
      <c r="K1012" s="14"/>
      <c r="L1012" s="14">
        <v>0</v>
      </c>
      <c r="M1012" s="14">
        <v>100</v>
      </c>
      <c r="N1012" s="14">
        <v>0.12909999999999999</v>
      </c>
      <c r="O1012" s="14" t="s">
        <v>767</v>
      </c>
      <c r="P1012" s="14"/>
      <c r="Q1012" s="14"/>
      <c r="R1012" s="14"/>
      <c r="S1012" s="14"/>
      <c r="T1012" s="14"/>
      <c r="U1012" s="14"/>
      <c r="V1012" s="14" t="s">
        <v>767</v>
      </c>
      <c r="W1012" s="14" t="s">
        <v>767</v>
      </c>
      <c r="X1012" s="14"/>
      <c r="Y1012" s="14"/>
      <c r="Z1012" s="36" t="s">
        <v>765</v>
      </c>
      <c r="AA1012" s="33" t="s">
        <v>1433</v>
      </c>
      <c r="AB1012" s="14"/>
      <c r="AC1012" s="14"/>
      <c r="AD1012" s="14"/>
      <c r="AE1012" s="14"/>
      <c r="AF1012" s="14" t="s">
        <v>768</v>
      </c>
      <c r="AG1012" s="14" t="s">
        <v>768</v>
      </c>
      <c r="AH1012" s="14" t="s">
        <v>768</v>
      </c>
      <c r="AI1012" s="14" t="s">
        <v>768</v>
      </c>
      <c r="AJ1012" s="14">
        <v>2022</v>
      </c>
      <c r="AK1012" s="35"/>
      <c r="AL1012" s="34" t="s">
        <v>156</v>
      </c>
      <c r="AM1012" s="37" t="s">
        <v>1434</v>
      </c>
      <c r="AN1012" s="40" t="s">
        <v>1434</v>
      </c>
      <c r="AO1012" s="41" t="s">
        <v>1434</v>
      </c>
      <c r="AP1012" s="14"/>
      <c r="AQ1012" s="14"/>
      <c r="AR1012" s="14" t="s">
        <v>1435</v>
      </c>
      <c r="AS1012" s="14" t="s">
        <v>1435</v>
      </c>
    </row>
    <row r="1013" spans="1:45">
      <c r="A1013" s="33" t="s">
        <v>440</v>
      </c>
      <c r="B1013" s="34" t="s">
        <v>440</v>
      </c>
      <c r="C1013" s="33" t="s">
        <v>1438</v>
      </c>
      <c r="D1013" s="35" t="s">
        <v>778</v>
      </c>
      <c r="E1013" s="14" t="s">
        <v>1514</v>
      </c>
      <c r="F1013" s="14" t="s">
        <v>1432</v>
      </c>
      <c r="G1013" s="14" t="s">
        <v>1432</v>
      </c>
      <c r="H1013" s="14" t="s">
        <v>765</v>
      </c>
      <c r="I1013" s="14" t="s">
        <v>766</v>
      </c>
      <c r="J1013" s="14"/>
      <c r="K1013" s="14"/>
      <c r="L1013" s="14">
        <v>0</v>
      </c>
      <c r="M1013" s="14">
        <v>100</v>
      </c>
      <c r="N1013" s="14">
        <v>0.12909999999999999</v>
      </c>
      <c r="O1013" s="14" t="s">
        <v>767</v>
      </c>
      <c r="P1013" s="14"/>
      <c r="Q1013" s="14"/>
      <c r="R1013" s="14"/>
      <c r="S1013" s="14"/>
      <c r="T1013" s="14"/>
      <c r="U1013" s="14"/>
      <c r="V1013" s="14" t="s">
        <v>767</v>
      </c>
      <c r="W1013" s="14" t="s">
        <v>767</v>
      </c>
      <c r="X1013" s="14"/>
      <c r="Y1013" s="14"/>
      <c r="Z1013" s="36" t="s">
        <v>765</v>
      </c>
      <c r="AA1013" s="33" t="s">
        <v>1433</v>
      </c>
      <c r="AB1013" s="14"/>
      <c r="AC1013" s="14"/>
      <c r="AD1013" s="14"/>
      <c r="AE1013" s="14"/>
      <c r="AF1013" s="14" t="s">
        <v>768</v>
      </c>
      <c r="AG1013" s="14" t="s">
        <v>768</v>
      </c>
      <c r="AH1013" s="14" t="s">
        <v>768</v>
      </c>
      <c r="AI1013" s="14" t="s">
        <v>768</v>
      </c>
      <c r="AJ1013" s="14">
        <v>2022</v>
      </c>
      <c r="AK1013" s="35"/>
      <c r="AL1013" s="34" t="s">
        <v>440</v>
      </c>
      <c r="AM1013" s="37" t="s">
        <v>1434</v>
      </c>
      <c r="AN1013" s="40" t="s">
        <v>1434</v>
      </c>
      <c r="AO1013" s="41" t="s">
        <v>1434</v>
      </c>
      <c r="AP1013" s="14"/>
      <c r="AQ1013" s="14"/>
      <c r="AR1013" s="14" t="s">
        <v>1435</v>
      </c>
      <c r="AS1013" s="14" t="s">
        <v>1435</v>
      </c>
    </row>
    <row r="1014" spans="1:45">
      <c r="A1014" s="33" t="s">
        <v>155</v>
      </c>
      <c r="B1014" s="34" t="s">
        <v>155</v>
      </c>
      <c r="C1014" s="33" t="s">
        <v>1430</v>
      </c>
      <c r="D1014" s="35" t="s">
        <v>778</v>
      </c>
      <c r="E1014" s="14" t="s">
        <v>1514</v>
      </c>
      <c r="F1014" s="14" t="s">
        <v>1432</v>
      </c>
      <c r="G1014" s="14" t="s">
        <v>1432</v>
      </c>
      <c r="H1014" s="14" t="s">
        <v>765</v>
      </c>
      <c r="I1014" s="14" t="s">
        <v>766</v>
      </c>
      <c r="J1014" s="14"/>
      <c r="K1014" s="14"/>
      <c r="L1014" s="14">
        <v>0</v>
      </c>
      <c r="M1014" s="14">
        <v>150</v>
      </c>
      <c r="N1014" s="14">
        <v>6.5799999999999997E-2</v>
      </c>
      <c r="O1014" s="14" t="s">
        <v>767</v>
      </c>
      <c r="P1014" s="14"/>
      <c r="Q1014" s="14"/>
      <c r="R1014" s="14"/>
      <c r="S1014" s="14"/>
      <c r="T1014" s="14"/>
      <c r="U1014" s="14"/>
      <c r="V1014" s="14" t="s">
        <v>767</v>
      </c>
      <c r="W1014" s="14" t="s">
        <v>767</v>
      </c>
      <c r="X1014" s="14"/>
      <c r="Y1014" s="14"/>
      <c r="Z1014" s="36" t="s">
        <v>765</v>
      </c>
      <c r="AA1014" s="33" t="s">
        <v>1433</v>
      </c>
      <c r="AB1014" s="14"/>
      <c r="AC1014" s="14"/>
      <c r="AD1014" s="14"/>
      <c r="AE1014" s="14"/>
      <c r="AF1014" s="14" t="s">
        <v>768</v>
      </c>
      <c r="AG1014" s="14" t="s">
        <v>768</v>
      </c>
      <c r="AH1014" s="14" t="s">
        <v>768</v>
      </c>
      <c r="AI1014" s="14" t="s">
        <v>768</v>
      </c>
      <c r="AJ1014" s="14">
        <v>2022</v>
      </c>
      <c r="AK1014" s="35"/>
      <c r="AL1014" s="34" t="s">
        <v>155</v>
      </c>
      <c r="AM1014" s="37" t="s">
        <v>1434</v>
      </c>
      <c r="AN1014" s="40" t="s">
        <v>1434</v>
      </c>
      <c r="AO1014" s="41" t="s">
        <v>1434</v>
      </c>
      <c r="AP1014" s="14"/>
      <c r="AQ1014" s="14"/>
      <c r="AR1014" s="14" t="s">
        <v>1435</v>
      </c>
      <c r="AS1014" s="14" t="s">
        <v>1435</v>
      </c>
    </row>
    <row r="1015" spans="1:45" ht="25.5">
      <c r="A1015" s="33" t="s">
        <v>655</v>
      </c>
      <c r="B1015" s="34">
        <v>836</v>
      </c>
      <c r="C1015" s="33" t="s">
        <v>800</v>
      </c>
      <c r="D1015" s="35" t="s">
        <v>1216</v>
      </c>
      <c r="E1015" s="14">
        <v>835</v>
      </c>
      <c r="F1015" s="14" t="s">
        <v>1497</v>
      </c>
      <c r="G1015" s="14" t="s">
        <v>1497</v>
      </c>
      <c r="H1015" s="14" t="s">
        <v>765</v>
      </c>
      <c r="I1015" s="14" t="s">
        <v>766</v>
      </c>
      <c r="J1015" s="14"/>
      <c r="K1015" s="14"/>
      <c r="L1015" s="14">
        <v>0</v>
      </c>
      <c r="M1015" s="14">
        <v>1</v>
      </c>
      <c r="N1015" s="14">
        <v>0.14319999999999999</v>
      </c>
      <c r="O1015" s="14" t="s">
        <v>767</v>
      </c>
      <c r="P1015" s="14"/>
      <c r="Q1015" s="14"/>
      <c r="R1015" s="14"/>
      <c r="S1015" s="14"/>
      <c r="T1015" s="14"/>
      <c r="U1015" s="14"/>
      <c r="V1015" s="14" t="s">
        <v>767</v>
      </c>
      <c r="W1015" s="14" t="s">
        <v>767</v>
      </c>
      <c r="X1015" s="14"/>
      <c r="Y1015" s="14"/>
      <c r="Z1015" s="36" t="s">
        <v>765</v>
      </c>
      <c r="AA1015" s="33" t="s">
        <v>742</v>
      </c>
      <c r="AB1015" s="14"/>
      <c r="AC1015" s="14"/>
      <c r="AD1015" s="14" t="s">
        <v>781</v>
      </c>
      <c r="AE1015" s="14"/>
      <c r="AF1015" s="14" t="s">
        <v>781</v>
      </c>
      <c r="AG1015" s="14" t="s">
        <v>1500</v>
      </c>
      <c r="AH1015" s="14" t="s">
        <v>962</v>
      </c>
      <c r="AI1015" s="14">
        <v>4.3999999999999997E-2</v>
      </c>
      <c r="AJ1015" s="14">
        <v>2022</v>
      </c>
      <c r="AK1015" s="35" t="s">
        <v>1151</v>
      </c>
      <c r="AL1015" s="34">
        <v>836</v>
      </c>
      <c r="AM1015" s="37" t="s">
        <v>778</v>
      </c>
      <c r="AN1015" s="40" t="s">
        <v>1501</v>
      </c>
      <c r="AO1015" s="41">
        <v>46203</v>
      </c>
      <c r="AP1015" s="14"/>
      <c r="AQ1015" s="14"/>
      <c r="AR1015" s="14" t="s">
        <v>1515</v>
      </c>
      <c r="AS1015" s="14" t="s">
        <v>1502</v>
      </c>
    </row>
    <row r="1016" spans="1:45" ht="25.5">
      <c r="A1016" s="33" t="s">
        <v>657</v>
      </c>
      <c r="B1016" s="34">
        <v>836</v>
      </c>
      <c r="C1016" s="33" t="s">
        <v>800</v>
      </c>
      <c r="D1016" s="35" t="s">
        <v>1216</v>
      </c>
      <c r="E1016" s="14">
        <v>835</v>
      </c>
      <c r="F1016" s="14" t="s">
        <v>1497</v>
      </c>
      <c r="G1016" s="14" t="s">
        <v>1497</v>
      </c>
      <c r="H1016" s="14" t="s">
        <v>765</v>
      </c>
      <c r="I1016" s="14" t="s">
        <v>766</v>
      </c>
      <c r="J1016" s="14"/>
      <c r="K1016" s="14"/>
      <c r="L1016" s="14">
        <v>0</v>
      </c>
      <c r="M1016" s="14">
        <v>1</v>
      </c>
      <c r="N1016" s="14">
        <v>0.14319999999999999</v>
      </c>
      <c r="O1016" s="14" t="s">
        <v>767</v>
      </c>
      <c r="P1016" s="14"/>
      <c r="Q1016" s="14"/>
      <c r="R1016" s="14"/>
      <c r="S1016" s="14"/>
      <c r="T1016" s="14"/>
      <c r="U1016" s="14"/>
      <c r="V1016" s="14" t="s">
        <v>767</v>
      </c>
      <c r="W1016" s="14" t="s">
        <v>767</v>
      </c>
      <c r="X1016" s="14"/>
      <c r="Y1016" s="14"/>
      <c r="Z1016" s="36" t="s">
        <v>765</v>
      </c>
      <c r="AA1016" s="33" t="s">
        <v>742</v>
      </c>
      <c r="AB1016" s="14"/>
      <c r="AC1016" s="14"/>
      <c r="AD1016" s="14" t="s">
        <v>781</v>
      </c>
      <c r="AE1016" s="14"/>
      <c r="AF1016" s="14" t="s">
        <v>781</v>
      </c>
      <c r="AG1016" s="14" t="s">
        <v>1500</v>
      </c>
      <c r="AH1016" s="14" t="s">
        <v>962</v>
      </c>
      <c r="AI1016" s="14">
        <v>4.3999999999999997E-2</v>
      </c>
      <c r="AJ1016" s="14">
        <v>2022</v>
      </c>
      <c r="AK1016" s="35" t="s">
        <v>1151</v>
      </c>
      <c r="AL1016" s="34">
        <v>836</v>
      </c>
      <c r="AM1016" s="37" t="s">
        <v>778</v>
      </c>
      <c r="AN1016" s="40" t="s">
        <v>1501</v>
      </c>
      <c r="AO1016" s="41">
        <v>46203</v>
      </c>
      <c r="AP1016" s="14"/>
      <c r="AQ1016" s="14"/>
      <c r="AR1016" s="14" t="s">
        <v>1515</v>
      </c>
      <c r="AS1016" s="14" t="s">
        <v>1502</v>
      </c>
    </row>
    <row r="1017" spans="1:45" ht="25.5">
      <c r="A1017" s="33" t="s">
        <v>653</v>
      </c>
      <c r="B1017" s="34">
        <v>836</v>
      </c>
      <c r="C1017" s="33" t="s">
        <v>800</v>
      </c>
      <c r="D1017" s="35" t="s">
        <v>1216</v>
      </c>
      <c r="E1017" s="14">
        <v>835</v>
      </c>
      <c r="F1017" s="14" t="s">
        <v>1497</v>
      </c>
      <c r="G1017" s="14" t="s">
        <v>1497</v>
      </c>
      <c r="H1017" s="14" t="s">
        <v>765</v>
      </c>
      <c r="I1017" s="14" t="s">
        <v>766</v>
      </c>
      <c r="J1017" s="14"/>
      <c r="K1017" s="14"/>
      <c r="L1017" s="14">
        <v>0</v>
      </c>
      <c r="M1017" s="14">
        <v>1</v>
      </c>
      <c r="N1017" s="14">
        <v>0.14319999999999999</v>
      </c>
      <c r="O1017" s="14" t="s">
        <v>767</v>
      </c>
      <c r="P1017" s="14"/>
      <c r="Q1017" s="14"/>
      <c r="R1017" s="14"/>
      <c r="S1017" s="14"/>
      <c r="T1017" s="14"/>
      <c r="U1017" s="14"/>
      <c r="V1017" s="14" t="s">
        <v>767</v>
      </c>
      <c r="W1017" s="14" t="s">
        <v>767</v>
      </c>
      <c r="X1017" s="14"/>
      <c r="Y1017" s="14"/>
      <c r="Z1017" s="36" t="s">
        <v>765</v>
      </c>
      <c r="AA1017" s="33" t="s">
        <v>742</v>
      </c>
      <c r="AB1017" s="14"/>
      <c r="AC1017" s="14"/>
      <c r="AD1017" s="14" t="s">
        <v>781</v>
      </c>
      <c r="AE1017" s="14"/>
      <c r="AF1017" s="14" t="s">
        <v>781</v>
      </c>
      <c r="AG1017" s="14" t="s">
        <v>1500</v>
      </c>
      <c r="AH1017" s="14" t="s">
        <v>962</v>
      </c>
      <c r="AI1017" s="14">
        <v>4.3999999999999997E-2</v>
      </c>
      <c r="AJ1017" s="14">
        <v>2022</v>
      </c>
      <c r="AK1017" s="35" t="s">
        <v>1151</v>
      </c>
      <c r="AL1017" s="34">
        <v>836</v>
      </c>
      <c r="AM1017" s="37" t="s">
        <v>778</v>
      </c>
      <c r="AN1017" s="40" t="s">
        <v>1501</v>
      </c>
      <c r="AO1017" s="41">
        <v>46203</v>
      </c>
      <c r="AP1017" s="14"/>
      <c r="AQ1017" s="14"/>
      <c r="AR1017" s="14" t="s">
        <v>1515</v>
      </c>
      <c r="AS1017" s="14" t="s">
        <v>1502</v>
      </c>
    </row>
    <row r="1018" spans="1:45" ht="25.5">
      <c r="A1018" s="33" t="s">
        <v>654</v>
      </c>
      <c r="B1018" s="34">
        <v>836</v>
      </c>
      <c r="C1018" s="33" t="s">
        <v>800</v>
      </c>
      <c r="D1018" s="35" t="s">
        <v>1216</v>
      </c>
      <c r="E1018" s="14">
        <v>835</v>
      </c>
      <c r="F1018" s="14" t="s">
        <v>1497</v>
      </c>
      <c r="G1018" s="14" t="s">
        <v>1497</v>
      </c>
      <c r="H1018" s="14" t="s">
        <v>765</v>
      </c>
      <c r="I1018" s="14" t="s">
        <v>766</v>
      </c>
      <c r="J1018" s="14"/>
      <c r="K1018" s="14"/>
      <c r="L1018" s="14">
        <v>0</v>
      </c>
      <c r="M1018" s="14">
        <v>1</v>
      </c>
      <c r="N1018" s="14">
        <v>0.14319999999999999</v>
      </c>
      <c r="O1018" s="14" t="s">
        <v>767</v>
      </c>
      <c r="P1018" s="14"/>
      <c r="Q1018" s="14"/>
      <c r="R1018" s="14"/>
      <c r="S1018" s="14"/>
      <c r="T1018" s="14"/>
      <c r="U1018" s="14"/>
      <c r="V1018" s="14" t="s">
        <v>767</v>
      </c>
      <c r="W1018" s="14" t="s">
        <v>767</v>
      </c>
      <c r="X1018" s="14"/>
      <c r="Y1018" s="14"/>
      <c r="Z1018" s="36" t="s">
        <v>765</v>
      </c>
      <c r="AA1018" s="33" t="s">
        <v>742</v>
      </c>
      <c r="AB1018" s="14"/>
      <c r="AC1018" s="14"/>
      <c r="AD1018" s="14" t="s">
        <v>781</v>
      </c>
      <c r="AE1018" s="14"/>
      <c r="AF1018" s="14" t="s">
        <v>781</v>
      </c>
      <c r="AG1018" s="14" t="s">
        <v>1500</v>
      </c>
      <c r="AH1018" s="14" t="s">
        <v>962</v>
      </c>
      <c r="AI1018" s="14">
        <v>4.3999999999999997E-2</v>
      </c>
      <c r="AJ1018" s="14">
        <v>2022</v>
      </c>
      <c r="AK1018" s="35" t="s">
        <v>1151</v>
      </c>
      <c r="AL1018" s="34">
        <v>836</v>
      </c>
      <c r="AM1018" s="37" t="s">
        <v>778</v>
      </c>
      <c r="AN1018" s="40" t="s">
        <v>1501</v>
      </c>
      <c r="AO1018" s="41">
        <v>46203</v>
      </c>
      <c r="AP1018" s="14"/>
      <c r="AQ1018" s="14"/>
      <c r="AR1018" s="14" t="s">
        <v>1515</v>
      </c>
      <c r="AS1018" s="14" t="s">
        <v>1502</v>
      </c>
    </row>
    <row r="1019" spans="1:45" ht="25.5">
      <c r="A1019" s="33" t="s">
        <v>656</v>
      </c>
      <c r="B1019" s="34">
        <v>836</v>
      </c>
      <c r="C1019" s="33" t="s">
        <v>800</v>
      </c>
      <c r="D1019" s="35" t="s">
        <v>1216</v>
      </c>
      <c r="E1019" s="14">
        <v>835</v>
      </c>
      <c r="F1019" s="14" t="s">
        <v>1497</v>
      </c>
      <c r="G1019" s="14" t="s">
        <v>1497</v>
      </c>
      <c r="H1019" s="14" t="s">
        <v>765</v>
      </c>
      <c r="I1019" s="14" t="s">
        <v>766</v>
      </c>
      <c r="J1019" s="14"/>
      <c r="K1019" s="14"/>
      <c r="L1019" s="14">
        <v>0</v>
      </c>
      <c r="M1019" s="14">
        <v>1</v>
      </c>
      <c r="N1019" s="14">
        <v>0.14319999999999999</v>
      </c>
      <c r="O1019" s="14" t="s">
        <v>767</v>
      </c>
      <c r="P1019" s="14"/>
      <c r="Q1019" s="14"/>
      <c r="R1019" s="14"/>
      <c r="S1019" s="14"/>
      <c r="T1019" s="14"/>
      <c r="U1019" s="14"/>
      <c r="V1019" s="14" t="s">
        <v>767</v>
      </c>
      <c r="W1019" s="14" t="s">
        <v>767</v>
      </c>
      <c r="X1019" s="14"/>
      <c r="Y1019" s="14"/>
      <c r="Z1019" s="36" t="s">
        <v>765</v>
      </c>
      <c r="AA1019" s="33" t="s">
        <v>742</v>
      </c>
      <c r="AB1019" s="14"/>
      <c r="AC1019" s="14"/>
      <c r="AD1019" s="14" t="s">
        <v>781</v>
      </c>
      <c r="AE1019" s="14"/>
      <c r="AF1019" s="14" t="s">
        <v>781</v>
      </c>
      <c r="AG1019" s="14" t="s">
        <v>1500</v>
      </c>
      <c r="AH1019" s="14" t="s">
        <v>962</v>
      </c>
      <c r="AI1019" s="14">
        <v>4.3999999999999997E-2</v>
      </c>
      <c r="AJ1019" s="14">
        <v>2022</v>
      </c>
      <c r="AK1019" s="35" t="s">
        <v>1151</v>
      </c>
      <c r="AL1019" s="34">
        <v>836</v>
      </c>
      <c r="AM1019" s="37" t="s">
        <v>778</v>
      </c>
      <c r="AN1019" s="40" t="s">
        <v>1501</v>
      </c>
      <c r="AO1019" s="41">
        <v>46203</v>
      </c>
      <c r="AP1019" s="14"/>
      <c r="AQ1019" s="14"/>
      <c r="AR1019" s="14" t="s">
        <v>1515</v>
      </c>
      <c r="AS1019" s="14" t="s">
        <v>1502</v>
      </c>
    </row>
    <row r="1020" spans="1:45" ht="25.5">
      <c r="A1020" s="33" t="s">
        <v>661</v>
      </c>
      <c r="B1020" s="34">
        <v>840</v>
      </c>
      <c r="C1020" s="33" t="s">
        <v>800</v>
      </c>
      <c r="D1020" s="35" t="s">
        <v>1216</v>
      </c>
      <c r="E1020" s="14">
        <v>840</v>
      </c>
      <c r="F1020" s="14" t="s">
        <v>1497</v>
      </c>
      <c r="G1020" s="14" t="s">
        <v>1497</v>
      </c>
      <c r="H1020" s="14" t="s">
        <v>765</v>
      </c>
      <c r="I1020" s="14" t="s">
        <v>766</v>
      </c>
      <c r="J1020" s="14"/>
      <c r="K1020" s="14"/>
      <c r="L1020" s="14">
        <v>0</v>
      </c>
      <c r="M1020" s="14">
        <v>1</v>
      </c>
      <c r="N1020" s="46">
        <v>0.20679</v>
      </c>
      <c r="O1020" s="14" t="s">
        <v>767</v>
      </c>
      <c r="P1020" s="14"/>
      <c r="Q1020" s="14"/>
      <c r="R1020" s="14"/>
      <c r="S1020" s="14"/>
      <c r="T1020" s="14"/>
      <c r="U1020" s="14"/>
      <c r="V1020" s="14" t="s">
        <v>767</v>
      </c>
      <c r="W1020" s="14" t="s">
        <v>767</v>
      </c>
      <c r="X1020" s="14"/>
      <c r="Y1020" s="14"/>
      <c r="Z1020" s="36" t="s">
        <v>765</v>
      </c>
      <c r="AA1020" s="33" t="s">
        <v>742</v>
      </c>
      <c r="AB1020" s="14"/>
      <c r="AC1020" s="14"/>
      <c r="AD1020" s="14" t="s">
        <v>781</v>
      </c>
      <c r="AE1020" s="14"/>
      <c r="AF1020" s="14" t="s">
        <v>781</v>
      </c>
      <c r="AG1020" s="14" t="s">
        <v>1500</v>
      </c>
      <c r="AH1020" s="14" t="s">
        <v>962</v>
      </c>
      <c r="AI1020" s="14">
        <v>4.3999999999999997E-2</v>
      </c>
      <c r="AJ1020" s="14">
        <v>2022</v>
      </c>
      <c r="AK1020" s="35" t="s">
        <v>1151</v>
      </c>
      <c r="AL1020" s="34">
        <v>840</v>
      </c>
      <c r="AM1020" s="37" t="s">
        <v>778</v>
      </c>
      <c r="AN1020" s="40" t="s">
        <v>1516</v>
      </c>
      <c r="AO1020" s="41">
        <v>46203</v>
      </c>
      <c r="AP1020" s="14"/>
      <c r="AQ1020" s="14"/>
      <c r="AR1020" s="14" t="s">
        <v>1516</v>
      </c>
      <c r="AS1020" s="14" t="s">
        <v>1502</v>
      </c>
    </row>
    <row r="1021" spans="1:45" ht="25.5">
      <c r="A1021" s="33" t="s">
        <v>662</v>
      </c>
      <c r="B1021" s="34">
        <v>840</v>
      </c>
      <c r="C1021" s="33" t="s">
        <v>800</v>
      </c>
      <c r="D1021" s="35" t="s">
        <v>1216</v>
      </c>
      <c r="E1021" s="14">
        <v>840</v>
      </c>
      <c r="F1021" s="14" t="s">
        <v>1497</v>
      </c>
      <c r="G1021" s="14" t="s">
        <v>1497</v>
      </c>
      <c r="H1021" s="14" t="s">
        <v>765</v>
      </c>
      <c r="I1021" s="14" t="s">
        <v>766</v>
      </c>
      <c r="J1021" s="14"/>
      <c r="K1021" s="14"/>
      <c r="L1021" s="14">
        <v>0</v>
      </c>
      <c r="M1021" s="14">
        <v>1</v>
      </c>
      <c r="N1021" s="46">
        <v>0.20679</v>
      </c>
      <c r="O1021" s="14" t="s">
        <v>767</v>
      </c>
      <c r="P1021" s="14"/>
      <c r="Q1021" s="14"/>
      <c r="R1021" s="14"/>
      <c r="S1021" s="14"/>
      <c r="T1021" s="14"/>
      <c r="U1021" s="14"/>
      <c r="V1021" s="14" t="s">
        <v>767</v>
      </c>
      <c r="W1021" s="14" t="s">
        <v>767</v>
      </c>
      <c r="X1021" s="14"/>
      <c r="Y1021" s="14"/>
      <c r="Z1021" s="36" t="s">
        <v>765</v>
      </c>
      <c r="AA1021" s="33" t="s">
        <v>742</v>
      </c>
      <c r="AB1021" s="14"/>
      <c r="AC1021" s="14"/>
      <c r="AD1021" s="14" t="s">
        <v>781</v>
      </c>
      <c r="AE1021" s="14"/>
      <c r="AF1021" s="14" t="s">
        <v>781</v>
      </c>
      <c r="AG1021" s="14" t="s">
        <v>1500</v>
      </c>
      <c r="AH1021" s="14" t="s">
        <v>962</v>
      </c>
      <c r="AI1021" s="14">
        <v>4.3999999999999997E-2</v>
      </c>
      <c r="AJ1021" s="14">
        <v>2022</v>
      </c>
      <c r="AK1021" s="35" t="s">
        <v>1151</v>
      </c>
      <c r="AL1021" s="34">
        <v>840</v>
      </c>
      <c r="AM1021" s="37" t="s">
        <v>778</v>
      </c>
      <c r="AN1021" s="40" t="s">
        <v>1516</v>
      </c>
      <c r="AO1021" s="41">
        <v>46203</v>
      </c>
      <c r="AP1021" s="14"/>
      <c r="AQ1021" s="14"/>
      <c r="AR1021" s="14" t="s">
        <v>1516</v>
      </c>
      <c r="AS1021" s="14" t="s">
        <v>1502</v>
      </c>
    </row>
    <row r="1022" spans="1:45" ht="25.5">
      <c r="A1022" s="33" t="s">
        <v>658</v>
      </c>
      <c r="B1022" s="34">
        <v>840</v>
      </c>
      <c r="C1022" s="33" t="s">
        <v>800</v>
      </c>
      <c r="D1022" s="35" t="s">
        <v>1216</v>
      </c>
      <c r="E1022" s="14">
        <v>840</v>
      </c>
      <c r="F1022" s="14" t="s">
        <v>1497</v>
      </c>
      <c r="G1022" s="14" t="s">
        <v>1497</v>
      </c>
      <c r="H1022" s="14" t="s">
        <v>765</v>
      </c>
      <c r="I1022" s="14" t="s">
        <v>766</v>
      </c>
      <c r="J1022" s="14"/>
      <c r="K1022" s="14"/>
      <c r="L1022" s="14">
        <v>0</v>
      </c>
      <c r="M1022" s="14">
        <v>1</v>
      </c>
      <c r="N1022" s="46">
        <v>0.20679</v>
      </c>
      <c r="O1022" s="14" t="s">
        <v>767</v>
      </c>
      <c r="P1022" s="14"/>
      <c r="Q1022" s="14"/>
      <c r="R1022" s="14"/>
      <c r="S1022" s="14"/>
      <c r="T1022" s="14"/>
      <c r="U1022" s="14"/>
      <c r="V1022" s="14" t="s">
        <v>767</v>
      </c>
      <c r="W1022" s="14" t="s">
        <v>767</v>
      </c>
      <c r="X1022" s="14"/>
      <c r="Y1022" s="14"/>
      <c r="Z1022" s="36" t="s">
        <v>765</v>
      </c>
      <c r="AA1022" s="33" t="s">
        <v>742</v>
      </c>
      <c r="AB1022" s="14"/>
      <c r="AC1022" s="14"/>
      <c r="AD1022" s="14" t="s">
        <v>781</v>
      </c>
      <c r="AE1022" s="14"/>
      <c r="AF1022" s="14" t="s">
        <v>781</v>
      </c>
      <c r="AG1022" s="14" t="s">
        <v>1500</v>
      </c>
      <c r="AH1022" s="14" t="s">
        <v>962</v>
      </c>
      <c r="AI1022" s="14">
        <v>4.3999999999999997E-2</v>
      </c>
      <c r="AJ1022" s="14">
        <v>2022</v>
      </c>
      <c r="AK1022" s="35" t="s">
        <v>1151</v>
      </c>
      <c r="AL1022" s="34">
        <v>840</v>
      </c>
      <c r="AM1022" s="37" t="s">
        <v>778</v>
      </c>
      <c r="AN1022" s="40" t="s">
        <v>1516</v>
      </c>
      <c r="AO1022" s="41">
        <v>46203</v>
      </c>
      <c r="AP1022" s="14"/>
      <c r="AQ1022" s="14"/>
      <c r="AR1022" s="14" t="s">
        <v>1516</v>
      </c>
      <c r="AS1022" s="14" t="s">
        <v>1502</v>
      </c>
    </row>
    <row r="1023" spans="1:45" ht="25.5">
      <c r="A1023" s="33" t="s">
        <v>660</v>
      </c>
      <c r="B1023" s="34">
        <v>840</v>
      </c>
      <c r="C1023" s="33" t="s">
        <v>800</v>
      </c>
      <c r="D1023" s="35" t="s">
        <v>1216</v>
      </c>
      <c r="E1023" s="14">
        <v>840</v>
      </c>
      <c r="F1023" s="14" t="s">
        <v>1497</v>
      </c>
      <c r="G1023" s="14" t="s">
        <v>1497</v>
      </c>
      <c r="H1023" s="14" t="s">
        <v>765</v>
      </c>
      <c r="I1023" s="14" t="s">
        <v>766</v>
      </c>
      <c r="J1023" s="14"/>
      <c r="K1023" s="14"/>
      <c r="L1023" s="14">
        <v>0</v>
      </c>
      <c r="M1023" s="14">
        <v>1</v>
      </c>
      <c r="N1023" s="46">
        <v>0.20679</v>
      </c>
      <c r="O1023" s="14" t="s">
        <v>767</v>
      </c>
      <c r="P1023" s="14"/>
      <c r="Q1023" s="14"/>
      <c r="R1023" s="14"/>
      <c r="S1023" s="14"/>
      <c r="T1023" s="14"/>
      <c r="U1023" s="14"/>
      <c r="V1023" s="14" t="s">
        <v>767</v>
      </c>
      <c r="W1023" s="14" t="s">
        <v>767</v>
      </c>
      <c r="X1023" s="14"/>
      <c r="Y1023" s="14"/>
      <c r="Z1023" s="36" t="s">
        <v>765</v>
      </c>
      <c r="AA1023" s="33" t="s">
        <v>742</v>
      </c>
      <c r="AB1023" s="14"/>
      <c r="AC1023" s="14"/>
      <c r="AD1023" s="14" t="s">
        <v>781</v>
      </c>
      <c r="AE1023" s="14"/>
      <c r="AF1023" s="14" t="s">
        <v>781</v>
      </c>
      <c r="AG1023" s="14" t="s">
        <v>1500</v>
      </c>
      <c r="AH1023" s="14" t="s">
        <v>962</v>
      </c>
      <c r="AI1023" s="14">
        <v>4.3999999999999997E-2</v>
      </c>
      <c r="AJ1023" s="14">
        <v>2022</v>
      </c>
      <c r="AK1023" s="35" t="s">
        <v>1151</v>
      </c>
      <c r="AL1023" s="34">
        <v>840</v>
      </c>
      <c r="AM1023" s="37" t="s">
        <v>778</v>
      </c>
      <c r="AN1023" s="40" t="s">
        <v>1516</v>
      </c>
      <c r="AO1023" s="41">
        <v>46203</v>
      </c>
      <c r="AP1023" s="14"/>
      <c r="AQ1023" s="14"/>
      <c r="AR1023" s="14" t="s">
        <v>1516</v>
      </c>
      <c r="AS1023" s="14" t="s">
        <v>1502</v>
      </c>
    </row>
    <row r="1024" spans="1:45">
      <c r="A1024" s="33" t="s">
        <v>333</v>
      </c>
      <c r="B1024" s="34">
        <v>558</v>
      </c>
      <c r="C1024" s="33" t="s">
        <v>1060</v>
      </c>
      <c r="D1024" s="35" t="s">
        <v>778</v>
      </c>
      <c r="E1024" s="14">
        <v>558</v>
      </c>
      <c r="F1024" s="14" t="s">
        <v>1449</v>
      </c>
      <c r="G1024" s="14" t="s">
        <v>794</v>
      </c>
      <c r="H1024" s="14" t="s">
        <v>765</v>
      </c>
      <c r="I1024" s="14" t="s">
        <v>766</v>
      </c>
      <c r="J1024" s="14"/>
      <c r="K1024" s="14"/>
      <c r="L1024" s="14">
        <v>0</v>
      </c>
      <c r="M1024" s="14">
        <v>1</v>
      </c>
      <c r="N1024" s="14">
        <v>2.92E-2</v>
      </c>
      <c r="O1024" s="14" t="s">
        <v>767</v>
      </c>
      <c r="P1024" s="14"/>
      <c r="Q1024" s="14"/>
      <c r="R1024" s="14"/>
      <c r="S1024" s="14"/>
      <c r="T1024" s="14"/>
      <c r="U1024" s="14"/>
      <c r="V1024" s="14" t="s">
        <v>767</v>
      </c>
      <c r="W1024" s="14" t="s">
        <v>767</v>
      </c>
      <c r="X1024" s="14"/>
      <c r="Y1024" s="14"/>
      <c r="Z1024" s="36" t="s">
        <v>765</v>
      </c>
      <c r="AA1024" s="33" t="s">
        <v>742</v>
      </c>
      <c r="AB1024" s="14"/>
      <c r="AC1024" s="14"/>
      <c r="AD1024" s="14"/>
      <c r="AE1024" s="14"/>
      <c r="AF1024" s="14" t="s">
        <v>768</v>
      </c>
      <c r="AG1024" s="14" t="s">
        <v>768</v>
      </c>
      <c r="AH1024" s="14" t="s">
        <v>768</v>
      </c>
      <c r="AI1024" s="14" t="s">
        <v>768</v>
      </c>
      <c r="AJ1024" s="14">
        <v>2022</v>
      </c>
      <c r="AK1024" s="35"/>
      <c r="AL1024" s="34">
        <v>558</v>
      </c>
      <c r="AM1024" s="37" t="s">
        <v>778</v>
      </c>
      <c r="AN1024" s="40" t="s">
        <v>1462</v>
      </c>
      <c r="AO1024" s="41">
        <v>46203</v>
      </c>
      <c r="AP1024" s="14"/>
      <c r="AQ1024" s="14"/>
      <c r="AR1024" s="14">
        <v>558</v>
      </c>
      <c r="AS1024" s="14">
        <v>558</v>
      </c>
    </row>
    <row r="1025" spans="1:45">
      <c r="A1025" s="33" t="s">
        <v>332</v>
      </c>
      <c r="B1025" s="34">
        <v>558</v>
      </c>
      <c r="C1025" s="33" t="s">
        <v>1060</v>
      </c>
      <c r="D1025" s="35" t="s">
        <v>778</v>
      </c>
      <c r="E1025" s="14">
        <v>558</v>
      </c>
      <c r="F1025" s="14" t="s">
        <v>1449</v>
      </c>
      <c r="G1025" s="14" t="s">
        <v>794</v>
      </c>
      <c r="H1025" s="14" t="s">
        <v>765</v>
      </c>
      <c r="I1025" s="14" t="s">
        <v>766</v>
      </c>
      <c r="J1025" s="14"/>
      <c r="K1025" s="14"/>
      <c r="L1025" s="14">
        <v>0</v>
      </c>
      <c r="M1025" s="14">
        <v>1</v>
      </c>
      <c r="N1025" s="14">
        <v>2.92E-2</v>
      </c>
      <c r="O1025" s="14" t="s">
        <v>767</v>
      </c>
      <c r="P1025" s="14"/>
      <c r="Q1025" s="14"/>
      <c r="R1025" s="14"/>
      <c r="S1025" s="14"/>
      <c r="T1025" s="14"/>
      <c r="U1025" s="14"/>
      <c r="V1025" s="14" t="s">
        <v>767</v>
      </c>
      <c r="W1025" s="14" t="s">
        <v>767</v>
      </c>
      <c r="X1025" s="14"/>
      <c r="Y1025" s="14"/>
      <c r="Z1025" s="36" t="s">
        <v>765</v>
      </c>
      <c r="AA1025" s="33" t="s">
        <v>742</v>
      </c>
      <c r="AB1025" s="14"/>
      <c r="AC1025" s="14"/>
      <c r="AD1025" s="14"/>
      <c r="AE1025" s="14"/>
      <c r="AF1025" s="14" t="s">
        <v>768</v>
      </c>
      <c r="AG1025" s="14" t="s">
        <v>768</v>
      </c>
      <c r="AH1025" s="14" t="s">
        <v>768</v>
      </c>
      <c r="AI1025" s="14" t="s">
        <v>768</v>
      </c>
      <c r="AJ1025" s="14">
        <v>2022</v>
      </c>
      <c r="AK1025" s="35"/>
      <c r="AL1025" s="34">
        <v>558</v>
      </c>
      <c r="AM1025" s="37" t="s">
        <v>778</v>
      </c>
      <c r="AN1025" s="40" t="s">
        <v>1462</v>
      </c>
      <c r="AO1025" s="41">
        <v>46203</v>
      </c>
      <c r="AP1025" s="14"/>
      <c r="AQ1025" s="14"/>
      <c r="AR1025" s="14">
        <v>558</v>
      </c>
      <c r="AS1025" s="14">
        <v>558</v>
      </c>
    </row>
    <row r="1026" spans="1:45">
      <c r="A1026" s="33" t="s">
        <v>331</v>
      </c>
      <c r="B1026" s="34">
        <v>558</v>
      </c>
      <c r="C1026" s="33" t="s">
        <v>1060</v>
      </c>
      <c r="D1026" s="35" t="s">
        <v>778</v>
      </c>
      <c r="E1026" s="14">
        <v>558</v>
      </c>
      <c r="F1026" s="14" t="s">
        <v>1449</v>
      </c>
      <c r="G1026" s="14" t="s">
        <v>794</v>
      </c>
      <c r="H1026" s="14" t="s">
        <v>765</v>
      </c>
      <c r="I1026" s="14" t="s">
        <v>766</v>
      </c>
      <c r="J1026" s="14"/>
      <c r="K1026" s="14"/>
      <c r="L1026" s="14">
        <v>0</v>
      </c>
      <c r="M1026" s="14">
        <v>1</v>
      </c>
      <c r="N1026" s="14">
        <v>2.92E-2</v>
      </c>
      <c r="O1026" s="14" t="s">
        <v>767</v>
      </c>
      <c r="P1026" s="14"/>
      <c r="Q1026" s="14"/>
      <c r="R1026" s="14"/>
      <c r="S1026" s="14"/>
      <c r="T1026" s="14"/>
      <c r="U1026" s="14"/>
      <c r="V1026" s="14" t="s">
        <v>767</v>
      </c>
      <c r="W1026" s="14" t="s">
        <v>767</v>
      </c>
      <c r="X1026" s="14"/>
      <c r="Y1026" s="14"/>
      <c r="Z1026" s="36" t="s">
        <v>765</v>
      </c>
      <c r="AA1026" s="33" t="s">
        <v>742</v>
      </c>
      <c r="AB1026" s="14"/>
      <c r="AC1026" s="14"/>
      <c r="AD1026" s="14"/>
      <c r="AE1026" s="14"/>
      <c r="AF1026" s="14" t="s">
        <v>768</v>
      </c>
      <c r="AG1026" s="14" t="s">
        <v>768</v>
      </c>
      <c r="AH1026" s="14" t="s">
        <v>768</v>
      </c>
      <c r="AI1026" s="14" t="s">
        <v>768</v>
      </c>
      <c r="AJ1026" s="14">
        <v>2022</v>
      </c>
      <c r="AK1026" s="35"/>
      <c r="AL1026" s="34">
        <v>558</v>
      </c>
      <c r="AM1026" s="37" t="s">
        <v>778</v>
      </c>
      <c r="AN1026" s="40" t="s">
        <v>1462</v>
      </c>
      <c r="AO1026" s="41">
        <v>46203</v>
      </c>
      <c r="AP1026" s="14"/>
      <c r="AQ1026" s="14"/>
      <c r="AR1026" s="14">
        <v>558</v>
      </c>
      <c r="AS1026" s="14">
        <v>558</v>
      </c>
    </row>
    <row r="1027" spans="1:45">
      <c r="A1027" s="33" t="s">
        <v>157</v>
      </c>
      <c r="B1027" s="34" t="s">
        <v>157</v>
      </c>
      <c r="C1027" s="33" t="s">
        <v>1060</v>
      </c>
      <c r="D1027" s="35" t="s">
        <v>778</v>
      </c>
      <c r="E1027" s="14">
        <v>860</v>
      </c>
      <c r="F1027" s="14" t="s">
        <v>1432</v>
      </c>
      <c r="G1027" s="14" t="s">
        <v>1432</v>
      </c>
      <c r="H1027" s="14" t="s">
        <v>765</v>
      </c>
      <c r="I1027" s="14" t="s">
        <v>766</v>
      </c>
      <c r="J1027" s="14"/>
      <c r="K1027" s="14"/>
      <c r="L1027" s="14">
        <v>0</v>
      </c>
      <c r="M1027" s="14">
        <v>64</v>
      </c>
      <c r="N1027" s="14">
        <v>3.3599999999999998E-2</v>
      </c>
      <c r="O1027" s="14" t="s">
        <v>767</v>
      </c>
      <c r="P1027" s="14"/>
      <c r="Q1027" s="14"/>
      <c r="R1027" s="14"/>
      <c r="S1027" s="14"/>
      <c r="T1027" s="14"/>
      <c r="U1027" s="14"/>
      <c r="V1027" s="14" t="s">
        <v>767</v>
      </c>
      <c r="W1027" s="14" t="s">
        <v>767</v>
      </c>
      <c r="X1027" s="14"/>
      <c r="Y1027" s="14"/>
      <c r="Z1027" s="36" t="s">
        <v>765</v>
      </c>
      <c r="AA1027" s="33" t="s">
        <v>1433</v>
      </c>
      <c r="AB1027" s="14"/>
      <c r="AC1027" s="14"/>
      <c r="AD1027" s="14"/>
      <c r="AE1027" s="14"/>
      <c r="AF1027" s="14" t="s">
        <v>768</v>
      </c>
      <c r="AG1027" s="14" t="s">
        <v>768</v>
      </c>
      <c r="AH1027" s="14" t="s">
        <v>768</v>
      </c>
      <c r="AI1027" s="14" t="s">
        <v>768</v>
      </c>
      <c r="AJ1027" s="14">
        <v>2022</v>
      </c>
      <c r="AK1027" s="35"/>
      <c r="AL1027" s="34" t="s">
        <v>157</v>
      </c>
      <c r="AM1027" s="37" t="s">
        <v>778</v>
      </c>
      <c r="AN1027" s="40" t="s">
        <v>1464</v>
      </c>
      <c r="AO1027" s="41">
        <v>46568</v>
      </c>
      <c r="AP1027" s="14"/>
      <c r="AQ1027" s="14"/>
      <c r="AR1027" s="14" t="s">
        <v>1435</v>
      </c>
      <c r="AS1027" s="14" t="s">
        <v>1435</v>
      </c>
    </row>
    <row r="1028" spans="1:45" ht="25.5">
      <c r="A1028" s="33" t="s">
        <v>542</v>
      </c>
      <c r="B1028" s="33" t="s">
        <v>303</v>
      </c>
      <c r="C1028" s="33" t="s">
        <v>775</v>
      </c>
      <c r="D1028" s="53" t="s">
        <v>907</v>
      </c>
      <c r="E1028" s="14" t="s">
        <v>303</v>
      </c>
      <c r="F1028" s="14" t="s">
        <v>763</v>
      </c>
      <c r="G1028" s="14" t="s">
        <v>1176</v>
      </c>
      <c r="H1028" s="14">
        <v>103192</v>
      </c>
      <c r="I1028" s="14" t="s">
        <v>801</v>
      </c>
      <c r="J1028" s="14"/>
      <c r="K1028" s="14"/>
      <c r="L1028" s="14">
        <v>4</v>
      </c>
      <c r="M1028" s="14">
        <v>1</v>
      </c>
      <c r="N1028" s="14">
        <v>9.06E-2</v>
      </c>
      <c r="O1028" s="14" t="s">
        <v>713</v>
      </c>
      <c r="P1028" s="14" t="s">
        <v>775</v>
      </c>
      <c r="Q1028" s="14">
        <v>0.3</v>
      </c>
      <c r="R1028" s="14">
        <v>0.1</v>
      </c>
      <c r="S1028" s="14">
        <v>2.7</v>
      </c>
      <c r="T1028" s="14"/>
      <c r="U1028" s="14"/>
      <c r="V1028" s="14" t="s">
        <v>767</v>
      </c>
      <c r="W1028" s="14" t="s">
        <v>767</v>
      </c>
      <c r="X1028" s="14"/>
      <c r="Y1028" s="14"/>
      <c r="Z1028" s="36" t="s">
        <v>765</v>
      </c>
      <c r="AA1028" s="33" t="s">
        <v>742</v>
      </c>
      <c r="AB1028" s="14"/>
      <c r="AC1028" s="14"/>
      <c r="AD1028" s="14"/>
      <c r="AE1028" s="14"/>
      <c r="AF1028" s="14" t="s">
        <v>768</v>
      </c>
      <c r="AG1028" s="14" t="s">
        <v>768</v>
      </c>
      <c r="AH1028" s="14" t="s">
        <v>768</v>
      </c>
      <c r="AI1028" s="14" t="s">
        <v>768</v>
      </c>
      <c r="AJ1028" s="14">
        <v>2022</v>
      </c>
      <c r="AK1028" s="35"/>
      <c r="AL1028" s="33" t="s">
        <v>303</v>
      </c>
      <c r="AM1028" s="37" t="s">
        <v>778</v>
      </c>
      <c r="AN1028" s="40">
        <v>3970</v>
      </c>
      <c r="AO1028" s="41">
        <v>46568</v>
      </c>
      <c r="AP1028" s="14"/>
      <c r="AQ1028" s="14"/>
      <c r="AR1028" s="14">
        <v>3970</v>
      </c>
      <c r="AS1028" s="14">
        <v>3970</v>
      </c>
    </row>
    <row r="1029" spans="1:45">
      <c r="A1029" s="33" t="s">
        <v>1517</v>
      </c>
      <c r="B1029" s="34" t="s">
        <v>311</v>
      </c>
      <c r="C1029" s="33" t="s">
        <v>787</v>
      </c>
      <c r="D1029" s="35" t="s">
        <v>778</v>
      </c>
      <c r="E1029" s="14" t="s">
        <v>1517</v>
      </c>
      <c r="F1029" s="14" t="s">
        <v>1473</v>
      </c>
      <c r="G1029" s="14" t="s">
        <v>789</v>
      </c>
      <c r="H1029" s="14">
        <v>306251</v>
      </c>
      <c r="I1029" s="14" t="s">
        <v>801</v>
      </c>
      <c r="J1029" s="14"/>
      <c r="K1029" s="14" t="s">
        <v>807</v>
      </c>
      <c r="L1029" s="14">
        <v>2</v>
      </c>
      <c r="M1029" s="14">
        <v>1</v>
      </c>
      <c r="N1029" s="14">
        <v>6.5799999999999997E-2</v>
      </c>
      <c r="O1029" s="14" t="s">
        <v>767</v>
      </c>
      <c r="P1029" s="14"/>
      <c r="Q1029" s="14"/>
      <c r="R1029" s="14"/>
      <c r="S1029" s="14"/>
      <c r="T1029" s="14"/>
      <c r="U1029" s="14"/>
      <c r="V1029" s="14" t="s">
        <v>767</v>
      </c>
      <c r="W1029" s="14" t="s">
        <v>767</v>
      </c>
      <c r="X1029" s="14"/>
      <c r="Y1029" s="14"/>
      <c r="Z1029" s="36" t="s">
        <v>765</v>
      </c>
      <c r="AA1029" s="33" t="s">
        <v>742</v>
      </c>
      <c r="AB1029" s="14"/>
      <c r="AC1029" s="14"/>
      <c r="AD1029" s="14"/>
      <c r="AE1029" s="14"/>
      <c r="AF1029" s="14" t="s">
        <v>768</v>
      </c>
      <c r="AG1029" s="14" t="s">
        <v>768</v>
      </c>
      <c r="AH1029" s="14" t="s">
        <v>768</v>
      </c>
      <c r="AI1029" s="14" t="s">
        <v>768</v>
      </c>
      <c r="AJ1029" s="14">
        <v>2022</v>
      </c>
      <c r="AK1029" s="35"/>
      <c r="AL1029" s="34" t="s">
        <v>311</v>
      </c>
      <c r="AM1029" s="37" t="s">
        <v>778</v>
      </c>
      <c r="AN1029" s="40">
        <v>479</v>
      </c>
      <c r="AO1029" s="41">
        <v>46203</v>
      </c>
      <c r="AP1029" s="14"/>
      <c r="AQ1029" s="14"/>
      <c r="AR1029" s="14">
        <v>479</v>
      </c>
      <c r="AS1029" s="14">
        <v>479</v>
      </c>
    </row>
    <row r="1030" spans="1:45">
      <c r="A1030" s="33" t="s">
        <v>252</v>
      </c>
      <c r="B1030" s="34" t="s">
        <v>311</v>
      </c>
      <c r="C1030" s="33" t="s">
        <v>787</v>
      </c>
      <c r="D1030" s="35" t="s">
        <v>778</v>
      </c>
      <c r="E1030" s="14" t="s">
        <v>1517</v>
      </c>
      <c r="F1030" s="14" t="s">
        <v>1473</v>
      </c>
      <c r="G1030" s="14" t="s">
        <v>789</v>
      </c>
      <c r="H1030" s="14">
        <v>306251</v>
      </c>
      <c r="I1030" s="14" t="s">
        <v>801</v>
      </c>
      <c r="J1030" s="14"/>
      <c r="K1030" s="14" t="s">
        <v>807</v>
      </c>
      <c r="L1030" s="14">
        <v>2</v>
      </c>
      <c r="M1030" s="14">
        <v>1</v>
      </c>
      <c r="N1030" s="14">
        <v>6.5799999999999997E-2</v>
      </c>
      <c r="O1030" s="14" t="s">
        <v>767</v>
      </c>
      <c r="P1030" s="14"/>
      <c r="Q1030" s="14"/>
      <c r="R1030" s="14"/>
      <c r="S1030" s="14"/>
      <c r="T1030" s="14"/>
      <c r="U1030" s="14"/>
      <c r="V1030" s="14" t="s">
        <v>767</v>
      </c>
      <c r="W1030" s="14" t="s">
        <v>767</v>
      </c>
      <c r="X1030" s="14"/>
      <c r="Y1030" s="14"/>
      <c r="Z1030" s="36" t="s">
        <v>765</v>
      </c>
      <c r="AA1030" s="33" t="s">
        <v>742</v>
      </c>
      <c r="AB1030" s="14"/>
      <c r="AC1030" s="14"/>
      <c r="AD1030" s="14"/>
      <c r="AE1030" s="14"/>
      <c r="AF1030" s="14" t="s">
        <v>768</v>
      </c>
      <c r="AG1030" s="14" t="s">
        <v>768</v>
      </c>
      <c r="AH1030" s="14" t="s">
        <v>768</v>
      </c>
      <c r="AI1030" s="14" t="s">
        <v>768</v>
      </c>
      <c r="AJ1030" s="14">
        <v>2022</v>
      </c>
      <c r="AK1030" s="35"/>
      <c r="AL1030" s="34" t="s">
        <v>311</v>
      </c>
      <c r="AM1030" s="37" t="s">
        <v>778</v>
      </c>
      <c r="AN1030" s="40">
        <v>479</v>
      </c>
      <c r="AO1030" s="41">
        <v>46203</v>
      </c>
      <c r="AP1030" s="14"/>
      <c r="AQ1030" s="14"/>
      <c r="AR1030" s="14">
        <v>479</v>
      </c>
      <c r="AS1030" s="14">
        <v>479</v>
      </c>
    </row>
    <row r="1031" spans="1:45" ht="25.5">
      <c r="A1031" s="33" t="s">
        <v>371</v>
      </c>
      <c r="B1031" s="34">
        <v>840</v>
      </c>
      <c r="C1031" s="33" t="s">
        <v>800</v>
      </c>
      <c r="D1031" s="53" t="s">
        <v>1904</v>
      </c>
      <c r="E1031" s="14">
        <v>840</v>
      </c>
      <c r="F1031" s="14" t="s">
        <v>1497</v>
      </c>
      <c r="G1031" s="14" t="s">
        <v>1497</v>
      </c>
      <c r="H1031" s="14" t="s">
        <v>765</v>
      </c>
      <c r="I1031" s="14" t="s">
        <v>766</v>
      </c>
      <c r="J1031" s="14"/>
      <c r="K1031" s="14"/>
      <c r="L1031" s="14">
        <v>0</v>
      </c>
      <c r="M1031" s="14">
        <v>1</v>
      </c>
      <c r="N1031" s="46">
        <v>0.20679</v>
      </c>
      <c r="O1031" s="14" t="s">
        <v>767</v>
      </c>
      <c r="P1031" s="14"/>
      <c r="Q1031" s="14"/>
      <c r="R1031" s="14"/>
      <c r="S1031" s="14"/>
      <c r="T1031" s="14"/>
      <c r="U1031" s="14"/>
      <c r="V1031" s="14" t="s">
        <v>767</v>
      </c>
      <c r="W1031" s="14" t="s">
        <v>767</v>
      </c>
      <c r="X1031" s="14"/>
      <c r="Y1031" s="14"/>
      <c r="Z1031" s="36" t="s">
        <v>765</v>
      </c>
      <c r="AA1031" s="33" t="s">
        <v>742</v>
      </c>
      <c r="AB1031" s="14"/>
      <c r="AC1031" s="14"/>
      <c r="AD1031" s="14"/>
      <c r="AE1031" s="14"/>
      <c r="AF1031" s="14" t="s">
        <v>781</v>
      </c>
      <c r="AG1031" s="14" t="s">
        <v>1500</v>
      </c>
      <c r="AH1031" s="14" t="s">
        <v>962</v>
      </c>
      <c r="AI1031" s="14">
        <v>4.3999999999999997E-2</v>
      </c>
      <c r="AJ1031" s="14">
        <v>2022</v>
      </c>
      <c r="AK1031" s="35"/>
      <c r="AL1031" s="34">
        <v>840</v>
      </c>
      <c r="AM1031" s="37" t="s">
        <v>778</v>
      </c>
      <c r="AN1031" s="40" t="s">
        <v>1503</v>
      </c>
      <c r="AO1031" s="41">
        <v>46203</v>
      </c>
      <c r="AP1031" s="14"/>
      <c r="AQ1031" s="14"/>
      <c r="AR1031" s="14">
        <v>840</v>
      </c>
      <c r="AS1031" s="14" t="s">
        <v>1502</v>
      </c>
    </row>
    <row r="1032" spans="1:45" ht="25.5">
      <c r="A1032" s="33" t="s">
        <v>659</v>
      </c>
      <c r="B1032" s="34">
        <v>840</v>
      </c>
      <c r="C1032" s="33" t="s">
        <v>800</v>
      </c>
      <c r="D1032" s="35" t="s">
        <v>1216</v>
      </c>
      <c r="E1032" s="14">
        <v>840</v>
      </c>
      <c r="F1032" s="14" t="s">
        <v>1497</v>
      </c>
      <c r="G1032" s="14" t="s">
        <v>1497</v>
      </c>
      <c r="H1032" s="14" t="s">
        <v>765</v>
      </c>
      <c r="I1032" s="14" t="s">
        <v>766</v>
      </c>
      <c r="J1032" s="14"/>
      <c r="K1032" s="14"/>
      <c r="L1032" s="14">
        <v>0</v>
      </c>
      <c r="M1032" s="14">
        <v>1</v>
      </c>
      <c r="N1032" s="46">
        <v>0.20679</v>
      </c>
      <c r="O1032" s="14" t="s">
        <v>767</v>
      </c>
      <c r="P1032" s="14"/>
      <c r="Q1032" s="14"/>
      <c r="R1032" s="14"/>
      <c r="S1032" s="14"/>
      <c r="T1032" s="14"/>
      <c r="U1032" s="14"/>
      <c r="V1032" s="14" t="s">
        <v>767</v>
      </c>
      <c r="W1032" s="14" t="s">
        <v>767</v>
      </c>
      <c r="X1032" s="14"/>
      <c r="Y1032" s="14"/>
      <c r="Z1032" s="36" t="s">
        <v>765</v>
      </c>
      <c r="AA1032" s="33" t="s">
        <v>742</v>
      </c>
      <c r="AB1032" s="14"/>
      <c r="AC1032" s="14"/>
      <c r="AD1032" s="14" t="s">
        <v>780</v>
      </c>
      <c r="AE1032" s="14"/>
      <c r="AF1032" s="14" t="s">
        <v>781</v>
      </c>
      <c r="AG1032" s="14" t="s">
        <v>1500</v>
      </c>
      <c r="AH1032" s="14" t="s">
        <v>962</v>
      </c>
      <c r="AI1032" s="14">
        <v>4.3999999999999997E-2</v>
      </c>
      <c r="AJ1032" s="14">
        <v>2022</v>
      </c>
      <c r="AK1032" s="35" t="s">
        <v>1151</v>
      </c>
      <c r="AL1032" s="34">
        <v>840</v>
      </c>
      <c r="AM1032" s="37" t="s">
        <v>778</v>
      </c>
      <c r="AN1032" s="40" t="s">
        <v>1516</v>
      </c>
      <c r="AO1032" s="41">
        <v>46203</v>
      </c>
      <c r="AP1032" s="14"/>
      <c r="AQ1032" s="14"/>
      <c r="AR1032" s="14" t="s">
        <v>1516</v>
      </c>
      <c r="AS1032" s="14" t="s">
        <v>1502</v>
      </c>
    </row>
    <row r="1033" spans="1:45">
      <c r="A1033" s="34" t="s">
        <v>99</v>
      </c>
      <c r="B1033" s="34">
        <v>860</v>
      </c>
      <c r="C1033" s="33" t="s">
        <v>1355</v>
      </c>
      <c r="D1033" s="35" t="s">
        <v>778</v>
      </c>
      <c r="E1033" s="14">
        <v>860</v>
      </c>
      <c r="F1033" s="14" t="s">
        <v>1356</v>
      </c>
      <c r="G1033" s="14" t="s">
        <v>1356</v>
      </c>
      <c r="H1033" s="14" t="s">
        <v>765</v>
      </c>
      <c r="I1033" s="14" t="s">
        <v>766</v>
      </c>
      <c r="J1033" s="14"/>
      <c r="K1033" s="14"/>
      <c r="L1033" s="14">
        <v>0</v>
      </c>
      <c r="M1033" s="14">
        <v>1</v>
      </c>
      <c r="N1033" s="14">
        <v>0.32679999999999998</v>
      </c>
      <c r="O1033" s="14" t="s">
        <v>767</v>
      </c>
      <c r="P1033" s="14"/>
      <c r="Q1033" s="14"/>
      <c r="R1033" s="14"/>
      <c r="S1033" s="14"/>
      <c r="T1033" s="14"/>
      <c r="U1033" s="14"/>
      <c r="V1033" s="14" t="s">
        <v>767</v>
      </c>
      <c r="W1033" s="14" t="s">
        <v>767</v>
      </c>
      <c r="X1033" s="14"/>
      <c r="Y1033" s="14"/>
      <c r="Z1033" s="36" t="s">
        <v>765</v>
      </c>
      <c r="AA1033" s="33" t="s">
        <v>1357</v>
      </c>
      <c r="AB1033" s="14" t="s">
        <v>781</v>
      </c>
      <c r="AC1033" s="14"/>
      <c r="AD1033" s="14"/>
      <c r="AE1033" s="14"/>
      <c r="AF1033" s="14" t="s">
        <v>781</v>
      </c>
      <c r="AG1033" s="14" t="s">
        <v>1356</v>
      </c>
      <c r="AH1033" s="14" t="s">
        <v>1358</v>
      </c>
      <c r="AI1033" s="14">
        <v>7.0000000000000007E-2</v>
      </c>
      <c r="AJ1033" s="14">
        <v>2022</v>
      </c>
      <c r="AK1033" s="35"/>
      <c r="AL1033" s="34">
        <v>860</v>
      </c>
      <c r="AM1033" s="37" t="s">
        <v>778</v>
      </c>
      <c r="AN1033" s="40">
        <v>860</v>
      </c>
      <c r="AO1033" s="41">
        <v>46568</v>
      </c>
      <c r="AP1033" s="14"/>
      <c r="AQ1033" s="14"/>
      <c r="AR1033" s="14">
        <v>860</v>
      </c>
      <c r="AS1033" s="14" t="s">
        <v>1359</v>
      </c>
    </row>
    <row r="1034" spans="1:45">
      <c r="A1034" s="34" t="s">
        <v>101</v>
      </c>
      <c r="B1034" s="34">
        <v>860</v>
      </c>
      <c r="C1034" s="33" t="s">
        <v>1355</v>
      </c>
      <c r="D1034" s="35" t="s">
        <v>778</v>
      </c>
      <c r="E1034" s="14">
        <v>860</v>
      </c>
      <c r="F1034" s="14" t="s">
        <v>1356</v>
      </c>
      <c r="G1034" s="14" t="s">
        <v>1356</v>
      </c>
      <c r="H1034" s="14" t="s">
        <v>765</v>
      </c>
      <c r="I1034" s="14" t="s">
        <v>766</v>
      </c>
      <c r="J1034" s="14"/>
      <c r="K1034" s="14"/>
      <c r="L1034" s="14">
        <v>0</v>
      </c>
      <c r="M1034" s="14">
        <v>1</v>
      </c>
      <c r="N1034" s="14">
        <v>0.32679999999999998</v>
      </c>
      <c r="O1034" s="14" t="s">
        <v>767</v>
      </c>
      <c r="P1034" s="14"/>
      <c r="Q1034" s="14"/>
      <c r="R1034" s="14"/>
      <c r="S1034" s="14"/>
      <c r="T1034" s="14"/>
      <c r="U1034" s="14"/>
      <c r="V1034" s="14" t="s">
        <v>767</v>
      </c>
      <c r="W1034" s="14" t="s">
        <v>767</v>
      </c>
      <c r="X1034" s="14"/>
      <c r="Y1034" s="14"/>
      <c r="Z1034" s="36" t="s">
        <v>765</v>
      </c>
      <c r="AA1034" s="33" t="s">
        <v>1357</v>
      </c>
      <c r="AB1034" s="14" t="s">
        <v>781</v>
      </c>
      <c r="AC1034" s="14"/>
      <c r="AD1034" s="14"/>
      <c r="AE1034" s="14"/>
      <c r="AF1034" s="14" t="s">
        <v>781</v>
      </c>
      <c r="AG1034" s="14" t="s">
        <v>1356</v>
      </c>
      <c r="AH1034" s="14" t="s">
        <v>1358</v>
      </c>
      <c r="AI1034" s="14">
        <v>7.0000000000000007E-2</v>
      </c>
      <c r="AJ1034" s="14">
        <v>2022</v>
      </c>
      <c r="AK1034" s="35"/>
      <c r="AL1034" s="34">
        <v>860</v>
      </c>
      <c r="AM1034" s="37" t="s">
        <v>778</v>
      </c>
      <c r="AN1034" s="40">
        <v>860</v>
      </c>
      <c r="AO1034" s="41">
        <v>46568</v>
      </c>
      <c r="AP1034" s="14"/>
      <c r="AQ1034" s="14"/>
      <c r="AR1034" s="14">
        <v>860</v>
      </c>
      <c r="AS1034" s="14" t="s">
        <v>1359</v>
      </c>
    </row>
    <row r="1035" spans="1:45">
      <c r="A1035" s="34" t="s">
        <v>102</v>
      </c>
      <c r="B1035" s="34">
        <v>860</v>
      </c>
      <c r="C1035" s="33" t="s">
        <v>1355</v>
      </c>
      <c r="D1035" s="35" t="s">
        <v>778</v>
      </c>
      <c r="E1035" s="14">
        <v>860</v>
      </c>
      <c r="F1035" s="14" t="s">
        <v>1356</v>
      </c>
      <c r="G1035" s="14" t="s">
        <v>1356</v>
      </c>
      <c r="H1035" s="14" t="s">
        <v>765</v>
      </c>
      <c r="I1035" s="14" t="s">
        <v>766</v>
      </c>
      <c r="J1035" s="14"/>
      <c r="K1035" s="14"/>
      <c r="L1035" s="14">
        <v>0</v>
      </c>
      <c r="M1035" s="14">
        <v>1</v>
      </c>
      <c r="N1035" s="14">
        <v>0.32679999999999998</v>
      </c>
      <c r="O1035" s="14" t="s">
        <v>767</v>
      </c>
      <c r="P1035" s="14"/>
      <c r="Q1035" s="14"/>
      <c r="R1035" s="14"/>
      <c r="S1035" s="14"/>
      <c r="T1035" s="14"/>
      <c r="U1035" s="14"/>
      <c r="V1035" s="14" t="s">
        <v>767</v>
      </c>
      <c r="W1035" s="14" t="s">
        <v>767</v>
      </c>
      <c r="X1035" s="14"/>
      <c r="Y1035" s="14"/>
      <c r="Z1035" s="36" t="s">
        <v>765</v>
      </c>
      <c r="AA1035" s="33" t="s">
        <v>1357</v>
      </c>
      <c r="AB1035" s="14" t="s">
        <v>781</v>
      </c>
      <c r="AC1035" s="14"/>
      <c r="AD1035" s="14"/>
      <c r="AE1035" s="14"/>
      <c r="AF1035" s="14" t="s">
        <v>781</v>
      </c>
      <c r="AG1035" s="14" t="s">
        <v>1356</v>
      </c>
      <c r="AH1035" s="14" t="s">
        <v>1358</v>
      </c>
      <c r="AI1035" s="14">
        <v>7.0000000000000007E-2</v>
      </c>
      <c r="AJ1035" s="14">
        <v>2022</v>
      </c>
      <c r="AK1035" s="35"/>
      <c r="AL1035" s="34">
        <v>860</v>
      </c>
      <c r="AM1035" s="37" t="s">
        <v>778</v>
      </c>
      <c r="AN1035" s="40">
        <v>860</v>
      </c>
      <c r="AO1035" s="41">
        <v>46568</v>
      </c>
      <c r="AP1035" s="14"/>
      <c r="AQ1035" s="14"/>
      <c r="AR1035" s="14">
        <v>860</v>
      </c>
      <c r="AS1035" s="14" t="s">
        <v>1359</v>
      </c>
    </row>
    <row r="1036" spans="1:45">
      <c r="A1036" s="34" t="s">
        <v>100</v>
      </c>
      <c r="B1036" s="34">
        <v>860</v>
      </c>
      <c r="C1036" s="33" t="s">
        <v>1355</v>
      </c>
      <c r="D1036" s="35" t="s">
        <v>778</v>
      </c>
      <c r="E1036" s="14">
        <v>860</v>
      </c>
      <c r="F1036" s="14" t="s">
        <v>1356</v>
      </c>
      <c r="G1036" s="14" t="s">
        <v>1356</v>
      </c>
      <c r="H1036" s="14" t="s">
        <v>765</v>
      </c>
      <c r="I1036" s="14" t="s">
        <v>766</v>
      </c>
      <c r="J1036" s="14"/>
      <c r="K1036" s="14"/>
      <c r="L1036" s="14">
        <v>0</v>
      </c>
      <c r="M1036" s="14">
        <v>1</v>
      </c>
      <c r="N1036" s="14">
        <v>0.32679999999999998</v>
      </c>
      <c r="O1036" s="14" t="s">
        <v>767</v>
      </c>
      <c r="P1036" s="14"/>
      <c r="Q1036" s="14"/>
      <c r="R1036" s="14"/>
      <c r="S1036" s="14"/>
      <c r="T1036" s="14"/>
      <c r="U1036" s="14"/>
      <c r="V1036" s="14" t="s">
        <v>767</v>
      </c>
      <c r="W1036" s="14" t="s">
        <v>767</v>
      </c>
      <c r="X1036" s="14"/>
      <c r="Y1036" s="14"/>
      <c r="Z1036" s="36" t="s">
        <v>765</v>
      </c>
      <c r="AA1036" s="33" t="s">
        <v>1357</v>
      </c>
      <c r="AB1036" s="14" t="s">
        <v>781</v>
      </c>
      <c r="AC1036" s="14"/>
      <c r="AD1036" s="14"/>
      <c r="AE1036" s="14"/>
      <c r="AF1036" s="14" t="s">
        <v>781</v>
      </c>
      <c r="AG1036" s="14" t="s">
        <v>1356</v>
      </c>
      <c r="AH1036" s="14" t="s">
        <v>1358</v>
      </c>
      <c r="AI1036" s="14">
        <v>7.0000000000000007E-2</v>
      </c>
      <c r="AJ1036" s="14">
        <v>2022</v>
      </c>
      <c r="AK1036" s="35"/>
      <c r="AL1036" s="34">
        <v>860</v>
      </c>
      <c r="AM1036" s="37" t="s">
        <v>778</v>
      </c>
      <c r="AN1036" s="40">
        <v>860</v>
      </c>
      <c r="AO1036" s="41">
        <v>46568</v>
      </c>
      <c r="AP1036" s="14"/>
      <c r="AQ1036" s="14"/>
      <c r="AR1036" s="14">
        <v>860</v>
      </c>
      <c r="AS1036" s="14" t="s">
        <v>1359</v>
      </c>
    </row>
    <row r="1037" spans="1:45">
      <c r="A1037" s="33" t="s">
        <v>57</v>
      </c>
      <c r="B1037" s="33" t="s">
        <v>57</v>
      </c>
      <c r="C1037" s="33" t="s">
        <v>775</v>
      </c>
      <c r="D1037" s="35" t="s">
        <v>778</v>
      </c>
      <c r="E1037" s="14" t="s">
        <v>57</v>
      </c>
      <c r="F1037" s="14" t="s">
        <v>763</v>
      </c>
      <c r="G1037" s="14" t="s">
        <v>1176</v>
      </c>
      <c r="H1037" s="14">
        <v>103192</v>
      </c>
      <c r="I1037" s="14" t="s">
        <v>801</v>
      </c>
      <c r="J1037" s="14"/>
      <c r="K1037" s="14"/>
      <c r="L1037" s="14">
        <v>4</v>
      </c>
      <c r="M1037" s="14">
        <v>1</v>
      </c>
      <c r="N1037" s="14">
        <v>9.7699999999999995E-2</v>
      </c>
      <c r="O1037" s="14" t="s">
        <v>713</v>
      </c>
      <c r="P1037" s="14" t="s">
        <v>775</v>
      </c>
      <c r="Q1037" s="14">
        <v>0.3</v>
      </c>
      <c r="R1037" s="14">
        <v>0.1</v>
      </c>
      <c r="S1037" s="14">
        <v>4.3</v>
      </c>
      <c r="T1037" s="14"/>
      <c r="U1037" s="14"/>
      <c r="V1037" s="14" t="s">
        <v>767</v>
      </c>
      <c r="W1037" s="14" t="s">
        <v>767</v>
      </c>
      <c r="X1037" s="14"/>
      <c r="Y1037" s="14"/>
      <c r="Z1037" s="36" t="s">
        <v>765</v>
      </c>
      <c r="AA1037" s="33" t="s">
        <v>742</v>
      </c>
      <c r="AB1037" s="14"/>
      <c r="AC1037" s="14"/>
      <c r="AD1037" s="14"/>
      <c r="AE1037" s="14"/>
      <c r="AF1037" s="14" t="s">
        <v>768</v>
      </c>
      <c r="AG1037" s="14" t="s">
        <v>768</v>
      </c>
      <c r="AH1037" s="14" t="s">
        <v>768</v>
      </c>
      <c r="AI1037" s="14" t="s">
        <v>768</v>
      </c>
      <c r="AJ1037" s="14">
        <v>2022</v>
      </c>
      <c r="AK1037" s="35"/>
      <c r="AL1037" s="33" t="s">
        <v>57</v>
      </c>
      <c r="AM1037" s="37" t="s">
        <v>778</v>
      </c>
      <c r="AN1037" s="40">
        <v>3970</v>
      </c>
      <c r="AO1037" s="41">
        <v>46568</v>
      </c>
      <c r="AP1037" s="14"/>
      <c r="AQ1037" s="64" t="s">
        <v>1427</v>
      </c>
      <c r="AR1037" s="14">
        <v>3974</v>
      </c>
      <c r="AS1037" s="14">
        <v>3970</v>
      </c>
    </row>
    <row r="1038" spans="1:45" ht="25.5">
      <c r="A1038" s="33" t="s">
        <v>358</v>
      </c>
      <c r="B1038" s="34" t="s">
        <v>358</v>
      </c>
      <c r="C1038" s="33" t="s">
        <v>1333</v>
      </c>
      <c r="D1038" s="53" t="s">
        <v>907</v>
      </c>
      <c r="E1038" s="14" t="s">
        <v>358</v>
      </c>
      <c r="F1038" s="14" t="s">
        <v>1334</v>
      </c>
      <c r="G1038" s="14" t="s">
        <v>1334</v>
      </c>
      <c r="H1038" s="14" t="s">
        <v>765</v>
      </c>
      <c r="I1038" s="14" t="s">
        <v>766</v>
      </c>
      <c r="J1038" s="14"/>
      <c r="K1038" s="14"/>
      <c r="L1038" s="14">
        <v>0</v>
      </c>
      <c r="M1038" s="14">
        <v>1</v>
      </c>
      <c r="N1038" s="14">
        <v>0.19700000000000001</v>
      </c>
      <c r="O1038" s="14" t="s">
        <v>1335</v>
      </c>
      <c r="P1038" s="14"/>
      <c r="Q1038" s="14"/>
      <c r="R1038" s="14"/>
      <c r="S1038" s="14"/>
      <c r="T1038" s="14"/>
      <c r="U1038" s="14"/>
      <c r="V1038" s="14" t="s">
        <v>767</v>
      </c>
      <c r="W1038" s="14" t="s">
        <v>767</v>
      </c>
      <c r="X1038" s="14"/>
      <c r="Y1038" s="14"/>
      <c r="Z1038" s="36" t="s">
        <v>765</v>
      </c>
      <c r="AA1038" s="33" t="s">
        <v>742</v>
      </c>
      <c r="AB1038" s="14"/>
      <c r="AC1038" s="14"/>
      <c r="AD1038" s="14"/>
      <c r="AE1038" s="14"/>
      <c r="AF1038" s="14" t="s">
        <v>768</v>
      </c>
      <c r="AG1038" s="14" t="s">
        <v>768</v>
      </c>
      <c r="AH1038" s="14" t="s">
        <v>768</v>
      </c>
      <c r="AI1038" s="14" t="s">
        <v>768</v>
      </c>
      <c r="AJ1038" s="14">
        <v>2022</v>
      </c>
      <c r="AK1038" s="35"/>
      <c r="AL1038" s="34" t="s">
        <v>358</v>
      </c>
      <c r="AM1038" s="37" t="s">
        <v>778</v>
      </c>
      <c r="AN1038" s="40">
        <v>721</v>
      </c>
      <c r="AO1038" s="41">
        <v>45473</v>
      </c>
      <c r="AP1038" s="14"/>
      <c r="AQ1038" s="14"/>
      <c r="AR1038" s="14">
        <v>726</v>
      </c>
      <c r="AS1038" s="14">
        <v>722</v>
      </c>
    </row>
    <row r="1039" spans="1:45" ht="25.5">
      <c r="A1039" s="33" t="s">
        <v>589</v>
      </c>
      <c r="B1039" s="34" t="s">
        <v>590</v>
      </c>
      <c r="C1039" s="33" t="s">
        <v>1518</v>
      </c>
      <c r="D1039" s="35" t="s">
        <v>1216</v>
      </c>
      <c r="E1039" s="14" t="s">
        <v>589</v>
      </c>
      <c r="F1039" s="14" t="s">
        <v>1459</v>
      </c>
      <c r="G1039" s="14" t="s">
        <v>1459</v>
      </c>
      <c r="H1039" s="14" t="s">
        <v>765</v>
      </c>
      <c r="I1039" s="14" t="s">
        <v>766</v>
      </c>
      <c r="J1039" s="14"/>
      <c r="K1039" s="14"/>
      <c r="L1039" s="14">
        <v>0</v>
      </c>
      <c r="M1039" s="14">
        <v>1</v>
      </c>
      <c r="N1039" s="14">
        <v>7.3999999999999996E-2</v>
      </c>
      <c r="O1039" s="14" t="s">
        <v>1519</v>
      </c>
      <c r="P1039" s="14"/>
      <c r="Q1039" s="14"/>
      <c r="R1039" s="14"/>
      <c r="S1039" s="14"/>
      <c r="T1039" s="14"/>
      <c r="U1039" s="14"/>
      <c r="V1039" s="14" t="s">
        <v>767</v>
      </c>
      <c r="W1039" s="14" t="s">
        <v>767</v>
      </c>
      <c r="X1039" s="14"/>
      <c r="Y1039" s="14"/>
      <c r="Z1039" s="36" t="s">
        <v>765</v>
      </c>
      <c r="AA1039" s="33" t="s">
        <v>742</v>
      </c>
      <c r="AB1039" s="14"/>
      <c r="AC1039" s="14"/>
      <c r="AD1039" s="14" t="s">
        <v>780</v>
      </c>
      <c r="AE1039" s="14"/>
      <c r="AF1039" s="14" t="s">
        <v>768</v>
      </c>
      <c r="AG1039" s="14" t="s">
        <v>768</v>
      </c>
      <c r="AH1039" s="14" t="s">
        <v>768</v>
      </c>
      <c r="AI1039" s="14" t="s">
        <v>768</v>
      </c>
      <c r="AJ1039" s="14">
        <v>2022</v>
      </c>
      <c r="AK1039" s="35" t="s">
        <v>1151</v>
      </c>
      <c r="AL1039" s="34" t="s">
        <v>590</v>
      </c>
      <c r="AM1039" s="37" t="s">
        <v>1434</v>
      </c>
      <c r="AN1039" s="40" t="s">
        <v>1434</v>
      </c>
      <c r="AO1039" s="41" t="s">
        <v>1434</v>
      </c>
      <c r="AP1039" s="14"/>
      <c r="AQ1039" s="14"/>
      <c r="AR1039" s="14" t="s">
        <v>1520</v>
      </c>
      <c r="AS1039" s="14">
        <v>1008</v>
      </c>
    </row>
    <row r="1040" spans="1:45" ht="25.5">
      <c r="A1040" s="33" t="s">
        <v>590</v>
      </c>
      <c r="B1040" s="34" t="s">
        <v>590</v>
      </c>
      <c r="C1040" s="33" t="s">
        <v>1518</v>
      </c>
      <c r="D1040" s="35" t="s">
        <v>1216</v>
      </c>
      <c r="E1040" s="14" t="s">
        <v>590</v>
      </c>
      <c r="F1040" s="14" t="s">
        <v>1459</v>
      </c>
      <c r="G1040" s="14" t="s">
        <v>1459</v>
      </c>
      <c r="H1040" s="14" t="s">
        <v>765</v>
      </c>
      <c r="I1040" s="14" t="s">
        <v>766</v>
      </c>
      <c r="J1040" s="14"/>
      <c r="K1040" s="14"/>
      <c r="L1040" s="14">
        <v>0</v>
      </c>
      <c r="M1040" s="14">
        <v>1</v>
      </c>
      <c r="N1040" s="14">
        <v>7.3999999999999996E-2</v>
      </c>
      <c r="O1040" s="14" t="s">
        <v>1519</v>
      </c>
      <c r="P1040" s="14"/>
      <c r="Q1040" s="14"/>
      <c r="R1040" s="14"/>
      <c r="S1040" s="14"/>
      <c r="T1040" s="14"/>
      <c r="U1040" s="14"/>
      <c r="V1040" s="14" t="s">
        <v>767</v>
      </c>
      <c r="W1040" s="14" t="s">
        <v>767</v>
      </c>
      <c r="X1040" s="14"/>
      <c r="Y1040" s="14"/>
      <c r="Z1040" s="36" t="s">
        <v>765</v>
      </c>
      <c r="AA1040" s="33" t="s">
        <v>742</v>
      </c>
      <c r="AB1040" s="14"/>
      <c r="AC1040" s="14"/>
      <c r="AD1040" s="14" t="s">
        <v>780</v>
      </c>
      <c r="AE1040" s="14"/>
      <c r="AF1040" s="14" t="s">
        <v>768</v>
      </c>
      <c r="AG1040" s="14" t="s">
        <v>768</v>
      </c>
      <c r="AH1040" s="14" t="s">
        <v>768</v>
      </c>
      <c r="AI1040" s="14" t="s">
        <v>768</v>
      </c>
      <c r="AJ1040" s="14">
        <v>2022</v>
      </c>
      <c r="AK1040" s="35" t="s">
        <v>1151</v>
      </c>
      <c r="AL1040" s="34" t="s">
        <v>590</v>
      </c>
      <c r="AM1040" s="37" t="s">
        <v>1434</v>
      </c>
      <c r="AN1040" s="40" t="s">
        <v>1434</v>
      </c>
      <c r="AO1040" s="41" t="s">
        <v>1434</v>
      </c>
      <c r="AP1040" s="14"/>
      <c r="AQ1040" s="14"/>
      <c r="AR1040" s="14" t="s">
        <v>1520</v>
      </c>
      <c r="AS1040" s="14">
        <v>1008</v>
      </c>
    </row>
    <row r="1041" spans="1:45">
      <c r="A1041" s="33" t="s">
        <v>162</v>
      </c>
      <c r="B1041" s="34" t="s">
        <v>162</v>
      </c>
      <c r="C1041" s="33" t="s">
        <v>1521</v>
      </c>
      <c r="D1041" s="35" t="s">
        <v>778</v>
      </c>
      <c r="E1041" s="14" t="s">
        <v>1514</v>
      </c>
      <c r="F1041" s="14" t="s">
        <v>1432</v>
      </c>
      <c r="G1041" s="14" t="s">
        <v>1432</v>
      </c>
      <c r="H1041" s="14" t="s">
        <v>765</v>
      </c>
      <c r="I1041" s="14" t="s">
        <v>766</v>
      </c>
      <c r="J1041" s="14"/>
      <c r="K1041" s="14"/>
      <c r="L1041" s="14">
        <v>0</v>
      </c>
      <c r="M1041" s="14">
        <v>1</v>
      </c>
      <c r="N1041" s="14">
        <v>2.9700000000000001E-2</v>
      </c>
      <c r="O1041" s="14" t="s">
        <v>767</v>
      </c>
      <c r="P1041" s="14"/>
      <c r="Q1041" s="14"/>
      <c r="R1041" s="14"/>
      <c r="S1041" s="14"/>
      <c r="T1041" s="14"/>
      <c r="U1041" s="14"/>
      <c r="V1041" s="14" t="s">
        <v>767</v>
      </c>
      <c r="W1041" s="14" t="s">
        <v>767</v>
      </c>
      <c r="X1041" s="14"/>
      <c r="Y1041" s="14"/>
      <c r="Z1041" s="36" t="s">
        <v>765</v>
      </c>
      <c r="AA1041" s="33" t="s">
        <v>742</v>
      </c>
      <c r="AB1041" s="14"/>
      <c r="AC1041" s="14"/>
      <c r="AD1041" s="14"/>
      <c r="AE1041" s="14"/>
      <c r="AF1041" s="14" t="s">
        <v>768</v>
      </c>
      <c r="AG1041" s="14" t="s">
        <v>768</v>
      </c>
      <c r="AH1041" s="14" t="s">
        <v>768</v>
      </c>
      <c r="AI1041" s="14" t="s">
        <v>768</v>
      </c>
      <c r="AJ1041" s="14">
        <v>2022</v>
      </c>
      <c r="AK1041" s="35"/>
      <c r="AL1041" s="34" t="s">
        <v>162</v>
      </c>
      <c r="AM1041" s="37" t="s">
        <v>778</v>
      </c>
      <c r="AN1041" s="40" t="s">
        <v>162</v>
      </c>
      <c r="AO1041" s="41">
        <v>46568</v>
      </c>
      <c r="AP1041" s="14"/>
      <c r="AQ1041" s="14"/>
      <c r="AR1041" s="14" t="s">
        <v>1435</v>
      </c>
      <c r="AS1041" s="14" t="s">
        <v>1435</v>
      </c>
    </row>
    <row r="1042" spans="1:45">
      <c r="A1042" s="33" t="s">
        <v>163</v>
      </c>
      <c r="B1042" s="34" t="s">
        <v>163</v>
      </c>
      <c r="C1042" s="33" t="s">
        <v>1521</v>
      </c>
      <c r="D1042" s="35" t="s">
        <v>778</v>
      </c>
      <c r="E1042" s="14" t="s">
        <v>1514</v>
      </c>
      <c r="F1042" s="14" t="s">
        <v>1432</v>
      </c>
      <c r="G1042" s="14" t="s">
        <v>1432</v>
      </c>
      <c r="H1042" s="14" t="s">
        <v>765</v>
      </c>
      <c r="I1042" s="14" t="s">
        <v>766</v>
      </c>
      <c r="J1042" s="14"/>
      <c r="K1042" s="14"/>
      <c r="L1042" s="14">
        <v>0</v>
      </c>
      <c r="M1042" s="14">
        <v>1</v>
      </c>
      <c r="N1042" s="14">
        <v>2.9700000000000001E-2</v>
      </c>
      <c r="O1042" s="14" t="s">
        <v>767</v>
      </c>
      <c r="P1042" s="14"/>
      <c r="Q1042" s="14"/>
      <c r="R1042" s="14"/>
      <c r="S1042" s="14"/>
      <c r="T1042" s="14"/>
      <c r="U1042" s="14"/>
      <c r="V1042" s="14" t="s">
        <v>767</v>
      </c>
      <c r="W1042" s="14" t="s">
        <v>767</v>
      </c>
      <c r="X1042" s="14"/>
      <c r="Y1042" s="14"/>
      <c r="Z1042" s="36" t="s">
        <v>765</v>
      </c>
      <c r="AA1042" s="33" t="s">
        <v>742</v>
      </c>
      <c r="AB1042" s="14"/>
      <c r="AC1042" s="14"/>
      <c r="AD1042" s="14"/>
      <c r="AE1042" s="14"/>
      <c r="AF1042" s="14" t="s">
        <v>768</v>
      </c>
      <c r="AG1042" s="14" t="s">
        <v>768</v>
      </c>
      <c r="AH1042" s="14" t="s">
        <v>768</v>
      </c>
      <c r="AI1042" s="14" t="s">
        <v>768</v>
      </c>
      <c r="AJ1042" s="14">
        <v>2022</v>
      </c>
      <c r="AK1042" s="35"/>
      <c r="AL1042" s="34" t="s">
        <v>163</v>
      </c>
      <c r="AM1042" s="38" t="s">
        <v>778</v>
      </c>
      <c r="AN1042" s="40" t="s">
        <v>1434</v>
      </c>
      <c r="AO1042" s="41" t="s">
        <v>1434</v>
      </c>
      <c r="AP1042" s="14"/>
      <c r="AQ1042" s="14"/>
      <c r="AR1042" s="14" t="s">
        <v>1435</v>
      </c>
      <c r="AS1042" s="14" t="s">
        <v>1435</v>
      </c>
    </row>
    <row r="1043" spans="1:45">
      <c r="A1043" s="49" t="s">
        <v>583</v>
      </c>
      <c r="B1043" s="33" t="s">
        <v>583</v>
      </c>
      <c r="C1043" s="33" t="s">
        <v>904</v>
      </c>
      <c r="D1043" s="50" t="s">
        <v>922</v>
      </c>
      <c r="E1043" s="14" t="s">
        <v>583</v>
      </c>
      <c r="F1043" s="14" t="s">
        <v>763</v>
      </c>
      <c r="G1043" s="14" t="s">
        <v>1015</v>
      </c>
      <c r="H1043" s="14">
        <v>103192</v>
      </c>
      <c r="I1043" s="14" t="s">
        <v>801</v>
      </c>
      <c r="J1043" s="14"/>
      <c r="K1043" s="14"/>
      <c r="L1043" s="14">
        <v>4</v>
      </c>
      <c r="M1043" s="14">
        <v>1</v>
      </c>
      <c r="N1043" s="14">
        <v>6.2E-2</v>
      </c>
      <c r="O1043" s="14" t="s">
        <v>713</v>
      </c>
      <c r="P1043" s="14"/>
      <c r="Q1043" s="14">
        <v>0.33</v>
      </c>
      <c r="R1043" s="14">
        <v>3.48</v>
      </c>
      <c r="S1043" s="14"/>
      <c r="T1043" s="14"/>
      <c r="U1043" s="14"/>
      <c r="V1043" s="14" t="s">
        <v>767</v>
      </c>
      <c r="W1043" s="14" t="s">
        <v>767</v>
      </c>
      <c r="X1043" s="14"/>
      <c r="Y1043" s="14"/>
      <c r="Z1043" s="36" t="s">
        <v>765</v>
      </c>
      <c r="AA1043" s="33" t="s">
        <v>742</v>
      </c>
      <c r="AB1043" s="14"/>
      <c r="AC1043" s="14"/>
      <c r="AD1043" s="14"/>
      <c r="AE1043" s="14"/>
      <c r="AF1043" s="14" t="s">
        <v>768</v>
      </c>
      <c r="AG1043" s="14" t="s">
        <v>768</v>
      </c>
      <c r="AH1043" s="14" t="s">
        <v>768</v>
      </c>
      <c r="AI1043" s="14" t="s">
        <v>768</v>
      </c>
      <c r="AJ1043" s="14">
        <v>2023</v>
      </c>
      <c r="AK1043" s="35"/>
      <c r="AL1043" s="33" t="s">
        <v>583</v>
      </c>
      <c r="AM1043" s="37" t="s">
        <v>778</v>
      </c>
      <c r="AN1043" s="40" t="s">
        <v>1019</v>
      </c>
      <c r="AO1043" s="41">
        <v>46203</v>
      </c>
      <c r="AP1043" s="14"/>
      <c r="AQ1043" s="14"/>
      <c r="AR1043" s="14">
        <v>3951</v>
      </c>
      <c r="AS1043" s="14">
        <v>3951</v>
      </c>
    </row>
    <row r="1044" spans="1:45">
      <c r="A1044" s="33">
        <v>312477</v>
      </c>
      <c r="B1044" s="34">
        <v>3700</v>
      </c>
      <c r="C1044" s="33" t="s">
        <v>775</v>
      </c>
      <c r="D1044" s="35" t="s">
        <v>778</v>
      </c>
      <c r="E1044" s="14">
        <v>3700</v>
      </c>
      <c r="F1044" s="14" t="s">
        <v>1465</v>
      </c>
      <c r="G1044" s="14" t="s">
        <v>1466</v>
      </c>
      <c r="H1044" s="14" t="s">
        <v>765</v>
      </c>
      <c r="I1044" s="14" t="s">
        <v>1467</v>
      </c>
      <c r="J1044" s="14"/>
      <c r="K1044" s="14"/>
      <c r="L1044" s="14">
        <v>0</v>
      </c>
      <c r="M1044" s="14">
        <v>1</v>
      </c>
      <c r="N1044" s="14"/>
      <c r="O1044" s="14" t="s">
        <v>713</v>
      </c>
      <c r="P1044" s="14" t="s">
        <v>775</v>
      </c>
      <c r="Q1044" s="14"/>
      <c r="R1044" s="14"/>
      <c r="S1044" s="14">
        <v>1.1990000000000001</v>
      </c>
      <c r="T1044" s="14"/>
      <c r="U1044" s="14"/>
      <c r="V1044" s="14" t="s">
        <v>767</v>
      </c>
      <c r="W1044" s="14" t="s">
        <v>767</v>
      </c>
      <c r="X1044" s="14"/>
      <c r="Y1044" s="14"/>
      <c r="Z1044" s="36" t="s">
        <v>765</v>
      </c>
      <c r="AA1044" s="33" t="s">
        <v>1326</v>
      </c>
      <c r="AB1044" s="14"/>
      <c r="AC1044" s="14"/>
      <c r="AD1044" s="14"/>
      <c r="AE1044" s="14"/>
      <c r="AF1044" s="14" t="s">
        <v>768</v>
      </c>
      <c r="AG1044" s="14" t="s">
        <v>768</v>
      </c>
      <c r="AH1044" s="14" t="s">
        <v>768</v>
      </c>
      <c r="AI1044" s="14" t="s">
        <v>768</v>
      </c>
      <c r="AJ1044" s="14">
        <v>2022</v>
      </c>
      <c r="AK1044" s="35"/>
      <c r="AL1044" s="34">
        <v>3700</v>
      </c>
      <c r="AM1044" s="37" t="s">
        <v>778</v>
      </c>
      <c r="AN1044" s="40" t="s">
        <v>1327</v>
      </c>
      <c r="AO1044" s="41">
        <v>46203</v>
      </c>
      <c r="AP1044" s="14"/>
      <c r="AQ1044" s="14" t="s">
        <v>777</v>
      </c>
      <c r="AR1044" s="14" t="s">
        <v>1095</v>
      </c>
      <c r="AS1044" s="14" t="s">
        <v>1095</v>
      </c>
    </row>
    <row r="1045" spans="1:45">
      <c r="A1045" s="33">
        <v>312472</v>
      </c>
      <c r="B1045" s="34">
        <v>3700</v>
      </c>
      <c r="C1045" s="33" t="s">
        <v>775</v>
      </c>
      <c r="D1045" s="35" t="s">
        <v>778</v>
      </c>
      <c r="E1045" s="14">
        <v>3700</v>
      </c>
      <c r="F1045" s="14" t="s">
        <v>1465</v>
      </c>
      <c r="G1045" s="14" t="s">
        <v>1466</v>
      </c>
      <c r="H1045" s="14" t="s">
        <v>765</v>
      </c>
      <c r="I1045" s="14" t="s">
        <v>1467</v>
      </c>
      <c r="J1045" s="14"/>
      <c r="K1045" s="14"/>
      <c r="L1045" s="14">
        <v>0</v>
      </c>
      <c r="M1045" s="14">
        <v>1</v>
      </c>
      <c r="N1045" s="14"/>
      <c r="O1045" s="14" t="s">
        <v>713</v>
      </c>
      <c r="P1045" s="14" t="s">
        <v>775</v>
      </c>
      <c r="Q1045" s="14"/>
      <c r="R1045" s="14"/>
      <c r="S1045" s="14">
        <v>1.31</v>
      </c>
      <c r="T1045" s="14"/>
      <c r="U1045" s="14"/>
      <c r="V1045" s="14" t="s">
        <v>767</v>
      </c>
      <c r="W1045" s="14" t="s">
        <v>767</v>
      </c>
      <c r="X1045" s="14"/>
      <c r="Y1045" s="14"/>
      <c r="Z1045" s="36" t="s">
        <v>765</v>
      </c>
      <c r="AA1045" s="33" t="s">
        <v>1326</v>
      </c>
      <c r="AB1045" s="14"/>
      <c r="AC1045" s="14"/>
      <c r="AD1045" s="14"/>
      <c r="AE1045" s="14"/>
      <c r="AF1045" s="14" t="s">
        <v>768</v>
      </c>
      <c r="AG1045" s="14" t="s">
        <v>768</v>
      </c>
      <c r="AH1045" s="14" t="s">
        <v>768</v>
      </c>
      <c r="AI1045" s="14" t="s">
        <v>768</v>
      </c>
      <c r="AJ1045" s="14">
        <v>2022</v>
      </c>
      <c r="AK1045" s="35"/>
      <c r="AL1045" s="34">
        <v>3700</v>
      </c>
      <c r="AM1045" s="37" t="s">
        <v>778</v>
      </c>
      <c r="AN1045" s="40" t="s">
        <v>1327</v>
      </c>
      <c r="AO1045" s="41">
        <v>46203</v>
      </c>
      <c r="AP1045" s="14"/>
      <c r="AQ1045" s="14" t="s">
        <v>777</v>
      </c>
      <c r="AR1045" s="14" t="s">
        <v>1095</v>
      </c>
      <c r="AS1045" s="14" t="s">
        <v>1095</v>
      </c>
    </row>
    <row r="1046" spans="1:45">
      <c r="A1046" s="33">
        <v>312486</v>
      </c>
      <c r="B1046" s="34">
        <v>3700</v>
      </c>
      <c r="C1046" s="33" t="s">
        <v>775</v>
      </c>
      <c r="D1046" s="35" t="s">
        <v>778</v>
      </c>
      <c r="E1046" s="14">
        <v>3700</v>
      </c>
      <c r="F1046" s="14" t="s">
        <v>1465</v>
      </c>
      <c r="G1046" s="14" t="s">
        <v>1466</v>
      </c>
      <c r="H1046" s="14" t="s">
        <v>765</v>
      </c>
      <c r="I1046" s="14" t="s">
        <v>1467</v>
      </c>
      <c r="J1046" s="14"/>
      <c r="K1046" s="14"/>
      <c r="L1046" s="14">
        <v>0</v>
      </c>
      <c r="M1046" s="14">
        <v>1</v>
      </c>
      <c r="N1046" s="14"/>
      <c r="O1046" s="14" t="s">
        <v>713</v>
      </c>
      <c r="P1046" s="14" t="s">
        <v>775</v>
      </c>
      <c r="Q1046" s="14"/>
      <c r="R1046" s="14"/>
      <c r="S1046" s="14">
        <v>0.872</v>
      </c>
      <c r="T1046" s="14"/>
      <c r="U1046" s="14"/>
      <c r="V1046" s="14" t="s">
        <v>767</v>
      </c>
      <c r="W1046" s="14" t="s">
        <v>767</v>
      </c>
      <c r="X1046" s="14"/>
      <c r="Y1046" s="14"/>
      <c r="Z1046" s="36" t="s">
        <v>765</v>
      </c>
      <c r="AA1046" s="33" t="s">
        <v>1326</v>
      </c>
      <c r="AB1046" s="14"/>
      <c r="AC1046" s="14"/>
      <c r="AD1046" s="14"/>
      <c r="AE1046" s="14"/>
      <c r="AF1046" s="14" t="s">
        <v>768</v>
      </c>
      <c r="AG1046" s="14" t="s">
        <v>768</v>
      </c>
      <c r="AH1046" s="14" t="s">
        <v>768</v>
      </c>
      <c r="AI1046" s="14" t="s">
        <v>768</v>
      </c>
      <c r="AJ1046" s="14">
        <v>2022</v>
      </c>
      <c r="AK1046" s="35"/>
      <c r="AL1046" s="34">
        <v>3700</v>
      </c>
      <c r="AM1046" s="37" t="s">
        <v>778</v>
      </c>
      <c r="AN1046" s="40" t="s">
        <v>1327</v>
      </c>
      <c r="AO1046" s="41">
        <v>46203</v>
      </c>
      <c r="AP1046" s="14"/>
      <c r="AQ1046" s="14" t="s">
        <v>777</v>
      </c>
      <c r="AR1046" s="14" t="s">
        <v>1095</v>
      </c>
      <c r="AS1046" s="14" t="s">
        <v>1095</v>
      </c>
    </row>
    <row r="1047" spans="1:45" ht="25.5">
      <c r="A1047" s="33" t="s">
        <v>648</v>
      </c>
      <c r="B1047" s="34">
        <v>731</v>
      </c>
      <c r="C1047" s="33" t="s">
        <v>904</v>
      </c>
      <c r="D1047" s="35" t="s">
        <v>1216</v>
      </c>
      <c r="E1047" s="14">
        <v>731</v>
      </c>
      <c r="F1047" s="14" t="s">
        <v>791</v>
      </c>
      <c r="G1047" s="14" t="s">
        <v>791</v>
      </c>
      <c r="H1047" s="14" t="s">
        <v>765</v>
      </c>
      <c r="I1047" s="14" t="s">
        <v>766</v>
      </c>
      <c r="J1047" s="14"/>
      <c r="K1047" s="14"/>
      <c r="L1047" s="14">
        <v>0</v>
      </c>
      <c r="M1047" s="14">
        <v>1</v>
      </c>
      <c r="N1047" s="14">
        <v>4.82E-2</v>
      </c>
      <c r="O1047" s="14" t="s">
        <v>713</v>
      </c>
      <c r="P1047" s="14" t="s">
        <v>904</v>
      </c>
      <c r="Q1047" s="14"/>
      <c r="R1047" s="14">
        <v>0.47</v>
      </c>
      <c r="S1047" s="14"/>
      <c r="T1047" s="14"/>
      <c r="U1047" s="14"/>
      <c r="V1047" s="14" t="s">
        <v>767</v>
      </c>
      <c r="W1047" s="14" t="s">
        <v>767</v>
      </c>
      <c r="X1047" s="14"/>
      <c r="Y1047" s="14"/>
      <c r="Z1047" s="36" t="s">
        <v>765</v>
      </c>
      <c r="AA1047" s="33" t="s">
        <v>742</v>
      </c>
      <c r="AB1047" s="14"/>
      <c r="AC1047" s="14"/>
      <c r="AD1047" s="14" t="s">
        <v>780</v>
      </c>
      <c r="AE1047" s="14"/>
      <c r="AF1047" s="14" t="s">
        <v>768</v>
      </c>
      <c r="AG1047" s="14" t="s">
        <v>768</v>
      </c>
      <c r="AH1047" s="14" t="s">
        <v>768</v>
      </c>
      <c r="AI1047" s="14" t="s">
        <v>768</v>
      </c>
      <c r="AJ1047" s="14">
        <v>2022</v>
      </c>
      <c r="AK1047" s="35" t="s">
        <v>1151</v>
      </c>
      <c r="AL1047" s="34">
        <v>731</v>
      </c>
      <c r="AM1047" s="37" t="s">
        <v>778</v>
      </c>
      <c r="AN1047" s="40" t="s">
        <v>1522</v>
      </c>
      <c r="AO1047" s="41">
        <v>46203</v>
      </c>
      <c r="AP1047" s="14"/>
      <c r="AQ1047" s="14"/>
      <c r="AR1047" s="14" t="s">
        <v>1522</v>
      </c>
      <c r="AS1047" s="14">
        <v>731</v>
      </c>
    </row>
    <row r="1048" spans="1:45" ht="25.5">
      <c r="A1048" s="33" t="s">
        <v>649</v>
      </c>
      <c r="B1048" s="34">
        <v>735</v>
      </c>
      <c r="C1048" s="33" t="s">
        <v>904</v>
      </c>
      <c r="D1048" s="35" t="s">
        <v>1216</v>
      </c>
      <c r="E1048" s="14">
        <v>735</v>
      </c>
      <c r="F1048" s="14" t="s">
        <v>791</v>
      </c>
      <c r="G1048" s="14" t="s">
        <v>791</v>
      </c>
      <c r="H1048" s="14" t="s">
        <v>765</v>
      </c>
      <c r="I1048" s="14" t="s">
        <v>766</v>
      </c>
      <c r="J1048" s="14"/>
      <c r="K1048" s="14"/>
      <c r="L1048" s="14">
        <v>0</v>
      </c>
      <c r="M1048" s="14">
        <v>1</v>
      </c>
      <c r="N1048" s="14">
        <v>4.82E-2</v>
      </c>
      <c r="O1048" s="14" t="s">
        <v>713</v>
      </c>
      <c r="P1048" s="14" t="s">
        <v>904</v>
      </c>
      <c r="Q1048" s="14"/>
      <c r="R1048" s="14">
        <v>0.43</v>
      </c>
      <c r="S1048" s="14"/>
      <c r="T1048" s="14"/>
      <c r="U1048" s="14"/>
      <c r="V1048" s="14" t="s">
        <v>767</v>
      </c>
      <c r="W1048" s="14" t="s">
        <v>767</v>
      </c>
      <c r="X1048" s="14"/>
      <c r="Y1048" s="14"/>
      <c r="Z1048" s="36" t="s">
        <v>1365</v>
      </c>
      <c r="AA1048" s="33" t="s">
        <v>742</v>
      </c>
      <c r="AB1048" s="14"/>
      <c r="AC1048" s="14"/>
      <c r="AD1048" s="14" t="s">
        <v>780</v>
      </c>
      <c r="AE1048" s="14"/>
      <c r="AF1048" s="14" t="s">
        <v>768</v>
      </c>
      <c r="AG1048" s="14" t="s">
        <v>768</v>
      </c>
      <c r="AH1048" s="14" t="s">
        <v>768</v>
      </c>
      <c r="AI1048" s="14" t="s">
        <v>768</v>
      </c>
      <c r="AJ1048" s="14">
        <v>2022</v>
      </c>
      <c r="AK1048" s="35" t="s">
        <v>1151</v>
      </c>
      <c r="AL1048" s="34">
        <v>735</v>
      </c>
      <c r="AM1048" s="37" t="s">
        <v>778</v>
      </c>
      <c r="AN1048" s="40" t="s">
        <v>1523</v>
      </c>
      <c r="AO1048" s="41">
        <v>46203</v>
      </c>
      <c r="AP1048" s="14"/>
      <c r="AQ1048" s="14"/>
      <c r="AR1048" s="14" t="s">
        <v>1523</v>
      </c>
      <c r="AS1048" s="14">
        <v>735</v>
      </c>
    </row>
    <row r="1049" spans="1:45" ht="25.5">
      <c r="A1049" s="33" t="s">
        <v>629</v>
      </c>
      <c r="B1049" s="34">
        <v>558</v>
      </c>
      <c r="C1049" s="33" t="s">
        <v>1060</v>
      </c>
      <c r="D1049" s="35" t="s">
        <v>1216</v>
      </c>
      <c r="E1049" s="14">
        <v>558</v>
      </c>
      <c r="F1049" s="14" t="s">
        <v>1449</v>
      </c>
      <c r="G1049" s="14" t="s">
        <v>794</v>
      </c>
      <c r="H1049" s="14" t="s">
        <v>765</v>
      </c>
      <c r="I1049" s="14" t="s">
        <v>766</v>
      </c>
      <c r="J1049" s="14"/>
      <c r="K1049" s="14"/>
      <c r="L1049" s="14">
        <v>0</v>
      </c>
      <c r="M1049" s="14">
        <v>1</v>
      </c>
      <c r="N1049" s="14">
        <v>3.85E-2</v>
      </c>
      <c r="O1049" s="14" t="s">
        <v>767</v>
      </c>
      <c r="P1049" s="14"/>
      <c r="Q1049" s="14"/>
      <c r="R1049" s="14"/>
      <c r="S1049" s="14"/>
      <c r="T1049" s="14"/>
      <c r="U1049" s="14"/>
      <c r="V1049" s="14" t="s">
        <v>767</v>
      </c>
      <c r="W1049" s="14" t="s">
        <v>767</v>
      </c>
      <c r="X1049" s="14"/>
      <c r="Y1049" s="14"/>
      <c r="Z1049" s="36" t="s">
        <v>765</v>
      </c>
      <c r="AA1049" s="33" t="s">
        <v>742</v>
      </c>
      <c r="AB1049" s="14"/>
      <c r="AC1049" s="14"/>
      <c r="AD1049" s="14" t="s">
        <v>780</v>
      </c>
      <c r="AE1049" s="14"/>
      <c r="AF1049" s="14" t="s">
        <v>768</v>
      </c>
      <c r="AG1049" s="14" t="s">
        <v>768</v>
      </c>
      <c r="AH1049" s="14" t="s">
        <v>768</v>
      </c>
      <c r="AI1049" s="14" t="s">
        <v>768</v>
      </c>
      <c r="AJ1049" s="14">
        <v>2022</v>
      </c>
      <c r="AK1049" s="35" t="s">
        <v>1151</v>
      </c>
      <c r="AL1049" s="34">
        <v>558</v>
      </c>
      <c r="AM1049" s="37" t="s">
        <v>778</v>
      </c>
      <c r="AN1049" s="40" t="s">
        <v>1524</v>
      </c>
      <c r="AO1049" s="41">
        <v>46203</v>
      </c>
      <c r="AP1049" s="14"/>
      <c r="AQ1049" s="14"/>
      <c r="AR1049" s="14" t="s">
        <v>1524</v>
      </c>
      <c r="AS1049" s="14">
        <v>558</v>
      </c>
    </row>
    <row r="1050" spans="1:45" ht="25.5">
      <c r="A1050" s="33" t="s">
        <v>628</v>
      </c>
      <c r="B1050" s="34">
        <v>558</v>
      </c>
      <c r="C1050" s="33" t="s">
        <v>1060</v>
      </c>
      <c r="D1050" s="35" t="s">
        <v>1216</v>
      </c>
      <c r="E1050" s="14">
        <v>558</v>
      </c>
      <c r="F1050" s="14" t="s">
        <v>1449</v>
      </c>
      <c r="G1050" s="14" t="s">
        <v>794</v>
      </c>
      <c r="H1050" s="14" t="s">
        <v>765</v>
      </c>
      <c r="I1050" s="14" t="s">
        <v>766</v>
      </c>
      <c r="J1050" s="14"/>
      <c r="K1050" s="14"/>
      <c r="L1050" s="14">
        <v>0</v>
      </c>
      <c r="M1050" s="14">
        <v>1</v>
      </c>
      <c r="N1050" s="14">
        <v>3.85E-2</v>
      </c>
      <c r="O1050" s="14" t="s">
        <v>767</v>
      </c>
      <c r="P1050" s="14"/>
      <c r="Q1050" s="14"/>
      <c r="R1050" s="14"/>
      <c r="S1050" s="14"/>
      <c r="T1050" s="14"/>
      <c r="U1050" s="14"/>
      <c r="V1050" s="14" t="s">
        <v>767</v>
      </c>
      <c r="W1050" s="14" t="s">
        <v>767</v>
      </c>
      <c r="X1050" s="14"/>
      <c r="Y1050" s="14"/>
      <c r="Z1050" s="36" t="s">
        <v>765</v>
      </c>
      <c r="AA1050" s="33" t="s">
        <v>742</v>
      </c>
      <c r="AB1050" s="14"/>
      <c r="AC1050" s="14"/>
      <c r="AD1050" s="14" t="s">
        <v>780</v>
      </c>
      <c r="AE1050" s="14"/>
      <c r="AF1050" s="14" t="s">
        <v>768</v>
      </c>
      <c r="AG1050" s="14" t="s">
        <v>768</v>
      </c>
      <c r="AH1050" s="14" t="s">
        <v>768</v>
      </c>
      <c r="AI1050" s="14" t="s">
        <v>768</v>
      </c>
      <c r="AJ1050" s="14">
        <v>2022</v>
      </c>
      <c r="AK1050" s="35" t="s">
        <v>1151</v>
      </c>
      <c r="AL1050" s="34">
        <v>558</v>
      </c>
      <c r="AM1050" s="37" t="s">
        <v>778</v>
      </c>
      <c r="AN1050" s="40" t="s">
        <v>1524</v>
      </c>
      <c r="AO1050" s="41">
        <v>46203</v>
      </c>
      <c r="AP1050" s="14"/>
      <c r="AQ1050" s="14"/>
      <c r="AR1050" s="14" t="s">
        <v>1524</v>
      </c>
      <c r="AS1050" s="14">
        <v>558</v>
      </c>
    </row>
    <row r="1051" spans="1:45" ht="25.5">
      <c r="A1051" s="33" t="s">
        <v>627</v>
      </c>
      <c r="B1051" s="34">
        <v>558</v>
      </c>
      <c r="C1051" s="33" t="s">
        <v>1060</v>
      </c>
      <c r="D1051" s="35" t="s">
        <v>1216</v>
      </c>
      <c r="E1051" s="14">
        <v>558</v>
      </c>
      <c r="F1051" s="14" t="s">
        <v>1449</v>
      </c>
      <c r="G1051" s="14" t="s">
        <v>794</v>
      </c>
      <c r="H1051" s="14" t="s">
        <v>765</v>
      </c>
      <c r="I1051" s="14" t="s">
        <v>766</v>
      </c>
      <c r="J1051" s="14"/>
      <c r="K1051" s="14"/>
      <c r="L1051" s="14">
        <v>0</v>
      </c>
      <c r="M1051" s="14">
        <v>1</v>
      </c>
      <c r="N1051" s="14">
        <v>3.85E-2</v>
      </c>
      <c r="O1051" s="14" t="s">
        <v>767</v>
      </c>
      <c r="P1051" s="14"/>
      <c r="Q1051" s="14"/>
      <c r="R1051" s="14"/>
      <c r="S1051" s="14"/>
      <c r="T1051" s="14"/>
      <c r="U1051" s="14"/>
      <c r="V1051" s="14" t="s">
        <v>767</v>
      </c>
      <c r="W1051" s="14" t="s">
        <v>767</v>
      </c>
      <c r="X1051" s="14"/>
      <c r="Y1051" s="14"/>
      <c r="Z1051" s="36" t="s">
        <v>765</v>
      </c>
      <c r="AA1051" s="33" t="s">
        <v>742</v>
      </c>
      <c r="AB1051" s="14"/>
      <c r="AC1051" s="14"/>
      <c r="AD1051" s="14" t="s">
        <v>780</v>
      </c>
      <c r="AE1051" s="14"/>
      <c r="AF1051" s="14" t="s">
        <v>768</v>
      </c>
      <c r="AG1051" s="14" t="s">
        <v>768</v>
      </c>
      <c r="AH1051" s="14" t="s">
        <v>768</v>
      </c>
      <c r="AI1051" s="14" t="s">
        <v>768</v>
      </c>
      <c r="AJ1051" s="14">
        <v>2022</v>
      </c>
      <c r="AK1051" s="35" t="s">
        <v>1151</v>
      </c>
      <c r="AL1051" s="34">
        <v>558</v>
      </c>
      <c r="AM1051" s="37" t="s">
        <v>778</v>
      </c>
      <c r="AN1051" s="40" t="s">
        <v>1524</v>
      </c>
      <c r="AO1051" s="41">
        <v>46203</v>
      </c>
      <c r="AP1051" s="14"/>
      <c r="AQ1051" s="14"/>
      <c r="AR1051" s="14" t="s">
        <v>1524</v>
      </c>
      <c r="AS1051" s="14">
        <v>558</v>
      </c>
    </row>
    <row r="1052" spans="1:45" ht="25.5">
      <c r="A1052" s="33" t="s">
        <v>1525</v>
      </c>
      <c r="B1052" s="34">
        <v>558</v>
      </c>
      <c r="C1052" s="33" t="s">
        <v>1060</v>
      </c>
      <c r="D1052" s="35" t="s">
        <v>762</v>
      </c>
      <c r="E1052" s="14">
        <v>558</v>
      </c>
      <c r="F1052" s="14" t="s">
        <v>1449</v>
      </c>
      <c r="G1052" s="14" t="s">
        <v>794</v>
      </c>
      <c r="H1052" s="14" t="s">
        <v>765</v>
      </c>
      <c r="I1052" s="14" t="s">
        <v>766</v>
      </c>
      <c r="J1052" s="14"/>
      <c r="K1052" s="14"/>
      <c r="L1052" s="14">
        <v>0</v>
      </c>
      <c r="M1052" s="14">
        <v>1</v>
      </c>
      <c r="N1052" s="14">
        <v>3.85E-2</v>
      </c>
      <c r="O1052" s="14" t="s">
        <v>767</v>
      </c>
      <c r="P1052" s="14"/>
      <c r="Q1052" s="14"/>
      <c r="R1052" s="14"/>
      <c r="S1052" s="14"/>
      <c r="T1052" s="14"/>
      <c r="U1052" s="14"/>
      <c r="V1052" s="14" t="s">
        <v>767</v>
      </c>
      <c r="W1052" s="14" t="s">
        <v>767</v>
      </c>
      <c r="X1052" s="14"/>
      <c r="Y1052" s="14"/>
      <c r="Z1052" s="36" t="s">
        <v>765</v>
      </c>
      <c r="AA1052" s="33" t="s">
        <v>742</v>
      </c>
      <c r="AB1052" s="14"/>
      <c r="AC1052" s="14"/>
      <c r="AD1052" s="14" t="s">
        <v>1526</v>
      </c>
      <c r="AE1052" s="14"/>
      <c r="AF1052" s="14" t="s">
        <v>768</v>
      </c>
      <c r="AG1052" s="14" t="s">
        <v>768</v>
      </c>
      <c r="AH1052" s="14" t="s">
        <v>768</v>
      </c>
      <c r="AI1052" s="14" t="s">
        <v>768</v>
      </c>
      <c r="AJ1052" s="14">
        <v>2022</v>
      </c>
      <c r="AK1052" s="35" t="s">
        <v>785</v>
      </c>
      <c r="AL1052" s="34">
        <v>558</v>
      </c>
      <c r="AM1052" s="37" t="s">
        <v>778</v>
      </c>
      <c r="AN1052" s="40" t="s">
        <v>1524</v>
      </c>
      <c r="AO1052" s="41">
        <v>46203</v>
      </c>
      <c r="AP1052" s="14"/>
      <c r="AQ1052" s="14"/>
      <c r="AR1052" s="14" t="s">
        <v>762</v>
      </c>
      <c r="AS1052" s="14" t="s">
        <v>762</v>
      </c>
    </row>
    <row r="1053" spans="1:45" ht="25.5">
      <c r="A1053" s="33" t="s">
        <v>638</v>
      </c>
      <c r="B1053" s="33">
        <v>642</v>
      </c>
      <c r="C1053" s="33" t="s">
        <v>995</v>
      </c>
      <c r="D1053" s="35" t="s">
        <v>778</v>
      </c>
      <c r="E1053" s="14">
        <v>642</v>
      </c>
      <c r="F1053" s="14" t="s">
        <v>788</v>
      </c>
      <c r="G1053" s="14" t="s">
        <v>789</v>
      </c>
      <c r="H1053" s="14" t="s">
        <v>765</v>
      </c>
      <c r="I1053" s="14" t="s">
        <v>766</v>
      </c>
      <c r="J1053" s="14"/>
      <c r="K1053" s="14"/>
      <c r="L1053" s="14">
        <v>0</v>
      </c>
      <c r="M1053" s="14">
        <v>1</v>
      </c>
      <c r="N1053" s="14">
        <v>2.7E-2</v>
      </c>
      <c r="O1053" s="14" t="s">
        <v>767</v>
      </c>
      <c r="P1053" s="14"/>
      <c r="Q1053" s="14"/>
      <c r="R1053" s="14"/>
      <c r="S1053" s="14"/>
      <c r="T1053" s="14"/>
      <c r="U1053" s="14"/>
      <c r="V1053" s="14" t="s">
        <v>767</v>
      </c>
      <c r="W1053" s="14" t="s">
        <v>767</v>
      </c>
      <c r="X1053" s="14"/>
      <c r="Y1053" s="14"/>
      <c r="Z1053" s="36" t="s">
        <v>765</v>
      </c>
      <c r="AA1053" s="33" t="s">
        <v>742</v>
      </c>
      <c r="AB1053" s="14"/>
      <c r="AC1053" s="14"/>
      <c r="AD1053" s="14" t="s">
        <v>780</v>
      </c>
      <c r="AE1053" s="14"/>
      <c r="AF1053" s="14" t="s">
        <v>768</v>
      </c>
      <c r="AG1053" s="14" t="s">
        <v>768</v>
      </c>
      <c r="AH1053" s="14" t="s">
        <v>768</v>
      </c>
      <c r="AI1053" s="14" t="s">
        <v>768</v>
      </c>
      <c r="AJ1053" s="14">
        <v>2022</v>
      </c>
      <c r="AK1053" s="35" t="s">
        <v>1151</v>
      </c>
      <c r="AL1053" s="33">
        <v>642</v>
      </c>
      <c r="AM1053" s="37" t="s">
        <v>778</v>
      </c>
      <c r="AN1053" s="40" t="s">
        <v>638</v>
      </c>
      <c r="AO1053" s="41">
        <v>46203</v>
      </c>
      <c r="AP1053" s="14"/>
      <c r="AQ1053" s="14"/>
      <c r="AR1053" s="14" t="s">
        <v>638</v>
      </c>
      <c r="AS1053" s="14">
        <v>642</v>
      </c>
    </row>
    <row r="1054" spans="1:45" ht="15" customHeight="1">
      <c r="A1054" s="33" t="s">
        <v>639</v>
      </c>
      <c r="B1054" s="33" t="s">
        <v>73</v>
      </c>
      <c r="C1054" s="33" t="s">
        <v>995</v>
      </c>
      <c r="D1054" s="35" t="s">
        <v>1216</v>
      </c>
      <c r="E1054" s="14" t="s">
        <v>73</v>
      </c>
      <c r="F1054" s="14" t="s">
        <v>788</v>
      </c>
      <c r="G1054" s="14" t="s">
        <v>789</v>
      </c>
      <c r="H1054" s="14" t="s">
        <v>765</v>
      </c>
      <c r="I1054" s="14" t="s">
        <v>766</v>
      </c>
      <c r="J1054" s="14"/>
      <c r="K1054" s="14"/>
      <c r="L1054" s="14">
        <v>0</v>
      </c>
      <c r="M1054" s="14">
        <v>1</v>
      </c>
      <c r="N1054" s="14">
        <v>2.93E-2</v>
      </c>
      <c r="O1054" s="14" t="s">
        <v>767</v>
      </c>
      <c r="P1054" s="14"/>
      <c r="Q1054" s="14"/>
      <c r="R1054" s="14"/>
      <c r="S1054" s="14"/>
      <c r="T1054" s="14"/>
      <c r="U1054" s="14"/>
      <c r="V1054" s="14" t="s">
        <v>767</v>
      </c>
      <c r="W1054" s="14" t="s">
        <v>767</v>
      </c>
      <c r="X1054" s="14"/>
      <c r="Y1054" s="14"/>
      <c r="Z1054" s="36" t="s">
        <v>765</v>
      </c>
      <c r="AA1054" s="33" t="s">
        <v>742</v>
      </c>
      <c r="AB1054" s="14"/>
      <c r="AC1054" s="14"/>
      <c r="AD1054" s="14" t="s">
        <v>780</v>
      </c>
      <c r="AE1054" s="14"/>
      <c r="AF1054" s="14" t="s">
        <v>768</v>
      </c>
      <c r="AG1054" s="14" t="s">
        <v>768</v>
      </c>
      <c r="AH1054" s="14" t="s">
        <v>768</v>
      </c>
      <c r="AI1054" s="14" t="s">
        <v>768</v>
      </c>
      <c r="AJ1054" s="14">
        <v>2022</v>
      </c>
      <c r="AK1054" s="35" t="s">
        <v>1151</v>
      </c>
      <c r="AL1054" s="33" t="s">
        <v>73</v>
      </c>
      <c r="AM1054" s="37" t="s">
        <v>778</v>
      </c>
      <c r="AN1054" s="40" t="s">
        <v>638</v>
      </c>
      <c r="AO1054" s="41">
        <v>46203</v>
      </c>
      <c r="AP1054" s="14"/>
      <c r="AQ1054" s="14"/>
      <c r="AR1054" s="14" t="s">
        <v>638</v>
      </c>
      <c r="AS1054" s="14">
        <v>642</v>
      </c>
    </row>
    <row r="1055" spans="1:45">
      <c r="A1055" s="33" t="s">
        <v>1527</v>
      </c>
      <c r="B1055" s="33" t="s">
        <v>1527</v>
      </c>
      <c r="C1055" s="33" t="s">
        <v>1179</v>
      </c>
      <c r="D1055" s="35" t="s">
        <v>916</v>
      </c>
      <c r="E1055" s="14" t="s">
        <v>1527</v>
      </c>
      <c r="F1055" s="14" t="s">
        <v>763</v>
      </c>
      <c r="G1055" s="14" t="s">
        <v>1015</v>
      </c>
      <c r="H1055" s="14" t="s">
        <v>1384</v>
      </c>
      <c r="I1055" s="14"/>
      <c r="J1055" s="14"/>
      <c r="K1055" s="14"/>
      <c r="L1055" s="14"/>
      <c r="M1055" s="14">
        <v>1</v>
      </c>
      <c r="N1055" s="14">
        <v>0</v>
      </c>
      <c r="O1055" s="14" t="s">
        <v>1384</v>
      </c>
      <c r="P1055" s="14"/>
      <c r="Q1055" s="14"/>
      <c r="R1055" s="14"/>
      <c r="S1055" s="14"/>
      <c r="T1055" s="14"/>
      <c r="U1055" s="14"/>
      <c r="V1055" s="14" t="s">
        <v>767</v>
      </c>
      <c r="W1055" s="14" t="s">
        <v>1384</v>
      </c>
      <c r="X1055" s="50"/>
      <c r="Y1055" s="14"/>
      <c r="Z1055" s="36" t="s">
        <v>765</v>
      </c>
      <c r="AA1055" s="33" t="s">
        <v>742</v>
      </c>
      <c r="AB1055" s="14"/>
      <c r="AC1055" s="14"/>
      <c r="AD1055" s="14"/>
      <c r="AE1055" s="14"/>
      <c r="AF1055" s="14" t="s">
        <v>768</v>
      </c>
      <c r="AG1055" s="14" t="s">
        <v>768</v>
      </c>
      <c r="AH1055" s="14" t="s">
        <v>768</v>
      </c>
      <c r="AI1055" s="14" t="s">
        <v>768</v>
      </c>
      <c r="AJ1055" s="14">
        <v>2023</v>
      </c>
      <c r="AK1055" s="35"/>
      <c r="AL1055" s="33" t="s">
        <v>1527</v>
      </c>
      <c r="AM1055" s="43" t="s">
        <v>1179</v>
      </c>
      <c r="AN1055" s="40" t="s">
        <v>1179</v>
      </c>
      <c r="AO1055" s="41" t="s">
        <v>1179</v>
      </c>
      <c r="AP1055" s="14"/>
      <c r="AQ1055" s="14"/>
      <c r="AR1055" s="14">
        <v>3993</v>
      </c>
      <c r="AS1055" s="14" t="s">
        <v>1206</v>
      </c>
    </row>
    <row r="1056" spans="1:45">
      <c r="A1056" s="33" t="s">
        <v>1528</v>
      </c>
      <c r="B1056" s="33" t="s">
        <v>1528</v>
      </c>
      <c r="C1056" s="33" t="s">
        <v>1529</v>
      </c>
      <c r="D1056" s="35" t="s">
        <v>1180</v>
      </c>
      <c r="E1056" s="14" t="s">
        <v>1530</v>
      </c>
      <c r="F1056" s="14" t="s">
        <v>1432</v>
      </c>
      <c r="G1056" s="14" t="s">
        <v>1432</v>
      </c>
      <c r="H1056" s="14" t="s">
        <v>765</v>
      </c>
      <c r="I1056" s="14" t="s">
        <v>766</v>
      </c>
      <c r="J1056" s="14"/>
      <c r="K1056" s="14"/>
      <c r="L1056" s="14">
        <v>0</v>
      </c>
      <c r="M1056" s="14">
        <v>1</v>
      </c>
      <c r="N1056" s="14">
        <v>0.26289000000000001</v>
      </c>
      <c r="O1056" s="14" t="s">
        <v>767</v>
      </c>
      <c r="P1056" s="14"/>
      <c r="Q1056" s="14"/>
      <c r="R1056" s="14"/>
      <c r="S1056" s="14"/>
      <c r="T1056" s="14"/>
      <c r="U1056" s="14"/>
      <c r="V1056" s="14" t="s">
        <v>767</v>
      </c>
      <c r="W1056" s="14" t="s">
        <v>767</v>
      </c>
      <c r="X1056" s="50"/>
      <c r="Y1056" s="14"/>
      <c r="Z1056" s="36" t="s">
        <v>765</v>
      </c>
      <c r="AA1056" s="33" t="s">
        <v>742</v>
      </c>
      <c r="AB1056" s="14"/>
      <c r="AC1056" s="14"/>
      <c r="AD1056" s="14"/>
      <c r="AE1056" s="14"/>
      <c r="AF1056" s="14" t="s">
        <v>768</v>
      </c>
      <c r="AG1056" s="14" t="s">
        <v>768</v>
      </c>
      <c r="AH1056" s="14" t="s">
        <v>768</v>
      </c>
      <c r="AI1056" s="14" t="s">
        <v>768</v>
      </c>
      <c r="AJ1056" s="14">
        <v>2022</v>
      </c>
      <c r="AK1056" s="35"/>
      <c r="AL1056" s="33" t="s">
        <v>1528</v>
      </c>
      <c r="AM1056" s="38" t="s">
        <v>1180</v>
      </c>
      <c r="AN1056" s="40" t="s">
        <v>1180</v>
      </c>
      <c r="AO1056" s="41" t="s">
        <v>1180</v>
      </c>
      <c r="AP1056" s="14"/>
      <c r="AQ1056" s="14"/>
      <c r="AR1056" s="14" t="s">
        <v>762</v>
      </c>
      <c r="AS1056" s="14" t="s">
        <v>762</v>
      </c>
    </row>
    <row r="1057" spans="1:45">
      <c r="A1057" s="33" t="s">
        <v>169</v>
      </c>
      <c r="B1057" s="33" t="s">
        <v>169</v>
      </c>
      <c r="C1057" s="33" t="s">
        <v>1529</v>
      </c>
      <c r="D1057" s="35" t="s">
        <v>778</v>
      </c>
      <c r="E1057" s="14" t="s">
        <v>1514</v>
      </c>
      <c r="F1057" s="14" t="s">
        <v>1432</v>
      </c>
      <c r="G1057" s="14" t="s">
        <v>1432</v>
      </c>
      <c r="H1057" s="14" t="s">
        <v>765</v>
      </c>
      <c r="I1057" s="14" t="s">
        <v>766</v>
      </c>
      <c r="J1057" s="14"/>
      <c r="K1057" s="14"/>
      <c r="L1057" s="14">
        <v>0</v>
      </c>
      <c r="M1057" s="14">
        <v>2</v>
      </c>
      <c r="N1057" s="14">
        <v>9.98E-2</v>
      </c>
      <c r="O1057" s="14" t="s">
        <v>767</v>
      </c>
      <c r="P1057" s="14"/>
      <c r="Q1057" s="14"/>
      <c r="R1057" s="14"/>
      <c r="S1057" s="14"/>
      <c r="T1057" s="14"/>
      <c r="U1057" s="14"/>
      <c r="V1057" s="14" t="s">
        <v>767</v>
      </c>
      <c r="W1057" s="14" t="s">
        <v>767</v>
      </c>
      <c r="X1057" s="50"/>
      <c r="Y1057" s="14"/>
      <c r="Z1057" s="36" t="s">
        <v>765</v>
      </c>
      <c r="AA1057" s="33" t="s">
        <v>742</v>
      </c>
      <c r="AB1057" s="14"/>
      <c r="AC1057" s="14"/>
      <c r="AD1057" s="14"/>
      <c r="AE1057" s="14"/>
      <c r="AF1057" s="14" t="s">
        <v>768</v>
      </c>
      <c r="AG1057" s="14" t="s">
        <v>768</v>
      </c>
      <c r="AH1057" s="14" t="s">
        <v>768</v>
      </c>
      <c r="AI1057" s="14" t="s">
        <v>768</v>
      </c>
      <c r="AJ1057" s="14">
        <v>2023</v>
      </c>
      <c r="AK1057" s="35"/>
      <c r="AL1057" s="33" t="s">
        <v>169</v>
      </c>
      <c r="AM1057" s="37" t="s">
        <v>778</v>
      </c>
      <c r="AN1057" s="40" t="s">
        <v>169</v>
      </c>
      <c r="AO1057" s="41">
        <v>46568</v>
      </c>
      <c r="AP1057" s="14"/>
      <c r="AQ1057" s="14"/>
      <c r="AR1057" s="14" t="s">
        <v>1435</v>
      </c>
      <c r="AS1057" s="14" t="s">
        <v>1435</v>
      </c>
    </row>
    <row r="1058" spans="1:45" ht="25.5">
      <c r="A1058" s="33" t="s">
        <v>675</v>
      </c>
      <c r="B1058" s="33" t="s">
        <v>590</v>
      </c>
      <c r="C1058" s="33" t="s">
        <v>1518</v>
      </c>
      <c r="D1058" s="35" t="s">
        <v>778</v>
      </c>
      <c r="E1058" s="14" t="s">
        <v>590</v>
      </c>
      <c r="F1058" s="14" t="s">
        <v>1459</v>
      </c>
      <c r="G1058" s="14" t="s">
        <v>1459</v>
      </c>
      <c r="H1058" s="14" t="s">
        <v>765</v>
      </c>
      <c r="I1058" s="14" t="s">
        <v>766</v>
      </c>
      <c r="J1058" s="14"/>
      <c r="K1058" s="14"/>
      <c r="L1058" s="14">
        <v>0</v>
      </c>
      <c r="M1058" s="14">
        <v>1</v>
      </c>
      <c r="N1058" s="14">
        <v>7.3999999999999996E-2</v>
      </c>
      <c r="O1058" s="14" t="s">
        <v>1519</v>
      </c>
      <c r="P1058" s="14"/>
      <c r="Q1058" s="14"/>
      <c r="R1058" s="14"/>
      <c r="S1058" s="14"/>
      <c r="T1058" s="14"/>
      <c r="U1058" s="14"/>
      <c r="V1058" s="14" t="s">
        <v>767</v>
      </c>
      <c r="W1058" s="14" t="s">
        <v>767</v>
      </c>
      <c r="X1058" s="50"/>
      <c r="Y1058" s="14"/>
      <c r="Z1058" s="36" t="s">
        <v>765</v>
      </c>
      <c r="AA1058" s="33" t="s">
        <v>742</v>
      </c>
      <c r="AB1058" s="14"/>
      <c r="AC1058" s="14"/>
      <c r="AD1058" s="14" t="s">
        <v>780</v>
      </c>
      <c r="AE1058" s="14"/>
      <c r="AF1058" s="14" t="s">
        <v>768</v>
      </c>
      <c r="AG1058" s="14" t="s">
        <v>768</v>
      </c>
      <c r="AH1058" s="14" t="s">
        <v>768</v>
      </c>
      <c r="AI1058" s="14" t="s">
        <v>768</v>
      </c>
      <c r="AJ1058" s="14">
        <v>2022</v>
      </c>
      <c r="AK1058" s="35" t="s">
        <v>1151</v>
      </c>
      <c r="AL1058" s="33" t="s">
        <v>590</v>
      </c>
      <c r="AM1058" s="37" t="s">
        <v>1434</v>
      </c>
      <c r="AN1058" s="40" t="s">
        <v>1434</v>
      </c>
      <c r="AO1058" s="41" t="s">
        <v>1434</v>
      </c>
      <c r="AP1058" s="14"/>
      <c r="AQ1058" s="14"/>
      <c r="AR1058" s="14" t="s">
        <v>1520</v>
      </c>
      <c r="AS1058" s="14">
        <v>1008</v>
      </c>
    </row>
    <row r="1059" spans="1:45" ht="25.5">
      <c r="A1059" s="33" t="s">
        <v>674</v>
      </c>
      <c r="B1059" s="33" t="s">
        <v>590</v>
      </c>
      <c r="C1059" s="33" t="s">
        <v>1518</v>
      </c>
      <c r="D1059" s="35" t="s">
        <v>778</v>
      </c>
      <c r="E1059" s="14" t="s">
        <v>589</v>
      </c>
      <c r="F1059" s="14" t="s">
        <v>1459</v>
      </c>
      <c r="G1059" s="14" t="s">
        <v>1459</v>
      </c>
      <c r="H1059" s="14" t="s">
        <v>765</v>
      </c>
      <c r="I1059" s="14" t="s">
        <v>766</v>
      </c>
      <c r="J1059" s="14"/>
      <c r="K1059" s="14"/>
      <c r="L1059" s="14">
        <v>0</v>
      </c>
      <c r="M1059" s="14">
        <v>1</v>
      </c>
      <c r="N1059" s="14">
        <v>7.3999999999999996E-2</v>
      </c>
      <c r="O1059" s="14" t="s">
        <v>1519</v>
      </c>
      <c r="P1059" s="14"/>
      <c r="Q1059" s="14"/>
      <c r="R1059" s="14"/>
      <c r="S1059" s="14"/>
      <c r="T1059" s="14"/>
      <c r="U1059" s="14"/>
      <c r="V1059" s="14" t="s">
        <v>767</v>
      </c>
      <c r="W1059" s="14" t="s">
        <v>767</v>
      </c>
      <c r="X1059" s="50"/>
      <c r="Y1059" s="14"/>
      <c r="Z1059" s="36" t="s">
        <v>765</v>
      </c>
      <c r="AA1059" s="33" t="s">
        <v>742</v>
      </c>
      <c r="AB1059" s="14"/>
      <c r="AC1059" s="14"/>
      <c r="AD1059" s="14" t="s">
        <v>780</v>
      </c>
      <c r="AE1059" s="14"/>
      <c r="AF1059" s="14" t="s">
        <v>768</v>
      </c>
      <c r="AG1059" s="14" t="s">
        <v>768</v>
      </c>
      <c r="AH1059" s="14" t="s">
        <v>768</v>
      </c>
      <c r="AI1059" s="14" t="s">
        <v>768</v>
      </c>
      <c r="AJ1059" s="14">
        <v>2022</v>
      </c>
      <c r="AK1059" s="35" t="s">
        <v>1151</v>
      </c>
      <c r="AL1059" s="33" t="s">
        <v>590</v>
      </c>
      <c r="AM1059" s="37" t="s">
        <v>1434</v>
      </c>
      <c r="AN1059" s="40" t="s">
        <v>1434</v>
      </c>
      <c r="AO1059" s="41" t="s">
        <v>1434</v>
      </c>
      <c r="AP1059" s="14"/>
      <c r="AQ1059" s="14"/>
      <c r="AR1059" s="14" t="s">
        <v>1520</v>
      </c>
      <c r="AS1059" s="14">
        <v>1008</v>
      </c>
    </row>
    <row r="1060" spans="1:45">
      <c r="A1060" s="33" t="s">
        <v>430</v>
      </c>
      <c r="B1060" s="33" t="s">
        <v>430</v>
      </c>
      <c r="C1060" s="33" t="s">
        <v>800</v>
      </c>
      <c r="D1060" s="35" t="s">
        <v>1531</v>
      </c>
      <c r="E1060" s="14" t="s">
        <v>430</v>
      </c>
      <c r="F1060" s="14" t="s">
        <v>1532</v>
      </c>
      <c r="G1060" s="14" t="s">
        <v>988</v>
      </c>
      <c r="H1060" s="14" t="s">
        <v>765</v>
      </c>
      <c r="I1060" s="14" t="s">
        <v>766</v>
      </c>
      <c r="J1060" s="14"/>
      <c r="K1060" s="14"/>
      <c r="L1060" s="14">
        <v>0</v>
      </c>
      <c r="M1060" s="14">
        <v>1</v>
      </c>
      <c r="N1060" s="14"/>
      <c r="O1060" s="14" t="s">
        <v>767</v>
      </c>
      <c r="P1060" s="14"/>
      <c r="Q1060" s="14"/>
      <c r="R1060" s="14"/>
      <c r="S1060" s="14"/>
      <c r="T1060" s="14"/>
      <c r="U1060" s="14"/>
      <c r="V1060" s="14" t="s">
        <v>767</v>
      </c>
      <c r="W1060" s="14" t="s">
        <v>767</v>
      </c>
      <c r="X1060" s="50"/>
      <c r="Y1060" s="14"/>
      <c r="Z1060" s="36" t="s">
        <v>765</v>
      </c>
      <c r="AA1060" s="33" t="s">
        <v>989</v>
      </c>
      <c r="AB1060" s="14"/>
      <c r="AC1060" s="14"/>
      <c r="AD1060" s="14"/>
      <c r="AE1060" s="14"/>
      <c r="AF1060" s="14" t="s">
        <v>768</v>
      </c>
      <c r="AG1060" s="14" t="s">
        <v>768</v>
      </c>
      <c r="AH1060" s="14" t="s">
        <v>768</v>
      </c>
      <c r="AI1060" s="14" t="s">
        <v>768</v>
      </c>
      <c r="AJ1060" s="14">
        <v>2022</v>
      </c>
      <c r="AK1060" s="35"/>
      <c r="AL1060" s="33" t="s">
        <v>430</v>
      </c>
      <c r="AM1060" s="37" t="s">
        <v>1434</v>
      </c>
      <c r="AN1060" s="40" t="s">
        <v>1434</v>
      </c>
      <c r="AO1060" s="41" t="s">
        <v>1434</v>
      </c>
      <c r="AP1060" s="14"/>
      <c r="AQ1060" s="14"/>
      <c r="AR1060" s="14" t="s">
        <v>1095</v>
      </c>
      <c r="AS1060" s="14" t="s">
        <v>1533</v>
      </c>
    </row>
    <row r="1061" spans="1:45">
      <c r="A1061" s="33" t="s">
        <v>434</v>
      </c>
      <c r="B1061" s="33" t="s">
        <v>434</v>
      </c>
      <c r="C1061" s="33" t="s">
        <v>800</v>
      </c>
      <c r="D1061" s="35" t="s">
        <v>778</v>
      </c>
      <c r="E1061" s="14" t="s">
        <v>434</v>
      </c>
      <c r="F1061" s="14" t="s">
        <v>1532</v>
      </c>
      <c r="G1061" s="14" t="s">
        <v>1532</v>
      </c>
      <c r="H1061" s="14" t="s">
        <v>765</v>
      </c>
      <c r="I1061" s="14" t="s">
        <v>766</v>
      </c>
      <c r="J1061" s="14"/>
      <c r="K1061" s="14"/>
      <c r="L1061" s="14">
        <v>0</v>
      </c>
      <c r="M1061" s="14">
        <v>1</v>
      </c>
      <c r="N1061" s="14"/>
      <c r="O1061" s="14" t="s">
        <v>767</v>
      </c>
      <c r="P1061" s="14"/>
      <c r="Q1061" s="14"/>
      <c r="R1061" s="14"/>
      <c r="S1061" s="14"/>
      <c r="T1061" s="14"/>
      <c r="U1061" s="14"/>
      <c r="V1061" s="14" t="s">
        <v>767</v>
      </c>
      <c r="W1061" s="14" t="s">
        <v>767</v>
      </c>
      <c r="X1061" s="50"/>
      <c r="Y1061" s="14"/>
      <c r="Z1061" s="36" t="s">
        <v>765</v>
      </c>
      <c r="AA1061" s="33" t="s">
        <v>1532</v>
      </c>
      <c r="AB1061" s="14"/>
      <c r="AC1061" s="14"/>
      <c r="AD1061" s="14"/>
      <c r="AE1061" s="14"/>
      <c r="AF1061" s="14" t="s">
        <v>768</v>
      </c>
      <c r="AG1061" s="14" t="s">
        <v>768</v>
      </c>
      <c r="AH1061" s="14" t="s">
        <v>768</v>
      </c>
      <c r="AI1061" s="14" t="s">
        <v>768</v>
      </c>
      <c r="AJ1061" s="14">
        <v>2022</v>
      </c>
      <c r="AK1061" s="35"/>
      <c r="AL1061" s="33" t="s">
        <v>434</v>
      </c>
      <c r="AM1061" s="37" t="s">
        <v>1434</v>
      </c>
      <c r="AN1061" s="40" t="s">
        <v>1434</v>
      </c>
      <c r="AO1061" s="41" t="s">
        <v>1434</v>
      </c>
      <c r="AP1061" s="14"/>
      <c r="AQ1061" s="14"/>
      <c r="AR1061" s="14" t="s">
        <v>1095</v>
      </c>
      <c r="AS1061" s="14" t="s">
        <v>1533</v>
      </c>
    </row>
    <row r="1062" spans="1:45">
      <c r="A1062" s="33" t="s">
        <v>1534</v>
      </c>
      <c r="B1062" s="33" t="s">
        <v>1534</v>
      </c>
      <c r="C1062" s="33" t="s">
        <v>1179</v>
      </c>
      <c r="D1062" s="35" t="s">
        <v>1531</v>
      </c>
      <c r="E1062" s="14" t="s">
        <v>1534</v>
      </c>
      <c r="F1062" s="14" t="s">
        <v>1532</v>
      </c>
      <c r="G1062" s="14" t="s">
        <v>1532</v>
      </c>
      <c r="H1062" s="14" t="s">
        <v>765</v>
      </c>
      <c r="I1062" s="14" t="s">
        <v>766</v>
      </c>
      <c r="J1062" s="14"/>
      <c r="K1062" s="14"/>
      <c r="L1062" s="14">
        <v>0</v>
      </c>
      <c r="M1062" s="14">
        <v>1</v>
      </c>
      <c r="N1062" s="14"/>
      <c r="O1062" s="14" t="s">
        <v>767</v>
      </c>
      <c r="P1062" s="14"/>
      <c r="Q1062" s="14"/>
      <c r="R1062" s="14"/>
      <c r="S1062" s="14"/>
      <c r="T1062" s="14"/>
      <c r="U1062" s="14"/>
      <c r="V1062" s="14" t="s">
        <v>767</v>
      </c>
      <c r="W1062" s="14" t="s">
        <v>767</v>
      </c>
      <c r="X1062" s="50"/>
      <c r="Y1062" s="14"/>
      <c r="Z1062" s="36" t="s">
        <v>765</v>
      </c>
      <c r="AA1062" s="33" t="s">
        <v>1532</v>
      </c>
      <c r="AB1062" s="14"/>
      <c r="AC1062" s="14"/>
      <c r="AD1062" s="14"/>
      <c r="AE1062" s="14"/>
      <c r="AF1062" s="14" t="s">
        <v>768</v>
      </c>
      <c r="AG1062" s="14" t="s">
        <v>768</v>
      </c>
      <c r="AH1062" s="14" t="s">
        <v>768</v>
      </c>
      <c r="AI1062" s="14" t="s">
        <v>768</v>
      </c>
      <c r="AJ1062" s="14">
        <v>2023</v>
      </c>
      <c r="AK1062" s="35"/>
      <c r="AL1062" s="33" t="s">
        <v>1534</v>
      </c>
      <c r="AM1062" s="43" t="s">
        <v>1179</v>
      </c>
      <c r="AN1062" s="40" t="s">
        <v>1179</v>
      </c>
      <c r="AO1062" s="41" t="s">
        <v>1179</v>
      </c>
      <c r="AP1062" s="14"/>
      <c r="AQ1062" s="14"/>
      <c r="AR1062" s="14" t="s">
        <v>1095</v>
      </c>
      <c r="AS1062" s="14" t="s">
        <v>1533</v>
      </c>
    </row>
    <row r="1063" spans="1:45">
      <c r="A1063" s="33" t="s">
        <v>432</v>
      </c>
      <c r="B1063" s="33" t="s">
        <v>432</v>
      </c>
      <c r="C1063" s="33" t="s">
        <v>1437</v>
      </c>
      <c r="D1063" s="35" t="s">
        <v>778</v>
      </c>
      <c r="E1063" s="14" t="s">
        <v>1535</v>
      </c>
      <c r="F1063" s="14" t="s">
        <v>1532</v>
      </c>
      <c r="G1063" s="14" t="s">
        <v>1532</v>
      </c>
      <c r="H1063" s="14" t="s">
        <v>765</v>
      </c>
      <c r="I1063" s="14" t="s">
        <v>766</v>
      </c>
      <c r="J1063" s="14"/>
      <c r="K1063" s="14"/>
      <c r="L1063" s="14">
        <v>0</v>
      </c>
      <c r="M1063" s="14">
        <v>1</v>
      </c>
      <c r="N1063" s="14"/>
      <c r="O1063" s="14" t="s">
        <v>767</v>
      </c>
      <c r="P1063" s="14"/>
      <c r="Q1063" s="14"/>
      <c r="R1063" s="14"/>
      <c r="S1063" s="14"/>
      <c r="T1063" s="14"/>
      <c r="U1063" s="14"/>
      <c r="V1063" s="14" t="s">
        <v>767</v>
      </c>
      <c r="W1063" s="14" t="s">
        <v>767</v>
      </c>
      <c r="X1063" s="50"/>
      <c r="Y1063" s="14"/>
      <c r="Z1063" s="36" t="s">
        <v>765</v>
      </c>
      <c r="AA1063" s="33" t="s">
        <v>1532</v>
      </c>
      <c r="AB1063" s="14"/>
      <c r="AC1063" s="14"/>
      <c r="AD1063" s="14"/>
      <c r="AE1063" s="14"/>
      <c r="AF1063" s="14" t="s">
        <v>768</v>
      </c>
      <c r="AG1063" s="14" t="s">
        <v>768</v>
      </c>
      <c r="AH1063" s="14" t="s">
        <v>768</v>
      </c>
      <c r="AI1063" s="14" t="s">
        <v>768</v>
      </c>
      <c r="AJ1063" s="14">
        <v>2022</v>
      </c>
      <c r="AK1063" s="35"/>
      <c r="AL1063" s="33" t="s">
        <v>432</v>
      </c>
      <c r="AM1063" s="37" t="s">
        <v>1434</v>
      </c>
      <c r="AN1063" s="40" t="s">
        <v>765</v>
      </c>
      <c r="AO1063" s="41" t="s">
        <v>765</v>
      </c>
      <c r="AP1063" s="14" t="s">
        <v>1434</v>
      </c>
      <c r="AQ1063" s="14" t="s">
        <v>941</v>
      </c>
      <c r="AR1063" s="14" t="s">
        <v>1095</v>
      </c>
      <c r="AS1063" s="14" t="s">
        <v>1533</v>
      </c>
    </row>
    <row r="1064" spans="1:45">
      <c r="A1064" s="33" t="s">
        <v>433</v>
      </c>
      <c r="B1064" s="33" t="s">
        <v>433</v>
      </c>
      <c r="C1064" s="33" t="s">
        <v>1437</v>
      </c>
      <c r="D1064" s="35" t="s">
        <v>778</v>
      </c>
      <c r="E1064" s="14" t="s">
        <v>1535</v>
      </c>
      <c r="F1064" s="14" t="s">
        <v>1532</v>
      </c>
      <c r="G1064" s="14" t="s">
        <v>1532</v>
      </c>
      <c r="H1064" s="14" t="s">
        <v>765</v>
      </c>
      <c r="I1064" s="14" t="s">
        <v>766</v>
      </c>
      <c r="J1064" s="14"/>
      <c r="K1064" s="14"/>
      <c r="L1064" s="14">
        <v>0</v>
      </c>
      <c r="M1064" s="14">
        <v>1</v>
      </c>
      <c r="N1064" s="14"/>
      <c r="O1064" s="14" t="s">
        <v>767</v>
      </c>
      <c r="P1064" s="14"/>
      <c r="Q1064" s="14"/>
      <c r="R1064" s="14"/>
      <c r="S1064" s="14"/>
      <c r="T1064" s="14"/>
      <c r="U1064" s="14"/>
      <c r="V1064" s="14" t="s">
        <v>767</v>
      </c>
      <c r="W1064" s="14" t="s">
        <v>767</v>
      </c>
      <c r="X1064" s="50"/>
      <c r="Y1064" s="14"/>
      <c r="Z1064" s="36" t="s">
        <v>765</v>
      </c>
      <c r="AA1064" s="33" t="s">
        <v>1532</v>
      </c>
      <c r="AB1064" s="14"/>
      <c r="AC1064" s="14"/>
      <c r="AD1064" s="14"/>
      <c r="AE1064" s="14"/>
      <c r="AF1064" s="14" t="s">
        <v>768</v>
      </c>
      <c r="AG1064" s="14" t="s">
        <v>768</v>
      </c>
      <c r="AH1064" s="14" t="s">
        <v>768</v>
      </c>
      <c r="AI1064" s="14" t="s">
        <v>768</v>
      </c>
      <c r="AJ1064" s="14">
        <v>2022</v>
      </c>
      <c r="AK1064" s="35"/>
      <c r="AL1064" s="33" t="s">
        <v>433</v>
      </c>
      <c r="AM1064" s="37" t="s">
        <v>1434</v>
      </c>
      <c r="AN1064" s="40" t="s">
        <v>765</v>
      </c>
      <c r="AO1064" s="41" t="s">
        <v>765</v>
      </c>
      <c r="AP1064" s="14" t="s">
        <v>1434</v>
      </c>
      <c r="AQ1064" s="14" t="s">
        <v>941</v>
      </c>
      <c r="AR1064" s="14" t="s">
        <v>1095</v>
      </c>
      <c r="AS1064" s="14" t="s">
        <v>1533</v>
      </c>
    </row>
    <row r="1065" spans="1:45" ht="25.5">
      <c r="A1065" s="33" t="s">
        <v>140</v>
      </c>
      <c r="B1065" s="33" t="s">
        <v>436</v>
      </c>
      <c r="C1065" s="33" t="s">
        <v>1060</v>
      </c>
      <c r="D1065" s="53" t="s">
        <v>907</v>
      </c>
      <c r="E1065" s="14" t="s">
        <v>1514</v>
      </c>
      <c r="F1065" s="14" t="s">
        <v>1432</v>
      </c>
      <c r="G1065" s="14" t="s">
        <v>1432</v>
      </c>
      <c r="H1065" s="14" t="s">
        <v>765</v>
      </c>
      <c r="I1065" s="14" t="s">
        <v>766</v>
      </c>
      <c r="J1065" s="14"/>
      <c r="K1065" s="14"/>
      <c r="L1065" s="14">
        <v>0</v>
      </c>
      <c r="M1065" s="14">
        <v>2</v>
      </c>
      <c r="N1065" s="14">
        <v>2.76E-2</v>
      </c>
      <c r="O1065" s="14" t="s">
        <v>767</v>
      </c>
      <c r="P1065" s="14"/>
      <c r="Q1065" s="14"/>
      <c r="R1065" s="14"/>
      <c r="S1065" s="14"/>
      <c r="T1065" s="14"/>
      <c r="U1065" s="14"/>
      <c r="V1065" s="14" t="s">
        <v>767</v>
      </c>
      <c r="W1065" s="14" t="s">
        <v>767</v>
      </c>
      <c r="X1065" s="50"/>
      <c r="Y1065" s="14"/>
      <c r="Z1065" s="36" t="s">
        <v>765</v>
      </c>
      <c r="AA1065" s="33" t="s">
        <v>1433</v>
      </c>
      <c r="AB1065" s="14"/>
      <c r="AC1065" s="14"/>
      <c r="AD1065" s="14"/>
      <c r="AE1065" s="14"/>
      <c r="AF1065" s="14" t="s">
        <v>768</v>
      </c>
      <c r="AG1065" s="14" t="s">
        <v>768</v>
      </c>
      <c r="AH1065" s="14" t="s">
        <v>768</v>
      </c>
      <c r="AI1065" s="14" t="s">
        <v>768</v>
      </c>
      <c r="AJ1065" s="14">
        <v>2022</v>
      </c>
      <c r="AK1065" s="35"/>
      <c r="AL1065" s="33" t="s">
        <v>436</v>
      </c>
      <c r="AM1065" s="37" t="s">
        <v>778</v>
      </c>
      <c r="AN1065" s="40" t="s">
        <v>1464</v>
      </c>
      <c r="AO1065" s="41">
        <v>46568</v>
      </c>
      <c r="AP1065" s="14" t="s">
        <v>436</v>
      </c>
      <c r="AQ1065" s="14"/>
      <c r="AR1065" s="14" t="s">
        <v>1435</v>
      </c>
      <c r="AS1065" s="14" t="s">
        <v>1435</v>
      </c>
    </row>
    <row r="1066" spans="1:45" ht="25.5">
      <c r="A1066" s="33" t="s">
        <v>141</v>
      </c>
      <c r="B1066" s="33" t="s">
        <v>436</v>
      </c>
      <c r="C1066" s="33" t="s">
        <v>1060</v>
      </c>
      <c r="D1066" s="53" t="s">
        <v>907</v>
      </c>
      <c r="E1066" s="14">
        <v>860</v>
      </c>
      <c r="F1066" s="14" t="s">
        <v>1432</v>
      </c>
      <c r="G1066" s="14" t="s">
        <v>1432</v>
      </c>
      <c r="H1066" s="14" t="s">
        <v>765</v>
      </c>
      <c r="I1066" s="14" t="s">
        <v>766</v>
      </c>
      <c r="J1066" s="14"/>
      <c r="K1066" s="14"/>
      <c r="L1066" s="14">
        <v>0</v>
      </c>
      <c r="M1066" s="14">
        <v>2</v>
      </c>
      <c r="N1066" s="14">
        <v>2.76E-2</v>
      </c>
      <c r="O1066" s="14" t="s">
        <v>767</v>
      </c>
      <c r="P1066" s="14"/>
      <c r="Q1066" s="14"/>
      <c r="R1066" s="14"/>
      <c r="S1066" s="14"/>
      <c r="T1066" s="14"/>
      <c r="U1066" s="14"/>
      <c r="V1066" s="14" t="s">
        <v>767</v>
      </c>
      <c r="W1066" s="14" t="s">
        <v>767</v>
      </c>
      <c r="X1066" s="50"/>
      <c r="Y1066" s="14"/>
      <c r="Z1066" s="36" t="s">
        <v>765</v>
      </c>
      <c r="AA1066" s="33" t="s">
        <v>1433</v>
      </c>
      <c r="AB1066" s="14"/>
      <c r="AC1066" s="14"/>
      <c r="AD1066" s="14"/>
      <c r="AE1066" s="14"/>
      <c r="AF1066" s="14" t="s">
        <v>768</v>
      </c>
      <c r="AG1066" s="14" t="s">
        <v>768</v>
      </c>
      <c r="AH1066" s="14" t="s">
        <v>768</v>
      </c>
      <c r="AI1066" s="14" t="s">
        <v>768</v>
      </c>
      <c r="AJ1066" s="14">
        <v>2022</v>
      </c>
      <c r="AK1066" s="35"/>
      <c r="AL1066" s="33" t="s">
        <v>436</v>
      </c>
      <c r="AM1066" s="37" t="s">
        <v>778</v>
      </c>
      <c r="AN1066" s="40" t="s">
        <v>1464</v>
      </c>
      <c r="AO1066" s="41">
        <v>46568</v>
      </c>
      <c r="AP1066" s="14" t="s">
        <v>436</v>
      </c>
      <c r="AQ1066" s="14"/>
      <c r="AR1066" s="14" t="s">
        <v>1435</v>
      </c>
      <c r="AS1066" s="14" t="s">
        <v>1435</v>
      </c>
    </row>
    <row r="1067" spans="1:45" ht="25.5">
      <c r="A1067" s="33" t="s">
        <v>143</v>
      </c>
      <c r="B1067" s="33" t="s">
        <v>142</v>
      </c>
      <c r="C1067" s="33" t="s">
        <v>1060</v>
      </c>
      <c r="D1067" s="53" t="s">
        <v>907</v>
      </c>
      <c r="E1067" s="14" t="s">
        <v>1514</v>
      </c>
      <c r="F1067" s="14" t="s">
        <v>1432</v>
      </c>
      <c r="G1067" s="14" t="s">
        <v>1432</v>
      </c>
      <c r="H1067" s="14" t="s">
        <v>765</v>
      </c>
      <c r="I1067" s="14" t="s">
        <v>766</v>
      </c>
      <c r="J1067" s="14"/>
      <c r="K1067" s="14"/>
      <c r="L1067" s="14">
        <v>0</v>
      </c>
      <c r="M1067" s="14">
        <v>2</v>
      </c>
      <c r="N1067" s="14">
        <v>3.73E-2</v>
      </c>
      <c r="O1067" s="14" t="s">
        <v>767</v>
      </c>
      <c r="P1067" s="14"/>
      <c r="Q1067" s="14"/>
      <c r="R1067" s="14"/>
      <c r="S1067" s="14"/>
      <c r="T1067" s="14"/>
      <c r="U1067" s="14"/>
      <c r="V1067" s="14" t="s">
        <v>767</v>
      </c>
      <c r="W1067" s="14" t="s">
        <v>767</v>
      </c>
      <c r="X1067" s="50"/>
      <c r="Y1067" s="14"/>
      <c r="Z1067" s="36" t="s">
        <v>765</v>
      </c>
      <c r="AA1067" s="33" t="s">
        <v>1433</v>
      </c>
      <c r="AB1067" s="14"/>
      <c r="AC1067" s="14"/>
      <c r="AD1067" s="14"/>
      <c r="AE1067" s="14"/>
      <c r="AF1067" s="14" t="s">
        <v>768</v>
      </c>
      <c r="AG1067" s="14" t="s">
        <v>768</v>
      </c>
      <c r="AH1067" s="14" t="s">
        <v>768</v>
      </c>
      <c r="AI1067" s="14" t="s">
        <v>768</v>
      </c>
      <c r="AJ1067" s="14">
        <v>2022</v>
      </c>
      <c r="AK1067" s="35"/>
      <c r="AL1067" s="33" t="s">
        <v>142</v>
      </c>
      <c r="AM1067" s="37" t="s">
        <v>778</v>
      </c>
      <c r="AN1067" s="40" t="s">
        <v>1536</v>
      </c>
      <c r="AO1067" s="41">
        <v>46568</v>
      </c>
      <c r="AP1067" s="14"/>
      <c r="AQ1067" s="14"/>
      <c r="AR1067" s="14" t="s">
        <v>1435</v>
      </c>
      <c r="AS1067" s="14" t="s">
        <v>1435</v>
      </c>
    </row>
    <row r="1068" spans="1:45" ht="25.5">
      <c r="A1068" s="33" t="s">
        <v>144</v>
      </c>
      <c r="B1068" s="33" t="s">
        <v>142</v>
      </c>
      <c r="C1068" s="33" t="s">
        <v>1060</v>
      </c>
      <c r="D1068" s="53" t="s">
        <v>907</v>
      </c>
      <c r="E1068" s="14">
        <v>860</v>
      </c>
      <c r="F1068" s="14" t="s">
        <v>1432</v>
      </c>
      <c r="G1068" s="14" t="s">
        <v>1432</v>
      </c>
      <c r="H1068" s="14" t="s">
        <v>765</v>
      </c>
      <c r="I1068" s="14" t="s">
        <v>766</v>
      </c>
      <c r="J1068" s="14"/>
      <c r="K1068" s="14"/>
      <c r="L1068" s="14">
        <v>0</v>
      </c>
      <c r="M1068" s="14">
        <v>2</v>
      </c>
      <c r="N1068" s="14">
        <v>3.73E-2</v>
      </c>
      <c r="O1068" s="14" t="s">
        <v>767</v>
      </c>
      <c r="P1068" s="14"/>
      <c r="Q1068" s="14"/>
      <c r="R1068" s="14"/>
      <c r="S1068" s="14"/>
      <c r="T1068" s="14"/>
      <c r="U1068" s="14"/>
      <c r="V1068" s="14" t="s">
        <v>767</v>
      </c>
      <c r="W1068" s="14" t="s">
        <v>767</v>
      </c>
      <c r="X1068" s="50"/>
      <c r="Y1068" s="14"/>
      <c r="Z1068" s="36" t="s">
        <v>765</v>
      </c>
      <c r="AA1068" s="33" t="s">
        <v>1433</v>
      </c>
      <c r="AB1068" s="14"/>
      <c r="AC1068" s="14"/>
      <c r="AD1068" s="14"/>
      <c r="AE1068" s="14"/>
      <c r="AF1068" s="14" t="s">
        <v>768</v>
      </c>
      <c r="AG1068" s="14" t="s">
        <v>768</v>
      </c>
      <c r="AH1068" s="14" t="s">
        <v>768</v>
      </c>
      <c r="AI1068" s="14" t="s">
        <v>768</v>
      </c>
      <c r="AJ1068" s="14">
        <v>2022</v>
      </c>
      <c r="AK1068" s="35"/>
      <c r="AL1068" s="33" t="s">
        <v>142</v>
      </c>
      <c r="AM1068" s="37" t="s">
        <v>778</v>
      </c>
      <c r="AN1068" s="40" t="s">
        <v>1536</v>
      </c>
      <c r="AO1068" s="41">
        <v>46568</v>
      </c>
      <c r="AP1068" s="14"/>
      <c r="AQ1068" s="14"/>
      <c r="AR1068" s="14" t="s">
        <v>1435</v>
      </c>
      <c r="AS1068" s="14" t="s">
        <v>1435</v>
      </c>
    </row>
    <row r="1069" spans="1:45" ht="38.25">
      <c r="A1069" s="33" t="s">
        <v>599</v>
      </c>
      <c r="B1069" s="34">
        <v>3963</v>
      </c>
      <c r="C1069" s="33" t="s">
        <v>1060</v>
      </c>
      <c r="D1069" s="35" t="s">
        <v>1216</v>
      </c>
      <c r="E1069" s="14" t="s">
        <v>1244</v>
      </c>
      <c r="F1069" s="14" t="s">
        <v>763</v>
      </c>
      <c r="G1069" s="14" t="s">
        <v>1015</v>
      </c>
      <c r="H1069" s="14">
        <v>103192</v>
      </c>
      <c r="I1069" s="14" t="s">
        <v>801</v>
      </c>
      <c r="J1069" s="14"/>
      <c r="K1069" s="14"/>
      <c r="L1069" s="14">
        <v>4</v>
      </c>
      <c r="M1069" s="14">
        <v>1</v>
      </c>
      <c r="N1069" s="14">
        <v>7.6999999999999999E-2</v>
      </c>
      <c r="O1069" s="14" t="s">
        <v>713</v>
      </c>
      <c r="P1069" s="14" t="s">
        <v>775</v>
      </c>
      <c r="Q1069" s="14">
        <v>0.36</v>
      </c>
      <c r="R1069" s="14">
        <v>2.39</v>
      </c>
      <c r="S1069" s="14"/>
      <c r="T1069" s="14"/>
      <c r="U1069" s="14"/>
      <c r="V1069" s="14" t="s">
        <v>767</v>
      </c>
      <c r="W1069" s="14" t="s">
        <v>767</v>
      </c>
      <c r="X1069" s="14"/>
      <c r="Y1069" s="14"/>
      <c r="Z1069" s="36" t="s">
        <v>765</v>
      </c>
      <c r="AA1069" s="33" t="s">
        <v>742</v>
      </c>
      <c r="AB1069" s="14"/>
      <c r="AC1069" s="14"/>
      <c r="AD1069" s="14" t="s">
        <v>781</v>
      </c>
      <c r="AE1069" s="14"/>
      <c r="AF1069" s="14" t="s">
        <v>781</v>
      </c>
      <c r="AG1069" s="14" t="s">
        <v>1114</v>
      </c>
      <c r="AH1069" s="14" t="s">
        <v>1115</v>
      </c>
      <c r="AI1069" s="14">
        <v>0.34</v>
      </c>
      <c r="AJ1069" s="14">
        <v>2022</v>
      </c>
      <c r="AK1069" s="35" t="s">
        <v>1537</v>
      </c>
      <c r="AL1069" s="34">
        <v>3963</v>
      </c>
      <c r="AM1069" s="37" t="s">
        <v>890</v>
      </c>
      <c r="AN1069" s="51" t="s">
        <v>1538</v>
      </c>
      <c r="AO1069" s="41">
        <v>45473</v>
      </c>
      <c r="AP1069" s="14"/>
      <c r="AQ1069" s="14"/>
      <c r="AR1069" s="14" t="s">
        <v>1538</v>
      </c>
      <c r="AS1069" s="14">
        <v>3963</v>
      </c>
    </row>
    <row r="1070" spans="1:45">
      <c r="A1070" s="49" t="s">
        <v>159</v>
      </c>
      <c r="B1070" s="14" t="s">
        <v>159</v>
      </c>
      <c r="C1070" s="33" t="s">
        <v>1539</v>
      </c>
      <c r="D1070" s="35" t="s">
        <v>778</v>
      </c>
      <c r="E1070" s="14" t="s">
        <v>1540</v>
      </c>
      <c r="F1070" s="14" t="s">
        <v>1432</v>
      </c>
      <c r="G1070" s="14" t="s">
        <v>1432</v>
      </c>
      <c r="H1070" s="14" t="s">
        <v>765</v>
      </c>
      <c r="I1070" s="14" t="s">
        <v>766</v>
      </c>
      <c r="J1070" s="14"/>
      <c r="K1070" s="14"/>
      <c r="L1070" s="14">
        <v>0</v>
      </c>
      <c r="M1070" s="14">
        <v>1</v>
      </c>
      <c r="N1070" s="14"/>
      <c r="O1070" s="14" t="s">
        <v>767</v>
      </c>
      <c r="P1070" s="14"/>
      <c r="Q1070" s="14"/>
      <c r="R1070" s="14"/>
      <c r="S1070" s="14"/>
      <c r="T1070" s="14"/>
      <c r="U1070" s="14"/>
      <c r="V1070" s="14" t="s">
        <v>767</v>
      </c>
      <c r="W1070" s="14" t="s">
        <v>767</v>
      </c>
      <c r="X1070" s="14"/>
      <c r="Y1070" s="14"/>
      <c r="Z1070" s="36" t="s">
        <v>765</v>
      </c>
      <c r="AA1070" s="33" t="s">
        <v>1433</v>
      </c>
      <c r="AB1070" s="14"/>
      <c r="AC1070" s="14"/>
      <c r="AD1070" s="14"/>
      <c r="AE1070" s="14"/>
      <c r="AF1070" s="14" t="s">
        <v>768</v>
      </c>
      <c r="AG1070" s="14" t="s">
        <v>768</v>
      </c>
      <c r="AH1070" s="14" t="s">
        <v>768</v>
      </c>
      <c r="AI1070" s="14" t="s">
        <v>768</v>
      </c>
      <c r="AJ1070" s="14">
        <v>2022</v>
      </c>
      <c r="AK1070" s="35"/>
      <c r="AL1070" s="14" t="s">
        <v>159</v>
      </c>
      <c r="AM1070" s="37" t="s">
        <v>778</v>
      </c>
      <c r="AN1070" s="39">
        <v>860</v>
      </c>
      <c r="AO1070" s="8">
        <v>46568</v>
      </c>
      <c r="AP1070" s="14"/>
      <c r="AQ1070" s="14"/>
      <c r="AR1070" s="14" t="s">
        <v>1435</v>
      </c>
      <c r="AS1070" s="14" t="s">
        <v>1435</v>
      </c>
    </row>
    <row r="1071" spans="1:45">
      <c r="A1071" s="49" t="s">
        <v>160</v>
      </c>
      <c r="B1071" s="14" t="s">
        <v>160</v>
      </c>
      <c r="C1071" s="33" t="s">
        <v>1539</v>
      </c>
      <c r="D1071" s="35" t="s">
        <v>778</v>
      </c>
      <c r="E1071" s="14" t="s">
        <v>1540</v>
      </c>
      <c r="F1071" s="14" t="s">
        <v>1432</v>
      </c>
      <c r="G1071" s="14" t="s">
        <v>1432</v>
      </c>
      <c r="H1071" s="14" t="s">
        <v>765</v>
      </c>
      <c r="I1071" s="14" t="s">
        <v>766</v>
      </c>
      <c r="J1071" s="14"/>
      <c r="K1071" s="14"/>
      <c r="L1071" s="14">
        <v>0</v>
      </c>
      <c r="M1071" s="14">
        <v>1</v>
      </c>
      <c r="N1071" s="14"/>
      <c r="O1071" s="14" t="s">
        <v>767</v>
      </c>
      <c r="P1071" s="14"/>
      <c r="Q1071" s="14"/>
      <c r="R1071" s="14"/>
      <c r="S1071" s="14"/>
      <c r="T1071" s="14"/>
      <c r="U1071" s="14"/>
      <c r="V1071" s="14" t="s">
        <v>767</v>
      </c>
      <c r="W1071" s="14" t="s">
        <v>767</v>
      </c>
      <c r="X1071" s="14"/>
      <c r="Y1071" s="14"/>
      <c r="Z1071" s="36" t="s">
        <v>765</v>
      </c>
      <c r="AA1071" s="33" t="s">
        <v>1433</v>
      </c>
      <c r="AB1071" s="14"/>
      <c r="AC1071" s="14"/>
      <c r="AD1071" s="14"/>
      <c r="AE1071" s="14"/>
      <c r="AF1071" s="14" t="s">
        <v>768</v>
      </c>
      <c r="AG1071" s="14" t="s">
        <v>768</v>
      </c>
      <c r="AH1071" s="14" t="s">
        <v>768</v>
      </c>
      <c r="AI1071" s="14" t="s">
        <v>768</v>
      </c>
      <c r="AJ1071" s="14">
        <v>2022</v>
      </c>
      <c r="AK1071" s="35"/>
      <c r="AL1071" s="14" t="s">
        <v>160</v>
      </c>
      <c r="AM1071" s="37" t="s">
        <v>778</v>
      </c>
      <c r="AN1071" s="39">
        <v>860</v>
      </c>
      <c r="AO1071" s="8">
        <v>46568</v>
      </c>
      <c r="AP1071" s="14"/>
      <c r="AQ1071" s="14"/>
      <c r="AR1071" s="14" t="s">
        <v>1435</v>
      </c>
      <c r="AS1071" s="14" t="s">
        <v>1435</v>
      </c>
    </row>
    <row r="1072" spans="1:45">
      <c r="A1072" s="33" t="s">
        <v>181</v>
      </c>
      <c r="B1072" s="34" t="s">
        <v>590</v>
      </c>
      <c r="C1072" s="33" t="s">
        <v>1518</v>
      </c>
      <c r="D1072" s="35" t="s">
        <v>778</v>
      </c>
      <c r="E1072" s="14" t="s">
        <v>589</v>
      </c>
      <c r="F1072" s="14" t="s">
        <v>1459</v>
      </c>
      <c r="G1072" s="14" t="s">
        <v>1459</v>
      </c>
      <c r="H1072" s="14" t="s">
        <v>765</v>
      </c>
      <c r="I1072" s="14" t="s">
        <v>766</v>
      </c>
      <c r="J1072" s="14"/>
      <c r="K1072" s="14"/>
      <c r="L1072" s="14">
        <v>0</v>
      </c>
      <c r="M1072" s="14">
        <v>1</v>
      </c>
      <c r="N1072" s="14">
        <v>7.3999999999999996E-2</v>
      </c>
      <c r="O1072" s="14" t="s">
        <v>1519</v>
      </c>
      <c r="P1072" s="14"/>
      <c r="Q1072" s="14"/>
      <c r="R1072" s="14"/>
      <c r="S1072" s="14"/>
      <c r="T1072" s="14"/>
      <c r="U1072" s="14"/>
      <c r="V1072" s="14" t="s">
        <v>767</v>
      </c>
      <c r="W1072" s="14" t="s">
        <v>767</v>
      </c>
      <c r="X1072" s="14"/>
      <c r="Y1072" s="14"/>
      <c r="Z1072" s="36" t="s">
        <v>765</v>
      </c>
      <c r="AA1072" s="33" t="s">
        <v>742</v>
      </c>
      <c r="AB1072" s="14"/>
      <c r="AC1072" s="14"/>
      <c r="AD1072" s="14"/>
      <c r="AE1072" s="14"/>
      <c r="AF1072" s="14" t="s">
        <v>768</v>
      </c>
      <c r="AG1072" s="14" t="s">
        <v>768</v>
      </c>
      <c r="AH1072" s="14" t="s">
        <v>768</v>
      </c>
      <c r="AI1072" s="14" t="s">
        <v>768</v>
      </c>
      <c r="AJ1072" s="14">
        <v>2022</v>
      </c>
      <c r="AK1072" s="35"/>
      <c r="AL1072" s="34" t="s">
        <v>590</v>
      </c>
      <c r="AM1072" s="37" t="s">
        <v>1434</v>
      </c>
      <c r="AN1072" s="37" t="s">
        <v>1434</v>
      </c>
      <c r="AO1072" s="37" t="s">
        <v>1434</v>
      </c>
      <c r="AP1072" s="14"/>
      <c r="AQ1072" s="14"/>
      <c r="AR1072" s="14">
        <v>1008</v>
      </c>
      <c r="AS1072" s="14">
        <v>1008</v>
      </c>
    </row>
    <row r="1073" spans="1:45">
      <c r="A1073" s="34" t="s">
        <v>182</v>
      </c>
      <c r="B1073" s="34" t="s">
        <v>590</v>
      </c>
      <c r="C1073" s="33" t="s">
        <v>1518</v>
      </c>
      <c r="D1073" s="35" t="s">
        <v>778</v>
      </c>
      <c r="E1073" s="14" t="s">
        <v>590</v>
      </c>
      <c r="F1073" s="14" t="s">
        <v>1459</v>
      </c>
      <c r="G1073" s="14" t="s">
        <v>1459</v>
      </c>
      <c r="H1073" s="14" t="s">
        <v>765</v>
      </c>
      <c r="I1073" s="14" t="s">
        <v>766</v>
      </c>
      <c r="J1073" s="14"/>
      <c r="K1073" s="14"/>
      <c r="L1073" s="14">
        <v>0</v>
      </c>
      <c r="M1073" s="14">
        <v>1</v>
      </c>
      <c r="N1073" s="14">
        <v>7.3999999999999996E-2</v>
      </c>
      <c r="O1073" s="14" t="s">
        <v>1519</v>
      </c>
      <c r="P1073" s="14"/>
      <c r="Q1073" s="14"/>
      <c r="R1073" s="14"/>
      <c r="S1073" s="14"/>
      <c r="T1073" s="14"/>
      <c r="U1073" s="14"/>
      <c r="V1073" s="14" t="s">
        <v>767</v>
      </c>
      <c r="W1073" s="14" t="s">
        <v>767</v>
      </c>
      <c r="X1073" s="14"/>
      <c r="Y1073" s="14"/>
      <c r="Z1073" s="36" t="s">
        <v>765</v>
      </c>
      <c r="AA1073" s="33" t="s">
        <v>742</v>
      </c>
      <c r="AB1073" s="14"/>
      <c r="AC1073" s="14"/>
      <c r="AD1073" s="14"/>
      <c r="AE1073" s="14"/>
      <c r="AF1073" s="14" t="s">
        <v>768</v>
      </c>
      <c r="AG1073" s="14" t="s">
        <v>768</v>
      </c>
      <c r="AH1073" s="14" t="s">
        <v>768</v>
      </c>
      <c r="AI1073" s="14" t="s">
        <v>768</v>
      </c>
      <c r="AJ1073" s="14">
        <v>2022</v>
      </c>
      <c r="AK1073" s="35"/>
      <c r="AL1073" s="34" t="s">
        <v>590</v>
      </c>
      <c r="AM1073" s="37" t="s">
        <v>1434</v>
      </c>
      <c r="AN1073" s="37" t="s">
        <v>1434</v>
      </c>
      <c r="AO1073" s="37" t="s">
        <v>1434</v>
      </c>
      <c r="AP1073" s="14"/>
      <c r="AQ1073" s="14"/>
      <c r="AR1073" s="14">
        <v>1008</v>
      </c>
      <c r="AS1073" s="14">
        <v>1008</v>
      </c>
    </row>
    <row r="1074" spans="1:45" ht="25.5">
      <c r="A1074" s="49" t="s">
        <v>1541</v>
      </c>
      <c r="B1074" s="34" t="s">
        <v>1541</v>
      </c>
      <c r="C1074" s="33" t="s">
        <v>1060</v>
      </c>
      <c r="D1074" s="53" t="s">
        <v>1904</v>
      </c>
      <c r="E1074" s="14" t="s">
        <v>1541</v>
      </c>
      <c r="F1074" s="14" t="s">
        <v>1422</v>
      </c>
      <c r="G1074" s="14" t="s">
        <v>1422</v>
      </c>
      <c r="H1074" s="14" t="s">
        <v>765</v>
      </c>
      <c r="I1074" s="14" t="s">
        <v>766</v>
      </c>
      <c r="J1074" s="14"/>
      <c r="K1074" s="14"/>
      <c r="L1074" s="14">
        <v>0</v>
      </c>
      <c r="M1074" s="14">
        <v>1</v>
      </c>
      <c r="N1074" s="14">
        <v>0.53759999999999997</v>
      </c>
      <c r="O1074" s="14" t="s">
        <v>767</v>
      </c>
      <c r="P1074" s="14"/>
      <c r="Q1074" s="14"/>
      <c r="R1074" s="14"/>
      <c r="S1074" s="14"/>
      <c r="T1074" s="14"/>
      <c r="U1074" s="14"/>
      <c r="V1074" s="14" t="s">
        <v>767</v>
      </c>
      <c r="W1074" s="14" t="s">
        <v>767</v>
      </c>
      <c r="X1074" s="14"/>
      <c r="Y1074" s="14"/>
      <c r="Z1074" s="36" t="s">
        <v>1423</v>
      </c>
      <c r="AA1074" s="33" t="s">
        <v>742</v>
      </c>
      <c r="AB1074" s="14" t="s">
        <v>781</v>
      </c>
      <c r="AC1074" s="14"/>
      <c r="AD1074" s="14"/>
      <c r="AE1074" s="14"/>
      <c r="AF1074" s="14" t="s">
        <v>768</v>
      </c>
      <c r="AG1074" s="14" t="s">
        <v>768</v>
      </c>
      <c r="AH1074" s="14" t="s">
        <v>768</v>
      </c>
      <c r="AI1074" s="14" t="s">
        <v>768</v>
      </c>
      <c r="AJ1074" s="14">
        <v>2023</v>
      </c>
      <c r="AK1074" s="35"/>
      <c r="AL1074" s="34" t="s">
        <v>1541</v>
      </c>
      <c r="AM1074" s="37" t="s">
        <v>778</v>
      </c>
      <c r="AN1074" s="51" t="s">
        <v>1542</v>
      </c>
      <c r="AO1074" s="41">
        <v>46568</v>
      </c>
      <c r="AP1074" s="14"/>
      <c r="AQ1074" s="14"/>
      <c r="AR1074" s="14">
        <v>915</v>
      </c>
      <c r="AS1074" s="14" t="s">
        <v>1417</v>
      </c>
    </row>
    <row r="1075" spans="1:45" ht="25.5">
      <c r="A1075" s="49" t="s">
        <v>214</v>
      </c>
      <c r="B1075" s="34" t="s">
        <v>214</v>
      </c>
      <c r="C1075" s="33" t="s">
        <v>995</v>
      </c>
      <c r="D1075" s="35" t="s">
        <v>1876</v>
      </c>
      <c r="E1075" s="14" t="s">
        <v>214</v>
      </c>
      <c r="F1075" s="14" t="s">
        <v>788</v>
      </c>
      <c r="G1075" s="14" t="s">
        <v>789</v>
      </c>
      <c r="H1075" s="14" t="s">
        <v>765</v>
      </c>
      <c r="I1075" s="14" t="s">
        <v>766</v>
      </c>
      <c r="J1075" s="14"/>
      <c r="K1075" s="14"/>
      <c r="L1075" s="14">
        <v>0</v>
      </c>
      <c r="M1075" s="14">
        <v>1</v>
      </c>
      <c r="N1075" s="14">
        <v>3.1E-2</v>
      </c>
      <c r="O1075" s="14" t="s">
        <v>767</v>
      </c>
      <c r="P1075" s="14"/>
      <c r="Q1075" s="14"/>
      <c r="R1075" s="14"/>
      <c r="S1075" s="14"/>
      <c r="T1075" s="14"/>
      <c r="U1075" s="14" t="s">
        <v>572</v>
      </c>
      <c r="V1075" s="14" t="s">
        <v>767</v>
      </c>
      <c r="W1075" s="14" t="s">
        <v>767</v>
      </c>
      <c r="X1075" s="14"/>
      <c r="Y1075" s="14"/>
      <c r="Z1075" s="36" t="s">
        <v>765</v>
      </c>
      <c r="AA1075" s="33" t="s">
        <v>742</v>
      </c>
      <c r="AB1075" s="14"/>
      <c r="AC1075" s="14"/>
      <c r="AD1075" s="14"/>
      <c r="AE1075" s="14"/>
      <c r="AF1075" s="14" t="s">
        <v>768</v>
      </c>
      <c r="AG1075" s="14" t="s">
        <v>768</v>
      </c>
      <c r="AH1075" s="14" t="s">
        <v>768</v>
      </c>
      <c r="AI1075" s="14" t="s">
        <v>768</v>
      </c>
      <c r="AJ1075" s="14">
        <v>2023</v>
      </c>
      <c r="AK1075" s="35"/>
      <c r="AL1075" s="34" t="s">
        <v>214</v>
      </c>
      <c r="AM1075" s="37" t="s">
        <v>778</v>
      </c>
      <c r="AN1075" s="42" t="s">
        <v>999</v>
      </c>
      <c r="AO1075" s="41">
        <v>45838</v>
      </c>
      <c r="AP1075" s="14"/>
      <c r="AQ1075" s="14"/>
      <c r="AR1075" s="14">
        <v>607</v>
      </c>
      <c r="AS1075" s="14">
        <v>607</v>
      </c>
    </row>
    <row r="1076" spans="1:45" ht="25.5">
      <c r="A1076" s="49" t="s">
        <v>237</v>
      </c>
      <c r="B1076" s="49" t="s">
        <v>237</v>
      </c>
      <c r="C1076" s="33" t="s">
        <v>904</v>
      </c>
      <c r="D1076" s="35" t="s">
        <v>1876</v>
      </c>
      <c r="E1076" s="49" t="s">
        <v>237</v>
      </c>
      <c r="F1076" s="14" t="s">
        <v>788</v>
      </c>
      <c r="G1076" s="14" t="s">
        <v>789</v>
      </c>
      <c r="H1076" s="14" t="s">
        <v>765</v>
      </c>
      <c r="I1076" s="14" t="s">
        <v>766</v>
      </c>
      <c r="J1076" s="14"/>
      <c r="K1076" s="14"/>
      <c r="L1076" s="14">
        <v>0</v>
      </c>
      <c r="M1076" s="14">
        <v>1</v>
      </c>
      <c r="N1076" s="14">
        <v>2.6800000000000001E-2</v>
      </c>
      <c r="O1076" s="14" t="s">
        <v>1335</v>
      </c>
      <c r="P1076" s="14" t="s">
        <v>904</v>
      </c>
      <c r="Q1076" s="14"/>
      <c r="R1076" s="14"/>
      <c r="S1076" s="14"/>
      <c r="T1076" s="14"/>
      <c r="U1076" s="14" t="s">
        <v>567</v>
      </c>
      <c r="V1076" s="14" t="s">
        <v>767</v>
      </c>
      <c r="W1076" s="14" t="s">
        <v>767</v>
      </c>
      <c r="X1076" s="14"/>
      <c r="Y1076" s="14"/>
      <c r="Z1076" s="36" t="s">
        <v>781</v>
      </c>
      <c r="AA1076" s="33" t="s">
        <v>742</v>
      </c>
      <c r="AB1076" s="14"/>
      <c r="AC1076" s="14"/>
      <c r="AD1076" s="14"/>
      <c r="AE1076" s="14"/>
      <c r="AF1076" s="14"/>
      <c r="AG1076" s="14"/>
      <c r="AH1076" s="14"/>
      <c r="AI1076" s="14"/>
      <c r="AJ1076" s="14">
        <v>2023</v>
      </c>
      <c r="AK1076" s="35"/>
      <c r="AL1076" s="49" t="s">
        <v>237</v>
      </c>
      <c r="AM1076" s="37" t="s">
        <v>778</v>
      </c>
      <c r="AN1076" s="45">
        <v>688</v>
      </c>
      <c r="AO1076" s="41">
        <v>46568</v>
      </c>
      <c r="AP1076" s="14"/>
      <c r="AQ1076" s="14"/>
      <c r="AR1076" s="14">
        <v>688</v>
      </c>
      <c r="AS1076" s="14" t="s">
        <v>1206</v>
      </c>
    </row>
    <row r="1077" spans="1:45">
      <c r="A1077" s="49">
        <v>688</v>
      </c>
      <c r="B1077" s="49" t="s">
        <v>237</v>
      </c>
      <c r="C1077" s="33" t="s">
        <v>904</v>
      </c>
      <c r="D1077" s="35" t="s">
        <v>916</v>
      </c>
      <c r="E1077" s="49" t="s">
        <v>237</v>
      </c>
      <c r="F1077" s="14" t="s">
        <v>788</v>
      </c>
      <c r="G1077" s="14" t="s">
        <v>789</v>
      </c>
      <c r="H1077" s="14" t="s">
        <v>765</v>
      </c>
      <c r="I1077" s="14" t="s">
        <v>766</v>
      </c>
      <c r="J1077" s="14"/>
      <c r="K1077" s="14"/>
      <c r="L1077" s="14">
        <v>0</v>
      </c>
      <c r="M1077" s="14">
        <v>1</v>
      </c>
      <c r="N1077" s="14">
        <v>2.6800000000000001E-2</v>
      </c>
      <c r="O1077" s="14" t="s">
        <v>1335</v>
      </c>
      <c r="P1077" s="14" t="s">
        <v>904</v>
      </c>
      <c r="Q1077" s="14"/>
      <c r="R1077" s="14"/>
      <c r="S1077" s="14"/>
      <c r="T1077" s="14"/>
      <c r="U1077" s="14"/>
      <c r="V1077" s="14" t="s">
        <v>767</v>
      </c>
      <c r="W1077" s="14" t="s">
        <v>767</v>
      </c>
      <c r="X1077" s="14"/>
      <c r="Y1077" s="14"/>
      <c r="Z1077" s="36" t="s">
        <v>781</v>
      </c>
      <c r="AA1077" s="33" t="s">
        <v>742</v>
      </c>
      <c r="AB1077" s="14"/>
      <c r="AC1077" s="14"/>
      <c r="AD1077" s="14"/>
      <c r="AE1077" s="14"/>
      <c r="AF1077" s="14"/>
      <c r="AG1077" s="14"/>
      <c r="AH1077" s="14"/>
      <c r="AI1077" s="14"/>
      <c r="AJ1077" s="14">
        <v>2023</v>
      </c>
      <c r="AK1077" s="35"/>
      <c r="AL1077" s="49" t="s">
        <v>237</v>
      </c>
      <c r="AM1077" s="37" t="s">
        <v>778</v>
      </c>
      <c r="AN1077" s="45">
        <v>688</v>
      </c>
      <c r="AO1077" s="41">
        <v>46568</v>
      </c>
      <c r="AP1077" s="14"/>
      <c r="AQ1077" s="14"/>
      <c r="AR1077" s="14">
        <v>688</v>
      </c>
      <c r="AS1077" s="14" t="s">
        <v>1206</v>
      </c>
    </row>
    <row r="1078" spans="1:45" ht="25.5">
      <c r="A1078" s="49" t="s">
        <v>238</v>
      </c>
      <c r="B1078" s="49" t="s">
        <v>238</v>
      </c>
      <c r="C1078" s="33" t="s">
        <v>904</v>
      </c>
      <c r="D1078" s="35" t="s">
        <v>1876</v>
      </c>
      <c r="E1078" s="49" t="s">
        <v>238</v>
      </c>
      <c r="F1078" s="14" t="s">
        <v>788</v>
      </c>
      <c r="G1078" s="14" t="s">
        <v>789</v>
      </c>
      <c r="H1078" s="14" t="s">
        <v>765</v>
      </c>
      <c r="I1078" s="14" t="s">
        <v>766</v>
      </c>
      <c r="J1078" s="14"/>
      <c r="K1078" s="14"/>
      <c r="L1078" s="14">
        <v>0</v>
      </c>
      <c r="M1078" s="14">
        <v>1</v>
      </c>
      <c r="N1078" s="14">
        <v>2.6800000000000001E-2</v>
      </c>
      <c r="O1078" s="14" t="s">
        <v>1335</v>
      </c>
      <c r="P1078" s="14" t="s">
        <v>904</v>
      </c>
      <c r="Q1078" s="14"/>
      <c r="R1078" s="14"/>
      <c r="S1078" s="14"/>
      <c r="T1078" s="14"/>
      <c r="U1078" s="14" t="s">
        <v>568</v>
      </c>
      <c r="V1078" s="14" t="s">
        <v>767</v>
      </c>
      <c r="W1078" s="14" t="s">
        <v>767</v>
      </c>
      <c r="X1078" s="14"/>
      <c r="Y1078" s="14"/>
      <c r="Z1078" s="36" t="s">
        <v>781</v>
      </c>
      <c r="AA1078" s="33" t="s">
        <v>742</v>
      </c>
      <c r="AB1078" s="14"/>
      <c r="AC1078" s="14"/>
      <c r="AD1078" s="14"/>
      <c r="AE1078" s="14"/>
      <c r="AF1078" s="14"/>
      <c r="AG1078" s="14"/>
      <c r="AH1078" s="14"/>
      <c r="AI1078" s="14"/>
      <c r="AJ1078" s="14">
        <v>2023</v>
      </c>
      <c r="AK1078" s="35"/>
      <c r="AL1078" s="49" t="s">
        <v>238</v>
      </c>
      <c r="AM1078" s="37" t="s">
        <v>778</v>
      </c>
      <c r="AN1078" s="45">
        <v>688</v>
      </c>
      <c r="AO1078" s="41">
        <v>46568</v>
      </c>
      <c r="AP1078" s="14"/>
      <c r="AQ1078" s="14"/>
      <c r="AR1078" s="14">
        <v>688</v>
      </c>
      <c r="AS1078" s="14" t="s">
        <v>1206</v>
      </c>
    </row>
    <row r="1079" spans="1:45">
      <c r="A1079" s="49">
        <v>689</v>
      </c>
      <c r="B1079" s="49" t="s">
        <v>238</v>
      </c>
      <c r="C1079" s="33" t="s">
        <v>904</v>
      </c>
      <c r="D1079" s="35" t="s">
        <v>916</v>
      </c>
      <c r="E1079" s="49" t="s">
        <v>238</v>
      </c>
      <c r="F1079" s="14" t="s">
        <v>788</v>
      </c>
      <c r="G1079" s="14" t="s">
        <v>789</v>
      </c>
      <c r="H1079" s="14" t="s">
        <v>765</v>
      </c>
      <c r="I1079" s="14" t="s">
        <v>766</v>
      </c>
      <c r="J1079" s="14"/>
      <c r="K1079" s="14"/>
      <c r="L1079" s="14">
        <v>0</v>
      </c>
      <c r="M1079" s="14">
        <v>1</v>
      </c>
      <c r="N1079" s="14">
        <v>2.6800000000000001E-2</v>
      </c>
      <c r="O1079" s="14" t="s">
        <v>1335</v>
      </c>
      <c r="P1079" s="14" t="s">
        <v>904</v>
      </c>
      <c r="Q1079" s="14"/>
      <c r="R1079" s="14"/>
      <c r="S1079" s="14"/>
      <c r="T1079" s="14"/>
      <c r="U1079" s="14"/>
      <c r="V1079" s="14" t="s">
        <v>767</v>
      </c>
      <c r="W1079" s="14" t="s">
        <v>767</v>
      </c>
      <c r="X1079" s="14"/>
      <c r="Y1079" s="14"/>
      <c r="Z1079" s="36" t="s">
        <v>781</v>
      </c>
      <c r="AA1079" s="33" t="s">
        <v>742</v>
      </c>
      <c r="AB1079" s="14"/>
      <c r="AC1079" s="14"/>
      <c r="AD1079" s="14"/>
      <c r="AE1079" s="14"/>
      <c r="AF1079" s="14"/>
      <c r="AG1079" s="14"/>
      <c r="AH1079" s="14"/>
      <c r="AI1079" s="14"/>
      <c r="AJ1079" s="14">
        <v>2023</v>
      </c>
      <c r="AK1079" s="35"/>
      <c r="AL1079" s="49" t="s">
        <v>238</v>
      </c>
      <c r="AM1079" s="37" t="s">
        <v>778</v>
      </c>
      <c r="AN1079" s="45">
        <v>688</v>
      </c>
      <c r="AO1079" s="41">
        <v>46568</v>
      </c>
      <c r="AP1079" s="14"/>
      <c r="AQ1079" s="14"/>
      <c r="AR1079" s="14">
        <v>688</v>
      </c>
      <c r="AS1079" s="14" t="s">
        <v>1206</v>
      </c>
    </row>
    <row r="1080" spans="1:45">
      <c r="A1080" s="33" t="s">
        <v>494</v>
      </c>
      <c r="B1080" s="33" t="s">
        <v>494</v>
      </c>
      <c r="C1080" s="33" t="s">
        <v>995</v>
      </c>
      <c r="D1080" s="35" t="s">
        <v>1531</v>
      </c>
      <c r="E1080" s="33" t="s">
        <v>494</v>
      </c>
      <c r="F1080" s="14" t="s">
        <v>788</v>
      </c>
      <c r="G1080" s="14" t="s">
        <v>789</v>
      </c>
      <c r="H1080" s="14" t="s">
        <v>765</v>
      </c>
      <c r="I1080" s="14" t="s">
        <v>766</v>
      </c>
      <c r="J1080" s="14"/>
      <c r="K1080" s="14"/>
      <c r="L1080" s="14">
        <v>0</v>
      </c>
      <c r="M1080" s="14">
        <v>1</v>
      </c>
      <c r="N1080" s="14"/>
      <c r="O1080" s="14" t="s">
        <v>767</v>
      </c>
      <c r="P1080" s="14"/>
      <c r="Q1080" s="14"/>
      <c r="R1080" s="14"/>
      <c r="S1080" s="14"/>
      <c r="T1080" s="14"/>
      <c r="U1080" s="14"/>
      <c r="V1080" s="14" t="s">
        <v>767</v>
      </c>
      <c r="W1080" s="14" t="s">
        <v>767</v>
      </c>
      <c r="X1080" s="14"/>
      <c r="Y1080" s="14"/>
      <c r="Z1080" s="36" t="s">
        <v>765</v>
      </c>
      <c r="AA1080" s="33" t="s">
        <v>742</v>
      </c>
      <c r="AB1080" s="14"/>
      <c r="AC1080" s="14"/>
      <c r="AD1080" s="14"/>
      <c r="AE1080" s="14"/>
      <c r="AF1080" s="14"/>
      <c r="AG1080" s="14"/>
      <c r="AH1080" s="14"/>
      <c r="AI1080" s="14"/>
      <c r="AJ1080" s="14">
        <v>2024</v>
      </c>
      <c r="AK1080" s="35"/>
      <c r="AL1080" s="33" t="s">
        <v>494</v>
      </c>
      <c r="AM1080" s="37" t="s">
        <v>778</v>
      </c>
      <c r="AN1080" s="40">
        <v>671</v>
      </c>
      <c r="AO1080" s="41">
        <v>46568</v>
      </c>
      <c r="AP1080" s="14"/>
      <c r="AQ1080" s="14"/>
      <c r="AR1080" s="14">
        <v>671</v>
      </c>
      <c r="AS1080" s="14" t="s">
        <v>1417</v>
      </c>
    </row>
    <row r="1081" spans="1:45">
      <c r="A1081" s="33">
        <v>673</v>
      </c>
      <c r="B1081" s="66">
        <v>673</v>
      </c>
      <c r="C1081" s="33" t="s">
        <v>995</v>
      </c>
      <c r="D1081" s="35" t="s">
        <v>778</v>
      </c>
      <c r="E1081" s="66">
        <v>673</v>
      </c>
      <c r="F1081" s="14" t="s">
        <v>788</v>
      </c>
      <c r="G1081" s="14" t="s">
        <v>789</v>
      </c>
      <c r="H1081" s="14" t="s">
        <v>765</v>
      </c>
      <c r="I1081" s="14" t="s">
        <v>766</v>
      </c>
      <c r="J1081" s="14"/>
      <c r="K1081" s="14"/>
      <c r="L1081" s="14">
        <v>0</v>
      </c>
      <c r="M1081" s="14">
        <v>1</v>
      </c>
      <c r="N1081" s="14">
        <v>4.2700000000000002E-2</v>
      </c>
      <c r="O1081" s="14" t="s">
        <v>767</v>
      </c>
      <c r="P1081" s="14"/>
      <c r="Q1081" s="14"/>
      <c r="R1081" s="14"/>
      <c r="S1081" s="14"/>
      <c r="T1081" s="14"/>
      <c r="U1081" s="14"/>
      <c r="V1081" s="14" t="s">
        <v>767</v>
      </c>
      <c r="W1081" s="14" t="s">
        <v>767</v>
      </c>
      <c r="X1081" s="14"/>
      <c r="Y1081" s="14"/>
      <c r="Z1081" s="36" t="s">
        <v>765</v>
      </c>
      <c r="AA1081" s="33" t="s">
        <v>742</v>
      </c>
      <c r="AB1081" s="14"/>
      <c r="AC1081" s="14"/>
      <c r="AD1081" s="14"/>
      <c r="AE1081" s="14"/>
      <c r="AF1081" s="14"/>
      <c r="AG1081" s="14"/>
      <c r="AH1081" s="14"/>
      <c r="AI1081" s="14"/>
      <c r="AJ1081" s="14">
        <v>2023</v>
      </c>
      <c r="AK1081" s="35"/>
      <c r="AL1081" s="66">
        <v>673</v>
      </c>
      <c r="AM1081" s="37" t="s">
        <v>778</v>
      </c>
      <c r="AN1081" s="39" t="s">
        <v>1543</v>
      </c>
      <c r="AO1081" s="39" t="s">
        <v>1543</v>
      </c>
      <c r="AP1081" s="14"/>
      <c r="AQ1081" s="14"/>
      <c r="AR1081" s="14">
        <v>671</v>
      </c>
      <c r="AS1081" s="14" t="s">
        <v>1206</v>
      </c>
    </row>
    <row r="1082" spans="1:45" ht="25.5">
      <c r="A1082" s="33" t="s">
        <v>178</v>
      </c>
      <c r="B1082" s="34" t="s">
        <v>178</v>
      </c>
      <c r="C1082" s="33" t="s">
        <v>761</v>
      </c>
      <c r="D1082" s="35" t="s">
        <v>1029</v>
      </c>
      <c r="E1082" s="14" t="s">
        <v>178</v>
      </c>
      <c r="F1082" s="14" t="s">
        <v>987</v>
      </c>
      <c r="G1082" s="14" t="s">
        <v>791</v>
      </c>
      <c r="H1082" s="14">
        <v>102918</v>
      </c>
      <c r="I1082" s="14" t="s">
        <v>801</v>
      </c>
      <c r="J1082" s="14"/>
      <c r="K1082" s="14"/>
      <c r="L1082" s="14">
        <v>4</v>
      </c>
      <c r="M1082" s="14">
        <v>1</v>
      </c>
      <c r="N1082" s="14">
        <v>0.01</v>
      </c>
      <c r="O1082" s="14" t="s">
        <v>767</v>
      </c>
      <c r="P1082" s="14"/>
      <c r="Q1082" s="14"/>
      <c r="R1082" s="14"/>
      <c r="S1082" s="14"/>
      <c r="T1082" s="14"/>
      <c r="U1082" s="14" t="s">
        <v>509</v>
      </c>
      <c r="V1082" s="14" t="s">
        <v>908</v>
      </c>
      <c r="W1082" s="14" t="s">
        <v>767</v>
      </c>
      <c r="X1082" s="14"/>
      <c r="Y1082" s="14"/>
      <c r="Z1082" s="36" t="s">
        <v>765</v>
      </c>
      <c r="AA1082" s="33" t="s">
        <v>742</v>
      </c>
      <c r="AB1082" s="14"/>
      <c r="AC1082" s="14"/>
      <c r="AD1082" s="14"/>
      <c r="AE1082" s="14"/>
      <c r="AF1082" s="14" t="s">
        <v>768</v>
      </c>
      <c r="AG1082" s="14" t="s">
        <v>768</v>
      </c>
      <c r="AH1082" s="14" t="s">
        <v>768</v>
      </c>
      <c r="AI1082" s="14" t="s">
        <v>768</v>
      </c>
      <c r="AJ1082" s="14">
        <v>2023</v>
      </c>
      <c r="AK1082" s="35"/>
      <c r="AL1082" s="34" t="s">
        <v>178</v>
      </c>
      <c r="AM1082" s="37" t="s">
        <v>778</v>
      </c>
      <c r="AN1082" s="38" t="s">
        <v>1028</v>
      </c>
      <c r="AO1082" s="8">
        <v>46568</v>
      </c>
      <c r="AP1082" s="14"/>
      <c r="AQ1082" s="14"/>
      <c r="AR1082" s="14" t="s">
        <v>1028</v>
      </c>
      <c r="AS1082" s="14" t="s">
        <v>1028</v>
      </c>
    </row>
    <row r="1083" spans="1:45" ht="25.5">
      <c r="A1083" s="33" t="s">
        <v>290</v>
      </c>
      <c r="B1083" s="34" t="s">
        <v>178</v>
      </c>
      <c r="C1083" s="33" t="s">
        <v>761</v>
      </c>
      <c r="D1083" s="35" t="s">
        <v>1029</v>
      </c>
      <c r="E1083" s="14" t="s">
        <v>178</v>
      </c>
      <c r="F1083" s="14" t="s">
        <v>987</v>
      </c>
      <c r="G1083" s="14" t="s">
        <v>791</v>
      </c>
      <c r="H1083" s="14">
        <v>102918</v>
      </c>
      <c r="I1083" s="14" t="s">
        <v>801</v>
      </c>
      <c r="J1083" s="14"/>
      <c r="K1083" s="14"/>
      <c r="L1083" s="14">
        <v>4</v>
      </c>
      <c r="M1083" s="14">
        <v>1</v>
      </c>
      <c r="N1083" s="14">
        <v>0.01</v>
      </c>
      <c r="O1083" s="14" t="s">
        <v>767</v>
      </c>
      <c r="P1083" s="14"/>
      <c r="Q1083" s="14"/>
      <c r="R1083" s="14"/>
      <c r="S1083" s="14"/>
      <c r="T1083" s="14"/>
      <c r="U1083" s="14" t="s">
        <v>577</v>
      </c>
      <c r="V1083" s="14" t="s">
        <v>908</v>
      </c>
      <c r="W1083" s="14" t="s">
        <v>767</v>
      </c>
      <c r="X1083" s="14"/>
      <c r="Y1083" s="14"/>
      <c r="Z1083" s="36" t="s">
        <v>765</v>
      </c>
      <c r="AA1083" s="33" t="s">
        <v>742</v>
      </c>
      <c r="AB1083" s="14"/>
      <c r="AC1083" s="14"/>
      <c r="AD1083" s="14"/>
      <c r="AE1083" s="14"/>
      <c r="AF1083" s="14" t="s">
        <v>768</v>
      </c>
      <c r="AG1083" s="14" t="s">
        <v>768</v>
      </c>
      <c r="AH1083" s="14" t="s">
        <v>768</v>
      </c>
      <c r="AI1083" s="14" t="s">
        <v>768</v>
      </c>
      <c r="AJ1083" s="14">
        <v>2023</v>
      </c>
      <c r="AK1083" s="35"/>
      <c r="AL1083" s="34" t="s">
        <v>178</v>
      </c>
      <c r="AM1083" s="37" t="s">
        <v>778</v>
      </c>
      <c r="AN1083" s="38" t="s">
        <v>1028</v>
      </c>
      <c r="AO1083" s="8">
        <v>46568</v>
      </c>
      <c r="AP1083" s="14"/>
      <c r="AQ1083" s="14"/>
      <c r="AR1083" s="14" t="s">
        <v>1028</v>
      </c>
      <c r="AS1083" s="14" t="s">
        <v>1028</v>
      </c>
    </row>
    <row r="1084" spans="1:45">
      <c r="A1084" s="49" t="s">
        <v>441</v>
      </c>
      <c r="B1084" s="14" t="s">
        <v>441</v>
      </c>
      <c r="C1084" s="33" t="s">
        <v>1060</v>
      </c>
      <c r="D1084" s="35" t="s">
        <v>778</v>
      </c>
      <c r="E1084" s="14" t="s">
        <v>1384</v>
      </c>
      <c r="F1084" s="14" t="s">
        <v>1432</v>
      </c>
      <c r="G1084" s="14" t="s">
        <v>1432</v>
      </c>
      <c r="H1084" s="14" t="s">
        <v>765</v>
      </c>
      <c r="I1084" s="14" t="s">
        <v>766</v>
      </c>
      <c r="J1084" s="14"/>
      <c r="K1084" s="14"/>
      <c r="L1084" s="14">
        <v>0</v>
      </c>
      <c r="M1084" s="14">
        <v>1</v>
      </c>
      <c r="N1084" s="14"/>
      <c r="O1084" s="14" t="s">
        <v>767</v>
      </c>
      <c r="P1084" s="14"/>
      <c r="Q1084" s="14"/>
      <c r="R1084" s="14"/>
      <c r="S1084" s="14"/>
      <c r="T1084" s="14"/>
      <c r="U1084" s="14"/>
      <c r="V1084" s="14" t="s">
        <v>767</v>
      </c>
      <c r="W1084" s="14" t="s">
        <v>767</v>
      </c>
      <c r="X1084" s="14"/>
      <c r="Y1084" s="14"/>
      <c r="Z1084" s="36" t="s">
        <v>765</v>
      </c>
      <c r="AA1084" s="33" t="s">
        <v>1433</v>
      </c>
      <c r="AB1084" s="14"/>
      <c r="AC1084" s="14"/>
      <c r="AD1084" s="14"/>
      <c r="AE1084" s="14"/>
      <c r="AF1084" s="14" t="s">
        <v>768</v>
      </c>
      <c r="AG1084" s="14" t="s">
        <v>768</v>
      </c>
      <c r="AH1084" s="14" t="s">
        <v>768</v>
      </c>
      <c r="AI1084" s="14" t="s">
        <v>768</v>
      </c>
      <c r="AJ1084" s="14">
        <v>2023</v>
      </c>
      <c r="AK1084" s="35"/>
      <c r="AL1084" s="14" t="s">
        <v>441</v>
      </c>
      <c r="AM1084" s="37" t="s">
        <v>778</v>
      </c>
      <c r="AN1084" s="52" t="s">
        <v>441</v>
      </c>
      <c r="AO1084" s="8">
        <v>46568</v>
      </c>
      <c r="AP1084" s="14"/>
      <c r="AQ1084" s="14"/>
      <c r="AR1084" s="14" t="s">
        <v>1435</v>
      </c>
      <c r="AS1084" s="14" t="s">
        <v>1435</v>
      </c>
    </row>
    <row r="1085" spans="1:45">
      <c r="A1085" s="49">
        <v>3995</v>
      </c>
      <c r="B1085" s="33">
        <v>3995</v>
      </c>
      <c r="C1085" s="33" t="s">
        <v>1202</v>
      </c>
      <c r="D1085" s="35" t="s">
        <v>778</v>
      </c>
      <c r="E1085" s="14">
        <v>3995</v>
      </c>
      <c r="F1085" s="14" t="s">
        <v>763</v>
      </c>
      <c r="G1085" s="14" t="s">
        <v>1176</v>
      </c>
      <c r="H1085" s="14">
        <v>101577</v>
      </c>
      <c r="I1085" s="14" t="s">
        <v>801</v>
      </c>
      <c r="J1085" s="14"/>
      <c r="K1085" s="14" t="s">
        <v>807</v>
      </c>
      <c r="L1085" s="14">
        <v>2</v>
      </c>
      <c r="M1085" s="14">
        <v>1</v>
      </c>
      <c r="N1085" s="14">
        <v>0.1598</v>
      </c>
      <c r="O1085" s="14" t="s">
        <v>1203</v>
      </c>
      <c r="P1085" s="14" t="s">
        <v>1202</v>
      </c>
      <c r="Q1085" s="14"/>
      <c r="R1085" s="14">
        <v>4.3999999999999997E-2</v>
      </c>
      <c r="S1085" s="14">
        <v>0.13200000000000001</v>
      </c>
      <c r="T1085" s="14"/>
      <c r="U1085" s="14"/>
      <c r="V1085" s="14" t="s">
        <v>767</v>
      </c>
      <c r="W1085" s="14" t="s">
        <v>767</v>
      </c>
      <c r="X1085" s="50"/>
      <c r="Y1085" s="14"/>
      <c r="Z1085" s="36" t="s">
        <v>765</v>
      </c>
      <c r="AA1085" s="33" t="s">
        <v>742</v>
      </c>
      <c r="AB1085" s="14"/>
      <c r="AC1085" s="14" t="s">
        <v>781</v>
      </c>
      <c r="AD1085" s="14"/>
      <c r="AE1085" s="14"/>
      <c r="AF1085" s="14" t="s">
        <v>768</v>
      </c>
      <c r="AG1085" s="14" t="s">
        <v>768</v>
      </c>
      <c r="AH1085" s="14" t="s">
        <v>768</v>
      </c>
      <c r="AI1085" s="14" t="s">
        <v>768</v>
      </c>
      <c r="AJ1085" s="14">
        <v>2023</v>
      </c>
      <c r="AK1085" s="35"/>
      <c r="AL1085" s="33">
        <v>3995</v>
      </c>
      <c r="AM1085" s="37" t="s">
        <v>778</v>
      </c>
      <c r="AN1085" s="51" t="s">
        <v>1204</v>
      </c>
      <c r="AO1085" s="41">
        <v>46568</v>
      </c>
      <c r="AP1085" s="69" t="s">
        <v>1205</v>
      </c>
      <c r="AQ1085" s="69" t="s">
        <v>1205</v>
      </c>
      <c r="AR1085" s="14">
        <v>3995</v>
      </c>
      <c r="AS1085" s="14" t="s">
        <v>1206</v>
      </c>
    </row>
    <row r="1086" spans="1:45">
      <c r="A1086" s="49" t="s">
        <v>277</v>
      </c>
      <c r="B1086" s="34" t="s">
        <v>277</v>
      </c>
      <c r="C1086" s="33" t="s">
        <v>1202</v>
      </c>
      <c r="D1086" s="35" t="s">
        <v>778</v>
      </c>
      <c r="E1086" s="14" t="s">
        <v>277</v>
      </c>
      <c r="F1086" s="14" t="s">
        <v>763</v>
      </c>
      <c r="G1086" s="14" t="s">
        <v>1176</v>
      </c>
      <c r="H1086" s="14">
        <v>101577</v>
      </c>
      <c r="I1086" s="14" t="s">
        <v>801</v>
      </c>
      <c r="J1086" s="14"/>
      <c r="K1086" s="14" t="s">
        <v>807</v>
      </c>
      <c r="L1086" s="14">
        <v>2</v>
      </c>
      <c r="M1086" s="14">
        <v>1</v>
      </c>
      <c r="N1086" s="14">
        <v>0.24660000000000001</v>
      </c>
      <c r="O1086" s="14" t="s">
        <v>1203</v>
      </c>
      <c r="P1086" s="14" t="s">
        <v>1202</v>
      </c>
      <c r="Q1086" s="14"/>
      <c r="R1086" s="14">
        <v>4.3999999999999997E-2</v>
      </c>
      <c r="S1086" s="14"/>
      <c r="T1086" s="14"/>
      <c r="U1086" s="14"/>
      <c r="V1086" s="14" t="s">
        <v>767</v>
      </c>
      <c r="W1086" s="14" t="s">
        <v>767</v>
      </c>
      <c r="X1086" s="14"/>
      <c r="Y1086" s="14"/>
      <c r="Z1086" s="36" t="s">
        <v>765</v>
      </c>
      <c r="AA1086" s="33" t="s">
        <v>742</v>
      </c>
      <c r="AB1086" s="14"/>
      <c r="AC1086" s="14" t="s">
        <v>781</v>
      </c>
      <c r="AD1086" s="14"/>
      <c r="AE1086" s="14"/>
      <c r="AF1086" s="14" t="s">
        <v>768</v>
      </c>
      <c r="AG1086" s="14" t="s">
        <v>768</v>
      </c>
      <c r="AH1086" s="14" t="s">
        <v>768</v>
      </c>
      <c r="AI1086" s="14" t="s">
        <v>768</v>
      </c>
      <c r="AJ1086" s="14">
        <v>2023</v>
      </c>
      <c r="AK1086" s="35"/>
      <c r="AL1086" s="34" t="s">
        <v>277</v>
      </c>
      <c r="AM1086" s="37" t="s">
        <v>778</v>
      </c>
      <c r="AN1086" s="51" t="s">
        <v>1204</v>
      </c>
      <c r="AO1086" s="41">
        <v>46568</v>
      </c>
      <c r="AP1086" s="69" t="s">
        <v>1205</v>
      </c>
      <c r="AQ1086" s="69" t="s">
        <v>1205</v>
      </c>
      <c r="AR1086" s="14">
        <v>3985</v>
      </c>
      <c r="AS1086" s="14" t="s">
        <v>1206</v>
      </c>
    </row>
    <row r="1087" spans="1:45">
      <c r="A1087" s="49">
        <v>441</v>
      </c>
      <c r="B1087" s="34">
        <v>441</v>
      </c>
      <c r="C1087" s="33" t="s">
        <v>995</v>
      </c>
      <c r="D1087" s="35" t="s">
        <v>778</v>
      </c>
      <c r="E1087" s="14">
        <v>441</v>
      </c>
      <c r="F1087" s="14" t="s">
        <v>1473</v>
      </c>
      <c r="G1087" s="14" t="s">
        <v>789</v>
      </c>
      <c r="H1087" s="14">
        <v>102116</v>
      </c>
      <c r="I1087" s="14" t="s">
        <v>801</v>
      </c>
      <c r="J1087" s="14"/>
      <c r="K1087" s="14" t="s">
        <v>807</v>
      </c>
      <c r="L1087" s="14">
        <v>2</v>
      </c>
      <c r="M1087" s="14">
        <v>1</v>
      </c>
      <c r="N1087" s="14">
        <v>7.17E-2</v>
      </c>
      <c r="O1087" s="14" t="s">
        <v>767</v>
      </c>
      <c r="P1087" s="14"/>
      <c r="Q1087" s="14"/>
      <c r="R1087" s="14"/>
      <c r="S1087" s="14"/>
      <c r="T1087" s="14"/>
      <c r="U1087" s="14"/>
      <c r="V1087" s="14" t="s">
        <v>767</v>
      </c>
      <c r="W1087" s="14" t="s">
        <v>767</v>
      </c>
      <c r="X1087" s="14"/>
      <c r="Y1087" s="14"/>
      <c r="Z1087" s="36" t="s">
        <v>765</v>
      </c>
      <c r="AA1087" s="33" t="s">
        <v>742</v>
      </c>
      <c r="AB1087" s="14"/>
      <c r="AC1087" s="14"/>
      <c r="AD1087" s="14"/>
      <c r="AE1087" s="14"/>
      <c r="AF1087" s="14"/>
      <c r="AG1087" s="14"/>
      <c r="AH1087" s="14"/>
      <c r="AI1087" s="14"/>
      <c r="AJ1087" s="14">
        <v>2023</v>
      </c>
      <c r="AK1087" s="35"/>
      <c r="AL1087" s="34">
        <v>441</v>
      </c>
      <c r="AM1087" s="37" t="s">
        <v>778</v>
      </c>
      <c r="AN1087" s="42">
        <v>441</v>
      </c>
      <c r="AO1087" s="41">
        <v>46568</v>
      </c>
      <c r="AP1087" s="14"/>
      <c r="AQ1087" s="14"/>
      <c r="AR1087" s="14">
        <v>441</v>
      </c>
      <c r="AS1087" s="14" t="s">
        <v>1206</v>
      </c>
    </row>
    <row r="1088" spans="1:45">
      <c r="A1088" s="49" t="s">
        <v>1544</v>
      </c>
      <c r="B1088" s="34" t="s">
        <v>1544</v>
      </c>
      <c r="C1088" s="33" t="s">
        <v>1060</v>
      </c>
      <c r="D1088" s="35" t="s">
        <v>778</v>
      </c>
      <c r="E1088" s="14" t="s">
        <v>1544</v>
      </c>
      <c r="F1088" s="14" t="s">
        <v>1422</v>
      </c>
      <c r="G1088" s="14" t="s">
        <v>1422</v>
      </c>
      <c r="H1088" s="14" t="s">
        <v>765</v>
      </c>
      <c r="I1088" s="14" t="s">
        <v>766</v>
      </c>
      <c r="J1088" s="14"/>
      <c r="K1088" s="14"/>
      <c r="L1088" s="14">
        <v>0</v>
      </c>
      <c r="M1088" s="14">
        <v>1</v>
      </c>
      <c r="N1088" s="14">
        <v>0.53759999999999997</v>
      </c>
      <c r="O1088" s="14" t="s">
        <v>767</v>
      </c>
      <c r="P1088" s="14"/>
      <c r="Q1088" s="14"/>
      <c r="R1088" s="14"/>
      <c r="S1088" s="14"/>
      <c r="T1088" s="14"/>
      <c r="U1088" s="14"/>
      <c r="V1088" s="14" t="s">
        <v>767</v>
      </c>
      <c r="W1088" s="14" t="s">
        <v>767</v>
      </c>
      <c r="X1088" s="14"/>
      <c r="Y1088" s="14"/>
      <c r="Z1088" s="36" t="s">
        <v>1423</v>
      </c>
      <c r="AA1088" s="33" t="s">
        <v>742</v>
      </c>
      <c r="AB1088" s="14" t="s">
        <v>781</v>
      </c>
      <c r="AC1088" s="14"/>
      <c r="AD1088" s="14" t="s">
        <v>781</v>
      </c>
      <c r="AE1088" s="14"/>
      <c r="AF1088" s="14" t="s">
        <v>768</v>
      </c>
      <c r="AG1088" s="14" t="s">
        <v>768</v>
      </c>
      <c r="AH1088" s="14" t="s">
        <v>768</v>
      </c>
      <c r="AI1088" s="14" t="s">
        <v>768</v>
      </c>
      <c r="AJ1088" s="14">
        <v>2023</v>
      </c>
      <c r="AK1088" s="35"/>
      <c r="AL1088" s="34" t="s">
        <v>1544</v>
      </c>
      <c r="AM1088" s="37" t="s">
        <v>778</v>
      </c>
      <c r="AN1088" s="51" t="s">
        <v>1545</v>
      </c>
      <c r="AO1088" s="41">
        <v>46568</v>
      </c>
      <c r="AP1088" s="14"/>
      <c r="AQ1088" s="14"/>
      <c r="AR1088" s="14" t="s">
        <v>1544</v>
      </c>
      <c r="AS1088" s="14" t="s">
        <v>1417</v>
      </c>
    </row>
    <row r="1089" spans="1:45">
      <c r="A1089" s="33" t="s">
        <v>145</v>
      </c>
      <c r="B1089" s="33" t="s">
        <v>145</v>
      </c>
      <c r="C1089" s="33" t="s">
        <v>775</v>
      </c>
      <c r="D1089" s="35" t="s">
        <v>1531</v>
      </c>
      <c r="E1089" s="33" t="s">
        <v>145</v>
      </c>
      <c r="F1089" s="14" t="s">
        <v>1432</v>
      </c>
      <c r="G1089" s="14" t="s">
        <v>1432</v>
      </c>
      <c r="H1089" s="14" t="s">
        <v>765</v>
      </c>
      <c r="I1089" s="14" t="s">
        <v>766</v>
      </c>
      <c r="J1089" s="14"/>
      <c r="K1089" s="14"/>
      <c r="L1089" s="14">
        <v>0</v>
      </c>
      <c r="M1089" s="14">
        <v>1</v>
      </c>
      <c r="N1089" s="14"/>
      <c r="O1089" s="14" t="s">
        <v>767</v>
      </c>
      <c r="P1089" s="14"/>
      <c r="Q1089" s="14"/>
      <c r="R1089" s="14"/>
      <c r="S1089" s="14"/>
      <c r="T1089" s="14"/>
      <c r="U1089" s="14"/>
      <c r="V1089" s="14" t="s">
        <v>767</v>
      </c>
      <c r="W1089" s="14" t="s">
        <v>767</v>
      </c>
      <c r="X1089" s="14"/>
      <c r="Y1089" s="14"/>
      <c r="Z1089" s="36" t="s">
        <v>765</v>
      </c>
      <c r="AA1089" s="33" t="s">
        <v>1433</v>
      </c>
      <c r="AB1089" s="14"/>
      <c r="AC1089" s="14"/>
      <c r="AD1089" s="14"/>
      <c r="AE1089" s="14"/>
      <c r="AF1089" s="14"/>
      <c r="AG1089" s="14"/>
      <c r="AH1089" s="14"/>
      <c r="AI1089" s="14"/>
      <c r="AJ1089" s="14">
        <v>2023</v>
      </c>
      <c r="AK1089" s="35"/>
      <c r="AL1089" s="33" t="s">
        <v>145</v>
      </c>
      <c r="AM1089" s="37" t="s">
        <v>1543</v>
      </c>
      <c r="AN1089" s="37" t="s">
        <v>1543</v>
      </c>
      <c r="AO1089" s="37" t="s">
        <v>1543</v>
      </c>
      <c r="AP1089" s="14"/>
      <c r="AQ1089" s="14"/>
      <c r="AR1089" s="14" t="s">
        <v>1435</v>
      </c>
      <c r="AS1089" s="14" t="s">
        <v>1435</v>
      </c>
    </row>
    <row r="1090" spans="1:45">
      <c r="A1090" s="33" t="s">
        <v>146</v>
      </c>
      <c r="B1090" s="33" t="s">
        <v>146</v>
      </c>
      <c r="C1090" s="33" t="s">
        <v>775</v>
      </c>
      <c r="D1090" s="35" t="s">
        <v>1531</v>
      </c>
      <c r="E1090" s="33" t="s">
        <v>146</v>
      </c>
      <c r="F1090" s="14" t="s">
        <v>1432</v>
      </c>
      <c r="G1090" s="14" t="s">
        <v>1432</v>
      </c>
      <c r="H1090" s="14" t="s">
        <v>765</v>
      </c>
      <c r="I1090" s="14" t="s">
        <v>766</v>
      </c>
      <c r="J1090" s="14"/>
      <c r="K1090" s="14"/>
      <c r="L1090" s="14">
        <v>0</v>
      </c>
      <c r="M1090" s="14">
        <v>1</v>
      </c>
      <c r="N1090" s="14"/>
      <c r="O1090" s="14" t="s">
        <v>767</v>
      </c>
      <c r="P1090" s="14"/>
      <c r="Q1090" s="14"/>
      <c r="R1090" s="14"/>
      <c r="S1090" s="14"/>
      <c r="T1090" s="14"/>
      <c r="U1090" s="14"/>
      <c r="V1090" s="14" t="s">
        <v>767</v>
      </c>
      <c r="W1090" s="14" t="s">
        <v>767</v>
      </c>
      <c r="X1090" s="14"/>
      <c r="Y1090" s="14"/>
      <c r="Z1090" s="36" t="s">
        <v>765</v>
      </c>
      <c r="AA1090" s="33" t="s">
        <v>1433</v>
      </c>
      <c r="AB1090" s="14"/>
      <c r="AC1090" s="14"/>
      <c r="AD1090" s="14"/>
      <c r="AE1090" s="14"/>
      <c r="AF1090" s="14"/>
      <c r="AG1090" s="14"/>
      <c r="AH1090" s="14"/>
      <c r="AI1090" s="14"/>
      <c r="AJ1090" s="14">
        <v>2023</v>
      </c>
      <c r="AK1090" s="35"/>
      <c r="AL1090" s="33" t="s">
        <v>146</v>
      </c>
      <c r="AM1090" s="37" t="s">
        <v>1543</v>
      </c>
      <c r="AN1090" s="37" t="s">
        <v>1543</v>
      </c>
      <c r="AO1090" s="37" t="s">
        <v>1543</v>
      </c>
      <c r="AP1090" s="14"/>
      <c r="AQ1090" s="14"/>
      <c r="AR1090" s="14" t="s">
        <v>1435</v>
      </c>
      <c r="AS1090" s="14" t="s">
        <v>1435</v>
      </c>
    </row>
    <row r="1091" spans="1:45">
      <c r="A1091" s="33" t="s">
        <v>443</v>
      </c>
      <c r="B1091" s="33" t="s">
        <v>443</v>
      </c>
      <c r="C1091" s="33" t="s">
        <v>1529</v>
      </c>
      <c r="D1091" s="35" t="s">
        <v>778</v>
      </c>
      <c r="E1091" s="33" t="s">
        <v>443</v>
      </c>
      <c r="F1091" s="14" t="s">
        <v>1432</v>
      </c>
      <c r="G1091" s="14" t="s">
        <v>1432</v>
      </c>
      <c r="H1091" s="14" t="s">
        <v>765</v>
      </c>
      <c r="I1091" s="14" t="s">
        <v>766</v>
      </c>
      <c r="J1091" s="14"/>
      <c r="K1091" s="14"/>
      <c r="L1091" s="14">
        <v>0</v>
      </c>
      <c r="M1091" s="14">
        <v>1</v>
      </c>
      <c r="N1091" s="14"/>
      <c r="O1091" s="14" t="s">
        <v>767</v>
      </c>
      <c r="P1091" s="14"/>
      <c r="Q1091" s="14"/>
      <c r="R1091" s="14"/>
      <c r="S1091" s="14"/>
      <c r="T1091" s="14"/>
      <c r="U1091" s="14"/>
      <c r="V1091" s="14" t="s">
        <v>767</v>
      </c>
      <c r="W1091" s="14" t="s">
        <v>767</v>
      </c>
      <c r="X1091" s="14"/>
      <c r="Y1091" s="14"/>
      <c r="Z1091" s="36" t="s">
        <v>765</v>
      </c>
      <c r="AA1091" s="33" t="s">
        <v>1433</v>
      </c>
      <c r="AB1091" s="14"/>
      <c r="AC1091" s="14"/>
      <c r="AD1091" s="14"/>
      <c r="AE1091" s="14"/>
      <c r="AF1091" s="14"/>
      <c r="AG1091" s="14"/>
      <c r="AH1091" s="14"/>
      <c r="AI1091" s="14"/>
      <c r="AJ1091" s="14">
        <v>2023</v>
      </c>
      <c r="AK1091" s="35"/>
      <c r="AL1091" s="33" t="s">
        <v>443</v>
      </c>
      <c r="AM1091" s="37" t="s">
        <v>778</v>
      </c>
      <c r="AN1091" s="52" t="s">
        <v>443</v>
      </c>
      <c r="AO1091" s="39" t="s">
        <v>1384</v>
      </c>
      <c r="AP1091" s="14"/>
      <c r="AQ1091" s="14"/>
      <c r="AR1091" s="14" t="s">
        <v>1435</v>
      </c>
      <c r="AS1091" s="14" t="s">
        <v>1435</v>
      </c>
    </row>
    <row r="1092" spans="1:45">
      <c r="A1092" s="33" t="s">
        <v>170</v>
      </c>
      <c r="B1092" s="33" t="s">
        <v>170</v>
      </c>
      <c r="C1092" s="33" t="s">
        <v>904</v>
      </c>
      <c r="D1092" s="35" t="s">
        <v>778</v>
      </c>
      <c r="E1092" s="33" t="s">
        <v>170</v>
      </c>
      <c r="F1092" s="14" t="s">
        <v>1432</v>
      </c>
      <c r="G1092" s="14" t="s">
        <v>1432</v>
      </c>
      <c r="H1092" s="14" t="s">
        <v>765</v>
      </c>
      <c r="I1092" s="14" t="s">
        <v>766</v>
      </c>
      <c r="J1092" s="14"/>
      <c r="K1092" s="14"/>
      <c r="L1092" s="14">
        <v>0</v>
      </c>
      <c r="M1092" s="14">
        <v>1</v>
      </c>
      <c r="N1092" s="14"/>
      <c r="O1092" s="14" t="s">
        <v>767</v>
      </c>
      <c r="P1092" s="14"/>
      <c r="Q1092" s="14"/>
      <c r="R1092" s="14"/>
      <c r="S1092" s="14"/>
      <c r="T1092" s="14"/>
      <c r="U1092" s="14"/>
      <c r="V1092" s="14" t="s">
        <v>767</v>
      </c>
      <c r="W1092" s="14" t="s">
        <v>767</v>
      </c>
      <c r="X1092" s="14"/>
      <c r="Y1092" s="14"/>
      <c r="Z1092" s="36" t="s">
        <v>765</v>
      </c>
      <c r="AA1092" s="33" t="s">
        <v>1433</v>
      </c>
      <c r="AB1092" s="14"/>
      <c r="AC1092" s="14"/>
      <c r="AD1092" s="14"/>
      <c r="AE1092" s="14"/>
      <c r="AF1092" s="14"/>
      <c r="AG1092" s="14"/>
      <c r="AH1092" s="14"/>
      <c r="AI1092" s="14"/>
      <c r="AJ1092" s="14">
        <v>2023</v>
      </c>
      <c r="AK1092" s="35"/>
      <c r="AL1092" s="33" t="s">
        <v>170</v>
      </c>
      <c r="AM1092" s="37" t="s">
        <v>778</v>
      </c>
      <c r="AN1092" s="43">
        <v>876</v>
      </c>
      <c r="AO1092" s="39" t="s">
        <v>1384</v>
      </c>
      <c r="AP1092" s="14" t="s">
        <v>931</v>
      </c>
      <c r="AQ1092" s="14"/>
      <c r="AR1092" s="14" t="s">
        <v>1435</v>
      </c>
      <c r="AS1092" s="14" t="s">
        <v>1435</v>
      </c>
    </row>
    <row r="1093" spans="1:45">
      <c r="A1093" s="49">
        <v>690</v>
      </c>
      <c r="B1093" s="49">
        <v>690</v>
      </c>
      <c r="C1093" s="33" t="s">
        <v>904</v>
      </c>
      <c r="D1093" s="35" t="s">
        <v>778</v>
      </c>
      <c r="E1093" s="49">
        <v>690</v>
      </c>
      <c r="F1093" s="14" t="s">
        <v>788</v>
      </c>
      <c r="G1093" s="14" t="s">
        <v>789</v>
      </c>
      <c r="H1093" s="14" t="s">
        <v>765</v>
      </c>
      <c r="I1093" s="14" t="s">
        <v>766</v>
      </c>
      <c r="J1093" s="14"/>
      <c r="K1093" s="14"/>
      <c r="L1093" s="14">
        <v>0</v>
      </c>
      <c r="M1093" s="14">
        <v>1</v>
      </c>
      <c r="N1093" s="14">
        <v>7.3899999999999993E-2</v>
      </c>
      <c r="O1093" s="14" t="s">
        <v>1335</v>
      </c>
      <c r="P1093" s="14" t="s">
        <v>904</v>
      </c>
      <c r="Q1093" s="14"/>
      <c r="R1093" s="14"/>
      <c r="S1093" s="14"/>
      <c r="T1093" s="14"/>
      <c r="U1093" s="14"/>
      <c r="V1093" s="14" t="s">
        <v>767</v>
      </c>
      <c r="W1093" s="14" t="s">
        <v>767</v>
      </c>
      <c r="X1093" s="14"/>
      <c r="Y1093" s="14"/>
      <c r="Z1093" s="36" t="s">
        <v>781</v>
      </c>
      <c r="AA1093" s="33" t="s">
        <v>742</v>
      </c>
      <c r="AB1093" s="14"/>
      <c r="AC1093" s="14"/>
      <c r="AD1093" s="14"/>
      <c r="AE1093" s="14"/>
      <c r="AF1093" s="14"/>
      <c r="AG1093" s="14"/>
      <c r="AH1093" s="14"/>
      <c r="AI1093" s="14"/>
      <c r="AJ1093" s="14">
        <v>2023</v>
      </c>
      <c r="AK1093" s="35"/>
      <c r="AL1093" s="49">
        <v>690</v>
      </c>
      <c r="AM1093" s="37" t="s">
        <v>778</v>
      </c>
      <c r="AN1093" s="51" t="s">
        <v>1546</v>
      </c>
      <c r="AO1093" s="80">
        <v>46568</v>
      </c>
      <c r="AP1093" s="14"/>
      <c r="AQ1093" s="14"/>
      <c r="AR1093" s="14">
        <v>688</v>
      </c>
      <c r="AS1093" s="14" t="s">
        <v>1206</v>
      </c>
    </row>
    <row r="1094" spans="1:45">
      <c r="A1094" s="49" t="s">
        <v>668</v>
      </c>
      <c r="B1094" s="49" t="s">
        <v>400</v>
      </c>
      <c r="C1094" s="33" t="s">
        <v>1547</v>
      </c>
      <c r="D1094" s="35" t="s">
        <v>778</v>
      </c>
      <c r="E1094" s="49" t="s">
        <v>400</v>
      </c>
      <c r="F1094" s="14" t="s">
        <v>987</v>
      </c>
      <c r="G1094" s="14" t="s">
        <v>791</v>
      </c>
      <c r="H1094" s="14" t="s">
        <v>765</v>
      </c>
      <c r="I1094" s="14" t="s">
        <v>766</v>
      </c>
      <c r="J1094" s="14"/>
      <c r="K1094" s="14"/>
      <c r="L1094" s="14">
        <v>0</v>
      </c>
      <c r="M1094" s="14">
        <v>1</v>
      </c>
      <c r="N1094" s="14"/>
      <c r="O1094" s="14" t="s">
        <v>1384</v>
      </c>
      <c r="P1094" s="14"/>
      <c r="Q1094" s="14"/>
      <c r="R1094" s="14"/>
      <c r="S1094" s="14"/>
      <c r="T1094" s="14"/>
      <c r="U1094" s="14"/>
      <c r="V1094" s="14" t="s">
        <v>767</v>
      </c>
      <c r="W1094" s="14" t="s">
        <v>767</v>
      </c>
      <c r="X1094" s="14"/>
      <c r="Y1094" s="14"/>
      <c r="Z1094" s="36" t="s">
        <v>765</v>
      </c>
      <c r="AA1094" s="33" t="s">
        <v>989</v>
      </c>
      <c r="AB1094" s="14"/>
      <c r="AC1094" s="14"/>
      <c r="AD1094" s="14" t="s">
        <v>781</v>
      </c>
      <c r="AE1094" s="14"/>
      <c r="AF1094" s="14"/>
      <c r="AG1094" s="14"/>
      <c r="AH1094" s="14"/>
      <c r="AI1094" s="14"/>
      <c r="AJ1094" s="14">
        <v>2023</v>
      </c>
      <c r="AK1094" s="35"/>
      <c r="AL1094" s="49" t="s">
        <v>668</v>
      </c>
      <c r="AM1094" s="37" t="s">
        <v>778</v>
      </c>
      <c r="AN1094" s="81" t="s">
        <v>668</v>
      </c>
      <c r="AO1094" s="39" t="s">
        <v>765</v>
      </c>
      <c r="AP1094" s="14"/>
      <c r="AQ1094" s="14"/>
      <c r="AR1094" s="14" t="s">
        <v>1095</v>
      </c>
      <c r="AS1094" s="14" t="s">
        <v>987</v>
      </c>
    </row>
    <row r="1095" spans="1:45">
      <c r="A1095" s="33" t="s">
        <v>1548</v>
      </c>
      <c r="B1095" s="34">
        <v>939</v>
      </c>
      <c r="C1095" s="33" t="s">
        <v>775</v>
      </c>
      <c r="D1095" s="35" t="s">
        <v>916</v>
      </c>
      <c r="E1095" s="14">
        <v>939</v>
      </c>
      <c r="F1095" s="14" t="s">
        <v>1067</v>
      </c>
      <c r="G1095" s="14" t="s">
        <v>1171</v>
      </c>
      <c r="H1095" s="14" t="s">
        <v>765</v>
      </c>
      <c r="I1095" s="14" t="s">
        <v>766</v>
      </c>
      <c r="J1095" s="14"/>
      <c r="K1095" s="14"/>
      <c r="L1095" s="14">
        <v>0</v>
      </c>
      <c r="M1095" s="14">
        <v>1</v>
      </c>
      <c r="N1095" s="14">
        <v>0.1053</v>
      </c>
      <c r="O1095" s="14" t="s">
        <v>767</v>
      </c>
      <c r="P1095" s="14"/>
      <c r="Q1095" s="14"/>
      <c r="R1095" s="14"/>
      <c r="S1095" s="14"/>
      <c r="T1095" s="14"/>
      <c r="U1095" s="14"/>
      <c r="V1095" s="14" t="s">
        <v>767</v>
      </c>
      <c r="W1095" s="14" t="s">
        <v>767</v>
      </c>
      <c r="X1095" s="14"/>
      <c r="Y1095" s="14"/>
      <c r="Z1095" s="36" t="s">
        <v>765</v>
      </c>
      <c r="AA1095" s="33" t="s">
        <v>742</v>
      </c>
      <c r="AB1095" s="14" t="s">
        <v>1329</v>
      </c>
      <c r="AC1095" s="14"/>
      <c r="AD1095" s="14"/>
      <c r="AE1095" s="14"/>
      <c r="AF1095" s="14" t="s">
        <v>768</v>
      </c>
      <c r="AG1095" s="14" t="s">
        <v>768</v>
      </c>
      <c r="AH1095" s="14" t="s">
        <v>768</v>
      </c>
      <c r="AI1095" s="14" t="s">
        <v>768</v>
      </c>
      <c r="AJ1095" s="14">
        <v>2023</v>
      </c>
      <c r="AK1095" s="35"/>
      <c r="AL1095" s="34">
        <v>939</v>
      </c>
      <c r="AM1095" s="37" t="s">
        <v>778</v>
      </c>
      <c r="AN1095" s="51" t="s">
        <v>1330</v>
      </c>
      <c r="AO1095" s="41">
        <v>46568</v>
      </c>
      <c r="AP1095" s="14"/>
      <c r="AQ1095" s="14" t="s">
        <v>777</v>
      </c>
      <c r="AR1095" s="14">
        <v>939</v>
      </c>
      <c r="AS1095" s="14" t="s">
        <v>1417</v>
      </c>
    </row>
    <row r="1096" spans="1:45">
      <c r="A1096" s="14" t="s">
        <v>1549</v>
      </c>
      <c r="B1096" s="34">
        <v>3970</v>
      </c>
      <c r="C1096" s="33" t="s">
        <v>904</v>
      </c>
      <c r="D1096" s="35" t="s">
        <v>903</v>
      </c>
      <c r="E1096" s="14">
        <v>3970</v>
      </c>
      <c r="F1096" s="14" t="s">
        <v>763</v>
      </c>
      <c r="G1096" s="14" t="s">
        <v>1176</v>
      </c>
      <c r="H1096" s="14">
        <v>103192</v>
      </c>
      <c r="I1096" s="14" t="s">
        <v>801</v>
      </c>
      <c r="J1096" s="14"/>
      <c r="K1096" s="14"/>
      <c r="L1096" s="14">
        <v>4</v>
      </c>
      <c r="M1096" s="14">
        <v>1</v>
      </c>
      <c r="N1096" s="14">
        <v>7.6999999999999999E-2</v>
      </c>
      <c r="O1096" s="14" t="s">
        <v>713</v>
      </c>
      <c r="P1096" s="14" t="s">
        <v>904</v>
      </c>
      <c r="Q1096" s="14"/>
      <c r="R1096" s="14">
        <v>0.33</v>
      </c>
      <c r="S1096" s="14">
        <v>2.2999999999999998</v>
      </c>
      <c r="T1096" s="14"/>
      <c r="U1096" s="14"/>
      <c r="V1096" s="14" t="s">
        <v>767</v>
      </c>
      <c r="W1096" s="14" t="s">
        <v>767</v>
      </c>
      <c r="X1096" s="14"/>
      <c r="Y1096" s="14"/>
      <c r="Z1096" s="36" t="s">
        <v>765</v>
      </c>
      <c r="AA1096" s="33" t="s">
        <v>742</v>
      </c>
      <c r="AB1096" s="14"/>
      <c r="AC1096" s="14"/>
      <c r="AD1096" s="14"/>
      <c r="AE1096" s="14"/>
      <c r="AF1096" s="14" t="s">
        <v>768</v>
      </c>
      <c r="AG1096" s="14" t="s">
        <v>768</v>
      </c>
      <c r="AH1096" s="14" t="s">
        <v>768</v>
      </c>
      <c r="AI1096" s="14" t="s">
        <v>768</v>
      </c>
      <c r="AJ1096" s="14">
        <v>2019</v>
      </c>
      <c r="AK1096" s="35"/>
      <c r="AL1096" s="34">
        <v>3970</v>
      </c>
      <c r="AM1096" s="37" t="s">
        <v>778</v>
      </c>
      <c r="AN1096" s="45">
        <v>3970</v>
      </c>
      <c r="AO1096" s="41">
        <v>46568</v>
      </c>
      <c r="AP1096" s="14"/>
      <c r="AQ1096" s="14"/>
      <c r="AR1096" s="14">
        <v>3970</v>
      </c>
      <c r="AS1096" s="14">
        <v>3970</v>
      </c>
    </row>
    <row r="1097" spans="1:45">
      <c r="A1097" s="14" t="s">
        <v>55</v>
      </c>
      <c r="B1097" s="34">
        <v>3970</v>
      </c>
      <c r="C1097" s="33" t="s">
        <v>904</v>
      </c>
      <c r="D1097" s="35" t="s">
        <v>903</v>
      </c>
      <c r="E1097" s="14">
        <v>3970</v>
      </c>
      <c r="F1097" s="14" t="s">
        <v>763</v>
      </c>
      <c r="G1097" s="14" t="s">
        <v>1176</v>
      </c>
      <c r="H1097" s="14">
        <v>103192</v>
      </c>
      <c r="I1097" s="14" t="s">
        <v>801</v>
      </c>
      <c r="J1097" s="14"/>
      <c r="K1097" s="14"/>
      <c r="L1097" s="14">
        <v>4</v>
      </c>
      <c r="M1097" s="14">
        <v>1</v>
      </c>
      <c r="N1097" s="14">
        <v>7.6999999999999999E-2</v>
      </c>
      <c r="O1097" s="14" t="s">
        <v>713</v>
      </c>
      <c r="P1097" s="14" t="s">
        <v>904</v>
      </c>
      <c r="Q1097" s="14"/>
      <c r="R1097" s="14">
        <v>0.33</v>
      </c>
      <c r="S1097" s="14">
        <v>2.2999999999999998</v>
      </c>
      <c r="T1097" s="14"/>
      <c r="U1097" s="14"/>
      <c r="V1097" s="14" t="s">
        <v>767</v>
      </c>
      <c r="W1097" s="14" t="s">
        <v>767</v>
      </c>
      <c r="X1097" s="14"/>
      <c r="Y1097" s="14"/>
      <c r="Z1097" s="36" t="s">
        <v>765</v>
      </c>
      <c r="AA1097" s="33" t="s">
        <v>742</v>
      </c>
      <c r="AB1097" s="14"/>
      <c r="AC1097" s="14"/>
      <c r="AD1097" s="14"/>
      <c r="AE1097" s="14"/>
      <c r="AF1097" s="14" t="s">
        <v>768</v>
      </c>
      <c r="AG1097" s="14" t="s">
        <v>768</v>
      </c>
      <c r="AH1097" s="14" t="s">
        <v>768</v>
      </c>
      <c r="AI1097" s="14" t="s">
        <v>768</v>
      </c>
      <c r="AJ1097" s="14">
        <v>2019</v>
      </c>
      <c r="AK1097" s="35"/>
      <c r="AL1097" s="34">
        <v>3970</v>
      </c>
      <c r="AM1097" s="37" t="s">
        <v>778</v>
      </c>
      <c r="AN1097" s="45">
        <v>3970</v>
      </c>
      <c r="AO1097" s="41">
        <v>46568</v>
      </c>
      <c r="AP1097" s="14"/>
      <c r="AQ1097" s="64" t="s">
        <v>1178</v>
      </c>
      <c r="AR1097" s="14">
        <v>3970</v>
      </c>
      <c r="AS1097" s="14">
        <v>3970</v>
      </c>
    </row>
    <row r="1098" spans="1:45">
      <c r="A1098" s="14">
        <v>3977</v>
      </c>
      <c r="B1098" s="49">
        <v>3977</v>
      </c>
      <c r="C1098" s="33" t="s">
        <v>775</v>
      </c>
      <c r="D1098" s="35" t="s">
        <v>778</v>
      </c>
      <c r="E1098" s="49">
        <v>3977</v>
      </c>
      <c r="F1098" s="14" t="s">
        <v>763</v>
      </c>
      <c r="G1098" s="14" t="s">
        <v>1176</v>
      </c>
      <c r="H1098" s="14">
        <v>103192</v>
      </c>
      <c r="I1098" s="14" t="s">
        <v>801</v>
      </c>
      <c r="J1098" s="14"/>
      <c r="K1098" s="14"/>
      <c r="L1098" s="14">
        <v>4</v>
      </c>
      <c r="M1098" s="14">
        <v>1</v>
      </c>
      <c r="N1098" s="14">
        <v>9.5399999999999999E-2</v>
      </c>
      <c r="O1098" s="14" t="s">
        <v>713</v>
      </c>
      <c r="P1098" s="14" t="s">
        <v>775</v>
      </c>
      <c r="Q1098" s="14"/>
      <c r="R1098" s="14">
        <v>0.4</v>
      </c>
      <c r="S1098" s="14">
        <v>2.7</v>
      </c>
      <c r="T1098" s="14"/>
      <c r="U1098" s="14"/>
      <c r="V1098" s="14"/>
      <c r="W1098" s="14"/>
      <c r="X1098" s="14"/>
      <c r="Y1098" s="14"/>
      <c r="Z1098" s="36" t="s">
        <v>765</v>
      </c>
      <c r="AA1098" s="33" t="s">
        <v>742</v>
      </c>
      <c r="AB1098" s="14"/>
      <c r="AC1098" s="14"/>
      <c r="AD1098" s="14"/>
      <c r="AE1098" s="14"/>
      <c r="AF1098" s="14"/>
      <c r="AG1098" s="14"/>
      <c r="AH1098" s="14"/>
      <c r="AI1098" s="14"/>
      <c r="AJ1098" s="14">
        <v>2023</v>
      </c>
      <c r="AK1098" s="35"/>
      <c r="AL1098" s="49">
        <v>3977</v>
      </c>
      <c r="AM1098" s="37" t="s">
        <v>778</v>
      </c>
      <c r="AN1098" s="45">
        <v>3970</v>
      </c>
      <c r="AO1098" s="41">
        <v>46568</v>
      </c>
      <c r="AP1098" s="14"/>
      <c r="AQ1098" s="64" t="s">
        <v>1550</v>
      </c>
      <c r="AR1098" s="14">
        <v>3977</v>
      </c>
      <c r="AS1098" s="14" t="s">
        <v>1206</v>
      </c>
    </row>
    <row r="1099" spans="1:45">
      <c r="A1099" s="14" t="s">
        <v>460</v>
      </c>
      <c r="B1099" s="49" t="s">
        <v>460</v>
      </c>
      <c r="C1099" s="33" t="s">
        <v>775</v>
      </c>
      <c r="D1099" s="35" t="s">
        <v>778</v>
      </c>
      <c r="E1099" s="49" t="s">
        <v>460</v>
      </c>
      <c r="F1099" s="14" t="s">
        <v>763</v>
      </c>
      <c r="G1099" s="14" t="s">
        <v>1176</v>
      </c>
      <c r="H1099" s="14">
        <v>103192</v>
      </c>
      <c r="I1099" s="14" t="s">
        <v>801</v>
      </c>
      <c r="J1099" s="14"/>
      <c r="K1099" s="14"/>
      <c r="L1099" s="14">
        <v>4</v>
      </c>
      <c r="M1099" s="14">
        <v>1</v>
      </c>
      <c r="N1099" s="14">
        <v>8.8800000000000004E-2</v>
      </c>
      <c r="O1099" s="14" t="s">
        <v>1551</v>
      </c>
      <c r="P1099" s="14" t="s">
        <v>775</v>
      </c>
      <c r="Q1099" s="14"/>
      <c r="R1099" s="14"/>
      <c r="S1099" s="14">
        <v>3.89</v>
      </c>
      <c r="T1099" s="14"/>
      <c r="U1099" s="14"/>
      <c r="V1099" s="14"/>
      <c r="W1099" s="14"/>
      <c r="X1099" s="14"/>
      <c r="Y1099" s="14"/>
      <c r="Z1099" s="36" t="s">
        <v>765</v>
      </c>
      <c r="AA1099" s="33" t="s">
        <v>742</v>
      </c>
      <c r="AB1099" s="14"/>
      <c r="AC1099" s="14"/>
      <c r="AD1099" s="14"/>
      <c r="AE1099" s="14"/>
      <c r="AF1099" s="14"/>
      <c r="AG1099" s="14"/>
      <c r="AH1099" s="14"/>
      <c r="AI1099" s="14"/>
      <c r="AJ1099" s="14">
        <v>2023</v>
      </c>
      <c r="AK1099" s="35"/>
      <c r="AL1099" s="49" t="s">
        <v>460</v>
      </c>
      <c r="AM1099" s="37" t="s">
        <v>778</v>
      </c>
      <c r="AN1099" s="39">
        <v>3970</v>
      </c>
      <c r="AO1099" s="82">
        <v>46568</v>
      </c>
      <c r="AP1099" s="14" t="s">
        <v>931</v>
      </c>
      <c r="AQ1099" s="14"/>
      <c r="AR1099" s="14">
        <v>3970</v>
      </c>
      <c r="AS1099" s="14" t="s">
        <v>1206</v>
      </c>
    </row>
    <row r="1100" spans="1:45">
      <c r="A1100" s="14" t="s">
        <v>1552</v>
      </c>
      <c r="B1100" s="14" t="s">
        <v>1552</v>
      </c>
      <c r="C1100" s="33" t="s">
        <v>1179</v>
      </c>
      <c r="D1100" s="35" t="s">
        <v>1531</v>
      </c>
      <c r="E1100" s="14" t="s">
        <v>1552</v>
      </c>
      <c r="F1100" s="14" t="s">
        <v>1432</v>
      </c>
      <c r="G1100" s="14" t="s">
        <v>1432</v>
      </c>
      <c r="H1100" s="14" t="s">
        <v>765</v>
      </c>
      <c r="I1100" s="14" t="s">
        <v>766</v>
      </c>
      <c r="J1100" s="14"/>
      <c r="K1100" s="14"/>
      <c r="L1100" s="14">
        <v>0</v>
      </c>
      <c r="M1100" s="14">
        <v>1</v>
      </c>
      <c r="N1100" s="14"/>
      <c r="O1100" s="14" t="s">
        <v>1384</v>
      </c>
      <c r="P1100" s="14"/>
      <c r="Q1100" s="14"/>
      <c r="R1100" s="14"/>
      <c r="S1100" s="14"/>
      <c r="T1100" s="14"/>
      <c r="U1100" s="14"/>
      <c r="V1100" s="14" t="s">
        <v>767</v>
      </c>
      <c r="W1100" s="14" t="s">
        <v>767</v>
      </c>
      <c r="X1100" s="14"/>
      <c r="Y1100" s="14"/>
      <c r="Z1100" s="36" t="s">
        <v>765</v>
      </c>
      <c r="AA1100" s="33" t="s">
        <v>1433</v>
      </c>
      <c r="AB1100" s="14"/>
      <c r="AC1100" s="14"/>
      <c r="AD1100" s="14"/>
      <c r="AE1100" s="14"/>
      <c r="AF1100" s="14"/>
      <c r="AG1100" s="14"/>
      <c r="AH1100" s="14"/>
      <c r="AI1100" s="14"/>
      <c r="AJ1100" s="14">
        <v>2023</v>
      </c>
      <c r="AK1100" s="35"/>
      <c r="AL1100" s="14" t="s">
        <v>1552</v>
      </c>
      <c r="AM1100" s="43" t="s">
        <v>1179</v>
      </c>
      <c r="AN1100" s="43" t="s">
        <v>1179</v>
      </c>
      <c r="AO1100" s="43" t="s">
        <v>1179</v>
      </c>
      <c r="AP1100" s="14"/>
      <c r="AQ1100" s="14"/>
      <c r="AR1100" s="14" t="s">
        <v>1435</v>
      </c>
      <c r="AS1100" s="14" t="s">
        <v>1435</v>
      </c>
    </row>
    <row r="1101" spans="1:45">
      <c r="A1101" s="14" t="s">
        <v>1553</v>
      </c>
      <c r="B1101" s="14" t="s">
        <v>1553</v>
      </c>
      <c r="C1101" s="33" t="s">
        <v>1179</v>
      </c>
      <c r="D1101" s="35" t="s">
        <v>1531</v>
      </c>
      <c r="E1101" s="14" t="s">
        <v>1553</v>
      </c>
      <c r="F1101" s="14" t="s">
        <v>1432</v>
      </c>
      <c r="G1101" s="14" t="s">
        <v>1432</v>
      </c>
      <c r="H1101" s="14" t="s">
        <v>765</v>
      </c>
      <c r="I1101" s="14" t="s">
        <v>766</v>
      </c>
      <c r="J1101" s="14"/>
      <c r="K1101" s="14"/>
      <c r="L1101" s="14">
        <v>0</v>
      </c>
      <c r="M1101" s="14">
        <v>1</v>
      </c>
      <c r="N1101" s="14"/>
      <c r="O1101" s="14" t="s">
        <v>1384</v>
      </c>
      <c r="P1101" s="14"/>
      <c r="Q1101" s="14"/>
      <c r="R1101" s="14"/>
      <c r="S1101" s="14"/>
      <c r="T1101" s="14"/>
      <c r="U1101" s="14"/>
      <c r="V1101" s="14" t="s">
        <v>767</v>
      </c>
      <c r="W1101" s="14" t="s">
        <v>767</v>
      </c>
      <c r="X1101" s="14"/>
      <c r="Y1101" s="14"/>
      <c r="Z1101" s="36" t="s">
        <v>765</v>
      </c>
      <c r="AA1101" s="33" t="s">
        <v>1433</v>
      </c>
      <c r="AB1101" s="14"/>
      <c r="AC1101" s="14"/>
      <c r="AD1101" s="14"/>
      <c r="AE1101" s="14"/>
      <c r="AF1101" s="14"/>
      <c r="AG1101" s="14"/>
      <c r="AH1101" s="14"/>
      <c r="AI1101" s="14"/>
      <c r="AJ1101" s="14">
        <v>2023</v>
      </c>
      <c r="AK1101" s="35"/>
      <c r="AL1101" s="14" t="s">
        <v>1553</v>
      </c>
      <c r="AM1101" s="43" t="s">
        <v>1179</v>
      </c>
      <c r="AN1101" s="43" t="s">
        <v>1179</v>
      </c>
      <c r="AO1101" s="43" t="s">
        <v>1179</v>
      </c>
      <c r="AP1101" s="14"/>
      <c r="AQ1101" s="14"/>
      <c r="AR1101" s="14" t="s">
        <v>1435</v>
      </c>
      <c r="AS1101" s="14" t="s">
        <v>1435</v>
      </c>
    </row>
    <row r="1102" spans="1:45">
      <c r="A1102" s="14" t="s">
        <v>148</v>
      </c>
      <c r="B1102" s="14" t="s">
        <v>148</v>
      </c>
      <c r="C1102" s="33" t="s">
        <v>1060</v>
      </c>
      <c r="D1102" s="35" t="s">
        <v>778</v>
      </c>
      <c r="E1102" s="14" t="s">
        <v>148</v>
      </c>
      <c r="F1102" s="14" t="s">
        <v>1432</v>
      </c>
      <c r="G1102" s="14" t="s">
        <v>1432</v>
      </c>
      <c r="H1102" s="14" t="s">
        <v>765</v>
      </c>
      <c r="I1102" s="14" t="s">
        <v>766</v>
      </c>
      <c r="J1102" s="14"/>
      <c r="K1102" s="14"/>
      <c r="L1102" s="14">
        <v>0</v>
      </c>
      <c r="M1102" s="14">
        <v>1</v>
      </c>
      <c r="N1102" s="14"/>
      <c r="O1102" s="14" t="s">
        <v>1384</v>
      </c>
      <c r="P1102" s="14"/>
      <c r="Q1102" s="14"/>
      <c r="R1102" s="14"/>
      <c r="S1102" s="14"/>
      <c r="T1102" s="14"/>
      <c r="U1102" s="14"/>
      <c r="V1102" s="14" t="s">
        <v>767</v>
      </c>
      <c r="W1102" s="14" t="s">
        <v>767</v>
      </c>
      <c r="X1102" s="14"/>
      <c r="Y1102" s="14"/>
      <c r="Z1102" s="36" t="s">
        <v>765</v>
      </c>
      <c r="AA1102" s="33" t="s">
        <v>1433</v>
      </c>
      <c r="AB1102" s="14"/>
      <c r="AC1102" s="14"/>
      <c r="AD1102" s="14"/>
      <c r="AE1102" s="14"/>
      <c r="AF1102" s="14"/>
      <c r="AG1102" s="14"/>
      <c r="AH1102" s="14"/>
      <c r="AI1102" s="14"/>
      <c r="AJ1102" s="14">
        <v>2023</v>
      </c>
      <c r="AK1102" s="35"/>
      <c r="AL1102" s="14" t="s">
        <v>148</v>
      </c>
      <c r="AM1102" s="37" t="s">
        <v>1543</v>
      </c>
      <c r="AN1102" s="37" t="s">
        <v>1543</v>
      </c>
      <c r="AO1102" s="37" t="s">
        <v>1543</v>
      </c>
      <c r="AP1102" s="14"/>
      <c r="AQ1102" s="14"/>
      <c r="AR1102" s="14" t="s">
        <v>1435</v>
      </c>
      <c r="AS1102" s="14" t="s">
        <v>1435</v>
      </c>
    </row>
    <row r="1103" spans="1:45">
      <c r="A1103" s="14">
        <v>865</v>
      </c>
      <c r="B1103" s="14">
        <v>865</v>
      </c>
      <c r="C1103" s="33" t="s">
        <v>1179</v>
      </c>
      <c r="D1103" s="35" t="s">
        <v>1531</v>
      </c>
      <c r="E1103" s="14">
        <v>865</v>
      </c>
      <c r="F1103" s="14" t="s">
        <v>1359</v>
      </c>
      <c r="G1103" s="14" t="s">
        <v>1359</v>
      </c>
      <c r="H1103" s="14" t="s">
        <v>765</v>
      </c>
      <c r="I1103" s="14" t="s">
        <v>766</v>
      </c>
      <c r="J1103" s="14"/>
      <c r="K1103" s="14"/>
      <c r="L1103" s="14">
        <v>0</v>
      </c>
      <c r="M1103" s="14">
        <v>1</v>
      </c>
      <c r="N1103" s="14"/>
      <c r="O1103" s="14" t="s">
        <v>1384</v>
      </c>
      <c r="P1103" s="14"/>
      <c r="Q1103" s="14"/>
      <c r="R1103" s="14"/>
      <c r="S1103" s="14"/>
      <c r="T1103" s="14"/>
      <c r="U1103" s="14"/>
      <c r="V1103" s="14" t="s">
        <v>767</v>
      </c>
      <c r="W1103" s="14" t="s">
        <v>767</v>
      </c>
      <c r="X1103" s="14"/>
      <c r="Y1103" s="14"/>
      <c r="Z1103" s="36" t="s">
        <v>781</v>
      </c>
      <c r="AA1103" s="33" t="s">
        <v>742</v>
      </c>
      <c r="AB1103" s="14"/>
      <c r="AC1103" s="14"/>
      <c r="AD1103" s="14"/>
      <c r="AE1103" s="14"/>
      <c r="AF1103" s="14"/>
      <c r="AG1103" s="14"/>
      <c r="AH1103" s="14"/>
      <c r="AI1103" s="14"/>
      <c r="AJ1103" s="14">
        <v>2023</v>
      </c>
      <c r="AK1103" s="35"/>
      <c r="AL1103" s="14">
        <v>865</v>
      </c>
      <c r="AM1103" s="43" t="s">
        <v>1179</v>
      </c>
      <c r="AN1103" s="43" t="s">
        <v>1179</v>
      </c>
      <c r="AO1103" s="43" t="s">
        <v>1179</v>
      </c>
      <c r="AP1103" s="14"/>
      <c r="AQ1103" s="14"/>
      <c r="AR1103" s="14">
        <v>865</v>
      </c>
      <c r="AS1103" s="14" t="s">
        <v>1359</v>
      </c>
    </row>
    <row r="1104" spans="1:45" ht="25.5">
      <c r="A1104" s="49" t="s">
        <v>540</v>
      </c>
      <c r="B1104" s="34" t="s">
        <v>540</v>
      </c>
      <c r="C1104" s="33" t="s">
        <v>1060</v>
      </c>
      <c r="D1104" s="53" t="s">
        <v>1904</v>
      </c>
      <c r="E1104" s="14" t="s">
        <v>1541</v>
      </c>
      <c r="F1104" s="14" t="s">
        <v>1422</v>
      </c>
      <c r="G1104" s="14" t="s">
        <v>1422</v>
      </c>
      <c r="H1104" s="14" t="s">
        <v>765</v>
      </c>
      <c r="I1104" s="14" t="s">
        <v>766</v>
      </c>
      <c r="J1104" s="14"/>
      <c r="K1104" s="14"/>
      <c r="L1104" s="14">
        <v>0</v>
      </c>
      <c r="M1104" s="14">
        <v>1</v>
      </c>
      <c r="N1104" s="14">
        <v>0.53759999999999997</v>
      </c>
      <c r="O1104" s="14" t="s">
        <v>767</v>
      </c>
      <c r="P1104" s="14"/>
      <c r="Q1104" s="14"/>
      <c r="R1104" s="14"/>
      <c r="S1104" s="14"/>
      <c r="T1104" s="14"/>
      <c r="U1104" s="14"/>
      <c r="V1104" s="14" t="s">
        <v>767</v>
      </c>
      <c r="W1104" s="14" t="s">
        <v>767</v>
      </c>
      <c r="X1104" s="14"/>
      <c r="Y1104" s="14"/>
      <c r="Z1104" s="36" t="s">
        <v>1423</v>
      </c>
      <c r="AA1104" s="33" t="s">
        <v>742</v>
      </c>
      <c r="AB1104" s="14" t="s">
        <v>781</v>
      </c>
      <c r="AC1104" s="14"/>
      <c r="AD1104" s="14"/>
      <c r="AE1104" s="14"/>
      <c r="AF1104" s="14" t="s">
        <v>768</v>
      </c>
      <c r="AG1104" s="14" t="s">
        <v>768</v>
      </c>
      <c r="AH1104" s="14" t="s">
        <v>768</v>
      </c>
      <c r="AI1104" s="14" t="s">
        <v>768</v>
      </c>
      <c r="AJ1104" s="14">
        <v>2023</v>
      </c>
      <c r="AK1104" s="35"/>
      <c r="AL1104" s="34" t="s">
        <v>540</v>
      </c>
      <c r="AM1104" s="37" t="s">
        <v>778</v>
      </c>
      <c r="AN1104" s="51" t="s">
        <v>1542</v>
      </c>
      <c r="AO1104" s="41">
        <v>46568</v>
      </c>
      <c r="AP1104" s="14"/>
      <c r="AQ1104" s="14"/>
      <c r="AR1104" s="14">
        <v>915</v>
      </c>
      <c r="AS1104" s="14" t="s">
        <v>1417</v>
      </c>
    </row>
    <row r="1105" spans="1:45">
      <c r="A1105" s="49" t="s">
        <v>191</v>
      </c>
      <c r="B1105" s="49" t="s">
        <v>191</v>
      </c>
      <c r="C1105" s="33" t="s">
        <v>775</v>
      </c>
      <c r="D1105" s="35" t="s">
        <v>778</v>
      </c>
      <c r="E1105" s="49" t="s">
        <v>191</v>
      </c>
      <c r="F1105" s="14" t="s">
        <v>763</v>
      </c>
      <c r="G1105" s="14" t="s">
        <v>1176</v>
      </c>
      <c r="H1105" s="14">
        <v>103192</v>
      </c>
      <c r="I1105" s="14" t="s">
        <v>801</v>
      </c>
      <c r="J1105" s="14"/>
      <c r="K1105" s="14"/>
      <c r="L1105" s="14">
        <v>2</v>
      </c>
      <c r="M1105" s="14">
        <v>1</v>
      </c>
      <c r="N1105" s="14">
        <v>0.1507</v>
      </c>
      <c r="O1105" s="14" t="s">
        <v>1551</v>
      </c>
      <c r="P1105" s="14" t="s">
        <v>775</v>
      </c>
      <c r="Q1105" s="14"/>
      <c r="R1105" s="14"/>
      <c r="S1105" s="14">
        <v>6.38</v>
      </c>
      <c r="T1105" s="14"/>
      <c r="U1105" s="14"/>
      <c r="V1105" s="14" t="s">
        <v>767</v>
      </c>
      <c r="W1105" s="14" t="s">
        <v>767</v>
      </c>
      <c r="X1105" s="14"/>
      <c r="Y1105" s="14"/>
      <c r="Z1105" s="36" t="s">
        <v>765</v>
      </c>
      <c r="AA1105" s="33" t="s">
        <v>742</v>
      </c>
      <c r="AB1105" s="14"/>
      <c r="AC1105" s="14"/>
      <c r="AD1105" s="14"/>
      <c r="AE1105" s="14"/>
      <c r="AF1105" s="14"/>
      <c r="AG1105" s="14"/>
      <c r="AH1105" s="14"/>
      <c r="AI1105" s="14"/>
      <c r="AJ1105" s="14">
        <v>2023</v>
      </c>
      <c r="AK1105" s="35"/>
      <c r="AL1105" s="49" t="s">
        <v>191</v>
      </c>
      <c r="AM1105" s="37" t="s">
        <v>778</v>
      </c>
      <c r="AN1105" s="39">
        <v>3971</v>
      </c>
      <c r="AO1105" s="8">
        <v>46203</v>
      </c>
      <c r="AP1105" s="14" t="s">
        <v>931</v>
      </c>
      <c r="AQ1105" s="14"/>
      <c r="AR1105" s="14">
        <v>3970</v>
      </c>
      <c r="AS1105" s="14" t="s">
        <v>1206</v>
      </c>
    </row>
    <row r="1106" spans="1:45">
      <c r="A1106" s="14" t="s">
        <v>189</v>
      </c>
      <c r="B1106" s="34" t="s">
        <v>191</v>
      </c>
      <c r="C1106" s="33" t="s">
        <v>775</v>
      </c>
      <c r="D1106" s="35" t="s">
        <v>778</v>
      </c>
      <c r="E1106" s="14" t="s">
        <v>191</v>
      </c>
      <c r="F1106" s="14" t="s">
        <v>763</v>
      </c>
      <c r="G1106" s="14" t="s">
        <v>1176</v>
      </c>
      <c r="H1106" s="14">
        <v>103192</v>
      </c>
      <c r="I1106" s="14" t="s">
        <v>801</v>
      </c>
      <c r="J1106" s="14"/>
      <c r="K1106" s="14"/>
      <c r="L1106" s="14">
        <v>2</v>
      </c>
      <c r="M1106" s="14">
        <v>1</v>
      </c>
      <c r="N1106" s="14">
        <v>0.1507</v>
      </c>
      <c r="O1106" s="14" t="s">
        <v>1551</v>
      </c>
      <c r="P1106" s="14" t="s">
        <v>775</v>
      </c>
      <c r="Q1106" s="14"/>
      <c r="R1106" s="14"/>
      <c r="S1106" s="14">
        <v>6.38</v>
      </c>
      <c r="T1106" s="14"/>
      <c r="U1106" s="14"/>
      <c r="V1106" s="14" t="s">
        <v>767</v>
      </c>
      <c r="W1106" s="14" t="s">
        <v>767</v>
      </c>
      <c r="X1106" s="14"/>
      <c r="Y1106" s="14"/>
      <c r="Z1106" s="36" t="s">
        <v>765</v>
      </c>
      <c r="AA1106" s="33" t="s">
        <v>742</v>
      </c>
      <c r="AB1106" s="14"/>
      <c r="AC1106" s="14"/>
      <c r="AD1106" s="14"/>
      <c r="AE1106" s="14"/>
      <c r="AF1106" s="14" t="s">
        <v>768</v>
      </c>
      <c r="AG1106" s="14" t="s">
        <v>768</v>
      </c>
      <c r="AH1106" s="14" t="s">
        <v>768</v>
      </c>
      <c r="AI1106" s="14" t="s">
        <v>768</v>
      </c>
      <c r="AJ1106" s="14">
        <v>2023</v>
      </c>
      <c r="AK1106" s="35"/>
      <c r="AL1106" s="34" t="s">
        <v>191</v>
      </c>
      <c r="AM1106" s="37" t="s">
        <v>778</v>
      </c>
      <c r="AN1106" s="39">
        <v>3971</v>
      </c>
      <c r="AO1106" s="8">
        <v>46203</v>
      </c>
      <c r="AP1106" s="14" t="s">
        <v>931</v>
      </c>
      <c r="AQ1106" s="14"/>
      <c r="AR1106" s="14">
        <v>3970</v>
      </c>
      <c r="AS1106" s="14" t="s">
        <v>1206</v>
      </c>
    </row>
    <row r="1107" spans="1:45">
      <c r="A1107" s="14" t="s">
        <v>190</v>
      </c>
      <c r="B1107" s="34" t="s">
        <v>191</v>
      </c>
      <c r="C1107" s="33" t="s">
        <v>775</v>
      </c>
      <c r="D1107" s="35" t="s">
        <v>778</v>
      </c>
      <c r="E1107" s="14" t="s">
        <v>191</v>
      </c>
      <c r="F1107" s="14" t="s">
        <v>763</v>
      </c>
      <c r="G1107" s="14" t="s">
        <v>1176</v>
      </c>
      <c r="H1107" s="14">
        <v>103192</v>
      </c>
      <c r="I1107" s="14" t="s">
        <v>801</v>
      </c>
      <c r="J1107" s="14"/>
      <c r="K1107" s="14"/>
      <c r="L1107" s="14">
        <v>2</v>
      </c>
      <c r="M1107" s="14">
        <v>1</v>
      </c>
      <c r="N1107" s="14">
        <v>0.1507</v>
      </c>
      <c r="O1107" s="14" t="s">
        <v>1551</v>
      </c>
      <c r="P1107" s="14" t="s">
        <v>775</v>
      </c>
      <c r="Q1107" s="14"/>
      <c r="R1107" s="14"/>
      <c r="S1107" s="14">
        <v>6.38</v>
      </c>
      <c r="T1107" s="14"/>
      <c r="U1107" s="14"/>
      <c r="V1107" s="14" t="s">
        <v>767</v>
      </c>
      <c r="W1107" s="14" t="s">
        <v>767</v>
      </c>
      <c r="X1107" s="14"/>
      <c r="Y1107" s="14"/>
      <c r="Z1107" s="36" t="s">
        <v>765</v>
      </c>
      <c r="AA1107" s="33" t="s">
        <v>742</v>
      </c>
      <c r="AB1107" s="14"/>
      <c r="AC1107" s="14"/>
      <c r="AD1107" s="14"/>
      <c r="AE1107" s="14"/>
      <c r="AF1107" s="14" t="s">
        <v>768</v>
      </c>
      <c r="AG1107" s="14" t="s">
        <v>768</v>
      </c>
      <c r="AH1107" s="14" t="s">
        <v>768</v>
      </c>
      <c r="AI1107" s="14" t="s">
        <v>768</v>
      </c>
      <c r="AJ1107" s="14">
        <v>2023</v>
      </c>
      <c r="AK1107" s="35"/>
      <c r="AL1107" s="34" t="s">
        <v>191</v>
      </c>
      <c r="AM1107" s="37" t="s">
        <v>778</v>
      </c>
      <c r="AN1107" s="39">
        <v>3971</v>
      </c>
      <c r="AO1107" s="8">
        <v>46203</v>
      </c>
      <c r="AP1107" s="14" t="s">
        <v>931</v>
      </c>
      <c r="AQ1107" s="14"/>
      <c r="AR1107" s="14">
        <v>3970</v>
      </c>
      <c r="AS1107" s="14" t="s">
        <v>1206</v>
      </c>
    </row>
    <row r="1108" spans="1:45">
      <c r="A1108" s="14" t="s">
        <v>651</v>
      </c>
      <c r="B1108" s="34">
        <v>804</v>
      </c>
      <c r="C1108" s="33" t="s">
        <v>1060</v>
      </c>
      <c r="D1108" s="35" t="s">
        <v>1216</v>
      </c>
      <c r="E1108" s="14" t="s">
        <v>651</v>
      </c>
      <c r="F1108" s="14" t="s">
        <v>1554</v>
      </c>
      <c r="G1108" s="14" t="s">
        <v>884</v>
      </c>
      <c r="H1108" s="14" t="s">
        <v>765</v>
      </c>
      <c r="I1108" s="14" t="s">
        <v>766</v>
      </c>
      <c r="J1108" s="14"/>
      <c r="K1108" s="14"/>
      <c r="L1108" s="14">
        <v>0</v>
      </c>
      <c r="M1108" s="14">
        <v>1</v>
      </c>
      <c r="N1108" s="14">
        <v>5.3199999999999997E-2</v>
      </c>
      <c r="O1108" s="14" t="s">
        <v>767</v>
      </c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36"/>
      <c r="AA1108" s="33" t="s">
        <v>742</v>
      </c>
      <c r="AB1108" s="14"/>
      <c r="AC1108" s="14"/>
      <c r="AD1108" s="14" t="s">
        <v>781</v>
      </c>
      <c r="AE1108" s="14"/>
      <c r="AF1108" s="14"/>
      <c r="AG1108" s="14"/>
      <c r="AH1108" s="14"/>
      <c r="AI1108" s="14"/>
      <c r="AJ1108" s="14">
        <v>2023</v>
      </c>
      <c r="AK1108" s="35"/>
      <c r="AL1108" s="34">
        <v>804</v>
      </c>
      <c r="AM1108" s="38" t="s">
        <v>765</v>
      </c>
      <c r="AN1108" s="38" t="s">
        <v>765</v>
      </c>
      <c r="AO1108" s="38" t="s">
        <v>765</v>
      </c>
      <c r="AP1108" s="14"/>
      <c r="AQ1108" s="14"/>
      <c r="AR1108" s="14" t="s">
        <v>1555</v>
      </c>
      <c r="AS1108" s="14" t="s">
        <v>1206</v>
      </c>
    </row>
    <row r="1109" spans="1:45">
      <c r="A1109" s="14" t="s">
        <v>650</v>
      </c>
      <c r="B1109" s="34">
        <v>804</v>
      </c>
      <c r="C1109" s="33" t="s">
        <v>1060</v>
      </c>
      <c r="D1109" s="35" t="s">
        <v>1216</v>
      </c>
      <c r="E1109" s="14" t="s">
        <v>650</v>
      </c>
      <c r="F1109" s="14" t="s">
        <v>1554</v>
      </c>
      <c r="G1109" s="14" t="s">
        <v>884</v>
      </c>
      <c r="H1109" s="14" t="s">
        <v>765</v>
      </c>
      <c r="I1109" s="14" t="s">
        <v>766</v>
      </c>
      <c r="J1109" s="14"/>
      <c r="K1109" s="14"/>
      <c r="L1109" s="14">
        <v>0</v>
      </c>
      <c r="M1109" s="14">
        <v>1</v>
      </c>
      <c r="N1109" s="14">
        <v>5.3199999999999997E-2</v>
      </c>
      <c r="O1109" s="14" t="s">
        <v>767</v>
      </c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36"/>
      <c r="AA1109" s="33" t="s">
        <v>742</v>
      </c>
      <c r="AB1109" s="14"/>
      <c r="AC1109" s="14"/>
      <c r="AD1109" s="14" t="s">
        <v>781</v>
      </c>
      <c r="AE1109" s="14"/>
      <c r="AF1109" s="14"/>
      <c r="AG1109" s="14"/>
      <c r="AH1109" s="14"/>
      <c r="AI1109" s="14"/>
      <c r="AJ1109" s="14">
        <v>2023</v>
      </c>
      <c r="AK1109" s="35"/>
      <c r="AL1109" s="34">
        <v>804</v>
      </c>
      <c r="AM1109" s="38" t="s">
        <v>765</v>
      </c>
      <c r="AN1109" s="38" t="s">
        <v>765</v>
      </c>
      <c r="AO1109" s="38" t="s">
        <v>765</v>
      </c>
      <c r="AP1109" s="14"/>
      <c r="AQ1109" s="14"/>
      <c r="AR1109" s="14" t="s">
        <v>1555</v>
      </c>
      <c r="AS1109" s="14" t="s">
        <v>1206</v>
      </c>
    </row>
    <row r="1110" spans="1:45">
      <c r="A1110" s="49">
        <v>691</v>
      </c>
      <c r="B1110" s="49">
        <v>691</v>
      </c>
      <c r="C1110" s="33" t="s">
        <v>904</v>
      </c>
      <c r="D1110" s="35" t="s">
        <v>778</v>
      </c>
      <c r="E1110" s="49">
        <v>691</v>
      </c>
      <c r="F1110" s="14" t="s">
        <v>788</v>
      </c>
      <c r="G1110" s="14" t="s">
        <v>789</v>
      </c>
      <c r="H1110" s="14" t="s">
        <v>765</v>
      </c>
      <c r="I1110" s="14" t="s">
        <v>766</v>
      </c>
      <c r="J1110" s="14"/>
      <c r="K1110" s="14"/>
      <c r="L1110" s="14">
        <v>0</v>
      </c>
      <c r="M1110" s="14">
        <v>1</v>
      </c>
      <c r="N1110" s="14">
        <v>2.6800000000000001E-2</v>
      </c>
      <c r="O1110" s="14" t="s">
        <v>1335</v>
      </c>
      <c r="P1110" s="14" t="s">
        <v>904</v>
      </c>
      <c r="Q1110" s="14"/>
      <c r="R1110" s="14"/>
      <c r="S1110" s="14"/>
      <c r="T1110" s="14"/>
      <c r="U1110" s="14"/>
      <c r="V1110" s="14" t="s">
        <v>767</v>
      </c>
      <c r="W1110" s="14" t="s">
        <v>767</v>
      </c>
      <c r="X1110" s="14"/>
      <c r="Y1110" s="14"/>
      <c r="Z1110" s="36" t="s">
        <v>781</v>
      </c>
      <c r="AA1110" s="33" t="s">
        <v>742</v>
      </c>
      <c r="AB1110" s="14"/>
      <c r="AC1110" s="14"/>
      <c r="AD1110" s="14"/>
      <c r="AE1110" s="14"/>
      <c r="AF1110" s="14"/>
      <c r="AG1110" s="14"/>
      <c r="AH1110" s="14"/>
      <c r="AI1110" s="14"/>
      <c r="AJ1110" s="14">
        <v>2023</v>
      </c>
      <c r="AK1110" s="35"/>
      <c r="AL1110" s="49">
        <v>691</v>
      </c>
      <c r="AM1110" s="37" t="s">
        <v>778</v>
      </c>
      <c r="AN1110" s="40">
        <v>688</v>
      </c>
      <c r="AO1110" s="41">
        <v>46568</v>
      </c>
      <c r="AP1110" s="14"/>
      <c r="AQ1110" s="14"/>
      <c r="AR1110" s="14">
        <v>688</v>
      </c>
      <c r="AS1110" s="14" t="s">
        <v>1206</v>
      </c>
    </row>
    <row r="1111" spans="1:45">
      <c r="A1111" s="49" t="s">
        <v>171</v>
      </c>
      <c r="B1111" s="49" t="s">
        <v>171</v>
      </c>
      <c r="C1111" s="33" t="s">
        <v>904</v>
      </c>
      <c r="D1111" s="35" t="s">
        <v>778</v>
      </c>
      <c r="E1111" s="49" t="s">
        <v>171</v>
      </c>
      <c r="F1111" s="14" t="s">
        <v>1432</v>
      </c>
      <c r="G1111" s="14" t="s">
        <v>1432</v>
      </c>
      <c r="H1111" s="14" t="s">
        <v>765</v>
      </c>
      <c r="I1111" s="14" t="s">
        <v>766</v>
      </c>
      <c r="J1111" s="14"/>
      <c r="K1111" s="14"/>
      <c r="L1111" s="14">
        <v>0</v>
      </c>
      <c r="M1111" s="14">
        <v>1</v>
      </c>
      <c r="N1111" s="14"/>
      <c r="O1111" s="14" t="s">
        <v>781</v>
      </c>
      <c r="P1111" s="14" t="s">
        <v>904</v>
      </c>
      <c r="Q1111" s="14"/>
      <c r="R1111" s="14"/>
      <c r="S1111" s="14"/>
      <c r="T1111" s="14"/>
      <c r="U1111" s="14"/>
      <c r="V1111" s="14" t="s">
        <v>767</v>
      </c>
      <c r="W1111" s="14" t="s">
        <v>767</v>
      </c>
      <c r="X1111" s="14"/>
      <c r="Y1111" s="14"/>
      <c r="Z1111" s="36" t="s">
        <v>781</v>
      </c>
      <c r="AA1111" s="33" t="s">
        <v>1433</v>
      </c>
      <c r="AB1111" s="14"/>
      <c r="AC1111" s="14"/>
      <c r="AD1111" s="14"/>
      <c r="AE1111" s="14"/>
      <c r="AF1111" s="14"/>
      <c r="AG1111" s="14"/>
      <c r="AH1111" s="14"/>
      <c r="AI1111" s="14"/>
      <c r="AJ1111" s="14">
        <v>2023</v>
      </c>
      <c r="AK1111" s="35"/>
      <c r="AL1111" s="49" t="s">
        <v>171</v>
      </c>
      <c r="AM1111" s="37" t="s">
        <v>778</v>
      </c>
      <c r="AN1111" s="81">
        <v>886</v>
      </c>
      <c r="AO1111" s="39" t="s">
        <v>1384</v>
      </c>
      <c r="AP1111" s="14" t="s">
        <v>931</v>
      </c>
      <c r="AQ1111" s="14"/>
      <c r="AR1111" s="14" t="s">
        <v>1435</v>
      </c>
      <c r="AS1111" s="14" t="s">
        <v>1435</v>
      </c>
    </row>
    <row r="1112" spans="1:45">
      <c r="A1112" s="14" t="s">
        <v>149</v>
      </c>
      <c r="B1112" s="14" t="s">
        <v>149</v>
      </c>
      <c r="C1112" s="33" t="s">
        <v>775</v>
      </c>
      <c r="D1112" s="35" t="s">
        <v>1531</v>
      </c>
      <c r="E1112" s="14" t="s">
        <v>149</v>
      </c>
      <c r="F1112" s="14" t="s">
        <v>1432</v>
      </c>
      <c r="G1112" s="14" t="s">
        <v>1432</v>
      </c>
      <c r="H1112" s="14" t="s">
        <v>765</v>
      </c>
      <c r="I1112" s="14" t="s">
        <v>766</v>
      </c>
      <c r="J1112" s="14"/>
      <c r="K1112" s="14"/>
      <c r="L1112" s="14">
        <v>0</v>
      </c>
      <c r="M1112" s="14">
        <v>1</v>
      </c>
      <c r="N1112" s="14"/>
      <c r="O1112" s="14" t="s">
        <v>1384</v>
      </c>
      <c r="P1112" s="14"/>
      <c r="Q1112" s="14"/>
      <c r="R1112" s="14"/>
      <c r="S1112" s="14"/>
      <c r="T1112" s="14"/>
      <c r="U1112" s="14"/>
      <c r="V1112" s="14" t="s">
        <v>767</v>
      </c>
      <c r="W1112" s="14" t="s">
        <v>767</v>
      </c>
      <c r="X1112" s="14"/>
      <c r="Y1112" s="14"/>
      <c r="Z1112" s="36" t="s">
        <v>765</v>
      </c>
      <c r="AA1112" s="33" t="s">
        <v>1433</v>
      </c>
      <c r="AB1112" s="14"/>
      <c r="AC1112" s="14"/>
      <c r="AD1112" s="14"/>
      <c r="AE1112" s="14"/>
      <c r="AF1112" s="14"/>
      <c r="AG1112" s="14"/>
      <c r="AH1112" s="14"/>
      <c r="AI1112" s="14"/>
      <c r="AJ1112" s="14">
        <v>2023</v>
      </c>
      <c r="AK1112" s="35"/>
      <c r="AL1112" s="14" t="s">
        <v>149</v>
      </c>
      <c r="AM1112" s="43" t="s">
        <v>1179</v>
      </c>
      <c r="AN1112" s="43" t="s">
        <v>1179</v>
      </c>
      <c r="AO1112" s="43" t="s">
        <v>1179</v>
      </c>
      <c r="AP1112" s="14"/>
      <c r="AQ1112" s="14"/>
      <c r="AR1112" s="14" t="s">
        <v>1435</v>
      </c>
      <c r="AS1112" s="14" t="s">
        <v>1435</v>
      </c>
    </row>
    <row r="1113" spans="1:45">
      <c r="A1113" s="14">
        <v>312890</v>
      </c>
      <c r="B1113" s="14">
        <v>3700</v>
      </c>
      <c r="C1113" s="33" t="s">
        <v>775</v>
      </c>
      <c r="D1113" s="35" t="s">
        <v>778</v>
      </c>
      <c r="E1113" s="14">
        <v>3700</v>
      </c>
      <c r="F1113" s="14" t="s">
        <v>763</v>
      </c>
      <c r="G1113" s="14" t="s">
        <v>1015</v>
      </c>
      <c r="H1113" s="14">
        <v>103192</v>
      </c>
      <c r="I1113" s="14" t="s">
        <v>801</v>
      </c>
      <c r="J1113" s="14"/>
      <c r="K1113" s="14"/>
      <c r="L1113" s="14">
        <v>4</v>
      </c>
      <c r="M1113" s="14">
        <v>1</v>
      </c>
      <c r="N1113" s="14">
        <v>9.5000000000000001E-2</v>
      </c>
      <c r="O1113" s="14" t="s">
        <v>713</v>
      </c>
      <c r="P1113" s="14" t="s">
        <v>775</v>
      </c>
      <c r="Q1113" s="14">
        <v>0.3</v>
      </c>
      <c r="R1113" s="14">
        <v>0.03</v>
      </c>
      <c r="S1113" s="14">
        <v>2.2999999999999998</v>
      </c>
      <c r="T1113" s="14"/>
      <c r="U1113" s="14"/>
      <c r="V1113" s="14" t="s">
        <v>767</v>
      </c>
      <c r="W1113" s="14" t="s">
        <v>767</v>
      </c>
      <c r="X1113" s="14"/>
      <c r="Y1113" s="14"/>
      <c r="Z1113" s="36" t="s">
        <v>765</v>
      </c>
      <c r="AA1113" s="33" t="s">
        <v>1326</v>
      </c>
      <c r="AB1113" s="14"/>
      <c r="AC1113" s="14"/>
      <c r="AD1113" s="14"/>
      <c r="AE1113" s="14"/>
      <c r="AF1113" s="14"/>
      <c r="AG1113" s="14"/>
      <c r="AH1113" s="14"/>
      <c r="AI1113" s="14"/>
      <c r="AJ1113" s="14">
        <v>2023</v>
      </c>
      <c r="AK1113" s="35"/>
      <c r="AL1113" s="14">
        <v>3700</v>
      </c>
      <c r="AM1113" s="37" t="s">
        <v>778</v>
      </c>
      <c r="AN1113" s="51" t="s">
        <v>1327</v>
      </c>
      <c r="AO1113" s="41">
        <v>46203</v>
      </c>
      <c r="AP1113" s="14"/>
      <c r="AQ1113" s="14"/>
      <c r="AR1113" s="14" t="s">
        <v>1095</v>
      </c>
      <c r="AS1113" s="14" t="s">
        <v>1095</v>
      </c>
    </row>
    <row r="1114" spans="1:45">
      <c r="A1114" s="14">
        <v>312891</v>
      </c>
      <c r="B1114" s="14">
        <v>3700</v>
      </c>
      <c r="C1114" s="33" t="s">
        <v>775</v>
      </c>
      <c r="D1114" s="35" t="s">
        <v>778</v>
      </c>
      <c r="E1114" s="14">
        <v>3700</v>
      </c>
      <c r="F1114" s="14" t="s">
        <v>763</v>
      </c>
      <c r="G1114" s="14" t="s">
        <v>1015</v>
      </c>
      <c r="H1114" s="14">
        <v>103192</v>
      </c>
      <c r="I1114" s="14" t="s">
        <v>801</v>
      </c>
      <c r="J1114" s="14"/>
      <c r="K1114" s="14"/>
      <c r="L1114" s="14">
        <v>4</v>
      </c>
      <c r="M1114" s="14">
        <v>1</v>
      </c>
      <c r="N1114" s="14">
        <v>9.5000000000000001E-2</v>
      </c>
      <c r="O1114" s="14" t="s">
        <v>713</v>
      </c>
      <c r="P1114" s="14" t="s">
        <v>775</v>
      </c>
      <c r="Q1114" s="14">
        <v>0.3</v>
      </c>
      <c r="R1114" s="14">
        <v>0.03</v>
      </c>
      <c r="S1114" s="14">
        <v>2.2999999999999998</v>
      </c>
      <c r="T1114" s="14"/>
      <c r="U1114" s="14"/>
      <c r="V1114" s="14" t="s">
        <v>767</v>
      </c>
      <c r="W1114" s="14" t="s">
        <v>767</v>
      </c>
      <c r="X1114" s="14"/>
      <c r="Y1114" s="14"/>
      <c r="Z1114" s="36" t="s">
        <v>765</v>
      </c>
      <c r="AA1114" s="33" t="s">
        <v>1326</v>
      </c>
      <c r="AB1114" s="14"/>
      <c r="AC1114" s="14"/>
      <c r="AD1114" s="14"/>
      <c r="AE1114" s="14"/>
      <c r="AF1114" s="14"/>
      <c r="AG1114" s="14"/>
      <c r="AH1114" s="14"/>
      <c r="AI1114" s="14"/>
      <c r="AJ1114" s="14">
        <v>2023</v>
      </c>
      <c r="AK1114" s="35"/>
      <c r="AL1114" s="14">
        <v>3700</v>
      </c>
      <c r="AM1114" s="37" t="s">
        <v>778</v>
      </c>
      <c r="AN1114" s="51" t="s">
        <v>1327</v>
      </c>
      <c r="AO1114" s="41">
        <v>46203</v>
      </c>
      <c r="AP1114" s="14"/>
      <c r="AQ1114" s="14"/>
      <c r="AR1114" s="14" t="s">
        <v>1095</v>
      </c>
      <c r="AS1114" s="14" t="s">
        <v>1095</v>
      </c>
    </row>
    <row r="1115" spans="1:45">
      <c r="A1115" s="33" t="s">
        <v>605</v>
      </c>
      <c r="B1115" s="33" t="s">
        <v>303</v>
      </c>
      <c r="C1115" s="33" t="s">
        <v>775</v>
      </c>
      <c r="D1115" s="35" t="s">
        <v>778</v>
      </c>
      <c r="E1115" s="14" t="s">
        <v>303</v>
      </c>
      <c r="F1115" s="14" t="s">
        <v>763</v>
      </c>
      <c r="G1115" s="14" t="s">
        <v>1176</v>
      </c>
      <c r="H1115" s="14">
        <v>103192</v>
      </c>
      <c r="I1115" s="14" t="s">
        <v>801</v>
      </c>
      <c r="J1115" s="14"/>
      <c r="K1115" s="14"/>
      <c r="L1115" s="14">
        <v>4</v>
      </c>
      <c r="M1115" s="14">
        <v>1</v>
      </c>
      <c r="N1115" s="14">
        <v>8.8800000000000004E-2</v>
      </c>
      <c r="O1115" s="14" t="s">
        <v>713</v>
      </c>
      <c r="P1115" s="14" t="s">
        <v>775</v>
      </c>
      <c r="Q1115" s="14">
        <v>0.3</v>
      </c>
      <c r="R1115" s="14">
        <v>0.1</v>
      </c>
      <c r="S1115" s="14">
        <v>2.7</v>
      </c>
      <c r="T1115" s="14"/>
      <c r="U1115" s="14"/>
      <c r="V1115" s="14" t="s">
        <v>767</v>
      </c>
      <c r="W1115" s="14" t="s">
        <v>767</v>
      </c>
      <c r="X1115" s="14"/>
      <c r="Y1115" s="14"/>
      <c r="Z1115" s="36" t="s">
        <v>765</v>
      </c>
      <c r="AA1115" s="33" t="s">
        <v>742</v>
      </c>
      <c r="AB1115" s="14"/>
      <c r="AC1115" s="14"/>
      <c r="AD1115" s="14"/>
      <c r="AE1115" s="14"/>
      <c r="AF1115" s="14" t="s">
        <v>768</v>
      </c>
      <c r="AG1115" s="14" t="s">
        <v>768</v>
      </c>
      <c r="AH1115" s="14" t="s">
        <v>768</v>
      </c>
      <c r="AI1115" s="14" t="s">
        <v>768</v>
      </c>
      <c r="AJ1115" s="14">
        <v>2023</v>
      </c>
      <c r="AK1115" s="35"/>
      <c r="AL1115" s="33" t="s">
        <v>303</v>
      </c>
      <c r="AM1115" s="37" t="s">
        <v>778</v>
      </c>
      <c r="AN1115" s="45" t="s">
        <v>601</v>
      </c>
      <c r="AO1115" s="41">
        <v>46568</v>
      </c>
      <c r="AP1115" s="14"/>
      <c r="AQ1115" s="14"/>
      <c r="AR1115" s="14" t="s">
        <v>601</v>
      </c>
      <c r="AS1115" s="14">
        <v>3970</v>
      </c>
    </row>
    <row r="1116" spans="1:45">
      <c r="A1116" s="33" t="s">
        <v>106</v>
      </c>
      <c r="B1116" s="34">
        <v>884</v>
      </c>
      <c r="C1116" s="33" t="s">
        <v>1355</v>
      </c>
      <c r="D1116" s="35" t="s">
        <v>778</v>
      </c>
      <c r="E1116" s="14">
        <v>884</v>
      </c>
      <c r="F1116" s="14" t="s">
        <v>1356</v>
      </c>
      <c r="G1116" s="14" t="s">
        <v>1356</v>
      </c>
      <c r="H1116" s="14" t="s">
        <v>765</v>
      </c>
      <c r="I1116" s="14" t="s">
        <v>766</v>
      </c>
      <c r="J1116" s="14"/>
      <c r="K1116" s="14"/>
      <c r="L1116" s="14">
        <v>0</v>
      </c>
      <c r="M1116" s="14">
        <v>1</v>
      </c>
      <c r="N1116" s="14">
        <v>0.39689999999999998</v>
      </c>
      <c r="O1116" s="14" t="s">
        <v>767</v>
      </c>
      <c r="P1116" s="14"/>
      <c r="Q1116" s="14"/>
      <c r="R1116" s="14"/>
      <c r="S1116" s="14"/>
      <c r="T1116" s="14"/>
      <c r="U1116" s="14"/>
      <c r="V1116" s="14" t="s">
        <v>767</v>
      </c>
      <c r="W1116" s="14" t="s">
        <v>767</v>
      </c>
      <c r="X1116" s="14"/>
      <c r="Y1116" s="14"/>
      <c r="Z1116" s="36" t="s">
        <v>791</v>
      </c>
      <c r="AA1116" s="33" t="s">
        <v>1357</v>
      </c>
      <c r="AB1116" s="14" t="s">
        <v>781</v>
      </c>
      <c r="AC1116" s="14"/>
      <c r="AD1116" s="14"/>
      <c r="AE1116" s="14"/>
      <c r="AF1116" s="14" t="s">
        <v>1556</v>
      </c>
      <c r="AG1116" s="14" t="s">
        <v>1356</v>
      </c>
      <c r="AH1116" s="14" t="s">
        <v>1358</v>
      </c>
      <c r="AI1116" s="14">
        <v>7.0000000000000007E-2</v>
      </c>
      <c r="AJ1116" s="14">
        <v>2023</v>
      </c>
      <c r="AK1116" s="35"/>
      <c r="AL1116" s="34">
        <v>884</v>
      </c>
      <c r="AM1116" s="37" t="s">
        <v>778</v>
      </c>
      <c r="AN1116" s="38">
        <v>884</v>
      </c>
      <c r="AO1116" s="39" t="s">
        <v>1384</v>
      </c>
      <c r="AP1116" s="14"/>
      <c r="AQ1116" s="14"/>
      <c r="AR1116" s="14">
        <v>884</v>
      </c>
      <c r="AS1116" s="14" t="s">
        <v>1359</v>
      </c>
    </row>
    <row r="1117" spans="1:45">
      <c r="A1117" s="33" t="s">
        <v>105</v>
      </c>
      <c r="B1117" s="34">
        <v>884</v>
      </c>
      <c r="C1117" s="33" t="s">
        <v>1355</v>
      </c>
      <c r="D1117" s="35" t="s">
        <v>778</v>
      </c>
      <c r="E1117" s="14">
        <v>884</v>
      </c>
      <c r="F1117" s="14" t="s">
        <v>1356</v>
      </c>
      <c r="G1117" s="14" t="s">
        <v>1356</v>
      </c>
      <c r="H1117" s="14" t="s">
        <v>765</v>
      </c>
      <c r="I1117" s="14" t="s">
        <v>766</v>
      </c>
      <c r="J1117" s="14"/>
      <c r="K1117" s="14"/>
      <c r="L1117" s="14">
        <v>0</v>
      </c>
      <c r="M1117" s="14">
        <v>1</v>
      </c>
      <c r="N1117" s="14">
        <v>0.39689999999999998</v>
      </c>
      <c r="O1117" s="14" t="s">
        <v>767</v>
      </c>
      <c r="P1117" s="14"/>
      <c r="Q1117" s="14"/>
      <c r="R1117" s="14"/>
      <c r="S1117" s="14"/>
      <c r="T1117" s="14"/>
      <c r="U1117" s="14"/>
      <c r="V1117" s="14" t="s">
        <v>767</v>
      </c>
      <c r="W1117" s="14" t="s">
        <v>767</v>
      </c>
      <c r="X1117" s="14"/>
      <c r="Y1117" s="14"/>
      <c r="Z1117" s="36" t="s">
        <v>791</v>
      </c>
      <c r="AA1117" s="33" t="s">
        <v>1357</v>
      </c>
      <c r="AB1117" s="14" t="s">
        <v>781</v>
      </c>
      <c r="AC1117" s="14"/>
      <c r="AD1117" s="14"/>
      <c r="AE1117" s="14"/>
      <c r="AF1117" s="14" t="s">
        <v>1556</v>
      </c>
      <c r="AG1117" s="14" t="s">
        <v>1356</v>
      </c>
      <c r="AH1117" s="14" t="s">
        <v>1358</v>
      </c>
      <c r="AI1117" s="14">
        <v>7.0000000000000007E-2</v>
      </c>
      <c r="AJ1117" s="14">
        <v>2023</v>
      </c>
      <c r="AK1117" s="35"/>
      <c r="AL1117" s="34">
        <v>884</v>
      </c>
      <c r="AM1117" s="37" t="s">
        <v>778</v>
      </c>
      <c r="AN1117" s="38">
        <v>884</v>
      </c>
      <c r="AO1117" s="39" t="s">
        <v>1384</v>
      </c>
      <c r="AP1117" s="14"/>
      <c r="AQ1117" s="14"/>
      <c r="AR1117" s="14">
        <v>884</v>
      </c>
      <c r="AS1117" s="14" t="s">
        <v>1359</v>
      </c>
    </row>
    <row r="1118" spans="1:45">
      <c r="A1118" s="33" t="s">
        <v>488</v>
      </c>
      <c r="B1118" s="34">
        <v>884</v>
      </c>
      <c r="C1118" s="33" t="s">
        <v>1355</v>
      </c>
      <c r="D1118" s="35" t="s">
        <v>778</v>
      </c>
      <c r="E1118" s="14">
        <v>884</v>
      </c>
      <c r="F1118" s="14" t="s">
        <v>1356</v>
      </c>
      <c r="G1118" s="14" t="s">
        <v>1356</v>
      </c>
      <c r="H1118" s="14" t="s">
        <v>765</v>
      </c>
      <c r="I1118" s="14" t="s">
        <v>766</v>
      </c>
      <c r="J1118" s="14"/>
      <c r="K1118" s="14"/>
      <c r="L1118" s="14">
        <v>0</v>
      </c>
      <c r="M1118" s="14">
        <v>1</v>
      </c>
      <c r="N1118" s="14">
        <v>0.39689999999999998</v>
      </c>
      <c r="O1118" s="14" t="s">
        <v>767</v>
      </c>
      <c r="P1118" s="14"/>
      <c r="Q1118" s="14"/>
      <c r="R1118" s="14"/>
      <c r="S1118" s="14"/>
      <c r="T1118" s="14"/>
      <c r="U1118" s="14"/>
      <c r="V1118" s="14" t="s">
        <v>767</v>
      </c>
      <c r="W1118" s="14" t="s">
        <v>767</v>
      </c>
      <c r="X1118" s="14"/>
      <c r="Y1118" s="14"/>
      <c r="Z1118" s="36" t="s">
        <v>791</v>
      </c>
      <c r="AA1118" s="33" t="s">
        <v>1357</v>
      </c>
      <c r="AB1118" s="14" t="s">
        <v>781</v>
      </c>
      <c r="AC1118" s="14"/>
      <c r="AD1118" s="14"/>
      <c r="AE1118" s="14"/>
      <c r="AF1118" s="14" t="s">
        <v>1556</v>
      </c>
      <c r="AG1118" s="14" t="s">
        <v>1356</v>
      </c>
      <c r="AH1118" s="14" t="s">
        <v>1358</v>
      </c>
      <c r="AI1118" s="14">
        <v>7.0000000000000007E-2</v>
      </c>
      <c r="AJ1118" s="14">
        <v>2023</v>
      </c>
      <c r="AK1118" s="35"/>
      <c r="AL1118" s="34">
        <v>884</v>
      </c>
      <c r="AM1118" s="37" t="s">
        <v>778</v>
      </c>
      <c r="AN1118" s="38">
        <v>884</v>
      </c>
      <c r="AO1118" s="39" t="s">
        <v>1384</v>
      </c>
      <c r="AP1118" s="14"/>
      <c r="AQ1118" s="14"/>
      <c r="AR1118" s="14">
        <v>884</v>
      </c>
      <c r="AS1118" s="14" t="s">
        <v>1359</v>
      </c>
    </row>
    <row r="1119" spans="1:45">
      <c r="A1119" s="33" t="s">
        <v>109</v>
      </c>
      <c r="B1119" s="34">
        <v>884</v>
      </c>
      <c r="C1119" s="33" t="s">
        <v>1355</v>
      </c>
      <c r="D1119" s="35" t="s">
        <v>778</v>
      </c>
      <c r="E1119" s="14">
        <v>884</v>
      </c>
      <c r="F1119" s="14" t="s">
        <v>1356</v>
      </c>
      <c r="G1119" s="14" t="s">
        <v>1356</v>
      </c>
      <c r="H1119" s="14" t="s">
        <v>765</v>
      </c>
      <c r="I1119" s="14" t="s">
        <v>766</v>
      </c>
      <c r="J1119" s="14"/>
      <c r="K1119" s="14"/>
      <c r="L1119" s="14">
        <v>0</v>
      </c>
      <c r="M1119" s="14">
        <v>1</v>
      </c>
      <c r="N1119" s="14">
        <v>0.39689999999999998</v>
      </c>
      <c r="O1119" s="14" t="s">
        <v>767</v>
      </c>
      <c r="P1119" s="14"/>
      <c r="Q1119" s="14"/>
      <c r="R1119" s="14"/>
      <c r="S1119" s="14"/>
      <c r="T1119" s="14"/>
      <c r="U1119" s="14"/>
      <c r="V1119" s="14" t="s">
        <v>767</v>
      </c>
      <c r="W1119" s="14" t="s">
        <v>767</v>
      </c>
      <c r="X1119" s="14"/>
      <c r="Y1119" s="14"/>
      <c r="Z1119" s="36" t="s">
        <v>791</v>
      </c>
      <c r="AA1119" s="33" t="s">
        <v>1357</v>
      </c>
      <c r="AB1119" s="14" t="s">
        <v>781</v>
      </c>
      <c r="AC1119" s="14"/>
      <c r="AD1119" s="14"/>
      <c r="AE1119" s="14"/>
      <c r="AF1119" s="14" t="s">
        <v>1556</v>
      </c>
      <c r="AG1119" s="14" t="s">
        <v>1356</v>
      </c>
      <c r="AH1119" s="14" t="s">
        <v>1358</v>
      </c>
      <c r="AI1119" s="14">
        <v>7.0000000000000007E-2</v>
      </c>
      <c r="AJ1119" s="14">
        <v>2023</v>
      </c>
      <c r="AK1119" s="35"/>
      <c r="AL1119" s="34">
        <v>884</v>
      </c>
      <c r="AM1119" s="37" t="s">
        <v>778</v>
      </c>
      <c r="AN1119" s="38">
        <v>884</v>
      </c>
      <c r="AO1119" s="39" t="s">
        <v>1384</v>
      </c>
      <c r="AP1119" s="14"/>
      <c r="AQ1119" s="14"/>
      <c r="AR1119" s="14">
        <v>884</v>
      </c>
      <c r="AS1119" s="14" t="s">
        <v>1359</v>
      </c>
    </row>
    <row r="1120" spans="1:45">
      <c r="A1120" s="33" t="s">
        <v>108</v>
      </c>
      <c r="B1120" s="34">
        <v>884</v>
      </c>
      <c r="C1120" s="33" t="s">
        <v>1355</v>
      </c>
      <c r="D1120" s="35" t="s">
        <v>778</v>
      </c>
      <c r="E1120" s="14">
        <v>884</v>
      </c>
      <c r="F1120" s="14" t="s">
        <v>1356</v>
      </c>
      <c r="G1120" s="14" t="s">
        <v>1356</v>
      </c>
      <c r="H1120" s="14" t="s">
        <v>765</v>
      </c>
      <c r="I1120" s="14" t="s">
        <v>766</v>
      </c>
      <c r="J1120" s="14"/>
      <c r="K1120" s="14"/>
      <c r="L1120" s="14">
        <v>0</v>
      </c>
      <c r="M1120" s="14">
        <v>1</v>
      </c>
      <c r="N1120" s="14">
        <v>0.39689999999999998</v>
      </c>
      <c r="O1120" s="14" t="s">
        <v>767</v>
      </c>
      <c r="P1120" s="14"/>
      <c r="Q1120" s="14"/>
      <c r="R1120" s="14"/>
      <c r="S1120" s="14"/>
      <c r="T1120" s="14"/>
      <c r="U1120" s="14"/>
      <c r="V1120" s="14" t="s">
        <v>767</v>
      </c>
      <c r="W1120" s="14" t="s">
        <v>767</v>
      </c>
      <c r="X1120" s="14"/>
      <c r="Y1120" s="14"/>
      <c r="Z1120" s="36" t="s">
        <v>791</v>
      </c>
      <c r="AA1120" s="33" t="s">
        <v>1357</v>
      </c>
      <c r="AB1120" s="14" t="s">
        <v>781</v>
      </c>
      <c r="AC1120" s="14"/>
      <c r="AD1120" s="14"/>
      <c r="AE1120" s="14"/>
      <c r="AF1120" s="14" t="s">
        <v>1556</v>
      </c>
      <c r="AG1120" s="14" t="s">
        <v>1356</v>
      </c>
      <c r="AH1120" s="14" t="s">
        <v>1358</v>
      </c>
      <c r="AI1120" s="14">
        <v>7.0000000000000007E-2</v>
      </c>
      <c r="AJ1120" s="14">
        <v>2023</v>
      </c>
      <c r="AK1120" s="35"/>
      <c r="AL1120" s="34">
        <v>884</v>
      </c>
      <c r="AM1120" s="37" t="s">
        <v>778</v>
      </c>
      <c r="AN1120" s="38">
        <v>884</v>
      </c>
      <c r="AO1120" s="39" t="s">
        <v>1384</v>
      </c>
      <c r="AP1120" s="14"/>
      <c r="AQ1120" s="14"/>
      <c r="AR1120" s="14">
        <v>884</v>
      </c>
      <c r="AS1120" s="14" t="s">
        <v>1359</v>
      </c>
    </row>
    <row r="1121" spans="1:45">
      <c r="A1121" s="33" t="s">
        <v>107</v>
      </c>
      <c r="B1121" s="34">
        <v>884</v>
      </c>
      <c r="C1121" s="33" t="s">
        <v>1355</v>
      </c>
      <c r="D1121" s="35" t="s">
        <v>778</v>
      </c>
      <c r="E1121" s="14">
        <v>884</v>
      </c>
      <c r="F1121" s="14" t="s">
        <v>1356</v>
      </c>
      <c r="G1121" s="14" t="s">
        <v>1356</v>
      </c>
      <c r="H1121" s="14" t="s">
        <v>765</v>
      </c>
      <c r="I1121" s="14" t="s">
        <v>766</v>
      </c>
      <c r="J1121" s="14"/>
      <c r="K1121" s="14"/>
      <c r="L1121" s="14">
        <v>0</v>
      </c>
      <c r="M1121" s="14">
        <v>1</v>
      </c>
      <c r="N1121" s="14">
        <v>0.39689999999999998</v>
      </c>
      <c r="O1121" s="14" t="s">
        <v>767</v>
      </c>
      <c r="P1121" s="14"/>
      <c r="Q1121" s="14"/>
      <c r="R1121" s="14"/>
      <c r="S1121" s="14"/>
      <c r="T1121" s="14"/>
      <c r="U1121" s="14"/>
      <c r="V1121" s="14" t="s">
        <v>767</v>
      </c>
      <c r="W1121" s="14" t="s">
        <v>767</v>
      </c>
      <c r="X1121" s="14"/>
      <c r="Y1121" s="14"/>
      <c r="Z1121" s="36" t="s">
        <v>791</v>
      </c>
      <c r="AA1121" s="33" t="s">
        <v>1357</v>
      </c>
      <c r="AB1121" s="14" t="s">
        <v>781</v>
      </c>
      <c r="AC1121" s="14"/>
      <c r="AD1121" s="14"/>
      <c r="AE1121" s="14"/>
      <c r="AF1121" s="14" t="s">
        <v>1556</v>
      </c>
      <c r="AG1121" s="14" t="s">
        <v>1356</v>
      </c>
      <c r="AH1121" s="14" t="s">
        <v>1358</v>
      </c>
      <c r="AI1121" s="14">
        <v>7.0000000000000007E-2</v>
      </c>
      <c r="AJ1121" s="14">
        <v>2023</v>
      </c>
      <c r="AK1121" s="35"/>
      <c r="AL1121" s="34">
        <v>884</v>
      </c>
      <c r="AM1121" s="37" t="s">
        <v>778</v>
      </c>
      <c r="AN1121" s="38">
        <v>884</v>
      </c>
      <c r="AO1121" s="39" t="s">
        <v>1384</v>
      </c>
      <c r="AP1121" s="14"/>
      <c r="AQ1121" s="14"/>
      <c r="AR1121" s="14">
        <v>884</v>
      </c>
      <c r="AS1121" s="14" t="s">
        <v>1359</v>
      </c>
    </row>
    <row r="1122" spans="1:45">
      <c r="A1122" s="33" t="s">
        <v>386</v>
      </c>
      <c r="B1122" s="34">
        <v>884</v>
      </c>
      <c r="C1122" s="33" t="s">
        <v>1355</v>
      </c>
      <c r="D1122" s="35" t="s">
        <v>778</v>
      </c>
      <c r="E1122" s="14">
        <v>884</v>
      </c>
      <c r="F1122" s="14" t="s">
        <v>1356</v>
      </c>
      <c r="G1122" s="14" t="s">
        <v>1356</v>
      </c>
      <c r="H1122" s="14" t="s">
        <v>765</v>
      </c>
      <c r="I1122" s="14" t="s">
        <v>766</v>
      </c>
      <c r="J1122" s="14"/>
      <c r="K1122" s="14"/>
      <c r="L1122" s="14">
        <v>0</v>
      </c>
      <c r="M1122" s="14">
        <v>1</v>
      </c>
      <c r="N1122" s="14">
        <v>0.39689999999999998</v>
      </c>
      <c r="O1122" s="14" t="s">
        <v>767</v>
      </c>
      <c r="P1122" s="14"/>
      <c r="Q1122" s="14"/>
      <c r="R1122" s="14"/>
      <c r="S1122" s="14"/>
      <c r="T1122" s="14"/>
      <c r="U1122" s="14"/>
      <c r="V1122" s="14" t="s">
        <v>767</v>
      </c>
      <c r="W1122" s="14" t="s">
        <v>767</v>
      </c>
      <c r="X1122" s="14"/>
      <c r="Y1122" s="14"/>
      <c r="Z1122" s="36" t="s">
        <v>791</v>
      </c>
      <c r="AA1122" s="33" t="s">
        <v>1357</v>
      </c>
      <c r="AB1122" s="14" t="s">
        <v>781</v>
      </c>
      <c r="AC1122" s="14"/>
      <c r="AD1122" s="14"/>
      <c r="AE1122" s="14"/>
      <c r="AF1122" s="14" t="s">
        <v>1556</v>
      </c>
      <c r="AG1122" s="14" t="s">
        <v>1356</v>
      </c>
      <c r="AH1122" s="14" t="s">
        <v>1358</v>
      </c>
      <c r="AI1122" s="14">
        <v>7.0000000000000007E-2</v>
      </c>
      <c r="AJ1122" s="14">
        <v>2023</v>
      </c>
      <c r="AK1122" s="35"/>
      <c r="AL1122" s="34">
        <v>884</v>
      </c>
      <c r="AM1122" s="37" t="s">
        <v>778</v>
      </c>
      <c r="AN1122" s="38">
        <v>884</v>
      </c>
      <c r="AO1122" s="39" t="s">
        <v>1384</v>
      </c>
      <c r="AP1122" s="14"/>
      <c r="AQ1122" s="14"/>
      <c r="AR1122" s="14">
        <v>884</v>
      </c>
      <c r="AS1122" s="14" t="s">
        <v>1359</v>
      </c>
    </row>
    <row r="1123" spans="1:45">
      <c r="A1123" s="33" t="s">
        <v>111</v>
      </c>
      <c r="B1123" s="34">
        <v>884</v>
      </c>
      <c r="C1123" s="33" t="s">
        <v>1355</v>
      </c>
      <c r="D1123" s="35" t="s">
        <v>778</v>
      </c>
      <c r="E1123" s="14">
        <v>884</v>
      </c>
      <c r="F1123" s="14" t="s">
        <v>1356</v>
      </c>
      <c r="G1123" s="14" t="s">
        <v>1356</v>
      </c>
      <c r="H1123" s="14" t="s">
        <v>765</v>
      </c>
      <c r="I1123" s="14" t="s">
        <v>766</v>
      </c>
      <c r="J1123" s="14"/>
      <c r="K1123" s="14"/>
      <c r="L1123" s="14">
        <v>0</v>
      </c>
      <c r="M1123" s="14">
        <v>1</v>
      </c>
      <c r="N1123" s="14">
        <v>0.39689999999999998</v>
      </c>
      <c r="O1123" s="14" t="s">
        <v>767</v>
      </c>
      <c r="P1123" s="14"/>
      <c r="Q1123" s="14"/>
      <c r="R1123" s="14"/>
      <c r="S1123" s="14"/>
      <c r="T1123" s="14"/>
      <c r="U1123" s="14"/>
      <c r="V1123" s="14" t="s">
        <v>767</v>
      </c>
      <c r="W1123" s="14" t="s">
        <v>767</v>
      </c>
      <c r="X1123" s="14"/>
      <c r="Y1123" s="14"/>
      <c r="Z1123" s="36" t="s">
        <v>791</v>
      </c>
      <c r="AA1123" s="33" t="s">
        <v>1357</v>
      </c>
      <c r="AB1123" s="14" t="s">
        <v>781</v>
      </c>
      <c r="AC1123" s="14"/>
      <c r="AD1123" s="14"/>
      <c r="AE1123" s="14"/>
      <c r="AF1123" s="14" t="s">
        <v>1556</v>
      </c>
      <c r="AG1123" s="14" t="s">
        <v>1356</v>
      </c>
      <c r="AH1123" s="14" t="s">
        <v>1358</v>
      </c>
      <c r="AI1123" s="14">
        <v>7.0000000000000007E-2</v>
      </c>
      <c r="AJ1123" s="14">
        <v>2023</v>
      </c>
      <c r="AK1123" s="35"/>
      <c r="AL1123" s="34">
        <v>884</v>
      </c>
      <c r="AM1123" s="37" t="s">
        <v>778</v>
      </c>
      <c r="AN1123" s="38">
        <v>884</v>
      </c>
      <c r="AO1123" s="39" t="s">
        <v>1384</v>
      </c>
      <c r="AP1123" s="14"/>
      <c r="AQ1123" s="14"/>
      <c r="AR1123" s="14">
        <v>884</v>
      </c>
      <c r="AS1123" s="14" t="s">
        <v>1359</v>
      </c>
    </row>
    <row r="1124" spans="1:45">
      <c r="A1124" s="33" t="s">
        <v>110</v>
      </c>
      <c r="B1124" s="34">
        <v>884</v>
      </c>
      <c r="C1124" s="33" t="s">
        <v>1355</v>
      </c>
      <c r="D1124" s="35" t="s">
        <v>778</v>
      </c>
      <c r="E1124" s="14">
        <v>884</v>
      </c>
      <c r="F1124" s="14" t="s">
        <v>1356</v>
      </c>
      <c r="G1124" s="14" t="s">
        <v>1356</v>
      </c>
      <c r="H1124" s="14" t="s">
        <v>765</v>
      </c>
      <c r="I1124" s="14" t="s">
        <v>766</v>
      </c>
      <c r="J1124" s="14"/>
      <c r="K1124" s="14"/>
      <c r="L1124" s="14">
        <v>0</v>
      </c>
      <c r="M1124" s="14">
        <v>1</v>
      </c>
      <c r="N1124" s="14">
        <v>0.39689999999999998</v>
      </c>
      <c r="O1124" s="14" t="s">
        <v>767</v>
      </c>
      <c r="P1124" s="14"/>
      <c r="Q1124" s="14"/>
      <c r="R1124" s="14"/>
      <c r="S1124" s="14"/>
      <c r="T1124" s="14"/>
      <c r="U1124" s="14"/>
      <c r="V1124" s="14" t="s">
        <v>767</v>
      </c>
      <c r="W1124" s="14" t="s">
        <v>767</v>
      </c>
      <c r="X1124" s="14"/>
      <c r="Y1124" s="14"/>
      <c r="Z1124" s="36" t="s">
        <v>791</v>
      </c>
      <c r="AA1124" s="33" t="s">
        <v>1357</v>
      </c>
      <c r="AB1124" s="14" t="s">
        <v>781</v>
      </c>
      <c r="AC1124" s="14"/>
      <c r="AD1124" s="14"/>
      <c r="AE1124" s="14"/>
      <c r="AF1124" s="14" t="s">
        <v>1556</v>
      </c>
      <c r="AG1124" s="14" t="s">
        <v>1356</v>
      </c>
      <c r="AH1124" s="14" t="s">
        <v>1358</v>
      </c>
      <c r="AI1124" s="14">
        <v>7.0000000000000007E-2</v>
      </c>
      <c r="AJ1124" s="14">
        <v>2023</v>
      </c>
      <c r="AK1124" s="35"/>
      <c r="AL1124" s="34">
        <v>884</v>
      </c>
      <c r="AM1124" s="37" t="s">
        <v>778</v>
      </c>
      <c r="AN1124" s="38">
        <v>884</v>
      </c>
      <c r="AO1124" s="39" t="s">
        <v>1384</v>
      </c>
      <c r="AP1124" s="14"/>
      <c r="AQ1124" s="14"/>
      <c r="AR1124" s="14">
        <v>884</v>
      </c>
      <c r="AS1124" s="14" t="s">
        <v>1359</v>
      </c>
    </row>
    <row r="1125" spans="1:45">
      <c r="A1125" s="49" t="s">
        <v>597</v>
      </c>
      <c r="B1125" s="14">
        <v>3700</v>
      </c>
      <c r="C1125" s="33" t="s">
        <v>775</v>
      </c>
      <c r="D1125" s="35" t="s">
        <v>778</v>
      </c>
      <c r="E1125" s="14">
        <v>3700</v>
      </c>
      <c r="F1125" s="14" t="s">
        <v>763</v>
      </c>
      <c r="G1125" s="14" t="s">
        <v>1015</v>
      </c>
      <c r="H1125" s="14">
        <v>103192</v>
      </c>
      <c r="I1125" s="14" t="s">
        <v>801</v>
      </c>
      <c r="J1125" s="14"/>
      <c r="K1125" s="14"/>
      <c r="L1125" s="14">
        <v>4</v>
      </c>
      <c r="M1125" s="14">
        <v>1</v>
      </c>
      <c r="N1125" s="14">
        <v>9.5000000000000001E-2</v>
      </c>
      <c r="O1125" s="14" t="s">
        <v>713</v>
      </c>
      <c r="P1125" s="14" t="s">
        <v>775</v>
      </c>
      <c r="Q1125" s="14">
        <v>0.3</v>
      </c>
      <c r="R1125" s="14">
        <v>0.03</v>
      </c>
      <c r="S1125" s="14">
        <v>2.2999999999999998</v>
      </c>
      <c r="T1125" s="14"/>
      <c r="U1125" s="14"/>
      <c r="V1125" s="14" t="s">
        <v>767</v>
      </c>
      <c r="W1125" s="14" t="s">
        <v>767</v>
      </c>
      <c r="X1125" s="14"/>
      <c r="Y1125" s="14"/>
      <c r="Z1125" s="36" t="s">
        <v>765</v>
      </c>
      <c r="AA1125" s="33" t="s">
        <v>1326</v>
      </c>
      <c r="AB1125" s="14"/>
      <c r="AC1125" s="14"/>
      <c r="AD1125" s="14" t="s">
        <v>781</v>
      </c>
      <c r="AE1125" s="14"/>
      <c r="AF1125" s="14"/>
      <c r="AG1125" s="14"/>
      <c r="AH1125" s="14"/>
      <c r="AI1125" s="14"/>
      <c r="AJ1125" s="14">
        <v>2022</v>
      </c>
      <c r="AK1125" s="35"/>
      <c r="AL1125" s="14">
        <v>3700</v>
      </c>
      <c r="AM1125" s="37" t="s">
        <v>778</v>
      </c>
      <c r="AN1125" s="51" t="s">
        <v>1327</v>
      </c>
      <c r="AO1125" s="41">
        <v>46203</v>
      </c>
      <c r="AP1125" s="14"/>
      <c r="AQ1125" s="14"/>
      <c r="AR1125" s="14" t="s">
        <v>1095</v>
      </c>
      <c r="AS1125" s="14" t="s">
        <v>1095</v>
      </c>
    </row>
    <row r="1126" spans="1:45">
      <c r="A1126" s="49" t="s">
        <v>596</v>
      </c>
      <c r="B1126" s="14">
        <v>3700</v>
      </c>
      <c r="C1126" s="33" t="s">
        <v>775</v>
      </c>
      <c r="D1126" s="35" t="s">
        <v>778</v>
      </c>
      <c r="E1126" s="14">
        <v>3700</v>
      </c>
      <c r="F1126" s="14" t="s">
        <v>763</v>
      </c>
      <c r="G1126" s="14" t="s">
        <v>1015</v>
      </c>
      <c r="H1126" s="14">
        <v>103192</v>
      </c>
      <c r="I1126" s="14" t="s">
        <v>801</v>
      </c>
      <c r="J1126" s="14"/>
      <c r="K1126" s="14"/>
      <c r="L1126" s="14">
        <v>4</v>
      </c>
      <c r="M1126" s="14">
        <v>1</v>
      </c>
      <c r="N1126" s="14">
        <v>9.5000000000000001E-2</v>
      </c>
      <c r="O1126" s="14" t="s">
        <v>713</v>
      </c>
      <c r="P1126" s="14" t="s">
        <v>775</v>
      </c>
      <c r="Q1126" s="14">
        <v>0.3</v>
      </c>
      <c r="R1126" s="14">
        <v>0.03</v>
      </c>
      <c r="S1126" s="14">
        <v>2.2999999999999998</v>
      </c>
      <c r="T1126" s="14"/>
      <c r="U1126" s="14"/>
      <c r="V1126" s="14" t="s">
        <v>767</v>
      </c>
      <c r="W1126" s="14" t="s">
        <v>767</v>
      </c>
      <c r="X1126" s="14"/>
      <c r="Y1126" s="14"/>
      <c r="Z1126" s="36" t="s">
        <v>765</v>
      </c>
      <c r="AA1126" s="33" t="s">
        <v>1326</v>
      </c>
      <c r="AB1126" s="14"/>
      <c r="AC1126" s="14"/>
      <c r="AD1126" s="14" t="s">
        <v>781</v>
      </c>
      <c r="AE1126" s="14"/>
      <c r="AF1126" s="14"/>
      <c r="AG1126" s="14"/>
      <c r="AH1126" s="14"/>
      <c r="AI1126" s="14"/>
      <c r="AJ1126" s="14">
        <v>2022</v>
      </c>
      <c r="AK1126" s="35"/>
      <c r="AL1126" s="14">
        <v>3700</v>
      </c>
      <c r="AM1126" s="37" t="s">
        <v>778</v>
      </c>
      <c r="AN1126" s="51" t="s">
        <v>1327</v>
      </c>
      <c r="AO1126" s="41">
        <v>46203</v>
      </c>
      <c r="AP1126" s="14"/>
      <c r="AQ1126" s="14"/>
      <c r="AR1126" s="14" t="s">
        <v>1095</v>
      </c>
      <c r="AS1126" s="14" t="s">
        <v>1095</v>
      </c>
    </row>
    <row r="1127" spans="1:45">
      <c r="A1127" s="49" t="s">
        <v>1557</v>
      </c>
      <c r="B1127" s="14" t="s">
        <v>178</v>
      </c>
      <c r="C1127" s="33" t="s">
        <v>761</v>
      </c>
      <c r="D1127" s="35" t="s">
        <v>1180</v>
      </c>
      <c r="E1127" s="14" t="s">
        <v>178</v>
      </c>
      <c r="F1127" s="14" t="s">
        <v>987</v>
      </c>
      <c r="G1127" s="14" t="s">
        <v>791</v>
      </c>
      <c r="H1127" s="14">
        <v>102918</v>
      </c>
      <c r="I1127" s="14" t="s">
        <v>801</v>
      </c>
      <c r="J1127" s="14"/>
      <c r="K1127" s="14"/>
      <c r="L1127" s="14">
        <v>4</v>
      </c>
      <c r="M1127" s="14">
        <v>1</v>
      </c>
      <c r="N1127" s="14">
        <v>0.01</v>
      </c>
      <c r="O1127" s="14" t="s">
        <v>767</v>
      </c>
      <c r="P1127" s="14"/>
      <c r="Q1127" s="14"/>
      <c r="R1127" s="14"/>
      <c r="S1127" s="14"/>
      <c r="T1127" s="14"/>
      <c r="U1127" s="14"/>
      <c r="V1127" s="14" t="s">
        <v>908</v>
      </c>
      <c r="W1127" s="14" t="s">
        <v>767</v>
      </c>
      <c r="X1127" s="14"/>
      <c r="Y1127" s="14"/>
      <c r="Z1127" s="36" t="s">
        <v>765</v>
      </c>
      <c r="AA1127" s="33" t="s">
        <v>742</v>
      </c>
      <c r="AB1127" s="14"/>
      <c r="AC1127" s="14"/>
      <c r="AD1127" s="14" t="s">
        <v>781</v>
      </c>
      <c r="AE1127" s="14"/>
      <c r="AF1127" s="14"/>
      <c r="AG1127" s="14"/>
      <c r="AH1127" s="14"/>
      <c r="AI1127" s="14"/>
      <c r="AJ1127" s="14">
        <v>2023</v>
      </c>
      <c r="AK1127" s="35"/>
      <c r="AL1127" s="14" t="s">
        <v>178</v>
      </c>
      <c r="AM1127" s="37" t="s">
        <v>778</v>
      </c>
      <c r="AN1127" s="38" t="s">
        <v>1028</v>
      </c>
      <c r="AO1127" s="8">
        <v>46568</v>
      </c>
      <c r="AP1127" s="14"/>
      <c r="AQ1127" s="14"/>
      <c r="AR1127" s="14" t="s">
        <v>762</v>
      </c>
      <c r="AS1127" s="14" t="s">
        <v>762</v>
      </c>
    </row>
    <row r="1128" spans="1:45">
      <c r="A1128" s="49" t="s">
        <v>665</v>
      </c>
      <c r="B1128" s="14">
        <v>939</v>
      </c>
      <c r="C1128" s="33" t="s">
        <v>775</v>
      </c>
      <c r="D1128" s="35" t="s">
        <v>778</v>
      </c>
      <c r="E1128" s="14">
        <v>939</v>
      </c>
      <c r="F1128" s="14" t="s">
        <v>1067</v>
      </c>
      <c r="G1128" s="14" t="s">
        <v>1171</v>
      </c>
      <c r="H1128" s="14" t="s">
        <v>765</v>
      </c>
      <c r="I1128" s="14" t="s">
        <v>766</v>
      </c>
      <c r="J1128" s="14"/>
      <c r="K1128" s="14"/>
      <c r="L1128" s="14">
        <v>0</v>
      </c>
      <c r="M1128" s="14">
        <v>1</v>
      </c>
      <c r="N1128" s="14">
        <v>0.1671</v>
      </c>
      <c r="O1128" s="14" t="s">
        <v>767</v>
      </c>
      <c r="P1128" s="14"/>
      <c r="Q1128" s="14"/>
      <c r="R1128" s="14"/>
      <c r="S1128" s="14"/>
      <c r="T1128" s="14"/>
      <c r="U1128" s="14"/>
      <c r="V1128" s="14" t="s">
        <v>767</v>
      </c>
      <c r="W1128" s="14" t="s">
        <v>767</v>
      </c>
      <c r="X1128" s="14"/>
      <c r="Y1128" s="14"/>
      <c r="Z1128" s="36" t="s">
        <v>765</v>
      </c>
      <c r="AA1128" s="33" t="s">
        <v>742</v>
      </c>
      <c r="AB1128" s="14" t="s">
        <v>1329</v>
      </c>
      <c r="AC1128" s="14"/>
      <c r="AD1128" s="14" t="s">
        <v>781</v>
      </c>
      <c r="AE1128" s="14"/>
      <c r="AF1128" s="14" t="s">
        <v>768</v>
      </c>
      <c r="AG1128" s="14" t="s">
        <v>768</v>
      </c>
      <c r="AH1128" s="14" t="s">
        <v>768</v>
      </c>
      <c r="AI1128" s="14" t="s">
        <v>768</v>
      </c>
      <c r="AJ1128" s="14">
        <v>2023</v>
      </c>
      <c r="AK1128" s="35"/>
      <c r="AL1128" s="14">
        <v>939</v>
      </c>
      <c r="AM1128" s="37" t="s">
        <v>778</v>
      </c>
      <c r="AN1128" s="51" t="s">
        <v>1330</v>
      </c>
      <c r="AO1128" s="41">
        <v>46568</v>
      </c>
      <c r="AP1128" s="14"/>
      <c r="AQ1128" s="14" t="s">
        <v>777</v>
      </c>
      <c r="AR1128" s="14" t="s">
        <v>1558</v>
      </c>
      <c r="AS1128" s="14" t="s">
        <v>1206</v>
      </c>
    </row>
    <row r="1129" spans="1:45">
      <c r="A1129" s="49" t="s">
        <v>192</v>
      </c>
      <c r="B1129" s="33">
        <v>3995</v>
      </c>
      <c r="C1129" s="33" t="s">
        <v>1202</v>
      </c>
      <c r="D1129" s="35" t="s">
        <v>778</v>
      </c>
      <c r="E1129" s="14">
        <v>3995</v>
      </c>
      <c r="F1129" s="14" t="s">
        <v>763</v>
      </c>
      <c r="G1129" s="14" t="s">
        <v>1176</v>
      </c>
      <c r="H1129" s="14">
        <v>101577</v>
      </c>
      <c r="I1129" s="14" t="s">
        <v>801</v>
      </c>
      <c r="J1129" s="14"/>
      <c r="K1129" s="14" t="s">
        <v>807</v>
      </c>
      <c r="L1129" s="14">
        <v>2</v>
      </c>
      <c r="M1129" s="14">
        <v>1</v>
      </c>
      <c r="N1129" s="14">
        <v>0.1598</v>
      </c>
      <c r="O1129" s="14" t="s">
        <v>1203</v>
      </c>
      <c r="P1129" s="14" t="s">
        <v>1202</v>
      </c>
      <c r="Q1129" s="14"/>
      <c r="R1129" s="14">
        <v>4.3999999999999997E-2</v>
      </c>
      <c r="S1129" s="14">
        <v>0.13200000000000001</v>
      </c>
      <c r="T1129" s="14"/>
      <c r="U1129" s="14"/>
      <c r="V1129" s="14" t="s">
        <v>767</v>
      </c>
      <c r="W1129" s="14" t="s">
        <v>767</v>
      </c>
      <c r="X1129" s="50"/>
      <c r="Y1129" s="14"/>
      <c r="Z1129" s="36" t="s">
        <v>765</v>
      </c>
      <c r="AA1129" s="33" t="s">
        <v>742</v>
      </c>
      <c r="AB1129" s="14"/>
      <c r="AC1129" s="14" t="s">
        <v>781</v>
      </c>
      <c r="AD1129" s="14"/>
      <c r="AE1129" s="14"/>
      <c r="AF1129" s="14" t="s">
        <v>768</v>
      </c>
      <c r="AG1129" s="14" t="s">
        <v>768</v>
      </c>
      <c r="AH1129" s="14" t="s">
        <v>768</v>
      </c>
      <c r="AI1129" s="14" t="s">
        <v>768</v>
      </c>
      <c r="AJ1129" s="14">
        <v>2023</v>
      </c>
      <c r="AK1129" s="35"/>
      <c r="AL1129" s="33">
        <v>3995</v>
      </c>
      <c r="AM1129" s="37" t="s">
        <v>778</v>
      </c>
      <c r="AN1129" s="51" t="s">
        <v>1204</v>
      </c>
      <c r="AO1129" s="41">
        <v>46568</v>
      </c>
      <c r="AP1129" s="69" t="s">
        <v>1205</v>
      </c>
      <c r="AQ1129" s="69" t="s">
        <v>1205</v>
      </c>
      <c r="AR1129" s="14">
        <v>3995</v>
      </c>
      <c r="AS1129" s="14" t="s">
        <v>1206</v>
      </c>
    </row>
    <row r="1130" spans="1:45" ht="25.5">
      <c r="A1130" s="34" t="s">
        <v>92</v>
      </c>
      <c r="B1130" s="34">
        <v>851</v>
      </c>
      <c r="C1130" s="33" t="s">
        <v>1495</v>
      </c>
      <c r="D1130" s="53" t="s">
        <v>907</v>
      </c>
      <c r="E1130" s="14">
        <v>851</v>
      </c>
      <c r="F1130" s="14" t="s">
        <v>1356</v>
      </c>
      <c r="G1130" s="14" t="s">
        <v>1356</v>
      </c>
      <c r="H1130" s="14" t="s">
        <v>765</v>
      </c>
      <c r="I1130" s="14" t="s">
        <v>766</v>
      </c>
      <c r="J1130" s="14"/>
      <c r="K1130" s="14"/>
      <c r="L1130" s="14">
        <v>0</v>
      </c>
      <c r="M1130" s="14">
        <v>1</v>
      </c>
      <c r="N1130" s="14">
        <v>0.44059999999999999</v>
      </c>
      <c r="O1130" s="14" t="s">
        <v>767</v>
      </c>
      <c r="P1130" s="14"/>
      <c r="Q1130" s="14"/>
      <c r="R1130" s="14"/>
      <c r="S1130" s="14"/>
      <c r="T1130" s="14"/>
      <c r="U1130" s="14"/>
      <c r="V1130" s="14" t="s">
        <v>767</v>
      </c>
      <c r="W1130" s="14" t="s">
        <v>767</v>
      </c>
      <c r="X1130" s="14"/>
      <c r="Y1130" s="14"/>
      <c r="Z1130" s="36" t="s">
        <v>791</v>
      </c>
      <c r="AA1130" s="33" t="s">
        <v>1357</v>
      </c>
      <c r="AB1130" s="14" t="s">
        <v>781</v>
      </c>
      <c r="AC1130" s="14"/>
      <c r="AD1130" s="14"/>
      <c r="AE1130" s="14"/>
      <c r="AF1130" s="14" t="s">
        <v>781</v>
      </c>
      <c r="AG1130" s="14" t="s">
        <v>1356</v>
      </c>
      <c r="AH1130" s="14" t="s">
        <v>1358</v>
      </c>
      <c r="AI1130" s="14">
        <v>7.0000000000000007E-2</v>
      </c>
      <c r="AJ1130" s="14">
        <v>2023</v>
      </c>
      <c r="AK1130" s="35"/>
      <c r="AL1130" s="34">
        <v>851</v>
      </c>
      <c r="AM1130" s="37" t="s">
        <v>778</v>
      </c>
      <c r="AN1130" s="42">
        <v>850</v>
      </c>
      <c r="AO1130" s="41">
        <v>46203</v>
      </c>
      <c r="AP1130" s="14"/>
      <c r="AQ1130" s="14" t="s">
        <v>777</v>
      </c>
      <c r="AR1130" s="14">
        <v>851</v>
      </c>
      <c r="AS1130" s="14" t="s">
        <v>1359</v>
      </c>
    </row>
    <row r="1131" spans="1:45">
      <c r="A1131" s="33" t="s">
        <v>1559</v>
      </c>
      <c r="B1131" s="34">
        <v>886</v>
      </c>
      <c r="C1131" s="33" t="s">
        <v>1355</v>
      </c>
      <c r="D1131" s="35" t="s">
        <v>1531</v>
      </c>
      <c r="E1131" s="14">
        <v>886</v>
      </c>
      <c r="F1131" s="14" t="s">
        <v>1356</v>
      </c>
      <c r="G1131" s="14" t="s">
        <v>1356</v>
      </c>
      <c r="H1131" s="14" t="s">
        <v>765</v>
      </c>
      <c r="I1131" s="14" t="s">
        <v>766</v>
      </c>
      <c r="J1131" s="14"/>
      <c r="K1131" s="14"/>
      <c r="L1131" s="14">
        <v>0</v>
      </c>
      <c r="M1131" s="14">
        <v>1</v>
      </c>
      <c r="N1131" s="14">
        <v>0.47199999999999998</v>
      </c>
      <c r="O1131" s="14" t="s">
        <v>767</v>
      </c>
      <c r="P1131" s="14"/>
      <c r="Q1131" s="14"/>
      <c r="R1131" s="14"/>
      <c r="S1131" s="14"/>
      <c r="T1131" s="14"/>
      <c r="U1131" s="14"/>
      <c r="V1131" s="14" t="s">
        <v>767</v>
      </c>
      <c r="W1131" s="14" t="s">
        <v>767</v>
      </c>
      <c r="X1131" s="14"/>
      <c r="Y1131" s="14"/>
      <c r="Z1131" s="36" t="s">
        <v>791</v>
      </c>
      <c r="AA1131" s="33" t="s">
        <v>1357</v>
      </c>
      <c r="AB1131" s="14" t="s">
        <v>781</v>
      </c>
      <c r="AC1131" s="14"/>
      <c r="AD1131" s="14"/>
      <c r="AE1131" s="14"/>
      <c r="AF1131" s="14"/>
      <c r="AG1131" s="14"/>
      <c r="AH1131" s="14"/>
      <c r="AI1131" s="14"/>
      <c r="AJ1131" s="14">
        <v>2023</v>
      </c>
      <c r="AK1131" s="35"/>
      <c r="AL1131" s="34"/>
      <c r="AM1131" s="37"/>
      <c r="AN1131" s="38"/>
      <c r="AO1131" s="39"/>
      <c r="AP1131" s="14"/>
      <c r="AQ1131" s="14"/>
      <c r="AR1131" s="14">
        <v>886</v>
      </c>
      <c r="AS1131" s="14" t="s">
        <v>1359</v>
      </c>
    </row>
    <row r="1132" spans="1:45">
      <c r="A1132" s="33" t="s">
        <v>1560</v>
      </c>
      <c r="B1132" s="34">
        <v>886</v>
      </c>
      <c r="C1132" s="33" t="s">
        <v>1355</v>
      </c>
      <c r="D1132" s="35" t="s">
        <v>1531</v>
      </c>
      <c r="E1132" s="14">
        <v>886</v>
      </c>
      <c r="F1132" s="14" t="s">
        <v>1356</v>
      </c>
      <c r="G1132" s="14" t="s">
        <v>1356</v>
      </c>
      <c r="H1132" s="14" t="s">
        <v>765</v>
      </c>
      <c r="I1132" s="14" t="s">
        <v>766</v>
      </c>
      <c r="J1132" s="14"/>
      <c r="K1132" s="14"/>
      <c r="L1132" s="14">
        <v>0</v>
      </c>
      <c r="M1132" s="14">
        <v>1</v>
      </c>
      <c r="N1132" s="14">
        <v>0.47199999999999998</v>
      </c>
      <c r="O1132" s="14" t="s">
        <v>767</v>
      </c>
      <c r="P1132" s="14"/>
      <c r="Q1132" s="14"/>
      <c r="R1132" s="14"/>
      <c r="S1132" s="14"/>
      <c r="T1132" s="14"/>
      <c r="U1132" s="14"/>
      <c r="V1132" s="14" t="s">
        <v>767</v>
      </c>
      <c r="W1132" s="14" t="s">
        <v>767</v>
      </c>
      <c r="X1132" s="14"/>
      <c r="Y1132" s="14"/>
      <c r="Z1132" s="36" t="s">
        <v>791</v>
      </c>
      <c r="AA1132" s="33" t="s">
        <v>1357</v>
      </c>
      <c r="AB1132" s="14" t="s">
        <v>781</v>
      </c>
      <c r="AC1132" s="14"/>
      <c r="AD1132" s="14"/>
      <c r="AE1132" s="14"/>
      <c r="AF1132" s="14"/>
      <c r="AG1132" s="14"/>
      <c r="AH1132" s="14"/>
      <c r="AI1132" s="14"/>
      <c r="AJ1132" s="14">
        <v>2023</v>
      </c>
      <c r="AK1132" s="35"/>
      <c r="AL1132" s="34"/>
      <c r="AM1132" s="37"/>
      <c r="AN1132" s="38"/>
      <c r="AO1132" s="39"/>
      <c r="AP1132" s="14"/>
      <c r="AQ1132" s="14"/>
      <c r="AR1132" s="14">
        <v>886</v>
      </c>
      <c r="AS1132" s="14" t="s">
        <v>1359</v>
      </c>
    </row>
    <row r="1133" spans="1:45">
      <c r="A1133" s="33" t="s">
        <v>1561</v>
      </c>
      <c r="B1133" s="34">
        <v>886</v>
      </c>
      <c r="C1133" s="33" t="s">
        <v>1355</v>
      </c>
      <c r="D1133" s="35" t="s">
        <v>1531</v>
      </c>
      <c r="E1133" s="14">
        <v>886</v>
      </c>
      <c r="F1133" s="14" t="s">
        <v>1356</v>
      </c>
      <c r="G1133" s="14" t="s">
        <v>1356</v>
      </c>
      <c r="H1133" s="14" t="s">
        <v>765</v>
      </c>
      <c r="I1133" s="14" t="s">
        <v>766</v>
      </c>
      <c r="J1133" s="14"/>
      <c r="K1133" s="14"/>
      <c r="L1133" s="14">
        <v>0</v>
      </c>
      <c r="M1133" s="14">
        <v>1</v>
      </c>
      <c r="N1133" s="14">
        <v>0.47199999999999998</v>
      </c>
      <c r="O1133" s="14" t="s">
        <v>767</v>
      </c>
      <c r="P1133" s="14"/>
      <c r="Q1133" s="14"/>
      <c r="R1133" s="14"/>
      <c r="S1133" s="14"/>
      <c r="T1133" s="14"/>
      <c r="U1133" s="14"/>
      <c r="V1133" s="14" t="s">
        <v>767</v>
      </c>
      <c r="W1133" s="14" t="s">
        <v>767</v>
      </c>
      <c r="X1133" s="14"/>
      <c r="Y1133" s="14"/>
      <c r="Z1133" s="36" t="s">
        <v>791</v>
      </c>
      <c r="AA1133" s="33" t="s">
        <v>1357</v>
      </c>
      <c r="AB1133" s="14" t="s">
        <v>781</v>
      </c>
      <c r="AC1133" s="14"/>
      <c r="AD1133" s="14"/>
      <c r="AE1133" s="14"/>
      <c r="AF1133" s="14"/>
      <c r="AG1133" s="14"/>
      <c r="AH1133" s="14"/>
      <c r="AI1133" s="14"/>
      <c r="AJ1133" s="14">
        <v>2023</v>
      </c>
      <c r="AK1133" s="35"/>
      <c r="AL1133" s="34"/>
      <c r="AM1133" s="37"/>
      <c r="AN1133" s="38"/>
      <c r="AO1133" s="39"/>
      <c r="AP1133" s="14"/>
      <c r="AQ1133" s="14"/>
      <c r="AR1133" s="14">
        <v>886</v>
      </c>
      <c r="AS1133" s="14" t="s">
        <v>1359</v>
      </c>
    </row>
    <row r="1134" spans="1:45">
      <c r="A1134" s="33">
        <v>655</v>
      </c>
      <c r="B1134" s="34">
        <v>655</v>
      </c>
      <c r="C1134" s="33" t="s">
        <v>1365</v>
      </c>
      <c r="D1134" s="35" t="s">
        <v>778</v>
      </c>
      <c r="E1134" s="14">
        <v>655</v>
      </c>
      <c r="F1134" s="14" t="s">
        <v>788</v>
      </c>
      <c r="G1134" s="14" t="s">
        <v>791</v>
      </c>
      <c r="H1134" s="14" t="s">
        <v>765</v>
      </c>
      <c r="I1134" s="14" t="s">
        <v>766</v>
      </c>
      <c r="J1134" s="14"/>
      <c r="K1134" s="14"/>
      <c r="L1134" s="14">
        <v>0</v>
      </c>
      <c r="M1134" s="14">
        <v>1</v>
      </c>
      <c r="N1134" s="14">
        <v>4.9599999999999998E-2</v>
      </c>
      <c r="O1134" s="14" t="s">
        <v>767</v>
      </c>
      <c r="P1134" s="14"/>
      <c r="Q1134" s="14"/>
      <c r="R1134" s="14"/>
      <c r="S1134" s="14"/>
      <c r="T1134" s="14"/>
      <c r="U1134" s="14"/>
      <c r="V1134" s="14" t="s">
        <v>767</v>
      </c>
      <c r="W1134" s="14" t="s">
        <v>767</v>
      </c>
      <c r="X1134" s="14"/>
      <c r="Y1134" s="14"/>
      <c r="Z1134" s="36" t="s">
        <v>1365</v>
      </c>
      <c r="AA1134" s="33" t="s">
        <v>742</v>
      </c>
      <c r="AB1134" s="14"/>
      <c r="AC1134" s="14"/>
      <c r="AD1134" s="14"/>
      <c r="AE1134" s="14"/>
      <c r="AF1134" s="14" t="s">
        <v>768</v>
      </c>
      <c r="AG1134" s="14" t="s">
        <v>768</v>
      </c>
      <c r="AH1134" s="14" t="s">
        <v>768</v>
      </c>
      <c r="AI1134" s="14" t="s">
        <v>768</v>
      </c>
      <c r="AJ1134" s="14">
        <v>2023</v>
      </c>
      <c r="AK1134" s="35"/>
      <c r="AL1134" s="34"/>
      <c r="AM1134" s="37"/>
      <c r="AN1134" s="39"/>
      <c r="AO1134" s="8"/>
      <c r="AP1134" s="14"/>
      <c r="AQ1134" s="14"/>
      <c r="AR1134" s="14">
        <v>655</v>
      </c>
      <c r="AS1134" s="14" t="s">
        <v>1206</v>
      </c>
    </row>
    <row r="1135" spans="1:45" ht="25.5">
      <c r="A1135" s="33" t="s">
        <v>231</v>
      </c>
      <c r="B1135" s="34">
        <v>655</v>
      </c>
      <c r="C1135" s="33" t="s">
        <v>1365</v>
      </c>
      <c r="D1135" s="35" t="s">
        <v>1876</v>
      </c>
      <c r="E1135" s="14">
        <v>655</v>
      </c>
      <c r="F1135" s="14" t="s">
        <v>788</v>
      </c>
      <c r="G1135" s="14" t="s">
        <v>791</v>
      </c>
      <c r="H1135" s="14" t="s">
        <v>765</v>
      </c>
      <c r="I1135" s="14" t="s">
        <v>766</v>
      </c>
      <c r="J1135" s="14"/>
      <c r="K1135" s="14"/>
      <c r="L1135" s="14">
        <v>0</v>
      </c>
      <c r="M1135" s="14">
        <v>1</v>
      </c>
      <c r="N1135" s="14">
        <v>4.9599999999999998E-2</v>
      </c>
      <c r="O1135" s="14" t="s">
        <v>767</v>
      </c>
      <c r="P1135" s="14"/>
      <c r="Q1135" s="14"/>
      <c r="R1135" s="14"/>
      <c r="S1135" s="14"/>
      <c r="T1135" s="14"/>
      <c r="U1135" s="14" t="s">
        <v>566</v>
      </c>
      <c r="V1135" s="14" t="s">
        <v>767</v>
      </c>
      <c r="W1135" s="14" t="s">
        <v>767</v>
      </c>
      <c r="X1135" s="14"/>
      <c r="Y1135" s="14"/>
      <c r="Z1135" s="36" t="s">
        <v>1365</v>
      </c>
      <c r="AA1135" s="33" t="s">
        <v>742</v>
      </c>
      <c r="AB1135" s="14"/>
      <c r="AC1135" s="14"/>
      <c r="AD1135" s="14"/>
      <c r="AE1135" s="14"/>
      <c r="AF1135" s="14" t="s">
        <v>768</v>
      </c>
      <c r="AG1135" s="14" t="s">
        <v>768</v>
      </c>
      <c r="AH1135" s="14" t="s">
        <v>768</v>
      </c>
      <c r="AI1135" s="14" t="s">
        <v>768</v>
      </c>
      <c r="AJ1135" s="14">
        <v>2023</v>
      </c>
      <c r="AK1135" s="35"/>
      <c r="AL1135" s="34"/>
      <c r="AM1135" s="37"/>
      <c r="AN1135" s="39"/>
      <c r="AO1135" s="8"/>
      <c r="AP1135" s="14"/>
      <c r="AQ1135" s="14"/>
      <c r="AR1135" s="14">
        <v>655</v>
      </c>
      <c r="AS1135" s="14" t="s">
        <v>1206</v>
      </c>
    </row>
    <row r="1136" spans="1:45" ht="25.5">
      <c r="A1136" s="49" t="s">
        <v>240</v>
      </c>
      <c r="B1136" s="49">
        <v>691</v>
      </c>
      <c r="C1136" s="33" t="s">
        <v>904</v>
      </c>
      <c r="D1136" s="35" t="s">
        <v>1876</v>
      </c>
      <c r="E1136" s="49">
        <v>691</v>
      </c>
      <c r="F1136" s="14" t="s">
        <v>788</v>
      </c>
      <c r="G1136" s="14" t="s">
        <v>789</v>
      </c>
      <c r="H1136" s="14" t="s">
        <v>765</v>
      </c>
      <c r="I1136" s="14" t="s">
        <v>766</v>
      </c>
      <c r="J1136" s="14"/>
      <c r="K1136" s="14"/>
      <c r="L1136" s="14">
        <v>0</v>
      </c>
      <c r="M1136" s="14">
        <v>1</v>
      </c>
      <c r="N1136" s="14">
        <v>2.6800000000000001E-2</v>
      </c>
      <c r="O1136" s="14" t="s">
        <v>1335</v>
      </c>
      <c r="P1136" s="14" t="s">
        <v>904</v>
      </c>
      <c r="Q1136" s="14"/>
      <c r="R1136" s="14"/>
      <c r="S1136" s="14"/>
      <c r="T1136" s="14"/>
      <c r="U1136" s="14" t="s">
        <v>573</v>
      </c>
      <c r="V1136" s="14" t="s">
        <v>767</v>
      </c>
      <c r="W1136" s="14" t="s">
        <v>767</v>
      </c>
      <c r="X1136" s="14"/>
      <c r="Y1136" s="14"/>
      <c r="Z1136" s="36" t="s">
        <v>781</v>
      </c>
      <c r="AA1136" s="33" t="s">
        <v>742</v>
      </c>
      <c r="AB1136" s="14"/>
      <c r="AC1136" s="14"/>
      <c r="AD1136" s="14"/>
      <c r="AE1136" s="14"/>
      <c r="AF1136" s="14"/>
      <c r="AG1136" s="14"/>
      <c r="AH1136" s="14"/>
      <c r="AI1136" s="14"/>
      <c r="AJ1136" s="14">
        <v>2023</v>
      </c>
      <c r="AK1136" s="35"/>
      <c r="AL1136" s="49">
        <v>691</v>
      </c>
      <c r="AM1136" s="37" t="s">
        <v>778</v>
      </c>
      <c r="AN1136" s="40">
        <v>688</v>
      </c>
      <c r="AO1136" s="41">
        <v>46568</v>
      </c>
      <c r="AP1136" s="14"/>
      <c r="AQ1136" s="14"/>
      <c r="AR1136" s="14">
        <v>690</v>
      </c>
      <c r="AS1136" s="14" t="s">
        <v>1206</v>
      </c>
    </row>
    <row r="1137" spans="1:46" ht="25.5">
      <c r="A1137" s="49" t="s">
        <v>241</v>
      </c>
      <c r="B1137" s="49">
        <v>692</v>
      </c>
      <c r="C1137" s="33" t="s">
        <v>904</v>
      </c>
      <c r="D1137" s="35" t="s">
        <v>1876</v>
      </c>
      <c r="E1137" s="49">
        <v>692</v>
      </c>
      <c r="F1137" s="14" t="s">
        <v>788</v>
      </c>
      <c r="G1137" s="14" t="s">
        <v>789</v>
      </c>
      <c r="H1137" s="14" t="s">
        <v>765</v>
      </c>
      <c r="I1137" s="14" t="s">
        <v>766</v>
      </c>
      <c r="J1137" s="14"/>
      <c r="K1137" s="14"/>
      <c r="L1137" s="14">
        <v>0</v>
      </c>
      <c r="M1137" s="14">
        <v>1</v>
      </c>
      <c r="N1137" s="14">
        <v>2.6800000000000001E-2</v>
      </c>
      <c r="O1137" s="14" t="s">
        <v>1335</v>
      </c>
      <c r="P1137" s="14" t="s">
        <v>904</v>
      </c>
      <c r="Q1137" s="14"/>
      <c r="R1137" s="14"/>
      <c r="S1137" s="14"/>
      <c r="T1137" s="14"/>
      <c r="U1137" s="14" t="s">
        <v>574</v>
      </c>
      <c r="V1137" s="14" t="s">
        <v>767</v>
      </c>
      <c r="W1137" s="14" t="s">
        <v>767</v>
      </c>
      <c r="X1137" s="14"/>
      <c r="Y1137" s="14"/>
      <c r="Z1137" s="36" t="s">
        <v>781</v>
      </c>
      <c r="AA1137" s="33" t="s">
        <v>742</v>
      </c>
      <c r="AB1137" s="14"/>
      <c r="AC1137" s="14"/>
      <c r="AD1137" s="14"/>
      <c r="AE1137" s="14"/>
      <c r="AF1137" s="14"/>
      <c r="AG1137" s="14"/>
      <c r="AH1137" s="14"/>
      <c r="AI1137" s="14"/>
      <c r="AJ1137" s="14">
        <v>2023</v>
      </c>
      <c r="AK1137" s="35"/>
      <c r="AL1137" s="49"/>
      <c r="AM1137" s="37"/>
      <c r="AN1137" s="52"/>
      <c r="AO1137" s="8"/>
      <c r="AP1137" s="14"/>
      <c r="AQ1137" s="14"/>
      <c r="AR1137" s="14">
        <v>690</v>
      </c>
      <c r="AS1137" s="14" t="s">
        <v>1206</v>
      </c>
    </row>
    <row r="1138" spans="1:46">
      <c r="A1138" s="49" t="s">
        <v>215</v>
      </c>
      <c r="B1138" s="34" t="s">
        <v>282</v>
      </c>
      <c r="C1138" s="33" t="s">
        <v>995</v>
      </c>
      <c r="D1138" s="35" t="s">
        <v>778</v>
      </c>
      <c r="E1138" s="14" t="s">
        <v>69</v>
      </c>
      <c r="F1138" s="14" t="s">
        <v>788</v>
      </c>
      <c r="G1138" s="14" t="s">
        <v>789</v>
      </c>
      <c r="H1138" s="14" t="s">
        <v>765</v>
      </c>
      <c r="I1138" s="14" t="s">
        <v>766</v>
      </c>
      <c r="J1138" s="14"/>
      <c r="K1138" s="14"/>
      <c r="L1138" s="14">
        <v>0</v>
      </c>
      <c r="M1138" s="14">
        <v>1</v>
      </c>
      <c r="N1138" s="14">
        <v>3.1E-2</v>
      </c>
      <c r="O1138" s="14" t="s">
        <v>767</v>
      </c>
      <c r="P1138" s="14"/>
      <c r="Q1138" s="14"/>
      <c r="R1138" s="14"/>
      <c r="S1138" s="14"/>
      <c r="T1138" s="14"/>
      <c r="U1138" s="14"/>
      <c r="V1138" s="14" t="s">
        <v>767</v>
      </c>
      <c r="W1138" s="14" t="s">
        <v>767</v>
      </c>
      <c r="X1138" s="14"/>
      <c r="Y1138" s="14"/>
      <c r="Z1138" s="36" t="s">
        <v>765</v>
      </c>
      <c r="AA1138" s="33" t="s">
        <v>742</v>
      </c>
      <c r="AB1138" s="14"/>
      <c r="AC1138" s="14"/>
      <c r="AD1138" s="14"/>
      <c r="AE1138" s="14"/>
      <c r="AF1138" s="14" t="s">
        <v>768</v>
      </c>
      <c r="AG1138" s="14" t="s">
        <v>768</v>
      </c>
      <c r="AH1138" s="14" t="s">
        <v>768</v>
      </c>
      <c r="AI1138" s="14" t="s">
        <v>768</v>
      </c>
      <c r="AJ1138" s="14">
        <v>2021</v>
      </c>
      <c r="AK1138" s="35"/>
      <c r="AL1138" s="34" t="s">
        <v>282</v>
      </c>
      <c r="AM1138" s="37" t="s">
        <v>778</v>
      </c>
      <c r="AN1138" s="42" t="s">
        <v>999</v>
      </c>
      <c r="AO1138" s="41">
        <v>45838</v>
      </c>
      <c r="AP1138" s="14"/>
      <c r="AQ1138" s="14"/>
      <c r="AR1138" s="14">
        <v>607</v>
      </c>
      <c r="AS1138" s="14">
        <v>607</v>
      </c>
    </row>
    <row r="1139" spans="1:46">
      <c r="A1139" s="49" t="s">
        <v>228</v>
      </c>
      <c r="B1139" s="33" t="s">
        <v>347</v>
      </c>
      <c r="C1139" s="33" t="s">
        <v>995</v>
      </c>
      <c r="D1139" s="35" t="s">
        <v>778</v>
      </c>
      <c r="E1139" s="14" t="s">
        <v>347</v>
      </c>
      <c r="F1139" s="14" t="s">
        <v>788</v>
      </c>
      <c r="G1139" s="14" t="s">
        <v>789</v>
      </c>
      <c r="H1139" s="14" t="s">
        <v>765</v>
      </c>
      <c r="I1139" s="14" t="s">
        <v>766</v>
      </c>
      <c r="J1139" s="14"/>
      <c r="K1139" s="14"/>
      <c r="L1139" s="14">
        <v>0</v>
      </c>
      <c r="M1139" s="14">
        <v>1</v>
      </c>
      <c r="N1139" s="14">
        <v>2.93E-2</v>
      </c>
      <c r="O1139" s="14" t="s">
        <v>767</v>
      </c>
      <c r="P1139" s="14"/>
      <c r="Q1139" s="14"/>
      <c r="R1139" s="14"/>
      <c r="S1139" s="14"/>
      <c r="T1139" s="14"/>
      <c r="U1139" s="14"/>
      <c r="V1139" s="14" t="s">
        <v>767</v>
      </c>
      <c r="W1139" s="14" t="s">
        <v>767</v>
      </c>
      <c r="X1139" s="14"/>
      <c r="Y1139" s="14"/>
      <c r="Z1139" s="36" t="s">
        <v>765</v>
      </c>
      <c r="AA1139" s="33" t="s">
        <v>742</v>
      </c>
      <c r="AB1139" s="14"/>
      <c r="AC1139" s="14"/>
      <c r="AD1139" s="14"/>
      <c r="AE1139" s="14"/>
      <c r="AF1139" s="14" t="s">
        <v>768</v>
      </c>
      <c r="AG1139" s="14" t="s">
        <v>768</v>
      </c>
      <c r="AH1139" s="14" t="s">
        <v>768</v>
      </c>
      <c r="AI1139" s="14" t="s">
        <v>768</v>
      </c>
      <c r="AJ1139" s="14">
        <v>2022</v>
      </c>
      <c r="AK1139" s="35"/>
      <c r="AL1139" s="33" t="s">
        <v>347</v>
      </c>
      <c r="AM1139" s="37" t="s">
        <v>778</v>
      </c>
      <c r="AN1139" s="40">
        <v>642</v>
      </c>
      <c r="AO1139" s="41">
        <v>46203</v>
      </c>
      <c r="AP1139" s="14"/>
      <c r="AQ1139" s="14"/>
      <c r="AR1139" s="14">
        <v>607</v>
      </c>
      <c r="AS1139" s="14">
        <v>607</v>
      </c>
    </row>
    <row r="1140" spans="1:46" ht="25.5">
      <c r="A1140" s="49" t="s">
        <v>226</v>
      </c>
      <c r="B1140" s="33" t="s">
        <v>73</v>
      </c>
      <c r="C1140" s="33" t="s">
        <v>995</v>
      </c>
      <c r="D1140" s="35" t="s">
        <v>778</v>
      </c>
      <c r="E1140" s="14" t="s">
        <v>73</v>
      </c>
      <c r="F1140" s="14" t="s">
        <v>788</v>
      </c>
      <c r="G1140" s="14" t="s">
        <v>789</v>
      </c>
      <c r="H1140" s="14" t="s">
        <v>765</v>
      </c>
      <c r="I1140" s="14" t="s">
        <v>766</v>
      </c>
      <c r="J1140" s="14"/>
      <c r="K1140" s="14"/>
      <c r="L1140" s="14">
        <v>0</v>
      </c>
      <c r="M1140" s="14">
        <v>1</v>
      </c>
      <c r="N1140" s="14">
        <v>2.93E-2</v>
      </c>
      <c r="O1140" s="14" t="s">
        <v>767</v>
      </c>
      <c r="P1140" s="14"/>
      <c r="Q1140" s="14"/>
      <c r="R1140" s="14"/>
      <c r="S1140" s="14"/>
      <c r="T1140" s="14"/>
      <c r="U1140" s="14"/>
      <c r="V1140" s="14" t="s">
        <v>767</v>
      </c>
      <c r="W1140" s="14" t="s">
        <v>767</v>
      </c>
      <c r="X1140" s="14"/>
      <c r="Y1140" s="14"/>
      <c r="Z1140" s="36" t="s">
        <v>765</v>
      </c>
      <c r="AA1140" s="33" t="s">
        <v>742</v>
      </c>
      <c r="AB1140" s="14"/>
      <c r="AC1140" s="14"/>
      <c r="AD1140" s="14"/>
      <c r="AE1140" s="14"/>
      <c r="AF1140" s="14" t="s">
        <v>768</v>
      </c>
      <c r="AG1140" s="14" t="s">
        <v>768</v>
      </c>
      <c r="AH1140" s="14" t="s">
        <v>768</v>
      </c>
      <c r="AI1140" s="14" t="s">
        <v>768</v>
      </c>
      <c r="AJ1140" s="14">
        <v>2022</v>
      </c>
      <c r="AK1140" s="35" t="s">
        <v>1151</v>
      </c>
      <c r="AL1140" s="33" t="s">
        <v>73</v>
      </c>
      <c r="AM1140" s="37" t="s">
        <v>778</v>
      </c>
      <c r="AN1140" s="40">
        <v>642</v>
      </c>
      <c r="AO1140" s="41">
        <v>46203</v>
      </c>
      <c r="AP1140" s="14"/>
      <c r="AQ1140" s="14"/>
      <c r="AR1140" s="14">
        <v>642</v>
      </c>
      <c r="AS1140" s="14">
        <v>642</v>
      </c>
    </row>
    <row r="1141" spans="1:46">
      <c r="A1141" s="33" t="s">
        <v>516</v>
      </c>
      <c r="B1141" s="34">
        <v>73</v>
      </c>
      <c r="C1141" s="33" t="s">
        <v>787</v>
      </c>
      <c r="D1141" s="35" t="s">
        <v>778</v>
      </c>
      <c r="E1141" s="14">
        <v>73</v>
      </c>
      <c r="F1141" s="14" t="s">
        <v>788</v>
      </c>
      <c r="G1141" s="14" t="s">
        <v>789</v>
      </c>
      <c r="H1141" s="14">
        <v>306251</v>
      </c>
      <c r="I1141" s="14" t="s">
        <v>801</v>
      </c>
      <c r="J1141" s="14"/>
      <c r="K1141" s="14" t="s">
        <v>918</v>
      </c>
      <c r="L1141" s="14">
        <v>4</v>
      </c>
      <c r="M1141" s="14">
        <v>12</v>
      </c>
      <c r="N1141" s="14"/>
      <c r="O1141" s="14" t="s">
        <v>767</v>
      </c>
      <c r="P1141" s="14"/>
      <c r="Q1141" s="14"/>
      <c r="R1141" s="14"/>
      <c r="S1141" s="14"/>
      <c r="T1141" s="14"/>
      <c r="U1141" s="14"/>
      <c r="V1141" s="14" t="s">
        <v>767</v>
      </c>
      <c r="W1141" s="14" t="s">
        <v>767</v>
      </c>
      <c r="X1141" s="14"/>
      <c r="Y1141" s="14"/>
      <c r="Z1141" s="36" t="s">
        <v>765</v>
      </c>
      <c r="AA1141" s="33" t="s">
        <v>742</v>
      </c>
      <c r="AB1141" s="14"/>
      <c r="AC1141" s="14"/>
      <c r="AD1141" s="14"/>
      <c r="AE1141" s="14"/>
      <c r="AF1141" s="14" t="s">
        <v>768</v>
      </c>
      <c r="AG1141" s="14" t="s">
        <v>768</v>
      </c>
      <c r="AH1141" s="14" t="s">
        <v>768</v>
      </c>
      <c r="AI1141" s="14" t="s">
        <v>768</v>
      </c>
      <c r="AJ1141" s="14">
        <v>2023</v>
      </c>
      <c r="AK1141" s="35"/>
      <c r="AL1141" s="34">
        <v>73</v>
      </c>
      <c r="AM1141" s="37" t="s">
        <v>778</v>
      </c>
      <c r="AN1141" s="52" t="s">
        <v>1199</v>
      </c>
      <c r="AO1141" s="8">
        <v>46203</v>
      </c>
      <c r="AP1141" s="14"/>
      <c r="AQ1141" s="14"/>
      <c r="AR1141" s="14">
        <v>642</v>
      </c>
      <c r="AS1141" s="14">
        <v>642</v>
      </c>
    </row>
    <row r="1142" spans="1:46" s="4" customFormat="1" ht="38.25">
      <c r="A1142" s="33" t="s">
        <v>304</v>
      </c>
      <c r="B1142" s="33" t="s">
        <v>304</v>
      </c>
      <c r="C1142" s="33" t="s">
        <v>775</v>
      </c>
      <c r="D1142" s="36" t="s">
        <v>778</v>
      </c>
      <c r="E1142" s="33" t="s">
        <v>304</v>
      </c>
      <c r="F1142" s="33" t="s">
        <v>763</v>
      </c>
      <c r="G1142" s="33" t="s">
        <v>1015</v>
      </c>
      <c r="H1142" s="33">
        <v>103192</v>
      </c>
      <c r="I1142" s="33" t="s">
        <v>801</v>
      </c>
      <c r="J1142" s="33"/>
      <c r="K1142" s="33"/>
      <c r="L1142" s="33">
        <v>4</v>
      </c>
      <c r="M1142" s="33">
        <v>1</v>
      </c>
      <c r="N1142" s="33">
        <v>0.14729999999999999</v>
      </c>
      <c r="O1142" s="33" t="s">
        <v>713</v>
      </c>
      <c r="P1142" s="33" t="s">
        <v>775</v>
      </c>
      <c r="Q1142" s="33"/>
      <c r="R1142" s="83">
        <v>0.35</v>
      </c>
      <c r="S1142" s="84">
        <v>2.85</v>
      </c>
      <c r="T1142" s="33"/>
      <c r="U1142" s="33"/>
      <c r="V1142" s="33" t="s">
        <v>767</v>
      </c>
      <c r="W1142" s="33" t="s">
        <v>1022</v>
      </c>
      <c r="X1142" s="66" t="s">
        <v>1023</v>
      </c>
      <c r="Y1142" s="33">
        <v>4</v>
      </c>
      <c r="Z1142" s="36" t="s">
        <v>765</v>
      </c>
      <c r="AA1142" s="33" t="s">
        <v>742</v>
      </c>
      <c r="AB1142" s="33"/>
      <c r="AC1142" s="33"/>
      <c r="AD1142" s="33"/>
      <c r="AE1142" s="33"/>
      <c r="AF1142" s="33" t="s">
        <v>768</v>
      </c>
      <c r="AG1142" s="33" t="s">
        <v>768</v>
      </c>
      <c r="AH1142" s="33" t="s">
        <v>768</v>
      </c>
      <c r="AI1142" s="33" t="s">
        <v>768</v>
      </c>
      <c r="AJ1142" s="33">
        <v>2023</v>
      </c>
      <c r="AK1142" s="36"/>
      <c r="AL1142" s="49" t="s">
        <v>304</v>
      </c>
      <c r="AM1142" s="67" t="s">
        <v>778</v>
      </c>
      <c r="AN1142" s="85" t="s">
        <v>1385</v>
      </c>
      <c r="AO1142" s="86">
        <v>45838</v>
      </c>
      <c r="AP1142" s="33" t="s">
        <v>931</v>
      </c>
      <c r="AQ1142" s="33"/>
      <c r="AR1142" s="33">
        <v>3992</v>
      </c>
      <c r="AS1142" s="33" t="s">
        <v>1206</v>
      </c>
      <c r="AT1142" s="1"/>
    </row>
    <row r="1143" spans="1:46">
      <c r="A1143" s="33">
        <v>617</v>
      </c>
      <c r="B1143" s="33">
        <v>617</v>
      </c>
      <c r="C1143" s="33" t="s">
        <v>1365</v>
      </c>
      <c r="D1143" s="35" t="s">
        <v>778</v>
      </c>
      <c r="E1143" s="14" t="s">
        <v>220</v>
      </c>
      <c r="F1143" s="14" t="s">
        <v>788</v>
      </c>
      <c r="G1143" s="14" t="s">
        <v>789</v>
      </c>
      <c r="H1143" s="14" t="s">
        <v>765</v>
      </c>
      <c r="I1143" s="14" t="s">
        <v>766</v>
      </c>
      <c r="J1143" s="14"/>
      <c r="K1143" s="14"/>
      <c r="L1143" s="14">
        <v>0</v>
      </c>
      <c r="M1143" s="14">
        <v>1</v>
      </c>
      <c r="N1143" s="14">
        <v>2.87E-2</v>
      </c>
      <c r="O1143" s="14" t="s">
        <v>767</v>
      </c>
      <c r="P1143" s="14"/>
      <c r="Q1143" s="14"/>
      <c r="R1143" s="14"/>
      <c r="S1143" s="14"/>
      <c r="T1143" s="14"/>
      <c r="U1143" s="14"/>
      <c r="V1143" s="14" t="s">
        <v>767</v>
      </c>
      <c r="W1143" s="14" t="s">
        <v>767</v>
      </c>
      <c r="X1143" s="14"/>
      <c r="Y1143" s="14"/>
      <c r="Z1143" s="36"/>
      <c r="AA1143" s="33" t="s">
        <v>742</v>
      </c>
      <c r="AB1143" s="14"/>
      <c r="AC1143" s="14"/>
      <c r="AD1143" s="14"/>
      <c r="AE1143" s="14"/>
      <c r="AF1143" s="14"/>
      <c r="AG1143" s="14"/>
      <c r="AH1143" s="14"/>
      <c r="AI1143" s="14"/>
      <c r="AJ1143" s="14">
        <v>2023</v>
      </c>
      <c r="AK1143" s="35"/>
      <c r="AL1143" s="33"/>
      <c r="AM1143" s="37"/>
      <c r="AN1143" s="52"/>
      <c r="AO1143" s="8"/>
      <c r="AP1143" s="14"/>
      <c r="AQ1143" s="14"/>
      <c r="AR1143" s="14">
        <v>617</v>
      </c>
      <c r="AS1143" s="14" t="s">
        <v>1206</v>
      </c>
    </row>
    <row r="1144" spans="1:46">
      <c r="A1144" s="33" t="s">
        <v>220</v>
      </c>
      <c r="B1144" s="33">
        <v>617</v>
      </c>
      <c r="C1144" s="33" t="s">
        <v>1365</v>
      </c>
      <c r="D1144" s="35" t="s">
        <v>778</v>
      </c>
      <c r="E1144" s="14" t="s">
        <v>220</v>
      </c>
      <c r="F1144" s="14" t="s">
        <v>788</v>
      </c>
      <c r="G1144" s="14" t="s">
        <v>789</v>
      </c>
      <c r="H1144" s="14" t="s">
        <v>765</v>
      </c>
      <c r="I1144" s="14" t="s">
        <v>766</v>
      </c>
      <c r="J1144" s="14"/>
      <c r="K1144" s="14"/>
      <c r="L1144" s="14">
        <v>0</v>
      </c>
      <c r="M1144" s="14">
        <v>1</v>
      </c>
      <c r="N1144" s="14">
        <v>2.87E-2</v>
      </c>
      <c r="O1144" s="14" t="s">
        <v>767</v>
      </c>
      <c r="P1144" s="14"/>
      <c r="Q1144" s="14"/>
      <c r="R1144" s="14"/>
      <c r="S1144" s="14"/>
      <c r="T1144" s="14"/>
      <c r="U1144" s="14"/>
      <c r="V1144" s="14" t="s">
        <v>767</v>
      </c>
      <c r="W1144" s="14" t="s">
        <v>767</v>
      </c>
      <c r="X1144" s="14"/>
      <c r="Y1144" s="14"/>
      <c r="Z1144" s="36"/>
      <c r="AA1144" s="33" t="s">
        <v>742</v>
      </c>
      <c r="AB1144" s="14"/>
      <c r="AC1144" s="14"/>
      <c r="AD1144" s="14"/>
      <c r="AE1144" s="14"/>
      <c r="AF1144" s="14"/>
      <c r="AG1144" s="14"/>
      <c r="AH1144" s="14"/>
      <c r="AI1144" s="14"/>
      <c r="AJ1144" s="14">
        <v>2023</v>
      </c>
      <c r="AK1144" s="35"/>
      <c r="AL1144" s="33"/>
      <c r="AM1144" s="37"/>
      <c r="AN1144" s="52"/>
      <c r="AO1144" s="8"/>
      <c r="AP1144" s="14"/>
      <c r="AQ1144" s="14"/>
      <c r="AR1144" s="14">
        <v>617</v>
      </c>
      <c r="AS1144" s="14" t="s">
        <v>1206</v>
      </c>
    </row>
    <row r="1145" spans="1:46">
      <c r="A1145" s="87" t="s">
        <v>644</v>
      </c>
      <c r="B1145" s="49">
        <v>690</v>
      </c>
      <c r="C1145" s="33" t="s">
        <v>904</v>
      </c>
      <c r="D1145" s="35" t="s">
        <v>778</v>
      </c>
      <c r="E1145" s="49">
        <v>690</v>
      </c>
      <c r="F1145" s="14" t="s">
        <v>788</v>
      </c>
      <c r="G1145" s="14" t="s">
        <v>789</v>
      </c>
      <c r="H1145" s="14" t="s">
        <v>765</v>
      </c>
      <c r="I1145" s="14" t="s">
        <v>766</v>
      </c>
      <c r="J1145" s="14"/>
      <c r="K1145" s="14"/>
      <c r="L1145" s="14">
        <v>0</v>
      </c>
      <c r="M1145" s="14">
        <v>1</v>
      </c>
      <c r="N1145" s="14">
        <v>7.3899999999999993E-2</v>
      </c>
      <c r="O1145" s="14" t="s">
        <v>1335</v>
      </c>
      <c r="P1145" s="14" t="s">
        <v>904</v>
      </c>
      <c r="Q1145" s="14"/>
      <c r="R1145" s="14"/>
      <c r="S1145" s="14"/>
      <c r="T1145" s="14"/>
      <c r="U1145" s="14"/>
      <c r="V1145" s="14" t="s">
        <v>767</v>
      </c>
      <c r="W1145" s="14"/>
      <c r="X1145" s="14"/>
      <c r="Y1145" s="14"/>
      <c r="Z1145" s="36" t="s">
        <v>781</v>
      </c>
      <c r="AA1145" s="33" t="s">
        <v>742</v>
      </c>
      <c r="AB1145" s="14"/>
      <c r="AC1145" s="14"/>
      <c r="AD1145" s="14" t="s">
        <v>781</v>
      </c>
      <c r="AE1145" s="14"/>
      <c r="AF1145" s="14"/>
      <c r="AG1145" s="14"/>
      <c r="AH1145" s="14"/>
      <c r="AI1145" s="14"/>
      <c r="AJ1145" s="14">
        <v>2023</v>
      </c>
      <c r="AK1145" s="35"/>
      <c r="AL1145" s="49">
        <v>690</v>
      </c>
      <c r="AM1145" s="37"/>
      <c r="AN1145" s="42">
        <v>688</v>
      </c>
      <c r="AO1145" s="80">
        <v>46568</v>
      </c>
      <c r="AP1145" s="14"/>
      <c r="AQ1145" s="14"/>
      <c r="AR1145" s="14" t="s">
        <v>1562</v>
      </c>
      <c r="AS1145" s="14" t="s">
        <v>1206</v>
      </c>
    </row>
    <row r="1146" spans="1:46">
      <c r="A1146" s="87" t="s">
        <v>645</v>
      </c>
      <c r="B1146" s="49">
        <v>691</v>
      </c>
      <c r="C1146" s="33" t="s">
        <v>904</v>
      </c>
      <c r="D1146" s="35" t="s">
        <v>778</v>
      </c>
      <c r="E1146" s="49">
        <v>691</v>
      </c>
      <c r="F1146" s="14" t="s">
        <v>788</v>
      </c>
      <c r="G1146" s="14" t="s">
        <v>789</v>
      </c>
      <c r="H1146" s="14" t="s">
        <v>765</v>
      </c>
      <c r="I1146" s="14" t="s">
        <v>766</v>
      </c>
      <c r="J1146" s="14"/>
      <c r="K1146" s="14"/>
      <c r="L1146" s="14">
        <v>0</v>
      </c>
      <c r="M1146" s="14">
        <v>1</v>
      </c>
      <c r="N1146" s="14">
        <v>2.6800000000000001E-2</v>
      </c>
      <c r="O1146" s="14" t="s">
        <v>1335</v>
      </c>
      <c r="P1146" s="14" t="s">
        <v>904</v>
      </c>
      <c r="Q1146" s="14"/>
      <c r="R1146" s="14"/>
      <c r="S1146" s="14"/>
      <c r="T1146" s="14"/>
      <c r="U1146" s="14"/>
      <c r="V1146" s="14" t="s">
        <v>767</v>
      </c>
      <c r="W1146" s="14"/>
      <c r="X1146" s="14"/>
      <c r="Y1146" s="14"/>
      <c r="Z1146" s="36" t="s">
        <v>781</v>
      </c>
      <c r="AA1146" s="33" t="s">
        <v>742</v>
      </c>
      <c r="AB1146" s="14"/>
      <c r="AC1146" s="14"/>
      <c r="AD1146" s="14" t="s">
        <v>781</v>
      </c>
      <c r="AE1146" s="14"/>
      <c r="AF1146" s="14"/>
      <c r="AG1146" s="14"/>
      <c r="AH1146" s="14"/>
      <c r="AI1146" s="14"/>
      <c r="AJ1146" s="14">
        <v>2023</v>
      </c>
      <c r="AK1146" s="35"/>
      <c r="AL1146" s="49"/>
      <c r="AM1146" s="37"/>
      <c r="AN1146" s="38"/>
      <c r="AO1146" s="39"/>
      <c r="AP1146" s="14"/>
      <c r="AQ1146" s="14"/>
      <c r="AR1146" s="14" t="s">
        <v>1562</v>
      </c>
      <c r="AS1146" s="14" t="s">
        <v>1206</v>
      </c>
    </row>
    <row r="1147" spans="1:46">
      <c r="A1147" s="87" t="s">
        <v>646</v>
      </c>
      <c r="B1147" s="49">
        <v>692</v>
      </c>
      <c r="C1147" s="33" t="s">
        <v>904</v>
      </c>
      <c r="D1147" s="35" t="s">
        <v>778</v>
      </c>
      <c r="E1147" s="49">
        <v>692</v>
      </c>
      <c r="F1147" s="14" t="s">
        <v>788</v>
      </c>
      <c r="G1147" s="14" t="s">
        <v>789</v>
      </c>
      <c r="H1147" s="14" t="s">
        <v>765</v>
      </c>
      <c r="I1147" s="14" t="s">
        <v>766</v>
      </c>
      <c r="J1147" s="14"/>
      <c r="K1147" s="14"/>
      <c r="L1147" s="14">
        <v>0</v>
      </c>
      <c r="M1147" s="14">
        <v>1</v>
      </c>
      <c r="N1147" s="14">
        <v>2.6800000000000001E-2</v>
      </c>
      <c r="O1147" s="14" t="s">
        <v>1335</v>
      </c>
      <c r="P1147" s="14" t="s">
        <v>904</v>
      </c>
      <c r="Q1147" s="14"/>
      <c r="R1147" s="14"/>
      <c r="S1147" s="14"/>
      <c r="T1147" s="14"/>
      <c r="U1147" s="14"/>
      <c r="V1147" s="14" t="s">
        <v>767</v>
      </c>
      <c r="W1147" s="14"/>
      <c r="X1147" s="14"/>
      <c r="Y1147" s="14"/>
      <c r="Z1147" s="36" t="s">
        <v>781</v>
      </c>
      <c r="AA1147" s="33" t="s">
        <v>742</v>
      </c>
      <c r="AB1147" s="14"/>
      <c r="AC1147" s="14"/>
      <c r="AD1147" s="14" t="s">
        <v>781</v>
      </c>
      <c r="AE1147" s="14"/>
      <c r="AF1147" s="14"/>
      <c r="AG1147" s="14"/>
      <c r="AH1147" s="14"/>
      <c r="AI1147" s="14"/>
      <c r="AJ1147" s="14">
        <v>2023</v>
      </c>
      <c r="AK1147" s="35"/>
      <c r="AL1147" s="49"/>
      <c r="AM1147" s="37"/>
      <c r="AN1147" s="38"/>
      <c r="AO1147" s="39"/>
      <c r="AP1147" s="14"/>
      <c r="AQ1147" s="14"/>
      <c r="AR1147" s="14" t="s">
        <v>1562</v>
      </c>
      <c r="AS1147" s="14" t="s">
        <v>1206</v>
      </c>
    </row>
    <row r="1148" spans="1:46">
      <c r="A1148" s="87" t="s">
        <v>607</v>
      </c>
      <c r="B1148" s="34" t="s">
        <v>191</v>
      </c>
      <c r="C1148" s="33" t="s">
        <v>775</v>
      </c>
      <c r="D1148" s="35" t="s">
        <v>778</v>
      </c>
      <c r="E1148" s="14" t="s">
        <v>191</v>
      </c>
      <c r="F1148" s="14" t="s">
        <v>763</v>
      </c>
      <c r="G1148" s="14" t="s">
        <v>1176</v>
      </c>
      <c r="H1148" s="14">
        <v>103192</v>
      </c>
      <c r="I1148" s="14" t="s">
        <v>801</v>
      </c>
      <c r="J1148" s="14"/>
      <c r="K1148" s="14"/>
      <c r="L1148" s="14">
        <v>2</v>
      </c>
      <c r="M1148" s="14">
        <v>1</v>
      </c>
      <c r="N1148" s="14">
        <v>0.1507</v>
      </c>
      <c r="O1148" s="14" t="s">
        <v>1551</v>
      </c>
      <c r="P1148" s="14" t="s">
        <v>775</v>
      </c>
      <c r="Q1148" s="14"/>
      <c r="R1148" s="14"/>
      <c r="S1148" s="14">
        <v>6.38</v>
      </c>
      <c r="T1148" s="14"/>
      <c r="U1148" s="14"/>
      <c r="V1148" s="14" t="s">
        <v>767</v>
      </c>
      <c r="W1148" s="14" t="s">
        <v>767</v>
      </c>
      <c r="X1148" s="14"/>
      <c r="Y1148" s="14"/>
      <c r="Z1148" s="36" t="s">
        <v>765</v>
      </c>
      <c r="AA1148" s="33" t="s">
        <v>742</v>
      </c>
      <c r="AB1148" s="14"/>
      <c r="AC1148" s="14"/>
      <c r="AD1148" s="14" t="s">
        <v>781</v>
      </c>
      <c r="AE1148" s="14"/>
      <c r="AF1148" s="14"/>
      <c r="AG1148" s="14"/>
      <c r="AH1148" s="14"/>
      <c r="AI1148" s="14"/>
      <c r="AJ1148" s="14">
        <v>2023</v>
      </c>
      <c r="AK1148" s="35"/>
      <c r="AL1148" s="34" t="s">
        <v>191</v>
      </c>
      <c r="AM1148" s="37" t="s">
        <v>778</v>
      </c>
      <c r="AN1148" s="39">
        <v>3971</v>
      </c>
      <c r="AO1148" s="8">
        <v>46203</v>
      </c>
      <c r="AP1148" s="14" t="s">
        <v>931</v>
      </c>
      <c r="AQ1148" s="14"/>
      <c r="AR1148" s="14" t="s">
        <v>601</v>
      </c>
      <c r="AS1148" s="14" t="s">
        <v>1206</v>
      </c>
    </row>
    <row r="1149" spans="1:46">
      <c r="A1149" s="87" t="s">
        <v>600</v>
      </c>
      <c r="B1149" s="49">
        <v>3970</v>
      </c>
      <c r="C1149" s="33" t="s">
        <v>904</v>
      </c>
      <c r="D1149" s="35" t="s">
        <v>778</v>
      </c>
      <c r="E1149" s="14">
        <v>3970</v>
      </c>
      <c r="F1149" s="14" t="s">
        <v>763</v>
      </c>
      <c r="G1149" s="14" t="s">
        <v>1176</v>
      </c>
      <c r="H1149" s="14">
        <v>103192</v>
      </c>
      <c r="I1149" s="14" t="s">
        <v>801</v>
      </c>
      <c r="J1149" s="14"/>
      <c r="K1149" s="14"/>
      <c r="L1149" s="14">
        <v>4</v>
      </c>
      <c r="M1149" s="14">
        <v>1</v>
      </c>
      <c r="N1149" s="14">
        <v>7.6999999999999999E-2</v>
      </c>
      <c r="O1149" s="14" t="s">
        <v>713</v>
      </c>
      <c r="P1149" s="14" t="s">
        <v>775</v>
      </c>
      <c r="Q1149" s="14">
        <v>0.3</v>
      </c>
      <c r="R1149" s="14">
        <v>0.03</v>
      </c>
      <c r="S1149" s="14">
        <v>2.2999999999999998</v>
      </c>
      <c r="T1149" s="14"/>
      <c r="U1149" s="14"/>
      <c r="V1149" s="14" t="s">
        <v>767</v>
      </c>
      <c r="W1149" s="14" t="s">
        <v>767</v>
      </c>
      <c r="X1149" s="14"/>
      <c r="Y1149" s="14"/>
      <c r="Z1149" s="36" t="s">
        <v>765</v>
      </c>
      <c r="AA1149" s="33" t="s">
        <v>742</v>
      </c>
      <c r="AB1149" s="14"/>
      <c r="AC1149" s="14"/>
      <c r="AD1149" s="14" t="s">
        <v>781</v>
      </c>
      <c r="AE1149" s="14"/>
      <c r="AF1149" s="14"/>
      <c r="AG1149" s="14"/>
      <c r="AH1149" s="14"/>
      <c r="AI1149" s="14"/>
      <c r="AJ1149" s="14">
        <v>2023</v>
      </c>
      <c r="AK1149" s="35"/>
      <c r="AL1149" s="34">
        <v>3970</v>
      </c>
      <c r="AM1149" s="37" t="s">
        <v>778</v>
      </c>
      <c r="AN1149" s="45" t="s">
        <v>601</v>
      </c>
      <c r="AO1149" s="41">
        <v>46568</v>
      </c>
      <c r="AP1149" s="14"/>
      <c r="AQ1149" s="64" t="s">
        <v>1178</v>
      </c>
      <c r="AR1149" s="14">
        <v>3970</v>
      </c>
      <c r="AS1149" s="14">
        <v>3970</v>
      </c>
    </row>
    <row r="1150" spans="1:46">
      <c r="A1150" s="87" t="s">
        <v>606</v>
      </c>
      <c r="B1150" s="33" t="s">
        <v>303</v>
      </c>
      <c r="C1150" s="33" t="s">
        <v>904</v>
      </c>
      <c r="D1150" s="35" t="s">
        <v>778</v>
      </c>
      <c r="E1150" s="14" t="s">
        <v>303</v>
      </c>
      <c r="F1150" s="14" t="s">
        <v>763</v>
      </c>
      <c r="G1150" s="14" t="s">
        <v>1176</v>
      </c>
      <c r="H1150" s="14">
        <v>103192</v>
      </c>
      <c r="I1150" s="14" t="s">
        <v>801</v>
      </c>
      <c r="J1150" s="14"/>
      <c r="K1150" s="14"/>
      <c r="L1150" s="14">
        <v>4</v>
      </c>
      <c r="M1150" s="14">
        <v>1</v>
      </c>
      <c r="N1150" s="14">
        <v>8.8800000000000004E-2</v>
      </c>
      <c r="O1150" s="14" t="s">
        <v>713</v>
      </c>
      <c r="P1150" s="14" t="s">
        <v>775</v>
      </c>
      <c r="Q1150" s="14">
        <v>0.3</v>
      </c>
      <c r="R1150" s="14">
        <v>0.1</v>
      </c>
      <c r="S1150" s="14">
        <v>2.7</v>
      </c>
      <c r="T1150" s="14"/>
      <c r="U1150" s="14"/>
      <c r="V1150" s="14" t="s">
        <v>767</v>
      </c>
      <c r="W1150" s="14" t="s">
        <v>767</v>
      </c>
      <c r="X1150" s="14"/>
      <c r="Y1150" s="14"/>
      <c r="Z1150" s="36" t="s">
        <v>765</v>
      </c>
      <c r="AA1150" s="33" t="s">
        <v>742</v>
      </c>
      <c r="AB1150" s="14"/>
      <c r="AC1150" s="14"/>
      <c r="AD1150" s="14" t="s">
        <v>781</v>
      </c>
      <c r="AE1150" s="14"/>
      <c r="AF1150" s="14"/>
      <c r="AG1150" s="14"/>
      <c r="AH1150" s="14"/>
      <c r="AI1150" s="14"/>
      <c r="AJ1150" s="14">
        <v>2023</v>
      </c>
      <c r="AK1150" s="35"/>
      <c r="AL1150" s="33" t="s">
        <v>303</v>
      </c>
      <c r="AM1150" s="37" t="s">
        <v>778</v>
      </c>
      <c r="AN1150" s="45" t="s">
        <v>601</v>
      </c>
      <c r="AO1150" s="41">
        <v>46568</v>
      </c>
      <c r="AP1150" s="14"/>
      <c r="AQ1150" s="14"/>
      <c r="AR1150" s="14" t="s">
        <v>601</v>
      </c>
      <c r="AS1150" s="14">
        <v>3970</v>
      </c>
    </row>
    <row r="1151" spans="1:46">
      <c r="A1151" s="87" t="s">
        <v>608</v>
      </c>
      <c r="B1151" s="49">
        <v>3995</v>
      </c>
      <c r="C1151" s="33" t="s">
        <v>1202</v>
      </c>
      <c r="D1151" s="35" t="s">
        <v>778</v>
      </c>
      <c r="E1151" s="14">
        <v>3995</v>
      </c>
      <c r="F1151" s="14" t="s">
        <v>763</v>
      </c>
      <c r="G1151" s="14" t="s">
        <v>1176</v>
      </c>
      <c r="H1151" s="14">
        <v>101577</v>
      </c>
      <c r="I1151" s="14" t="s">
        <v>801</v>
      </c>
      <c r="J1151" s="14"/>
      <c r="K1151" s="14" t="s">
        <v>807</v>
      </c>
      <c r="L1151" s="14">
        <v>2</v>
      </c>
      <c r="M1151" s="14">
        <v>1</v>
      </c>
      <c r="N1151" s="14">
        <v>0.1598</v>
      </c>
      <c r="O1151" s="14" t="s">
        <v>1203</v>
      </c>
      <c r="P1151" s="14" t="s">
        <v>1202</v>
      </c>
      <c r="Q1151" s="14"/>
      <c r="R1151" s="14">
        <v>4.3999999999999997E-2</v>
      </c>
      <c r="S1151" s="14">
        <v>0.13200000000000001</v>
      </c>
      <c r="T1151" s="14"/>
      <c r="U1151" s="14"/>
      <c r="V1151" s="14" t="s">
        <v>767</v>
      </c>
      <c r="W1151" s="14" t="s">
        <v>767</v>
      </c>
      <c r="X1151" s="50"/>
      <c r="Y1151" s="14"/>
      <c r="Z1151" s="36" t="s">
        <v>765</v>
      </c>
      <c r="AA1151" s="33" t="s">
        <v>742</v>
      </c>
      <c r="AB1151" s="14"/>
      <c r="AC1151" s="14" t="s">
        <v>781</v>
      </c>
      <c r="AD1151" s="14" t="s">
        <v>781</v>
      </c>
      <c r="AE1151" s="14"/>
      <c r="AF1151" s="14"/>
      <c r="AG1151" s="14"/>
      <c r="AH1151" s="14"/>
      <c r="AI1151" s="14"/>
      <c r="AJ1151" s="14">
        <v>2023</v>
      </c>
      <c r="AK1151" s="35"/>
      <c r="AL1151" s="33">
        <v>3995</v>
      </c>
      <c r="AM1151" s="37"/>
      <c r="AN1151" s="51" t="s">
        <v>1204</v>
      </c>
      <c r="AO1151" s="41">
        <v>46568</v>
      </c>
      <c r="AP1151" s="14"/>
      <c r="AQ1151" s="14"/>
      <c r="AR1151" s="14" t="s">
        <v>1095</v>
      </c>
      <c r="AS1151" s="14" t="s">
        <v>987</v>
      </c>
    </row>
    <row r="1152" spans="1:46">
      <c r="A1152" s="33" t="s">
        <v>1563</v>
      </c>
      <c r="B1152" s="34" t="s">
        <v>1563</v>
      </c>
      <c r="C1152" s="33" t="s">
        <v>1060</v>
      </c>
      <c r="D1152" s="35" t="s">
        <v>916</v>
      </c>
      <c r="E1152" s="14" t="s">
        <v>1563</v>
      </c>
      <c r="F1152" s="14" t="s">
        <v>987</v>
      </c>
      <c r="G1152" s="14" t="s">
        <v>988</v>
      </c>
      <c r="H1152" s="14" t="s">
        <v>765</v>
      </c>
      <c r="I1152" s="14" t="s">
        <v>766</v>
      </c>
      <c r="J1152" s="14"/>
      <c r="K1152" s="14"/>
      <c r="L1152" s="14">
        <v>0</v>
      </c>
      <c r="M1152" s="14">
        <v>1</v>
      </c>
      <c r="N1152" s="14"/>
      <c r="O1152" s="14" t="s">
        <v>1335</v>
      </c>
      <c r="P1152" s="14" t="s">
        <v>1060</v>
      </c>
      <c r="Q1152" s="14"/>
      <c r="R1152" s="14"/>
      <c r="S1152" s="14"/>
      <c r="T1152" s="14"/>
      <c r="U1152" s="14"/>
      <c r="V1152" s="14" t="s">
        <v>767</v>
      </c>
      <c r="W1152" s="14" t="s">
        <v>767</v>
      </c>
      <c r="X1152" s="14"/>
      <c r="Y1152" s="14"/>
      <c r="Z1152" s="36" t="s">
        <v>765</v>
      </c>
      <c r="AA1152" s="33" t="s">
        <v>1564</v>
      </c>
      <c r="AB1152" s="14"/>
      <c r="AC1152" s="14"/>
      <c r="AD1152" s="14"/>
      <c r="AE1152" s="14"/>
      <c r="AF1152" s="14"/>
      <c r="AG1152" s="14"/>
      <c r="AH1152" s="14"/>
      <c r="AI1152" s="14"/>
      <c r="AJ1152" s="14">
        <v>2023</v>
      </c>
      <c r="AK1152" s="35"/>
      <c r="AL1152" s="34"/>
      <c r="AM1152" s="37" t="s">
        <v>765</v>
      </c>
      <c r="AN1152" s="38" t="s">
        <v>1542</v>
      </c>
      <c r="AO1152" s="39">
        <v>46568</v>
      </c>
      <c r="AP1152" s="14"/>
      <c r="AQ1152" s="14"/>
      <c r="AR1152" s="14" t="s">
        <v>1095</v>
      </c>
      <c r="AS1152" s="14" t="s">
        <v>987</v>
      </c>
    </row>
    <row r="1153" spans="1:45">
      <c r="A1153" s="33" t="s">
        <v>1565</v>
      </c>
      <c r="B1153" s="34" t="s">
        <v>1563</v>
      </c>
      <c r="C1153" s="33" t="s">
        <v>1060</v>
      </c>
      <c r="D1153" s="35" t="s">
        <v>916</v>
      </c>
      <c r="E1153" s="14" t="s">
        <v>1563</v>
      </c>
      <c r="F1153" s="14" t="s">
        <v>987</v>
      </c>
      <c r="G1153" s="14" t="s">
        <v>988</v>
      </c>
      <c r="H1153" s="14" t="s">
        <v>765</v>
      </c>
      <c r="I1153" s="14" t="s">
        <v>766</v>
      </c>
      <c r="J1153" s="14"/>
      <c r="K1153" s="14"/>
      <c r="L1153" s="14">
        <v>0</v>
      </c>
      <c r="M1153" s="14">
        <v>1</v>
      </c>
      <c r="N1153" s="14"/>
      <c r="O1153" s="14" t="s">
        <v>1335</v>
      </c>
      <c r="P1153" s="14" t="s">
        <v>1060</v>
      </c>
      <c r="Q1153" s="14"/>
      <c r="R1153" s="14"/>
      <c r="S1153" s="14"/>
      <c r="T1153" s="14"/>
      <c r="U1153" s="14"/>
      <c r="V1153" s="14" t="s">
        <v>767</v>
      </c>
      <c r="W1153" s="14" t="s">
        <v>767</v>
      </c>
      <c r="X1153" s="14"/>
      <c r="Y1153" s="14"/>
      <c r="Z1153" s="36" t="s">
        <v>765</v>
      </c>
      <c r="AA1153" s="33" t="s">
        <v>1564</v>
      </c>
      <c r="AB1153" s="14"/>
      <c r="AC1153" s="14"/>
      <c r="AD1153" s="14" t="s">
        <v>781</v>
      </c>
      <c r="AE1153" s="14"/>
      <c r="AF1153" s="14"/>
      <c r="AG1153" s="14"/>
      <c r="AH1153" s="14"/>
      <c r="AI1153" s="14"/>
      <c r="AJ1153" s="14">
        <v>2023</v>
      </c>
      <c r="AK1153" s="35"/>
      <c r="AL1153" s="34"/>
      <c r="AM1153" s="37" t="s">
        <v>765</v>
      </c>
      <c r="AN1153" s="38" t="s">
        <v>1542</v>
      </c>
      <c r="AO1153" s="39">
        <v>46568</v>
      </c>
      <c r="AP1153" s="14"/>
      <c r="AQ1153" s="14"/>
      <c r="AR1153" s="14" t="s">
        <v>1095</v>
      </c>
      <c r="AS1153" s="14" t="s">
        <v>1566</v>
      </c>
    </row>
    <row r="1154" spans="1:45">
      <c r="A1154" s="74">
        <v>724</v>
      </c>
      <c r="B1154" s="74">
        <v>724</v>
      </c>
      <c r="C1154" s="33" t="s">
        <v>904</v>
      </c>
      <c r="D1154" s="35" t="s">
        <v>778</v>
      </c>
      <c r="E1154" s="74">
        <v>724</v>
      </c>
      <c r="F1154" s="14" t="s">
        <v>1334</v>
      </c>
      <c r="G1154" s="14" t="s">
        <v>1334</v>
      </c>
      <c r="H1154" s="14" t="s">
        <v>765</v>
      </c>
      <c r="I1154" s="14" t="s">
        <v>766</v>
      </c>
      <c r="J1154" s="14"/>
      <c r="K1154" s="14"/>
      <c r="L1154" s="14">
        <v>0</v>
      </c>
      <c r="M1154" s="14">
        <v>1</v>
      </c>
      <c r="N1154" s="14">
        <v>4.82E-2</v>
      </c>
      <c r="O1154" s="14" t="s">
        <v>1335</v>
      </c>
      <c r="P1154" s="14"/>
      <c r="Q1154" s="14"/>
      <c r="R1154" s="14"/>
      <c r="S1154" s="14"/>
      <c r="T1154" s="14"/>
      <c r="U1154" s="14"/>
      <c r="V1154" s="14" t="s">
        <v>767</v>
      </c>
      <c r="W1154" s="14" t="s">
        <v>767</v>
      </c>
      <c r="X1154" s="50"/>
      <c r="Y1154" s="14"/>
      <c r="Z1154" s="36" t="s">
        <v>765</v>
      </c>
      <c r="AA1154" s="33" t="s">
        <v>742</v>
      </c>
      <c r="AB1154" s="14"/>
      <c r="AC1154" s="14"/>
      <c r="AD1154" s="14"/>
      <c r="AE1154" s="14"/>
      <c r="AF1154" s="14"/>
      <c r="AG1154" s="14"/>
      <c r="AH1154" s="14"/>
      <c r="AI1154" s="14"/>
      <c r="AJ1154" s="14">
        <v>2023</v>
      </c>
      <c r="AK1154" s="35"/>
      <c r="AL1154" s="49"/>
      <c r="AM1154" s="37"/>
      <c r="AN1154" s="38"/>
      <c r="AO1154" s="39"/>
      <c r="AP1154" s="14"/>
      <c r="AQ1154" s="14"/>
      <c r="AR1154" s="14">
        <v>724</v>
      </c>
      <c r="AS1154" s="14" t="s">
        <v>1206</v>
      </c>
    </row>
    <row r="1155" spans="1:45">
      <c r="A1155" s="74">
        <v>728</v>
      </c>
      <c r="B1155" s="74">
        <v>728</v>
      </c>
      <c r="C1155" s="33" t="s">
        <v>904</v>
      </c>
      <c r="D1155" s="35" t="s">
        <v>778</v>
      </c>
      <c r="E1155" s="74">
        <v>728</v>
      </c>
      <c r="F1155" s="14" t="s">
        <v>1334</v>
      </c>
      <c r="G1155" s="14" t="s">
        <v>1334</v>
      </c>
      <c r="H1155" s="14" t="s">
        <v>765</v>
      </c>
      <c r="I1155" s="14" t="s">
        <v>766</v>
      </c>
      <c r="J1155" s="14"/>
      <c r="K1155" s="14"/>
      <c r="L1155" s="14">
        <v>0</v>
      </c>
      <c r="M1155" s="14">
        <v>1</v>
      </c>
      <c r="N1155" s="14">
        <v>4.8399999999999999E-2</v>
      </c>
      <c r="O1155" s="14" t="s">
        <v>1335</v>
      </c>
      <c r="P1155" s="14"/>
      <c r="Q1155" s="14"/>
      <c r="R1155" s="14"/>
      <c r="S1155" s="14"/>
      <c r="T1155" s="14"/>
      <c r="U1155" s="14"/>
      <c r="V1155" s="14" t="s">
        <v>767</v>
      </c>
      <c r="W1155" s="14" t="s">
        <v>767</v>
      </c>
      <c r="X1155" s="50"/>
      <c r="Y1155" s="14"/>
      <c r="Z1155" s="36" t="s">
        <v>765</v>
      </c>
      <c r="AA1155" s="33" t="s">
        <v>742</v>
      </c>
      <c r="AB1155" s="14"/>
      <c r="AC1155" s="14"/>
      <c r="AD1155" s="14"/>
      <c r="AE1155" s="14"/>
      <c r="AF1155" s="14"/>
      <c r="AG1155" s="14"/>
      <c r="AH1155" s="14"/>
      <c r="AI1155" s="14"/>
      <c r="AJ1155" s="14">
        <v>2023</v>
      </c>
      <c r="AK1155" s="35"/>
      <c r="AL1155" s="49"/>
      <c r="AM1155" s="37"/>
      <c r="AN1155" s="38"/>
      <c r="AO1155" s="39"/>
      <c r="AP1155" s="14"/>
      <c r="AQ1155" s="14"/>
      <c r="AR1155" s="14">
        <v>728</v>
      </c>
      <c r="AS1155" s="14" t="s">
        <v>1206</v>
      </c>
    </row>
    <row r="1156" spans="1:45">
      <c r="A1156" s="87" t="s">
        <v>1567</v>
      </c>
      <c r="B1156" s="33">
        <v>876</v>
      </c>
      <c r="C1156" s="33" t="s">
        <v>1498</v>
      </c>
      <c r="D1156" s="35" t="s">
        <v>1568</v>
      </c>
      <c r="E1156" s="14">
        <v>876</v>
      </c>
      <c r="F1156" s="14" t="s">
        <v>1356</v>
      </c>
      <c r="G1156" s="14" t="s">
        <v>1497</v>
      </c>
      <c r="H1156" s="14" t="s">
        <v>765</v>
      </c>
      <c r="I1156" s="14" t="s">
        <v>766</v>
      </c>
      <c r="J1156" s="14"/>
      <c r="K1156" s="14"/>
      <c r="L1156" s="14">
        <v>0</v>
      </c>
      <c r="M1156" s="14">
        <v>1</v>
      </c>
      <c r="N1156" s="14"/>
      <c r="O1156" s="14" t="s">
        <v>767</v>
      </c>
      <c r="P1156" s="14"/>
      <c r="Q1156" s="14"/>
      <c r="R1156" s="14"/>
      <c r="S1156" s="14"/>
      <c r="T1156" s="14"/>
      <c r="U1156" s="14"/>
      <c r="V1156" s="14" t="s">
        <v>767</v>
      </c>
      <c r="W1156" s="14" t="s">
        <v>767</v>
      </c>
      <c r="X1156" s="14"/>
      <c r="Y1156" s="14"/>
      <c r="Z1156" s="36" t="s">
        <v>765</v>
      </c>
      <c r="AA1156" s="33" t="s">
        <v>742</v>
      </c>
      <c r="AB1156" s="14" t="s">
        <v>781</v>
      </c>
      <c r="AC1156" s="14"/>
      <c r="AD1156" s="14"/>
      <c r="AE1156" s="14"/>
      <c r="AF1156" s="14" t="s">
        <v>768</v>
      </c>
      <c r="AG1156" s="14" t="s">
        <v>768</v>
      </c>
      <c r="AH1156" s="14" t="s">
        <v>768</v>
      </c>
      <c r="AI1156" s="14" t="s">
        <v>768</v>
      </c>
      <c r="AJ1156" s="14">
        <v>2023</v>
      </c>
      <c r="AK1156" s="35"/>
      <c r="AL1156" s="34">
        <v>876</v>
      </c>
      <c r="AM1156" s="37" t="s">
        <v>778</v>
      </c>
      <c r="AN1156" s="38">
        <v>876</v>
      </c>
      <c r="AO1156" s="39" t="s">
        <v>1384</v>
      </c>
      <c r="AP1156" s="14" t="s">
        <v>931</v>
      </c>
      <c r="AQ1156" s="14"/>
      <c r="AR1156" s="14">
        <v>876</v>
      </c>
      <c r="AS1156" s="14" t="s">
        <v>1359</v>
      </c>
    </row>
    <row r="1157" spans="1:45">
      <c r="A1157" s="87" t="s">
        <v>1569</v>
      </c>
      <c r="B1157" s="33">
        <v>876</v>
      </c>
      <c r="C1157" s="33" t="s">
        <v>1498</v>
      </c>
      <c r="D1157" s="35" t="s">
        <v>1568</v>
      </c>
      <c r="E1157" s="14">
        <v>876</v>
      </c>
      <c r="F1157" s="14" t="s">
        <v>1356</v>
      </c>
      <c r="G1157" s="14" t="s">
        <v>1497</v>
      </c>
      <c r="H1157" s="14" t="s">
        <v>765</v>
      </c>
      <c r="I1157" s="14" t="s">
        <v>766</v>
      </c>
      <c r="J1157" s="14"/>
      <c r="K1157" s="14"/>
      <c r="L1157" s="14">
        <v>0</v>
      </c>
      <c r="M1157" s="14">
        <v>1</v>
      </c>
      <c r="N1157" s="14"/>
      <c r="O1157" s="14" t="s">
        <v>767</v>
      </c>
      <c r="P1157" s="14"/>
      <c r="Q1157" s="14"/>
      <c r="R1157" s="14"/>
      <c r="S1157" s="14"/>
      <c r="T1157" s="14"/>
      <c r="U1157" s="14"/>
      <c r="V1157" s="14" t="s">
        <v>767</v>
      </c>
      <c r="W1157" s="14" t="s">
        <v>767</v>
      </c>
      <c r="X1157" s="14"/>
      <c r="Y1157" s="14"/>
      <c r="Z1157" s="36" t="s">
        <v>765</v>
      </c>
      <c r="AA1157" s="33" t="s">
        <v>742</v>
      </c>
      <c r="AB1157" s="14" t="s">
        <v>781</v>
      </c>
      <c r="AC1157" s="14"/>
      <c r="AD1157" s="14"/>
      <c r="AE1157" s="14"/>
      <c r="AF1157" s="14" t="s">
        <v>768</v>
      </c>
      <c r="AG1157" s="14" t="s">
        <v>768</v>
      </c>
      <c r="AH1157" s="14" t="s">
        <v>768</v>
      </c>
      <c r="AI1157" s="14" t="s">
        <v>768</v>
      </c>
      <c r="AJ1157" s="14">
        <v>2023</v>
      </c>
      <c r="AK1157" s="35"/>
      <c r="AL1157" s="34">
        <v>876</v>
      </c>
      <c r="AM1157" s="37" t="s">
        <v>778</v>
      </c>
      <c r="AN1157" s="38">
        <v>876</v>
      </c>
      <c r="AO1157" s="39" t="s">
        <v>1384</v>
      </c>
      <c r="AP1157" s="14" t="s">
        <v>931</v>
      </c>
      <c r="AQ1157" s="14"/>
      <c r="AR1157" s="14">
        <v>876</v>
      </c>
      <c r="AS1157" s="14" t="s">
        <v>1359</v>
      </c>
    </row>
    <row r="1158" spans="1:45">
      <c r="A1158" s="87" t="s">
        <v>1570</v>
      </c>
      <c r="B1158" s="33">
        <v>876</v>
      </c>
      <c r="C1158" s="33" t="s">
        <v>1498</v>
      </c>
      <c r="D1158" s="35" t="s">
        <v>1568</v>
      </c>
      <c r="E1158" s="14">
        <v>876</v>
      </c>
      <c r="F1158" s="14" t="s">
        <v>1356</v>
      </c>
      <c r="G1158" s="14" t="s">
        <v>1497</v>
      </c>
      <c r="H1158" s="14" t="s">
        <v>765</v>
      </c>
      <c r="I1158" s="14" t="s">
        <v>766</v>
      </c>
      <c r="J1158" s="14"/>
      <c r="K1158" s="14"/>
      <c r="L1158" s="14">
        <v>0</v>
      </c>
      <c r="M1158" s="14">
        <v>1</v>
      </c>
      <c r="N1158" s="14"/>
      <c r="O1158" s="14" t="s">
        <v>767</v>
      </c>
      <c r="P1158" s="14"/>
      <c r="Q1158" s="14"/>
      <c r="R1158" s="14"/>
      <c r="S1158" s="14"/>
      <c r="T1158" s="14"/>
      <c r="U1158" s="14"/>
      <c r="V1158" s="14" t="s">
        <v>767</v>
      </c>
      <c r="W1158" s="14" t="s">
        <v>767</v>
      </c>
      <c r="X1158" s="14"/>
      <c r="Y1158" s="14"/>
      <c r="Z1158" s="36" t="s">
        <v>765</v>
      </c>
      <c r="AA1158" s="33" t="s">
        <v>742</v>
      </c>
      <c r="AB1158" s="14" t="s">
        <v>781</v>
      </c>
      <c r="AC1158" s="14"/>
      <c r="AD1158" s="14"/>
      <c r="AE1158" s="14"/>
      <c r="AF1158" s="14" t="s">
        <v>768</v>
      </c>
      <c r="AG1158" s="14" t="s">
        <v>768</v>
      </c>
      <c r="AH1158" s="14" t="s">
        <v>768</v>
      </c>
      <c r="AI1158" s="14" t="s">
        <v>768</v>
      </c>
      <c r="AJ1158" s="14">
        <v>2023</v>
      </c>
      <c r="AK1158" s="35"/>
      <c r="AL1158" s="34">
        <v>876</v>
      </c>
      <c r="AM1158" s="37" t="s">
        <v>778</v>
      </c>
      <c r="AN1158" s="38">
        <v>876</v>
      </c>
      <c r="AO1158" s="39" t="s">
        <v>1384</v>
      </c>
      <c r="AP1158" s="14" t="s">
        <v>931</v>
      </c>
      <c r="AQ1158" s="14"/>
      <c r="AR1158" s="14">
        <v>876</v>
      </c>
      <c r="AS1158" s="14" t="s">
        <v>1359</v>
      </c>
    </row>
    <row r="1159" spans="1:45">
      <c r="A1159" s="87" t="s">
        <v>1571</v>
      </c>
      <c r="B1159" s="33">
        <v>876</v>
      </c>
      <c r="C1159" s="33" t="s">
        <v>1498</v>
      </c>
      <c r="D1159" s="35" t="s">
        <v>1568</v>
      </c>
      <c r="E1159" s="14">
        <v>876</v>
      </c>
      <c r="F1159" s="14" t="s">
        <v>1356</v>
      </c>
      <c r="G1159" s="14" t="s">
        <v>1497</v>
      </c>
      <c r="H1159" s="14" t="s">
        <v>765</v>
      </c>
      <c r="I1159" s="14" t="s">
        <v>766</v>
      </c>
      <c r="J1159" s="14"/>
      <c r="K1159" s="14"/>
      <c r="L1159" s="14">
        <v>0</v>
      </c>
      <c r="M1159" s="14">
        <v>1</v>
      </c>
      <c r="N1159" s="14"/>
      <c r="O1159" s="14" t="s">
        <v>767</v>
      </c>
      <c r="P1159" s="14"/>
      <c r="Q1159" s="14"/>
      <c r="R1159" s="14"/>
      <c r="S1159" s="14"/>
      <c r="T1159" s="14"/>
      <c r="U1159" s="14"/>
      <c r="V1159" s="14" t="s">
        <v>767</v>
      </c>
      <c r="W1159" s="14" t="s">
        <v>767</v>
      </c>
      <c r="X1159" s="14"/>
      <c r="Y1159" s="14"/>
      <c r="Z1159" s="36" t="s">
        <v>765</v>
      </c>
      <c r="AA1159" s="33" t="s">
        <v>742</v>
      </c>
      <c r="AB1159" s="14" t="s">
        <v>781</v>
      </c>
      <c r="AC1159" s="14"/>
      <c r="AD1159" s="14"/>
      <c r="AE1159" s="14"/>
      <c r="AF1159" s="14" t="s">
        <v>768</v>
      </c>
      <c r="AG1159" s="14" t="s">
        <v>768</v>
      </c>
      <c r="AH1159" s="14" t="s">
        <v>768</v>
      </c>
      <c r="AI1159" s="14" t="s">
        <v>768</v>
      </c>
      <c r="AJ1159" s="14">
        <v>2023</v>
      </c>
      <c r="AK1159" s="35"/>
      <c r="AL1159" s="34">
        <v>876</v>
      </c>
      <c r="AM1159" s="37" t="s">
        <v>778</v>
      </c>
      <c r="AN1159" s="38">
        <v>876</v>
      </c>
      <c r="AO1159" s="39" t="s">
        <v>1384</v>
      </c>
      <c r="AP1159" s="14" t="s">
        <v>931</v>
      </c>
      <c r="AQ1159" s="14"/>
      <c r="AR1159" s="14">
        <v>876</v>
      </c>
      <c r="AS1159" s="14" t="s">
        <v>1359</v>
      </c>
    </row>
    <row r="1160" spans="1:45">
      <c r="A1160" s="87" t="s">
        <v>1572</v>
      </c>
      <c r="B1160" s="33">
        <v>876</v>
      </c>
      <c r="C1160" s="33" t="s">
        <v>1498</v>
      </c>
      <c r="D1160" s="35" t="s">
        <v>1568</v>
      </c>
      <c r="E1160" s="14">
        <v>876</v>
      </c>
      <c r="F1160" s="14" t="s">
        <v>1356</v>
      </c>
      <c r="G1160" s="14" t="s">
        <v>1497</v>
      </c>
      <c r="H1160" s="14" t="s">
        <v>765</v>
      </c>
      <c r="I1160" s="14" t="s">
        <v>766</v>
      </c>
      <c r="J1160" s="14"/>
      <c r="K1160" s="14"/>
      <c r="L1160" s="14">
        <v>0</v>
      </c>
      <c r="M1160" s="14">
        <v>1</v>
      </c>
      <c r="N1160" s="14"/>
      <c r="O1160" s="14" t="s">
        <v>767</v>
      </c>
      <c r="P1160" s="14"/>
      <c r="Q1160" s="14"/>
      <c r="R1160" s="14"/>
      <c r="S1160" s="14"/>
      <c r="T1160" s="14"/>
      <c r="U1160" s="14"/>
      <c r="V1160" s="14" t="s">
        <v>767</v>
      </c>
      <c r="W1160" s="14" t="s">
        <v>767</v>
      </c>
      <c r="X1160" s="14"/>
      <c r="Y1160" s="14"/>
      <c r="Z1160" s="36" t="s">
        <v>765</v>
      </c>
      <c r="AA1160" s="33" t="s">
        <v>742</v>
      </c>
      <c r="AB1160" s="14" t="s">
        <v>781</v>
      </c>
      <c r="AC1160" s="14"/>
      <c r="AD1160" s="14"/>
      <c r="AE1160" s="14"/>
      <c r="AF1160" s="14" t="s">
        <v>768</v>
      </c>
      <c r="AG1160" s="14" t="s">
        <v>768</v>
      </c>
      <c r="AH1160" s="14" t="s">
        <v>768</v>
      </c>
      <c r="AI1160" s="14" t="s">
        <v>768</v>
      </c>
      <c r="AJ1160" s="14">
        <v>2023</v>
      </c>
      <c r="AK1160" s="35"/>
      <c r="AL1160" s="34">
        <v>876</v>
      </c>
      <c r="AM1160" s="37" t="s">
        <v>778</v>
      </c>
      <c r="AN1160" s="38">
        <v>876</v>
      </c>
      <c r="AO1160" s="39" t="s">
        <v>1384</v>
      </c>
      <c r="AP1160" s="14" t="s">
        <v>931</v>
      </c>
      <c r="AQ1160" s="14"/>
      <c r="AR1160" s="14">
        <v>876</v>
      </c>
      <c r="AS1160" s="14" t="s">
        <v>1359</v>
      </c>
    </row>
    <row r="1161" spans="1:45">
      <c r="A1161" s="87" t="s">
        <v>1573</v>
      </c>
      <c r="B1161" s="33">
        <v>876</v>
      </c>
      <c r="C1161" s="33" t="s">
        <v>1498</v>
      </c>
      <c r="D1161" s="35" t="s">
        <v>1568</v>
      </c>
      <c r="E1161" s="14">
        <v>876</v>
      </c>
      <c r="F1161" s="14" t="s">
        <v>1356</v>
      </c>
      <c r="G1161" s="14" t="s">
        <v>1497</v>
      </c>
      <c r="H1161" s="14" t="s">
        <v>765</v>
      </c>
      <c r="I1161" s="14" t="s">
        <v>766</v>
      </c>
      <c r="J1161" s="14"/>
      <c r="K1161" s="14"/>
      <c r="L1161" s="14">
        <v>0</v>
      </c>
      <c r="M1161" s="14">
        <v>1</v>
      </c>
      <c r="N1161" s="14"/>
      <c r="O1161" s="14" t="s">
        <v>767</v>
      </c>
      <c r="P1161" s="14"/>
      <c r="Q1161" s="14"/>
      <c r="R1161" s="14"/>
      <c r="S1161" s="14"/>
      <c r="T1161" s="14"/>
      <c r="U1161" s="14"/>
      <c r="V1161" s="14" t="s">
        <v>767</v>
      </c>
      <c r="W1161" s="14" t="s">
        <v>767</v>
      </c>
      <c r="X1161" s="14"/>
      <c r="Y1161" s="14"/>
      <c r="Z1161" s="36" t="s">
        <v>765</v>
      </c>
      <c r="AA1161" s="33" t="s">
        <v>742</v>
      </c>
      <c r="AB1161" s="14" t="s">
        <v>781</v>
      </c>
      <c r="AC1161" s="14"/>
      <c r="AD1161" s="14"/>
      <c r="AE1161" s="14"/>
      <c r="AF1161" s="14" t="s">
        <v>768</v>
      </c>
      <c r="AG1161" s="14" t="s">
        <v>768</v>
      </c>
      <c r="AH1161" s="14" t="s">
        <v>768</v>
      </c>
      <c r="AI1161" s="14" t="s">
        <v>768</v>
      </c>
      <c r="AJ1161" s="14">
        <v>2023</v>
      </c>
      <c r="AK1161" s="35"/>
      <c r="AL1161" s="34">
        <v>876</v>
      </c>
      <c r="AM1161" s="37" t="s">
        <v>778</v>
      </c>
      <c r="AN1161" s="38">
        <v>876</v>
      </c>
      <c r="AO1161" s="39" t="s">
        <v>1384</v>
      </c>
      <c r="AP1161" s="14" t="s">
        <v>931</v>
      </c>
      <c r="AQ1161" s="14"/>
      <c r="AR1161" s="14">
        <v>876</v>
      </c>
      <c r="AS1161" s="14" t="s">
        <v>1359</v>
      </c>
    </row>
    <row r="1162" spans="1:45">
      <c r="A1162" s="87" t="s">
        <v>389</v>
      </c>
      <c r="B1162" s="33">
        <v>886</v>
      </c>
      <c r="C1162" s="33" t="s">
        <v>1355</v>
      </c>
      <c r="D1162" s="35" t="s">
        <v>1531</v>
      </c>
      <c r="E1162" s="14">
        <v>886</v>
      </c>
      <c r="F1162" s="14" t="s">
        <v>1356</v>
      </c>
      <c r="G1162" s="14" t="s">
        <v>1356</v>
      </c>
      <c r="H1162" s="14" t="s">
        <v>765</v>
      </c>
      <c r="I1162" s="14" t="s">
        <v>766</v>
      </c>
      <c r="J1162" s="14"/>
      <c r="K1162" s="14"/>
      <c r="L1162" s="14">
        <v>0</v>
      </c>
      <c r="M1162" s="14">
        <v>1</v>
      </c>
      <c r="N1162" s="14">
        <v>0.47199999999999998</v>
      </c>
      <c r="O1162" s="14" t="s">
        <v>767</v>
      </c>
      <c r="P1162" s="14"/>
      <c r="Q1162" s="14"/>
      <c r="R1162" s="14"/>
      <c r="S1162" s="14"/>
      <c r="T1162" s="14"/>
      <c r="U1162" s="14"/>
      <c r="V1162" s="14" t="s">
        <v>767</v>
      </c>
      <c r="W1162" s="14" t="s">
        <v>767</v>
      </c>
      <c r="X1162" s="14"/>
      <c r="Y1162" s="14"/>
      <c r="Z1162" s="36" t="s">
        <v>791</v>
      </c>
      <c r="AA1162" s="33" t="s">
        <v>1357</v>
      </c>
      <c r="AB1162" s="14" t="s">
        <v>781</v>
      </c>
      <c r="AC1162" s="14"/>
      <c r="AD1162" s="14"/>
      <c r="AE1162" s="14"/>
      <c r="AF1162" s="14"/>
      <c r="AG1162" s="14"/>
      <c r="AH1162" s="14"/>
      <c r="AI1162" s="14"/>
      <c r="AJ1162" s="14">
        <v>2023</v>
      </c>
      <c r="AK1162" s="35"/>
      <c r="AL1162" s="34"/>
      <c r="AM1162" s="37"/>
      <c r="AN1162" s="38"/>
      <c r="AO1162" s="39"/>
      <c r="AP1162" s="14"/>
      <c r="AQ1162" s="14"/>
      <c r="AR1162" s="14">
        <v>886</v>
      </c>
      <c r="AS1162" s="14" t="s">
        <v>1359</v>
      </c>
    </row>
    <row r="1163" spans="1:45">
      <c r="A1163" s="87" t="s">
        <v>123</v>
      </c>
      <c r="B1163" s="33">
        <v>886</v>
      </c>
      <c r="C1163" s="33" t="s">
        <v>1355</v>
      </c>
      <c r="D1163" s="35" t="s">
        <v>1531</v>
      </c>
      <c r="E1163" s="14">
        <v>886</v>
      </c>
      <c r="F1163" s="14" t="s">
        <v>1356</v>
      </c>
      <c r="G1163" s="14" t="s">
        <v>1356</v>
      </c>
      <c r="H1163" s="14" t="s">
        <v>765</v>
      </c>
      <c r="I1163" s="14" t="s">
        <v>766</v>
      </c>
      <c r="J1163" s="14"/>
      <c r="K1163" s="14"/>
      <c r="L1163" s="14">
        <v>0</v>
      </c>
      <c r="M1163" s="14">
        <v>1</v>
      </c>
      <c r="N1163" s="14">
        <v>0.47199999999999998</v>
      </c>
      <c r="O1163" s="14" t="s">
        <v>767</v>
      </c>
      <c r="P1163" s="14"/>
      <c r="Q1163" s="14"/>
      <c r="R1163" s="14"/>
      <c r="S1163" s="14"/>
      <c r="T1163" s="14"/>
      <c r="U1163" s="14"/>
      <c r="V1163" s="14" t="s">
        <v>767</v>
      </c>
      <c r="W1163" s="14" t="s">
        <v>767</v>
      </c>
      <c r="X1163" s="14"/>
      <c r="Y1163" s="14"/>
      <c r="Z1163" s="36" t="s">
        <v>791</v>
      </c>
      <c r="AA1163" s="33" t="s">
        <v>1357</v>
      </c>
      <c r="AB1163" s="14" t="s">
        <v>781</v>
      </c>
      <c r="AC1163" s="14"/>
      <c r="AD1163" s="14"/>
      <c r="AE1163" s="14"/>
      <c r="AF1163" s="14"/>
      <c r="AG1163" s="14"/>
      <c r="AH1163" s="14"/>
      <c r="AI1163" s="14"/>
      <c r="AJ1163" s="14">
        <v>2023</v>
      </c>
      <c r="AK1163" s="35"/>
      <c r="AL1163" s="34"/>
      <c r="AM1163" s="37"/>
      <c r="AN1163" s="38"/>
      <c r="AO1163" s="39"/>
      <c r="AP1163" s="14"/>
      <c r="AQ1163" s="14"/>
      <c r="AR1163" s="14">
        <v>886</v>
      </c>
      <c r="AS1163" s="14" t="s">
        <v>1359</v>
      </c>
    </row>
    <row r="1164" spans="1:45">
      <c r="A1164" s="87" t="s">
        <v>388</v>
      </c>
      <c r="B1164" s="33">
        <v>886</v>
      </c>
      <c r="C1164" s="33" t="s">
        <v>1355</v>
      </c>
      <c r="D1164" s="35" t="s">
        <v>1531</v>
      </c>
      <c r="E1164" s="14">
        <v>886</v>
      </c>
      <c r="F1164" s="14" t="s">
        <v>1356</v>
      </c>
      <c r="G1164" s="14" t="s">
        <v>1356</v>
      </c>
      <c r="H1164" s="14" t="s">
        <v>765</v>
      </c>
      <c r="I1164" s="14" t="s">
        <v>766</v>
      </c>
      <c r="J1164" s="14"/>
      <c r="K1164" s="14"/>
      <c r="L1164" s="14">
        <v>0</v>
      </c>
      <c r="M1164" s="14">
        <v>1</v>
      </c>
      <c r="N1164" s="14">
        <v>0.47199999999999998</v>
      </c>
      <c r="O1164" s="14" t="s">
        <v>767</v>
      </c>
      <c r="P1164" s="14"/>
      <c r="Q1164" s="14"/>
      <c r="R1164" s="14"/>
      <c r="S1164" s="14"/>
      <c r="T1164" s="14"/>
      <c r="U1164" s="14"/>
      <c r="V1164" s="14" t="s">
        <v>767</v>
      </c>
      <c r="W1164" s="14" t="s">
        <v>767</v>
      </c>
      <c r="X1164" s="14"/>
      <c r="Y1164" s="14"/>
      <c r="Z1164" s="36" t="s">
        <v>791</v>
      </c>
      <c r="AA1164" s="33" t="s">
        <v>1357</v>
      </c>
      <c r="AB1164" s="14" t="s">
        <v>781</v>
      </c>
      <c r="AC1164" s="14"/>
      <c r="AD1164" s="14"/>
      <c r="AE1164" s="14"/>
      <c r="AF1164" s="14"/>
      <c r="AG1164" s="14"/>
      <c r="AH1164" s="14"/>
      <c r="AI1164" s="14"/>
      <c r="AJ1164" s="14">
        <v>2023</v>
      </c>
      <c r="AK1164" s="35"/>
      <c r="AL1164" s="34"/>
      <c r="AM1164" s="37"/>
      <c r="AN1164" s="38"/>
      <c r="AO1164" s="39"/>
      <c r="AP1164" s="14"/>
      <c r="AQ1164" s="14"/>
      <c r="AR1164" s="14">
        <v>886</v>
      </c>
      <c r="AS1164" s="14" t="s">
        <v>1359</v>
      </c>
    </row>
    <row r="1165" spans="1:45">
      <c r="A1165" s="87" t="s">
        <v>126</v>
      </c>
      <c r="B1165" s="33">
        <v>886</v>
      </c>
      <c r="C1165" s="33" t="s">
        <v>1355</v>
      </c>
      <c r="D1165" s="35" t="s">
        <v>1531</v>
      </c>
      <c r="E1165" s="14">
        <v>886</v>
      </c>
      <c r="F1165" s="14" t="s">
        <v>1356</v>
      </c>
      <c r="G1165" s="14" t="s">
        <v>1356</v>
      </c>
      <c r="H1165" s="14" t="s">
        <v>765</v>
      </c>
      <c r="I1165" s="14" t="s">
        <v>766</v>
      </c>
      <c r="J1165" s="14"/>
      <c r="K1165" s="14"/>
      <c r="L1165" s="14">
        <v>0</v>
      </c>
      <c r="M1165" s="14">
        <v>1</v>
      </c>
      <c r="N1165" s="14">
        <v>0.47199999999999998</v>
      </c>
      <c r="O1165" s="14" t="s">
        <v>767</v>
      </c>
      <c r="P1165" s="14"/>
      <c r="Q1165" s="14"/>
      <c r="R1165" s="14"/>
      <c r="S1165" s="14"/>
      <c r="T1165" s="14"/>
      <c r="U1165" s="14"/>
      <c r="V1165" s="14" t="s">
        <v>767</v>
      </c>
      <c r="W1165" s="14" t="s">
        <v>767</v>
      </c>
      <c r="X1165" s="14"/>
      <c r="Y1165" s="14"/>
      <c r="Z1165" s="36" t="s">
        <v>791</v>
      </c>
      <c r="AA1165" s="33" t="s">
        <v>1357</v>
      </c>
      <c r="AB1165" s="14" t="s">
        <v>781</v>
      </c>
      <c r="AC1165" s="14"/>
      <c r="AD1165" s="14"/>
      <c r="AE1165" s="14"/>
      <c r="AF1165" s="14"/>
      <c r="AG1165" s="14"/>
      <c r="AH1165" s="14"/>
      <c r="AI1165" s="14"/>
      <c r="AJ1165" s="14">
        <v>2023</v>
      </c>
      <c r="AK1165" s="35"/>
      <c r="AL1165" s="34"/>
      <c r="AM1165" s="37"/>
      <c r="AN1165" s="38"/>
      <c r="AO1165" s="39"/>
      <c r="AP1165" s="14"/>
      <c r="AQ1165" s="14"/>
      <c r="AR1165" s="14">
        <v>886</v>
      </c>
      <c r="AS1165" s="14" t="s">
        <v>1359</v>
      </c>
    </row>
    <row r="1166" spans="1:45">
      <c r="A1166" s="87" t="s">
        <v>125</v>
      </c>
      <c r="B1166" s="33">
        <v>886</v>
      </c>
      <c r="C1166" s="33" t="s">
        <v>1355</v>
      </c>
      <c r="D1166" s="35" t="s">
        <v>1531</v>
      </c>
      <c r="E1166" s="14">
        <v>886</v>
      </c>
      <c r="F1166" s="14" t="s">
        <v>1356</v>
      </c>
      <c r="G1166" s="14" t="s">
        <v>1356</v>
      </c>
      <c r="H1166" s="14" t="s">
        <v>765</v>
      </c>
      <c r="I1166" s="14" t="s">
        <v>766</v>
      </c>
      <c r="J1166" s="14"/>
      <c r="K1166" s="14"/>
      <c r="L1166" s="14">
        <v>0</v>
      </c>
      <c r="M1166" s="14">
        <v>1</v>
      </c>
      <c r="N1166" s="14">
        <v>0.47199999999999998</v>
      </c>
      <c r="O1166" s="14" t="s">
        <v>767</v>
      </c>
      <c r="P1166" s="14"/>
      <c r="Q1166" s="14"/>
      <c r="R1166" s="14"/>
      <c r="S1166" s="14"/>
      <c r="T1166" s="14"/>
      <c r="U1166" s="14"/>
      <c r="V1166" s="14" t="s">
        <v>767</v>
      </c>
      <c r="W1166" s="14" t="s">
        <v>767</v>
      </c>
      <c r="X1166" s="14"/>
      <c r="Y1166" s="14"/>
      <c r="Z1166" s="36" t="s">
        <v>791</v>
      </c>
      <c r="AA1166" s="33" t="s">
        <v>1357</v>
      </c>
      <c r="AB1166" s="14" t="s">
        <v>781</v>
      </c>
      <c r="AC1166" s="14"/>
      <c r="AD1166" s="14"/>
      <c r="AE1166" s="14"/>
      <c r="AF1166" s="14"/>
      <c r="AG1166" s="14"/>
      <c r="AH1166" s="14"/>
      <c r="AI1166" s="14"/>
      <c r="AJ1166" s="14">
        <v>2023</v>
      </c>
      <c r="AK1166" s="35"/>
      <c r="AL1166" s="34"/>
      <c r="AM1166" s="37"/>
      <c r="AN1166" s="38"/>
      <c r="AO1166" s="39"/>
      <c r="AP1166" s="14"/>
      <c r="AQ1166" s="14"/>
      <c r="AR1166" s="14">
        <v>886</v>
      </c>
      <c r="AS1166" s="14" t="s">
        <v>1359</v>
      </c>
    </row>
    <row r="1167" spans="1:45">
      <c r="A1167" s="87" t="s">
        <v>124</v>
      </c>
      <c r="B1167" s="33">
        <v>886</v>
      </c>
      <c r="C1167" s="33" t="s">
        <v>1355</v>
      </c>
      <c r="D1167" s="35" t="s">
        <v>1531</v>
      </c>
      <c r="E1167" s="14">
        <v>886</v>
      </c>
      <c r="F1167" s="14" t="s">
        <v>1356</v>
      </c>
      <c r="G1167" s="14" t="s">
        <v>1356</v>
      </c>
      <c r="H1167" s="14" t="s">
        <v>765</v>
      </c>
      <c r="I1167" s="14" t="s">
        <v>766</v>
      </c>
      <c r="J1167" s="14"/>
      <c r="K1167" s="14"/>
      <c r="L1167" s="14">
        <v>0</v>
      </c>
      <c r="M1167" s="14">
        <v>1</v>
      </c>
      <c r="N1167" s="14">
        <v>0.47199999999999998</v>
      </c>
      <c r="O1167" s="14" t="s">
        <v>767</v>
      </c>
      <c r="P1167" s="14"/>
      <c r="Q1167" s="14"/>
      <c r="R1167" s="14"/>
      <c r="S1167" s="14"/>
      <c r="T1167" s="14"/>
      <c r="U1167" s="14"/>
      <c r="V1167" s="14" t="s">
        <v>767</v>
      </c>
      <c r="W1167" s="14" t="s">
        <v>767</v>
      </c>
      <c r="X1167" s="14"/>
      <c r="Y1167" s="14"/>
      <c r="Z1167" s="36" t="s">
        <v>791</v>
      </c>
      <c r="AA1167" s="33" t="s">
        <v>1357</v>
      </c>
      <c r="AB1167" s="14" t="s">
        <v>781</v>
      </c>
      <c r="AC1167" s="14"/>
      <c r="AD1167" s="14"/>
      <c r="AE1167" s="14"/>
      <c r="AF1167" s="14"/>
      <c r="AG1167" s="14"/>
      <c r="AH1167" s="14"/>
      <c r="AI1167" s="14"/>
      <c r="AJ1167" s="14">
        <v>2023</v>
      </c>
      <c r="AK1167" s="35"/>
      <c r="AL1167" s="34"/>
      <c r="AM1167" s="37"/>
      <c r="AN1167" s="38"/>
      <c r="AO1167" s="39"/>
      <c r="AP1167" s="14"/>
      <c r="AQ1167" s="14"/>
      <c r="AR1167" s="14">
        <v>886</v>
      </c>
      <c r="AS1167" s="14" t="s">
        <v>1359</v>
      </c>
    </row>
    <row r="1168" spans="1:45">
      <c r="A1168" s="87" t="s">
        <v>128</v>
      </c>
      <c r="B1168" s="33">
        <v>886</v>
      </c>
      <c r="C1168" s="33" t="s">
        <v>1355</v>
      </c>
      <c r="D1168" s="35" t="s">
        <v>1531</v>
      </c>
      <c r="E1168" s="14">
        <v>886</v>
      </c>
      <c r="F1168" s="14" t="s">
        <v>1356</v>
      </c>
      <c r="G1168" s="14" t="s">
        <v>1356</v>
      </c>
      <c r="H1168" s="14" t="s">
        <v>765</v>
      </c>
      <c r="I1168" s="14" t="s">
        <v>766</v>
      </c>
      <c r="J1168" s="14"/>
      <c r="K1168" s="14"/>
      <c r="L1168" s="14">
        <v>0</v>
      </c>
      <c r="M1168" s="14">
        <v>1</v>
      </c>
      <c r="N1168" s="14">
        <v>0.47199999999999998</v>
      </c>
      <c r="O1168" s="14" t="s">
        <v>767</v>
      </c>
      <c r="P1168" s="14"/>
      <c r="Q1168" s="14"/>
      <c r="R1168" s="14"/>
      <c r="S1168" s="14"/>
      <c r="T1168" s="14"/>
      <c r="U1168" s="14"/>
      <c r="V1168" s="14" t="s">
        <v>767</v>
      </c>
      <c r="W1168" s="14" t="s">
        <v>767</v>
      </c>
      <c r="X1168" s="14"/>
      <c r="Y1168" s="14"/>
      <c r="Z1168" s="36" t="s">
        <v>791</v>
      </c>
      <c r="AA1168" s="33" t="s">
        <v>1357</v>
      </c>
      <c r="AB1168" s="14" t="s">
        <v>781</v>
      </c>
      <c r="AC1168" s="14"/>
      <c r="AD1168" s="14"/>
      <c r="AE1168" s="14"/>
      <c r="AF1168" s="14"/>
      <c r="AG1168" s="14"/>
      <c r="AH1168" s="14"/>
      <c r="AI1168" s="14"/>
      <c r="AJ1168" s="14">
        <v>2023</v>
      </c>
      <c r="AK1168" s="35"/>
      <c r="AL1168" s="34"/>
      <c r="AM1168" s="37"/>
      <c r="AN1168" s="38"/>
      <c r="AO1168" s="39"/>
      <c r="AP1168" s="14"/>
      <c r="AQ1168" s="14"/>
      <c r="AR1168" s="14">
        <v>886</v>
      </c>
      <c r="AS1168" s="14" t="s">
        <v>1359</v>
      </c>
    </row>
    <row r="1169" spans="1:46">
      <c r="A1169" s="87" t="s">
        <v>127</v>
      </c>
      <c r="B1169" s="33">
        <v>886</v>
      </c>
      <c r="C1169" s="33" t="s">
        <v>1355</v>
      </c>
      <c r="D1169" s="35" t="s">
        <v>1531</v>
      </c>
      <c r="E1169" s="14">
        <v>886</v>
      </c>
      <c r="F1169" s="14" t="s">
        <v>1356</v>
      </c>
      <c r="G1169" s="14" t="s">
        <v>1356</v>
      </c>
      <c r="H1169" s="14" t="s">
        <v>765</v>
      </c>
      <c r="I1169" s="14" t="s">
        <v>766</v>
      </c>
      <c r="J1169" s="14"/>
      <c r="K1169" s="14"/>
      <c r="L1169" s="14">
        <v>0</v>
      </c>
      <c r="M1169" s="14">
        <v>1</v>
      </c>
      <c r="N1169" s="14">
        <v>0.47199999999999998</v>
      </c>
      <c r="O1169" s="14" t="s">
        <v>767</v>
      </c>
      <c r="P1169" s="14"/>
      <c r="Q1169" s="14"/>
      <c r="R1169" s="14"/>
      <c r="S1169" s="14"/>
      <c r="T1169" s="14"/>
      <c r="U1169" s="14"/>
      <c r="V1169" s="14" t="s">
        <v>767</v>
      </c>
      <c r="W1169" s="14" t="s">
        <v>767</v>
      </c>
      <c r="X1169" s="14"/>
      <c r="Y1169" s="14"/>
      <c r="Z1169" s="36" t="s">
        <v>791</v>
      </c>
      <c r="AA1169" s="33" t="s">
        <v>1357</v>
      </c>
      <c r="AB1169" s="14" t="s">
        <v>781</v>
      </c>
      <c r="AC1169" s="14"/>
      <c r="AD1169" s="14"/>
      <c r="AE1169" s="14"/>
      <c r="AF1169" s="14"/>
      <c r="AG1169" s="14"/>
      <c r="AH1169" s="14"/>
      <c r="AI1169" s="14"/>
      <c r="AJ1169" s="14">
        <v>2023</v>
      </c>
      <c r="AK1169" s="35"/>
      <c r="AL1169" s="34"/>
      <c r="AM1169" s="37"/>
      <c r="AN1169" s="38"/>
      <c r="AO1169" s="39"/>
      <c r="AP1169" s="14"/>
      <c r="AQ1169" s="14"/>
      <c r="AR1169" s="14">
        <v>886</v>
      </c>
      <c r="AS1169" s="14" t="s">
        <v>1359</v>
      </c>
    </row>
    <row r="1170" spans="1:46">
      <c r="A1170" s="87" t="s">
        <v>390</v>
      </c>
      <c r="B1170" s="33">
        <v>886</v>
      </c>
      <c r="C1170" s="33" t="s">
        <v>1355</v>
      </c>
      <c r="D1170" s="35" t="s">
        <v>1531</v>
      </c>
      <c r="E1170" s="14">
        <v>886</v>
      </c>
      <c r="F1170" s="14" t="s">
        <v>1356</v>
      </c>
      <c r="G1170" s="14" t="s">
        <v>1356</v>
      </c>
      <c r="H1170" s="14" t="s">
        <v>765</v>
      </c>
      <c r="I1170" s="14" t="s">
        <v>766</v>
      </c>
      <c r="J1170" s="14"/>
      <c r="K1170" s="14"/>
      <c r="L1170" s="14">
        <v>0</v>
      </c>
      <c r="M1170" s="14">
        <v>1</v>
      </c>
      <c r="N1170" s="14">
        <v>0.47199999999999998</v>
      </c>
      <c r="O1170" s="14" t="s">
        <v>767</v>
      </c>
      <c r="P1170" s="14"/>
      <c r="Q1170" s="14"/>
      <c r="R1170" s="14"/>
      <c r="S1170" s="14"/>
      <c r="T1170" s="14"/>
      <c r="U1170" s="14"/>
      <c r="V1170" s="14" t="s">
        <v>767</v>
      </c>
      <c r="W1170" s="14" t="s">
        <v>767</v>
      </c>
      <c r="X1170" s="14"/>
      <c r="Y1170" s="14"/>
      <c r="Z1170" s="36" t="s">
        <v>791</v>
      </c>
      <c r="AA1170" s="33" t="s">
        <v>1357</v>
      </c>
      <c r="AB1170" s="14" t="s">
        <v>781</v>
      </c>
      <c r="AC1170" s="14"/>
      <c r="AD1170" s="14"/>
      <c r="AE1170" s="14"/>
      <c r="AF1170" s="14"/>
      <c r="AG1170" s="14"/>
      <c r="AH1170" s="14"/>
      <c r="AI1170" s="14"/>
      <c r="AJ1170" s="14">
        <v>2023</v>
      </c>
      <c r="AK1170" s="35"/>
      <c r="AL1170" s="34"/>
      <c r="AM1170" s="37"/>
      <c r="AN1170" s="38"/>
      <c r="AO1170" s="39"/>
      <c r="AP1170" s="14"/>
      <c r="AQ1170" s="14"/>
      <c r="AR1170" s="14">
        <v>886</v>
      </c>
      <c r="AS1170" s="14" t="s">
        <v>1359</v>
      </c>
    </row>
    <row r="1171" spans="1:46">
      <c r="A1171" s="49">
        <v>523</v>
      </c>
      <c r="B1171" s="49">
        <v>523</v>
      </c>
      <c r="C1171" s="33" t="s">
        <v>1060</v>
      </c>
      <c r="D1171" s="35" t="s">
        <v>1531</v>
      </c>
      <c r="E1171" s="49">
        <v>523</v>
      </c>
      <c r="F1171" s="14" t="s">
        <v>794</v>
      </c>
      <c r="G1171" s="14" t="s">
        <v>794</v>
      </c>
      <c r="H1171" s="14" t="s">
        <v>765</v>
      </c>
      <c r="I1171" s="14" t="s">
        <v>766</v>
      </c>
      <c r="J1171" s="14"/>
      <c r="K1171" s="14"/>
      <c r="L1171" s="14">
        <v>0</v>
      </c>
      <c r="M1171" s="14">
        <v>1</v>
      </c>
      <c r="N1171" s="14"/>
      <c r="O1171" s="14" t="s">
        <v>767</v>
      </c>
      <c r="P1171" s="14"/>
      <c r="Q1171" s="14"/>
      <c r="R1171" s="14"/>
      <c r="S1171" s="14"/>
      <c r="T1171" s="14"/>
      <c r="U1171" s="14"/>
      <c r="V1171" s="14" t="s">
        <v>767</v>
      </c>
      <c r="W1171" s="14" t="s">
        <v>767</v>
      </c>
      <c r="X1171" s="14"/>
      <c r="Y1171" s="14"/>
      <c r="Z1171" s="36" t="s">
        <v>765</v>
      </c>
      <c r="AA1171" s="33" t="s">
        <v>742</v>
      </c>
      <c r="AB1171" s="14"/>
      <c r="AC1171" s="14"/>
      <c r="AD1171" s="14"/>
      <c r="AE1171" s="14"/>
      <c r="AF1171" s="14"/>
      <c r="AG1171" s="14"/>
      <c r="AH1171" s="14"/>
      <c r="AI1171" s="14"/>
      <c r="AJ1171" s="14">
        <v>2024</v>
      </c>
      <c r="AK1171" s="35"/>
      <c r="AL1171" s="49">
        <v>523</v>
      </c>
      <c r="AM1171" s="38" t="s">
        <v>765</v>
      </c>
      <c r="AN1171" s="38"/>
      <c r="AO1171" s="39"/>
      <c r="AP1171" s="14"/>
      <c r="AQ1171" s="14"/>
      <c r="AR1171" s="14">
        <v>521</v>
      </c>
      <c r="AS1171" s="14">
        <v>521</v>
      </c>
    </row>
    <row r="1172" spans="1:46">
      <c r="A1172" s="49">
        <v>3969</v>
      </c>
      <c r="B1172" s="49">
        <v>3969</v>
      </c>
      <c r="C1172" s="33" t="s">
        <v>904</v>
      </c>
      <c r="D1172" s="35" t="s">
        <v>1531</v>
      </c>
      <c r="E1172" s="49">
        <v>3969</v>
      </c>
      <c r="F1172" s="14" t="s">
        <v>763</v>
      </c>
      <c r="G1172" s="14" t="s">
        <v>1176</v>
      </c>
      <c r="H1172" s="14">
        <v>103192</v>
      </c>
      <c r="I1172" s="14" t="s">
        <v>801</v>
      </c>
      <c r="J1172" s="14"/>
      <c r="K1172" s="14"/>
      <c r="L1172" s="14">
        <v>4</v>
      </c>
      <c r="M1172" s="14">
        <v>1</v>
      </c>
      <c r="N1172" s="14">
        <v>8.9800000000000005E-2</v>
      </c>
      <c r="O1172" s="14" t="s">
        <v>713</v>
      </c>
      <c r="P1172" s="14" t="s">
        <v>775</v>
      </c>
      <c r="Q1172" s="14">
        <v>0.34</v>
      </c>
      <c r="R1172" s="14">
        <v>2.77</v>
      </c>
      <c r="S1172" s="14"/>
      <c r="T1172" s="14"/>
      <c r="U1172" s="14"/>
      <c r="V1172" s="14" t="s">
        <v>767</v>
      </c>
      <c r="W1172" s="14" t="s">
        <v>767</v>
      </c>
      <c r="X1172" s="14"/>
      <c r="Y1172" s="14"/>
      <c r="Z1172" s="36" t="s">
        <v>765</v>
      </c>
      <c r="AA1172" s="33" t="s">
        <v>742</v>
      </c>
      <c r="AB1172" s="14"/>
      <c r="AC1172" s="14"/>
      <c r="AD1172" s="14"/>
      <c r="AE1172" s="14"/>
      <c r="AF1172" s="14"/>
      <c r="AG1172" s="14"/>
      <c r="AH1172" s="14"/>
      <c r="AI1172" s="14"/>
      <c r="AJ1172" s="14">
        <v>2024</v>
      </c>
      <c r="AK1172" s="35"/>
      <c r="AL1172" s="49"/>
      <c r="AM1172" s="38"/>
      <c r="AN1172" s="38"/>
      <c r="AO1172" s="39"/>
      <c r="AP1172" s="14"/>
      <c r="AQ1172" s="14"/>
      <c r="AR1172" s="14">
        <v>3970</v>
      </c>
      <c r="AS1172" s="14" t="s">
        <v>1206</v>
      </c>
    </row>
    <row r="1173" spans="1:46">
      <c r="A1173" s="49">
        <v>656</v>
      </c>
      <c r="B1173" s="49">
        <v>656</v>
      </c>
      <c r="C1173" s="33" t="s">
        <v>1365</v>
      </c>
      <c r="D1173" s="35" t="s">
        <v>1946</v>
      </c>
      <c r="E1173" s="49">
        <v>656</v>
      </c>
      <c r="F1173" s="14" t="s">
        <v>788</v>
      </c>
      <c r="G1173" s="14" t="s">
        <v>791</v>
      </c>
      <c r="H1173" s="14" t="s">
        <v>765</v>
      </c>
      <c r="I1173" s="14" t="s">
        <v>766</v>
      </c>
      <c r="J1173" s="14"/>
      <c r="K1173" s="14"/>
      <c r="L1173" s="14">
        <v>0</v>
      </c>
      <c r="M1173" s="14">
        <v>1</v>
      </c>
      <c r="N1173" s="14">
        <v>0</v>
      </c>
      <c r="O1173" s="14" t="s">
        <v>767</v>
      </c>
      <c r="P1173" s="14"/>
      <c r="Q1173" s="14"/>
      <c r="R1173" s="14"/>
      <c r="S1173" s="14"/>
      <c r="T1173" s="14"/>
      <c r="U1173" s="14"/>
      <c r="V1173" s="14" t="s">
        <v>767</v>
      </c>
      <c r="W1173" s="14" t="s">
        <v>767</v>
      </c>
      <c r="X1173" s="14"/>
      <c r="Y1173" s="14"/>
      <c r="Z1173" s="36" t="s">
        <v>1365</v>
      </c>
      <c r="AA1173" s="33" t="s">
        <v>742</v>
      </c>
      <c r="AB1173" s="14"/>
      <c r="AC1173" s="14"/>
      <c r="AD1173" s="14"/>
      <c r="AE1173" s="14"/>
      <c r="AF1173" s="14" t="s">
        <v>768</v>
      </c>
      <c r="AG1173" s="14" t="s">
        <v>768</v>
      </c>
      <c r="AH1173" s="14" t="s">
        <v>768</v>
      </c>
      <c r="AI1173" s="14" t="s">
        <v>768</v>
      </c>
      <c r="AJ1173" s="14">
        <v>2025</v>
      </c>
      <c r="AK1173" s="35"/>
      <c r="AL1173" s="49"/>
      <c r="AM1173" s="38"/>
      <c r="AN1173" s="38"/>
      <c r="AO1173" s="39"/>
      <c r="AP1173" s="14"/>
      <c r="AQ1173" s="14"/>
      <c r="AR1173" s="14">
        <v>655</v>
      </c>
      <c r="AS1173" s="14" t="s">
        <v>1206</v>
      </c>
    </row>
    <row r="1174" spans="1:46">
      <c r="A1174" s="49">
        <v>652</v>
      </c>
      <c r="B1174" s="49">
        <v>652</v>
      </c>
      <c r="C1174" s="33" t="s">
        <v>995</v>
      </c>
      <c r="D1174" s="35" t="s">
        <v>1531</v>
      </c>
      <c r="E1174" s="49">
        <v>652</v>
      </c>
      <c r="F1174" s="14" t="s">
        <v>788</v>
      </c>
      <c r="G1174" s="14" t="s">
        <v>789</v>
      </c>
      <c r="H1174" s="14" t="s">
        <v>765</v>
      </c>
      <c r="I1174" s="14" t="s">
        <v>766</v>
      </c>
      <c r="J1174" s="14"/>
      <c r="K1174" s="14"/>
      <c r="L1174" s="14">
        <v>0</v>
      </c>
      <c r="M1174" s="14">
        <v>1</v>
      </c>
      <c r="N1174" s="14"/>
      <c r="O1174" s="14" t="s">
        <v>767</v>
      </c>
      <c r="P1174" s="14"/>
      <c r="Q1174" s="14"/>
      <c r="R1174" s="14"/>
      <c r="S1174" s="14"/>
      <c r="T1174" s="14"/>
      <c r="U1174" s="14"/>
      <c r="V1174" s="14" t="s">
        <v>767</v>
      </c>
      <c r="W1174" s="14" t="s">
        <v>767</v>
      </c>
      <c r="X1174" s="14"/>
      <c r="Y1174" s="14"/>
      <c r="Z1174" s="36"/>
      <c r="AA1174" s="33" t="s">
        <v>742</v>
      </c>
      <c r="AB1174" s="14"/>
      <c r="AC1174" s="14"/>
      <c r="AD1174" s="14"/>
      <c r="AE1174" s="14"/>
      <c r="AF1174" s="14"/>
      <c r="AG1174" s="14"/>
      <c r="AH1174" s="14"/>
      <c r="AI1174" s="14"/>
      <c r="AJ1174" s="14">
        <v>2024</v>
      </c>
      <c r="AK1174" s="35"/>
      <c r="AL1174" s="49"/>
      <c r="AM1174" s="38"/>
      <c r="AN1174" s="38"/>
      <c r="AO1174" s="39"/>
      <c r="AP1174" s="14"/>
      <c r="AQ1174" s="14"/>
      <c r="AR1174" s="14">
        <v>652</v>
      </c>
      <c r="AS1174" s="14" t="s">
        <v>1206</v>
      </c>
    </row>
    <row r="1175" spans="1:46">
      <c r="A1175" s="49">
        <v>651</v>
      </c>
      <c r="B1175" s="49">
        <v>651</v>
      </c>
      <c r="C1175" s="33" t="s">
        <v>995</v>
      </c>
      <c r="D1175" s="35" t="s">
        <v>1531</v>
      </c>
      <c r="E1175" s="49">
        <v>651</v>
      </c>
      <c r="F1175" s="14" t="s">
        <v>788</v>
      </c>
      <c r="G1175" s="14" t="s">
        <v>789</v>
      </c>
      <c r="H1175" s="14" t="s">
        <v>765</v>
      </c>
      <c r="I1175" s="14" t="s">
        <v>766</v>
      </c>
      <c r="J1175" s="14"/>
      <c r="K1175" s="14"/>
      <c r="L1175" s="14">
        <v>0</v>
      </c>
      <c r="M1175" s="14">
        <v>1</v>
      </c>
      <c r="N1175" s="14"/>
      <c r="O1175" s="14" t="s">
        <v>767</v>
      </c>
      <c r="P1175" s="14"/>
      <c r="Q1175" s="14"/>
      <c r="R1175" s="14"/>
      <c r="S1175" s="14"/>
      <c r="T1175" s="14"/>
      <c r="U1175" s="14"/>
      <c r="V1175" s="14" t="s">
        <v>767</v>
      </c>
      <c r="W1175" s="14" t="s">
        <v>767</v>
      </c>
      <c r="X1175" s="14"/>
      <c r="Y1175" s="14"/>
      <c r="Z1175" s="36"/>
      <c r="AA1175" s="33" t="s">
        <v>742</v>
      </c>
      <c r="AB1175" s="14"/>
      <c r="AC1175" s="14"/>
      <c r="AD1175" s="14"/>
      <c r="AE1175" s="14"/>
      <c r="AF1175" s="14"/>
      <c r="AG1175" s="14"/>
      <c r="AH1175" s="14"/>
      <c r="AI1175" s="14"/>
      <c r="AJ1175" s="14">
        <v>2024</v>
      </c>
      <c r="AK1175" s="35"/>
      <c r="AL1175" s="49"/>
      <c r="AM1175" s="38"/>
      <c r="AN1175" s="38"/>
      <c r="AO1175" s="39"/>
      <c r="AP1175" s="14"/>
      <c r="AQ1175" s="14"/>
      <c r="AR1175" s="14">
        <v>651</v>
      </c>
      <c r="AS1175" s="14" t="s">
        <v>1206</v>
      </c>
    </row>
    <row r="1176" spans="1:46">
      <c r="A1176" s="49">
        <v>628</v>
      </c>
      <c r="B1176" s="49">
        <v>628</v>
      </c>
      <c r="C1176" s="33" t="s">
        <v>775</v>
      </c>
      <c r="D1176" s="35" t="s">
        <v>1531</v>
      </c>
      <c r="E1176" s="49">
        <v>628</v>
      </c>
      <c r="F1176" s="14" t="s">
        <v>788</v>
      </c>
      <c r="G1176" s="14" t="s">
        <v>789</v>
      </c>
      <c r="H1176" s="14" t="s">
        <v>765</v>
      </c>
      <c r="I1176" s="14" t="s">
        <v>766</v>
      </c>
      <c r="J1176" s="14"/>
      <c r="K1176" s="14"/>
      <c r="L1176" s="14">
        <v>0</v>
      </c>
      <c r="M1176" s="14">
        <v>1</v>
      </c>
      <c r="N1176" s="14"/>
      <c r="O1176" s="14" t="s">
        <v>767</v>
      </c>
      <c r="P1176" s="14"/>
      <c r="Q1176" s="14"/>
      <c r="R1176" s="14"/>
      <c r="S1176" s="14"/>
      <c r="T1176" s="14"/>
      <c r="U1176" s="14"/>
      <c r="V1176" s="14" t="s">
        <v>767</v>
      </c>
      <c r="W1176" s="14" t="s">
        <v>767</v>
      </c>
      <c r="X1176" s="14"/>
      <c r="Y1176" s="14"/>
      <c r="Z1176" s="36"/>
      <c r="AA1176" s="33" t="s">
        <v>742</v>
      </c>
      <c r="AB1176" s="14"/>
      <c r="AC1176" s="14"/>
      <c r="AD1176" s="14"/>
      <c r="AE1176" s="14"/>
      <c r="AF1176" s="14"/>
      <c r="AG1176" s="14"/>
      <c r="AH1176" s="14"/>
      <c r="AI1176" s="14"/>
      <c r="AJ1176" s="14">
        <v>2024</v>
      </c>
      <c r="AK1176" s="35"/>
      <c r="AL1176" s="49"/>
      <c r="AM1176" s="38"/>
      <c r="AN1176" s="38"/>
      <c r="AO1176" s="39"/>
      <c r="AP1176" s="14"/>
      <c r="AQ1176" s="14"/>
      <c r="AR1176" s="14">
        <v>625</v>
      </c>
      <c r="AS1176" s="14">
        <v>625</v>
      </c>
    </row>
    <row r="1177" spans="1:46">
      <c r="A1177" s="49" t="s">
        <v>1574</v>
      </c>
      <c r="B1177" s="49">
        <v>628</v>
      </c>
      <c r="C1177" s="33" t="s">
        <v>775</v>
      </c>
      <c r="D1177" s="35" t="s">
        <v>916</v>
      </c>
      <c r="E1177" s="49" t="s">
        <v>1574</v>
      </c>
      <c r="F1177" s="14" t="s">
        <v>788</v>
      </c>
      <c r="G1177" s="14" t="s">
        <v>789</v>
      </c>
      <c r="H1177" s="14" t="s">
        <v>765</v>
      </c>
      <c r="I1177" s="14" t="s">
        <v>766</v>
      </c>
      <c r="J1177" s="14"/>
      <c r="K1177" s="14"/>
      <c r="L1177" s="14">
        <v>0</v>
      </c>
      <c r="M1177" s="14">
        <v>1</v>
      </c>
      <c r="N1177" s="14"/>
      <c r="O1177" s="14" t="s">
        <v>767</v>
      </c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36"/>
      <c r="AA1177" s="33" t="s">
        <v>742</v>
      </c>
      <c r="AB1177" s="14"/>
      <c r="AC1177" s="14"/>
      <c r="AD1177" s="14"/>
      <c r="AE1177" s="14"/>
      <c r="AF1177" s="14"/>
      <c r="AG1177" s="14"/>
      <c r="AH1177" s="14"/>
      <c r="AI1177" s="14"/>
      <c r="AJ1177" s="14">
        <v>2024</v>
      </c>
      <c r="AK1177" s="35"/>
      <c r="AL1177" s="49"/>
      <c r="AM1177" s="38"/>
      <c r="AN1177" s="38"/>
      <c r="AO1177" s="39"/>
      <c r="AP1177" s="14"/>
      <c r="AQ1177" s="14"/>
      <c r="AR1177" s="14">
        <v>625</v>
      </c>
      <c r="AS1177" s="14">
        <v>625</v>
      </c>
    </row>
    <row r="1178" spans="1:46">
      <c r="A1178" s="49" t="s">
        <v>408</v>
      </c>
      <c r="B1178" s="49" t="s">
        <v>408</v>
      </c>
      <c r="C1178" s="33" t="s">
        <v>775</v>
      </c>
      <c r="D1178" s="35" t="s">
        <v>1531</v>
      </c>
      <c r="E1178" s="49" t="s">
        <v>408</v>
      </c>
      <c r="F1178" s="14" t="s">
        <v>1465</v>
      </c>
      <c r="G1178" s="14" t="s">
        <v>988</v>
      </c>
      <c r="H1178" s="14" t="s">
        <v>765</v>
      </c>
      <c r="I1178" s="14" t="s">
        <v>766</v>
      </c>
      <c r="J1178" s="14"/>
      <c r="K1178" s="14"/>
      <c r="L1178" s="14">
        <v>0</v>
      </c>
      <c r="M1178" s="14">
        <v>1</v>
      </c>
      <c r="N1178" s="14"/>
      <c r="O1178" s="14" t="s">
        <v>1384</v>
      </c>
      <c r="P1178" s="14"/>
      <c r="Q1178" s="14"/>
      <c r="R1178" s="14"/>
      <c r="S1178" s="14"/>
      <c r="T1178" s="14"/>
      <c r="U1178" s="14"/>
      <c r="V1178" s="14" t="s">
        <v>767</v>
      </c>
      <c r="W1178" s="14" t="s">
        <v>767</v>
      </c>
      <c r="X1178" s="14"/>
      <c r="Y1178" s="14"/>
      <c r="Z1178" s="36" t="s">
        <v>765</v>
      </c>
      <c r="AA1178" s="33" t="s">
        <v>989</v>
      </c>
      <c r="AB1178" s="14"/>
      <c r="AC1178" s="14"/>
      <c r="AD1178" s="14"/>
      <c r="AE1178" s="14"/>
      <c r="AF1178" s="14"/>
      <c r="AG1178" s="14"/>
      <c r="AH1178" s="14"/>
      <c r="AI1178" s="14"/>
      <c r="AJ1178" s="14">
        <v>2023</v>
      </c>
      <c r="AK1178" s="35"/>
      <c r="AL1178" s="49"/>
      <c r="AM1178" s="38"/>
      <c r="AN1178" s="38"/>
      <c r="AO1178" s="39"/>
      <c r="AP1178" s="14"/>
      <c r="AQ1178" s="14"/>
      <c r="AR1178" s="14" t="s">
        <v>402</v>
      </c>
      <c r="AS1178" s="14" t="s">
        <v>1575</v>
      </c>
    </row>
    <row r="1179" spans="1:46">
      <c r="A1179" s="49" t="s">
        <v>444</v>
      </c>
      <c r="B1179" s="49" t="s">
        <v>444</v>
      </c>
      <c r="C1179" s="33" t="s">
        <v>1521</v>
      </c>
      <c r="D1179" s="35" t="s">
        <v>1531</v>
      </c>
      <c r="E1179" s="49" t="s">
        <v>444</v>
      </c>
      <c r="F1179" s="14" t="s">
        <v>1432</v>
      </c>
      <c r="G1179" s="14" t="s">
        <v>1432</v>
      </c>
      <c r="H1179" s="14" t="s">
        <v>765</v>
      </c>
      <c r="I1179" s="14" t="s">
        <v>766</v>
      </c>
      <c r="J1179" s="14"/>
      <c r="K1179" s="14"/>
      <c r="L1179" s="14">
        <v>0</v>
      </c>
      <c r="M1179" s="14">
        <v>1</v>
      </c>
      <c r="N1179" s="14"/>
      <c r="O1179" s="14" t="s">
        <v>1384</v>
      </c>
      <c r="P1179" s="14"/>
      <c r="Q1179" s="14"/>
      <c r="R1179" s="14"/>
      <c r="S1179" s="14"/>
      <c r="T1179" s="14"/>
      <c r="U1179" s="14"/>
      <c r="V1179" s="14" t="s">
        <v>767</v>
      </c>
      <c r="W1179" s="14" t="s">
        <v>767</v>
      </c>
      <c r="X1179" s="14"/>
      <c r="Y1179" s="14"/>
      <c r="Z1179" s="36"/>
      <c r="AA1179" s="33" t="s">
        <v>989</v>
      </c>
      <c r="AB1179" s="14"/>
      <c r="AC1179" s="14"/>
      <c r="AD1179" s="14"/>
      <c r="AE1179" s="14"/>
      <c r="AF1179" s="14"/>
      <c r="AG1179" s="14"/>
      <c r="AH1179" s="14"/>
      <c r="AI1179" s="14"/>
      <c r="AJ1179" s="14">
        <v>2023</v>
      </c>
      <c r="AK1179" s="35"/>
      <c r="AL1179" s="49"/>
      <c r="AM1179" s="38"/>
      <c r="AN1179" s="38"/>
      <c r="AO1179" s="39"/>
      <c r="AP1179" s="14"/>
      <c r="AQ1179" s="14"/>
      <c r="AR1179" s="14" t="s">
        <v>1435</v>
      </c>
      <c r="AS1179" s="14" t="s">
        <v>1435</v>
      </c>
    </row>
    <row r="1180" spans="1:46">
      <c r="A1180" s="49" t="s">
        <v>172</v>
      </c>
      <c r="B1180" s="49" t="s">
        <v>172</v>
      </c>
      <c r="C1180" s="33" t="s">
        <v>1521</v>
      </c>
      <c r="D1180" s="35" t="s">
        <v>1531</v>
      </c>
      <c r="E1180" s="49" t="s">
        <v>172</v>
      </c>
      <c r="F1180" s="14" t="s">
        <v>1432</v>
      </c>
      <c r="G1180" s="14" t="s">
        <v>1432</v>
      </c>
      <c r="H1180" s="14" t="s">
        <v>765</v>
      </c>
      <c r="I1180" s="14" t="s">
        <v>766</v>
      </c>
      <c r="J1180" s="14"/>
      <c r="K1180" s="14"/>
      <c r="L1180" s="14">
        <v>0</v>
      </c>
      <c r="M1180" s="14">
        <v>1</v>
      </c>
      <c r="N1180" s="14"/>
      <c r="O1180" s="14" t="s">
        <v>1384</v>
      </c>
      <c r="P1180" s="14"/>
      <c r="Q1180" s="14"/>
      <c r="R1180" s="14"/>
      <c r="S1180" s="14"/>
      <c r="T1180" s="14"/>
      <c r="U1180" s="14"/>
      <c r="V1180" s="14" t="s">
        <v>767</v>
      </c>
      <c r="W1180" s="14" t="s">
        <v>767</v>
      </c>
      <c r="X1180" s="14"/>
      <c r="Y1180" s="14"/>
      <c r="Z1180" s="36"/>
      <c r="AA1180" s="33" t="s">
        <v>989</v>
      </c>
      <c r="AB1180" s="14"/>
      <c r="AC1180" s="14"/>
      <c r="AD1180" s="14"/>
      <c r="AE1180" s="14"/>
      <c r="AF1180" s="14"/>
      <c r="AG1180" s="14"/>
      <c r="AH1180" s="14"/>
      <c r="AI1180" s="14"/>
      <c r="AJ1180" s="14">
        <v>2023</v>
      </c>
      <c r="AK1180" s="35"/>
      <c r="AL1180" s="49"/>
      <c r="AM1180" s="38"/>
      <c r="AN1180" s="38"/>
      <c r="AO1180" s="39"/>
      <c r="AP1180" s="14"/>
      <c r="AQ1180" s="14"/>
      <c r="AR1180" s="14" t="s">
        <v>1435</v>
      </c>
      <c r="AS1180" s="14" t="s">
        <v>1435</v>
      </c>
    </row>
    <row r="1181" spans="1:46">
      <c r="A1181" s="49" t="s">
        <v>1576</v>
      </c>
      <c r="B1181" s="49" t="s">
        <v>1576</v>
      </c>
      <c r="C1181" s="33" t="s">
        <v>1179</v>
      </c>
      <c r="D1181" s="35" t="s">
        <v>1531</v>
      </c>
      <c r="E1181" s="49" t="s">
        <v>1576</v>
      </c>
      <c r="F1181" s="14" t="s">
        <v>1432</v>
      </c>
      <c r="G1181" s="14" t="s">
        <v>1432</v>
      </c>
      <c r="H1181" s="14" t="s">
        <v>765</v>
      </c>
      <c r="I1181" s="14" t="s">
        <v>766</v>
      </c>
      <c r="J1181" s="14"/>
      <c r="K1181" s="14"/>
      <c r="L1181" s="14">
        <v>0</v>
      </c>
      <c r="M1181" s="14">
        <v>1</v>
      </c>
      <c r="N1181" s="14"/>
      <c r="O1181" s="14" t="s">
        <v>1384</v>
      </c>
      <c r="P1181" s="14"/>
      <c r="Q1181" s="14"/>
      <c r="R1181" s="14"/>
      <c r="S1181" s="14"/>
      <c r="T1181" s="14"/>
      <c r="U1181" s="14"/>
      <c r="V1181" s="14" t="s">
        <v>767</v>
      </c>
      <c r="W1181" s="14" t="s">
        <v>767</v>
      </c>
      <c r="X1181" s="14"/>
      <c r="Y1181" s="14"/>
      <c r="Z1181" s="36"/>
      <c r="AA1181" s="33" t="s">
        <v>989</v>
      </c>
      <c r="AB1181" s="14"/>
      <c r="AC1181" s="14"/>
      <c r="AD1181" s="14"/>
      <c r="AE1181" s="14"/>
      <c r="AF1181" s="14"/>
      <c r="AG1181" s="14"/>
      <c r="AH1181" s="14"/>
      <c r="AI1181" s="14"/>
      <c r="AJ1181" s="14">
        <v>2023</v>
      </c>
      <c r="AK1181" s="35"/>
      <c r="AL1181" s="49"/>
      <c r="AM1181" s="38"/>
      <c r="AN1181" s="38"/>
      <c r="AO1181" s="39"/>
      <c r="AP1181" s="14"/>
      <c r="AQ1181" s="14"/>
      <c r="AR1181" s="14" t="s">
        <v>1435</v>
      </c>
      <c r="AS1181" s="14" t="s">
        <v>1435</v>
      </c>
    </row>
    <row r="1182" spans="1:46">
      <c r="A1182" s="49" t="s">
        <v>1577</v>
      </c>
      <c r="B1182" s="49" t="s">
        <v>1577</v>
      </c>
      <c r="C1182" s="33" t="s">
        <v>1179</v>
      </c>
      <c r="D1182" s="35" t="s">
        <v>1531</v>
      </c>
      <c r="E1182" s="49" t="s">
        <v>1577</v>
      </c>
      <c r="F1182" s="14" t="s">
        <v>1432</v>
      </c>
      <c r="G1182" s="14" t="s">
        <v>1432</v>
      </c>
      <c r="H1182" s="14" t="s">
        <v>765</v>
      </c>
      <c r="I1182" s="14" t="s">
        <v>766</v>
      </c>
      <c r="J1182" s="14"/>
      <c r="K1182" s="14"/>
      <c r="L1182" s="14">
        <v>0</v>
      </c>
      <c r="M1182" s="14">
        <v>1</v>
      </c>
      <c r="N1182" s="14"/>
      <c r="O1182" s="14" t="s">
        <v>1384</v>
      </c>
      <c r="P1182" s="14"/>
      <c r="Q1182" s="14"/>
      <c r="R1182" s="14"/>
      <c r="S1182" s="14"/>
      <c r="T1182" s="14"/>
      <c r="U1182" s="14"/>
      <c r="V1182" s="14" t="s">
        <v>767</v>
      </c>
      <c r="W1182" s="14" t="s">
        <v>767</v>
      </c>
      <c r="X1182" s="14"/>
      <c r="Y1182" s="14"/>
      <c r="Z1182" s="36"/>
      <c r="AA1182" s="33" t="s">
        <v>989</v>
      </c>
      <c r="AB1182" s="14"/>
      <c r="AC1182" s="14"/>
      <c r="AD1182" s="14"/>
      <c r="AE1182" s="14"/>
      <c r="AF1182" s="14"/>
      <c r="AG1182" s="14"/>
      <c r="AH1182" s="14"/>
      <c r="AI1182" s="14"/>
      <c r="AJ1182" s="14">
        <v>2023</v>
      </c>
      <c r="AK1182" s="35"/>
      <c r="AL1182" s="49"/>
      <c r="AM1182" s="38"/>
      <c r="AN1182" s="38"/>
      <c r="AO1182" s="39"/>
      <c r="AP1182" s="14"/>
      <c r="AQ1182" s="14"/>
      <c r="AR1182" s="14" t="s">
        <v>1435</v>
      </c>
      <c r="AS1182" s="14" t="s">
        <v>1435</v>
      </c>
    </row>
    <row r="1183" spans="1:46">
      <c r="A1183" s="49" t="s">
        <v>704</v>
      </c>
      <c r="B1183" s="49" t="s">
        <v>195</v>
      </c>
      <c r="C1183" s="33" t="s">
        <v>904</v>
      </c>
      <c r="D1183" s="35" t="s">
        <v>778</v>
      </c>
      <c r="E1183" s="14" t="s">
        <v>195</v>
      </c>
      <c r="F1183" s="14" t="s">
        <v>770</v>
      </c>
      <c r="G1183" s="14" t="s">
        <v>831</v>
      </c>
      <c r="H1183" s="14">
        <v>101577</v>
      </c>
      <c r="I1183" s="14" t="s">
        <v>801</v>
      </c>
      <c r="J1183" s="14"/>
      <c r="K1183" s="14" t="s">
        <v>807</v>
      </c>
      <c r="L1183" s="14">
        <v>2</v>
      </c>
      <c r="M1183" s="14">
        <v>2</v>
      </c>
      <c r="N1183" s="14">
        <v>0.158</v>
      </c>
      <c r="O1183" s="14" t="s">
        <v>767</v>
      </c>
      <c r="P1183" s="14"/>
      <c r="Q1183" s="14"/>
      <c r="R1183" s="14"/>
      <c r="S1183" s="14"/>
      <c r="T1183" s="14"/>
      <c r="U1183" s="14"/>
      <c r="V1183" s="14" t="s">
        <v>767</v>
      </c>
      <c r="W1183" s="14" t="s">
        <v>767</v>
      </c>
      <c r="X1183" s="14"/>
      <c r="Y1183" s="14"/>
      <c r="Z1183" s="36" t="s">
        <v>765</v>
      </c>
      <c r="AA1183" s="33" t="s">
        <v>742</v>
      </c>
      <c r="AB1183" s="14"/>
      <c r="AC1183" s="14"/>
      <c r="AD1183" s="14" t="s">
        <v>781</v>
      </c>
      <c r="AE1183" s="14"/>
      <c r="AF1183" s="14"/>
      <c r="AG1183" s="14"/>
      <c r="AH1183" s="14"/>
      <c r="AI1183" s="14"/>
      <c r="AJ1183" s="14">
        <v>2023</v>
      </c>
      <c r="AK1183" s="35"/>
      <c r="AL1183" s="49" t="s">
        <v>195</v>
      </c>
      <c r="AM1183" s="38" t="s">
        <v>778</v>
      </c>
      <c r="AN1183" s="38">
        <v>411</v>
      </c>
      <c r="AO1183" s="39">
        <v>46203</v>
      </c>
      <c r="AP1183" s="14"/>
      <c r="AQ1183" s="14"/>
      <c r="AR1183" s="14">
        <v>411</v>
      </c>
      <c r="AS1183" s="14">
        <v>411</v>
      </c>
    </row>
    <row r="1184" spans="1:46" s="4" customFormat="1" ht="25.5">
      <c r="A1184" s="49" t="s">
        <v>1264</v>
      </c>
      <c r="B1184" s="49">
        <v>633</v>
      </c>
      <c r="C1184" s="33" t="s">
        <v>860</v>
      </c>
      <c r="D1184" s="36" t="s">
        <v>778</v>
      </c>
      <c r="E1184" s="49">
        <v>633</v>
      </c>
      <c r="F1184" s="33" t="s">
        <v>788</v>
      </c>
      <c r="G1184" s="33" t="s">
        <v>789</v>
      </c>
      <c r="H1184" s="33" t="s">
        <v>765</v>
      </c>
      <c r="I1184" s="33" t="s">
        <v>766</v>
      </c>
      <c r="J1184" s="33"/>
      <c r="K1184" s="33"/>
      <c r="L1184" s="33">
        <v>0</v>
      </c>
      <c r="M1184" s="33">
        <v>1</v>
      </c>
      <c r="N1184" s="33">
        <v>6.7000000000000004E-2</v>
      </c>
      <c r="O1184" s="33" t="s">
        <v>767</v>
      </c>
      <c r="P1184" s="33"/>
      <c r="Q1184" s="33"/>
      <c r="R1184" s="33"/>
      <c r="S1184" s="33"/>
      <c r="T1184" s="33"/>
      <c r="U1184" s="33"/>
      <c r="V1184" s="33" t="s">
        <v>767</v>
      </c>
      <c r="W1184" s="33" t="s">
        <v>767</v>
      </c>
      <c r="X1184" s="33"/>
      <c r="Y1184" s="33"/>
      <c r="Z1184" s="36" t="s">
        <v>791</v>
      </c>
      <c r="AA1184" s="33" t="s">
        <v>742</v>
      </c>
      <c r="AB1184" s="33"/>
      <c r="AC1184" s="33"/>
      <c r="AD1184" s="33" t="s">
        <v>781</v>
      </c>
      <c r="AE1184" s="33"/>
      <c r="AF1184" s="33"/>
      <c r="AG1184" s="33"/>
      <c r="AH1184" s="33"/>
      <c r="AI1184" s="33"/>
      <c r="AJ1184" s="33">
        <v>2023</v>
      </c>
      <c r="AK1184" s="36" t="s">
        <v>1151</v>
      </c>
      <c r="AL1184" s="49">
        <v>633</v>
      </c>
      <c r="AM1184" s="38" t="s">
        <v>778</v>
      </c>
      <c r="AN1184" s="38" t="s">
        <v>1264</v>
      </c>
      <c r="AO1184" s="43">
        <v>46203</v>
      </c>
      <c r="AP1184" s="33"/>
      <c r="AQ1184" s="33"/>
      <c r="AR1184" s="33" t="s">
        <v>1264</v>
      </c>
      <c r="AS1184" s="33">
        <v>633</v>
      </c>
      <c r="AT1184" s="1"/>
    </row>
    <row r="1185" spans="1:45" ht="25.5">
      <c r="A1185" s="49" t="s">
        <v>235</v>
      </c>
      <c r="B1185" s="49" t="s">
        <v>235</v>
      </c>
      <c r="C1185" s="33" t="s">
        <v>995</v>
      </c>
      <c r="D1185" s="35" t="s">
        <v>1876</v>
      </c>
      <c r="E1185" s="49" t="s">
        <v>235</v>
      </c>
      <c r="F1185" s="14" t="s">
        <v>788</v>
      </c>
      <c r="G1185" s="14" t="s">
        <v>789</v>
      </c>
      <c r="H1185" s="14" t="s">
        <v>765</v>
      </c>
      <c r="I1185" s="14" t="s">
        <v>766</v>
      </c>
      <c r="J1185" s="14"/>
      <c r="K1185" s="14"/>
      <c r="L1185" s="14">
        <v>0</v>
      </c>
      <c r="M1185" s="14">
        <v>1</v>
      </c>
      <c r="N1185" s="14">
        <v>4.2700000000000002E-2</v>
      </c>
      <c r="O1185" s="14" t="s">
        <v>767</v>
      </c>
      <c r="P1185" s="14"/>
      <c r="Q1185" s="14"/>
      <c r="R1185" s="14"/>
      <c r="S1185" s="14"/>
      <c r="T1185" s="14"/>
      <c r="U1185" s="14" t="s">
        <v>550</v>
      </c>
      <c r="V1185" s="14" t="s">
        <v>767</v>
      </c>
      <c r="W1185" s="14" t="s">
        <v>767</v>
      </c>
      <c r="X1185" s="14"/>
      <c r="Y1185" s="14"/>
      <c r="Z1185" s="36" t="s">
        <v>765</v>
      </c>
      <c r="AA1185" s="33" t="s">
        <v>742</v>
      </c>
      <c r="AB1185" s="14"/>
      <c r="AC1185" s="14"/>
      <c r="AD1185" s="14"/>
      <c r="AE1185" s="14"/>
      <c r="AF1185" s="14"/>
      <c r="AG1185" s="14"/>
      <c r="AH1185" s="14"/>
      <c r="AI1185" s="14"/>
      <c r="AJ1185" s="14">
        <v>2023</v>
      </c>
      <c r="AK1185" s="35"/>
      <c r="AL1185" s="49"/>
      <c r="AM1185" s="38"/>
      <c r="AN1185" s="38"/>
      <c r="AO1185" s="39"/>
      <c r="AP1185" s="14"/>
      <c r="AQ1185" s="14"/>
      <c r="AR1185" s="14">
        <v>671</v>
      </c>
      <c r="AS1185" s="14" t="s">
        <v>1206</v>
      </c>
    </row>
    <row r="1186" spans="1:45">
      <c r="A1186" s="49" t="s">
        <v>134</v>
      </c>
      <c r="B1186" s="49" t="s">
        <v>134</v>
      </c>
      <c r="C1186" s="33" t="s">
        <v>1060</v>
      </c>
      <c r="D1186" s="35" t="s">
        <v>778</v>
      </c>
      <c r="E1186" s="49" t="s">
        <v>134</v>
      </c>
      <c r="F1186" s="14" t="s">
        <v>1432</v>
      </c>
      <c r="G1186" s="14" t="s">
        <v>1432</v>
      </c>
      <c r="H1186" s="14" t="s">
        <v>765</v>
      </c>
      <c r="I1186" s="14" t="s">
        <v>766</v>
      </c>
      <c r="J1186" s="14"/>
      <c r="K1186" s="14"/>
      <c r="L1186" s="14">
        <v>0</v>
      </c>
      <c r="M1186" s="14">
        <v>1</v>
      </c>
      <c r="N1186" s="14"/>
      <c r="O1186" s="14" t="s">
        <v>767</v>
      </c>
      <c r="P1186" s="14"/>
      <c r="Q1186" s="14"/>
      <c r="R1186" s="14"/>
      <c r="S1186" s="14"/>
      <c r="T1186" s="14"/>
      <c r="U1186" s="14"/>
      <c r="V1186" s="14" t="s">
        <v>767</v>
      </c>
      <c r="W1186" s="14" t="s">
        <v>767</v>
      </c>
      <c r="X1186" s="14"/>
      <c r="Y1186" s="14"/>
      <c r="Z1186" s="36" t="s">
        <v>765</v>
      </c>
      <c r="AA1186" s="33" t="s">
        <v>1433</v>
      </c>
      <c r="AB1186" s="14"/>
      <c r="AC1186" s="14"/>
      <c r="AD1186" s="14"/>
      <c r="AE1186" s="14"/>
      <c r="AF1186" s="14"/>
      <c r="AG1186" s="14"/>
      <c r="AH1186" s="14"/>
      <c r="AI1186" s="14"/>
      <c r="AJ1186" s="14">
        <v>2023</v>
      </c>
      <c r="AK1186" s="35"/>
      <c r="AL1186" s="49" t="s">
        <v>133</v>
      </c>
      <c r="AM1186" s="38" t="s">
        <v>765</v>
      </c>
      <c r="AN1186" s="38"/>
      <c r="AO1186" s="39"/>
      <c r="AP1186" s="14"/>
      <c r="AQ1186" s="14"/>
      <c r="AR1186" s="14" t="s">
        <v>1435</v>
      </c>
      <c r="AS1186" s="14" t="s">
        <v>1435</v>
      </c>
    </row>
    <row r="1187" spans="1:45" ht="25.5">
      <c r="A1187" s="49" t="s">
        <v>435</v>
      </c>
      <c r="B1187" s="49" t="s">
        <v>435</v>
      </c>
      <c r="C1187" s="33" t="s">
        <v>1060</v>
      </c>
      <c r="D1187" s="53" t="s">
        <v>1904</v>
      </c>
      <c r="E1187" s="49" t="s">
        <v>435</v>
      </c>
      <c r="F1187" s="14" t="s">
        <v>1432</v>
      </c>
      <c r="G1187" s="14" t="s">
        <v>1432</v>
      </c>
      <c r="H1187" s="14" t="s">
        <v>765</v>
      </c>
      <c r="I1187" s="14" t="s">
        <v>766</v>
      </c>
      <c r="J1187" s="14"/>
      <c r="K1187" s="14"/>
      <c r="L1187" s="14">
        <v>0</v>
      </c>
      <c r="M1187" s="14">
        <v>1</v>
      </c>
      <c r="N1187" s="14"/>
      <c r="O1187" s="14" t="s">
        <v>767</v>
      </c>
      <c r="P1187" s="14"/>
      <c r="Q1187" s="14"/>
      <c r="R1187" s="14"/>
      <c r="S1187" s="14"/>
      <c r="T1187" s="14"/>
      <c r="U1187" s="14"/>
      <c r="V1187" s="14" t="s">
        <v>767</v>
      </c>
      <c r="W1187" s="14" t="s">
        <v>767</v>
      </c>
      <c r="X1187" s="14"/>
      <c r="Y1187" s="14"/>
      <c r="Z1187" s="36" t="s">
        <v>765</v>
      </c>
      <c r="AA1187" s="33" t="s">
        <v>1433</v>
      </c>
      <c r="AB1187" s="14"/>
      <c r="AC1187" s="14"/>
      <c r="AD1187" s="14"/>
      <c r="AE1187" s="14"/>
      <c r="AF1187" s="14"/>
      <c r="AG1187" s="14"/>
      <c r="AH1187" s="14"/>
      <c r="AI1187" s="14"/>
      <c r="AJ1187" s="14">
        <v>2023</v>
      </c>
      <c r="AK1187" s="35"/>
      <c r="AL1187" s="49" t="s">
        <v>135</v>
      </c>
      <c r="AM1187" s="38" t="s">
        <v>765</v>
      </c>
      <c r="AN1187" s="38"/>
      <c r="AO1187" s="39"/>
      <c r="AP1187" s="14"/>
      <c r="AQ1187" s="14"/>
      <c r="AR1187" s="14" t="s">
        <v>1435</v>
      </c>
      <c r="AS1187" s="14" t="s">
        <v>1435</v>
      </c>
    </row>
    <row r="1188" spans="1:45">
      <c r="A1188" s="49" t="s">
        <v>139</v>
      </c>
      <c r="B1188" s="49" t="s">
        <v>139</v>
      </c>
      <c r="C1188" s="33" t="s">
        <v>1060</v>
      </c>
      <c r="D1188" s="35" t="s">
        <v>778</v>
      </c>
      <c r="E1188" s="49" t="s">
        <v>139</v>
      </c>
      <c r="F1188" s="14" t="s">
        <v>1432</v>
      </c>
      <c r="G1188" s="14" t="s">
        <v>1432</v>
      </c>
      <c r="H1188" s="14" t="s">
        <v>765</v>
      </c>
      <c r="I1188" s="14" t="s">
        <v>766</v>
      </c>
      <c r="J1188" s="14"/>
      <c r="K1188" s="14"/>
      <c r="L1188" s="14">
        <v>0</v>
      </c>
      <c r="M1188" s="14">
        <v>1</v>
      </c>
      <c r="N1188" s="14"/>
      <c r="O1188" s="14" t="s">
        <v>767</v>
      </c>
      <c r="P1188" s="14"/>
      <c r="Q1188" s="14"/>
      <c r="R1188" s="14"/>
      <c r="S1188" s="14"/>
      <c r="T1188" s="14"/>
      <c r="U1188" s="14"/>
      <c r="V1188" s="14" t="s">
        <v>767</v>
      </c>
      <c r="W1188" s="14" t="s">
        <v>767</v>
      </c>
      <c r="X1188" s="14"/>
      <c r="Y1188" s="14"/>
      <c r="Z1188" s="36" t="s">
        <v>765</v>
      </c>
      <c r="AA1188" s="33" t="s">
        <v>1433</v>
      </c>
      <c r="AB1188" s="14"/>
      <c r="AC1188" s="14"/>
      <c r="AD1188" s="14"/>
      <c r="AE1188" s="14"/>
      <c r="AF1188" s="14"/>
      <c r="AG1188" s="14"/>
      <c r="AH1188" s="14"/>
      <c r="AI1188" s="14"/>
      <c r="AJ1188" s="14">
        <v>2023</v>
      </c>
      <c r="AK1188" s="35"/>
      <c r="AL1188" s="49" t="s">
        <v>138</v>
      </c>
      <c r="AM1188" s="38" t="s">
        <v>765</v>
      </c>
      <c r="AN1188" s="38"/>
      <c r="AO1188" s="39"/>
      <c r="AP1188" s="14"/>
      <c r="AQ1188" s="14"/>
      <c r="AR1188" s="14" t="s">
        <v>1435</v>
      </c>
      <c r="AS1188" s="14" t="s">
        <v>1435</v>
      </c>
    </row>
    <row r="1189" spans="1:45" ht="25.5">
      <c r="A1189" s="49" t="s">
        <v>437</v>
      </c>
      <c r="B1189" s="49" t="s">
        <v>437</v>
      </c>
      <c r="C1189" s="33" t="s">
        <v>1060</v>
      </c>
      <c r="D1189" s="53" t="s">
        <v>1904</v>
      </c>
      <c r="E1189" s="49" t="s">
        <v>437</v>
      </c>
      <c r="F1189" s="14" t="s">
        <v>1432</v>
      </c>
      <c r="G1189" s="14" t="s">
        <v>1432</v>
      </c>
      <c r="H1189" s="14" t="s">
        <v>765</v>
      </c>
      <c r="I1189" s="14" t="s">
        <v>766</v>
      </c>
      <c r="J1189" s="14"/>
      <c r="K1189" s="14"/>
      <c r="L1189" s="14">
        <v>0</v>
      </c>
      <c r="M1189" s="14">
        <v>1</v>
      </c>
      <c r="N1189" s="14"/>
      <c r="O1189" s="14" t="s">
        <v>767</v>
      </c>
      <c r="P1189" s="14"/>
      <c r="Q1189" s="14"/>
      <c r="R1189" s="14"/>
      <c r="S1189" s="14"/>
      <c r="T1189" s="14"/>
      <c r="U1189" s="14"/>
      <c r="V1189" s="14" t="s">
        <v>767</v>
      </c>
      <c r="W1189" s="14" t="s">
        <v>767</v>
      </c>
      <c r="X1189" s="14"/>
      <c r="Y1189" s="14"/>
      <c r="Z1189" s="36" t="s">
        <v>765</v>
      </c>
      <c r="AA1189" s="33" t="s">
        <v>1433</v>
      </c>
      <c r="AB1189" s="14"/>
      <c r="AC1189" s="14"/>
      <c r="AD1189" s="14"/>
      <c r="AE1189" s="14"/>
      <c r="AF1189" s="14"/>
      <c r="AG1189" s="14"/>
      <c r="AH1189" s="14"/>
      <c r="AI1189" s="14"/>
      <c r="AJ1189" s="14">
        <v>2023</v>
      </c>
      <c r="AK1189" s="35"/>
      <c r="AL1189" s="49" t="s">
        <v>436</v>
      </c>
      <c r="AM1189" s="38" t="s">
        <v>765</v>
      </c>
      <c r="AN1189" s="38"/>
      <c r="AO1189" s="39"/>
      <c r="AP1189" s="14"/>
      <c r="AQ1189" s="14"/>
      <c r="AR1189" s="14" t="s">
        <v>1435</v>
      </c>
      <c r="AS1189" s="14" t="s">
        <v>1435</v>
      </c>
    </row>
    <row r="1190" spans="1:45">
      <c r="A1190" s="49" t="s">
        <v>438</v>
      </c>
      <c r="B1190" s="49" t="s">
        <v>438</v>
      </c>
      <c r="C1190" s="33" t="s">
        <v>1060</v>
      </c>
      <c r="D1190" s="35" t="s">
        <v>1531</v>
      </c>
      <c r="E1190" s="49" t="s">
        <v>438</v>
      </c>
      <c r="F1190" s="14" t="s">
        <v>1432</v>
      </c>
      <c r="G1190" s="14" t="s">
        <v>1432</v>
      </c>
      <c r="H1190" s="14" t="s">
        <v>765</v>
      </c>
      <c r="I1190" s="14" t="s">
        <v>766</v>
      </c>
      <c r="J1190" s="14"/>
      <c r="K1190" s="14"/>
      <c r="L1190" s="14">
        <v>0</v>
      </c>
      <c r="M1190" s="14">
        <v>1</v>
      </c>
      <c r="N1190" s="14"/>
      <c r="O1190" s="14" t="s">
        <v>767</v>
      </c>
      <c r="P1190" s="14"/>
      <c r="Q1190" s="14"/>
      <c r="R1190" s="14"/>
      <c r="S1190" s="14"/>
      <c r="T1190" s="14"/>
      <c r="U1190" s="14"/>
      <c r="V1190" s="14" t="s">
        <v>767</v>
      </c>
      <c r="W1190" s="14" t="s">
        <v>767</v>
      </c>
      <c r="X1190" s="14"/>
      <c r="Y1190" s="14"/>
      <c r="Z1190" s="36" t="s">
        <v>765</v>
      </c>
      <c r="AA1190" s="33" t="s">
        <v>1433</v>
      </c>
      <c r="AB1190" s="14"/>
      <c r="AC1190" s="14"/>
      <c r="AD1190" s="14"/>
      <c r="AE1190" s="14"/>
      <c r="AF1190" s="14"/>
      <c r="AG1190" s="14"/>
      <c r="AH1190" s="14"/>
      <c r="AI1190" s="14"/>
      <c r="AJ1190" s="14">
        <v>2023</v>
      </c>
      <c r="AK1190" s="35"/>
      <c r="AL1190" s="49" t="s">
        <v>142</v>
      </c>
      <c r="AM1190" s="38"/>
      <c r="AN1190" s="38"/>
      <c r="AO1190" s="39"/>
      <c r="AP1190" s="14"/>
      <c r="AQ1190" s="14"/>
      <c r="AR1190" s="14" t="s">
        <v>1435</v>
      </c>
      <c r="AS1190" s="14" t="s">
        <v>1435</v>
      </c>
    </row>
    <row r="1191" spans="1:45" ht="38.25">
      <c r="A1191" s="33" t="s">
        <v>1578</v>
      </c>
      <c r="B1191" s="34">
        <v>3955</v>
      </c>
      <c r="C1191" s="33" t="s">
        <v>775</v>
      </c>
      <c r="D1191" s="35" t="s">
        <v>778</v>
      </c>
      <c r="E1191" s="14">
        <v>3955</v>
      </c>
      <c r="F1191" s="14" t="s">
        <v>763</v>
      </c>
      <c r="G1191" s="14" t="s">
        <v>1015</v>
      </c>
      <c r="H1191" s="14">
        <v>103192</v>
      </c>
      <c r="I1191" s="14" t="s">
        <v>801</v>
      </c>
      <c r="J1191" s="14"/>
      <c r="K1191" s="14"/>
      <c r="L1191" s="14">
        <v>4</v>
      </c>
      <c r="M1191" s="14">
        <v>1</v>
      </c>
      <c r="N1191" s="14">
        <v>7.6999999999999999E-2</v>
      </c>
      <c r="O1191" s="14" t="s">
        <v>713</v>
      </c>
      <c r="P1191" s="14" t="s">
        <v>775</v>
      </c>
      <c r="Q1191" s="14">
        <v>0.31</v>
      </c>
      <c r="R1191" s="14">
        <v>1.64</v>
      </c>
      <c r="S1191" s="14"/>
      <c r="T1191" s="14"/>
      <c r="U1191" s="14"/>
      <c r="V1191" s="14" t="s">
        <v>767</v>
      </c>
      <c r="W1191" s="14" t="s">
        <v>1022</v>
      </c>
      <c r="X1191" s="50" t="s">
        <v>1023</v>
      </c>
      <c r="Y1191" s="14">
        <v>4</v>
      </c>
      <c r="Z1191" s="36" t="s">
        <v>765</v>
      </c>
      <c r="AA1191" s="33" t="s">
        <v>742</v>
      </c>
      <c r="AB1191" s="14"/>
      <c r="AC1191" s="14"/>
      <c r="AD1191" s="14"/>
      <c r="AE1191" s="14"/>
      <c r="AF1191" s="14" t="s">
        <v>768</v>
      </c>
      <c r="AG1191" s="14" t="s">
        <v>768</v>
      </c>
      <c r="AH1191" s="14" t="s">
        <v>768</v>
      </c>
      <c r="AI1191" s="14" t="s">
        <v>768</v>
      </c>
      <c r="AJ1191" s="14">
        <v>2017</v>
      </c>
      <c r="AK1191" s="35"/>
      <c r="AL1191" s="34">
        <v>3955</v>
      </c>
      <c r="AM1191" s="37" t="s">
        <v>778</v>
      </c>
      <c r="AN1191" s="51" t="s">
        <v>1024</v>
      </c>
      <c r="AO1191" s="41" t="s">
        <v>1025</v>
      </c>
      <c r="AP1191" s="14" t="s">
        <v>931</v>
      </c>
      <c r="AQ1191" s="14"/>
      <c r="AR1191" s="14">
        <v>3951</v>
      </c>
      <c r="AS1191" s="14">
        <v>3951</v>
      </c>
    </row>
    <row r="1192" spans="1:45">
      <c r="A1192" s="49" t="s">
        <v>612</v>
      </c>
      <c r="B1192" s="49" t="s">
        <v>195</v>
      </c>
      <c r="C1192" s="33" t="s">
        <v>904</v>
      </c>
      <c r="D1192" s="35" t="s">
        <v>778</v>
      </c>
      <c r="E1192" s="14" t="s">
        <v>195</v>
      </c>
      <c r="F1192" s="14" t="s">
        <v>770</v>
      </c>
      <c r="G1192" s="14" t="s">
        <v>831</v>
      </c>
      <c r="H1192" s="14">
        <v>101577</v>
      </c>
      <c r="I1192" s="14" t="s">
        <v>801</v>
      </c>
      <c r="J1192" s="14"/>
      <c r="K1192" s="14" t="s">
        <v>807</v>
      </c>
      <c r="L1192" s="14">
        <v>2</v>
      </c>
      <c r="M1192" s="14">
        <v>2</v>
      </c>
      <c r="N1192" s="14">
        <v>0.158</v>
      </c>
      <c r="O1192" s="14" t="s">
        <v>767</v>
      </c>
      <c r="P1192" s="14"/>
      <c r="Q1192" s="14"/>
      <c r="R1192" s="14"/>
      <c r="S1192" s="14"/>
      <c r="T1192" s="14"/>
      <c r="U1192" s="14"/>
      <c r="V1192" s="14" t="s">
        <v>767</v>
      </c>
      <c r="W1192" s="14" t="s">
        <v>767</v>
      </c>
      <c r="X1192" s="14"/>
      <c r="Y1192" s="14"/>
      <c r="Z1192" s="36" t="s">
        <v>765</v>
      </c>
      <c r="AA1192" s="33" t="s">
        <v>742</v>
      </c>
      <c r="AB1192" s="14"/>
      <c r="AC1192" s="14"/>
      <c r="AD1192" s="14" t="s">
        <v>781</v>
      </c>
      <c r="AE1192" s="14"/>
      <c r="AF1192" s="14"/>
      <c r="AG1192" s="14"/>
      <c r="AH1192" s="14"/>
      <c r="AI1192" s="14"/>
      <c r="AJ1192" s="14">
        <v>2023</v>
      </c>
      <c r="AK1192" s="35"/>
      <c r="AL1192" s="49" t="s">
        <v>195</v>
      </c>
      <c r="AM1192" s="38" t="s">
        <v>778</v>
      </c>
      <c r="AN1192" s="38">
        <v>411</v>
      </c>
      <c r="AO1192" s="39">
        <v>46203</v>
      </c>
      <c r="AP1192" s="14"/>
      <c r="AQ1192" s="14"/>
      <c r="AR1192" s="14">
        <v>411</v>
      </c>
      <c r="AS1192" s="14">
        <v>411</v>
      </c>
    </row>
    <row r="1193" spans="1:45">
      <c r="A1193" s="49" t="s">
        <v>1579</v>
      </c>
      <c r="B1193" s="49" t="s">
        <v>1579</v>
      </c>
      <c r="C1193" s="33" t="s">
        <v>1495</v>
      </c>
      <c r="D1193" s="35" t="s">
        <v>1531</v>
      </c>
      <c r="E1193" s="49" t="s">
        <v>1579</v>
      </c>
      <c r="F1193" s="14" t="s">
        <v>1432</v>
      </c>
      <c r="G1193" s="14" t="s">
        <v>1432</v>
      </c>
      <c r="H1193" s="14" t="s">
        <v>765</v>
      </c>
      <c r="I1193" s="14" t="s">
        <v>766</v>
      </c>
      <c r="J1193" s="14"/>
      <c r="K1193" s="14"/>
      <c r="L1193" s="14">
        <v>0</v>
      </c>
      <c r="M1193" s="14">
        <v>1</v>
      </c>
      <c r="N1193" s="14">
        <v>0</v>
      </c>
      <c r="O1193" s="14" t="s">
        <v>767</v>
      </c>
      <c r="P1193" s="14"/>
      <c r="Q1193" s="14"/>
      <c r="R1193" s="14"/>
      <c r="S1193" s="14"/>
      <c r="T1193" s="14"/>
      <c r="U1193" s="14"/>
      <c r="V1193" s="14" t="s">
        <v>767</v>
      </c>
      <c r="W1193" s="14" t="s">
        <v>767</v>
      </c>
      <c r="X1193" s="14"/>
      <c r="Y1193" s="14"/>
      <c r="Z1193" s="36" t="s">
        <v>765</v>
      </c>
      <c r="AA1193" s="33" t="s">
        <v>1433</v>
      </c>
      <c r="AB1193" s="14"/>
      <c r="AC1193" s="14"/>
      <c r="AD1193" s="14"/>
      <c r="AE1193" s="14"/>
      <c r="AF1193" s="14"/>
      <c r="AG1193" s="14"/>
      <c r="AH1193" s="14"/>
      <c r="AI1193" s="14"/>
      <c r="AJ1193" s="14">
        <v>2023</v>
      </c>
      <c r="AK1193" s="35"/>
      <c r="AL1193" s="49"/>
      <c r="AM1193" s="37"/>
      <c r="AN1193" s="38"/>
      <c r="AO1193" s="39"/>
      <c r="AP1193" s="14"/>
      <c r="AQ1193" s="14"/>
      <c r="AR1193" s="14" t="s">
        <v>1435</v>
      </c>
      <c r="AS1193" s="14" t="s">
        <v>1435</v>
      </c>
    </row>
    <row r="1194" spans="1:45">
      <c r="A1194" s="49" t="s">
        <v>527</v>
      </c>
      <c r="B1194" s="49" t="s">
        <v>527</v>
      </c>
      <c r="C1194" s="33" t="s">
        <v>1495</v>
      </c>
      <c r="D1194" s="35" t="s">
        <v>1531</v>
      </c>
      <c r="E1194" s="49" t="s">
        <v>527</v>
      </c>
      <c r="F1194" s="14" t="s">
        <v>1432</v>
      </c>
      <c r="G1194" s="14" t="s">
        <v>1432</v>
      </c>
      <c r="H1194" s="14" t="s">
        <v>765</v>
      </c>
      <c r="I1194" s="14" t="s">
        <v>766</v>
      </c>
      <c r="J1194" s="14"/>
      <c r="K1194" s="14"/>
      <c r="L1194" s="14">
        <v>0</v>
      </c>
      <c r="M1194" s="14">
        <v>1</v>
      </c>
      <c r="N1194" s="14">
        <v>0</v>
      </c>
      <c r="O1194" s="14" t="s">
        <v>767</v>
      </c>
      <c r="P1194" s="14"/>
      <c r="Q1194" s="14"/>
      <c r="R1194" s="14"/>
      <c r="S1194" s="14"/>
      <c r="T1194" s="14"/>
      <c r="U1194" s="14"/>
      <c r="V1194" s="14" t="s">
        <v>767</v>
      </c>
      <c r="W1194" s="14" t="s">
        <v>767</v>
      </c>
      <c r="X1194" s="14"/>
      <c r="Y1194" s="14"/>
      <c r="Z1194" s="36" t="s">
        <v>765</v>
      </c>
      <c r="AA1194" s="33" t="s">
        <v>1433</v>
      </c>
      <c r="AB1194" s="14"/>
      <c r="AC1194" s="14"/>
      <c r="AD1194" s="14"/>
      <c r="AE1194" s="14"/>
      <c r="AF1194" s="14"/>
      <c r="AG1194" s="14"/>
      <c r="AH1194" s="14"/>
      <c r="AI1194" s="14"/>
      <c r="AJ1194" s="14">
        <v>2023</v>
      </c>
      <c r="AK1194" s="35"/>
      <c r="AL1194" s="49"/>
      <c r="AM1194" s="37"/>
      <c r="AN1194" s="38"/>
      <c r="AO1194" s="39"/>
      <c r="AP1194" s="14"/>
      <c r="AQ1194" s="14"/>
      <c r="AR1194" s="14" t="s">
        <v>1435</v>
      </c>
      <c r="AS1194" s="14" t="s">
        <v>1435</v>
      </c>
    </row>
    <row r="1195" spans="1:45">
      <c r="A1195" s="33" t="s">
        <v>640</v>
      </c>
      <c r="B1195" s="34">
        <v>655</v>
      </c>
      <c r="C1195" s="33" t="s">
        <v>1365</v>
      </c>
      <c r="D1195" s="35" t="s">
        <v>778</v>
      </c>
      <c r="E1195" s="14">
        <v>655</v>
      </c>
      <c r="F1195" s="14" t="s">
        <v>788</v>
      </c>
      <c r="G1195" s="14" t="s">
        <v>791</v>
      </c>
      <c r="H1195" s="14" t="s">
        <v>765</v>
      </c>
      <c r="I1195" s="14" t="s">
        <v>766</v>
      </c>
      <c r="J1195" s="14"/>
      <c r="K1195" s="14"/>
      <c r="L1195" s="14">
        <v>0</v>
      </c>
      <c r="M1195" s="14">
        <v>1</v>
      </c>
      <c r="N1195" s="14">
        <v>4.9599999999999998E-2</v>
      </c>
      <c r="O1195" s="14" t="s">
        <v>767</v>
      </c>
      <c r="P1195" s="14"/>
      <c r="Q1195" s="14"/>
      <c r="R1195" s="14"/>
      <c r="S1195" s="14"/>
      <c r="T1195" s="14"/>
      <c r="U1195" s="14"/>
      <c r="V1195" s="14" t="s">
        <v>767</v>
      </c>
      <c r="W1195" s="14" t="s">
        <v>767</v>
      </c>
      <c r="X1195" s="14"/>
      <c r="Y1195" s="14"/>
      <c r="Z1195" s="36" t="s">
        <v>1365</v>
      </c>
      <c r="AA1195" s="33" t="s">
        <v>742</v>
      </c>
      <c r="AB1195" s="14"/>
      <c r="AC1195" s="14"/>
      <c r="AD1195" s="14" t="s">
        <v>781</v>
      </c>
      <c r="AE1195" s="14"/>
      <c r="AF1195" s="14" t="s">
        <v>768</v>
      </c>
      <c r="AG1195" s="14" t="s">
        <v>768</v>
      </c>
      <c r="AH1195" s="14" t="s">
        <v>768</v>
      </c>
      <c r="AI1195" s="14" t="s">
        <v>768</v>
      </c>
      <c r="AJ1195" s="14">
        <v>2023</v>
      </c>
      <c r="AK1195" s="35"/>
      <c r="AL1195" s="34"/>
      <c r="AM1195" s="37"/>
      <c r="AN1195" s="39"/>
      <c r="AO1195" s="8"/>
      <c r="AP1195" s="14"/>
      <c r="AQ1195" s="14"/>
      <c r="AR1195" s="14">
        <v>655</v>
      </c>
      <c r="AS1195" s="14" t="s">
        <v>1206</v>
      </c>
    </row>
    <row r="1196" spans="1:45">
      <c r="A1196" s="33" t="s">
        <v>636</v>
      </c>
      <c r="B1196" s="33">
        <v>617</v>
      </c>
      <c r="C1196" s="33" t="s">
        <v>1365</v>
      </c>
      <c r="D1196" s="35" t="s">
        <v>778</v>
      </c>
      <c r="E1196" s="14" t="s">
        <v>220</v>
      </c>
      <c r="F1196" s="14" t="s">
        <v>788</v>
      </c>
      <c r="G1196" s="14" t="s">
        <v>789</v>
      </c>
      <c r="H1196" s="14" t="s">
        <v>765</v>
      </c>
      <c r="I1196" s="14" t="s">
        <v>766</v>
      </c>
      <c r="J1196" s="14"/>
      <c r="K1196" s="14"/>
      <c r="L1196" s="14">
        <v>0</v>
      </c>
      <c r="M1196" s="14">
        <v>1</v>
      </c>
      <c r="N1196" s="14">
        <v>2.9700000000000001E-2</v>
      </c>
      <c r="O1196" s="14" t="s">
        <v>767</v>
      </c>
      <c r="P1196" s="14"/>
      <c r="Q1196" s="14"/>
      <c r="R1196" s="14"/>
      <c r="S1196" s="14"/>
      <c r="T1196" s="14"/>
      <c r="U1196" s="14"/>
      <c r="V1196" s="14" t="s">
        <v>767</v>
      </c>
      <c r="W1196" s="14" t="s">
        <v>767</v>
      </c>
      <c r="X1196" s="14"/>
      <c r="Y1196" s="14"/>
      <c r="Z1196" s="36"/>
      <c r="AA1196" s="33" t="s">
        <v>742</v>
      </c>
      <c r="AB1196" s="14"/>
      <c r="AC1196" s="14"/>
      <c r="AD1196" s="14" t="s">
        <v>781</v>
      </c>
      <c r="AE1196" s="14"/>
      <c r="AF1196" s="14"/>
      <c r="AG1196" s="14"/>
      <c r="AH1196" s="14"/>
      <c r="AI1196" s="14"/>
      <c r="AJ1196" s="14">
        <v>2023</v>
      </c>
      <c r="AK1196" s="35"/>
      <c r="AL1196" s="33"/>
      <c r="AM1196" s="37"/>
      <c r="AN1196" s="52"/>
      <c r="AO1196" s="8"/>
      <c r="AP1196" s="14"/>
      <c r="AQ1196" s="14"/>
      <c r="AR1196" s="14">
        <v>617</v>
      </c>
      <c r="AS1196" s="14" t="s">
        <v>1206</v>
      </c>
    </row>
    <row r="1197" spans="1:45" ht="15" customHeight="1">
      <c r="A1197" s="33" t="s">
        <v>227</v>
      </c>
      <c r="B1197" s="33" t="s">
        <v>73</v>
      </c>
      <c r="C1197" s="33" t="s">
        <v>995</v>
      </c>
      <c r="D1197" s="35" t="s">
        <v>778</v>
      </c>
      <c r="E1197" s="14" t="s">
        <v>73</v>
      </c>
      <c r="F1197" s="14" t="s">
        <v>788</v>
      </c>
      <c r="G1197" s="14" t="s">
        <v>789</v>
      </c>
      <c r="H1197" s="14" t="s">
        <v>765</v>
      </c>
      <c r="I1197" s="14" t="s">
        <v>766</v>
      </c>
      <c r="J1197" s="14"/>
      <c r="K1197" s="14"/>
      <c r="L1197" s="14">
        <v>0</v>
      </c>
      <c r="M1197" s="14">
        <v>1</v>
      </c>
      <c r="N1197" s="14">
        <v>2.93E-2</v>
      </c>
      <c r="O1197" s="14" t="s">
        <v>767</v>
      </c>
      <c r="P1197" s="14"/>
      <c r="Q1197" s="14"/>
      <c r="R1197" s="14"/>
      <c r="S1197" s="14"/>
      <c r="T1197" s="14"/>
      <c r="U1197" s="14"/>
      <c r="V1197" s="14" t="s">
        <v>767</v>
      </c>
      <c r="W1197" s="14" t="s">
        <v>767</v>
      </c>
      <c r="X1197" s="14"/>
      <c r="Y1197" s="14"/>
      <c r="Z1197" s="36" t="s">
        <v>791</v>
      </c>
      <c r="AA1197" s="33" t="s">
        <v>742</v>
      </c>
      <c r="AB1197" s="14"/>
      <c r="AC1197" s="14"/>
      <c r="AD1197" s="14"/>
      <c r="AE1197" s="14"/>
      <c r="AF1197" s="14" t="s">
        <v>768</v>
      </c>
      <c r="AG1197" s="14" t="s">
        <v>768</v>
      </c>
      <c r="AH1197" s="14" t="s">
        <v>768</v>
      </c>
      <c r="AI1197" s="14" t="s">
        <v>768</v>
      </c>
      <c r="AJ1197" s="14">
        <v>2023</v>
      </c>
      <c r="AK1197" s="35"/>
      <c r="AL1197" s="33" t="s">
        <v>73</v>
      </c>
      <c r="AM1197" s="37" t="s">
        <v>778</v>
      </c>
      <c r="AN1197" s="40">
        <v>642</v>
      </c>
      <c r="AO1197" s="41">
        <v>46203</v>
      </c>
      <c r="AP1197" s="14"/>
      <c r="AQ1197" s="14"/>
      <c r="AR1197" s="14">
        <v>642</v>
      </c>
      <c r="AS1197" s="14">
        <v>642</v>
      </c>
    </row>
    <row r="1198" spans="1:45" ht="15" customHeight="1">
      <c r="A1198" s="33" t="s">
        <v>229</v>
      </c>
      <c r="B1198" s="33" t="s">
        <v>347</v>
      </c>
      <c r="C1198" s="33" t="s">
        <v>995</v>
      </c>
      <c r="D1198" s="35" t="s">
        <v>778</v>
      </c>
      <c r="E1198" s="14" t="s">
        <v>347</v>
      </c>
      <c r="F1198" s="14" t="s">
        <v>788</v>
      </c>
      <c r="G1198" s="14" t="s">
        <v>789</v>
      </c>
      <c r="H1198" s="14" t="s">
        <v>765</v>
      </c>
      <c r="I1198" s="14" t="s">
        <v>766</v>
      </c>
      <c r="J1198" s="14"/>
      <c r="K1198" s="14"/>
      <c r="L1198" s="14">
        <v>0</v>
      </c>
      <c r="M1198" s="14">
        <v>1</v>
      </c>
      <c r="N1198" s="14">
        <v>2.93E-2</v>
      </c>
      <c r="O1198" s="14" t="s">
        <v>767</v>
      </c>
      <c r="P1198" s="14"/>
      <c r="Q1198" s="14"/>
      <c r="R1198" s="14"/>
      <c r="S1198" s="14"/>
      <c r="T1198" s="14"/>
      <c r="U1198" s="14"/>
      <c r="V1198" s="14" t="s">
        <v>767</v>
      </c>
      <c r="W1198" s="14" t="s">
        <v>767</v>
      </c>
      <c r="X1198" s="14"/>
      <c r="Y1198" s="14"/>
      <c r="Z1198" s="36" t="s">
        <v>765</v>
      </c>
      <c r="AA1198" s="33" t="s">
        <v>742</v>
      </c>
      <c r="AB1198" s="14"/>
      <c r="AC1198" s="14"/>
      <c r="AD1198" s="14"/>
      <c r="AE1198" s="14"/>
      <c r="AF1198" s="14" t="s">
        <v>768</v>
      </c>
      <c r="AG1198" s="14" t="s">
        <v>768</v>
      </c>
      <c r="AH1198" s="14" t="s">
        <v>768</v>
      </c>
      <c r="AI1198" s="14" t="s">
        <v>768</v>
      </c>
      <c r="AJ1198" s="14">
        <v>2023</v>
      </c>
      <c r="AK1198" s="35"/>
      <c r="AL1198" s="33" t="s">
        <v>347</v>
      </c>
      <c r="AM1198" s="37" t="s">
        <v>778</v>
      </c>
      <c r="AN1198" s="40">
        <v>642</v>
      </c>
      <c r="AO1198" s="41">
        <v>46203</v>
      </c>
      <c r="AP1198" s="14"/>
      <c r="AQ1198" s="14"/>
      <c r="AR1198" s="14">
        <v>642</v>
      </c>
      <c r="AS1198" s="14">
        <v>642</v>
      </c>
    </row>
    <row r="1199" spans="1:45">
      <c r="A1199" s="14" t="s">
        <v>243</v>
      </c>
      <c r="B1199" s="34">
        <v>804</v>
      </c>
      <c r="C1199" s="33" t="s">
        <v>1060</v>
      </c>
      <c r="D1199" s="35" t="s">
        <v>778</v>
      </c>
      <c r="E1199" s="14" t="s">
        <v>651</v>
      </c>
      <c r="F1199" s="14" t="s">
        <v>1554</v>
      </c>
      <c r="G1199" s="14" t="s">
        <v>884</v>
      </c>
      <c r="H1199" s="14" t="s">
        <v>765</v>
      </c>
      <c r="I1199" s="14" t="s">
        <v>766</v>
      </c>
      <c r="J1199" s="14"/>
      <c r="K1199" s="14"/>
      <c r="L1199" s="14">
        <v>0</v>
      </c>
      <c r="M1199" s="14">
        <v>1</v>
      </c>
      <c r="N1199" s="14">
        <v>5.3199999999999997E-2</v>
      </c>
      <c r="O1199" s="14" t="s">
        <v>767</v>
      </c>
      <c r="P1199" s="14"/>
      <c r="Q1199" s="14"/>
      <c r="R1199" s="14"/>
      <c r="S1199" s="14"/>
      <c r="T1199" s="14"/>
      <c r="U1199" s="14"/>
      <c r="V1199" s="14" t="s">
        <v>767</v>
      </c>
      <c r="W1199" s="14" t="s">
        <v>767</v>
      </c>
      <c r="X1199" s="14"/>
      <c r="Y1199" s="14"/>
      <c r="Z1199" s="36" t="s">
        <v>765</v>
      </c>
      <c r="AA1199" s="33" t="s">
        <v>742</v>
      </c>
      <c r="AB1199" s="14"/>
      <c r="AC1199" s="14"/>
      <c r="AD1199" s="14"/>
      <c r="AE1199" s="14"/>
      <c r="AF1199" s="14"/>
      <c r="AG1199" s="14"/>
      <c r="AH1199" s="14"/>
      <c r="AI1199" s="14"/>
      <c r="AJ1199" s="14">
        <v>2023</v>
      </c>
      <c r="AK1199" s="35"/>
      <c r="AL1199" s="34">
        <v>804</v>
      </c>
      <c r="AM1199" s="38" t="s">
        <v>765</v>
      </c>
      <c r="AN1199" s="38" t="s">
        <v>765</v>
      </c>
      <c r="AO1199" s="38" t="s">
        <v>765</v>
      </c>
      <c r="AP1199" s="14"/>
      <c r="AQ1199" s="14"/>
      <c r="AR1199" s="14" t="s">
        <v>1555</v>
      </c>
      <c r="AS1199" s="14" t="s">
        <v>1206</v>
      </c>
    </row>
    <row r="1200" spans="1:45">
      <c r="A1200" s="14" t="s">
        <v>364</v>
      </c>
      <c r="B1200" s="34">
        <v>804</v>
      </c>
      <c r="C1200" s="33" t="s">
        <v>1060</v>
      </c>
      <c r="D1200" s="35" t="s">
        <v>778</v>
      </c>
      <c r="E1200" s="14" t="s">
        <v>650</v>
      </c>
      <c r="F1200" s="14" t="s">
        <v>1554</v>
      </c>
      <c r="G1200" s="14" t="s">
        <v>884</v>
      </c>
      <c r="H1200" s="14" t="s">
        <v>765</v>
      </c>
      <c r="I1200" s="14" t="s">
        <v>766</v>
      </c>
      <c r="J1200" s="14"/>
      <c r="K1200" s="14"/>
      <c r="L1200" s="14">
        <v>0</v>
      </c>
      <c r="M1200" s="14">
        <v>1</v>
      </c>
      <c r="N1200" s="14">
        <v>5.3199999999999997E-2</v>
      </c>
      <c r="O1200" s="14" t="s">
        <v>767</v>
      </c>
      <c r="P1200" s="14"/>
      <c r="Q1200" s="14"/>
      <c r="R1200" s="14"/>
      <c r="S1200" s="14"/>
      <c r="T1200" s="14"/>
      <c r="U1200" s="14"/>
      <c r="V1200" s="14" t="s">
        <v>767</v>
      </c>
      <c r="W1200" s="14" t="s">
        <v>767</v>
      </c>
      <c r="X1200" s="14"/>
      <c r="Y1200" s="14"/>
      <c r="Z1200" s="36" t="s">
        <v>765</v>
      </c>
      <c r="AA1200" s="33" t="s">
        <v>742</v>
      </c>
      <c r="AB1200" s="14"/>
      <c r="AC1200" s="14"/>
      <c r="AD1200" s="14"/>
      <c r="AE1200" s="14"/>
      <c r="AF1200" s="14"/>
      <c r="AG1200" s="14"/>
      <c r="AH1200" s="14"/>
      <c r="AI1200" s="14"/>
      <c r="AJ1200" s="14">
        <v>2023</v>
      </c>
      <c r="AK1200" s="35"/>
      <c r="AL1200" s="34">
        <v>804</v>
      </c>
      <c r="AM1200" s="38" t="s">
        <v>765</v>
      </c>
      <c r="AN1200" s="38" t="s">
        <v>765</v>
      </c>
      <c r="AO1200" s="38" t="s">
        <v>765</v>
      </c>
      <c r="AP1200" s="14"/>
      <c r="AQ1200" s="14"/>
      <c r="AR1200" s="14" t="s">
        <v>1555</v>
      </c>
      <c r="AS1200" s="14" t="s">
        <v>1206</v>
      </c>
    </row>
    <row r="1201" spans="1:45">
      <c r="A1201" s="14" t="s">
        <v>400</v>
      </c>
      <c r="B1201" s="49" t="s">
        <v>400</v>
      </c>
      <c r="C1201" s="33" t="s">
        <v>1547</v>
      </c>
      <c r="D1201" s="35" t="s">
        <v>778</v>
      </c>
      <c r="E1201" s="49" t="s">
        <v>400</v>
      </c>
      <c r="F1201" s="14" t="s">
        <v>987</v>
      </c>
      <c r="G1201" s="14" t="s">
        <v>791</v>
      </c>
      <c r="H1201" s="14" t="s">
        <v>765</v>
      </c>
      <c r="I1201" s="14" t="s">
        <v>766</v>
      </c>
      <c r="J1201" s="14"/>
      <c r="K1201" s="14"/>
      <c r="L1201" s="14">
        <v>0</v>
      </c>
      <c r="M1201" s="14">
        <v>12</v>
      </c>
      <c r="N1201" s="14"/>
      <c r="O1201" s="14" t="s">
        <v>1384</v>
      </c>
      <c r="P1201" s="14"/>
      <c r="Q1201" s="14"/>
      <c r="R1201" s="14"/>
      <c r="S1201" s="14"/>
      <c r="T1201" s="14"/>
      <c r="U1201" s="14"/>
      <c r="V1201" s="14" t="s">
        <v>767</v>
      </c>
      <c r="W1201" s="14" t="s">
        <v>767</v>
      </c>
      <c r="X1201" s="14"/>
      <c r="Y1201" s="14"/>
      <c r="Z1201" s="36" t="s">
        <v>765</v>
      </c>
      <c r="AA1201" s="33" t="s">
        <v>989</v>
      </c>
      <c r="AB1201" s="14"/>
      <c r="AC1201" s="14"/>
      <c r="AD1201" s="14"/>
      <c r="AE1201" s="14"/>
      <c r="AF1201" s="14"/>
      <c r="AG1201" s="14"/>
      <c r="AH1201" s="14"/>
      <c r="AI1201" s="14"/>
      <c r="AJ1201" s="14">
        <v>2023</v>
      </c>
      <c r="AK1201" s="35"/>
      <c r="AL1201" s="49" t="s">
        <v>668</v>
      </c>
      <c r="AM1201" s="37" t="s">
        <v>778</v>
      </c>
      <c r="AN1201" s="81" t="s">
        <v>668</v>
      </c>
      <c r="AO1201" s="39" t="s">
        <v>765</v>
      </c>
      <c r="AP1201" s="14"/>
      <c r="AQ1201" s="14"/>
      <c r="AR1201" s="14" t="s">
        <v>1095</v>
      </c>
      <c r="AS1201" s="14" t="s">
        <v>987</v>
      </c>
    </row>
    <row r="1202" spans="1:45" ht="15" customHeight="1">
      <c r="A1202" s="33" t="s">
        <v>164</v>
      </c>
      <c r="B1202" s="33" t="s">
        <v>164</v>
      </c>
      <c r="C1202" s="33" t="s">
        <v>775</v>
      </c>
      <c r="D1202" s="35" t="s">
        <v>1531</v>
      </c>
      <c r="E1202" s="33" t="s">
        <v>164</v>
      </c>
      <c r="F1202" s="14" t="s">
        <v>1432</v>
      </c>
      <c r="G1202" s="14" t="s">
        <v>1432</v>
      </c>
      <c r="H1202" s="14" t="s">
        <v>765</v>
      </c>
      <c r="I1202" s="14" t="s">
        <v>766</v>
      </c>
      <c r="J1202" s="14"/>
      <c r="K1202" s="14"/>
      <c r="L1202" s="14">
        <v>0</v>
      </c>
      <c r="M1202" s="14">
        <v>1</v>
      </c>
      <c r="N1202" s="14"/>
      <c r="O1202" s="14" t="s">
        <v>767</v>
      </c>
      <c r="P1202" s="14"/>
      <c r="Q1202" s="14"/>
      <c r="R1202" s="14"/>
      <c r="S1202" s="14"/>
      <c r="T1202" s="14"/>
      <c r="U1202" s="14"/>
      <c r="V1202" s="14" t="s">
        <v>767</v>
      </c>
      <c r="W1202" s="14" t="s">
        <v>767</v>
      </c>
      <c r="X1202" s="14"/>
      <c r="Y1202" s="14"/>
      <c r="Z1202" s="36" t="s">
        <v>765</v>
      </c>
      <c r="AA1202" s="33" t="s">
        <v>1433</v>
      </c>
      <c r="AB1202" s="14"/>
      <c r="AC1202" s="14"/>
      <c r="AD1202" s="14"/>
      <c r="AE1202" s="14"/>
      <c r="AF1202" s="14" t="s">
        <v>768</v>
      </c>
      <c r="AG1202" s="14" t="s">
        <v>768</v>
      </c>
      <c r="AH1202" s="14" t="s">
        <v>768</v>
      </c>
      <c r="AI1202" s="14" t="s">
        <v>768</v>
      </c>
      <c r="AJ1202" s="14">
        <v>2022</v>
      </c>
      <c r="AK1202" s="35"/>
      <c r="AL1202" s="34" t="s">
        <v>442</v>
      </c>
      <c r="AM1202" s="38" t="s">
        <v>765</v>
      </c>
      <c r="AN1202" s="40">
        <v>860</v>
      </c>
      <c r="AO1202" s="41"/>
      <c r="AP1202" s="14"/>
      <c r="AQ1202" s="14"/>
      <c r="AR1202" s="14" t="s">
        <v>1435</v>
      </c>
      <c r="AS1202" s="14" t="s">
        <v>1435</v>
      </c>
    </row>
    <row r="1203" spans="1:45">
      <c r="A1203" s="49" t="s">
        <v>454</v>
      </c>
      <c r="B1203" s="49" t="s">
        <v>454</v>
      </c>
      <c r="C1203" s="33" t="s">
        <v>1580</v>
      </c>
      <c r="D1203" s="35" t="s">
        <v>778</v>
      </c>
      <c r="E1203" s="49" t="s">
        <v>454</v>
      </c>
      <c r="F1203" s="14" t="s">
        <v>987</v>
      </c>
      <c r="G1203" s="14" t="s">
        <v>791</v>
      </c>
      <c r="H1203" s="14" t="s">
        <v>765</v>
      </c>
      <c r="I1203" s="14" t="s">
        <v>766</v>
      </c>
      <c r="J1203" s="14"/>
      <c r="K1203" s="14"/>
      <c r="L1203" s="14">
        <v>0</v>
      </c>
      <c r="M1203" s="14">
        <v>1</v>
      </c>
      <c r="N1203" s="14"/>
      <c r="O1203" s="14" t="s">
        <v>767</v>
      </c>
      <c r="P1203" s="14"/>
      <c r="Q1203" s="14"/>
      <c r="R1203" s="14"/>
      <c r="S1203" s="14"/>
      <c r="T1203" s="14"/>
      <c r="U1203" s="14"/>
      <c r="V1203" s="14" t="s">
        <v>767</v>
      </c>
      <c r="W1203" s="14" t="s">
        <v>767</v>
      </c>
      <c r="X1203" s="14"/>
      <c r="Y1203" s="14"/>
      <c r="Z1203" s="36" t="s">
        <v>765</v>
      </c>
      <c r="AA1203" s="33" t="s">
        <v>1092</v>
      </c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35"/>
      <c r="AL1203" s="49"/>
      <c r="AM1203" s="37"/>
      <c r="AN1203" s="81"/>
      <c r="AO1203" s="39"/>
      <c r="AP1203" s="14"/>
      <c r="AQ1203" s="14"/>
      <c r="AR1203" s="14" t="s">
        <v>455</v>
      </c>
      <c r="AS1203" s="14" t="s">
        <v>1575</v>
      </c>
    </row>
    <row r="1204" spans="1:45">
      <c r="A1204" s="49" t="s">
        <v>455</v>
      </c>
      <c r="B1204" s="49" t="s">
        <v>455</v>
      </c>
      <c r="C1204" s="33" t="s">
        <v>1580</v>
      </c>
      <c r="D1204" s="35" t="s">
        <v>778</v>
      </c>
      <c r="E1204" s="49" t="s">
        <v>455</v>
      </c>
      <c r="F1204" s="14" t="s">
        <v>987</v>
      </c>
      <c r="G1204" s="14" t="s">
        <v>791</v>
      </c>
      <c r="H1204" s="14" t="s">
        <v>765</v>
      </c>
      <c r="I1204" s="14" t="s">
        <v>766</v>
      </c>
      <c r="J1204" s="14"/>
      <c r="K1204" s="14"/>
      <c r="L1204" s="14">
        <v>0</v>
      </c>
      <c r="M1204" s="14">
        <v>1</v>
      </c>
      <c r="N1204" s="14"/>
      <c r="O1204" s="14" t="s">
        <v>767</v>
      </c>
      <c r="P1204" s="14"/>
      <c r="Q1204" s="14"/>
      <c r="R1204" s="14"/>
      <c r="S1204" s="14"/>
      <c r="T1204" s="14"/>
      <c r="U1204" s="14"/>
      <c r="V1204" s="14" t="s">
        <v>767</v>
      </c>
      <c r="W1204" s="14" t="s">
        <v>767</v>
      </c>
      <c r="X1204" s="14"/>
      <c r="Y1204" s="14"/>
      <c r="Z1204" s="36" t="s">
        <v>765</v>
      </c>
      <c r="AA1204" s="33" t="s">
        <v>1092</v>
      </c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35"/>
      <c r="AL1204" s="49"/>
      <c r="AM1204" s="37"/>
      <c r="AN1204" s="81"/>
      <c r="AO1204" s="39"/>
      <c r="AP1204" s="14"/>
      <c r="AQ1204" s="14"/>
      <c r="AR1204" s="14" t="s">
        <v>455</v>
      </c>
      <c r="AS1204" s="14" t="s">
        <v>1575</v>
      </c>
    </row>
    <row r="1205" spans="1:45">
      <c r="A1205" s="49" t="s">
        <v>641</v>
      </c>
      <c r="B1205" s="49" t="s">
        <v>235</v>
      </c>
      <c r="C1205" s="33" t="s">
        <v>995</v>
      </c>
      <c r="D1205" s="35" t="s">
        <v>778</v>
      </c>
      <c r="E1205" s="49" t="s">
        <v>235</v>
      </c>
      <c r="F1205" s="14" t="s">
        <v>788</v>
      </c>
      <c r="G1205" s="14" t="s">
        <v>789</v>
      </c>
      <c r="H1205" s="14" t="s">
        <v>765</v>
      </c>
      <c r="I1205" s="14" t="s">
        <v>766</v>
      </c>
      <c r="J1205" s="14"/>
      <c r="K1205" s="14"/>
      <c r="L1205" s="14">
        <v>0</v>
      </c>
      <c r="M1205" s="14">
        <v>1</v>
      </c>
      <c r="N1205" s="14">
        <v>4.2700000000000002E-2</v>
      </c>
      <c r="O1205" s="14" t="s">
        <v>767</v>
      </c>
      <c r="P1205" s="14"/>
      <c r="Q1205" s="14"/>
      <c r="R1205" s="14"/>
      <c r="S1205" s="14"/>
      <c r="T1205" s="14"/>
      <c r="U1205" s="14"/>
      <c r="V1205" s="14" t="s">
        <v>767</v>
      </c>
      <c r="W1205" s="14" t="s">
        <v>767</v>
      </c>
      <c r="X1205" s="14"/>
      <c r="Y1205" s="14"/>
      <c r="Z1205" s="36" t="s">
        <v>765</v>
      </c>
      <c r="AA1205" s="33" t="s">
        <v>742</v>
      </c>
      <c r="AB1205" s="14"/>
      <c r="AC1205" s="14"/>
      <c r="AD1205" s="14" t="s">
        <v>781</v>
      </c>
      <c r="AE1205" s="14"/>
      <c r="AF1205" s="14"/>
      <c r="AG1205" s="14"/>
      <c r="AH1205" s="14"/>
      <c r="AI1205" s="14"/>
      <c r="AJ1205" s="14">
        <v>2023</v>
      </c>
      <c r="AK1205" s="35"/>
      <c r="AL1205" s="49"/>
      <c r="AM1205" s="38"/>
      <c r="AN1205" s="38"/>
      <c r="AO1205" s="39"/>
      <c r="AP1205" s="14"/>
      <c r="AQ1205" s="14"/>
      <c r="AR1205" s="14">
        <v>671</v>
      </c>
      <c r="AS1205" s="14" t="s">
        <v>1206</v>
      </c>
    </row>
    <row r="1206" spans="1:45">
      <c r="A1206" s="14" t="s">
        <v>409</v>
      </c>
      <c r="B1206" s="34" t="s">
        <v>1581</v>
      </c>
      <c r="C1206" s="33" t="s">
        <v>1202</v>
      </c>
      <c r="D1206" s="35" t="s">
        <v>1531</v>
      </c>
      <c r="E1206" s="14" t="s">
        <v>1581</v>
      </c>
      <c r="F1206" s="14" t="s">
        <v>988</v>
      </c>
      <c r="G1206" s="14" t="s">
        <v>988</v>
      </c>
      <c r="H1206" s="14" t="s">
        <v>765</v>
      </c>
      <c r="I1206" s="14" t="s">
        <v>766</v>
      </c>
      <c r="J1206" s="14"/>
      <c r="K1206" s="14"/>
      <c r="L1206" s="14"/>
      <c r="M1206" s="14"/>
      <c r="N1206" s="14"/>
      <c r="O1206" s="14" t="s">
        <v>1582</v>
      </c>
      <c r="P1206" s="14"/>
      <c r="Q1206" s="14"/>
      <c r="R1206" s="14"/>
      <c r="S1206" s="14"/>
      <c r="T1206" s="14"/>
      <c r="U1206" s="14"/>
      <c r="V1206" s="14" t="s">
        <v>767</v>
      </c>
      <c r="W1206" s="14" t="s">
        <v>767</v>
      </c>
      <c r="X1206" s="14"/>
      <c r="Y1206" s="14"/>
      <c r="Z1206" s="36"/>
      <c r="AA1206" s="33" t="s">
        <v>1878</v>
      </c>
      <c r="AB1206" s="14"/>
      <c r="AC1206" s="14"/>
      <c r="AD1206" s="14"/>
      <c r="AE1206" s="14"/>
      <c r="AF1206" s="14"/>
      <c r="AG1206" s="14"/>
      <c r="AH1206" s="14"/>
      <c r="AI1206" s="14"/>
      <c r="AJ1206" s="14">
        <v>2023</v>
      </c>
      <c r="AK1206" s="35"/>
      <c r="AL1206" s="34"/>
      <c r="AM1206" s="38"/>
      <c r="AN1206" s="38"/>
      <c r="AO1206" s="38"/>
      <c r="AP1206" s="14"/>
      <c r="AQ1206" s="14"/>
      <c r="AR1206" s="14" t="s">
        <v>1581</v>
      </c>
      <c r="AS1206" s="14" t="s">
        <v>1575</v>
      </c>
    </row>
    <row r="1207" spans="1:45">
      <c r="A1207" s="14" t="s">
        <v>410</v>
      </c>
      <c r="B1207" s="34" t="s">
        <v>1581</v>
      </c>
      <c r="C1207" s="33" t="s">
        <v>1202</v>
      </c>
      <c r="D1207" s="35" t="s">
        <v>1531</v>
      </c>
      <c r="E1207" s="14" t="s">
        <v>1581</v>
      </c>
      <c r="F1207" s="14" t="s">
        <v>988</v>
      </c>
      <c r="G1207" s="14" t="s">
        <v>988</v>
      </c>
      <c r="H1207" s="14" t="s">
        <v>765</v>
      </c>
      <c r="I1207" s="14" t="s">
        <v>766</v>
      </c>
      <c r="J1207" s="14"/>
      <c r="K1207" s="14"/>
      <c r="L1207" s="14"/>
      <c r="M1207" s="14"/>
      <c r="N1207" s="14"/>
      <c r="O1207" s="14" t="s">
        <v>1582</v>
      </c>
      <c r="P1207" s="14"/>
      <c r="Q1207" s="14"/>
      <c r="R1207" s="14"/>
      <c r="S1207" s="14"/>
      <c r="T1207" s="14"/>
      <c r="U1207" s="14"/>
      <c r="V1207" s="14" t="s">
        <v>767</v>
      </c>
      <c r="W1207" s="14" t="s">
        <v>767</v>
      </c>
      <c r="X1207" s="14"/>
      <c r="Y1207" s="14"/>
      <c r="Z1207" s="36"/>
      <c r="AA1207" s="33" t="s">
        <v>1878</v>
      </c>
      <c r="AB1207" s="14"/>
      <c r="AC1207" s="14"/>
      <c r="AD1207" s="14"/>
      <c r="AE1207" s="14"/>
      <c r="AF1207" s="14"/>
      <c r="AG1207" s="14"/>
      <c r="AH1207" s="14"/>
      <c r="AI1207" s="14"/>
      <c r="AJ1207" s="14">
        <v>2023</v>
      </c>
      <c r="AK1207" s="35"/>
      <c r="AL1207" s="34"/>
      <c r="AM1207" s="38"/>
      <c r="AN1207" s="38"/>
      <c r="AO1207" s="38"/>
      <c r="AP1207" s="14"/>
      <c r="AQ1207" s="14"/>
      <c r="AR1207" s="14" t="s">
        <v>1581</v>
      </c>
      <c r="AS1207" s="14" t="s">
        <v>1575</v>
      </c>
    </row>
    <row r="1208" spans="1:45">
      <c r="A1208" s="14" t="s">
        <v>411</v>
      </c>
      <c r="B1208" s="34" t="s">
        <v>1581</v>
      </c>
      <c r="C1208" s="33" t="s">
        <v>1202</v>
      </c>
      <c r="D1208" s="35" t="s">
        <v>1531</v>
      </c>
      <c r="E1208" s="14" t="s">
        <v>1581</v>
      </c>
      <c r="F1208" s="14" t="s">
        <v>988</v>
      </c>
      <c r="G1208" s="14" t="s">
        <v>988</v>
      </c>
      <c r="H1208" s="14" t="s">
        <v>765</v>
      </c>
      <c r="I1208" s="14" t="s">
        <v>766</v>
      </c>
      <c r="J1208" s="14"/>
      <c r="K1208" s="14"/>
      <c r="L1208" s="14"/>
      <c r="M1208" s="14"/>
      <c r="N1208" s="14"/>
      <c r="O1208" s="14" t="s">
        <v>1582</v>
      </c>
      <c r="P1208" s="14"/>
      <c r="Q1208" s="14"/>
      <c r="R1208" s="14"/>
      <c r="S1208" s="14"/>
      <c r="T1208" s="14"/>
      <c r="U1208" s="14"/>
      <c r="V1208" s="14" t="s">
        <v>767</v>
      </c>
      <c r="W1208" s="14" t="s">
        <v>767</v>
      </c>
      <c r="X1208" s="14"/>
      <c r="Y1208" s="14"/>
      <c r="Z1208" s="36"/>
      <c r="AA1208" s="33" t="s">
        <v>1878</v>
      </c>
      <c r="AB1208" s="14"/>
      <c r="AC1208" s="14"/>
      <c r="AD1208" s="14"/>
      <c r="AE1208" s="14"/>
      <c r="AF1208" s="14"/>
      <c r="AG1208" s="14"/>
      <c r="AH1208" s="14"/>
      <c r="AI1208" s="14"/>
      <c r="AJ1208" s="14">
        <v>2023</v>
      </c>
      <c r="AK1208" s="35"/>
      <c r="AL1208" s="34"/>
      <c r="AM1208" s="38"/>
      <c r="AN1208" s="38"/>
      <c r="AO1208" s="38"/>
      <c r="AP1208" s="14"/>
      <c r="AQ1208" s="14"/>
      <c r="AR1208" s="14" t="s">
        <v>1581</v>
      </c>
      <c r="AS1208" s="14" t="s">
        <v>1575</v>
      </c>
    </row>
    <row r="1209" spans="1:45">
      <c r="A1209" s="14" t="s">
        <v>413</v>
      </c>
      <c r="B1209" s="34" t="s">
        <v>1583</v>
      </c>
      <c r="C1209" s="33" t="s">
        <v>1202</v>
      </c>
      <c r="D1209" s="35" t="s">
        <v>1531</v>
      </c>
      <c r="E1209" s="14" t="s">
        <v>1583</v>
      </c>
      <c r="F1209" s="14" t="s">
        <v>988</v>
      </c>
      <c r="G1209" s="14" t="s">
        <v>988</v>
      </c>
      <c r="H1209" s="14" t="s">
        <v>765</v>
      </c>
      <c r="I1209" s="14" t="s">
        <v>766</v>
      </c>
      <c r="J1209" s="14"/>
      <c r="K1209" s="14"/>
      <c r="L1209" s="14"/>
      <c r="M1209" s="14">
        <v>20</v>
      </c>
      <c r="N1209" s="14">
        <v>6.2967999999999996E-2</v>
      </c>
      <c r="O1209" s="14" t="s">
        <v>1582</v>
      </c>
      <c r="P1209" s="14"/>
      <c r="Q1209" s="14"/>
      <c r="R1209" s="14"/>
      <c r="S1209" s="14"/>
      <c r="T1209" s="14"/>
      <c r="U1209" s="14"/>
      <c r="V1209" s="14" t="s">
        <v>767</v>
      </c>
      <c r="W1209" s="14" t="s">
        <v>767</v>
      </c>
      <c r="X1209" s="14"/>
      <c r="Y1209" s="14"/>
      <c r="Z1209" s="36"/>
      <c r="AA1209" s="33" t="s">
        <v>1878</v>
      </c>
      <c r="AB1209" s="14"/>
      <c r="AC1209" s="14"/>
      <c r="AD1209" s="14"/>
      <c r="AE1209" s="14"/>
      <c r="AF1209" s="14"/>
      <c r="AG1209" s="14"/>
      <c r="AH1209" s="14"/>
      <c r="AI1209" s="14"/>
      <c r="AJ1209" s="14">
        <v>2023</v>
      </c>
      <c r="AK1209" s="35"/>
      <c r="AL1209" s="34"/>
      <c r="AM1209" s="38"/>
      <c r="AN1209" s="38"/>
      <c r="AO1209" s="38"/>
      <c r="AP1209" s="14"/>
      <c r="AQ1209" s="14"/>
      <c r="AR1209" s="14" t="s">
        <v>1581</v>
      </c>
      <c r="AS1209" s="14" t="s">
        <v>1575</v>
      </c>
    </row>
    <row r="1210" spans="1:45">
      <c r="A1210" s="14" t="s">
        <v>414</v>
      </c>
      <c r="B1210" s="34" t="s">
        <v>1583</v>
      </c>
      <c r="C1210" s="33" t="s">
        <v>1202</v>
      </c>
      <c r="D1210" s="35" t="s">
        <v>1531</v>
      </c>
      <c r="E1210" s="14" t="s">
        <v>1583</v>
      </c>
      <c r="F1210" s="14" t="s">
        <v>988</v>
      </c>
      <c r="G1210" s="14" t="s">
        <v>988</v>
      </c>
      <c r="H1210" s="14" t="s">
        <v>765</v>
      </c>
      <c r="I1210" s="14" t="s">
        <v>766</v>
      </c>
      <c r="J1210" s="14"/>
      <c r="K1210" s="14"/>
      <c r="L1210" s="14"/>
      <c r="M1210" s="14">
        <v>20</v>
      </c>
      <c r="N1210" s="14">
        <v>7.4583360000000001E-2</v>
      </c>
      <c r="O1210" s="14" t="s">
        <v>1582</v>
      </c>
      <c r="P1210" s="14"/>
      <c r="Q1210" s="14"/>
      <c r="R1210" s="14"/>
      <c r="S1210" s="14"/>
      <c r="T1210" s="14"/>
      <c r="U1210" s="14"/>
      <c r="V1210" s="14" t="s">
        <v>767</v>
      </c>
      <c r="W1210" s="14" t="s">
        <v>767</v>
      </c>
      <c r="X1210" s="14"/>
      <c r="Y1210" s="14"/>
      <c r="Z1210" s="36"/>
      <c r="AA1210" s="33" t="s">
        <v>1878</v>
      </c>
      <c r="AB1210" s="14"/>
      <c r="AC1210" s="14"/>
      <c r="AD1210" s="14"/>
      <c r="AE1210" s="14"/>
      <c r="AF1210" s="14"/>
      <c r="AG1210" s="14"/>
      <c r="AH1210" s="14"/>
      <c r="AI1210" s="14"/>
      <c r="AJ1210" s="14">
        <v>2023</v>
      </c>
      <c r="AK1210" s="35"/>
      <c r="AL1210" s="34"/>
      <c r="AM1210" s="38"/>
      <c r="AN1210" s="38"/>
      <c r="AO1210" s="38"/>
      <c r="AP1210" s="14"/>
      <c r="AQ1210" s="14"/>
      <c r="AR1210" s="14" t="s">
        <v>1581</v>
      </c>
      <c r="AS1210" s="14" t="s">
        <v>1575</v>
      </c>
    </row>
    <row r="1211" spans="1:45">
      <c r="A1211" s="14" t="s">
        <v>415</v>
      </c>
      <c r="B1211" s="34" t="s">
        <v>1583</v>
      </c>
      <c r="C1211" s="33" t="s">
        <v>1202</v>
      </c>
      <c r="D1211" s="35" t="s">
        <v>1531</v>
      </c>
      <c r="E1211" s="14" t="s">
        <v>1583</v>
      </c>
      <c r="F1211" s="14" t="s">
        <v>988</v>
      </c>
      <c r="G1211" s="14" t="s">
        <v>988</v>
      </c>
      <c r="H1211" s="14" t="s">
        <v>765</v>
      </c>
      <c r="I1211" s="14" t="s">
        <v>766</v>
      </c>
      <c r="J1211" s="14"/>
      <c r="K1211" s="14"/>
      <c r="L1211" s="14"/>
      <c r="M1211" s="14">
        <v>20</v>
      </c>
      <c r="N1211" s="14">
        <v>5.04E-2</v>
      </c>
      <c r="O1211" s="14" t="s">
        <v>1582</v>
      </c>
      <c r="P1211" s="14"/>
      <c r="Q1211" s="14"/>
      <c r="R1211" s="14"/>
      <c r="S1211" s="14"/>
      <c r="T1211" s="14"/>
      <c r="U1211" s="14"/>
      <c r="V1211" s="14" t="s">
        <v>767</v>
      </c>
      <c r="W1211" s="14" t="s">
        <v>767</v>
      </c>
      <c r="X1211" s="14"/>
      <c r="Y1211" s="14"/>
      <c r="Z1211" s="36"/>
      <c r="AA1211" s="33" t="s">
        <v>1878</v>
      </c>
      <c r="AB1211" s="14"/>
      <c r="AC1211" s="14"/>
      <c r="AD1211" s="14"/>
      <c r="AE1211" s="14"/>
      <c r="AF1211" s="14"/>
      <c r="AG1211" s="14"/>
      <c r="AH1211" s="14"/>
      <c r="AI1211" s="14"/>
      <c r="AJ1211" s="14">
        <v>2023</v>
      </c>
      <c r="AK1211" s="35"/>
      <c r="AL1211" s="34"/>
      <c r="AM1211" s="38"/>
      <c r="AN1211" s="38"/>
      <c r="AO1211" s="38"/>
      <c r="AP1211" s="14"/>
      <c r="AQ1211" s="14"/>
      <c r="AR1211" s="14" t="s">
        <v>1581</v>
      </c>
      <c r="AS1211" s="14" t="s">
        <v>1575</v>
      </c>
    </row>
    <row r="1212" spans="1:45">
      <c r="A1212" s="14" t="s">
        <v>417</v>
      </c>
      <c r="B1212" s="34" t="s">
        <v>1584</v>
      </c>
      <c r="C1212" s="33" t="s">
        <v>1202</v>
      </c>
      <c r="D1212" s="35" t="s">
        <v>1531</v>
      </c>
      <c r="E1212" s="14" t="s">
        <v>1584</v>
      </c>
      <c r="F1212" s="14" t="s">
        <v>988</v>
      </c>
      <c r="G1212" s="14" t="s">
        <v>988</v>
      </c>
      <c r="H1212" s="14" t="s">
        <v>765</v>
      </c>
      <c r="I1212" s="14" t="s">
        <v>766</v>
      </c>
      <c r="J1212" s="14"/>
      <c r="K1212" s="14"/>
      <c r="L1212" s="14"/>
      <c r="M1212" s="14"/>
      <c r="N1212" s="14"/>
      <c r="O1212" s="14" t="s">
        <v>1582</v>
      </c>
      <c r="P1212" s="14"/>
      <c r="Q1212" s="14"/>
      <c r="R1212" s="14"/>
      <c r="S1212" s="14"/>
      <c r="T1212" s="14"/>
      <c r="U1212" s="14"/>
      <c r="V1212" s="14" t="s">
        <v>767</v>
      </c>
      <c r="W1212" s="14" t="s">
        <v>767</v>
      </c>
      <c r="X1212" s="14"/>
      <c r="Y1212" s="14"/>
      <c r="Z1212" s="36"/>
      <c r="AA1212" s="33" t="s">
        <v>1878</v>
      </c>
      <c r="AB1212" s="14"/>
      <c r="AC1212" s="14"/>
      <c r="AD1212" s="14"/>
      <c r="AE1212" s="14"/>
      <c r="AF1212" s="14"/>
      <c r="AG1212" s="14"/>
      <c r="AH1212" s="14"/>
      <c r="AI1212" s="14"/>
      <c r="AJ1212" s="14">
        <v>2023</v>
      </c>
      <c r="AK1212" s="35"/>
      <c r="AL1212" s="34"/>
      <c r="AM1212" s="38"/>
      <c r="AN1212" s="38"/>
      <c r="AO1212" s="38"/>
      <c r="AP1212" s="14"/>
      <c r="AQ1212" s="14"/>
      <c r="AR1212" s="14" t="s">
        <v>1581</v>
      </c>
      <c r="AS1212" s="14" t="s">
        <v>1575</v>
      </c>
    </row>
    <row r="1213" spans="1:45">
      <c r="A1213" s="14" t="s">
        <v>418</v>
      </c>
      <c r="B1213" s="34" t="s">
        <v>1584</v>
      </c>
      <c r="C1213" s="33" t="s">
        <v>1202</v>
      </c>
      <c r="D1213" s="35" t="s">
        <v>1531</v>
      </c>
      <c r="E1213" s="14" t="s">
        <v>1584</v>
      </c>
      <c r="F1213" s="14" t="s">
        <v>988</v>
      </c>
      <c r="G1213" s="14" t="s">
        <v>988</v>
      </c>
      <c r="H1213" s="14" t="s">
        <v>765</v>
      </c>
      <c r="I1213" s="14" t="s">
        <v>766</v>
      </c>
      <c r="J1213" s="14"/>
      <c r="K1213" s="14"/>
      <c r="L1213" s="14"/>
      <c r="M1213" s="14"/>
      <c r="N1213" s="14"/>
      <c r="O1213" s="14" t="s">
        <v>1582</v>
      </c>
      <c r="P1213" s="14"/>
      <c r="Q1213" s="14"/>
      <c r="R1213" s="14"/>
      <c r="S1213" s="14"/>
      <c r="T1213" s="14"/>
      <c r="U1213" s="14"/>
      <c r="V1213" s="14" t="s">
        <v>767</v>
      </c>
      <c r="W1213" s="14" t="s">
        <v>767</v>
      </c>
      <c r="X1213" s="14"/>
      <c r="Y1213" s="14"/>
      <c r="Z1213" s="36"/>
      <c r="AA1213" s="33" t="s">
        <v>1878</v>
      </c>
      <c r="AB1213" s="14"/>
      <c r="AC1213" s="14"/>
      <c r="AD1213" s="14"/>
      <c r="AE1213" s="14"/>
      <c r="AF1213" s="14"/>
      <c r="AG1213" s="14"/>
      <c r="AH1213" s="14"/>
      <c r="AI1213" s="14"/>
      <c r="AJ1213" s="14">
        <v>2023</v>
      </c>
      <c r="AK1213" s="35"/>
      <c r="AL1213" s="34"/>
      <c r="AM1213" s="38"/>
      <c r="AN1213" s="38"/>
      <c r="AO1213" s="38"/>
      <c r="AP1213" s="14"/>
      <c r="AQ1213" s="14"/>
      <c r="AR1213" s="14" t="s">
        <v>1581</v>
      </c>
      <c r="AS1213" s="14" t="s">
        <v>1575</v>
      </c>
    </row>
    <row r="1214" spans="1:45">
      <c r="A1214" s="14" t="s">
        <v>419</v>
      </c>
      <c r="B1214" s="34" t="s">
        <v>1584</v>
      </c>
      <c r="C1214" s="33" t="s">
        <v>1202</v>
      </c>
      <c r="D1214" s="35" t="s">
        <v>1531</v>
      </c>
      <c r="E1214" s="14" t="s">
        <v>1584</v>
      </c>
      <c r="F1214" s="14" t="s">
        <v>988</v>
      </c>
      <c r="G1214" s="14" t="s">
        <v>988</v>
      </c>
      <c r="H1214" s="14" t="s">
        <v>765</v>
      </c>
      <c r="I1214" s="14" t="s">
        <v>766</v>
      </c>
      <c r="J1214" s="14"/>
      <c r="K1214" s="14"/>
      <c r="L1214" s="14"/>
      <c r="M1214" s="14"/>
      <c r="N1214" s="14"/>
      <c r="O1214" s="14" t="s">
        <v>1582</v>
      </c>
      <c r="P1214" s="14"/>
      <c r="Q1214" s="14"/>
      <c r="R1214" s="14"/>
      <c r="S1214" s="14"/>
      <c r="T1214" s="14"/>
      <c r="U1214" s="14"/>
      <c r="V1214" s="14" t="s">
        <v>767</v>
      </c>
      <c r="W1214" s="14" t="s">
        <v>767</v>
      </c>
      <c r="X1214" s="14"/>
      <c r="Y1214" s="14"/>
      <c r="Z1214" s="36"/>
      <c r="AA1214" s="33" t="s">
        <v>1878</v>
      </c>
      <c r="AB1214" s="14"/>
      <c r="AC1214" s="14"/>
      <c r="AD1214" s="14"/>
      <c r="AE1214" s="14"/>
      <c r="AF1214" s="14"/>
      <c r="AG1214" s="14"/>
      <c r="AH1214" s="14"/>
      <c r="AI1214" s="14"/>
      <c r="AJ1214" s="14">
        <v>2023</v>
      </c>
      <c r="AK1214" s="35"/>
      <c r="AL1214" s="34"/>
      <c r="AM1214" s="38"/>
      <c r="AN1214" s="38"/>
      <c r="AO1214" s="38"/>
      <c r="AP1214" s="14"/>
      <c r="AQ1214" s="14"/>
      <c r="AR1214" s="14" t="s">
        <v>1581</v>
      </c>
      <c r="AS1214" s="14" t="s">
        <v>1575</v>
      </c>
    </row>
    <row r="1215" spans="1:45">
      <c r="A1215" s="14" t="s">
        <v>397</v>
      </c>
      <c r="B1215" s="14" t="s">
        <v>397</v>
      </c>
      <c r="C1215" s="33" t="s">
        <v>1202</v>
      </c>
      <c r="D1215" s="35" t="s">
        <v>1531</v>
      </c>
      <c r="E1215" s="14" t="s">
        <v>397</v>
      </c>
      <c r="F1215" s="14" t="s">
        <v>988</v>
      </c>
      <c r="G1215" s="14" t="s">
        <v>988</v>
      </c>
      <c r="H1215" s="14" t="s">
        <v>765</v>
      </c>
      <c r="I1215" s="14" t="s">
        <v>766</v>
      </c>
      <c r="J1215" s="14"/>
      <c r="K1215" s="14"/>
      <c r="L1215" s="14"/>
      <c r="M1215" s="14"/>
      <c r="N1215" s="14"/>
      <c r="O1215" s="14" t="s">
        <v>1582</v>
      </c>
      <c r="P1215" s="14"/>
      <c r="Q1215" s="14"/>
      <c r="R1215" s="14"/>
      <c r="S1215" s="14"/>
      <c r="T1215" s="14"/>
      <c r="U1215" s="14"/>
      <c r="V1215" s="14" t="s">
        <v>767</v>
      </c>
      <c r="W1215" s="14" t="s">
        <v>767</v>
      </c>
      <c r="X1215" s="14"/>
      <c r="Y1215" s="14"/>
      <c r="Z1215" s="36"/>
      <c r="AA1215" s="33" t="s">
        <v>989</v>
      </c>
      <c r="AB1215" s="14"/>
      <c r="AC1215" s="14"/>
      <c r="AD1215" s="14"/>
      <c r="AE1215" s="14"/>
      <c r="AF1215" s="14"/>
      <c r="AG1215" s="14"/>
      <c r="AH1215" s="14"/>
      <c r="AI1215" s="14"/>
      <c r="AJ1215" s="14">
        <v>2023</v>
      </c>
      <c r="AK1215" s="35"/>
      <c r="AL1215" s="34"/>
      <c r="AM1215" s="38"/>
      <c r="AN1215" s="38"/>
      <c r="AO1215" s="38"/>
      <c r="AP1215" s="14"/>
      <c r="AQ1215" s="14"/>
      <c r="AR1215" s="14" t="s">
        <v>1585</v>
      </c>
      <c r="AS1215" s="14" t="s">
        <v>1575</v>
      </c>
    </row>
    <row r="1216" spans="1:45">
      <c r="A1216" s="14" t="s">
        <v>398</v>
      </c>
      <c r="B1216" s="14" t="s">
        <v>398</v>
      </c>
      <c r="C1216" s="33" t="s">
        <v>1202</v>
      </c>
      <c r="D1216" s="35" t="s">
        <v>1531</v>
      </c>
      <c r="E1216" s="14" t="s">
        <v>398</v>
      </c>
      <c r="F1216" s="14" t="s">
        <v>988</v>
      </c>
      <c r="G1216" s="14" t="s">
        <v>988</v>
      </c>
      <c r="H1216" s="14" t="s">
        <v>765</v>
      </c>
      <c r="I1216" s="14" t="s">
        <v>766</v>
      </c>
      <c r="J1216" s="14"/>
      <c r="K1216" s="14"/>
      <c r="L1216" s="14"/>
      <c r="M1216" s="14"/>
      <c r="N1216" s="14"/>
      <c r="O1216" s="14" t="s">
        <v>1582</v>
      </c>
      <c r="P1216" s="14"/>
      <c r="Q1216" s="14"/>
      <c r="R1216" s="14"/>
      <c r="S1216" s="14"/>
      <c r="T1216" s="14"/>
      <c r="U1216" s="14"/>
      <c r="V1216" s="14" t="s">
        <v>767</v>
      </c>
      <c r="W1216" s="14" t="s">
        <v>767</v>
      </c>
      <c r="X1216" s="14"/>
      <c r="Y1216" s="14"/>
      <c r="Z1216" s="36"/>
      <c r="AA1216" s="33" t="s">
        <v>989</v>
      </c>
      <c r="AB1216" s="14"/>
      <c r="AC1216" s="14"/>
      <c r="AD1216" s="14"/>
      <c r="AE1216" s="14"/>
      <c r="AF1216" s="14"/>
      <c r="AG1216" s="14"/>
      <c r="AH1216" s="14"/>
      <c r="AI1216" s="14"/>
      <c r="AJ1216" s="14">
        <v>2023</v>
      </c>
      <c r="AK1216" s="35"/>
      <c r="AL1216" s="34"/>
      <c r="AM1216" s="38"/>
      <c r="AN1216" s="38"/>
      <c r="AO1216" s="38"/>
      <c r="AP1216" s="14"/>
      <c r="AQ1216" s="14"/>
      <c r="AR1216" s="14" t="s">
        <v>1585</v>
      </c>
      <c r="AS1216" s="14" t="s">
        <v>1575</v>
      </c>
    </row>
    <row r="1217" spans="1:45">
      <c r="A1217" s="14" t="s">
        <v>399</v>
      </c>
      <c r="B1217" s="14" t="s">
        <v>399</v>
      </c>
      <c r="C1217" s="33" t="s">
        <v>1202</v>
      </c>
      <c r="D1217" s="35" t="s">
        <v>1531</v>
      </c>
      <c r="E1217" s="14" t="s">
        <v>399</v>
      </c>
      <c r="F1217" s="14" t="s">
        <v>988</v>
      </c>
      <c r="G1217" s="14" t="s">
        <v>988</v>
      </c>
      <c r="H1217" s="14" t="s">
        <v>765</v>
      </c>
      <c r="I1217" s="14" t="s">
        <v>766</v>
      </c>
      <c r="J1217" s="14"/>
      <c r="K1217" s="14"/>
      <c r="L1217" s="14"/>
      <c r="M1217" s="14"/>
      <c r="N1217" s="14"/>
      <c r="O1217" s="14" t="s">
        <v>1582</v>
      </c>
      <c r="P1217" s="14"/>
      <c r="Q1217" s="14"/>
      <c r="R1217" s="14"/>
      <c r="S1217" s="14"/>
      <c r="T1217" s="14"/>
      <c r="U1217" s="14"/>
      <c r="V1217" s="14" t="s">
        <v>767</v>
      </c>
      <c r="W1217" s="14" t="s">
        <v>767</v>
      </c>
      <c r="X1217" s="14"/>
      <c r="Y1217" s="14"/>
      <c r="Z1217" s="36"/>
      <c r="AA1217" s="33" t="s">
        <v>989</v>
      </c>
      <c r="AB1217" s="14"/>
      <c r="AC1217" s="14"/>
      <c r="AD1217" s="14"/>
      <c r="AE1217" s="14"/>
      <c r="AF1217" s="14"/>
      <c r="AG1217" s="14"/>
      <c r="AH1217" s="14"/>
      <c r="AI1217" s="14"/>
      <c r="AJ1217" s="14">
        <v>2023</v>
      </c>
      <c r="AK1217" s="35"/>
      <c r="AL1217" s="34"/>
      <c r="AM1217" s="38"/>
      <c r="AN1217" s="38"/>
      <c r="AO1217" s="38"/>
      <c r="AP1217" s="14"/>
      <c r="AQ1217" s="14"/>
      <c r="AR1217" s="14" t="s">
        <v>1585</v>
      </c>
      <c r="AS1217" s="14" t="s">
        <v>1575</v>
      </c>
    </row>
    <row r="1218" spans="1:45">
      <c r="A1218" s="14" t="s">
        <v>421</v>
      </c>
      <c r="B1218" s="14" t="s">
        <v>421</v>
      </c>
      <c r="C1218" s="33" t="s">
        <v>1202</v>
      </c>
      <c r="D1218" s="35" t="s">
        <v>1531</v>
      </c>
      <c r="E1218" s="14" t="s">
        <v>421</v>
      </c>
      <c r="F1218" s="14" t="s">
        <v>988</v>
      </c>
      <c r="G1218" s="14" t="s">
        <v>988</v>
      </c>
      <c r="H1218" s="14" t="s">
        <v>765</v>
      </c>
      <c r="I1218" s="14" t="s">
        <v>766</v>
      </c>
      <c r="J1218" s="14"/>
      <c r="K1218" s="14"/>
      <c r="L1218" s="14"/>
      <c r="M1218" s="14"/>
      <c r="N1218" s="14"/>
      <c r="O1218" s="14" t="s">
        <v>1582</v>
      </c>
      <c r="P1218" s="14"/>
      <c r="Q1218" s="14"/>
      <c r="R1218" s="14"/>
      <c r="S1218" s="14"/>
      <c r="T1218" s="14"/>
      <c r="U1218" s="14"/>
      <c r="V1218" s="14" t="s">
        <v>767</v>
      </c>
      <c r="W1218" s="14" t="s">
        <v>767</v>
      </c>
      <c r="X1218" s="14"/>
      <c r="Y1218" s="14"/>
      <c r="Z1218" s="36"/>
      <c r="AA1218" s="33" t="s">
        <v>1878</v>
      </c>
      <c r="AB1218" s="14"/>
      <c r="AC1218" s="14"/>
      <c r="AD1218" s="14"/>
      <c r="AE1218" s="14"/>
      <c r="AF1218" s="14"/>
      <c r="AG1218" s="14"/>
      <c r="AH1218" s="14"/>
      <c r="AI1218" s="14"/>
      <c r="AJ1218" s="14">
        <v>2023</v>
      </c>
      <c r="AK1218" s="35"/>
      <c r="AL1218" s="34"/>
      <c r="AM1218" s="38"/>
      <c r="AN1218" s="38"/>
      <c r="AO1218" s="38"/>
      <c r="AP1218" s="14"/>
      <c r="AQ1218" s="14"/>
      <c r="AR1218" s="14" t="s">
        <v>1581</v>
      </c>
      <c r="AS1218" s="14" t="s">
        <v>1575</v>
      </c>
    </row>
    <row r="1219" spans="1:45">
      <c r="A1219" s="14" t="s">
        <v>1586</v>
      </c>
      <c r="B1219" s="14" t="s">
        <v>1586</v>
      </c>
      <c r="C1219" s="33" t="s">
        <v>1202</v>
      </c>
      <c r="D1219" s="35" t="s">
        <v>1180</v>
      </c>
      <c r="E1219" s="14" t="s">
        <v>1586</v>
      </c>
      <c r="F1219" s="14" t="s">
        <v>988</v>
      </c>
      <c r="G1219" s="14" t="s">
        <v>988</v>
      </c>
      <c r="H1219" s="14" t="s">
        <v>765</v>
      </c>
      <c r="I1219" s="14" t="s">
        <v>766</v>
      </c>
      <c r="J1219" s="14"/>
      <c r="K1219" s="14"/>
      <c r="L1219" s="14"/>
      <c r="M1219" s="14"/>
      <c r="N1219" s="14"/>
      <c r="O1219" s="14" t="s">
        <v>1582</v>
      </c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36"/>
      <c r="AA1219" s="33" t="s">
        <v>1878</v>
      </c>
      <c r="AB1219" s="14"/>
      <c r="AC1219" s="14"/>
      <c r="AD1219" s="14"/>
      <c r="AE1219" s="14"/>
      <c r="AF1219" s="14"/>
      <c r="AG1219" s="14"/>
      <c r="AH1219" s="14"/>
      <c r="AI1219" s="14"/>
      <c r="AJ1219" s="14">
        <v>2023</v>
      </c>
      <c r="AK1219" s="35"/>
      <c r="AL1219" s="34"/>
      <c r="AM1219" s="38"/>
      <c r="AN1219" s="38"/>
      <c r="AO1219" s="38"/>
      <c r="AP1219" s="14"/>
      <c r="AQ1219" s="14"/>
      <c r="AR1219" s="14" t="s">
        <v>1581</v>
      </c>
      <c r="AS1219" s="14" t="s">
        <v>1575</v>
      </c>
    </row>
    <row r="1220" spans="1:45">
      <c r="A1220" s="14" t="s">
        <v>289</v>
      </c>
      <c r="B1220" s="14" t="s">
        <v>289</v>
      </c>
      <c r="C1220" s="33" t="s">
        <v>1202</v>
      </c>
      <c r="D1220" s="35" t="s">
        <v>1531</v>
      </c>
      <c r="E1220" s="14" t="s">
        <v>289</v>
      </c>
      <c r="F1220" s="14" t="s">
        <v>988</v>
      </c>
      <c r="G1220" s="14" t="s">
        <v>988</v>
      </c>
      <c r="H1220" s="14" t="s">
        <v>765</v>
      </c>
      <c r="I1220" s="14" t="s">
        <v>766</v>
      </c>
      <c r="J1220" s="14"/>
      <c r="K1220" s="14"/>
      <c r="L1220" s="14"/>
      <c r="M1220" s="14"/>
      <c r="N1220" s="14"/>
      <c r="O1220" s="14" t="s">
        <v>1582</v>
      </c>
      <c r="P1220" s="14"/>
      <c r="Q1220" s="14"/>
      <c r="R1220" s="14"/>
      <c r="S1220" s="14"/>
      <c r="T1220" s="14"/>
      <c r="U1220" s="14"/>
      <c r="V1220" s="14" t="s">
        <v>767</v>
      </c>
      <c r="W1220" s="14" t="s">
        <v>767</v>
      </c>
      <c r="X1220" s="14"/>
      <c r="Y1220" s="14"/>
      <c r="Z1220" s="36"/>
      <c r="AA1220" s="33" t="s">
        <v>1878</v>
      </c>
      <c r="AB1220" s="14"/>
      <c r="AC1220" s="14"/>
      <c r="AD1220" s="14"/>
      <c r="AE1220" s="14"/>
      <c r="AF1220" s="14"/>
      <c r="AG1220" s="14"/>
      <c r="AH1220" s="14"/>
      <c r="AI1220" s="14"/>
      <c r="AJ1220" s="14">
        <v>2023</v>
      </c>
      <c r="AK1220" s="35"/>
      <c r="AL1220" s="34"/>
      <c r="AM1220" s="38"/>
      <c r="AN1220" s="38"/>
      <c r="AO1220" s="38"/>
      <c r="AP1220" s="14"/>
      <c r="AQ1220" s="14"/>
      <c r="AR1220" s="14" t="s">
        <v>1581</v>
      </c>
      <c r="AS1220" s="14" t="s">
        <v>1575</v>
      </c>
    </row>
    <row r="1221" spans="1:45">
      <c r="A1221" s="14" t="s">
        <v>1587</v>
      </c>
      <c r="B1221" s="14" t="s">
        <v>1587</v>
      </c>
      <c r="C1221" s="33" t="s">
        <v>800</v>
      </c>
      <c r="D1221" s="35" t="s">
        <v>1531</v>
      </c>
      <c r="E1221" s="14" t="s">
        <v>1587</v>
      </c>
      <c r="F1221" s="14" t="s">
        <v>988</v>
      </c>
      <c r="G1221" s="14" t="s">
        <v>988</v>
      </c>
      <c r="H1221" s="14" t="s">
        <v>765</v>
      </c>
      <c r="I1221" s="14" t="s">
        <v>766</v>
      </c>
      <c r="J1221" s="14"/>
      <c r="K1221" s="14"/>
      <c r="L1221" s="14"/>
      <c r="M1221" s="14"/>
      <c r="N1221" s="14"/>
      <c r="O1221" s="14" t="s">
        <v>1588</v>
      </c>
      <c r="P1221" s="14"/>
      <c r="Q1221" s="14"/>
      <c r="R1221" s="14"/>
      <c r="S1221" s="14"/>
      <c r="T1221" s="14"/>
      <c r="U1221" s="14"/>
      <c r="V1221" s="14" t="s">
        <v>767</v>
      </c>
      <c r="W1221" s="14" t="s">
        <v>767</v>
      </c>
      <c r="X1221" s="14"/>
      <c r="Y1221" s="14"/>
      <c r="Z1221" s="36"/>
      <c r="AA1221" s="33" t="s">
        <v>989</v>
      </c>
      <c r="AB1221" s="14"/>
      <c r="AC1221" s="14"/>
      <c r="AD1221" s="14"/>
      <c r="AE1221" s="14"/>
      <c r="AF1221" s="14"/>
      <c r="AG1221" s="14"/>
      <c r="AH1221" s="14"/>
      <c r="AI1221" s="14"/>
      <c r="AJ1221" s="14">
        <v>2023</v>
      </c>
      <c r="AK1221" s="35"/>
      <c r="AL1221" s="34"/>
      <c r="AM1221" s="38"/>
      <c r="AN1221" s="38"/>
      <c r="AO1221" s="38"/>
      <c r="AP1221" s="14"/>
      <c r="AQ1221" s="14"/>
      <c r="AR1221" s="14" t="s">
        <v>430</v>
      </c>
      <c r="AS1221" s="14" t="s">
        <v>1575</v>
      </c>
    </row>
    <row r="1222" spans="1:45">
      <c r="A1222" s="49">
        <v>3994</v>
      </c>
      <c r="B1222" s="33">
        <v>3994</v>
      </c>
      <c r="C1222" s="33" t="s">
        <v>1202</v>
      </c>
      <c r="D1222" s="35" t="s">
        <v>1531</v>
      </c>
      <c r="E1222" s="14">
        <v>3994</v>
      </c>
      <c r="F1222" s="14" t="s">
        <v>763</v>
      </c>
      <c r="G1222" s="14" t="s">
        <v>1176</v>
      </c>
      <c r="H1222" s="14">
        <v>101577</v>
      </c>
      <c r="I1222" s="14" t="s">
        <v>801</v>
      </c>
      <c r="J1222" s="14"/>
      <c r="K1222" s="14" t="s">
        <v>807</v>
      </c>
      <c r="L1222" s="14">
        <v>2</v>
      </c>
      <c r="M1222" s="14">
        <v>1</v>
      </c>
      <c r="N1222" s="14">
        <v>0.1598</v>
      </c>
      <c r="O1222" s="14" t="s">
        <v>1203</v>
      </c>
      <c r="P1222" s="14" t="s">
        <v>1202</v>
      </c>
      <c r="Q1222" s="14"/>
      <c r="R1222" s="14">
        <v>4.3999999999999997E-2</v>
      </c>
      <c r="S1222" s="14">
        <v>0.13200000000000001</v>
      </c>
      <c r="T1222" s="14"/>
      <c r="U1222" s="14"/>
      <c r="V1222" s="14" t="s">
        <v>767</v>
      </c>
      <c r="W1222" s="14" t="s">
        <v>767</v>
      </c>
      <c r="X1222" s="50"/>
      <c r="Y1222" s="14"/>
      <c r="Z1222" s="36" t="s">
        <v>765</v>
      </c>
      <c r="AA1222" s="33" t="s">
        <v>742</v>
      </c>
      <c r="AB1222" s="14"/>
      <c r="AC1222" s="14" t="s">
        <v>781</v>
      </c>
      <c r="AD1222" s="14"/>
      <c r="AE1222" s="14"/>
      <c r="AF1222" s="14" t="s">
        <v>768</v>
      </c>
      <c r="AG1222" s="14" t="s">
        <v>768</v>
      </c>
      <c r="AH1222" s="14" t="s">
        <v>768</v>
      </c>
      <c r="AI1222" s="14" t="s">
        <v>768</v>
      </c>
      <c r="AJ1222" s="14">
        <v>2024</v>
      </c>
      <c r="AK1222" s="35"/>
      <c r="AL1222" s="33">
        <v>3995</v>
      </c>
      <c r="AM1222" s="37" t="s">
        <v>778</v>
      </c>
      <c r="AN1222" s="51" t="s">
        <v>1204</v>
      </c>
      <c r="AO1222" s="41">
        <v>46568</v>
      </c>
      <c r="AP1222" s="69" t="s">
        <v>1205</v>
      </c>
      <c r="AQ1222" s="69" t="s">
        <v>1205</v>
      </c>
      <c r="AR1222" s="14">
        <v>3995</v>
      </c>
      <c r="AS1222" s="14" t="s">
        <v>1206</v>
      </c>
    </row>
    <row r="1223" spans="1:45">
      <c r="A1223" s="49">
        <v>806</v>
      </c>
      <c r="B1223" s="49">
        <v>806</v>
      </c>
      <c r="C1223" s="33" t="s">
        <v>775</v>
      </c>
      <c r="D1223" s="35" t="s">
        <v>1531</v>
      </c>
      <c r="E1223" s="49">
        <v>806</v>
      </c>
      <c r="F1223" s="14" t="s">
        <v>799</v>
      </c>
      <c r="G1223" s="14" t="s">
        <v>791</v>
      </c>
      <c r="H1223" s="14">
        <v>315161</v>
      </c>
      <c r="I1223" s="14" t="s">
        <v>801</v>
      </c>
      <c r="J1223" s="14"/>
      <c r="K1223" s="14" t="s">
        <v>1589</v>
      </c>
      <c r="L1223" s="14">
        <v>1</v>
      </c>
      <c r="M1223" s="14">
        <v>1</v>
      </c>
      <c r="N1223" s="14"/>
      <c r="O1223" s="14" t="s">
        <v>767</v>
      </c>
      <c r="P1223" s="14"/>
      <c r="Q1223" s="14"/>
      <c r="R1223" s="14"/>
      <c r="S1223" s="14"/>
      <c r="T1223" s="14"/>
      <c r="U1223" s="14"/>
      <c r="V1223" s="14" t="s">
        <v>767</v>
      </c>
      <c r="W1223" s="14" t="s">
        <v>767</v>
      </c>
      <c r="X1223" s="14"/>
      <c r="Y1223" s="14"/>
      <c r="Z1223" s="36"/>
      <c r="AA1223" s="33" t="s">
        <v>742</v>
      </c>
      <c r="AB1223" s="14"/>
      <c r="AC1223" s="14"/>
      <c r="AD1223" s="14"/>
      <c r="AE1223" s="14"/>
      <c r="AF1223" s="14"/>
      <c r="AG1223" s="14"/>
      <c r="AH1223" s="14"/>
      <c r="AI1223" s="14"/>
      <c r="AJ1223" s="14">
        <v>2024</v>
      </c>
      <c r="AK1223" s="35"/>
      <c r="AL1223" s="49"/>
      <c r="AM1223" s="37"/>
      <c r="AN1223" s="81"/>
      <c r="AO1223" s="39"/>
      <c r="AP1223" s="14"/>
      <c r="AQ1223" s="14"/>
      <c r="AR1223" s="14">
        <v>806</v>
      </c>
      <c r="AS1223" s="14"/>
    </row>
    <row r="1224" spans="1:45">
      <c r="A1224" s="33">
        <v>492</v>
      </c>
      <c r="B1224" s="33">
        <v>492</v>
      </c>
      <c r="C1224" s="33" t="s">
        <v>775</v>
      </c>
      <c r="D1224" s="35" t="s">
        <v>1531</v>
      </c>
      <c r="E1224" s="49">
        <v>492</v>
      </c>
      <c r="F1224" s="14" t="s">
        <v>770</v>
      </c>
      <c r="G1224" s="14" t="s">
        <v>776</v>
      </c>
      <c r="H1224" s="14">
        <v>100235</v>
      </c>
      <c r="I1224" s="14" t="s">
        <v>801</v>
      </c>
      <c r="J1224" s="14"/>
      <c r="K1224" s="14" t="s">
        <v>816</v>
      </c>
      <c r="L1224" s="14">
        <v>2</v>
      </c>
      <c r="M1224" s="14">
        <v>1</v>
      </c>
      <c r="N1224" s="14"/>
      <c r="O1224" s="14" t="s">
        <v>1590</v>
      </c>
      <c r="P1224" s="14" t="s">
        <v>1591</v>
      </c>
      <c r="Q1224" s="14">
        <v>0</v>
      </c>
      <c r="R1224" s="14">
        <v>1.1200000000000001</v>
      </c>
      <c r="S1224" s="14">
        <v>0.2</v>
      </c>
      <c r="T1224" s="14"/>
      <c r="U1224" s="14"/>
      <c r="V1224" s="14" t="s">
        <v>767</v>
      </c>
      <c r="W1224" s="14" t="s">
        <v>767</v>
      </c>
      <c r="X1224" s="14"/>
      <c r="Y1224" s="14"/>
      <c r="Z1224" s="36"/>
      <c r="AA1224" s="33" t="s">
        <v>742</v>
      </c>
      <c r="AB1224" s="14"/>
      <c r="AC1224" s="14"/>
      <c r="AD1224" s="14"/>
      <c r="AE1224" s="14"/>
      <c r="AF1224" s="14"/>
      <c r="AG1224" s="14"/>
      <c r="AH1224" s="14"/>
      <c r="AI1224" s="14"/>
      <c r="AJ1224" s="14">
        <v>2024</v>
      </c>
      <c r="AK1224" s="35"/>
      <c r="AL1224" s="49" t="s">
        <v>314</v>
      </c>
      <c r="AM1224" s="37"/>
      <c r="AN1224" s="81"/>
      <c r="AO1224" s="39"/>
      <c r="AP1224" s="14"/>
      <c r="AQ1224" s="14"/>
      <c r="AR1224" s="14">
        <v>481</v>
      </c>
      <c r="AS1224" s="14">
        <v>481</v>
      </c>
    </row>
    <row r="1225" spans="1:45">
      <c r="A1225" s="88" t="s">
        <v>555</v>
      </c>
      <c r="B1225" s="34">
        <v>423</v>
      </c>
      <c r="C1225" s="33" t="s">
        <v>904</v>
      </c>
      <c r="D1225" s="35" t="s">
        <v>778</v>
      </c>
      <c r="E1225" s="14" t="s">
        <v>200</v>
      </c>
      <c r="F1225" s="14" t="s">
        <v>770</v>
      </c>
      <c r="G1225" s="14" t="s">
        <v>771</v>
      </c>
      <c r="H1225" s="14" t="s">
        <v>765</v>
      </c>
      <c r="I1225" s="14" t="s">
        <v>766</v>
      </c>
      <c r="J1225" s="14"/>
      <c r="K1225" s="14"/>
      <c r="L1225" s="14">
        <v>0</v>
      </c>
      <c r="M1225" s="14">
        <v>1</v>
      </c>
      <c r="N1225" s="14">
        <v>2.5100000000000001E-2</v>
      </c>
      <c r="O1225" s="14" t="s">
        <v>767</v>
      </c>
      <c r="P1225" s="14"/>
      <c r="Q1225" s="14"/>
      <c r="R1225" s="14"/>
      <c r="S1225" s="14"/>
      <c r="T1225" s="14"/>
      <c r="U1225" s="14"/>
      <c r="V1225" s="14" t="s">
        <v>767</v>
      </c>
      <c r="W1225" s="14" t="s">
        <v>767</v>
      </c>
      <c r="X1225" s="14"/>
      <c r="Y1225" s="14"/>
      <c r="Z1225" s="36" t="s">
        <v>765</v>
      </c>
      <c r="AA1225" s="33" t="s">
        <v>742</v>
      </c>
      <c r="AB1225" s="14"/>
      <c r="AC1225" s="14"/>
      <c r="AD1225" s="14"/>
      <c r="AE1225" s="14"/>
      <c r="AF1225" s="14" t="s">
        <v>768</v>
      </c>
      <c r="AG1225" s="14" t="s">
        <v>768</v>
      </c>
      <c r="AH1225" s="14" t="s">
        <v>768</v>
      </c>
      <c r="AI1225" s="14" t="s">
        <v>768</v>
      </c>
      <c r="AJ1225" s="14">
        <v>2023</v>
      </c>
      <c r="AK1225" s="35"/>
      <c r="AL1225" s="34">
        <v>423</v>
      </c>
      <c r="AM1225" s="37" t="s">
        <v>778</v>
      </c>
      <c r="AN1225" s="40">
        <v>423</v>
      </c>
      <c r="AO1225" s="41">
        <v>46568</v>
      </c>
      <c r="AP1225" s="14"/>
      <c r="AQ1225" s="14"/>
      <c r="AR1225" s="14">
        <v>423</v>
      </c>
      <c r="AS1225" s="14" t="s">
        <v>1206</v>
      </c>
    </row>
    <row r="1226" spans="1:45">
      <c r="A1226" s="49" t="s">
        <v>572</v>
      </c>
      <c r="B1226" s="34" t="s">
        <v>214</v>
      </c>
      <c r="C1226" s="33" t="s">
        <v>995</v>
      </c>
      <c r="D1226" s="35" t="s">
        <v>778</v>
      </c>
      <c r="E1226" s="14" t="s">
        <v>214</v>
      </c>
      <c r="F1226" s="14" t="s">
        <v>788</v>
      </c>
      <c r="G1226" s="14" t="s">
        <v>789</v>
      </c>
      <c r="H1226" s="14" t="s">
        <v>765</v>
      </c>
      <c r="I1226" s="14" t="s">
        <v>766</v>
      </c>
      <c r="J1226" s="14"/>
      <c r="K1226" s="14"/>
      <c r="L1226" s="14">
        <v>0</v>
      </c>
      <c r="M1226" s="14">
        <v>1</v>
      </c>
      <c r="N1226" s="14">
        <v>3.1E-2</v>
      </c>
      <c r="O1226" s="14" t="s">
        <v>767</v>
      </c>
      <c r="P1226" s="14"/>
      <c r="Q1226" s="14"/>
      <c r="R1226" s="14"/>
      <c r="S1226" s="14"/>
      <c r="T1226" s="14"/>
      <c r="U1226" s="14"/>
      <c r="V1226" s="14" t="s">
        <v>767</v>
      </c>
      <c r="W1226" s="14" t="s">
        <v>767</v>
      </c>
      <c r="X1226" s="14"/>
      <c r="Y1226" s="14"/>
      <c r="Z1226" s="36" t="s">
        <v>765</v>
      </c>
      <c r="AA1226" s="33" t="s">
        <v>742</v>
      </c>
      <c r="AB1226" s="14"/>
      <c r="AC1226" s="14"/>
      <c r="AD1226" s="14"/>
      <c r="AE1226" s="14"/>
      <c r="AF1226" s="14" t="s">
        <v>768</v>
      </c>
      <c r="AG1226" s="14" t="s">
        <v>768</v>
      </c>
      <c r="AH1226" s="14" t="s">
        <v>768</v>
      </c>
      <c r="AI1226" s="14" t="s">
        <v>768</v>
      </c>
      <c r="AJ1226" s="14">
        <v>2023</v>
      </c>
      <c r="AK1226" s="35"/>
      <c r="AL1226" s="34" t="s">
        <v>214</v>
      </c>
      <c r="AM1226" s="37" t="s">
        <v>778</v>
      </c>
      <c r="AN1226" s="42" t="s">
        <v>999</v>
      </c>
      <c r="AO1226" s="41">
        <v>45838</v>
      </c>
      <c r="AP1226" s="14"/>
      <c r="AQ1226" s="14"/>
      <c r="AR1226" s="14">
        <v>607</v>
      </c>
      <c r="AS1226" s="14">
        <v>607</v>
      </c>
    </row>
    <row r="1227" spans="1:45">
      <c r="A1227" s="49" t="s">
        <v>565</v>
      </c>
      <c r="B1227" s="33">
        <v>617</v>
      </c>
      <c r="C1227" s="33" t="s">
        <v>1365</v>
      </c>
      <c r="D1227" s="35" t="s">
        <v>778</v>
      </c>
      <c r="E1227" s="14" t="s">
        <v>220</v>
      </c>
      <c r="F1227" s="14" t="s">
        <v>788</v>
      </c>
      <c r="G1227" s="14" t="s">
        <v>789</v>
      </c>
      <c r="H1227" s="14" t="s">
        <v>765</v>
      </c>
      <c r="I1227" s="14" t="s">
        <v>766</v>
      </c>
      <c r="J1227" s="14"/>
      <c r="K1227" s="14"/>
      <c r="L1227" s="14">
        <v>0</v>
      </c>
      <c r="M1227" s="14">
        <v>1</v>
      </c>
      <c r="N1227" s="14">
        <v>2.87E-2</v>
      </c>
      <c r="O1227" s="14" t="s">
        <v>767</v>
      </c>
      <c r="P1227" s="14"/>
      <c r="Q1227" s="14"/>
      <c r="R1227" s="14"/>
      <c r="S1227" s="14"/>
      <c r="T1227" s="14"/>
      <c r="U1227" s="14"/>
      <c r="V1227" s="14" t="s">
        <v>767</v>
      </c>
      <c r="W1227" s="14" t="s">
        <v>767</v>
      </c>
      <c r="X1227" s="14"/>
      <c r="Y1227" s="14"/>
      <c r="Z1227" s="36"/>
      <c r="AA1227" s="33" t="s">
        <v>742</v>
      </c>
      <c r="AB1227" s="14"/>
      <c r="AC1227" s="14"/>
      <c r="AD1227" s="14"/>
      <c r="AE1227" s="14"/>
      <c r="AF1227" s="14"/>
      <c r="AG1227" s="14"/>
      <c r="AH1227" s="14"/>
      <c r="AI1227" s="14"/>
      <c r="AJ1227" s="14">
        <v>2023</v>
      </c>
      <c r="AK1227" s="35"/>
      <c r="AL1227" s="33"/>
      <c r="AM1227" s="37"/>
      <c r="AN1227" s="52"/>
      <c r="AO1227" s="8"/>
      <c r="AP1227" s="14"/>
      <c r="AQ1227" s="14"/>
      <c r="AR1227" s="14">
        <v>617</v>
      </c>
      <c r="AS1227" s="14" t="s">
        <v>1206</v>
      </c>
    </row>
    <row r="1228" spans="1:45">
      <c r="A1228" s="49" t="s">
        <v>566</v>
      </c>
      <c r="B1228" s="34">
        <v>655</v>
      </c>
      <c r="C1228" s="33" t="s">
        <v>1365</v>
      </c>
      <c r="D1228" s="35" t="s">
        <v>778</v>
      </c>
      <c r="E1228" s="14">
        <v>655</v>
      </c>
      <c r="F1228" s="14" t="s">
        <v>788</v>
      </c>
      <c r="G1228" s="14" t="s">
        <v>791</v>
      </c>
      <c r="H1228" s="14" t="s">
        <v>765</v>
      </c>
      <c r="I1228" s="14" t="s">
        <v>766</v>
      </c>
      <c r="J1228" s="14"/>
      <c r="K1228" s="14"/>
      <c r="L1228" s="14">
        <v>0</v>
      </c>
      <c r="M1228" s="14">
        <v>1</v>
      </c>
      <c r="N1228" s="14">
        <v>4.9599999999999998E-2</v>
      </c>
      <c r="O1228" s="14" t="s">
        <v>767</v>
      </c>
      <c r="P1228" s="14"/>
      <c r="Q1228" s="14"/>
      <c r="R1228" s="14"/>
      <c r="S1228" s="14"/>
      <c r="T1228" s="14"/>
      <c r="U1228" s="14"/>
      <c r="V1228" s="14" t="s">
        <v>767</v>
      </c>
      <c r="W1228" s="14" t="s">
        <v>767</v>
      </c>
      <c r="X1228" s="14"/>
      <c r="Y1228" s="14"/>
      <c r="Z1228" s="36" t="s">
        <v>1365</v>
      </c>
      <c r="AA1228" s="33" t="s">
        <v>742</v>
      </c>
      <c r="AB1228" s="14"/>
      <c r="AC1228" s="14"/>
      <c r="AD1228" s="14"/>
      <c r="AE1228" s="14"/>
      <c r="AF1228" s="14" t="s">
        <v>768</v>
      </c>
      <c r="AG1228" s="14" t="s">
        <v>768</v>
      </c>
      <c r="AH1228" s="14" t="s">
        <v>768</v>
      </c>
      <c r="AI1228" s="14" t="s">
        <v>768</v>
      </c>
      <c r="AJ1228" s="14">
        <v>2023</v>
      </c>
      <c r="AK1228" s="35"/>
      <c r="AL1228" s="34"/>
      <c r="AM1228" s="37"/>
      <c r="AN1228" s="39"/>
      <c r="AO1228" s="8"/>
      <c r="AP1228" s="14"/>
      <c r="AQ1228" s="14"/>
      <c r="AR1228" s="14">
        <v>655</v>
      </c>
      <c r="AS1228" s="14" t="s">
        <v>1206</v>
      </c>
    </row>
    <row r="1229" spans="1:45">
      <c r="A1229" s="49" t="s">
        <v>233</v>
      </c>
      <c r="B1229" s="66">
        <v>673</v>
      </c>
      <c r="C1229" s="33" t="s">
        <v>995</v>
      </c>
      <c r="D1229" s="35" t="s">
        <v>778</v>
      </c>
      <c r="E1229" s="66">
        <v>673</v>
      </c>
      <c r="F1229" s="14" t="s">
        <v>788</v>
      </c>
      <c r="G1229" s="14" t="s">
        <v>789</v>
      </c>
      <c r="H1229" s="14" t="s">
        <v>765</v>
      </c>
      <c r="I1229" s="14" t="s">
        <v>766</v>
      </c>
      <c r="J1229" s="14"/>
      <c r="K1229" s="14"/>
      <c r="L1229" s="14">
        <v>0</v>
      </c>
      <c r="M1229" s="14">
        <v>1</v>
      </c>
      <c r="N1229" s="14">
        <v>4.2700000000000002E-2</v>
      </c>
      <c r="O1229" s="14" t="s">
        <v>767</v>
      </c>
      <c r="P1229" s="14"/>
      <c r="Q1229" s="14"/>
      <c r="R1229" s="14"/>
      <c r="S1229" s="14"/>
      <c r="T1229" s="14"/>
      <c r="U1229" s="14"/>
      <c r="V1229" s="14" t="s">
        <v>767</v>
      </c>
      <c r="W1229" s="14" t="s">
        <v>767</v>
      </c>
      <c r="X1229" s="14"/>
      <c r="Y1229" s="14"/>
      <c r="Z1229" s="36" t="s">
        <v>765</v>
      </c>
      <c r="AA1229" s="33" t="s">
        <v>742</v>
      </c>
      <c r="AB1229" s="14"/>
      <c r="AC1229" s="14"/>
      <c r="AD1229" s="14"/>
      <c r="AE1229" s="14"/>
      <c r="AF1229" s="14"/>
      <c r="AG1229" s="14"/>
      <c r="AH1229" s="14"/>
      <c r="AI1229" s="14"/>
      <c r="AJ1229" s="14">
        <v>2023</v>
      </c>
      <c r="AK1229" s="35"/>
      <c r="AL1229" s="66">
        <v>673</v>
      </c>
      <c r="AM1229" s="37" t="s">
        <v>778</v>
      </c>
      <c r="AN1229" s="39" t="s">
        <v>1543</v>
      </c>
      <c r="AO1229" s="39" t="s">
        <v>1543</v>
      </c>
      <c r="AP1229" s="14"/>
      <c r="AQ1229" s="14"/>
      <c r="AR1229" s="14">
        <v>673</v>
      </c>
      <c r="AS1229" s="14" t="s">
        <v>1206</v>
      </c>
    </row>
    <row r="1230" spans="1:45">
      <c r="A1230" s="49" t="s">
        <v>550</v>
      </c>
      <c r="B1230" s="49" t="s">
        <v>235</v>
      </c>
      <c r="C1230" s="33" t="s">
        <v>995</v>
      </c>
      <c r="D1230" s="35" t="s">
        <v>778</v>
      </c>
      <c r="E1230" s="49" t="s">
        <v>235</v>
      </c>
      <c r="F1230" s="14" t="s">
        <v>788</v>
      </c>
      <c r="G1230" s="14" t="s">
        <v>789</v>
      </c>
      <c r="H1230" s="14" t="s">
        <v>765</v>
      </c>
      <c r="I1230" s="14" t="s">
        <v>766</v>
      </c>
      <c r="J1230" s="14"/>
      <c r="K1230" s="14"/>
      <c r="L1230" s="14">
        <v>0</v>
      </c>
      <c r="M1230" s="14">
        <v>1</v>
      </c>
      <c r="N1230" s="14">
        <v>4.2700000000000002E-2</v>
      </c>
      <c r="O1230" s="14" t="s">
        <v>767</v>
      </c>
      <c r="P1230" s="14"/>
      <c r="Q1230" s="14"/>
      <c r="R1230" s="14"/>
      <c r="S1230" s="14"/>
      <c r="T1230" s="14"/>
      <c r="U1230" s="14"/>
      <c r="V1230" s="14" t="s">
        <v>767</v>
      </c>
      <c r="W1230" s="14" t="s">
        <v>767</v>
      </c>
      <c r="X1230" s="14"/>
      <c r="Y1230" s="14"/>
      <c r="Z1230" s="36" t="s">
        <v>765</v>
      </c>
      <c r="AA1230" s="33" t="s">
        <v>742</v>
      </c>
      <c r="AB1230" s="14"/>
      <c r="AC1230" s="14"/>
      <c r="AD1230" s="14"/>
      <c r="AE1230" s="14"/>
      <c r="AF1230" s="14"/>
      <c r="AG1230" s="14"/>
      <c r="AH1230" s="14"/>
      <c r="AI1230" s="14"/>
      <c r="AJ1230" s="14">
        <v>2023</v>
      </c>
      <c r="AK1230" s="35"/>
      <c r="AL1230" s="49"/>
      <c r="AM1230" s="38"/>
      <c r="AN1230" s="38"/>
      <c r="AO1230" s="39"/>
      <c r="AP1230" s="14"/>
      <c r="AQ1230" s="14"/>
      <c r="AR1230" s="14">
        <v>673</v>
      </c>
      <c r="AS1230" s="14" t="s">
        <v>1206</v>
      </c>
    </row>
    <row r="1231" spans="1:45">
      <c r="A1231" s="49" t="s">
        <v>567</v>
      </c>
      <c r="B1231" s="49" t="s">
        <v>237</v>
      </c>
      <c r="C1231" s="33" t="s">
        <v>904</v>
      </c>
      <c r="D1231" s="35" t="s">
        <v>778</v>
      </c>
      <c r="E1231" s="49" t="s">
        <v>237</v>
      </c>
      <c r="F1231" s="14" t="s">
        <v>788</v>
      </c>
      <c r="G1231" s="14" t="s">
        <v>789</v>
      </c>
      <c r="H1231" s="14" t="s">
        <v>765</v>
      </c>
      <c r="I1231" s="14" t="s">
        <v>766</v>
      </c>
      <c r="J1231" s="14"/>
      <c r="K1231" s="14"/>
      <c r="L1231" s="14">
        <v>0</v>
      </c>
      <c r="M1231" s="14">
        <v>1</v>
      </c>
      <c r="N1231" s="14">
        <v>2.6800000000000001E-2</v>
      </c>
      <c r="O1231" s="14" t="s">
        <v>1335</v>
      </c>
      <c r="P1231" s="14" t="s">
        <v>904</v>
      </c>
      <c r="Q1231" s="14"/>
      <c r="R1231" s="14"/>
      <c r="S1231" s="14"/>
      <c r="T1231" s="14"/>
      <c r="U1231" s="14"/>
      <c r="V1231" s="14" t="s">
        <v>767</v>
      </c>
      <c r="W1231" s="14" t="s">
        <v>767</v>
      </c>
      <c r="X1231" s="14"/>
      <c r="Y1231" s="14"/>
      <c r="Z1231" s="36" t="s">
        <v>781</v>
      </c>
      <c r="AA1231" s="33" t="s">
        <v>742</v>
      </c>
      <c r="AB1231" s="14"/>
      <c r="AC1231" s="14"/>
      <c r="AD1231" s="14"/>
      <c r="AE1231" s="14"/>
      <c r="AF1231" s="14"/>
      <c r="AG1231" s="14"/>
      <c r="AH1231" s="14"/>
      <c r="AI1231" s="14"/>
      <c r="AJ1231" s="14">
        <v>2023</v>
      </c>
      <c r="AK1231" s="35"/>
      <c r="AL1231" s="49" t="s">
        <v>237</v>
      </c>
      <c r="AM1231" s="37" t="s">
        <v>778</v>
      </c>
      <c r="AN1231" s="45">
        <v>688</v>
      </c>
      <c r="AO1231" s="41">
        <v>46568</v>
      </c>
      <c r="AP1231" s="14"/>
      <c r="AQ1231" s="14"/>
      <c r="AR1231" s="14">
        <v>688</v>
      </c>
      <c r="AS1231" s="14" t="s">
        <v>1206</v>
      </c>
    </row>
    <row r="1232" spans="1:45">
      <c r="A1232" s="49" t="s">
        <v>568</v>
      </c>
      <c r="B1232" s="49" t="s">
        <v>238</v>
      </c>
      <c r="C1232" s="33" t="s">
        <v>904</v>
      </c>
      <c r="D1232" s="35" t="s">
        <v>778</v>
      </c>
      <c r="E1232" s="49" t="s">
        <v>238</v>
      </c>
      <c r="F1232" s="14" t="s">
        <v>788</v>
      </c>
      <c r="G1232" s="14" t="s">
        <v>789</v>
      </c>
      <c r="H1232" s="14" t="s">
        <v>765</v>
      </c>
      <c r="I1232" s="14" t="s">
        <v>766</v>
      </c>
      <c r="J1232" s="14"/>
      <c r="K1232" s="14"/>
      <c r="L1232" s="14">
        <v>0</v>
      </c>
      <c r="M1232" s="14">
        <v>1</v>
      </c>
      <c r="N1232" s="14">
        <v>2.6800000000000001E-2</v>
      </c>
      <c r="O1232" s="14" t="s">
        <v>1335</v>
      </c>
      <c r="P1232" s="14" t="s">
        <v>904</v>
      </c>
      <c r="Q1232" s="14"/>
      <c r="R1232" s="14"/>
      <c r="S1232" s="14"/>
      <c r="T1232" s="14"/>
      <c r="U1232" s="14"/>
      <c r="V1232" s="14" t="s">
        <v>767</v>
      </c>
      <c r="W1232" s="14" t="s">
        <v>767</v>
      </c>
      <c r="X1232" s="14"/>
      <c r="Y1232" s="14"/>
      <c r="Z1232" s="36" t="s">
        <v>781</v>
      </c>
      <c r="AA1232" s="33" t="s">
        <v>742</v>
      </c>
      <c r="AB1232" s="14"/>
      <c r="AC1232" s="14"/>
      <c r="AD1232" s="14"/>
      <c r="AE1232" s="14"/>
      <c r="AF1232" s="14"/>
      <c r="AG1232" s="14"/>
      <c r="AH1232" s="14"/>
      <c r="AI1232" s="14"/>
      <c r="AJ1232" s="14">
        <v>2023</v>
      </c>
      <c r="AK1232" s="35"/>
      <c r="AL1232" s="49" t="s">
        <v>238</v>
      </c>
      <c r="AM1232" s="37" t="s">
        <v>778</v>
      </c>
      <c r="AN1232" s="45">
        <v>688</v>
      </c>
      <c r="AO1232" s="41">
        <v>46568</v>
      </c>
      <c r="AP1232" s="14"/>
      <c r="AQ1232" s="14"/>
      <c r="AR1232" s="14">
        <v>688</v>
      </c>
      <c r="AS1232" s="14" t="s">
        <v>1206</v>
      </c>
    </row>
    <row r="1233" spans="1:45">
      <c r="A1233" s="49" t="s">
        <v>573</v>
      </c>
      <c r="B1233" s="49">
        <v>691</v>
      </c>
      <c r="C1233" s="33" t="s">
        <v>904</v>
      </c>
      <c r="D1233" s="35" t="s">
        <v>778</v>
      </c>
      <c r="E1233" s="49">
        <v>691</v>
      </c>
      <c r="F1233" s="14" t="s">
        <v>788</v>
      </c>
      <c r="G1233" s="14" t="s">
        <v>789</v>
      </c>
      <c r="H1233" s="14" t="s">
        <v>765</v>
      </c>
      <c r="I1233" s="14" t="s">
        <v>766</v>
      </c>
      <c r="J1233" s="14"/>
      <c r="K1233" s="14"/>
      <c r="L1233" s="14">
        <v>0</v>
      </c>
      <c r="M1233" s="14">
        <v>1</v>
      </c>
      <c r="N1233" s="14">
        <v>2.6800000000000001E-2</v>
      </c>
      <c r="O1233" s="14" t="s">
        <v>1335</v>
      </c>
      <c r="P1233" s="14" t="s">
        <v>904</v>
      </c>
      <c r="Q1233" s="14"/>
      <c r="R1233" s="14"/>
      <c r="S1233" s="14"/>
      <c r="T1233" s="14"/>
      <c r="U1233" s="14"/>
      <c r="V1233" s="14" t="s">
        <v>767</v>
      </c>
      <c r="W1233" s="14" t="s">
        <v>767</v>
      </c>
      <c r="X1233" s="14"/>
      <c r="Y1233" s="14"/>
      <c r="Z1233" s="36" t="s">
        <v>781</v>
      </c>
      <c r="AA1233" s="33" t="s">
        <v>742</v>
      </c>
      <c r="AB1233" s="14"/>
      <c r="AC1233" s="14"/>
      <c r="AD1233" s="14"/>
      <c r="AE1233" s="14"/>
      <c r="AF1233" s="14"/>
      <c r="AG1233" s="14"/>
      <c r="AH1233" s="14"/>
      <c r="AI1233" s="14"/>
      <c r="AJ1233" s="14">
        <v>2023</v>
      </c>
      <c r="AK1233" s="35"/>
      <c r="AL1233" s="49">
        <v>691</v>
      </c>
      <c r="AM1233" s="37" t="s">
        <v>778</v>
      </c>
      <c r="AN1233" s="40">
        <v>688</v>
      </c>
      <c r="AO1233" s="41">
        <v>46568</v>
      </c>
      <c r="AP1233" s="14"/>
      <c r="AQ1233" s="14"/>
      <c r="AR1233" s="14">
        <v>690</v>
      </c>
      <c r="AS1233" s="14" t="s">
        <v>1206</v>
      </c>
    </row>
    <row r="1234" spans="1:45">
      <c r="A1234" s="49" t="s">
        <v>574</v>
      </c>
      <c r="B1234" s="49">
        <v>692</v>
      </c>
      <c r="C1234" s="33" t="s">
        <v>904</v>
      </c>
      <c r="D1234" s="35" t="s">
        <v>778</v>
      </c>
      <c r="E1234" s="49">
        <v>692</v>
      </c>
      <c r="F1234" s="14" t="s">
        <v>788</v>
      </c>
      <c r="G1234" s="14" t="s">
        <v>789</v>
      </c>
      <c r="H1234" s="14" t="s">
        <v>765</v>
      </c>
      <c r="I1234" s="14" t="s">
        <v>766</v>
      </c>
      <c r="J1234" s="14"/>
      <c r="K1234" s="14"/>
      <c r="L1234" s="14">
        <v>0</v>
      </c>
      <c r="M1234" s="14">
        <v>1</v>
      </c>
      <c r="N1234" s="14">
        <v>2.6800000000000001E-2</v>
      </c>
      <c r="O1234" s="14" t="s">
        <v>1335</v>
      </c>
      <c r="P1234" s="14" t="s">
        <v>904</v>
      </c>
      <c r="Q1234" s="14"/>
      <c r="R1234" s="14"/>
      <c r="S1234" s="14"/>
      <c r="T1234" s="14"/>
      <c r="U1234" s="14"/>
      <c r="V1234" s="14" t="s">
        <v>767</v>
      </c>
      <c r="W1234" s="14" t="s">
        <v>767</v>
      </c>
      <c r="X1234" s="14"/>
      <c r="Y1234" s="14"/>
      <c r="Z1234" s="36" t="s">
        <v>781</v>
      </c>
      <c r="AA1234" s="33" t="s">
        <v>742</v>
      </c>
      <c r="AB1234" s="14"/>
      <c r="AC1234" s="14"/>
      <c r="AD1234" s="14"/>
      <c r="AE1234" s="14"/>
      <c r="AF1234" s="14"/>
      <c r="AG1234" s="14"/>
      <c r="AH1234" s="14"/>
      <c r="AI1234" s="14"/>
      <c r="AJ1234" s="14">
        <v>2023</v>
      </c>
      <c r="AK1234" s="35"/>
      <c r="AL1234" s="49"/>
      <c r="AM1234" s="37"/>
      <c r="AN1234" s="52"/>
      <c r="AO1234" s="8"/>
      <c r="AP1234" s="14"/>
      <c r="AQ1234" s="14"/>
      <c r="AR1234" s="14">
        <v>690</v>
      </c>
      <c r="AS1234" s="14" t="s">
        <v>1206</v>
      </c>
    </row>
    <row r="1235" spans="1:45" ht="25.5">
      <c r="A1235" s="49" t="s">
        <v>1947</v>
      </c>
      <c r="B1235" s="34" t="s">
        <v>178</v>
      </c>
      <c r="C1235" s="33" t="s">
        <v>761</v>
      </c>
      <c r="D1235" s="35" t="s">
        <v>1029</v>
      </c>
      <c r="E1235" s="14" t="s">
        <v>178</v>
      </c>
      <c r="F1235" s="14" t="s">
        <v>987</v>
      </c>
      <c r="G1235" s="14" t="s">
        <v>791</v>
      </c>
      <c r="H1235" s="14">
        <v>102918</v>
      </c>
      <c r="I1235" s="14" t="s">
        <v>801</v>
      </c>
      <c r="J1235" s="14"/>
      <c r="K1235" s="14"/>
      <c r="L1235" s="14">
        <v>4</v>
      </c>
      <c r="M1235" s="14">
        <v>1</v>
      </c>
      <c r="N1235" s="14">
        <v>0.01</v>
      </c>
      <c r="O1235" s="14" t="s">
        <v>767</v>
      </c>
      <c r="P1235" s="14"/>
      <c r="Q1235" s="14"/>
      <c r="R1235" s="14"/>
      <c r="S1235" s="14"/>
      <c r="T1235" s="14"/>
      <c r="U1235" s="14"/>
      <c r="V1235" s="14" t="s">
        <v>908</v>
      </c>
      <c r="W1235" s="14" t="s">
        <v>767</v>
      </c>
      <c r="X1235" s="14"/>
      <c r="Y1235" s="14"/>
      <c r="Z1235" s="36" t="s">
        <v>765</v>
      </c>
      <c r="AA1235" s="33" t="s">
        <v>742</v>
      </c>
      <c r="AB1235" s="14"/>
      <c r="AC1235" s="14"/>
      <c r="AD1235" s="14"/>
      <c r="AE1235" s="14"/>
      <c r="AF1235" s="14" t="s">
        <v>768</v>
      </c>
      <c r="AG1235" s="14" t="s">
        <v>768</v>
      </c>
      <c r="AH1235" s="14" t="s">
        <v>768</v>
      </c>
      <c r="AI1235" s="14" t="s">
        <v>768</v>
      </c>
      <c r="AJ1235" s="14">
        <v>2023</v>
      </c>
      <c r="AK1235" s="35"/>
      <c r="AL1235" s="34" t="s">
        <v>178</v>
      </c>
      <c r="AM1235" s="37" t="s">
        <v>778</v>
      </c>
      <c r="AN1235" s="38" t="s">
        <v>1028</v>
      </c>
      <c r="AO1235" s="8">
        <v>46568</v>
      </c>
      <c r="AP1235" s="14"/>
      <c r="AQ1235" s="14"/>
      <c r="AR1235" s="14" t="s">
        <v>1028</v>
      </c>
      <c r="AS1235" s="14" t="s">
        <v>1028</v>
      </c>
    </row>
    <row r="1236" spans="1:45" ht="25.5">
      <c r="A1236" s="49" t="s">
        <v>1948</v>
      </c>
      <c r="B1236" s="34" t="s">
        <v>178</v>
      </c>
      <c r="C1236" s="33" t="s">
        <v>761</v>
      </c>
      <c r="D1236" s="35" t="s">
        <v>1029</v>
      </c>
      <c r="E1236" s="14" t="s">
        <v>178</v>
      </c>
      <c r="F1236" s="14" t="s">
        <v>987</v>
      </c>
      <c r="G1236" s="14" t="s">
        <v>791</v>
      </c>
      <c r="H1236" s="14">
        <v>102918</v>
      </c>
      <c r="I1236" s="14" t="s">
        <v>801</v>
      </c>
      <c r="J1236" s="14"/>
      <c r="K1236" s="14"/>
      <c r="L1236" s="14">
        <v>4</v>
      </c>
      <c r="M1236" s="14">
        <v>1</v>
      </c>
      <c r="N1236" s="14">
        <v>0.01</v>
      </c>
      <c r="O1236" s="14" t="s">
        <v>767</v>
      </c>
      <c r="P1236" s="14"/>
      <c r="Q1236" s="14"/>
      <c r="R1236" s="14"/>
      <c r="S1236" s="14"/>
      <c r="T1236" s="14"/>
      <c r="U1236" s="14"/>
      <c r="V1236" s="14" t="s">
        <v>908</v>
      </c>
      <c r="W1236" s="14" t="s">
        <v>767</v>
      </c>
      <c r="X1236" s="14"/>
      <c r="Y1236" s="14"/>
      <c r="Z1236" s="36" t="s">
        <v>765</v>
      </c>
      <c r="AA1236" s="33" t="s">
        <v>742</v>
      </c>
      <c r="AB1236" s="14"/>
      <c r="AC1236" s="14"/>
      <c r="AD1236" s="14"/>
      <c r="AE1236" s="14"/>
      <c r="AF1236" s="14" t="s">
        <v>768</v>
      </c>
      <c r="AG1236" s="14" t="s">
        <v>768</v>
      </c>
      <c r="AH1236" s="14" t="s">
        <v>768</v>
      </c>
      <c r="AI1236" s="14" t="s">
        <v>768</v>
      </c>
      <c r="AJ1236" s="14">
        <v>2023</v>
      </c>
      <c r="AK1236" s="35"/>
      <c r="AL1236" s="34" t="s">
        <v>178</v>
      </c>
      <c r="AM1236" s="37" t="s">
        <v>778</v>
      </c>
      <c r="AN1236" s="38" t="s">
        <v>1028</v>
      </c>
      <c r="AO1236" s="8">
        <v>46568</v>
      </c>
      <c r="AP1236" s="14"/>
      <c r="AQ1236" s="14"/>
      <c r="AR1236" s="14" t="s">
        <v>1028</v>
      </c>
      <c r="AS1236" s="14" t="s">
        <v>1028</v>
      </c>
    </row>
    <row r="1237" spans="1:45">
      <c r="A1237" s="46">
        <v>852</v>
      </c>
      <c r="B1237" s="89" t="s">
        <v>1592</v>
      </c>
      <c r="C1237" s="14" t="s">
        <v>1495</v>
      </c>
      <c r="D1237" s="35" t="s">
        <v>916</v>
      </c>
      <c r="E1237" s="14">
        <v>852</v>
      </c>
      <c r="F1237" s="14" t="s">
        <v>1356</v>
      </c>
      <c r="G1237" s="14" t="s">
        <v>1356</v>
      </c>
      <c r="H1237" s="14" t="s">
        <v>765</v>
      </c>
      <c r="I1237" s="14" t="s">
        <v>766</v>
      </c>
      <c r="J1237" s="14"/>
      <c r="K1237" s="14"/>
      <c r="L1237" s="14">
        <v>0</v>
      </c>
      <c r="M1237" s="14">
        <v>1</v>
      </c>
      <c r="N1237" s="14">
        <v>0.46460000000000001</v>
      </c>
      <c r="O1237" s="14" t="s">
        <v>767</v>
      </c>
      <c r="P1237" s="14"/>
      <c r="Q1237" s="14"/>
      <c r="R1237" s="14"/>
      <c r="S1237" s="14"/>
      <c r="T1237" s="14"/>
      <c r="U1237" s="14"/>
      <c r="V1237" s="14" t="s">
        <v>767</v>
      </c>
      <c r="W1237" s="14" t="s">
        <v>767</v>
      </c>
      <c r="X1237" s="14"/>
      <c r="Y1237" s="14"/>
      <c r="Z1237" s="36" t="s">
        <v>791</v>
      </c>
      <c r="AA1237" s="33" t="s">
        <v>1357</v>
      </c>
      <c r="AB1237" s="14" t="s">
        <v>781</v>
      </c>
      <c r="AC1237" s="14"/>
      <c r="AD1237" s="14"/>
      <c r="AE1237" s="14"/>
      <c r="AF1237" s="14"/>
      <c r="AG1237" s="14"/>
      <c r="AH1237" s="14"/>
      <c r="AI1237" s="14"/>
      <c r="AJ1237" s="14">
        <v>2024</v>
      </c>
      <c r="AK1237" s="35"/>
      <c r="AL1237" s="89"/>
      <c r="AM1237" s="37"/>
      <c r="AN1237" s="90"/>
      <c r="AO1237" s="39"/>
      <c r="AP1237" s="14"/>
      <c r="AQ1237" s="14"/>
      <c r="AR1237" s="14">
        <v>852</v>
      </c>
      <c r="AS1237" s="14" t="s">
        <v>1359</v>
      </c>
    </row>
    <row r="1238" spans="1:45">
      <c r="A1238" s="49" t="s">
        <v>264</v>
      </c>
      <c r="B1238" s="66">
        <v>433</v>
      </c>
      <c r="C1238" s="33" t="s">
        <v>904</v>
      </c>
      <c r="D1238" s="35" t="s">
        <v>778</v>
      </c>
      <c r="E1238" s="66" t="s">
        <v>809</v>
      </c>
      <c r="F1238" s="14" t="s">
        <v>770</v>
      </c>
      <c r="G1238" s="14" t="s">
        <v>824</v>
      </c>
      <c r="H1238" s="14">
        <v>306251</v>
      </c>
      <c r="I1238" s="14" t="s">
        <v>801</v>
      </c>
      <c r="J1238" s="14"/>
      <c r="K1238" s="14" t="s">
        <v>807</v>
      </c>
      <c r="L1238" s="14">
        <v>2</v>
      </c>
      <c r="M1238" s="14">
        <v>1</v>
      </c>
      <c r="N1238" s="14">
        <v>4.2000000000000003E-2</v>
      </c>
      <c r="O1238" s="14" t="s">
        <v>767</v>
      </c>
      <c r="P1238" s="14"/>
      <c r="Q1238" s="14"/>
      <c r="R1238" s="14"/>
      <c r="S1238" s="14"/>
      <c r="T1238" s="14"/>
      <c r="U1238" s="14"/>
      <c r="V1238" s="14" t="s">
        <v>767</v>
      </c>
      <c r="W1238" s="14" t="s">
        <v>767</v>
      </c>
      <c r="X1238" s="14"/>
      <c r="Y1238" s="14"/>
      <c r="Z1238" s="36" t="s">
        <v>765</v>
      </c>
      <c r="AA1238" s="33" t="s">
        <v>742</v>
      </c>
      <c r="AB1238" s="14"/>
      <c r="AC1238" s="14"/>
      <c r="AD1238" s="14"/>
      <c r="AE1238" s="14"/>
      <c r="AF1238" s="14" t="s">
        <v>768</v>
      </c>
      <c r="AG1238" s="14" t="s">
        <v>768</v>
      </c>
      <c r="AH1238" s="14" t="s">
        <v>768</v>
      </c>
      <c r="AI1238" s="14" t="s">
        <v>768</v>
      </c>
      <c r="AJ1238" s="14">
        <v>2022</v>
      </c>
      <c r="AK1238" s="35"/>
      <c r="AL1238" s="66">
        <v>433</v>
      </c>
      <c r="AM1238" s="37" t="s">
        <v>778</v>
      </c>
      <c r="AN1238" s="39" t="s">
        <v>877</v>
      </c>
      <c r="AO1238" s="39">
        <v>46203</v>
      </c>
      <c r="AP1238" s="14"/>
      <c r="AQ1238" s="14"/>
      <c r="AR1238" s="14">
        <v>33</v>
      </c>
      <c r="AS1238" s="14">
        <v>33</v>
      </c>
    </row>
    <row r="1239" spans="1:45">
      <c r="A1239" s="49" t="s">
        <v>266</v>
      </c>
      <c r="B1239" s="66">
        <v>34</v>
      </c>
      <c r="C1239" s="33" t="s">
        <v>904</v>
      </c>
      <c r="D1239" s="35" t="s">
        <v>778</v>
      </c>
      <c r="E1239" s="66" t="s">
        <v>26</v>
      </c>
      <c r="F1239" s="14" t="s">
        <v>770</v>
      </c>
      <c r="G1239" s="14" t="s">
        <v>824</v>
      </c>
      <c r="H1239" s="14">
        <v>306251</v>
      </c>
      <c r="I1239" s="14" t="s">
        <v>801</v>
      </c>
      <c r="J1239" s="14"/>
      <c r="K1239" s="14" t="s">
        <v>807</v>
      </c>
      <c r="L1239" s="14">
        <v>2</v>
      </c>
      <c r="M1239" s="14">
        <v>1</v>
      </c>
      <c r="N1239" s="14">
        <v>3.5999999999999997E-2</v>
      </c>
      <c r="O1239" s="14" t="s">
        <v>767</v>
      </c>
      <c r="P1239" s="14"/>
      <c r="Q1239" s="14"/>
      <c r="R1239" s="14"/>
      <c r="S1239" s="14"/>
      <c r="T1239" s="14"/>
      <c r="U1239" s="14"/>
      <c r="V1239" s="14" t="s">
        <v>767</v>
      </c>
      <c r="W1239" s="14" t="s">
        <v>767</v>
      </c>
      <c r="X1239" s="14"/>
      <c r="Y1239" s="14"/>
      <c r="Z1239" s="36" t="s">
        <v>765</v>
      </c>
      <c r="AA1239" s="33" t="s">
        <v>742</v>
      </c>
      <c r="AB1239" s="14"/>
      <c r="AC1239" s="14"/>
      <c r="AD1239" s="14"/>
      <c r="AE1239" s="14"/>
      <c r="AF1239" s="14" t="s">
        <v>768</v>
      </c>
      <c r="AG1239" s="14" t="s">
        <v>768</v>
      </c>
      <c r="AH1239" s="14" t="s">
        <v>768</v>
      </c>
      <c r="AI1239" s="14" t="s">
        <v>768</v>
      </c>
      <c r="AJ1239" s="14">
        <v>2023</v>
      </c>
      <c r="AK1239" s="35"/>
      <c r="AL1239" s="66">
        <v>34</v>
      </c>
      <c r="AM1239" s="37" t="s">
        <v>778</v>
      </c>
      <c r="AN1239" s="39" t="s">
        <v>877</v>
      </c>
      <c r="AO1239" s="39">
        <v>46203</v>
      </c>
      <c r="AP1239" s="14"/>
      <c r="AQ1239" s="14"/>
      <c r="AR1239" s="14">
        <v>34</v>
      </c>
      <c r="AS1239" s="14">
        <v>34</v>
      </c>
    </row>
    <row r="1240" spans="1:45">
      <c r="A1240" s="49" t="s">
        <v>267</v>
      </c>
      <c r="B1240" s="66">
        <v>34</v>
      </c>
      <c r="C1240" s="33" t="s">
        <v>904</v>
      </c>
      <c r="D1240" s="35" t="s">
        <v>778</v>
      </c>
      <c r="E1240" s="66" t="s">
        <v>27</v>
      </c>
      <c r="F1240" s="14" t="s">
        <v>770</v>
      </c>
      <c r="G1240" s="14" t="s">
        <v>824</v>
      </c>
      <c r="H1240" s="14">
        <v>306251</v>
      </c>
      <c r="I1240" s="14" t="s">
        <v>801</v>
      </c>
      <c r="J1240" s="14"/>
      <c r="K1240" s="14" t="s">
        <v>807</v>
      </c>
      <c r="L1240" s="14">
        <v>2</v>
      </c>
      <c r="M1240" s="14">
        <v>1</v>
      </c>
      <c r="N1240" s="14">
        <v>3.5999999999999997E-2</v>
      </c>
      <c r="O1240" s="14" t="s">
        <v>767</v>
      </c>
      <c r="P1240" s="14"/>
      <c r="Q1240" s="14"/>
      <c r="R1240" s="14"/>
      <c r="S1240" s="14"/>
      <c r="T1240" s="14"/>
      <c r="U1240" s="14"/>
      <c r="V1240" s="14" t="s">
        <v>767</v>
      </c>
      <c r="W1240" s="14" t="s">
        <v>767</v>
      </c>
      <c r="X1240" s="14"/>
      <c r="Y1240" s="14"/>
      <c r="Z1240" s="36" t="s">
        <v>765</v>
      </c>
      <c r="AA1240" s="33" t="s">
        <v>742</v>
      </c>
      <c r="AB1240" s="14"/>
      <c r="AC1240" s="14"/>
      <c r="AD1240" s="14"/>
      <c r="AE1240" s="14"/>
      <c r="AF1240" s="14" t="s">
        <v>768</v>
      </c>
      <c r="AG1240" s="14" t="s">
        <v>768</v>
      </c>
      <c r="AH1240" s="14" t="s">
        <v>768</v>
      </c>
      <c r="AI1240" s="14" t="s">
        <v>768</v>
      </c>
      <c r="AJ1240" s="14">
        <v>2023</v>
      </c>
      <c r="AK1240" s="35"/>
      <c r="AL1240" s="66">
        <v>34</v>
      </c>
      <c r="AM1240" s="37" t="s">
        <v>778</v>
      </c>
      <c r="AN1240" s="39" t="s">
        <v>877</v>
      </c>
      <c r="AO1240" s="39">
        <v>46203</v>
      </c>
      <c r="AP1240" s="14"/>
      <c r="AQ1240" s="14"/>
      <c r="AR1240" s="14">
        <v>34</v>
      </c>
      <c r="AS1240" s="14">
        <v>34</v>
      </c>
    </row>
    <row r="1241" spans="1:45">
      <c r="A1241" s="49" t="s">
        <v>268</v>
      </c>
      <c r="B1241" s="66" t="s">
        <v>956</v>
      </c>
      <c r="C1241" s="33" t="s">
        <v>904</v>
      </c>
      <c r="D1241" s="35" t="s">
        <v>778</v>
      </c>
      <c r="E1241" s="66" t="s">
        <v>956</v>
      </c>
      <c r="F1241" s="14" t="s">
        <v>770</v>
      </c>
      <c r="G1241" s="14" t="s">
        <v>824</v>
      </c>
      <c r="H1241" s="14">
        <v>306251</v>
      </c>
      <c r="I1241" s="14" t="s">
        <v>801</v>
      </c>
      <c r="J1241" s="14"/>
      <c r="K1241" s="14" t="s">
        <v>807</v>
      </c>
      <c r="L1241" s="14">
        <v>2</v>
      </c>
      <c r="M1241" s="14">
        <v>1</v>
      </c>
      <c r="N1241" s="14">
        <v>3.5999999999999997E-2</v>
      </c>
      <c r="O1241" s="14" t="s">
        <v>767</v>
      </c>
      <c r="P1241" s="14"/>
      <c r="Q1241" s="14"/>
      <c r="R1241" s="14"/>
      <c r="S1241" s="14"/>
      <c r="T1241" s="14"/>
      <c r="U1241" s="14"/>
      <c r="V1241" s="14" t="s">
        <v>767</v>
      </c>
      <c r="W1241" s="14" t="s">
        <v>767</v>
      </c>
      <c r="X1241" s="14"/>
      <c r="Y1241" s="14"/>
      <c r="Z1241" s="36" t="s">
        <v>765</v>
      </c>
      <c r="AA1241" s="33" t="s">
        <v>742</v>
      </c>
      <c r="AB1241" s="14"/>
      <c r="AC1241" s="14"/>
      <c r="AD1241" s="14"/>
      <c r="AE1241" s="14"/>
      <c r="AF1241" s="14" t="s">
        <v>768</v>
      </c>
      <c r="AG1241" s="14" t="s">
        <v>768</v>
      </c>
      <c r="AH1241" s="14" t="s">
        <v>768</v>
      </c>
      <c r="AI1241" s="14" t="s">
        <v>768</v>
      </c>
      <c r="AJ1241" s="14">
        <v>2023</v>
      </c>
      <c r="AK1241" s="35"/>
      <c r="AL1241" s="66" t="s">
        <v>956</v>
      </c>
      <c r="AM1241" s="37" t="s">
        <v>778</v>
      </c>
      <c r="AN1241" s="39" t="s">
        <v>877</v>
      </c>
      <c r="AO1241" s="39">
        <v>46203</v>
      </c>
      <c r="AP1241" s="14"/>
      <c r="AQ1241" s="14"/>
      <c r="AR1241" s="14">
        <v>34</v>
      </c>
      <c r="AS1241" s="14">
        <v>34</v>
      </c>
    </row>
    <row r="1242" spans="1:45">
      <c r="A1242" s="49" t="s">
        <v>265</v>
      </c>
      <c r="B1242" s="66" t="s">
        <v>265</v>
      </c>
      <c r="C1242" s="33" t="s">
        <v>904</v>
      </c>
      <c r="D1242" s="35" t="s">
        <v>890</v>
      </c>
      <c r="E1242" s="66">
        <v>24</v>
      </c>
      <c r="F1242" s="14" t="s">
        <v>763</v>
      </c>
      <c r="G1242" s="14" t="s">
        <v>764</v>
      </c>
      <c r="H1242" s="14">
        <v>103228</v>
      </c>
      <c r="I1242" s="14" t="s">
        <v>801</v>
      </c>
      <c r="J1242" s="14"/>
      <c r="K1242" s="14"/>
      <c r="L1242" s="14">
        <v>4</v>
      </c>
      <c r="M1242" s="14">
        <v>1</v>
      </c>
      <c r="N1242" s="14">
        <v>6.0999999999999999E-2</v>
      </c>
      <c r="O1242" s="14" t="s">
        <v>767</v>
      </c>
      <c r="P1242" s="14"/>
      <c r="Q1242" s="14"/>
      <c r="R1242" s="14"/>
      <c r="S1242" s="14"/>
      <c r="T1242" s="14"/>
      <c r="U1242" s="14"/>
      <c r="V1242" s="14" t="s">
        <v>908</v>
      </c>
      <c r="W1242" s="14" t="s">
        <v>767</v>
      </c>
      <c r="X1242" s="14"/>
      <c r="Y1242" s="14"/>
      <c r="Z1242" s="36" t="s">
        <v>765</v>
      </c>
      <c r="AA1242" s="33" t="s">
        <v>742</v>
      </c>
      <c r="AB1242" s="14"/>
      <c r="AC1242" s="14"/>
      <c r="AD1242" s="14"/>
      <c r="AE1242" s="14"/>
      <c r="AF1242" s="14" t="s">
        <v>768</v>
      </c>
      <c r="AG1242" s="14" t="s">
        <v>768</v>
      </c>
      <c r="AH1242" s="14" t="s">
        <v>768</v>
      </c>
      <c r="AI1242" s="14" t="s">
        <v>768</v>
      </c>
      <c r="AJ1242" s="14">
        <v>2023</v>
      </c>
      <c r="AK1242" s="35"/>
      <c r="AL1242" s="66">
        <v>24</v>
      </c>
      <c r="AM1242" s="37" t="s">
        <v>890</v>
      </c>
      <c r="AN1242" s="39">
        <v>24</v>
      </c>
      <c r="AO1242" s="39" t="s">
        <v>765</v>
      </c>
      <c r="AP1242" s="14"/>
      <c r="AQ1242" s="14"/>
      <c r="AR1242" s="14">
        <v>24</v>
      </c>
      <c r="AS1242" s="14">
        <v>24</v>
      </c>
    </row>
    <row r="1243" spans="1:45">
      <c r="A1243" s="33" t="s">
        <v>262</v>
      </c>
      <c r="B1243" s="34">
        <v>415</v>
      </c>
      <c r="C1243" s="33" t="s">
        <v>904</v>
      </c>
      <c r="D1243" s="35" t="s">
        <v>923</v>
      </c>
      <c r="E1243" s="14">
        <v>415</v>
      </c>
      <c r="F1243" s="14" t="s">
        <v>770</v>
      </c>
      <c r="G1243" s="14" t="s">
        <v>831</v>
      </c>
      <c r="H1243" s="14">
        <v>101577</v>
      </c>
      <c r="I1243" s="14" t="s">
        <v>773</v>
      </c>
      <c r="J1243" s="14"/>
      <c r="K1243" s="14" t="s">
        <v>807</v>
      </c>
      <c r="L1243" s="14">
        <v>2</v>
      </c>
      <c r="M1243" s="14">
        <v>2</v>
      </c>
      <c r="N1243" s="14">
        <v>0.10299999999999999</v>
      </c>
      <c r="O1243" s="14" t="s">
        <v>767</v>
      </c>
      <c r="P1243" s="14"/>
      <c r="Q1243" s="14"/>
      <c r="R1243" s="14"/>
      <c r="S1243" s="14"/>
      <c r="T1243" s="14"/>
      <c r="U1243" s="14"/>
      <c r="V1243" s="14" t="s">
        <v>767</v>
      </c>
      <c r="W1243" s="14" t="s">
        <v>767</v>
      </c>
      <c r="X1243" s="14"/>
      <c r="Y1243" s="14"/>
      <c r="Z1243" s="36" t="s">
        <v>765</v>
      </c>
      <c r="AA1243" s="33" t="s">
        <v>742</v>
      </c>
      <c r="AB1243" s="14"/>
      <c r="AC1243" s="14"/>
      <c r="AD1243" s="14"/>
      <c r="AE1243" s="14"/>
      <c r="AF1243" s="14" t="s">
        <v>768</v>
      </c>
      <c r="AG1243" s="14" t="s">
        <v>768</v>
      </c>
      <c r="AH1243" s="14" t="s">
        <v>768</v>
      </c>
      <c r="AI1243" s="14" t="s">
        <v>768</v>
      </c>
      <c r="AJ1243" s="14">
        <v>2024</v>
      </c>
      <c r="AK1243" s="35"/>
      <c r="AL1243" s="34">
        <v>415</v>
      </c>
      <c r="AM1243" s="37" t="s">
        <v>778</v>
      </c>
      <c r="AN1243" s="38">
        <v>411</v>
      </c>
      <c r="AO1243" s="48">
        <v>46203</v>
      </c>
      <c r="AP1243" s="14"/>
      <c r="AQ1243" s="14"/>
      <c r="AR1243" s="14">
        <v>411</v>
      </c>
      <c r="AS1243" s="14">
        <v>411</v>
      </c>
    </row>
    <row r="1244" spans="1:45">
      <c r="A1244" s="33">
        <v>884</v>
      </c>
      <c r="B1244" s="33">
        <v>884</v>
      </c>
      <c r="C1244" s="33" t="s">
        <v>1355</v>
      </c>
      <c r="D1244" s="35" t="s">
        <v>778</v>
      </c>
      <c r="E1244" s="33">
        <v>884</v>
      </c>
      <c r="F1244" s="14" t="s">
        <v>1356</v>
      </c>
      <c r="G1244" s="14" t="s">
        <v>1356</v>
      </c>
      <c r="H1244" s="14" t="s">
        <v>765</v>
      </c>
      <c r="I1244" s="14" t="s">
        <v>766</v>
      </c>
      <c r="J1244" s="14"/>
      <c r="K1244" s="14"/>
      <c r="L1244" s="14">
        <v>0</v>
      </c>
      <c r="M1244" s="14">
        <v>1</v>
      </c>
      <c r="N1244" s="14">
        <v>0.4022</v>
      </c>
      <c r="O1244" s="14" t="s">
        <v>767</v>
      </c>
      <c r="P1244" s="14"/>
      <c r="Q1244" s="14"/>
      <c r="R1244" s="14"/>
      <c r="S1244" s="14"/>
      <c r="T1244" s="14"/>
      <c r="U1244" s="14"/>
      <c r="V1244" s="14" t="s">
        <v>767</v>
      </c>
      <c r="W1244" s="14" t="s">
        <v>767</v>
      </c>
      <c r="X1244" s="14"/>
      <c r="Y1244" s="14"/>
      <c r="Z1244" s="36" t="s">
        <v>781</v>
      </c>
      <c r="AA1244" s="33" t="s">
        <v>1357</v>
      </c>
      <c r="AB1244" s="14" t="s">
        <v>781</v>
      </c>
      <c r="AC1244" s="14"/>
      <c r="AD1244" s="14"/>
      <c r="AE1244" s="14"/>
      <c r="AF1244" s="14" t="s">
        <v>781</v>
      </c>
      <c r="AG1244" s="14" t="s">
        <v>1356</v>
      </c>
      <c r="AH1244" s="14" t="s">
        <v>1358</v>
      </c>
      <c r="AI1244" s="14">
        <v>7.0000000000000007E-2</v>
      </c>
      <c r="AJ1244" s="14">
        <v>2024</v>
      </c>
      <c r="AK1244" s="35"/>
      <c r="AL1244" s="34"/>
      <c r="AM1244" s="37"/>
      <c r="AN1244" s="38"/>
      <c r="AO1244" s="48"/>
      <c r="AP1244" s="14"/>
      <c r="AQ1244" s="14"/>
      <c r="AR1244" s="14">
        <v>884</v>
      </c>
      <c r="AS1244" s="14" t="s">
        <v>1359</v>
      </c>
    </row>
    <row r="1245" spans="1:45">
      <c r="A1245" s="33">
        <v>886</v>
      </c>
      <c r="B1245" s="33">
        <v>886</v>
      </c>
      <c r="C1245" s="33" t="s">
        <v>1355</v>
      </c>
      <c r="D1245" s="35" t="s">
        <v>916</v>
      </c>
      <c r="E1245" s="33">
        <v>886</v>
      </c>
      <c r="F1245" s="14" t="s">
        <v>1356</v>
      </c>
      <c r="G1245" s="14" t="s">
        <v>1356</v>
      </c>
      <c r="H1245" s="14" t="s">
        <v>765</v>
      </c>
      <c r="I1245" s="14" t="s">
        <v>766</v>
      </c>
      <c r="J1245" s="14"/>
      <c r="K1245" s="14"/>
      <c r="L1245" s="14">
        <v>0</v>
      </c>
      <c r="M1245" s="14">
        <v>1</v>
      </c>
      <c r="N1245" s="14">
        <v>0.47199999999999998</v>
      </c>
      <c r="O1245" s="14" t="s">
        <v>767</v>
      </c>
      <c r="P1245" s="14"/>
      <c r="Q1245" s="14"/>
      <c r="R1245" s="14"/>
      <c r="S1245" s="14"/>
      <c r="T1245" s="14"/>
      <c r="U1245" s="14"/>
      <c r="V1245" s="14" t="s">
        <v>767</v>
      </c>
      <c r="W1245" s="14" t="s">
        <v>767</v>
      </c>
      <c r="X1245" s="14"/>
      <c r="Y1245" s="14"/>
      <c r="Z1245" s="36" t="s">
        <v>781</v>
      </c>
      <c r="AA1245" s="33" t="s">
        <v>1357</v>
      </c>
      <c r="AB1245" s="14" t="s">
        <v>781</v>
      </c>
      <c r="AC1245" s="14"/>
      <c r="AD1245" s="14"/>
      <c r="AE1245" s="14"/>
      <c r="AF1245" s="14" t="s">
        <v>781</v>
      </c>
      <c r="AG1245" s="14" t="s">
        <v>1356</v>
      </c>
      <c r="AH1245" s="14" t="s">
        <v>1358</v>
      </c>
      <c r="AI1245" s="14">
        <v>7.0000000000000007E-2</v>
      </c>
      <c r="AJ1245" s="14">
        <v>2024</v>
      </c>
      <c r="AK1245" s="35"/>
      <c r="AL1245" s="34"/>
      <c r="AM1245" s="37"/>
      <c r="AN1245" s="38"/>
      <c r="AO1245" s="48"/>
      <c r="AP1245" s="14"/>
      <c r="AQ1245" s="14"/>
      <c r="AR1245" s="14">
        <v>886</v>
      </c>
      <c r="AS1245" s="14" t="s">
        <v>1359</v>
      </c>
    </row>
    <row r="1246" spans="1:45">
      <c r="A1246" s="33">
        <v>807</v>
      </c>
      <c r="B1246" s="33">
        <v>807</v>
      </c>
      <c r="C1246" s="33" t="s">
        <v>775</v>
      </c>
      <c r="D1246" s="35" t="s">
        <v>1531</v>
      </c>
      <c r="E1246" s="33">
        <v>807</v>
      </c>
      <c r="F1246" s="14" t="s">
        <v>799</v>
      </c>
      <c r="G1246" s="14" t="s">
        <v>791</v>
      </c>
      <c r="H1246" s="14" t="s">
        <v>765</v>
      </c>
      <c r="I1246" s="14" t="s">
        <v>766</v>
      </c>
      <c r="J1246" s="14"/>
      <c r="K1246" s="14"/>
      <c r="L1246" s="14">
        <v>0</v>
      </c>
      <c r="M1246" s="14">
        <v>1</v>
      </c>
      <c r="N1246" s="14"/>
      <c r="O1246" s="14" t="s">
        <v>767</v>
      </c>
      <c r="P1246" s="14"/>
      <c r="Q1246" s="14"/>
      <c r="R1246" s="14"/>
      <c r="S1246" s="14"/>
      <c r="T1246" s="14"/>
      <c r="U1246" s="14"/>
      <c r="V1246" s="14" t="s">
        <v>767</v>
      </c>
      <c r="W1246" s="14" t="s">
        <v>767</v>
      </c>
      <c r="X1246" s="14"/>
      <c r="Y1246" s="14"/>
      <c r="Z1246" s="36"/>
      <c r="AA1246" s="33" t="s">
        <v>742</v>
      </c>
      <c r="AB1246" s="14"/>
      <c r="AC1246" s="14"/>
      <c r="AD1246" s="14"/>
      <c r="AE1246" s="14"/>
      <c r="AF1246" s="14"/>
      <c r="AG1246" s="14"/>
      <c r="AH1246" s="14"/>
      <c r="AI1246" s="14"/>
      <c r="AJ1246" s="14">
        <v>2024</v>
      </c>
      <c r="AK1246" s="35"/>
      <c r="AL1246" s="34"/>
      <c r="AM1246" s="37"/>
      <c r="AN1246" s="38"/>
      <c r="AO1246" s="48"/>
      <c r="AP1246" s="14"/>
      <c r="AQ1246" s="14"/>
      <c r="AR1246" s="14"/>
      <c r="AS1246" s="14"/>
    </row>
    <row r="1247" spans="1:45">
      <c r="A1247" s="46" t="s">
        <v>96</v>
      </c>
      <c r="B1247" s="89" t="s">
        <v>1592</v>
      </c>
      <c r="C1247" s="14" t="s">
        <v>1495</v>
      </c>
      <c r="D1247" s="35" t="s">
        <v>1531</v>
      </c>
      <c r="E1247" s="14">
        <v>852</v>
      </c>
      <c r="F1247" s="14" t="s">
        <v>1356</v>
      </c>
      <c r="G1247" s="14" t="s">
        <v>1356</v>
      </c>
      <c r="H1247" s="14" t="s">
        <v>765</v>
      </c>
      <c r="I1247" s="14" t="s">
        <v>766</v>
      </c>
      <c r="J1247" s="14"/>
      <c r="K1247" s="14"/>
      <c r="L1247" s="14">
        <v>0</v>
      </c>
      <c r="M1247" s="14">
        <v>1</v>
      </c>
      <c r="N1247" s="14">
        <v>0.46460000000000001</v>
      </c>
      <c r="O1247" s="14" t="s">
        <v>767</v>
      </c>
      <c r="P1247" s="14"/>
      <c r="Q1247" s="14"/>
      <c r="R1247" s="14"/>
      <c r="S1247" s="14"/>
      <c r="T1247" s="14"/>
      <c r="U1247" s="14"/>
      <c r="V1247" s="14" t="s">
        <v>767</v>
      </c>
      <c r="W1247" s="14" t="s">
        <v>767</v>
      </c>
      <c r="X1247" s="14"/>
      <c r="Y1247" s="14"/>
      <c r="Z1247" s="36" t="s">
        <v>791</v>
      </c>
      <c r="AA1247" s="33" t="s">
        <v>1357</v>
      </c>
      <c r="AB1247" s="14" t="s">
        <v>781</v>
      </c>
      <c r="AC1247" s="14"/>
      <c r="AD1247" s="14"/>
      <c r="AE1247" s="14"/>
      <c r="AF1247" s="14"/>
      <c r="AG1247" s="14"/>
      <c r="AH1247" s="14"/>
      <c r="AI1247" s="14"/>
      <c r="AJ1247" s="14">
        <v>2024</v>
      </c>
      <c r="AK1247" s="35"/>
      <c r="AL1247" s="89"/>
      <c r="AM1247" s="37"/>
      <c r="AN1247" s="90"/>
      <c r="AO1247" s="39"/>
      <c r="AP1247" s="14"/>
      <c r="AQ1247" s="14"/>
      <c r="AR1247" s="14">
        <v>852</v>
      </c>
      <c r="AS1247" s="14" t="s">
        <v>1359</v>
      </c>
    </row>
    <row r="1248" spans="1:45">
      <c r="A1248" s="46" t="s">
        <v>97</v>
      </c>
      <c r="B1248" s="89" t="s">
        <v>1592</v>
      </c>
      <c r="C1248" s="14" t="s">
        <v>1495</v>
      </c>
      <c r="D1248" s="35" t="s">
        <v>1531</v>
      </c>
      <c r="E1248" s="14">
        <v>852</v>
      </c>
      <c r="F1248" s="14" t="s">
        <v>1356</v>
      </c>
      <c r="G1248" s="14" t="s">
        <v>1356</v>
      </c>
      <c r="H1248" s="14" t="s">
        <v>765</v>
      </c>
      <c r="I1248" s="14" t="s">
        <v>766</v>
      </c>
      <c r="J1248" s="14"/>
      <c r="K1248" s="14"/>
      <c r="L1248" s="14">
        <v>0</v>
      </c>
      <c r="M1248" s="14">
        <v>1</v>
      </c>
      <c r="N1248" s="14">
        <v>0.46460000000000001</v>
      </c>
      <c r="O1248" s="14" t="s">
        <v>767</v>
      </c>
      <c r="P1248" s="14"/>
      <c r="Q1248" s="14"/>
      <c r="R1248" s="14"/>
      <c r="S1248" s="14"/>
      <c r="T1248" s="14"/>
      <c r="U1248" s="14"/>
      <c r="V1248" s="14" t="s">
        <v>767</v>
      </c>
      <c r="W1248" s="14" t="s">
        <v>767</v>
      </c>
      <c r="X1248" s="14"/>
      <c r="Y1248" s="14"/>
      <c r="Z1248" s="36" t="s">
        <v>791</v>
      </c>
      <c r="AA1248" s="33" t="s">
        <v>1357</v>
      </c>
      <c r="AB1248" s="14" t="s">
        <v>781</v>
      </c>
      <c r="AC1248" s="14"/>
      <c r="AD1248" s="14"/>
      <c r="AE1248" s="14"/>
      <c r="AF1248" s="14"/>
      <c r="AG1248" s="14"/>
      <c r="AH1248" s="14"/>
      <c r="AI1248" s="14"/>
      <c r="AJ1248" s="14">
        <v>2024</v>
      </c>
      <c r="AK1248" s="35"/>
      <c r="AL1248" s="89"/>
      <c r="AM1248" s="37"/>
      <c r="AN1248" s="90"/>
      <c r="AO1248" s="39"/>
      <c r="AP1248" s="14"/>
      <c r="AQ1248" s="14"/>
      <c r="AR1248" s="14">
        <v>852</v>
      </c>
      <c r="AS1248" s="14" t="s">
        <v>1359</v>
      </c>
    </row>
    <row r="1249" spans="1:45">
      <c r="A1249" s="46" t="s">
        <v>95</v>
      </c>
      <c r="B1249" s="89" t="s">
        <v>1592</v>
      </c>
      <c r="C1249" s="14" t="s">
        <v>1495</v>
      </c>
      <c r="D1249" s="35" t="s">
        <v>1531</v>
      </c>
      <c r="E1249" s="14">
        <v>852</v>
      </c>
      <c r="F1249" s="14" t="s">
        <v>1356</v>
      </c>
      <c r="G1249" s="14" t="s">
        <v>1356</v>
      </c>
      <c r="H1249" s="14" t="s">
        <v>765</v>
      </c>
      <c r="I1249" s="14" t="s">
        <v>766</v>
      </c>
      <c r="J1249" s="14"/>
      <c r="K1249" s="14"/>
      <c r="L1249" s="14">
        <v>0</v>
      </c>
      <c r="M1249" s="14">
        <v>1</v>
      </c>
      <c r="N1249" s="14">
        <v>0.46460000000000001</v>
      </c>
      <c r="O1249" s="14" t="s">
        <v>767</v>
      </c>
      <c r="P1249" s="14"/>
      <c r="Q1249" s="14"/>
      <c r="R1249" s="14"/>
      <c r="S1249" s="14"/>
      <c r="T1249" s="14"/>
      <c r="U1249" s="14"/>
      <c r="V1249" s="14" t="s">
        <v>767</v>
      </c>
      <c r="W1249" s="14" t="s">
        <v>767</v>
      </c>
      <c r="X1249" s="14"/>
      <c r="Y1249" s="14"/>
      <c r="Z1249" s="36" t="s">
        <v>791</v>
      </c>
      <c r="AA1249" s="33" t="s">
        <v>1357</v>
      </c>
      <c r="AB1249" s="14" t="s">
        <v>781</v>
      </c>
      <c r="AC1249" s="14"/>
      <c r="AD1249" s="14"/>
      <c r="AE1249" s="14"/>
      <c r="AF1249" s="14"/>
      <c r="AG1249" s="14"/>
      <c r="AH1249" s="14"/>
      <c r="AI1249" s="14"/>
      <c r="AJ1249" s="14">
        <v>2024</v>
      </c>
      <c r="AK1249" s="35"/>
      <c r="AL1249" s="89"/>
      <c r="AM1249" s="37"/>
      <c r="AN1249" s="90"/>
      <c r="AO1249" s="39"/>
      <c r="AP1249" s="14"/>
      <c r="AQ1249" s="14"/>
      <c r="AR1249" s="14">
        <v>852</v>
      </c>
      <c r="AS1249" s="14" t="s">
        <v>1359</v>
      </c>
    </row>
    <row r="1250" spans="1:45">
      <c r="A1250" s="33" t="s">
        <v>556</v>
      </c>
      <c r="B1250" s="33" t="s">
        <v>30</v>
      </c>
      <c r="C1250" s="33" t="s">
        <v>775</v>
      </c>
      <c r="D1250" s="35" t="s">
        <v>903</v>
      </c>
      <c r="E1250" s="14" t="s">
        <v>31</v>
      </c>
      <c r="F1250" s="14" t="s">
        <v>770</v>
      </c>
      <c r="G1250" s="14" t="s">
        <v>776</v>
      </c>
      <c r="H1250" s="14">
        <v>100235</v>
      </c>
      <c r="I1250" s="14" t="s">
        <v>801</v>
      </c>
      <c r="J1250" s="14"/>
      <c r="K1250" s="14" t="s">
        <v>816</v>
      </c>
      <c r="L1250" s="14">
        <v>2</v>
      </c>
      <c r="M1250" s="14">
        <v>1</v>
      </c>
      <c r="N1250" s="14">
        <v>6.0999999999999999E-2</v>
      </c>
      <c r="O1250" s="14" t="s">
        <v>713</v>
      </c>
      <c r="P1250" s="14" t="s">
        <v>775</v>
      </c>
      <c r="Q1250" s="14"/>
      <c r="R1250" s="14">
        <v>0.35</v>
      </c>
      <c r="S1250" s="14"/>
      <c r="T1250" s="14"/>
      <c r="U1250" s="14"/>
      <c r="V1250" s="14" t="s">
        <v>767</v>
      </c>
      <c r="W1250" s="14" t="s">
        <v>767</v>
      </c>
      <c r="X1250" s="14"/>
      <c r="Y1250" s="14"/>
      <c r="Z1250" s="36" t="s">
        <v>765</v>
      </c>
      <c r="AA1250" s="33" t="s">
        <v>742</v>
      </c>
      <c r="AB1250" s="14"/>
      <c r="AC1250" s="14"/>
      <c r="AD1250" s="14"/>
      <c r="AE1250" s="14"/>
      <c r="AF1250" s="14" t="s">
        <v>781</v>
      </c>
      <c r="AG1250" s="14" t="s">
        <v>776</v>
      </c>
      <c r="AH1250" s="14" t="s">
        <v>962</v>
      </c>
      <c r="AI1250" s="14">
        <v>1.4999999999999999E-2</v>
      </c>
      <c r="AJ1250" s="14">
        <v>2024</v>
      </c>
      <c r="AK1250" s="35"/>
      <c r="AL1250" s="34" t="s">
        <v>30</v>
      </c>
      <c r="AM1250" s="37" t="s">
        <v>778</v>
      </c>
      <c r="AN1250" s="40">
        <v>481</v>
      </c>
      <c r="AO1250" s="41">
        <v>46203</v>
      </c>
      <c r="AP1250" s="14"/>
      <c r="AQ1250" s="14"/>
      <c r="AR1250" s="14">
        <v>481</v>
      </c>
      <c r="AS1250" s="14">
        <v>481</v>
      </c>
    </row>
    <row r="1251" spans="1:45">
      <c r="A1251" s="33" t="s">
        <v>549</v>
      </c>
      <c r="B1251" s="34" t="s">
        <v>30</v>
      </c>
      <c r="C1251" s="33" t="s">
        <v>775</v>
      </c>
      <c r="D1251" s="35" t="s">
        <v>903</v>
      </c>
      <c r="E1251" s="14" t="s">
        <v>31</v>
      </c>
      <c r="F1251" s="14" t="s">
        <v>770</v>
      </c>
      <c r="G1251" s="14" t="s">
        <v>776</v>
      </c>
      <c r="H1251" s="14">
        <v>100235</v>
      </c>
      <c r="I1251" s="14" t="s">
        <v>801</v>
      </c>
      <c r="J1251" s="14"/>
      <c r="K1251" s="14" t="s">
        <v>816</v>
      </c>
      <c r="L1251" s="14">
        <v>2</v>
      </c>
      <c r="M1251" s="14">
        <v>1</v>
      </c>
      <c r="N1251" s="14">
        <v>6.0999999999999999E-2</v>
      </c>
      <c r="O1251" s="14" t="s">
        <v>713</v>
      </c>
      <c r="P1251" s="14" t="s">
        <v>775</v>
      </c>
      <c r="Q1251" s="14"/>
      <c r="R1251" s="14">
        <v>0.35</v>
      </c>
      <c r="S1251" s="14"/>
      <c r="T1251" s="14"/>
      <c r="U1251" s="14"/>
      <c r="V1251" s="14" t="s">
        <v>767</v>
      </c>
      <c r="W1251" s="14" t="s">
        <v>767</v>
      </c>
      <c r="X1251" s="14"/>
      <c r="Y1251" s="14"/>
      <c r="Z1251" s="36" t="s">
        <v>765</v>
      </c>
      <c r="AA1251" s="33" t="s">
        <v>742</v>
      </c>
      <c r="AB1251" s="14"/>
      <c r="AC1251" s="14"/>
      <c r="AD1251" s="14"/>
      <c r="AE1251" s="14"/>
      <c r="AF1251" s="14" t="s">
        <v>781</v>
      </c>
      <c r="AG1251" s="14" t="s">
        <v>776</v>
      </c>
      <c r="AH1251" s="14" t="s">
        <v>962</v>
      </c>
      <c r="AI1251" s="14">
        <v>1.4999999999999999E-2</v>
      </c>
      <c r="AJ1251" s="14">
        <v>2024</v>
      </c>
      <c r="AK1251" s="35"/>
      <c r="AL1251" s="34" t="s">
        <v>30</v>
      </c>
      <c r="AM1251" s="37" t="s">
        <v>778</v>
      </c>
      <c r="AN1251" s="40">
        <v>481</v>
      </c>
      <c r="AO1251" s="41">
        <v>46203</v>
      </c>
      <c r="AP1251" s="14"/>
      <c r="AQ1251" s="14"/>
      <c r="AR1251" s="14">
        <v>481</v>
      </c>
      <c r="AS1251" s="14">
        <v>481</v>
      </c>
    </row>
    <row r="1252" spans="1:45">
      <c r="A1252" s="33" t="s">
        <v>204</v>
      </c>
      <c r="B1252" s="33" t="s">
        <v>311</v>
      </c>
      <c r="C1252" s="33" t="s">
        <v>787</v>
      </c>
      <c r="D1252" s="35" t="s">
        <v>778</v>
      </c>
      <c r="E1252" s="14" t="s">
        <v>1517</v>
      </c>
      <c r="F1252" s="14" t="s">
        <v>1473</v>
      </c>
      <c r="G1252" s="14" t="s">
        <v>789</v>
      </c>
      <c r="H1252" s="14">
        <v>306251</v>
      </c>
      <c r="I1252" s="14" t="s">
        <v>801</v>
      </c>
      <c r="J1252" s="14"/>
      <c r="K1252" s="14" t="s">
        <v>807</v>
      </c>
      <c r="L1252" s="14">
        <v>2</v>
      </c>
      <c r="M1252" s="14">
        <v>1</v>
      </c>
      <c r="N1252" s="14">
        <v>6.5799999999999997E-2</v>
      </c>
      <c r="O1252" s="14" t="s">
        <v>767</v>
      </c>
      <c r="P1252" s="14"/>
      <c r="Q1252" s="14"/>
      <c r="R1252" s="14"/>
      <c r="S1252" s="14"/>
      <c r="T1252" s="14"/>
      <c r="U1252" s="14"/>
      <c r="V1252" s="14" t="s">
        <v>767</v>
      </c>
      <c r="W1252" s="14" t="s">
        <v>767</v>
      </c>
      <c r="X1252" s="14"/>
      <c r="Y1252" s="14"/>
      <c r="Z1252" s="36" t="s">
        <v>765</v>
      </c>
      <c r="AA1252" s="33" t="s">
        <v>742</v>
      </c>
      <c r="AB1252" s="14"/>
      <c r="AC1252" s="14"/>
      <c r="AD1252" s="14"/>
      <c r="AE1252" s="14"/>
      <c r="AF1252" s="14" t="s">
        <v>768</v>
      </c>
      <c r="AG1252" s="14" t="s">
        <v>768</v>
      </c>
      <c r="AH1252" s="14" t="s">
        <v>768</v>
      </c>
      <c r="AI1252" s="14" t="s">
        <v>768</v>
      </c>
      <c r="AJ1252" s="14">
        <v>2024</v>
      </c>
      <c r="AK1252" s="35"/>
      <c r="AL1252" s="34" t="s">
        <v>311</v>
      </c>
      <c r="AM1252" s="37" t="s">
        <v>778</v>
      </c>
      <c r="AN1252" s="40">
        <v>479</v>
      </c>
      <c r="AO1252" s="41">
        <v>46203</v>
      </c>
      <c r="AP1252" s="14"/>
      <c r="AQ1252" s="14"/>
      <c r="AR1252" s="14">
        <v>479</v>
      </c>
      <c r="AS1252" s="14">
        <v>479</v>
      </c>
    </row>
    <row r="1253" spans="1:45" ht="25.5">
      <c r="A1253" s="33" t="s">
        <v>507</v>
      </c>
      <c r="B1253" s="33">
        <v>521</v>
      </c>
      <c r="C1253" s="33" t="s">
        <v>1060</v>
      </c>
      <c r="D1253" s="53" t="s">
        <v>1904</v>
      </c>
      <c r="E1253" s="14">
        <v>521</v>
      </c>
      <c r="F1253" s="14" t="s">
        <v>794</v>
      </c>
      <c r="G1253" s="14" t="s">
        <v>794</v>
      </c>
      <c r="H1253" s="14" t="s">
        <v>765</v>
      </c>
      <c r="I1253" s="14" t="s">
        <v>766</v>
      </c>
      <c r="J1253" s="14"/>
      <c r="K1253" s="14"/>
      <c r="L1253" s="14">
        <v>0</v>
      </c>
      <c r="M1253" s="14">
        <v>1</v>
      </c>
      <c r="N1253" s="14">
        <v>1.77E-2</v>
      </c>
      <c r="O1253" s="14" t="s">
        <v>767</v>
      </c>
      <c r="P1253" s="14"/>
      <c r="Q1253" s="14"/>
      <c r="R1253" s="14"/>
      <c r="S1253" s="14"/>
      <c r="T1253" s="14"/>
      <c r="U1253" s="14"/>
      <c r="V1253" s="14" t="s">
        <v>767</v>
      </c>
      <c r="W1253" s="14" t="s">
        <v>767</v>
      </c>
      <c r="X1253" s="14"/>
      <c r="Y1253" s="14"/>
      <c r="Z1253" s="36" t="s">
        <v>765</v>
      </c>
      <c r="AA1253" s="33" t="s">
        <v>742</v>
      </c>
      <c r="AB1253" s="14"/>
      <c r="AC1253" s="14" t="s">
        <v>781</v>
      </c>
      <c r="AD1253" s="14"/>
      <c r="AE1253" s="14"/>
      <c r="AF1253" s="14" t="s">
        <v>781</v>
      </c>
      <c r="AG1253" s="14" t="s">
        <v>1443</v>
      </c>
      <c r="AH1253" s="14" t="s">
        <v>962</v>
      </c>
      <c r="AI1253" s="14">
        <v>1.7000000000000001E-2</v>
      </c>
      <c r="AJ1253" s="14">
        <v>2024</v>
      </c>
      <c r="AK1253" s="35"/>
      <c r="AL1253" s="34">
        <v>521</v>
      </c>
      <c r="AM1253" s="37" t="s">
        <v>778</v>
      </c>
      <c r="AN1253" s="40" t="s">
        <v>1444</v>
      </c>
      <c r="AO1253" s="41">
        <v>46203</v>
      </c>
      <c r="AP1253" s="14"/>
      <c r="AQ1253" s="14"/>
      <c r="AR1253" s="14">
        <v>521</v>
      </c>
      <c r="AS1253" s="14">
        <v>521</v>
      </c>
    </row>
    <row r="1254" spans="1:45" ht="25.5">
      <c r="A1254" s="33" t="s">
        <v>557</v>
      </c>
      <c r="B1254" s="33">
        <v>521</v>
      </c>
      <c r="C1254" s="33" t="s">
        <v>1060</v>
      </c>
      <c r="D1254" s="53" t="s">
        <v>1904</v>
      </c>
      <c r="E1254" s="14">
        <v>521</v>
      </c>
      <c r="F1254" s="14" t="s">
        <v>794</v>
      </c>
      <c r="G1254" s="14" t="s">
        <v>794</v>
      </c>
      <c r="H1254" s="14" t="s">
        <v>765</v>
      </c>
      <c r="I1254" s="14" t="s">
        <v>766</v>
      </c>
      <c r="J1254" s="14"/>
      <c r="K1254" s="14"/>
      <c r="L1254" s="14">
        <v>0</v>
      </c>
      <c r="M1254" s="14">
        <v>1</v>
      </c>
      <c r="N1254" s="14">
        <v>1.77E-2</v>
      </c>
      <c r="O1254" s="14" t="s">
        <v>767</v>
      </c>
      <c r="P1254" s="14"/>
      <c r="Q1254" s="14"/>
      <c r="R1254" s="14"/>
      <c r="S1254" s="14"/>
      <c r="T1254" s="14"/>
      <c r="U1254" s="14"/>
      <c r="V1254" s="14" t="s">
        <v>767</v>
      </c>
      <c r="W1254" s="14" t="s">
        <v>767</v>
      </c>
      <c r="X1254" s="14"/>
      <c r="Y1254" s="14"/>
      <c r="Z1254" s="36" t="s">
        <v>765</v>
      </c>
      <c r="AA1254" s="33" t="s">
        <v>742</v>
      </c>
      <c r="AB1254" s="14"/>
      <c r="AC1254" s="14" t="s">
        <v>781</v>
      </c>
      <c r="AD1254" s="14"/>
      <c r="AE1254" s="14"/>
      <c r="AF1254" s="14" t="s">
        <v>781</v>
      </c>
      <c r="AG1254" s="14" t="s">
        <v>1443</v>
      </c>
      <c r="AH1254" s="14" t="s">
        <v>962</v>
      </c>
      <c r="AI1254" s="14">
        <v>1.7000000000000001E-2</v>
      </c>
      <c r="AJ1254" s="14">
        <v>2024</v>
      </c>
      <c r="AK1254" s="35"/>
      <c r="AL1254" s="34">
        <v>521</v>
      </c>
      <c r="AM1254" s="37" t="s">
        <v>778</v>
      </c>
      <c r="AN1254" s="40" t="s">
        <v>1444</v>
      </c>
      <c r="AO1254" s="41">
        <v>46203</v>
      </c>
      <c r="AP1254" s="14"/>
      <c r="AQ1254" s="14"/>
      <c r="AR1254" s="14">
        <v>521</v>
      </c>
      <c r="AS1254" s="14">
        <v>521</v>
      </c>
    </row>
    <row r="1255" spans="1:45" ht="25.5">
      <c r="A1255" s="33" t="s">
        <v>558</v>
      </c>
      <c r="B1255" s="33">
        <v>521</v>
      </c>
      <c r="C1255" s="33" t="s">
        <v>1060</v>
      </c>
      <c r="D1255" s="53" t="s">
        <v>1904</v>
      </c>
      <c r="E1255" s="14">
        <v>521</v>
      </c>
      <c r="F1255" s="14" t="s">
        <v>794</v>
      </c>
      <c r="G1255" s="14" t="s">
        <v>794</v>
      </c>
      <c r="H1255" s="14" t="s">
        <v>765</v>
      </c>
      <c r="I1255" s="14" t="s">
        <v>766</v>
      </c>
      <c r="J1255" s="14"/>
      <c r="K1255" s="14"/>
      <c r="L1255" s="14">
        <v>0</v>
      </c>
      <c r="M1255" s="14">
        <v>1</v>
      </c>
      <c r="N1255" s="14">
        <v>1.77E-2</v>
      </c>
      <c r="O1255" s="14" t="s">
        <v>767</v>
      </c>
      <c r="P1255" s="14"/>
      <c r="Q1255" s="14"/>
      <c r="R1255" s="14"/>
      <c r="S1255" s="14"/>
      <c r="T1255" s="14"/>
      <c r="U1255" s="14"/>
      <c r="V1255" s="14" t="s">
        <v>767</v>
      </c>
      <c r="W1255" s="14" t="s">
        <v>767</v>
      </c>
      <c r="X1255" s="14"/>
      <c r="Y1255" s="14"/>
      <c r="Z1255" s="36" t="s">
        <v>765</v>
      </c>
      <c r="AA1255" s="33" t="s">
        <v>742</v>
      </c>
      <c r="AB1255" s="14"/>
      <c r="AC1255" s="14" t="s">
        <v>781</v>
      </c>
      <c r="AD1255" s="14"/>
      <c r="AE1255" s="14"/>
      <c r="AF1255" s="14" t="s">
        <v>781</v>
      </c>
      <c r="AG1255" s="14" t="s">
        <v>1443</v>
      </c>
      <c r="AH1255" s="14" t="s">
        <v>962</v>
      </c>
      <c r="AI1255" s="14">
        <v>1.7000000000000001E-2</v>
      </c>
      <c r="AJ1255" s="14">
        <v>2024</v>
      </c>
      <c r="AK1255" s="35"/>
      <c r="AL1255" s="34">
        <v>521</v>
      </c>
      <c r="AM1255" s="37" t="s">
        <v>778</v>
      </c>
      <c r="AN1255" s="40" t="s">
        <v>1444</v>
      </c>
      <c r="AO1255" s="41">
        <v>46203</v>
      </c>
      <c r="AP1255" s="14"/>
      <c r="AQ1255" s="14"/>
      <c r="AR1255" s="14">
        <v>521</v>
      </c>
      <c r="AS1255" s="14">
        <v>521</v>
      </c>
    </row>
    <row r="1256" spans="1:45" ht="25.5">
      <c r="A1256" s="33" t="s">
        <v>560</v>
      </c>
      <c r="B1256" s="33">
        <v>521</v>
      </c>
      <c r="C1256" s="33" t="s">
        <v>1060</v>
      </c>
      <c r="D1256" s="53" t="s">
        <v>1904</v>
      </c>
      <c r="E1256" s="14">
        <v>521</v>
      </c>
      <c r="F1256" s="14" t="s">
        <v>794</v>
      </c>
      <c r="G1256" s="14" t="s">
        <v>794</v>
      </c>
      <c r="H1256" s="14" t="s">
        <v>765</v>
      </c>
      <c r="I1256" s="14" t="s">
        <v>766</v>
      </c>
      <c r="J1256" s="14"/>
      <c r="K1256" s="14"/>
      <c r="L1256" s="14">
        <v>0</v>
      </c>
      <c r="M1256" s="14">
        <v>1</v>
      </c>
      <c r="N1256" s="14">
        <v>1.77E-2</v>
      </c>
      <c r="O1256" s="14" t="s">
        <v>767</v>
      </c>
      <c r="P1256" s="14"/>
      <c r="Q1256" s="14"/>
      <c r="R1256" s="14"/>
      <c r="S1256" s="14"/>
      <c r="T1256" s="14"/>
      <c r="U1256" s="14"/>
      <c r="V1256" s="14" t="s">
        <v>767</v>
      </c>
      <c r="W1256" s="14" t="s">
        <v>767</v>
      </c>
      <c r="X1256" s="14"/>
      <c r="Y1256" s="14"/>
      <c r="Z1256" s="36" t="s">
        <v>765</v>
      </c>
      <c r="AA1256" s="33" t="s">
        <v>742</v>
      </c>
      <c r="AB1256" s="14"/>
      <c r="AC1256" s="14" t="s">
        <v>781</v>
      </c>
      <c r="AD1256" s="14"/>
      <c r="AE1256" s="14"/>
      <c r="AF1256" s="14" t="s">
        <v>781</v>
      </c>
      <c r="AG1256" s="14" t="s">
        <v>1443</v>
      </c>
      <c r="AH1256" s="14" t="s">
        <v>962</v>
      </c>
      <c r="AI1256" s="14">
        <v>1.7000000000000001E-2</v>
      </c>
      <c r="AJ1256" s="14">
        <v>2024</v>
      </c>
      <c r="AK1256" s="35"/>
      <c r="AL1256" s="34">
        <v>521</v>
      </c>
      <c r="AM1256" s="37" t="s">
        <v>778</v>
      </c>
      <c r="AN1256" s="40" t="s">
        <v>1444</v>
      </c>
      <c r="AO1256" s="41">
        <v>46203</v>
      </c>
      <c r="AP1256" s="14"/>
      <c r="AQ1256" s="14"/>
      <c r="AR1256" s="14">
        <v>521</v>
      </c>
      <c r="AS1256" s="14">
        <v>521</v>
      </c>
    </row>
    <row r="1257" spans="1:45" ht="25.5">
      <c r="A1257" s="33" t="s">
        <v>559</v>
      </c>
      <c r="B1257" s="33">
        <v>521</v>
      </c>
      <c r="C1257" s="33" t="s">
        <v>1060</v>
      </c>
      <c r="D1257" s="53" t="s">
        <v>1904</v>
      </c>
      <c r="E1257" s="14">
        <v>521</v>
      </c>
      <c r="F1257" s="14" t="s">
        <v>794</v>
      </c>
      <c r="G1257" s="14" t="s">
        <v>794</v>
      </c>
      <c r="H1257" s="14" t="s">
        <v>765</v>
      </c>
      <c r="I1257" s="14" t="s">
        <v>766</v>
      </c>
      <c r="J1257" s="14"/>
      <c r="K1257" s="14"/>
      <c r="L1257" s="14">
        <v>0</v>
      </c>
      <c r="M1257" s="14">
        <v>1</v>
      </c>
      <c r="N1257" s="14">
        <v>1.77E-2</v>
      </c>
      <c r="O1257" s="14" t="s">
        <v>767</v>
      </c>
      <c r="P1257" s="14"/>
      <c r="Q1257" s="14"/>
      <c r="R1257" s="14"/>
      <c r="S1257" s="14"/>
      <c r="T1257" s="14"/>
      <c r="U1257" s="14"/>
      <c r="V1257" s="14" t="s">
        <v>767</v>
      </c>
      <c r="W1257" s="14" t="s">
        <v>767</v>
      </c>
      <c r="X1257" s="14"/>
      <c r="Y1257" s="14"/>
      <c r="Z1257" s="36" t="s">
        <v>765</v>
      </c>
      <c r="AA1257" s="33" t="s">
        <v>742</v>
      </c>
      <c r="AB1257" s="14"/>
      <c r="AC1257" s="14" t="s">
        <v>781</v>
      </c>
      <c r="AD1257" s="14"/>
      <c r="AE1257" s="14"/>
      <c r="AF1257" s="14" t="s">
        <v>781</v>
      </c>
      <c r="AG1257" s="14" t="s">
        <v>1443</v>
      </c>
      <c r="AH1257" s="14" t="s">
        <v>962</v>
      </c>
      <c r="AI1257" s="14">
        <v>1.7000000000000001E-2</v>
      </c>
      <c r="AJ1257" s="14">
        <v>2024</v>
      </c>
      <c r="AK1257" s="35"/>
      <c r="AL1257" s="34">
        <v>521</v>
      </c>
      <c r="AM1257" s="37" t="s">
        <v>778</v>
      </c>
      <c r="AN1257" s="40" t="s">
        <v>1444</v>
      </c>
      <c r="AO1257" s="41">
        <v>46203</v>
      </c>
      <c r="AP1257" s="14"/>
      <c r="AQ1257" s="14"/>
      <c r="AR1257" s="14">
        <v>521</v>
      </c>
      <c r="AS1257" s="14">
        <v>521</v>
      </c>
    </row>
    <row r="1258" spans="1:45" ht="25.5">
      <c r="A1258" s="33" t="s">
        <v>1593</v>
      </c>
      <c r="B1258" s="33">
        <v>522</v>
      </c>
      <c r="C1258" s="33" t="s">
        <v>1060</v>
      </c>
      <c r="D1258" s="53" t="s">
        <v>1904</v>
      </c>
      <c r="E1258" s="14">
        <v>522</v>
      </c>
      <c r="F1258" s="14" t="s">
        <v>794</v>
      </c>
      <c r="G1258" s="14" t="s">
        <v>794</v>
      </c>
      <c r="H1258" s="14" t="s">
        <v>765</v>
      </c>
      <c r="I1258" s="14" t="s">
        <v>766</v>
      </c>
      <c r="J1258" s="14"/>
      <c r="K1258" s="14"/>
      <c r="L1258" s="14">
        <v>0</v>
      </c>
      <c r="M1258" s="14">
        <v>1</v>
      </c>
      <c r="N1258" s="14">
        <v>2.7900000000000001E-2</v>
      </c>
      <c r="O1258" s="14" t="s">
        <v>767</v>
      </c>
      <c r="P1258" s="14"/>
      <c r="Q1258" s="14"/>
      <c r="R1258" s="14"/>
      <c r="S1258" s="14"/>
      <c r="T1258" s="14"/>
      <c r="U1258" s="14"/>
      <c r="V1258" s="14" t="s">
        <v>767</v>
      </c>
      <c r="W1258" s="14" t="s">
        <v>767</v>
      </c>
      <c r="X1258" s="14"/>
      <c r="Y1258" s="14"/>
      <c r="Z1258" s="36" t="s">
        <v>765</v>
      </c>
      <c r="AA1258" s="33" t="s">
        <v>742</v>
      </c>
      <c r="AB1258" s="14"/>
      <c r="AC1258" s="14" t="s">
        <v>781</v>
      </c>
      <c r="AD1258" s="14"/>
      <c r="AE1258" s="14"/>
      <c r="AF1258" s="14" t="s">
        <v>781</v>
      </c>
      <c r="AG1258" s="14" t="s">
        <v>1443</v>
      </c>
      <c r="AH1258" s="14" t="s">
        <v>962</v>
      </c>
      <c r="AI1258" s="14">
        <v>1.7000000000000001E-2</v>
      </c>
      <c r="AJ1258" s="14">
        <v>2024</v>
      </c>
      <c r="AK1258" s="35"/>
      <c r="AL1258" s="34">
        <v>522</v>
      </c>
      <c r="AM1258" s="37" t="s">
        <v>778</v>
      </c>
      <c r="AN1258" s="40" t="s">
        <v>1445</v>
      </c>
      <c r="AO1258" s="41">
        <v>46203</v>
      </c>
      <c r="AP1258" s="14"/>
      <c r="AQ1258" s="14"/>
      <c r="AR1258" s="14">
        <v>522</v>
      </c>
      <c r="AS1258" s="14">
        <v>522</v>
      </c>
    </row>
    <row r="1259" spans="1:45" ht="25.5">
      <c r="A1259" s="33" t="s">
        <v>1594</v>
      </c>
      <c r="B1259" s="33">
        <v>522</v>
      </c>
      <c r="C1259" s="33" t="s">
        <v>1060</v>
      </c>
      <c r="D1259" s="53" t="s">
        <v>1904</v>
      </c>
      <c r="E1259" s="14">
        <v>522</v>
      </c>
      <c r="F1259" s="14" t="s">
        <v>794</v>
      </c>
      <c r="G1259" s="14" t="s">
        <v>794</v>
      </c>
      <c r="H1259" s="14" t="s">
        <v>765</v>
      </c>
      <c r="I1259" s="14" t="s">
        <v>766</v>
      </c>
      <c r="J1259" s="14"/>
      <c r="K1259" s="14"/>
      <c r="L1259" s="14">
        <v>0</v>
      </c>
      <c r="M1259" s="14">
        <v>1</v>
      </c>
      <c r="N1259" s="14">
        <v>2.7900000000000001E-2</v>
      </c>
      <c r="O1259" s="14" t="s">
        <v>767</v>
      </c>
      <c r="P1259" s="14"/>
      <c r="Q1259" s="14"/>
      <c r="R1259" s="14"/>
      <c r="S1259" s="14"/>
      <c r="T1259" s="14"/>
      <c r="U1259" s="14"/>
      <c r="V1259" s="14" t="s">
        <v>767</v>
      </c>
      <c r="W1259" s="14" t="s">
        <v>767</v>
      </c>
      <c r="X1259" s="14"/>
      <c r="Y1259" s="14"/>
      <c r="Z1259" s="36" t="s">
        <v>765</v>
      </c>
      <c r="AA1259" s="33" t="s">
        <v>742</v>
      </c>
      <c r="AB1259" s="14"/>
      <c r="AC1259" s="14" t="s">
        <v>781</v>
      </c>
      <c r="AD1259" s="14"/>
      <c r="AE1259" s="14"/>
      <c r="AF1259" s="14" t="s">
        <v>781</v>
      </c>
      <c r="AG1259" s="14" t="s">
        <v>1443</v>
      </c>
      <c r="AH1259" s="14" t="s">
        <v>962</v>
      </c>
      <c r="AI1259" s="14">
        <v>1.7000000000000001E-2</v>
      </c>
      <c r="AJ1259" s="14">
        <v>2024</v>
      </c>
      <c r="AK1259" s="35"/>
      <c r="AL1259" s="34">
        <v>522</v>
      </c>
      <c r="AM1259" s="37" t="s">
        <v>778</v>
      </c>
      <c r="AN1259" s="40" t="s">
        <v>1445</v>
      </c>
      <c r="AO1259" s="41">
        <v>46203</v>
      </c>
      <c r="AP1259" s="14"/>
      <c r="AQ1259" s="14"/>
      <c r="AR1259" s="14">
        <v>522</v>
      </c>
      <c r="AS1259" s="14">
        <v>522</v>
      </c>
    </row>
    <row r="1260" spans="1:45" ht="25.5">
      <c r="A1260" s="33" t="s">
        <v>1595</v>
      </c>
      <c r="B1260" s="33">
        <v>522</v>
      </c>
      <c r="C1260" s="33" t="s">
        <v>1060</v>
      </c>
      <c r="D1260" s="53" t="s">
        <v>1904</v>
      </c>
      <c r="E1260" s="14">
        <v>522</v>
      </c>
      <c r="F1260" s="14" t="s">
        <v>794</v>
      </c>
      <c r="G1260" s="14" t="s">
        <v>794</v>
      </c>
      <c r="H1260" s="14" t="s">
        <v>765</v>
      </c>
      <c r="I1260" s="14" t="s">
        <v>766</v>
      </c>
      <c r="J1260" s="14"/>
      <c r="K1260" s="14"/>
      <c r="L1260" s="14">
        <v>0</v>
      </c>
      <c r="M1260" s="14">
        <v>1</v>
      </c>
      <c r="N1260" s="14">
        <v>2.7900000000000001E-2</v>
      </c>
      <c r="O1260" s="14" t="s">
        <v>767</v>
      </c>
      <c r="P1260" s="14"/>
      <c r="Q1260" s="14"/>
      <c r="R1260" s="14"/>
      <c r="S1260" s="14"/>
      <c r="T1260" s="14"/>
      <c r="U1260" s="14"/>
      <c r="V1260" s="14" t="s">
        <v>767</v>
      </c>
      <c r="W1260" s="14" t="s">
        <v>767</v>
      </c>
      <c r="X1260" s="14"/>
      <c r="Y1260" s="14"/>
      <c r="Z1260" s="36" t="s">
        <v>765</v>
      </c>
      <c r="AA1260" s="33" t="s">
        <v>742</v>
      </c>
      <c r="AB1260" s="14"/>
      <c r="AC1260" s="14" t="s">
        <v>781</v>
      </c>
      <c r="AD1260" s="14"/>
      <c r="AE1260" s="14"/>
      <c r="AF1260" s="14" t="s">
        <v>781</v>
      </c>
      <c r="AG1260" s="14" t="s">
        <v>1443</v>
      </c>
      <c r="AH1260" s="14" t="s">
        <v>962</v>
      </c>
      <c r="AI1260" s="14">
        <v>1.7000000000000001E-2</v>
      </c>
      <c r="AJ1260" s="14">
        <v>2024</v>
      </c>
      <c r="AK1260" s="35"/>
      <c r="AL1260" s="34">
        <v>522</v>
      </c>
      <c r="AM1260" s="37" t="s">
        <v>778</v>
      </c>
      <c r="AN1260" s="40" t="s">
        <v>1445</v>
      </c>
      <c r="AO1260" s="41">
        <v>46203</v>
      </c>
      <c r="AP1260" s="14"/>
      <c r="AQ1260" s="14"/>
      <c r="AR1260" s="14">
        <v>522</v>
      </c>
      <c r="AS1260" s="14">
        <v>522</v>
      </c>
    </row>
    <row r="1261" spans="1:45" ht="25.5">
      <c r="A1261" s="33" t="s">
        <v>1596</v>
      </c>
      <c r="B1261" s="33">
        <v>522</v>
      </c>
      <c r="C1261" s="33" t="s">
        <v>1060</v>
      </c>
      <c r="D1261" s="53" t="s">
        <v>1904</v>
      </c>
      <c r="E1261" s="14">
        <v>522</v>
      </c>
      <c r="F1261" s="14" t="s">
        <v>794</v>
      </c>
      <c r="G1261" s="14" t="s">
        <v>794</v>
      </c>
      <c r="H1261" s="14" t="s">
        <v>765</v>
      </c>
      <c r="I1261" s="14" t="s">
        <v>766</v>
      </c>
      <c r="J1261" s="14"/>
      <c r="K1261" s="14"/>
      <c r="L1261" s="14">
        <v>0</v>
      </c>
      <c r="M1261" s="14">
        <v>1</v>
      </c>
      <c r="N1261" s="14">
        <v>2.7900000000000001E-2</v>
      </c>
      <c r="O1261" s="14" t="s">
        <v>767</v>
      </c>
      <c r="P1261" s="14"/>
      <c r="Q1261" s="14"/>
      <c r="R1261" s="14"/>
      <c r="S1261" s="14"/>
      <c r="T1261" s="14"/>
      <c r="U1261" s="14"/>
      <c r="V1261" s="14" t="s">
        <v>767</v>
      </c>
      <c r="W1261" s="14" t="s">
        <v>767</v>
      </c>
      <c r="X1261" s="14"/>
      <c r="Y1261" s="14"/>
      <c r="Z1261" s="36" t="s">
        <v>765</v>
      </c>
      <c r="AA1261" s="33" t="s">
        <v>742</v>
      </c>
      <c r="AB1261" s="14"/>
      <c r="AC1261" s="14" t="s">
        <v>781</v>
      </c>
      <c r="AD1261" s="14"/>
      <c r="AE1261" s="14"/>
      <c r="AF1261" s="14" t="s">
        <v>781</v>
      </c>
      <c r="AG1261" s="14" t="s">
        <v>1443</v>
      </c>
      <c r="AH1261" s="14" t="s">
        <v>962</v>
      </c>
      <c r="AI1261" s="14">
        <v>1.7000000000000001E-2</v>
      </c>
      <c r="AJ1261" s="14">
        <v>2024</v>
      </c>
      <c r="AK1261" s="35"/>
      <c r="AL1261" s="34">
        <v>522</v>
      </c>
      <c r="AM1261" s="37" t="s">
        <v>778</v>
      </c>
      <c r="AN1261" s="40" t="s">
        <v>1445</v>
      </c>
      <c r="AO1261" s="41">
        <v>46203</v>
      </c>
      <c r="AP1261" s="14"/>
      <c r="AQ1261" s="14"/>
      <c r="AR1261" s="14">
        <v>522</v>
      </c>
      <c r="AS1261" s="14">
        <v>522</v>
      </c>
    </row>
    <row r="1262" spans="1:45" ht="25.5">
      <c r="A1262" s="33" t="s">
        <v>1597</v>
      </c>
      <c r="B1262" s="33">
        <v>522</v>
      </c>
      <c r="C1262" s="33" t="s">
        <v>1060</v>
      </c>
      <c r="D1262" s="53" t="s">
        <v>1904</v>
      </c>
      <c r="E1262" s="14">
        <v>522</v>
      </c>
      <c r="F1262" s="14" t="s">
        <v>794</v>
      </c>
      <c r="G1262" s="14" t="s">
        <v>794</v>
      </c>
      <c r="H1262" s="14" t="s">
        <v>765</v>
      </c>
      <c r="I1262" s="14" t="s">
        <v>766</v>
      </c>
      <c r="J1262" s="14"/>
      <c r="K1262" s="14"/>
      <c r="L1262" s="14">
        <v>0</v>
      </c>
      <c r="M1262" s="14">
        <v>1</v>
      </c>
      <c r="N1262" s="14">
        <v>2.7900000000000001E-2</v>
      </c>
      <c r="O1262" s="14" t="s">
        <v>767</v>
      </c>
      <c r="P1262" s="14"/>
      <c r="Q1262" s="14"/>
      <c r="R1262" s="14"/>
      <c r="S1262" s="14"/>
      <c r="T1262" s="14"/>
      <c r="U1262" s="14"/>
      <c r="V1262" s="14" t="s">
        <v>767</v>
      </c>
      <c r="W1262" s="14" t="s">
        <v>767</v>
      </c>
      <c r="X1262" s="14"/>
      <c r="Y1262" s="14"/>
      <c r="Z1262" s="36" t="s">
        <v>765</v>
      </c>
      <c r="AA1262" s="33" t="s">
        <v>742</v>
      </c>
      <c r="AB1262" s="14"/>
      <c r="AC1262" s="14" t="s">
        <v>781</v>
      </c>
      <c r="AD1262" s="14"/>
      <c r="AE1262" s="14"/>
      <c r="AF1262" s="14" t="s">
        <v>781</v>
      </c>
      <c r="AG1262" s="14" t="s">
        <v>1443</v>
      </c>
      <c r="AH1262" s="14" t="s">
        <v>962</v>
      </c>
      <c r="AI1262" s="14">
        <v>1.7000000000000001E-2</v>
      </c>
      <c r="AJ1262" s="14">
        <v>2024</v>
      </c>
      <c r="AK1262" s="35"/>
      <c r="AL1262" s="34">
        <v>522</v>
      </c>
      <c r="AM1262" s="37" t="s">
        <v>778</v>
      </c>
      <c r="AN1262" s="40" t="s">
        <v>1445</v>
      </c>
      <c r="AO1262" s="41">
        <v>46203</v>
      </c>
      <c r="AP1262" s="14"/>
      <c r="AQ1262" s="14"/>
      <c r="AR1262" s="14">
        <v>522</v>
      </c>
      <c r="AS1262" s="14">
        <v>522</v>
      </c>
    </row>
    <row r="1263" spans="1:45">
      <c r="A1263" s="33" t="s">
        <v>216</v>
      </c>
      <c r="B1263" s="34" t="s">
        <v>214</v>
      </c>
      <c r="C1263" s="33" t="s">
        <v>995</v>
      </c>
      <c r="D1263" s="35" t="s">
        <v>778</v>
      </c>
      <c r="E1263" s="14" t="s">
        <v>339</v>
      </c>
      <c r="F1263" s="14" t="s">
        <v>788</v>
      </c>
      <c r="G1263" s="14" t="s">
        <v>789</v>
      </c>
      <c r="H1263" s="14" t="s">
        <v>765</v>
      </c>
      <c r="I1263" s="14" t="s">
        <v>766</v>
      </c>
      <c r="J1263" s="14"/>
      <c r="K1263" s="14"/>
      <c r="L1263" s="14">
        <v>0</v>
      </c>
      <c r="M1263" s="14">
        <v>1</v>
      </c>
      <c r="N1263" s="14">
        <v>3.1E-2</v>
      </c>
      <c r="O1263" s="14" t="s">
        <v>767</v>
      </c>
      <c r="P1263" s="14"/>
      <c r="Q1263" s="14"/>
      <c r="R1263" s="14"/>
      <c r="S1263" s="14"/>
      <c r="T1263" s="14"/>
      <c r="U1263" s="14"/>
      <c r="V1263" s="14" t="s">
        <v>767</v>
      </c>
      <c r="W1263" s="14" t="s">
        <v>767</v>
      </c>
      <c r="X1263" s="14"/>
      <c r="Y1263" s="14"/>
      <c r="Z1263" s="36" t="s">
        <v>765</v>
      </c>
      <c r="AA1263" s="33" t="s">
        <v>742</v>
      </c>
      <c r="AB1263" s="14"/>
      <c r="AC1263" s="14"/>
      <c r="AD1263" s="14"/>
      <c r="AE1263" s="14"/>
      <c r="AF1263" s="14" t="s">
        <v>768</v>
      </c>
      <c r="AG1263" s="14" t="s">
        <v>768</v>
      </c>
      <c r="AH1263" s="14" t="s">
        <v>768</v>
      </c>
      <c r="AI1263" s="14" t="s">
        <v>768</v>
      </c>
      <c r="AJ1263" s="14">
        <v>2024</v>
      </c>
      <c r="AK1263" s="35"/>
      <c r="AL1263" s="34" t="s">
        <v>214</v>
      </c>
      <c r="AM1263" s="37" t="s">
        <v>778</v>
      </c>
      <c r="AN1263" s="42" t="s">
        <v>999</v>
      </c>
      <c r="AO1263" s="41">
        <v>45838</v>
      </c>
      <c r="AP1263" s="14"/>
      <c r="AQ1263" s="14"/>
      <c r="AR1263" s="14">
        <v>607</v>
      </c>
      <c r="AS1263" s="14">
        <v>607</v>
      </c>
    </row>
    <row r="1264" spans="1:45">
      <c r="A1264" s="33" t="s">
        <v>563</v>
      </c>
      <c r="B1264" s="34" t="s">
        <v>282</v>
      </c>
      <c r="C1264" s="33" t="s">
        <v>995</v>
      </c>
      <c r="D1264" s="35" t="s">
        <v>778</v>
      </c>
      <c r="E1264" s="14" t="s">
        <v>69</v>
      </c>
      <c r="F1264" s="14" t="s">
        <v>788</v>
      </c>
      <c r="G1264" s="14" t="s">
        <v>789</v>
      </c>
      <c r="H1264" s="14" t="s">
        <v>765</v>
      </c>
      <c r="I1264" s="14" t="s">
        <v>766</v>
      </c>
      <c r="J1264" s="14"/>
      <c r="K1264" s="14"/>
      <c r="L1264" s="14">
        <v>0</v>
      </c>
      <c r="M1264" s="14">
        <v>1</v>
      </c>
      <c r="N1264" s="14">
        <v>3.1E-2</v>
      </c>
      <c r="O1264" s="14" t="s">
        <v>767</v>
      </c>
      <c r="P1264" s="14"/>
      <c r="Q1264" s="14"/>
      <c r="R1264" s="14"/>
      <c r="S1264" s="14"/>
      <c r="T1264" s="14"/>
      <c r="U1264" s="14"/>
      <c r="V1264" s="14" t="s">
        <v>767</v>
      </c>
      <c r="W1264" s="14" t="s">
        <v>767</v>
      </c>
      <c r="X1264" s="14"/>
      <c r="Y1264" s="14"/>
      <c r="Z1264" s="36" t="s">
        <v>765</v>
      </c>
      <c r="AA1264" s="33" t="s">
        <v>742</v>
      </c>
      <c r="AB1264" s="14"/>
      <c r="AC1264" s="14"/>
      <c r="AD1264" s="14"/>
      <c r="AE1264" s="14"/>
      <c r="AF1264" s="14" t="s">
        <v>768</v>
      </c>
      <c r="AG1264" s="14" t="s">
        <v>768</v>
      </c>
      <c r="AH1264" s="14" t="s">
        <v>768</v>
      </c>
      <c r="AI1264" s="14" t="s">
        <v>768</v>
      </c>
      <c r="AJ1264" s="14">
        <v>2024</v>
      </c>
      <c r="AK1264" s="35"/>
      <c r="AL1264" s="34" t="s">
        <v>214</v>
      </c>
      <c r="AM1264" s="37" t="s">
        <v>778</v>
      </c>
      <c r="AN1264" s="42" t="s">
        <v>999</v>
      </c>
      <c r="AO1264" s="41">
        <v>45838</v>
      </c>
      <c r="AP1264" s="14"/>
      <c r="AQ1264" s="14"/>
      <c r="AR1264" s="14">
        <v>607</v>
      </c>
      <c r="AS1264" s="14">
        <v>607</v>
      </c>
    </row>
    <row r="1265" spans="1:45">
      <c r="A1265" s="33" t="s">
        <v>1598</v>
      </c>
      <c r="B1265" s="33">
        <v>614</v>
      </c>
      <c r="C1265" s="33" t="s">
        <v>1387</v>
      </c>
      <c r="D1265" s="35" t="s">
        <v>916</v>
      </c>
      <c r="E1265" s="14">
        <v>614</v>
      </c>
      <c r="F1265" s="14" t="s">
        <v>788</v>
      </c>
      <c r="G1265" s="14" t="s">
        <v>789</v>
      </c>
      <c r="H1265" s="14">
        <v>101435</v>
      </c>
      <c r="I1265" s="14" t="s">
        <v>801</v>
      </c>
      <c r="J1265" s="14"/>
      <c r="K1265" s="14"/>
      <c r="L1265" s="14">
        <v>4</v>
      </c>
      <c r="M1265" s="14">
        <v>1</v>
      </c>
      <c r="N1265" s="14">
        <v>6.2600000000000003E-2</v>
      </c>
      <c r="O1265" s="14" t="s">
        <v>767</v>
      </c>
      <c r="P1265" s="14"/>
      <c r="Q1265" s="14"/>
      <c r="R1265" s="14"/>
      <c r="S1265" s="14"/>
      <c r="T1265" s="14"/>
      <c r="U1265" s="14"/>
      <c r="V1265" s="14" t="s">
        <v>908</v>
      </c>
      <c r="W1265" s="14" t="s">
        <v>767</v>
      </c>
      <c r="X1265" s="14"/>
      <c r="Y1265" s="14"/>
      <c r="Z1265" s="36" t="s">
        <v>765</v>
      </c>
      <c r="AA1265" s="33" t="s">
        <v>742</v>
      </c>
      <c r="AB1265" s="14"/>
      <c r="AC1265" s="14"/>
      <c r="AD1265" s="14"/>
      <c r="AE1265" s="14"/>
      <c r="AF1265" s="14" t="s">
        <v>781</v>
      </c>
      <c r="AG1265" s="14" t="s">
        <v>1261</v>
      </c>
      <c r="AH1265" s="14" t="s">
        <v>962</v>
      </c>
      <c r="AI1265" s="14">
        <v>1.4999999999999999E-2</v>
      </c>
      <c r="AJ1265" s="14">
        <v>2024</v>
      </c>
      <c r="AK1265" s="35"/>
      <c r="AL1265" s="33">
        <v>614</v>
      </c>
      <c r="AM1265" s="37" t="s">
        <v>778</v>
      </c>
      <c r="AN1265" s="40">
        <v>614</v>
      </c>
      <c r="AO1265" s="41">
        <v>45838</v>
      </c>
      <c r="AP1265" s="14"/>
      <c r="AQ1265" s="14"/>
      <c r="AR1265" s="14">
        <v>614</v>
      </c>
      <c r="AS1265" s="14">
        <v>614</v>
      </c>
    </row>
    <row r="1266" spans="1:45">
      <c r="A1266" s="33" t="s">
        <v>242</v>
      </c>
      <c r="B1266" s="33">
        <v>731</v>
      </c>
      <c r="C1266" s="33" t="s">
        <v>904</v>
      </c>
      <c r="D1266" s="35" t="s">
        <v>778</v>
      </c>
      <c r="E1266" s="14">
        <v>731</v>
      </c>
      <c r="F1266" s="14" t="s">
        <v>791</v>
      </c>
      <c r="G1266" s="14" t="s">
        <v>791</v>
      </c>
      <c r="H1266" s="14" t="s">
        <v>765</v>
      </c>
      <c r="I1266" s="14" t="s">
        <v>766</v>
      </c>
      <c r="J1266" s="14"/>
      <c r="K1266" s="14"/>
      <c r="L1266" s="14">
        <v>0</v>
      </c>
      <c r="M1266" s="14">
        <v>1</v>
      </c>
      <c r="N1266" s="14">
        <v>4.82E-2</v>
      </c>
      <c r="O1266" s="14" t="s">
        <v>713</v>
      </c>
      <c r="P1266" s="14" t="s">
        <v>904</v>
      </c>
      <c r="Q1266" s="14"/>
      <c r="R1266" s="14">
        <v>0.47</v>
      </c>
      <c r="S1266" s="14"/>
      <c r="T1266" s="14"/>
      <c r="U1266" s="14"/>
      <c r="V1266" s="14" t="s">
        <v>767</v>
      </c>
      <c r="W1266" s="14" t="s">
        <v>767</v>
      </c>
      <c r="X1266" s="14"/>
      <c r="Y1266" s="14"/>
      <c r="Z1266" s="36" t="s">
        <v>765</v>
      </c>
      <c r="AA1266" s="33" t="s">
        <v>742</v>
      </c>
      <c r="AB1266" s="14"/>
      <c r="AC1266" s="14"/>
      <c r="AD1266" s="14"/>
      <c r="AE1266" s="14"/>
      <c r="AF1266" s="14" t="s">
        <v>768</v>
      </c>
      <c r="AG1266" s="14" t="s">
        <v>768</v>
      </c>
      <c r="AH1266" s="14" t="s">
        <v>768</v>
      </c>
      <c r="AI1266" s="14" t="s">
        <v>768</v>
      </c>
      <c r="AJ1266" s="14">
        <v>2024</v>
      </c>
      <c r="AK1266" s="35"/>
      <c r="AL1266" s="33">
        <v>731</v>
      </c>
      <c r="AM1266" s="37" t="s">
        <v>778</v>
      </c>
      <c r="AN1266" s="51" t="s">
        <v>1392</v>
      </c>
      <c r="AO1266" s="41">
        <v>46203</v>
      </c>
      <c r="AP1266" s="14"/>
      <c r="AQ1266" s="14"/>
      <c r="AR1266" s="14">
        <v>731</v>
      </c>
      <c r="AS1266" s="14">
        <v>731</v>
      </c>
    </row>
    <row r="1267" spans="1:45">
      <c r="A1267" s="33" t="s">
        <v>1599</v>
      </c>
      <c r="B1267" s="33">
        <v>735</v>
      </c>
      <c r="C1267" s="33" t="s">
        <v>904</v>
      </c>
      <c r="D1267" s="35" t="s">
        <v>916</v>
      </c>
      <c r="E1267" s="14">
        <v>735</v>
      </c>
      <c r="F1267" s="14" t="s">
        <v>791</v>
      </c>
      <c r="G1267" s="14" t="s">
        <v>791</v>
      </c>
      <c r="H1267" s="14" t="s">
        <v>765</v>
      </c>
      <c r="I1267" s="14" t="s">
        <v>766</v>
      </c>
      <c r="J1267" s="14"/>
      <c r="K1267" s="14"/>
      <c r="L1267" s="14">
        <v>0</v>
      </c>
      <c r="M1267" s="14">
        <v>1</v>
      </c>
      <c r="N1267" s="14">
        <v>4.82E-2</v>
      </c>
      <c r="O1267" s="14" t="s">
        <v>713</v>
      </c>
      <c r="P1267" s="14" t="s">
        <v>904</v>
      </c>
      <c r="Q1267" s="14"/>
      <c r="R1267" s="14">
        <v>0.43</v>
      </c>
      <c r="S1267" s="14"/>
      <c r="T1267" s="14"/>
      <c r="U1267" s="14"/>
      <c r="V1267" s="14" t="s">
        <v>767</v>
      </c>
      <c r="W1267" s="14" t="s">
        <v>767</v>
      </c>
      <c r="X1267" s="14"/>
      <c r="Y1267" s="14"/>
      <c r="Z1267" s="36" t="s">
        <v>1365</v>
      </c>
      <c r="AA1267" s="33" t="s">
        <v>742</v>
      </c>
      <c r="AB1267" s="14"/>
      <c r="AC1267" s="14"/>
      <c r="AD1267" s="14"/>
      <c r="AE1267" s="14"/>
      <c r="AF1267" s="14" t="s">
        <v>768</v>
      </c>
      <c r="AG1267" s="14" t="s">
        <v>768</v>
      </c>
      <c r="AH1267" s="14" t="s">
        <v>768</v>
      </c>
      <c r="AI1267" s="14" t="s">
        <v>768</v>
      </c>
      <c r="AJ1267" s="14">
        <v>2024</v>
      </c>
      <c r="AK1267" s="35"/>
      <c r="AL1267" s="34">
        <v>735</v>
      </c>
      <c r="AM1267" s="37" t="s">
        <v>778</v>
      </c>
      <c r="AN1267" s="40">
        <v>735</v>
      </c>
      <c r="AO1267" s="41">
        <v>46203</v>
      </c>
      <c r="AP1267" s="14"/>
      <c r="AQ1267" s="14"/>
      <c r="AR1267" s="14">
        <v>735</v>
      </c>
      <c r="AS1267" s="14">
        <v>735</v>
      </c>
    </row>
    <row r="1268" spans="1:45">
      <c r="A1268" s="46" t="s">
        <v>1600</v>
      </c>
      <c r="B1268" s="89">
        <v>724</v>
      </c>
      <c r="C1268" s="14" t="s">
        <v>904</v>
      </c>
      <c r="D1268" s="35" t="s">
        <v>1531</v>
      </c>
      <c r="E1268" s="14">
        <v>724</v>
      </c>
      <c r="F1268" s="14" t="s">
        <v>1334</v>
      </c>
      <c r="G1268" s="14" t="s">
        <v>1334</v>
      </c>
      <c r="H1268" s="14" t="s">
        <v>765</v>
      </c>
      <c r="I1268" s="14" t="s">
        <v>766</v>
      </c>
      <c r="J1268" s="14"/>
      <c r="K1268" s="14"/>
      <c r="L1268" s="14">
        <v>0</v>
      </c>
      <c r="M1268" s="14">
        <v>1</v>
      </c>
      <c r="N1268" s="14">
        <v>4.82E-2</v>
      </c>
      <c r="O1268" s="14" t="s">
        <v>1335</v>
      </c>
      <c r="P1268" s="14"/>
      <c r="Q1268" s="14"/>
      <c r="R1268" s="14"/>
      <c r="S1268" s="14"/>
      <c r="T1268" s="14"/>
      <c r="U1268" s="14"/>
      <c r="V1268" s="14" t="s">
        <v>767</v>
      </c>
      <c r="W1268" s="14" t="s">
        <v>767</v>
      </c>
      <c r="X1268" s="14"/>
      <c r="Y1268" s="14"/>
      <c r="Z1268" s="36" t="s">
        <v>765</v>
      </c>
      <c r="AA1268" s="33" t="s">
        <v>742</v>
      </c>
      <c r="AB1268" s="14"/>
      <c r="AC1268" s="14"/>
      <c r="AD1268" s="14" t="s">
        <v>781</v>
      </c>
      <c r="AE1268" s="14"/>
      <c r="AF1268" s="14"/>
      <c r="AG1268" s="14"/>
      <c r="AH1268" s="14"/>
      <c r="AI1268" s="14"/>
      <c r="AJ1268" s="14">
        <v>2024</v>
      </c>
      <c r="AK1268" s="35"/>
      <c r="AL1268" s="89"/>
      <c r="AM1268" s="37"/>
      <c r="AN1268" s="90"/>
      <c r="AO1268" s="39"/>
      <c r="AP1268" s="14"/>
      <c r="AQ1268" s="14"/>
      <c r="AR1268" s="14">
        <v>724</v>
      </c>
      <c r="AS1268" s="14" t="s">
        <v>1206</v>
      </c>
    </row>
    <row r="1269" spans="1:45">
      <c r="A1269" s="46" t="s">
        <v>647</v>
      </c>
      <c r="B1269" s="89">
        <v>724</v>
      </c>
      <c r="C1269" s="14" t="s">
        <v>904</v>
      </c>
      <c r="D1269" s="35" t="s">
        <v>1216</v>
      </c>
      <c r="E1269" s="14">
        <v>724</v>
      </c>
      <c r="F1269" s="14" t="s">
        <v>1334</v>
      </c>
      <c r="G1269" s="14" t="s">
        <v>1334</v>
      </c>
      <c r="H1269" s="14" t="s">
        <v>765</v>
      </c>
      <c r="I1269" s="14" t="s">
        <v>766</v>
      </c>
      <c r="J1269" s="14"/>
      <c r="K1269" s="14"/>
      <c r="L1269" s="14">
        <v>0</v>
      </c>
      <c r="M1269" s="14">
        <v>1</v>
      </c>
      <c r="N1269" s="14">
        <v>4.82E-2</v>
      </c>
      <c r="O1269" s="14" t="s">
        <v>1335</v>
      </c>
      <c r="P1269" s="14"/>
      <c r="Q1269" s="14"/>
      <c r="R1269" s="14"/>
      <c r="S1269" s="14"/>
      <c r="T1269" s="14"/>
      <c r="U1269" s="14"/>
      <c r="V1269" s="14" t="s">
        <v>767</v>
      </c>
      <c r="W1269" s="14" t="s">
        <v>767</v>
      </c>
      <c r="X1269" s="14"/>
      <c r="Y1269" s="14"/>
      <c r="Z1269" s="36" t="s">
        <v>765</v>
      </c>
      <c r="AA1269" s="33" t="s">
        <v>742</v>
      </c>
      <c r="AB1269" s="14"/>
      <c r="AC1269" s="14"/>
      <c r="AD1269" s="14" t="s">
        <v>781</v>
      </c>
      <c r="AE1269" s="14"/>
      <c r="AF1269" s="14"/>
      <c r="AG1269" s="14"/>
      <c r="AH1269" s="14"/>
      <c r="AI1269" s="14"/>
      <c r="AJ1269" s="14">
        <v>2024</v>
      </c>
      <c r="AK1269" s="35"/>
      <c r="AL1269" s="89"/>
      <c r="AM1269" s="37"/>
      <c r="AN1269" s="90"/>
      <c r="AO1269" s="39"/>
      <c r="AP1269" s="14"/>
      <c r="AQ1269" s="14"/>
      <c r="AR1269" s="14">
        <v>724</v>
      </c>
      <c r="AS1269" s="14" t="s">
        <v>1206</v>
      </c>
    </row>
    <row r="1270" spans="1:45">
      <c r="A1270" s="46" t="s">
        <v>305</v>
      </c>
      <c r="B1270" s="89" t="s">
        <v>305</v>
      </c>
      <c r="C1270" s="14" t="s">
        <v>1202</v>
      </c>
      <c r="D1270" s="35" t="s">
        <v>1531</v>
      </c>
      <c r="E1270" s="14" t="s">
        <v>305</v>
      </c>
      <c r="F1270" s="14" t="s">
        <v>763</v>
      </c>
      <c r="G1270" s="14" t="s">
        <v>1176</v>
      </c>
      <c r="H1270" s="14">
        <v>101577</v>
      </c>
      <c r="I1270" s="14" t="s">
        <v>801</v>
      </c>
      <c r="J1270" s="14"/>
      <c r="K1270" s="14" t="s">
        <v>807</v>
      </c>
      <c r="L1270" s="14"/>
      <c r="M1270" s="14">
        <v>1</v>
      </c>
      <c r="N1270" s="14">
        <v>0.1988</v>
      </c>
      <c r="O1270" s="14" t="s">
        <v>1203</v>
      </c>
      <c r="P1270" s="14" t="s">
        <v>1202</v>
      </c>
      <c r="Q1270" s="14"/>
      <c r="R1270" s="14">
        <v>4.3999999999999997E-2</v>
      </c>
      <c r="S1270" s="14">
        <v>0.13200000000000001</v>
      </c>
      <c r="T1270" s="14"/>
      <c r="U1270" s="14"/>
      <c r="V1270" s="14" t="s">
        <v>767</v>
      </c>
      <c r="W1270" s="14" t="s">
        <v>767</v>
      </c>
      <c r="X1270" s="14"/>
      <c r="Y1270" s="14"/>
      <c r="Z1270" s="36" t="s">
        <v>765</v>
      </c>
      <c r="AA1270" s="33" t="s">
        <v>742</v>
      </c>
      <c r="AB1270" s="14"/>
      <c r="AC1270" s="14" t="s">
        <v>781</v>
      </c>
      <c r="AD1270" s="14"/>
      <c r="AE1270" s="14"/>
      <c r="AF1270" s="14" t="s">
        <v>768</v>
      </c>
      <c r="AG1270" s="14" t="s">
        <v>768</v>
      </c>
      <c r="AH1270" s="14" t="s">
        <v>768</v>
      </c>
      <c r="AI1270" s="14" t="s">
        <v>768</v>
      </c>
      <c r="AJ1270" s="14">
        <v>2024</v>
      </c>
      <c r="AK1270" s="35"/>
      <c r="AL1270" s="89">
        <v>3995</v>
      </c>
      <c r="AM1270" s="37" t="s">
        <v>778</v>
      </c>
      <c r="AN1270" s="90" t="s">
        <v>1204</v>
      </c>
      <c r="AO1270" s="39">
        <v>46568</v>
      </c>
      <c r="AP1270" s="14" t="s">
        <v>1205</v>
      </c>
      <c r="AQ1270" s="14" t="s">
        <v>1205</v>
      </c>
      <c r="AR1270" s="14">
        <v>3995</v>
      </c>
      <c r="AS1270" s="14" t="s">
        <v>1206</v>
      </c>
    </row>
    <row r="1271" spans="1:45">
      <c r="A1271" s="33" t="s">
        <v>201</v>
      </c>
      <c r="B1271" s="34">
        <v>456</v>
      </c>
      <c r="C1271" s="33" t="s">
        <v>775</v>
      </c>
      <c r="D1271" s="35" t="s">
        <v>778</v>
      </c>
      <c r="E1271" s="14">
        <v>456</v>
      </c>
      <c r="F1271" s="14" t="s">
        <v>770</v>
      </c>
      <c r="G1271" s="14" t="s">
        <v>776</v>
      </c>
      <c r="H1271" s="14">
        <v>100235</v>
      </c>
      <c r="I1271" s="14" t="s">
        <v>801</v>
      </c>
      <c r="J1271" s="14"/>
      <c r="K1271" s="14" t="s">
        <v>816</v>
      </c>
      <c r="L1271" s="14">
        <v>2</v>
      </c>
      <c r="M1271" s="14">
        <v>1</v>
      </c>
      <c r="N1271" s="14">
        <v>5.4399999999999997E-2</v>
      </c>
      <c r="O1271" s="14" t="s">
        <v>767</v>
      </c>
      <c r="P1271" s="14"/>
      <c r="Q1271" s="14"/>
      <c r="R1271" s="14"/>
      <c r="S1271" s="14"/>
      <c r="T1271" s="14"/>
      <c r="U1271" s="14"/>
      <c r="V1271" s="14" t="s">
        <v>767</v>
      </c>
      <c r="W1271" s="14" t="s">
        <v>767</v>
      </c>
      <c r="X1271" s="14"/>
      <c r="Y1271" s="14"/>
      <c r="Z1271" s="36" t="s">
        <v>765</v>
      </c>
      <c r="AA1271" s="33" t="s">
        <v>742</v>
      </c>
      <c r="AB1271" s="14"/>
      <c r="AC1271" s="14"/>
      <c r="AD1271" s="35"/>
      <c r="AE1271" s="14"/>
      <c r="AF1271" s="14" t="s">
        <v>781</v>
      </c>
      <c r="AG1271" s="14" t="s">
        <v>776</v>
      </c>
      <c r="AH1271" s="14" t="s">
        <v>962</v>
      </c>
      <c r="AI1271" s="14">
        <v>1.4999999999999999E-2</v>
      </c>
      <c r="AJ1271" s="14">
        <v>2024</v>
      </c>
      <c r="AK1271" s="35"/>
      <c r="AL1271" s="34">
        <v>456</v>
      </c>
      <c r="AM1271" s="37" t="s">
        <v>778</v>
      </c>
      <c r="AN1271" s="42">
        <v>456</v>
      </c>
      <c r="AO1271" s="41">
        <v>45473</v>
      </c>
      <c r="AP1271" s="14"/>
      <c r="AQ1271" s="14"/>
      <c r="AR1271" s="14">
        <v>481</v>
      </c>
      <c r="AS1271" s="14">
        <v>481</v>
      </c>
    </row>
    <row r="1272" spans="1:45">
      <c r="A1272" s="33" t="s">
        <v>202</v>
      </c>
      <c r="B1272" s="34">
        <v>456</v>
      </c>
      <c r="C1272" s="33" t="s">
        <v>775</v>
      </c>
      <c r="D1272" s="35" t="s">
        <v>778</v>
      </c>
      <c r="E1272" s="14" t="s">
        <v>461</v>
      </c>
      <c r="F1272" s="14" t="s">
        <v>770</v>
      </c>
      <c r="G1272" s="14" t="s">
        <v>776</v>
      </c>
      <c r="H1272" s="14">
        <v>100235</v>
      </c>
      <c r="I1272" s="14" t="s">
        <v>801</v>
      </c>
      <c r="J1272" s="14"/>
      <c r="K1272" s="14" t="s">
        <v>816</v>
      </c>
      <c r="L1272" s="14">
        <v>2</v>
      </c>
      <c r="M1272" s="14">
        <v>1</v>
      </c>
      <c r="N1272" s="14">
        <v>5.3999999999999999E-2</v>
      </c>
      <c r="O1272" s="14" t="s">
        <v>767</v>
      </c>
      <c r="P1272" s="14"/>
      <c r="Q1272" s="14"/>
      <c r="R1272" s="14"/>
      <c r="S1272" s="14"/>
      <c r="T1272" s="14"/>
      <c r="U1272" s="14"/>
      <c r="V1272" s="14" t="s">
        <v>767</v>
      </c>
      <c r="W1272" s="14" t="s">
        <v>767</v>
      </c>
      <c r="X1272" s="14"/>
      <c r="Y1272" s="14"/>
      <c r="Z1272" s="36" t="s">
        <v>765</v>
      </c>
      <c r="AA1272" s="33" t="s">
        <v>742</v>
      </c>
      <c r="AB1272" s="14"/>
      <c r="AC1272" s="14"/>
      <c r="AD1272" s="35"/>
      <c r="AE1272" s="14"/>
      <c r="AF1272" s="14" t="s">
        <v>781</v>
      </c>
      <c r="AG1272" s="14" t="s">
        <v>776</v>
      </c>
      <c r="AH1272" s="14" t="s">
        <v>962</v>
      </c>
      <c r="AI1272" s="14">
        <v>1.4999999999999999E-2</v>
      </c>
      <c r="AJ1272" s="14">
        <v>2024</v>
      </c>
      <c r="AK1272" s="35"/>
      <c r="AL1272" s="34">
        <v>456</v>
      </c>
      <c r="AM1272" s="37" t="s">
        <v>778</v>
      </c>
      <c r="AN1272" s="42">
        <v>456</v>
      </c>
      <c r="AO1272" s="41">
        <v>45473</v>
      </c>
      <c r="AP1272" s="14"/>
      <c r="AQ1272" s="14"/>
      <c r="AR1272" s="14">
        <v>481</v>
      </c>
      <c r="AS1272" s="14">
        <v>481</v>
      </c>
    </row>
    <row r="1273" spans="1:45">
      <c r="A1273" s="34" t="s">
        <v>1601</v>
      </c>
      <c r="B1273" s="34">
        <v>423</v>
      </c>
      <c r="C1273" s="33" t="s">
        <v>904</v>
      </c>
      <c r="D1273" s="35" t="s">
        <v>1531</v>
      </c>
      <c r="E1273" s="14" t="s">
        <v>200</v>
      </c>
      <c r="F1273" s="14" t="s">
        <v>770</v>
      </c>
      <c r="G1273" s="14" t="s">
        <v>771</v>
      </c>
      <c r="H1273" s="14" t="s">
        <v>765</v>
      </c>
      <c r="I1273" s="14" t="s">
        <v>766</v>
      </c>
      <c r="J1273" s="14"/>
      <c r="K1273" s="14"/>
      <c r="L1273" s="14">
        <v>0</v>
      </c>
      <c r="M1273" s="14">
        <v>1</v>
      </c>
      <c r="N1273" s="14">
        <v>2.5100000000000001E-2</v>
      </c>
      <c r="O1273" s="14" t="s">
        <v>767</v>
      </c>
      <c r="P1273" s="14"/>
      <c r="Q1273" s="14"/>
      <c r="R1273" s="14"/>
      <c r="S1273" s="14"/>
      <c r="T1273" s="14"/>
      <c r="U1273" s="14"/>
      <c r="V1273" s="14" t="s">
        <v>767</v>
      </c>
      <c r="W1273" s="14" t="s">
        <v>767</v>
      </c>
      <c r="X1273" s="14"/>
      <c r="Y1273" s="14"/>
      <c r="Z1273" s="36" t="s">
        <v>765</v>
      </c>
      <c r="AA1273" s="33" t="s">
        <v>742</v>
      </c>
      <c r="AB1273" s="14"/>
      <c r="AC1273" s="14"/>
      <c r="AD1273" s="14" t="s">
        <v>781</v>
      </c>
      <c r="AE1273" s="14"/>
      <c r="AF1273" s="14" t="s">
        <v>768</v>
      </c>
      <c r="AG1273" s="14" t="s">
        <v>768</v>
      </c>
      <c r="AH1273" s="14" t="s">
        <v>768</v>
      </c>
      <c r="AI1273" s="14" t="s">
        <v>768</v>
      </c>
      <c r="AJ1273" s="14">
        <v>2024</v>
      </c>
      <c r="AK1273" s="35"/>
      <c r="AL1273" s="34">
        <v>423</v>
      </c>
      <c r="AM1273" s="37" t="s">
        <v>778</v>
      </c>
      <c r="AN1273" s="40">
        <v>423</v>
      </c>
      <c r="AO1273" s="41">
        <v>46568</v>
      </c>
      <c r="AP1273" s="14"/>
      <c r="AQ1273" s="14"/>
      <c r="AR1273" s="14">
        <v>423</v>
      </c>
      <c r="AS1273" s="14" t="s">
        <v>1206</v>
      </c>
    </row>
    <row r="1274" spans="1:45">
      <c r="A1274" s="34" t="s">
        <v>614</v>
      </c>
      <c r="B1274" s="34">
        <v>423</v>
      </c>
      <c r="C1274" s="33" t="s">
        <v>904</v>
      </c>
      <c r="D1274" s="35" t="s">
        <v>1531</v>
      </c>
      <c r="E1274" s="14" t="s">
        <v>200</v>
      </c>
      <c r="F1274" s="14" t="s">
        <v>770</v>
      </c>
      <c r="G1274" s="14" t="s">
        <v>771</v>
      </c>
      <c r="H1274" s="14" t="s">
        <v>765</v>
      </c>
      <c r="I1274" s="14" t="s">
        <v>766</v>
      </c>
      <c r="J1274" s="14"/>
      <c r="K1274" s="14"/>
      <c r="L1274" s="14">
        <v>0</v>
      </c>
      <c r="M1274" s="14">
        <v>1</v>
      </c>
      <c r="N1274" s="14">
        <v>2.5100000000000001E-2</v>
      </c>
      <c r="O1274" s="14" t="s">
        <v>767</v>
      </c>
      <c r="P1274" s="14"/>
      <c r="Q1274" s="14"/>
      <c r="R1274" s="14"/>
      <c r="S1274" s="14"/>
      <c r="T1274" s="14"/>
      <c r="U1274" s="14"/>
      <c r="V1274" s="14" t="s">
        <v>767</v>
      </c>
      <c r="W1274" s="14" t="s">
        <v>767</v>
      </c>
      <c r="X1274" s="14"/>
      <c r="Y1274" s="14"/>
      <c r="Z1274" s="36" t="s">
        <v>765</v>
      </c>
      <c r="AA1274" s="33" t="s">
        <v>742</v>
      </c>
      <c r="AB1274" s="14"/>
      <c r="AC1274" s="14"/>
      <c r="AD1274" s="14" t="s">
        <v>781</v>
      </c>
      <c r="AE1274" s="14"/>
      <c r="AF1274" s="14" t="s">
        <v>768</v>
      </c>
      <c r="AG1274" s="14" t="s">
        <v>768</v>
      </c>
      <c r="AH1274" s="14" t="s">
        <v>768</v>
      </c>
      <c r="AI1274" s="14" t="s">
        <v>768</v>
      </c>
      <c r="AJ1274" s="14">
        <v>2024</v>
      </c>
      <c r="AK1274" s="35"/>
      <c r="AL1274" s="34">
        <v>423</v>
      </c>
      <c r="AM1274" s="37" t="s">
        <v>778</v>
      </c>
      <c r="AN1274" s="40">
        <v>423</v>
      </c>
      <c r="AO1274" s="41">
        <v>46568</v>
      </c>
      <c r="AP1274" s="14"/>
      <c r="AQ1274" s="14"/>
      <c r="AR1274" s="14">
        <v>423</v>
      </c>
      <c r="AS1274" s="14" t="s">
        <v>1206</v>
      </c>
    </row>
    <row r="1275" spans="1:45">
      <c r="A1275" s="33">
        <v>881</v>
      </c>
      <c r="B1275" s="33">
        <v>881</v>
      </c>
      <c r="C1275" s="33" t="s">
        <v>1355</v>
      </c>
      <c r="D1275" s="35" t="s">
        <v>1531</v>
      </c>
      <c r="E1275" s="14">
        <v>880</v>
      </c>
      <c r="F1275" s="14" t="s">
        <v>1356</v>
      </c>
      <c r="G1275" s="14" t="s">
        <v>1356</v>
      </c>
      <c r="H1275" s="14" t="s">
        <v>765</v>
      </c>
      <c r="I1275" s="14" t="s">
        <v>766</v>
      </c>
      <c r="J1275" s="14"/>
      <c r="K1275" s="14"/>
      <c r="L1275" s="14">
        <v>0</v>
      </c>
      <c r="M1275" s="14">
        <v>1</v>
      </c>
      <c r="N1275" s="14">
        <v>0.39689999999999998</v>
      </c>
      <c r="O1275" s="14" t="s">
        <v>767</v>
      </c>
      <c r="P1275" s="14"/>
      <c r="Q1275" s="14"/>
      <c r="R1275" s="14"/>
      <c r="S1275" s="14"/>
      <c r="T1275" s="14"/>
      <c r="U1275" s="14"/>
      <c r="V1275" s="14" t="s">
        <v>767</v>
      </c>
      <c r="W1275" s="14" t="s">
        <v>767</v>
      </c>
      <c r="X1275" s="14"/>
      <c r="Y1275" s="14"/>
      <c r="Z1275" s="36" t="s">
        <v>791</v>
      </c>
      <c r="AA1275" s="33" t="s">
        <v>1357</v>
      </c>
      <c r="AB1275" s="14" t="s">
        <v>781</v>
      </c>
      <c r="AC1275" s="14"/>
      <c r="AD1275" s="14"/>
      <c r="AE1275" s="14"/>
      <c r="AF1275" s="14" t="s">
        <v>781</v>
      </c>
      <c r="AG1275" s="14" t="s">
        <v>1356</v>
      </c>
      <c r="AH1275" s="14" t="s">
        <v>1358</v>
      </c>
      <c r="AI1275" s="14">
        <v>7.0000000000000007E-2</v>
      </c>
      <c r="AJ1275" s="14">
        <v>2024</v>
      </c>
      <c r="AK1275" s="35"/>
      <c r="AL1275" s="33">
        <v>881</v>
      </c>
      <c r="AM1275" s="37" t="s">
        <v>778</v>
      </c>
      <c r="AN1275" s="40">
        <v>880</v>
      </c>
      <c r="AO1275" s="41">
        <v>46203</v>
      </c>
      <c r="AP1275" s="14"/>
      <c r="AQ1275" s="14"/>
      <c r="AR1275" s="14">
        <v>880</v>
      </c>
      <c r="AS1275" s="14" t="s">
        <v>1359</v>
      </c>
    </row>
    <row r="1276" spans="1:45">
      <c r="A1276" s="49" t="s">
        <v>426</v>
      </c>
      <c r="B1276" s="33" t="s">
        <v>426</v>
      </c>
      <c r="C1276" s="33" t="s">
        <v>775</v>
      </c>
      <c r="D1276" s="35" t="s">
        <v>1531</v>
      </c>
      <c r="E1276" s="33" t="s">
        <v>426</v>
      </c>
      <c r="F1276" s="14"/>
      <c r="G1276" s="14" t="s">
        <v>988</v>
      </c>
      <c r="H1276" s="14" t="s">
        <v>765</v>
      </c>
      <c r="I1276" s="14" t="s">
        <v>766</v>
      </c>
      <c r="J1276" s="14"/>
      <c r="K1276" s="14"/>
      <c r="L1276" s="14">
        <v>0</v>
      </c>
      <c r="M1276" s="14">
        <v>1</v>
      </c>
      <c r="N1276" s="14"/>
      <c r="O1276" s="14" t="s">
        <v>1384</v>
      </c>
      <c r="P1276" s="14"/>
      <c r="Q1276" s="14"/>
      <c r="R1276" s="14"/>
      <c r="S1276" s="14"/>
      <c r="T1276" s="14"/>
      <c r="U1276" s="14"/>
      <c r="V1276" s="14" t="s">
        <v>767</v>
      </c>
      <c r="W1276" s="14" t="s">
        <v>767</v>
      </c>
      <c r="X1276" s="14"/>
      <c r="Y1276" s="14"/>
      <c r="Z1276" s="36" t="s">
        <v>791</v>
      </c>
      <c r="AA1276" s="33" t="s">
        <v>1879</v>
      </c>
      <c r="AB1276" s="14"/>
      <c r="AC1276" s="14"/>
      <c r="AD1276" s="14"/>
      <c r="AE1276" s="14"/>
      <c r="AF1276" s="14"/>
      <c r="AG1276" s="14"/>
      <c r="AH1276" s="14"/>
      <c r="AI1276" s="14"/>
      <c r="AJ1276" s="14">
        <v>2024</v>
      </c>
      <c r="AK1276" s="35"/>
      <c r="AL1276" s="34"/>
      <c r="AM1276" s="37"/>
      <c r="AN1276" s="38"/>
      <c r="AO1276" s="48"/>
      <c r="AP1276" s="14"/>
      <c r="AQ1276" s="14"/>
      <c r="AR1276" s="14"/>
      <c r="AS1276" s="14"/>
    </row>
    <row r="1277" spans="1:45">
      <c r="A1277" s="87" t="s">
        <v>696</v>
      </c>
      <c r="B1277" s="74">
        <v>910</v>
      </c>
      <c r="C1277" s="33" t="s">
        <v>860</v>
      </c>
      <c r="D1277" s="35" t="s">
        <v>778</v>
      </c>
      <c r="E1277" s="14">
        <v>910</v>
      </c>
      <c r="F1277" s="14" t="s">
        <v>788</v>
      </c>
      <c r="G1277" s="14" t="s">
        <v>1007</v>
      </c>
      <c r="H1277" s="14" t="s">
        <v>765</v>
      </c>
      <c r="I1277" s="14" t="s">
        <v>766</v>
      </c>
      <c r="J1277" s="14"/>
      <c r="K1277" s="14"/>
      <c r="L1277" s="14">
        <v>0</v>
      </c>
      <c r="M1277" s="14">
        <v>1</v>
      </c>
      <c r="N1277" s="14">
        <v>0.46899999999999997</v>
      </c>
      <c r="O1277" s="14" t="s">
        <v>767</v>
      </c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36" t="s">
        <v>1005</v>
      </c>
      <c r="AA1277" s="33" t="s">
        <v>742</v>
      </c>
      <c r="AB1277" s="14"/>
      <c r="AC1277" s="14"/>
      <c r="AD1277" s="14"/>
      <c r="AE1277" s="14"/>
      <c r="AF1277" s="14"/>
      <c r="AG1277" s="14"/>
      <c r="AH1277" s="14"/>
      <c r="AI1277" s="14"/>
      <c r="AJ1277" s="14">
        <v>2024</v>
      </c>
      <c r="AK1277" s="35"/>
      <c r="AL1277" s="34">
        <v>910</v>
      </c>
      <c r="AM1277" s="37" t="s">
        <v>778</v>
      </c>
      <c r="AN1277" s="52" t="s">
        <v>1006</v>
      </c>
      <c r="AO1277" s="8">
        <v>45838</v>
      </c>
      <c r="AP1277" s="14"/>
      <c r="AQ1277" s="14"/>
      <c r="AR1277" s="14" t="s">
        <v>1095</v>
      </c>
      <c r="AS1277" s="14" t="s">
        <v>1095</v>
      </c>
    </row>
    <row r="1278" spans="1:45">
      <c r="A1278" s="87" t="s">
        <v>445</v>
      </c>
      <c r="B1278" s="74" t="s">
        <v>445</v>
      </c>
      <c r="C1278" s="33" t="s">
        <v>1179</v>
      </c>
      <c r="D1278" s="35" t="s">
        <v>1531</v>
      </c>
      <c r="E1278" s="87" t="s">
        <v>445</v>
      </c>
      <c r="F1278" s="14"/>
      <c r="G1278" s="14" t="s">
        <v>988</v>
      </c>
      <c r="H1278" s="14" t="s">
        <v>765</v>
      </c>
      <c r="I1278" s="14" t="s">
        <v>766</v>
      </c>
      <c r="J1278" s="14"/>
      <c r="K1278" s="14"/>
      <c r="L1278" s="14">
        <v>0</v>
      </c>
      <c r="M1278" s="14">
        <v>1</v>
      </c>
      <c r="N1278" s="14"/>
      <c r="O1278" s="14" t="s">
        <v>767</v>
      </c>
      <c r="P1278" s="14"/>
      <c r="Q1278" s="14"/>
      <c r="R1278" s="14"/>
      <c r="S1278" s="14"/>
      <c r="T1278" s="14"/>
      <c r="U1278" s="14"/>
      <c r="V1278" s="14" t="s">
        <v>767</v>
      </c>
      <c r="W1278" s="14" t="s">
        <v>767</v>
      </c>
      <c r="X1278" s="14"/>
      <c r="Y1278" s="14"/>
      <c r="Z1278" s="36"/>
      <c r="AA1278" s="33" t="s">
        <v>1602</v>
      </c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35"/>
      <c r="AL1278" s="34"/>
      <c r="AM1278" s="37"/>
      <c r="AN1278" s="38"/>
      <c r="AO1278" s="48"/>
      <c r="AP1278" s="14"/>
      <c r="AQ1278" s="14"/>
      <c r="AR1278" s="14"/>
      <c r="AS1278" s="14"/>
    </row>
    <row r="1279" spans="1:45">
      <c r="A1279" s="87" t="s">
        <v>446</v>
      </c>
      <c r="B1279" s="74" t="s">
        <v>446</v>
      </c>
      <c r="C1279" s="33" t="s">
        <v>1179</v>
      </c>
      <c r="D1279" s="35" t="s">
        <v>1531</v>
      </c>
      <c r="E1279" s="87" t="s">
        <v>446</v>
      </c>
      <c r="F1279" s="14"/>
      <c r="G1279" s="14" t="s">
        <v>988</v>
      </c>
      <c r="H1279" s="14" t="s">
        <v>765</v>
      </c>
      <c r="I1279" s="14" t="s">
        <v>766</v>
      </c>
      <c r="J1279" s="14"/>
      <c r="K1279" s="14"/>
      <c r="L1279" s="14">
        <v>0</v>
      </c>
      <c r="M1279" s="14">
        <v>1</v>
      </c>
      <c r="N1279" s="14"/>
      <c r="O1279" s="14" t="s">
        <v>767</v>
      </c>
      <c r="P1279" s="14"/>
      <c r="Q1279" s="14"/>
      <c r="R1279" s="14"/>
      <c r="S1279" s="14"/>
      <c r="T1279" s="14"/>
      <c r="U1279" s="14"/>
      <c r="V1279" s="14" t="s">
        <v>767</v>
      </c>
      <c r="W1279" s="14" t="s">
        <v>767</v>
      </c>
      <c r="X1279" s="14"/>
      <c r="Y1279" s="14"/>
      <c r="Z1279" s="36"/>
      <c r="AA1279" s="33" t="s">
        <v>1602</v>
      </c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35"/>
      <c r="AL1279" s="34"/>
      <c r="AM1279" s="37"/>
      <c r="AN1279" s="38"/>
      <c r="AO1279" s="48"/>
      <c r="AP1279" s="14"/>
      <c r="AQ1279" s="14"/>
      <c r="AR1279" s="14"/>
      <c r="AS1279" s="14"/>
    </row>
    <row r="1280" spans="1:45">
      <c r="A1280" s="87" t="s">
        <v>1603</v>
      </c>
      <c r="B1280" s="74" t="s">
        <v>1603</v>
      </c>
      <c r="C1280" s="33" t="s">
        <v>1179</v>
      </c>
      <c r="D1280" s="35" t="s">
        <v>1531</v>
      </c>
      <c r="E1280" s="87" t="s">
        <v>1603</v>
      </c>
      <c r="F1280" s="14"/>
      <c r="G1280" s="14" t="s">
        <v>988</v>
      </c>
      <c r="H1280" s="14" t="s">
        <v>765</v>
      </c>
      <c r="I1280" s="14" t="s">
        <v>766</v>
      </c>
      <c r="J1280" s="14"/>
      <c r="K1280" s="14"/>
      <c r="L1280" s="14">
        <v>0</v>
      </c>
      <c r="M1280" s="14">
        <v>1</v>
      </c>
      <c r="N1280" s="14"/>
      <c r="O1280" s="14" t="s">
        <v>767</v>
      </c>
      <c r="P1280" s="14"/>
      <c r="Q1280" s="14"/>
      <c r="R1280" s="14"/>
      <c r="S1280" s="14"/>
      <c r="T1280" s="14"/>
      <c r="U1280" s="14"/>
      <c r="V1280" s="14" t="s">
        <v>767</v>
      </c>
      <c r="W1280" s="14" t="s">
        <v>767</v>
      </c>
      <c r="X1280" s="14"/>
      <c r="Y1280" s="14"/>
      <c r="Z1280" s="36"/>
      <c r="AA1280" s="33" t="s">
        <v>1602</v>
      </c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35"/>
      <c r="AL1280" s="34"/>
      <c r="AM1280" s="37"/>
      <c r="AN1280" s="38"/>
      <c r="AO1280" s="48"/>
      <c r="AP1280" s="14"/>
      <c r="AQ1280" s="14"/>
      <c r="AR1280" s="14"/>
      <c r="AS1280" s="14"/>
    </row>
    <row r="1281" spans="1:45">
      <c r="A1281" s="33" t="s">
        <v>225</v>
      </c>
      <c r="B1281" s="33">
        <v>642</v>
      </c>
      <c r="C1281" s="33" t="s">
        <v>995</v>
      </c>
      <c r="D1281" s="35" t="s">
        <v>778</v>
      </c>
      <c r="E1281" s="14">
        <v>642</v>
      </c>
      <c r="F1281" s="14" t="s">
        <v>788</v>
      </c>
      <c r="G1281" s="14" t="s">
        <v>789</v>
      </c>
      <c r="H1281" s="14" t="s">
        <v>765</v>
      </c>
      <c r="I1281" s="14" t="s">
        <v>766</v>
      </c>
      <c r="J1281" s="14"/>
      <c r="K1281" s="14"/>
      <c r="L1281" s="14">
        <v>0</v>
      </c>
      <c r="M1281" s="14">
        <v>1</v>
      </c>
      <c r="N1281" s="14">
        <v>2.7E-2</v>
      </c>
      <c r="O1281" s="14" t="s">
        <v>767</v>
      </c>
      <c r="P1281" s="14"/>
      <c r="Q1281" s="14"/>
      <c r="R1281" s="14"/>
      <c r="S1281" s="14"/>
      <c r="T1281" s="14"/>
      <c r="U1281" s="14"/>
      <c r="V1281" s="14" t="s">
        <v>767</v>
      </c>
      <c r="W1281" s="14" t="s">
        <v>767</v>
      </c>
      <c r="X1281" s="14"/>
      <c r="Y1281" s="14"/>
      <c r="Z1281" s="36" t="s">
        <v>765</v>
      </c>
      <c r="AA1281" s="33" t="s">
        <v>742</v>
      </c>
      <c r="AB1281" s="14"/>
      <c r="AC1281" s="14"/>
      <c r="AD1281" s="14"/>
      <c r="AE1281" s="14"/>
      <c r="AF1281" s="14" t="s">
        <v>768</v>
      </c>
      <c r="AG1281" s="14" t="s">
        <v>768</v>
      </c>
      <c r="AH1281" s="14" t="s">
        <v>768</v>
      </c>
      <c r="AI1281" s="14" t="s">
        <v>768</v>
      </c>
      <c r="AJ1281" s="14">
        <v>2023</v>
      </c>
      <c r="AK1281" s="35"/>
      <c r="AL1281" s="33">
        <v>642</v>
      </c>
      <c r="AM1281" s="37" t="s">
        <v>778</v>
      </c>
      <c r="AN1281" s="40">
        <v>642</v>
      </c>
      <c r="AO1281" s="41">
        <v>46203</v>
      </c>
      <c r="AP1281" s="14"/>
      <c r="AQ1281" s="14"/>
      <c r="AR1281" s="14">
        <v>642</v>
      </c>
      <c r="AS1281" s="14">
        <v>642</v>
      </c>
    </row>
    <row r="1282" spans="1:45">
      <c r="A1282" s="49" t="s">
        <v>1604</v>
      </c>
      <c r="B1282" s="49">
        <v>690</v>
      </c>
      <c r="C1282" s="33" t="s">
        <v>904</v>
      </c>
      <c r="D1282" s="35" t="s">
        <v>778</v>
      </c>
      <c r="E1282" s="49">
        <v>690</v>
      </c>
      <c r="F1282" s="14" t="s">
        <v>788</v>
      </c>
      <c r="G1282" s="14" t="s">
        <v>789</v>
      </c>
      <c r="H1282" s="14" t="s">
        <v>765</v>
      </c>
      <c r="I1282" s="14" t="s">
        <v>766</v>
      </c>
      <c r="J1282" s="14"/>
      <c r="K1282" s="14"/>
      <c r="L1282" s="14">
        <v>0</v>
      </c>
      <c r="M1282" s="14">
        <v>1</v>
      </c>
      <c r="N1282" s="14">
        <v>7.3899999999999993E-2</v>
      </c>
      <c r="O1282" s="14" t="s">
        <v>1335</v>
      </c>
      <c r="P1282" s="14" t="s">
        <v>904</v>
      </c>
      <c r="Q1282" s="14"/>
      <c r="R1282" s="14"/>
      <c r="S1282" s="14"/>
      <c r="T1282" s="14"/>
      <c r="U1282" s="14"/>
      <c r="V1282" s="14" t="s">
        <v>767</v>
      </c>
      <c r="W1282" s="14" t="s">
        <v>767</v>
      </c>
      <c r="X1282" s="14"/>
      <c r="Y1282" s="14"/>
      <c r="Z1282" s="36" t="s">
        <v>781</v>
      </c>
      <c r="AA1282" s="33" t="s">
        <v>742</v>
      </c>
      <c r="AB1282" s="14"/>
      <c r="AC1282" s="14"/>
      <c r="AD1282" s="14"/>
      <c r="AE1282" s="14"/>
      <c r="AF1282" s="14"/>
      <c r="AG1282" s="14"/>
      <c r="AH1282" s="14"/>
      <c r="AI1282" s="14"/>
      <c r="AJ1282" s="14">
        <v>2024</v>
      </c>
      <c r="AK1282" s="35"/>
      <c r="AL1282" s="49">
        <v>690</v>
      </c>
      <c r="AM1282" s="37" t="s">
        <v>778</v>
      </c>
      <c r="AN1282" s="51" t="s">
        <v>1546</v>
      </c>
      <c r="AO1282" s="80">
        <v>46568</v>
      </c>
      <c r="AP1282" s="14"/>
      <c r="AQ1282" s="14"/>
      <c r="AR1282" s="14">
        <v>688</v>
      </c>
      <c r="AS1282" s="14" t="s">
        <v>1206</v>
      </c>
    </row>
    <row r="1283" spans="1:45" ht="25.5">
      <c r="A1283" s="33" t="s">
        <v>1949</v>
      </c>
      <c r="B1283" s="34" t="s">
        <v>1209</v>
      </c>
      <c r="C1283" s="33" t="s">
        <v>761</v>
      </c>
      <c r="D1283" s="35" t="s">
        <v>1328</v>
      </c>
      <c r="E1283" s="14" t="s">
        <v>1209</v>
      </c>
      <c r="F1283" s="14" t="s">
        <v>987</v>
      </c>
      <c r="G1283" s="14" t="s">
        <v>791</v>
      </c>
      <c r="H1283" s="14">
        <v>102918</v>
      </c>
      <c r="I1283" s="14" t="s">
        <v>801</v>
      </c>
      <c r="J1283" s="14"/>
      <c r="K1283" s="14"/>
      <c r="L1283" s="14">
        <v>4</v>
      </c>
      <c r="M1283" s="14">
        <v>1</v>
      </c>
      <c r="N1283" s="14">
        <v>1.0999999999999999E-2</v>
      </c>
      <c r="O1283" s="14" t="s">
        <v>767</v>
      </c>
      <c r="P1283" s="14"/>
      <c r="Q1283" s="14"/>
      <c r="R1283" s="14"/>
      <c r="S1283" s="14"/>
      <c r="T1283" s="14"/>
      <c r="U1283" s="14"/>
      <c r="V1283" s="14" t="s">
        <v>767</v>
      </c>
      <c r="W1283" s="14" t="s">
        <v>767</v>
      </c>
      <c r="X1283" s="14"/>
      <c r="Y1283" s="14"/>
      <c r="Z1283" s="36" t="s">
        <v>765</v>
      </c>
      <c r="AA1283" s="33" t="s">
        <v>742</v>
      </c>
      <c r="AB1283" s="14"/>
      <c r="AC1283" s="14"/>
      <c r="AD1283" s="14"/>
      <c r="AE1283" s="14"/>
      <c r="AF1283" s="14" t="s">
        <v>768</v>
      </c>
      <c r="AG1283" s="14" t="s">
        <v>768</v>
      </c>
      <c r="AH1283" s="14" t="s">
        <v>768</v>
      </c>
      <c r="AI1283" s="14" t="s">
        <v>768</v>
      </c>
      <c r="AJ1283" s="14">
        <v>2024</v>
      </c>
      <c r="AK1283" s="35"/>
      <c r="AL1283" s="34" t="s">
        <v>1209</v>
      </c>
      <c r="AM1283" s="37" t="s">
        <v>778</v>
      </c>
      <c r="AN1283" s="38" t="s">
        <v>1028</v>
      </c>
      <c r="AO1283" s="8">
        <v>46568</v>
      </c>
      <c r="AP1283" s="14"/>
      <c r="AQ1283" s="14"/>
      <c r="AR1283" s="14" t="s">
        <v>1028</v>
      </c>
      <c r="AS1283" s="14" t="s">
        <v>1028</v>
      </c>
    </row>
    <row r="1284" spans="1:45">
      <c r="A1284" s="33" t="s">
        <v>230</v>
      </c>
      <c r="B1284" s="34">
        <v>655</v>
      </c>
      <c r="C1284" s="33" t="s">
        <v>1365</v>
      </c>
      <c r="D1284" s="35" t="s">
        <v>778</v>
      </c>
      <c r="E1284" s="14">
        <v>655</v>
      </c>
      <c r="F1284" s="14" t="s">
        <v>788</v>
      </c>
      <c r="G1284" s="14" t="s">
        <v>791</v>
      </c>
      <c r="H1284" s="14" t="s">
        <v>765</v>
      </c>
      <c r="I1284" s="14" t="s">
        <v>766</v>
      </c>
      <c r="J1284" s="14"/>
      <c r="K1284" s="14"/>
      <c r="L1284" s="14">
        <v>0</v>
      </c>
      <c r="M1284" s="14">
        <v>1</v>
      </c>
      <c r="N1284" s="14">
        <v>4.9599999999999998E-2</v>
      </c>
      <c r="O1284" s="14" t="s">
        <v>767</v>
      </c>
      <c r="P1284" s="14"/>
      <c r="Q1284" s="14"/>
      <c r="R1284" s="14"/>
      <c r="S1284" s="14"/>
      <c r="T1284" s="14"/>
      <c r="U1284" s="14"/>
      <c r="V1284" s="14" t="s">
        <v>767</v>
      </c>
      <c r="W1284" s="14" t="s">
        <v>767</v>
      </c>
      <c r="X1284" s="14"/>
      <c r="Y1284" s="14"/>
      <c r="Z1284" s="36" t="s">
        <v>1365</v>
      </c>
      <c r="AA1284" s="33" t="s">
        <v>742</v>
      </c>
      <c r="AB1284" s="14"/>
      <c r="AC1284" s="14"/>
      <c r="AD1284" s="14"/>
      <c r="AE1284" s="14"/>
      <c r="AF1284" s="14" t="s">
        <v>768</v>
      </c>
      <c r="AG1284" s="14"/>
      <c r="AH1284" s="14"/>
      <c r="AI1284" s="14"/>
      <c r="AJ1284" s="14">
        <v>2024</v>
      </c>
      <c r="AK1284" s="35"/>
      <c r="AL1284" s="34"/>
      <c r="AM1284" s="37"/>
      <c r="AN1284" s="38"/>
      <c r="AO1284" s="8"/>
      <c r="AP1284" s="14"/>
      <c r="AQ1284" s="14"/>
      <c r="AR1284" s="14">
        <v>655</v>
      </c>
      <c r="AS1284" s="14" t="s">
        <v>1206</v>
      </c>
    </row>
    <row r="1285" spans="1:45">
      <c r="A1285" s="33" t="s">
        <v>234</v>
      </c>
      <c r="B1285" s="49" t="s">
        <v>235</v>
      </c>
      <c r="C1285" s="33" t="s">
        <v>995</v>
      </c>
      <c r="D1285" s="35" t="s">
        <v>778</v>
      </c>
      <c r="E1285" s="49" t="s">
        <v>235</v>
      </c>
      <c r="F1285" s="14" t="s">
        <v>788</v>
      </c>
      <c r="G1285" s="14" t="s">
        <v>789</v>
      </c>
      <c r="H1285" s="14" t="s">
        <v>765</v>
      </c>
      <c r="I1285" s="14" t="s">
        <v>766</v>
      </c>
      <c r="J1285" s="14"/>
      <c r="K1285" s="14"/>
      <c r="L1285" s="14">
        <v>0</v>
      </c>
      <c r="M1285" s="14">
        <v>1</v>
      </c>
      <c r="N1285" s="14">
        <v>4.2700000000000002E-2</v>
      </c>
      <c r="O1285" s="14" t="s">
        <v>767</v>
      </c>
      <c r="P1285" s="14"/>
      <c r="Q1285" s="14"/>
      <c r="R1285" s="14"/>
      <c r="S1285" s="14"/>
      <c r="T1285" s="14"/>
      <c r="U1285" s="14"/>
      <c r="V1285" s="14" t="s">
        <v>767</v>
      </c>
      <c r="W1285" s="14" t="s">
        <v>767</v>
      </c>
      <c r="X1285" s="14"/>
      <c r="Y1285" s="14"/>
      <c r="Z1285" s="36" t="s">
        <v>765</v>
      </c>
      <c r="AA1285" s="33" t="s">
        <v>742</v>
      </c>
      <c r="AB1285" s="14"/>
      <c r="AC1285" s="14"/>
      <c r="AD1285" s="14"/>
      <c r="AE1285" s="14"/>
      <c r="AF1285" s="14"/>
      <c r="AG1285" s="14"/>
      <c r="AH1285" s="14"/>
      <c r="AI1285" s="14"/>
      <c r="AJ1285" s="14">
        <v>2024</v>
      </c>
      <c r="AK1285" s="35"/>
      <c r="AL1285" s="49"/>
      <c r="AM1285" s="38"/>
      <c r="AN1285" s="38"/>
      <c r="AO1285" s="39"/>
      <c r="AP1285" s="14"/>
      <c r="AQ1285" s="14"/>
      <c r="AR1285" s="14">
        <v>673</v>
      </c>
      <c r="AS1285" s="14" t="s">
        <v>1206</v>
      </c>
    </row>
    <row r="1286" spans="1:45">
      <c r="A1286" s="33" t="s">
        <v>219</v>
      </c>
      <c r="B1286" s="33">
        <v>617</v>
      </c>
      <c r="C1286" s="33" t="s">
        <v>1365</v>
      </c>
      <c r="D1286" s="35" t="s">
        <v>778</v>
      </c>
      <c r="E1286" s="14" t="s">
        <v>220</v>
      </c>
      <c r="F1286" s="14" t="s">
        <v>788</v>
      </c>
      <c r="G1286" s="14" t="s">
        <v>789</v>
      </c>
      <c r="H1286" s="14" t="s">
        <v>765</v>
      </c>
      <c r="I1286" s="14" t="s">
        <v>766</v>
      </c>
      <c r="J1286" s="14"/>
      <c r="K1286" s="14"/>
      <c r="L1286" s="14">
        <v>0</v>
      </c>
      <c r="M1286" s="14">
        <v>1</v>
      </c>
      <c r="N1286" s="14">
        <v>2.87E-2</v>
      </c>
      <c r="O1286" s="14" t="s">
        <v>767</v>
      </c>
      <c r="P1286" s="14"/>
      <c r="Q1286" s="14"/>
      <c r="R1286" s="14"/>
      <c r="S1286" s="14"/>
      <c r="T1286" s="14"/>
      <c r="U1286" s="14"/>
      <c r="V1286" s="14" t="s">
        <v>767</v>
      </c>
      <c r="W1286" s="14" t="s">
        <v>767</v>
      </c>
      <c r="X1286" s="14"/>
      <c r="Y1286" s="14"/>
      <c r="Z1286" s="36"/>
      <c r="AA1286" s="33" t="s">
        <v>742</v>
      </c>
      <c r="AB1286" s="14"/>
      <c r="AC1286" s="14"/>
      <c r="AD1286" s="14"/>
      <c r="AE1286" s="14"/>
      <c r="AF1286" s="14"/>
      <c r="AG1286" s="14"/>
      <c r="AH1286" s="14"/>
      <c r="AI1286" s="14"/>
      <c r="AJ1286" s="14">
        <v>2024</v>
      </c>
      <c r="AK1286" s="35"/>
      <c r="AL1286" s="33"/>
      <c r="AM1286" s="37"/>
      <c r="AN1286" s="52"/>
      <c r="AO1286" s="8"/>
      <c r="AP1286" s="14"/>
      <c r="AQ1286" s="14"/>
      <c r="AR1286" s="14">
        <v>617</v>
      </c>
      <c r="AS1286" s="14" t="s">
        <v>1206</v>
      </c>
    </row>
    <row r="1287" spans="1:45">
      <c r="A1287" s="33" t="s">
        <v>236</v>
      </c>
      <c r="B1287" s="49" t="s">
        <v>237</v>
      </c>
      <c r="C1287" s="33" t="s">
        <v>904</v>
      </c>
      <c r="D1287" s="35" t="s">
        <v>778</v>
      </c>
      <c r="E1287" s="49" t="s">
        <v>237</v>
      </c>
      <c r="F1287" s="14" t="s">
        <v>788</v>
      </c>
      <c r="G1287" s="14" t="s">
        <v>789</v>
      </c>
      <c r="H1287" s="14" t="s">
        <v>765</v>
      </c>
      <c r="I1287" s="14" t="s">
        <v>766</v>
      </c>
      <c r="J1287" s="14"/>
      <c r="K1287" s="14"/>
      <c r="L1287" s="14">
        <v>0</v>
      </c>
      <c r="M1287" s="14">
        <v>1</v>
      </c>
      <c r="N1287" s="14">
        <v>2.6800000000000001E-2</v>
      </c>
      <c r="O1287" s="14" t="s">
        <v>1335</v>
      </c>
      <c r="P1287" s="14" t="s">
        <v>904</v>
      </c>
      <c r="Q1287" s="14"/>
      <c r="R1287" s="14"/>
      <c r="S1287" s="14"/>
      <c r="T1287" s="14"/>
      <c r="U1287" s="14"/>
      <c r="V1287" s="14" t="s">
        <v>767</v>
      </c>
      <c r="W1287" s="14" t="s">
        <v>767</v>
      </c>
      <c r="X1287" s="14"/>
      <c r="Y1287" s="14"/>
      <c r="Z1287" s="36" t="s">
        <v>781</v>
      </c>
      <c r="AA1287" s="33" t="s">
        <v>742</v>
      </c>
      <c r="AB1287" s="14"/>
      <c r="AC1287" s="14"/>
      <c r="AD1287" s="14"/>
      <c r="AE1287" s="14"/>
      <c r="AF1287" s="14"/>
      <c r="AG1287" s="14"/>
      <c r="AH1287" s="14"/>
      <c r="AI1287" s="14"/>
      <c r="AJ1287" s="14">
        <v>2024</v>
      </c>
      <c r="AK1287" s="35"/>
      <c r="AL1287" s="49" t="s">
        <v>237</v>
      </c>
      <c r="AM1287" s="37" t="s">
        <v>778</v>
      </c>
      <c r="AN1287" s="45">
        <v>688</v>
      </c>
      <c r="AO1287" s="41">
        <v>46568</v>
      </c>
      <c r="AP1287" s="14"/>
      <c r="AQ1287" s="14"/>
      <c r="AR1287" s="14">
        <v>688</v>
      </c>
      <c r="AS1287" s="14" t="s">
        <v>1206</v>
      </c>
    </row>
    <row r="1288" spans="1:45">
      <c r="A1288" s="33" t="s">
        <v>239</v>
      </c>
      <c r="B1288" s="49">
        <v>691</v>
      </c>
      <c r="C1288" s="33" t="s">
        <v>904</v>
      </c>
      <c r="D1288" s="35" t="s">
        <v>778</v>
      </c>
      <c r="E1288" s="49">
        <v>691</v>
      </c>
      <c r="F1288" s="14" t="s">
        <v>788</v>
      </c>
      <c r="G1288" s="14" t="s">
        <v>789</v>
      </c>
      <c r="H1288" s="14" t="s">
        <v>765</v>
      </c>
      <c r="I1288" s="14" t="s">
        <v>766</v>
      </c>
      <c r="J1288" s="14"/>
      <c r="K1288" s="14"/>
      <c r="L1288" s="14">
        <v>0</v>
      </c>
      <c r="M1288" s="14">
        <v>1</v>
      </c>
      <c r="N1288" s="14">
        <v>2.6800000000000001E-2</v>
      </c>
      <c r="O1288" s="14" t="s">
        <v>1335</v>
      </c>
      <c r="P1288" s="14" t="s">
        <v>904</v>
      </c>
      <c r="Q1288" s="14"/>
      <c r="R1288" s="14"/>
      <c r="S1288" s="14"/>
      <c r="T1288" s="14"/>
      <c r="U1288" s="14"/>
      <c r="V1288" s="14" t="s">
        <v>767</v>
      </c>
      <c r="W1288" s="14" t="s">
        <v>767</v>
      </c>
      <c r="X1288" s="14"/>
      <c r="Y1288" s="14"/>
      <c r="Z1288" s="36" t="s">
        <v>781</v>
      </c>
      <c r="AA1288" s="33" t="s">
        <v>742</v>
      </c>
      <c r="AB1288" s="14"/>
      <c r="AC1288" s="14"/>
      <c r="AD1288" s="14"/>
      <c r="AE1288" s="14"/>
      <c r="AF1288" s="14"/>
      <c r="AG1288" s="14"/>
      <c r="AH1288" s="14"/>
      <c r="AI1288" s="14"/>
      <c r="AJ1288" s="14">
        <v>2024</v>
      </c>
      <c r="AK1288" s="35"/>
      <c r="AL1288" s="49">
        <v>691</v>
      </c>
      <c r="AM1288" s="37" t="s">
        <v>778</v>
      </c>
      <c r="AN1288" s="40">
        <v>688</v>
      </c>
      <c r="AO1288" s="41">
        <v>46568</v>
      </c>
      <c r="AP1288" s="14"/>
      <c r="AQ1288" s="14"/>
      <c r="AR1288" s="14">
        <v>690</v>
      </c>
      <c r="AS1288" s="14" t="s">
        <v>1206</v>
      </c>
    </row>
    <row r="1289" spans="1:45" ht="25.5">
      <c r="A1289" s="33" t="s">
        <v>246</v>
      </c>
      <c r="B1289" s="34" t="s">
        <v>178</v>
      </c>
      <c r="C1289" s="33" t="s">
        <v>761</v>
      </c>
      <c r="D1289" s="35" t="s">
        <v>1029</v>
      </c>
      <c r="E1289" s="14" t="s">
        <v>178</v>
      </c>
      <c r="F1289" s="14" t="s">
        <v>987</v>
      </c>
      <c r="G1289" s="14" t="s">
        <v>791</v>
      </c>
      <c r="H1289" s="14">
        <v>102918</v>
      </c>
      <c r="I1289" s="14" t="s">
        <v>801</v>
      </c>
      <c r="J1289" s="14"/>
      <c r="K1289" s="14"/>
      <c r="L1289" s="14">
        <v>4</v>
      </c>
      <c r="M1289" s="14">
        <v>1</v>
      </c>
      <c r="N1289" s="14">
        <v>0.01</v>
      </c>
      <c r="O1289" s="14" t="s">
        <v>767</v>
      </c>
      <c r="P1289" s="14"/>
      <c r="Q1289" s="14"/>
      <c r="R1289" s="14"/>
      <c r="S1289" s="14"/>
      <c r="T1289" s="14"/>
      <c r="U1289" s="14" t="s">
        <v>509</v>
      </c>
      <c r="V1289" s="14" t="s">
        <v>908</v>
      </c>
      <c r="W1289" s="14" t="s">
        <v>767</v>
      </c>
      <c r="X1289" s="14"/>
      <c r="Y1289" s="14"/>
      <c r="Z1289" s="36" t="s">
        <v>765</v>
      </c>
      <c r="AA1289" s="33" t="s">
        <v>742</v>
      </c>
      <c r="AB1289" s="14"/>
      <c r="AC1289" s="14"/>
      <c r="AD1289" s="14"/>
      <c r="AE1289" s="14"/>
      <c r="AF1289" s="14" t="s">
        <v>768</v>
      </c>
      <c r="AG1289" s="14" t="s">
        <v>768</v>
      </c>
      <c r="AH1289" s="14" t="s">
        <v>768</v>
      </c>
      <c r="AI1289" s="14" t="s">
        <v>768</v>
      </c>
      <c r="AJ1289" s="14">
        <v>2024</v>
      </c>
      <c r="AK1289" s="35"/>
      <c r="AL1289" s="34" t="s">
        <v>178</v>
      </c>
      <c r="AM1289" s="37" t="s">
        <v>778</v>
      </c>
      <c r="AN1289" s="38" t="s">
        <v>1028</v>
      </c>
      <c r="AO1289" s="8">
        <v>46568</v>
      </c>
      <c r="AP1289" s="14"/>
      <c r="AQ1289" s="14"/>
      <c r="AR1289" s="14" t="s">
        <v>1028</v>
      </c>
      <c r="AS1289" s="14" t="s">
        <v>1028</v>
      </c>
    </row>
    <row r="1290" spans="1:45">
      <c r="A1290" s="33" t="s">
        <v>345</v>
      </c>
      <c r="B1290" s="33" t="s">
        <v>345</v>
      </c>
      <c r="C1290" s="33" t="s">
        <v>775</v>
      </c>
      <c r="D1290" s="35" t="s">
        <v>1531</v>
      </c>
      <c r="E1290" s="33" t="s">
        <v>345</v>
      </c>
      <c r="F1290" s="14" t="s">
        <v>788</v>
      </c>
      <c r="G1290" s="14" t="s">
        <v>789</v>
      </c>
      <c r="H1290" s="14" t="s">
        <v>765</v>
      </c>
      <c r="I1290" s="14" t="s">
        <v>766</v>
      </c>
      <c r="J1290" s="14"/>
      <c r="K1290" s="14"/>
      <c r="L1290" s="14">
        <v>0</v>
      </c>
      <c r="M1290" s="14">
        <v>1</v>
      </c>
      <c r="N1290" s="14"/>
      <c r="O1290" s="14" t="s">
        <v>1588</v>
      </c>
      <c r="P1290" s="14"/>
      <c r="Q1290" s="14"/>
      <c r="R1290" s="14"/>
      <c r="S1290" s="14"/>
      <c r="T1290" s="14"/>
      <c r="U1290" s="14"/>
      <c r="V1290" s="14" t="s">
        <v>767</v>
      </c>
      <c r="W1290" s="14" t="s">
        <v>767</v>
      </c>
      <c r="X1290" s="14"/>
      <c r="Y1290" s="14"/>
      <c r="Z1290" s="36"/>
      <c r="AA1290" s="33" t="s">
        <v>742</v>
      </c>
      <c r="AB1290" s="14"/>
      <c r="AC1290" s="14"/>
      <c r="AD1290" s="14"/>
      <c r="AE1290" s="14"/>
      <c r="AF1290" s="14"/>
      <c r="AG1290" s="14"/>
      <c r="AH1290" s="14"/>
      <c r="AI1290" s="14"/>
      <c r="AJ1290" s="14">
        <v>2024</v>
      </c>
      <c r="AK1290" s="35"/>
      <c r="AL1290" s="34"/>
      <c r="AM1290" s="37"/>
      <c r="AN1290" s="38"/>
      <c r="AO1290" s="48"/>
      <c r="AP1290" s="14"/>
      <c r="AQ1290" s="14"/>
      <c r="AR1290" s="14"/>
      <c r="AS1290" s="14"/>
    </row>
    <row r="1291" spans="1:45">
      <c r="A1291" s="49" t="s">
        <v>592</v>
      </c>
      <c r="B1291" s="49">
        <v>1009</v>
      </c>
      <c r="C1291" s="33" t="s">
        <v>1441</v>
      </c>
      <c r="D1291" s="35" t="s">
        <v>1531</v>
      </c>
      <c r="E1291" s="49">
        <v>1009</v>
      </c>
      <c r="F1291" s="14" t="s">
        <v>1459</v>
      </c>
      <c r="G1291" s="14" t="s">
        <v>1459</v>
      </c>
      <c r="H1291" s="14" t="s">
        <v>765</v>
      </c>
      <c r="I1291" s="14" t="s">
        <v>766</v>
      </c>
      <c r="J1291" s="14"/>
      <c r="K1291" s="14"/>
      <c r="L1291" s="14">
        <v>0</v>
      </c>
      <c r="M1291" s="14">
        <v>1</v>
      </c>
      <c r="N1291" s="14"/>
      <c r="O1291" s="14" t="s">
        <v>1519</v>
      </c>
      <c r="P1291" s="14"/>
      <c r="Q1291" s="14"/>
      <c r="R1291" s="14"/>
      <c r="S1291" s="14"/>
      <c r="T1291" s="14"/>
      <c r="U1291" s="14"/>
      <c r="V1291" s="14" t="s">
        <v>767</v>
      </c>
      <c r="W1291" s="14" t="s">
        <v>767</v>
      </c>
      <c r="X1291" s="14"/>
      <c r="Y1291" s="14"/>
      <c r="Z1291" s="36" t="s">
        <v>765</v>
      </c>
      <c r="AA1291" s="33" t="s">
        <v>742</v>
      </c>
      <c r="AB1291" s="14"/>
      <c r="AC1291" s="14"/>
      <c r="AD1291" s="14" t="s">
        <v>781</v>
      </c>
      <c r="AE1291" s="14"/>
      <c r="AF1291" s="14"/>
      <c r="AG1291" s="14"/>
      <c r="AH1291" s="14"/>
      <c r="AI1291" s="14"/>
      <c r="AJ1291" s="14">
        <v>2024</v>
      </c>
      <c r="AK1291" s="35"/>
      <c r="AL1291" s="49"/>
      <c r="AM1291" s="37"/>
      <c r="AN1291" s="81"/>
      <c r="AO1291" s="39"/>
      <c r="AP1291" s="14"/>
      <c r="AQ1291" s="14"/>
      <c r="AR1291" s="14" t="s">
        <v>1206</v>
      </c>
      <c r="AS1291" s="14" t="s">
        <v>1206</v>
      </c>
    </row>
    <row r="1292" spans="1:45">
      <c r="A1292" s="49" t="s">
        <v>594</v>
      </c>
      <c r="B1292" s="49">
        <v>1009</v>
      </c>
      <c r="C1292" s="33" t="s">
        <v>1441</v>
      </c>
      <c r="D1292" s="35" t="s">
        <v>1531</v>
      </c>
      <c r="E1292" s="49">
        <v>1009</v>
      </c>
      <c r="F1292" s="14" t="s">
        <v>1459</v>
      </c>
      <c r="G1292" s="14" t="s">
        <v>1459</v>
      </c>
      <c r="H1292" s="14" t="s">
        <v>765</v>
      </c>
      <c r="I1292" s="14" t="s">
        <v>766</v>
      </c>
      <c r="J1292" s="14"/>
      <c r="K1292" s="14"/>
      <c r="L1292" s="14">
        <v>0</v>
      </c>
      <c r="M1292" s="14">
        <v>1</v>
      </c>
      <c r="N1292" s="14"/>
      <c r="O1292" s="14" t="s">
        <v>1519</v>
      </c>
      <c r="P1292" s="14"/>
      <c r="Q1292" s="14"/>
      <c r="R1292" s="14"/>
      <c r="S1292" s="14"/>
      <c r="T1292" s="14"/>
      <c r="U1292" s="14"/>
      <c r="V1292" s="14" t="s">
        <v>767</v>
      </c>
      <c r="W1292" s="14" t="s">
        <v>767</v>
      </c>
      <c r="X1292" s="14"/>
      <c r="Y1292" s="14"/>
      <c r="Z1292" s="36" t="s">
        <v>765</v>
      </c>
      <c r="AA1292" s="33" t="s">
        <v>742</v>
      </c>
      <c r="AB1292" s="14"/>
      <c r="AC1292" s="14"/>
      <c r="AD1292" s="14" t="s">
        <v>781</v>
      </c>
      <c r="AE1292" s="14"/>
      <c r="AF1292" s="14"/>
      <c r="AG1292" s="14"/>
      <c r="AH1292" s="14"/>
      <c r="AI1292" s="14"/>
      <c r="AJ1292" s="14">
        <v>2024</v>
      </c>
      <c r="AK1292" s="35"/>
      <c r="AL1292" s="49"/>
      <c r="AM1292" s="37"/>
      <c r="AN1292" s="81"/>
      <c r="AO1292" s="39"/>
      <c r="AP1292" s="14"/>
      <c r="AQ1292" s="14"/>
      <c r="AR1292" s="14" t="s">
        <v>1206</v>
      </c>
      <c r="AS1292" s="14" t="s">
        <v>1206</v>
      </c>
    </row>
    <row r="1293" spans="1:45">
      <c r="A1293" s="49" t="s">
        <v>593</v>
      </c>
      <c r="B1293" s="49">
        <v>1009</v>
      </c>
      <c r="C1293" s="33" t="s">
        <v>1441</v>
      </c>
      <c r="D1293" s="35" t="s">
        <v>1531</v>
      </c>
      <c r="E1293" s="49">
        <v>1009</v>
      </c>
      <c r="F1293" s="14" t="s">
        <v>1459</v>
      </c>
      <c r="G1293" s="14" t="s">
        <v>1459</v>
      </c>
      <c r="H1293" s="14" t="s">
        <v>765</v>
      </c>
      <c r="I1293" s="14" t="s">
        <v>766</v>
      </c>
      <c r="J1293" s="14"/>
      <c r="K1293" s="14"/>
      <c r="L1293" s="14">
        <v>0</v>
      </c>
      <c r="M1293" s="14">
        <v>1</v>
      </c>
      <c r="N1293" s="14"/>
      <c r="O1293" s="14" t="s">
        <v>1519</v>
      </c>
      <c r="P1293" s="14"/>
      <c r="Q1293" s="14"/>
      <c r="R1293" s="14"/>
      <c r="S1293" s="14"/>
      <c r="T1293" s="14"/>
      <c r="U1293" s="14"/>
      <c r="V1293" s="14" t="s">
        <v>767</v>
      </c>
      <c r="W1293" s="14" t="s">
        <v>767</v>
      </c>
      <c r="X1293" s="14"/>
      <c r="Y1293" s="14"/>
      <c r="Z1293" s="36" t="s">
        <v>765</v>
      </c>
      <c r="AA1293" s="33" t="s">
        <v>742</v>
      </c>
      <c r="AB1293" s="14"/>
      <c r="AC1293" s="14"/>
      <c r="AD1293" s="14" t="s">
        <v>781</v>
      </c>
      <c r="AE1293" s="14"/>
      <c r="AF1293" s="14"/>
      <c r="AG1293" s="14"/>
      <c r="AH1293" s="14"/>
      <c r="AI1293" s="14"/>
      <c r="AJ1293" s="14">
        <v>2024</v>
      </c>
      <c r="AK1293" s="35"/>
      <c r="AL1293" s="49"/>
      <c r="AM1293" s="37"/>
      <c r="AN1293" s="81"/>
      <c r="AO1293" s="39"/>
      <c r="AP1293" s="14"/>
      <c r="AQ1293" s="14"/>
      <c r="AR1293" s="14" t="s">
        <v>1206</v>
      </c>
      <c r="AS1293" s="14" t="s">
        <v>1206</v>
      </c>
    </row>
    <row r="1294" spans="1:45">
      <c r="A1294" s="33" t="s">
        <v>365</v>
      </c>
      <c r="B1294" s="49">
        <v>806</v>
      </c>
      <c r="C1294" s="33" t="s">
        <v>775</v>
      </c>
      <c r="D1294" s="35" t="s">
        <v>1531</v>
      </c>
      <c r="E1294" s="49">
        <v>806</v>
      </c>
      <c r="F1294" s="14" t="s">
        <v>799</v>
      </c>
      <c r="G1294" s="14" t="s">
        <v>791</v>
      </c>
      <c r="H1294" s="14">
        <v>315161</v>
      </c>
      <c r="I1294" s="14" t="s">
        <v>801</v>
      </c>
      <c r="J1294" s="14"/>
      <c r="K1294" s="14" t="s">
        <v>1589</v>
      </c>
      <c r="L1294" s="14">
        <v>1</v>
      </c>
      <c r="M1294" s="14">
        <v>1</v>
      </c>
      <c r="N1294" s="14"/>
      <c r="O1294" s="14" t="s">
        <v>767</v>
      </c>
      <c r="P1294" s="14"/>
      <c r="Q1294" s="14"/>
      <c r="R1294" s="14"/>
      <c r="S1294" s="14"/>
      <c r="T1294" s="14"/>
      <c r="U1294" s="14"/>
      <c r="V1294" s="14" t="s">
        <v>767</v>
      </c>
      <c r="W1294" s="14" t="s">
        <v>767</v>
      </c>
      <c r="X1294" s="14"/>
      <c r="Y1294" s="14"/>
      <c r="Z1294" s="36"/>
      <c r="AA1294" s="33" t="s">
        <v>742</v>
      </c>
      <c r="AB1294" s="14"/>
      <c r="AC1294" s="14"/>
      <c r="AD1294" s="14"/>
      <c r="AE1294" s="14"/>
      <c r="AF1294" s="14"/>
      <c r="AG1294" s="14"/>
      <c r="AH1294" s="14"/>
      <c r="AI1294" s="14"/>
      <c r="AJ1294" s="14">
        <v>2024</v>
      </c>
      <c r="AK1294" s="35"/>
      <c r="AL1294" s="49"/>
      <c r="AM1294" s="37"/>
      <c r="AN1294" s="81"/>
      <c r="AO1294" s="39"/>
      <c r="AP1294" s="14"/>
      <c r="AQ1294" s="14"/>
      <c r="AR1294" s="14">
        <v>806</v>
      </c>
      <c r="AS1294" s="14"/>
    </row>
    <row r="1295" spans="1:45">
      <c r="A1295" s="33" t="s">
        <v>314</v>
      </c>
      <c r="B1295" s="49">
        <v>492</v>
      </c>
      <c r="C1295" s="33" t="s">
        <v>775</v>
      </c>
      <c r="D1295" s="35" t="s">
        <v>1531</v>
      </c>
      <c r="E1295" s="49">
        <v>492</v>
      </c>
      <c r="F1295" s="14" t="s">
        <v>770</v>
      </c>
      <c r="G1295" s="14" t="s">
        <v>776</v>
      </c>
      <c r="H1295" s="14">
        <v>100235</v>
      </c>
      <c r="I1295" s="14" t="s">
        <v>801</v>
      </c>
      <c r="J1295" s="14"/>
      <c r="K1295" s="14" t="s">
        <v>816</v>
      </c>
      <c r="L1295" s="14">
        <v>2</v>
      </c>
      <c r="M1295" s="14">
        <v>1</v>
      </c>
      <c r="N1295" s="14"/>
      <c r="O1295" s="14" t="s">
        <v>1590</v>
      </c>
      <c r="P1295" s="14" t="s">
        <v>1591</v>
      </c>
      <c r="Q1295" s="14">
        <v>0</v>
      </c>
      <c r="R1295" s="14">
        <v>1.1200000000000001</v>
      </c>
      <c r="S1295" s="14">
        <v>0.2</v>
      </c>
      <c r="T1295" s="14"/>
      <c r="U1295" s="14"/>
      <c r="V1295" s="14" t="s">
        <v>767</v>
      </c>
      <c r="W1295" s="14" t="s">
        <v>767</v>
      </c>
      <c r="X1295" s="14"/>
      <c r="Y1295" s="14"/>
      <c r="Z1295" s="36"/>
      <c r="AA1295" s="33" t="s">
        <v>742</v>
      </c>
      <c r="AB1295" s="14"/>
      <c r="AC1295" s="14"/>
      <c r="AD1295" s="14"/>
      <c r="AE1295" s="14"/>
      <c r="AF1295" s="14"/>
      <c r="AG1295" s="14"/>
      <c r="AH1295" s="14"/>
      <c r="AI1295" s="14"/>
      <c r="AJ1295" s="14">
        <v>2024</v>
      </c>
      <c r="AK1295" s="35"/>
      <c r="AL1295" s="49" t="s">
        <v>314</v>
      </c>
      <c r="AM1295" s="37"/>
      <c r="AN1295" s="38"/>
      <c r="AO1295" s="8"/>
      <c r="AP1295" s="14"/>
      <c r="AQ1295" s="14"/>
      <c r="AR1295" s="14"/>
      <c r="AS1295" s="14"/>
    </row>
    <row r="1296" spans="1:45" ht="25.5">
      <c r="A1296" s="30" t="s">
        <v>1605</v>
      </c>
      <c r="B1296" s="34" t="s">
        <v>1196</v>
      </c>
      <c r="C1296" s="33" t="s">
        <v>1003</v>
      </c>
      <c r="D1296" s="35" t="s">
        <v>1029</v>
      </c>
      <c r="E1296" s="14" t="s">
        <v>1606</v>
      </c>
      <c r="F1296" s="14" t="s">
        <v>763</v>
      </c>
      <c r="G1296" s="14" t="s">
        <v>764</v>
      </c>
      <c r="H1296" s="14" t="s">
        <v>765</v>
      </c>
      <c r="I1296" s="14" t="s">
        <v>766</v>
      </c>
      <c r="J1296" s="14"/>
      <c r="K1296" s="14"/>
      <c r="L1296" s="14">
        <v>0</v>
      </c>
      <c r="M1296" s="14">
        <v>1</v>
      </c>
      <c r="N1296" s="14">
        <v>0.03</v>
      </c>
      <c r="O1296" s="14" t="s">
        <v>767</v>
      </c>
      <c r="P1296" s="14"/>
      <c r="Q1296" s="14"/>
      <c r="R1296" s="14"/>
      <c r="S1296" s="14"/>
      <c r="T1296" s="14"/>
      <c r="U1296" s="14"/>
      <c r="V1296" s="14" t="s">
        <v>908</v>
      </c>
      <c r="W1296" s="14" t="s">
        <v>767</v>
      </c>
      <c r="X1296" s="14"/>
      <c r="Y1296" s="14"/>
      <c r="Z1296" s="36" t="s">
        <v>765</v>
      </c>
      <c r="AA1296" s="33" t="s">
        <v>742</v>
      </c>
      <c r="AB1296" s="14"/>
      <c r="AC1296" s="14"/>
      <c r="AD1296" s="14"/>
      <c r="AE1296" s="14"/>
      <c r="AF1296" s="14" t="s">
        <v>768</v>
      </c>
      <c r="AG1296" s="14" t="s">
        <v>768</v>
      </c>
      <c r="AH1296" s="14" t="s">
        <v>768</v>
      </c>
      <c r="AI1296" s="14" t="s">
        <v>768</v>
      </c>
      <c r="AJ1296" s="14">
        <v>2020</v>
      </c>
      <c r="AK1296" s="35"/>
      <c r="AL1296" s="34" t="s">
        <v>1196</v>
      </c>
      <c r="AM1296" s="37" t="s">
        <v>778</v>
      </c>
      <c r="AN1296" s="42">
        <v>40</v>
      </c>
      <c r="AO1296" s="41">
        <v>45107</v>
      </c>
      <c r="AP1296" s="14"/>
      <c r="AQ1296" s="14"/>
      <c r="AR1296" s="14">
        <v>40</v>
      </c>
      <c r="AS1296" s="14">
        <v>40</v>
      </c>
    </row>
    <row r="1297" spans="1:45">
      <c r="A1297" s="49" t="s">
        <v>174</v>
      </c>
      <c r="B1297" s="34" t="s">
        <v>1196</v>
      </c>
      <c r="C1297" s="33" t="s">
        <v>1003</v>
      </c>
      <c r="D1297" s="35" t="s">
        <v>922</v>
      </c>
      <c r="E1297" s="14" t="s">
        <v>1606</v>
      </c>
      <c r="F1297" s="14" t="s">
        <v>763</v>
      </c>
      <c r="G1297" s="14" t="s">
        <v>764</v>
      </c>
      <c r="H1297" s="14" t="s">
        <v>765</v>
      </c>
      <c r="I1297" s="14" t="s">
        <v>766</v>
      </c>
      <c r="J1297" s="14"/>
      <c r="K1297" s="14"/>
      <c r="L1297" s="14">
        <v>0</v>
      </c>
      <c r="M1297" s="14">
        <v>1</v>
      </c>
      <c r="N1297" s="14">
        <v>2.5000000000000001E-2</v>
      </c>
      <c r="O1297" s="14" t="s">
        <v>767</v>
      </c>
      <c r="P1297" s="14"/>
      <c r="Q1297" s="14"/>
      <c r="R1297" s="14"/>
      <c r="S1297" s="14"/>
      <c r="T1297" s="14"/>
      <c r="U1297" s="14"/>
      <c r="V1297" s="14" t="s">
        <v>908</v>
      </c>
      <c r="W1297" s="14" t="s">
        <v>767</v>
      </c>
      <c r="X1297" s="14"/>
      <c r="Y1297" s="14"/>
      <c r="Z1297" s="36" t="s">
        <v>765</v>
      </c>
      <c r="AA1297" s="33" t="s">
        <v>742</v>
      </c>
      <c r="AB1297" s="14"/>
      <c r="AC1297" s="14"/>
      <c r="AD1297" s="35"/>
      <c r="AE1297" s="14"/>
      <c r="AF1297" s="14" t="s">
        <v>768</v>
      </c>
      <c r="AG1297" s="14" t="s">
        <v>768</v>
      </c>
      <c r="AH1297" s="14" t="s">
        <v>768</v>
      </c>
      <c r="AI1297" s="14" t="s">
        <v>768</v>
      </c>
      <c r="AJ1297" s="14">
        <v>2020</v>
      </c>
      <c r="AK1297" s="35"/>
      <c r="AL1297" s="34" t="s">
        <v>1196</v>
      </c>
      <c r="AM1297" s="37" t="s">
        <v>778</v>
      </c>
      <c r="AN1297" s="42">
        <v>40</v>
      </c>
      <c r="AO1297" s="41">
        <v>45107</v>
      </c>
      <c r="AP1297" s="14"/>
      <c r="AQ1297" s="14"/>
      <c r="AR1297" s="14">
        <v>40</v>
      </c>
      <c r="AS1297" s="14">
        <v>40</v>
      </c>
    </row>
    <row r="1298" spans="1:45">
      <c r="A1298" s="56" t="s">
        <v>1607</v>
      </c>
      <c r="B1298" s="34">
        <v>3951</v>
      </c>
      <c r="C1298" s="33" t="s">
        <v>1003</v>
      </c>
      <c r="D1298" s="35" t="s">
        <v>903</v>
      </c>
      <c r="E1298" s="14" t="s">
        <v>1608</v>
      </c>
      <c r="F1298" s="14" t="s">
        <v>763</v>
      </c>
      <c r="G1298" s="14" t="s">
        <v>1015</v>
      </c>
      <c r="H1298" s="14">
        <v>103192</v>
      </c>
      <c r="I1298" s="14" t="s">
        <v>801</v>
      </c>
      <c r="J1298" s="14"/>
      <c r="K1298" s="14"/>
      <c r="L1298" s="14">
        <v>4</v>
      </c>
      <c r="M1298" s="14">
        <v>1</v>
      </c>
      <c r="N1298" s="14">
        <v>6.8000000000000005E-2</v>
      </c>
      <c r="O1298" s="14" t="s">
        <v>713</v>
      </c>
      <c r="P1298" s="14" t="s">
        <v>1003</v>
      </c>
      <c r="Q1298" s="14">
        <v>0.36</v>
      </c>
      <c r="R1298" s="14">
        <v>2.39</v>
      </c>
      <c r="S1298" s="14"/>
      <c r="T1298" s="14"/>
      <c r="U1298" s="14"/>
      <c r="V1298" s="14" t="s">
        <v>767</v>
      </c>
      <c r="W1298" s="14" t="s">
        <v>767</v>
      </c>
      <c r="X1298" s="14"/>
      <c r="Y1298" s="14"/>
      <c r="Z1298" s="36" t="s">
        <v>765</v>
      </c>
      <c r="AA1298" s="33" t="s">
        <v>742</v>
      </c>
      <c r="AB1298" s="14"/>
      <c r="AC1298" s="14"/>
      <c r="AD1298" s="14"/>
      <c r="AE1298" s="14"/>
      <c r="AF1298" s="14" t="s">
        <v>768</v>
      </c>
      <c r="AG1298" s="14" t="s">
        <v>768</v>
      </c>
      <c r="AH1298" s="14" t="s">
        <v>768</v>
      </c>
      <c r="AI1298" s="14" t="s">
        <v>768</v>
      </c>
      <c r="AJ1298" s="14">
        <v>2019</v>
      </c>
      <c r="AK1298" s="35"/>
      <c r="AL1298" s="34">
        <v>3951</v>
      </c>
      <c r="AM1298" s="37" t="s">
        <v>778</v>
      </c>
      <c r="AN1298" s="42" t="s">
        <v>1019</v>
      </c>
      <c r="AO1298" s="41">
        <v>46203</v>
      </c>
      <c r="AP1298" s="14"/>
      <c r="AQ1298" s="14"/>
      <c r="AR1298" s="14">
        <v>3951</v>
      </c>
      <c r="AS1298" s="14">
        <v>3951</v>
      </c>
    </row>
    <row r="1299" spans="1:45">
      <c r="A1299" s="56" t="s">
        <v>1608</v>
      </c>
      <c r="B1299" s="34">
        <v>3951</v>
      </c>
      <c r="C1299" s="33" t="s">
        <v>1003</v>
      </c>
      <c r="D1299" s="35" t="s">
        <v>903</v>
      </c>
      <c r="E1299" s="14" t="s">
        <v>1608</v>
      </c>
      <c r="F1299" s="14" t="s">
        <v>763</v>
      </c>
      <c r="G1299" s="14" t="s">
        <v>1015</v>
      </c>
      <c r="H1299" s="14">
        <v>103192</v>
      </c>
      <c r="I1299" s="14" t="s">
        <v>801</v>
      </c>
      <c r="J1299" s="14"/>
      <c r="K1299" s="14"/>
      <c r="L1299" s="14">
        <v>4</v>
      </c>
      <c r="M1299" s="14">
        <v>1</v>
      </c>
      <c r="N1299" s="14">
        <v>6.8000000000000005E-2</v>
      </c>
      <c r="O1299" s="14" t="s">
        <v>713</v>
      </c>
      <c r="P1299" s="14" t="s">
        <v>1003</v>
      </c>
      <c r="Q1299" s="14">
        <v>0.36</v>
      </c>
      <c r="R1299" s="14">
        <v>2.39</v>
      </c>
      <c r="S1299" s="14"/>
      <c r="T1299" s="14"/>
      <c r="U1299" s="14"/>
      <c r="V1299" s="14" t="s">
        <v>767</v>
      </c>
      <c r="W1299" s="14" t="s">
        <v>767</v>
      </c>
      <c r="X1299" s="14"/>
      <c r="Y1299" s="14"/>
      <c r="Z1299" s="36" t="s">
        <v>765</v>
      </c>
      <c r="AA1299" s="33" t="s">
        <v>742</v>
      </c>
      <c r="AB1299" s="14"/>
      <c r="AC1299" s="14"/>
      <c r="AD1299" s="14"/>
      <c r="AE1299" s="14"/>
      <c r="AF1299" s="14" t="s">
        <v>768</v>
      </c>
      <c r="AG1299" s="14" t="s">
        <v>768</v>
      </c>
      <c r="AH1299" s="14" t="s">
        <v>768</v>
      </c>
      <c r="AI1299" s="14" t="s">
        <v>768</v>
      </c>
      <c r="AJ1299" s="14">
        <v>2019</v>
      </c>
      <c r="AK1299" s="35"/>
      <c r="AL1299" s="34">
        <v>3951</v>
      </c>
      <c r="AM1299" s="37" t="s">
        <v>778</v>
      </c>
      <c r="AN1299" s="42" t="s">
        <v>1019</v>
      </c>
      <c r="AO1299" s="41">
        <v>46203</v>
      </c>
      <c r="AP1299" s="14"/>
      <c r="AQ1299" s="14"/>
      <c r="AR1299" s="14">
        <v>3951</v>
      </c>
      <c r="AS1299" s="14">
        <v>3951</v>
      </c>
    </row>
    <row r="1300" spans="1:45">
      <c r="A1300" s="56" t="s">
        <v>1609</v>
      </c>
      <c r="B1300" s="34">
        <v>3950</v>
      </c>
      <c r="C1300" s="33" t="s">
        <v>1003</v>
      </c>
      <c r="D1300" s="35" t="s">
        <v>903</v>
      </c>
      <c r="E1300" s="14" t="s">
        <v>1609</v>
      </c>
      <c r="F1300" s="14" t="s">
        <v>763</v>
      </c>
      <c r="G1300" s="14" t="s">
        <v>1015</v>
      </c>
      <c r="H1300" s="14">
        <v>103192</v>
      </c>
      <c r="I1300" s="14" t="s">
        <v>801</v>
      </c>
      <c r="J1300" s="14"/>
      <c r="K1300" s="14"/>
      <c r="L1300" s="14">
        <v>4</v>
      </c>
      <c r="M1300" s="14">
        <v>1</v>
      </c>
      <c r="N1300" s="14">
        <v>6.8000000000000005E-2</v>
      </c>
      <c r="O1300" s="14" t="s">
        <v>713</v>
      </c>
      <c r="P1300" s="14" t="s">
        <v>1003</v>
      </c>
      <c r="Q1300" s="14">
        <v>0.31</v>
      </c>
      <c r="R1300" s="14">
        <v>1.64</v>
      </c>
      <c r="S1300" s="14"/>
      <c r="T1300" s="14"/>
      <c r="U1300" s="14"/>
      <c r="V1300" s="14" t="s">
        <v>767</v>
      </c>
      <c r="W1300" s="14" t="s">
        <v>767</v>
      </c>
      <c r="X1300" s="14"/>
      <c r="Y1300" s="14"/>
      <c r="Z1300" s="36" t="s">
        <v>765</v>
      </c>
      <c r="AA1300" s="33" t="s">
        <v>742</v>
      </c>
      <c r="AB1300" s="14"/>
      <c r="AC1300" s="14"/>
      <c r="AD1300" s="14"/>
      <c r="AE1300" s="14"/>
      <c r="AF1300" s="14" t="s">
        <v>768</v>
      </c>
      <c r="AG1300" s="14" t="s">
        <v>768</v>
      </c>
      <c r="AH1300" s="14" t="s">
        <v>768</v>
      </c>
      <c r="AI1300" s="14" t="s">
        <v>768</v>
      </c>
      <c r="AJ1300" s="14">
        <v>2019</v>
      </c>
      <c r="AK1300" s="35"/>
      <c r="AL1300" s="34">
        <v>3950</v>
      </c>
      <c r="AM1300" s="37" t="s">
        <v>778</v>
      </c>
      <c r="AN1300" s="51" t="s">
        <v>1017</v>
      </c>
      <c r="AO1300" s="41">
        <v>46203</v>
      </c>
      <c r="AP1300" s="14"/>
      <c r="AQ1300" s="14"/>
      <c r="AR1300" s="14">
        <v>3950</v>
      </c>
      <c r="AS1300" s="14">
        <v>3950</v>
      </c>
    </row>
    <row r="1301" spans="1:45">
      <c r="A1301" s="56" t="s">
        <v>1610</v>
      </c>
      <c r="B1301" s="34">
        <v>3950</v>
      </c>
      <c r="C1301" s="33" t="s">
        <v>1003</v>
      </c>
      <c r="D1301" s="35" t="s">
        <v>903</v>
      </c>
      <c r="E1301" s="14" t="s">
        <v>1609</v>
      </c>
      <c r="F1301" s="14" t="s">
        <v>763</v>
      </c>
      <c r="G1301" s="14" t="s">
        <v>1015</v>
      </c>
      <c r="H1301" s="14">
        <v>103192</v>
      </c>
      <c r="I1301" s="14" t="s">
        <v>801</v>
      </c>
      <c r="J1301" s="14"/>
      <c r="K1301" s="14"/>
      <c r="L1301" s="14">
        <v>4</v>
      </c>
      <c r="M1301" s="14">
        <v>1</v>
      </c>
      <c r="N1301" s="14">
        <v>6.8000000000000005E-2</v>
      </c>
      <c r="O1301" s="14" t="s">
        <v>713</v>
      </c>
      <c r="P1301" s="14" t="s">
        <v>1003</v>
      </c>
      <c r="Q1301" s="14">
        <v>0.31</v>
      </c>
      <c r="R1301" s="14">
        <v>1.64</v>
      </c>
      <c r="S1301" s="14"/>
      <c r="T1301" s="14"/>
      <c r="U1301" s="14"/>
      <c r="V1301" s="14" t="s">
        <v>767</v>
      </c>
      <c r="W1301" s="14" t="s">
        <v>767</v>
      </c>
      <c r="X1301" s="14"/>
      <c r="Y1301" s="14"/>
      <c r="Z1301" s="36" t="s">
        <v>765</v>
      </c>
      <c r="AA1301" s="33" t="s">
        <v>742</v>
      </c>
      <c r="AB1301" s="14"/>
      <c r="AC1301" s="14"/>
      <c r="AD1301" s="14"/>
      <c r="AE1301" s="14"/>
      <c r="AF1301" s="14" t="s">
        <v>768</v>
      </c>
      <c r="AG1301" s="14" t="s">
        <v>768</v>
      </c>
      <c r="AH1301" s="14" t="s">
        <v>768</v>
      </c>
      <c r="AI1301" s="14" t="s">
        <v>768</v>
      </c>
      <c r="AJ1301" s="14">
        <v>2019</v>
      </c>
      <c r="AK1301" s="35"/>
      <c r="AL1301" s="34">
        <v>3950</v>
      </c>
      <c r="AM1301" s="37" t="s">
        <v>778</v>
      </c>
      <c r="AN1301" s="51" t="s">
        <v>1017</v>
      </c>
      <c r="AO1301" s="41">
        <v>46203</v>
      </c>
      <c r="AP1301" s="14"/>
      <c r="AQ1301" s="14"/>
      <c r="AR1301" s="14">
        <v>3950</v>
      </c>
      <c r="AS1301" s="14">
        <v>3950</v>
      </c>
    </row>
    <row r="1302" spans="1:45">
      <c r="A1302" s="49" t="s">
        <v>177</v>
      </c>
      <c r="B1302" s="34" t="s">
        <v>1028</v>
      </c>
      <c r="C1302" s="33" t="s">
        <v>775</v>
      </c>
      <c r="D1302" s="35" t="s">
        <v>903</v>
      </c>
      <c r="E1302" s="14" t="s">
        <v>1611</v>
      </c>
      <c r="F1302" s="14" t="s">
        <v>987</v>
      </c>
      <c r="G1302" s="14" t="s">
        <v>791</v>
      </c>
      <c r="H1302" s="14">
        <v>102918</v>
      </c>
      <c r="I1302" s="14" t="s">
        <v>801</v>
      </c>
      <c r="J1302" s="14"/>
      <c r="K1302" s="14"/>
      <c r="L1302" s="14">
        <v>4</v>
      </c>
      <c r="M1302" s="14">
        <v>4</v>
      </c>
      <c r="N1302" s="14">
        <v>4.2999999999999997E-2</v>
      </c>
      <c r="O1302" s="14" t="s">
        <v>767</v>
      </c>
      <c r="P1302" s="14"/>
      <c r="Q1302" s="14"/>
      <c r="R1302" s="14"/>
      <c r="S1302" s="14"/>
      <c r="T1302" s="14"/>
      <c r="U1302" s="14"/>
      <c r="V1302" s="14" t="s">
        <v>767</v>
      </c>
      <c r="W1302" s="14" t="s">
        <v>767</v>
      </c>
      <c r="X1302" s="14"/>
      <c r="Y1302" s="14"/>
      <c r="Z1302" s="36" t="s">
        <v>765</v>
      </c>
      <c r="AA1302" s="33" t="s">
        <v>742</v>
      </c>
      <c r="AB1302" s="14"/>
      <c r="AC1302" s="14"/>
      <c r="AD1302" s="14"/>
      <c r="AE1302" s="14"/>
      <c r="AF1302" s="14" t="s">
        <v>768</v>
      </c>
      <c r="AG1302" s="14" t="s">
        <v>768</v>
      </c>
      <c r="AH1302" s="14" t="s">
        <v>768</v>
      </c>
      <c r="AI1302" s="14" t="s">
        <v>768</v>
      </c>
      <c r="AJ1302" s="14">
        <v>2017</v>
      </c>
      <c r="AK1302" s="35"/>
      <c r="AL1302" s="34" t="s">
        <v>1028</v>
      </c>
      <c r="AM1302" s="37"/>
      <c r="AN1302" s="52" t="s">
        <v>1028</v>
      </c>
      <c r="AO1302" s="8">
        <v>46568</v>
      </c>
      <c r="AP1302" s="14"/>
      <c r="AQ1302" s="14"/>
      <c r="AR1302" s="14" t="s">
        <v>1028</v>
      </c>
      <c r="AS1302" s="14" t="s">
        <v>1028</v>
      </c>
    </row>
    <row r="1303" spans="1:45">
      <c r="A1303" s="49" t="s">
        <v>508</v>
      </c>
      <c r="B1303" s="34" t="s">
        <v>1028</v>
      </c>
      <c r="C1303" s="33" t="s">
        <v>775</v>
      </c>
      <c r="D1303" s="35" t="s">
        <v>903</v>
      </c>
      <c r="E1303" s="14" t="s">
        <v>1611</v>
      </c>
      <c r="F1303" s="14" t="s">
        <v>987</v>
      </c>
      <c r="G1303" s="14" t="s">
        <v>791</v>
      </c>
      <c r="H1303" s="14">
        <v>102918</v>
      </c>
      <c r="I1303" s="14" t="s">
        <v>801</v>
      </c>
      <c r="J1303" s="14"/>
      <c r="K1303" s="14"/>
      <c r="L1303" s="14">
        <v>4</v>
      </c>
      <c r="M1303" s="14">
        <v>4</v>
      </c>
      <c r="N1303" s="14">
        <v>4.2999999999999997E-2</v>
      </c>
      <c r="O1303" s="14" t="s">
        <v>767</v>
      </c>
      <c r="P1303" s="14"/>
      <c r="Q1303" s="14"/>
      <c r="R1303" s="14"/>
      <c r="S1303" s="14"/>
      <c r="T1303" s="14"/>
      <c r="U1303" s="14"/>
      <c r="V1303" s="14" t="s">
        <v>767</v>
      </c>
      <c r="W1303" s="14" t="s">
        <v>767</v>
      </c>
      <c r="X1303" s="14"/>
      <c r="Y1303" s="14"/>
      <c r="Z1303" s="36" t="s">
        <v>765</v>
      </c>
      <c r="AA1303" s="33" t="s">
        <v>742</v>
      </c>
      <c r="AB1303" s="14"/>
      <c r="AC1303" s="14"/>
      <c r="AD1303" s="14"/>
      <c r="AE1303" s="14"/>
      <c r="AF1303" s="14" t="s">
        <v>768</v>
      </c>
      <c r="AG1303" s="14" t="s">
        <v>768</v>
      </c>
      <c r="AH1303" s="14" t="s">
        <v>768</v>
      </c>
      <c r="AI1303" s="14" t="s">
        <v>768</v>
      </c>
      <c r="AJ1303" s="14">
        <v>2022</v>
      </c>
      <c r="AK1303" s="35"/>
      <c r="AL1303" s="34" t="s">
        <v>1028</v>
      </c>
      <c r="AM1303" s="37" t="s">
        <v>778</v>
      </c>
      <c r="AN1303" s="40" t="s">
        <v>1028</v>
      </c>
      <c r="AO1303" s="41">
        <v>46568</v>
      </c>
      <c r="AP1303" s="14"/>
      <c r="AQ1303" s="14"/>
      <c r="AR1303" s="14" t="s">
        <v>1028</v>
      </c>
      <c r="AS1303" s="14" t="s">
        <v>1028</v>
      </c>
    </row>
    <row r="1304" spans="1:45">
      <c r="A1304" s="49" t="s">
        <v>509</v>
      </c>
      <c r="B1304" s="34" t="s">
        <v>178</v>
      </c>
      <c r="C1304" s="33" t="s">
        <v>775</v>
      </c>
      <c r="D1304" s="35" t="s">
        <v>922</v>
      </c>
      <c r="E1304" s="14" t="s">
        <v>1612</v>
      </c>
      <c r="F1304" s="14" t="s">
        <v>987</v>
      </c>
      <c r="G1304" s="14" t="s">
        <v>791</v>
      </c>
      <c r="H1304" s="14">
        <v>102918</v>
      </c>
      <c r="I1304" s="14" t="s">
        <v>801</v>
      </c>
      <c r="J1304" s="14"/>
      <c r="K1304" s="14"/>
      <c r="L1304" s="14">
        <v>4</v>
      </c>
      <c r="M1304" s="14">
        <v>1</v>
      </c>
      <c r="N1304" s="14">
        <v>0.01</v>
      </c>
      <c r="O1304" s="14" t="s">
        <v>767</v>
      </c>
      <c r="P1304" s="14"/>
      <c r="Q1304" s="14"/>
      <c r="R1304" s="14"/>
      <c r="S1304" s="14"/>
      <c r="T1304" s="14"/>
      <c r="U1304" s="14"/>
      <c r="V1304" s="14" t="s">
        <v>908</v>
      </c>
      <c r="W1304" s="14" t="s">
        <v>767</v>
      </c>
      <c r="X1304" s="14"/>
      <c r="Y1304" s="14"/>
      <c r="Z1304" s="36" t="s">
        <v>765</v>
      </c>
      <c r="AA1304" s="33" t="s">
        <v>742</v>
      </c>
      <c r="AB1304" s="14"/>
      <c r="AC1304" s="14"/>
      <c r="AD1304" s="14"/>
      <c r="AE1304" s="14"/>
      <c r="AF1304" s="14" t="s">
        <v>768</v>
      </c>
      <c r="AG1304" s="14" t="s">
        <v>768</v>
      </c>
      <c r="AH1304" s="14" t="s">
        <v>768</v>
      </c>
      <c r="AI1304" s="14" t="s">
        <v>768</v>
      </c>
      <c r="AJ1304" s="14">
        <v>2023</v>
      </c>
      <c r="AK1304" s="35"/>
      <c r="AL1304" s="34" t="s">
        <v>178</v>
      </c>
      <c r="AM1304" s="37" t="s">
        <v>778</v>
      </c>
      <c r="AN1304" s="38" t="s">
        <v>1028</v>
      </c>
      <c r="AO1304" s="8">
        <v>46568</v>
      </c>
      <c r="AP1304" s="14"/>
      <c r="AQ1304" s="14"/>
      <c r="AR1304" s="14" t="s">
        <v>1028</v>
      </c>
      <c r="AS1304" s="14" t="s">
        <v>1028</v>
      </c>
    </row>
    <row r="1305" spans="1:45">
      <c r="A1305" s="49" t="s">
        <v>577</v>
      </c>
      <c r="B1305" s="34" t="s">
        <v>178</v>
      </c>
      <c r="C1305" s="33" t="s">
        <v>775</v>
      </c>
      <c r="D1305" s="35" t="s">
        <v>922</v>
      </c>
      <c r="E1305" s="14" t="s">
        <v>1612</v>
      </c>
      <c r="F1305" s="14" t="s">
        <v>987</v>
      </c>
      <c r="G1305" s="14" t="s">
        <v>791</v>
      </c>
      <c r="H1305" s="14">
        <v>102918</v>
      </c>
      <c r="I1305" s="14" t="s">
        <v>801</v>
      </c>
      <c r="J1305" s="14"/>
      <c r="K1305" s="14"/>
      <c r="L1305" s="14">
        <v>4</v>
      </c>
      <c r="M1305" s="14">
        <v>1</v>
      </c>
      <c r="N1305" s="14">
        <v>0.01</v>
      </c>
      <c r="O1305" s="14" t="s">
        <v>767</v>
      </c>
      <c r="P1305" s="14"/>
      <c r="Q1305" s="14"/>
      <c r="R1305" s="14"/>
      <c r="S1305" s="14"/>
      <c r="T1305" s="14"/>
      <c r="U1305" s="14"/>
      <c r="V1305" s="14" t="s">
        <v>908</v>
      </c>
      <c r="W1305" s="14" t="s">
        <v>767</v>
      </c>
      <c r="X1305" s="14"/>
      <c r="Y1305" s="14"/>
      <c r="Z1305" s="36" t="s">
        <v>765</v>
      </c>
      <c r="AA1305" s="33" t="s">
        <v>742</v>
      </c>
      <c r="AB1305" s="14"/>
      <c r="AC1305" s="14"/>
      <c r="AD1305" s="14"/>
      <c r="AE1305" s="14"/>
      <c r="AF1305" s="14" t="s">
        <v>768</v>
      </c>
      <c r="AG1305" s="14" t="s">
        <v>768</v>
      </c>
      <c r="AH1305" s="14" t="s">
        <v>768</v>
      </c>
      <c r="AI1305" s="14" t="s">
        <v>768</v>
      </c>
      <c r="AJ1305" s="14">
        <v>2023</v>
      </c>
      <c r="AK1305" s="35"/>
      <c r="AL1305" s="34" t="s">
        <v>178</v>
      </c>
      <c r="AM1305" s="37" t="s">
        <v>778</v>
      </c>
      <c r="AN1305" s="38" t="s">
        <v>1028</v>
      </c>
      <c r="AO1305" s="8">
        <v>46568</v>
      </c>
      <c r="AP1305" s="14"/>
      <c r="AQ1305" s="14"/>
      <c r="AR1305" s="14" t="s">
        <v>1028</v>
      </c>
      <c r="AS1305" s="14" t="s">
        <v>1028</v>
      </c>
    </row>
    <row r="1306" spans="1:45">
      <c r="A1306" s="49">
        <v>3991</v>
      </c>
      <c r="B1306" s="33">
        <v>3991</v>
      </c>
      <c r="C1306" s="33" t="s">
        <v>775</v>
      </c>
      <c r="D1306" s="35" t="s">
        <v>1946</v>
      </c>
      <c r="E1306" s="14">
        <v>3991</v>
      </c>
      <c r="F1306" s="14" t="s">
        <v>763</v>
      </c>
      <c r="G1306" s="14" t="s">
        <v>1176</v>
      </c>
      <c r="H1306" s="14">
        <v>103192</v>
      </c>
      <c r="I1306" s="14" t="s">
        <v>801</v>
      </c>
      <c r="J1306" s="14"/>
      <c r="K1306" s="14"/>
      <c r="L1306" s="14">
        <v>4</v>
      </c>
      <c r="M1306" s="14">
        <v>1</v>
      </c>
      <c r="N1306" s="14">
        <v>0.1598</v>
      </c>
      <c r="O1306" s="14" t="s">
        <v>1203</v>
      </c>
      <c r="P1306" s="14" t="s">
        <v>1202</v>
      </c>
      <c r="Q1306" s="14"/>
      <c r="R1306" s="14">
        <v>4.3999999999999997E-2</v>
      </c>
      <c r="S1306" s="14">
        <v>0.13200000000000001</v>
      </c>
      <c r="T1306" s="14"/>
      <c r="U1306" s="14"/>
      <c r="V1306" s="14" t="s">
        <v>767</v>
      </c>
      <c r="W1306" s="14" t="s">
        <v>767</v>
      </c>
      <c r="X1306" s="50"/>
      <c r="Y1306" s="14"/>
      <c r="Z1306" s="36" t="s">
        <v>765</v>
      </c>
      <c r="AA1306" s="33" t="s">
        <v>742</v>
      </c>
      <c r="AB1306" s="14"/>
      <c r="AC1306" s="14" t="s">
        <v>781</v>
      </c>
      <c r="AD1306" s="14"/>
      <c r="AE1306" s="14"/>
      <c r="AF1306" s="14" t="s">
        <v>768</v>
      </c>
      <c r="AG1306" s="14" t="s">
        <v>768</v>
      </c>
      <c r="AH1306" s="14" t="s">
        <v>768</v>
      </c>
      <c r="AI1306" s="14" t="s">
        <v>768</v>
      </c>
      <c r="AJ1306" s="14">
        <v>2025</v>
      </c>
      <c r="AK1306" s="35"/>
      <c r="AL1306" s="33">
        <v>3995</v>
      </c>
      <c r="AM1306" s="37" t="s">
        <v>778</v>
      </c>
      <c r="AN1306" s="51" t="s">
        <v>1204</v>
      </c>
      <c r="AO1306" s="41">
        <v>46568</v>
      </c>
      <c r="AP1306" s="69" t="s">
        <v>1205</v>
      </c>
      <c r="AQ1306" s="69" t="s">
        <v>1205</v>
      </c>
      <c r="AR1306" s="14">
        <v>3995</v>
      </c>
      <c r="AS1306" s="14" t="s">
        <v>1206</v>
      </c>
    </row>
    <row r="1307" spans="1:45">
      <c r="A1307" s="87" t="s">
        <v>528</v>
      </c>
      <c r="B1307" s="87" t="s">
        <v>528</v>
      </c>
      <c r="C1307" s="33" t="s">
        <v>1179</v>
      </c>
      <c r="D1307" s="35" t="s">
        <v>1531</v>
      </c>
      <c r="E1307" s="87" t="s">
        <v>528</v>
      </c>
      <c r="F1307" s="14"/>
      <c r="G1307" s="14" t="s">
        <v>988</v>
      </c>
      <c r="H1307" s="14" t="s">
        <v>765</v>
      </c>
      <c r="I1307" s="14" t="s">
        <v>766</v>
      </c>
      <c r="J1307" s="14"/>
      <c r="K1307" s="14"/>
      <c r="L1307" s="14">
        <v>0</v>
      </c>
      <c r="M1307" s="14">
        <v>1</v>
      </c>
      <c r="N1307" s="14"/>
      <c r="O1307" s="14" t="s">
        <v>767</v>
      </c>
      <c r="P1307" s="14"/>
      <c r="Q1307" s="14"/>
      <c r="R1307" s="14"/>
      <c r="S1307" s="14"/>
      <c r="T1307" s="14"/>
      <c r="U1307" s="14"/>
      <c r="V1307" s="14" t="s">
        <v>767</v>
      </c>
      <c r="W1307" s="14" t="s">
        <v>767</v>
      </c>
      <c r="X1307" s="14"/>
      <c r="Y1307" s="14"/>
      <c r="Z1307" s="36"/>
      <c r="AA1307" s="33" t="s">
        <v>1602</v>
      </c>
      <c r="AB1307" s="14"/>
      <c r="AC1307" s="14"/>
      <c r="AD1307" s="14"/>
      <c r="AE1307" s="14"/>
      <c r="AF1307" s="14"/>
      <c r="AG1307" s="14"/>
      <c r="AH1307" s="14"/>
      <c r="AI1307" s="14"/>
      <c r="AJ1307" s="14">
        <v>2024</v>
      </c>
      <c r="AK1307" s="35"/>
      <c r="AL1307" s="34"/>
      <c r="AM1307" s="37"/>
      <c r="AN1307" s="38"/>
      <c r="AO1307" s="48"/>
      <c r="AP1307" s="14"/>
      <c r="AQ1307" s="14"/>
      <c r="AR1307" s="14"/>
      <c r="AS1307" s="14"/>
    </row>
    <row r="1308" spans="1:45">
      <c r="A1308" s="87" t="s">
        <v>427</v>
      </c>
      <c r="B1308" s="87" t="s">
        <v>427</v>
      </c>
      <c r="C1308" s="33" t="s">
        <v>1179</v>
      </c>
      <c r="D1308" s="35" t="s">
        <v>1531</v>
      </c>
      <c r="E1308" s="87" t="s">
        <v>427</v>
      </c>
      <c r="F1308" s="14" t="s">
        <v>987</v>
      </c>
      <c r="G1308" s="14" t="s">
        <v>988</v>
      </c>
      <c r="H1308" s="14" t="s">
        <v>765</v>
      </c>
      <c r="I1308" s="14" t="s">
        <v>766</v>
      </c>
      <c r="J1308" s="14"/>
      <c r="K1308" s="14"/>
      <c r="L1308" s="14">
        <v>0</v>
      </c>
      <c r="M1308" s="14">
        <v>1</v>
      </c>
      <c r="N1308" s="14"/>
      <c r="O1308" s="14" t="s">
        <v>767</v>
      </c>
      <c r="P1308" s="14"/>
      <c r="Q1308" s="14"/>
      <c r="R1308" s="14"/>
      <c r="S1308" s="14"/>
      <c r="T1308" s="14"/>
      <c r="U1308" s="14"/>
      <c r="V1308" s="14" t="s">
        <v>767</v>
      </c>
      <c r="W1308" s="14" t="s">
        <v>767</v>
      </c>
      <c r="X1308" s="14"/>
      <c r="Y1308" s="14"/>
      <c r="Z1308" s="36"/>
      <c r="AA1308" s="33" t="s">
        <v>1602</v>
      </c>
      <c r="AB1308" s="14"/>
      <c r="AC1308" s="14"/>
      <c r="AD1308" s="14"/>
      <c r="AE1308" s="14"/>
      <c r="AF1308" s="14"/>
      <c r="AG1308" s="14"/>
      <c r="AH1308" s="14"/>
      <c r="AI1308" s="14"/>
      <c r="AJ1308" s="14">
        <v>2024</v>
      </c>
      <c r="AK1308" s="35"/>
      <c r="AL1308" s="34"/>
      <c r="AM1308" s="37"/>
      <c r="AN1308" s="38"/>
      <c r="AO1308" s="48"/>
      <c r="AP1308" s="14"/>
      <c r="AQ1308" s="14"/>
      <c r="AR1308" s="14"/>
      <c r="AS1308" s="14"/>
    </row>
    <row r="1309" spans="1:45">
      <c r="A1309" s="87" t="s">
        <v>476</v>
      </c>
      <c r="B1309" s="49">
        <v>3969</v>
      </c>
      <c r="C1309" s="33" t="s">
        <v>904</v>
      </c>
      <c r="D1309" s="35" t="s">
        <v>1531</v>
      </c>
      <c r="E1309" s="49">
        <v>3969</v>
      </c>
      <c r="F1309" s="14" t="s">
        <v>763</v>
      </c>
      <c r="G1309" s="14" t="s">
        <v>1176</v>
      </c>
      <c r="H1309" s="14">
        <v>103192</v>
      </c>
      <c r="I1309" s="14" t="s">
        <v>801</v>
      </c>
      <c r="J1309" s="14"/>
      <c r="K1309" s="14"/>
      <c r="L1309" s="14">
        <v>4</v>
      </c>
      <c r="M1309" s="14">
        <v>1</v>
      </c>
      <c r="N1309" s="14">
        <v>8.9800000000000005E-2</v>
      </c>
      <c r="O1309" s="14" t="s">
        <v>713</v>
      </c>
      <c r="P1309" s="14" t="s">
        <v>775</v>
      </c>
      <c r="Q1309" s="14">
        <v>0.34</v>
      </c>
      <c r="R1309" s="14">
        <v>2.77</v>
      </c>
      <c r="S1309" s="14"/>
      <c r="T1309" s="14"/>
      <c r="U1309" s="14"/>
      <c r="V1309" s="14" t="s">
        <v>767</v>
      </c>
      <c r="W1309" s="14" t="s">
        <v>767</v>
      </c>
      <c r="X1309" s="14"/>
      <c r="Y1309" s="14"/>
      <c r="Z1309" s="36" t="s">
        <v>765</v>
      </c>
      <c r="AA1309" s="33" t="s">
        <v>742</v>
      </c>
      <c r="AB1309" s="14"/>
      <c r="AC1309" s="14"/>
      <c r="AD1309" s="14"/>
      <c r="AE1309" s="14"/>
      <c r="AF1309" s="14"/>
      <c r="AG1309" s="14"/>
      <c r="AH1309" s="14"/>
      <c r="AI1309" s="14"/>
      <c r="AJ1309" s="14">
        <v>2024</v>
      </c>
      <c r="AK1309" s="35"/>
      <c r="AL1309" s="49"/>
      <c r="AM1309" s="38"/>
      <c r="AN1309" s="38"/>
      <c r="AO1309" s="39"/>
      <c r="AP1309" s="14"/>
      <c r="AQ1309" s="14"/>
      <c r="AR1309" s="14">
        <v>3970</v>
      </c>
      <c r="AS1309" s="14" t="s">
        <v>1206</v>
      </c>
    </row>
    <row r="1310" spans="1:45">
      <c r="A1310" s="33" t="s">
        <v>263</v>
      </c>
      <c r="B1310" s="34">
        <v>415</v>
      </c>
      <c r="C1310" s="33" t="s">
        <v>904</v>
      </c>
      <c r="D1310" s="35" t="s">
        <v>923</v>
      </c>
      <c r="E1310" s="14" t="s">
        <v>28</v>
      </c>
      <c r="F1310" s="14" t="s">
        <v>770</v>
      </c>
      <c r="G1310" s="14" t="s">
        <v>831</v>
      </c>
      <c r="H1310" s="14" t="s">
        <v>772</v>
      </c>
      <c r="I1310" s="14" t="s">
        <v>773</v>
      </c>
      <c r="J1310" s="14"/>
      <c r="K1310" s="14"/>
      <c r="L1310" s="14">
        <v>2</v>
      </c>
      <c r="M1310" s="14">
        <v>2</v>
      </c>
      <c r="N1310" s="14">
        <v>0.10299999999999999</v>
      </c>
      <c r="O1310" s="14" t="s">
        <v>767</v>
      </c>
      <c r="P1310" s="14"/>
      <c r="Q1310" s="14"/>
      <c r="R1310" s="14"/>
      <c r="S1310" s="14"/>
      <c r="T1310" s="14"/>
      <c r="U1310" s="14"/>
      <c r="V1310" s="14" t="s">
        <v>767</v>
      </c>
      <c r="W1310" s="14" t="s">
        <v>767</v>
      </c>
      <c r="X1310" s="14"/>
      <c r="Y1310" s="14"/>
      <c r="Z1310" s="36" t="s">
        <v>765</v>
      </c>
      <c r="AA1310" s="33" t="s">
        <v>742</v>
      </c>
      <c r="AB1310" s="14"/>
      <c r="AC1310" s="14"/>
      <c r="AD1310" s="14"/>
      <c r="AE1310" s="14"/>
      <c r="AF1310" s="14" t="s">
        <v>768</v>
      </c>
      <c r="AG1310" s="14" t="s">
        <v>768</v>
      </c>
      <c r="AH1310" s="14" t="s">
        <v>768</v>
      </c>
      <c r="AI1310" s="14" t="s">
        <v>768</v>
      </c>
      <c r="AJ1310" s="14">
        <v>2024</v>
      </c>
      <c r="AK1310" s="54"/>
      <c r="AL1310" s="34">
        <v>415</v>
      </c>
      <c r="AM1310" s="37" t="s">
        <v>778</v>
      </c>
      <c r="AN1310" s="38">
        <v>411</v>
      </c>
      <c r="AO1310" s="48">
        <v>46203</v>
      </c>
      <c r="AP1310" s="14"/>
      <c r="AQ1310" s="14"/>
      <c r="AR1310" s="14">
        <v>411</v>
      </c>
      <c r="AS1310" s="14">
        <v>411</v>
      </c>
    </row>
    <row r="1311" spans="1:45">
      <c r="A1311" s="91" t="s">
        <v>428</v>
      </c>
      <c r="B1311" s="87" t="s">
        <v>428</v>
      </c>
      <c r="C1311" s="33" t="s">
        <v>1179</v>
      </c>
      <c r="D1311" s="35" t="s">
        <v>1531</v>
      </c>
      <c r="E1311" s="87" t="s">
        <v>428</v>
      </c>
      <c r="F1311" s="14" t="s">
        <v>987</v>
      </c>
      <c r="G1311" s="14" t="s">
        <v>988</v>
      </c>
      <c r="H1311" s="14" t="s">
        <v>765</v>
      </c>
      <c r="I1311" s="14" t="s">
        <v>766</v>
      </c>
      <c r="J1311" s="14"/>
      <c r="K1311" s="14"/>
      <c r="L1311" s="14">
        <v>0</v>
      </c>
      <c r="M1311" s="14">
        <v>1</v>
      </c>
      <c r="N1311" s="14"/>
      <c r="O1311" s="14" t="s">
        <v>767</v>
      </c>
      <c r="P1311" s="14"/>
      <c r="Q1311" s="14"/>
      <c r="R1311" s="14"/>
      <c r="S1311" s="14"/>
      <c r="T1311" s="14"/>
      <c r="U1311" s="14"/>
      <c r="V1311" s="14" t="s">
        <v>767</v>
      </c>
      <c r="W1311" s="14" t="s">
        <v>767</v>
      </c>
      <c r="X1311" s="14"/>
      <c r="Y1311" s="14"/>
      <c r="Z1311" s="36"/>
      <c r="AA1311" s="33" t="s">
        <v>1602</v>
      </c>
      <c r="AB1311" s="14"/>
      <c r="AC1311" s="14"/>
      <c r="AD1311" s="14"/>
      <c r="AE1311" s="14"/>
      <c r="AF1311" s="14"/>
      <c r="AG1311" s="14"/>
      <c r="AH1311" s="14"/>
      <c r="AI1311" s="14"/>
      <c r="AJ1311" s="14">
        <v>2024</v>
      </c>
      <c r="AK1311" s="35"/>
      <c r="AL1311" s="34"/>
      <c r="AM1311" s="37"/>
      <c r="AN1311" s="38"/>
      <c r="AO1311" s="48"/>
      <c r="AP1311" s="14"/>
      <c r="AQ1311" s="14"/>
      <c r="AR1311" s="14"/>
      <c r="AS1311" s="14"/>
    </row>
    <row r="1312" spans="1:45">
      <c r="A1312" s="91" t="s">
        <v>698</v>
      </c>
      <c r="B1312" s="87" t="s">
        <v>698</v>
      </c>
      <c r="C1312" s="33" t="s">
        <v>1179</v>
      </c>
      <c r="D1312" s="35" t="s">
        <v>1531</v>
      </c>
      <c r="E1312" s="87" t="s">
        <v>698</v>
      </c>
      <c r="F1312" s="14" t="s">
        <v>987</v>
      </c>
      <c r="G1312" s="14" t="s">
        <v>988</v>
      </c>
      <c r="H1312" s="14" t="s">
        <v>765</v>
      </c>
      <c r="I1312" s="14" t="s">
        <v>766</v>
      </c>
      <c r="J1312" s="14"/>
      <c r="K1312" s="14"/>
      <c r="L1312" s="14">
        <v>0</v>
      </c>
      <c r="M1312" s="14">
        <v>1</v>
      </c>
      <c r="N1312" s="14"/>
      <c r="O1312" s="14" t="s">
        <v>767</v>
      </c>
      <c r="P1312" s="14"/>
      <c r="Q1312" s="14"/>
      <c r="R1312" s="14"/>
      <c r="S1312" s="14"/>
      <c r="T1312" s="14"/>
      <c r="U1312" s="14"/>
      <c r="V1312" s="14" t="s">
        <v>767</v>
      </c>
      <c r="W1312" s="14" t="s">
        <v>767</v>
      </c>
      <c r="X1312" s="14"/>
      <c r="Y1312" s="14"/>
      <c r="Z1312" s="36"/>
      <c r="AA1312" s="33" t="s">
        <v>1602</v>
      </c>
      <c r="AB1312" s="14"/>
      <c r="AC1312" s="14"/>
      <c r="AD1312" s="14"/>
      <c r="AE1312" s="14"/>
      <c r="AF1312" s="14"/>
      <c r="AG1312" s="14"/>
      <c r="AH1312" s="14"/>
      <c r="AI1312" s="14"/>
      <c r="AJ1312" s="14">
        <v>2024</v>
      </c>
      <c r="AK1312" s="35"/>
      <c r="AL1312" s="34"/>
      <c r="AM1312" s="37"/>
      <c r="AN1312" s="38"/>
      <c r="AO1312" s="48"/>
      <c r="AP1312" s="14"/>
      <c r="AQ1312" s="14"/>
      <c r="AR1312" s="14"/>
      <c r="AS1312" s="14"/>
    </row>
    <row r="1313" spans="1:45">
      <c r="A1313" s="49" t="s">
        <v>348</v>
      </c>
      <c r="B1313" s="49">
        <v>651</v>
      </c>
      <c r="C1313" s="33" t="s">
        <v>995</v>
      </c>
      <c r="D1313" s="35" t="s">
        <v>1531</v>
      </c>
      <c r="E1313" s="49">
        <v>651</v>
      </c>
      <c r="F1313" s="14" t="s">
        <v>788</v>
      </c>
      <c r="G1313" s="14" t="s">
        <v>789</v>
      </c>
      <c r="H1313" s="14" t="s">
        <v>765</v>
      </c>
      <c r="I1313" s="14" t="s">
        <v>766</v>
      </c>
      <c r="J1313" s="14"/>
      <c r="K1313" s="14"/>
      <c r="L1313" s="14">
        <v>0</v>
      </c>
      <c r="M1313" s="14">
        <v>1</v>
      </c>
      <c r="N1313" s="14"/>
      <c r="O1313" s="14" t="s">
        <v>767</v>
      </c>
      <c r="P1313" s="14"/>
      <c r="Q1313" s="14"/>
      <c r="R1313" s="14"/>
      <c r="S1313" s="14"/>
      <c r="T1313" s="14"/>
      <c r="U1313" s="14"/>
      <c r="V1313" s="14" t="s">
        <v>767</v>
      </c>
      <c r="W1313" s="14" t="s">
        <v>767</v>
      </c>
      <c r="X1313" s="14"/>
      <c r="Y1313" s="14"/>
      <c r="Z1313" s="36"/>
      <c r="AA1313" s="33" t="s">
        <v>742</v>
      </c>
      <c r="AB1313" s="14"/>
      <c r="AC1313" s="14"/>
      <c r="AD1313" s="14"/>
      <c r="AE1313" s="14"/>
      <c r="AF1313" s="14"/>
      <c r="AG1313" s="14"/>
      <c r="AH1313" s="14"/>
      <c r="AI1313" s="14"/>
      <c r="AJ1313" s="14">
        <v>2024</v>
      </c>
      <c r="AK1313" s="35"/>
      <c r="AL1313" s="49"/>
      <c r="AM1313" s="38"/>
      <c r="AN1313" s="38"/>
      <c r="AO1313" s="39"/>
      <c r="AP1313" s="14"/>
      <c r="AQ1313" s="14"/>
      <c r="AR1313" s="14">
        <v>651</v>
      </c>
      <c r="AS1313" s="14" t="s">
        <v>1206</v>
      </c>
    </row>
    <row r="1314" spans="1:45">
      <c r="A1314" s="46" t="s">
        <v>412</v>
      </c>
      <c r="B1314" s="14" t="s">
        <v>412</v>
      </c>
      <c r="C1314" s="33" t="s">
        <v>1202</v>
      </c>
      <c r="D1314" s="35" t="s">
        <v>1531</v>
      </c>
      <c r="E1314" s="14" t="s">
        <v>412</v>
      </c>
      <c r="F1314" s="14" t="s">
        <v>988</v>
      </c>
      <c r="G1314" s="14" t="s">
        <v>988</v>
      </c>
      <c r="H1314" s="14" t="s">
        <v>765</v>
      </c>
      <c r="I1314" s="14" t="s">
        <v>766</v>
      </c>
      <c r="J1314" s="14"/>
      <c r="K1314" s="14"/>
      <c r="L1314" s="14"/>
      <c r="M1314" s="14"/>
      <c r="N1314" s="14"/>
      <c r="O1314" s="14" t="s">
        <v>1582</v>
      </c>
      <c r="P1314" s="14"/>
      <c r="Q1314" s="14"/>
      <c r="R1314" s="14"/>
      <c r="S1314" s="14"/>
      <c r="T1314" s="14"/>
      <c r="U1314" s="14"/>
      <c r="V1314" s="14" t="s">
        <v>767</v>
      </c>
      <c r="W1314" s="14" t="s">
        <v>767</v>
      </c>
      <c r="X1314" s="14"/>
      <c r="Y1314" s="14"/>
      <c r="Z1314" s="36"/>
      <c r="AA1314" s="33" t="s">
        <v>1878</v>
      </c>
      <c r="AB1314" s="14"/>
      <c r="AC1314" s="14"/>
      <c r="AD1314" s="14"/>
      <c r="AE1314" s="14"/>
      <c r="AF1314" s="14"/>
      <c r="AG1314" s="14"/>
      <c r="AH1314" s="14"/>
      <c r="AI1314" s="14"/>
      <c r="AJ1314" s="14">
        <v>2024</v>
      </c>
      <c r="AK1314" s="35"/>
      <c r="AL1314" s="34"/>
      <c r="AM1314" s="38"/>
      <c r="AN1314" s="38"/>
      <c r="AO1314" s="38"/>
      <c r="AP1314" s="14"/>
      <c r="AQ1314" s="14"/>
      <c r="AR1314" s="14" t="s">
        <v>1581</v>
      </c>
      <c r="AS1314" s="14" t="s">
        <v>1575</v>
      </c>
    </row>
    <row r="1315" spans="1:45">
      <c r="A1315" s="46" t="s">
        <v>416</v>
      </c>
      <c r="B1315" s="14" t="s">
        <v>416</v>
      </c>
      <c r="C1315" s="33" t="s">
        <v>1202</v>
      </c>
      <c r="D1315" s="35" t="s">
        <v>1531</v>
      </c>
      <c r="E1315" s="14" t="s">
        <v>416</v>
      </c>
      <c r="F1315" s="14" t="s">
        <v>988</v>
      </c>
      <c r="G1315" s="14" t="s">
        <v>988</v>
      </c>
      <c r="H1315" s="14" t="s">
        <v>765</v>
      </c>
      <c r="I1315" s="14" t="s">
        <v>766</v>
      </c>
      <c r="J1315" s="14"/>
      <c r="K1315" s="14"/>
      <c r="L1315" s="14"/>
      <c r="M1315" s="14"/>
      <c r="N1315" s="14"/>
      <c r="O1315" s="14" t="s">
        <v>1582</v>
      </c>
      <c r="P1315" s="14"/>
      <c r="Q1315" s="14"/>
      <c r="R1315" s="14"/>
      <c r="S1315" s="14"/>
      <c r="T1315" s="14"/>
      <c r="U1315" s="14"/>
      <c r="V1315" s="14" t="s">
        <v>767</v>
      </c>
      <c r="W1315" s="14" t="s">
        <v>767</v>
      </c>
      <c r="X1315" s="14"/>
      <c r="Y1315" s="14"/>
      <c r="Z1315" s="36"/>
      <c r="AA1315" s="33" t="s">
        <v>1878</v>
      </c>
      <c r="AB1315" s="14"/>
      <c r="AC1315" s="14"/>
      <c r="AD1315" s="14"/>
      <c r="AE1315" s="14"/>
      <c r="AF1315" s="14"/>
      <c r="AG1315" s="14"/>
      <c r="AH1315" s="14"/>
      <c r="AI1315" s="14"/>
      <c r="AJ1315" s="14">
        <v>2024</v>
      </c>
      <c r="AK1315" s="35"/>
      <c r="AL1315" s="34"/>
      <c r="AM1315" s="38"/>
      <c r="AN1315" s="38"/>
      <c r="AO1315" s="38"/>
      <c r="AP1315" s="14"/>
      <c r="AQ1315" s="14"/>
      <c r="AR1315" s="14" t="s">
        <v>1581</v>
      </c>
      <c r="AS1315" s="14" t="s">
        <v>1575</v>
      </c>
    </row>
    <row r="1316" spans="1:45" ht="15" customHeight="1">
      <c r="A1316" s="33">
        <v>643</v>
      </c>
      <c r="B1316" s="33" t="s">
        <v>73</v>
      </c>
      <c r="C1316" s="33" t="s">
        <v>995</v>
      </c>
      <c r="D1316" s="35" t="s">
        <v>778</v>
      </c>
      <c r="E1316" s="14" t="s">
        <v>73</v>
      </c>
      <c r="F1316" s="14" t="s">
        <v>788</v>
      </c>
      <c r="G1316" s="14" t="s">
        <v>789</v>
      </c>
      <c r="H1316" s="14" t="s">
        <v>765</v>
      </c>
      <c r="I1316" s="14" t="s">
        <v>766</v>
      </c>
      <c r="J1316" s="14"/>
      <c r="K1316" s="14"/>
      <c r="L1316" s="14">
        <v>0</v>
      </c>
      <c r="M1316" s="14">
        <v>1</v>
      </c>
      <c r="N1316" s="14">
        <v>2.93E-2</v>
      </c>
      <c r="O1316" s="14" t="s">
        <v>767</v>
      </c>
      <c r="P1316" s="14"/>
      <c r="Q1316" s="14"/>
      <c r="R1316" s="14"/>
      <c r="S1316" s="14"/>
      <c r="T1316" s="14"/>
      <c r="U1316" s="14"/>
      <c r="V1316" s="14" t="s">
        <v>767</v>
      </c>
      <c r="W1316" s="14" t="s">
        <v>767</v>
      </c>
      <c r="X1316" s="14"/>
      <c r="Y1316" s="14"/>
      <c r="Z1316" s="36" t="s">
        <v>791</v>
      </c>
      <c r="AA1316" s="33" t="s">
        <v>742</v>
      </c>
      <c r="AB1316" s="14"/>
      <c r="AC1316" s="14"/>
      <c r="AD1316" s="14"/>
      <c r="AE1316" s="14"/>
      <c r="AF1316" s="14" t="s">
        <v>768</v>
      </c>
      <c r="AG1316" s="14" t="s">
        <v>768</v>
      </c>
      <c r="AH1316" s="14" t="s">
        <v>768</v>
      </c>
      <c r="AI1316" s="14" t="s">
        <v>768</v>
      </c>
      <c r="AJ1316" s="14">
        <v>2022</v>
      </c>
      <c r="AK1316" s="35"/>
      <c r="AL1316" s="33" t="s">
        <v>73</v>
      </c>
      <c r="AM1316" s="37" t="s">
        <v>778</v>
      </c>
      <c r="AN1316" s="40">
        <v>642</v>
      </c>
      <c r="AO1316" s="41">
        <v>46203</v>
      </c>
      <c r="AP1316" s="14"/>
      <c r="AQ1316" s="14"/>
      <c r="AR1316" s="14">
        <v>642</v>
      </c>
      <c r="AS1316" s="14">
        <v>642</v>
      </c>
    </row>
    <row r="1317" spans="1:45">
      <c r="A1317" s="33" t="s">
        <v>521</v>
      </c>
      <c r="B1317" s="33">
        <v>881</v>
      </c>
      <c r="C1317" s="33" t="s">
        <v>1355</v>
      </c>
      <c r="D1317" s="35" t="s">
        <v>1531</v>
      </c>
      <c r="E1317" s="14">
        <v>880</v>
      </c>
      <c r="F1317" s="14" t="s">
        <v>1356</v>
      </c>
      <c r="G1317" s="14" t="s">
        <v>1356</v>
      </c>
      <c r="H1317" s="14" t="s">
        <v>765</v>
      </c>
      <c r="I1317" s="14" t="s">
        <v>766</v>
      </c>
      <c r="J1317" s="14"/>
      <c r="K1317" s="14"/>
      <c r="L1317" s="14">
        <v>0</v>
      </c>
      <c r="M1317" s="14">
        <v>1</v>
      </c>
      <c r="N1317" s="14">
        <v>0.39689999999999998</v>
      </c>
      <c r="O1317" s="14" t="s">
        <v>767</v>
      </c>
      <c r="P1317" s="14"/>
      <c r="Q1317" s="14"/>
      <c r="R1317" s="14"/>
      <c r="S1317" s="14"/>
      <c r="T1317" s="14"/>
      <c r="U1317" s="14"/>
      <c r="V1317" s="14" t="s">
        <v>767</v>
      </c>
      <c r="W1317" s="14" t="s">
        <v>767</v>
      </c>
      <c r="X1317" s="14"/>
      <c r="Y1317" s="14"/>
      <c r="Z1317" s="36" t="s">
        <v>791</v>
      </c>
      <c r="AA1317" s="33" t="s">
        <v>1357</v>
      </c>
      <c r="AB1317" s="14" t="s">
        <v>781</v>
      </c>
      <c r="AC1317" s="14"/>
      <c r="AD1317" s="14"/>
      <c r="AE1317" s="14"/>
      <c r="AF1317" s="14" t="s">
        <v>781</v>
      </c>
      <c r="AG1317" s="14" t="s">
        <v>1356</v>
      </c>
      <c r="AH1317" s="14" t="s">
        <v>1358</v>
      </c>
      <c r="AI1317" s="14">
        <v>7.0000000000000007E-2</v>
      </c>
      <c r="AJ1317" s="14">
        <v>2024</v>
      </c>
      <c r="AK1317" s="35"/>
      <c r="AL1317" s="33">
        <v>881</v>
      </c>
      <c r="AM1317" s="37" t="s">
        <v>778</v>
      </c>
      <c r="AN1317" s="40">
        <v>880</v>
      </c>
      <c r="AO1317" s="41">
        <v>46203</v>
      </c>
      <c r="AP1317" s="14"/>
      <c r="AQ1317" s="14"/>
      <c r="AR1317" s="14">
        <v>880</v>
      </c>
      <c r="AS1317" s="14" t="s">
        <v>1359</v>
      </c>
    </row>
    <row r="1318" spans="1:45">
      <c r="A1318" s="33" t="s">
        <v>522</v>
      </c>
      <c r="B1318" s="33">
        <v>881</v>
      </c>
      <c r="C1318" s="33" t="s">
        <v>1355</v>
      </c>
      <c r="D1318" s="35" t="s">
        <v>1531</v>
      </c>
      <c r="E1318" s="14">
        <v>880</v>
      </c>
      <c r="F1318" s="14" t="s">
        <v>1356</v>
      </c>
      <c r="G1318" s="14" t="s">
        <v>1356</v>
      </c>
      <c r="H1318" s="14" t="s">
        <v>765</v>
      </c>
      <c r="I1318" s="14" t="s">
        <v>766</v>
      </c>
      <c r="J1318" s="14"/>
      <c r="K1318" s="14"/>
      <c r="L1318" s="14">
        <v>0</v>
      </c>
      <c r="M1318" s="14">
        <v>1</v>
      </c>
      <c r="N1318" s="14">
        <v>0.39689999999999998</v>
      </c>
      <c r="O1318" s="14" t="s">
        <v>767</v>
      </c>
      <c r="P1318" s="14"/>
      <c r="Q1318" s="14"/>
      <c r="R1318" s="14"/>
      <c r="S1318" s="14"/>
      <c r="T1318" s="14"/>
      <c r="U1318" s="14"/>
      <c r="V1318" s="14" t="s">
        <v>767</v>
      </c>
      <c r="W1318" s="14" t="s">
        <v>767</v>
      </c>
      <c r="X1318" s="14"/>
      <c r="Y1318" s="14"/>
      <c r="Z1318" s="36" t="s">
        <v>791</v>
      </c>
      <c r="AA1318" s="33" t="s">
        <v>1357</v>
      </c>
      <c r="AB1318" s="14" t="s">
        <v>781</v>
      </c>
      <c r="AC1318" s="14"/>
      <c r="AD1318" s="14"/>
      <c r="AE1318" s="14"/>
      <c r="AF1318" s="14" t="s">
        <v>781</v>
      </c>
      <c r="AG1318" s="14" t="s">
        <v>1356</v>
      </c>
      <c r="AH1318" s="14" t="s">
        <v>1358</v>
      </c>
      <c r="AI1318" s="14">
        <v>7.0000000000000007E-2</v>
      </c>
      <c r="AJ1318" s="14">
        <v>2024</v>
      </c>
      <c r="AK1318" s="35"/>
      <c r="AL1318" s="33">
        <v>881</v>
      </c>
      <c r="AM1318" s="37" t="s">
        <v>778</v>
      </c>
      <c r="AN1318" s="40">
        <v>880</v>
      </c>
      <c r="AO1318" s="41">
        <v>46203</v>
      </c>
      <c r="AP1318" s="14"/>
      <c r="AQ1318" s="14"/>
      <c r="AR1318" s="14">
        <v>880</v>
      </c>
      <c r="AS1318" s="14" t="s">
        <v>1359</v>
      </c>
    </row>
    <row r="1319" spans="1:45">
      <c r="A1319" s="33" t="s">
        <v>520</v>
      </c>
      <c r="B1319" s="33">
        <v>881</v>
      </c>
      <c r="C1319" s="33" t="s">
        <v>1355</v>
      </c>
      <c r="D1319" s="35" t="s">
        <v>1531</v>
      </c>
      <c r="E1319" s="14">
        <v>880</v>
      </c>
      <c r="F1319" s="14" t="s">
        <v>1356</v>
      </c>
      <c r="G1319" s="14" t="s">
        <v>1356</v>
      </c>
      <c r="H1319" s="14" t="s">
        <v>765</v>
      </c>
      <c r="I1319" s="14" t="s">
        <v>766</v>
      </c>
      <c r="J1319" s="14"/>
      <c r="K1319" s="14"/>
      <c r="L1319" s="14">
        <v>0</v>
      </c>
      <c r="M1319" s="14">
        <v>1</v>
      </c>
      <c r="N1319" s="14">
        <v>0.39689999999999998</v>
      </c>
      <c r="O1319" s="14" t="s">
        <v>767</v>
      </c>
      <c r="P1319" s="14"/>
      <c r="Q1319" s="14"/>
      <c r="R1319" s="14"/>
      <c r="S1319" s="14"/>
      <c r="T1319" s="14"/>
      <c r="U1319" s="14"/>
      <c r="V1319" s="14" t="s">
        <v>767</v>
      </c>
      <c r="W1319" s="14" t="s">
        <v>767</v>
      </c>
      <c r="X1319" s="14"/>
      <c r="Y1319" s="14"/>
      <c r="Z1319" s="36" t="s">
        <v>791</v>
      </c>
      <c r="AA1319" s="33" t="s">
        <v>1357</v>
      </c>
      <c r="AB1319" s="14" t="s">
        <v>781</v>
      </c>
      <c r="AC1319" s="14"/>
      <c r="AD1319" s="14"/>
      <c r="AE1319" s="14"/>
      <c r="AF1319" s="14" t="s">
        <v>781</v>
      </c>
      <c r="AG1319" s="14" t="s">
        <v>1356</v>
      </c>
      <c r="AH1319" s="14" t="s">
        <v>1358</v>
      </c>
      <c r="AI1319" s="14">
        <v>7.0000000000000007E-2</v>
      </c>
      <c r="AJ1319" s="14">
        <v>2024</v>
      </c>
      <c r="AK1319" s="35"/>
      <c r="AL1319" s="33">
        <v>881</v>
      </c>
      <c r="AM1319" s="37" t="s">
        <v>778</v>
      </c>
      <c r="AN1319" s="40">
        <v>880</v>
      </c>
      <c r="AO1319" s="41">
        <v>46203</v>
      </c>
      <c r="AP1319" s="14"/>
      <c r="AQ1319" s="14"/>
      <c r="AR1319" s="14">
        <v>880</v>
      </c>
      <c r="AS1319" s="14" t="s">
        <v>1359</v>
      </c>
    </row>
    <row r="1320" spans="1:45">
      <c r="A1320" s="33" t="s">
        <v>519</v>
      </c>
      <c r="B1320" s="33">
        <v>881</v>
      </c>
      <c r="C1320" s="33" t="s">
        <v>1355</v>
      </c>
      <c r="D1320" s="35" t="s">
        <v>1531</v>
      </c>
      <c r="E1320" s="14">
        <v>880</v>
      </c>
      <c r="F1320" s="14" t="s">
        <v>1356</v>
      </c>
      <c r="G1320" s="14" t="s">
        <v>1356</v>
      </c>
      <c r="H1320" s="14" t="s">
        <v>765</v>
      </c>
      <c r="I1320" s="14" t="s">
        <v>766</v>
      </c>
      <c r="J1320" s="14"/>
      <c r="K1320" s="14"/>
      <c r="L1320" s="14">
        <v>0</v>
      </c>
      <c r="M1320" s="14">
        <v>1</v>
      </c>
      <c r="N1320" s="14">
        <v>0.39689999999999998</v>
      </c>
      <c r="O1320" s="14" t="s">
        <v>767</v>
      </c>
      <c r="P1320" s="14"/>
      <c r="Q1320" s="14"/>
      <c r="R1320" s="14"/>
      <c r="S1320" s="14"/>
      <c r="T1320" s="14"/>
      <c r="U1320" s="14"/>
      <c r="V1320" s="14" t="s">
        <v>767</v>
      </c>
      <c r="W1320" s="14" t="s">
        <v>767</v>
      </c>
      <c r="X1320" s="14"/>
      <c r="Y1320" s="14"/>
      <c r="Z1320" s="36" t="s">
        <v>791</v>
      </c>
      <c r="AA1320" s="33" t="s">
        <v>1357</v>
      </c>
      <c r="AB1320" s="14" t="s">
        <v>781</v>
      </c>
      <c r="AC1320" s="14"/>
      <c r="AD1320" s="14"/>
      <c r="AE1320" s="14"/>
      <c r="AF1320" s="14" t="s">
        <v>781</v>
      </c>
      <c r="AG1320" s="14" t="s">
        <v>1356</v>
      </c>
      <c r="AH1320" s="14" t="s">
        <v>1358</v>
      </c>
      <c r="AI1320" s="14">
        <v>7.0000000000000007E-2</v>
      </c>
      <c r="AJ1320" s="14">
        <v>2024</v>
      </c>
      <c r="AK1320" s="35"/>
      <c r="AL1320" s="33">
        <v>881</v>
      </c>
      <c r="AM1320" s="37" t="s">
        <v>778</v>
      </c>
      <c r="AN1320" s="40">
        <v>880</v>
      </c>
      <c r="AO1320" s="41">
        <v>46203</v>
      </c>
      <c r="AP1320" s="14"/>
      <c r="AQ1320" s="14"/>
      <c r="AR1320" s="14">
        <v>880</v>
      </c>
      <c r="AS1320" s="14" t="s">
        <v>1359</v>
      </c>
    </row>
    <row r="1321" spans="1:45">
      <c r="A1321" s="33" t="s">
        <v>477</v>
      </c>
      <c r="B1321" s="33">
        <v>651</v>
      </c>
      <c r="C1321" s="33" t="s">
        <v>995</v>
      </c>
      <c r="D1321" s="35" t="s">
        <v>1531</v>
      </c>
      <c r="E1321" s="49">
        <v>651</v>
      </c>
      <c r="F1321" s="14" t="s">
        <v>788</v>
      </c>
      <c r="G1321" s="14" t="s">
        <v>789</v>
      </c>
      <c r="H1321" s="14" t="s">
        <v>765</v>
      </c>
      <c r="I1321" s="14" t="s">
        <v>766</v>
      </c>
      <c r="J1321" s="14"/>
      <c r="K1321" s="14"/>
      <c r="L1321" s="14">
        <v>0</v>
      </c>
      <c r="M1321" s="14">
        <v>1</v>
      </c>
      <c r="N1321" s="14"/>
      <c r="O1321" s="14" t="s">
        <v>767</v>
      </c>
      <c r="P1321" s="14"/>
      <c r="Q1321" s="14"/>
      <c r="R1321" s="14"/>
      <c r="S1321" s="14"/>
      <c r="T1321" s="14"/>
      <c r="U1321" s="14"/>
      <c r="V1321" s="14" t="s">
        <v>767</v>
      </c>
      <c r="W1321" s="14" t="s">
        <v>767</v>
      </c>
      <c r="X1321" s="14"/>
      <c r="Y1321" s="14"/>
      <c r="Z1321" s="36"/>
      <c r="AA1321" s="33" t="s">
        <v>742</v>
      </c>
      <c r="AB1321" s="14"/>
      <c r="AC1321" s="14"/>
      <c r="AD1321" s="14"/>
      <c r="AE1321" s="14"/>
      <c r="AF1321" s="14"/>
      <c r="AG1321" s="14"/>
      <c r="AH1321" s="14"/>
      <c r="AI1321" s="14"/>
      <c r="AJ1321" s="14">
        <v>2024</v>
      </c>
      <c r="AK1321" s="35"/>
      <c r="AL1321" s="34"/>
      <c r="AM1321" s="37"/>
      <c r="AN1321" s="38"/>
      <c r="AO1321" s="48"/>
      <c r="AP1321" s="14"/>
      <c r="AQ1321" s="14"/>
      <c r="AR1321" s="14"/>
      <c r="AS1321" s="14"/>
    </row>
    <row r="1322" spans="1:45">
      <c r="A1322" s="49" t="s">
        <v>349</v>
      </c>
      <c r="B1322" s="49">
        <v>652</v>
      </c>
      <c r="C1322" s="33" t="s">
        <v>995</v>
      </c>
      <c r="D1322" s="35" t="s">
        <v>1531</v>
      </c>
      <c r="E1322" s="49">
        <v>652</v>
      </c>
      <c r="F1322" s="14" t="s">
        <v>788</v>
      </c>
      <c r="G1322" s="14" t="s">
        <v>789</v>
      </c>
      <c r="H1322" s="14" t="s">
        <v>765</v>
      </c>
      <c r="I1322" s="14" t="s">
        <v>766</v>
      </c>
      <c r="J1322" s="14"/>
      <c r="K1322" s="14"/>
      <c r="L1322" s="14">
        <v>0</v>
      </c>
      <c r="M1322" s="14">
        <v>1</v>
      </c>
      <c r="N1322" s="14"/>
      <c r="O1322" s="14" t="s">
        <v>767</v>
      </c>
      <c r="P1322" s="14"/>
      <c r="Q1322" s="14"/>
      <c r="R1322" s="14"/>
      <c r="S1322" s="14"/>
      <c r="T1322" s="14"/>
      <c r="U1322" s="14"/>
      <c r="V1322" s="14" t="s">
        <v>767</v>
      </c>
      <c r="W1322" s="14" t="s">
        <v>767</v>
      </c>
      <c r="X1322" s="14"/>
      <c r="Y1322" s="14"/>
      <c r="Z1322" s="36"/>
      <c r="AA1322" s="33" t="s">
        <v>742</v>
      </c>
      <c r="AB1322" s="14"/>
      <c r="AC1322" s="14"/>
      <c r="AD1322" s="14"/>
      <c r="AE1322" s="14"/>
      <c r="AF1322" s="14"/>
      <c r="AG1322" s="14"/>
      <c r="AH1322" s="14"/>
      <c r="AI1322" s="14"/>
      <c r="AJ1322" s="14">
        <v>2024</v>
      </c>
      <c r="AK1322" s="35"/>
      <c r="AL1322" s="49"/>
      <c r="AM1322" s="38"/>
      <c r="AN1322" s="38"/>
      <c r="AO1322" s="39"/>
      <c r="AP1322" s="14"/>
      <c r="AQ1322" s="14"/>
      <c r="AR1322" s="14">
        <v>652</v>
      </c>
      <c r="AS1322" s="14" t="s">
        <v>1206</v>
      </c>
    </row>
    <row r="1323" spans="1:45">
      <c r="A1323" s="49" t="s">
        <v>420</v>
      </c>
      <c r="B1323" s="46" t="s">
        <v>420</v>
      </c>
      <c r="C1323" s="33" t="s">
        <v>1202</v>
      </c>
      <c r="D1323" s="35" t="s">
        <v>1531</v>
      </c>
      <c r="E1323" s="46" t="s">
        <v>420</v>
      </c>
      <c r="F1323" s="14" t="s">
        <v>988</v>
      </c>
      <c r="G1323" s="14" t="s">
        <v>988</v>
      </c>
      <c r="H1323" s="14" t="s">
        <v>765</v>
      </c>
      <c r="I1323" s="14" t="s">
        <v>766</v>
      </c>
      <c r="J1323" s="14"/>
      <c r="K1323" s="14"/>
      <c r="L1323" s="14"/>
      <c r="M1323" s="14"/>
      <c r="N1323" s="14"/>
      <c r="O1323" s="14" t="s">
        <v>1582</v>
      </c>
      <c r="P1323" s="14"/>
      <c r="Q1323" s="14"/>
      <c r="R1323" s="14"/>
      <c r="S1323" s="14"/>
      <c r="T1323" s="14"/>
      <c r="U1323" s="14"/>
      <c r="V1323" s="14" t="s">
        <v>767</v>
      </c>
      <c r="W1323" s="14" t="s">
        <v>767</v>
      </c>
      <c r="X1323" s="14"/>
      <c r="Y1323" s="14"/>
      <c r="Z1323" s="36"/>
      <c r="AA1323" s="33" t="s">
        <v>1878</v>
      </c>
      <c r="AB1323" s="14"/>
      <c r="AC1323" s="14"/>
      <c r="AD1323" s="14"/>
      <c r="AE1323" s="14"/>
      <c r="AF1323" s="14"/>
      <c r="AG1323" s="14"/>
      <c r="AH1323" s="14"/>
      <c r="AI1323" s="14"/>
      <c r="AJ1323" s="14">
        <v>2024</v>
      </c>
      <c r="AK1323" s="35"/>
      <c r="AL1323" s="34"/>
      <c r="AM1323" s="38"/>
      <c r="AN1323" s="38"/>
      <c r="AO1323" s="38"/>
      <c r="AP1323" s="14"/>
      <c r="AQ1323" s="14"/>
      <c r="AR1323" s="14" t="s">
        <v>1581</v>
      </c>
      <c r="AS1323" s="14" t="s">
        <v>1575</v>
      </c>
    </row>
    <row r="1324" spans="1:45">
      <c r="A1324" s="91" t="s">
        <v>1854</v>
      </c>
      <c r="B1324" s="87" t="s">
        <v>1854</v>
      </c>
      <c r="C1324" s="33" t="s">
        <v>1179</v>
      </c>
      <c r="D1324" s="35" t="s">
        <v>1531</v>
      </c>
      <c r="E1324" s="87" t="s">
        <v>1854</v>
      </c>
      <c r="F1324" s="14" t="s">
        <v>987</v>
      </c>
      <c r="G1324" s="14" t="s">
        <v>988</v>
      </c>
      <c r="H1324" s="14" t="s">
        <v>765</v>
      </c>
      <c r="I1324" s="14" t="s">
        <v>766</v>
      </c>
      <c r="J1324" s="14"/>
      <c r="K1324" s="14"/>
      <c r="L1324" s="14">
        <v>0</v>
      </c>
      <c r="M1324" s="14">
        <v>1</v>
      </c>
      <c r="N1324" s="14"/>
      <c r="O1324" s="14" t="s">
        <v>767</v>
      </c>
      <c r="P1324" s="14"/>
      <c r="Q1324" s="14"/>
      <c r="R1324" s="14"/>
      <c r="S1324" s="14"/>
      <c r="T1324" s="14"/>
      <c r="U1324" s="14"/>
      <c r="V1324" s="14" t="s">
        <v>767</v>
      </c>
      <c r="W1324" s="14" t="s">
        <v>767</v>
      </c>
      <c r="X1324" s="14"/>
      <c r="Y1324" s="14"/>
      <c r="Z1324" s="36"/>
      <c r="AA1324" s="33" t="s">
        <v>1602</v>
      </c>
      <c r="AB1324" s="14"/>
      <c r="AC1324" s="14"/>
      <c r="AD1324" s="14"/>
      <c r="AE1324" s="14"/>
      <c r="AF1324" s="14"/>
      <c r="AG1324" s="14"/>
      <c r="AH1324" s="14"/>
      <c r="AI1324" s="14"/>
      <c r="AJ1324" s="14">
        <v>2024</v>
      </c>
      <c r="AK1324" s="35"/>
      <c r="AL1324" s="34"/>
      <c r="AM1324" s="37"/>
      <c r="AN1324" s="38"/>
      <c r="AO1324" s="48"/>
      <c r="AP1324" s="14"/>
      <c r="AQ1324" s="14"/>
      <c r="AR1324" s="14"/>
      <c r="AS1324" s="14"/>
    </row>
    <row r="1325" spans="1:45">
      <c r="A1325" s="14" t="s">
        <v>580</v>
      </c>
      <c r="B1325" s="34">
        <v>804</v>
      </c>
      <c r="C1325" s="33" t="s">
        <v>1060</v>
      </c>
      <c r="D1325" s="35" t="s">
        <v>778</v>
      </c>
      <c r="E1325" s="14" t="s">
        <v>651</v>
      </c>
      <c r="F1325" s="14" t="s">
        <v>1554</v>
      </c>
      <c r="G1325" s="14" t="s">
        <v>884</v>
      </c>
      <c r="H1325" s="14" t="s">
        <v>765</v>
      </c>
      <c r="I1325" s="14" t="s">
        <v>766</v>
      </c>
      <c r="J1325" s="14"/>
      <c r="K1325" s="14"/>
      <c r="L1325" s="14">
        <v>0</v>
      </c>
      <c r="M1325" s="14">
        <v>1</v>
      </c>
      <c r="N1325" s="14">
        <v>5.3199999999999997E-2</v>
      </c>
      <c r="O1325" s="14" t="s">
        <v>767</v>
      </c>
      <c r="P1325" s="14"/>
      <c r="Q1325" s="14"/>
      <c r="R1325" s="14"/>
      <c r="S1325" s="14"/>
      <c r="T1325" s="14"/>
      <c r="U1325" s="14"/>
      <c r="V1325" s="14" t="s">
        <v>767</v>
      </c>
      <c r="W1325" s="14" t="s">
        <v>767</v>
      </c>
      <c r="X1325" s="14"/>
      <c r="Y1325" s="14"/>
      <c r="Z1325" s="36" t="s">
        <v>765</v>
      </c>
      <c r="AA1325" s="33" t="s">
        <v>742</v>
      </c>
      <c r="AB1325" s="14"/>
      <c r="AC1325" s="14"/>
      <c r="AD1325" s="14"/>
      <c r="AE1325" s="14"/>
      <c r="AF1325" s="14"/>
      <c r="AG1325" s="14"/>
      <c r="AH1325" s="14"/>
      <c r="AI1325" s="14"/>
      <c r="AJ1325" s="14">
        <v>2023</v>
      </c>
      <c r="AK1325" s="35"/>
      <c r="AL1325" s="34">
        <v>804</v>
      </c>
      <c r="AM1325" s="38" t="s">
        <v>765</v>
      </c>
      <c r="AN1325" s="38" t="s">
        <v>765</v>
      </c>
      <c r="AO1325" s="38" t="s">
        <v>765</v>
      </c>
      <c r="AP1325" s="14"/>
      <c r="AQ1325" s="14"/>
      <c r="AR1325" s="14" t="s">
        <v>1555</v>
      </c>
      <c r="AS1325" s="14" t="s">
        <v>1206</v>
      </c>
    </row>
    <row r="1326" spans="1:45">
      <c r="A1326" s="49" t="s">
        <v>511</v>
      </c>
      <c r="B1326" s="34" t="s">
        <v>1209</v>
      </c>
      <c r="C1326" s="33" t="s">
        <v>775</v>
      </c>
      <c r="D1326" s="35" t="s">
        <v>922</v>
      </c>
      <c r="E1326" s="14" t="s">
        <v>1209</v>
      </c>
      <c r="F1326" s="14" t="s">
        <v>987</v>
      </c>
      <c r="G1326" s="14" t="s">
        <v>791</v>
      </c>
      <c r="H1326" s="14">
        <v>102918</v>
      </c>
      <c r="I1326" s="14" t="s">
        <v>801</v>
      </c>
      <c r="J1326" s="14"/>
      <c r="K1326" s="14"/>
      <c r="L1326" s="14">
        <v>4</v>
      </c>
      <c r="M1326" s="14">
        <v>1</v>
      </c>
      <c r="N1326" s="14">
        <v>1.0999999999999999E-2</v>
      </c>
      <c r="O1326" s="14" t="s">
        <v>767</v>
      </c>
      <c r="P1326" s="14"/>
      <c r="Q1326" s="14"/>
      <c r="R1326" s="14"/>
      <c r="S1326" s="14"/>
      <c r="T1326" s="14"/>
      <c r="U1326" s="14"/>
      <c r="V1326" s="14" t="s">
        <v>767</v>
      </c>
      <c r="W1326" s="14" t="s">
        <v>767</v>
      </c>
      <c r="X1326" s="14"/>
      <c r="Y1326" s="14"/>
      <c r="Z1326" s="36" t="s">
        <v>765</v>
      </c>
      <c r="AA1326" s="33" t="s">
        <v>742</v>
      </c>
      <c r="AB1326" s="14"/>
      <c r="AC1326" s="14"/>
      <c r="AD1326" s="14"/>
      <c r="AE1326" s="14"/>
      <c r="AF1326" s="14" t="s">
        <v>768</v>
      </c>
      <c r="AG1326" s="14" t="s">
        <v>768</v>
      </c>
      <c r="AH1326" s="14" t="s">
        <v>768</v>
      </c>
      <c r="AI1326" s="14" t="s">
        <v>768</v>
      </c>
      <c r="AJ1326" s="14">
        <v>2024</v>
      </c>
      <c r="AK1326" s="35"/>
      <c r="AL1326" s="34" t="s">
        <v>1209</v>
      </c>
      <c r="AM1326" s="37" t="s">
        <v>778</v>
      </c>
      <c r="AN1326" s="38" t="s">
        <v>1028</v>
      </c>
      <c r="AO1326" s="8">
        <v>46568</v>
      </c>
      <c r="AP1326" s="14"/>
      <c r="AQ1326" s="14"/>
      <c r="AR1326" s="14" t="s">
        <v>1028</v>
      </c>
      <c r="AS1326" s="14" t="s">
        <v>1028</v>
      </c>
    </row>
    <row r="1327" spans="1:45">
      <c r="A1327" s="33" t="s">
        <v>537</v>
      </c>
      <c r="B1327" s="34" t="s">
        <v>178</v>
      </c>
      <c r="C1327" s="33" t="s">
        <v>775</v>
      </c>
      <c r="D1327" s="35" t="s">
        <v>1531</v>
      </c>
      <c r="E1327" s="14" t="s">
        <v>178</v>
      </c>
      <c r="F1327" s="14" t="s">
        <v>987</v>
      </c>
      <c r="G1327" s="14" t="s">
        <v>791</v>
      </c>
      <c r="H1327" s="14">
        <v>102918</v>
      </c>
      <c r="I1327" s="14" t="s">
        <v>801</v>
      </c>
      <c r="J1327" s="14"/>
      <c r="K1327" s="14"/>
      <c r="L1327" s="14">
        <v>4</v>
      </c>
      <c r="M1327" s="14">
        <v>1</v>
      </c>
      <c r="N1327" s="14">
        <v>0.01</v>
      </c>
      <c r="O1327" s="14" t="s">
        <v>767</v>
      </c>
      <c r="P1327" s="14"/>
      <c r="Q1327" s="14"/>
      <c r="R1327" s="14"/>
      <c r="S1327" s="14"/>
      <c r="T1327" s="14"/>
      <c r="U1327" s="14"/>
      <c r="V1327" s="14" t="s">
        <v>908</v>
      </c>
      <c r="W1327" s="14" t="s">
        <v>767</v>
      </c>
      <c r="X1327" s="14"/>
      <c r="Y1327" s="14"/>
      <c r="Z1327" s="36" t="s">
        <v>765</v>
      </c>
      <c r="AA1327" s="33" t="s">
        <v>742</v>
      </c>
      <c r="AB1327" s="14"/>
      <c r="AC1327" s="14"/>
      <c r="AD1327" s="14"/>
      <c r="AE1327" s="14"/>
      <c r="AF1327" s="14" t="s">
        <v>768</v>
      </c>
      <c r="AG1327" s="14" t="s">
        <v>768</v>
      </c>
      <c r="AH1327" s="14" t="s">
        <v>768</v>
      </c>
      <c r="AI1327" s="14" t="s">
        <v>768</v>
      </c>
      <c r="AJ1327" s="14">
        <v>2024</v>
      </c>
      <c r="AK1327" s="35"/>
      <c r="AL1327" s="34" t="s">
        <v>178</v>
      </c>
      <c r="AM1327" s="37" t="s">
        <v>778</v>
      </c>
      <c r="AN1327" s="38" t="s">
        <v>1028</v>
      </c>
      <c r="AO1327" s="8">
        <v>46568</v>
      </c>
      <c r="AP1327" s="14"/>
      <c r="AQ1327" s="14"/>
      <c r="AR1327" s="14" t="s">
        <v>1028</v>
      </c>
      <c r="AS1327" s="14" t="s">
        <v>1028</v>
      </c>
    </row>
    <row r="1328" spans="1:45" ht="25.5">
      <c r="A1328" s="56" t="s">
        <v>1880</v>
      </c>
      <c r="B1328" s="34" t="s">
        <v>672</v>
      </c>
      <c r="C1328" s="33" t="s">
        <v>775</v>
      </c>
      <c r="D1328" s="35" t="s">
        <v>903</v>
      </c>
      <c r="E1328" s="14" t="s">
        <v>177</v>
      </c>
      <c r="F1328" s="14" t="s">
        <v>987</v>
      </c>
      <c r="G1328" s="14" t="s">
        <v>791</v>
      </c>
      <c r="H1328" s="14">
        <v>102918</v>
      </c>
      <c r="I1328" s="14" t="s">
        <v>801</v>
      </c>
      <c r="J1328" s="14"/>
      <c r="K1328" s="14"/>
      <c r="L1328" s="14">
        <v>4</v>
      </c>
      <c r="M1328" s="14">
        <v>4</v>
      </c>
      <c r="N1328" s="14">
        <v>4.2599999999999999E-2</v>
      </c>
      <c r="O1328" s="14" t="s">
        <v>767</v>
      </c>
      <c r="P1328" s="14"/>
      <c r="Q1328" s="14"/>
      <c r="R1328" s="14"/>
      <c r="S1328" s="14"/>
      <c r="T1328" s="14"/>
      <c r="U1328" s="14"/>
      <c r="V1328" s="14" t="s">
        <v>767</v>
      </c>
      <c r="W1328" s="14" t="s">
        <v>767</v>
      </c>
      <c r="X1328" s="14"/>
      <c r="Y1328" s="14"/>
      <c r="Z1328" s="36" t="s">
        <v>765</v>
      </c>
      <c r="AA1328" s="33" t="s">
        <v>742</v>
      </c>
      <c r="AB1328" s="14"/>
      <c r="AC1328" s="14"/>
      <c r="AD1328" s="14" t="s">
        <v>781</v>
      </c>
      <c r="AE1328" s="14"/>
      <c r="AF1328" s="14" t="s">
        <v>768</v>
      </c>
      <c r="AG1328" s="14" t="s">
        <v>768</v>
      </c>
      <c r="AH1328" s="14" t="s">
        <v>768</v>
      </c>
      <c r="AI1328" s="14" t="s">
        <v>768</v>
      </c>
      <c r="AJ1328" s="14">
        <v>2017</v>
      </c>
      <c r="AK1328" s="35" t="s">
        <v>1151</v>
      </c>
      <c r="AL1328" s="34" t="s">
        <v>672</v>
      </c>
      <c r="AM1328" s="37" t="s">
        <v>778</v>
      </c>
      <c r="AN1328" s="52" t="s">
        <v>1028</v>
      </c>
      <c r="AO1328" s="8">
        <v>46568</v>
      </c>
      <c r="AP1328" s="14"/>
      <c r="AQ1328" s="14"/>
      <c r="AR1328" s="14" t="s">
        <v>672</v>
      </c>
      <c r="AS1328" s="14" t="s">
        <v>1028</v>
      </c>
    </row>
    <row r="1329" spans="1:45" ht="38.25">
      <c r="A1329" s="49" t="s">
        <v>584</v>
      </c>
      <c r="B1329" s="34">
        <v>411</v>
      </c>
      <c r="C1329" s="33" t="s">
        <v>904</v>
      </c>
      <c r="D1329" s="35" t="s">
        <v>1881</v>
      </c>
      <c r="E1329" s="14">
        <v>411</v>
      </c>
      <c r="F1329" s="14" t="s">
        <v>770</v>
      </c>
      <c r="G1329" s="14" t="s">
        <v>831</v>
      </c>
      <c r="H1329" s="14" t="s">
        <v>772</v>
      </c>
      <c r="I1329" s="14" t="s">
        <v>773</v>
      </c>
      <c r="J1329" s="14"/>
      <c r="K1329" s="14"/>
      <c r="L1329" s="14">
        <v>2</v>
      </c>
      <c r="M1329" s="14">
        <v>2</v>
      </c>
      <c r="N1329" s="14">
        <v>0.10299999999999999</v>
      </c>
      <c r="O1329" s="14" t="s">
        <v>767</v>
      </c>
      <c r="P1329" s="14"/>
      <c r="Q1329" s="14"/>
      <c r="R1329" s="14"/>
      <c r="S1329" s="14"/>
      <c r="T1329" s="14"/>
      <c r="U1329" s="14"/>
      <c r="V1329" s="14" t="s">
        <v>767</v>
      </c>
      <c r="W1329" s="14" t="s">
        <v>767</v>
      </c>
      <c r="X1329" s="14"/>
      <c r="Y1329" s="14"/>
      <c r="Z1329" s="36" t="s">
        <v>765</v>
      </c>
      <c r="AA1329" s="33" t="s">
        <v>742</v>
      </c>
      <c r="AB1329" s="14"/>
      <c r="AC1329" s="14"/>
      <c r="AD1329" s="14"/>
      <c r="AE1329" s="14"/>
      <c r="AF1329" s="14" t="s">
        <v>768</v>
      </c>
      <c r="AG1329" s="14" t="s">
        <v>768</v>
      </c>
      <c r="AH1329" s="14" t="s">
        <v>768</v>
      </c>
      <c r="AI1329" s="14" t="s">
        <v>768</v>
      </c>
      <c r="AJ1329" s="14"/>
      <c r="AK1329" s="35"/>
      <c r="AL1329" s="34">
        <v>411</v>
      </c>
      <c r="AM1329" s="37" t="s">
        <v>778</v>
      </c>
      <c r="AN1329" s="42">
        <v>411</v>
      </c>
      <c r="AO1329" s="55">
        <v>46203</v>
      </c>
      <c r="AP1329" s="14"/>
      <c r="AQ1329" s="14"/>
      <c r="AR1329" s="14">
        <v>411</v>
      </c>
      <c r="AS1329" s="14">
        <v>411</v>
      </c>
    </row>
    <row r="1330" spans="1:45" ht="38.25">
      <c r="A1330" s="49" t="s">
        <v>585</v>
      </c>
      <c r="B1330" s="34">
        <v>411</v>
      </c>
      <c r="C1330" s="33" t="s">
        <v>904</v>
      </c>
      <c r="D1330" s="35" t="s">
        <v>1882</v>
      </c>
      <c r="E1330" s="14" t="s">
        <v>496</v>
      </c>
      <c r="F1330" s="14" t="s">
        <v>770</v>
      </c>
      <c r="G1330" s="14" t="s">
        <v>831</v>
      </c>
      <c r="H1330" s="14" t="s">
        <v>772</v>
      </c>
      <c r="I1330" s="14" t="s">
        <v>773</v>
      </c>
      <c r="J1330" s="14"/>
      <c r="K1330" s="14"/>
      <c r="L1330" s="14">
        <v>2</v>
      </c>
      <c r="M1330" s="14">
        <v>2</v>
      </c>
      <c r="N1330" s="14">
        <v>0.1028</v>
      </c>
      <c r="O1330" s="14" t="s">
        <v>767</v>
      </c>
      <c r="P1330" s="14"/>
      <c r="Q1330" s="14"/>
      <c r="R1330" s="14"/>
      <c r="S1330" s="14"/>
      <c r="T1330" s="14"/>
      <c r="U1330" s="14"/>
      <c r="V1330" s="14" t="s">
        <v>767</v>
      </c>
      <c r="W1330" s="14" t="s">
        <v>767</v>
      </c>
      <c r="X1330" s="14"/>
      <c r="Y1330" s="14"/>
      <c r="Z1330" s="36" t="s">
        <v>765</v>
      </c>
      <c r="AA1330" s="33" t="s">
        <v>742</v>
      </c>
      <c r="AB1330" s="14"/>
      <c r="AC1330" s="14"/>
      <c r="AD1330" s="14"/>
      <c r="AE1330" s="14"/>
      <c r="AF1330" s="14" t="s">
        <v>768</v>
      </c>
      <c r="AG1330" s="14" t="s">
        <v>768</v>
      </c>
      <c r="AH1330" s="14" t="s">
        <v>768</v>
      </c>
      <c r="AI1330" s="14" t="s">
        <v>768</v>
      </c>
      <c r="AJ1330" s="14"/>
      <c r="AK1330" s="35"/>
      <c r="AL1330" s="34">
        <v>411</v>
      </c>
      <c r="AM1330" s="37" t="s">
        <v>778</v>
      </c>
      <c r="AN1330" s="42">
        <v>411</v>
      </c>
      <c r="AO1330" s="55">
        <v>46203</v>
      </c>
      <c r="AP1330" s="14"/>
      <c r="AQ1330" s="14"/>
      <c r="AR1330" s="14">
        <v>411</v>
      </c>
      <c r="AS1330" s="14">
        <v>411</v>
      </c>
    </row>
    <row r="1331" spans="1:45">
      <c r="A1331" s="33" t="s">
        <v>524</v>
      </c>
      <c r="B1331" s="33" t="s">
        <v>131</v>
      </c>
      <c r="C1331" s="33" t="s">
        <v>1090</v>
      </c>
      <c r="D1331" s="35" t="s">
        <v>1531</v>
      </c>
      <c r="E1331" s="14" t="s">
        <v>1613</v>
      </c>
      <c r="F1331" s="14" t="s">
        <v>987</v>
      </c>
      <c r="G1331" s="14" t="s">
        <v>988</v>
      </c>
      <c r="H1331" s="14" t="s">
        <v>765</v>
      </c>
      <c r="I1331" s="14" t="s">
        <v>766</v>
      </c>
      <c r="J1331" s="14"/>
      <c r="K1331" s="14"/>
      <c r="L1331" s="14">
        <v>0</v>
      </c>
      <c r="M1331" s="14">
        <v>1</v>
      </c>
      <c r="N1331" s="14">
        <v>0.01</v>
      </c>
      <c r="O1331" s="14" t="s">
        <v>767</v>
      </c>
      <c r="P1331" s="14"/>
      <c r="Q1331" s="14"/>
      <c r="R1331" s="14"/>
      <c r="S1331" s="14"/>
      <c r="T1331" s="14"/>
      <c r="U1331" s="14"/>
      <c r="V1331" s="14" t="s">
        <v>767</v>
      </c>
      <c r="W1331" s="14" t="s">
        <v>767</v>
      </c>
      <c r="X1331" s="14"/>
      <c r="Y1331" s="14"/>
      <c r="Z1331" s="36" t="s">
        <v>765</v>
      </c>
      <c r="AA1331" s="33" t="s">
        <v>742</v>
      </c>
      <c r="AB1331" s="14"/>
      <c r="AC1331" s="14"/>
      <c r="AD1331" s="14"/>
      <c r="AE1331" s="14"/>
      <c r="AF1331" s="14" t="s">
        <v>768</v>
      </c>
      <c r="AG1331" s="14" t="s">
        <v>768</v>
      </c>
      <c r="AH1331" s="14" t="s">
        <v>768</v>
      </c>
      <c r="AI1331" s="14" t="s">
        <v>768</v>
      </c>
      <c r="AJ1331" s="14">
        <v>2024</v>
      </c>
      <c r="AK1331" s="35"/>
      <c r="AL1331" s="33" t="s">
        <v>131</v>
      </c>
      <c r="AM1331" s="37" t="s">
        <v>778</v>
      </c>
      <c r="AN1331" s="33" t="s">
        <v>131</v>
      </c>
      <c r="AO1331" s="39" t="s">
        <v>765</v>
      </c>
      <c r="AP1331" s="14"/>
      <c r="AQ1331" s="14"/>
      <c r="AR1331" s="14" t="s">
        <v>131</v>
      </c>
      <c r="AS1331" s="14" t="s">
        <v>987</v>
      </c>
    </row>
    <row r="1332" spans="1:45">
      <c r="A1332" s="33" t="s">
        <v>523</v>
      </c>
      <c r="B1332" s="33" t="s">
        <v>131</v>
      </c>
      <c r="C1332" s="33" t="s">
        <v>1090</v>
      </c>
      <c r="D1332" s="35" t="s">
        <v>1531</v>
      </c>
      <c r="E1332" s="14" t="s">
        <v>1614</v>
      </c>
      <c r="F1332" s="14" t="s">
        <v>987</v>
      </c>
      <c r="G1332" s="14" t="s">
        <v>988</v>
      </c>
      <c r="H1332" s="14" t="s">
        <v>765</v>
      </c>
      <c r="I1332" s="14" t="s">
        <v>766</v>
      </c>
      <c r="J1332" s="14"/>
      <c r="K1332" s="14"/>
      <c r="L1332" s="14">
        <v>0</v>
      </c>
      <c r="M1332" s="14">
        <v>1</v>
      </c>
      <c r="N1332" s="14">
        <v>0.01</v>
      </c>
      <c r="O1332" s="14" t="s">
        <v>767</v>
      </c>
      <c r="P1332" s="14"/>
      <c r="Q1332" s="14"/>
      <c r="R1332" s="14"/>
      <c r="S1332" s="14"/>
      <c r="T1332" s="14"/>
      <c r="U1332" s="14"/>
      <c r="V1332" s="14" t="s">
        <v>767</v>
      </c>
      <c r="W1332" s="14" t="s">
        <v>767</v>
      </c>
      <c r="X1332" s="14"/>
      <c r="Y1332" s="14"/>
      <c r="Z1332" s="36" t="s">
        <v>765</v>
      </c>
      <c r="AA1332" s="33" t="s">
        <v>742</v>
      </c>
      <c r="AB1332" s="14"/>
      <c r="AC1332" s="14"/>
      <c r="AD1332" s="14"/>
      <c r="AE1332" s="14"/>
      <c r="AF1332" s="14" t="s">
        <v>768</v>
      </c>
      <c r="AG1332" s="14" t="s">
        <v>768</v>
      </c>
      <c r="AH1332" s="14" t="s">
        <v>768</v>
      </c>
      <c r="AI1332" s="14" t="s">
        <v>768</v>
      </c>
      <c r="AJ1332" s="14">
        <v>2024</v>
      </c>
      <c r="AK1332" s="35"/>
      <c r="AL1332" s="33" t="s">
        <v>131</v>
      </c>
      <c r="AM1332" s="37" t="s">
        <v>778</v>
      </c>
      <c r="AN1332" s="33" t="s">
        <v>131</v>
      </c>
      <c r="AO1332" s="39" t="s">
        <v>765</v>
      </c>
      <c r="AP1332" s="14"/>
      <c r="AQ1332" s="14"/>
      <c r="AR1332" s="14" t="s">
        <v>131</v>
      </c>
      <c r="AS1332" s="14" t="s">
        <v>987</v>
      </c>
    </row>
    <row r="1333" spans="1:45">
      <c r="A1333" s="33" t="s">
        <v>526</v>
      </c>
      <c r="B1333" s="33" t="s">
        <v>131</v>
      </c>
      <c r="C1333" s="33" t="s">
        <v>1090</v>
      </c>
      <c r="D1333" s="35" t="s">
        <v>1531</v>
      </c>
      <c r="E1333" s="33" t="s">
        <v>526</v>
      </c>
      <c r="F1333" s="14" t="s">
        <v>987</v>
      </c>
      <c r="G1333" s="14" t="s">
        <v>988</v>
      </c>
      <c r="H1333" s="14" t="s">
        <v>765</v>
      </c>
      <c r="I1333" s="14" t="s">
        <v>766</v>
      </c>
      <c r="J1333" s="14"/>
      <c r="K1333" s="14"/>
      <c r="L1333" s="14">
        <v>0</v>
      </c>
      <c r="M1333" s="14">
        <v>1</v>
      </c>
      <c r="N1333" s="14">
        <v>0.01</v>
      </c>
      <c r="O1333" s="14" t="s">
        <v>767</v>
      </c>
      <c r="P1333" s="14"/>
      <c r="Q1333" s="14"/>
      <c r="R1333" s="14"/>
      <c r="S1333" s="14"/>
      <c r="T1333" s="14"/>
      <c r="U1333" s="14"/>
      <c r="V1333" s="14" t="s">
        <v>767</v>
      </c>
      <c r="W1333" s="14" t="s">
        <v>767</v>
      </c>
      <c r="X1333" s="14"/>
      <c r="Y1333" s="14"/>
      <c r="Z1333" s="36" t="s">
        <v>765</v>
      </c>
      <c r="AA1333" s="33" t="s">
        <v>742</v>
      </c>
      <c r="AB1333" s="14"/>
      <c r="AC1333" s="14"/>
      <c r="AD1333" s="14"/>
      <c r="AE1333" s="14"/>
      <c r="AF1333" s="14" t="s">
        <v>768</v>
      </c>
      <c r="AG1333" s="14" t="s">
        <v>768</v>
      </c>
      <c r="AH1333" s="14" t="s">
        <v>768</v>
      </c>
      <c r="AI1333" s="14" t="s">
        <v>768</v>
      </c>
      <c r="AJ1333" s="14">
        <v>2024</v>
      </c>
      <c r="AK1333" s="35"/>
      <c r="AL1333" s="33" t="s">
        <v>131</v>
      </c>
      <c r="AM1333" s="37" t="s">
        <v>778</v>
      </c>
      <c r="AN1333" s="33" t="s">
        <v>131</v>
      </c>
      <c r="AO1333" s="39" t="s">
        <v>765</v>
      </c>
      <c r="AP1333" s="14"/>
      <c r="AQ1333" s="14"/>
      <c r="AR1333" s="14" t="s">
        <v>131</v>
      </c>
      <c r="AS1333" s="14" t="s">
        <v>987</v>
      </c>
    </row>
    <row r="1334" spans="1:45">
      <c r="A1334" s="33" t="s">
        <v>525</v>
      </c>
      <c r="B1334" s="33" t="s">
        <v>131</v>
      </c>
      <c r="C1334" s="33" t="s">
        <v>1090</v>
      </c>
      <c r="D1334" s="35" t="s">
        <v>1531</v>
      </c>
      <c r="E1334" s="33" t="s">
        <v>525</v>
      </c>
      <c r="F1334" s="14" t="s">
        <v>987</v>
      </c>
      <c r="G1334" s="14" t="s">
        <v>988</v>
      </c>
      <c r="H1334" s="14" t="s">
        <v>765</v>
      </c>
      <c r="I1334" s="14" t="s">
        <v>766</v>
      </c>
      <c r="J1334" s="14"/>
      <c r="K1334" s="14"/>
      <c r="L1334" s="14">
        <v>0</v>
      </c>
      <c r="M1334" s="14">
        <v>1</v>
      </c>
      <c r="N1334" s="14">
        <v>0.01</v>
      </c>
      <c r="O1334" s="14" t="s">
        <v>767</v>
      </c>
      <c r="P1334" s="14"/>
      <c r="Q1334" s="14"/>
      <c r="R1334" s="14"/>
      <c r="S1334" s="14"/>
      <c r="T1334" s="14"/>
      <c r="U1334" s="14"/>
      <c r="V1334" s="14" t="s">
        <v>767</v>
      </c>
      <c r="W1334" s="14" t="s">
        <v>767</v>
      </c>
      <c r="X1334" s="14"/>
      <c r="Y1334" s="14"/>
      <c r="Z1334" s="36" t="s">
        <v>765</v>
      </c>
      <c r="AA1334" s="33" t="s">
        <v>742</v>
      </c>
      <c r="AB1334" s="14"/>
      <c r="AC1334" s="14"/>
      <c r="AD1334" s="14"/>
      <c r="AE1334" s="14"/>
      <c r="AF1334" s="14" t="s">
        <v>768</v>
      </c>
      <c r="AG1334" s="14" t="s">
        <v>768</v>
      </c>
      <c r="AH1334" s="14" t="s">
        <v>768</v>
      </c>
      <c r="AI1334" s="14" t="s">
        <v>768</v>
      </c>
      <c r="AJ1334" s="14">
        <v>2024</v>
      </c>
      <c r="AK1334" s="35"/>
      <c r="AL1334" s="33" t="s">
        <v>131</v>
      </c>
      <c r="AM1334" s="37" t="s">
        <v>778</v>
      </c>
      <c r="AN1334" s="33" t="s">
        <v>131</v>
      </c>
      <c r="AO1334" s="39" t="s">
        <v>765</v>
      </c>
      <c r="AP1334" s="14"/>
      <c r="AQ1334" s="14"/>
      <c r="AR1334" s="14" t="s">
        <v>131</v>
      </c>
      <c r="AS1334" s="14" t="s">
        <v>987</v>
      </c>
    </row>
    <row r="1335" spans="1:45">
      <c r="A1335" s="33" t="s">
        <v>1863</v>
      </c>
      <c r="B1335" s="33">
        <v>651</v>
      </c>
      <c r="C1335" s="33" t="s">
        <v>995</v>
      </c>
      <c r="D1335" s="35" t="s">
        <v>1531</v>
      </c>
      <c r="E1335" s="49">
        <v>651</v>
      </c>
      <c r="F1335" s="14" t="s">
        <v>788</v>
      </c>
      <c r="G1335" s="14" t="s">
        <v>789</v>
      </c>
      <c r="H1335" s="14" t="s">
        <v>765</v>
      </c>
      <c r="I1335" s="14" t="s">
        <v>766</v>
      </c>
      <c r="J1335" s="14"/>
      <c r="K1335" s="14"/>
      <c r="L1335" s="14">
        <v>0</v>
      </c>
      <c r="M1335" s="14">
        <v>1</v>
      </c>
      <c r="N1335" s="14"/>
      <c r="O1335" s="14" t="s">
        <v>767</v>
      </c>
      <c r="P1335" s="14"/>
      <c r="Q1335" s="14"/>
      <c r="R1335" s="14"/>
      <c r="S1335" s="14"/>
      <c r="T1335" s="14"/>
      <c r="U1335" s="14"/>
      <c r="V1335" s="14" t="s">
        <v>767</v>
      </c>
      <c r="W1335" s="14" t="s">
        <v>767</v>
      </c>
      <c r="X1335" s="14"/>
      <c r="Y1335" s="14"/>
      <c r="Z1335" s="36"/>
      <c r="AA1335" s="33" t="s">
        <v>742</v>
      </c>
      <c r="AB1335" s="14"/>
      <c r="AC1335" s="14"/>
      <c r="AD1335" s="14" t="s">
        <v>781</v>
      </c>
      <c r="AE1335" s="14"/>
      <c r="AF1335" s="14"/>
      <c r="AG1335" s="14"/>
      <c r="AH1335" s="14"/>
      <c r="AI1335" s="14"/>
      <c r="AJ1335" s="14">
        <v>2024</v>
      </c>
      <c r="AK1335" s="35"/>
      <c r="AL1335" s="49"/>
      <c r="AM1335" s="38"/>
      <c r="AN1335" s="38"/>
      <c r="AO1335" s="39"/>
      <c r="AP1335" s="14"/>
      <c r="AQ1335" s="14"/>
      <c r="AR1335" s="14">
        <v>651</v>
      </c>
      <c r="AS1335" s="14" t="s">
        <v>1206</v>
      </c>
    </row>
    <row r="1336" spans="1:45">
      <c r="A1336" s="33" t="s">
        <v>1864</v>
      </c>
      <c r="B1336" s="49">
        <v>651</v>
      </c>
      <c r="C1336" s="33" t="s">
        <v>995</v>
      </c>
      <c r="D1336" s="35" t="s">
        <v>1531</v>
      </c>
      <c r="E1336" s="49">
        <v>651</v>
      </c>
      <c r="F1336" s="14" t="s">
        <v>788</v>
      </c>
      <c r="G1336" s="14" t="s">
        <v>789</v>
      </c>
      <c r="H1336" s="14" t="s">
        <v>765</v>
      </c>
      <c r="I1336" s="14" t="s">
        <v>766</v>
      </c>
      <c r="J1336" s="14"/>
      <c r="K1336" s="14"/>
      <c r="L1336" s="14">
        <v>0</v>
      </c>
      <c r="M1336" s="14">
        <v>1</v>
      </c>
      <c r="N1336" s="14"/>
      <c r="O1336" s="14" t="s">
        <v>767</v>
      </c>
      <c r="P1336" s="14"/>
      <c r="Q1336" s="14"/>
      <c r="R1336" s="14"/>
      <c r="S1336" s="14"/>
      <c r="T1336" s="14"/>
      <c r="U1336" s="14"/>
      <c r="V1336" s="14" t="s">
        <v>767</v>
      </c>
      <c r="W1336" s="14" t="s">
        <v>767</v>
      </c>
      <c r="X1336" s="14"/>
      <c r="Y1336" s="14"/>
      <c r="Z1336" s="36"/>
      <c r="AA1336" s="33" t="s">
        <v>742</v>
      </c>
      <c r="AB1336" s="14"/>
      <c r="AC1336" s="14"/>
      <c r="AD1336" s="14" t="s">
        <v>781</v>
      </c>
      <c r="AE1336" s="14"/>
      <c r="AF1336" s="14"/>
      <c r="AG1336" s="14"/>
      <c r="AH1336" s="14"/>
      <c r="AI1336" s="14"/>
      <c r="AJ1336" s="14">
        <v>2024</v>
      </c>
      <c r="AK1336" s="35"/>
      <c r="AL1336" s="49"/>
      <c r="AM1336" s="38"/>
      <c r="AN1336" s="38"/>
      <c r="AO1336" s="39"/>
      <c r="AP1336" s="14"/>
      <c r="AQ1336" s="14"/>
      <c r="AR1336" s="14">
        <v>651</v>
      </c>
      <c r="AS1336" s="14" t="s">
        <v>1206</v>
      </c>
    </row>
    <row r="1337" spans="1:45">
      <c r="A1337" s="33" t="s">
        <v>1865</v>
      </c>
      <c r="B1337" s="33">
        <v>652</v>
      </c>
      <c r="C1337" s="33" t="s">
        <v>995</v>
      </c>
      <c r="D1337" s="35" t="s">
        <v>1531</v>
      </c>
      <c r="E1337" s="49">
        <v>652</v>
      </c>
      <c r="F1337" s="14" t="s">
        <v>788</v>
      </c>
      <c r="G1337" s="14" t="s">
        <v>789</v>
      </c>
      <c r="H1337" s="14" t="s">
        <v>765</v>
      </c>
      <c r="I1337" s="14" t="s">
        <v>766</v>
      </c>
      <c r="J1337" s="14"/>
      <c r="K1337" s="14"/>
      <c r="L1337" s="14">
        <v>0</v>
      </c>
      <c r="M1337" s="14">
        <v>1</v>
      </c>
      <c r="N1337" s="14"/>
      <c r="O1337" s="14" t="s">
        <v>767</v>
      </c>
      <c r="P1337" s="14"/>
      <c r="Q1337" s="14"/>
      <c r="R1337" s="14"/>
      <c r="S1337" s="14"/>
      <c r="T1337" s="14"/>
      <c r="U1337" s="14"/>
      <c r="V1337" s="14" t="s">
        <v>767</v>
      </c>
      <c r="W1337" s="14" t="s">
        <v>767</v>
      </c>
      <c r="X1337" s="14"/>
      <c r="Y1337" s="14"/>
      <c r="Z1337" s="36"/>
      <c r="AA1337" s="33" t="s">
        <v>742</v>
      </c>
      <c r="AB1337" s="14"/>
      <c r="AC1337" s="14"/>
      <c r="AD1337" s="14" t="s">
        <v>781</v>
      </c>
      <c r="AE1337" s="14"/>
      <c r="AF1337" s="14"/>
      <c r="AG1337" s="14"/>
      <c r="AH1337" s="14"/>
      <c r="AI1337" s="14"/>
      <c r="AJ1337" s="14">
        <v>2024</v>
      </c>
      <c r="AK1337" s="35"/>
      <c r="AL1337" s="49"/>
      <c r="AM1337" s="38"/>
      <c r="AN1337" s="38"/>
      <c r="AO1337" s="39"/>
      <c r="AP1337" s="14"/>
      <c r="AQ1337" s="14"/>
      <c r="AR1337" s="14">
        <v>652</v>
      </c>
      <c r="AS1337" s="14" t="s">
        <v>1206</v>
      </c>
    </row>
    <row r="1338" spans="1:45">
      <c r="A1338" s="33" t="s">
        <v>1883</v>
      </c>
      <c r="B1338" s="49">
        <v>628</v>
      </c>
      <c r="C1338" s="33" t="s">
        <v>775</v>
      </c>
      <c r="D1338" s="35" t="s">
        <v>1531</v>
      </c>
      <c r="E1338" s="49" t="s">
        <v>1574</v>
      </c>
      <c r="F1338" s="14" t="s">
        <v>788</v>
      </c>
      <c r="G1338" s="14" t="s">
        <v>789</v>
      </c>
      <c r="H1338" s="14" t="s">
        <v>765</v>
      </c>
      <c r="I1338" s="14" t="s">
        <v>766</v>
      </c>
      <c r="J1338" s="14"/>
      <c r="K1338" s="14"/>
      <c r="L1338" s="14">
        <v>0</v>
      </c>
      <c r="M1338" s="14">
        <v>1</v>
      </c>
      <c r="N1338" s="14"/>
      <c r="O1338" s="14" t="s">
        <v>767</v>
      </c>
      <c r="P1338" s="14"/>
      <c r="Q1338" s="14"/>
      <c r="R1338" s="14"/>
      <c r="S1338" s="14"/>
      <c r="T1338" s="14"/>
      <c r="U1338" s="14"/>
      <c r="V1338" s="14" t="s">
        <v>767</v>
      </c>
      <c r="W1338" s="14" t="s">
        <v>767</v>
      </c>
      <c r="X1338" s="14"/>
      <c r="Y1338" s="14"/>
      <c r="Z1338" s="36"/>
      <c r="AA1338" s="33" t="s">
        <v>742</v>
      </c>
      <c r="AB1338" s="14"/>
      <c r="AC1338" s="14"/>
      <c r="AD1338" s="14" t="s">
        <v>781</v>
      </c>
      <c r="AE1338" s="14"/>
      <c r="AF1338" s="14"/>
      <c r="AG1338" s="14"/>
      <c r="AH1338" s="14"/>
      <c r="AI1338" s="14"/>
      <c r="AJ1338" s="14">
        <v>2024</v>
      </c>
      <c r="AK1338" s="35"/>
      <c r="AL1338" s="49"/>
      <c r="AM1338" s="38"/>
      <c r="AN1338" s="38"/>
      <c r="AO1338" s="39"/>
      <c r="AP1338" s="14"/>
      <c r="AQ1338" s="14"/>
      <c r="AR1338" s="14">
        <v>625</v>
      </c>
      <c r="AS1338" s="14">
        <v>625</v>
      </c>
    </row>
    <row r="1339" spans="1:45">
      <c r="A1339" s="33" t="s">
        <v>1884</v>
      </c>
      <c r="B1339" s="33">
        <v>627</v>
      </c>
      <c r="C1339" s="33" t="s">
        <v>775</v>
      </c>
      <c r="D1339" s="35" t="s">
        <v>1531</v>
      </c>
      <c r="E1339" s="33" t="s">
        <v>345</v>
      </c>
      <c r="F1339" s="14" t="s">
        <v>788</v>
      </c>
      <c r="G1339" s="14" t="s">
        <v>789</v>
      </c>
      <c r="H1339" s="14" t="s">
        <v>765</v>
      </c>
      <c r="I1339" s="14" t="s">
        <v>766</v>
      </c>
      <c r="J1339" s="14"/>
      <c r="K1339" s="14"/>
      <c r="L1339" s="14">
        <v>0</v>
      </c>
      <c r="M1339" s="14">
        <v>1</v>
      </c>
      <c r="N1339" s="14"/>
      <c r="O1339" s="14" t="s">
        <v>1588</v>
      </c>
      <c r="P1339" s="14"/>
      <c r="Q1339" s="14"/>
      <c r="R1339" s="14"/>
      <c r="S1339" s="14"/>
      <c r="T1339" s="14"/>
      <c r="U1339" s="14"/>
      <c r="V1339" s="14" t="s">
        <v>767</v>
      </c>
      <c r="W1339" s="14" t="s">
        <v>767</v>
      </c>
      <c r="X1339" s="14"/>
      <c r="Y1339" s="14"/>
      <c r="Z1339" s="36"/>
      <c r="AA1339" s="33" t="s">
        <v>742</v>
      </c>
      <c r="AB1339" s="14"/>
      <c r="AC1339" s="14"/>
      <c r="AD1339" s="14" t="s">
        <v>781</v>
      </c>
      <c r="AE1339" s="14"/>
      <c r="AF1339" s="14"/>
      <c r="AG1339" s="14"/>
      <c r="AH1339" s="14"/>
      <c r="AI1339" s="14"/>
      <c r="AJ1339" s="14">
        <v>2024</v>
      </c>
      <c r="AK1339" s="35"/>
      <c r="AL1339" s="34"/>
      <c r="AM1339" s="37"/>
      <c r="AN1339" s="38"/>
      <c r="AO1339" s="48"/>
      <c r="AP1339" s="14"/>
      <c r="AQ1339" s="14"/>
      <c r="AR1339" s="14"/>
      <c r="AS1339" s="14"/>
    </row>
    <row r="1340" spans="1:45">
      <c r="A1340" s="33" t="s">
        <v>1866</v>
      </c>
      <c r="B1340" s="33">
        <v>806</v>
      </c>
      <c r="C1340" s="33" t="s">
        <v>775</v>
      </c>
      <c r="D1340" s="35" t="s">
        <v>1531</v>
      </c>
      <c r="E1340" s="49">
        <v>806</v>
      </c>
      <c r="F1340" s="14" t="s">
        <v>799</v>
      </c>
      <c r="G1340" s="14" t="s">
        <v>791</v>
      </c>
      <c r="H1340" s="14">
        <v>315161</v>
      </c>
      <c r="I1340" s="14" t="s">
        <v>801</v>
      </c>
      <c r="J1340" s="14"/>
      <c r="K1340" s="14" t="s">
        <v>1589</v>
      </c>
      <c r="L1340" s="14">
        <v>1</v>
      </c>
      <c r="M1340" s="14">
        <v>1</v>
      </c>
      <c r="N1340" s="14"/>
      <c r="O1340" s="14" t="s">
        <v>767</v>
      </c>
      <c r="P1340" s="14"/>
      <c r="Q1340" s="14"/>
      <c r="R1340" s="14"/>
      <c r="S1340" s="14"/>
      <c r="T1340" s="14"/>
      <c r="U1340" s="14"/>
      <c r="V1340" s="14" t="s">
        <v>767</v>
      </c>
      <c r="W1340" s="14" t="s">
        <v>767</v>
      </c>
      <c r="X1340" s="14"/>
      <c r="Y1340" s="14"/>
      <c r="Z1340" s="36"/>
      <c r="AA1340" s="33" t="s">
        <v>742</v>
      </c>
      <c r="AB1340" s="14"/>
      <c r="AC1340" s="14"/>
      <c r="AD1340" s="14" t="s">
        <v>781</v>
      </c>
      <c r="AE1340" s="14"/>
      <c r="AF1340" s="14"/>
      <c r="AG1340" s="14"/>
      <c r="AH1340" s="14"/>
      <c r="AI1340" s="14"/>
      <c r="AJ1340" s="14">
        <v>2024</v>
      </c>
      <c r="AK1340" s="35"/>
      <c r="AL1340" s="49"/>
      <c r="AM1340" s="37"/>
      <c r="AN1340" s="81"/>
      <c r="AO1340" s="39"/>
      <c r="AP1340" s="14"/>
      <c r="AQ1340" s="14"/>
      <c r="AR1340" s="14">
        <v>806</v>
      </c>
      <c r="AS1340" s="14"/>
    </row>
    <row r="1341" spans="1:45">
      <c r="A1341" s="33" t="s">
        <v>1885</v>
      </c>
      <c r="B1341" s="33" t="s">
        <v>131</v>
      </c>
      <c r="C1341" s="33" t="s">
        <v>1090</v>
      </c>
      <c r="D1341" s="35" t="s">
        <v>1531</v>
      </c>
      <c r="E1341" s="14" t="s">
        <v>1614</v>
      </c>
      <c r="F1341" s="14" t="s">
        <v>987</v>
      </c>
      <c r="G1341" s="14" t="s">
        <v>988</v>
      </c>
      <c r="H1341" s="14" t="s">
        <v>765</v>
      </c>
      <c r="I1341" s="14" t="s">
        <v>766</v>
      </c>
      <c r="J1341" s="14"/>
      <c r="K1341" s="14"/>
      <c r="L1341" s="14">
        <v>0</v>
      </c>
      <c r="M1341" s="14">
        <v>1</v>
      </c>
      <c r="N1341" s="14">
        <v>0.01</v>
      </c>
      <c r="O1341" s="14" t="s">
        <v>767</v>
      </c>
      <c r="P1341" s="14"/>
      <c r="Q1341" s="14"/>
      <c r="R1341" s="14"/>
      <c r="S1341" s="14"/>
      <c r="T1341" s="14"/>
      <c r="U1341" s="14"/>
      <c r="V1341" s="14" t="s">
        <v>767</v>
      </c>
      <c r="W1341" s="14" t="s">
        <v>767</v>
      </c>
      <c r="X1341" s="14"/>
      <c r="Y1341" s="14"/>
      <c r="Z1341" s="36" t="s">
        <v>765</v>
      </c>
      <c r="AA1341" s="33" t="s">
        <v>742</v>
      </c>
      <c r="AB1341" s="14"/>
      <c r="AC1341" s="14"/>
      <c r="AD1341" s="14" t="s">
        <v>781</v>
      </c>
      <c r="AE1341" s="14"/>
      <c r="AF1341" s="14" t="s">
        <v>768</v>
      </c>
      <c r="AG1341" s="14" t="s">
        <v>768</v>
      </c>
      <c r="AH1341" s="14" t="s">
        <v>768</v>
      </c>
      <c r="AI1341" s="14" t="s">
        <v>768</v>
      </c>
      <c r="AJ1341" s="14">
        <v>2024</v>
      </c>
      <c r="AK1341" s="35"/>
      <c r="AL1341" s="33" t="s">
        <v>131</v>
      </c>
      <c r="AM1341" s="37" t="s">
        <v>778</v>
      </c>
      <c r="AN1341" s="33" t="s">
        <v>131</v>
      </c>
      <c r="AO1341" s="39" t="s">
        <v>765</v>
      </c>
      <c r="AP1341" s="14"/>
      <c r="AQ1341" s="14"/>
      <c r="AR1341" s="14" t="s">
        <v>131</v>
      </c>
      <c r="AS1341" s="14" t="s">
        <v>987</v>
      </c>
    </row>
    <row r="1342" spans="1:45">
      <c r="A1342" s="33" t="s">
        <v>1886</v>
      </c>
      <c r="B1342" s="33" t="s">
        <v>131</v>
      </c>
      <c r="C1342" s="33" t="s">
        <v>1090</v>
      </c>
      <c r="D1342" s="35" t="s">
        <v>1531</v>
      </c>
      <c r="E1342" s="14" t="s">
        <v>1613</v>
      </c>
      <c r="F1342" s="14" t="s">
        <v>987</v>
      </c>
      <c r="G1342" s="14" t="s">
        <v>988</v>
      </c>
      <c r="H1342" s="14" t="s">
        <v>765</v>
      </c>
      <c r="I1342" s="14" t="s">
        <v>766</v>
      </c>
      <c r="J1342" s="14"/>
      <c r="K1342" s="14"/>
      <c r="L1342" s="14">
        <v>0</v>
      </c>
      <c r="M1342" s="14">
        <v>1</v>
      </c>
      <c r="N1342" s="14">
        <v>0.01</v>
      </c>
      <c r="O1342" s="14" t="s">
        <v>767</v>
      </c>
      <c r="P1342" s="14"/>
      <c r="Q1342" s="14"/>
      <c r="R1342" s="14"/>
      <c r="S1342" s="14"/>
      <c r="T1342" s="14"/>
      <c r="U1342" s="14"/>
      <c r="V1342" s="14" t="s">
        <v>767</v>
      </c>
      <c r="W1342" s="14" t="s">
        <v>767</v>
      </c>
      <c r="X1342" s="14"/>
      <c r="Y1342" s="14"/>
      <c r="Z1342" s="36" t="s">
        <v>765</v>
      </c>
      <c r="AA1342" s="33" t="s">
        <v>742</v>
      </c>
      <c r="AB1342" s="14"/>
      <c r="AC1342" s="14"/>
      <c r="AD1342" s="14" t="s">
        <v>781</v>
      </c>
      <c r="AE1342" s="14"/>
      <c r="AF1342" s="14" t="s">
        <v>768</v>
      </c>
      <c r="AG1342" s="14" t="s">
        <v>768</v>
      </c>
      <c r="AH1342" s="14" t="s">
        <v>768</v>
      </c>
      <c r="AI1342" s="14" t="s">
        <v>768</v>
      </c>
      <c r="AJ1342" s="14">
        <v>2024</v>
      </c>
      <c r="AK1342" s="35"/>
      <c r="AL1342" s="33" t="s">
        <v>131</v>
      </c>
      <c r="AM1342" s="37" t="s">
        <v>778</v>
      </c>
      <c r="AN1342" s="33" t="s">
        <v>131</v>
      </c>
      <c r="AO1342" s="39" t="s">
        <v>765</v>
      </c>
      <c r="AP1342" s="14"/>
      <c r="AQ1342" s="14"/>
      <c r="AR1342" s="14" t="s">
        <v>131</v>
      </c>
      <c r="AS1342" s="14" t="s">
        <v>987</v>
      </c>
    </row>
    <row r="1343" spans="1:45">
      <c r="A1343" s="33" t="s">
        <v>1887</v>
      </c>
      <c r="B1343" s="33" t="s">
        <v>131</v>
      </c>
      <c r="C1343" s="33" t="s">
        <v>1090</v>
      </c>
      <c r="D1343" s="35" t="s">
        <v>1531</v>
      </c>
      <c r="E1343" s="33" t="s">
        <v>526</v>
      </c>
      <c r="F1343" s="14" t="s">
        <v>987</v>
      </c>
      <c r="G1343" s="14" t="s">
        <v>988</v>
      </c>
      <c r="H1343" s="14" t="s">
        <v>765</v>
      </c>
      <c r="I1343" s="14" t="s">
        <v>766</v>
      </c>
      <c r="J1343" s="14"/>
      <c r="K1343" s="14"/>
      <c r="L1343" s="14">
        <v>0</v>
      </c>
      <c r="M1343" s="14">
        <v>1</v>
      </c>
      <c r="N1343" s="14">
        <v>0.01</v>
      </c>
      <c r="O1343" s="14" t="s">
        <v>767</v>
      </c>
      <c r="P1343" s="14"/>
      <c r="Q1343" s="14"/>
      <c r="R1343" s="14"/>
      <c r="S1343" s="14"/>
      <c r="T1343" s="14"/>
      <c r="U1343" s="14"/>
      <c r="V1343" s="14" t="s">
        <v>767</v>
      </c>
      <c r="W1343" s="14" t="s">
        <v>767</v>
      </c>
      <c r="X1343" s="14"/>
      <c r="Y1343" s="14"/>
      <c r="Z1343" s="36" t="s">
        <v>765</v>
      </c>
      <c r="AA1343" s="33" t="s">
        <v>742</v>
      </c>
      <c r="AB1343" s="14"/>
      <c r="AC1343" s="14"/>
      <c r="AD1343" s="14" t="s">
        <v>781</v>
      </c>
      <c r="AE1343" s="14"/>
      <c r="AF1343" s="14" t="s">
        <v>768</v>
      </c>
      <c r="AG1343" s="14" t="s">
        <v>768</v>
      </c>
      <c r="AH1343" s="14" t="s">
        <v>768</v>
      </c>
      <c r="AI1343" s="14" t="s">
        <v>768</v>
      </c>
      <c r="AJ1343" s="14">
        <v>2024</v>
      </c>
      <c r="AK1343" s="35"/>
      <c r="AL1343" s="33" t="s">
        <v>131</v>
      </c>
      <c r="AM1343" s="37" t="s">
        <v>778</v>
      </c>
      <c r="AN1343" s="33" t="s">
        <v>131</v>
      </c>
      <c r="AO1343" s="39" t="s">
        <v>765</v>
      </c>
      <c r="AP1343" s="14"/>
      <c r="AQ1343" s="14"/>
      <c r="AR1343" s="14" t="s">
        <v>131</v>
      </c>
      <c r="AS1343" s="14" t="s">
        <v>987</v>
      </c>
    </row>
    <row r="1344" spans="1:45">
      <c r="A1344" s="33">
        <v>825</v>
      </c>
      <c r="B1344" s="33">
        <v>825</v>
      </c>
      <c r="C1344" s="33" t="s">
        <v>1179</v>
      </c>
      <c r="D1344" s="35" t="s">
        <v>1946</v>
      </c>
      <c r="E1344" s="33"/>
      <c r="F1344" s="14"/>
      <c r="G1344" s="14"/>
      <c r="H1344" s="14" t="s">
        <v>1384</v>
      </c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36" t="s">
        <v>765</v>
      </c>
      <c r="AA1344" s="33" t="s">
        <v>742</v>
      </c>
      <c r="AB1344" s="14"/>
      <c r="AC1344" s="14"/>
      <c r="AD1344" s="14"/>
      <c r="AE1344" s="14"/>
      <c r="AF1344" s="14"/>
      <c r="AG1344" s="14"/>
      <c r="AH1344" s="14"/>
      <c r="AI1344" s="14"/>
      <c r="AJ1344" s="14">
        <v>2025</v>
      </c>
      <c r="AK1344" s="35"/>
      <c r="AL1344" s="34"/>
      <c r="AM1344" s="37"/>
      <c r="AN1344" s="38"/>
      <c r="AO1344" s="48"/>
      <c r="AP1344" s="14"/>
      <c r="AQ1344" s="14"/>
      <c r="AR1344" s="14"/>
      <c r="AS1344" s="14"/>
    </row>
    <row r="1345" spans="1:45">
      <c r="A1345" s="33">
        <v>466</v>
      </c>
      <c r="B1345" s="33">
        <v>466</v>
      </c>
      <c r="C1345" s="33" t="s">
        <v>1179</v>
      </c>
      <c r="D1345" s="35" t="s">
        <v>1946</v>
      </c>
      <c r="E1345" s="33"/>
      <c r="F1345" s="14"/>
      <c r="G1345" s="14"/>
      <c r="H1345" s="14" t="s">
        <v>1384</v>
      </c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36" t="s">
        <v>765</v>
      </c>
      <c r="AA1345" s="33" t="s">
        <v>742</v>
      </c>
      <c r="AB1345" s="14"/>
      <c r="AC1345" s="14"/>
      <c r="AD1345" s="14"/>
      <c r="AE1345" s="14"/>
      <c r="AF1345" s="14"/>
      <c r="AG1345" s="14"/>
      <c r="AH1345" s="14"/>
      <c r="AI1345" s="14"/>
      <c r="AJ1345" s="14">
        <v>2025</v>
      </c>
      <c r="AK1345" s="35"/>
      <c r="AL1345" s="34"/>
      <c r="AM1345" s="37"/>
      <c r="AN1345" s="38"/>
      <c r="AO1345" s="48"/>
      <c r="AP1345" s="14"/>
      <c r="AQ1345" s="14"/>
      <c r="AR1345" s="14"/>
      <c r="AS1345" s="14"/>
    </row>
    <row r="1346" spans="1:45">
      <c r="A1346" s="33">
        <v>654</v>
      </c>
      <c r="B1346" s="34">
        <v>654</v>
      </c>
      <c r="C1346" s="33" t="s">
        <v>1365</v>
      </c>
      <c r="D1346" s="35" t="s">
        <v>1946</v>
      </c>
      <c r="E1346" s="14">
        <v>655</v>
      </c>
      <c r="F1346" s="14" t="s">
        <v>788</v>
      </c>
      <c r="G1346" s="14" t="s">
        <v>791</v>
      </c>
      <c r="H1346" s="14" t="s">
        <v>765</v>
      </c>
      <c r="I1346" s="14" t="s">
        <v>766</v>
      </c>
      <c r="J1346" s="14"/>
      <c r="K1346" s="14"/>
      <c r="L1346" s="14">
        <v>0</v>
      </c>
      <c r="M1346" s="14">
        <v>1</v>
      </c>
      <c r="N1346" s="14">
        <v>4.9599999999999998E-2</v>
      </c>
      <c r="O1346" s="14" t="s">
        <v>767</v>
      </c>
      <c r="P1346" s="14"/>
      <c r="Q1346" s="14"/>
      <c r="R1346" s="14"/>
      <c r="S1346" s="14"/>
      <c r="T1346" s="14"/>
      <c r="U1346" s="14"/>
      <c r="V1346" s="14" t="s">
        <v>767</v>
      </c>
      <c r="W1346" s="14" t="s">
        <v>767</v>
      </c>
      <c r="X1346" s="14"/>
      <c r="Y1346" s="14"/>
      <c r="Z1346" s="36" t="s">
        <v>765</v>
      </c>
      <c r="AA1346" s="33" t="s">
        <v>742</v>
      </c>
      <c r="AB1346" s="14"/>
      <c r="AC1346" s="14"/>
      <c r="AD1346" s="14"/>
      <c r="AE1346" s="14"/>
      <c r="AF1346" s="14" t="s">
        <v>768</v>
      </c>
      <c r="AG1346" s="14" t="s">
        <v>768</v>
      </c>
      <c r="AH1346" s="14" t="s">
        <v>768</v>
      </c>
      <c r="AI1346" s="14" t="s">
        <v>768</v>
      </c>
      <c r="AJ1346" s="14">
        <v>2025</v>
      </c>
      <c r="AK1346" s="35"/>
      <c r="AL1346" s="34"/>
      <c r="AM1346" s="37"/>
      <c r="AN1346" s="39"/>
      <c r="AO1346" s="8"/>
      <c r="AP1346" s="14"/>
      <c r="AQ1346" s="14"/>
      <c r="AR1346" s="14">
        <v>655</v>
      </c>
      <c r="AS1346" s="14" t="s">
        <v>1206</v>
      </c>
    </row>
    <row r="1347" spans="1:45">
      <c r="A1347" s="33">
        <v>665</v>
      </c>
      <c r="B1347" s="33">
        <v>665</v>
      </c>
      <c r="C1347" s="33" t="s">
        <v>1365</v>
      </c>
      <c r="D1347" s="35" t="s">
        <v>1946</v>
      </c>
      <c r="E1347" s="33"/>
      <c r="F1347" s="14"/>
      <c r="G1347" s="14"/>
      <c r="H1347" s="14" t="s">
        <v>1384</v>
      </c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36" t="s">
        <v>765</v>
      </c>
      <c r="AA1347" s="33" t="s">
        <v>742</v>
      </c>
      <c r="AB1347" s="14"/>
      <c r="AC1347" s="14"/>
      <c r="AD1347" s="14"/>
      <c r="AE1347" s="14"/>
      <c r="AF1347" s="14"/>
      <c r="AG1347" s="14"/>
      <c r="AH1347" s="14"/>
      <c r="AI1347" s="14"/>
      <c r="AJ1347" s="14">
        <v>2025</v>
      </c>
      <c r="AK1347" s="35"/>
      <c r="AL1347" s="34"/>
      <c r="AM1347" s="37"/>
      <c r="AN1347" s="38"/>
      <c r="AO1347" s="48"/>
      <c r="AP1347" s="14"/>
      <c r="AQ1347" s="14"/>
      <c r="AR1347" s="14"/>
      <c r="AS1347" s="14"/>
    </row>
    <row r="1348" spans="1:45">
      <c r="A1348" s="33" t="s">
        <v>424</v>
      </c>
      <c r="B1348" s="14"/>
      <c r="C1348" s="33" t="s">
        <v>1179</v>
      </c>
      <c r="D1348" s="35" t="s">
        <v>1531</v>
      </c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36" t="s">
        <v>765</v>
      </c>
      <c r="AA1348" s="33" t="s">
        <v>742</v>
      </c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35"/>
      <c r="AL1348" s="14"/>
      <c r="AM1348" s="37"/>
      <c r="AN1348" s="40"/>
      <c r="AO1348" s="41"/>
      <c r="AP1348" s="14"/>
      <c r="AQ1348" s="14"/>
      <c r="AR1348" s="14"/>
      <c r="AS1348" s="14"/>
    </row>
    <row r="1349" spans="1:45">
      <c r="A1349" s="33" t="s">
        <v>425</v>
      </c>
      <c r="B1349" s="14"/>
      <c r="C1349" s="33" t="s">
        <v>1179</v>
      </c>
      <c r="D1349" s="35" t="s">
        <v>1531</v>
      </c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36" t="s">
        <v>765</v>
      </c>
      <c r="AA1349" s="33" t="s">
        <v>742</v>
      </c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35"/>
      <c r="AL1349" s="14"/>
      <c r="AM1349" s="37"/>
      <c r="AN1349" s="40"/>
      <c r="AO1349" s="41"/>
      <c r="AP1349" s="14"/>
      <c r="AQ1349" s="14"/>
      <c r="AR1349" s="14"/>
      <c r="AS1349" s="14"/>
    </row>
    <row r="1350" spans="1:45">
      <c r="A1350" s="33" t="s">
        <v>422</v>
      </c>
      <c r="B1350" s="14"/>
      <c r="C1350" s="33" t="s">
        <v>1179</v>
      </c>
      <c r="D1350" s="35" t="s">
        <v>1531</v>
      </c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36" t="s">
        <v>765</v>
      </c>
      <c r="AA1350" s="33" t="s">
        <v>742</v>
      </c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35"/>
      <c r="AL1350" s="14"/>
      <c r="AM1350" s="37"/>
      <c r="AN1350" s="40"/>
      <c r="AO1350" s="41"/>
      <c r="AP1350" s="14"/>
      <c r="AQ1350" s="14"/>
      <c r="AR1350" s="14"/>
      <c r="AS1350" s="14"/>
    </row>
    <row r="1351" spans="1:45">
      <c r="A1351" s="33" t="s">
        <v>423</v>
      </c>
      <c r="B1351" s="14"/>
      <c r="C1351" s="33" t="s">
        <v>1179</v>
      </c>
      <c r="D1351" s="35" t="s">
        <v>1531</v>
      </c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36" t="s">
        <v>765</v>
      </c>
      <c r="AA1351" s="33" t="s">
        <v>742</v>
      </c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35"/>
      <c r="AL1351" s="14"/>
      <c r="AM1351" s="37"/>
      <c r="AN1351" s="40"/>
      <c r="AO1351" s="41"/>
      <c r="AP1351" s="14"/>
      <c r="AQ1351" s="14"/>
      <c r="AR1351" s="14"/>
      <c r="AS1351" s="14"/>
    </row>
    <row r="1352" spans="1:45" ht="25.5">
      <c r="A1352" s="33" t="s">
        <v>1888</v>
      </c>
      <c r="B1352" s="14">
        <v>411</v>
      </c>
      <c r="C1352" s="33" t="s">
        <v>904</v>
      </c>
      <c r="D1352" s="35" t="s">
        <v>1889</v>
      </c>
      <c r="E1352" s="14">
        <v>411</v>
      </c>
      <c r="F1352" s="14" t="s">
        <v>770</v>
      </c>
      <c r="G1352" s="14" t="s">
        <v>831</v>
      </c>
      <c r="H1352" s="14">
        <v>101577</v>
      </c>
      <c r="I1352" s="14" t="s">
        <v>801</v>
      </c>
      <c r="J1352" s="14"/>
      <c r="K1352" s="14" t="s">
        <v>807</v>
      </c>
      <c r="L1352" s="14">
        <v>2</v>
      </c>
      <c r="M1352" s="14">
        <v>1</v>
      </c>
      <c r="N1352" s="14">
        <v>7.8899999999999998E-2</v>
      </c>
      <c r="O1352" s="14" t="s">
        <v>767</v>
      </c>
      <c r="P1352" s="14"/>
      <c r="Q1352" s="14"/>
      <c r="R1352" s="14"/>
      <c r="S1352" s="14"/>
      <c r="T1352" s="14"/>
      <c r="U1352" s="14"/>
      <c r="V1352" s="14" t="s">
        <v>767</v>
      </c>
      <c r="W1352" s="14" t="s">
        <v>767</v>
      </c>
      <c r="X1352" s="14"/>
      <c r="Y1352" s="14"/>
      <c r="Z1352" s="36" t="s">
        <v>765</v>
      </c>
      <c r="AA1352" s="33" t="s">
        <v>742</v>
      </c>
      <c r="AB1352" s="14"/>
      <c r="AC1352" s="14"/>
      <c r="AD1352" s="14" t="s">
        <v>781</v>
      </c>
      <c r="AE1352" s="14"/>
      <c r="AF1352" s="14" t="s">
        <v>768</v>
      </c>
      <c r="AG1352" s="14" t="s">
        <v>768</v>
      </c>
      <c r="AH1352" s="14" t="s">
        <v>768</v>
      </c>
      <c r="AI1352" s="14" t="s">
        <v>768</v>
      </c>
      <c r="AJ1352" s="14">
        <v>2022</v>
      </c>
      <c r="AK1352" s="35" t="s">
        <v>1151</v>
      </c>
      <c r="AL1352" s="14">
        <v>411</v>
      </c>
      <c r="AM1352" s="37" t="s">
        <v>778</v>
      </c>
      <c r="AN1352" s="40" t="s">
        <v>1192</v>
      </c>
      <c r="AO1352" s="41">
        <v>46203</v>
      </c>
      <c r="AP1352" s="14"/>
      <c r="AQ1352" s="14"/>
      <c r="AR1352" s="14" t="s">
        <v>1192</v>
      </c>
      <c r="AS1352" s="14">
        <v>411</v>
      </c>
    </row>
    <row r="1353" spans="1:45">
      <c r="A1353" s="33" t="s">
        <v>1890</v>
      </c>
      <c r="B1353" s="34">
        <v>443</v>
      </c>
      <c r="C1353" s="33" t="s">
        <v>775</v>
      </c>
      <c r="D1353" s="35" t="s">
        <v>1531</v>
      </c>
      <c r="E1353" s="14">
        <v>443</v>
      </c>
      <c r="F1353" s="14" t="s">
        <v>770</v>
      </c>
      <c r="G1353" s="14" t="s">
        <v>776</v>
      </c>
      <c r="H1353" s="14">
        <v>100235</v>
      </c>
      <c r="I1353" s="14" t="s">
        <v>801</v>
      </c>
      <c r="J1353" s="14"/>
      <c r="K1353" s="14" t="s">
        <v>816</v>
      </c>
      <c r="L1353" s="14">
        <v>3</v>
      </c>
      <c r="M1353" s="14">
        <v>1</v>
      </c>
      <c r="N1353" s="14">
        <v>0</v>
      </c>
      <c r="O1353" s="14" t="s">
        <v>713</v>
      </c>
      <c r="P1353" s="14" t="s">
        <v>775</v>
      </c>
      <c r="Q1353" s="14">
        <v>0.1</v>
      </c>
      <c r="R1353" s="14">
        <v>0.91</v>
      </c>
      <c r="S1353" s="14"/>
      <c r="T1353" s="14"/>
      <c r="U1353" s="14"/>
      <c r="V1353" s="14" t="s">
        <v>767</v>
      </c>
      <c r="W1353" s="14" t="s">
        <v>767</v>
      </c>
      <c r="X1353" s="14"/>
      <c r="Y1353" s="14"/>
      <c r="Z1353" s="36" t="s">
        <v>765</v>
      </c>
      <c r="AA1353" s="33" t="s">
        <v>742</v>
      </c>
      <c r="AB1353" s="14"/>
      <c r="AC1353" s="14"/>
      <c r="AD1353" s="14" t="s">
        <v>781</v>
      </c>
      <c r="AE1353" s="14"/>
      <c r="AF1353" s="14" t="s">
        <v>768</v>
      </c>
      <c r="AG1353" s="14" t="s">
        <v>768</v>
      </c>
      <c r="AH1353" s="14" t="s">
        <v>768</v>
      </c>
      <c r="AI1353" s="14" t="s">
        <v>768</v>
      </c>
      <c r="AJ1353" s="14">
        <v>2024</v>
      </c>
      <c r="AK1353" s="35"/>
      <c r="AL1353" s="34">
        <v>443</v>
      </c>
      <c r="AM1353" s="37" t="s">
        <v>762</v>
      </c>
      <c r="AN1353" s="38" t="s">
        <v>765</v>
      </c>
      <c r="AO1353" s="39" t="s">
        <v>765</v>
      </c>
      <c r="AP1353" s="14"/>
      <c r="AQ1353" s="14"/>
      <c r="AR1353" s="14" t="s">
        <v>762</v>
      </c>
      <c r="AS1353" s="14" t="s">
        <v>762</v>
      </c>
    </row>
    <row r="1354" spans="1:45">
      <c r="A1354" s="33" t="s">
        <v>1891</v>
      </c>
      <c r="B1354" s="34">
        <v>443</v>
      </c>
      <c r="C1354" s="33" t="s">
        <v>775</v>
      </c>
      <c r="D1354" s="35" t="s">
        <v>1531</v>
      </c>
      <c r="E1354" s="14">
        <v>443</v>
      </c>
      <c r="F1354" s="14" t="s">
        <v>770</v>
      </c>
      <c r="G1354" s="14" t="s">
        <v>776</v>
      </c>
      <c r="H1354" s="14">
        <v>100235</v>
      </c>
      <c r="I1354" s="14" t="s">
        <v>801</v>
      </c>
      <c r="J1354" s="14"/>
      <c r="K1354" s="14" t="s">
        <v>816</v>
      </c>
      <c r="L1354" s="14">
        <v>3</v>
      </c>
      <c r="M1354" s="14">
        <v>1</v>
      </c>
      <c r="N1354" s="14">
        <v>0</v>
      </c>
      <c r="O1354" s="14" t="s">
        <v>713</v>
      </c>
      <c r="P1354" s="14" t="s">
        <v>775</v>
      </c>
      <c r="Q1354" s="14">
        <v>0.1</v>
      </c>
      <c r="R1354" s="14">
        <v>0.91</v>
      </c>
      <c r="S1354" s="14"/>
      <c r="T1354" s="14"/>
      <c r="U1354" s="14"/>
      <c r="V1354" s="14" t="s">
        <v>767</v>
      </c>
      <c r="W1354" s="14" t="s">
        <v>767</v>
      </c>
      <c r="X1354" s="14"/>
      <c r="Y1354" s="14"/>
      <c r="Z1354" s="36" t="s">
        <v>765</v>
      </c>
      <c r="AA1354" s="33" t="s">
        <v>742</v>
      </c>
      <c r="AB1354" s="14"/>
      <c r="AC1354" s="14"/>
      <c r="AD1354" s="14" t="s">
        <v>781</v>
      </c>
      <c r="AE1354" s="14"/>
      <c r="AF1354" s="14" t="s">
        <v>768</v>
      </c>
      <c r="AG1354" s="14" t="s">
        <v>768</v>
      </c>
      <c r="AH1354" s="14" t="s">
        <v>768</v>
      </c>
      <c r="AI1354" s="14" t="s">
        <v>768</v>
      </c>
      <c r="AJ1354" s="14">
        <v>2024</v>
      </c>
      <c r="AK1354" s="35"/>
      <c r="AL1354" s="34">
        <v>443</v>
      </c>
      <c r="AM1354" s="37" t="s">
        <v>762</v>
      </c>
      <c r="AN1354" s="38" t="s">
        <v>765</v>
      </c>
      <c r="AO1354" s="39" t="s">
        <v>765</v>
      </c>
      <c r="AP1354" s="14"/>
      <c r="AQ1354" s="14"/>
      <c r="AR1354" s="14" t="s">
        <v>762</v>
      </c>
      <c r="AS1354" s="14" t="s">
        <v>762</v>
      </c>
    </row>
    <row r="1355" spans="1:45" ht="25.5">
      <c r="A1355" s="33" t="s">
        <v>1892</v>
      </c>
      <c r="B1355" s="14">
        <v>411</v>
      </c>
      <c r="C1355" s="33" t="s">
        <v>904</v>
      </c>
      <c r="D1355" s="35" t="s">
        <v>1889</v>
      </c>
      <c r="E1355" s="14">
        <v>411</v>
      </c>
      <c r="F1355" s="14" t="s">
        <v>770</v>
      </c>
      <c r="G1355" s="14" t="s">
        <v>831</v>
      </c>
      <c r="H1355" s="14">
        <v>101577</v>
      </c>
      <c r="I1355" s="14" t="s">
        <v>801</v>
      </c>
      <c r="J1355" s="14"/>
      <c r="K1355" s="14" t="s">
        <v>807</v>
      </c>
      <c r="L1355" s="14">
        <v>2</v>
      </c>
      <c r="M1355" s="14">
        <v>1</v>
      </c>
      <c r="N1355" s="14">
        <v>7.8899999999999998E-2</v>
      </c>
      <c r="O1355" s="14" t="s">
        <v>767</v>
      </c>
      <c r="P1355" s="14"/>
      <c r="Q1355" s="14"/>
      <c r="R1355" s="14"/>
      <c r="S1355" s="14"/>
      <c r="T1355" s="14"/>
      <c r="U1355" s="14"/>
      <c r="V1355" s="14" t="s">
        <v>767</v>
      </c>
      <c r="W1355" s="14" t="s">
        <v>767</v>
      </c>
      <c r="X1355" s="14"/>
      <c r="Y1355" s="14"/>
      <c r="Z1355" s="36" t="s">
        <v>765</v>
      </c>
      <c r="AA1355" s="33" t="s">
        <v>742</v>
      </c>
      <c r="AB1355" s="14"/>
      <c r="AC1355" s="14"/>
      <c r="AD1355" s="14" t="s">
        <v>781</v>
      </c>
      <c r="AE1355" s="14"/>
      <c r="AF1355" s="14" t="s">
        <v>768</v>
      </c>
      <c r="AG1355" s="14" t="s">
        <v>768</v>
      </c>
      <c r="AH1355" s="14" t="s">
        <v>768</v>
      </c>
      <c r="AI1355" s="14" t="s">
        <v>768</v>
      </c>
      <c r="AJ1355" s="14">
        <v>2022</v>
      </c>
      <c r="AK1355" s="35" t="s">
        <v>1151</v>
      </c>
      <c r="AL1355" s="14">
        <v>411</v>
      </c>
      <c r="AM1355" s="37" t="s">
        <v>778</v>
      </c>
      <c r="AN1355" s="40" t="s">
        <v>1192</v>
      </c>
      <c r="AO1355" s="41">
        <v>46203</v>
      </c>
      <c r="AP1355" s="14"/>
      <c r="AQ1355" s="14"/>
      <c r="AR1355" s="14" t="s">
        <v>1192</v>
      </c>
      <c r="AS1355" s="14">
        <v>411</v>
      </c>
    </row>
    <row r="1356" spans="1:45">
      <c r="A1356" s="33" t="s">
        <v>1893</v>
      </c>
      <c r="B1356" s="34">
        <v>443</v>
      </c>
      <c r="C1356" s="33" t="s">
        <v>775</v>
      </c>
      <c r="D1356" s="35" t="s">
        <v>1531</v>
      </c>
      <c r="E1356" s="14">
        <v>443</v>
      </c>
      <c r="F1356" s="14" t="s">
        <v>770</v>
      </c>
      <c r="G1356" s="14" t="s">
        <v>776</v>
      </c>
      <c r="H1356" s="14">
        <v>100235</v>
      </c>
      <c r="I1356" s="14" t="s">
        <v>801</v>
      </c>
      <c r="J1356" s="14"/>
      <c r="K1356" s="14" t="s">
        <v>816</v>
      </c>
      <c r="L1356" s="14">
        <v>3</v>
      </c>
      <c r="M1356" s="14">
        <v>1</v>
      </c>
      <c r="N1356" s="14">
        <v>0</v>
      </c>
      <c r="O1356" s="14" t="s">
        <v>713</v>
      </c>
      <c r="P1356" s="14" t="s">
        <v>775</v>
      </c>
      <c r="Q1356" s="14">
        <v>0.1</v>
      </c>
      <c r="R1356" s="14">
        <v>0.91</v>
      </c>
      <c r="S1356" s="14"/>
      <c r="T1356" s="14"/>
      <c r="U1356" s="14"/>
      <c r="V1356" s="14" t="s">
        <v>767</v>
      </c>
      <c r="W1356" s="14" t="s">
        <v>767</v>
      </c>
      <c r="X1356" s="14"/>
      <c r="Y1356" s="14"/>
      <c r="Z1356" s="36" t="s">
        <v>765</v>
      </c>
      <c r="AA1356" s="33" t="s">
        <v>742</v>
      </c>
      <c r="AB1356" s="14"/>
      <c r="AC1356" s="14"/>
      <c r="AD1356" s="14" t="s">
        <v>781</v>
      </c>
      <c r="AE1356" s="14"/>
      <c r="AF1356" s="14" t="s">
        <v>768</v>
      </c>
      <c r="AG1356" s="14" t="s">
        <v>768</v>
      </c>
      <c r="AH1356" s="14" t="s">
        <v>768</v>
      </c>
      <c r="AI1356" s="14" t="s">
        <v>768</v>
      </c>
      <c r="AJ1356" s="14">
        <v>2024</v>
      </c>
      <c r="AK1356" s="35"/>
      <c r="AL1356" s="34">
        <v>443</v>
      </c>
      <c r="AM1356" s="37" t="s">
        <v>762</v>
      </c>
      <c r="AN1356" s="38" t="s">
        <v>765</v>
      </c>
      <c r="AO1356" s="39" t="s">
        <v>765</v>
      </c>
      <c r="AP1356" s="14"/>
      <c r="AQ1356" s="14"/>
      <c r="AR1356" s="14" t="s">
        <v>762</v>
      </c>
      <c r="AS1356" s="14" t="s">
        <v>762</v>
      </c>
    </row>
    <row r="1357" spans="1:45">
      <c r="A1357" s="33" t="s">
        <v>1894</v>
      </c>
      <c r="B1357" s="34">
        <v>443</v>
      </c>
      <c r="C1357" s="33" t="s">
        <v>775</v>
      </c>
      <c r="D1357" s="35" t="s">
        <v>1531</v>
      </c>
      <c r="E1357" s="14">
        <v>443</v>
      </c>
      <c r="F1357" s="14" t="s">
        <v>770</v>
      </c>
      <c r="G1357" s="14" t="s">
        <v>776</v>
      </c>
      <c r="H1357" s="14">
        <v>100235</v>
      </c>
      <c r="I1357" s="14" t="s">
        <v>801</v>
      </c>
      <c r="J1357" s="14"/>
      <c r="K1357" s="14" t="s">
        <v>816</v>
      </c>
      <c r="L1357" s="14">
        <v>3</v>
      </c>
      <c r="M1357" s="14">
        <v>1</v>
      </c>
      <c r="N1357" s="14">
        <v>0</v>
      </c>
      <c r="O1357" s="14" t="s">
        <v>713</v>
      </c>
      <c r="P1357" s="14" t="s">
        <v>775</v>
      </c>
      <c r="Q1357" s="14">
        <v>0.1</v>
      </c>
      <c r="R1357" s="14">
        <v>0.91</v>
      </c>
      <c r="S1357" s="14"/>
      <c r="T1357" s="14"/>
      <c r="U1357" s="14"/>
      <c r="V1357" s="14" t="s">
        <v>767</v>
      </c>
      <c r="W1357" s="14" t="s">
        <v>767</v>
      </c>
      <c r="X1357" s="14"/>
      <c r="Y1357" s="14"/>
      <c r="Z1357" s="36" t="s">
        <v>765</v>
      </c>
      <c r="AA1357" s="33" t="s">
        <v>742</v>
      </c>
      <c r="AB1357" s="14"/>
      <c r="AC1357" s="14"/>
      <c r="AD1357" s="14" t="s">
        <v>781</v>
      </c>
      <c r="AE1357" s="14"/>
      <c r="AF1357" s="14" t="s">
        <v>768</v>
      </c>
      <c r="AG1357" s="14" t="s">
        <v>768</v>
      </c>
      <c r="AH1357" s="14" t="s">
        <v>768</v>
      </c>
      <c r="AI1357" s="14" t="s">
        <v>768</v>
      </c>
      <c r="AJ1357" s="14">
        <v>2024</v>
      </c>
      <c r="AK1357" s="35"/>
      <c r="AL1357" s="34">
        <v>443</v>
      </c>
      <c r="AM1357" s="37" t="s">
        <v>762</v>
      </c>
      <c r="AN1357" s="38" t="s">
        <v>765</v>
      </c>
      <c r="AO1357" s="39" t="s">
        <v>765</v>
      </c>
      <c r="AP1357" s="14"/>
      <c r="AQ1357" s="14"/>
      <c r="AR1357" s="14" t="s">
        <v>762</v>
      </c>
      <c r="AS1357" s="14" t="s">
        <v>762</v>
      </c>
    </row>
    <row r="1358" spans="1:45">
      <c r="A1358" s="183" t="s">
        <v>1867</v>
      </c>
      <c r="B1358" s="49">
        <v>492</v>
      </c>
      <c r="C1358" s="33" t="s">
        <v>775</v>
      </c>
      <c r="D1358" s="35" t="s">
        <v>1531</v>
      </c>
      <c r="E1358" s="49">
        <v>492</v>
      </c>
      <c r="F1358" s="14" t="s">
        <v>770</v>
      </c>
      <c r="G1358" s="14" t="s">
        <v>776</v>
      </c>
      <c r="H1358" s="14">
        <v>100235</v>
      </c>
      <c r="I1358" s="14" t="s">
        <v>801</v>
      </c>
      <c r="J1358" s="14"/>
      <c r="K1358" s="14" t="s">
        <v>816</v>
      </c>
      <c r="L1358" s="14">
        <v>2</v>
      </c>
      <c r="M1358" s="14">
        <v>1</v>
      </c>
      <c r="N1358" s="14"/>
      <c r="O1358" s="14" t="s">
        <v>1590</v>
      </c>
      <c r="P1358" s="14" t="s">
        <v>1591</v>
      </c>
      <c r="Q1358" s="14">
        <v>0</v>
      </c>
      <c r="R1358" s="14">
        <v>1.1200000000000001</v>
      </c>
      <c r="S1358" s="14">
        <v>0.2</v>
      </c>
      <c r="T1358" s="14"/>
      <c r="U1358" s="14"/>
      <c r="V1358" s="14" t="s">
        <v>767</v>
      </c>
      <c r="W1358" s="14" t="s">
        <v>767</v>
      </c>
      <c r="X1358" s="14"/>
      <c r="Y1358" s="14"/>
      <c r="Z1358" s="36"/>
      <c r="AA1358" s="33" t="s">
        <v>742</v>
      </c>
      <c r="AB1358" s="14"/>
      <c r="AC1358" s="14"/>
      <c r="AD1358" s="14"/>
      <c r="AE1358" s="14"/>
      <c r="AF1358" s="14"/>
      <c r="AG1358" s="14"/>
      <c r="AH1358" s="14"/>
      <c r="AI1358" s="14"/>
      <c r="AJ1358" s="14">
        <v>2024</v>
      </c>
      <c r="AK1358" s="35"/>
      <c r="AL1358" s="49" t="s">
        <v>314</v>
      </c>
      <c r="AM1358" s="37"/>
      <c r="AN1358" s="38"/>
      <c r="AO1358" s="8"/>
      <c r="AP1358" s="14"/>
      <c r="AQ1358" s="14"/>
      <c r="AR1358" s="14"/>
      <c r="AS1358" s="14"/>
    </row>
    <row r="1359" spans="1:45">
      <c r="A1359" s="46" t="s">
        <v>1857</v>
      </c>
      <c r="B1359" s="33">
        <v>521</v>
      </c>
      <c r="C1359" s="33" t="s">
        <v>1060</v>
      </c>
      <c r="D1359" s="35" t="s">
        <v>1531</v>
      </c>
      <c r="E1359" s="14">
        <v>524</v>
      </c>
      <c r="F1359" s="14" t="s">
        <v>794</v>
      </c>
      <c r="G1359" s="14" t="s">
        <v>794</v>
      </c>
      <c r="H1359" s="14" t="s">
        <v>765</v>
      </c>
      <c r="I1359" s="14" t="s">
        <v>766</v>
      </c>
      <c r="J1359" s="14"/>
      <c r="K1359" s="14"/>
      <c r="L1359" s="14">
        <v>0</v>
      </c>
      <c r="M1359" s="14">
        <v>1</v>
      </c>
      <c r="N1359" s="14">
        <v>1.77E-2</v>
      </c>
      <c r="O1359" s="14" t="s">
        <v>767</v>
      </c>
      <c r="P1359" s="14"/>
      <c r="Q1359" s="14"/>
      <c r="R1359" s="14"/>
      <c r="S1359" s="14"/>
      <c r="T1359" s="14"/>
      <c r="U1359" s="14"/>
      <c r="V1359" s="14" t="s">
        <v>767</v>
      </c>
      <c r="W1359" s="14" t="s">
        <v>767</v>
      </c>
      <c r="X1359" s="14"/>
      <c r="Y1359" s="14"/>
      <c r="Z1359" s="36" t="s">
        <v>765</v>
      </c>
      <c r="AA1359" s="33" t="s">
        <v>742</v>
      </c>
      <c r="AB1359" s="14"/>
      <c r="AC1359" s="14" t="s">
        <v>781</v>
      </c>
      <c r="AD1359" s="14"/>
      <c r="AE1359" s="14"/>
      <c r="AF1359" s="14" t="s">
        <v>781</v>
      </c>
      <c r="AG1359" s="14" t="s">
        <v>1443</v>
      </c>
      <c r="AH1359" s="14" t="s">
        <v>962</v>
      </c>
      <c r="AI1359" s="14">
        <v>1.7000000000000001E-2</v>
      </c>
      <c r="AJ1359" s="14">
        <v>2024</v>
      </c>
      <c r="AK1359" s="35"/>
      <c r="AL1359" s="34">
        <v>521</v>
      </c>
      <c r="AM1359" s="37" t="s">
        <v>778</v>
      </c>
      <c r="AN1359" s="40" t="s">
        <v>1444</v>
      </c>
      <c r="AO1359" s="41">
        <v>46203</v>
      </c>
      <c r="AP1359" s="14"/>
      <c r="AQ1359" s="14"/>
      <c r="AR1359" s="14">
        <v>521</v>
      </c>
      <c r="AS1359" s="14">
        <v>521</v>
      </c>
    </row>
    <row r="1360" spans="1:45">
      <c r="A1360" s="46" t="s">
        <v>1859</v>
      </c>
      <c r="B1360" s="33">
        <v>521</v>
      </c>
      <c r="C1360" s="33" t="s">
        <v>1060</v>
      </c>
      <c r="D1360" s="35" t="s">
        <v>1531</v>
      </c>
      <c r="E1360" s="14">
        <v>524</v>
      </c>
      <c r="F1360" s="14" t="s">
        <v>794</v>
      </c>
      <c r="G1360" s="14" t="s">
        <v>794</v>
      </c>
      <c r="H1360" s="14" t="s">
        <v>765</v>
      </c>
      <c r="I1360" s="14" t="s">
        <v>766</v>
      </c>
      <c r="J1360" s="14"/>
      <c r="K1360" s="14"/>
      <c r="L1360" s="14">
        <v>0</v>
      </c>
      <c r="M1360" s="14">
        <v>1</v>
      </c>
      <c r="N1360" s="14">
        <v>1.77E-2</v>
      </c>
      <c r="O1360" s="14" t="s">
        <v>767</v>
      </c>
      <c r="P1360" s="14"/>
      <c r="Q1360" s="14"/>
      <c r="R1360" s="14"/>
      <c r="S1360" s="14"/>
      <c r="T1360" s="14"/>
      <c r="U1360" s="14"/>
      <c r="V1360" s="14" t="s">
        <v>767</v>
      </c>
      <c r="W1360" s="14" t="s">
        <v>767</v>
      </c>
      <c r="X1360" s="14"/>
      <c r="Y1360" s="14"/>
      <c r="Z1360" s="36" t="s">
        <v>765</v>
      </c>
      <c r="AA1360" s="33" t="s">
        <v>742</v>
      </c>
      <c r="AB1360" s="14"/>
      <c r="AC1360" s="14" t="s">
        <v>781</v>
      </c>
      <c r="AD1360" s="14"/>
      <c r="AE1360" s="14"/>
      <c r="AF1360" s="14" t="s">
        <v>781</v>
      </c>
      <c r="AG1360" s="14" t="s">
        <v>1443</v>
      </c>
      <c r="AH1360" s="14" t="s">
        <v>962</v>
      </c>
      <c r="AI1360" s="14">
        <v>1.7000000000000001E-2</v>
      </c>
      <c r="AJ1360" s="14">
        <v>2024</v>
      </c>
      <c r="AK1360" s="35"/>
      <c r="AL1360" s="34">
        <v>521</v>
      </c>
      <c r="AM1360" s="37" t="s">
        <v>778</v>
      </c>
      <c r="AN1360" s="40" t="s">
        <v>1444</v>
      </c>
      <c r="AO1360" s="41">
        <v>46203</v>
      </c>
      <c r="AP1360" s="14"/>
      <c r="AQ1360" s="14"/>
      <c r="AR1360" s="14">
        <v>521</v>
      </c>
      <c r="AS1360" s="14">
        <v>521</v>
      </c>
    </row>
    <row r="1361" spans="1:45">
      <c r="A1361" s="46" t="s">
        <v>1858</v>
      </c>
      <c r="B1361" s="33">
        <v>521</v>
      </c>
      <c r="C1361" s="33" t="s">
        <v>1060</v>
      </c>
      <c r="D1361" s="35" t="s">
        <v>1531</v>
      </c>
      <c r="E1361" s="14">
        <v>524</v>
      </c>
      <c r="F1361" s="14" t="s">
        <v>794</v>
      </c>
      <c r="G1361" s="14" t="s">
        <v>794</v>
      </c>
      <c r="H1361" s="14" t="s">
        <v>765</v>
      </c>
      <c r="I1361" s="14" t="s">
        <v>766</v>
      </c>
      <c r="J1361" s="14"/>
      <c r="K1361" s="14"/>
      <c r="L1361" s="14">
        <v>0</v>
      </c>
      <c r="M1361" s="14">
        <v>1</v>
      </c>
      <c r="N1361" s="14">
        <v>1.77E-2</v>
      </c>
      <c r="O1361" s="14" t="s">
        <v>767</v>
      </c>
      <c r="P1361" s="14"/>
      <c r="Q1361" s="14"/>
      <c r="R1361" s="14"/>
      <c r="S1361" s="14"/>
      <c r="T1361" s="14"/>
      <c r="U1361" s="14"/>
      <c r="V1361" s="14" t="s">
        <v>767</v>
      </c>
      <c r="W1361" s="14" t="s">
        <v>767</v>
      </c>
      <c r="X1361" s="14"/>
      <c r="Y1361" s="14"/>
      <c r="Z1361" s="36" t="s">
        <v>765</v>
      </c>
      <c r="AA1361" s="33" t="s">
        <v>742</v>
      </c>
      <c r="AB1361" s="14"/>
      <c r="AC1361" s="14" t="s">
        <v>781</v>
      </c>
      <c r="AD1361" s="14"/>
      <c r="AE1361" s="14"/>
      <c r="AF1361" s="14" t="s">
        <v>781</v>
      </c>
      <c r="AG1361" s="14" t="s">
        <v>1443</v>
      </c>
      <c r="AH1361" s="14" t="s">
        <v>962</v>
      </c>
      <c r="AI1361" s="14">
        <v>1.7000000000000001E-2</v>
      </c>
      <c r="AJ1361" s="14">
        <v>2024</v>
      </c>
      <c r="AK1361" s="35"/>
      <c r="AL1361" s="34">
        <v>521</v>
      </c>
      <c r="AM1361" s="37" t="s">
        <v>778</v>
      </c>
      <c r="AN1361" s="40" t="s">
        <v>1444</v>
      </c>
      <c r="AO1361" s="41">
        <v>46203</v>
      </c>
      <c r="AP1361" s="14"/>
      <c r="AQ1361" s="14"/>
      <c r="AR1361" s="14">
        <v>521</v>
      </c>
      <c r="AS1361" s="14">
        <v>521</v>
      </c>
    </row>
    <row r="1362" spans="1:45">
      <c r="A1362" s="46" t="s">
        <v>1860</v>
      </c>
      <c r="B1362" s="33">
        <v>522</v>
      </c>
      <c r="C1362" s="33" t="s">
        <v>1060</v>
      </c>
      <c r="D1362" s="35" t="s">
        <v>1531</v>
      </c>
      <c r="E1362" s="33">
        <v>526</v>
      </c>
      <c r="F1362" s="14" t="s">
        <v>794</v>
      </c>
      <c r="G1362" s="14" t="s">
        <v>794</v>
      </c>
      <c r="H1362" s="14" t="s">
        <v>765</v>
      </c>
      <c r="I1362" s="14" t="s">
        <v>766</v>
      </c>
      <c r="J1362" s="14"/>
      <c r="K1362" s="14"/>
      <c r="L1362" s="14">
        <v>0</v>
      </c>
      <c r="M1362" s="14">
        <v>1</v>
      </c>
      <c r="N1362" s="14">
        <v>2.7900000000000001E-2</v>
      </c>
      <c r="O1362" s="14" t="s">
        <v>767</v>
      </c>
      <c r="P1362" s="14"/>
      <c r="Q1362" s="14"/>
      <c r="R1362" s="14"/>
      <c r="S1362" s="14"/>
      <c r="T1362" s="14"/>
      <c r="U1362" s="14"/>
      <c r="V1362" s="14" t="s">
        <v>767</v>
      </c>
      <c r="W1362" s="14" t="s">
        <v>767</v>
      </c>
      <c r="X1362" s="14"/>
      <c r="Y1362" s="14"/>
      <c r="Z1362" s="36" t="s">
        <v>765</v>
      </c>
      <c r="AA1362" s="33" t="s">
        <v>742</v>
      </c>
      <c r="AB1362" s="14"/>
      <c r="AC1362" s="14" t="s">
        <v>781</v>
      </c>
      <c r="AD1362" s="14"/>
      <c r="AE1362" s="14"/>
      <c r="AF1362" s="14" t="s">
        <v>781</v>
      </c>
      <c r="AG1362" s="14" t="s">
        <v>1443</v>
      </c>
      <c r="AH1362" s="14" t="s">
        <v>962</v>
      </c>
      <c r="AI1362" s="14">
        <v>1.7000000000000001E-2</v>
      </c>
      <c r="AJ1362" s="14">
        <v>2024</v>
      </c>
      <c r="AK1362" s="35"/>
      <c r="AL1362" s="33">
        <v>522</v>
      </c>
      <c r="AM1362" s="37" t="s">
        <v>778</v>
      </c>
      <c r="AN1362" s="40" t="s">
        <v>1445</v>
      </c>
      <c r="AO1362" s="41">
        <v>46203</v>
      </c>
      <c r="AP1362" s="14"/>
      <c r="AQ1362" s="14"/>
      <c r="AR1362" s="14">
        <v>522</v>
      </c>
      <c r="AS1362" s="14">
        <v>522</v>
      </c>
    </row>
    <row r="1363" spans="1:45">
      <c r="A1363" s="46" t="s">
        <v>1862</v>
      </c>
      <c r="B1363" s="33">
        <v>522</v>
      </c>
      <c r="C1363" s="33" t="s">
        <v>1060</v>
      </c>
      <c r="D1363" s="35" t="s">
        <v>1531</v>
      </c>
      <c r="E1363" s="33">
        <v>526</v>
      </c>
      <c r="F1363" s="14" t="s">
        <v>794</v>
      </c>
      <c r="G1363" s="14" t="s">
        <v>794</v>
      </c>
      <c r="H1363" s="14" t="s">
        <v>765</v>
      </c>
      <c r="I1363" s="14" t="s">
        <v>766</v>
      </c>
      <c r="J1363" s="14"/>
      <c r="K1363" s="14"/>
      <c r="L1363" s="14">
        <v>0</v>
      </c>
      <c r="M1363" s="14">
        <v>1</v>
      </c>
      <c r="N1363" s="14">
        <v>2.7900000000000001E-2</v>
      </c>
      <c r="O1363" s="14" t="s">
        <v>767</v>
      </c>
      <c r="P1363" s="14"/>
      <c r="Q1363" s="14"/>
      <c r="R1363" s="14"/>
      <c r="S1363" s="14"/>
      <c r="T1363" s="14"/>
      <c r="U1363" s="14"/>
      <c r="V1363" s="14" t="s">
        <v>767</v>
      </c>
      <c r="W1363" s="14" t="s">
        <v>767</v>
      </c>
      <c r="X1363" s="14"/>
      <c r="Y1363" s="14"/>
      <c r="Z1363" s="36" t="s">
        <v>765</v>
      </c>
      <c r="AA1363" s="33" t="s">
        <v>742</v>
      </c>
      <c r="AB1363" s="14"/>
      <c r="AC1363" s="14" t="s">
        <v>781</v>
      </c>
      <c r="AD1363" s="14"/>
      <c r="AE1363" s="14"/>
      <c r="AF1363" s="14" t="s">
        <v>781</v>
      </c>
      <c r="AG1363" s="14" t="s">
        <v>1443</v>
      </c>
      <c r="AH1363" s="14" t="s">
        <v>962</v>
      </c>
      <c r="AI1363" s="14">
        <v>1.7000000000000001E-2</v>
      </c>
      <c r="AJ1363" s="14">
        <v>2024</v>
      </c>
      <c r="AK1363" s="35"/>
      <c r="AL1363" s="33">
        <v>522</v>
      </c>
      <c r="AM1363" s="37" t="s">
        <v>778</v>
      </c>
      <c r="AN1363" s="40" t="s">
        <v>1445</v>
      </c>
      <c r="AO1363" s="41">
        <v>46203</v>
      </c>
      <c r="AP1363" s="14"/>
      <c r="AQ1363" s="14"/>
      <c r="AR1363" s="14">
        <v>522</v>
      </c>
      <c r="AS1363" s="14">
        <v>522</v>
      </c>
    </row>
    <row r="1364" spans="1:45">
      <c r="A1364" s="46" t="s">
        <v>1861</v>
      </c>
      <c r="B1364" s="33">
        <v>522</v>
      </c>
      <c r="C1364" s="33" t="s">
        <v>1060</v>
      </c>
      <c r="D1364" s="35" t="s">
        <v>1531</v>
      </c>
      <c r="E1364" s="33">
        <v>526</v>
      </c>
      <c r="F1364" s="14" t="s">
        <v>794</v>
      </c>
      <c r="G1364" s="14" t="s">
        <v>794</v>
      </c>
      <c r="H1364" s="14" t="s">
        <v>765</v>
      </c>
      <c r="I1364" s="14" t="s">
        <v>766</v>
      </c>
      <c r="J1364" s="14"/>
      <c r="K1364" s="14"/>
      <c r="L1364" s="14">
        <v>0</v>
      </c>
      <c r="M1364" s="14">
        <v>1</v>
      </c>
      <c r="N1364" s="14">
        <v>2.7900000000000001E-2</v>
      </c>
      <c r="O1364" s="14" t="s">
        <v>767</v>
      </c>
      <c r="P1364" s="14"/>
      <c r="Q1364" s="14"/>
      <c r="R1364" s="14"/>
      <c r="S1364" s="14"/>
      <c r="T1364" s="14"/>
      <c r="U1364" s="14"/>
      <c r="V1364" s="14" t="s">
        <v>767</v>
      </c>
      <c r="W1364" s="14" t="s">
        <v>767</v>
      </c>
      <c r="X1364" s="14"/>
      <c r="Y1364" s="14"/>
      <c r="Z1364" s="36" t="s">
        <v>765</v>
      </c>
      <c r="AA1364" s="33" t="s">
        <v>742</v>
      </c>
      <c r="AB1364" s="14"/>
      <c r="AC1364" s="14" t="s">
        <v>781</v>
      </c>
      <c r="AD1364" s="14"/>
      <c r="AE1364" s="14"/>
      <c r="AF1364" s="14" t="s">
        <v>781</v>
      </c>
      <c r="AG1364" s="14" t="s">
        <v>1443</v>
      </c>
      <c r="AH1364" s="14" t="s">
        <v>962</v>
      </c>
      <c r="AI1364" s="14">
        <v>1.7000000000000001E-2</v>
      </c>
      <c r="AJ1364" s="14">
        <v>2024</v>
      </c>
      <c r="AK1364" s="35"/>
      <c r="AL1364" s="33">
        <v>522</v>
      </c>
      <c r="AM1364" s="37" t="s">
        <v>778</v>
      </c>
      <c r="AN1364" s="40" t="s">
        <v>1445</v>
      </c>
      <c r="AO1364" s="41">
        <v>46203</v>
      </c>
      <c r="AP1364" s="14"/>
      <c r="AQ1364" s="14"/>
      <c r="AR1364" s="14">
        <v>522</v>
      </c>
      <c r="AS1364" s="14">
        <v>522</v>
      </c>
    </row>
    <row r="1365" spans="1:45">
      <c r="A1365" s="33" t="s">
        <v>1895</v>
      </c>
      <c r="B1365" s="49">
        <v>628</v>
      </c>
      <c r="C1365" s="33" t="s">
        <v>775</v>
      </c>
      <c r="D1365" s="35" t="s">
        <v>1531</v>
      </c>
      <c r="E1365" s="49" t="s">
        <v>1574</v>
      </c>
      <c r="F1365" s="14" t="s">
        <v>788</v>
      </c>
      <c r="G1365" s="14" t="s">
        <v>789</v>
      </c>
      <c r="H1365" s="14" t="s">
        <v>765</v>
      </c>
      <c r="I1365" s="14" t="s">
        <v>766</v>
      </c>
      <c r="J1365" s="14"/>
      <c r="K1365" s="14"/>
      <c r="L1365" s="14">
        <v>0</v>
      </c>
      <c r="M1365" s="14">
        <v>1</v>
      </c>
      <c r="N1365" s="14"/>
      <c r="O1365" s="14" t="s">
        <v>767</v>
      </c>
      <c r="P1365" s="14"/>
      <c r="Q1365" s="14"/>
      <c r="R1365" s="14"/>
      <c r="S1365" s="14"/>
      <c r="T1365" s="14"/>
      <c r="U1365" s="14"/>
      <c r="V1365" s="14" t="s">
        <v>767</v>
      </c>
      <c r="W1365" s="14" t="s">
        <v>767</v>
      </c>
      <c r="X1365" s="14"/>
      <c r="Y1365" s="14"/>
      <c r="Z1365" s="36"/>
      <c r="AA1365" s="33" t="s">
        <v>742</v>
      </c>
      <c r="AB1365" s="14"/>
      <c r="AC1365" s="14"/>
      <c r="AD1365" s="14" t="s">
        <v>781</v>
      </c>
      <c r="AE1365" s="14"/>
      <c r="AF1365" s="14"/>
      <c r="AG1365" s="14"/>
      <c r="AH1365" s="14"/>
      <c r="AI1365" s="14"/>
      <c r="AJ1365" s="14">
        <v>2024</v>
      </c>
      <c r="AK1365" s="35"/>
      <c r="AL1365" s="49"/>
      <c r="AM1365" s="38"/>
      <c r="AN1365" s="38"/>
      <c r="AO1365" s="39"/>
      <c r="AP1365" s="14"/>
      <c r="AQ1365" s="14"/>
      <c r="AR1365" s="14">
        <v>625</v>
      </c>
      <c r="AS1365" s="14">
        <v>625</v>
      </c>
    </row>
    <row r="1366" spans="1:45">
      <c r="A1366" s="56" t="s">
        <v>1896</v>
      </c>
      <c r="B1366" s="34" t="s">
        <v>30</v>
      </c>
      <c r="C1366" s="33" t="s">
        <v>1003</v>
      </c>
      <c r="D1366" s="35" t="s">
        <v>903</v>
      </c>
      <c r="E1366" s="14" t="s">
        <v>30</v>
      </c>
      <c r="F1366" s="14" t="s">
        <v>770</v>
      </c>
      <c r="G1366" s="14" t="s">
        <v>776</v>
      </c>
      <c r="H1366" s="14">
        <v>100235</v>
      </c>
      <c r="I1366" s="14" t="s">
        <v>801</v>
      </c>
      <c r="J1366" s="14"/>
      <c r="K1366" s="14" t="s">
        <v>816</v>
      </c>
      <c r="L1366" s="14">
        <v>2</v>
      </c>
      <c r="M1366" s="14">
        <v>1</v>
      </c>
      <c r="N1366" s="14">
        <v>6.0999999999999999E-2</v>
      </c>
      <c r="O1366" s="14" t="s">
        <v>713</v>
      </c>
      <c r="P1366" s="14" t="s">
        <v>1003</v>
      </c>
      <c r="Q1366" s="14"/>
      <c r="R1366" s="14">
        <v>0.35</v>
      </c>
      <c r="S1366" s="14"/>
      <c r="T1366" s="14"/>
      <c r="U1366" s="14"/>
      <c r="V1366" s="14" t="s">
        <v>767</v>
      </c>
      <c r="W1366" s="14" t="s">
        <v>767</v>
      </c>
      <c r="X1366" s="14"/>
      <c r="Y1366" s="14"/>
      <c r="Z1366" s="36" t="s">
        <v>765</v>
      </c>
      <c r="AA1366" s="33" t="s">
        <v>742</v>
      </c>
      <c r="AB1366" s="14"/>
      <c r="AC1366" s="14"/>
      <c r="AD1366" s="14"/>
      <c r="AE1366" s="14"/>
      <c r="AF1366" s="14" t="s">
        <v>781</v>
      </c>
      <c r="AG1366" s="14" t="s">
        <v>776</v>
      </c>
      <c r="AH1366" s="14" t="s">
        <v>962</v>
      </c>
      <c r="AI1366" s="14">
        <v>1.4999999999999999E-2</v>
      </c>
      <c r="AJ1366" s="14">
        <v>2024</v>
      </c>
      <c r="AK1366" s="35"/>
      <c r="AL1366" s="34" t="s">
        <v>30</v>
      </c>
      <c r="AM1366" s="37" t="s">
        <v>778</v>
      </c>
      <c r="AN1366" s="40">
        <v>481</v>
      </c>
      <c r="AO1366" s="41">
        <v>46203</v>
      </c>
      <c r="AP1366" s="14"/>
      <c r="AQ1366" s="14"/>
      <c r="AR1366" s="14">
        <v>481</v>
      </c>
      <c r="AS1366" s="14">
        <v>481</v>
      </c>
    </row>
    <row r="1367" spans="1:45">
      <c r="A1367" s="56" t="s">
        <v>1897</v>
      </c>
      <c r="B1367" s="34" t="s">
        <v>30</v>
      </c>
      <c r="C1367" s="33" t="s">
        <v>1003</v>
      </c>
      <c r="D1367" s="35" t="s">
        <v>903</v>
      </c>
      <c r="E1367" s="14" t="s">
        <v>30</v>
      </c>
      <c r="F1367" s="14" t="s">
        <v>770</v>
      </c>
      <c r="G1367" s="14" t="s">
        <v>776</v>
      </c>
      <c r="H1367" s="14">
        <v>100235</v>
      </c>
      <c r="I1367" s="14" t="s">
        <v>801</v>
      </c>
      <c r="J1367" s="14"/>
      <c r="K1367" s="14" t="s">
        <v>816</v>
      </c>
      <c r="L1367" s="14">
        <v>2</v>
      </c>
      <c r="M1367" s="14">
        <v>1</v>
      </c>
      <c r="N1367" s="14">
        <v>6.0999999999999999E-2</v>
      </c>
      <c r="O1367" s="14" t="s">
        <v>713</v>
      </c>
      <c r="P1367" s="14" t="s">
        <v>1003</v>
      </c>
      <c r="Q1367" s="14"/>
      <c r="R1367" s="14">
        <v>0.35</v>
      </c>
      <c r="S1367" s="14"/>
      <c r="T1367" s="14"/>
      <c r="U1367" s="14"/>
      <c r="V1367" s="14" t="s">
        <v>767</v>
      </c>
      <c r="W1367" s="14" t="s">
        <v>767</v>
      </c>
      <c r="X1367" s="14"/>
      <c r="Y1367" s="14"/>
      <c r="Z1367" s="36" t="s">
        <v>765</v>
      </c>
      <c r="AA1367" s="33" t="s">
        <v>742</v>
      </c>
      <c r="AB1367" s="14"/>
      <c r="AC1367" s="14"/>
      <c r="AD1367" s="14"/>
      <c r="AE1367" s="14"/>
      <c r="AF1367" s="14" t="s">
        <v>781</v>
      </c>
      <c r="AG1367" s="14" t="s">
        <v>776</v>
      </c>
      <c r="AH1367" s="14" t="s">
        <v>962</v>
      </c>
      <c r="AI1367" s="14">
        <v>1.4999999999999999E-2</v>
      </c>
      <c r="AJ1367" s="14">
        <v>2024</v>
      </c>
      <c r="AK1367" s="35"/>
      <c r="AL1367" s="34" t="s">
        <v>30</v>
      </c>
      <c r="AM1367" s="37" t="s">
        <v>778</v>
      </c>
      <c r="AN1367" s="40">
        <v>481</v>
      </c>
      <c r="AO1367" s="41">
        <v>46203</v>
      </c>
      <c r="AP1367" s="14"/>
      <c r="AQ1367" s="14"/>
      <c r="AR1367" s="14">
        <v>481</v>
      </c>
      <c r="AS1367" s="14">
        <v>481</v>
      </c>
    </row>
    <row r="1368" spans="1:45">
      <c r="A1368" s="56" t="s">
        <v>1898</v>
      </c>
      <c r="B1368" s="34" t="s">
        <v>30</v>
      </c>
      <c r="C1368" s="33" t="s">
        <v>1003</v>
      </c>
      <c r="D1368" s="35" t="s">
        <v>903</v>
      </c>
      <c r="E1368" s="14" t="s">
        <v>31</v>
      </c>
      <c r="F1368" s="14" t="s">
        <v>770</v>
      </c>
      <c r="G1368" s="14" t="s">
        <v>776</v>
      </c>
      <c r="H1368" s="14">
        <v>100235</v>
      </c>
      <c r="I1368" s="14" t="s">
        <v>801</v>
      </c>
      <c r="J1368" s="14"/>
      <c r="K1368" s="14" t="s">
        <v>816</v>
      </c>
      <c r="L1368" s="14">
        <v>2</v>
      </c>
      <c r="M1368" s="14">
        <v>1</v>
      </c>
      <c r="N1368" s="14">
        <v>6.0999999999999999E-2</v>
      </c>
      <c r="O1368" s="14" t="s">
        <v>713</v>
      </c>
      <c r="P1368" s="14" t="s">
        <v>1003</v>
      </c>
      <c r="Q1368" s="14"/>
      <c r="R1368" s="14">
        <v>0.35</v>
      </c>
      <c r="S1368" s="14"/>
      <c r="T1368" s="14"/>
      <c r="U1368" s="14"/>
      <c r="V1368" s="14" t="s">
        <v>767</v>
      </c>
      <c r="W1368" s="14" t="s">
        <v>767</v>
      </c>
      <c r="X1368" s="14"/>
      <c r="Y1368" s="14"/>
      <c r="Z1368" s="36" t="s">
        <v>765</v>
      </c>
      <c r="AA1368" s="33" t="s">
        <v>742</v>
      </c>
      <c r="AB1368" s="14"/>
      <c r="AC1368" s="14"/>
      <c r="AD1368" s="14"/>
      <c r="AE1368" s="14"/>
      <c r="AF1368" s="14" t="s">
        <v>781</v>
      </c>
      <c r="AG1368" s="14" t="s">
        <v>776</v>
      </c>
      <c r="AH1368" s="14" t="s">
        <v>962</v>
      </c>
      <c r="AI1368" s="14">
        <v>1.4999999999999999E-2</v>
      </c>
      <c r="AJ1368" s="14">
        <v>2024</v>
      </c>
      <c r="AK1368" s="35"/>
      <c r="AL1368" s="34" t="s">
        <v>30</v>
      </c>
      <c r="AM1368" s="37" t="s">
        <v>778</v>
      </c>
      <c r="AN1368" s="40">
        <v>481</v>
      </c>
      <c r="AO1368" s="41">
        <v>46203</v>
      </c>
      <c r="AP1368" s="14"/>
      <c r="AQ1368" s="14"/>
      <c r="AR1368" s="14">
        <v>481</v>
      </c>
      <c r="AS1368" s="14">
        <v>481</v>
      </c>
    </row>
    <row r="1369" spans="1:45">
      <c r="A1369" s="56" t="s">
        <v>1899</v>
      </c>
      <c r="B1369" s="34" t="s">
        <v>30</v>
      </c>
      <c r="C1369" s="33" t="s">
        <v>1003</v>
      </c>
      <c r="D1369" s="35" t="s">
        <v>903</v>
      </c>
      <c r="E1369" s="14" t="s">
        <v>31</v>
      </c>
      <c r="F1369" s="14" t="s">
        <v>770</v>
      </c>
      <c r="G1369" s="14" t="s">
        <v>776</v>
      </c>
      <c r="H1369" s="14">
        <v>100235</v>
      </c>
      <c r="I1369" s="14" t="s">
        <v>801</v>
      </c>
      <c r="J1369" s="14"/>
      <c r="K1369" s="14" t="s">
        <v>816</v>
      </c>
      <c r="L1369" s="14">
        <v>2</v>
      </c>
      <c r="M1369" s="14">
        <v>1</v>
      </c>
      <c r="N1369" s="14">
        <v>6.0999999999999999E-2</v>
      </c>
      <c r="O1369" s="14" t="s">
        <v>713</v>
      </c>
      <c r="P1369" s="14" t="s">
        <v>1003</v>
      </c>
      <c r="Q1369" s="14"/>
      <c r="R1369" s="14">
        <v>0.35</v>
      </c>
      <c r="S1369" s="14"/>
      <c r="T1369" s="14"/>
      <c r="U1369" s="14"/>
      <c r="V1369" s="14" t="s">
        <v>767</v>
      </c>
      <c r="W1369" s="14" t="s">
        <v>767</v>
      </c>
      <c r="X1369" s="14"/>
      <c r="Y1369" s="14"/>
      <c r="Z1369" s="36" t="s">
        <v>765</v>
      </c>
      <c r="AA1369" s="33" t="s">
        <v>742</v>
      </c>
      <c r="AB1369" s="14"/>
      <c r="AC1369" s="14"/>
      <c r="AD1369" s="14"/>
      <c r="AE1369" s="14"/>
      <c r="AF1369" s="14" t="s">
        <v>781</v>
      </c>
      <c r="AG1369" s="14" t="s">
        <v>776</v>
      </c>
      <c r="AH1369" s="14" t="s">
        <v>962</v>
      </c>
      <c r="AI1369" s="14">
        <v>1.4999999999999999E-2</v>
      </c>
      <c r="AJ1369" s="14">
        <v>2024</v>
      </c>
      <c r="AK1369" s="35"/>
      <c r="AL1369" s="34" t="s">
        <v>30</v>
      </c>
      <c r="AM1369" s="37" t="s">
        <v>778</v>
      </c>
      <c r="AN1369" s="40">
        <v>481</v>
      </c>
      <c r="AO1369" s="41">
        <v>46203</v>
      </c>
      <c r="AP1369" s="14"/>
      <c r="AQ1369" s="14"/>
      <c r="AR1369" s="14">
        <v>481</v>
      </c>
      <c r="AS1369" s="14">
        <v>481</v>
      </c>
    </row>
    <row r="1370" spans="1:45">
      <c r="A1370" s="56" t="s">
        <v>1900</v>
      </c>
      <c r="B1370" s="34">
        <v>484</v>
      </c>
      <c r="C1370" s="33" t="s">
        <v>1003</v>
      </c>
      <c r="D1370" s="35" t="s">
        <v>922</v>
      </c>
      <c r="E1370" s="14">
        <v>484</v>
      </c>
      <c r="F1370" s="14" t="s">
        <v>770</v>
      </c>
      <c r="G1370" s="14" t="s">
        <v>776</v>
      </c>
      <c r="H1370" s="14">
        <v>100235</v>
      </c>
      <c r="I1370" s="14" t="s">
        <v>801</v>
      </c>
      <c r="J1370" s="14"/>
      <c r="K1370" s="14" t="s">
        <v>816</v>
      </c>
      <c r="L1370" s="14">
        <v>2</v>
      </c>
      <c r="M1370" s="14">
        <v>1</v>
      </c>
      <c r="N1370" s="14">
        <v>6.0999999999999999E-2</v>
      </c>
      <c r="O1370" s="14" t="s">
        <v>713</v>
      </c>
      <c r="P1370" s="14" t="s">
        <v>1003</v>
      </c>
      <c r="Q1370" s="14"/>
      <c r="R1370" s="14">
        <v>0.09</v>
      </c>
      <c r="S1370" s="14"/>
      <c r="T1370" s="14">
        <v>0.26</v>
      </c>
      <c r="U1370" s="14"/>
      <c r="V1370" s="14" t="s">
        <v>767</v>
      </c>
      <c r="W1370" s="14" t="s">
        <v>767</v>
      </c>
      <c r="X1370" s="14"/>
      <c r="Y1370" s="14"/>
      <c r="Z1370" s="36" t="s">
        <v>1167</v>
      </c>
      <c r="AA1370" s="33" t="s">
        <v>742</v>
      </c>
      <c r="AB1370" s="14"/>
      <c r="AC1370" s="14"/>
      <c r="AD1370" s="14"/>
      <c r="AE1370" s="14"/>
      <c r="AF1370" s="14" t="s">
        <v>781</v>
      </c>
      <c r="AG1370" s="14" t="s">
        <v>776</v>
      </c>
      <c r="AH1370" s="14" t="s">
        <v>962</v>
      </c>
      <c r="AI1370" s="14">
        <v>1.4999999999999999E-2</v>
      </c>
      <c r="AJ1370" s="14">
        <v>2024</v>
      </c>
      <c r="AK1370" s="35"/>
      <c r="AL1370" s="34">
        <v>484</v>
      </c>
      <c r="AM1370" s="37" t="s">
        <v>778</v>
      </c>
      <c r="AN1370" s="42">
        <v>481</v>
      </c>
      <c r="AO1370" s="41">
        <v>46203</v>
      </c>
      <c r="AP1370" s="14"/>
      <c r="AQ1370" s="14"/>
      <c r="AR1370" s="14">
        <v>481</v>
      </c>
      <c r="AS1370" s="14">
        <v>481</v>
      </c>
    </row>
    <row r="1371" spans="1:45">
      <c r="A1371" s="56" t="s">
        <v>1901</v>
      </c>
      <c r="B1371" s="34">
        <v>484</v>
      </c>
      <c r="C1371" s="33" t="s">
        <v>1003</v>
      </c>
      <c r="D1371" s="35" t="s">
        <v>922</v>
      </c>
      <c r="E1371" s="14" t="s">
        <v>312</v>
      </c>
      <c r="F1371" s="14" t="s">
        <v>770</v>
      </c>
      <c r="G1371" s="14" t="s">
        <v>776</v>
      </c>
      <c r="H1371" s="14">
        <v>100235</v>
      </c>
      <c r="I1371" s="14" t="s">
        <v>801</v>
      </c>
      <c r="J1371" s="14"/>
      <c r="K1371" s="14" t="s">
        <v>816</v>
      </c>
      <c r="L1371" s="14">
        <v>2</v>
      </c>
      <c r="M1371" s="14">
        <v>1</v>
      </c>
      <c r="N1371" s="14">
        <v>6.0999999999999999E-2</v>
      </c>
      <c r="O1371" s="14" t="s">
        <v>713</v>
      </c>
      <c r="P1371" s="14" t="s">
        <v>1003</v>
      </c>
      <c r="Q1371" s="14"/>
      <c r="R1371" s="14">
        <v>0.09</v>
      </c>
      <c r="S1371" s="14"/>
      <c r="T1371" s="14">
        <v>0.26</v>
      </c>
      <c r="U1371" s="14"/>
      <c r="V1371" s="14" t="s">
        <v>767</v>
      </c>
      <c r="W1371" s="14" t="s">
        <v>767</v>
      </c>
      <c r="X1371" s="14"/>
      <c r="Y1371" s="14"/>
      <c r="Z1371" s="36" t="s">
        <v>1167</v>
      </c>
      <c r="AA1371" s="33" t="s">
        <v>742</v>
      </c>
      <c r="AB1371" s="14"/>
      <c r="AC1371" s="14"/>
      <c r="AD1371" s="14"/>
      <c r="AE1371" s="14"/>
      <c r="AF1371" s="14" t="s">
        <v>781</v>
      </c>
      <c r="AG1371" s="14" t="s">
        <v>776</v>
      </c>
      <c r="AH1371" s="14" t="s">
        <v>962</v>
      </c>
      <c r="AI1371" s="14">
        <v>1.4999999999999999E-2</v>
      </c>
      <c r="AJ1371" s="14">
        <v>2024</v>
      </c>
      <c r="AK1371" s="35"/>
      <c r="AL1371" s="34">
        <v>484</v>
      </c>
      <c r="AM1371" s="37" t="s">
        <v>778</v>
      </c>
      <c r="AN1371" s="42">
        <v>481</v>
      </c>
      <c r="AO1371" s="41">
        <v>46203</v>
      </c>
      <c r="AP1371" s="14"/>
      <c r="AQ1371" s="14"/>
      <c r="AR1371" s="14">
        <v>481</v>
      </c>
      <c r="AS1371" s="14">
        <v>481</v>
      </c>
    </row>
    <row r="1372" spans="1:45">
      <c r="A1372" s="33" t="s">
        <v>1902</v>
      </c>
      <c r="B1372" s="49">
        <v>806</v>
      </c>
      <c r="C1372" s="33" t="s">
        <v>775</v>
      </c>
      <c r="D1372" s="35" t="s">
        <v>1531</v>
      </c>
      <c r="E1372" s="49">
        <v>806</v>
      </c>
      <c r="F1372" s="14" t="s">
        <v>799</v>
      </c>
      <c r="G1372" s="14" t="s">
        <v>791</v>
      </c>
      <c r="H1372" s="14">
        <v>315161</v>
      </c>
      <c r="I1372" s="14" t="s">
        <v>801</v>
      </c>
      <c r="J1372" s="14"/>
      <c r="K1372" s="14" t="s">
        <v>1589</v>
      </c>
      <c r="L1372" s="14">
        <v>1</v>
      </c>
      <c r="M1372" s="14">
        <v>1</v>
      </c>
      <c r="N1372" s="14"/>
      <c r="O1372" s="14" t="s">
        <v>767</v>
      </c>
      <c r="P1372" s="14"/>
      <c r="Q1372" s="14"/>
      <c r="R1372" s="14"/>
      <c r="S1372" s="14"/>
      <c r="T1372" s="14"/>
      <c r="U1372" s="14"/>
      <c r="V1372" s="14" t="s">
        <v>767</v>
      </c>
      <c r="W1372" s="14" t="s">
        <v>767</v>
      </c>
      <c r="X1372" s="14"/>
      <c r="Y1372" s="14"/>
      <c r="Z1372" s="36"/>
      <c r="AA1372" s="33" t="s">
        <v>742</v>
      </c>
      <c r="AB1372" s="14"/>
      <c r="AC1372" s="14"/>
      <c r="AD1372" s="14"/>
      <c r="AE1372" s="14"/>
      <c r="AF1372" s="14"/>
      <c r="AG1372" s="14"/>
      <c r="AH1372" s="14"/>
      <c r="AI1372" s="14"/>
      <c r="AJ1372" s="14">
        <v>2024</v>
      </c>
      <c r="AK1372" s="35"/>
      <c r="AL1372" s="49"/>
      <c r="AM1372" s="37"/>
      <c r="AN1372" s="81"/>
      <c r="AO1372" s="39"/>
      <c r="AP1372" s="14"/>
      <c r="AQ1372" s="14"/>
      <c r="AR1372" s="14">
        <v>806</v>
      </c>
      <c r="AS1372" s="14"/>
    </row>
    <row r="1373" spans="1:45">
      <c r="A1373" s="33" t="s">
        <v>1906</v>
      </c>
      <c r="B1373" s="33" t="s">
        <v>1906</v>
      </c>
      <c r="C1373" s="33"/>
      <c r="D1373" s="35"/>
      <c r="E1373" s="49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36"/>
      <c r="AA1373" s="33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35"/>
      <c r="AL1373" s="49"/>
      <c r="AM1373" s="37"/>
      <c r="AN1373" s="81"/>
      <c r="AO1373" s="39"/>
      <c r="AP1373" s="14"/>
      <c r="AQ1373" s="14"/>
      <c r="AR1373" s="14"/>
      <c r="AS1373" s="14"/>
    </row>
    <row r="1374" spans="1:45">
      <c r="A1374" s="33" t="s">
        <v>1907</v>
      </c>
      <c r="B1374" s="49" t="s">
        <v>1907</v>
      </c>
      <c r="C1374" s="33" t="s">
        <v>904</v>
      </c>
      <c r="D1374" s="35" t="s">
        <v>1531</v>
      </c>
      <c r="E1374" s="49">
        <v>3969</v>
      </c>
      <c r="F1374" s="14" t="s">
        <v>763</v>
      </c>
      <c r="G1374" s="14" t="s">
        <v>1176</v>
      </c>
      <c r="H1374" s="14">
        <v>103192</v>
      </c>
      <c r="I1374" s="14" t="s">
        <v>801</v>
      </c>
      <c r="J1374" s="14"/>
      <c r="K1374" s="14"/>
      <c r="L1374" s="14">
        <v>4</v>
      </c>
      <c r="M1374" s="14">
        <v>1</v>
      </c>
      <c r="N1374" s="14">
        <v>8.9800000000000005E-2</v>
      </c>
      <c r="O1374" s="14" t="s">
        <v>713</v>
      </c>
      <c r="P1374" s="14" t="s">
        <v>775</v>
      </c>
      <c r="Q1374" s="14">
        <v>0.34</v>
      </c>
      <c r="R1374" s="14">
        <v>2.77</v>
      </c>
      <c r="S1374" s="14"/>
      <c r="T1374" s="14"/>
      <c r="U1374" s="14"/>
      <c r="V1374" s="14" t="s">
        <v>767</v>
      </c>
      <c r="W1374" s="14" t="s">
        <v>767</v>
      </c>
      <c r="X1374" s="14"/>
      <c r="Y1374" s="14"/>
      <c r="Z1374" s="36" t="s">
        <v>765</v>
      </c>
      <c r="AA1374" s="33" t="s">
        <v>742</v>
      </c>
      <c r="AB1374" s="14"/>
      <c r="AC1374" s="14"/>
      <c r="AD1374" s="14"/>
      <c r="AE1374" s="14"/>
      <c r="AF1374" s="14"/>
      <c r="AG1374" s="14"/>
      <c r="AH1374" s="14"/>
      <c r="AI1374" s="14"/>
      <c r="AJ1374" s="14">
        <v>2024</v>
      </c>
      <c r="AK1374" s="35"/>
      <c r="AL1374" s="49"/>
      <c r="AM1374" s="38"/>
      <c r="AN1374" s="38"/>
      <c r="AO1374" s="39"/>
      <c r="AP1374" s="14"/>
      <c r="AQ1374" s="14"/>
      <c r="AR1374" s="14"/>
      <c r="AS1374" s="14"/>
    </row>
    <row r="1375" spans="1:45">
      <c r="A1375" s="33" t="s">
        <v>307</v>
      </c>
      <c r="B1375" s="34" t="s">
        <v>307</v>
      </c>
      <c r="C1375" s="33" t="s">
        <v>1908</v>
      </c>
      <c r="D1375" s="35"/>
      <c r="E1375" s="34" t="s">
        <v>307</v>
      </c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36"/>
      <c r="AA1375" s="33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35"/>
      <c r="AL1375" s="49"/>
      <c r="AM1375" s="37"/>
      <c r="AN1375" s="81"/>
      <c r="AO1375" s="39"/>
      <c r="AP1375" s="14"/>
      <c r="AQ1375" s="14"/>
      <c r="AR1375" s="14"/>
      <c r="AS1375" s="14"/>
    </row>
    <row r="1376" spans="1:45">
      <c r="A1376" s="33" t="s">
        <v>308</v>
      </c>
      <c r="B1376" s="33" t="s">
        <v>308</v>
      </c>
      <c r="C1376" s="33" t="s">
        <v>1908</v>
      </c>
      <c r="D1376" s="35"/>
      <c r="E1376" s="33" t="s">
        <v>308</v>
      </c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36"/>
      <c r="AA1376" s="33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35"/>
      <c r="AL1376" s="49"/>
      <c r="AM1376" s="37"/>
      <c r="AN1376" s="81"/>
      <c r="AO1376" s="39"/>
      <c r="AP1376" s="14"/>
      <c r="AQ1376" s="14"/>
      <c r="AR1376" s="14"/>
      <c r="AS1376" s="14"/>
    </row>
    <row r="1377" spans="1:45">
      <c r="A1377" s="33" t="s">
        <v>338</v>
      </c>
      <c r="B1377" s="34" t="s">
        <v>338</v>
      </c>
      <c r="C1377" s="33" t="s">
        <v>1908</v>
      </c>
      <c r="D1377" s="35"/>
      <c r="E1377" s="34" t="s">
        <v>338</v>
      </c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36"/>
      <c r="AA1377" s="33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35"/>
      <c r="AL1377" s="49"/>
      <c r="AM1377" s="37"/>
      <c r="AN1377" s="81"/>
      <c r="AO1377" s="39"/>
      <c r="AP1377" s="14"/>
      <c r="AQ1377" s="14"/>
      <c r="AR1377" s="14"/>
      <c r="AS1377" s="14"/>
    </row>
    <row r="1378" spans="1:45">
      <c r="A1378" s="33" t="s">
        <v>343</v>
      </c>
      <c r="B1378" s="34" t="s">
        <v>344</v>
      </c>
      <c r="C1378" s="33" t="s">
        <v>1908</v>
      </c>
      <c r="D1378" s="35"/>
      <c r="E1378" s="34" t="s">
        <v>344</v>
      </c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36"/>
      <c r="AA1378" s="33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35"/>
      <c r="AL1378" s="49"/>
      <c r="AM1378" s="37"/>
      <c r="AN1378" s="81"/>
      <c r="AO1378" s="39"/>
      <c r="AP1378" s="14"/>
      <c r="AQ1378" s="14"/>
      <c r="AR1378" s="14"/>
      <c r="AS1378" s="14"/>
    </row>
    <row r="1379" spans="1:45">
      <c r="A1379" s="33" t="s">
        <v>344</v>
      </c>
      <c r="B1379" s="34" t="s">
        <v>344</v>
      </c>
      <c r="C1379" s="33" t="s">
        <v>1908</v>
      </c>
      <c r="D1379" s="35"/>
      <c r="E1379" s="34" t="s">
        <v>344</v>
      </c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36"/>
      <c r="AA1379" s="33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35"/>
      <c r="AL1379" s="49"/>
      <c r="AM1379" s="37"/>
      <c r="AN1379" s="81"/>
      <c r="AO1379" s="39"/>
      <c r="AP1379" s="14"/>
      <c r="AQ1379" s="14"/>
      <c r="AR1379" s="14"/>
      <c r="AS1379" s="14"/>
    </row>
    <row r="1380" spans="1:45">
      <c r="A1380" s="33" t="s">
        <v>346</v>
      </c>
      <c r="B1380" s="34" t="s">
        <v>346</v>
      </c>
      <c r="C1380" s="33" t="s">
        <v>1908</v>
      </c>
      <c r="D1380" s="35"/>
      <c r="E1380" s="34" t="s">
        <v>346</v>
      </c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36"/>
      <c r="AA1380" s="33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35"/>
      <c r="AL1380" s="49"/>
      <c r="AM1380" s="37"/>
      <c r="AN1380" s="81"/>
      <c r="AO1380" s="39"/>
      <c r="AP1380" s="14"/>
      <c r="AQ1380" s="14"/>
      <c r="AR1380" s="14"/>
      <c r="AS1380" s="14"/>
    </row>
    <row r="1381" spans="1:45">
      <c r="A1381" s="33" t="s">
        <v>1909</v>
      </c>
      <c r="B1381" s="34">
        <v>3990</v>
      </c>
      <c r="C1381" s="33" t="s">
        <v>775</v>
      </c>
      <c r="D1381" s="35" t="s">
        <v>1946</v>
      </c>
      <c r="E1381" s="34" t="s">
        <v>1909</v>
      </c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36"/>
      <c r="AA1381" s="33" t="s">
        <v>742</v>
      </c>
      <c r="AB1381" s="14"/>
      <c r="AC1381" s="14"/>
      <c r="AD1381" s="14"/>
      <c r="AE1381" s="14"/>
      <c r="AF1381" s="14"/>
      <c r="AG1381" s="14"/>
      <c r="AH1381" s="14"/>
      <c r="AI1381" s="14"/>
      <c r="AJ1381" s="14">
        <v>2025</v>
      </c>
      <c r="AK1381" s="35"/>
      <c r="AL1381" s="49"/>
      <c r="AM1381" s="37"/>
      <c r="AN1381" s="81"/>
      <c r="AO1381" s="39"/>
      <c r="AP1381" s="14"/>
      <c r="AQ1381" s="14"/>
      <c r="AR1381" s="14"/>
      <c r="AS1381" s="14"/>
    </row>
    <row r="1382" spans="1:45">
      <c r="A1382" s="33" t="s">
        <v>1910</v>
      </c>
      <c r="B1382" s="34">
        <v>415</v>
      </c>
      <c r="C1382" s="33" t="s">
        <v>904</v>
      </c>
      <c r="D1382" s="35" t="s">
        <v>1946</v>
      </c>
      <c r="E1382" s="34" t="s">
        <v>1910</v>
      </c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36"/>
      <c r="AA1382" s="33" t="s">
        <v>742</v>
      </c>
      <c r="AB1382" s="14"/>
      <c r="AC1382" s="14"/>
      <c r="AD1382" s="14"/>
      <c r="AE1382" s="14"/>
      <c r="AF1382" s="14"/>
      <c r="AG1382" s="14"/>
      <c r="AH1382" s="14"/>
      <c r="AI1382" s="14"/>
      <c r="AJ1382" s="14">
        <v>2025</v>
      </c>
      <c r="AK1382" s="35"/>
      <c r="AL1382" s="49"/>
      <c r="AM1382" s="37"/>
      <c r="AN1382" s="81"/>
      <c r="AO1382" s="39"/>
      <c r="AP1382" s="14"/>
      <c r="AQ1382" s="14"/>
      <c r="AR1382" s="14"/>
      <c r="AS1382" s="14"/>
    </row>
    <row r="1383" spans="1:45">
      <c r="A1383" s="33" t="s">
        <v>1911</v>
      </c>
      <c r="B1383" s="34" t="s">
        <v>1911</v>
      </c>
      <c r="C1383" s="33" t="s">
        <v>1179</v>
      </c>
      <c r="D1383" s="35" t="s">
        <v>1946</v>
      </c>
      <c r="E1383" s="34" t="s">
        <v>1911</v>
      </c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36"/>
      <c r="AA1383" s="33" t="s">
        <v>742</v>
      </c>
      <c r="AB1383" s="14"/>
      <c r="AC1383" s="14"/>
      <c r="AD1383" s="14"/>
      <c r="AE1383" s="14"/>
      <c r="AF1383" s="14"/>
      <c r="AG1383" s="14"/>
      <c r="AH1383" s="14"/>
      <c r="AI1383" s="14"/>
      <c r="AJ1383" s="14">
        <v>2025</v>
      </c>
      <c r="AK1383" s="35"/>
      <c r="AL1383" s="49"/>
      <c r="AM1383" s="37"/>
      <c r="AN1383" s="81"/>
      <c r="AO1383" s="39"/>
      <c r="AP1383" s="14"/>
      <c r="AQ1383" s="14"/>
      <c r="AR1383" s="14"/>
      <c r="AS1383" s="14"/>
    </row>
    <row r="1384" spans="1:45">
      <c r="A1384" s="33" t="s">
        <v>1912</v>
      </c>
      <c r="B1384" s="34" t="s">
        <v>1912</v>
      </c>
      <c r="C1384" s="33" t="s">
        <v>1179</v>
      </c>
      <c r="D1384" s="35" t="s">
        <v>1946</v>
      </c>
      <c r="E1384" s="34" t="s">
        <v>1912</v>
      </c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36"/>
      <c r="AA1384" s="33" t="s">
        <v>742</v>
      </c>
      <c r="AB1384" s="14"/>
      <c r="AC1384" s="14"/>
      <c r="AD1384" s="14"/>
      <c r="AE1384" s="14"/>
      <c r="AF1384" s="14"/>
      <c r="AG1384" s="14"/>
      <c r="AH1384" s="14"/>
      <c r="AI1384" s="14"/>
      <c r="AJ1384" s="14">
        <v>2025</v>
      </c>
      <c r="AK1384" s="35"/>
      <c r="AL1384" s="49"/>
      <c r="AM1384" s="37"/>
      <c r="AN1384" s="81"/>
      <c r="AO1384" s="39"/>
      <c r="AP1384" s="14"/>
      <c r="AQ1384" s="14"/>
      <c r="AR1384" s="14"/>
      <c r="AS1384" s="14"/>
    </row>
    <row r="1385" spans="1:45">
      <c r="A1385" s="33" t="s">
        <v>1913</v>
      </c>
      <c r="B1385" s="34" t="s">
        <v>1913</v>
      </c>
      <c r="C1385" s="33" t="s">
        <v>1179</v>
      </c>
      <c r="D1385" s="35" t="s">
        <v>1946</v>
      </c>
      <c r="E1385" s="34" t="s">
        <v>1913</v>
      </c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36"/>
      <c r="AA1385" s="33" t="s">
        <v>742</v>
      </c>
      <c r="AB1385" s="14"/>
      <c r="AC1385" s="14"/>
      <c r="AD1385" s="14"/>
      <c r="AE1385" s="14"/>
      <c r="AF1385" s="14"/>
      <c r="AG1385" s="14"/>
      <c r="AH1385" s="14"/>
      <c r="AI1385" s="14"/>
      <c r="AJ1385" s="14">
        <v>2025</v>
      </c>
      <c r="AK1385" s="35"/>
      <c r="AL1385" s="49"/>
      <c r="AM1385" s="37"/>
      <c r="AN1385" s="81"/>
      <c r="AO1385" s="39"/>
      <c r="AP1385" s="14"/>
      <c r="AQ1385" s="14"/>
      <c r="AR1385" s="14"/>
      <c r="AS1385" s="14"/>
    </row>
    <row r="1386" spans="1:45">
      <c r="A1386" s="33">
        <v>647</v>
      </c>
      <c r="B1386" s="34">
        <v>647</v>
      </c>
      <c r="C1386" s="33" t="s">
        <v>1179</v>
      </c>
      <c r="D1386" s="35" t="s">
        <v>1946</v>
      </c>
      <c r="E1386" s="34">
        <v>647</v>
      </c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36"/>
      <c r="AA1386" s="33" t="s">
        <v>742</v>
      </c>
      <c r="AB1386" s="14"/>
      <c r="AC1386" s="14"/>
      <c r="AD1386" s="14"/>
      <c r="AE1386" s="14"/>
      <c r="AF1386" s="14"/>
      <c r="AG1386" s="14"/>
      <c r="AH1386" s="14"/>
      <c r="AI1386" s="14"/>
      <c r="AJ1386" s="14">
        <v>2025</v>
      </c>
      <c r="AK1386" s="35"/>
      <c r="AL1386" s="49"/>
      <c r="AM1386" s="37"/>
      <c r="AN1386" s="81"/>
      <c r="AO1386" s="39"/>
      <c r="AP1386" s="14"/>
      <c r="AQ1386" s="14"/>
      <c r="AR1386" s="14"/>
      <c r="AS1386" s="14"/>
    </row>
    <row r="1387" spans="1:45">
      <c r="A1387" s="33" t="s">
        <v>1914</v>
      </c>
      <c r="B1387" s="34" t="s">
        <v>1914</v>
      </c>
      <c r="C1387" s="33" t="s">
        <v>775</v>
      </c>
      <c r="D1387" s="35" t="s">
        <v>1946</v>
      </c>
      <c r="E1387" s="49" t="s">
        <v>1914</v>
      </c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36"/>
      <c r="AA1387" s="33" t="s">
        <v>742</v>
      </c>
      <c r="AB1387" s="14"/>
      <c r="AC1387" s="14"/>
      <c r="AD1387" s="14"/>
      <c r="AE1387" s="14"/>
      <c r="AF1387" s="14"/>
      <c r="AG1387" s="14"/>
      <c r="AH1387" s="14"/>
      <c r="AI1387" s="14"/>
      <c r="AJ1387" s="14">
        <v>2025</v>
      </c>
      <c r="AK1387" s="35"/>
      <c r="AL1387" s="49"/>
      <c r="AM1387" s="37"/>
      <c r="AN1387" s="81"/>
      <c r="AO1387" s="39"/>
      <c r="AP1387" s="14"/>
      <c r="AQ1387" s="14"/>
      <c r="AR1387" s="14"/>
      <c r="AS1387" s="14"/>
    </row>
    <row r="1388" spans="1:45">
      <c r="A1388" s="33">
        <v>618</v>
      </c>
      <c r="B1388" s="34">
        <v>618</v>
      </c>
      <c r="C1388" s="33" t="s">
        <v>1179</v>
      </c>
      <c r="D1388" s="35" t="s">
        <v>1946</v>
      </c>
      <c r="E1388" s="34">
        <v>618</v>
      </c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36"/>
      <c r="AA1388" s="33" t="s">
        <v>742</v>
      </c>
      <c r="AB1388" s="14"/>
      <c r="AC1388" s="14"/>
      <c r="AD1388" s="14"/>
      <c r="AE1388" s="14"/>
      <c r="AF1388" s="14"/>
      <c r="AG1388" s="14"/>
      <c r="AH1388" s="14"/>
      <c r="AI1388" s="14"/>
      <c r="AJ1388" s="14">
        <v>2025</v>
      </c>
      <c r="AK1388" s="35"/>
      <c r="AL1388" s="49"/>
      <c r="AM1388" s="37"/>
      <c r="AN1388" s="81"/>
      <c r="AO1388" s="39"/>
      <c r="AP1388" s="14"/>
      <c r="AQ1388" s="14"/>
      <c r="AR1388" s="14"/>
      <c r="AS1388" s="14"/>
    </row>
    <row r="1389" spans="1:45" ht="25.5">
      <c r="A1389" s="33" t="s">
        <v>1915</v>
      </c>
      <c r="B1389" s="34" t="s">
        <v>178</v>
      </c>
      <c r="C1389" s="33" t="s">
        <v>775</v>
      </c>
      <c r="D1389" s="35" t="s">
        <v>1916</v>
      </c>
      <c r="E1389" s="14" t="s">
        <v>178</v>
      </c>
      <c r="F1389" s="14" t="s">
        <v>987</v>
      </c>
      <c r="G1389" s="14" t="s">
        <v>791</v>
      </c>
      <c r="H1389" s="14">
        <v>102918</v>
      </c>
      <c r="I1389" s="14" t="s">
        <v>801</v>
      </c>
      <c r="J1389" s="14"/>
      <c r="K1389" s="14"/>
      <c r="L1389" s="14">
        <v>4</v>
      </c>
      <c r="M1389" s="14" t="s">
        <v>1917</v>
      </c>
      <c r="N1389" s="14">
        <v>0.01</v>
      </c>
      <c r="O1389" s="14" t="s">
        <v>767</v>
      </c>
      <c r="P1389" s="14"/>
      <c r="Q1389" s="14"/>
      <c r="R1389" s="14"/>
      <c r="S1389" s="14"/>
      <c r="T1389" s="14"/>
      <c r="U1389" s="14"/>
      <c r="V1389" s="14" t="s">
        <v>908</v>
      </c>
      <c r="W1389" s="14" t="s">
        <v>767</v>
      </c>
      <c r="X1389" s="14"/>
      <c r="Y1389" s="14"/>
      <c r="Z1389" s="36" t="s">
        <v>765</v>
      </c>
      <c r="AA1389" s="33" t="s">
        <v>742</v>
      </c>
      <c r="AB1389" s="14"/>
      <c r="AC1389" s="14"/>
      <c r="AD1389" s="14"/>
      <c r="AE1389" s="14"/>
      <c r="AF1389" s="14" t="s">
        <v>768</v>
      </c>
      <c r="AG1389" s="14" t="s">
        <v>768</v>
      </c>
      <c r="AH1389" s="14" t="s">
        <v>768</v>
      </c>
      <c r="AI1389" s="14" t="s">
        <v>768</v>
      </c>
      <c r="AJ1389" s="14">
        <v>2024</v>
      </c>
      <c r="AK1389" s="35"/>
      <c r="AL1389" s="34" t="s">
        <v>178</v>
      </c>
      <c r="AM1389" s="37" t="s">
        <v>778</v>
      </c>
      <c r="AN1389" s="38" t="s">
        <v>1028</v>
      </c>
      <c r="AO1389" s="8">
        <v>46568</v>
      </c>
      <c r="AP1389" s="14"/>
      <c r="AQ1389" s="14"/>
      <c r="AR1389" s="14" t="s">
        <v>1028</v>
      </c>
      <c r="AS1389" s="14" t="s">
        <v>1028</v>
      </c>
    </row>
    <row r="1390" spans="1:45">
      <c r="A1390" s="33" t="s">
        <v>1918</v>
      </c>
      <c r="B1390" s="34">
        <v>840</v>
      </c>
      <c r="C1390" s="33" t="s">
        <v>800</v>
      </c>
      <c r="D1390" s="35" t="s">
        <v>1954</v>
      </c>
      <c r="E1390" s="34">
        <v>839</v>
      </c>
      <c r="F1390" s="14" t="s">
        <v>1497</v>
      </c>
      <c r="G1390" s="14" t="s">
        <v>1497</v>
      </c>
      <c r="H1390" s="14" t="s">
        <v>765</v>
      </c>
      <c r="I1390" s="14" t="s">
        <v>766</v>
      </c>
      <c r="J1390" s="14"/>
      <c r="K1390" s="14"/>
      <c r="L1390" s="14">
        <v>0</v>
      </c>
      <c r="M1390" s="14">
        <v>1</v>
      </c>
      <c r="N1390" s="46">
        <v>0.20679</v>
      </c>
      <c r="O1390" s="14" t="s">
        <v>767</v>
      </c>
      <c r="P1390" s="14"/>
      <c r="Q1390" s="14"/>
      <c r="R1390" s="14"/>
      <c r="S1390" s="14"/>
      <c r="T1390" s="14"/>
      <c r="U1390" s="14"/>
      <c r="V1390" s="14" t="s">
        <v>767</v>
      </c>
      <c r="W1390" s="14" t="s">
        <v>767</v>
      </c>
      <c r="X1390" s="14"/>
      <c r="Y1390" s="14"/>
      <c r="Z1390" s="36" t="s">
        <v>765</v>
      </c>
      <c r="AA1390" s="33" t="s">
        <v>742</v>
      </c>
      <c r="AB1390" s="14"/>
      <c r="AC1390" s="14"/>
      <c r="AD1390" s="14"/>
      <c r="AE1390" s="14"/>
      <c r="AF1390" s="14" t="s">
        <v>781</v>
      </c>
      <c r="AG1390" s="14" t="s">
        <v>1500</v>
      </c>
      <c r="AH1390" s="14" t="s">
        <v>962</v>
      </c>
      <c r="AI1390" s="14">
        <v>4.3999999999999997E-2</v>
      </c>
      <c r="AJ1390" s="14">
        <v>2024</v>
      </c>
      <c r="AK1390" s="35"/>
      <c r="AL1390" s="34">
        <v>840</v>
      </c>
      <c r="AM1390" s="37" t="s">
        <v>778</v>
      </c>
      <c r="AN1390" s="40" t="s">
        <v>1503</v>
      </c>
      <c r="AO1390" s="41">
        <v>46203</v>
      </c>
      <c r="AP1390" s="14"/>
      <c r="AQ1390" s="14"/>
      <c r="AR1390" s="14">
        <v>840</v>
      </c>
      <c r="AS1390" s="14" t="s">
        <v>1502</v>
      </c>
    </row>
    <row r="1391" spans="1:45">
      <c r="A1391" s="33" t="s">
        <v>1919</v>
      </c>
      <c r="B1391" s="34">
        <v>840</v>
      </c>
      <c r="C1391" s="33" t="s">
        <v>800</v>
      </c>
      <c r="D1391" s="35" t="s">
        <v>1954</v>
      </c>
      <c r="E1391" s="34">
        <v>839</v>
      </c>
      <c r="F1391" s="14" t="s">
        <v>1497</v>
      </c>
      <c r="G1391" s="14" t="s">
        <v>1497</v>
      </c>
      <c r="H1391" s="14" t="s">
        <v>765</v>
      </c>
      <c r="I1391" s="14" t="s">
        <v>766</v>
      </c>
      <c r="J1391" s="14"/>
      <c r="K1391" s="14"/>
      <c r="L1391" s="14">
        <v>0</v>
      </c>
      <c r="M1391" s="14">
        <v>1</v>
      </c>
      <c r="N1391" s="46">
        <v>0.20679</v>
      </c>
      <c r="O1391" s="14" t="s">
        <v>767</v>
      </c>
      <c r="P1391" s="14"/>
      <c r="Q1391" s="14"/>
      <c r="R1391" s="14"/>
      <c r="S1391" s="14"/>
      <c r="T1391" s="14"/>
      <c r="U1391" s="14"/>
      <c r="V1391" s="14" t="s">
        <v>767</v>
      </c>
      <c r="W1391" s="14" t="s">
        <v>767</v>
      </c>
      <c r="X1391" s="14"/>
      <c r="Y1391" s="14"/>
      <c r="Z1391" s="36" t="s">
        <v>765</v>
      </c>
      <c r="AA1391" s="33" t="s">
        <v>742</v>
      </c>
      <c r="AB1391" s="14"/>
      <c r="AC1391" s="14"/>
      <c r="AD1391" s="14"/>
      <c r="AE1391" s="14"/>
      <c r="AF1391" s="14" t="s">
        <v>781</v>
      </c>
      <c r="AG1391" s="14" t="s">
        <v>1500</v>
      </c>
      <c r="AH1391" s="14" t="s">
        <v>962</v>
      </c>
      <c r="AI1391" s="14">
        <v>4.3999999999999997E-2</v>
      </c>
      <c r="AJ1391" s="14">
        <v>2024</v>
      </c>
      <c r="AK1391" s="35"/>
      <c r="AL1391" s="34">
        <v>840</v>
      </c>
      <c r="AM1391" s="37" t="s">
        <v>778</v>
      </c>
      <c r="AN1391" s="40" t="s">
        <v>1503</v>
      </c>
      <c r="AO1391" s="41">
        <v>46203</v>
      </c>
      <c r="AP1391" s="14"/>
      <c r="AQ1391" s="14"/>
      <c r="AR1391" s="14">
        <v>840</v>
      </c>
      <c r="AS1391" s="14" t="s">
        <v>1502</v>
      </c>
    </row>
    <row r="1392" spans="1:45">
      <c r="A1392" s="33" t="s">
        <v>1920</v>
      </c>
      <c r="B1392" s="34">
        <v>840</v>
      </c>
      <c r="C1392" s="33" t="s">
        <v>800</v>
      </c>
      <c r="D1392" s="35" t="s">
        <v>1954</v>
      </c>
      <c r="E1392" s="34">
        <v>839</v>
      </c>
      <c r="F1392" s="14" t="s">
        <v>1497</v>
      </c>
      <c r="G1392" s="14" t="s">
        <v>1497</v>
      </c>
      <c r="H1392" s="14" t="s">
        <v>765</v>
      </c>
      <c r="I1392" s="14" t="s">
        <v>766</v>
      </c>
      <c r="J1392" s="14"/>
      <c r="K1392" s="14"/>
      <c r="L1392" s="14">
        <v>0</v>
      </c>
      <c r="M1392" s="14">
        <v>1</v>
      </c>
      <c r="N1392" s="46">
        <v>0.20679</v>
      </c>
      <c r="O1392" s="14" t="s">
        <v>767</v>
      </c>
      <c r="P1392" s="14"/>
      <c r="Q1392" s="14"/>
      <c r="R1392" s="14"/>
      <c r="S1392" s="14"/>
      <c r="T1392" s="14"/>
      <c r="U1392" s="14"/>
      <c r="V1392" s="14" t="s">
        <v>767</v>
      </c>
      <c r="W1392" s="14" t="s">
        <v>767</v>
      </c>
      <c r="X1392" s="14"/>
      <c r="Y1392" s="14"/>
      <c r="Z1392" s="36" t="s">
        <v>765</v>
      </c>
      <c r="AA1392" s="33" t="s">
        <v>742</v>
      </c>
      <c r="AB1392" s="14"/>
      <c r="AC1392" s="14"/>
      <c r="AD1392" s="14"/>
      <c r="AE1392" s="14"/>
      <c r="AF1392" s="14" t="s">
        <v>781</v>
      </c>
      <c r="AG1392" s="14" t="s">
        <v>1500</v>
      </c>
      <c r="AH1392" s="14" t="s">
        <v>962</v>
      </c>
      <c r="AI1392" s="14">
        <v>4.3999999999999997E-2</v>
      </c>
      <c r="AJ1392" s="14">
        <v>2024</v>
      </c>
      <c r="AK1392" s="35"/>
      <c r="AL1392" s="34">
        <v>840</v>
      </c>
      <c r="AM1392" s="37" t="s">
        <v>778</v>
      </c>
      <c r="AN1392" s="40" t="s">
        <v>1503</v>
      </c>
      <c r="AO1392" s="41">
        <v>46203</v>
      </c>
      <c r="AP1392" s="14"/>
      <c r="AQ1392" s="14"/>
      <c r="AR1392" s="14">
        <v>840</v>
      </c>
      <c r="AS1392" s="14" t="s">
        <v>1502</v>
      </c>
    </row>
    <row r="1393" spans="1:45">
      <c r="A1393" s="49" t="s">
        <v>1926</v>
      </c>
      <c r="B1393" s="34">
        <v>930</v>
      </c>
      <c r="C1393" s="33" t="s">
        <v>1365</v>
      </c>
      <c r="D1393" s="35" t="s">
        <v>1946</v>
      </c>
      <c r="E1393" s="14" t="s">
        <v>1926</v>
      </c>
      <c r="F1393" s="14" t="s">
        <v>1067</v>
      </c>
      <c r="G1393" s="14" t="s">
        <v>887</v>
      </c>
      <c r="H1393" s="14" t="s">
        <v>765</v>
      </c>
      <c r="I1393" s="14" t="s">
        <v>766</v>
      </c>
      <c r="J1393" s="14"/>
      <c r="K1393" s="14"/>
      <c r="L1393" s="14">
        <v>0</v>
      </c>
      <c r="M1393" s="14">
        <v>1</v>
      </c>
      <c r="N1393" s="14">
        <v>0.14799999999999999</v>
      </c>
      <c r="O1393" s="14" t="s">
        <v>767</v>
      </c>
      <c r="P1393" s="14"/>
      <c r="Q1393" s="14"/>
      <c r="R1393" s="14"/>
      <c r="S1393" s="14"/>
      <c r="T1393" s="14"/>
      <c r="U1393" s="14"/>
      <c r="V1393" s="14" t="s">
        <v>767</v>
      </c>
      <c r="W1393" s="14" t="s">
        <v>767</v>
      </c>
      <c r="X1393" s="14"/>
      <c r="Y1393" s="14"/>
      <c r="Z1393" s="14"/>
      <c r="AA1393" s="33" t="s">
        <v>742</v>
      </c>
      <c r="AB1393" s="14" t="s">
        <v>1069</v>
      </c>
      <c r="AC1393" s="14"/>
      <c r="AD1393" s="14"/>
      <c r="AE1393" s="14"/>
      <c r="AF1393" s="14" t="s">
        <v>781</v>
      </c>
      <c r="AG1393" s="14" t="s">
        <v>1070</v>
      </c>
      <c r="AH1393" s="14" t="s">
        <v>1071</v>
      </c>
      <c r="AI1393" s="14">
        <v>0.5</v>
      </c>
      <c r="AJ1393" s="14">
        <v>2025</v>
      </c>
      <c r="AK1393" s="35"/>
      <c r="AL1393" s="34">
        <v>930</v>
      </c>
      <c r="AM1393" s="37" t="s">
        <v>890</v>
      </c>
      <c r="AN1393" s="51" t="s">
        <v>1072</v>
      </c>
      <c r="AO1393" s="41">
        <v>45473</v>
      </c>
      <c r="AP1393" s="14"/>
      <c r="AQ1393" s="14"/>
      <c r="AR1393" s="14">
        <v>930</v>
      </c>
      <c r="AS1393" s="14">
        <v>930</v>
      </c>
    </row>
    <row r="1394" spans="1:45">
      <c r="A1394" s="49" t="s">
        <v>1921</v>
      </c>
      <c r="B1394" s="34"/>
      <c r="C1394" s="33"/>
      <c r="D1394" s="35"/>
      <c r="E1394" s="3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36"/>
      <c r="AA1394" s="33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35"/>
      <c r="AL1394" s="49"/>
      <c r="AM1394" s="37"/>
      <c r="AN1394" s="81"/>
      <c r="AO1394" s="39"/>
      <c r="AP1394" s="14"/>
      <c r="AQ1394" s="14"/>
      <c r="AR1394" s="14"/>
      <c r="AS1394" s="14"/>
    </row>
    <row r="1395" spans="1:45">
      <c r="A1395" s="49" t="s">
        <v>1922</v>
      </c>
      <c r="B1395" s="34"/>
      <c r="C1395" s="33"/>
      <c r="D1395" s="35"/>
      <c r="E1395" s="3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36"/>
      <c r="AA1395" s="33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35"/>
      <c r="AL1395" s="49"/>
      <c r="AM1395" s="37"/>
      <c r="AN1395" s="81"/>
      <c r="AO1395" s="39"/>
      <c r="AP1395" s="14"/>
      <c r="AQ1395" s="14"/>
      <c r="AR1395" s="14"/>
      <c r="AS1395" s="14"/>
    </row>
    <row r="1396" spans="1:45">
      <c r="A1396" s="49" t="s">
        <v>1923</v>
      </c>
      <c r="B1396" s="34"/>
      <c r="C1396" s="33"/>
      <c r="D1396" s="35"/>
      <c r="E1396" s="3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36"/>
      <c r="AA1396" s="33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35"/>
      <c r="AL1396" s="49"/>
      <c r="AM1396" s="37"/>
      <c r="AN1396" s="81"/>
      <c r="AO1396" s="39"/>
      <c r="AP1396" s="14"/>
      <c r="AQ1396" s="14"/>
      <c r="AR1396" s="14"/>
      <c r="AS1396" s="14"/>
    </row>
    <row r="1397" spans="1:45">
      <c r="A1397" s="49" t="s">
        <v>1924</v>
      </c>
      <c r="B1397" s="34"/>
      <c r="C1397" s="33"/>
      <c r="D1397" s="35"/>
      <c r="E1397" s="3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36"/>
      <c r="AA1397" s="33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35"/>
      <c r="AL1397" s="49"/>
      <c r="AM1397" s="37"/>
      <c r="AN1397" s="81"/>
      <c r="AO1397" s="39"/>
      <c r="AP1397" s="14"/>
      <c r="AQ1397" s="14"/>
      <c r="AR1397" s="14"/>
      <c r="AS1397" s="14"/>
    </row>
    <row r="1398" spans="1:45">
      <c r="A1398" s="33" t="s">
        <v>1925</v>
      </c>
      <c r="B1398" s="34"/>
      <c r="C1398" s="33"/>
      <c r="D1398" s="35"/>
      <c r="E1398" s="3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36"/>
      <c r="AA1398" s="33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35"/>
      <c r="AL1398" s="49"/>
      <c r="AM1398" s="37"/>
      <c r="AN1398" s="81"/>
      <c r="AO1398" s="39"/>
      <c r="AP1398" s="14"/>
      <c r="AQ1398" s="14"/>
      <c r="AR1398" s="14"/>
      <c r="AS1398" s="14"/>
    </row>
    <row r="1399" spans="1:45">
      <c r="A1399" s="46" t="s">
        <v>1950</v>
      </c>
      <c r="B1399" s="33">
        <v>521</v>
      </c>
      <c r="C1399" s="33" t="s">
        <v>1060</v>
      </c>
      <c r="D1399" s="35" t="s">
        <v>1531</v>
      </c>
      <c r="E1399" s="14">
        <v>524</v>
      </c>
      <c r="F1399" s="14" t="s">
        <v>794</v>
      </c>
      <c r="G1399" s="14" t="s">
        <v>794</v>
      </c>
      <c r="H1399" s="14" t="s">
        <v>765</v>
      </c>
      <c r="I1399" s="14" t="s">
        <v>766</v>
      </c>
      <c r="J1399" s="14"/>
      <c r="K1399" s="14"/>
      <c r="L1399" s="14">
        <v>0</v>
      </c>
      <c r="M1399" s="14">
        <v>1</v>
      </c>
      <c r="N1399" s="14">
        <v>1.77E-2</v>
      </c>
      <c r="O1399" s="14" t="s">
        <v>767</v>
      </c>
      <c r="P1399" s="14"/>
      <c r="Q1399" s="14"/>
      <c r="R1399" s="14"/>
      <c r="S1399" s="14"/>
      <c r="T1399" s="14"/>
      <c r="U1399" s="14"/>
      <c r="V1399" s="14" t="s">
        <v>767</v>
      </c>
      <c r="W1399" s="14" t="s">
        <v>767</v>
      </c>
      <c r="X1399" s="14"/>
      <c r="Y1399" s="14"/>
      <c r="Z1399" s="36" t="s">
        <v>765</v>
      </c>
      <c r="AA1399" s="33" t="s">
        <v>742</v>
      </c>
      <c r="AB1399" s="14"/>
      <c r="AC1399" s="14" t="s">
        <v>781</v>
      </c>
      <c r="AD1399" s="14"/>
      <c r="AE1399" s="14"/>
      <c r="AF1399" s="14" t="s">
        <v>781</v>
      </c>
      <c r="AG1399" s="14" t="s">
        <v>1443</v>
      </c>
      <c r="AH1399" s="14" t="s">
        <v>962</v>
      </c>
      <c r="AI1399" s="14">
        <v>1.7000000000000001E-2</v>
      </c>
      <c r="AJ1399" s="14">
        <v>2024</v>
      </c>
      <c r="AK1399" s="35"/>
      <c r="AL1399" s="34">
        <v>521</v>
      </c>
      <c r="AM1399" s="37" t="s">
        <v>778</v>
      </c>
      <c r="AN1399" s="40" t="s">
        <v>1444</v>
      </c>
      <c r="AO1399" s="41">
        <v>46203</v>
      </c>
      <c r="AP1399" s="14"/>
      <c r="AQ1399" s="14"/>
      <c r="AR1399" s="14">
        <v>521</v>
      </c>
      <c r="AS1399" s="14">
        <v>521</v>
      </c>
    </row>
    <row r="1400" spans="1:45">
      <c r="A1400" s="46" t="s">
        <v>1951</v>
      </c>
      <c r="B1400" s="33">
        <v>521</v>
      </c>
      <c r="C1400" s="33" t="s">
        <v>1060</v>
      </c>
      <c r="D1400" s="35" t="s">
        <v>1531</v>
      </c>
      <c r="E1400" s="14">
        <v>524</v>
      </c>
      <c r="F1400" s="14" t="s">
        <v>794</v>
      </c>
      <c r="G1400" s="14" t="s">
        <v>794</v>
      </c>
      <c r="H1400" s="14" t="s">
        <v>765</v>
      </c>
      <c r="I1400" s="14" t="s">
        <v>766</v>
      </c>
      <c r="J1400" s="14"/>
      <c r="K1400" s="14"/>
      <c r="L1400" s="14">
        <v>0</v>
      </c>
      <c r="M1400" s="14">
        <v>1</v>
      </c>
      <c r="N1400" s="14">
        <v>1.77E-2</v>
      </c>
      <c r="O1400" s="14" t="s">
        <v>767</v>
      </c>
      <c r="P1400" s="14"/>
      <c r="Q1400" s="14"/>
      <c r="R1400" s="14"/>
      <c r="S1400" s="14"/>
      <c r="T1400" s="14"/>
      <c r="U1400" s="14"/>
      <c r="V1400" s="14" t="s">
        <v>767</v>
      </c>
      <c r="W1400" s="14" t="s">
        <v>767</v>
      </c>
      <c r="X1400" s="14"/>
      <c r="Y1400" s="14"/>
      <c r="Z1400" s="36" t="s">
        <v>765</v>
      </c>
      <c r="AA1400" s="33" t="s">
        <v>742</v>
      </c>
      <c r="AB1400" s="14"/>
      <c r="AC1400" s="14" t="s">
        <v>781</v>
      </c>
      <c r="AD1400" s="14"/>
      <c r="AE1400" s="14"/>
      <c r="AF1400" s="14" t="s">
        <v>781</v>
      </c>
      <c r="AG1400" s="14" t="s">
        <v>1443</v>
      </c>
      <c r="AH1400" s="14" t="s">
        <v>962</v>
      </c>
      <c r="AI1400" s="14">
        <v>1.7000000000000001E-2</v>
      </c>
      <c r="AJ1400" s="14">
        <v>2024</v>
      </c>
      <c r="AK1400" s="35"/>
      <c r="AL1400" s="34">
        <v>521</v>
      </c>
      <c r="AM1400" s="37" t="s">
        <v>778</v>
      </c>
      <c r="AN1400" s="40" t="s">
        <v>1444</v>
      </c>
      <c r="AO1400" s="41">
        <v>46203</v>
      </c>
      <c r="AP1400" s="14"/>
      <c r="AQ1400" s="14"/>
      <c r="AR1400" s="14">
        <v>521</v>
      </c>
      <c r="AS1400" s="14">
        <v>521</v>
      </c>
    </row>
    <row r="1401" spans="1:45">
      <c r="A1401" s="46" t="s">
        <v>1952</v>
      </c>
      <c r="B1401" s="33">
        <v>521</v>
      </c>
      <c r="C1401" s="33" t="s">
        <v>1060</v>
      </c>
      <c r="D1401" s="35" t="s">
        <v>1531</v>
      </c>
      <c r="E1401" s="14">
        <v>524</v>
      </c>
      <c r="F1401" s="14" t="s">
        <v>794</v>
      </c>
      <c r="G1401" s="14" t="s">
        <v>794</v>
      </c>
      <c r="H1401" s="14" t="s">
        <v>765</v>
      </c>
      <c r="I1401" s="14" t="s">
        <v>766</v>
      </c>
      <c r="J1401" s="14"/>
      <c r="K1401" s="14"/>
      <c r="L1401" s="14">
        <v>0</v>
      </c>
      <c r="M1401" s="14">
        <v>1</v>
      </c>
      <c r="N1401" s="14">
        <v>1.77E-2</v>
      </c>
      <c r="O1401" s="14" t="s">
        <v>767</v>
      </c>
      <c r="P1401" s="14"/>
      <c r="Q1401" s="14"/>
      <c r="R1401" s="14"/>
      <c r="S1401" s="14"/>
      <c r="T1401" s="14"/>
      <c r="U1401" s="14"/>
      <c r="V1401" s="14" t="s">
        <v>767</v>
      </c>
      <c r="W1401" s="14" t="s">
        <v>767</v>
      </c>
      <c r="X1401" s="14"/>
      <c r="Y1401" s="14"/>
      <c r="Z1401" s="36" t="s">
        <v>765</v>
      </c>
      <c r="AA1401" s="33" t="s">
        <v>742</v>
      </c>
      <c r="AB1401" s="14"/>
      <c r="AC1401" s="14" t="s">
        <v>781</v>
      </c>
      <c r="AD1401" s="14"/>
      <c r="AE1401" s="14"/>
      <c r="AF1401" s="14" t="s">
        <v>781</v>
      </c>
      <c r="AG1401" s="14" t="s">
        <v>1443</v>
      </c>
      <c r="AH1401" s="14" t="s">
        <v>962</v>
      </c>
      <c r="AI1401" s="14">
        <v>1.7000000000000001E-2</v>
      </c>
      <c r="AJ1401" s="14">
        <v>2024</v>
      </c>
      <c r="AK1401" s="35"/>
      <c r="AL1401" s="34">
        <v>521</v>
      </c>
      <c r="AM1401" s="37" t="s">
        <v>778</v>
      </c>
      <c r="AN1401" s="40" t="s">
        <v>1444</v>
      </c>
      <c r="AO1401" s="41">
        <v>46203</v>
      </c>
      <c r="AP1401" s="14"/>
      <c r="AQ1401" s="14"/>
      <c r="AR1401" s="14">
        <v>521</v>
      </c>
      <c r="AS1401" s="14">
        <v>521</v>
      </c>
    </row>
    <row r="1402" spans="1:45">
      <c r="A1402" s="33" t="s">
        <v>1955</v>
      </c>
      <c r="B1402" s="34">
        <v>840</v>
      </c>
      <c r="C1402" s="33" t="s">
        <v>800</v>
      </c>
      <c r="D1402" s="35" t="s">
        <v>1954</v>
      </c>
      <c r="E1402" s="34">
        <v>839</v>
      </c>
      <c r="F1402" s="14" t="s">
        <v>1497</v>
      </c>
      <c r="G1402" s="14" t="s">
        <v>1497</v>
      </c>
      <c r="H1402" s="14" t="s">
        <v>765</v>
      </c>
      <c r="I1402" s="14" t="s">
        <v>766</v>
      </c>
      <c r="J1402" s="14"/>
      <c r="K1402" s="14"/>
      <c r="L1402" s="14">
        <v>0</v>
      </c>
      <c r="M1402" s="14">
        <v>1</v>
      </c>
      <c r="N1402" s="46">
        <v>0.20679</v>
      </c>
      <c r="O1402" s="14" t="s">
        <v>767</v>
      </c>
      <c r="P1402" s="14"/>
      <c r="Q1402" s="14"/>
      <c r="R1402" s="14"/>
      <c r="S1402" s="14"/>
      <c r="T1402" s="14"/>
      <c r="U1402" s="14"/>
      <c r="V1402" s="14" t="s">
        <v>767</v>
      </c>
      <c r="W1402" s="14" t="s">
        <v>767</v>
      </c>
      <c r="X1402" s="14"/>
      <c r="Y1402" s="14"/>
      <c r="Z1402" s="36" t="s">
        <v>765</v>
      </c>
      <c r="AA1402" s="33" t="s">
        <v>742</v>
      </c>
      <c r="AB1402" s="14"/>
      <c r="AC1402" s="14"/>
      <c r="AD1402" s="14"/>
      <c r="AE1402" s="14"/>
      <c r="AF1402" s="14" t="s">
        <v>781</v>
      </c>
      <c r="AG1402" s="14" t="s">
        <v>1500</v>
      </c>
      <c r="AH1402" s="14" t="s">
        <v>962</v>
      </c>
      <c r="AI1402" s="14">
        <v>4.3999999999999997E-2</v>
      </c>
      <c r="AJ1402" s="14">
        <v>2024</v>
      </c>
      <c r="AK1402" s="35"/>
      <c r="AL1402" s="34">
        <v>840</v>
      </c>
      <c r="AM1402" s="37" t="s">
        <v>778</v>
      </c>
      <c r="AN1402" s="40" t="s">
        <v>1503</v>
      </c>
      <c r="AO1402" s="41">
        <v>46203</v>
      </c>
      <c r="AP1402" s="14"/>
      <c r="AQ1402" s="14"/>
      <c r="AR1402" s="14">
        <v>840</v>
      </c>
      <c r="AS1402" s="14" t="s">
        <v>1502</v>
      </c>
    </row>
    <row r="1403" spans="1:45">
      <c r="A1403" s="33" t="s">
        <v>1956</v>
      </c>
      <c r="B1403" s="34"/>
      <c r="C1403" s="33"/>
      <c r="D1403" s="35"/>
      <c r="E1403" s="34"/>
      <c r="F1403" s="14"/>
      <c r="G1403" s="14" t="s">
        <v>988</v>
      </c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36"/>
      <c r="AA1403" s="33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35"/>
      <c r="AL1403" s="49"/>
      <c r="AM1403" s="37"/>
      <c r="AN1403" s="81"/>
      <c r="AO1403" s="39"/>
      <c r="AP1403" s="14"/>
      <c r="AQ1403" s="14"/>
      <c r="AR1403" s="14"/>
      <c r="AS1403" s="14"/>
    </row>
    <row r="1404" spans="1:45">
      <c r="A1404" s="33" t="s">
        <v>1966</v>
      </c>
      <c r="B1404" s="34">
        <v>603</v>
      </c>
      <c r="C1404" s="33" t="s">
        <v>995</v>
      </c>
      <c r="D1404" s="35" t="s">
        <v>1531</v>
      </c>
      <c r="E1404" s="14" t="s">
        <v>210</v>
      </c>
      <c r="F1404" s="14" t="s">
        <v>788</v>
      </c>
      <c r="G1404" s="14" t="s">
        <v>789</v>
      </c>
      <c r="H1404" s="14" t="s">
        <v>765</v>
      </c>
      <c r="I1404" s="14" t="s">
        <v>766</v>
      </c>
      <c r="J1404" s="14"/>
      <c r="K1404" s="14"/>
      <c r="L1404" s="14">
        <v>0</v>
      </c>
      <c r="M1404" s="14">
        <v>1</v>
      </c>
      <c r="N1404" s="14">
        <v>4.87E-2</v>
      </c>
      <c r="O1404" s="14" t="s">
        <v>767</v>
      </c>
      <c r="P1404" s="14"/>
      <c r="Q1404" s="14"/>
      <c r="R1404" s="14"/>
      <c r="S1404" s="14"/>
      <c r="T1404" s="14"/>
      <c r="U1404" s="14"/>
      <c r="V1404" s="14" t="s">
        <v>767</v>
      </c>
      <c r="W1404" s="14" t="s">
        <v>767</v>
      </c>
      <c r="X1404" s="14"/>
      <c r="Y1404" s="14"/>
      <c r="Z1404" s="36" t="s">
        <v>765</v>
      </c>
      <c r="AA1404" s="33" t="s">
        <v>742</v>
      </c>
      <c r="AB1404" s="14"/>
      <c r="AC1404" s="14"/>
      <c r="AD1404" s="14"/>
      <c r="AE1404" s="14"/>
      <c r="AF1404" s="14" t="s">
        <v>768</v>
      </c>
      <c r="AG1404" s="14" t="s">
        <v>768</v>
      </c>
      <c r="AH1404" s="14" t="s">
        <v>768</v>
      </c>
      <c r="AI1404" s="14" t="s">
        <v>768</v>
      </c>
      <c r="AJ1404" s="14">
        <v>2025</v>
      </c>
      <c r="AK1404" s="35"/>
      <c r="AL1404" s="34">
        <v>603</v>
      </c>
      <c r="AM1404" s="37" t="s">
        <v>778</v>
      </c>
      <c r="AN1404" s="52" t="s">
        <v>1113</v>
      </c>
      <c r="AO1404" s="8">
        <v>46203</v>
      </c>
      <c r="AP1404" s="14"/>
      <c r="AQ1404" s="14"/>
      <c r="AR1404" s="14">
        <v>603</v>
      </c>
      <c r="AS1404" s="14">
        <v>603</v>
      </c>
    </row>
    <row r="1405" spans="1:45">
      <c r="A1405" s="33"/>
      <c r="B1405" s="34"/>
      <c r="C1405" s="33"/>
      <c r="D1405" s="35"/>
      <c r="E1405" s="3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36"/>
      <c r="AA1405" s="33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35"/>
      <c r="AL1405" s="49"/>
      <c r="AM1405" s="37"/>
      <c r="AN1405" s="81"/>
      <c r="AO1405" s="39"/>
      <c r="AP1405" s="14"/>
      <c r="AQ1405" s="14"/>
      <c r="AR1405" s="14"/>
      <c r="AS1405" s="14"/>
    </row>
    <row r="1406" spans="1:45">
      <c r="A1406" s="33"/>
      <c r="B1406" s="34"/>
      <c r="C1406" s="33"/>
      <c r="D1406" s="35"/>
      <c r="E1406" s="3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36"/>
      <c r="AA1406" s="33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35"/>
      <c r="AL1406" s="49"/>
      <c r="AM1406" s="37"/>
      <c r="AN1406" s="81"/>
      <c r="AO1406" s="39"/>
      <c r="AP1406" s="14"/>
      <c r="AQ1406" s="14"/>
      <c r="AR1406" s="14"/>
      <c r="AS1406" s="14"/>
    </row>
    <row r="1407" spans="1:45">
      <c r="A1407" s="33"/>
      <c r="B1407" s="34"/>
      <c r="C1407" s="33"/>
      <c r="D1407" s="35"/>
      <c r="E1407" s="3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36"/>
      <c r="AA1407" s="33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35"/>
      <c r="AL1407" s="49"/>
      <c r="AM1407" s="37"/>
      <c r="AN1407" s="81"/>
      <c r="AO1407" s="39"/>
      <c r="AP1407" s="14"/>
      <c r="AQ1407" s="14"/>
      <c r="AR1407" s="14"/>
      <c r="AS1407" s="14"/>
    </row>
    <row r="1408" spans="1:45">
      <c r="A1408" s="33"/>
      <c r="B1408" s="34"/>
      <c r="C1408" s="33"/>
      <c r="D1408" s="35"/>
      <c r="E1408" s="3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36"/>
      <c r="AA1408" s="33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35"/>
      <c r="AL1408" s="49"/>
      <c r="AM1408" s="37"/>
      <c r="AN1408" s="81"/>
      <c r="AO1408" s="39"/>
      <c r="AP1408" s="14"/>
      <c r="AQ1408" s="14"/>
      <c r="AR1408" s="14"/>
      <c r="AS1408" s="14"/>
    </row>
    <row r="1409" spans="1:45">
      <c r="A1409" s="33"/>
      <c r="B1409" s="34"/>
      <c r="C1409" s="33"/>
      <c r="D1409" s="35"/>
      <c r="E1409" s="3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36"/>
      <c r="AA1409" s="33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35"/>
      <c r="AL1409" s="49"/>
      <c r="AM1409" s="37"/>
      <c r="AN1409" s="81"/>
      <c r="AO1409" s="39"/>
      <c r="AP1409" s="14"/>
      <c r="AQ1409" s="14"/>
      <c r="AR1409" s="14"/>
      <c r="AS1409" s="14"/>
    </row>
    <row r="1410" spans="1:45">
      <c r="A1410" s="33"/>
      <c r="B1410" s="34"/>
      <c r="C1410" s="33"/>
      <c r="D1410" s="35"/>
      <c r="E1410" s="3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36"/>
      <c r="AA1410" s="33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35"/>
      <c r="AL1410" s="49"/>
      <c r="AM1410" s="37"/>
      <c r="AN1410" s="81"/>
      <c r="AO1410" s="39"/>
      <c r="AP1410" s="14"/>
      <c r="AQ1410" s="14"/>
      <c r="AR1410" s="14"/>
      <c r="AS1410" s="14"/>
    </row>
    <row r="1411" spans="1:45">
      <c r="A1411" s="33"/>
      <c r="B1411" s="34"/>
      <c r="C1411" s="33"/>
      <c r="D1411" s="35"/>
      <c r="E1411" s="3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36"/>
      <c r="AA1411" s="33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35"/>
      <c r="AL1411" s="49"/>
      <c r="AM1411" s="37"/>
      <c r="AN1411" s="81"/>
      <c r="AO1411" s="39"/>
      <c r="AP1411" s="14"/>
      <c r="AQ1411" s="14"/>
      <c r="AR1411" s="14"/>
      <c r="AS1411" s="14"/>
    </row>
    <row r="1412" spans="1:45">
      <c r="A1412" s="33"/>
      <c r="B1412" s="34"/>
      <c r="C1412" s="33"/>
      <c r="D1412" s="35"/>
      <c r="E1412" s="3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36"/>
      <c r="AA1412" s="33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35"/>
      <c r="AL1412" s="49"/>
      <c r="AM1412" s="37"/>
      <c r="AN1412" s="81"/>
      <c r="AO1412" s="39"/>
      <c r="AP1412" s="14"/>
      <c r="AQ1412" s="14"/>
      <c r="AR1412" s="14"/>
      <c r="AS1412" s="14"/>
    </row>
    <row r="1413" spans="1:45">
      <c r="A1413" s="33"/>
      <c r="B1413" s="34"/>
      <c r="C1413" s="33"/>
      <c r="D1413" s="35"/>
      <c r="E1413" s="3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36"/>
      <c r="AA1413" s="33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35"/>
      <c r="AL1413" s="49"/>
      <c r="AM1413" s="37"/>
      <c r="AN1413" s="81"/>
      <c r="AO1413" s="39"/>
      <c r="AP1413" s="14"/>
      <c r="AQ1413" s="14"/>
      <c r="AR1413" s="14"/>
      <c r="AS1413" s="14"/>
    </row>
    <row r="1414" spans="1:45">
      <c r="A1414" s="33"/>
      <c r="B1414" s="34"/>
      <c r="C1414" s="33"/>
      <c r="D1414" s="35"/>
      <c r="E1414" s="3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36"/>
      <c r="AA1414" s="33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35"/>
      <c r="AL1414" s="49"/>
      <c r="AM1414" s="37"/>
      <c r="AN1414" s="81"/>
      <c r="AO1414" s="39"/>
      <c r="AP1414" s="14"/>
      <c r="AQ1414" s="14"/>
      <c r="AR1414" s="14"/>
      <c r="AS1414" s="14"/>
    </row>
    <row r="1415" spans="1:45">
      <c r="A1415" s="33"/>
      <c r="B1415" s="34"/>
      <c r="C1415" s="33"/>
      <c r="D1415" s="35"/>
      <c r="E1415" s="3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36"/>
      <c r="AA1415" s="33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35"/>
      <c r="AL1415" s="49"/>
      <c r="AM1415" s="37"/>
      <c r="AN1415" s="81"/>
      <c r="AO1415" s="39"/>
      <c r="AP1415" s="14"/>
      <c r="AQ1415" s="14"/>
      <c r="AR1415" s="14"/>
      <c r="AS1415" s="14"/>
    </row>
    <row r="1416" spans="1:45">
      <c r="A1416" s="33"/>
      <c r="B1416" s="34"/>
      <c r="C1416" s="33"/>
      <c r="D1416" s="35"/>
      <c r="E1416" s="3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36"/>
      <c r="AA1416" s="33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35"/>
      <c r="AL1416" s="49"/>
      <c r="AM1416" s="37"/>
      <c r="AN1416" s="81"/>
      <c r="AO1416" s="39"/>
      <c r="AP1416" s="14"/>
      <c r="AQ1416" s="14"/>
      <c r="AR1416" s="14"/>
      <c r="AS1416" s="14"/>
    </row>
    <row r="1417" spans="1:45">
      <c r="A1417" s="33"/>
      <c r="B1417" s="34"/>
      <c r="C1417" s="33"/>
      <c r="D1417" s="35"/>
      <c r="E1417" s="3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36"/>
      <c r="AA1417" s="33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35"/>
      <c r="AL1417" s="49"/>
      <c r="AM1417" s="37"/>
      <c r="AN1417" s="81"/>
      <c r="AO1417" s="39"/>
      <c r="AP1417" s="14"/>
      <c r="AQ1417" s="14"/>
      <c r="AR1417" s="14"/>
      <c r="AS1417" s="14"/>
    </row>
    <row r="1418" spans="1:45">
      <c r="A1418" s="33"/>
      <c r="B1418" s="34"/>
      <c r="C1418" s="33"/>
      <c r="D1418" s="35"/>
      <c r="E1418" s="3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36"/>
      <c r="AA1418" s="33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35"/>
      <c r="AL1418" s="49"/>
      <c r="AM1418" s="37"/>
      <c r="AN1418" s="81"/>
      <c r="AO1418" s="39"/>
      <c r="AP1418" s="14"/>
      <c r="AQ1418" s="14"/>
      <c r="AR1418" s="14"/>
      <c r="AS1418" s="14"/>
    </row>
    <row r="1419" spans="1:45">
      <c r="A1419" s="33"/>
      <c r="B1419" s="34"/>
      <c r="C1419" s="33"/>
      <c r="D1419" s="35"/>
      <c r="E1419" s="3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36"/>
      <c r="AA1419" s="33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35"/>
      <c r="AL1419" s="49"/>
      <c r="AM1419" s="37"/>
      <c r="AN1419" s="81"/>
      <c r="AO1419" s="39"/>
      <c r="AP1419" s="14"/>
      <c r="AQ1419" s="14"/>
      <c r="AR1419" s="14"/>
      <c r="AS1419" s="14"/>
    </row>
    <row r="1420" spans="1:45">
      <c r="A1420" s="33"/>
      <c r="B1420" s="34"/>
      <c r="C1420" s="33"/>
      <c r="D1420" s="35"/>
      <c r="E1420" s="3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36"/>
      <c r="AA1420" s="33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35"/>
      <c r="AL1420" s="49"/>
      <c r="AM1420" s="37"/>
      <c r="AN1420" s="81"/>
      <c r="AO1420" s="39"/>
      <c r="AP1420" s="14"/>
      <c r="AQ1420" s="14"/>
      <c r="AR1420" s="14"/>
      <c r="AS1420" s="14"/>
    </row>
    <row r="1421" spans="1:45">
      <c r="A1421" s="33"/>
      <c r="B1421" s="34"/>
      <c r="C1421" s="33"/>
      <c r="D1421" s="35"/>
      <c r="E1421" s="3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36"/>
      <c r="AA1421" s="33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35"/>
      <c r="AL1421" s="49"/>
      <c r="AM1421" s="37"/>
      <c r="AN1421" s="81"/>
      <c r="AO1421" s="39"/>
      <c r="AP1421" s="14"/>
      <c r="AQ1421" s="14"/>
      <c r="AR1421" s="14"/>
      <c r="AS1421" s="14"/>
    </row>
    <row r="1422" spans="1:45">
      <c r="A1422" s="33"/>
      <c r="B1422" s="34"/>
      <c r="C1422" s="33"/>
      <c r="D1422" s="35"/>
      <c r="E1422" s="3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36"/>
      <c r="AA1422" s="33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35"/>
      <c r="AL1422" s="49"/>
      <c r="AM1422" s="37"/>
      <c r="AN1422" s="81"/>
      <c r="AO1422" s="39"/>
      <c r="AP1422" s="14"/>
      <c r="AQ1422" s="14"/>
      <c r="AR1422" s="14"/>
      <c r="AS1422" s="14"/>
    </row>
    <row r="1423" spans="1:45">
      <c r="A1423" s="33"/>
      <c r="B1423" s="34"/>
      <c r="C1423" s="33"/>
      <c r="D1423" s="35"/>
      <c r="E1423" s="3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36"/>
      <c r="AA1423" s="33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35"/>
      <c r="AL1423" s="49"/>
      <c r="AM1423" s="37"/>
      <c r="AN1423" s="81"/>
      <c r="AO1423" s="39"/>
      <c r="AP1423" s="14"/>
      <c r="AQ1423" s="14"/>
      <c r="AR1423" s="14"/>
      <c r="AS1423" s="14"/>
    </row>
    <row r="1424" spans="1:45">
      <c r="A1424" s="33"/>
      <c r="B1424" s="34"/>
      <c r="C1424" s="33"/>
      <c r="D1424" s="35"/>
      <c r="E1424" s="3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36"/>
      <c r="AA1424" s="33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35"/>
      <c r="AL1424" s="49"/>
      <c r="AM1424" s="37"/>
      <c r="AN1424" s="81"/>
      <c r="AO1424" s="39"/>
      <c r="AP1424" s="14"/>
      <c r="AQ1424" s="14"/>
      <c r="AR1424" s="14"/>
      <c r="AS1424" s="14"/>
    </row>
    <row r="1425" spans="1:45">
      <c r="A1425" s="33"/>
      <c r="B1425" s="34"/>
      <c r="C1425" s="33"/>
      <c r="D1425" s="35"/>
      <c r="E1425" s="3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36"/>
      <c r="AA1425" s="33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35"/>
      <c r="AL1425" s="49"/>
      <c r="AM1425" s="37"/>
      <c r="AN1425" s="81"/>
      <c r="AO1425" s="39"/>
      <c r="AP1425" s="14"/>
      <c r="AQ1425" s="14"/>
      <c r="AR1425" s="14"/>
      <c r="AS1425" s="14"/>
    </row>
    <row r="1426" spans="1:45">
      <c r="A1426" s="33"/>
      <c r="B1426" s="34"/>
      <c r="C1426" s="33"/>
      <c r="D1426" s="35"/>
      <c r="E1426" s="3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36"/>
      <c r="AA1426" s="33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35"/>
      <c r="AL1426" s="49"/>
      <c r="AM1426" s="37"/>
      <c r="AN1426" s="81"/>
      <c r="AO1426" s="39"/>
      <c r="AP1426" s="14"/>
      <c r="AQ1426" s="14"/>
      <c r="AR1426" s="14"/>
      <c r="AS1426" s="14"/>
    </row>
    <row r="1427" spans="1:45">
      <c r="A1427" s="33"/>
      <c r="B1427" s="34"/>
      <c r="C1427" s="33"/>
      <c r="D1427" s="35"/>
      <c r="E1427" s="3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36"/>
      <c r="AA1427" s="33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35"/>
      <c r="AL1427" s="49"/>
      <c r="AM1427" s="37"/>
      <c r="AN1427" s="81"/>
      <c r="AO1427" s="39"/>
      <c r="AP1427" s="14"/>
      <c r="AQ1427" s="14"/>
      <c r="AR1427" s="14"/>
      <c r="AS1427" s="14"/>
    </row>
    <row r="1428" spans="1:45">
      <c r="A1428" s="33"/>
      <c r="B1428" s="34"/>
      <c r="C1428" s="33"/>
      <c r="D1428" s="35"/>
      <c r="E1428" s="3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36"/>
      <c r="AA1428" s="33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35"/>
      <c r="AL1428" s="49"/>
      <c r="AM1428" s="37"/>
      <c r="AN1428" s="81"/>
      <c r="AO1428" s="39"/>
      <c r="AP1428" s="14"/>
      <c r="AQ1428" s="14"/>
      <c r="AR1428" s="14"/>
      <c r="AS1428" s="14"/>
    </row>
    <row r="1429" spans="1:45">
      <c r="A1429" s="33"/>
      <c r="B1429" s="34"/>
      <c r="C1429" s="33"/>
      <c r="D1429" s="35"/>
      <c r="E1429" s="3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36"/>
      <c r="AA1429" s="33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35"/>
      <c r="AL1429" s="49"/>
      <c r="AM1429" s="37"/>
      <c r="AN1429" s="81"/>
      <c r="AO1429" s="39"/>
      <c r="AP1429" s="14"/>
      <c r="AQ1429" s="14"/>
      <c r="AR1429" s="14"/>
      <c r="AS1429" s="14"/>
    </row>
    <row r="1430" spans="1:45">
      <c r="A1430" s="33"/>
      <c r="B1430" s="34"/>
      <c r="C1430" s="33"/>
      <c r="D1430" s="35"/>
      <c r="E1430" s="3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36"/>
      <c r="AA1430" s="33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35"/>
      <c r="AL1430" s="49"/>
      <c r="AM1430" s="37"/>
      <c r="AN1430" s="81"/>
      <c r="AO1430" s="39"/>
      <c r="AP1430" s="14"/>
      <c r="AQ1430" s="14"/>
      <c r="AR1430" s="14"/>
      <c r="AS1430" s="14"/>
    </row>
    <row r="1431" spans="1:45">
      <c r="A1431" s="33"/>
      <c r="B1431" s="34"/>
      <c r="C1431" s="33"/>
      <c r="D1431" s="35"/>
      <c r="E1431" s="3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36"/>
      <c r="AA1431" s="33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35"/>
      <c r="AL1431" s="49"/>
      <c r="AM1431" s="37"/>
      <c r="AN1431" s="81"/>
      <c r="AO1431" s="39"/>
      <c r="AP1431" s="14"/>
      <c r="AQ1431" s="14"/>
      <c r="AR1431" s="14"/>
      <c r="AS1431" s="14"/>
    </row>
    <row r="1432" spans="1:45">
      <c r="A1432" s="33"/>
      <c r="B1432" s="34"/>
      <c r="C1432" s="33"/>
      <c r="D1432" s="35"/>
      <c r="E1432" s="3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36"/>
      <c r="AA1432" s="33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35"/>
      <c r="AL1432" s="49"/>
      <c r="AM1432" s="37"/>
      <c r="AN1432" s="81"/>
      <c r="AO1432" s="39"/>
      <c r="AP1432" s="14"/>
      <c r="AQ1432" s="14"/>
      <c r="AR1432" s="14"/>
      <c r="AS1432" s="14"/>
    </row>
    <row r="1433" spans="1:45">
      <c r="A1433" s="33"/>
      <c r="B1433" s="34"/>
      <c r="C1433" s="33"/>
      <c r="D1433" s="35"/>
      <c r="E1433" s="3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36"/>
      <c r="AA1433" s="33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35"/>
      <c r="AL1433" s="49"/>
      <c r="AM1433" s="37"/>
      <c r="AN1433" s="81"/>
      <c r="AO1433" s="39"/>
      <c r="AP1433" s="14"/>
      <c r="AQ1433" s="14"/>
      <c r="AR1433" s="14"/>
      <c r="AS1433" s="14"/>
    </row>
    <row r="1434" spans="1:45">
      <c r="A1434" s="33"/>
      <c r="B1434" s="34"/>
      <c r="C1434" s="33"/>
      <c r="D1434" s="35"/>
      <c r="E1434" s="3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36"/>
      <c r="AA1434" s="33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35"/>
      <c r="AL1434" s="49"/>
      <c r="AM1434" s="37"/>
      <c r="AN1434" s="81"/>
      <c r="AO1434" s="39"/>
      <c r="AP1434" s="14"/>
      <c r="AQ1434" s="14"/>
      <c r="AR1434" s="14"/>
      <c r="AS1434" s="14"/>
    </row>
    <row r="1435" spans="1:45">
      <c r="A1435" s="33"/>
      <c r="B1435" s="34"/>
      <c r="C1435" s="33"/>
      <c r="D1435" s="35"/>
      <c r="E1435" s="3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36"/>
      <c r="AA1435" s="33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35"/>
      <c r="AL1435" s="49"/>
      <c r="AM1435" s="37"/>
      <c r="AN1435" s="81"/>
      <c r="AO1435" s="39"/>
      <c r="AP1435" s="14"/>
      <c r="AQ1435" s="14"/>
      <c r="AR1435" s="14"/>
      <c r="AS1435" s="14"/>
    </row>
    <row r="1436" spans="1:45">
      <c r="A1436" s="33"/>
      <c r="B1436" s="34"/>
      <c r="C1436" s="33"/>
      <c r="D1436" s="35"/>
      <c r="E1436" s="3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36"/>
      <c r="AA1436" s="33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35"/>
      <c r="AL1436" s="49"/>
      <c r="AM1436" s="37"/>
      <c r="AN1436" s="81"/>
      <c r="AO1436" s="39"/>
      <c r="AP1436" s="14"/>
      <c r="AQ1436" s="14"/>
      <c r="AR1436" s="14"/>
      <c r="AS1436" s="14"/>
    </row>
    <row r="1437" spans="1:45">
      <c r="A1437" s="33"/>
      <c r="B1437" s="34"/>
      <c r="C1437" s="33"/>
      <c r="D1437" s="35"/>
      <c r="E1437" s="3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36"/>
      <c r="AA1437" s="33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35"/>
      <c r="AL1437" s="49"/>
      <c r="AM1437" s="37"/>
      <c r="AN1437" s="81"/>
      <c r="AO1437" s="39"/>
      <c r="AP1437" s="14"/>
      <c r="AQ1437" s="14"/>
      <c r="AR1437" s="14"/>
      <c r="AS1437" s="14"/>
    </row>
    <row r="1438" spans="1:45">
      <c r="A1438" s="33"/>
      <c r="B1438" s="34"/>
      <c r="C1438" s="33"/>
      <c r="D1438" s="35"/>
      <c r="E1438" s="3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36"/>
      <c r="AA1438" s="33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35"/>
      <c r="AL1438" s="49"/>
      <c r="AM1438" s="37"/>
      <c r="AN1438" s="81"/>
      <c r="AO1438" s="39"/>
      <c r="AP1438" s="14"/>
      <c r="AQ1438" s="14"/>
      <c r="AR1438" s="14"/>
      <c r="AS1438" s="14"/>
    </row>
    <row r="1439" spans="1:45">
      <c r="A1439" s="33"/>
      <c r="B1439" s="34"/>
      <c r="C1439" s="33"/>
      <c r="D1439" s="35"/>
      <c r="E1439" s="3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36"/>
      <c r="AA1439" s="33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35"/>
      <c r="AL1439" s="49"/>
      <c r="AM1439" s="37"/>
      <c r="AN1439" s="81"/>
      <c r="AO1439" s="39"/>
      <c r="AP1439" s="14"/>
      <c r="AQ1439" s="14"/>
      <c r="AR1439" s="14"/>
      <c r="AS1439" s="14"/>
    </row>
    <row r="1440" spans="1:45">
      <c r="A1440" s="33"/>
      <c r="B1440" s="34"/>
      <c r="C1440" s="33"/>
      <c r="D1440" s="35"/>
      <c r="E1440" s="3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36"/>
      <c r="AA1440" s="33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35"/>
      <c r="AL1440" s="49"/>
      <c r="AM1440" s="37"/>
      <c r="AN1440" s="81"/>
      <c r="AO1440" s="39"/>
      <c r="AP1440" s="14"/>
      <c r="AQ1440" s="14"/>
      <c r="AR1440" s="14"/>
      <c r="AS1440" s="14"/>
    </row>
    <row r="1441" spans="1:45">
      <c r="A1441" s="33"/>
      <c r="B1441" s="34"/>
      <c r="C1441" s="33"/>
      <c r="D1441" s="35"/>
      <c r="E1441" s="3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36"/>
      <c r="AA1441" s="33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35"/>
      <c r="AL1441" s="49"/>
      <c r="AM1441" s="37"/>
      <c r="AN1441" s="81"/>
      <c r="AO1441" s="39"/>
      <c r="AP1441" s="14"/>
      <c r="AQ1441" s="14"/>
      <c r="AR1441" s="14"/>
      <c r="AS1441" s="14"/>
    </row>
    <row r="1442" spans="1:45">
      <c r="A1442" s="33"/>
      <c r="B1442" s="34"/>
      <c r="C1442" s="33"/>
      <c r="D1442" s="35"/>
      <c r="E1442" s="3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36"/>
      <c r="AA1442" s="33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35"/>
      <c r="AL1442" s="49"/>
      <c r="AM1442" s="37"/>
      <c r="AN1442" s="81"/>
      <c r="AO1442" s="39"/>
      <c r="AP1442" s="14"/>
      <c r="AQ1442" s="14"/>
      <c r="AR1442" s="14"/>
      <c r="AS1442" s="14"/>
    </row>
    <row r="1443" spans="1:45">
      <c r="A1443" s="33"/>
      <c r="B1443" s="34"/>
      <c r="C1443" s="33"/>
      <c r="D1443" s="35"/>
      <c r="E1443" s="3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36"/>
      <c r="AA1443" s="33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35"/>
      <c r="AL1443" s="49"/>
      <c r="AM1443" s="37"/>
      <c r="AN1443" s="81"/>
      <c r="AO1443" s="39"/>
      <c r="AP1443" s="14"/>
      <c r="AQ1443" s="14"/>
      <c r="AR1443" s="14"/>
      <c r="AS1443" s="14"/>
    </row>
    <row r="1444" spans="1:45">
      <c r="A1444" s="33"/>
      <c r="B1444" s="34"/>
      <c r="C1444" s="33"/>
      <c r="D1444" s="35"/>
      <c r="E1444" s="3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36"/>
      <c r="AA1444" s="33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35"/>
      <c r="AL1444" s="49"/>
      <c r="AM1444" s="37"/>
      <c r="AN1444" s="81"/>
      <c r="AO1444" s="39"/>
      <c r="AP1444" s="14"/>
      <c r="AQ1444" s="14"/>
      <c r="AR1444" s="14"/>
      <c r="AS1444" s="14"/>
    </row>
    <row r="1445" spans="1:45">
      <c r="A1445" s="33"/>
      <c r="B1445" s="34"/>
      <c r="C1445" s="33"/>
      <c r="D1445" s="35"/>
      <c r="E1445" s="3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36"/>
      <c r="AA1445" s="33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35"/>
      <c r="AL1445" s="49"/>
      <c r="AM1445" s="37"/>
      <c r="AN1445" s="81"/>
      <c r="AO1445" s="39"/>
      <c r="AP1445" s="14"/>
      <c r="AQ1445" s="14"/>
      <c r="AR1445" s="14"/>
      <c r="AS1445" s="14"/>
    </row>
    <row r="1446" spans="1:45">
      <c r="A1446" s="33"/>
      <c r="B1446" s="34"/>
      <c r="C1446" s="33"/>
      <c r="D1446" s="35"/>
      <c r="E1446" s="3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36"/>
      <c r="AA1446" s="33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35"/>
      <c r="AL1446" s="49"/>
      <c r="AM1446" s="37"/>
      <c r="AN1446" s="81"/>
      <c r="AO1446" s="39"/>
      <c r="AP1446" s="14"/>
      <c r="AQ1446" s="14"/>
      <c r="AR1446" s="14"/>
      <c r="AS1446" s="14"/>
    </row>
    <row r="1447" spans="1:45">
      <c r="A1447" s="33"/>
      <c r="B1447" s="34"/>
      <c r="C1447" s="33"/>
      <c r="D1447" s="35"/>
      <c r="E1447" s="3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36"/>
      <c r="AA1447" s="33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35"/>
      <c r="AL1447" s="49"/>
      <c r="AM1447" s="37"/>
      <c r="AN1447" s="81"/>
      <c r="AO1447" s="39"/>
      <c r="AP1447" s="14"/>
      <c r="AQ1447" s="14"/>
      <c r="AR1447" s="14"/>
      <c r="AS1447" s="14"/>
    </row>
    <row r="1448" spans="1:45">
      <c r="A1448" s="33"/>
      <c r="B1448" s="34"/>
      <c r="C1448" s="33"/>
      <c r="D1448" s="35"/>
      <c r="E1448" s="3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36"/>
      <c r="AA1448" s="33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35"/>
      <c r="AL1448" s="49"/>
      <c r="AM1448" s="37"/>
      <c r="AN1448" s="81"/>
      <c r="AO1448" s="39"/>
      <c r="AP1448" s="14"/>
      <c r="AQ1448" s="14"/>
      <c r="AR1448" s="14"/>
      <c r="AS1448" s="14"/>
    </row>
    <row r="1449" spans="1:45">
      <c r="A1449" s="33"/>
      <c r="B1449" s="34"/>
      <c r="C1449" s="33"/>
      <c r="D1449" s="35"/>
      <c r="E1449" s="3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36"/>
      <c r="AA1449" s="33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35"/>
      <c r="AL1449" s="49"/>
      <c r="AM1449" s="37"/>
      <c r="AN1449" s="81"/>
      <c r="AO1449" s="39"/>
      <c r="AP1449" s="14"/>
      <c r="AQ1449" s="14"/>
      <c r="AR1449" s="14"/>
      <c r="AS1449" s="14"/>
    </row>
    <row r="1450" spans="1:45">
      <c r="A1450" s="33"/>
      <c r="B1450" s="34"/>
      <c r="C1450" s="33"/>
      <c r="D1450" s="35"/>
      <c r="E1450" s="3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36"/>
      <c r="AA1450" s="33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35"/>
      <c r="AL1450" s="49"/>
      <c r="AM1450" s="37"/>
      <c r="AN1450" s="81"/>
      <c r="AO1450" s="39"/>
      <c r="AP1450" s="14"/>
      <c r="AQ1450" s="14"/>
      <c r="AR1450" s="14"/>
      <c r="AS1450" s="14"/>
    </row>
    <row r="1451" spans="1:45">
      <c r="A1451" s="33"/>
      <c r="B1451" s="34"/>
      <c r="C1451" s="33"/>
      <c r="D1451" s="35"/>
      <c r="E1451" s="3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36"/>
      <c r="AA1451" s="33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35"/>
      <c r="AL1451" s="49"/>
      <c r="AM1451" s="37"/>
      <c r="AN1451" s="81"/>
      <c r="AO1451" s="39"/>
      <c r="AP1451" s="14"/>
      <c r="AQ1451" s="14"/>
      <c r="AR1451" s="14"/>
      <c r="AS1451" s="14"/>
    </row>
    <row r="1452" spans="1:45">
      <c r="A1452" s="33"/>
      <c r="B1452" s="34"/>
      <c r="C1452" s="33"/>
      <c r="D1452" s="35"/>
      <c r="E1452" s="3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36"/>
      <c r="AA1452" s="33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35"/>
      <c r="AL1452" s="49"/>
      <c r="AM1452" s="37"/>
      <c r="AN1452" s="81"/>
      <c r="AO1452" s="39"/>
      <c r="AP1452" s="14"/>
      <c r="AQ1452" s="14"/>
      <c r="AR1452" s="14"/>
      <c r="AS1452" s="14"/>
    </row>
    <row r="1453" spans="1:45">
      <c r="A1453" s="33"/>
      <c r="B1453" s="34"/>
      <c r="C1453" s="33"/>
      <c r="D1453" s="35"/>
      <c r="E1453" s="3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36"/>
      <c r="AA1453" s="33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35"/>
      <c r="AL1453" s="49"/>
      <c r="AM1453" s="37"/>
      <c r="AN1453" s="81"/>
      <c r="AO1453" s="39"/>
      <c r="AP1453" s="14"/>
      <c r="AQ1453" s="14"/>
      <c r="AR1453" s="14"/>
      <c r="AS1453" s="14"/>
    </row>
    <row r="1454" spans="1:45">
      <c r="A1454" s="33"/>
      <c r="B1454" s="34"/>
      <c r="C1454" s="33"/>
      <c r="D1454" s="35"/>
      <c r="E1454" s="3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36"/>
      <c r="AA1454" s="33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35"/>
      <c r="AL1454" s="49"/>
      <c r="AM1454" s="37"/>
      <c r="AN1454" s="81"/>
      <c r="AO1454" s="39"/>
      <c r="AP1454" s="14"/>
      <c r="AQ1454" s="14"/>
      <c r="AR1454" s="14"/>
      <c r="AS1454" s="14"/>
    </row>
  </sheetData>
  <autoFilter ref="A6:AU1403" xr:uid="{044F143C-83D8-4E42-BC16-5A0CD5FE8D50}"/>
  <phoneticPr fontId="14" type="noConversion"/>
  <conditionalFormatting sqref="A1:A1403 A1405:A1048576">
    <cfRule type="duplicateValues" dxfId="79" priority="37"/>
  </conditionalFormatting>
  <conditionalFormatting sqref="B1193:B1194">
    <cfRule type="duplicateValues" dxfId="78" priority="59"/>
  </conditionalFormatting>
  <conditionalFormatting sqref="B1203:B1204">
    <cfRule type="duplicateValues" dxfId="77" priority="53"/>
    <cfRule type="duplicateValues" dxfId="76" priority="54"/>
  </conditionalFormatting>
  <conditionalFormatting sqref="B1311:B1312">
    <cfRule type="duplicateValues" dxfId="75" priority="36"/>
  </conditionalFormatting>
  <conditionalFormatting sqref="B1314">
    <cfRule type="duplicateValues" dxfId="74" priority="34"/>
  </conditionalFormatting>
  <conditionalFormatting sqref="B1315">
    <cfRule type="duplicateValues" dxfId="73" priority="33"/>
  </conditionalFormatting>
  <conditionalFormatting sqref="B1323">
    <cfRule type="duplicateValues" dxfId="72" priority="32"/>
  </conditionalFormatting>
  <conditionalFormatting sqref="B1324">
    <cfRule type="duplicateValues" dxfId="71" priority="30"/>
  </conditionalFormatting>
  <conditionalFormatting sqref="B1344:B1345">
    <cfRule type="duplicateValues" dxfId="70" priority="20"/>
  </conditionalFormatting>
  <conditionalFormatting sqref="B1347">
    <cfRule type="duplicateValues" dxfId="69" priority="19"/>
  </conditionalFormatting>
  <conditionalFormatting sqref="B1373">
    <cfRule type="duplicateValues" dxfId="68" priority="14"/>
  </conditionalFormatting>
  <conditionalFormatting sqref="B1376">
    <cfRule type="duplicateValues" dxfId="67" priority="11"/>
  </conditionalFormatting>
  <conditionalFormatting sqref="E363">
    <cfRule type="duplicateValues" dxfId="66" priority="3"/>
  </conditionalFormatting>
  <conditionalFormatting sqref="E674">
    <cfRule type="duplicateValues" dxfId="65" priority="5"/>
  </conditionalFormatting>
  <conditionalFormatting sqref="E1323">
    <cfRule type="duplicateValues" dxfId="64" priority="31"/>
  </conditionalFormatting>
  <conditionalFormatting sqref="E1333">
    <cfRule type="duplicateValues" dxfId="63" priority="4"/>
  </conditionalFormatting>
  <conditionalFormatting sqref="E1334">
    <cfRule type="duplicateValues" dxfId="62" priority="6"/>
  </conditionalFormatting>
  <conditionalFormatting sqref="E1343">
    <cfRule type="duplicateValues" dxfId="61" priority="2"/>
  </conditionalFormatting>
  <conditionalFormatting sqref="E1376">
    <cfRule type="duplicateValues" dxfId="60" priority="10"/>
  </conditionalFormatting>
  <conditionalFormatting sqref="E1387">
    <cfRule type="duplicateValues" dxfId="59" priority="9"/>
  </conditionalFormatting>
  <conditionalFormatting sqref="I509">
    <cfRule type="dataBar" priority="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{C8850A04-A957-4C73-AF7A-4DC566ADDC75}</x14:id>
        </ext>
      </extLst>
    </cfRule>
  </conditionalFormatting>
  <conditionalFormatting sqref="I514">
    <cfRule type="dataBar" priority="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{605F6835-CDE4-42A9-A146-4AF3ABF938BE}</x14:id>
        </ext>
      </extLst>
    </cfRule>
  </conditionalFormatting>
  <conditionalFormatting sqref="I537:I540">
    <cfRule type="dataBar" priority="9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{4966E1C2-5AF9-477B-B5A7-E407A31FCC50}</x14:id>
        </ext>
      </extLst>
    </cfRule>
  </conditionalFormatting>
  <conditionalFormatting sqref="I541">
    <cfRule type="dataBar" priority="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{DCAC5B68-914A-4C8D-9CC2-01925C70A8AA}</x14:id>
        </ext>
      </extLst>
    </cfRule>
  </conditionalFormatting>
  <conditionalFormatting sqref="I542">
    <cfRule type="dataBar" priority="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{D47C8A73-F643-4164-9431-0DE8E593E22C}</x14:id>
        </ext>
      </extLst>
    </cfRule>
  </conditionalFormatting>
  <conditionalFormatting sqref="I543">
    <cfRule type="dataBar" priority="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{0C687D60-F1EE-42DA-8605-251DC216B66C}</x14:id>
        </ext>
      </extLst>
    </cfRule>
  </conditionalFormatting>
  <conditionalFormatting sqref="I544">
    <cfRule type="dataBar" priority="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{CE16AD3B-00D6-4C7A-9E03-B45579E36AE7}</x14:id>
        </ext>
      </extLst>
    </cfRule>
  </conditionalFormatting>
  <conditionalFormatting sqref="I545"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{68277991-B9E4-44DE-A4E3-FA4F532A4253}</x14:id>
        </ext>
      </extLst>
    </cfRule>
  </conditionalFormatting>
  <conditionalFormatting sqref="I554">
    <cfRule type="dataBar" priority="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{4B586805-47F3-4000-A397-694D611925EE}</x14:id>
        </ext>
      </extLst>
    </cfRule>
  </conditionalFormatting>
  <conditionalFormatting sqref="I811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{38A2D846-D4D1-4822-BFBF-AB98195FFC35}</x14:id>
        </ext>
      </extLst>
    </cfRule>
  </conditionalFormatting>
  <conditionalFormatting sqref="I817">
    <cfRule type="dataBar" priority="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{C46EFFE3-3745-4DE9-8A30-E87314003F8E}</x14:id>
        </ext>
      </extLst>
    </cfRule>
  </conditionalFormatting>
  <conditionalFormatting sqref="I828">
    <cfRule type="dataBar" priority="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{3DA70AD6-270B-4649-8B65-6D5DAEDD0E68}</x14:id>
        </ext>
      </extLst>
    </cfRule>
  </conditionalFormatting>
  <conditionalFormatting sqref="I1037">
    <cfRule type="dataBar" priority="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{15F12F66-6BF2-4BE2-9B82-C7F7D92529E3}</x14:id>
        </ext>
      </extLst>
    </cfRule>
  </conditionalFormatting>
  <conditionalFormatting sqref="I1086">
    <cfRule type="dataBar" priority="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{234337DF-5AC8-4E97-A3AD-F889686B421E}</x14:id>
        </ext>
      </extLst>
    </cfRule>
  </conditionalFormatting>
  <conditionalFormatting sqref="I1096">
    <cfRule type="dataBar" priority="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{366A9467-E11E-46C7-A76B-08BCDE678D8D}</x14:id>
        </ext>
      </extLst>
    </cfRule>
  </conditionalFormatting>
  <conditionalFormatting sqref="I1097:I1098">
    <cfRule type="dataBar" priority="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{1DD11ACB-E230-4174-92ED-A4E41F40DF71}</x14:id>
        </ext>
      </extLst>
    </cfRule>
  </conditionalFormatting>
  <conditionalFormatting sqref="I1099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{D3A0EE30-63B1-4D3A-BD6C-D4E569B04B46}</x14:id>
        </ext>
      </extLst>
    </cfRule>
  </conditionalFormatting>
  <conditionalFormatting sqref="I1105">
    <cfRule type="dataBar" priority="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{F9B9DBD1-2D0F-4347-86B3-4BED9B7C6783}</x14:id>
        </ext>
      </extLst>
    </cfRule>
  </conditionalFormatting>
  <conditionalFormatting sqref="I1106:I1107">
    <cfRule type="dataBar" priority="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{8FC64B29-A801-41FC-8CB0-F73A3004C297}</x14:id>
        </ext>
      </extLst>
    </cfRule>
  </conditionalFormatting>
  <conditionalFormatting sqref="I1148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{C992A858-D433-476B-954A-7845587F7AC5}</x14:id>
        </ext>
      </extLst>
    </cfRule>
  </conditionalFormatting>
  <conditionalFormatting sqref="I1149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{2CFCCBC3-4215-4FFB-973B-27201F84D0E4}</x14:id>
        </ext>
      </extLst>
    </cfRule>
  </conditionalFormatting>
  <conditionalFormatting sqref="I1172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{763DCB12-DD15-43C7-9368-466A85192DBB}</x14:id>
        </ext>
      </extLst>
    </cfRule>
  </conditionalFormatting>
  <conditionalFormatting sqref="I1309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{D0BB61D8-8CCA-4405-85C7-173CCD2DFBFB}</x14:id>
        </ext>
      </extLst>
    </cfRule>
  </conditionalFormatting>
  <conditionalFormatting sqref="I137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{DE126115-F960-4C23-B4E2-9AD0F74FD5F7}</x14:id>
        </ext>
      </extLst>
    </cfRule>
  </conditionalFormatting>
  <conditionalFormatting sqref="AL1076 AL1078">
    <cfRule type="duplicateValues" dxfId="58" priority="75"/>
  </conditionalFormatting>
  <conditionalFormatting sqref="AL1077 AL1079">
    <cfRule type="duplicateValues" dxfId="57" priority="76"/>
  </conditionalFormatting>
  <conditionalFormatting sqref="AL1080">
    <cfRule type="duplicateValues" dxfId="56" priority="74"/>
  </conditionalFormatting>
  <conditionalFormatting sqref="AL1089:AL1092">
    <cfRule type="duplicateValues" dxfId="55" priority="73"/>
  </conditionalFormatting>
  <conditionalFormatting sqref="AL1093 AL1098:AL1099">
    <cfRule type="duplicateValues" dxfId="54" priority="72"/>
  </conditionalFormatting>
  <conditionalFormatting sqref="AL1094">
    <cfRule type="duplicateValues" dxfId="53" priority="71"/>
  </conditionalFormatting>
  <conditionalFormatting sqref="AL1100:AL1103">
    <cfRule type="duplicateValues" dxfId="52" priority="70"/>
  </conditionalFormatting>
  <conditionalFormatting sqref="AL1105">
    <cfRule type="duplicateValues" dxfId="51" priority="99"/>
  </conditionalFormatting>
  <conditionalFormatting sqref="AL1110">
    <cfRule type="duplicateValues" dxfId="50" priority="69"/>
  </conditionalFormatting>
  <conditionalFormatting sqref="AL1112">
    <cfRule type="duplicateValues" dxfId="49" priority="68"/>
  </conditionalFormatting>
  <conditionalFormatting sqref="AL1136">
    <cfRule type="duplicateValues" dxfId="48" priority="65"/>
  </conditionalFormatting>
  <conditionalFormatting sqref="AL1137">
    <cfRule type="duplicateValues" dxfId="47" priority="66"/>
  </conditionalFormatting>
  <conditionalFormatting sqref="AL1142">
    <cfRule type="duplicateValues" dxfId="46" priority="63"/>
  </conditionalFormatting>
  <conditionalFormatting sqref="AL1145">
    <cfRule type="duplicateValues" dxfId="45" priority="45"/>
  </conditionalFormatting>
  <conditionalFormatting sqref="AL1201">
    <cfRule type="duplicateValues" dxfId="44" priority="57"/>
  </conditionalFormatting>
  <conditionalFormatting sqref="AL1203:AL1204">
    <cfRule type="duplicateValues" dxfId="43" priority="55"/>
  </conditionalFormatting>
  <conditionalFormatting sqref="AL1223 AL1192:AL1194 AL1111 AL1146:AL1147 AL1171:AL1190 AL1205 AL1154:AL1155">
    <cfRule type="duplicateValues" dxfId="42" priority="100"/>
  </conditionalFormatting>
  <conditionalFormatting sqref="AL1224">
    <cfRule type="duplicateValues" dxfId="41" priority="17"/>
  </conditionalFormatting>
  <conditionalFormatting sqref="AL1230">
    <cfRule type="duplicateValues" dxfId="40" priority="52"/>
  </conditionalFormatting>
  <conditionalFormatting sqref="AL1231">
    <cfRule type="duplicateValues" dxfId="39" priority="51"/>
  </conditionalFormatting>
  <conditionalFormatting sqref="AL1232">
    <cfRule type="duplicateValues" dxfId="38" priority="50"/>
  </conditionalFormatting>
  <conditionalFormatting sqref="AL1233">
    <cfRule type="duplicateValues" dxfId="37" priority="49"/>
  </conditionalFormatting>
  <conditionalFormatting sqref="AL1234">
    <cfRule type="duplicateValues" dxfId="36" priority="47"/>
  </conditionalFormatting>
  <conditionalFormatting sqref="AL1282">
    <cfRule type="duplicateValues" dxfId="35" priority="46"/>
  </conditionalFormatting>
  <conditionalFormatting sqref="AL1285">
    <cfRule type="duplicateValues" dxfId="34" priority="44"/>
  </conditionalFormatting>
  <conditionalFormatting sqref="AL1287">
    <cfRule type="duplicateValues" dxfId="33" priority="41"/>
  </conditionalFormatting>
  <conditionalFormatting sqref="AL1288">
    <cfRule type="duplicateValues" dxfId="32" priority="43"/>
  </conditionalFormatting>
  <conditionalFormatting sqref="AL1291:AL1293">
    <cfRule type="duplicateValues" dxfId="31" priority="102"/>
  </conditionalFormatting>
  <conditionalFormatting sqref="AL1294">
    <cfRule type="duplicateValues" dxfId="30" priority="23"/>
  </conditionalFormatting>
  <conditionalFormatting sqref="AL1295">
    <cfRule type="duplicateValues" dxfId="29" priority="16"/>
  </conditionalFormatting>
  <conditionalFormatting sqref="AL1309">
    <cfRule type="duplicateValues" dxfId="28" priority="39"/>
  </conditionalFormatting>
  <conditionalFormatting sqref="AL1313">
    <cfRule type="duplicateValues" dxfId="27" priority="35"/>
  </conditionalFormatting>
  <conditionalFormatting sqref="AL1322">
    <cfRule type="duplicateValues" dxfId="26" priority="27"/>
  </conditionalFormatting>
  <conditionalFormatting sqref="AL1335">
    <cfRule type="duplicateValues" dxfId="25" priority="29"/>
  </conditionalFormatting>
  <conditionalFormatting sqref="AL1336">
    <cfRule type="duplicateValues" dxfId="24" priority="28"/>
  </conditionalFormatting>
  <conditionalFormatting sqref="AL1337">
    <cfRule type="duplicateValues" dxfId="23" priority="26"/>
  </conditionalFormatting>
  <conditionalFormatting sqref="AL1338">
    <cfRule type="duplicateValues" dxfId="22" priority="25"/>
  </conditionalFormatting>
  <conditionalFormatting sqref="AL1340">
    <cfRule type="duplicateValues" dxfId="21" priority="21"/>
  </conditionalFormatting>
  <conditionalFormatting sqref="AL1358">
    <cfRule type="duplicateValues" dxfId="20" priority="18"/>
  </conditionalFormatting>
  <conditionalFormatting sqref="AL1365">
    <cfRule type="duplicateValues" dxfId="19" priority="15"/>
  </conditionalFormatting>
  <conditionalFormatting sqref="AL1372:AL1373 AL1375:AL1388">
    <cfRule type="duplicateValues" dxfId="18" priority="103"/>
  </conditionalFormatting>
  <conditionalFormatting sqref="AL1374">
    <cfRule type="duplicateValues" dxfId="17" priority="13"/>
  </conditionalFormatting>
  <conditionalFormatting sqref="AL1394:AL1398 AL1403 AL1405:AL1454">
    <cfRule type="duplicateValues" dxfId="16" priority="7"/>
  </conditionalFormatting>
  <conditionalFormatting sqref="AN1080">
    <cfRule type="duplicateValues" dxfId="15" priority="79"/>
  </conditionalFormatting>
  <conditionalFormatting sqref="AN1092">
    <cfRule type="duplicateValues" dxfId="14" priority="78"/>
  </conditionalFormatting>
  <conditionalFormatting sqref="AN1094">
    <cfRule type="duplicateValues" dxfId="13" priority="77"/>
  </conditionalFormatting>
  <conditionalFormatting sqref="AN1110">
    <cfRule type="duplicateValues" dxfId="12" priority="67"/>
  </conditionalFormatting>
  <conditionalFormatting sqref="AN1136">
    <cfRule type="duplicateValues" dxfId="11" priority="64"/>
  </conditionalFormatting>
  <conditionalFormatting sqref="AN1201">
    <cfRule type="duplicateValues" dxfId="10" priority="58"/>
  </conditionalFormatting>
  <conditionalFormatting sqref="AN1203:AN1204">
    <cfRule type="duplicateValues" dxfId="9" priority="56"/>
  </conditionalFormatting>
  <conditionalFormatting sqref="AN1223:AN1224 AN1111">
    <cfRule type="duplicateValues" dxfId="8" priority="101"/>
  </conditionalFormatting>
  <conditionalFormatting sqref="AN1233">
    <cfRule type="duplicateValues" dxfId="7" priority="48"/>
  </conditionalFormatting>
  <conditionalFormatting sqref="AN1288">
    <cfRule type="duplicateValues" dxfId="6" priority="42"/>
  </conditionalFormatting>
  <conditionalFormatting sqref="AN1291:AN1293">
    <cfRule type="duplicateValues" dxfId="5" priority="40"/>
  </conditionalFormatting>
  <conditionalFormatting sqref="AN1294">
    <cfRule type="duplicateValues" dxfId="4" priority="24"/>
  </conditionalFormatting>
  <conditionalFormatting sqref="AN1340">
    <cfRule type="duplicateValues" dxfId="3" priority="22"/>
  </conditionalFormatting>
  <conditionalFormatting sqref="AN1372:AN1373 AN1375:AN1388">
    <cfRule type="duplicateValues" dxfId="2" priority="104"/>
  </conditionalFormatting>
  <conditionalFormatting sqref="AN1394:AN1398 AN1403 AN1405:AN1454">
    <cfRule type="duplicateValues" dxfId="1" priority="8"/>
  </conditionalFormatting>
  <conditionalFormatting sqref="A1404">
    <cfRule type="duplicateValues" dxfId="0" priority="1"/>
  </conditionalFormatting>
  <pageMargins left="0.7" right="0.7" top="0.75" bottom="0.75" header="0.3" footer="0.3"/>
  <legacy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850A04-A957-4C73-AF7A-4DC566ADDC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I509</xm:sqref>
        </x14:conditionalFormatting>
        <x14:conditionalFormatting xmlns:xm="http://schemas.microsoft.com/office/excel/2006/main">
          <x14:cfRule type="dataBar" id="{605F6835-CDE4-42A9-A146-4AF3ABF938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I514</xm:sqref>
        </x14:conditionalFormatting>
        <x14:conditionalFormatting xmlns:xm="http://schemas.microsoft.com/office/excel/2006/main">
          <x14:cfRule type="dataBar" id="{4966E1C2-5AF9-477B-B5A7-E407A31FCC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I537:I540</xm:sqref>
        </x14:conditionalFormatting>
        <x14:conditionalFormatting xmlns:xm="http://schemas.microsoft.com/office/excel/2006/main">
          <x14:cfRule type="dataBar" id="{DCAC5B68-914A-4C8D-9CC2-01925C70A8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I541</xm:sqref>
        </x14:conditionalFormatting>
        <x14:conditionalFormatting xmlns:xm="http://schemas.microsoft.com/office/excel/2006/main">
          <x14:cfRule type="dataBar" id="{D47C8A73-F643-4164-9431-0DE8E593E2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I542</xm:sqref>
        </x14:conditionalFormatting>
        <x14:conditionalFormatting xmlns:xm="http://schemas.microsoft.com/office/excel/2006/main">
          <x14:cfRule type="dataBar" id="{0C687D60-F1EE-42DA-8605-251DC216B6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I543</xm:sqref>
        </x14:conditionalFormatting>
        <x14:conditionalFormatting xmlns:xm="http://schemas.microsoft.com/office/excel/2006/main">
          <x14:cfRule type="dataBar" id="{CE16AD3B-00D6-4C7A-9E03-B45579E36A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I544</xm:sqref>
        </x14:conditionalFormatting>
        <x14:conditionalFormatting xmlns:xm="http://schemas.microsoft.com/office/excel/2006/main">
          <x14:cfRule type="dataBar" id="{68277991-B9E4-44DE-A4E3-FA4F532A42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I545</xm:sqref>
        </x14:conditionalFormatting>
        <x14:conditionalFormatting xmlns:xm="http://schemas.microsoft.com/office/excel/2006/main">
          <x14:cfRule type="dataBar" id="{4B586805-47F3-4000-A397-694D611925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I554</xm:sqref>
        </x14:conditionalFormatting>
        <x14:conditionalFormatting xmlns:xm="http://schemas.microsoft.com/office/excel/2006/main">
          <x14:cfRule type="dataBar" id="{38A2D846-D4D1-4822-BFBF-AB98195FFC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I811</xm:sqref>
        </x14:conditionalFormatting>
        <x14:conditionalFormatting xmlns:xm="http://schemas.microsoft.com/office/excel/2006/main">
          <x14:cfRule type="dataBar" id="{C46EFFE3-3745-4DE9-8A30-E87314003F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I817</xm:sqref>
        </x14:conditionalFormatting>
        <x14:conditionalFormatting xmlns:xm="http://schemas.microsoft.com/office/excel/2006/main">
          <x14:cfRule type="dataBar" id="{3DA70AD6-270B-4649-8B65-6D5DAEDD0E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I828</xm:sqref>
        </x14:conditionalFormatting>
        <x14:conditionalFormatting xmlns:xm="http://schemas.microsoft.com/office/excel/2006/main">
          <x14:cfRule type="dataBar" id="{15F12F66-6BF2-4BE2-9B82-C7F7D92529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I1037</xm:sqref>
        </x14:conditionalFormatting>
        <x14:conditionalFormatting xmlns:xm="http://schemas.microsoft.com/office/excel/2006/main">
          <x14:cfRule type="dataBar" id="{234337DF-5AC8-4E97-A3AD-F889686B42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I1086</xm:sqref>
        </x14:conditionalFormatting>
        <x14:conditionalFormatting xmlns:xm="http://schemas.microsoft.com/office/excel/2006/main">
          <x14:cfRule type="dataBar" id="{366A9467-E11E-46C7-A76B-08BCDE678D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I1096</xm:sqref>
        </x14:conditionalFormatting>
        <x14:conditionalFormatting xmlns:xm="http://schemas.microsoft.com/office/excel/2006/main">
          <x14:cfRule type="dataBar" id="{1DD11ACB-E230-4174-92ED-A4E41F40DF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I1097:I1098</xm:sqref>
        </x14:conditionalFormatting>
        <x14:conditionalFormatting xmlns:xm="http://schemas.microsoft.com/office/excel/2006/main">
          <x14:cfRule type="dataBar" id="{D3A0EE30-63B1-4D3A-BD6C-D4E569B04B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I1099</xm:sqref>
        </x14:conditionalFormatting>
        <x14:conditionalFormatting xmlns:xm="http://schemas.microsoft.com/office/excel/2006/main">
          <x14:cfRule type="dataBar" id="{F9B9DBD1-2D0F-4347-86B3-4BED9B7C67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I1105</xm:sqref>
        </x14:conditionalFormatting>
        <x14:conditionalFormatting xmlns:xm="http://schemas.microsoft.com/office/excel/2006/main">
          <x14:cfRule type="dataBar" id="{8FC64B29-A801-41FC-8CB0-F73A3004C2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I1106:I1107</xm:sqref>
        </x14:conditionalFormatting>
        <x14:conditionalFormatting xmlns:xm="http://schemas.microsoft.com/office/excel/2006/main">
          <x14:cfRule type="dataBar" id="{C992A858-D433-476B-954A-7845587F7A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I1148</xm:sqref>
        </x14:conditionalFormatting>
        <x14:conditionalFormatting xmlns:xm="http://schemas.microsoft.com/office/excel/2006/main">
          <x14:cfRule type="dataBar" id="{2CFCCBC3-4215-4FFB-973B-27201F84D0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I1149</xm:sqref>
        </x14:conditionalFormatting>
        <x14:conditionalFormatting xmlns:xm="http://schemas.microsoft.com/office/excel/2006/main">
          <x14:cfRule type="dataBar" id="{763DCB12-DD15-43C7-9368-466A85192D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I1172</xm:sqref>
        </x14:conditionalFormatting>
        <x14:conditionalFormatting xmlns:xm="http://schemas.microsoft.com/office/excel/2006/main">
          <x14:cfRule type="dataBar" id="{D0BB61D8-8CCA-4405-85C7-173CCD2DFB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I1309</xm:sqref>
        </x14:conditionalFormatting>
        <x14:conditionalFormatting xmlns:xm="http://schemas.microsoft.com/office/excel/2006/main">
          <x14:cfRule type="dataBar" id="{DE126115-F960-4C23-B4E2-9AD0F74FD5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I1374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07E8E-1E97-420A-BA32-A6987BD4422A}">
  <dimension ref="A1:E8"/>
  <sheetViews>
    <sheetView zoomScale="220" zoomScaleNormal="220" workbookViewId="0"/>
  </sheetViews>
  <sheetFormatPr defaultRowHeight="15"/>
  <cols>
    <col min="1" max="1" width="11.5703125" bestFit="1" customWidth="1"/>
    <col min="3" max="3" width="13.140625" bestFit="1" customWidth="1"/>
    <col min="5" max="5" width="15.5703125" bestFit="1" customWidth="1"/>
  </cols>
  <sheetData>
    <row r="1" spans="1:5" s="153" customFormat="1">
      <c r="A1" s="153" t="s">
        <v>1690</v>
      </c>
      <c r="C1" s="153" t="s">
        <v>1689</v>
      </c>
      <c r="E1" s="153" t="s">
        <v>1691</v>
      </c>
    </row>
    <row r="2" spans="1:5">
      <c r="A2" t="s">
        <v>22</v>
      </c>
      <c r="C2" t="s">
        <v>1692</v>
      </c>
      <c r="E2" t="s">
        <v>801</v>
      </c>
    </row>
    <row r="3" spans="1:5">
      <c r="A3" t="s">
        <v>179</v>
      </c>
      <c r="C3" t="s">
        <v>1694</v>
      </c>
    </row>
    <row r="4" spans="1:5">
      <c r="A4" t="s">
        <v>581</v>
      </c>
      <c r="C4" t="s">
        <v>1693</v>
      </c>
    </row>
    <row r="5" spans="1:5">
      <c r="A5" t="s">
        <v>258</v>
      </c>
      <c r="C5" t="s">
        <v>1695</v>
      </c>
    </row>
    <row r="6" spans="1:5">
      <c r="A6" t="s">
        <v>260</v>
      </c>
    </row>
    <row r="7" spans="1:5">
      <c r="A7" t="s">
        <v>683</v>
      </c>
    </row>
    <row r="8" spans="1:5">
      <c r="A8" t="s">
        <v>699</v>
      </c>
    </row>
  </sheetData>
  <phoneticPr fontId="1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F39E-DCAA-473B-AD22-A09DFEA0AE28}">
  <dimension ref="A1:D46"/>
  <sheetViews>
    <sheetView topLeftCell="A31" workbookViewId="0">
      <selection activeCell="C2" sqref="C2"/>
    </sheetView>
  </sheetViews>
  <sheetFormatPr defaultRowHeight="15"/>
  <cols>
    <col min="1" max="1" width="19.7109375" customWidth="1"/>
    <col min="2" max="2" width="41.140625" customWidth="1"/>
    <col min="3" max="3" width="15" customWidth="1"/>
    <col min="4" max="4" width="17.7109375" customWidth="1"/>
  </cols>
  <sheetData>
    <row r="1" spans="1:4" ht="31.5">
      <c r="A1" s="143" t="s">
        <v>1623</v>
      </c>
      <c r="B1" s="143" t="s">
        <v>1624</v>
      </c>
      <c r="C1" s="143" t="s">
        <v>1625</v>
      </c>
      <c r="D1" s="144" t="s">
        <v>1626</v>
      </c>
    </row>
    <row r="2" spans="1:4">
      <c r="A2" s="145">
        <v>990030</v>
      </c>
      <c r="B2" s="146" t="s">
        <v>32</v>
      </c>
      <c r="C2" s="145" t="s">
        <v>775</v>
      </c>
      <c r="D2" s="147" t="s">
        <v>1627</v>
      </c>
    </row>
    <row r="3" spans="1:4">
      <c r="A3" s="145">
        <v>990011</v>
      </c>
      <c r="B3" s="146" t="s">
        <v>24</v>
      </c>
      <c r="C3" s="145" t="s">
        <v>761</v>
      </c>
      <c r="D3" s="147" t="s">
        <v>1628</v>
      </c>
    </row>
    <row r="4" spans="1:4">
      <c r="A4" s="145">
        <v>990176</v>
      </c>
      <c r="B4" s="148" t="s">
        <v>42</v>
      </c>
      <c r="C4" s="145" t="s">
        <v>904</v>
      </c>
      <c r="D4" s="147" t="s">
        <v>1629</v>
      </c>
    </row>
    <row r="5" spans="1:4">
      <c r="A5" s="149">
        <v>990446</v>
      </c>
      <c r="B5" s="150" t="s">
        <v>59</v>
      </c>
      <c r="C5" s="150" t="s">
        <v>1202</v>
      </c>
      <c r="D5" s="151" t="s">
        <v>1630</v>
      </c>
    </row>
    <row r="6" spans="1:4">
      <c r="A6" s="145">
        <v>990103</v>
      </c>
      <c r="B6" s="145" t="s">
        <v>29</v>
      </c>
      <c r="C6" s="145" t="s">
        <v>1060</v>
      </c>
      <c r="D6" s="147" t="s">
        <v>1631</v>
      </c>
    </row>
    <row r="7" spans="1:4">
      <c r="A7" s="145">
        <v>990091</v>
      </c>
      <c r="B7" s="146" t="s">
        <v>35</v>
      </c>
      <c r="C7" s="145" t="s">
        <v>995</v>
      </c>
      <c r="D7" s="147" t="s">
        <v>1632</v>
      </c>
    </row>
    <row r="8" spans="1:4">
      <c r="A8" s="145">
        <v>990052</v>
      </c>
      <c r="B8" s="145" t="s">
        <v>51</v>
      </c>
      <c r="C8" s="145" t="s">
        <v>787</v>
      </c>
      <c r="D8" s="147" t="s">
        <v>1633</v>
      </c>
    </row>
    <row r="9" spans="1:4">
      <c r="A9" s="145">
        <v>990074</v>
      </c>
      <c r="B9" s="145" t="s">
        <v>38</v>
      </c>
      <c r="C9" s="145" t="s">
        <v>883</v>
      </c>
      <c r="D9" s="147" t="s">
        <v>1634</v>
      </c>
    </row>
    <row r="10" spans="1:4">
      <c r="A10" s="145">
        <v>990073</v>
      </c>
      <c r="B10" s="145" t="s">
        <v>391</v>
      </c>
      <c r="C10" s="145" t="s">
        <v>1635</v>
      </c>
      <c r="D10" s="147" t="s">
        <v>1636</v>
      </c>
    </row>
    <row r="11" spans="1:4">
      <c r="A11" s="145">
        <v>990082</v>
      </c>
      <c r="B11" s="145" t="s">
        <v>286</v>
      </c>
      <c r="C11" s="145" t="s">
        <v>1637</v>
      </c>
      <c r="D11" s="147" t="s">
        <v>1638</v>
      </c>
    </row>
    <row r="12" spans="1:4">
      <c r="A12" s="145">
        <v>990104</v>
      </c>
      <c r="B12" s="145" t="s">
        <v>130</v>
      </c>
      <c r="C12" s="145" t="s">
        <v>1639</v>
      </c>
      <c r="D12" s="147" t="s">
        <v>1640</v>
      </c>
    </row>
    <row r="13" spans="1:4">
      <c r="A13" s="145">
        <v>990050</v>
      </c>
      <c r="B13" s="145" t="s">
        <v>456</v>
      </c>
      <c r="C13" s="145" t="s">
        <v>993</v>
      </c>
      <c r="D13" s="147" t="s">
        <v>1641</v>
      </c>
    </row>
    <row r="14" spans="1:4">
      <c r="A14" s="145">
        <v>990085</v>
      </c>
      <c r="B14" s="145" t="s">
        <v>677</v>
      </c>
      <c r="C14" s="145" t="s">
        <v>1423</v>
      </c>
      <c r="D14" s="147" t="s">
        <v>1642</v>
      </c>
    </row>
    <row r="15" spans="1:4">
      <c r="A15" s="145">
        <v>990009</v>
      </c>
      <c r="B15" s="145" t="s">
        <v>64</v>
      </c>
      <c r="C15" s="145" t="s">
        <v>940</v>
      </c>
      <c r="D15" s="147" t="s">
        <v>1643</v>
      </c>
    </row>
    <row r="16" spans="1:4">
      <c r="A16" s="145">
        <v>990059</v>
      </c>
      <c r="B16" s="150" t="s">
        <v>75</v>
      </c>
      <c r="C16" s="150" t="s">
        <v>1343</v>
      </c>
      <c r="D16" s="147" t="s">
        <v>1644</v>
      </c>
    </row>
    <row r="17" spans="1:4">
      <c r="A17" s="145">
        <v>990198</v>
      </c>
      <c r="B17" s="150" t="s">
        <v>355</v>
      </c>
      <c r="C17" s="150" t="s">
        <v>1645</v>
      </c>
      <c r="D17" s="147" t="s">
        <v>1646</v>
      </c>
    </row>
    <row r="18" spans="1:4">
      <c r="A18" s="145">
        <v>990422</v>
      </c>
      <c r="B18" s="150" t="s">
        <v>218</v>
      </c>
      <c r="C18" s="150" t="s">
        <v>1365</v>
      </c>
      <c r="D18" s="147" t="s">
        <v>1647</v>
      </c>
    </row>
    <row r="19" spans="1:4">
      <c r="A19" s="145">
        <v>990428</v>
      </c>
      <c r="B19" s="150" t="s">
        <v>1648</v>
      </c>
      <c r="C19" s="150" t="s">
        <v>1649</v>
      </c>
      <c r="D19" s="147" t="s">
        <v>1650</v>
      </c>
    </row>
    <row r="20" spans="1:4">
      <c r="A20" s="149">
        <v>990512</v>
      </c>
      <c r="B20" s="150" t="s">
        <v>323</v>
      </c>
      <c r="C20" s="150" t="s">
        <v>1441</v>
      </c>
      <c r="D20" s="151" t="s">
        <v>1651</v>
      </c>
    </row>
    <row r="21" spans="1:4">
      <c r="A21" s="149">
        <v>990078</v>
      </c>
      <c r="B21" s="150" t="s">
        <v>82</v>
      </c>
      <c r="C21" s="150" t="s">
        <v>800</v>
      </c>
      <c r="D21" s="151" t="s">
        <v>1652</v>
      </c>
    </row>
    <row r="22" spans="1:4" ht="30">
      <c r="A22" s="149">
        <v>990713</v>
      </c>
      <c r="B22" s="150" t="s">
        <v>1653</v>
      </c>
      <c r="C22" s="150" t="s">
        <v>800</v>
      </c>
      <c r="D22" s="151" t="s">
        <v>1652</v>
      </c>
    </row>
    <row r="23" spans="1:4">
      <c r="A23" s="145">
        <v>990013</v>
      </c>
      <c r="B23" s="145" t="s">
        <v>1654</v>
      </c>
      <c r="C23" s="145" t="s">
        <v>1655</v>
      </c>
      <c r="D23" s="147" t="s">
        <v>1656</v>
      </c>
    </row>
    <row r="24" spans="1:4">
      <c r="A24" s="145">
        <v>990055</v>
      </c>
      <c r="B24" s="145" t="s">
        <v>1657</v>
      </c>
      <c r="C24" s="145" t="s">
        <v>797</v>
      </c>
      <c r="D24" s="147" t="s">
        <v>1658</v>
      </c>
    </row>
    <row r="25" spans="1:4">
      <c r="A25" s="145">
        <v>990138</v>
      </c>
      <c r="B25" s="145" t="s">
        <v>32</v>
      </c>
      <c r="C25" s="145" t="s">
        <v>775</v>
      </c>
      <c r="D25" s="147" t="s">
        <v>1627</v>
      </c>
    </row>
    <row r="26" spans="1:4">
      <c r="A26" s="145">
        <v>990706</v>
      </c>
      <c r="B26" s="145" t="s">
        <v>1659</v>
      </c>
      <c r="C26" s="145" t="s">
        <v>995</v>
      </c>
      <c r="D26" s="147" t="s">
        <v>1660</v>
      </c>
    </row>
    <row r="27" spans="1:4">
      <c r="A27" s="145">
        <v>990149</v>
      </c>
      <c r="B27" s="145" t="s">
        <v>1661</v>
      </c>
      <c r="C27" s="145" t="s">
        <v>1639</v>
      </c>
      <c r="D27" s="147" t="s">
        <v>1640</v>
      </c>
    </row>
    <row r="28" spans="1:4">
      <c r="A28" s="145">
        <v>990183</v>
      </c>
      <c r="B28" s="145" t="s">
        <v>286</v>
      </c>
      <c r="C28" s="145" t="s">
        <v>1637</v>
      </c>
      <c r="D28" s="147" t="s">
        <v>1638</v>
      </c>
    </row>
    <row r="29" spans="1:4">
      <c r="A29" s="145">
        <v>990197</v>
      </c>
      <c r="B29" s="145" t="s">
        <v>1662</v>
      </c>
      <c r="C29" s="145" t="s">
        <v>1060</v>
      </c>
      <c r="D29" s="147" t="s">
        <v>1631</v>
      </c>
    </row>
    <row r="30" spans="1:4">
      <c r="A30" s="145">
        <v>990192</v>
      </c>
      <c r="B30" s="145" t="s">
        <v>42</v>
      </c>
      <c r="C30" s="145" t="s">
        <v>904</v>
      </c>
      <c r="D30" s="147" t="s">
        <v>1629</v>
      </c>
    </row>
    <row r="31" spans="1:4">
      <c r="A31" s="145">
        <v>990130</v>
      </c>
      <c r="B31" s="145" t="s">
        <v>1663</v>
      </c>
      <c r="C31" s="145" t="s">
        <v>1635</v>
      </c>
      <c r="D31" s="147" t="s">
        <v>1664</v>
      </c>
    </row>
    <row r="32" spans="1:4">
      <c r="A32" s="149">
        <v>990558</v>
      </c>
      <c r="B32" s="150" t="s">
        <v>1665</v>
      </c>
      <c r="C32" s="150" t="s">
        <v>800</v>
      </c>
      <c r="D32" s="151" t="s">
        <v>1652</v>
      </c>
    </row>
    <row r="33" spans="1:4">
      <c r="A33" s="145">
        <v>990135</v>
      </c>
      <c r="B33" s="145" t="s">
        <v>1666</v>
      </c>
      <c r="C33" s="145" t="s">
        <v>1423</v>
      </c>
      <c r="D33" s="147" t="s">
        <v>1642</v>
      </c>
    </row>
    <row r="34" spans="1:4">
      <c r="A34" s="145">
        <v>990513</v>
      </c>
      <c r="B34" s="145" t="s">
        <v>1667</v>
      </c>
      <c r="C34" s="145" t="s">
        <v>1365</v>
      </c>
      <c r="D34" s="147" t="s">
        <v>1647</v>
      </c>
    </row>
    <row r="35" spans="1:4">
      <c r="A35" s="145">
        <v>990684</v>
      </c>
      <c r="B35" s="145" t="s">
        <v>1668</v>
      </c>
      <c r="C35" s="145" t="s">
        <v>1518</v>
      </c>
      <c r="D35" s="147" t="s">
        <v>1669</v>
      </c>
    </row>
    <row r="36" spans="1:4">
      <c r="A36" s="145">
        <v>990423</v>
      </c>
      <c r="B36" s="150" t="s">
        <v>98</v>
      </c>
      <c r="C36" s="150" t="s">
        <v>1670</v>
      </c>
      <c r="D36" s="147" t="s">
        <v>1671</v>
      </c>
    </row>
    <row r="37" spans="1:4">
      <c r="A37" s="145">
        <v>990462</v>
      </c>
      <c r="B37" s="150" t="s">
        <v>154</v>
      </c>
      <c r="C37" s="150" t="s">
        <v>1430</v>
      </c>
      <c r="D37" s="147" t="s">
        <v>1672</v>
      </c>
    </row>
    <row r="38" spans="1:4">
      <c r="A38" s="145">
        <v>990449</v>
      </c>
      <c r="B38" s="150" t="s">
        <v>1673</v>
      </c>
      <c r="C38" s="150" t="s">
        <v>1436</v>
      </c>
      <c r="D38" s="147" t="s">
        <v>1674</v>
      </c>
    </row>
    <row r="39" spans="1:4">
      <c r="A39" s="145">
        <v>990460</v>
      </c>
      <c r="B39" s="150" t="s">
        <v>1675</v>
      </c>
      <c r="C39" s="150" t="s">
        <v>1437</v>
      </c>
      <c r="D39" s="147" t="s">
        <v>1676</v>
      </c>
    </row>
    <row r="40" spans="1:4">
      <c r="A40" s="145">
        <v>990447</v>
      </c>
      <c r="B40" s="150" t="s">
        <v>1677</v>
      </c>
      <c r="C40" s="150" t="s">
        <v>1438</v>
      </c>
      <c r="D40" s="147" t="s">
        <v>1678</v>
      </c>
    </row>
    <row r="41" spans="1:4">
      <c r="A41" s="149">
        <v>990270</v>
      </c>
      <c r="B41" s="150" t="s">
        <v>91</v>
      </c>
      <c r="C41" s="150" t="s">
        <v>1495</v>
      </c>
      <c r="D41" s="151" t="s">
        <v>1679</v>
      </c>
    </row>
    <row r="42" spans="1:4">
      <c r="A42" s="149">
        <v>990699</v>
      </c>
      <c r="B42" s="150" t="s">
        <v>161</v>
      </c>
      <c r="C42" s="150" t="s">
        <v>1521</v>
      </c>
      <c r="D42" s="151" t="s">
        <v>1680</v>
      </c>
    </row>
    <row r="43" spans="1:4">
      <c r="A43" s="149">
        <v>990674</v>
      </c>
      <c r="B43" s="150" t="s">
        <v>1681</v>
      </c>
      <c r="C43" s="150" t="s">
        <v>1539</v>
      </c>
      <c r="D43" s="151" t="s">
        <v>1682</v>
      </c>
    </row>
    <row r="44" spans="1:4">
      <c r="A44" s="145">
        <v>990675</v>
      </c>
      <c r="B44" s="145" t="s">
        <v>180</v>
      </c>
      <c r="C44" s="145" t="s">
        <v>1518</v>
      </c>
      <c r="D44" s="147" t="s">
        <v>1669</v>
      </c>
    </row>
    <row r="45" spans="1:4">
      <c r="A45" s="149">
        <v>990754</v>
      </c>
      <c r="B45" s="150" t="s">
        <v>700</v>
      </c>
      <c r="C45" s="150" t="s">
        <v>1003</v>
      </c>
      <c r="D45" s="151" t="s">
        <v>1683</v>
      </c>
    </row>
    <row r="46" spans="1:4">
      <c r="A46" s="149">
        <v>990763</v>
      </c>
      <c r="B46" s="149" t="s">
        <v>1684</v>
      </c>
      <c r="C46" s="150" t="s">
        <v>1685</v>
      </c>
      <c r="D46" s="151" t="s">
        <v>1686</v>
      </c>
    </row>
  </sheetData>
  <autoFilter ref="A1:D46" xr:uid="{E34C6589-41BA-4B3A-890C-6072499B82C9}"/>
  <phoneticPr fontId="14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3ADBD-66B7-4F57-AF28-0981F4D27480}">
  <dimension ref="A1:I148"/>
  <sheetViews>
    <sheetView workbookViewId="0">
      <pane xSplit="1" ySplit="1" topLeftCell="B82" activePane="bottomRight" state="frozen"/>
      <selection pane="topRight" activeCell="B1" sqref="B1"/>
      <selection pane="bottomLeft" activeCell="A2" sqref="A2"/>
      <selection pane="bottomRight" activeCell="G113" sqref="G113"/>
    </sheetView>
  </sheetViews>
  <sheetFormatPr defaultColWidth="8.28515625" defaultRowHeight="12"/>
  <cols>
    <col min="1" max="1" width="9.42578125" style="160" bestFit="1" customWidth="1"/>
    <col min="2" max="2" width="34.28515625" style="159" customWidth="1"/>
    <col min="3" max="3" width="15.140625" style="159" customWidth="1"/>
    <col min="4" max="6" width="11.140625" style="159" customWidth="1"/>
    <col min="7" max="7" width="14.140625" style="159" customWidth="1"/>
    <col min="8" max="8" width="20.5703125" style="159" bestFit="1" customWidth="1"/>
    <col min="9" max="9" width="13" style="159" bestFit="1" customWidth="1"/>
    <col min="10" max="16384" width="8.28515625" style="159"/>
  </cols>
  <sheetData>
    <row r="1" spans="1:9" ht="27.75" customHeight="1">
      <c r="A1" s="154" t="s">
        <v>1849</v>
      </c>
      <c r="B1" s="155" t="s">
        <v>14</v>
      </c>
      <c r="C1" s="181" t="s">
        <v>1696</v>
      </c>
      <c r="D1" s="182" t="s">
        <v>1697</v>
      </c>
      <c r="E1" s="182" t="s">
        <v>1698</v>
      </c>
      <c r="F1" s="157" t="s">
        <v>1699</v>
      </c>
      <c r="G1" s="155" t="s">
        <v>1700</v>
      </c>
      <c r="H1" s="156" t="s">
        <v>1701</v>
      </c>
      <c r="I1" s="158" t="s">
        <v>1702</v>
      </c>
    </row>
    <row r="2" spans="1:9" ht="15">
      <c r="A2" s="160">
        <v>130666</v>
      </c>
      <c r="B2" s="161" t="s">
        <v>1703</v>
      </c>
      <c r="C2" s="162" t="s">
        <v>1704</v>
      </c>
      <c r="D2" s="162" t="s">
        <v>1705</v>
      </c>
      <c r="E2" s="162"/>
      <c r="F2" s="162"/>
      <c r="G2" s="162"/>
      <c r="H2" s="162" t="s">
        <v>1706</v>
      </c>
      <c r="I2" s="158" t="s">
        <v>1707</v>
      </c>
    </row>
    <row r="3" spans="1:9" ht="15">
      <c r="A3" s="163"/>
      <c r="B3" s="164" t="s">
        <v>1708</v>
      </c>
      <c r="C3" s="165" t="s">
        <v>1709</v>
      </c>
      <c r="D3" s="165" t="s">
        <v>1710</v>
      </c>
      <c r="E3" s="165"/>
      <c r="F3" s="165"/>
      <c r="G3" s="165"/>
      <c r="H3" s="165" t="s">
        <v>1706</v>
      </c>
      <c r="I3" s="158"/>
    </row>
    <row r="4" spans="1:9" ht="15">
      <c r="A4" s="163">
        <v>131130</v>
      </c>
      <c r="B4" s="164" t="s">
        <v>504</v>
      </c>
      <c r="C4" s="165" t="s">
        <v>1704</v>
      </c>
      <c r="D4" s="165" t="s">
        <v>1711</v>
      </c>
      <c r="E4" s="165" t="s">
        <v>1712</v>
      </c>
      <c r="F4" s="165"/>
      <c r="G4" s="165" t="s">
        <v>1713</v>
      </c>
      <c r="H4" s="165" t="s">
        <v>1711</v>
      </c>
      <c r="I4" s="158"/>
    </row>
    <row r="5" spans="1:9" ht="15">
      <c r="A5" s="163">
        <v>131769</v>
      </c>
      <c r="B5" s="164" t="s">
        <v>1714</v>
      </c>
      <c r="C5" s="165" t="s">
        <v>1704</v>
      </c>
      <c r="D5" s="165" t="s">
        <v>1705</v>
      </c>
      <c r="E5" s="165"/>
      <c r="F5" s="165"/>
      <c r="G5" s="165"/>
      <c r="H5" s="165" t="s">
        <v>1706</v>
      </c>
      <c r="I5" s="158" t="s">
        <v>1707</v>
      </c>
    </row>
    <row r="6" spans="1:9" ht="15">
      <c r="A6" s="163">
        <v>135204</v>
      </c>
      <c r="B6" s="164" t="s">
        <v>1715</v>
      </c>
      <c r="C6" s="165" t="s">
        <v>1704</v>
      </c>
      <c r="D6" s="165" t="s">
        <v>1705</v>
      </c>
      <c r="E6" s="165"/>
      <c r="F6" s="165"/>
      <c r="G6" s="165"/>
      <c r="H6" s="165" t="s">
        <v>1706</v>
      </c>
      <c r="I6" s="158" t="s">
        <v>1707</v>
      </c>
    </row>
    <row r="7" spans="1:9" ht="15">
      <c r="A7" s="166">
        <v>131125</v>
      </c>
      <c r="B7" s="164" t="s">
        <v>1848</v>
      </c>
      <c r="C7" s="165" t="s">
        <v>1704</v>
      </c>
      <c r="D7" s="165" t="s">
        <v>1705</v>
      </c>
      <c r="E7" s="165" t="s">
        <v>1716</v>
      </c>
      <c r="F7" s="165"/>
      <c r="G7" s="165" t="s">
        <v>1713</v>
      </c>
      <c r="H7" s="165" t="s">
        <v>1706</v>
      </c>
      <c r="I7" s="158" t="s">
        <v>1717</v>
      </c>
    </row>
    <row r="8" spans="1:9" ht="15">
      <c r="A8" s="167">
        <v>130654</v>
      </c>
      <c r="B8" s="161" t="s">
        <v>1718</v>
      </c>
      <c r="C8" s="162" t="s">
        <v>1709</v>
      </c>
      <c r="D8" s="162" t="s">
        <v>1719</v>
      </c>
      <c r="E8" s="162" t="s">
        <v>721</v>
      </c>
      <c r="F8" s="162"/>
      <c r="G8" s="162"/>
      <c r="H8" s="162" t="s">
        <v>1706</v>
      </c>
      <c r="I8" s="158"/>
    </row>
    <row r="9" spans="1:9" ht="15">
      <c r="A9" s="163">
        <v>135004</v>
      </c>
      <c r="B9" s="164" t="s">
        <v>1720</v>
      </c>
      <c r="C9" s="165" t="s">
        <v>1704</v>
      </c>
      <c r="D9" s="165" t="s">
        <v>1705</v>
      </c>
      <c r="E9" s="165"/>
      <c r="F9" s="165"/>
      <c r="G9" s="165" t="s">
        <v>1713</v>
      </c>
      <c r="H9" s="165" t="s">
        <v>1706</v>
      </c>
      <c r="I9" s="158" t="s">
        <v>1717</v>
      </c>
    </row>
    <row r="10" spans="1:9" ht="15">
      <c r="A10" s="163"/>
      <c r="B10" s="164" t="s">
        <v>1721</v>
      </c>
      <c r="C10" s="165" t="s">
        <v>1704</v>
      </c>
      <c r="D10" s="165" t="s">
        <v>1705</v>
      </c>
      <c r="E10" s="165"/>
      <c r="F10" s="165"/>
      <c r="G10" s="165"/>
      <c r="H10" s="165" t="s">
        <v>1706</v>
      </c>
      <c r="I10" s="158"/>
    </row>
    <row r="11" spans="1:9" ht="15">
      <c r="A11" s="163"/>
      <c r="B11" s="164" t="s">
        <v>1722</v>
      </c>
      <c r="C11" s="165" t="s">
        <v>1709</v>
      </c>
      <c r="D11" s="165" t="s">
        <v>1723</v>
      </c>
      <c r="E11" s="165"/>
      <c r="F11" s="165"/>
      <c r="G11" s="165"/>
      <c r="H11" s="165" t="s">
        <v>1724</v>
      </c>
      <c r="I11" s="158"/>
    </row>
    <row r="12" spans="1:9" ht="15">
      <c r="A12" s="163"/>
      <c r="B12" s="164" t="s">
        <v>1725</v>
      </c>
      <c r="C12" s="165" t="s">
        <v>1709</v>
      </c>
      <c r="D12" s="165" t="s">
        <v>1723</v>
      </c>
      <c r="E12" s="165"/>
      <c r="F12" s="165"/>
      <c r="G12" s="165"/>
      <c r="H12" s="165" t="s">
        <v>1724</v>
      </c>
      <c r="I12" s="158"/>
    </row>
    <row r="13" spans="1:9" ht="15">
      <c r="A13" s="163"/>
      <c r="B13" s="164" t="s">
        <v>1726</v>
      </c>
      <c r="C13" s="165" t="s">
        <v>1704</v>
      </c>
      <c r="D13" s="165" t="s">
        <v>1705</v>
      </c>
      <c r="E13" s="165"/>
      <c r="F13" s="165"/>
      <c r="G13" s="165"/>
      <c r="H13" s="165" t="s">
        <v>1706</v>
      </c>
      <c r="I13" s="158"/>
    </row>
    <row r="14" spans="1:9" ht="15">
      <c r="A14" s="163"/>
      <c r="B14" s="164" t="s">
        <v>1727</v>
      </c>
      <c r="C14" s="165" t="s">
        <v>1709</v>
      </c>
      <c r="D14" s="165" t="s">
        <v>1723</v>
      </c>
      <c r="E14" s="165"/>
      <c r="F14" s="165"/>
      <c r="G14" s="165"/>
      <c r="H14" s="165" t="s">
        <v>1706</v>
      </c>
      <c r="I14" s="158"/>
    </row>
    <row r="15" spans="1:9" ht="15">
      <c r="A15" s="163"/>
      <c r="B15" s="164" t="s">
        <v>1728</v>
      </c>
      <c r="C15" s="165" t="s">
        <v>1704</v>
      </c>
      <c r="D15" s="165" t="s">
        <v>1705</v>
      </c>
      <c r="E15" s="165"/>
      <c r="F15" s="165"/>
      <c r="G15" s="165" t="s">
        <v>1713</v>
      </c>
      <c r="H15" s="165" t="s">
        <v>1706</v>
      </c>
      <c r="I15" s="158"/>
    </row>
    <row r="16" spans="1:9" ht="15">
      <c r="A16" s="166">
        <v>131750</v>
      </c>
      <c r="B16" s="164" t="s">
        <v>1729</v>
      </c>
      <c r="C16" s="165" t="s">
        <v>1704</v>
      </c>
      <c r="D16" s="165" t="s">
        <v>1705</v>
      </c>
      <c r="E16" s="165" t="s">
        <v>1716</v>
      </c>
      <c r="F16" s="165"/>
      <c r="G16" s="165" t="s">
        <v>1713</v>
      </c>
      <c r="H16" s="165" t="s">
        <v>1706</v>
      </c>
      <c r="I16" s="158" t="s">
        <v>1717</v>
      </c>
    </row>
    <row r="17" spans="1:9" ht="15">
      <c r="A17" s="168">
        <v>131752</v>
      </c>
      <c r="B17" s="164" t="s">
        <v>1730</v>
      </c>
      <c r="C17" s="165" t="s">
        <v>1704</v>
      </c>
      <c r="D17" s="165" t="s">
        <v>1705</v>
      </c>
      <c r="E17" s="165"/>
      <c r="F17" s="165"/>
      <c r="G17" s="165"/>
      <c r="H17" s="165" t="s">
        <v>1706</v>
      </c>
      <c r="I17" s="158" t="s">
        <v>1731</v>
      </c>
    </row>
    <row r="18" spans="1:9" ht="15">
      <c r="A18" s="169"/>
      <c r="B18" s="161" t="s">
        <v>1732</v>
      </c>
      <c r="C18" s="162" t="s">
        <v>1709</v>
      </c>
      <c r="D18" s="162" t="s">
        <v>1723</v>
      </c>
      <c r="E18" s="162"/>
      <c r="F18" s="162"/>
      <c r="G18" s="162"/>
      <c r="H18" s="162" t="s">
        <v>1706</v>
      </c>
      <c r="I18" s="158"/>
    </row>
    <row r="19" spans="1:9" ht="15">
      <c r="A19" s="163"/>
      <c r="B19" s="164" t="s">
        <v>1733</v>
      </c>
      <c r="C19" s="165" t="s">
        <v>1709</v>
      </c>
      <c r="D19" s="165" t="s">
        <v>1723</v>
      </c>
      <c r="E19" s="165"/>
      <c r="F19" s="165"/>
      <c r="G19" s="165"/>
      <c r="H19" s="165" t="s">
        <v>1706</v>
      </c>
      <c r="I19" s="158"/>
    </row>
    <row r="20" spans="1:9" ht="15">
      <c r="A20" s="163">
        <v>131129</v>
      </c>
      <c r="B20" s="164" t="s">
        <v>501</v>
      </c>
      <c r="C20" s="165" t="s">
        <v>1704</v>
      </c>
      <c r="D20" s="165" t="s">
        <v>1734</v>
      </c>
      <c r="E20" s="165" t="s">
        <v>1716</v>
      </c>
      <c r="F20" s="165"/>
      <c r="G20" s="165" t="s">
        <v>1713</v>
      </c>
      <c r="H20" s="165" t="s">
        <v>1734</v>
      </c>
      <c r="I20" s="158"/>
    </row>
    <row r="21" spans="1:9" ht="15">
      <c r="A21" s="163"/>
      <c r="B21" s="164" t="s">
        <v>1735</v>
      </c>
      <c r="C21" s="165" t="s">
        <v>1704</v>
      </c>
      <c r="D21" s="165" t="s">
        <v>1734</v>
      </c>
      <c r="E21" s="165"/>
      <c r="F21" s="165"/>
      <c r="G21" s="165"/>
      <c r="H21" s="165" t="s">
        <v>1734</v>
      </c>
      <c r="I21" s="158"/>
    </row>
    <row r="22" spans="1:9" ht="15">
      <c r="A22" s="163"/>
      <c r="B22" s="164" t="s">
        <v>1736</v>
      </c>
      <c r="C22" s="165" t="s">
        <v>1709</v>
      </c>
      <c r="D22" s="165" t="s">
        <v>1723</v>
      </c>
      <c r="E22" s="165"/>
      <c r="F22" s="165"/>
      <c r="G22" s="165"/>
      <c r="H22" s="165" t="s">
        <v>1706</v>
      </c>
      <c r="I22" s="158"/>
    </row>
    <row r="23" spans="1:9" ht="15">
      <c r="A23" s="163"/>
      <c r="B23" s="164" t="s">
        <v>1737</v>
      </c>
      <c r="C23" s="165" t="s">
        <v>1704</v>
      </c>
      <c r="D23" s="165" t="s">
        <v>1738</v>
      </c>
      <c r="E23" s="165"/>
      <c r="F23" s="165"/>
      <c r="G23" s="165"/>
      <c r="H23" s="165" t="s">
        <v>1706</v>
      </c>
      <c r="I23" s="158"/>
    </row>
    <row r="24" spans="1:9" ht="15">
      <c r="A24" s="170">
        <v>130648</v>
      </c>
      <c r="B24" s="164" t="s">
        <v>1847</v>
      </c>
      <c r="C24" s="165" t="s">
        <v>1704</v>
      </c>
      <c r="D24" s="165" t="s">
        <v>1739</v>
      </c>
      <c r="E24" s="165" t="s">
        <v>1716</v>
      </c>
      <c r="F24" s="165"/>
      <c r="G24" s="165"/>
      <c r="H24" s="165" t="s">
        <v>1706</v>
      </c>
      <c r="I24" s="158"/>
    </row>
    <row r="25" spans="1:9" ht="15">
      <c r="A25" s="163"/>
      <c r="B25" s="164" t="s">
        <v>1740</v>
      </c>
      <c r="C25" s="165" t="s">
        <v>1709</v>
      </c>
      <c r="D25" s="165" t="s">
        <v>1723</v>
      </c>
      <c r="E25" s="165"/>
      <c r="F25" s="165"/>
      <c r="G25" s="165"/>
      <c r="H25" s="165" t="s">
        <v>1706</v>
      </c>
      <c r="I25" s="158"/>
    </row>
    <row r="26" spans="1:9" ht="15">
      <c r="A26" s="163"/>
      <c r="B26" s="164" t="s">
        <v>1741</v>
      </c>
      <c r="C26" s="165" t="s">
        <v>1709</v>
      </c>
      <c r="D26" s="165" t="s">
        <v>1723</v>
      </c>
      <c r="E26" s="165"/>
      <c r="F26" s="165"/>
      <c r="G26" s="165"/>
      <c r="H26" s="165" t="s">
        <v>1706</v>
      </c>
      <c r="I26" s="158"/>
    </row>
    <row r="27" spans="1:9" ht="15">
      <c r="A27" s="163"/>
      <c r="B27" s="164" t="s">
        <v>1742</v>
      </c>
      <c r="C27" s="165" t="s">
        <v>1709</v>
      </c>
      <c r="D27" s="165" t="s">
        <v>1723</v>
      </c>
      <c r="E27" s="165"/>
      <c r="F27" s="165"/>
      <c r="G27" s="165"/>
      <c r="H27" s="165" t="s">
        <v>1706</v>
      </c>
      <c r="I27" s="158"/>
    </row>
    <row r="28" spans="1:9" ht="15">
      <c r="A28" s="170">
        <v>131140</v>
      </c>
      <c r="B28" s="164" t="s">
        <v>1743</v>
      </c>
      <c r="C28" s="165" t="s">
        <v>1704</v>
      </c>
      <c r="D28" s="165" t="s">
        <v>1705</v>
      </c>
      <c r="E28" s="165" t="s">
        <v>1716</v>
      </c>
      <c r="F28" s="165"/>
      <c r="G28" s="165" t="s">
        <v>1713</v>
      </c>
      <c r="H28" s="165" t="s">
        <v>1706</v>
      </c>
      <c r="I28" s="158" t="s">
        <v>1717</v>
      </c>
    </row>
    <row r="29" spans="1:9" ht="15">
      <c r="A29" s="169"/>
      <c r="B29" s="161" t="s">
        <v>1744</v>
      </c>
      <c r="C29" s="162" t="s">
        <v>1704</v>
      </c>
      <c r="D29" s="162" t="s">
        <v>1705</v>
      </c>
      <c r="E29" s="162"/>
      <c r="F29" s="162"/>
      <c r="G29" s="162"/>
      <c r="H29" s="162" t="s">
        <v>1706</v>
      </c>
      <c r="I29" s="158"/>
    </row>
    <row r="30" spans="1:9" ht="15">
      <c r="A30" s="163"/>
      <c r="B30" s="164" t="s">
        <v>1745</v>
      </c>
      <c r="C30" s="165" t="s">
        <v>1709</v>
      </c>
      <c r="D30" s="165" t="s">
        <v>1723</v>
      </c>
      <c r="E30" s="165"/>
      <c r="F30" s="165"/>
      <c r="G30" s="165"/>
      <c r="H30" s="165" t="s">
        <v>1706</v>
      </c>
      <c r="I30" s="158"/>
    </row>
    <row r="31" spans="1:9" ht="15">
      <c r="A31" s="163"/>
      <c r="B31" s="164" t="s">
        <v>1746</v>
      </c>
      <c r="C31" s="165" t="s">
        <v>1747</v>
      </c>
      <c r="D31" s="165" t="s">
        <v>1739</v>
      </c>
      <c r="E31" s="165"/>
      <c r="F31" s="165"/>
      <c r="G31" s="165"/>
      <c r="H31" s="165" t="s">
        <v>1748</v>
      </c>
      <c r="I31" s="158"/>
    </row>
    <row r="32" spans="1:9" ht="15">
      <c r="A32" s="163"/>
      <c r="B32" s="164" t="s">
        <v>1749</v>
      </c>
      <c r="C32" s="165" t="s">
        <v>1747</v>
      </c>
      <c r="D32" s="165" t="s">
        <v>1739</v>
      </c>
      <c r="E32" s="165"/>
      <c r="F32" s="165"/>
      <c r="G32" s="165"/>
      <c r="H32" s="165" t="s">
        <v>1748</v>
      </c>
      <c r="I32" s="158"/>
    </row>
    <row r="33" spans="1:9" ht="15">
      <c r="A33" s="163"/>
      <c r="B33" s="164" t="s">
        <v>1750</v>
      </c>
      <c r="C33" s="165" t="s">
        <v>1747</v>
      </c>
      <c r="D33" s="165" t="s">
        <v>1739</v>
      </c>
      <c r="E33" s="165"/>
      <c r="F33" s="165"/>
      <c r="G33" s="165"/>
      <c r="H33" s="165" t="s">
        <v>1748</v>
      </c>
      <c r="I33" s="158"/>
    </row>
    <row r="34" spans="1:9" ht="15">
      <c r="A34" s="163"/>
      <c r="B34" s="164" t="s">
        <v>1751</v>
      </c>
      <c r="C34" s="165" t="s">
        <v>1747</v>
      </c>
      <c r="D34" s="165" t="s">
        <v>1739</v>
      </c>
      <c r="E34" s="165"/>
      <c r="F34" s="165"/>
      <c r="G34" s="165"/>
      <c r="H34" s="165" t="s">
        <v>1748</v>
      </c>
      <c r="I34" s="158"/>
    </row>
    <row r="35" spans="1:9" ht="15">
      <c r="A35" s="171">
        <v>130635</v>
      </c>
      <c r="B35" s="127" t="s">
        <v>495</v>
      </c>
      <c r="C35" s="165" t="s">
        <v>1747</v>
      </c>
      <c r="D35" s="165" t="s">
        <v>1748</v>
      </c>
      <c r="E35" s="165" t="s">
        <v>1752</v>
      </c>
      <c r="F35" s="165"/>
      <c r="G35" s="165" t="s">
        <v>1713</v>
      </c>
      <c r="H35" s="165" t="s">
        <v>1748</v>
      </c>
      <c r="I35" s="158"/>
    </row>
    <row r="36" spans="1:9" ht="15">
      <c r="A36" s="163"/>
      <c r="B36" s="164" t="s">
        <v>1753</v>
      </c>
      <c r="C36" s="165" t="s">
        <v>1704</v>
      </c>
      <c r="D36" s="165" t="s">
        <v>1705</v>
      </c>
      <c r="E36" s="165"/>
      <c r="F36" s="165"/>
      <c r="G36" s="165"/>
      <c r="H36" s="165" t="s">
        <v>1706</v>
      </c>
      <c r="I36" s="158"/>
    </row>
    <row r="37" spans="1:9" ht="15">
      <c r="A37" s="163"/>
      <c r="B37" s="164" t="s">
        <v>1754</v>
      </c>
      <c r="C37" s="165" t="s">
        <v>1704</v>
      </c>
      <c r="D37" s="165" t="s">
        <v>1705</v>
      </c>
      <c r="E37" s="165"/>
      <c r="F37" s="165"/>
      <c r="G37" s="165"/>
      <c r="H37" s="165" t="s">
        <v>1706</v>
      </c>
      <c r="I37" s="158"/>
    </row>
    <row r="38" spans="1:9" ht="15">
      <c r="A38" s="172">
        <v>135635</v>
      </c>
      <c r="B38" s="164" t="s">
        <v>1755</v>
      </c>
      <c r="C38" s="165" t="s">
        <v>1704</v>
      </c>
      <c r="D38" s="165" t="s">
        <v>1705</v>
      </c>
      <c r="E38" s="165"/>
      <c r="F38" s="165"/>
      <c r="G38" s="165"/>
      <c r="H38" s="165" t="s">
        <v>1706</v>
      </c>
      <c r="I38" s="158" t="s">
        <v>1717</v>
      </c>
    </row>
    <row r="39" spans="1:9" ht="15">
      <c r="A39" s="169"/>
      <c r="B39" s="161" t="s">
        <v>1756</v>
      </c>
      <c r="C39" s="162" t="s">
        <v>1704</v>
      </c>
      <c r="D39" s="162" t="s">
        <v>1705</v>
      </c>
      <c r="E39" s="162"/>
      <c r="F39" s="162"/>
      <c r="G39" s="162"/>
      <c r="H39" s="162" t="s">
        <v>1706</v>
      </c>
      <c r="I39" s="158"/>
    </row>
    <row r="40" spans="1:9" ht="15">
      <c r="A40" s="163"/>
      <c r="B40" s="164" t="s">
        <v>1757</v>
      </c>
      <c r="C40" s="165" t="s">
        <v>1709</v>
      </c>
      <c r="D40" s="165" t="s">
        <v>1723</v>
      </c>
      <c r="E40" s="165"/>
      <c r="F40" s="165"/>
      <c r="G40" s="165"/>
      <c r="H40" s="165" t="s">
        <v>1706</v>
      </c>
      <c r="I40" s="158"/>
    </row>
    <row r="41" spans="1:9" ht="15">
      <c r="A41" s="163"/>
      <c r="B41" s="164" t="s">
        <v>1758</v>
      </c>
      <c r="C41" s="165" t="s">
        <v>1709</v>
      </c>
      <c r="D41" s="165" t="s">
        <v>1723</v>
      </c>
      <c r="E41" s="165"/>
      <c r="F41" s="165"/>
      <c r="G41" s="165"/>
      <c r="H41" s="165" t="s">
        <v>1706</v>
      </c>
      <c r="I41" s="158"/>
    </row>
    <row r="42" spans="1:9" ht="15">
      <c r="A42" s="171">
        <v>139561</v>
      </c>
      <c r="B42" s="127" t="s">
        <v>512</v>
      </c>
      <c r="C42" s="165" t="s">
        <v>1747</v>
      </c>
      <c r="D42" s="165" t="s">
        <v>1748</v>
      </c>
      <c r="E42" s="165" t="s">
        <v>1752</v>
      </c>
      <c r="F42" s="165"/>
      <c r="G42" s="165" t="s">
        <v>1713</v>
      </c>
      <c r="H42" s="165" t="s">
        <v>1748</v>
      </c>
      <c r="I42" s="158"/>
    </row>
    <row r="43" spans="1:9" ht="15">
      <c r="A43" s="163"/>
      <c r="B43" s="164" t="s">
        <v>1759</v>
      </c>
      <c r="C43" s="165" t="s">
        <v>1747</v>
      </c>
      <c r="D43" s="165" t="s">
        <v>1748</v>
      </c>
      <c r="E43" s="165" t="s">
        <v>1752</v>
      </c>
      <c r="F43" s="165"/>
      <c r="G43" s="165" t="s">
        <v>1713</v>
      </c>
      <c r="H43" s="165" t="s">
        <v>1748</v>
      </c>
      <c r="I43" s="158"/>
    </row>
    <row r="44" spans="1:9" ht="15">
      <c r="A44" s="163"/>
      <c r="B44" s="164" t="s">
        <v>1760</v>
      </c>
      <c r="C44" s="165" t="s">
        <v>1709</v>
      </c>
      <c r="D44" s="165" t="s">
        <v>1723</v>
      </c>
      <c r="E44" s="165"/>
      <c r="F44" s="165"/>
      <c r="G44" s="165"/>
      <c r="H44" s="165" t="s">
        <v>1706</v>
      </c>
      <c r="I44" s="158"/>
    </row>
    <row r="45" spans="1:9" ht="15">
      <c r="A45" s="163"/>
      <c r="B45" s="173" t="s">
        <v>1761</v>
      </c>
      <c r="C45" s="174" t="s">
        <v>1704</v>
      </c>
      <c r="D45" s="174" t="s">
        <v>1734</v>
      </c>
      <c r="E45" s="174"/>
      <c r="F45" s="174"/>
      <c r="G45" s="174"/>
      <c r="H45" s="174" t="s">
        <v>1734</v>
      </c>
      <c r="I45" s="158" t="s">
        <v>1762</v>
      </c>
    </row>
    <row r="46" spans="1:9" ht="15">
      <c r="A46" s="163"/>
      <c r="B46" s="164" t="s">
        <v>1763</v>
      </c>
      <c r="C46" s="165" t="s">
        <v>1747</v>
      </c>
      <c r="D46" s="165" t="s">
        <v>1748</v>
      </c>
      <c r="E46" s="165"/>
      <c r="F46" s="165"/>
      <c r="G46" s="165"/>
      <c r="H46" s="165" t="s">
        <v>1748</v>
      </c>
      <c r="I46" s="158"/>
    </row>
    <row r="47" spans="1:9" ht="15">
      <c r="A47" s="163"/>
      <c r="B47" s="164" t="s">
        <v>1764</v>
      </c>
      <c r="C47" s="165" t="s">
        <v>1709</v>
      </c>
      <c r="D47" s="165" t="s">
        <v>1723</v>
      </c>
      <c r="E47" s="165"/>
      <c r="F47" s="165"/>
      <c r="G47" s="165"/>
      <c r="H47" s="165" t="s">
        <v>1706</v>
      </c>
      <c r="I47" s="158"/>
    </row>
    <row r="48" spans="1:9" ht="15">
      <c r="A48" s="163"/>
      <c r="B48" s="164" t="s">
        <v>1765</v>
      </c>
      <c r="C48" s="165" t="s">
        <v>1709</v>
      </c>
      <c r="D48" s="165" t="s">
        <v>1719</v>
      </c>
      <c r="E48" s="165"/>
      <c r="F48" s="165"/>
      <c r="G48" s="165" t="s">
        <v>1713</v>
      </c>
      <c r="H48" s="165" t="s">
        <v>1706</v>
      </c>
      <c r="I48" s="158"/>
    </row>
    <row r="49" spans="1:9" ht="15">
      <c r="A49" s="163"/>
      <c r="B49" s="164" t="s">
        <v>1766</v>
      </c>
      <c r="C49" s="165" t="s">
        <v>1704</v>
      </c>
      <c r="D49" s="165" t="s">
        <v>1705</v>
      </c>
      <c r="E49" s="165"/>
      <c r="F49" s="165"/>
      <c r="G49" s="165"/>
      <c r="H49" s="165" t="s">
        <v>1706</v>
      </c>
      <c r="I49" s="158"/>
    </row>
    <row r="50" spans="1:9" ht="15">
      <c r="A50" s="163"/>
      <c r="B50" s="164" t="s">
        <v>1767</v>
      </c>
      <c r="C50" s="165" t="s">
        <v>1704</v>
      </c>
      <c r="D50" s="165" t="s">
        <v>1705</v>
      </c>
      <c r="E50" s="165"/>
      <c r="F50" s="165"/>
      <c r="G50" s="165"/>
      <c r="H50" s="165" t="s">
        <v>1706</v>
      </c>
      <c r="I50" s="158"/>
    </row>
    <row r="51" spans="1:9" ht="15">
      <c r="A51" s="163"/>
      <c r="B51" s="164" t="s">
        <v>1768</v>
      </c>
      <c r="C51" s="165" t="s">
        <v>1704</v>
      </c>
      <c r="D51" s="165" t="s">
        <v>1739</v>
      </c>
      <c r="E51" s="165"/>
      <c r="F51" s="165"/>
      <c r="G51" s="165"/>
      <c r="H51" s="165" t="s">
        <v>1706</v>
      </c>
      <c r="I51" s="158"/>
    </row>
    <row r="52" spans="1:9" ht="15">
      <c r="A52" s="163"/>
      <c r="B52" s="164" t="s">
        <v>1769</v>
      </c>
      <c r="C52" s="165" t="s">
        <v>1704</v>
      </c>
      <c r="D52" s="165" t="s">
        <v>1739</v>
      </c>
      <c r="E52" s="165"/>
      <c r="F52" s="165"/>
      <c r="G52" s="165"/>
      <c r="H52" s="165" t="s">
        <v>1706</v>
      </c>
      <c r="I52" s="158"/>
    </row>
    <row r="53" spans="1:9" ht="15">
      <c r="A53" s="163"/>
      <c r="B53" s="164" t="s">
        <v>1770</v>
      </c>
      <c r="C53" s="165" t="s">
        <v>1704</v>
      </c>
      <c r="D53" s="165" t="s">
        <v>1739</v>
      </c>
      <c r="E53" s="165"/>
      <c r="F53" s="165"/>
      <c r="G53" s="165"/>
      <c r="H53" s="165" t="s">
        <v>1706</v>
      </c>
      <c r="I53" s="158"/>
    </row>
    <row r="54" spans="1:9" ht="15">
      <c r="A54" s="163"/>
      <c r="B54" s="164" t="s">
        <v>1771</v>
      </c>
      <c r="C54" s="165" t="s">
        <v>1704</v>
      </c>
      <c r="D54" s="165" t="s">
        <v>1739</v>
      </c>
      <c r="E54" s="165"/>
      <c r="F54" s="165"/>
      <c r="G54" s="165"/>
      <c r="H54" s="165" t="s">
        <v>1706</v>
      </c>
      <c r="I54" s="158"/>
    </row>
    <row r="55" spans="1:9" ht="15">
      <c r="A55" s="175">
        <v>99999999</v>
      </c>
      <c r="B55" s="164" t="s">
        <v>40</v>
      </c>
      <c r="C55" s="165" t="s">
        <v>1704</v>
      </c>
      <c r="D55" s="165" t="s">
        <v>1705</v>
      </c>
      <c r="E55" s="165" t="s">
        <v>1716</v>
      </c>
      <c r="F55" s="165"/>
      <c r="G55" s="165"/>
      <c r="H55" s="165" t="s">
        <v>1706</v>
      </c>
      <c r="I55" s="158"/>
    </row>
    <row r="56" spans="1:9" ht="15">
      <c r="A56" s="171">
        <v>130658</v>
      </c>
      <c r="B56" s="127" t="s">
        <v>500</v>
      </c>
      <c r="C56" s="165" t="s">
        <v>1747</v>
      </c>
      <c r="D56" s="165" t="s">
        <v>1748</v>
      </c>
      <c r="E56" s="165" t="s">
        <v>1772</v>
      </c>
      <c r="F56" s="165"/>
      <c r="G56" s="165" t="s">
        <v>1713</v>
      </c>
      <c r="H56" s="165" t="s">
        <v>1748</v>
      </c>
      <c r="I56" s="158"/>
    </row>
    <row r="57" spans="1:9" ht="15">
      <c r="A57" s="163"/>
      <c r="B57" s="164" t="s">
        <v>1773</v>
      </c>
      <c r="C57" s="165" t="s">
        <v>1709</v>
      </c>
      <c r="D57" s="165" t="s">
        <v>1723</v>
      </c>
      <c r="E57" s="165"/>
      <c r="F57" s="165"/>
      <c r="G57" s="165"/>
      <c r="H57" s="165" t="s">
        <v>1706</v>
      </c>
      <c r="I57" s="158"/>
    </row>
    <row r="58" spans="1:9" ht="15">
      <c r="A58" s="163"/>
      <c r="B58" s="164" t="s">
        <v>1774</v>
      </c>
      <c r="C58" s="165" t="s">
        <v>1709</v>
      </c>
      <c r="D58" s="165" t="s">
        <v>1723</v>
      </c>
      <c r="E58" s="165"/>
      <c r="F58" s="165"/>
      <c r="G58" s="165"/>
      <c r="H58" s="165" t="s">
        <v>1706</v>
      </c>
      <c r="I58" s="158"/>
    </row>
    <row r="59" spans="1:9" ht="15">
      <c r="A59" s="163"/>
      <c r="B59" s="164" t="s">
        <v>1775</v>
      </c>
      <c r="C59" s="165" t="s">
        <v>1709</v>
      </c>
      <c r="D59" s="165" t="s">
        <v>1723</v>
      </c>
      <c r="E59" s="165"/>
      <c r="F59" s="165"/>
      <c r="G59" s="165"/>
      <c r="H59" s="165" t="s">
        <v>1706</v>
      </c>
      <c r="I59" s="158"/>
    </row>
    <row r="60" spans="1:9" ht="15">
      <c r="A60" s="163"/>
      <c r="B60" s="164" t="s">
        <v>1776</v>
      </c>
      <c r="C60" s="165" t="s">
        <v>1709</v>
      </c>
      <c r="D60" s="165" t="s">
        <v>1723</v>
      </c>
      <c r="E60" s="165"/>
      <c r="F60" s="165"/>
      <c r="G60" s="165"/>
      <c r="H60" s="165" t="s">
        <v>1706</v>
      </c>
      <c r="I60" s="158"/>
    </row>
    <row r="61" spans="1:9" ht="15">
      <c r="A61" s="163"/>
      <c r="B61" s="164" t="s">
        <v>1777</v>
      </c>
      <c r="C61" s="165" t="s">
        <v>1709</v>
      </c>
      <c r="D61" s="165" t="s">
        <v>1723</v>
      </c>
      <c r="E61" s="165"/>
      <c r="F61" s="165"/>
      <c r="G61" s="165"/>
      <c r="H61" s="165" t="s">
        <v>1706</v>
      </c>
      <c r="I61" s="158"/>
    </row>
    <row r="62" spans="1:9" ht="15">
      <c r="A62" s="163"/>
      <c r="B62" s="164" t="s">
        <v>1778</v>
      </c>
      <c r="C62" s="165" t="s">
        <v>1704</v>
      </c>
      <c r="D62" s="165" t="s">
        <v>1705</v>
      </c>
      <c r="E62" s="165"/>
      <c r="F62" s="165"/>
      <c r="G62" s="165"/>
      <c r="H62" s="165" t="s">
        <v>1706</v>
      </c>
      <c r="I62" s="158"/>
    </row>
    <row r="63" spans="1:9" ht="15">
      <c r="A63" s="163"/>
      <c r="B63" s="164" t="s">
        <v>1779</v>
      </c>
      <c r="C63" s="165" t="s">
        <v>1704</v>
      </c>
      <c r="D63" s="165" t="s">
        <v>1705</v>
      </c>
      <c r="E63" s="165"/>
      <c r="F63" s="165"/>
      <c r="G63" s="165"/>
      <c r="H63" s="165" t="s">
        <v>1706</v>
      </c>
      <c r="I63" s="158"/>
    </row>
    <row r="64" spans="1:9" ht="15">
      <c r="A64" s="163"/>
      <c r="B64" s="164" t="s">
        <v>1780</v>
      </c>
      <c r="C64" s="165" t="s">
        <v>1709</v>
      </c>
      <c r="D64" s="165" t="s">
        <v>1723</v>
      </c>
      <c r="E64" s="165"/>
      <c r="F64" s="165"/>
      <c r="G64" s="165"/>
      <c r="H64" s="165" t="s">
        <v>1706</v>
      </c>
      <c r="I64" s="158"/>
    </row>
    <row r="65" spans="1:9" ht="15">
      <c r="A65" s="163"/>
      <c r="B65" s="164" t="s">
        <v>1781</v>
      </c>
      <c r="C65" s="165" t="s">
        <v>1709</v>
      </c>
      <c r="D65" s="165" t="s">
        <v>1723</v>
      </c>
      <c r="E65" s="165"/>
      <c r="F65" s="165"/>
      <c r="G65" s="165"/>
      <c r="H65" s="165" t="s">
        <v>1706</v>
      </c>
      <c r="I65" s="158"/>
    </row>
    <row r="66" spans="1:9" ht="15">
      <c r="A66" s="163"/>
      <c r="B66" s="164" t="s">
        <v>1782</v>
      </c>
      <c r="C66" s="165" t="s">
        <v>1709</v>
      </c>
      <c r="D66" s="165" t="s">
        <v>1723</v>
      </c>
      <c r="E66" s="165"/>
      <c r="F66" s="165"/>
      <c r="G66" s="165"/>
      <c r="H66" s="165" t="s">
        <v>1706</v>
      </c>
      <c r="I66" s="158"/>
    </row>
    <row r="67" spans="1:9" ht="15">
      <c r="A67" s="170">
        <v>240673</v>
      </c>
      <c r="B67" s="164" t="s">
        <v>535</v>
      </c>
      <c r="C67" s="165" t="s">
        <v>1709</v>
      </c>
      <c r="D67" s="165" t="s">
        <v>1723</v>
      </c>
      <c r="E67" s="165" t="s">
        <v>1783</v>
      </c>
      <c r="F67" s="165"/>
      <c r="G67" s="165"/>
      <c r="H67" s="165" t="s">
        <v>1706</v>
      </c>
      <c r="I67" s="158"/>
    </row>
    <row r="68" spans="1:9" ht="15">
      <c r="A68" s="163"/>
      <c r="B68" s="164" t="s">
        <v>1784</v>
      </c>
      <c r="C68" s="165" t="s">
        <v>1709</v>
      </c>
      <c r="D68" s="165" t="s">
        <v>1723</v>
      </c>
      <c r="E68" s="165"/>
      <c r="F68" s="165"/>
      <c r="G68" s="165"/>
      <c r="H68" s="165" t="s">
        <v>1706</v>
      </c>
      <c r="I68" s="158"/>
    </row>
    <row r="69" spans="1:9" ht="15">
      <c r="A69" s="163"/>
      <c r="B69" s="164" t="s">
        <v>1785</v>
      </c>
      <c r="C69" s="165" t="s">
        <v>1709</v>
      </c>
      <c r="D69" s="165" t="s">
        <v>1723</v>
      </c>
      <c r="E69" s="165"/>
      <c r="F69" s="165"/>
      <c r="G69" s="165"/>
      <c r="H69" s="165" t="s">
        <v>1706</v>
      </c>
      <c r="I69" s="158"/>
    </row>
    <row r="70" spans="1:9" ht="15">
      <c r="A70" s="170">
        <v>215475</v>
      </c>
      <c r="B70" s="164" t="s">
        <v>1786</v>
      </c>
      <c r="C70" s="165" t="s">
        <v>1787</v>
      </c>
      <c r="D70" s="165" t="s">
        <v>1788</v>
      </c>
      <c r="E70" s="165" t="s">
        <v>1789</v>
      </c>
      <c r="F70" s="165"/>
      <c r="G70" s="165"/>
      <c r="H70" s="165"/>
      <c r="I70" s="158"/>
    </row>
    <row r="71" spans="1:9" ht="15">
      <c r="A71" s="163"/>
      <c r="B71" s="164" t="s">
        <v>1790</v>
      </c>
      <c r="C71" s="165" t="s">
        <v>1709</v>
      </c>
      <c r="D71" s="165" t="s">
        <v>1723</v>
      </c>
      <c r="E71" s="165"/>
      <c r="F71" s="165"/>
      <c r="G71" s="165"/>
      <c r="H71" s="165" t="s">
        <v>1706</v>
      </c>
      <c r="I71" s="158"/>
    </row>
    <row r="72" spans="1:9" ht="15">
      <c r="A72" s="163"/>
      <c r="B72" s="164" t="s">
        <v>1791</v>
      </c>
      <c r="C72" s="165" t="s">
        <v>1709</v>
      </c>
      <c r="D72" s="165" t="s">
        <v>1723</v>
      </c>
      <c r="E72" s="165"/>
      <c r="F72" s="165"/>
      <c r="G72" s="165"/>
      <c r="H72" s="165" t="s">
        <v>1706</v>
      </c>
      <c r="I72" s="158"/>
    </row>
    <row r="73" spans="1:9" ht="15">
      <c r="A73" s="163"/>
      <c r="B73" s="164" t="s">
        <v>1792</v>
      </c>
      <c r="C73" s="165" t="s">
        <v>1747</v>
      </c>
      <c r="D73" s="165" t="s">
        <v>1739</v>
      </c>
      <c r="E73" s="165"/>
      <c r="F73" s="165"/>
      <c r="G73" s="165"/>
      <c r="H73" s="165" t="s">
        <v>1748</v>
      </c>
      <c r="I73" s="158"/>
    </row>
    <row r="74" spans="1:9" ht="15">
      <c r="A74" s="163"/>
      <c r="B74" s="173" t="s">
        <v>1793</v>
      </c>
      <c r="C74" s="165" t="s">
        <v>1704</v>
      </c>
      <c r="D74" s="165" t="s">
        <v>1711</v>
      </c>
      <c r="E74" s="165"/>
      <c r="F74" s="165"/>
      <c r="G74" s="165"/>
      <c r="H74" s="165" t="s">
        <v>1711</v>
      </c>
      <c r="I74" s="158"/>
    </row>
    <row r="75" spans="1:9" ht="15">
      <c r="A75" s="163"/>
      <c r="B75" s="164" t="s">
        <v>37</v>
      </c>
      <c r="C75" s="165" t="s">
        <v>1704</v>
      </c>
      <c r="D75" s="165" t="s">
        <v>1794</v>
      </c>
      <c r="E75" s="165"/>
      <c r="F75" s="165"/>
      <c r="G75" s="165"/>
      <c r="H75" s="165" t="s">
        <v>1706</v>
      </c>
      <c r="I75" s="158"/>
    </row>
    <row r="76" spans="1:9" ht="15">
      <c r="A76" s="163"/>
      <c r="B76" s="164" t="s">
        <v>1795</v>
      </c>
      <c r="C76" s="165" t="s">
        <v>1704</v>
      </c>
      <c r="D76" s="165" t="s">
        <v>1794</v>
      </c>
      <c r="E76" s="165"/>
      <c r="F76" s="165"/>
      <c r="G76" s="165" t="s">
        <v>1713</v>
      </c>
      <c r="H76" s="165" t="s">
        <v>1706</v>
      </c>
      <c r="I76" s="158"/>
    </row>
    <row r="77" spans="1:9" ht="15">
      <c r="A77" s="163"/>
      <c r="B77" s="164" t="s">
        <v>1796</v>
      </c>
      <c r="C77" s="165" t="s">
        <v>1709</v>
      </c>
      <c r="D77" s="165" t="s">
        <v>1719</v>
      </c>
      <c r="E77" s="165"/>
      <c r="F77" s="165"/>
      <c r="G77" s="165" t="s">
        <v>1713</v>
      </c>
      <c r="H77" s="165" t="s">
        <v>1706</v>
      </c>
      <c r="I77" s="158"/>
    </row>
    <row r="78" spans="1:9" ht="15">
      <c r="A78" s="163"/>
      <c r="B78" s="164" t="s">
        <v>1797</v>
      </c>
      <c r="C78" s="165" t="s">
        <v>1709</v>
      </c>
      <c r="D78" s="165" t="s">
        <v>1719</v>
      </c>
      <c r="E78" s="165"/>
      <c r="F78" s="165"/>
      <c r="G78" s="165" t="s">
        <v>1713</v>
      </c>
      <c r="H78" s="165" t="s">
        <v>1706</v>
      </c>
      <c r="I78" s="158"/>
    </row>
    <row r="79" spans="1:9" ht="15">
      <c r="A79" s="163"/>
      <c r="B79" s="164" t="s">
        <v>1798</v>
      </c>
      <c r="C79" s="165" t="s">
        <v>1709</v>
      </c>
      <c r="D79" s="165" t="s">
        <v>1719</v>
      </c>
      <c r="E79" s="165"/>
      <c r="F79" s="165"/>
      <c r="G79" s="165" t="s">
        <v>1713</v>
      </c>
      <c r="H79" s="165" t="s">
        <v>1706</v>
      </c>
      <c r="I79" s="158"/>
    </row>
    <row r="80" spans="1:9" ht="15">
      <c r="A80" s="163"/>
      <c r="B80" s="164" t="s">
        <v>1799</v>
      </c>
      <c r="C80" s="165" t="s">
        <v>1709</v>
      </c>
      <c r="D80" s="165" t="s">
        <v>1719</v>
      </c>
      <c r="E80" s="165"/>
      <c r="F80" s="165"/>
      <c r="G80" s="165"/>
      <c r="H80" s="165" t="s">
        <v>1706</v>
      </c>
      <c r="I80" s="158"/>
    </row>
    <row r="81" spans="1:9" ht="15">
      <c r="A81" s="163">
        <v>287935</v>
      </c>
      <c r="B81" s="164" t="s">
        <v>1800</v>
      </c>
      <c r="C81" s="165" t="s">
        <v>1709</v>
      </c>
      <c r="D81" s="165" t="s">
        <v>1719</v>
      </c>
      <c r="E81" s="165" t="s">
        <v>721</v>
      </c>
      <c r="F81" s="165"/>
      <c r="G81" s="165"/>
      <c r="H81" s="165" t="s">
        <v>1706</v>
      </c>
      <c r="I81" s="158"/>
    </row>
    <row r="82" spans="1:9" ht="15">
      <c r="A82" s="163"/>
      <c r="B82" s="164" t="s">
        <v>1801</v>
      </c>
      <c r="C82" s="165" t="s">
        <v>1709</v>
      </c>
      <c r="D82" s="165" t="s">
        <v>1719</v>
      </c>
      <c r="E82" s="165"/>
      <c r="F82" s="165"/>
      <c r="G82" s="165"/>
      <c r="H82" s="165" t="s">
        <v>1706</v>
      </c>
      <c r="I82" s="158"/>
    </row>
    <row r="83" spans="1:9" ht="15">
      <c r="A83" s="163"/>
      <c r="B83" s="164" t="s">
        <v>1802</v>
      </c>
      <c r="C83" s="165" t="s">
        <v>1709</v>
      </c>
      <c r="D83" s="165" t="s">
        <v>1723</v>
      </c>
      <c r="E83" s="165"/>
      <c r="F83" s="165"/>
      <c r="G83" s="165"/>
      <c r="H83" s="165" t="s">
        <v>1706</v>
      </c>
      <c r="I83" s="158"/>
    </row>
    <row r="84" spans="1:9" ht="15">
      <c r="A84" s="163"/>
      <c r="B84" s="164" t="s">
        <v>1803</v>
      </c>
      <c r="C84" s="165" t="s">
        <v>1709</v>
      </c>
      <c r="D84" s="165" t="s">
        <v>1723</v>
      </c>
      <c r="E84" s="165"/>
      <c r="F84" s="165"/>
      <c r="G84" s="165"/>
      <c r="H84" s="165" t="s">
        <v>1706</v>
      </c>
      <c r="I84" s="158"/>
    </row>
    <row r="85" spans="1:9" ht="15">
      <c r="A85" s="163"/>
      <c r="B85" s="164" t="s">
        <v>1804</v>
      </c>
      <c r="C85" s="165" t="s">
        <v>1709</v>
      </c>
      <c r="D85" s="165" t="s">
        <v>1723</v>
      </c>
      <c r="E85" s="165"/>
      <c r="F85" s="165"/>
      <c r="G85" s="165"/>
      <c r="H85" s="165" t="s">
        <v>1706</v>
      </c>
      <c r="I85" s="158"/>
    </row>
    <row r="86" spans="1:9" ht="15">
      <c r="A86" s="175">
        <v>66666666</v>
      </c>
      <c r="B86" s="164" t="s">
        <v>23</v>
      </c>
      <c r="C86" s="165" t="s">
        <v>1709</v>
      </c>
      <c r="D86" s="165" t="s">
        <v>1723</v>
      </c>
      <c r="E86" s="165" t="s">
        <v>1783</v>
      </c>
      <c r="F86" s="165"/>
      <c r="G86" s="165"/>
      <c r="H86" s="165" t="s">
        <v>1706</v>
      </c>
      <c r="I86" s="158"/>
    </row>
    <row r="87" spans="1:9" ht="15">
      <c r="A87" s="163"/>
      <c r="B87" s="164" t="s">
        <v>1805</v>
      </c>
      <c r="C87" s="165" t="s">
        <v>1709</v>
      </c>
      <c r="D87" s="165" t="s">
        <v>1710</v>
      </c>
      <c r="E87" s="165"/>
      <c r="F87" s="165"/>
      <c r="G87" s="165"/>
      <c r="H87" s="165" t="s">
        <v>1706</v>
      </c>
      <c r="I87" s="158"/>
    </row>
    <row r="88" spans="1:9" ht="15">
      <c r="A88" s="163"/>
      <c r="B88" s="164" t="s">
        <v>1806</v>
      </c>
      <c r="C88" s="165" t="s">
        <v>1709</v>
      </c>
      <c r="D88" s="165" t="s">
        <v>1710</v>
      </c>
      <c r="E88" s="165"/>
      <c r="F88" s="165"/>
      <c r="G88" s="165" t="s">
        <v>1713</v>
      </c>
      <c r="H88" s="165" t="s">
        <v>1706</v>
      </c>
      <c r="I88" s="158"/>
    </row>
    <row r="89" spans="1:9" ht="15">
      <c r="A89" s="163"/>
      <c r="B89" s="164" t="s">
        <v>1807</v>
      </c>
      <c r="C89" s="165" t="s">
        <v>1709</v>
      </c>
      <c r="D89" s="165" t="s">
        <v>1710</v>
      </c>
      <c r="E89" s="165"/>
      <c r="F89" s="165"/>
      <c r="G89" s="165"/>
      <c r="H89" s="165" t="s">
        <v>1706</v>
      </c>
      <c r="I89" s="158"/>
    </row>
    <row r="90" spans="1:9" ht="15">
      <c r="A90" s="163"/>
      <c r="B90" s="164" t="s">
        <v>1808</v>
      </c>
      <c r="C90" s="165" t="s">
        <v>1747</v>
      </c>
      <c r="D90" s="165" t="s">
        <v>1748</v>
      </c>
      <c r="E90" s="165" t="s">
        <v>1752</v>
      </c>
      <c r="F90" s="165"/>
      <c r="G90" s="165"/>
      <c r="H90" s="165" t="s">
        <v>1748</v>
      </c>
      <c r="I90" s="158"/>
    </row>
    <row r="91" spans="1:9" ht="15">
      <c r="A91" s="163"/>
      <c r="B91" s="164" t="s">
        <v>1809</v>
      </c>
      <c r="C91" s="165" t="s">
        <v>1709</v>
      </c>
      <c r="D91" s="165" t="s">
        <v>1710</v>
      </c>
      <c r="E91" s="165"/>
      <c r="F91" s="165"/>
      <c r="G91" s="165"/>
      <c r="H91" s="165" t="s">
        <v>1706</v>
      </c>
      <c r="I91" s="158"/>
    </row>
    <row r="92" spans="1:9" ht="15">
      <c r="A92" s="163"/>
      <c r="B92" s="164" t="s">
        <v>1810</v>
      </c>
      <c r="C92" s="165" t="s">
        <v>1709</v>
      </c>
      <c r="D92" s="165" t="s">
        <v>1710</v>
      </c>
      <c r="E92" s="165"/>
      <c r="F92" s="165"/>
      <c r="G92" s="165"/>
      <c r="H92" s="165" t="s">
        <v>1706</v>
      </c>
      <c r="I92" s="158"/>
    </row>
    <row r="93" spans="1:9" ht="15">
      <c r="A93" s="163"/>
      <c r="B93" s="164" t="s">
        <v>1811</v>
      </c>
      <c r="C93" s="165" t="s">
        <v>1812</v>
      </c>
      <c r="D93" s="165" t="s">
        <v>1813</v>
      </c>
      <c r="E93" s="165"/>
      <c r="F93" s="165"/>
      <c r="G93" s="165"/>
      <c r="H93" s="165" t="s">
        <v>1724</v>
      </c>
      <c r="I93" s="158"/>
    </row>
    <row r="94" spans="1:9" ht="15">
      <c r="A94" s="163"/>
      <c r="B94" s="164" t="s">
        <v>681</v>
      </c>
      <c r="C94" s="165" t="s">
        <v>1812</v>
      </c>
      <c r="D94" s="165" t="s">
        <v>1813</v>
      </c>
      <c r="E94" s="165"/>
      <c r="F94" s="165"/>
      <c r="G94" s="165"/>
      <c r="H94" s="165" t="s">
        <v>1724</v>
      </c>
      <c r="I94" s="158"/>
    </row>
    <row r="95" spans="1:9" ht="15">
      <c r="A95" s="163"/>
      <c r="B95" s="164" t="s">
        <v>40</v>
      </c>
      <c r="C95" s="165" t="s">
        <v>1812</v>
      </c>
      <c r="D95" s="165" t="s">
        <v>1813</v>
      </c>
      <c r="E95" s="165"/>
      <c r="F95" s="165"/>
      <c r="G95" s="165"/>
      <c r="H95" s="165"/>
      <c r="I95" s="158"/>
    </row>
    <row r="96" spans="1:9" ht="15">
      <c r="A96" s="163"/>
      <c r="B96" s="164" t="s">
        <v>679</v>
      </c>
      <c r="C96" s="165" t="s">
        <v>1812</v>
      </c>
      <c r="D96" s="165" t="s">
        <v>1813</v>
      </c>
      <c r="E96" s="165"/>
      <c r="F96" s="165"/>
      <c r="G96" s="165"/>
      <c r="H96" s="165"/>
      <c r="I96" s="158"/>
    </row>
    <row r="97" spans="1:9" ht="15">
      <c r="A97" s="163"/>
      <c r="B97" s="164" t="s">
        <v>1814</v>
      </c>
      <c r="C97" s="165" t="s">
        <v>1812</v>
      </c>
      <c r="D97" s="165" t="s">
        <v>1813</v>
      </c>
      <c r="E97" s="165"/>
      <c r="F97" s="165"/>
      <c r="G97" s="165"/>
      <c r="H97" s="165"/>
      <c r="I97" s="158"/>
    </row>
    <row r="98" spans="1:9" ht="15">
      <c r="A98" s="170">
        <v>598472</v>
      </c>
      <c r="B98" s="164" t="s">
        <v>543</v>
      </c>
      <c r="C98" s="165" t="s">
        <v>1815</v>
      </c>
      <c r="D98" s="165" t="s">
        <v>1813</v>
      </c>
      <c r="E98" s="165" t="s">
        <v>1787</v>
      </c>
      <c r="F98" s="165"/>
      <c r="G98" s="165"/>
      <c r="H98" s="165"/>
      <c r="I98" s="158"/>
    </row>
    <row r="99" spans="1:9" ht="15">
      <c r="A99" s="163"/>
      <c r="B99" s="164" t="s">
        <v>1816</v>
      </c>
      <c r="C99" s="165" t="s">
        <v>1709</v>
      </c>
      <c r="D99" s="165" t="s">
        <v>1723</v>
      </c>
      <c r="E99" s="165"/>
      <c r="F99" s="165"/>
      <c r="G99" s="165"/>
      <c r="H99" s="165" t="s">
        <v>1706</v>
      </c>
      <c r="I99" s="158"/>
    </row>
    <row r="100" spans="1:9" ht="15">
      <c r="A100" s="163"/>
      <c r="B100" s="164" t="s">
        <v>1817</v>
      </c>
      <c r="C100" s="165" t="s">
        <v>1709</v>
      </c>
      <c r="D100" s="165" t="s">
        <v>1710</v>
      </c>
      <c r="E100" s="165"/>
      <c r="F100" s="165"/>
      <c r="G100" s="165"/>
      <c r="H100" s="165" t="s">
        <v>1706</v>
      </c>
      <c r="I100" s="158"/>
    </row>
    <row r="101" spans="1:9" ht="15">
      <c r="A101" s="170">
        <v>670753</v>
      </c>
      <c r="B101" s="164" t="s">
        <v>544</v>
      </c>
      <c r="C101" s="165" t="s">
        <v>1709</v>
      </c>
      <c r="D101" s="165" t="s">
        <v>1818</v>
      </c>
      <c r="E101" s="165" t="s">
        <v>721</v>
      </c>
      <c r="F101" s="165"/>
      <c r="G101" s="165"/>
      <c r="H101" s="165" t="s">
        <v>1706</v>
      </c>
      <c r="I101" s="158"/>
    </row>
    <row r="102" spans="1:9" ht="15">
      <c r="A102" s="101">
        <v>796182</v>
      </c>
      <c r="B102" s="102" t="s">
        <v>587</v>
      </c>
      <c r="C102" s="165" t="s">
        <v>1819</v>
      </c>
      <c r="D102" s="165" t="s">
        <v>1009</v>
      </c>
      <c r="E102" s="165" t="s">
        <v>1819</v>
      </c>
      <c r="F102" s="165"/>
      <c r="G102" s="165"/>
      <c r="H102" s="165"/>
      <c r="I102" s="158"/>
    </row>
    <row r="103" spans="1:9" ht="15">
      <c r="A103" s="163"/>
      <c r="B103" s="164" t="s">
        <v>1820</v>
      </c>
      <c r="C103" s="165" t="s">
        <v>1704</v>
      </c>
      <c r="D103" s="165" t="s">
        <v>1687</v>
      </c>
      <c r="E103" s="165"/>
      <c r="F103" s="165"/>
      <c r="G103" s="165"/>
      <c r="H103" s="165"/>
      <c r="I103" s="158"/>
    </row>
    <row r="104" spans="1:9" ht="15">
      <c r="A104" s="163"/>
      <c r="B104" s="164" t="s">
        <v>1821</v>
      </c>
      <c r="C104" s="165" t="s">
        <v>1747</v>
      </c>
      <c r="D104" s="165" t="s">
        <v>1739</v>
      </c>
      <c r="E104" s="165"/>
      <c r="F104" s="165"/>
      <c r="G104" s="165"/>
      <c r="H104" s="165" t="s">
        <v>1748</v>
      </c>
      <c r="I104" s="158"/>
    </row>
    <row r="105" spans="1:9" ht="15">
      <c r="A105" s="170">
        <v>824586</v>
      </c>
      <c r="B105" s="164" t="s">
        <v>1822</v>
      </c>
      <c r="C105" s="165" t="s">
        <v>1704</v>
      </c>
      <c r="D105" s="165" t="s">
        <v>1705</v>
      </c>
      <c r="E105" s="165" t="s">
        <v>1716</v>
      </c>
      <c r="F105" s="165"/>
      <c r="G105" s="165"/>
      <c r="H105" s="165" t="s">
        <v>1706</v>
      </c>
      <c r="I105" s="158" t="s">
        <v>1717</v>
      </c>
    </row>
    <row r="106" spans="1:9" ht="15">
      <c r="A106" s="167">
        <v>591855</v>
      </c>
      <c r="B106" s="161" t="s">
        <v>1823</v>
      </c>
      <c r="C106" s="162" t="s">
        <v>1709</v>
      </c>
      <c r="D106" s="162" t="s">
        <v>1723</v>
      </c>
      <c r="E106" s="162" t="s">
        <v>1783</v>
      </c>
      <c r="F106" s="162"/>
      <c r="G106" s="162"/>
      <c r="H106" s="162" t="s">
        <v>1724</v>
      </c>
      <c r="I106" s="158"/>
    </row>
    <row r="107" spans="1:9" ht="15">
      <c r="A107" s="170">
        <v>840116</v>
      </c>
      <c r="B107" s="164" t="s">
        <v>546</v>
      </c>
      <c r="C107" s="165" t="s">
        <v>1709</v>
      </c>
      <c r="D107" s="165" t="s">
        <v>1723</v>
      </c>
      <c r="E107" s="165" t="s">
        <v>1783</v>
      </c>
      <c r="F107" s="165"/>
      <c r="G107" s="165"/>
      <c r="H107" s="165" t="s">
        <v>1724</v>
      </c>
      <c r="I107" s="158"/>
    </row>
    <row r="108" spans="1:9" ht="15">
      <c r="A108" s="168">
        <v>853517</v>
      </c>
      <c r="B108" s="164" t="s">
        <v>1824</v>
      </c>
      <c r="C108" s="165" t="s">
        <v>1704</v>
      </c>
      <c r="D108" s="165" t="s">
        <v>1705</v>
      </c>
      <c r="E108" s="165"/>
      <c r="F108" s="165"/>
      <c r="G108" s="165"/>
      <c r="H108" s="165" t="s">
        <v>1706</v>
      </c>
      <c r="I108" s="158" t="s">
        <v>1717</v>
      </c>
    </row>
    <row r="109" spans="1:9" ht="15">
      <c r="A109" s="167">
        <v>109551</v>
      </c>
      <c r="B109" s="161" t="s">
        <v>490</v>
      </c>
      <c r="C109" s="162" t="s">
        <v>1787</v>
      </c>
      <c r="D109" s="162" t="s">
        <v>1825</v>
      </c>
      <c r="E109" s="162" t="s">
        <v>1826</v>
      </c>
      <c r="F109" s="162"/>
      <c r="G109" s="162"/>
      <c r="H109" s="162"/>
      <c r="I109" s="158"/>
    </row>
    <row r="110" spans="1:9" ht="15">
      <c r="A110" s="170">
        <v>899060</v>
      </c>
      <c r="B110" s="164" t="s">
        <v>547</v>
      </c>
      <c r="C110" s="165" t="s">
        <v>1709</v>
      </c>
      <c r="D110" s="165" t="s">
        <v>1723</v>
      </c>
      <c r="E110" s="165" t="s">
        <v>1783</v>
      </c>
      <c r="F110" s="165"/>
      <c r="G110" s="165"/>
      <c r="H110" s="165" t="s">
        <v>1724</v>
      </c>
      <c r="I110" s="158"/>
    </row>
    <row r="111" spans="1:9" ht="15">
      <c r="A111" s="163"/>
      <c r="B111" s="164" t="s">
        <v>459</v>
      </c>
      <c r="C111" s="165" t="s">
        <v>1747</v>
      </c>
      <c r="D111" s="165" t="s">
        <v>1748</v>
      </c>
      <c r="E111" s="165"/>
      <c r="F111" s="165"/>
      <c r="G111" s="165"/>
      <c r="H111" s="165" t="s">
        <v>1748</v>
      </c>
      <c r="I111" s="158"/>
    </row>
    <row r="112" spans="1:9" ht="15">
      <c r="A112" s="171">
        <v>522800</v>
      </c>
      <c r="B112" s="127" t="s">
        <v>538</v>
      </c>
      <c r="C112" s="165" t="s">
        <v>1815</v>
      </c>
      <c r="D112" s="165" t="s">
        <v>1827</v>
      </c>
      <c r="E112" s="165" t="s">
        <v>1716</v>
      </c>
      <c r="F112" s="165"/>
      <c r="G112" s="165"/>
      <c r="H112" s="165"/>
      <c r="I112" s="158"/>
    </row>
    <row r="113" spans="1:9" ht="15">
      <c r="A113" s="163"/>
      <c r="B113" s="164" t="s">
        <v>1828</v>
      </c>
      <c r="C113" s="165" t="s">
        <v>1704</v>
      </c>
      <c r="D113" s="165" t="s">
        <v>1687</v>
      </c>
      <c r="E113" s="165"/>
      <c r="F113" s="165"/>
      <c r="G113" s="165"/>
      <c r="H113" s="165"/>
      <c r="I113" s="158"/>
    </row>
    <row r="114" spans="1:9" ht="15">
      <c r="A114" s="101">
        <v>821899</v>
      </c>
      <c r="B114" s="102" t="s">
        <v>588</v>
      </c>
      <c r="C114" s="165" t="s">
        <v>1819</v>
      </c>
      <c r="D114" s="165" t="s">
        <v>1009</v>
      </c>
      <c r="E114" s="165" t="s">
        <v>1819</v>
      </c>
      <c r="F114" s="165"/>
      <c r="G114" s="165"/>
      <c r="H114" s="165"/>
      <c r="I114" s="158"/>
    </row>
    <row r="115" spans="1:9" ht="15">
      <c r="A115" s="101">
        <v>932195</v>
      </c>
      <c r="B115" s="102" t="s">
        <v>595</v>
      </c>
      <c r="C115" s="165" t="s">
        <v>1819</v>
      </c>
      <c r="D115" s="165" t="s">
        <v>1009</v>
      </c>
      <c r="E115" s="165" t="s">
        <v>1819</v>
      </c>
      <c r="F115" s="165"/>
      <c r="G115" s="165"/>
      <c r="H115" s="165"/>
      <c r="I115" s="158"/>
    </row>
    <row r="116" spans="1:9" ht="15">
      <c r="A116" s="170">
        <v>158708</v>
      </c>
      <c r="B116" s="164" t="s">
        <v>1829</v>
      </c>
      <c r="C116" s="165" t="s">
        <v>1709</v>
      </c>
      <c r="D116" s="165" t="s">
        <v>1830</v>
      </c>
      <c r="E116" s="159" t="s">
        <v>1831</v>
      </c>
      <c r="G116" s="165"/>
      <c r="H116" s="165" t="s">
        <v>1748</v>
      </c>
      <c r="I116" s="158"/>
    </row>
    <row r="117" spans="1:9" ht="15">
      <c r="A117" s="163"/>
      <c r="B117" s="164" t="s">
        <v>1832</v>
      </c>
      <c r="C117" s="165" t="s">
        <v>1709</v>
      </c>
      <c r="D117" s="165" t="s">
        <v>1833</v>
      </c>
      <c r="E117" s="165"/>
      <c r="F117" s="165"/>
      <c r="G117" s="165"/>
      <c r="H117" s="165" t="s">
        <v>1724</v>
      </c>
      <c r="I117" s="158"/>
    </row>
    <row r="118" spans="1:9" ht="15">
      <c r="A118" s="163"/>
      <c r="B118" s="164" t="s">
        <v>1834</v>
      </c>
      <c r="C118" s="165" t="s">
        <v>1815</v>
      </c>
      <c r="D118" s="165" t="s">
        <v>1835</v>
      </c>
      <c r="E118" s="165"/>
      <c r="F118" s="165"/>
      <c r="G118" s="165"/>
      <c r="H118" s="165" t="s">
        <v>1724</v>
      </c>
      <c r="I118" s="158"/>
    </row>
    <row r="119" spans="1:9" ht="15">
      <c r="A119" s="101">
        <v>1182575</v>
      </c>
      <c r="B119" s="102" t="s">
        <v>588</v>
      </c>
      <c r="C119" s="165" t="s">
        <v>1819</v>
      </c>
      <c r="D119" s="165" t="s">
        <v>1009</v>
      </c>
      <c r="E119" s="165" t="s">
        <v>1819</v>
      </c>
      <c r="F119" s="165"/>
      <c r="G119" s="165"/>
      <c r="H119" s="165"/>
      <c r="I119" s="158"/>
    </row>
    <row r="120" spans="1:9" ht="15">
      <c r="A120" s="101">
        <v>1272332</v>
      </c>
      <c r="B120" s="102" t="s">
        <v>595</v>
      </c>
      <c r="C120" s="165" t="s">
        <v>1819</v>
      </c>
      <c r="D120" s="165" t="s">
        <v>1009</v>
      </c>
      <c r="E120" s="165" t="s">
        <v>1819</v>
      </c>
      <c r="F120" s="165"/>
      <c r="G120" s="165"/>
      <c r="H120" s="165"/>
      <c r="I120" s="158"/>
    </row>
    <row r="121" spans="1:9" ht="15">
      <c r="A121" s="170"/>
      <c r="B121" s="164" t="s">
        <v>1836</v>
      </c>
      <c r="C121" s="165" t="s">
        <v>1709</v>
      </c>
      <c r="D121" s="165" t="s">
        <v>1818</v>
      </c>
      <c r="E121" s="165" t="s">
        <v>1783</v>
      </c>
      <c r="F121" s="165"/>
      <c r="G121" s="165"/>
      <c r="H121" s="165" t="s">
        <v>1711</v>
      </c>
      <c r="I121" s="158" t="s">
        <v>1837</v>
      </c>
    </row>
    <row r="122" spans="1:9" ht="15">
      <c r="A122" s="163"/>
      <c r="B122" s="164" t="s">
        <v>1838</v>
      </c>
      <c r="C122" s="165" t="s">
        <v>1709</v>
      </c>
      <c r="D122" s="165" t="s">
        <v>1739</v>
      </c>
      <c r="E122" s="165"/>
      <c r="F122" s="165"/>
      <c r="G122" s="165"/>
      <c r="H122" s="165"/>
      <c r="I122" s="158"/>
    </row>
    <row r="123" spans="1:9" ht="15">
      <c r="A123" s="101">
        <v>1389113</v>
      </c>
      <c r="B123" s="102" t="s">
        <v>595</v>
      </c>
      <c r="C123" s="165" t="s">
        <v>1819</v>
      </c>
      <c r="D123" s="165" t="s">
        <v>1009</v>
      </c>
      <c r="E123" s="165" t="s">
        <v>1819</v>
      </c>
      <c r="F123" s="165"/>
      <c r="G123" s="165"/>
      <c r="H123" s="165"/>
      <c r="I123" s="158"/>
    </row>
    <row r="124" spans="1:9" ht="15">
      <c r="A124" s="101">
        <v>1440518</v>
      </c>
      <c r="B124" s="102" t="s">
        <v>591</v>
      </c>
      <c r="C124" s="165" t="s">
        <v>1819</v>
      </c>
      <c r="D124" s="165" t="s">
        <v>1009</v>
      </c>
      <c r="E124" s="165" t="s">
        <v>1819</v>
      </c>
      <c r="F124" s="165"/>
      <c r="G124" s="165"/>
      <c r="H124" s="165"/>
      <c r="I124" s="158"/>
    </row>
    <row r="125" spans="1:9" ht="15">
      <c r="A125" s="163"/>
      <c r="B125" s="164" t="s">
        <v>1839</v>
      </c>
      <c r="C125" s="165" t="s">
        <v>1704</v>
      </c>
      <c r="D125" s="165" t="s">
        <v>1705</v>
      </c>
      <c r="E125" s="165"/>
      <c r="F125" s="165"/>
      <c r="G125" s="165"/>
      <c r="H125" s="165" t="s">
        <v>1706</v>
      </c>
      <c r="I125" s="158"/>
    </row>
    <row r="126" spans="1:9" ht="15">
      <c r="A126" s="101">
        <v>921149</v>
      </c>
      <c r="B126" s="102" t="s">
        <v>595</v>
      </c>
      <c r="C126" s="165" t="s">
        <v>1819</v>
      </c>
      <c r="D126" s="165" t="s">
        <v>1009</v>
      </c>
      <c r="E126" s="165" t="s">
        <v>1819</v>
      </c>
      <c r="F126" s="165"/>
      <c r="G126" s="165"/>
      <c r="H126" s="165"/>
      <c r="I126" s="158"/>
    </row>
    <row r="127" spans="1:9" ht="15">
      <c r="A127" s="101">
        <v>1210725</v>
      </c>
      <c r="B127" s="102" t="s">
        <v>595</v>
      </c>
      <c r="C127" s="165" t="s">
        <v>1819</v>
      </c>
      <c r="D127" s="165" t="s">
        <v>1009</v>
      </c>
      <c r="E127" s="165" t="s">
        <v>1819</v>
      </c>
      <c r="F127" s="165"/>
      <c r="G127" s="165"/>
      <c r="H127" s="165"/>
      <c r="I127" s="158"/>
    </row>
    <row r="128" spans="1:9" ht="15">
      <c r="A128" s="163"/>
      <c r="B128" s="164" t="s">
        <v>1840</v>
      </c>
      <c r="C128" s="165" t="s">
        <v>1704</v>
      </c>
      <c r="D128" s="165" t="s">
        <v>1705</v>
      </c>
      <c r="E128" s="165"/>
      <c r="F128" s="165"/>
      <c r="G128" s="165"/>
      <c r="H128" s="165" t="s">
        <v>1827</v>
      </c>
      <c r="I128" s="158"/>
    </row>
    <row r="129" spans="1:9" ht="15">
      <c r="A129" s="170">
        <v>1123288</v>
      </c>
      <c r="B129" s="176" t="s">
        <v>551</v>
      </c>
      <c r="C129" s="177" t="s">
        <v>1709</v>
      </c>
      <c r="D129" s="165" t="s">
        <v>1818</v>
      </c>
      <c r="E129" s="165" t="s">
        <v>1783</v>
      </c>
      <c r="F129" s="165"/>
      <c r="G129" s="165"/>
      <c r="H129" s="165" t="s">
        <v>1711</v>
      </c>
      <c r="I129" s="158" t="s">
        <v>1837</v>
      </c>
    </row>
    <row r="130" spans="1:9" ht="15">
      <c r="A130" s="101">
        <v>1284236</v>
      </c>
      <c r="B130" s="102" t="s">
        <v>588</v>
      </c>
      <c r="C130" s="158" t="s">
        <v>1819</v>
      </c>
      <c r="D130" s="158" t="s">
        <v>1009</v>
      </c>
      <c r="E130" s="165" t="s">
        <v>1819</v>
      </c>
      <c r="F130" s="165"/>
      <c r="G130" s="158"/>
      <c r="H130" s="158"/>
      <c r="I130" s="158"/>
    </row>
    <row r="131" spans="1:9" ht="15">
      <c r="A131" s="101">
        <v>816009</v>
      </c>
      <c r="B131" s="102" t="s">
        <v>702</v>
      </c>
      <c r="C131" s="158" t="s">
        <v>1819</v>
      </c>
      <c r="D131" s="158" t="s">
        <v>1009</v>
      </c>
      <c r="E131" s="165" t="s">
        <v>1819</v>
      </c>
      <c r="F131" s="165"/>
      <c r="G131" s="158"/>
      <c r="H131" s="165" t="s">
        <v>1827</v>
      </c>
      <c r="I131" s="158"/>
    </row>
    <row r="132" spans="1:9" ht="12.75">
      <c r="A132" s="163"/>
      <c r="B132" s="178" t="s">
        <v>1841</v>
      </c>
      <c r="C132" s="177" t="s">
        <v>1709</v>
      </c>
      <c r="D132" s="177" t="s">
        <v>1818</v>
      </c>
      <c r="E132" s="177" t="s">
        <v>721</v>
      </c>
      <c r="F132" s="177"/>
      <c r="G132" s="177"/>
      <c r="H132" s="177"/>
      <c r="I132" s="158"/>
    </row>
    <row r="133" spans="1:9" ht="15">
      <c r="A133" s="170">
        <v>1253717</v>
      </c>
      <c r="B133" s="178" t="s">
        <v>1842</v>
      </c>
      <c r="C133" s="177" t="s">
        <v>1709</v>
      </c>
      <c r="D133" s="177" t="s">
        <v>1723</v>
      </c>
      <c r="E133" s="165" t="s">
        <v>1783</v>
      </c>
      <c r="F133" s="165"/>
      <c r="G133" s="177"/>
      <c r="H133" s="177"/>
      <c r="I133" s="158"/>
    </row>
    <row r="134" spans="1:9" ht="15">
      <c r="A134" s="163"/>
      <c r="B134" s="164" t="s">
        <v>1843</v>
      </c>
      <c r="C134" s="158" t="s">
        <v>1815</v>
      </c>
      <c r="D134" s="179" t="s">
        <v>1688</v>
      </c>
      <c r="E134" s="179"/>
      <c r="F134" s="179"/>
      <c r="G134" s="158"/>
      <c r="H134" s="158" t="s">
        <v>1724</v>
      </c>
      <c r="I134" s="158"/>
    </row>
    <row r="135" spans="1:9" ht="15">
      <c r="A135" s="170">
        <v>1216152</v>
      </c>
      <c r="B135" s="177" t="s">
        <v>552</v>
      </c>
      <c r="C135" s="177" t="s">
        <v>1709</v>
      </c>
      <c r="D135" s="177" t="s">
        <v>1723</v>
      </c>
      <c r="E135" s="165" t="s">
        <v>1783</v>
      </c>
      <c r="F135" s="165"/>
      <c r="G135" s="177"/>
      <c r="H135" s="177"/>
      <c r="I135" s="158"/>
    </row>
    <row r="136" spans="1:9" ht="15">
      <c r="A136" s="170">
        <v>1027330</v>
      </c>
      <c r="B136" s="178" t="s">
        <v>548</v>
      </c>
      <c r="C136" s="177" t="s">
        <v>1709</v>
      </c>
      <c r="D136" s="177" t="s">
        <v>1818</v>
      </c>
      <c r="E136" s="177" t="s">
        <v>1783</v>
      </c>
      <c r="F136" s="177"/>
      <c r="G136" s="177"/>
      <c r="H136" s="177"/>
      <c r="I136" s="158"/>
    </row>
    <row r="137" spans="1:9" ht="15">
      <c r="A137" s="170">
        <v>1253830</v>
      </c>
      <c r="B137" s="178" t="s">
        <v>553</v>
      </c>
      <c r="C137" s="177" t="s">
        <v>1709</v>
      </c>
      <c r="D137" s="177" t="s">
        <v>1723</v>
      </c>
      <c r="E137" s="165" t="s">
        <v>1783</v>
      </c>
      <c r="F137" s="165"/>
      <c r="G137" s="177"/>
      <c r="H137" s="177"/>
      <c r="I137" s="158"/>
    </row>
    <row r="138" spans="1:9" ht="15">
      <c r="A138" s="170">
        <v>1379943</v>
      </c>
      <c r="B138" s="178" t="s">
        <v>571</v>
      </c>
      <c r="C138" s="177" t="s">
        <v>1709</v>
      </c>
      <c r="D138" s="177" t="s">
        <v>1818</v>
      </c>
      <c r="E138" s="177" t="s">
        <v>1783</v>
      </c>
      <c r="F138" s="177"/>
      <c r="G138" s="177"/>
      <c r="H138" s="177"/>
      <c r="I138" s="158"/>
    </row>
    <row r="139" spans="1:9" ht="15">
      <c r="A139" s="170">
        <v>546649</v>
      </c>
      <c r="B139" s="176" t="s">
        <v>541</v>
      </c>
      <c r="C139" s="165" t="s">
        <v>1709</v>
      </c>
      <c r="D139" s="165" t="s">
        <v>1818</v>
      </c>
      <c r="E139" s="177" t="s">
        <v>721</v>
      </c>
      <c r="F139" s="177"/>
      <c r="G139" s="165" t="s">
        <v>1713</v>
      </c>
      <c r="H139" s="165" t="s">
        <v>1711</v>
      </c>
      <c r="I139" s="158"/>
    </row>
    <row r="140" spans="1:9" ht="15">
      <c r="A140" s="170">
        <v>1379940</v>
      </c>
      <c r="B140" s="176" t="s">
        <v>554</v>
      </c>
      <c r="C140" s="165" t="s">
        <v>1709</v>
      </c>
      <c r="D140" s="165" t="s">
        <v>1818</v>
      </c>
      <c r="E140" s="177" t="s">
        <v>1783</v>
      </c>
      <c r="F140" s="177"/>
      <c r="G140" s="165"/>
      <c r="H140" s="165" t="s">
        <v>1724</v>
      </c>
      <c r="I140" s="158"/>
    </row>
    <row r="141" spans="1:9" ht="15">
      <c r="A141" s="171">
        <v>709381</v>
      </c>
      <c r="B141" s="127" t="s">
        <v>545</v>
      </c>
      <c r="C141" s="165" t="s">
        <v>1815</v>
      </c>
      <c r="D141" s="165" t="s">
        <v>1827</v>
      </c>
      <c r="E141" s="165" t="s">
        <v>1716</v>
      </c>
      <c r="F141" s="165"/>
      <c r="G141" s="158"/>
      <c r="H141" s="158"/>
      <c r="I141" s="158"/>
    </row>
    <row r="142" spans="1:9" ht="15">
      <c r="A142" s="170">
        <v>1379944</v>
      </c>
      <c r="B142" s="176" t="s">
        <v>578</v>
      </c>
      <c r="C142" s="165" t="s">
        <v>1709</v>
      </c>
      <c r="D142" s="165" t="s">
        <v>1818</v>
      </c>
      <c r="E142" s="177" t="s">
        <v>1783</v>
      </c>
      <c r="F142" s="177"/>
      <c r="G142" s="158"/>
      <c r="H142" s="158"/>
      <c r="I142" s="158"/>
    </row>
    <row r="143" spans="1:9" ht="15">
      <c r="A143" s="170">
        <v>1379941</v>
      </c>
      <c r="B143" s="176" t="s">
        <v>569</v>
      </c>
      <c r="C143" s="165" t="s">
        <v>1709</v>
      </c>
      <c r="D143" s="165" t="s">
        <v>1818</v>
      </c>
      <c r="E143" s="177" t="s">
        <v>1783</v>
      </c>
      <c r="F143" s="177"/>
      <c r="G143" s="158"/>
      <c r="H143" s="158"/>
      <c r="I143" s="158"/>
    </row>
    <row r="144" spans="1:9" ht="15">
      <c r="A144" s="170">
        <v>1379942</v>
      </c>
      <c r="B144" s="176" t="s">
        <v>570</v>
      </c>
      <c r="C144" s="165" t="s">
        <v>1709</v>
      </c>
      <c r="D144" s="165" t="s">
        <v>1818</v>
      </c>
      <c r="E144" s="177" t="s">
        <v>1783</v>
      </c>
      <c r="F144" s="177"/>
      <c r="G144" s="158"/>
      <c r="H144" s="158"/>
      <c r="I144" s="158"/>
    </row>
    <row r="145" spans="1:9" ht="15">
      <c r="A145" s="170">
        <v>227256</v>
      </c>
      <c r="B145" s="176" t="s">
        <v>1844</v>
      </c>
      <c r="C145" s="165" t="s">
        <v>1704</v>
      </c>
      <c r="D145" s="165" t="s">
        <v>1705</v>
      </c>
      <c r="E145" s="165" t="s">
        <v>1716</v>
      </c>
      <c r="F145" s="165"/>
      <c r="G145" s="158"/>
      <c r="H145" s="165" t="s">
        <v>1706</v>
      </c>
      <c r="I145" s="158" t="s">
        <v>1717</v>
      </c>
    </row>
    <row r="146" spans="1:9" ht="15">
      <c r="A146" s="171">
        <v>1456638</v>
      </c>
      <c r="B146" s="127" t="s">
        <v>579</v>
      </c>
      <c r="C146" s="159" t="s">
        <v>1747</v>
      </c>
      <c r="D146" s="162" t="s">
        <v>1830</v>
      </c>
      <c r="E146" s="159" t="s">
        <v>1831</v>
      </c>
      <c r="H146" s="162" t="s">
        <v>1748</v>
      </c>
      <c r="I146" s="158"/>
    </row>
    <row r="147" spans="1:9" ht="15">
      <c r="A147" s="168">
        <v>375643</v>
      </c>
      <c r="B147" s="180" t="s">
        <v>1845</v>
      </c>
      <c r="C147" s="165" t="s">
        <v>1704</v>
      </c>
      <c r="D147" s="165" t="s">
        <v>1705</v>
      </c>
      <c r="E147" s="165" t="s">
        <v>1716</v>
      </c>
      <c r="F147" s="158"/>
      <c r="G147" s="158"/>
      <c r="H147" s="165" t="s">
        <v>1706</v>
      </c>
      <c r="I147" s="158" t="s">
        <v>1717</v>
      </c>
    </row>
    <row r="148" spans="1:9">
      <c r="A148" s="160">
        <v>228855</v>
      </c>
      <c r="B148" s="159" t="s">
        <v>1846</v>
      </c>
      <c r="C148" s="165" t="s">
        <v>1704</v>
      </c>
      <c r="D148" s="165" t="s">
        <v>1705</v>
      </c>
    </row>
  </sheetData>
  <phoneticPr fontId="1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02D6B-A495-4C37-A130-CFAB88058E2A}">
  <dimension ref="A1:XDI1215"/>
  <sheetViews>
    <sheetView topLeftCell="A2" workbookViewId="0">
      <pane xSplit="4" ySplit="2" topLeftCell="E86" activePane="bottomRight" state="frozen"/>
      <selection activeCell="A2" sqref="A2"/>
      <selection pane="topRight" activeCell="E2" sqref="E2"/>
      <selection pane="bottomLeft" activeCell="A5" sqref="A5"/>
      <selection pane="bottomRight" activeCell="G139" sqref="G139"/>
    </sheetView>
  </sheetViews>
  <sheetFormatPr defaultColWidth="8.5703125" defaultRowHeight="15"/>
  <cols>
    <col min="1" max="1" width="8.5703125" style="140"/>
    <col min="2" max="2" width="10.7109375" style="98" customWidth="1"/>
    <col min="3" max="3" width="13.7109375" style="102" customWidth="1"/>
    <col min="4" max="4" width="8.7109375" style="135" customWidth="1"/>
    <col min="5" max="5" width="7" style="97" customWidth="1"/>
    <col min="6" max="6" width="8.28515625" style="97" customWidth="1"/>
    <col min="7" max="7" width="9.28515625" style="97" customWidth="1"/>
    <col min="8" max="8" width="9.28515625" style="142" customWidth="1"/>
    <col min="9" max="9" width="7" style="97" customWidth="1"/>
    <col min="10" max="10" width="8.28515625" style="97" customWidth="1"/>
    <col min="11" max="11" width="8" style="97" customWidth="1"/>
    <col min="12" max="12" width="8.28515625" style="142" customWidth="1"/>
    <col min="13" max="13" width="7" style="97" customWidth="1"/>
    <col min="14" max="15" width="7.5703125" style="97" customWidth="1"/>
    <col min="16" max="16" width="9.28515625" style="142" customWidth="1"/>
    <col min="17" max="17" width="7" style="97" customWidth="1"/>
    <col min="18" max="18" width="7.5703125" style="97" customWidth="1"/>
    <col min="19" max="19" width="10" style="97" customWidth="1"/>
    <col min="20" max="20" width="12.28515625" style="142" customWidth="1"/>
    <col min="21" max="21" width="7" style="97" customWidth="1"/>
    <col min="22" max="23" width="8.28515625" style="97" customWidth="1"/>
    <col min="24" max="24" width="8.28515625" style="142" customWidth="1"/>
    <col min="25" max="25" width="7" style="97" customWidth="1"/>
    <col min="26" max="27" width="7.5703125" style="97" customWidth="1"/>
    <col min="28" max="28" width="9.28515625" style="142" customWidth="1"/>
    <col min="29" max="29" width="8.28515625" style="97" customWidth="1"/>
    <col min="30" max="31" width="9.5703125" style="97" customWidth="1"/>
    <col min="32" max="32" width="9.5703125" style="142" customWidth="1"/>
    <col min="33" max="33" width="8" style="97" customWidth="1"/>
    <col min="34" max="35" width="8.28515625" style="97" customWidth="1"/>
    <col min="36" max="36" width="8.140625" style="142" customWidth="1"/>
    <col min="37" max="37" width="7.140625" style="97" customWidth="1"/>
    <col min="38" max="38" width="8" style="97" customWidth="1"/>
    <col min="39" max="39" width="8.28515625" style="97" customWidth="1"/>
    <col min="40" max="40" width="8.5703125" style="142"/>
    <col min="41" max="41" width="7" style="97" customWidth="1"/>
    <col min="42" max="43" width="7.5703125" style="97" customWidth="1"/>
    <col min="44" max="44" width="9.140625" style="142" customWidth="1"/>
    <col min="45" max="45" width="7.5703125" style="97" customWidth="1"/>
    <col min="46" max="46" width="8.5703125" style="97"/>
    <col min="47" max="47" width="9.28515625" style="97" customWidth="1"/>
    <col min="48" max="48" width="7" style="142" customWidth="1"/>
    <col min="49" max="49" width="7.28515625" style="97" customWidth="1"/>
    <col min="50" max="50" width="8.5703125" style="97"/>
    <col min="51" max="51" width="9.5703125" style="97" customWidth="1"/>
    <col min="52" max="52" width="8.28515625" style="142" customWidth="1"/>
    <col min="53" max="53" width="6.5703125" style="102" customWidth="1"/>
    <col min="54" max="54" width="8" style="102" customWidth="1"/>
    <col min="55" max="55" width="9.5703125" style="136" customWidth="1"/>
    <col min="56" max="56" width="7.5703125" style="102" customWidth="1"/>
    <col min="57" max="57" width="6.5703125" style="100" customWidth="1"/>
    <col min="58" max="59" width="6.5703125" style="102" customWidth="1"/>
    <col min="60" max="60" width="9" style="104" customWidth="1"/>
    <col min="61" max="62" width="6.5703125" style="102" customWidth="1"/>
    <col min="63" max="63" width="9" style="102" customWidth="1"/>
    <col min="64" max="64" width="7.5703125" style="137" customWidth="1"/>
    <col min="65" max="67" width="6.5703125" style="102" customWidth="1"/>
    <col min="68" max="68" width="6.5703125" style="137" customWidth="1"/>
    <col min="69" max="71" width="6.5703125" style="102" customWidth="1"/>
    <col min="72" max="72" width="6.5703125" style="104" customWidth="1"/>
    <col min="73" max="73" width="6.5703125" style="100" customWidth="1"/>
    <col min="74" max="75" width="6.5703125" style="102" customWidth="1"/>
    <col min="76" max="76" width="9.28515625" style="104" customWidth="1"/>
    <col min="77" max="77" width="7.7109375" style="133" customWidth="1"/>
    <col min="78" max="78" width="20.7109375" style="103" customWidth="1"/>
    <col min="79" max="79" width="6.5703125" style="103" customWidth="1"/>
    <col min="80" max="80" width="9.28515625" style="103" customWidth="1"/>
    <col min="81" max="16384" width="8.5703125" style="102"/>
  </cols>
  <sheetData>
    <row r="1" spans="1:80" ht="15.75" hidden="1" customHeight="1">
      <c r="A1" s="93">
        <v>2</v>
      </c>
      <c r="B1" s="94">
        <v>3</v>
      </c>
      <c r="C1" s="95" t="s">
        <v>1615</v>
      </c>
      <c r="D1" s="96"/>
      <c r="E1" s="97">
        <v>6</v>
      </c>
      <c r="F1" s="98">
        <v>7</v>
      </c>
      <c r="G1" s="99">
        <v>8</v>
      </c>
      <c r="H1" s="98">
        <v>9</v>
      </c>
      <c r="I1" s="99">
        <v>10</v>
      </c>
      <c r="J1" s="98">
        <v>11</v>
      </c>
      <c r="K1" s="99">
        <v>12</v>
      </c>
      <c r="L1" s="98">
        <v>13</v>
      </c>
      <c r="M1" s="99">
        <v>14</v>
      </c>
      <c r="N1" s="98">
        <v>15</v>
      </c>
      <c r="O1" s="99">
        <v>16</v>
      </c>
      <c r="P1" s="98">
        <v>17</v>
      </c>
      <c r="Q1" s="99">
        <v>18</v>
      </c>
      <c r="R1" s="98">
        <v>19</v>
      </c>
      <c r="S1" s="99">
        <v>20</v>
      </c>
      <c r="T1" s="98">
        <v>21</v>
      </c>
      <c r="U1" s="99">
        <v>22</v>
      </c>
      <c r="V1" s="98">
        <v>23</v>
      </c>
      <c r="W1" s="99">
        <v>24</v>
      </c>
      <c r="X1" s="98">
        <v>25</v>
      </c>
      <c r="Y1" s="99">
        <v>26</v>
      </c>
      <c r="Z1" s="98">
        <v>27</v>
      </c>
      <c r="AA1" s="99">
        <v>28</v>
      </c>
      <c r="AB1" s="98">
        <v>29</v>
      </c>
      <c r="AC1" s="99">
        <v>30</v>
      </c>
      <c r="AD1" s="98">
        <v>31</v>
      </c>
      <c r="AE1" s="99">
        <v>32</v>
      </c>
      <c r="AF1" s="98">
        <v>33</v>
      </c>
      <c r="AG1" s="99">
        <v>34</v>
      </c>
      <c r="AH1" s="98">
        <v>35</v>
      </c>
      <c r="AI1" s="99">
        <v>36</v>
      </c>
      <c r="AJ1" s="98">
        <v>37</v>
      </c>
      <c r="AK1" s="99"/>
      <c r="AL1" s="98">
        <v>39</v>
      </c>
      <c r="AM1" s="99">
        <v>40</v>
      </c>
      <c r="AN1" s="98">
        <v>41</v>
      </c>
      <c r="AO1" s="99">
        <v>42</v>
      </c>
      <c r="AP1" s="98">
        <v>43</v>
      </c>
      <c r="AQ1" s="99">
        <v>44</v>
      </c>
      <c r="AR1" s="98">
        <v>45</v>
      </c>
      <c r="AS1" s="99">
        <v>46</v>
      </c>
      <c r="AT1" s="98">
        <v>47</v>
      </c>
      <c r="AU1" s="99">
        <v>48</v>
      </c>
      <c r="AV1" s="98">
        <v>49</v>
      </c>
      <c r="AW1" s="99">
        <v>50</v>
      </c>
      <c r="AX1" s="98">
        <v>51</v>
      </c>
      <c r="AY1" s="99">
        <v>52</v>
      </c>
      <c r="AZ1" s="98">
        <v>53</v>
      </c>
      <c r="BA1" s="100">
        <v>54</v>
      </c>
      <c r="BB1" s="101">
        <v>55</v>
      </c>
      <c r="BC1" s="100">
        <v>56</v>
      </c>
      <c r="BD1" s="101">
        <v>57</v>
      </c>
      <c r="BE1" s="100">
        <v>58</v>
      </c>
      <c r="BF1" s="101">
        <v>59</v>
      </c>
      <c r="BG1" s="100">
        <v>60</v>
      </c>
      <c r="BH1" s="101">
        <v>61</v>
      </c>
      <c r="BI1" s="100">
        <v>62</v>
      </c>
      <c r="BJ1" s="101">
        <v>63</v>
      </c>
      <c r="BK1" s="100">
        <v>64</v>
      </c>
      <c r="BL1" s="101">
        <v>65</v>
      </c>
      <c r="BM1" s="100">
        <v>66</v>
      </c>
      <c r="BN1" s="101">
        <v>67</v>
      </c>
      <c r="BO1" s="100">
        <v>68</v>
      </c>
      <c r="BP1" s="101">
        <v>69</v>
      </c>
      <c r="BQ1" s="100">
        <v>70</v>
      </c>
      <c r="BR1" s="101">
        <v>71</v>
      </c>
      <c r="BS1" s="100">
        <v>72</v>
      </c>
      <c r="BT1" s="101">
        <v>73</v>
      </c>
      <c r="BU1" s="100">
        <v>74</v>
      </c>
      <c r="BV1" s="101">
        <v>75</v>
      </c>
      <c r="BW1" s="100">
        <v>76</v>
      </c>
      <c r="BX1" s="101">
        <v>77</v>
      </c>
      <c r="BY1" s="102"/>
    </row>
    <row r="2" spans="1:80" ht="33.6" customHeight="1" thickBot="1">
      <c r="A2" s="107" t="s">
        <v>1616</v>
      </c>
      <c r="B2" s="106"/>
      <c r="D2" s="108"/>
      <c r="E2" s="109"/>
      <c r="F2" s="109"/>
      <c r="G2" s="109" t="s">
        <v>0</v>
      </c>
      <c r="H2" s="110"/>
      <c r="I2" s="109"/>
      <c r="J2" s="109"/>
      <c r="K2" s="109" t="s">
        <v>1</v>
      </c>
      <c r="L2" s="110"/>
      <c r="M2" s="109"/>
      <c r="N2" s="109"/>
      <c r="O2" s="109" t="s">
        <v>2</v>
      </c>
      <c r="P2" s="110"/>
      <c r="Q2" s="109"/>
      <c r="R2" s="109"/>
      <c r="S2" s="109" t="s">
        <v>3</v>
      </c>
      <c r="T2" s="110"/>
      <c r="U2" s="109"/>
      <c r="V2" s="109"/>
      <c r="W2" s="109" t="s">
        <v>4</v>
      </c>
      <c r="X2" s="110"/>
      <c r="Y2" s="111"/>
      <c r="Z2" s="109"/>
      <c r="AA2" s="109" t="s">
        <v>5</v>
      </c>
      <c r="AB2" s="109"/>
      <c r="AC2" s="109"/>
      <c r="AD2" s="109"/>
      <c r="AE2" s="109" t="s">
        <v>6</v>
      </c>
      <c r="AF2" s="110"/>
      <c r="AG2" s="109"/>
      <c r="AH2" s="109"/>
      <c r="AI2" s="109" t="s">
        <v>7</v>
      </c>
      <c r="AJ2" s="110"/>
      <c r="AK2" s="109"/>
      <c r="AL2" s="109"/>
      <c r="AM2" s="109" t="s">
        <v>8</v>
      </c>
      <c r="AN2" s="109"/>
      <c r="AO2" s="109"/>
      <c r="AP2" s="109"/>
      <c r="AQ2" s="109" t="s">
        <v>9</v>
      </c>
      <c r="AR2" s="109"/>
      <c r="AS2" s="109"/>
      <c r="AT2" s="109"/>
      <c r="AU2" s="109" t="s">
        <v>10</v>
      </c>
      <c r="AV2" s="109"/>
      <c r="AW2" s="109"/>
      <c r="AX2" s="109"/>
      <c r="AY2" s="109" t="s">
        <v>11</v>
      </c>
      <c r="AZ2" s="109"/>
      <c r="BA2" s="187" t="s">
        <v>1617</v>
      </c>
      <c r="BB2" s="188"/>
      <c r="BC2" s="189"/>
      <c r="BD2" s="188"/>
      <c r="BE2" s="184" t="s">
        <v>1618</v>
      </c>
      <c r="BF2" s="185"/>
      <c r="BG2" s="185"/>
      <c r="BH2" s="186"/>
      <c r="BI2" s="185" t="s">
        <v>1619</v>
      </c>
      <c r="BJ2" s="185"/>
      <c r="BK2" s="185"/>
      <c r="BL2" s="190"/>
      <c r="BM2" s="184" t="s">
        <v>1620</v>
      </c>
      <c r="BN2" s="185"/>
      <c r="BO2" s="185"/>
      <c r="BP2" s="191"/>
      <c r="BQ2" s="184" t="s">
        <v>1621</v>
      </c>
      <c r="BR2" s="185"/>
      <c r="BS2" s="185"/>
      <c r="BT2" s="186"/>
      <c r="BU2" s="184" t="s">
        <v>1622</v>
      </c>
      <c r="BV2" s="185"/>
      <c r="BW2" s="185"/>
      <c r="BX2" s="186"/>
      <c r="BY2" s="113"/>
      <c r="BZ2" s="114"/>
      <c r="CA2" s="114"/>
      <c r="CB2" s="114"/>
    </row>
    <row r="3" spans="1:80" s="112" customFormat="1" ht="56.25" customHeight="1">
      <c r="A3" s="152" t="s">
        <v>12</v>
      </c>
      <c r="B3" s="116" t="s">
        <v>13</v>
      </c>
      <c r="C3" s="117" t="s">
        <v>14</v>
      </c>
      <c r="D3" s="105" t="s">
        <v>17</v>
      </c>
      <c r="E3" s="115" t="s">
        <v>18</v>
      </c>
      <c r="F3" s="115" t="s">
        <v>19</v>
      </c>
      <c r="G3" s="115" t="s">
        <v>20</v>
      </c>
      <c r="H3" s="118" t="s">
        <v>21</v>
      </c>
      <c r="I3" s="115" t="s">
        <v>18</v>
      </c>
      <c r="J3" s="115" t="s">
        <v>19</v>
      </c>
      <c r="K3" s="115" t="s">
        <v>20</v>
      </c>
      <c r="L3" s="118" t="s">
        <v>21</v>
      </c>
      <c r="M3" s="115" t="s">
        <v>18</v>
      </c>
      <c r="N3" s="115" t="s">
        <v>19</v>
      </c>
      <c r="O3" s="115" t="s">
        <v>20</v>
      </c>
      <c r="P3" s="118" t="s">
        <v>21</v>
      </c>
      <c r="Q3" s="115" t="s">
        <v>18</v>
      </c>
      <c r="R3" s="115" t="s">
        <v>19</v>
      </c>
      <c r="S3" s="115" t="s">
        <v>20</v>
      </c>
      <c r="T3" s="118" t="s">
        <v>21</v>
      </c>
      <c r="U3" s="115" t="s">
        <v>18</v>
      </c>
      <c r="V3" s="115" t="s">
        <v>19</v>
      </c>
      <c r="W3" s="115" t="s">
        <v>20</v>
      </c>
      <c r="X3" s="118" t="s">
        <v>21</v>
      </c>
      <c r="Y3" s="115" t="s">
        <v>18</v>
      </c>
      <c r="Z3" s="115" t="s">
        <v>19</v>
      </c>
      <c r="AA3" s="115" t="s">
        <v>20</v>
      </c>
      <c r="AB3" s="118" t="s">
        <v>21</v>
      </c>
      <c r="AC3" s="115" t="s">
        <v>18</v>
      </c>
      <c r="AD3" s="115" t="s">
        <v>19</v>
      </c>
      <c r="AE3" s="115" t="s">
        <v>20</v>
      </c>
      <c r="AF3" s="118" t="s">
        <v>21</v>
      </c>
      <c r="AG3" s="115" t="s">
        <v>18</v>
      </c>
      <c r="AH3" s="115" t="s">
        <v>19</v>
      </c>
      <c r="AI3" s="115" t="s">
        <v>20</v>
      </c>
      <c r="AJ3" s="118" t="s">
        <v>21</v>
      </c>
      <c r="AK3" s="115" t="s">
        <v>18</v>
      </c>
      <c r="AL3" s="115" t="s">
        <v>19</v>
      </c>
      <c r="AM3" s="115" t="s">
        <v>20</v>
      </c>
      <c r="AN3" s="118" t="s">
        <v>21</v>
      </c>
      <c r="AO3" s="115" t="s">
        <v>18</v>
      </c>
      <c r="AP3" s="115" t="s">
        <v>19</v>
      </c>
      <c r="AQ3" s="115" t="s">
        <v>20</v>
      </c>
      <c r="AR3" s="118" t="s">
        <v>21</v>
      </c>
      <c r="AS3" s="115" t="s">
        <v>18</v>
      </c>
      <c r="AT3" s="115" t="s">
        <v>19</v>
      </c>
      <c r="AU3" s="115" t="s">
        <v>20</v>
      </c>
      <c r="AV3" s="118" t="s">
        <v>21</v>
      </c>
      <c r="AW3" s="115" t="s">
        <v>18</v>
      </c>
      <c r="AX3" s="115" t="s">
        <v>19</v>
      </c>
      <c r="AY3" s="115" t="s">
        <v>20</v>
      </c>
      <c r="AZ3" s="118" t="s">
        <v>21</v>
      </c>
      <c r="BA3" s="119" t="s">
        <v>18</v>
      </c>
      <c r="BB3" s="119" t="s">
        <v>19</v>
      </c>
      <c r="BC3" s="120" t="s">
        <v>20</v>
      </c>
      <c r="BD3" s="121" t="s">
        <v>21</v>
      </c>
      <c r="BE3" s="119" t="s">
        <v>18</v>
      </c>
      <c r="BF3" s="119" t="s">
        <v>19</v>
      </c>
      <c r="BG3" s="119" t="s">
        <v>20</v>
      </c>
      <c r="BH3" s="121" t="s">
        <v>21</v>
      </c>
      <c r="BI3" s="119" t="s">
        <v>18</v>
      </c>
      <c r="BJ3" s="119" t="s">
        <v>19</v>
      </c>
      <c r="BK3" s="119" t="s">
        <v>20</v>
      </c>
      <c r="BL3" s="122" t="s">
        <v>21</v>
      </c>
      <c r="BM3" s="119" t="s">
        <v>18</v>
      </c>
      <c r="BN3" s="119" t="s">
        <v>19</v>
      </c>
      <c r="BO3" s="119" t="s">
        <v>20</v>
      </c>
      <c r="BP3" s="122" t="s">
        <v>21</v>
      </c>
      <c r="BQ3" s="119" t="s">
        <v>18</v>
      </c>
      <c r="BR3" s="119" t="s">
        <v>19</v>
      </c>
      <c r="BS3" s="119" t="s">
        <v>20</v>
      </c>
      <c r="BT3" s="121" t="s">
        <v>21</v>
      </c>
      <c r="BU3" s="119" t="s">
        <v>18</v>
      </c>
      <c r="BV3" s="119" t="s">
        <v>19</v>
      </c>
      <c r="BW3" s="119" t="s">
        <v>20</v>
      </c>
      <c r="BX3" s="119" t="s">
        <v>21</v>
      </c>
      <c r="BY3" s="123" t="s">
        <v>727</v>
      </c>
      <c r="BZ3" s="124" t="s">
        <v>728</v>
      </c>
      <c r="CA3" s="124" t="s">
        <v>729</v>
      </c>
      <c r="CB3" s="107" t="s">
        <v>731</v>
      </c>
    </row>
    <row r="4" spans="1:80" ht="18.75" customHeight="1">
      <c r="A4" s="127" t="s">
        <v>179</v>
      </c>
      <c r="B4" s="128">
        <v>109551</v>
      </c>
      <c r="C4" s="127" t="s">
        <v>490</v>
      </c>
      <c r="D4" s="129" t="s">
        <v>43</v>
      </c>
      <c r="E4" s="130">
        <v>0</v>
      </c>
      <c r="F4" s="130">
        <v>350</v>
      </c>
      <c r="G4" s="130">
        <v>350</v>
      </c>
      <c r="H4" s="125" t="str">
        <f t="shared" ref="H4:H66" si="0">IF(G4-F4-E4&gt;0,G4-F4-E4,"0")</f>
        <v>0</v>
      </c>
      <c r="I4" s="130">
        <v>0</v>
      </c>
      <c r="J4" s="130">
        <v>0</v>
      </c>
      <c r="K4" s="130">
        <v>0</v>
      </c>
      <c r="L4" s="125" t="str">
        <f t="shared" ref="L4:L66" si="1">IF(K4-J4-I4&gt;0,K4-J4-I4,"0")</f>
        <v>0</v>
      </c>
      <c r="M4" s="130">
        <v>0</v>
      </c>
      <c r="N4" s="130">
        <v>0</v>
      </c>
      <c r="O4" s="130">
        <v>0</v>
      </c>
      <c r="P4" s="125" t="str">
        <f t="shared" ref="P4:P66" si="2">IF(O4-N4-M4&gt;0,O4-N4-M4,"0")</f>
        <v>0</v>
      </c>
      <c r="Q4" s="130">
        <v>0</v>
      </c>
      <c r="R4" s="130">
        <v>0</v>
      </c>
      <c r="S4" s="130">
        <v>0</v>
      </c>
      <c r="T4" s="125" t="str">
        <f t="shared" ref="T4:T66" si="3">IF(S4-R4-Q4&gt;0,S4-R4-Q4,"0")</f>
        <v>0</v>
      </c>
      <c r="U4" s="130">
        <v>0</v>
      </c>
      <c r="V4" s="130">
        <v>0</v>
      </c>
      <c r="W4" s="130">
        <v>0</v>
      </c>
      <c r="X4" s="125" t="str">
        <f t="shared" ref="X4:X66" si="4">IF(W4-V4-U4&gt;0,W4-V4-U4,"0")</f>
        <v>0</v>
      </c>
      <c r="Y4" s="130">
        <v>0</v>
      </c>
      <c r="Z4" s="130">
        <v>0</v>
      </c>
      <c r="AA4" s="130">
        <v>0</v>
      </c>
      <c r="AB4" s="125" t="str">
        <f t="shared" ref="AB4:AB66" si="5">IF(AA4-Z4-Y4&gt;0,AA4-Z4-Y4,"0")</f>
        <v>0</v>
      </c>
      <c r="AC4" s="130">
        <v>0</v>
      </c>
      <c r="AD4" s="130">
        <v>0</v>
      </c>
      <c r="AE4" s="130">
        <v>0</v>
      </c>
      <c r="AF4" s="125" t="str">
        <f t="shared" ref="AF4:AF66" si="6">IF(AE4-AD4-AC4&gt;0,AE4-AD4-AC4,"0")</f>
        <v>0</v>
      </c>
      <c r="AG4" s="130">
        <v>0</v>
      </c>
      <c r="AH4" s="130">
        <v>0</v>
      </c>
      <c r="AI4" s="130">
        <v>0</v>
      </c>
      <c r="AJ4" s="125" t="str">
        <f t="shared" ref="AJ4:AJ66" si="7">IF(AI4-AH4-AG4&gt;0,AI4-AH4-AG4,"0")</f>
        <v>0</v>
      </c>
      <c r="AK4" s="130">
        <v>0</v>
      </c>
      <c r="AL4" s="130">
        <v>0</v>
      </c>
      <c r="AM4" s="130">
        <v>0</v>
      </c>
      <c r="AN4" s="125" t="str">
        <f t="shared" ref="AN4:AN66" si="8">IF(AM4-AL4-AK4&gt;0,AM4-AL4-AK4,"0")</f>
        <v>0</v>
      </c>
      <c r="AO4" s="130">
        <v>0</v>
      </c>
      <c r="AP4" s="130">
        <v>0</v>
      </c>
      <c r="AQ4" s="130">
        <v>0</v>
      </c>
      <c r="AR4" s="125" t="str">
        <f t="shared" ref="AR4:AR66" si="9">IF(AQ4-AP4-AO4&gt;0,AQ4-AP4-AO4,"0")</f>
        <v>0</v>
      </c>
      <c r="AS4" s="130">
        <v>0</v>
      </c>
      <c r="AT4" s="130">
        <v>0</v>
      </c>
      <c r="AU4" s="130">
        <v>0</v>
      </c>
      <c r="AV4" s="125" t="str">
        <f t="shared" ref="AV4:AV66" si="10">IF(AU4-AT4-AS4&gt;0,AU4-AT4-AS4,"0")</f>
        <v>0</v>
      </c>
      <c r="AW4" s="130">
        <v>0</v>
      </c>
      <c r="AX4" s="130">
        <v>0</v>
      </c>
      <c r="AY4" s="130">
        <v>0</v>
      </c>
      <c r="AZ4" s="125" t="str">
        <f t="shared" ref="AZ4:AZ66" si="11">IF(AY4-AX4-AW4&gt;0,AY4-AX4-AW4,"0")</f>
        <v>0</v>
      </c>
      <c r="BA4" s="127"/>
      <c r="BB4" s="127"/>
      <c r="BC4" s="127"/>
      <c r="BD4" s="126"/>
      <c r="BE4" s="127"/>
      <c r="BF4" s="127"/>
      <c r="BG4" s="127"/>
      <c r="BH4" s="126"/>
      <c r="BI4" s="127"/>
      <c r="BJ4" s="127"/>
      <c r="BK4" s="127"/>
      <c r="BL4" s="126"/>
      <c r="BM4"/>
      <c r="BN4"/>
      <c r="BO4"/>
      <c r="BP4" s="126"/>
      <c r="BQ4"/>
      <c r="BR4"/>
      <c r="BS4"/>
      <c r="BT4" s="126"/>
      <c r="BU4"/>
      <c r="BV4"/>
      <c r="BW4"/>
      <c r="BX4" s="126"/>
      <c r="BY4" s="102" t="s">
        <v>761</v>
      </c>
      <c r="BZ4" s="102" t="s">
        <v>903</v>
      </c>
      <c r="CA4" s="102">
        <v>18</v>
      </c>
      <c r="CB4" s="102" t="s">
        <v>764</v>
      </c>
    </row>
    <row r="5" spans="1:80" ht="15" customHeight="1">
      <c r="A5" s="127" t="s">
        <v>179</v>
      </c>
      <c r="B5" s="128">
        <v>109551</v>
      </c>
      <c r="C5" s="127" t="s">
        <v>490</v>
      </c>
      <c r="D5" s="129" t="s">
        <v>48</v>
      </c>
      <c r="E5" s="130">
        <v>0</v>
      </c>
      <c r="F5" s="130">
        <v>0</v>
      </c>
      <c r="G5" s="130">
        <v>0</v>
      </c>
      <c r="H5" s="125" t="str">
        <f t="shared" si="0"/>
        <v>0</v>
      </c>
      <c r="I5" s="130">
        <v>0</v>
      </c>
      <c r="J5" s="130">
        <v>0</v>
      </c>
      <c r="K5" s="130">
        <v>0</v>
      </c>
      <c r="L5" s="125" t="str">
        <f t="shared" si="1"/>
        <v>0</v>
      </c>
      <c r="M5" s="130">
        <v>0</v>
      </c>
      <c r="N5" s="130">
        <v>160</v>
      </c>
      <c r="O5" s="130">
        <v>160</v>
      </c>
      <c r="P5" s="125" t="str">
        <f t="shared" si="2"/>
        <v>0</v>
      </c>
      <c r="Q5" s="130">
        <v>0</v>
      </c>
      <c r="R5" s="130">
        <v>40</v>
      </c>
      <c r="S5" s="130">
        <v>40</v>
      </c>
      <c r="T5" s="125" t="str">
        <f t="shared" si="3"/>
        <v>0</v>
      </c>
      <c r="U5" s="130">
        <v>0</v>
      </c>
      <c r="V5" s="130">
        <v>0</v>
      </c>
      <c r="W5" s="130">
        <v>0</v>
      </c>
      <c r="X5" s="125" t="str">
        <f t="shared" si="4"/>
        <v>0</v>
      </c>
      <c r="Y5" s="130">
        <v>0</v>
      </c>
      <c r="Z5" s="130">
        <v>0</v>
      </c>
      <c r="AA5" s="130">
        <v>0</v>
      </c>
      <c r="AB5" s="125" t="str">
        <f t="shared" si="5"/>
        <v>0</v>
      </c>
      <c r="AC5" s="130">
        <v>0</v>
      </c>
      <c r="AD5" s="130">
        <v>0</v>
      </c>
      <c r="AE5" s="130">
        <v>0</v>
      </c>
      <c r="AF5" s="125" t="str">
        <f t="shared" si="6"/>
        <v>0</v>
      </c>
      <c r="AG5" s="130">
        <v>0</v>
      </c>
      <c r="AH5" s="130">
        <v>0</v>
      </c>
      <c r="AI5" s="130">
        <v>0</v>
      </c>
      <c r="AJ5" s="125" t="str">
        <f t="shared" si="7"/>
        <v>0</v>
      </c>
      <c r="AK5" s="130">
        <v>0</v>
      </c>
      <c r="AL5" s="130">
        <v>0</v>
      </c>
      <c r="AM5" s="130">
        <v>0</v>
      </c>
      <c r="AN5" s="125" t="str">
        <f t="shared" si="8"/>
        <v>0</v>
      </c>
      <c r="AO5" s="130">
        <v>0</v>
      </c>
      <c r="AP5" s="130">
        <v>0</v>
      </c>
      <c r="AQ5" s="130">
        <v>0</v>
      </c>
      <c r="AR5" s="125" t="str">
        <f t="shared" si="9"/>
        <v>0</v>
      </c>
      <c r="AS5" s="130">
        <v>0</v>
      </c>
      <c r="AT5" s="130">
        <v>0</v>
      </c>
      <c r="AU5" s="130">
        <v>0</v>
      </c>
      <c r="AV5" s="125" t="str">
        <f t="shared" si="10"/>
        <v>0</v>
      </c>
      <c r="AW5" s="130">
        <v>0</v>
      </c>
      <c r="AX5" s="130">
        <v>0</v>
      </c>
      <c r="AY5" s="130">
        <v>0</v>
      </c>
      <c r="AZ5" s="125" t="str">
        <f t="shared" si="11"/>
        <v>0</v>
      </c>
      <c r="BA5" s="127"/>
      <c r="BB5" s="127"/>
      <c r="BC5" s="127"/>
      <c r="BD5" s="126"/>
      <c r="BE5" s="127"/>
      <c r="BF5" s="127"/>
      <c r="BG5" s="127"/>
      <c r="BH5" s="126"/>
      <c r="BI5" s="127"/>
      <c r="BJ5" s="127"/>
      <c r="BK5" s="127"/>
      <c r="BL5" s="126"/>
      <c r="BM5"/>
      <c r="BN5"/>
      <c r="BO5"/>
      <c r="BP5" s="126"/>
      <c r="BQ5"/>
      <c r="BR5"/>
      <c r="BS5"/>
      <c r="BT5" s="126"/>
      <c r="BU5"/>
      <c r="BV5"/>
      <c r="BW5"/>
      <c r="BX5" s="126"/>
      <c r="BY5" s="102" t="s">
        <v>761</v>
      </c>
      <c r="BZ5" s="102" t="s">
        <v>903</v>
      </c>
      <c r="CA5" s="102">
        <v>32</v>
      </c>
      <c r="CB5" s="102" t="s">
        <v>764</v>
      </c>
    </row>
    <row r="6" spans="1:80" ht="15" customHeight="1">
      <c r="A6" s="127" t="s">
        <v>179</v>
      </c>
      <c r="B6" s="128">
        <v>109551</v>
      </c>
      <c r="C6" s="127" t="s">
        <v>490</v>
      </c>
      <c r="D6" s="129" t="s">
        <v>247</v>
      </c>
      <c r="E6" s="130">
        <v>0</v>
      </c>
      <c r="F6" s="130">
        <v>0</v>
      </c>
      <c r="G6" s="130">
        <v>0</v>
      </c>
      <c r="H6" s="125" t="str">
        <f t="shared" si="0"/>
        <v>0</v>
      </c>
      <c r="I6" s="130">
        <v>0</v>
      </c>
      <c r="J6" s="130">
        <v>0</v>
      </c>
      <c r="K6" s="130">
        <v>0</v>
      </c>
      <c r="L6" s="125" t="str">
        <f t="shared" si="1"/>
        <v>0</v>
      </c>
      <c r="M6" s="130">
        <v>0</v>
      </c>
      <c r="N6" s="130">
        <v>0</v>
      </c>
      <c r="O6" s="130">
        <v>200</v>
      </c>
      <c r="P6" s="125">
        <f t="shared" si="2"/>
        <v>200</v>
      </c>
      <c r="Q6" s="130">
        <v>0</v>
      </c>
      <c r="R6" s="130">
        <v>400</v>
      </c>
      <c r="S6" s="130">
        <v>200</v>
      </c>
      <c r="T6" s="125" t="str">
        <f t="shared" si="3"/>
        <v>0</v>
      </c>
      <c r="U6" s="130">
        <v>0</v>
      </c>
      <c r="V6" s="130">
        <v>0</v>
      </c>
      <c r="W6" s="130">
        <v>0</v>
      </c>
      <c r="X6" s="125" t="str">
        <f t="shared" si="4"/>
        <v>0</v>
      </c>
      <c r="Y6" s="130">
        <v>0</v>
      </c>
      <c r="Z6" s="130">
        <v>0</v>
      </c>
      <c r="AA6" s="130">
        <v>124</v>
      </c>
      <c r="AB6" s="125">
        <f t="shared" si="5"/>
        <v>124</v>
      </c>
      <c r="AC6" s="130">
        <v>0</v>
      </c>
      <c r="AD6" s="130">
        <v>124</v>
      </c>
      <c r="AE6" s="130">
        <v>0</v>
      </c>
      <c r="AF6" s="125" t="str">
        <f t="shared" si="6"/>
        <v>0</v>
      </c>
      <c r="AG6" s="130">
        <v>0</v>
      </c>
      <c r="AH6" s="130">
        <v>0</v>
      </c>
      <c r="AI6" s="130">
        <v>0</v>
      </c>
      <c r="AJ6" s="125" t="str">
        <f t="shared" si="7"/>
        <v>0</v>
      </c>
      <c r="AK6" s="130">
        <v>0</v>
      </c>
      <c r="AL6" s="130">
        <v>0</v>
      </c>
      <c r="AM6" s="130">
        <v>0</v>
      </c>
      <c r="AN6" s="125" t="str">
        <f t="shared" si="8"/>
        <v>0</v>
      </c>
      <c r="AO6" s="130">
        <v>0</v>
      </c>
      <c r="AP6" s="130">
        <v>0</v>
      </c>
      <c r="AQ6" s="130">
        <v>0</v>
      </c>
      <c r="AR6" s="125" t="str">
        <f t="shared" si="9"/>
        <v>0</v>
      </c>
      <c r="AS6" s="130">
        <v>0</v>
      </c>
      <c r="AT6" s="130">
        <v>0</v>
      </c>
      <c r="AU6" s="130">
        <v>0</v>
      </c>
      <c r="AV6" s="125" t="str">
        <f t="shared" si="10"/>
        <v>0</v>
      </c>
      <c r="AW6" s="130">
        <v>0</v>
      </c>
      <c r="AX6" s="130">
        <v>0</v>
      </c>
      <c r="AY6" s="130">
        <v>0</v>
      </c>
      <c r="AZ6" s="125" t="str">
        <f t="shared" si="11"/>
        <v>0</v>
      </c>
      <c r="BA6" s="127"/>
      <c r="BB6" s="127"/>
      <c r="BC6" s="127"/>
      <c r="BD6" s="126"/>
      <c r="BE6" s="127"/>
      <c r="BF6" s="127"/>
      <c r="BG6" s="127"/>
      <c r="BH6" s="126"/>
      <c r="BI6" s="127"/>
      <c r="BJ6" s="127"/>
      <c r="BK6" s="127"/>
      <c r="BL6" s="126"/>
      <c r="BM6"/>
      <c r="BN6"/>
      <c r="BO6"/>
      <c r="BP6" s="126"/>
      <c r="BQ6"/>
      <c r="BR6"/>
      <c r="BS6"/>
      <c r="BT6" s="126"/>
      <c r="BU6"/>
      <c r="BV6"/>
      <c r="BW6"/>
      <c r="BX6" s="126"/>
      <c r="BY6" s="102" t="s">
        <v>761</v>
      </c>
      <c r="BZ6" s="102" t="s">
        <v>903</v>
      </c>
      <c r="CA6" s="102" t="s">
        <v>25</v>
      </c>
      <c r="CB6" s="102" t="s">
        <v>824</v>
      </c>
    </row>
    <row r="7" spans="1:80" ht="15" customHeight="1">
      <c r="A7" s="127" t="s">
        <v>179</v>
      </c>
      <c r="B7" s="128">
        <v>109551</v>
      </c>
      <c r="C7" s="127" t="s">
        <v>490</v>
      </c>
      <c r="D7" s="129" t="s">
        <v>52</v>
      </c>
      <c r="E7" s="130">
        <v>0</v>
      </c>
      <c r="F7" s="130">
        <v>0</v>
      </c>
      <c r="G7" s="130">
        <v>169</v>
      </c>
      <c r="H7" s="125">
        <f t="shared" si="0"/>
        <v>169</v>
      </c>
      <c r="I7" s="130">
        <v>0</v>
      </c>
      <c r="J7" s="130">
        <v>169</v>
      </c>
      <c r="K7" s="130">
        <v>0</v>
      </c>
      <c r="L7" s="125" t="str">
        <f t="shared" si="1"/>
        <v>0</v>
      </c>
      <c r="M7" s="130">
        <v>0</v>
      </c>
      <c r="N7" s="130">
        <v>0</v>
      </c>
      <c r="O7" s="130">
        <v>0</v>
      </c>
      <c r="P7" s="125" t="str">
        <f t="shared" si="2"/>
        <v>0</v>
      </c>
      <c r="Q7" s="130">
        <v>0</v>
      </c>
      <c r="R7" s="130">
        <v>400</v>
      </c>
      <c r="S7" s="130">
        <v>400</v>
      </c>
      <c r="T7" s="125" t="str">
        <f t="shared" si="3"/>
        <v>0</v>
      </c>
      <c r="U7" s="130">
        <v>0</v>
      </c>
      <c r="V7" s="130">
        <v>0</v>
      </c>
      <c r="W7" s="130">
        <v>0</v>
      </c>
      <c r="X7" s="125" t="str">
        <f t="shared" si="4"/>
        <v>0</v>
      </c>
      <c r="Y7" s="130">
        <v>0</v>
      </c>
      <c r="Z7" s="130">
        <v>0</v>
      </c>
      <c r="AA7" s="130">
        <v>350</v>
      </c>
      <c r="AB7" s="125">
        <f t="shared" si="5"/>
        <v>350</v>
      </c>
      <c r="AC7" s="130">
        <v>0</v>
      </c>
      <c r="AD7" s="130">
        <v>350</v>
      </c>
      <c r="AE7" s="130">
        <v>0</v>
      </c>
      <c r="AF7" s="125" t="str">
        <f t="shared" si="6"/>
        <v>0</v>
      </c>
      <c r="AG7" s="130">
        <v>0</v>
      </c>
      <c r="AH7" s="130">
        <v>0</v>
      </c>
      <c r="AI7" s="130">
        <v>0</v>
      </c>
      <c r="AJ7" s="125" t="str">
        <f t="shared" si="7"/>
        <v>0</v>
      </c>
      <c r="AK7" s="130">
        <v>0</v>
      </c>
      <c r="AL7" s="130">
        <v>0</v>
      </c>
      <c r="AM7" s="130">
        <v>0</v>
      </c>
      <c r="AN7" s="125" t="str">
        <f t="shared" si="8"/>
        <v>0</v>
      </c>
      <c r="AO7" s="130">
        <v>0</v>
      </c>
      <c r="AP7" s="130">
        <v>0</v>
      </c>
      <c r="AQ7" s="130">
        <v>0</v>
      </c>
      <c r="AR7" s="125" t="str">
        <f t="shared" si="9"/>
        <v>0</v>
      </c>
      <c r="AS7" s="130">
        <v>0</v>
      </c>
      <c r="AT7" s="130">
        <v>0</v>
      </c>
      <c r="AU7" s="130">
        <v>0</v>
      </c>
      <c r="AV7" s="125" t="str">
        <f t="shared" si="10"/>
        <v>0</v>
      </c>
      <c r="AW7" s="130">
        <v>0</v>
      </c>
      <c r="AX7" s="130">
        <v>0</v>
      </c>
      <c r="AY7" s="130">
        <v>0</v>
      </c>
      <c r="AZ7" s="125" t="str">
        <f t="shared" si="11"/>
        <v>0</v>
      </c>
      <c r="BA7" s="127"/>
      <c r="BB7" s="127"/>
      <c r="BC7" s="127"/>
      <c r="BD7" s="126"/>
      <c r="BE7" s="127"/>
      <c r="BF7" s="127"/>
      <c r="BG7" s="127"/>
      <c r="BH7" s="126"/>
      <c r="BI7" s="127"/>
      <c r="BJ7" s="127"/>
      <c r="BK7" s="127"/>
      <c r="BL7" s="126"/>
      <c r="BM7"/>
      <c r="BN7"/>
      <c r="BO7"/>
      <c r="BP7" s="126"/>
      <c r="BQ7"/>
      <c r="BR7"/>
      <c r="BS7"/>
      <c r="BT7" s="126"/>
      <c r="BU7"/>
      <c r="BV7"/>
      <c r="BW7"/>
      <c r="BX7" s="126"/>
      <c r="BY7" s="102" t="s">
        <v>787</v>
      </c>
      <c r="BZ7" s="102" t="s">
        <v>778</v>
      </c>
      <c r="CA7" s="102">
        <v>381</v>
      </c>
      <c r="CB7" s="102" t="s">
        <v>789</v>
      </c>
    </row>
    <row r="8" spans="1:80" ht="15" customHeight="1">
      <c r="A8" s="127" t="s">
        <v>179</v>
      </c>
      <c r="B8" s="128">
        <v>109551</v>
      </c>
      <c r="C8" s="127" t="s">
        <v>490</v>
      </c>
      <c r="D8" s="129" t="s">
        <v>273</v>
      </c>
      <c r="E8" s="130">
        <v>0</v>
      </c>
      <c r="F8" s="130">
        <v>0</v>
      </c>
      <c r="G8" s="130">
        <v>0</v>
      </c>
      <c r="H8" s="125" t="str">
        <f t="shared" si="0"/>
        <v>0</v>
      </c>
      <c r="I8" s="130">
        <v>0</v>
      </c>
      <c r="J8" s="130">
        <v>0</v>
      </c>
      <c r="K8" s="130">
        <v>0</v>
      </c>
      <c r="L8" s="125" t="str">
        <f t="shared" si="1"/>
        <v>0</v>
      </c>
      <c r="M8" s="130">
        <v>0</v>
      </c>
      <c r="N8" s="130">
        <v>0</v>
      </c>
      <c r="O8" s="130">
        <v>0</v>
      </c>
      <c r="P8" s="125" t="str">
        <f t="shared" si="2"/>
        <v>0</v>
      </c>
      <c r="Q8" s="130">
        <v>0</v>
      </c>
      <c r="R8" s="130">
        <v>0</v>
      </c>
      <c r="S8" s="130">
        <v>0</v>
      </c>
      <c r="T8" s="125" t="str">
        <f t="shared" si="3"/>
        <v>0</v>
      </c>
      <c r="U8" s="130">
        <v>0</v>
      </c>
      <c r="V8" s="130">
        <v>150</v>
      </c>
      <c r="W8" s="130">
        <v>150</v>
      </c>
      <c r="X8" s="125" t="str">
        <f t="shared" si="4"/>
        <v>0</v>
      </c>
      <c r="Y8" s="130">
        <v>0</v>
      </c>
      <c r="Z8" s="130">
        <v>0</v>
      </c>
      <c r="AA8" s="130">
        <v>150</v>
      </c>
      <c r="AB8" s="125">
        <f t="shared" si="5"/>
        <v>150</v>
      </c>
      <c r="AC8" s="130">
        <v>0</v>
      </c>
      <c r="AD8" s="130">
        <v>0</v>
      </c>
      <c r="AE8" s="130">
        <v>0</v>
      </c>
      <c r="AF8" s="125" t="str">
        <f t="shared" si="6"/>
        <v>0</v>
      </c>
      <c r="AG8" s="130">
        <v>0</v>
      </c>
      <c r="AH8" s="130">
        <v>0</v>
      </c>
      <c r="AI8" s="130">
        <v>0</v>
      </c>
      <c r="AJ8" s="125" t="str">
        <f t="shared" si="7"/>
        <v>0</v>
      </c>
      <c r="AK8" s="130">
        <v>0</v>
      </c>
      <c r="AL8" s="130">
        <v>0</v>
      </c>
      <c r="AM8" s="130">
        <v>0</v>
      </c>
      <c r="AN8" s="125" t="str">
        <f t="shared" si="8"/>
        <v>0</v>
      </c>
      <c r="AO8" s="130">
        <v>0</v>
      </c>
      <c r="AP8" s="130">
        <v>0</v>
      </c>
      <c r="AQ8" s="130">
        <v>150</v>
      </c>
      <c r="AR8" s="125">
        <f t="shared" si="9"/>
        <v>150</v>
      </c>
      <c r="AS8" s="130">
        <v>0</v>
      </c>
      <c r="AT8" s="130">
        <v>0</v>
      </c>
      <c r="AU8" s="130">
        <v>0</v>
      </c>
      <c r="AV8" s="125" t="str">
        <f t="shared" si="10"/>
        <v>0</v>
      </c>
      <c r="AW8" s="130">
        <v>0</v>
      </c>
      <c r="AX8" s="130">
        <v>0</v>
      </c>
      <c r="AY8" s="130">
        <v>0</v>
      </c>
      <c r="AZ8" s="125" t="str">
        <f t="shared" si="11"/>
        <v>0</v>
      </c>
      <c r="BA8" s="127"/>
      <c r="BB8" s="127"/>
      <c r="BC8" s="127"/>
      <c r="BD8" s="126"/>
      <c r="BE8" s="127"/>
      <c r="BF8" s="127"/>
      <c r="BG8" s="127"/>
      <c r="BH8" s="126"/>
      <c r="BI8" s="127"/>
      <c r="BJ8" s="127"/>
      <c r="BK8" s="127"/>
      <c r="BL8" s="126"/>
      <c r="BM8"/>
      <c r="BN8"/>
      <c r="BO8"/>
      <c r="BP8" s="126"/>
      <c r="BQ8"/>
      <c r="BR8"/>
      <c r="BS8"/>
      <c r="BT8" s="126"/>
      <c r="BU8"/>
      <c r="BV8"/>
      <c r="BW8"/>
      <c r="BX8" s="126"/>
      <c r="BY8" s="102" t="s">
        <v>904</v>
      </c>
      <c r="BZ8" s="102" t="s">
        <v>778</v>
      </c>
      <c r="CA8" s="102">
        <v>3953</v>
      </c>
      <c r="CB8" s="102" t="s">
        <v>1015</v>
      </c>
    </row>
    <row r="9" spans="1:80" ht="15" customHeight="1">
      <c r="A9" s="127" t="s">
        <v>179</v>
      </c>
      <c r="B9" s="128">
        <v>109551</v>
      </c>
      <c r="C9" s="127" t="s">
        <v>490</v>
      </c>
      <c r="D9" s="129" t="s">
        <v>274</v>
      </c>
      <c r="E9" s="130">
        <v>0</v>
      </c>
      <c r="F9" s="130">
        <v>0</v>
      </c>
      <c r="G9" s="130">
        <v>0</v>
      </c>
      <c r="H9" s="125" t="str">
        <f t="shared" si="0"/>
        <v>0</v>
      </c>
      <c r="I9" s="130">
        <v>0</v>
      </c>
      <c r="J9" s="130">
        <v>0</v>
      </c>
      <c r="K9" s="130">
        <v>0</v>
      </c>
      <c r="L9" s="125" t="str">
        <f t="shared" si="1"/>
        <v>0</v>
      </c>
      <c r="M9" s="130">
        <v>0</v>
      </c>
      <c r="N9" s="130">
        <v>0</v>
      </c>
      <c r="O9" s="130">
        <v>0</v>
      </c>
      <c r="P9" s="125" t="str">
        <f t="shared" si="2"/>
        <v>0</v>
      </c>
      <c r="Q9" s="130">
        <v>0</v>
      </c>
      <c r="R9" s="130">
        <v>40</v>
      </c>
      <c r="S9" s="130">
        <v>40</v>
      </c>
      <c r="T9" s="125" t="str">
        <f t="shared" si="3"/>
        <v>0</v>
      </c>
      <c r="U9" s="130">
        <v>0</v>
      </c>
      <c r="V9" s="130">
        <v>0</v>
      </c>
      <c r="W9" s="130">
        <v>0</v>
      </c>
      <c r="X9" s="125" t="str">
        <f t="shared" si="4"/>
        <v>0</v>
      </c>
      <c r="Y9" s="130">
        <v>0</v>
      </c>
      <c r="Z9" s="130">
        <v>0</v>
      </c>
      <c r="AA9" s="130">
        <v>0</v>
      </c>
      <c r="AB9" s="125" t="str">
        <f t="shared" si="5"/>
        <v>0</v>
      </c>
      <c r="AC9" s="130">
        <v>0</v>
      </c>
      <c r="AD9" s="130">
        <v>220</v>
      </c>
      <c r="AE9" s="130">
        <v>220</v>
      </c>
      <c r="AF9" s="125" t="str">
        <f t="shared" si="6"/>
        <v>0</v>
      </c>
      <c r="AG9" s="130">
        <v>0</v>
      </c>
      <c r="AH9" s="130">
        <v>0</v>
      </c>
      <c r="AI9" s="130">
        <v>332</v>
      </c>
      <c r="AJ9" s="125"/>
      <c r="AK9" s="130">
        <v>332</v>
      </c>
      <c r="AL9" s="130">
        <v>0</v>
      </c>
      <c r="AM9" s="130">
        <v>0</v>
      </c>
      <c r="AN9" s="125" t="str">
        <f t="shared" si="8"/>
        <v>0</v>
      </c>
      <c r="AO9" s="130">
        <v>0</v>
      </c>
      <c r="AP9" s="130">
        <v>0</v>
      </c>
      <c r="AQ9" s="130">
        <v>0</v>
      </c>
      <c r="AR9" s="125" t="str">
        <f t="shared" si="9"/>
        <v>0</v>
      </c>
      <c r="AS9" s="130">
        <v>0</v>
      </c>
      <c r="AT9" s="130">
        <v>0</v>
      </c>
      <c r="AU9" s="130">
        <v>0</v>
      </c>
      <c r="AV9" s="125" t="str">
        <f t="shared" si="10"/>
        <v>0</v>
      </c>
      <c r="AW9" s="130">
        <v>0</v>
      </c>
      <c r="AX9" s="130">
        <v>0</v>
      </c>
      <c r="AY9" s="130">
        <v>0</v>
      </c>
      <c r="AZ9" s="125" t="str">
        <f t="shared" si="11"/>
        <v>0</v>
      </c>
      <c r="BA9" s="127"/>
      <c r="BB9" s="127"/>
      <c r="BC9" s="127"/>
      <c r="BD9" s="126"/>
      <c r="BE9" s="127"/>
      <c r="BF9" s="127"/>
      <c r="BG9" s="127"/>
      <c r="BH9" s="126"/>
      <c r="BI9" s="127"/>
      <c r="BJ9" s="127"/>
      <c r="BK9" s="127"/>
      <c r="BL9" s="126"/>
      <c r="BM9"/>
      <c r="BN9"/>
      <c r="BO9"/>
      <c r="BP9" s="126"/>
      <c r="BQ9"/>
      <c r="BR9"/>
      <c r="BS9"/>
      <c r="BT9" s="126"/>
      <c r="BU9"/>
      <c r="BV9"/>
      <c r="BW9"/>
      <c r="BX9" s="126"/>
      <c r="BY9" s="102" t="s">
        <v>775</v>
      </c>
      <c r="BZ9" s="102" t="s">
        <v>923</v>
      </c>
      <c r="CA9" s="102">
        <v>3963</v>
      </c>
      <c r="CB9" s="102" t="s">
        <v>1015</v>
      </c>
    </row>
    <row r="10" spans="1:80" ht="15" customHeight="1">
      <c r="A10" s="127" t="s">
        <v>179</v>
      </c>
      <c r="B10" s="128">
        <v>109551</v>
      </c>
      <c r="C10" s="127" t="s">
        <v>490</v>
      </c>
      <c r="D10" s="129">
        <v>3969</v>
      </c>
      <c r="E10" s="130">
        <v>0</v>
      </c>
      <c r="F10" s="130">
        <v>0</v>
      </c>
      <c r="G10" s="130">
        <v>0</v>
      </c>
      <c r="H10" s="125" t="str">
        <f t="shared" si="0"/>
        <v>0</v>
      </c>
      <c r="I10" s="130">
        <v>0</v>
      </c>
      <c r="J10" s="130">
        <v>0</v>
      </c>
      <c r="K10" s="130">
        <v>0</v>
      </c>
      <c r="L10" s="125" t="str">
        <f t="shared" si="1"/>
        <v>0</v>
      </c>
      <c r="M10" s="130">
        <v>0</v>
      </c>
      <c r="N10" s="130">
        <v>0</v>
      </c>
      <c r="O10" s="130">
        <v>300</v>
      </c>
      <c r="P10" s="125">
        <f t="shared" si="2"/>
        <v>300</v>
      </c>
      <c r="Q10" s="130">
        <v>0</v>
      </c>
      <c r="R10" s="130">
        <v>300</v>
      </c>
      <c r="S10" s="130">
        <v>340</v>
      </c>
      <c r="T10" s="125">
        <f t="shared" si="3"/>
        <v>40</v>
      </c>
      <c r="U10" s="130">
        <v>0</v>
      </c>
      <c r="V10" s="130">
        <v>340</v>
      </c>
      <c r="W10" s="130">
        <v>340</v>
      </c>
      <c r="X10" s="125" t="str">
        <f t="shared" si="4"/>
        <v>0</v>
      </c>
      <c r="Y10" s="130">
        <v>0</v>
      </c>
      <c r="Z10" s="130">
        <v>500</v>
      </c>
      <c r="AA10" s="130">
        <v>500</v>
      </c>
      <c r="AB10" s="125" t="str">
        <f t="shared" si="5"/>
        <v>0</v>
      </c>
      <c r="AC10" s="130">
        <v>0</v>
      </c>
      <c r="AD10" s="130">
        <v>0</v>
      </c>
      <c r="AE10" s="130">
        <v>0</v>
      </c>
      <c r="AF10" s="125" t="str">
        <f t="shared" si="6"/>
        <v>0</v>
      </c>
      <c r="AG10" s="130">
        <v>120</v>
      </c>
      <c r="AH10" s="130">
        <v>0</v>
      </c>
      <c r="AI10" s="130">
        <v>120</v>
      </c>
      <c r="AJ10" s="125" t="str">
        <f t="shared" si="7"/>
        <v>0</v>
      </c>
      <c r="AK10" s="130">
        <v>380</v>
      </c>
      <c r="AL10" s="130">
        <v>0</v>
      </c>
      <c r="AM10" s="130">
        <v>380</v>
      </c>
      <c r="AN10" s="125" t="str">
        <f t="shared" si="8"/>
        <v>0</v>
      </c>
      <c r="AO10" s="130">
        <v>0</v>
      </c>
      <c r="AP10" s="130">
        <v>0</v>
      </c>
      <c r="AQ10" s="130">
        <v>0</v>
      </c>
      <c r="AR10" s="125" t="str">
        <f t="shared" si="9"/>
        <v>0</v>
      </c>
      <c r="AS10" s="130">
        <v>0</v>
      </c>
      <c r="AT10" s="130">
        <v>0</v>
      </c>
      <c r="AU10" s="130">
        <v>0</v>
      </c>
      <c r="AV10" s="125" t="str">
        <f t="shared" si="10"/>
        <v>0</v>
      </c>
      <c r="AW10" s="130">
        <v>0</v>
      </c>
      <c r="AX10" s="130">
        <v>0</v>
      </c>
      <c r="AY10" s="130">
        <v>0</v>
      </c>
      <c r="AZ10" s="125" t="str">
        <f t="shared" si="11"/>
        <v>0</v>
      </c>
      <c r="BA10" s="127"/>
      <c r="BB10" s="127"/>
      <c r="BC10" s="127"/>
      <c r="BD10" s="126"/>
      <c r="BE10" s="127"/>
      <c r="BF10" s="127"/>
      <c r="BG10" s="127"/>
      <c r="BH10" s="126"/>
      <c r="BI10" s="127"/>
      <c r="BJ10" s="127"/>
      <c r="BK10" s="127"/>
      <c r="BL10" s="126"/>
      <c r="BM10"/>
      <c r="BN10"/>
      <c r="BO10"/>
      <c r="BP10" s="126"/>
      <c r="BQ10"/>
      <c r="BR10"/>
      <c r="BS10"/>
      <c r="BT10" s="126"/>
      <c r="BU10"/>
      <c r="BV10"/>
      <c r="BW10"/>
      <c r="BX10" s="126"/>
      <c r="BY10" s="102" t="s">
        <v>904</v>
      </c>
      <c r="BZ10" s="102" t="s">
        <v>1531</v>
      </c>
      <c r="CA10" s="102">
        <v>3969</v>
      </c>
      <c r="CB10" s="102" t="s">
        <v>1176</v>
      </c>
    </row>
    <row r="11" spans="1:80" ht="15" customHeight="1">
      <c r="A11" s="127" t="s">
        <v>179</v>
      </c>
      <c r="B11" s="128">
        <v>109551</v>
      </c>
      <c r="C11" s="127" t="s">
        <v>490</v>
      </c>
      <c r="D11" s="129" t="s">
        <v>276</v>
      </c>
      <c r="E11" s="130">
        <v>0</v>
      </c>
      <c r="F11" s="130">
        <v>0</v>
      </c>
      <c r="G11" s="130">
        <v>0</v>
      </c>
      <c r="H11" s="125" t="str">
        <f t="shared" si="0"/>
        <v>0</v>
      </c>
      <c r="I11" s="130">
        <v>0</v>
      </c>
      <c r="J11" s="130">
        <v>0</v>
      </c>
      <c r="K11" s="130">
        <v>0</v>
      </c>
      <c r="L11" s="125" t="str">
        <f t="shared" si="1"/>
        <v>0</v>
      </c>
      <c r="M11" s="130">
        <v>0</v>
      </c>
      <c r="N11" s="130">
        <v>0</v>
      </c>
      <c r="O11" s="130">
        <v>0</v>
      </c>
      <c r="P11" s="125" t="str">
        <f t="shared" si="2"/>
        <v>0</v>
      </c>
      <c r="Q11" s="130">
        <v>0</v>
      </c>
      <c r="R11" s="130">
        <v>0</v>
      </c>
      <c r="S11" s="130">
        <v>0</v>
      </c>
      <c r="T11" s="125" t="str">
        <f t="shared" si="3"/>
        <v>0</v>
      </c>
      <c r="U11" s="130">
        <v>0</v>
      </c>
      <c r="V11" s="130">
        <v>0</v>
      </c>
      <c r="W11" s="130">
        <v>170</v>
      </c>
      <c r="X11" s="125">
        <f t="shared" si="4"/>
        <v>170</v>
      </c>
      <c r="Y11" s="130">
        <v>0</v>
      </c>
      <c r="Z11" s="130">
        <v>170</v>
      </c>
      <c r="AA11" s="130">
        <v>0</v>
      </c>
      <c r="AB11" s="125" t="str">
        <f t="shared" si="5"/>
        <v>0</v>
      </c>
      <c r="AC11" s="130">
        <v>0</v>
      </c>
      <c r="AD11" s="130">
        <v>215</v>
      </c>
      <c r="AE11" s="130">
        <v>215</v>
      </c>
      <c r="AF11" s="125" t="str">
        <f t="shared" si="6"/>
        <v>0</v>
      </c>
      <c r="AG11" s="130">
        <v>215</v>
      </c>
      <c r="AH11" s="130">
        <v>0</v>
      </c>
      <c r="AI11" s="130">
        <v>215</v>
      </c>
      <c r="AJ11" s="125" t="str">
        <f t="shared" si="7"/>
        <v>0</v>
      </c>
      <c r="AK11" s="130">
        <v>0</v>
      </c>
      <c r="AL11" s="130">
        <v>0</v>
      </c>
      <c r="AM11" s="130">
        <v>0</v>
      </c>
      <c r="AN11" s="125" t="str">
        <f t="shared" si="8"/>
        <v>0</v>
      </c>
      <c r="AO11" s="130">
        <v>0</v>
      </c>
      <c r="AP11" s="130">
        <v>0</v>
      </c>
      <c r="AQ11" s="130">
        <v>150</v>
      </c>
      <c r="AR11" s="125">
        <f t="shared" si="9"/>
        <v>150</v>
      </c>
      <c r="AS11" s="130">
        <v>0</v>
      </c>
      <c r="AT11" s="130">
        <v>0</v>
      </c>
      <c r="AU11" s="130">
        <v>0</v>
      </c>
      <c r="AV11" s="125" t="str">
        <f t="shared" si="10"/>
        <v>0</v>
      </c>
      <c r="AW11" s="130">
        <v>0</v>
      </c>
      <c r="AX11" s="130">
        <v>0</v>
      </c>
      <c r="AY11" s="130">
        <v>0</v>
      </c>
      <c r="AZ11" s="125" t="str">
        <f t="shared" si="11"/>
        <v>0</v>
      </c>
      <c r="BA11" s="127"/>
      <c r="BB11" s="127"/>
      <c r="BC11" s="127"/>
      <c r="BD11" s="126"/>
      <c r="BE11" s="127"/>
      <c r="BF11" s="127"/>
      <c r="BG11" s="127"/>
      <c r="BH11" s="126"/>
      <c r="BI11" s="127"/>
      <c r="BJ11" s="127"/>
      <c r="BK11" s="127"/>
      <c r="BL11" s="126"/>
      <c r="BM11"/>
      <c r="BN11"/>
      <c r="BO11"/>
      <c r="BP11" s="126"/>
      <c r="BQ11"/>
      <c r="BR11"/>
      <c r="BS11"/>
      <c r="BT11" s="126"/>
      <c r="BU11"/>
      <c r="BV11"/>
      <c r="BW11"/>
      <c r="BX11" s="126"/>
      <c r="BY11" s="102" t="s">
        <v>1202</v>
      </c>
      <c r="BZ11" s="102" t="s">
        <v>778</v>
      </c>
      <c r="CA11" s="102" t="s">
        <v>276</v>
      </c>
      <c r="CB11" s="102" t="s">
        <v>1176</v>
      </c>
    </row>
    <row r="12" spans="1:80" ht="15" customHeight="1">
      <c r="A12" s="127" t="s">
        <v>179</v>
      </c>
      <c r="B12" s="128">
        <v>109551</v>
      </c>
      <c r="C12" s="127" t="s">
        <v>490</v>
      </c>
      <c r="D12" s="129" t="s">
        <v>277</v>
      </c>
      <c r="E12" s="130">
        <v>0</v>
      </c>
      <c r="F12" s="130">
        <v>0</v>
      </c>
      <c r="G12" s="130">
        <v>0</v>
      </c>
      <c r="H12" s="125" t="str">
        <f t="shared" si="0"/>
        <v>0</v>
      </c>
      <c r="I12" s="130">
        <v>0</v>
      </c>
      <c r="J12" s="130">
        <v>0</v>
      </c>
      <c r="K12" s="130">
        <v>0</v>
      </c>
      <c r="L12" s="125" t="str">
        <f t="shared" si="1"/>
        <v>0</v>
      </c>
      <c r="M12" s="130">
        <v>0</v>
      </c>
      <c r="N12" s="130">
        <v>0</v>
      </c>
      <c r="O12" s="130">
        <v>0</v>
      </c>
      <c r="P12" s="125" t="str">
        <f t="shared" si="2"/>
        <v>0</v>
      </c>
      <c r="Q12" s="130">
        <v>0</v>
      </c>
      <c r="R12" s="130">
        <v>0</v>
      </c>
      <c r="S12" s="130">
        <v>0</v>
      </c>
      <c r="T12" s="125" t="str">
        <f t="shared" si="3"/>
        <v>0</v>
      </c>
      <c r="U12" s="130">
        <v>0</v>
      </c>
      <c r="V12" s="130">
        <v>0</v>
      </c>
      <c r="W12" s="130">
        <v>0</v>
      </c>
      <c r="X12" s="125" t="str">
        <f t="shared" si="4"/>
        <v>0</v>
      </c>
      <c r="Y12" s="130">
        <v>0</v>
      </c>
      <c r="Z12" s="130">
        <v>0</v>
      </c>
      <c r="AA12" s="130">
        <v>0</v>
      </c>
      <c r="AB12" s="125" t="str">
        <f t="shared" si="5"/>
        <v>0</v>
      </c>
      <c r="AC12" s="130">
        <v>0</v>
      </c>
      <c r="AD12" s="130">
        <v>256</v>
      </c>
      <c r="AE12" s="130">
        <v>256</v>
      </c>
      <c r="AF12" s="125" t="str">
        <f t="shared" si="6"/>
        <v>0</v>
      </c>
      <c r="AG12" s="130">
        <v>0</v>
      </c>
      <c r="AH12" s="130">
        <v>0</v>
      </c>
      <c r="AI12" s="130">
        <v>174</v>
      </c>
      <c r="AJ12" s="125"/>
      <c r="AK12" s="130">
        <v>174</v>
      </c>
      <c r="AL12" s="130">
        <v>0</v>
      </c>
      <c r="AM12" s="130">
        <v>0</v>
      </c>
      <c r="AN12" s="125" t="str">
        <f t="shared" si="8"/>
        <v>0</v>
      </c>
      <c r="AO12" s="130">
        <v>0</v>
      </c>
      <c r="AP12" s="130">
        <v>0</v>
      </c>
      <c r="AQ12" s="130">
        <v>0</v>
      </c>
      <c r="AR12" s="125" t="str">
        <f t="shared" si="9"/>
        <v>0</v>
      </c>
      <c r="AS12" s="130">
        <v>0</v>
      </c>
      <c r="AT12" s="130">
        <v>0</v>
      </c>
      <c r="AU12" s="130">
        <v>0</v>
      </c>
      <c r="AV12" s="125" t="str">
        <f t="shared" si="10"/>
        <v>0</v>
      </c>
      <c r="AW12" s="130">
        <v>0</v>
      </c>
      <c r="AX12" s="130">
        <v>0</v>
      </c>
      <c r="AY12" s="130">
        <v>0</v>
      </c>
      <c r="AZ12" s="125" t="str">
        <f t="shared" si="11"/>
        <v>0</v>
      </c>
      <c r="BA12" s="127"/>
      <c r="BB12" s="127"/>
      <c r="BC12" s="127"/>
      <c r="BD12" s="126"/>
      <c r="BE12" s="127"/>
      <c r="BF12" s="127"/>
      <c r="BG12" s="127"/>
      <c r="BH12" s="126"/>
      <c r="BI12" s="127"/>
      <c r="BJ12" s="127"/>
      <c r="BK12" s="127"/>
      <c r="BL12" s="126"/>
      <c r="BM12"/>
      <c r="BN12"/>
      <c r="BO12"/>
      <c r="BP12" s="126"/>
      <c r="BQ12"/>
      <c r="BR12"/>
      <c r="BS12"/>
      <c r="BT12" s="126"/>
      <c r="BU12"/>
      <c r="BV12"/>
      <c r="BW12"/>
      <c r="BX12" s="126"/>
      <c r="BY12" s="102" t="s">
        <v>1202</v>
      </c>
      <c r="BZ12" s="102" t="s">
        <v>778</v>
      </c>
      <c r="CA12" s="102" t="s">
        <v>277</v>
      </c>
      <c r="CB12" s="102" t="s">
        <v>1176</v>
      </c>
    </row>
    <row r="13" spans="1:80" ht="15" customHeight="1">
      <c r="A13" s="127" t="s">
        <v>179</v>
      </c>
      <c r="B13" s="128">
        <v>109551</v>
      </c>
      <c r="C13" s="127" t="s">
        <v>490</v>
      </c>
      <c r="D13" s="129">
        <v>3995</v>
      </c>
      <c r="E13" s="130">
        <v>0</v>
      </c>
      <c r="F13" s="130">
        <v>0</v>
      </c>
      <c r="G13" s="130">
        <v>0</v>
      </c>
      <c r="H13" s="125" t="str">
        <f t="shared" si="0"/>
        <v>0</v>
      </c>
      <c r="I13" s="130">
        <v>0</v>
      </c>
      <c r="J13" s="130">
        <v>0</v>
      </c>
      <c r="K13" s="130">
        <v>0</v>
      </c>
      <c r="L13" s="125" t="str">
        <f t="shared" si="1"/>
        <v>0</v>
      </c>
      <c r="M13" s="130">
        <v>0</v>
      </c>
      <c r="N13" s="130">
        <v>0</v>
      </c>
      <c r="O13" s="130">
        <v>0</v>
      </c>
      <c r="P13" s="125" t="str">
        <f t="shared" si="2"/>
        <v>0</v>
      </c>
      <c r="Q13" s="130">
        <v>0</v>
      </c>
      <c r="R13" s="130">
        <v>0</v>
      </c>
      <c r="S13" s="130">
        <v>0</v>
      </c>
      <c r="T13" s="125" t="str">
        <f t="shared" si="3"/>
        <v>0</v>
      </c>
      <c r="U13" s="130">
        <v>0</v>
      </c>
      <c r="V13" s="130">
        <v>0</v>
      </c>
      <c r="W13" s="130">
        <v>0</v>
      </c>
      <c r="X13" s="125" t="str">
        <f t="shared" si="4"/>
        <v>0</v>
      </c>
      <c r="Y13" s="130">
        <v>0</v>
      </c>
      <c r="Z13" s="130">
        <v>0</v>
      </c>
      <c r="AA13" s="130">
        <v>0</v>
      </c>
      <c r="AB13" s="125" t="str">
        <f t="shared" si="5"/>
        <v>0</v>
      </c>
      <c r="AC13" s="130">
        <v>0</v>
      </c>
      <c r="AD13" s="130">
        <v>0</v>
      </c>
      <c r="AE13" s="130">
        <v>0</v>
      </c>
      <c r="AF13" s="125" t="str">
        <f t="shared" si="6"/>
        <v>0</v>
      </c>
      <c r="AG13" s="130">
        <v>0</v>
      </c>
      <c r="AH13" s="130">
        <v>0</v>
      </c>
      <c r="AI13" s="130">
        <v>0</v>
      </c>
      <c r="AJ13" s="125" t="str">
        <f t="shared" si="7"/>
        <v>0</v>
      </c>
      <c r="AK13" s="130">
        <v>0</v>
      </c>
      <c r="AL13" s="130">
        <v>0</v>
      </c>
      <c r="AM13" s="130">
        <v>0</v>
      </c>
      <c r="AN13" s="125" t="str">
        <f t="shared" si="8"/>
        <v>0</v>
      </c>
      <c r="AO13" s="130">
        <v>0</v>
      </c>
      <c r="AP13" s="130">
        <v>0</v>
      </c>
      <c r="AQ13" s="130">
        <v>0</v>
      </c>
      <c r="AR13" s="125" t="str">
        <f t="shared" si="9"/>
        <v>0</v>
      </c>
      <c r="AS13" s="130">
        <v>0</v>
      </c>
      <c r="AT13" s="130">
        <v>0</v>
      </c>
      <c r="AU13" s="130">
        <v>100</v>
      </c>
      <c r="AV13" s="125">
        <f t="shared" si="10"/>
        <v>100</v>
      </c>
      <c r="AW13" s="130">
        <v>0</v>
      </c>
      <c r="AX13" s="130">
        <v>0</v>
      </c>
      <c r="AY13" s="130">
        <v>0</v>
      </c>
      <c r="AZ13" s="125" t="str">
        <f t="shared" si="11"/>
        <v>0</v>
      </c>
      <c r="BA13" s="127"/>
      <c r="BB13" s="127"/>
      <c r="BC13" s="127"/>
      <c r="BD13" s="126"/>
      <c r="BE13" s="127"/>
      <c r="BF13" s="127"/>
      <c r="BG13" s="127"/>
      <c r="BH13" s="126"/>
      <c r="BI13" s="127"/>
      <c r="BJ13" s="127"/>
      <c r="BK13" s="127"/>
      <c r="BL13" s="126"/>
      <c r="BM13"/>
      <c r="BN13"/>
      <c r="BO13"/>
      <c r="BP13" s="126"/>
      <c r="BQ13"/>
      <c r="BR13"/>
      <c r="BS13"/>
      <c r="BT13" s="126"/>
      <c r="BU13"/>
      <c r="BV13"/>
      <c r="BW13"/>
      <c r="BX13" s="126"/>
      <c r="BY13" s="102" t="s">
        <v>1202</v>
      </c>
      <c r="BZ13" s="102" t="s">
        <v>778</v>
      </c>
      <c r="CA13" s="102">
        <v>3995</v>
      </c>
      <c r="CB13" s="102" t="s">
        <v>1176</v>
      </c>
    </row>
    <row r="14" spans="1:80" ht="15" customHeight="1">
      <c r="A14" s="127" t="s">
        <v>179</v>
      </c>
      <c r="B14" s="128">
        <v>109551</v>
      </c>
      <c r="C14" s="127" t="s">
        <v>490</v>
      </c>
      <c r="D14" s="129" t="s">
        <v>305</v>
      </c>
      <c r="E14" s="130">
        <v>0</v>
      </c>
      <c r="F14" s="130">
        <v>0</v>
      </c>
      <c r="G14" s="130">
        <v>0</v>
      </c>
      <c r="H14" s="125" t="str">
        <f t="shared" si="0"/>
        <v>0</v>
      </c>
      <c r="I14" s="130">
        <v>0</v>
      </c>
      <c r="J14" s="130">
        <v>0</v>
      </c>
      <c r="K14" s="130">
        <v>0</v>
      </c>
      <c r="L14" s="125" t="str">
        <f t="shared" si="1"/>
        <v>0</v>
      </c>
      <c r="M14" s="130">
        <v>0</v>
      </c>
      <c r="N14" s="130">
        <v>0</v>
      </c>
      <c r="O14" s="130">
        <v>0</v>
      </c>
      <c r="P14" s="125" t="str">
        <f t="shared" si="2"/>
        <v>0</v>
      </c>
      <c r="Q14" s="130">
        <v>0</v>
      </c>
      <c r="R14" s="130">
        <v>0</v>
      </c>
      <c r="S14" s="130">
        <v>0</v>
      </c>
      <c r="T14" s="125" t="str">
        <f t="shared" si="3"/>
        <v>0</v>
      </c>
      <c r="U14" s="130">
        <v>0</v>
      </c>
      <c r="V14" s="130">
        <v>0</v>
      </c>
      <c r="W14" s="130">
        <v>0</v>
      </c>
      <c r="X14" s="125" t="str">
        <f t="shared" si="4"/>
        <v>0</v>
      </c>
      <c r="Y14" s="130">
        <v>0</v>
      </c>
      <c r="Z14" s="130">
        <v>0</v>
      </c>
      <c r="AA14" s="130">
        <v>0</v>
      </c>
      <c r="AB14" s="125" t="str">
        <f t="shared" si="5"/>
        <v>0</v>
      </c>
      <c r="AC14" s="130">
        <v>347</v>
      </c>
      <c r="AD14" s="130">
        <v>0</v>
      </c>
      <c r="AE14" s="130">
        <v>347</v>
      </c>
      <c r="AF14" s="125" t="str">
        <f t="shared" si="6"/>
        <v>0</v>
      </c>
      <c r="AG14" s="130">
        <v>0</v>
      </c>
      <c r="AH14" s="130">
        <v>0</v>
      </c>
      <c r="AI14" s="130">
        <v>300</v>
      </c>
      <c r="AJ14" s="125"/>
      <c r="AK14" s="130">
        <v>300</v>
      </c>
      <c r="AL14" s="130">
        <v>0</v>
      </c>
      <c r="AM14" s="130">
        <v>0</v>
      </c>
      <c r="AN14" s="125" t="str">
        <f t="shared" si="8"/>
        <v>0</v>
      </c>
      <c r="AO14" s="130">
        <v>0</v>
      </c>
      <c r="AP14" s="130">
        <v>0</v>
      </c>
      <c r="AQ14" s="130">
        <v>0</v>
      </c>
      <c r="AR14" s="125" t="str">
        <f t="shared" si="9"/>
        <v>0</v>
      </c>
      <c r="AS14" s="130">
        <v>0</v>
      </c>
      <c r="AT14" s="130">
        <v>0</v>
      </c>
      <c r="AU14" s="130">
        <v>0</v>
      </c>
      <c r="AV14" s="125" t="str">
        <f t="shared" si="10"/>
        <v>0</v>
      </c>
      <c r="AW14" s="130">
        <v>0</v>
      </c>
      <c r="AX14" s="130">
        <v>0</v>
      </c>
      <c r="AY14" s="130">
        <v>0</v>
      </c>
      <c r="AZ14" s="125" t="str">
        <f t="shared" si="11"/>
        <v>0</v>
      </c>
      <c r="BA14" s="127"/>
      <c r="BB14" s="127"/>
      <c r="BC14" s="127"/>
      <c r="BD14" s="126"/>
      <c r="BE14" s="127"/>
      <c r="BF14" s="127"/>
      <c r="BG14" s="127"/>
      <c r="BH14" s="126"/>
      <c r="BI14" s="127"/>
      <c r="BJ14" s="127"/>
      <c r="BK14" s="127"/>
      <c r="BL14" s="126"/>
      <c r="BM14"/>
      <c r="BN14"/>
      <c r="BO14"/>
      <c r="BP14" s="126"/>
      <c r="BQ14"/>
      <c r="BR14"/>
      <c r="BS14"/>
      <c r="BT14" s="126"/>
      <c r="BU14"/>
      <c r="BV14"/>
      <c r="BW14"/>
      <c r="BX14" s="126"/>
      <c r="BY14" s="102" t="s">
        <v>1202</v>
      </c>
      <c r="BZ14" s="102" t="s">
        <v>1531</v>
      </c>
      <c r="CA14" s="102" t="s">
        <v>305</v>
      </c>
      <c r="CB14" s="102" t="s">
        <v>1176</v>
      </c>
    </row>
    <row r="15" spans="1:80" ht="15" customHeight="1">
      <c r="A15" s="127" t="s">
        <v>179</v>
      </c>
      <c r="B15" s="128">
        <v>109551</v>
      </c>
      <c r="C15" s="127" t="s">
        <v>490</v>
      </c>
      <c r="D15" s="129" t="s">
        <v>491</v>
      </c>
      <c r="E15" s="130">
        <v>0</v>
      </c>
      <c r="F15" s="130">
        <v>0</v>
      </c>
      <c r="G15" s="130">
        <v>0</v>
      </c>
      <c r="H15" s="125" t="str">
        <f t="shared" si="0"/>
        <v>0</v>
      </c>
      <c r="I15" s="130">
        <v>0</v>
      </c>
      <c r="J15" s="130">
        <v>0</v>
      </c>
      <c r="K15" s="130">
        <v>0</v>
      </c>
      <c r="L15" s="125" t="str">
        <f t="shared" si="1"/>
        <v>0</v>
      </c>
      <c r="M15" s="130">
        <v>0</v>
      </c>
      <c r="N15" s="130">
        <v>0</v>
      </c>
      <c r="O15" s="130">
        <v>0</v>
      </c>
      <c r="P15" s="125" t="str">
        <f t="shared" si="2"/>
        <v>0</v>
      </c>
      <c r="Q15" s="130">
        <v>0</v>
      </c>
      <c r="R15" s="130">
        <v>0</v>
      </c>
      <c r="S15" s="130">
        <v>0</v>
      </c>
      <c r="T15" s="125" t="str">
        <f t="shared" si="3"/>
        <v>0</v>
      </c>
      <c r="U15" s="130">
        <v>0</v>
      </c>
      <c r="V15" s="130">
        <v>0</v>
      </c>
      <c r="W15" s="130">
        <v>0</v>
      </c>
      <c r="X15" s="125" t="str">
        <f t="shared" si="4"/>
        <v>0</v>
      </c>
      <c r="Y15" s="130">
        <v>0</v>
      </c>
      <c r="Z15" s="130">
        <v>0</v>
      </c>
      <c r="AA15" s="130">
        <v>0</v>
      </c>
      <c r="AB15" s="125" t="str">
        <f t="shared" si="5"/>
        <v>0</v>
      </c>
      <c r="AC15" s="130">
        <v>0</v>
      </c>
      <c r="AD15" s="130">
        <v>0</v>
      </c>
      <c r="AE15" s="130">
        <v>0</v>
      </c>
      <c r="AF15" s="125" t="str">
        <f t="shared" si="6"/>
        <v>0</v>
      </c>
      <c r="AG15" s="130">
        <v>300</v>
      </c>
      <c r="AH15" s="130">
        <v>0</v>
      </c>
      <c r="AI15" s="130">
        <v>300</v>
      </c>
      <c r="AJ15" s="125" t="str">
        <f t="shared" si="7"/>
        <v>0</v>
      </c>
      <c r="AK15" s="130">
        <v>0</v>
      </c>
      <c r="AL15" s="130">
        <v>0</v>
      </c>
      <c r="AM15" s="130">
        <v>0</v>
      </c>
      <c r="AN15" s="125" t="str">
        <f t="shared" si="8"/>
        <v>0</v>
      </c>
      <c r="AO15" s="130">
        <v>0</v>
      </c>
      <c r="AP15" s="130">
        <v>0</v>
      </c>
      <c r="AQ15" s="130">
        <v>0</v>
      </c>
      <c r="AR15" s="125" t="str">
        <f t="shared" si="9"/>
        <v>0</v>
      </c>
      <c r="AS15" s="130">
        <v>0</v>
      </c>
      <c r="AT15" s="130">
        <v>0</v>
      </c>
      <c r="AU15" s="130">
        <v>0</v>
      </c>
      <c r="AV15" s="125" t="str">
        <f t="shared" si="10"/>
        <v>0</v>
      </c>
      <c r="AW15" s="130">
        <v>0</v>
      </c>
      <c r="AX15" s="130">
        <v>0</v>
      </c>
      <c r="AY15" s="130">
        <v>0</v>
      </c>
      <c r="AZ15" s="125" t="str">
        <f t="shared" si="11"/>
        <v>0</v>
      </c>
      <c r="BA15" s="127"/>
      <c r="BB15" s="127"/>
      <c r="BC15" s="127"/>
      <c r="BD15" s="126"/>
      <c r="BE15" s="127"/>
      <c r="BF15" s="127"/>
      <c r="BG15" s="127"/>
      <c r="BH15" s="126"/>
      <c r="BI15" s="127"/>
      <c r="BJ15" s="127"/>
      <c r="BK15" s="127"/>
      <c r="BL15" s="126"/>
      <c r="BM15"/>
      <c r="BN15"/>
      <c r="BO15"/>
      <c r="BP15" s="126"/>
      <c r="BQ15"/>
      <c r="BR15"/>
      <c r="BS15"/>
      <c r="BT15" s="126"/>
      <c r="BU15"/>
      <c r="BV15"/>
      <c r="BW15"/>
      <c r="BX15" s="126"/>
      <c r="BY15" s="102" t="s">
        <v>775</v>
      </c>
      <c r="BZ15" s="102" t="s">
        <v>778</v>
      </c>
      <c r="CA15" s="102" t="s">
        <v>1386</v>
      </c>
      <c r="CB15" s="102" t="s">
        <v>776</v>
      </c>
    </row>
    <row r="16" spans="1:80" ht="15" customHeight="1">
      <c r="A16" s="127" t="s">
        <v>179</v>
      </c>
      <c r="B16" s="128">
        <v>109551</v>
      </c>
      <c r="C16" s="127" t="s">
        <v>490</v>
      </c>
      <c r="D16" s="129" t="s">
        <v>492</v>
      </c>
      <c r="E16" s="130">
        <v>0</v>
      </c>
      <c r="F16" s="130">
        <v>0</v>
      </c>
      <c r="G16" s="130">
        <v>0</v>
      </c>
      <c r="H16" s="125" t="str">
        <f t="shared" si="0"/>
        <v>0</v>
      </c>
      <c r="I16" s="130">
        <v>0</v>
      </c>
      <c r="J16" s="130">
        <v>0</v>
      </c>
      <c r="K16" s="130">
        <v>0</v>
      </c>
      <c r="L16" s="125" t="str">
        <f t="shared" si="1"/>
        <v>0</v>
      </c>
      <c r="M16" s="130">
        <v>0</v>
      </c>
      <c r="N16" s="130">
        <v>0</v>
      </c>
      <c r="O16" s="130">
        <v>0</v>
      </c>
      <c r="P16" s="125" t="str">
        <f t="shared" si="2"/>
        <v>0</v>
      </c>
      <c r="Q16" s="130">
        <v>0</v>
      </c>
      <c r="R16" s="130">
        <v>0</v>
      </c>
      <c r="S16" s="130">
        <v>0</v>
      </c>
      <c r="T16" s="125" t="str">
        <f t="shared" si="3"/>
        <v>0</v>
      </c>
      <c r="U16" s="130">
        <v>0</v>
      </c>
      <c r="V16" s="130">
        <v>0</v>
      </c>
      <c r="W16" s="130">
        <v>0</v>
      </c>
      <c r="X16" s="125" t="str">
        <f t="shared" si="4"/>
        <v>0</v>
      </c>
      <c r="Y16" s="130">
        <v>0</v>
      </c>
      <c r="Z16" s="130">
        <v>0</v>
      </c>
      <c r="AA16" s="130">
        <v>0</v>
      </c>
      <c r="AB16" s="125" t="str">
        <f t="shared" si="5"/>
        <v>0</v>
      </c>
      <c r="AC16" s="130">
        <v>0</v>
      </c>
      <c r="AD16" s="130">
        <v>0</v>
      </c>
      <c r="AE16" s="130">
        <v>0</v>
      </c>
      <c r="AF16" s="125" t="str">
        <f t="shared" si="6"/>
        <v>0</v>
      </c>
      <c r="AG16" s="130">
        <v>1000</v>
      </c>
      <c r="AH16" s="130">
        <v>0</v>
      </c>
      <c r="AI16" s="130">
        <v>1000</v>
      </c>
      <c r="AJ16" s="125" t="str">
        <f t="shared" si="7"/>
        <v>0</v>
      </c>
      <c r="AK16" s="130">
        <v>0</v>
      </c>
      <c r="AL16" s="130">
        <v>0</v>
      </c>
      <c r="AM16" s="130">
        <v>0</v>
      </c>
      <c r="AN16" s="125" t="str">
        <f t="shared" si="8"/>
        <v>0</v>
      </c>
      <c r="AO16" s="130">
        <v>0</v>
      </c>
      <c r="AP16" s="130">
        <v>0</v>
      </c>
      <c r="AQ16" s="130">
        <v>0</v>
      </c>
      <c r="AR16" s="125" t="str">
        <f t="shared" si="9"/>
        <v>0</v>
      </c>
      <c r="AS16" s="130">
        <v>0</v>
      </c>
      <c r="AT16" s="130">
        <v>0</v>
      </c>
      <c r="AU16" s="130">
        <v>0</v>
      </c>
      <c r="AV16" s="125" t="str">
        <f t="shared" si="10"/>
        <v>0</v>
      </c>
      <c r="AW16" s="130">
        <v>0</v>
      </c>
      <c r="AX16" s="130">
        <v>0</v>
      </c>
      <c r="AY16" s="130">
        <v>0</v>
      </c>
      <c r="AZ16" s="125" t="str">
        <f t="shared" si="11"/>
        <v>0</v>
      </c>
      <c r="BA16" s="127"/>
      <c r="BB16" s="127"/>
      <c r="BC16" s="127"/>
      <c r="BD16" s="126"/>
      <c r="BE16" s="127"/>
      <c r="BF16" s="127"/>
      <c r="BG16" s="127"/>
      <c r="BH16" s="126"/>
      <c r="BI16" s="127"/>
      <c r="BJ16" s="127"/>
      <c r="BK16" s="127"/>
      <c r="BL16" s="126"/>
      <c r="BM16"/>
      <c r="BN16"/>
      <c r="BO16"/>
      <c r="BP16" s="126"/>
      <c r="BQ16"/>
      <c r="BR16"/>
      <c r="BS16"/>
      <c r="BT16" s="126"/>
      <c r="BU16"/>
      <c r="BV16"/>
      <c r="BW16"/>
      <c r="BX16" s="126"/>
      <c r="BY16" s="102" t="s">
        <v>775</v>
      </c>
      <c r="BZ16" s="102" t="s">
        <v>778</v>
      </c>
      <c r="CA16" s="102">
        <v>469</v>
      </c>
      <c r="CB16" s="102" t="s">
        <v>776</v>
      </c>
    </row>
    <row r="17" spans="1:80" ht="15" customHeight="1">
      <c r="A17" s="127" t="s">
        <v>179</v>
      </c>
      <c r="B17" s="128">
        <v>109551</v>
      </c>
      <c r="C17" s="127" t="s">
        <v>490</v>
      </c>
      <c r="D17" s="129" t="s">
        <v>252</v>
      </c>
      <c r="E17" s="130">
        <v>0</v>
      </c>
      <c r="F17" s="130">
        <v>710</v>
      </c>
      <c r="G17" s="130">
        <v>0</v>
      </c>
      <c r="H17" s="125" t="str">
        <f t="shared" si="0"/>
        <v>0</v>
      </c>
      <c r="I17" s="130">
        <v>0</v>
      </c>
      <c r="J17" s="130">
        <v>0</v>
      </c>
      <c r="K17" s="130">
        <v>500</v>
      </c>
      <c r="L17" s="125">
        <f t="shared" si="1"/>
        <v>500</v>
      </c>
      <c r="M17" s="130">
        <v>0</v>
      </c>
      <c r="N17" s="130">
        <v>500</v>
      </c>
      <c r="O17" s="130">
        <v>0</v>
      </c>
      <c r="P17" s="125" t="str">
        <f t="shared" si="2"/>
        <v>0</v>
      </c>
      <c r="Q17" s="130">
        <v>0</v>
      </c>
      <c r="R17" s="130">
        <v>0</v>
      </c>
      <c r="S17" s="130">
        <v>600</v>
      </c>
      <c r="T17" s="125">
        <f t="shared" si="3"/>
        <v>600</v>
      </c>
      <c r="U17" s="130">
        <v>0</v>
      </c>
      <c r="V17" s="130">
        <v>600</v>
      </c>
      <c r="W17" s="130">
        <v>0</v>
      </c>
      <c r="X17" s="125" t="str">
        <f t="shared" si="4"/>
        <v>0</v>
      </c>
      <c r="Y17" s="130">
        <v>0</v>
      </c>
      <c r="Z17" s="130">
        <v>0</v>
      </c>
      <c r="AA17" s="130">
        <v>0</v>
      </c>
      <c r="AB17" s="125" t="str">
        <f t="shared" si="5"/>
        <v>0</v>
      </c>
      <c r="AC17" s="130">
        <v>0</v>
      </c>
      <c r="AD17" s="130">
        <v>0</v>
      </c>
      <c r="AE17" s="130">
        <v>0</v>
      </c>
      <c r="AF17" s="125" t="str">
        <f t="shared" si="6"/>
        <v>0</v>
      </c>
      <c r="AG17" s="130">
        <v>0</v>
      </c>
      <c r="AH17" s="130">
        <v>0</v>
      </c>
      <c r="AI17" s="130">
        <v>500</v>
      </c>
      <c r="AJ17" s="125"/>
      <c r="AK17" s="130">
        <v>950</v>
      </c>
      <c r="AL17" s="130">
        <v>0</v>
      </c>
      <c r="AM17" s="130">
        <v>0</v>
      </c>
      <c r="AN17" s="125" t="str">
        <f t="shared" si="8"/>
        <v>0</v>
      </c>
      <c r="AO17" s="130">
        <v>0</v>
      </c>
      <c r="AP17" s="130">
        <v>0</v>
      </c>
      <c r="AQ17" s="130">
        <v>670</v>
      </c>
      <c r="AR17" s="125">
        <f t="shared" si="9"/>
        <v>670</v>
      </c>
      <c r="AS17" s="130">
        <v>0</v>
      </c>
      <c r="AT17" s="130">
        <v>0</v>
      </c>
      <c r="AU17" s="130">
        <v>100</v>
      </c>
      <c r="AV17" s="125">
        <f t="shared" si="10"/>
        <v>100</v>
      </c>
      <c r="AW17" s="130">
        <v>0</v>
      </c>
      <c r="AX17" s="130">
        <v>0</v>
      </c>
      <c r="AY17" s="130">
        <v>0</v>
      </c>
      <c r="AZ17" s="125" t="str">
        <f t="shared" si="11"/>
        <v>0</v>
      </c>
      <c r="BA17" s="127"/>
      <c r="BB17" s="127"/>
      <c r="BC17" s="127"/>
      <c r="BD17" s="126"/>
      <c r="BE17" s="127"/>
      <c r="BF17" s="127"/>
      <c r="BG17" s="127"/>
      <c r="BH17" s="126"/>
      <c r="BI17" s="127"/>
      <c r="BJ17" s="127"/>
      <c r="BK17" s="127"/>
      <c r="BL17" s="126"/>
      <c r="BM17"/>
      <c r="BN17"/>
      <c r="BO17"/>
      <c r="BP17" s="126"/>
      <c r="BQ17"/>
      <c r="BR17"/>
      <c r="BS17"/>
      <c r="BT17" s="126"/>
      <c r="BU17"/>
      <c r="BV17"/>
      <c r="BW17"/>
      <c r="BX17" s="126"/>
      <c r="BY17" s="102" t="s">
        <v>787</v>
      </c>
      <c r="BZ17" s="102" t="s">
        <v>778</v>
      </c>
      <c r="CA17" s="102" t="s">
        <v>1517</v>
      </c>
      <c r="CB17" s="102" t="s">
        <v>789</v>
      </c>
    </row>
    <row r="18" spans="1:80" ht="15" customHeight="1">
      <c r="A18" s="127" t="s">
        <v>179</v>
      </c>
      <c r="B18" s="128">
        <v>109551</v>
      </c>
      <c r="C18" s="127" t="s">
        <v>490</v>
      </c>
      <c r="D18" s="129" t="s">
        <v>253</v>
      </c>
      <c r="E18" s="130">
        <v>0</v>
      </c>
      <c r="F18" s="130">
        <v>0</v>
      </c>
      <c r="G18" s="130">
        <v>0</v>
      </c>
      <c r="H18" s="125" t="str">
        <f t="shared" si="0"/>
        <v>0</v>
      </c>
      <c r="I18" s="130">
        <v>0</v>
      </c>
      <c r="J18" s="130">
        <v>0</v>
      </c>
      <c r="K18" s="130">
        <v>0</v>
      </c>
      <c r="L18" s="125" t="str">
        <f t="shared" si="1"/>
        <v>0</v>
      </c>
      <c r="M18" s="130">
        <v>0</v>
      </c>
      <c r="N18" s="130">
        <v>0</v>
      </c>
      <c r="O18" s="130">
        <v>0</v>
      </c>
      <c r="P18" s="125" t="str">
        <f t="shared" si="2"/>
        <v>0</v>
      </c>
      <c r="Q18" s="130">
        <v>0</v>
      </c>
      <c r="R18" s="130">
        <v>0</v>
      </c>
      <c r="S18" s="130">
        <v>0</v>
      </c>
      <c r="T18" s="125" t="str">
        <f t="shared" si="3"/>
        <v>0</v>
      </c>
      <c r="U18" s="130">
        <v>0</v>
      </c>
      <c r="V18" s="130">
        <v>0</v>
      </c>
      <c r="W18" s="130">
        <v>0</v>
      </c>
      <c r="X18" s="125" t="str">
        <f t="shared" si="4"/>
        <v>0</v>
      </c>
      <c r="Y18" s="130">
        <v>0</v>
      </c>
      <c r="Z18" s="130">
        <v>250</v>
      </c>
      <c r="AA18" s="130">
        <v>670</v>
      </c>
      <c r="AB18" s="125">
        <f t="shared" si="5"/>
        <v>420</v>
      </c>
      <c r="AC18" s="130">
        <v>0</v>
      </c>
      <c r="AD18" s="130">
        <v>420</v>
      </c>
      <c r="AE18" s="130">
        <v>729</v>
      </c>
      <c r="AF18" s="125"/>
      <c r="AG18" s="130">
        <v>729</v>
      </c>
      <c r="AH18" s="130">
        <v>0</v>
      </c>
      <c r="AI18" s="130">
        <v>0</v>
      </c>
      <c r="AJ18" s="125" t="str">
        <f t="shared" si="7"/>
        <v>0</v>
      </c>
      <c r="AK18" s="130">
        <v>0</v>
      </c>
      <c r="AL18" s="130">
        <v>0</v>
      </c>
      <c r="AM18" s="130">
        <v>0</v>
      </c>
      <c r="AN18" s="125" t="str">
        <f t="shared" si="8"/>
        <v>0</v>
      </c>
      <c r="AO18" s="130">
        <v>0</v>
      </c>
      <c r="AP18" s="130">
        <v>0</v>
      </c>
      <c r="AQ18" s="130">
        <v>999</v>
      </c>
      <c r="AR18" s="125">
        <f t="shared" si="9"/>
        <v>999</v>
      </c>
      <c r="AS18" s="130">
        <v>0</v>
      </c>
      <c r="AT18" s="130">
        <v>0</v>
      </c>
      <c r="AU18" s="130">
        <v>650</v>
      </c>
      <c r="AV18" s="125">
        <f t="shared" si="10"/>
        <v>650</v>
      </c>
      <c r="AW18" s="130">
        <v>0</v>
      </c>
      <c r="AX18" s="130">
        <v>0</v>
      </c>
      <c r="AY18" s="130">
        <v>0</v>
      </c>
      <c r="AZ18" s="125" t="str">
        <f t="shared" si="11"/>
        <v>0</v>
      </c>
      <c r="BA18" s="127"/>
      <c r="BB18" s="127"/>
      <c r="BC18" s="127"/>
      <c r="BD18" s="126"/>
      <c r="BE18" s="127"/>
      <c r="BF18" s="127"/>
      <c r="BG18" s="127"/>
      <c r="BH18" s="126"/>
      <c r="BI18" s="127"/>
      <c r="BJ18" s="127"/>
      <c r="BK18" s="127"/>
      <c r="BL18" s="126"/>
      <c r="BM18"/>
      <c r="BN18"/>
      <c r="BO18"/>
      <c r="BP18" s="126"/>
      <c r="BQ18"/>
      <c r="BR18"/>
      <c r="BS18"/>
      <c r="BT18" s="126"/>
      <c r="BU18"/>
      <c r="BV18"/>
      <c r="BW18"/>
      <c r="BX18" s="126"/>
      <c r="BY18" s="102" t="s">
        <v>787</v>
      </c>
      <c r="BZ18" s="102" t="s">
        <v>778</v>
      </c>
      <c r="CA18" s="102" t="s">
        <v>311</v>
      </c>
      <c r="CB18" s="102" t="s">
        <v>789</v>
      </c>
    </row>
    <row r="19" spans="1:80" ht="15" customHeight="1">
      <c r="A19" s="127" t="s">
        <v>179</v>
      </c>
      <c r="B19" s="128">
        <v>109551</v>
      </c>
      <c r="C19" s="127" t="s">
        <v>490</v>
      </c>
      <c r="D19" s="129" t="s">
        <v>314</v>
      </c>
      <c r="E19" s="130">
        <v>0</v>
      </c>
      <c r="F19" s="130">
        <v>0</v>
      </c>
      <c r="G19" s="130">
        <v>0</v>
      </c>
      <c r="H19" s="125" t="str">
        <f t="shared" si="0"/>
        <v>0</v>
      </c>
      <c r="I19" s="130">
        <v>0</v>
      </c>
      <c r="J19" s="130">
        <v>0</v>
      </c>
      <c r="K19" s="130">
        <v>0</v>
      </c>
      <c r="L19" s="125" t="str">
        <f t="shared" si="1"/>
        <v>0</v>
      </c>
      <c r="M19" s="130">
        <v>0</v>
      </c>
      <c r="N19" s="130">
        <v>0</v>
      </c>
      <c r="O19" s="130">
        <v>0</v>
      </c>
      <c r="P19" s="125" t="str">
        <f t="shared" si="2"/>
        <v>0</v>
      </c>
      <c r="Q19" s="130">
        <v>0</v>
      </c>
      <c r="R19" s="130">
        <v>0</v>
      </c>
      <c r="S19" s="130">
        <v>0</v>
      </c>
      <c r="T19" s="125" t="str">
        <f t="shared" si="3"/>
        <v>0</v>
      </c>
      <c r="U19" s="130">
        <v>0</v>
      </c>
      <c r="V19" s="130">
        <v>0</v>
      </c>
      <c r="W19" s="130">
        <v>0</v>
      </c>
      <c r="X19" s="125" t="str">
        <f t="shared" si="4"/>
        <v>0</v>
      </c>
      <c r="Y19" s="130">
        <v>0</v>
      </c>
      <c r="Z19" s="130">
        <v>0</v>
      </c>
      <c r="AA19" s="130">
        <v>100</v>
      </c>
      <c r="AB19" s="125">
        <f t="shared" si="5"/>
        <v>100</v>
      </c>
      <c r="AC19" s="130">
        <v>0</v>
      </c>
      <c r="AD19" s="130">
        <v>100</v>
      </c>
      <c r="AE19" s="130">
        <v>100</v>
      </c>
      <c r="AF19" s="125" t="str">
        <f t="shared" si="6"/>
        <v>0</v>
      </c>
      <c r="AG19" s="130">
        <v>0</v>
      </c>
      <c r="AH19" s="130">
        <v>0</v>
      </c>
      <c r="AI19" s="130">
        <v>0</v>
      </c>
      <c r="AJ19" s="125" t="str">
        <f t="shared" si="7"/>
        <v>0</v>
      </c>
      <c r="AK19" s="130">
        <v>0</v>
      </c>
      <c r="AL19" s="130">
        <v>0</v>
      </c>
      <c r="AM19" s="130">
        <v>0</v>
      </c>
      <c r="AN19" s="125" t="str">
        <f t="shared" si="8"/>
        <v>0</v>
      </c>
      <c r="AO19" s="130">
        <v>0</v>
      </c>
      <c r="AP19" s="130">
        <v>0</v>
      </c>
      <c r="AQ19" s="130">
        <v>0</v>
      </c>
      <c r="AR19" s="125" t="str">
        <f t="shared" si="9"/>
        <v>0</v>
      </c>
      <c r="AS19" s="130">
        <v>0</v>
      </c>
      <c r="AT19" s="130">
        <v>0</v>
      </c>
      <c r="AU19" s="130">
        <v>0</v>
      </c>
      <c r="AV19" s="125" t="str">
        <f t="shared" si="10"/>
        <v>0</v>
      </c>
      <c r="AW19" s="130">
        <v>0</v>
      </c>
      <c r="AX19" s="130">
        <v>0</v>
      </c>
      <c r="AY19" s="130">
        <v>0</v>
      </c>
      <c r="AZ19" s="125" t="str">
        <f t="shared" si="11"/>
        <v>0</v>
      </c>
      <c r="BA19" s="127"/>
      <c r="BB19" s="127"/>
      <c r="BC19" s="127"/>
      <c r="BD19" s="126"/>
      <c r="BE19" s="127"/>
      <c r="BF19" s="127"/>
      <c r="BG19" s="127"/>
      <c r="BH19" s="126"/>
      <c r="BI19" s="127"/>
      <c r="BJ19" s="127"/>
      <c r="BK19" s="127"/>
      <c r="BL19" s="126"/>
      <c r="BM19"/>
      <c r="BN19"/>
      <c r="BO19"/>
      <c r="BP19" s="126"/>
      <c r="BQ19"/>
      <c r="BR19"/>
      <c r="BS19"/>
      <c r="BT19" s="126"/>
      <c r="BU19"/>
      <c r="BV19"/>
      <c r="BW19"/>
      <c r="BX19" s="126"/>
      <c r="BY19" s="102" t="s">
        <v>775</v>
      </c>
      <c r="BZ19" s="102" t="s">
        <v>1531</v>
      </c>
      <c r="CA19" s="102">
        <v>492</v>
      </c>
      <c r="CB19" s="102" t="s">
        <v>776</v>
      </c>
    </row>
    <row r="20" spans="1:80" ht="15" customHeight="1">
      <c r="A20" s="127" t="s">
        <v>179</v>
      </c>
      <c r="B20" s="128">
        <v>109551</v>
      </c>
      <c r="C20" s="127" t="s">
        <v>490</v>
      </c>
      <c r="D20" s="129" t="s">
        <v>471</v>
      </c>
      <c r="E20" s="130">
        <v>0</v>
      </c>
      <c r="F20" s="130">
        <v>0</v>
      </c>
      <c r="G20" s="130">
        <v>0</v>
      </c>
      <c r="H20" s="125" t="str">
        <f t="shared" si="0"/>
        <v>0</v>
      </c>
      <c r="I20" s="130">
        <v>0</v>
      </c>
      <c r="J20" s="130">
        <v>0</v>
      </c>
      <c r="K20" s="130">
        <v>0</v>
      </c>
      <c r="L20" s="125" t="str">
        <f t="shared" si="1"/>
        <v>0</v>
      </c>
      <c r="M20" s="130">
        <v>0</v>
      </c>
      <c r="N20" s="130">
        <v>0</v>
      </c>
      <c r="O20" s="130">
        <v>0</v>
      </c>
      <c r="P20" s="125" t="str">
        <f t="shared" si="2"/>
        <v>0</v>
      </c>
      <c r="Q20" s="130">
        <v>0</v>
      </c>
      <c r="R20" s="130">
        <v>0</v>
      </c>
      <c r="S20" s="130">
        <v>0</v>
      </c>
      <c r="T20" s="125" t="str">
        <f t="shared" si="3"/>
        <v>0</v>
      </c>
      <c r="U20" s="130">
        <v>0</v>
      </c>
      <c r="V20" s="130">
        <v>0</v>
      </c>
      <c r="W20" s="130">
        <v>0</v>
      </c>
      <c r="X20" s="125" t="str">
        <f t="shared" si="4"/>
        <v>0</v>
      </c>
      <c r="Y20" s="130">
        <v>0</v>
      </c>
      <c r="Z20" s="130">
        <v>0</v>
      </c>
      <c r="AA20" s="130">
        <v>400</v>
      </c>
      <c r="AB20" s="125">
        <f t="shared" si="5"/>
        <v>400</v>
      </c>
      <c r="AC20" s="130">
        <v>0</v>
      </c>
      <c r="AD20" s="130">
        <v>400</v>
      </c>
      <c r="AE20" s="130">
        <v>350</v>
      </c>
      <c r="AF20" s="125" t="str">
        <f t="shared" si="6"/>
        <v>0</v>
      </c>
      <c r="AG20" s="130">
        <v>700</v>
      </c>
      <c r="AH20" s="130">
        <v>0</v>
      </c>
      <c r="AI20" s="130">
        <v>50</v>
      </c>
      <c r="AJ20" s="125" t="str">
        <f t="shared" si="7"/>
        <v>0</v>
      </c>
      <c r="AK20" s="130">
        <v>0</v>
      </c>
      <c r="AL20" s="130">
        <v>0</v>
      </c>
      <c r="AM20" s="130">
        <v>300</v>
      </c>
      <c r="AN20" s="125">
        <f t="shared" si="8"/>
        <v>300</v>
      </c>
      <c r="AO20" s="130">
        <v>0</v>
      </c>
      <c r="AP20" s="130">
        <v>0</v>
      </c>
      <c r="AQ20" s="130">
        <v>0</v>
      </c>
      <c r="AR20" s="125" t="str">
        <f t="shared" si="9"/>
        <v>0</v>
      </c>
      <c r="AS20" s="130">
        <v>0</v>
      </c>
      <c r="AT20" s="130">
        <v>0</v>
      </c>
      <c r="AU20" s="130">
        <v>0</v>
      </c>
      <c r="AV20" s="125" t="str">
        <f t="shared" si="10"/>
        <v>0</v>
      </c>
      <c r="AW20" s="130">
        <v>0</v>
      </c>
      <c r="AX20" s="130">
        <v>0</v>
      </c>
      <c r="AY20" s="130">
        <v>0</v>
      </c>
      <c r="AZ20" s="125" t="str">
        <f t="shared" si="11"/>
        <v>0</v>
      </c>
      <c r="BA20" s="127"/>
      <c r="BB20" s="127"/>
      <c r="BC20" s="127"/>
      <c r="BD20" s="126"/>
      <c r="BE20" s="127"/>
      <c r="BF20" s="127"/>
      <c r="BG20" s="127"/>
      <c r="BH20" s="126"/>
      <c r="BI20" s="127"/>
      <c r="BJ20" s="127"/>
      <c r="BK20" s="127"/>
      <c r="BL20" s="126"/>
      <c r="BM20"/>
      <c r="BN20"/>
      <c r="BO20"/>
      <c r="BP20" s="126"/>
      <c r="BQ20"/>
      <c r="BR20"/>
      <c r="BS20"/>
      <c r="BT20" s="126"/>
      <c r="BU20"/>
      <c r="BV20"/>
      <c r="BW20"/>
      <c r="BX20" s="126"/>
      <c r="BY20" s="102" t="s">
        <v>775</v>
      </c>
      <c r="BZ20" s="102" t="s">
        <v>778</v>
      </c>
      <c r="CA20" s="102" t="s">
        <v>471</v>
      </c>
      <c r="CB20" s="102" t="s">
        <v>794</v>
      </c>
    </row>
    <row r="21" spans="1:80" ht="15" customHeight="1">
      <c r="A21" s="127" t="s">
        <v>179</v>
      </c>
      <c r="B21" s="128">
        <v>109551</v>
      </c>
      <c r="C21" s="127" t="s">
        <v>490</v>
      </c>
      <c r="D21" s="129" t="s">
        <v>493</v>
      </c>
      <c r="E21" s="130">
        <v>0</v>
      </c>
      <c r="F21" s="130">
        <v>0</v>
      </c>
      <c r="G21" s="130">
        <v>0</v>
      </c>
      <c r="H21" s="125" t="str">
        <f t="shared" si="0"/>
        <v>0</v>
      </c>
      <c r="I21" s="130">
        <v>0</v>
      </c>
      <c r="J21" s="130">
        <v>0</v>
      </c>
      <c r="K21" s="130">
        <v>0</v>
      </c>
      <c r="L21" s="125" t="str">
        <f t="shared" si="1"/>
        <v>0</v>
      </c>
      <c r="M21" s="130">
        <v>0</v>
      </c>
      <c r="N21" s="130">
        <v>0</v>
      </c>
      <c r="O21" s="130">
        <v>0</v>
      </c>
      <c r="P21" s="125" t="str">
        <f t="shared" si="2"/>
        <v>0</v>
      </c>
      <c r="Q21" s="130">
        <v>0</v>
      </c>
      <c r="R21" s="130">
        <v>0</v>
      </c>
      <c r="S21" s="130">
        <v>0</v>
      </c>
      <c r="T21" s="125" t="str">
        <f t="shared" si="3"/>
        <v>0</v>
      </c>
      <c r="U21" s="130">
        <v>0</v>
      </c>
      <c r="V21" s="130">
        <v>0</v>
      </c>
      <c r="W21" s="130">
        <v>0</v>
      </c>
      <c r="X21" s="125" t="str">
        <f t="shared" si="4"/>
        <v>0</v>
      </c>
      <c r="Y21" s="130">
        <v>0</v>
      </c>
      <c r="Z21" s="130">
        <v>0</v>
      </c>
      <c r="AA21" s="130">
        <v>200</v>
      </c>
      <c r="AB21" s="125">
        <f t="shared" si="5"/>
        <v>200</v>
      </c>
      <c r="AC21" s="130">
        <v>0</v>
      </c>
      <c r="AD21" s="130">
        <v>200</v>
      </c>
      <c r="AE21" s="130">
        <v>150</v>
      </c>
      <c r="AF21" s="125" t="str">
        <f t="shared" si="6"/>
        <v>0</v>
      </c>
      <c r="AG21" s="130">
        <v>400</v>
      </c>
      <c r="AH21" s="130">
        <v>0</v>
      </c>
      <c r="AI21" s="130">
        <v>400</v>
      </c>
      <c r="AJ21" s="125" t="str">
        <f t="shared" si="7"/>
        <v>0</v>
      </c>
      <c r="AK21" s="130">
        <v>0</v>
      </c>
      <c r="AL21" s="130">
        <v>0</v>
      </c>
      <c r="AM21" s="130">
        <v>0</v>
      </c>
      <c r="AN21" s="125" t="str">
        <f t="shared" si="8"/>
        <v>0</v>
      </c>
      <c r="AO21" s="130">
        <v>0</v>
      </c>
      <c r="AP21" s="130">
        <v>0</v>
      </c>
      <c r="AQ21" s="130">
        <v>0</v>
      </c>
      <c r="AR21" s="125" t="str">
        <f t="shared" si="9"/>
        <v>0</v>
      </c>
      <c r="AS21" s="130">
        <v>0</v>
      </c>
      <c r="AT21" s="130">
        <v>0</v>
      </c>
      <c r="AU21" s="130">
        <v>0</v>
      </c>
      <c r="AV21" s="125" t="str">
        <f t="shared" si="10"/>
        <v>0</v>
      </c>
      <c r="AW21" s="130">
        <v>0</v>
      </c>
      <c r="AX21" s="130">
        <v>0</v>
      </c>
      <c r="AY21" s="130">
        <v>0</v>
      </c>
      <c r="AZ21" s="125" t="str">
        <f t="shared" si="11"/>
        <v>0</v>
      </c>
      <c r="BA21" s="127"/>
      <c r="BB21" s="127"/>
      <c r="BC21" s="127"/>
      <c r="BD21" s="126"/>
      <c r="BE21" s="127"/>
      <c r="BF21" s="127"/>
      <c r="BG21" s="127"/>
      <c r="BH21" s="126"/>
      <c r="BI21" s="127"/>
      <c r="BJ21" s="127"/>
      <c r="BK21" s="127"/>
      <c r="BL21" s="126"/>
      <c r="BM21"/>
      <c r="BN21"/>
      <c r="BO21"/>
      <c r="BP21" s="126"/>
      <c r="BQ21"/>
      <c r="BR21"/>
      <c r="BS21"/>
      <c r="BT21" s="126"/>
      <c r="BU21"/>
      <c r="BV21"/>
      <c r="BW21"/>
      <c r="BX21" s="126"/>
      <c r="BY21" s="102" t="s">
        <v>775</v>
      </c>
      <c r="BZ21" s="102" t="s">
        <v>778</v>
      </c>
      <c r="CA21" s="102" t="s">
        <v>493</v>
      </c>
      <c r="CB21" s="102" t="s">
        <v>794</v>
      </c>
    </row>
    <row r="22" spans="1:80" ht="15" customHeight="1">
      <c r="A22" s="127" t="s">
        <v>179</v>
      </c>
      <c r="B22" s="128">
        <v>109551</v>
      </c>
      <c r="C22" s="127" t="s">
        <v>490</v>
      </c>
      <c r="D22" s="129" t="s">
        <v>325</v>
      </c>
      <c r="E22" s="130">
        <v>0</v>
      </c>
      <c r="F22" s="130">
        <v>0</v>
      </c>
      <c r="G22" s="130">
        <v>200</v>
      </c>
      <c r="H22" s="125">
        <f t="shared" si="0"/>
        <v>200</v>
      </c>
      <c r="I22" s="130">
        <v>0</v>
      </c>
      <c r="J22" s="130">
        <v>200</v>
      </c>
      <c r="K22" s="130">
        <v>0</v>
      </c>
      <c r="L22" s="125" t="str">
        <f t="shared" si="1"/>
        <v>0</v>
      </c>
      <c r="M22" s="130">
        <v>0</v>
      </c>
      <c r="N22" s="130">
        <v>0</v>
      </c>
      <c r="O22" s="130">
        <v>0</v>
      </c>
      <c r="P22" s="125" t="str">
        <f t="shared" si="2"/>
        <v>0</v>
      </c>
      <c r="Q22" s="130">
        <v>0</v>
      </c>
      <c r="R22" s="130">
        <v>0</v>
      </c>
      <c r="S22" s="130">
        <v>0</v>
      </c>
      <c r="T22" s="125" t="str">
        <f t="shared" si="3"/>
        <v>0</v>
      </c>
      <c r="U22" s="130">
        <v>0</v>
      </c>
      <c r="V22" s="130">
        <v>0</v>
      </c>
      <c r="W22" s="130">
        <v>0</v>
      </c>
      <c r="X22" s="125" t="str">
        <f t="shared" si="4"/>
        <v>0</v>
      </c>
      <c r="Y22" s="130">
        <v>0</v>
      </c>
      <c r="Z22" s="130">
        <v>0</v>
      </c>
      <c r="AA22" s="130">
        <v>0</v>
      </c>
      <c r="AB22" s="125" t="str">
        <f t="shared" si="5"/>
        <v>0</v>
      </c>
      <c r="AC22" s="130">
        <v>0</v>
      </c>
      <c r="AD22" s="130">
        <v>0</v>
      </c>
      <c r="AE22" s="130">
        <v>0</v>
      </c>
      <c r="AF22" s="125" t="str">
        <f t="shared" si="6"/>
        <v>0</v>
      </c>
      <c r="AG22" s="130">
        <v>0</v>
      </c>
      <c r="AH22" s="130">
        <v>0</v>
      </c>
      <c r="AI22" s="130">
        <v>0</v>
      </c>
      <c r="AJ22" s="125" t="str">
        <f t="shared" si="7"/>
        <v>0</v>
      </c>
      <c r="AK22" s="130">
        <v>0</v>
      </c>
      <c r="AL22" s="130">
        <v>0</v>
      </c>
      <c r="AM22" s="130">
        <v>0</v>
      </c>
      <c r="AN22" s="125" t="str">
        <f t="shared" si="8"/>
        <v>0</v>
      </c>
      <c r="AO22" s="130">
        <v>0</v>
      </c>
      <c r="AP22" s="130">
        <v>0</v>
      </c>
      <c r="AQ22" s="130">
        <v>0</v>
      </c>
      <c r="AR22" s="125" t="str">
        <f t="shared" si="9"/>
        <v>0</v>
      </c>
      <c r="AS22" s="130">
        <v>0</v>
      </c>
      <c r="AT22" s="130">
        <v>0</v>
      </c>
      <c r="AU22" s="130">
        <v>0</v>
      </c>
      <c r="AV22" s="125" t="str">
        <f t="shared" si="10"/>
        <v>0</v>
      </c>
      <c r="AW22" s="130">
        <v>0</v>
      </c>
      <c r="AX22" s="130">
        <v>0</v>
      </c>
      <c r="AY22" s="130">
        <v>0</v>
      </c>
      <c r="AZ22" s="125" t="str">
        <f t="shared" si="11"/>
        <v>0</v>
      </c>
      <c r="BA22" s="127"/>
      <c r="BB22" s="127"/>
      <c r="BC22" s="127"/>
      <c r="BD22" s="126"/>
      <c r="BE22" s="127"/>
      <c r="BF22" s="127"/>
      <c r="BG22" s="127"/>
      <c r="BH22" s="126"/>
      <c r="BI22" s="127"/>
      <c r="BJ22" s="127"/>
      <c r="BK22" s="127"/>
      <c r="BL22" s="126"/>
      <c r="BM22"/>
      <c r="BN22"/>
      <c r="BO22"/>
      <c r="BP22" s="126"/>
      <c r="BQ22"/>
      <c r="BR22"/>
      <c r="BS22"/>
      <c r="BT22" s="126"/>
      <c r="BU22"/>
      <c r="BV22"/>
      <c r="BW22"/>
      <c r="BX22" s="126"/>
      <c r="BY22" s="102" t="s">
        <v>1441</v>
      </c>
      <c r="BZ22" s="102" t="s">
        <v>778</v>
      </c>
      <c r="CA22" s="102" t="s">
        <v>325</v>
      </c>
      <c r="CB22" s="102" t="s">
        <v>794</v>
      </c>
    </row>
    <row r="23" spans="1:80" ht="15" customHeight="1">
      <c r="A23" s="127" t="s">
        <v>179</v>
      </c>
      <c r="B23" s="128">
        <v>109551</v>
      </c>
      <c r="C23" s="127" t="s">
        <v>490</v>
      </c>
      <c r="D23" s="129" t="s">
        <v>66</v>
      </c>
      <c r="E23" s="130">
        <v>0</v>
      </c>
      <c r="F23" s="130">
        <v>0</v>
      </c>
      <c r="G23" s="130">
        <v>0</v>
      </c>
      <c r="H23" s="125" t="str">
        <f t="shared" si="0"/>
        <v>0</v>
      </c>
      <c r="I23" s="130">
        <v>0</v>
      </c>
      <c r="J23" s="130">
        <v>0</v>
      </c>
      <c r="K23" s="130">
        <v>0</v>
      </c>
      <c r="L23" s="125" t="str">
        <f t="shared" si="1"/>
        <v>0</v>
      </c>
      <c r="M23" s="130">
        <v>0</v>
      </c>
      <c r="N23" s="130">
        <v>0</v>
      </c>
      <c r="O23" s="130">
        <v>0</v>
      </c>
      <c r="P23" s="125" t="str">
        <f t="shared" si="2"/>
        <v>0</v>
      </c>
      <c r="Q23" s="130">
        <v>0</v>
      </c>
      <c r="R23" s="130">
        <v>250</v>
      </c>
      <c r="S23" s="130">
        <v>250</v>
      </c>
      <c r="T23" s="125" t="str">
        <f t="shared" si="3"/>
        <v>0</v>
      </c>
      <c r="U23" s="130">
        <v>0</v>
      </c>
      <c r="V23" s="130">
        <v>0</v>
      </c>
      <c r="W23" s="130">
        <v>0</v>
      </c>
      <c r="X23" s="125" t="str">
        <f t="shared" si="4"/>
        <v>0</v>
      </c>
      <c r="Y23" s="130">
        <v>0</v>
      </c>
      <c r="Z23" s="130">
        <v>0</v>
      </c>
      <c r="AA23" s="130">
        <v>0</v>
      </c>
      <c r="AB23" s="125" t="str">
        <f t="shared" si="5"/>
        <v>0</v>
      </c>
      <c r="AC23" s="130">
        <v>0</v>
      </c>
      <c r="AD23" s="130">
        <v>0</v>
      </c>
      <c r="AE23" s="130">
        <v>0</v>
      </c>
      <c r="AF23" s="125" t="str">
        <f t="shared" si="6"/>
        <v>0</v>
      </c>
      <c r="AG23" s="130">
        <v>0</v>
      </c>
      <c r="AH23" s="130">
        <v>0</v>
      </c>
      <c r="AI23" s="130">
        <v>0</v>
      </c>
      <c r="AJ23" s="125" t="str">
        <f t="shared" si="7"/>
        <v>0</v>
      </c>
      <c r="AK23" s="130">
        <v>0</v>
      </c>
      <c r="AL23" s="130">
        <v>0</v>
      </c>
      <c r="AM23" s="130">
        <v>0</v>
      </c>
      <c r="AN23" s="125" t="str">
        <f t="shared" si="8"/>
        <v>0</v>
      </c>
      <c r="AO23" s="130">
        <v>0</v>
      </c>
      <c r="AP23" s="130">
        <v>0</v>
      </c>
      <c r="AQ23" s="130">
        <v>0</v>
      </c>
      <c r="AR23" s="125" t="str">
        <f t="shared" si="9"/>
        <v>0</v>
      </c>
      <c r="AS23" s="130">
        <v>0</v>
      </c>
      <c r="AT23" s="130">
        <v>0</v>
      </c>
      <c r="AU23" s="130">
        <v>0</v>
      </c>
      <c r="AV23" s="125" t="str">
        <f t="shared" si="10"/>
        <v>0</v>
      </c>
      <c r="AW23" s="130">
        <v>0</v>
      </c>
      <c r="AX23" s="130">
        <v>0</v>
      </c>
      <c r="AY23" s="130">
        <v>0</v>
      </c>
      <c r="AZ23" s="125" t="str">
        <f t="shared" si="11"/>
        <v>0</v>
      </c>
      <c r="BA23" s="127"/>
      <c r="BB23" s="127"/>
      <c r="BC23" s="127"/>
      <c r="BD23" s="126"/>
      <c r="BE23" s="127"/>
      <c r="BF23" s="127"/>
      <c r="BG23" s="127"/>
      <c r="BH23" s="126"/>
      <c r="BI23" s="127"/>
      <c r="BJ23" s="127"/>
      <c r="BK23" s="127"/>
      <c r="BL23" s="126"/>
      <c r="BM23"/>
      <c r="BN23"/>
      <c r="BO23"/>
      <c r="BP23" s="126"/>
      <c r="BQ23"/>
      <c r="BR23"/>
      <c r="BS23"/>
      <c r="BT23" s="126"/>
      <c r="BU23"/>
      <c r="BV23"/>
      <c r="BW23"/>
      <c r="BX23" s="126"/>
      <c r="BY23" s="102" t="s">
        <v>775</v>
      </c>
      <c r="BZ23" s="102" t="s">
        <v>778</v>
      </c>
      <c r="CA23" s="102" t="s">
        <v>66</v>
      </c>
      <c r="CB23" s="102" t="s">
        <v>776</v>
      </c>
    </row>
    <row r="24" spans="1:80" ht="15" customHeight="1">
      <c r="A24" s="127" t="s">
        <v>179</v>
      </c>
      <c r="B24" s="128">
        <v>109551</v>
      </c>
      <c r="C24" s="127" t="s">
        <v>490</v>
      </c>
      <c r="D24" s="129" t="s">
        <v>336</v>
      </c>
      <c r="E24" s="130">
        <v>0</v>
      </c>
      <c r="F24" s="130">
        <v>0</v>
      </c>
      <c r="G24" s="130">
        <v>0</v>
      </c>
      <c r="H24" s="125" t="str">
        <f t="shared" si="0"/>
        <v>0</v>
      </c>
      <c r="I24" s="130">
        <v>0</v>
      </c>
      <c r="J24" s="130">
        <v>0</v>
      </c>
      <c r="K24" s="130">
        <v>0</v>
      </c>
      <c r="L24" s="125" t="str">
        <f t="shared" si="1"/>
        <v>0</v>
      </c>
      <c r="M24" s="130">
        <v>0</v>
      </c>
      <c r="N24" s="130">
        <v>0</v>
      </c>
      <c r="O24" s="130">
        <v>0</v>
      </c>
      <c r="P24" s="125" t="str">
        <f t="shared" si="2"/>
        <v>0</v>
      </c>
      <c r="Q24" s="130">
        <v>0</v>
      </c>
      <c r="R24" s="130">
        <v>0</v>
      </c>
      <c r="S24" s="130">
        <v>0</v>
      </c>
      <c r="T24" s="125" t="str">
        <f t="shared" si="3"/>
        <v>0</v>
      </c>
      <c r="U24" s="130">
        <v>0</v>
      </c>
      <c r="V24" s="130">
        <v>0</v>
      </c>
      <c r="W24" s="130">
        <v>0</v>
      </c>
      <c r="X24" s="125" t="str">
        <f t="shared" si="4"/>
        <v>0</v>
      </c>
      <c r="Y24" s="130">
        <v>0</v>
      </c>
      <c r="Z24" s="130">
        <v>300</v>
      </c>
      <c r="AA24" s="130">
        <v>300</v>
      </c>
      <c r="AB24" s="125" t="str">
        <f t="shared" si="5"/>
        <v>0</v>
      </c>
      <c r="AC24" s="130">
        <v>250</v>
      </c>
      <c r="AD24" s="130">
        <v>0</v>
      </c>
      <c r="AE24" s="130">
        <v>350</v>
      </c>
      <c r="AF24" s="125"/>
      <c r="AG24" s="130">
        <v>800</v>
      </c>
      <c r="AH24" s="130">
        <v>0</v>
      </c>
      <c r="AI24" s="130">
        <v>700</v>
      </c>
      <c r="AJ24" s="125" t="str">
        <f t="shared" si="7"/>
        <v>0</v>
      </c>
      <c r="AK24" s="130">
        <v>0</v>
      </c>
      <c r="AL24" s="130">
        <v>0</v>
      </c>
      <c r="AM24" s="130">
        <v>0</v>
      </c>
      <c r="AN24" s="125" t="str">
        <f t="shared" si="8"/>
        <v>0</v>
      </c>
      <c r="AO24" s="130">
        <v>0</v>
      </c>
      <c r="AP24" s="130">
        <v>0</v>
      </c>
      <c r="AQ24" s="130">
        <v>700</v>
      </c>
      <c r="AR24" s="125">
        <f t="shared" si="9"/>
        <v>700</v>
      </c>
      <c r="AS24" s="130">
        <v>0</v>
      </c>
      <c r="AT24" s="130">
        <v>0</v>
      </c>
      <c r="AU24" s="130">
        <v>800</v>
      </c>
      <c r="AV24" s="125">
        <f t="shared" si="10"/>
        <v>800</v>
      </c>
      <c r="AW24" s="130">
        <v>0</v>
      </c>
      <c r="AX24" s="130">
        <v>0</v>
      </c>
      <c r="AY24" s="130">
        <v>0</v>
      </c>
      <c r="AZ24" s="125" t="str">
        <f t="shared" si="11"/>
        <v>0</v>
      </c>
      <c r="BA24" s="127"/>
      <c r="BB24" s="127"/>
      <c r="BC24" s="127"/>
      <c r="BD24" s="126"/>
      <c r="BE24" s="127"/>
      <c r="BF24" s="127"/>
      <c r="BG24" s="127"/>
      <c r="BH24" s="126"/>
      <c r="BI24" s="127"/>
      <c r="BJ24" s="127"/>
      <c r="BK24" s="127"/>
      <c r="BL24" s="126"/>
      <c r="BM24"/>
      <c r="BN24"/>
      <c r="BO24"/>
      <c r="BP24" s="126"/>
      <c r="BQ24"/>
      <c r="BR24"/>
      <c r="BS24"/>
      <c r="BT24" s="126"/>
      <c r="BU24"/>
      <c r="BV24"/>
      <c r="BW24"/>
      <c r="BX24" s="126"/>
      <c r="BY24" s="102" t="s">
        <v>995</v>
      </c>
      <c r="BZ24" s="102" t="s">
        <v>778</v>
      </c>
      <c r="CA24" s="102" t="s">
        <v>210</v>
      </c>
      <c r="CB24" s="102" t="s">
        <v>789</v>
      </c>
    </row>
    <row r="25" spans="1:80" ht="15" customHeight="1">
      <c r="A25" s="127" t="s">
        <v>179</v>
      </c>
      <c r="B25" s="128">
        <v>109551</v>
      </c>
      <c r="C25" s="127" t="s">
        <v>490</v>
      </c>
      <c r="D25" s="129" t="s">
        <v>68</v>
      </c>
      <c r="E25" s="130">
        <v>0</v>
      </c>
      <c r="F25" s="130">
        <v>0</v>
      </c>
      <c r="G25" s="130">
        <v>0</v>
      </c>
      <c r="H25" s="125" t="str">
        <f t="shared" si="0"/>
        <v>0</v>
      </c>
      <c r="I25" s="130">
        <v>0</v>
      </c>
      <c r="J25" s="130">
        <v>0</v>
      </c>
      <c r="K25" s="130">
        <v>0</v>
      </c>
      <c r="L25" s="125" t="str">
        <f t="shared" si="1"/>
        <v>0</v>
      </c>
      <c r="M25" s="130">
        <v>0</v>
      </c>
      <c r="N25" s="130">
        <v>0</v>
      </c>
      <c r="O25" s="130">
        <v>500</v>
      </c>
      <c r="P25" s="125">
        <f t="shared" si="2"/>
        <v>500</v>
      </c>
      <c r="Q25" s="130">
        <v>0</v>
      </c>
      <c r="R25" s="130">
        <v>500</v>
      </c>
      <c r="S25" s="130">
        <v>0</v>
      </c>
      <c r="T25" s="125" t="str">
        <f t="shared" si="3"/>
        <v>0</v>
      </c>
      <c r="U25" s="130">
        <v>0</v>
      </c>
      <c r="V25" s="130">
        <v>0</v>
      </c>
      <c r="W25" s="130">
        <v>0</v>
      </c>
      <c r="X25" s="125" t="str">
        <f t="shared" si="4"/>
        <v>0</v>
      </c>
      <c r="Y25" s="130">
        <v>0</v>
      </c>
      <c r="Z25" s="130">
        <v>390</v>
      </c>
      <c r="AA25" s="130">
        <v>570</v>
      </c>
      <c r="AB25" s="125">
        <f t="shared" si="5"/>
        <v>180</v>
      </c>
      <c r="AC25" s="130">
        <v>0</v>
      </c>
      <c r="AD25" s="130">
        <v>180</v>
      </c>
      <c r="AE25" s="130">
        <v>0</v>
      </c>
      <c r="AF25" s="125" t="str">
        <f t="shared" si="6"/>
        <v>0</v>
      </c>
      <c r="AG25" s="130">
        <v>2311</v>
      </c>
      <c r="AH25" s="130">
        <v>0</v>
      </c>
      <c r="AI25" s="130">
        <v>2311</v>
      </c>
      <c r="AJ25" s="125" t="str">
        <f t="shared" si="7"/>
        <v>0</v>
      </c>
      <c r="AK25" s="130">
        <v>0</v>
      </c>
      <c r="AL25" s="130">
        <v>0</v>
      </c>
      <c r="AM25" s="130">
        <v>0</v>
      </c>
      <c r="AN25" s="125" t="str">
        <f t="shared" si="8"/>
        <v>0</v>
      </c>
      <c r="AO25" s="130">
        <v>0</v>
      </c>
      <c r="AP25" s="130">
        <v>0</v>
      </c>
      <c r="AQ25" s="130">
        <v>1000</v>
      </c>
      <c r="AR25" s="125">
        <f t="shared" si="9"/>
        <v>1000</v>
      </c>
      <c r="AS25" s="130">
        <v>0</v>
      </c>
      <c r="AT25" s="130">
        <v>0</v>
      </c>
      <c r="AU25" s="130">
        <v>200</v>
      </c>
      <c r="AV25" s="125">
        <f t="shared" si="10"/>
        <v>200</v>
      </c>
      <c r="AW25" s="130">
        <v>0</v>
      </c>
      <c r="AX25" s="130">
        <v>0</v>
      </c>
      <c r="AY25" s="130">
        <v>0</v>
      </c>
      <c r="AZ25" s="125" t="str">
        <f t="shared" si="11"/>
        <v>0</v>
      </c>
      <c r="BA25" s="127"/>
      <c r="BB25" s="127"/>
      <c r="BC25" s="127"/>
      <c r="BD25" s="126"/>
      <c r="BE25" s="127"/>
      <c r="BF25" s="127"/>
      <c r="BG25" s="127"/>
      <c r="BH25" s="126"/>
      <c r="BI25" s="127"/>
      <c r="BJ25" s="127"/>
      <c r="BK25" s="127"/>
      <c r="BL25" s="126"/>
      <c r="BM25"/>
      <c r="BN25"/>
      <c r="BO25"/>
      <c r="BP25" s="126"/>
      <c r="BQ25"/>
      <c r="BR25"/>
      <c r="BS25"/>
      <c r="BT25" s="126"/>
      <c r="BU25"/>
      <c r="BV25"/>
      <c r="BW25"/>
      <c r="BX25" s="126"/>
      <c r="BY25" s="102" t="s">
        <v>995</v>
      </c>
      <c r="BZ25" s="102" t="s">
        <v>998</v>
      </c>
      <c r="CA25" s="102">
        <v>603</v>
      </c>
      <c r="CB25" s="102" t="s">
        <v>789</v>
      </c>
    </row>
    <row r="26" spans="1:80" ht="15" customHeight="1">
      <c r="A26" s="127" t="s">
        <v>179</v>
      </c>
      <c r="B26" s="128">
        <v>109551</v>
      </c>
      <c r="C26" s="127" t="s">
        <v>490</v>
      </c>
      <c r="D26" s="129" t="s">
        <v>214</v>
      </c>
      <c r="E26" s="130">
        <v>0</v>
      </c>
      <c r="F26" s="130">
        <v>0</v>
      </c>
      <c r="G26" s="130">
        <v>0</v>
      </c>
      <c r="H26" s="125" t="str">
        <f t="shared" si="0"/>
        <v>0</v>
      </c>
      <c r="I26" s="130">
        <v>0</v>
      </c>
      <c r="J26" s="130">
        <v>0</v>
      </c>
      <c r="K26" s="130">
        <v>0</v>
      </c>
      <c r="L26" s="125" t="str">
        <f t="shared" si="1"/>
        <v>0</v>
      </c>
      <c r="M26" s="130">
        <v>0</v>
      </c>
      <c r="N26" s="130">
        <v>0</v>
      </c>
      <c r="O26" s="130">
        <v>0</v>
      </c>
      <c r="P26" s="125" t="str">
        <f t="shared" si="2"/>
        <v>0</v>
      </c>
      <c r="Q26" s="130">
        <v>0</v>
      </c>
      <c r="R26" s="130">
        <v>0</v>
      </c>
      <c r="S26" s="130">
        <v>650</v>
      </c>
      <c r="T26" s="125">
        <f t="shared" si="3"/>
        <v>650</v>
      </c>
      <c r="U26" s="130">
        <v>0</v>
      </c>
      <c r="V26" s="130">
        <v>650</v>
      </c>
      <c r="W26" s="130">
        <v>0</v>
      </c>
      <c r="X26" s="125" t="str">
        <f t="shared" si="4"/>
        <v>0</v>
      </c>
      <c r="Y26" s="130">
        <v>0</v>
      </c>
      <c r="Z26" s="130">
        <v>0</v>
      </c>
      <c r="AA26" s="130">
        <v>0</v>
      </c>
      <c r="AB26" s="125" t="str">
        <f t="shared" si="5"/>
        <v>0</v>
      </c>
      <c r="AC26" s="130">
        <v>0</v>
      </c>
      <c r="AD26" s="130">
        <v>0</v>
      </c>
      <c r="AE26" s="130">
        <v>0</v>
      </c>
      <c r="AF26" s="125" t="str">
        <f t="shared" si="6"/>
        <v>0</v>
      </c>
      <c r="AG26" s="130">
        <v>0</v>
      </c>
      <c r="AH26" s="130">
        <v>0</v>
      </c>
      <c r="AI26" s="130">
        <v>0</v>
      </c>
      <c r="AJ26" s="125" t="str">
        <f t="shared" si="7"/>
        <v>0</v>
      </c>
      <c r="AK26" s="130">
        <v>0</v>
      </c>
      <c r="AL26" s="130">
        <v>0</v>
      </c>
      <c r="AM26" s="130">
        <v>0</v>
      </c>
      <c r="AN26" s="125" t="str">
        <f t="shared" si="8"/>
        <v>0</v>
      </c>
      <c r="AO26" s="130">
        <v>0</v>
      </c>
      <c r="AP26" s="130">
        <v>0</v>
      </c>
      <c r="AQ26" s="130">
        <v>0</v>
      </c>
      <c r="AR26" s="125" t="str">
        <f t="shared" si="9"/>
        <v>0</v>
      </c>
      <c r="AS26" s="130">
        <v>0</v>
      </c>
      <c r="AT26" s="130">
        <v>0</v>
      </c>
      <c r="AU26" s="130">
        <v>0</v>
      </c>
      <c r="AV26" s="125" t="str">
        <f t="shared" si="10"/>
        <v>0</v>
      </c>
      <c r="AW26" s="130">
        <v>0</v>
      </c>
      <c r="AX26" s="130">
        <v>0</v>
      </c>
      <c r="AY26" s="130">
        <v>0</v>
      </c>
      <c r="AZ26" s="125" t="str">
        <f t="shared" si="11"/>
        <v>0</v>
      </c>
      <c r="BA26" s="127"/>
      <c r="BB26" s="127"/>
      <c r="BC26" s="127"/>
      <c r="BD26" s="126"/>
      <c r="BE26" s="127"/>
      <c r="BF26" s="127"/>
      <c r="BG26" s="127"/>
      <c r="BH26" s="126"/>
      <c r="BI26" s="127"/>
      <c r="BJ26" s="127"/>
      <c r="BK26" s="127"/>
      <c r="BL26" s="126"/>
      <c r="BM26"/>
      <c r="BN26"/>
      <c r="BO26"/>
      <c r="BP26" s="126"/>
      <c r="BQ26"/>
      <c r="BR26"/>
      <c r="BS26"/>
      <c r="BT26" s="126"/>
      <c r="BU26"/>
      <c r="BV26"/>
      <c r="BW26"/>
      <c r="BX26" s="126"/>
      <c r="BY26" s="102" t="s">
        <v>995</v>
      </c>
      <c r="BZ26" s="102" t="s">
        <v>778</v>
      </c>
      <c r="CA26" s="102" t="s">
        <v>214</v>
      </c>
      <c r="CB26" s="102" t="s">
        <v>789</v>
      </c>
    </row>
    <row r="27" spans="1:80" ht="15" customHeight="1">
      <c r="A27" s="127" t="s">
        <v>179</v>
      </c>
      <c r="B27" s="128">
        <v>109551</v>
      </c>
      <c r="C27" s="127" t="s">
        <v>490</v>
      </c>
      <c r="D27" s="129" t="s">
        <v>282</v>
      </c>
      <c r="E27" s="130">
        <v>0</v>
      </c>
      <c r="F27" s="130">
        <v>0</v>
      </c>
      <c r="G27" s="130">
        <v>1120</v>
      </c>
      <c r="H27" s="125">
        <f t="shared" si="0"/>
        <v>1120</v>
      </c>
      <c r="I27" s="130">
        <v>0</v>
      </c>
      <c r="J27" s="130">
        <v>1120</v>
      </c>
      <c r="K27" s="130">
        <v>80</v>
      </c>
      <c r="L27" s="125" t="str">
        <f t="shared" si="1"/>
        <v>0</v>
      </c>
      <c r="M27" s="130">
        <v>0</v>
      </c>
      <c r="N27" s="130">
        <v>280</v>
      </c>
      <c r="O27" s="130">
        <v>280</v>
      </c>
      <c r="P27" s="125" t="str">
        <f t="shared" si="2"/>
        <v>0</v>
      </c>
      <c r="Q27" s="130">
        <v>0</v>
      </c>
      <c r="R27" s="130">
        <v>0</v>
      </c>
      <c r="S27" s="130">
        <v>0</v>
      </c>
      <c r="T27" s="125" t="str">
        <f t="shared" si="3"/>
        <v>0</v>
      </c>
      <c r="U27" s="130">
        <v>0</v>
      </c>
      <c r="V27" s="130">
        <v>0</v>
      </c>
      <c r="W27" s="130">
        <v>0</v>
      </c>
      <c r="X27" s="125" t="str">
        <f t="shared" si="4"/>
        <v>0</v>
      </c>
      <c r="Y27" s="130">
        <v>0</v>
      </c>
      <c r="Z27" s="130">
        <v>800</v>
      </c>
      <c r="AA27" s="130">
        <v>800</v>
      </c>
      <c r="AB27" s="125" t="str">
        <f t="shared" si="5"/>
        <v>0</v>
      </c>
      <c r="AC27" s="130">
        <v>0</v>
      </c>
      <c r="AD27" s="130">
        <v>0</v>
      </c>
      <c r="AE27" s="130">
        <v>0</v>
      </c>
      <c r="AF27" s="125" t="str">
        <f t="shared" si="6"/>
        <v>0</v>
      </c>
      <c r="AG27" s="130">
        <v>0</v>
      </c>
      <c r="AH27" s="130">
        <v>0</v>
      </c>
      <c r="AI27" s="130">
        <v>800</v>
      </c>
      <c r="AJ27" s="125"/>
      <c r="AK27" s="130">
        <v>800</v>
      </c>
      <c r="AL27" s="130">
        <v>0</v>
      </c>
      <c r="AM27" s="130">
        <v>0</v>
      </c>
      <c r="AN27" s="125" t="str">
        <f t="shared" si="8"/>
        <v>0</v>
      </c>
      <c r="AO27" s="130">
        <v>0</v>
      </c>
      <c r="AP27" s="130">
        <v>0</v>
      </c>
      <c r="AQ27" s="130">
        <v>1500</v>
      </c>
      <c r="AR27" s="125">
        <f t="shared" si="9"/>
        <v>1500</v>
      </c>
      <c r="AS27" s="130">
        <v>0</v>
      </c>
      <c r="AT27" s="130">
        <v>0</v>
      </c>
      <c r="AU27" s="130">
        <v>1600</v>
      </c>
      <c r="AV27" s="125">
        <f t="shared" si="10"/>
        <v>1600</v>
      </c>
      <c r="AW27" s="130">
        <v>0</v>
      </c>
      <c r="AX27" s="130">
        <v>0</v>
      </c>
      <c r="AY27" s="130">
        <v>0</v>
      </c>
      <c r="AZ27" s="125" t="str">
        <f t="shared" si="11"/>
        <v>0</v>
      </c>
      <c r="BA27" s="127"/>
      <c r="BB27" s="127"/>
      <c r="BC27" s="127"/>
      <c r="BD27" s="126"/>
      <c r="BE27" s="127"/>
      <c r="BF27" s="127"/>
      <c r="BG27" s="127"/>
      <c r="BH27" s="126"/>
      <c r="BI27" s="127"/>
      <c r="BJ27" s="127"/>
      <c r="BK27" s="127"/>
      <c r="BL27" s="126"/>
      <c r="BM27"/>
      <c r="BN27"/>
      <c r="BO27"/>
      <c r="BP27" s="126"/>
      <c r="BQ27"/>
      <c r="BR27"/>
      <c r="BS27"/>
      <c r="BT27" s="126"/>
      <c r="BU27"/>
      <c r="BV27"/>
      <c r="BW27"/>
      <c r="BX27" s="126"/>
      <c r="BY27" s="102" t="s">
        <v>995</v>
      </c>
      <c r="BZ27" s="102" t="s">
        <v>778</v>
      </c>
      <c r="CA27" s="102" t="s">
        <v>282</v>
      </c>
      <c r="CB27" s="102" t="s">
        <v>789</v>
      </c>
    </row>
    <row r="28" spans="1:80" ht="15" customHeight="1">
      <c r="A28" s="127" t="s">
        <v>179</v>
      </c>
      <c r="B28" s="128">
        <v>109551</v>
      </c>
      <c r="C28" s="127" t="s">
        <v>490</v>
      </c>
      <c r="D28" s="129" t="s">
        <v>220</v>
      </c>
      <c r="E28" s="130">
        <v>0</v>
      </c>
      <c r="F28" s="130">
        <v>0</v>
      </c>
      <c r="G28" s="130">
        <v>0</v>
      </c>
      <c r="H28" s="125" t="str">
        <f t="shared" si="0"/>
        <v>0</v>
      </c>
      <c r="I28" s="130">
        <v>0</v>
      </c>
      <c r="J28" s="130">
        <v>0</v>
      </c>
      <c r="K28" s="130">
        <v>0</v>
      </c>
      <c r="L28" s="125" t="str">
        <f t="shared" si="1"/>
        <v>0</v>
      </c>
      <c r="M28" s="130">
        <v>0</v>
      </c>
      <c r="N28" s="130">
        <v>0</v>
      </c>
      <c r="O28" s="130">
        <v>0</v>
      </c>
      <c r="P28" s="125" t="str">
        <f t="shared" si="2"/>
        <v>0</v>
      </c>
      <c r="Q28" s="130">
        <v>0</v>
      </c>
      <c r="R28" s="130">
        <v>0</v>
      </c>
      <c r="S28" s="130">
        <v>0</v>
      </c>
      <c r="T28" s="125" t="str">
        <f t="shared" si="3"/>
        <v>0</v>
      </c>
      <c r="U28" s="130">
        <v>0</v>
      </c>
      <c r="V28" s="130">
        <v>0</v>
      </c>
      <c r="W28" s="130">
        <v>0</v>
      </c>
      <c r="X28" s="125" t="str">
        <f t="shared" si="4"/>
        <v>0</v>
      </c>
      <c r="Y28" s="130">
        <v>0</v>
      </c>
      <c r="Z28" s="130">
        <v>300</v>
      </c>
      <c r="AA28" s="130">
        <v>300</v>
      </c>
      <c r="AB28" s="125" t="str">
        <f t="shared" si="5"/>
        <v>0</v>
      </c>
      <c r="AC28" s="130">
        <v>0</v>
      </c>
      <c r="AD28" s="130">
        <v>0</v>
      </c>
      <c r="AE28" s="130">
        <v>0</v>
      </c>
      <c r="AF28" s="125" t="str">
        <f t="shared" si="6"/>
        <v>0</v>
      </c>
      <c r="AG28" s="130">
        <v>0</v>
      </c>
      <c r="AH28" s="130">
        <v>0</v>
      </c>
      <c r="AI28" s="130">
        <v>0</v>
      </c>
      <c r="AJ28" s="125" t="str">
        <f t="shared" si="7"/>
        <v>0</v>
      </c>
      <c r="AK28" s="130">
        <v>0</v>
      </c>
      <c r="AL28" s="130">
        <v>0</v>
      </c>
      <c r="AM28" s="130">
        <v>0</v>
      </c>
      <c r="AN28" s="125" t="str">
        <f t="shared" si="8"/>
        <v>0</v>
      </c>
      <c r="AO28" s="130">
        <v>0</v>
      </c>
      <c r="AP28" s="130">
        <v>0</v>
      </c>
      <c r="AQ28" s="130">
        <v>0</v>
      </c>
      <c r="AR28" s="125" t="str">
        <f t="shared" si="9"/>
        <v>0</v>
      </c>
      <c r="AS28" s="130">
        <v>0</v>
      </c>
      <c r="AT28" s="130">
        <v>0</v>
      </c>
      <c r="AU28" s="130">
        <v>0</v>
      </c>
      <c r="AV28" s="125" t="str">
        <f t="shared" si="10"/>
        <v>0</v>
      </c>
      <c r="AW28" s="130">
        <v>0</v>
      </c>
      <c r="AX28" s="130">
        <v>0</v>
      </c>
      <c r="AY28" s="130">
        <v>0</v>
      </c>
      <c r="AZ28" s="125" t="str">
        <f t="shared" si="11"/>
        <v>0</v>
      </c>
      <c r="BA28" s="127"/>
      <c r="BB28" s="127"/>
      <c r="BC28" s="127"/>
      <c r="BD28" s="126"/>
      <c r="BE28" s="127"/>
      <c r="BF28" s="127"/>
      <c r="BG28" s="127"/>
      <c r="BH28" s="126"/>
      <c r="BI28" s="127"/>
      <c r="BJ28" s="127"/>
      <c r="BK28" s="127"/>
      <c r="BL28" s="126"/>
      <c r="BM28"/>
      <c r="BN28"/>
      <c r="BO28"/>
      <c r="BP28" s="126"/>
      <c r="BQ28"/>
      <c r="BR28"/>
      <c r="BS28"/>
      <c r="BT28" s="126"/>
      <c r="BU28"/>
      <c r="BV28"/>
      <c r="BW28"/>
      <c r="BX28" s="126"/>
      <c r="BY28" s="102" t="s">
        <v>1365</v>
      </c>
      <c r="BZ28" s="102" t="s">
        <v>778</v>
      </c>
      <c r="CA28" s="102" t="s">
        <v>220</v>
      </c>
      <c r="CB28" s="102" t="s">
        <v>789</v>
      </c>
    </row>
    <row r="29" spans="1:80" ht="15" customHeight="1">
      <c r="A29" s="127" t="s">
        <v>179</v>
      </c>
      <c r="B29" s="128">
        <v>109551</v>
      </c>
      <c r="C29" s="127" t="s">
        <v>490</v>
      </c>
      <c r="D29" s="129" t="s">
        <v>223</v>
      </c>
      <c r="E29" s="130">
        <v>0</v>
      </c>
      <c r="F29" s="130">
        <v>0</v>
      </c>
      <c r="G29" s="130">
        <v>400</v>
      </c>
      <c r="H29" s="125">
        <f t="shared" si="0"/>
        <v>400</v>
      </c>
      <c r="I29" s="130">
        <v>0</v>
      </c>
      <c r="J29" s="130">
        <v>400</v>
      </c>
      <c r="K29" s="130">
        <v>0</v>
      </c>
      <c r="L29" s="125" t="str">
        <f t="shared" si="1"/>
        <v>0</v>
      </c>
      <c r="M29" s="130">
        <v>0</v>
      </c>
      <c r="N29" s="130">
        <v>500</v>
      </c>
      <c r="O29" s="130">
        <v>500</v>
      </c>
      <c r="P29" s="125" t="str">
        <f t="shared" si="2"/>
        <v>0</v>
      </c>
      <c r="Q29" s="130">
        <v>0</v>
      </c>
      <c r="R29" s="130">
        <v>0</v>
      </c>
      <c r="S29" s="130">
        <v>130</v>
      </c>
      <c r="T29" s="125">
        <f t="shared" si="3"/>
        <v>130</v>
      </c>
      <c r="U29" s="130">
        <v>0</v>
      </c>
      <c r="V29" s="130">
        <v>130</v>
      </c>
      <c r="W29" s="130">
        <v>20</v>
      </c>
      <c r="X29" s="125" t="str">
        <f t="shared" si="4"/>
        <v>0</v>
      </c>
      <c r="Y29" s="130">
        <v>0</v>
      </c>
      <c r="Z29" s="130">
        <v>420</v>
      </c>
      <c r="AA29" s="130">
        <v>420</v>
      </c>
      <c r="AB29" s="125" t="str">
        <f t="shared" si="5"/>
        <v>0</v>
      </c>
      <c r="AC29" s="130">
        <v>0</v>
      </c>
      <c r="AD29" s="130">
        <v>0</v>
      </c>
      <c r="AE29" s="130">
        <v>0</v>
      </c>
      <c r="AF29" s="125" t="str">
        <f t="shared" si="6"/>
        <v>0</v>
      </c>
      <c r="AG29" s="130">
        <v>0</v>
      </c>
      <c r="AH29" s="130">
        <v>0</v>
      </c>
      <c r="AI29" s="130">
        <v>0</v>
      </c>
      <c r="AJ29" s="125" t="str">
        <f t="shared" si="7"/>
        <v>0</v>
      </c>
      <c r="AK29" s="130">
        <v>0</v>
      </c>
      <c r="AL29" s="130">
        <v>0</v>
      </c>
      <c r="AM29" s="130">
        <v>0</v>
      </c>
      <c r="AN29" s="125" t="str">
        <f t="shared" si="8"/>
        <v>0</v>
      </c>
      <c r="AO29" s="130">
        <v>0</v>
      </c>
      <c r="AP29" s="130">
        <v>0</v>
      </c>
      <c r="AQ29" s="130">
        <v>0</v>
      </c>
      <c r="AR29" s="125" t="str">
        <f t="shared" si="9"/>
        <v>0</v>
      </c>
      <c r="AS29" s="130">
        <v>0</v>
      </c>
      <c r="AT29" s="130">
        <v>0</v>
      </c>
      <c r="AU29" s="130">
        <v>0</v>
      </c>
      <c r="AV29" s="125" t="str">
        <f t="shared" si="10"/>
        <v>0</v>
      </c>
      <c r="AW29" s="130">
        <v>0</v>
      </c>
      <c r="AX29" s="130">
        <v>0</v>
      </c>
      <c r="AY29" s="130">
        <v>0</v>
      </c>
      <c r="AZ29" s="125" t="str">
        <f t="shared" si="11"/>
        <v>0</v>
      </c>
      <c r="BA29" s="127"/>
      <c r="BB29" s="127"/>
      <c r="BC29" s="127"/>
      <c r="BD29" s="126"/>
      <c r="BE29" s="127"/>
      <c r="BF29" s="127"/>
      <c r="BG29" s="127"/>
      <c r="BH29" s="126"/>
      <c r="BI29" s="127"/>
      <c r="BJ29" s="127"/>
      <c r="BK29" s="127"/>
      <c r="BL29" s="126"/>
      <c r="BM29"/>
      <c r="BN29"/>
      <c r="BO29"/>
      <c r="BP29" s="126"/>
      <c r="BQ29"/>
      <c r="BR29"/>
      <c r="BS29"/>
      <c r="BT29" s="126"/>
      <c r="BU29"/>
      <c r="BV29"/>
      <c r="BW29"/>
      <c r="BX29" s="126"/>
      <c r="BY29" s="102" t="s">
        <v>995</v>
      </c>
      <c r="BZ29" s="102" t="s">
        <v>778</v>
      </c>
      <c r="CA29" s="102">
        <v>620</v>
      </c>
      <c r="CB29" s="102" t="s">
        <v>789</v>
      </c>
    </row>
    <row r="30" spans="1:80" ht="15" customHeight="1">
      <c r="A30" s="127" t="s">
        <v>179</v>
      </c>
      <c r="B30" s="128">
        <v>109551</v>
      </c>
      <c r="C30" s="127" t="s">
        <v>490</v>
      </c>
      <c r="D30" s="129" t="s">
        <v>72</v>
      </c>
      <c r="E30" s="130">
        <v>0</v>
      </c>
      <c r="F30" s="130">
        <v>290</v>
      </c>
      <c r="G30" s="130">
        <v>290</v>
      </c>
      <c r="H30" s="125" t="str">
        <f t="shared" si="0"/>
        <v>0</v>
      </c>
      <c r="I30" s="130">
        <v>0</v>
      </c>
      <c r="J30" s="130">
        <v>0</v>
      </c>
      <c r="K30" s="130">
        <v>0</v>
      </c>
      <c r="L30" s="125" t="str">
        <f t="shared" si="1"/>
        <v>0</v>
      </c>
      <c r="M30" s="130">
        <v>0</v>
      </c>
      <c r="N30" s="130">
        <v>0</v>
      </c>
      <c r="O30" s="130">
        <v>0</v>
      </c>
      <c r="P30" s="125" t="str">
        <f t="shared" si="2"/>
        <v>0</v>
      </c>
      <c r="Q30" s="130">
        <v>0</v>
      </c>
      <c r="R30" s="130">
        <v>0</v>
      </c>
      <c r="S30" s="130">
        <v>0</v>
      </c>
      <c r="T30" s="125" t="str">
        <f t="shared" si="3"/>
        <v>0</v>
      </c>
      <c r="U30" s="130">
        <v>0</v>
      </c>
      <c r="V30" s="130">
        <v>0</v>
      </c>
      <c r="W30" s="130">
        <v>0</v>
      </c>
      <c r="X30" s="125" t="str">
        <f t="shared" si="4"/>
        <v>0</v>
      </c>
      <c r="Y30" s="130">
        <v>0</v>
      </c>
      <c r="Z30" s="130">
        <v>0</v>
      </c>
      <c r="AA30" s="130">
        <v>0</v>
      </c>
      <c r="AB30" s="125" t="str">
        <f t="shared" si="5"/>
        <v>0</v>
      </c>
      <c r="AC30" s="130">
        <v>0</v>
      </c>
      <c r="AD30" s="130">
        <v>0</v>
      </c>
      <c r="AE30" s="130">
        <v>0</v>
      </c>
      <c r="AF30" s="125" t="str">
        <f t="shared" si="6"/>
        <v>0</v>
      </c>
      <c r="AG30" s="130">
        <v>0</v>
      </c>
      <c r="AH30" s="130">
        <v>0</v>
      </c>
      <c r="AI30" s="130">
        <v>0</v>
      </c>
      <c r="AJ30" s="125" t="str">
        <f t="shared" si="7"/>
        <v>0</v>
      </c>
      <c r="AK30" s="130">
        <v>0</v>
      </c>
      <c r="AL30" s="130">
        <v>0</v>
      </c>
      <c r="AM30" s="130">
        <v>0</v>
      </c>
      <c r="AN30" s="125" t="str">
        <f t="shared" si="8"/>
        <v>0</v>
      </c>
      <c r="AO30" s="130">
        <v>0</v>
      </c>
      <c r="AP30" s="130">
        <v>0</v>
      </c>
      <c r="AQ30" s="130">
        <v>300</v>
      </c>
      <c r="AR30" s="125">
        <f t="shared" si="9"/>
        <v>300</v>
      </c>
      <c r="AS30" s="130">
        <v>0</v>
      </c>
      <c r="AT30" s="130">
        <v>0</v>
      </c>
      <c r="AU30" s="130">
        <v>0</v>
      </c>
      <c r="AV30" s="125" t="str">
        <f t="shared" si="10"/>
        <v>0</v>
      </c>
      <c r="AW30" s="130">
        <v>0</v>
      </c>
      <c r="AX30" s="130">
        <v>0</v>
      </c>
      <c r="AY30" s="130">
        <v>0</v>
      </c>
      <c r="AZ30" s="125" t="str">
        <f t="shared" si="11"/>
        <v>0</v>
      </c>
      <c r="BA30" s="127"/>
      <c r="BB30" s="127"/>
      <c r="BC30" s="127"/>
      <c r="BD30" s="126"/>
      <c r="BE30" s="127"/>
      <c r="BF30" s="127"/>
      <c r="BG30" s="127"/>
      <c r="BH30" s="126"/>
      <c r="BI30" s="127"/>
      <c r="BJ30" s="127"/>
      <c r="BK30" s="127"/>
      <c r="BL30" s="126"/>
      <c r="BM30"/>
      <c r="BN30"/>
      <c r="BO30"/>
      <c r="BP30" s="126"/>
      <c r="BQ30"/>
      <c r="BR30"/>
      <c r="BS30"/>
      <c r="BT30" s="126"/>
      <c r="BU30"/>
      <c r="BV30"/>
      <c r="BW30"/>
      <c r="BX30" s="126"/>
      <c r="BY30" s="102" t="s">
        <v>761</v>
      </c>
      <c r="BZ30" s="102" t="s">
        <v>907</v>
      </c>
      <c r="CA30" s="102" t="s">
        <v>1318</v>
      </c>
      <c r="CB30" s="102" t="s">
        <v>789</v>
      </c>
    </row>
    <row r="31" spans="1:80" ht="15" customHeight="1">
      <c r="A31" s="127" t="s">
        <v>179</v>
      </c>
      <c r="B31" s="128">
        <v>109551</v>
      </c>
      <c r="C31" s="127" t="s">
        <v>490</v>
      </c>
      <c r="D31" s="129" t="s">
        <v>271</v>
      </c>
      <c r="E31" s="130">
        <v>0</v>
      </c>
      <c r="F31" s="130">
        <v>0</v>
      </c>
      <c r="G31" s="130">
        <v>0</v>
      </c>
      <c r="H31" s="125" t="str">
        <f t="shared" si="0"/>
        <v>0</v>
      </c>
      <c r="I31" s="130">
        <v>0</v>
      </c>
      <c r="J31" s="130">
        <v>0</v>
      </c>
      <c r="K31" s="130">
        <v>0</v>
      </c>
      <c r="L31" s="125" t="str">
        <f t="shared" si="1"/>
        <v>0</v>
      </c>
      <c r="M31" s="130">
        <v>0</v>
      </c>
      <c r="N31" s="130">
        <v>0</v>
      </c>
      <c r="O31" s="130">
        <v>0</v>
      </c>
      <c r="P31" s="125" t="str">
        <f t="shared" si="2"/>
        <v>0</v>
      </c>
      <c r="Q31" s="130">
        <v>0</v>
      </c>
      <c r="R31" s="130">
        <v>0</v>
      </c>
      <c r="S31" s="130">
        <v>0</v>
      </c>
      <c r="T31" s="125" t="str">
        <f t="shared" si="3"/>
        <v>0</v>
      </c>
      <c r="U31" s="130">
        <v>0</v>
      </c>
      <c r="V31" s="130">
        <v>0</v>
      </c>
      <c r="W31" s="130">
        <v>0</v>
      </c>
      <c r="X31" s="125" t="str">
        <f t="shared" si="4"/>
        <v>0</v>
      </c>
      <c r="Y31" s="130">
        <v>0</v>
      </c>
      <c r="Z31" s="130">
        <v>0</v>
      </c>
      <c r="AA31" s="130">
        <v>0</v>
      </c>
      <c r="AB31" s="125" t="str">
        <f t="shared" si="5"/>
        <v>0</v>
      </c>
      <c r="AC31" s="130">
        <v>0</v>
      </c>
      <c r="AD31" s="130">
        <v>0</v>
      </c>
      <c r="AE31" s="130">
        <v>0</v>
      </c>
      <c r="AF31" s="125" t="str">
        <f t="shared" si="6"/>
        <v>0</v>
      </c>
      <c r="AG31" s="130">
        <v>0</v>
      </c>
      <c r="AH31" s="130">
        <v>0</v>
      </c>
      <c r="AI31" s="130">
        <v>0</v>
      </c>
      <c r="AJ31" s="125" t="str">
        <f t="shared" si="7"/>
        <v>0</v>
      </c>
      <c r="AK31" s="130">
        <v>0</v>
      </c>
      <c r="AL31" s="130">
        <v>0</v>
      </c>
      <c r="AM31" s="130">
        <v>0</v>
      </c>
      <c r="AN31" s="125" t="str">
        <f t="shared" si="8"/>
        <v>0</v>
      </c>
      <c r="AO31" s="130">
        <v>0</v>
      </c>
      <c r="AP31" s="130">
        <v>0</v>
      </c>
      <c r="AQ31" s="130">
        <v>400</v>
      </c>
      <c r="AR31" s="125">
        <f t="shared" si="9"/>
        <v>400</v>
      </c>
      <c r="AS31" s="130">
        <v>0</v>
      </c>
      <c r="AT31" s="130">
        <v>0</v>
      </c>
      <c r="AU31" s="130">
        <v>0</v>
      </c>
      <c r="AV31" s="125" t="str">
        <f t="shared" si="10"/>
        <v>0</v>
      </c>
      <c r="AW31" s="130">
        <v>0</v>
      </c>
      <c r="AX31" s="130">
        <v>0</v>
      </c>
      <c r="AY31" s="130">
        <v>0</v>
      </c>
      <c r="AZ31" s="125" t="str">
        <f t="shared" si="11"/>
        <v>0</v>
      </c>
      <c r="BA31" s="127"/>
      <c r="BB31" s="127"/>
      <c r="BC31" s="127"/>
      <c r="BD31" s="126"/>
      <c r="BE31" s="127"/>
      <c r="BF31" s="127"/>
      <c r="BG31" s="127"/>
      <c r="BH31" s="126"/>
      <c r="BI31" s="127"/>
      <c r="BJ31" s="127"/>
      <c r="BK31" s="127"/>
      <c r="BL31" s="126"/>
      <c r="BM31"/>
      <c r="BN31"/>
      <c r="BO31"/>
      <c r="BP31" s="126"/>
      <c r="BQ31"/>
      <c r="BR31"/>
      <c r="BS31"/>
      <c r="BT31" s="126"/>
      <c r="BU31"/>
      <c r="BV31"/>
      <c r="BW31"/>
      <c r="BX31" s="126"/>
      <c r="BY31" s="102" t="s">
        <v>761</v>
      </c>
      <c r="BZ31" s="102" t="s">
        <v>907</v>
      </c>
      <c r="CA31" s="102">
        <v>625</v>
      </c>
      <c r="CB31" s="102" t="s">
        <v>789</v>
      </c>
    </row>
    <row r="32" spans="1:80" ht="15" customHeight="1">
      <c r="A32" s="127" t="s">
        <v>179</v>
      </c>
      <c r="B32" s="128">
        <v>109551</v>
      </c>
      <c r="C32" s="127" t="s">
        <v>490</v>
      </c>
      <c r="D32" s="129" t="s">
        <v>345</v>
      </c>
      <c r="E32" s="130">
        <v>0</v>
      </c>
      <c r="F32" s="130">
        <v>0</v>
      </c>
      <c r="G32" s="130">
        <v>0</v>
      </c>
      <c r="H32" s="125" t="str">
        <f t="shared" si="0"/>
        <v>0</v>
      </c>
      <c r="I32" s="130">
        <v>0</v>
      </c>
      <c r="J32" s="130">
        <v>0</v>
      </c>
      <c r="K32" s="130">
        <v>0</v>
      </c>
      <c r="L32" s="125" t="str">
        <f t="shared" si="1"/>
        <v>0</v>
      </c>
      <c r="M32" s="130">
        <v>0</v>
      </c>
      <c r="N32" s="130">
        <v>0</v>
      </c>
      <c r="O32" s="130">
        <v>0</v>
      </c>
      <c r="P32" s="125" t="str">
        <f t="shared" si="2"/>
        <v>0</v>
      </c>
      <c r="Q32" s="130">
        <v>0</v>
      </c>
      <c r="R32" s="130">
        <v>0</v>
      </c>
      <c r="S32" s="130">
        <v>0</v>
      </c>
      <c r="T32" s="125" t="str">
        <f t="shared" si="3"/>
        <v>0</v>
      </c>
      <c r="U32" s="130">
        <v>0</v>
      </c>
      <c r="V32" s="130">
        <v>0</v>
      </c>
      <c r="W32" s="130">
        <v>0</v>
      </c>
      <c r="X32" s="125" t="str">
        <f t="shared" si="4"/>
        <v>0</v>
      </c>
      <c r="Y32" s="130">
        <v>0</v>
      </c>
      <c r="Z32" s="130">
        <v>0</v>
      </c>
      <c r="AA32" s="130">
        <v>100</v>
      </c>
      <c r="AB32" s="125">
        <f t="shared" si="5"/>
        <v>100</v>
      </c>
      <c r="AC32" s="130">
        <v>0</v>
      </c>
      <c r="AD32" s="130">
        <v>100</v>
      </c>
      <c r="AE32" s="130">
        <v>400</v>
      </c>
      <c r="AF32" s="125"/>
      <c r="AG32" s="130">
        <v>900</v>
      </c>
      <c r="AH32" s="130">
        <v>0</v>
      </c>
      <c r="AI32" s="130">
        <v>500</v>
      </c>
      <c r="AJ32" s="125" t="str">
        <f t="shared" si="7"/>
        <v>0</v>
      </c>
      <c r="AK32" s="130">
        <v>0</v>
      </c>
      <c r="AL32" s="130">
        <v>0</v>
      </c>
      <c r="AM32" s="130">
        <v>0</v>
      </c>
      <c r="AN32" s="125" t="str">
        <f t="shared" si="8"/>
        <v>0</v>
      </c>
      <c r="AO32" s="130">
        <v>0</v>
      </c>
      <c r="AP32" s="130">
        <v>0</v>
      </c>
      <c r="AQ32" s="130">
        <v>400</v>
      </c>
      <c r="AR32" s="125">
        <f t="shared" si="9"/>
        <v>400</v>
      </c>
      <c r="AS32" s="130">
        <v>0</v>
      </c>
      <c r="AT32" s="130">
        <v>0</v>
      </c>
      <c r="AU32" s="130">
        <v>0</v>
      </c>
      <c r="AV32" s="125" t="str">
        <f t="shared" si="10"/>
        <v>0</v>
      </c>
      <c r="AW32" s="130">
        <v>0</v>
      </c>
      <c r="AX32" s="130">
        <v>0</v>
      </c>
      <c r="AY32" s="130">
        <v>0</v>
      </c>
      <c r="AZ32" s="125" t="str">
        <f t="shared" si="11"/>
        <v>0</v>
      </c>
      <c r="BA32" s="127"/>
      <c r="BB32" s="127"/>
      <c r="BC32" s="127"/>
      <c r="BD32" s="126"/>
      <c r="BE32" s="127"/>
      <c r="BF32" s="127"/>
      <c r="BG32" s="127"/>
      <c r="BH32" s="126"/>
      <c r="BI32" s="127"/>
      <c r="BJ32" s="127"/>
      <c r="BK32" s="127"/>
      <c r="BL32" s="126"/>
      <c r="BM32"/>
      <c r="BN32"/>
      <c r="BO32"/>
      <c r="BP32" s="126"/>
      <c r="BQ32"/>
      <c r="BR32"/>
      <c r="BS32"/>
      <c r="BT32" s="126"/>
      <c r="BU32"/>
      <c r="BV32"/>
      <c r="BW32"/>
      <c r="BX32" s="126"/>
      <c r="BY32" s="102" t="s">
        <v>775</v>
      </c>
      <c r="BZ32" s="102" t="s">
        <v>1531</v>
      </c>
      <c r="CA32" s="102" t="s">
        <v>345</v>
      </c>
      <c r="CB32" s="102" t="s">
        <v>789</v>
      </c>
    </row>
    <row r="33" spans="1:80" ht="15" customHeight="1">
      <c r="A33" s="127" t="s">
        <v>179</v>
      </c>
      <c r="B33" s="128">
        <v>109551</v>
      </c>
      <c r="C33" s="127" t="s">
        <v>490</v>
      </c>
      <c r="D33" s="129">
        <v>628</v>
      </c>
      <c r="E33" s="130">
        <v>0</v>
      </c>
      <c r="F33" s="130">
        <v>0</v>
      </c>
      <c r="G33" s="130">
        <v>0</v>
      </c>
      <c r="H33" s="125" t="str">
        <f t="shared" si="0"/>
        <v>0</v>
      </c>
      <c r="I33" s="130">
        <v>0</v>
      </c>
      <c r="J33" s="130">
        <v>0</v>
      </c>
      <c r="K33" s="130">
        <v>0</v>
      </c>
      <c r="L33" s="125" t="str">
        <f t="shared" si="1"/>
        <v>0</v>
      </c>
      <c r="M33" s="130">
        <v>0</v>
      </c>
      <c r="N33" s="130">
        <v>0</v>
      </c>
      <c r="O33" s="130">
        <v>0</v>
      </c>
      <c r="P33" s="125" t="str">
        <f t="shared" si="2"/>
        <v>0</v>
      </c>
      <c r="Q33" s="130">
        <v>0</v>
      </c>
      <c r="R33" s="130">
        <v>0</v>
      </c>
      <c r="S33" s="130">
        <v>0</v>
      </c>
      <c r="T33" s="125" t="str">
        <f t="shared" si="3"/>
        <v>0</v>
      </c>
      <c r="U33" s="130">
        <v>0</v>
      </c>
      <c r="V33" s="130">
        <v>0</v>
      </c>
      <c r="W33" s="130">
        <v>0</v>
      </c>
      <c r="X33" s="125" t="str">
        <f t="shared" si="4"/>
        <v>0</v>
      </c>
      <c r="Y33" s="130">
        <v>0</v>
      </c>
      <c r="Z33" s="130">
        <v>0</v>
      </c>
      <c r="AA33" s="130">
        <v>0</v>
      </c>
      <c r="AB33" s="125" t="str">
        <f t="shared" si="5"/>
        <v>0</v>
      </c>
      <c r="AC33" s="130">
        <v>0</v>
      </c>
      <c r="AD33" s="130">
        <v>0</v>
      </c>
      <c r="AE33" s="130">
        <v>0</v>
      </c>
      <c r="AF33" s="125" t="str">
        <f t="shared" si="6"/>
        <v>0</v>
      </c>
      <c r="AG33" s="130">
        <v>200</v>
      </c>
      <c r="AH33" s="130">
        <v>0</v>
      </c>
      <c r="AI33" s="130">
        <v>200</v>
      </c>
      <c r="AJ33" s="125" t="str">
        <f t="shared" si="7"/>
        <v>0</v>
      </c>
      <c r="AK33" s="130">
        <v>0</v>
      </c>
      <c r="AL33" s="130">
        <v>0</v>
      </c>
      <c r="AM33" s="130">
        <v>0</v>
      </c>
      <c r="AN33" s="125" t="str">
        <f t="shared" si="8"/>
        <v>0</v>
      </c>
      <c r="AO33" s="130">
        <v>0</v>
      </c>
      <c r="AP33" s="130">
        <v>0</v>
      </c>
      <c r="AQ33" s="130">
        <v>300</v>
      </c>
      <c r="AR33" s="125">
        <f t="shared" si="9"/>
        <v>300</v>
      </c>
      <c r="AS33" s="130">
        <v>0</v>
      </c>
      <c r="AT33" s="130">
        <v>0</v>
      </c>
      <c r="AU33" s="130">
        <v>0</v>
      </c>
      <c r="AV33" s="125" t="str">
        <f t="shared" si="10"/>
        <v>0</v>
      </c>
      <c r="AW33" s="130">
        <v>0</v>
      </c>
      <c r="AX33" s="130">
        <v>0</v>
      </c>
      <c r="AY33" s="130">
        <v>0</v>
      </c>
      <c r="AZ33" s="125" t="str">
        <f t="shared" si="11"/>
        <v>0</v>
      </c>
      <c r="BA33" s="127"/>
      <c r="BB33" s="127"/>
      <c r="BC33" s="127"/>
      <c r="BD33" s="126"/>
      <c r="BE33" s="127"/>
      <c r="BF33" s="127"/>
      <c r="BG33" s="127"/>
      <c r="BH33" s="126"/>
      <c r="BI33" s="127"/>
      <c r="BJ33" s="127"/>
      <c r="BK33" s="127"/>
      <c r="BL33" s="126"/>
      <c r="BM33"/>
      <c r="BN33"/>
      <c r="BO33"/>
      <c r="BP33" s="126"/>
      <c r="BQ33"/>
      <c r="BR33"/>
      <c r="BS33"/>
      <c r="BT33" s="126"/>
      <c r="BU33"/>
      <c r="BV33"/>
      <c r="BW33"/>
      <c r="BX33" s="126"/>
      <c r="BY33" s="102" t="s">
        <v>775</v>
      </c>
      <c r="BZ33" s="102" t="s">
        <v>1531</v>
      </c>
      <c r="CA33" s="102">
        <v>628</v>
      </c>
      <c r="CB33" s="102" t="s">
        <v>789</v>
      </c>
    </row>
    <row r="34" spans="1:80" ht="15" customHeight="1">
      <c r="A34" s="127" t="s">
        <v>179</v>
      </c>
      <c r="B34" s="128">
        <v>109551</v>
      </c>
      <c r="C34" s="127" t="s">
        <v>490</v>
      </c>
      <c r="D34" s="129" t="s">
        <v>284</v>
      </c>
      <c r="E34" s="130">
        <v>0</v>
      </c>
      <c r="F34" s="130">
        <v>0</v>
      </c>
      <c r="G34" s="130">
        <v>0</v>
      </c>
      <c r="H34" s="125" t="str">
        <f t="shared" si="0"/>
        <v>0</v>
      </c>
      <c r="I34" s="130">
        <v>0</v>
      </c>
      <c r="J34" s="130">
        <v>0</v>
      </c>
      <c r="K34" s="130">
        <v>500</v>
      </c>
      <c r="L34" s="125">
        <f t="shared" si="1"/>
        <v>500</v>
      </c>
      <c r="M34" s="130">
        <v>0</v>
      </c>
      <c r="N34" s="130">
        <v>500</v>
      </c>
      <c r="O34" s="130">
        <v>0</v>
      </c>
      <c r="P34" s="125" t="str">
        <f t="shared" si="2"/>
        <v>0</v>
      </c>
      <c r="Q34" s="130">
        <v>0</v>
      </c>
      <c r="R34" s="130">
        <v>0</v>
      </c>
      <c r="S34" s="130">
        <v>0</v>
      </c>
      <c r="T34" s="125" t="str">
        <f t="shared" si="3"/>
        <v>0</v>
      </c>
      <c r="U34" s="130">
        <v>0</v>
      </c>
      <c r="V34" s="130">
        <v>0</v>
      </c>
      <c r="W34" s="130">
        <v>0</v>
      </c>
      <c r="X34" s="125" t="str">
        <f t="shared" si="4"/>
        <v>0</v>
      </c>
      <c r="Y34" s="130">
        <v>0</v>
      </c>
      <c r="Z34" s="130">
        <v>0</v>
      </c>
      <c r="AA34" s="130">
        <v>0</v>
      </c>
      <c r="AB34" s="125" t="str">
        <f t="shared" si="5"/>
        <v>0</v>
      </c>
      <c r="AC34" s="130">
        <v>0</v>
      </c>
      <c r="AD34" s="130">
        <v>0</v>
      </c>
      <c r="AE34" s="130">
        <v>200</v>
      </c>
      <c r="AF34" s="125"/>
      <c r="AG34" s="130">
        <v>0</v>
      </c>
      <c r="AH34" s="130">
        <v>0</v>
      </c>
      <c r="AI34" s="130">
        <v>0</v>
      </c>
      <c r="AJ34" s="125" t="str">
        <f t="shared" si="7"/>
        <v>0</v>
      </c>
      <c r="AK34" s="130">
        <v>600</v>
      </c>
      <c r="AL34" s="130">
        <v>0</v>
      </c>
      <c r="AM34" s="130">
        <v>400</v>
      </c>
      <c r="AN34" s="125" t="str">
        <f t="shared" si="8"/>
        <v>0</v>
      </c>
      <c r="AO34" s="130">
        <v>0</v>
      </c>
      <c r="AP34" s="130">
        <v>0</v>
      </c>
      <c r="AQ34" s="130">
        <v>600</v>
      </c>
      <c r="AR34" s="125">
        <f t="shared" si="9"/>
        <v>600</v>
      </c>
      <c r="AS34" s="130">
        <v>0</v>
      </c>
      <c r="AT34" s="130">
        <v>0</v>
      </c>
      <c r="AU34" s="130">
        <v>0</v>
      </c>
      <c r="AV34" s="125" t="str">
        <f t="shared" si="10"/>
        <v>0</v>
      </c>
      <c r="AW34" s="130">
        <v>0</v>
      </c>
      <c r="AX34" s="130">
        <v>0</v>
      </c>
      <c r="AY34" s="130">
        <v>0</v>
      </c>
      <c r="AZ34" s="125" t="str">
        <f t="shared" si="11"/>
        <v>0</v>
      </c>
      <c r="BA34" s="127"/>
      <c r="BB34" s="127"/>
      <c r="BC34" s="127"/>
      <c r="BD34" s="126"/>
      <c r="BE34" s="127"/>
      <c r="BF34" s="127"/>
      <c r="BG34" s="127"/>
      <c r="BH34" s="126"/>
      <c r="BI34" s="127"/>
      <c r="BJ34" s="127"/>
      <c r="BK34" s="127"/>
      <c r="BL34" s="126"/>
      <c r="BM34"/>
      <c r="BN34"/>
      <c r="BO34"/>
      <c r="BP34" s="126"/>
      <c r="BQ34"/>
      <c r="BR34"/>
      <c r="BS34"/>
      <c r="BT34" s="126"/>
      <c r="BU34"/>
      <c r="BV34"/>
      <c r="BW34"/>
      <c r="BX34" s="126"/>
      <c r="BY34" s="102" t="s">
        <v>940</v>
      </c>
      <c r="BZ34" s="102" t="s">
        <v>890</v>
      </c>
      <c r="CA34" s="102">
        <v>640</v>
      </c>
      <c r="CB34" s="102" t="s">
        <v>789</v>
      </c>
    </row>
    <row r="35" spans="1:80" ht="15" customHeight="1">
      <c r="A35" s="127" t="s">
        <v>179</v>
      </c>
      <c r="B35" s="128">
        <v>109551</v>
      </c>
      <c r="C35" s="127" t="s">
        <v>490</v>
      </c>
      <c r="D35" s="129" t="s">
        <v>231</v>
      </c>
      <c r="E35" s="130">
        <v>0</v>
      </c>
      <c r="F35" s="130">
        <v>0</v>
      </c>
      <c r="G35" s="130">
        <v>0</v>
      </c>
      <c r="H35" s="125" t="str">
        <f t="shared" si="0"/>
        <v>0</v>
      </c>
      <c r="I35" s="130">
        <v>0</v>
      </c>
      <c r="J35" s="130">
        <v>0</v>
      </c>
      <c r="K35" s="130">
        <v>0</v>
      </c>
      <c r="L35" s="125" t="str">
        <f t="shared" si="1"/>
        <v>0</v>
      </c>
      <c r="M35" s="130">
        <v>0</v>
      </c>
      <c r="N35" s="130">
        <v>499</v>
      </c>
      <c r="O35" s="130">
        <v>499</v>
      </c>
      <c r="P35" s="125" t="str">
        <f t="shared" si="2"/>
        <v>0</v>
      </c>
      <c r="Q35" s="130">
        <v>0</v>
      </c>
      <c r="R35" s="130">
        <v>0</v>
      </c>
      <c r="S35" s="130">
        <v>0</v>
      </c>
      <c r="T35" s="125" t="str">
        <f t="shared" si="3"/>
        <v>0</v>
      </c>
      <c r="U35" s="130">
        <v>0</v>
      </c>
      <c r="V35" s="130">
        <v>0</v>
      </c>
      <c r="W35" s="130">
        <v>0</v>
      </c>
      <c r="X35" s="125" t="str">
        <f t="shared" si="4"/>
        <v>0</v>
      </c>
      <c r="Y35" s="130">
        <v>0</v>
      </c>
      <c r="Z35" s="130">
        <v>400</v>
      </c>
      <c r="AA35" s="130">
        <v>400</v>
      </c>
      <c r="AB35" s="125" t="str">
        <f t="shared" si="5"/>
        <v>0</v>
      </c>
      <c r="AC35" s="130">
        <v>0</v>
      </c>
      <c r="AD35" s="130">
        <v>0</v>
      </c>
      <c r="AE35" s="130">
        <v>0</v>
      </c>
      <c r="AF35" s="125" t="str">
        <f t="shared" si="6"/>
        <v>0</v>
      </c>
      <c r="AG35" s="130">
        <v>700</v>
      </c>
      <c r="AH35" s="130">
        <v>0</v>
      </c>
      <c r="AI35" s="130">
        <v>700</v>
      </c>
      <c r="AJ35" s="125" t="str">
        <f t="shared" si="7"/>
        <v>0</v>
      </c>
      <c r="AK35" s="130">
        <v>0</v>
      </c>
      <c r="AL35" s="130">
        <v>0</v>
      </c>
      <c r="AM35" s="130">
        <v>0</v>
      </c>
      <c r="AN35" s="125" t="str">
        <f t="shared" si="8"/>
        <v>0</v>
      </c>
      <c r="AO35" s="130">
        <v>0</v>
      </c>
      <c r="AP35" s="130">
        <v>0</v>
      </c>
      <c r="AQ35" s="130">
        <v>0</v>
      </c>
      <c r="AR35" s="125" t="str">
        <f t="shared" si="9"/>
        <v>0</v>
      </c>
      <c r="AS35" s="130">
        <v>0</v>
      </c>
      <c r="AT35" s="130">
        <v>0</v>
      </c>
      <c r="AU35" s="130">
        <v>0</v>
      </c>
      <c r="AV35" s="125" t="str">
        <f t="shared" si="10"/>
        <v>0</v>
      </c>
      <c r="AW35" s="130">
        <v>0</v>
      </c>
      <c r="AX35" s="130">
        <v>0</v>
      </c>
      <c r="AY35" s="130">
        <v>0</v>
      </c>
      <c r="AZ35" s="125" t="str">
        <f t="shared" si="11"/>
        <v>0</v>
      </c>
      <c r="BA35" s="127"/>
      <c r="BB35" s="127"/>
      <c r="BC35" s="127"/>
      <c r="BD35" s="126"/>
      <c r="BE35" s="127"/>
      <c r="BF35" s="127"/>
      <c r="BG35" s="127"/>
      <c r="BH35" s="126"/>
      <c r="BI35" s="127"/>
      <c r="BJ35" s="127"/>
      <c r="BK35" s="127"/>
      <c r="BL35" s="126"/>
      <c r="BM35"/>
      <c r="BN35"/>
      <c r="BO35"/>
      <c r="BP35" s="126"/>
      <c r="BQ35"/>
      <c r="BR35"/>
      <c r="BS35"/>
      <c r="BT35" s="126"/>
      <c r="BU35"/>
      <c r="BV35"/>
      <c r="BW35"/>
      <c r="BX35" s="126"/>
      <c r="BY35" s="102" t="s">
        <v>1365</v>
      </c>
      <c r="BZ35" s="102" t="s">
        <v>778</v>
      </c>
      <c r="CA35" s="102">
        <v>655</v>
      </c>
      <c r="CB35" s="102" t="s">
        <v>791</v>
      </c>
    </row>
    <row r="36" spans="1:80" ht="15" customHeight="1">
      <c r="A36" s="127" t="s">
        <v>179</v>
      </c>
      <c r="B36" s="128">
        <v>109551</v>
      </c>
      <c r="C36" s="127" t="s">
        <v>490</v>
      </c>
      <c r="D36" s="129" t="s">
        <v>494</v>
      </c>
      <c r="E36" s="130">
        <v>0</v>
      </c>
      <c r="F36" s="130">
        <v>0</v>
      </c>
      <c r="G36" s="130">
        <v>0</v>
      </c>
      <c r="H36" s="125" t="str">
        <f t="shared" si="0"/>
        <v>0</v>
      </c>
      <c r="I36" s="130">
        <v>0</v>
      </c>
      <c r="J36" s="130">
        <v>0</v>
      </c>
      <c r="K36" s="130">
        <v>0</v>
      </c>
      <c r="L36" s="125" t="str">
        <f t="shared" si="1"/>
        <v>0</v>
      </c>
      <c r="M36" s="130">
        <v>0</v>
      </c>
      <c r="N36" s="130">
        <v>0</v>
      </c>
      <c r="O36" s="130">
        <v>0</v>
      </c>
      <c r="P36" s="125" t="str">
        <f t="shared" si="2"/>
        <v>0</v>
      </c>
      <c r="Q36" s="130">
        <v>0</v>
      </c>
      <c r="R36" s="130">
        <v>0</v>
      </c>
      <c r="S36" s="130">
        <v>0</v>
      </c>
      <c r="T36" s="125" t="str">
        <f t="shared" si="3"/>
        <v>0</v>
      </c>
      <c r="U36" s="130">
        <v>0</v>
      </c>
      <c r="V36" s="130">
        <v>0</v>
      </c>
      <c r="W36" s="130">
        <v>0</v>
      </c>
      <c r="X36" s="125" t="str">
        <f t="shared" si="4"/>
        <v>0</v>
      </c>
      <c r="Y36" s="130">
        <v>0</v>
      </c>
      <c r="Z36" s="130">
        <v>0</v>
      </c>
      <c r="AA36" s="130">
        <v>0</v>
      </c>
      <c r="AB36" s="125" t="str">
        <f t="shared" si="5"/>
        <v>0</v>
      </c>
      <c r="AC36" s="130">
        <v>0</v>
      </c>
      <c r="AD36" s="130">
        <v>0</v>
      </c>
      <c r="AE36" s="130">
        <v>300</v>
      </c>
      <c r="AF36" s="125"/>
      <c r="AG36" s="130">
        <v>300</v>
      </c>
      <c r="AH36" s="130">
        <v>0</v>
      </c>
      <c r="AI36" s="130">
        <v>0</v>
      </c>
      <c r="AJ36" s="125" t="str">
        <f t="shared" si="7"/>
        <v>0</v>
      </c>
      <c r="AK36" s="130">
        <v>0</v>
      </c>
      <c r="AL36" s="130">
        <v>0</v>
      </c>
      <c r="AM36" s="130">
        <v>0</v>
      </c>
      <c r="AN36" s="125" t="str">
        <f t="shared" si="8"/>
        <v>0</v>
      </c>
      <c r="AO36" s="130">
        <v>0</v>
      </c>
      <c r="AP36" s="130">
        <v>0</v>
      </c>
      <c r="AQ36" s="130">
        <v>0</v>
      </c>
      <c r="AR36" s="125" t="str">
        <f t="shared" si="9"/>
        <v>0</v>
      </c>
      <c r="AS36" s="130">
        <v>0</v>
      </c>
      <c r="AT36" s="130">
        <v>0</v>
      </c>
      <c r="AU36" s="130">
        <v>0</v>
      </c>
      <c r="AV36" s="125" t="str">
        <f t="shared" si="10"/>
        <v>0</v>
      </c>
      <c r="AW36" s="130">
        <v>0</v>
      </c>
      <c r="AX36" s="130">
        <v>0</v>
      </c>
      <c r="AY36" s="130">
        <v>0</v>
      </c>
      <c r="AZ36" s="125" t="str">
        <f t="shared" si="11"/>
        <v>0</v>
      </c>
      <c r="BA36" s="127"/>
      <c r="BB36" s="127"/>
      <c r="BC36" s="127"/>
      <c r="BD36" s="126"/>
      <c r="BE36" s="127"/>
      <c r="BF36" s="127"/>
      <c r="BG36" s="127"/>
      <c r="BH36" s="126"/>
      <c r="BI36" s="127"/>
      <c r="BJ36" s="127"/>
      <c r="BK36" s="127"/>
      <c r="BL36" s="126"/>
      <c r="BM36"/>
      <c r="BN36"/>
      <c r="BO36"/>
      <c r="BP36" s="126"/>
      <c r="BQ36"/>
      <c r="BR36"/>
      <c r="BS36"/>
      <c r="BT36" s="126"/>
      <c r="BU36"/>
      <c r="BV36"/>
      <c r="BW36"/>
      <c r="BX36" s="126"/>
      <c r="BY36" s="102" t="s">
        <v>995</v>
      </c>
      <c r="BZ36" s="102" t="s">
        <v>1531</v>
      </c>
      <c r="CA36" s="102" t="s">
        <v>494</v>
      </c>
      <c r="CB36" s="102" t="s">
        <v>789</v>
      </c>
    </row>
    <row r="37" spans="1:80" ht="15" customHeight="1">
      <c r="A37" s="127" t="s">
        <v>179</v>
      </c>
      <c r="B37" s="128">
        <v>109551</v>
      </c>
      <c r="C37" s="127" t="s">
        <v>490</v>
      </c>
      <c r="D37" s="129">
        <v>715</v>
      </c>
      <c r="E37" s="130">
        <v>0</v>
      </c>
      <c r="F37" s="130">
        <v>7</v>
      </c>
      <c r="G37" s="130">
        <v>7</v>
      </c>
      <c r="H37" s="125" t="str">
        <f t="shared" si="0"/>
        <v>0</v>
      </c>
      <c r="I37" s="130">
        <v>0</v>
      </c>
      <c r="J37" s="130">
        <v>0</v>
      </c>
      <c r="K37" s="130">
        <v>0</v>
      </c>
      <c r="L37" s="125" t="str">
        <f t="shared" si="1"/>
        <v>0</v>
      </c>
      <c r="M37" s="130">
        <v>0</v>
      </c>
      <c r="N37" s="130">
        <v>0</v>
      </c>
      <c r="O37" s="130">
        <v>0</v>
      </c>
      <c r="P37" s="125" t="str">
        <f t="shared" si="2"/>
        <v>0</v>
      </c>
      <c r="Q37" s="130">
        <v>0</v>
      </c>
      <c r="R37" s="130">
        <v>0</v>
      </c>
      <c r="S37" s="130">
        <v>0</v>
      </c>
      <c r="T37" s="125" t="str">
        <f t="shared" si="3"/>
        <v>0</v>
      </c>
      <c r="U37" s="130">
        <v>0</v>
      </c>
      <c r="V37" s="130">
        <v>0</v>
      </c>
      <c r="W37" s="130">
        <v>0</v>
      </c>
      <c r="X37" s="125" t="str">
        <f t="shared" si="4"/>
        <v>0</v>
      </c>
      <c r="Y37" s="130">
        <v>0</v>
      </c>
      <c r="Z37" s="130">
        <v>0</v>
      </c>
      <c r="AA37" s="130">
        <v>0</v>
      </c>
      <c r="AB37" s="125" t="str">
        <f t="shared" si="5"/>
        <v>0</v>
      </c>
      <c r="AC37" s="130">
        <v>0</v>
      </c>
      <c r="AD37" s="130">
        <v>0</v>
      </c>
      <c r="AE37" s="130">
        <v>0</v>
      </c>
      <c r="AF37" s="125" t="str">
        <f t="shared" si="6"/>
        <v>0</v>
      </c>
      <c r="AG37" s="130">
        <v>0</v>
      </c>
      <c r="AH37" s="130">
        <v>0</v>
      </c>
      <c r="AI37" s="130">
        <v>0</v>
      </c>
      <c r="AJ37" s="125" t="str">
        <f t="shared" si="7"/>
        <v>0</v>
      </c>
      <c r="AK37" s="130">
        <v>0</v>
      </c>
      <c r="AL37" s="130">
        <v>0</v>
      </c>
      <c r="AM37" s="130">
        <v>0</v>
      </c>
      <c r="AN37" s="125" t="str">
        <f t="shared" si="8"/>
        <v>0</v>
      </c>
      <c r="AO37" s="130">
        <v>0</v>
      </c>
      <c r="AP37" s="130">
        <v>0</v>
      </c>
      <c r="AQ37" s="130">
        <v>0</v>
      </c>
      <c r="AR37" s="125" t="str">
        <f t="shared" si="9"/>
        <v>0</v>
      </c>
      <c r="AS37" s="130">
        <v>0</v>
      </c>
      <c r="AT37" s="130">
        <v>0</v>
      </c>
      <c r="AU37" s="130">
        <v>0</v>
      </c>
      <c r="AV37" s="125" t="str">
        <f t="shared" si="10"/>
        <v>0</v>
      </c>
      <c r="AW37" s="130">
        <v>0</v>
      </c>
      <c r="AX37" s="130">
        <v>0</v>
      </c>
      <c r="AY37" s="130">
        <v>0</v>
      </c>
      <c r="AZ37" s="125" t="str">
        <f t="shared" si="11"/>
        <v>0</v>
      </c>
      <c r="BA37" s="127"/>
      <c r="BB37" s="127"/>
      <c r="BC37" s="127"/>
      <c r="BD37" s="126"/>
      <c r="BE37" s="127"/>
      <c r="BF37" s="127"/>
      <c r="BG37" s="127"/>
      <c r="BH37" s="126"/>
      <c r="BI37" s="127"/>
      <c r="BJ37" s="127"/>
      <c r="BK37" s="127"/>
      <c r="BL37" s="126"/>
      <c r="BM37"/>
      <c r="BN37"/>
      <c r="BO37"/>
      <c r="BP37" s="126"/>
      <c r="BQ37"/>
      <c r="BR37"/>
      <c r="BS37"/>
      <c r="BT37" s="126"/>
      <c r="BU37"/>
      <c r="BV37"/>
      <c r="BW37"/>
      <c r="BX37" s="126"/>
      <c r="BY37" s="102" t="s">
        <v>775</v>
      </c>
      <c r="BZ37" s="102" t="s">
        <v>909</v>
      </c>
      <c r="CA37" s="102">
        <v>715</v>
      </c>
      <c r="CB37" s="102" t="s">
        <v>791</v>
      </c>
    </row>
    <row r="38" spans="1:80" ht="15" customHeight="1">
      <c r="A38" s="127" t="s">
        <v>179</v>
      </c>
      <c r="B38" s="128">
        <v>109551</v>
      </c>
      <c r="C38" s="127" t="s">
        <v>490</v>
      </c>
      <c r="D38" s="129" t="s">
        <v>354</v>
      </c>
      <c r="E38" s="130">
        <v>0</v>
      </c>
      <c r="F38" s="130">
        <v>741</v>
      </c>
      <c r="G38" s="130">
        <v>741</v>
      </c>
      <c r="H38" s="125" t="str">
        <f t="shared" si="0"/>
        <v>0</v>
      </c>
      <c r="I38" s="130">
        <v>0</v>
      </c>
      <c r="J38" s="130">
        <v>0</v>
      </c>
      <c r="K38" s="130">
        <v>0</v>
      </c>
      <c r="L38" s="125" t="str">
        <f t="shared" si="1"/>
        <v>0</v>
      </c>
      <c r="M38" s="130">
        <v>0</v>
      </c>
      <c r="N38" s="130">
        <v>0</v>
      </c>
      <c r="O38" s="130">
        <v>0</v>
      </c>
      <c r="P38" s="125" t="str">
        <f t="shared" si="2"/>
        <v>0</v>
      </c>
      <c r="Q38" s="130">
        <v>0</v>
      </c>
      <c r="R38" s="130">
        <v>0</v>
      </c>
      <c r="S38" s="130">
        <v>0</v>
      </c>
      <c r="T38" s="125" t="str">
        <f t="shared" si="3"/>
        <v>0</v>
      </c>
      <c r="U38" s="130">
        <v>0</v>
      </c>
      <c r="V38" s="130">
        <v>0</v>
      </c>
      <c r="W38" s="130">
        <v>0</v>
      </c>
      <c r="X38" s="125" t="str">
        <f t="shared" si="4"/>
        <v>0</v>
      </c>
      <c r="Y38" s="130">
        <v>0</v>
      </c>
      <c r="Z38" s="130">
        <v>0</v>
      </c>
      <c r="AA38" s="130">
        <v>0</v>
      </c>
      <c r="AB38" s="125" t="str">
        <f t="shared" si="5"/>
        <v>0</v>
      </c>
      <c r="AC38" s="130">
        <v>0</v>
      </c>
      <c r="AD38" s="130">
        <v>0</v>
      </c>
      <c r="AE38" s="130">
        <v>0</v>
      </c>
      <c r="AF38" s="125" t="str">
        <f t="shared" si="6"/>
        <v>0</v>
      </c>
      <c r="AG38" s="130">
        <v>0</v>
      </c>
      <c r="AH38" s="130">
        <v>0</v>
      </c>
      <c r="AI38" s="130">
        <v>0</v>
      </c>
      <c r="AJ38" s="125" t="str">
        <f t="shared" si="7"/>
        <v>0</v>
      </c>
      <c r="AK38" s="130">
        <v>0</v>
      </c>
      <c r="AL38" s="130">
        <v>0</v>
      </c>
      <c r="AM38" s="130">
        <v>0</v>
      </c>
      <c r="AN38" s="125" t="str">
        <f t="shared" si="8"/>
        <v>0</v>
      </c>
      <c r="AO38" s="130">
        <v>0</v>
      </c>
      <c r="AP38" s="130">
        <v>0</v>
      </c>
      <c r="AQ38" s="130">
        <v>0</v>
      </c>
      <c r="AR38" s="125" t="str">
        <f t="shared" si="9"/>
        <v>0</v>
      </c>
      <c r="AS38" s="130">
        <v>0</v>
      </c>
      <c r="AT38" s="130">
        <v>0</v>
      </c>
      <c r="AU38" s="130">
        <v>0</v>
      </c>
      <c r="AV38" s="125" t="str">
        <f t="shared" si="10"/>
        <v>0</v>
      </c>
      <c r="AW38" s="130">
        <v>0</v>
      </c>
      <c r="AX38" s="130">
        <v>0</v>
      </c>
      <c r="AY38" s="130">
        <v>0</v>
      </c>
      <c r="AZ38" s="125" t="str">
        <f t="shared" si="11"/>
        <v>0</v>
      </c>
      <c r="BA38" s="127"/>
      <c r="BB38" s="127"/>
      <c r="BC38" s="127"/>
      <c r="BD38" s="126"/>
      <c r="BE38" s="127"/>
      <c r="BF38" s="127"/>
      <c r="BG38" s="127"/>
      <c r="BH38" s="126"/>
      <c r="BI38" s="127"/>
      <c r="BJ38" s="127"/>
      <c r="BK38" s="127"/>
      <c r="BL38" s="126"/>
      <c r="BM38"/>
      <c r="BN38"/>
      <c r="BO38"/>
      <c r="BP38" s="126"/>
      <c r="BQ38"/>
      <c r="BR38"/>
      <c r="BS38"/>
      <c r="BT38" s="126"/>
      <c r="BU38"/>
      <c r="BV38"/>
      <c r="BW38"/>
      <c r="BX38" s="126"/>
      <c r="BY38" s="102" t="s">
        <v>775</v>
      </c>
      <c r="BZ38" s="102" t="s">
        <v>907</v>
      </c>
      <c r="CA38" s="102">
        <v>715</v>
      </c>
      <c r="CB38" s="102" t="s">
        <v>791</v>
      </c>
    </row>
    <row r="39" spans="1:80" ht="15" customHeight="1">
      <c r="A39" s="127" t="s">
        <v>179</v>
      </c>
      <c r="B39" s="128">
        <v>109551</v>
      </c>
      <c r="C39" s="127" t="s">
        <v>490</v>
      </c>
      <c r="D39" s="129" t="s">
        <v>74</v>
      </c>
      <c r="E39" s="130">
        <v>0</v>
      </c>
      <c r="F39" s="130">
        <v>60</v>
      </c>
      <c r="G39" s="130">
        <v>60</v>
      </c>
      <c r="H39" s="125" t="str">
        <f t="shared" si="0"/>
        <v>0</v>
      </c>
      <c r="I39" s="130">
        <v>0</v>
      </c>
      <c r="J39" s="130">
        <v>0</v>
      </c>
      <c r="K39" s="130">
        <v>150</v>
      </c>
      <c r="L39" s="125">
        <f t="shared" si="1"/>
        <v>150</v>
      </c>
      <c r="M39" s="130">
        <v>0</v>
      </c>
      <c r="N39" s="130">
        <v>150</v>
      </c>
      <c r="O39" s="130">
        <v>0</v>
      </c>
      <c r="P39" s="125" t="str">
        <f t="shared" si="2"/>
        <v>0</v>
      </c>
      <c r="Q39" s="130">
        <v>0</v>
      </c>
      <c r="R39" s="130">
        <v>0</v>
      </c>
      <c r="S39" s="130">
        <v>0</v>
      </c>
      <c r="T39" s="125" t="str">
        <f t="shared" si="3"/>
        <v>0</v>
      </c>
      <c r="U39" s="130">
        <v>0</v>
      </c>
      <c r="V39" s="130">
        <v>0</v>
      </c>
      <c r="W39" s="130">
        <v>0</v>
      </c>
      <c r="X39" s="125" t="str">
        <f t="shared" si="4"/>
        <v>0</v>
      </c>
      <c r="Y39" s="130">
        <v>0</v>
      </c>
      <c r="Z39" s="130">
        <v>0</v>
      </c>
      <c r="AA39" s="130">
        <v>0</v>
      </c>
      <c r="AB39" s="125" t="str">
        <f t="shared" si="5"/>
        <v>0</v>
      </c>
      <c r="AC39" s="130">
        <v>0</v>
      </c>
      <c r="AD39" s="130">
        <v>0</v>
      </c>
      <c r="AE39" s="130">
        <v>0</v>
      </c>
      <c r="AF39" s="125" t="str">
        <f t="shared" si="6"/>
        <v>0</v>
      </c>
      <c r="AG39" s="130">
        <v>0</v>
      </c>
      <c r="AH39" s="130">
        <v>0</v>
      </c>
      <c r="AI39" s="130">
        <v>0</v>
      </c>
      <c r="AJ39" s="125" t="str">
        <f t="shared" si="7"/>
        <v>0</v>
      </c>
      <c r="AK39" s="130">
        <v>0</v>
      </c>
      <c r="AL39" s="130">
        <v>0</v>
      </c>
      <c r="AM39" s="130">
        <v>0</v>
      </c>
      <c r="AN39" s="125" t="str">
        <f t="shared" si="8"/>
        <v>0</v>
      </c>
      <c r="AO39" s="130">
        <v>0</v>
      </c>
      <c r="AP39" s="130">
        <v>0</v>
      </c>
      <c r="AQ39" s="130">
        <v>0</v>
      </c>
      <c r="AR39" s="125" t="str">
        <f t="shared" si="9"/>
        <v>0</v>
      </c>
      <c r="AS39" s="130">
        <v>0</v>
      </c>
      <c r="AT39" s="130">
        <v>0</v>
      </c>
      <c r="AU39" s="130">
        <v>0</v>
      </c>
      <c r="AV39" s="125" t="str">
        <f t="shared" si="10"/>
        <v>0</v>
      </c>
      <c r="AW39" s="130">
        <v>0</v>
      </c>
      <c r="AX39" s="130">
        <v>0</v>
      </c>
      <c r="AY39" s="130">
        <v>0</v>
      </c>
      <c r="AZ39" s="125" t="str">
        <f t="shared" si="11"/>
        <v>0</v>
      </c>
      <c r="BA39" s="127"/>
      <c r="BB39" s="127"/>
      <c r="BC39" s="127"/>
      <c r="BD39" s="126"/>
      <c r="BE39" s="127"/>
      <c r="BF39" s="127"/>
      <c r="BG39" s="127"/>
      <c r="BH39" s="126"/>
      <c r="BI39" s="127"/>
      <c r="BJ39" s="127"/>
      <c r="BK39" s="127"/>
      <c r="BL39" s="126"/>
      <c r="BM39"/>
      <c r="BN39"/>
      <c r="BO39"/>
      <c r="BP39" s="126"/>
      <c r="BQ39"/>
      <c r="BR39"/>
      <c r="BS39"/>
      <c r="BT39" s="126"/>
      <c r="BU39"/>
      <c r="BV39"/>
      <c r="BW39"/>
      <c r="BX39" s="126"/>
      <c r="BY39" s="102" t="s">
        <v>775</v>
      </c>
      <c r="BZ39" s="102" t="s">
        <v>929</v>
      </c>
      <c r="CA39" s="102">
        <v>716</v>
      </c>
      <c r="CB39" s="102" t="s">
        <v>791</v>
      </c>
    </row>
    <row r="40" spans="1:80" ht="15" customHeight="1">
      <c r="A40" s="127" t="s">
        <v>179</v>
      </c>
      <c r="B40" s="128">
        <v>109551</v>
      </c>
      <c r="C40" s="127" t="s">
        <v>490</v>
      </c>
      <c r="D40" s="129" t="s">
        <v>76</v>
      </c>
      <c r="E40" s="130">
        <v>0</v>
      </c>
      <c r="F40" s="130">
        <v>0</v>
      </c>
      <c r="G40" s="130">
        <v>0</v>
      </c>
      <c r="H40" s="125" t="str">
        <f t="shared" si="0"/>
        <v>0</v>
      </c>
      <c r="I40" s="130">
        <v>0</v>
      </c>
      <c r="J40" s="130">
        <v>0</v>
      </c>
      <c r="K40" s="130">
        <v>0</v>
      </c>
      <c r="L40" s="125" t="str">
        <f t="shared" si="1"/>
        <v>0</v>
      </c>
      <c r="M40" s="130">
        <v>0</v>
      </c>
      <c r="N40" s="130">
        <v>0</v>
      </c>
      <c r="O40" s="130">
        <v>0</v>
      </c>
      <c r="P40" s="125" t="str">
        <f t="shared" si="2"/>
        <v>0</v>
      </c>
      <c r="Q40" s="130">
        <v>0</v>
      </c>
      <c r="R40" s="130">
        <v>0</v>
      </c>
      <c r="S40" s="130">
        <v>0</v>
      </c>
      <c r="T40" s="125" t="str">
        <f t="shared" si="3"/>
        <v>0</v>
      </c>
      <c r="U40" s="130">
        <v>0</v>
      </c>
      <c r="V40" s="130">
        <v>0</v>
      </c>
      <c r="W40" s="130">
        <v>0</v>
      </c>
      <c r="X40" s="125" t="str">
        <f t="shared" si="4"/>
        <v>0</v>
      </c>
      <c r="Y40" s="130">
        <v>0</v>
      </c>
      <c r="Z40" s="130">
        <v>0</v>
      </c>
      <c r="AA40" s="130">
        <v>0</v>
      </c>
      <c r="AB40" s="125" t="str">
        <f t="shared" si="5"/>
        <v>0</v>
      </c>
      <c r="AC40" s="130">
        <v>0</v>
      </c>
      <c r="AD40" s="130">
        <v>0</v>
      </c>
      <c r="AE40" s="130">
        <v>0</v>
      </c>
      <c r="AF40" s="125" t="str">
        <f t="shared" si="6"/>
        <v>0</v>
      </c>
      <c r="AG40" s="130">
        <v>0</v>
      </c>
      <c r="AH40" s="130">
        <v>0</v>
      </c>
      <c r="AI40" s="130">
        <v>0</v>
      </c>
      <c r="AJ40" s="125" t="str">
        <f t="shared" si="7"/>
        <v>0</v>
      </c>
      <c r="AK40" s="130">
        <v>3177</v>
      </c>
      <c r="AL40" s="130">
        <v>0</v>
      </c>
      <c r="AM40" s="130">
        <v>3177</v>
      </c>
      <c r="AN40" s="125" t="str">
        <f t="shared" si="8"/>
        <v>0</v>
      </c>
      <c r="AO40" s="130">
        <v>0</v>
      </c>
      <c r="AP40" s="130">
        <v>0</v>
      </c>
      <c r="AQ40" s="130">
        <v>0</v>
      </c>
      <c r="AR40" s="125" t="str">
        <f t="shared" si="9"/>
        <v>0</v>
      </c>
      <c r="AS40" s="130">
        <v>0</v>
      </c>
      <c r="AT40" s="130">
        <v>0</v>
      </c>
      <c r="AU40" s="130">
        <v>0</v>
      </c>
      <c r="AV40" s="125" t="str">
        <f t="shared" si="10"/>
        <v>0</v>
      </c>
      <c r="AW40" s="130">
        <v>0</v>
      </c>
      <c r="AX40" s="130">
        <v>0</v>
      </c>
      <c r="AY40" s="130">
        <v>0</v>
      </c>
      <c r="AZ40" s="125" t="str">
        <f t="shared" si="11"/>
        <v>0</v>
      </c>
      <c r="BA40" s="127"/>
      <c r="BB40" s="127"/>
      <c r="BC40" s="127"/>
      <c r="BD40" s="126"/>
      <c r="BE40" s="127"/>
      <c r="BF40" s="127"/>
      <c r="BG40" s="127"/>
      <c r="BH40" s="126"/>
      <c r="BI40" s="127"/>
      <c r="BJ40" s="127"/>
      <c r="BK40" s="127"/>
      <c r="BL40" s="126"/>
      <c r="BM40"/>
      <c r="BN40"/>
      <c r="BO40"/>
      <c r="BP40" s="126"/>
      <c r="BQ40"/>
      <c r="BR40"/>
      <c r="BS40"/>
      <c r="BT40" s="126"/>
      <c r="BU40"/>
      <c r="BV40"/>
      <c r="BW40"/>
      <c r="BX40" s="126"/>
      <c r="BY40" s="102" t="s">
        <v>1343</v>
      </c>
      <c r="BZ40" s="102" t="s">
        <v>907</v>
      </c>
      <c r="CA40" s="102" t="s">
        <v>76</v>
      </c>
      <c r="CB40" s="102" t="s">
        <v>1344</v>
      </c>
    </row>
    <row r="41" spans="1:80" ht="15" customHeight="1">
      <c r="A41" s="127" t="s">
        <v>179</v>
      </c>
      <c r="B41" s="128">
        <v>109551</v>
      </c>
      <c r="C41" s="127" t="s">
        <v>490</v>
      </c>
      <c r="D41" s="129" t="s">
        <v>256</v>
      </c>
      <c r="E41" s="130">
        <v>0</v>
      </c>
      <c r="F41" s="130">
        <v>0</v>
      </c>
      <c r="G41" s="130">
        <v>0</v>
      </c>
      <c r="H41" s="125" t="str">
        <f t="shared" si="0"/>
        <v>0</v>
      </c>
      <c r="I41" s="130">
        <v>0</v>
      </c>
      <c r="J41" s="130">
        <v>0</v>
      </c>
      <c r="K41" s="130">
        <v>0</v>
      </c>
      <c r="L41" s="125" t="str">
        <f t="shared" si="1"/>
        <v>0</v>
      </c>
      <c r="M41" s="130">
        <v>0</v>
      </c>
      <c r="N41" s="130">
        <v>0</v>
      </c>
      <c r="O41" s="130">
        <v>0</v>
      </c>
      <c r="P41" s="125" t="str">
        <f t="shared" si="2"/>
        <v>0</v>
      </c>
      <c r="Q41" s="130">
        <v>0</v>
      </c>
      <c r="R41" s="130">
        <v>0</v>
      </c>
      <c r="S41" s="130">
        <v>0</v>
      </c>
      <c r="T41" s="125" t="str">
        <f t="shared" si="3"/>
        <v>0</v>
      </c>
      <c r="U41" s="130">
        <v>0</v>
      </c>
      <c r="V41" s="130">
        <v>0</v>
      </c>
      <c r="W41" s="130">
        <v>0</v>
      </c>
      <c r="X41" s="125" t="str">
        <f t="shared" si="4"/>
        <v>0</v>
      </c>
      <c r="Y41" s="130">
        <v>0</v>
      </c>
      <c r="Z41" s="130">
        <v>0</v>
      </c>
      <c r="AA41" s="130">
        <v>0</v>
      </c>
      <c r="AB41" s="125" t="str">
        <f t="shared" si="5"/>
        <v>0</v>
      </c>
      <c r="AC41" s="130">
        <v>0</v>
      </c>
      <c r="AD41" s="130">
        <v>0</v>
      </c>
      <c r="AE41" s="130">
        <v>0</v>
      </c>
      <c r="AF41" s="125" t="str">
        <f t="shared" si="6"/>
        <v>0</v>
      </c>
      <c r="AG41" s="130">
        <v>0</v>
      </c>
      <c r="AH41" s="130">
        <v>0</v>
      </c>
      <c r="AI41" s="130">
        <v>0</v>
      </c>
      <c r="AJ41" s="125" t="str">
        <f t="shared" si="7"/>
        <v>0</v>
      </c>
      <c r="AK41" s="130">
        <v>3098</v>
      </c>
      <c r="AL41" s="130">
        <v>0</v>
      </c>
      <c r="AM41" s="130">
        <v>3098</v>
      </c>
      <c r="AN41" s="125" t="str">
        <f t="shared" si="8"/>
        <v>0</v>
      </c>
      <c r="AO41" s="130">
        <v>0</v>
      </c>
      <c r="AP41" s="130">
        <v>0</v>
      </c>
      <c r="AQ41" s="130">
        <v>0</v>
      </c>
      <c r="AR41" s="125" t="str">
        <f t="shared" si="9"/>
        <v>0</v>
      </c>
      <c r="AS41" s="130">
        <v>0</v>
      </c>
      <c r="AT41" s="130">
        <v>0</v>
      </c>
      <c r="AU41" s="130">
        <v>0</v>
      </c>
      <c r="AV41" s="125" t="str">
        <f t="shared" si="10"/>
        <v>0</v>
      </c>
      <c r="AW41" s="130">
        <v>0</v>
      </c>
      <c r="AX41" s="130">
        <v>0</v>
      </c>
      <c r="AY41" s="130">
        <v>0</v>
      </c>
      <c r="AZ41" s="125" t="str">
        <f t="shared" si="11"/>
        <v>0</v>
      </c>
      <c r="BA41" s="127"/>
      <c r="BB41" s="127"/>
      <c r="BC41" s="127"/>
      <c r="BD41" s="126"/>
      <c r="BE41" s="127"/>
      <c r="BF41" s="127"/>
      <c r="BG41" s="127"/>
      <c r="BH41" s="126"/>
      <c r="BI41" s="127"/>
      <c r="BJ41" s="127"/>
      <c r="BK41" s="127"/>
      <c r="BL41" s="126"/>
      <c r="BM41"/>
      <c r="BN41"/>
      <c r="BO41"/>
      <c r="BP41" s="126"/>
      <c r="BQ41"/>
      <c r="BR41"/>
      <c r="BS41"/>
      <c r="BT41" s="126"/>
      <c r="BU41"/>
      <c r="BV41"/>
      <c r="BW41"/>
      <c r="BX41" s="126"/>
      <c r="BY41" s="102" t="s">
        <v>1343</v>
      </c>
      <c r="BZ41" s="102" t="s">
        <v>907</v>
      </c>
      <c r="CA41" s="102" t="s">
        <v>256</v>
      </c>
      <c r="CB41" s="102" t="s">
        <v>1344</v>
      </c>
    </row>
    <row r="42" spans="1:80" ht="15" customHeight="1">
      <c r="A42" s="127" t="s">
        <v>179</v>
      </c>
      <c r="B42" s="128">
        <v>109551</v>
      </c>
      <c r="C42" s="127" t="s">
        <v>490</v>
      </c>
      <c r="D42" s="129" t="s">
        <v>78</v>
      </c>
      <c r="E42" s="130">
        <v>0</v>
      </c>
      <c r="F42" s="130">
        <v>0</v>
      </c>
      <c r="G42" s="130">
        <v>150</v>
      </c>
      <c r="H42" s="125">
        <f t="shared" si="0"/>
        <v>150</v>
      </c>
      <c r="I42" s="130">
        <v>0</v>
      </c>
      <c r="J42" s="130">
        <v>150</v>
      </c>
      <c r="K42" s="130">
        <v>0</v>
      </c>
      <c r="L42" s="125" t="str">
        <f t="shared" si="1"/>
        <v>0</v>
      </c>
      <c r="M42" s="130">
        <v>0</v>
      </c>
      <c r="N42" s="130">
        <v>0</v>
      </c>
      <c r="O42" s="130">
        <v>0</v>
      </c>
      <c r="P42" s="125" t="str">
        <f t="shared" si="2"/>
        <v>0</v>
      </c>
      <c r="Q42" s="130">
        <v>0</v>
      </c>
      <c r="R42" s="130">
        <v>0</v>
      </c>
      <c r="S42" s="130">
        <v>0</v>
      </c>
      <c r="T42" s="125" t="str">
        <f t="shared" si="3"/>
        <v>0</v>
      </c>
      <c r="U42" s="130">
        <v>0</v>
      </c>
      <c r="V42" s="130">
        <v>0</v>
      </c>
      <c r="W42" s="130">
        <v>0</v>
      </c>
      <c r="X42" s="125" t="str">
        <f t="shared" si="4"/>
        <v>0</v>
      </c>
      <c r="Y42" s="130">
        <v>0</v>
      </c>
      <c r="Z42" s="130">
        <v>0</v>
      </c>
      <c r="AA42" s="130">
        <v>0</v>
      </c>
      <c r="AB42" s="125" t="str">
        <f t="shared" si="5"/>
        <v>0</v>
      </c>
      <c r="AC42" s="130">
        <v>0</v>
      </c>
      <c r="AD42" s="130">
        <v>0</v>
      </c>
      <c r="AE42" s="130">
        <v>0</v>
      </c>
      <c r="AF42" s="125" t="str">
        <f t="shared" si="6"/>
        <v>0</v>
      </c>
      <c r="AG42" s="130">
        <v>0</v>
      </c>
      <c r="AH42" s="130">
        <v>0</v>
      </c>
      <c r="AI42" s="130">
        <v>0</v>
      </c>
      <c r="AJ42" s="125" t="str">
        <f t="shared" si="7"/>
        <v>0</v>
      </c>
      <c r="AK42" s="130">
        <v>0</v>
      </c>
      <c r="AL42" s="130">
        <v>0</v>
      </c>
      <c r="AM42" s="130">
        <v>0</v>
      </c>
      <c r="AN42" s="125" t="str">
        <f t="shared" si="8"/>
        <v>0</v>
      </c>
      <c r="AO42" s="130">
        <v>0</v>
      </c>
      <c r="AP42" s="130">
        <v>0</v>
      </c>
      <c r="AQ42" s="130">
        <v>0</v>
      </c>
      <c r="AR42" s="125" t="str">
        <f t="shared" si="9"/>
        <v>0</v>
      </c>
      <c r="AS42" s="130">
        <v>0</v>
      </c>
      <c r="AT42" s="130">
        <v>0</v>
      </c>
      <c r="AU42" s="130">
        <v>0</v>
      </c>
      <c r="AV42" s="125" t="str">
        <f t="shared" si="10"/>
        <v>0</v>
      </c>
      <c r="AW42" s="130">
        <v>0</v>
      </c>
      <c r="AX42" s="130">
        <v>0</v>
      </c>
      <c r="AY42" s="130">
        <v>0</v>
      </c>
      <c r="AZ42" s="125" t="str">
        <f t="shared" si="11"/>
        <v>0</v>
      </c>
      <c r="BA42" s="127"/>
      <c r="BB42" s="127"/>
      <c r="BC42" s="127"/>
      <c r="BD42" s="126"/>
      <c r="BE42" s="127"/>
      <c r="BF42" s="127"/>
      <c r="BG42" s="127"/>
      <c r="BH42" s="126"/>
      <c r="BI42" s="127"/>
      <c r="BJ42" s="127"/>
      <c r="BK42" s="127"/>
      <c r="BL42" s="126"/>
      <c r="BM42"/>
      <c r="BN42"/>
      <c r="BO42"/>
      <c r="BP42" s="126"/>
      <c r="BQ42"/>
      <c r="BR42"/>
      <c r="BS42"/>
      <c r="BT42" s="126"/>
      <c r="BU42"/>
      <c r="BV42"/>
      <c r="BW42"/>
      <c r="BX42" s="126"/>
      <c r="BY42" s="102" t="s">
        <v>904</v>
      </c>
      <c r="BZ42" s="102" t="s">
        <v>778</v>
      </c>
      <c r="CA42" s="102">
        <v>735</v>
      </c>
      <c r="CB42" s="102" t="s">
        <v>791</v>
      </c>
    </row>
    <row r="43" spans="1:80" ht="15" customHeight="1">
      <c r="A43" s="127" t="s">
        <v>179</v>
      </c>
      <c r="B43" s="128">
        <v>109551</v>
      </c>
      <c r="C43" s="127" t="s">
        <v>490</v>
      </c>
      <c r="D43" s="129" t="s">
        <v>359</v>
      </c>
      <c r="E43" s="130">
        <v>0</v>
      </c>
      <c r="F43" s="130">
        <v>0</v>
      </c>
      <c r="G43" s="130">
        <v>0</v>
      </c>
      <c r="H43" s="125" t="str">
        <f t="shared" si="0"/>
        <v>0</v>
      </c>
      <c r="I43" s="130">
        <v>0</v>
      </c>
      <c r="J43" s="130">
        <v>0</v>
      </c>
      <c r="K43" s="130">
        <v>0</v>
      </c>
      <c r="L43" s="125" t="str">
        <f t="shared" si="1"/>
        <v>0</v>
      </c>
      <c r="M43" s="130">
        <v>0</v>
      </c>
      <c r="N43" s="130">
        <v>0</v>
      </c>
      <c r="O43" s="130">
        <v>0</v>
      </c>
      <c r="P43" s="125" t="str">
        <f t="shared" si="2"/>
        <v>0</v>
      </c>
      <c r="Q43" s="130">
        <v>0</v>
      </c>
      <c r="R43" s="130">
        <v>0</v>
      </c>
      <c r="S43" s="130">
        <v>0</v>
      </c>
      <c r="T43" s="125" t="str">
        <f t="shared" si="3"/>
        <v>0</v>
      </c>
      <c r="U43" s="130">
        <v>0</v>
      </c>
      <c r="V43" s="130">
        <v>0</v>
      </c>
      <c r="W43" s="130">
        <v>0</v>
      </c>
      <c r="X43" s="125" t="str">
        <f t="shared" si="4"/>
        <v>0</v>
      </c>
      <c r="Y43" s="130">
        <v>0</v>
      </c>
      <c r="Z43" s="130">
        <v>0</v>
      </c>
      <c r="AA43" s="130">
        <v>0</v>
      </c>
      <c r="AB43" s="125" t="str">
        <f t="shared" si="5"/>
        <v>0</v>
      </c>
      <c r="AC43" s="130">
        <v>0</v>
      </c>
      <c r="AD43" s="130">
        <v>0</v>
      </c>
      <c r="AE43" s="130">
        <v>0</v>
      </c>
      <c r="AF43" s="125" t="str">
        <f t="shared" si="6"/>
        <v>0</v>
      </c>
      <c r="AG43" s="130">
        <v>0</v>
      </c>
      <c r="AH43" s="130">
        <v>0</v>
      </c>
      <c r="AI43" s="130">
        <v>0</v>
      </c>
      <c r="AJ43" s="125" t="str">
        <f t="shared" si="7"/>
        <v>0</v>
      </c>
      <c r="AK43" s="130">
        <v>302</v>
      </c>
      <c r="AL43" s="130">
        <v>0</v>
      </c>
      <c r="AM43" s="130">
        <v>0</v>
      </c>
      <c r="AN43" s="125" t="str">
        <f t="shared" si="8"/>
        <v>0</v>
      </c>
      <c r="AO43" s="130">
        <v>0</v>
      </c>
      <c r="AP43" s="130">
        <v>0</v>
      </c>
      <c r="AQ43" s="130">
        <v>302</v>
      </c>
      <c r="AR43" s="125">
        <f t="shared" si="9"/>
        <v>302</v>
      </c>
      <c r="AS43" s="130">
        <v>0</v>
      </c>
      <c r="AT43" s="130">
        <v>0</v>
      </c>
      <c r="AU43" s="130">
        <v>0</v>
      </c>
      <c r="AV43" s="125" t="str">
        <f t="shared" si="10"/>
        <v>0</v>
      </c>
      <c r="AW43" s="130">
        <v>0</v>
      </c>
      <c r="AX43" s="130">
        <v>0</v>
      </c>
      <c r="AY43" s="130">
        <v>0</v>
      </c>
      <c r="AZ43" s="125" t="str">
        <f t="shared" si="11"/>
        <v>0</v>
      </c>
      <c r="BA43" s="127"/>
      <c r="BB43" s="127"/>
      <c r="BC43" s="127"/>
      <c r="BD43" s="126"/>
      <c r="BE43" s="127"/>
      <c r="BF43" s="127"/>
      <c r="BG43" s="127"/>
      <c r="BH43" s="126"/>
      <c r="BI43" s="127"/>
      <c r="BJ43" s="127"/>
      <c r="BK43" s="127"/>
      <c r="BL43" s="126"/>
      <c r="BM43"/>
      <c r="BN43"/>
      <c r="BO43"/>
      <c r="BP43" s="126"/>
      <c r="BQ43"/>
      <c r="BR43"/>
      <c r="BS43"/>
      <c r="BT43" s="126"/>
      <c r="BU43"/>
      <c r="BV43"/>
      <c r="BW43"/>
      <c r="BX43" s="126"/>
      <c r="BY43" s="102" t="s">
        <v>787</v>
      </c>
      <c r="BZ43" s="102" t="s">
        <v>778</v>
      </c>
      <c r="CA43" s="102" t="s">
        <v>1200</v>
      </c>
      <c r="CB43" s="102" t="s">
        <v>789</v>
      </c>
    </row>
    <row r="44" spans="1:80" ht="15" customHeight="1">
      <c r="A44" s="127" t="s">
        <v>179</v>
      </c>
      <c r="B44" s="128">
        <v>109551</v>
      </c>
      <c r="C44" s="127" t="s">
        <v>490</v>
      </c>
      <c r="D44" s="129" t="s">
        <v>360</v>
      </c>
      <c r="E44" s="130">
        <v>0</v>
      </c>
      <c r="F44" s="130">
        <v>0</v>
      </c>
      <c r="G44" s="130">
        <v>0</v>
      </c>
      <c r="H44" s="125" t="str">
        <f t="shared" si="0"/>
        <v>0</v>
      </c>
      <c r="I44" s="130">
        <v>0</v>
      </c>
      <c r="J44" s="130">
        <v>0</v>
      </c>
      <c r="K44" s="130">
        <v>0</v>
      </c>
      <c r="L44" s="125" t="str">
        <f t="shared" si="1"/>
        <v>0</v>
      </c>
      <c r="M44" s="130">
        <v>0</v>
      </c>
      <c r="N44" s="130">
        <v>0</v>
      </c>
      <c r="O44" s="130">
        <v>0</v>
      </c>
      <c r="P44" s="125" t="str">
        <f t="shared" si="2"/>
        <v>0</v>
      </c>
      <c r="Q44" s="130">
        <v>0</v>
      </c>
      <c r="R44" s="130">
        <v>0</v>
      </c>
      <c r="S44" s="130">
        <v>0</v>
      </c>
      <c r="T44" s="125" t="str">
        <f t="shared" si="3"/>
        <v>0</v>
      </c>
      <c r="U44" s="130">
        <v>0</v>
      </c>
      <c r="V44" s="130">
        <v>0</v>
      </c>
      <c r="W44" s="130">
        <v>0</v>
      </c>
      <c r="X44" s="125" t="str">
        <f t="shared" si="4"/>
        <v>0</v>
      </c>
      <c r="Y44" s="130">
        <v>0</v>
      </c>
      <c r="Z44" s="130">
        <v>300</v>
      </c>
      <c r="AA44" s="130">
        <v>300</v>
      </c>
      <c r="AB44" s="125" t="str">
        <f t="shared" si="5"/>
        <v>0</v>
      </c>
      <c r="AC44" s="130">
        <v>0</v>
      </c>
      <c r="AD44" s="130">
        <v>0</v>
      </c>
      <c r="AE44" s="130">
        <v>0</v>
      </c>
      <c r="AF44" s="125" t="str">
        <f t="shared" si="6"/>
        <v>0</v>
      </c>
      <c r="AG44" s="130">
        <v>0</v>
      </c>
      <c r="AH44" s="130">
        <v>0</v>
      </c>
      <c r="AI44" s="130">
        <v>0</v>
      </c>
      <c r="AJ44" s="125" t="str">
        <f t="shared" si="7"/>
        <v>0</v>
      </c>
      <c r="AK44" s="130">
        <v>0</v>
      </c>
      <c r="AL44" s="130">
        <v>0</v>
      </c>
      <c r="AM44" s="130">
        <v>0</v>
      </c>
      <c r="AN44" s="125" t="str">
        <f t="shared" si="8"/>
        <v>0</v>
      </c>
      <c r="AO44" s="130">
        <v>0</v>
      </c>
      <c r="AP44" s="130">
        <v>0</v>
      </c>
      <c r="AQ44" s="130">
        <v>0</v>
      </c>
      <c r="AR44" s="125" t="str">
        <f t="shared" si="9"/>
        <v>0</v>
      </c>
      <c r="AS44" s="130">
        <v>0</v>
      </c>
      <c r="AT44" s="130">
        <v>0</v>
      </c>
      <c r="AU44" s="130">
        <v>0</v>
      </c>
      <c r="AV44" s="125" t="str">
        <f t="shared" si="10"/>
        <v>0</v>
      </c>
      <c r="AW44" s="130">
        <v>0</v>
      </c>
      <c r="AX44" s="130">
        <v>0</v>
      </c>
      <c r="AY44" s="130">
        <v>0</v>
      </c>
      <c r="AZ44" s="125" t="str">
        <f t="shared" si="11"/>
        <v>0</v>
      </c>
      <c r="BA44" s="127"/>
      <c r="BB44" s="127"/>
      <c r="BC44" s="127"/>
      <c r="BD44" s="126"/>
      <c r="BE44" s="127"/>
      <c r="BF44" s="127"/>
      <c r="BG44" s="127"/>
      <c r="BH44" s="126"/>
      <c r="BI44" s="127"/>
      <c r="BJ44" s="127"/>
      <c r="BK44" s="127"/>
      <c r="BL44" s="126"/>
      <c r="BM44"/>
      <c r="BN44"/>
      <c r="BO44"/>
      <c r="BP44" s="126"/>
      <c r="BQ44"/>
      <c r="BR44"/>
      <c r="BS44"/>
      <c r="BT44" s="126"/>
      <c r="BU44"/>
      <c r="BV44"/>
      <c r="BW44"/>
      <c r="BX44" s="126"/>
      <c r="BY44" s="102" t="s">
        <v>787</v>
      </c>
      <c r="BZ44" s="102" t="s">
        <v>778</v>
      </c>
      <c r="CA44" s="102">
        <v>73</v>
      </c>
      <c r="CB44" s="102" t="s">
        <v>789</v>
      </c>
    </row>
    <row r="45" spans="1:80" ht="15" customHeight="1">
      <c r="A45" s="127" t="s">
        <v>179</v>
      </c>
      <c r="B45" s="128">
        <v>109551</v>
      </c>
      <c r="C45" s="127" t="s">
        <v>490</v>
      </c>
      <c r="D45" s="129" t="s">
        <v>364</v>
      </c>
      <c r="E45" s="130">
        <v>0</v>
      </c>
      <c r="F45" s="130">
        <v>0</v>
      </c>
      <c r="G45" s="130">
        <v>0</v>
      </c>
      <c r="H45" s="125" t="str">
        <f t="shared" si="0"/>
        <v>0</v>
      </c>
      <c r="I45" s="130">
        <v>0</v>
      </c>
      <c r="J45" s="130">
        <v>0</v>
      </c>
      <c r="K45" s="130">
        <v>0</v>
      </c>
      <c r="L45" s="125" t="str">
        <f t="shared" si="1"/>
        <v>0</v>
      </c>
      <c r="M45" s="130">
        <v>0</v>
      </c>
      <c r="N45" s="130">
        <v>0</v>
      </c>
      <c r="O45" s="130">
        <v>0</v>
      </c>
      <c r="P45" s="125" t="str">
        <f t="shared" si="2"/>
        <v>0</v>
      </c>
      <c r="Q45" s="130">
        <v>0</v>
      </c>
      <c r="R45" s="130">
        <v>0</v>
      </c>
      <c r="S45" s="130">
        <v>0</v>
      </c>
      <c r="T45" s="125" t="str">
        <f t="shared" si="3"/>
        <v>0</v>
      </c>
      <c r="U45" s="130">
        <v>0</v>
      </c>
      <c r="V45" s="130">
        <v>0</v>
      </c>
      <c r="W45" s="130">
        <v>0</v>
      </c>
      <c r="X45" s="125" t="str">
        <f t="shared" si="4"/>
        <v>0</v>
      </c>
      <c r="Y45" s="130">
        <v>0</v>
      </c>
      <c r="Z45" s="130">
        <v>0</v>
      </c>
      <c r="AA45" s="130">
        <v>120</v>
      </c>
      <c r="AB45" s="125">
        <f t="shared" si="5"/>
        <v>120</v>
      </c>
      <c r="AC45" s="130">
        <v>0</v>
      </c>
      <c r="AD45" s="130">
        <v>120</v>
      </c>
      <c r="AE45" s="130">
        <v>0</v>
      </c>
      <c r="AF45" s="125" t="str">
        <f t="shared" si="6"/>
        <v>0</v>
      </c>
      <c r="AG45" s="130">
        <v>0</v>
      </c>
      <c r="AH45" s="130">
        <v>0</v>
      </c>
      <c r="AI45" s="130">
        <v>0</v>
      </c>
      <c r="AJ45" s="125" t="str">
        <f t="shared" si="7"/>
        <v>0</v>
      </c>
      <c r="AK45" s="130">
        <v>0</v>
      </c>
      <c r="AL45" s="130">
        <v>0</v>
      </c>
      <c r="AM45" s="130">
        <v>0</v>
      </c>
      <c r="AN45" s="125" t="str">
        <f t="shared" si="8"/>
        <v>0</v>
      </c>
      <c r="AO45" s="130">
        <v>0</v>
      </c>
      <c r="AP45" s="130">
        <v>0</v>
      </c>
      <c r="AQ45" s="130">
        <v>0</v>
      </c>
      <c r="AR45" s="125" t="str">
        <f t="shared" si="9"/>
        <v>0</v>
      </c>
      <c r="AS45" s="130">
        <v>0</v>
      </c>
      <c r="AT45" s="130">
        <v>0</v>
      </c>
      <c r="AU45" s="130">
        <v>0</v>
      </c>
      <c r="AV45" s="125" t="str">
        <f t="shared" si="10"/>
        <v>0</v>
      </c>
      <c r="AW45" s="130">
        <v>0</v>
      </c>
      <c r="AX45" s="130">
        <v>0</v>
      </c>
      <c r="AY45" s="130">
        <v>0</v>
      </c>
      <c r="AZ45" s="125" t="str">
        <f t="shared" si="11"/>
        <v>0</v>
      </c>
      <c r="BA45" s="127"/>
      <c r="BB45" s="127"/>
      <c r="BC45" s="127"/>
      <c r="BD45" s="126"/>
      <c r="BE45" s="127"/>
      <c r="BF45" s="127"/>
      <c r="BG45" s="127"/>
      <c r="BH45" s="126"/>
      <c r="BI45" s="127"/>
      <c r="BJ45" s="127"/>
      <c r="BK45" s="127"/>
      <c r="BL45" s="126"/>
      <c r="BM45"/>
      <c r="BN45"/>
      <c r="BO45"/>
      <c r="BP45" s="126"/>
      <c r="BQ45"/>
      <c r="BR45"/>
      <c r="BS45"/>
      <c r="BT45" s="126"/>
      <c r="BU45"/>
      <c r="BV45"/>
      <c r="BW45"/>
      <c r="BX45" s="126"/>
      <c r="BY45" s="102" t="s">
        <v>1060</v>
      </c>
      <c r="BZ45" s="102" t="s">
        <v>778</v>
      </c>
      <c r="CA45" s="102" t="s">
        <v>650</v>
      </c>
      <c r="CB45" s="102" t="s">
        <v>884</v>
      </c>
    </row>
    <row r="46" spans="1:80" ht="15" customHeight="1">
      <c r="A46" s="127" t="s">
        <v>179</v>
      </c>
      <c r="B46" s="128">
        <v>109551</v>
      </c>
      <c r="C46" s="127" t="s">
        <v>490</v>
      </c>
      <c r="D46" s="129" t="s">
        <v>243</v>
      </c>
      <c r="E46" s="130">
        <v>0</v>
      </c>
      <c r="F46" s="130">
        <v>0</v>
      </c>
      <c r="G46" s="130">
        <v>0</v>
      </c>
      <c r="H46" s="125" t="str">
        <f t="shared" si="0"/>
        <v>0</v>
      </c>
      <c r="I46" s="130">
        <v>0</v>
      </c>
      <c r="J46" s="130">
        <v>0</v>
      </c>
      <c r="K46" s="130">
        <v>0</v>
      </c>
      <c r="L46" s="125" t="str">
        <f t="shared" si="1"/>
        <v>0</v>
      </c>
      <c r="M46" s="130">
        <v>0</v>
      </c>
      <c r="N46" s="130">
        <v>0</v>
      </c>
      <c r="O46" s="130">
        <v>0</v>
      </c>
      <c r="P46" s="125" t="str">
        <f t="shared" si="2"/>
        <v>0</v>
      </c>
      <c r="Q46" s="130">
        <v>0</v>
      </c>
      <c r="R46" s="130">
        <v>0</v>
      </c>
      <c r="S46" s="130">
        <v>0</v>
      </c>
      <c r="T46" s="125" t="str">
        <f t="shared" si="3"/>
        <v>0</v>
      </c>
      <c r="U46" s="130">
        <v>0</v>
      </c>
      <c r="V46" s="130">
        <v>0</v>
      </c>
      <c r="W46" s="130">
        <v>0</v>
      </c>
      <c r="X46" s="125" t="str">
        <f t="shared" si="4"/>
        <v>0</v>
      </c>
      <c r="Y46" s="130">
        <v>0</v>
      </c>
      <c r="Z46" s="130">
        <v>0</v>
      </c>
      <c r="AA46" s="130">
        <v>60</v>
      </c>
      <c r="AB46" s="125">
        <f t="shared" si="5"/>
        <v>60</v>
      </c>
      <c r="AC46" s="130">
        <v>0</v>
      </c>
      <c r="AD46" s="130">
        <v>60</v>
      </c>
      <c r="AE46" s="130">
        <v>0</v>
      </c>
      <c r="AF46" s="125" t="str">
        <f t="shared" si="6"/>
        <v>0</v>
      </c>
      <c r="AG46" s="130">
        <v>0</v>
      </c>
      <c r="AH46" s="130">
        <v>0</v>
      </c>
      <c r="AI46" s="130">
        <v>0</v>
      </c>
      <c r="AJ46" s="125" t="str">
        <f t="shared" si="7"/>
        <v>0</v>
      </c>
      <c r="AK46" s="130">
        <v>0</v>
      </c>
      <c r="AL46" s="130">
        <v>0</v>
      </c>
      <c r="AM46" s="130">
        <v>0</v>
      </c>
      <c r="AN46" s="125" t="str">
        <f t="shared" si="8"/>
        <v>0</v>
      </c>
      <c r="AO46" s="130">
        <v>0</v>
      </c>
      <c r="AP46" s="130">
        <v>0</v>
      </c>
      <c r="AQ46" s="130">
        <v>0</v>
      </c>
      <c r="AR46" s="125" t="str">
        <f t="shared" si="9"/>
        <v>0</v>
      </c>
      <c r="AS46" s="130">
        <v>0</v>
      </c>
      <c r="AT46" s="130">
        <v>0</v>
      </c>
      <c r="AU46" s="130">
        <v>0</v>
      </c>
      <c r="AV46" s="125" t="str">
        <f t="shared" si="10"/>
        <v>0</v>
      </c>
      <c r="AW46" s="130">
        <v>0</v>
      </c>
      <c r="AX46" s="130">
        <v>0</v>
      </c>
      <c r="AY46" s="130">
        <v>0</v>
      </c>
      <c r="AZ46" s="125" t="str">
        <f t="shared" si="11"/>
        <v>0</v>
      </c>
      <c r="BA46" s="127"/>
      <c r="BB46" s="127"/>
      <c r="BC46" s="127"/>
      <c r="BD46" s="126"/>
      <c r="BE46" s="127"/>
      <c r="BF46" s="127"/>
      <c r="BG46" s="127"/>
      <c r="BH46" s="126"/>
      <c r="BI46" s="127"/>
      <c r="BJ46" s="127"/>
      <c r="BK46" s="127"/>
      <c r="BL46" s="126"/>
      <c r="BM46"/>
      <c r="BN46"/>
      <c r="BO46"/>
      <c r="BP46" s="126"/>
      <c r="BQ46"/>
      <c r="BR46"/>
      <c r="BS46"/>
      <c r="BT46" s="126"/>
      <c r="BU46"/>
      <c r="BV46"/>
      <c r="BW46"/>
      <c r="BX46" s="126"/>
      <c r="BY46" s="102" t="s">
        <v>1060</v>
      </c>
      <c r="BZ46" s="102" t="s">
        <v>778</v>
      </c>
      <c r="CA46" s="102" t="s">
        <v>651</v>
      </c>
      <c r="CB46" s="102" t="s">
        <v>884</v>
      </c>
    </row>
    <row r="47" spans="1:80" ht="15" customHeight="1">
      <c r="A47" s="127" t="s">
        <v>179</v>
      </c>
      <c r="B47" s="128">
        <v>109551</v>
      </c>
      <c r="C47" s="127" t="s">
        <v>490</v>
      </c>
      <c r="D47" s="129" t="s">
        <v>365</v>
      </c>
      <c r="E47" s="130">
        <v>0</v>
      </c>
      <c r="F47" s="130">
        <v>0</v>
      </c>
      <c r="G47" s="130">
        <v>0</v>
      </c>
      <c r="H47" s="125" t="str">
        <f t="shared" si="0"/>
        <v>0</v>
      </c>
      <c r="I47" s="130">
        <v>0</v>
      </c>
      <c r="J47" s="130">
        <v>0</v>
      </c>
      <c r="K47" s="130">
        <v>0</v>
      </c>
      <c r="L47" s="125" t="str">
        <f t="shared" si="1"/>
        <v>0</v>
      </c>
      <c r="M47" s="130">
        <v>0</v>
      </c>
      <c r="N47" s="130">
        <v>0</v>
      </c>
      <c r="O47" s="130">
        <v>0</v>
      </c>
      <c r="P47" s="125" t="str">
        <f t="shared" si="2"/>
        <v>0</v>
      </c>
      <c r="Q47" s="130">
        <v>0</v>
      </c>
      <c r="R47" s="130">
        <v>0</v>
      </c>
      <c r="S47" s="130">
        <v>0</v>
      </c>
      <c r="T47" s="125" t="str">
        <f t="shared" si="3"/>
        <v>0</v>
      </c>
      <c r="U47" s="130">
        <v>0</v>
      </c>
      <c r="V47" s="130">
        <v>0</v>
      </c>
      <c r="W47" s="130">
        <v>0</v>
      </c>
      <c r="X47" s="125" t="str">
        <f t="shared" si="4"/>
        <v>0</v>
      </c>
      <c r="Y47" s="130">
        <v>0</v>
      </c>
      <c r="Z47" s="130">
        <v>0</v>
      </c>
      <c r="AA47" s="130">
        <v>0</v>
      </c>
      <c r="AB47" s="125" t="str">
        <f t="shared" si="5"/>
        <v>0</v>
      </c>
      <c r="AC47" s="130">
        <v>0</v>
      </c>
      <c r="AD47" s="130">
        <v>100</v>
      </c>
      <c r="AE47" s="130">
        <v>100</v>
      </c>
      <c r="AF47" s="125" t="str">
        <f t="shared" si="6"/>
        <v>0</v>
      </c>
      <c r="AG47" s="130">
        <v>0</v>
      </c>
      <c r="AH47" s="130">
        <v>0</v>
      </c>
      <c r="AI47" s="130">
        <v>0</v>
      </c>
      <c r="AJ47" s="125" t="str">
        <f t="shared" si="7"/>
        <v>0</v>
      </c>
      <c r="AK47" s="130">
        <v>0</v>
      </c>
      <c r="AL47" s="130">
        <v>0</v>
      </c>
      <c r="AM47" s="130">
        <v>0</v>
      </c>
      <c r="AN47" s="125" t="str">
        <f t="shared" si="8"/>
        <v>0</v>
      </c>
      <c r="AO47" s="130">
        <v>0</v>
      </c>
      <c r="AP47" s="130">
        <v>0</v>
      </c>
      <c r="AQ47" s="130">
        <v>0</v>
      </c>
      <c r="AR47" s="125" t="str">
        <f t="shared" si="9"/>
        <v>0</v>
      </c>
      <c r="AS47" s="130">
        <v>0</v>
      </c>
      <c r="AT47" s="130">
        <v>0</v>
      </c>
      <c r="AU47" s="130">
        <v>0</v>
      </c>
      <c r="AV47" s="125" t="str">
        <f t="shared" si="10"/>
        <v>0</v>
      </c>
      <c r="AW47" s="130">
        <v>0</v>
      </c>
      <c r="AX47" s="130">
        <v>0</v>
      </c>
      <c r="AY47" s="130">
        <v>0</v>
      </c>
      <c r="AZ47" s="125" t="str">
        <f t="shared" si="11"/>
        <v>0</v>
      </c>
      <c r="BA47" s="127"/>
      <c r="BB47" s="127"/>
      <c r="BC47" s="127"/>
      <c r="BD47" s="126"/>
      <c r="BE47" s="127"/>
      <c r="BF47" s="127"/>
      <c r="BG47" s="127"/>
      <c r="BH47" s="126"/>
      <c r="BI47" s="127"/>
      <c r="BJ47" s="127"/>
      <c r="BK47" s="127"/>
      <c r="BL47" s="126"/>
      <c r="BM47"/>
      <c r="BN47"/>
      <c r="BO47"/>
      <c r="BP47" s="126"/>
      <c r="BQ47"/>
      <c r="BR47"/>
      <c r="BS47"/>
      <c r="BT47" s="126"/>
      <c r="BU47"/>
      <c r="BV47"/>
      <c r="BW47"/>
      <c r="BX47" s="126"/>
      <c r="BY47" s="102" t="s">
        <v>775</v>
      </c>
      <c r="BZ47" s="102" t="s">
        <v>1531</v>
      </c>
      <c r="CA47" s="102">
        <v>806</v>
      </c>
      <c r="CB47" s="102" t="s">
        <v>791</v>
      </c>
    </row>
    <row r="48" spans="1:80" ht="15" customHeight="1">
      <c r="A48" s="127" t="s">
        <v>179</v>
      </c>
      <c r="B48" s="128">
        <v>109551</v>
      </c>
      <c r="C48" s="127" t="s">
        <v>490</v>
      </c>
      <c r="D48" s="129" t="s">
        <v>81</v>
      </c>
      <c r="E48" s="130">
        <v>0</v>
      </c>
      <c r="F48" s="130">
        <v>60</v>
      </c>
      <c r="G48" s="130">
        <v>60</v>
      </c>
      <c r="H48" s="125" t="str">
        <f t="shared" si="0"/>
        <v>0</v>
      </c>
      <c r="I48" s="130">
        <v>0</v>
      </c>
      <c r="J48" s="130">
        <v>0</v>
      </c>
      <c r="K48" s="130">
        <v>340</v>
      </c>
      <c r="L48" s="125">
        <f t="shared" si="1"/>
        <v>340</v>
      </c>
      <c r="M48" s="130">
        <v>0</v>
      </c>
      <c r="N48" s="130">
        <v>340</v>
      </c>
      <c r="O48" s="130">
        <v>0</v>
      </c>
      <c r="P48" s="125" t="str">
        <f t="shared" si="2"/>
        <v>0</v>
      </c>
      <c r="Q48" s="130">
        <v>0</v>
      </c>
      <c r="R48" s="130">
        <v>0</v>
      </c>
      <c r="S48" s="130">
        <v>0</v>
      </c>
      <c r="T48" s="125" t="str">
        <f t="shared" si="3"/>
        <v>0</v>
      </c>
      <c r="U48" s="130">
        <v>0</v>
      </c>
      <c r="V48" s="130">
        <v>0</v>
      </c>
      <c r="W48" s="130">
        <v>0</v>
      </c>
      <c r="X48" s="125" t="str">
        <f t="shared" si="4"/>
        <v>0</v>
      </c>
      <c r="Y48" s="130">
        <v>0</v>
      </c>
      <c r="Z48" s="130">
        <v>0</v>
      </c>
      <c r="AA48" s="130">
        <v>0</v>
      </c>
      <c r="AB48" s="125" t="str">
        <f t="shared" si="5"/>
        <v>0</v>
      </c>
      <c r="AC48" s="130">
        <v>0</v>
      </c>
      <c r="AD48" s="130">
        <v>0</v>
      </c>
      <c r="AE48" s="130">
        <v>0</v>
      </c>
      <c r="AF48" s="125" t="str">
        <f t="shared" si="6"/>
        <v>0</v>
      </c>
      <c r="AG48" s="130">
        <v>0</v>
      </c>
      <c r="AH48" s="130">
        <v>0</v>
      </c>
      <c r="AI48" s="130">
        <v>0</v>
      </c>
      <c r="AJ48" s="125" t="str">
        <f t="shared" si="7"/>
        <v>0</v>
      </c>
      <c r="AK48" s="130">
        <v>0</v>
      </c>
      <c r="AL48" s="130">
        <v>0</v>
      </c>
      <c r="AM48" s="130">
        <v>0</v>
      </c>
      <c r="AN48" s="125" t="str">
        <f t="shared" si="8"/>
        <v>0</v>
      </c>
      <c r="AO48" s="130">
        <v>0</v>
      </c>
      <c r="AP48" s="130">
        <v>0</v>
      </c>
      <c r="AQ48" s="130">
        <v>0</v>
      </c>
      <c r="AR48" s="125" t="str">
        <f t="shared" si="9"/>
        <v>0</v>
      </c>
      <c r="AS48" s="130">
        <v>0</v>
      </c>
      <c r="AT48" s="130">
        <v>0</v>
      </c>
      <c r="AU48" s="130">
        <v>0</v>
      </c>
      <c r="AV48" s="125" t="str">
        <f t="shared" si="10"/>
        <v>0</v>
      </c>
      <c r="AW48" s="130">
        <v>0</v>
      </c>
      <c r="AX48" s="130">
        <v>0</v>
      </c>
      <c r="AY48" s="130">
        <v>0</v>
      </c>
      <c r="AZ48" s="125" t="str">
        <f t="shared" si="11"/>
        <v>0</v>
      </c>
      <c r="BA48" s="127"/>
      <c r="BB48" s="127"/>
      <c r="BC48" s="127"/>
      <c r="BD48" s="126"/>
      <c r="BE48" s="127"/>
      <c r="BF48" s="127"/>
      <c r="BG48" s="127"/>
      <c r="BH48" s="126"/>
      <c r="BI48" s="127"/>
      <c r="BJ48" s="127"/>
      <c r="BK48" s="127"/>
      <c r="BL48" s="126"/>
      <c r="BM48"/>
      <c r="BN48"/>
      <c r="BO48"/>
      <c r="BP48" s="126"/>
      <c r="BQ48"/>
      <c r="BR48"/>
      <c r="BS48"/>
      <c r="BT48" s="126"/>
      <c r="BU48"/>
      <c r="BV48"/>
      <c r="BW48"/>
      <c r="BX48" s="126"/>
      <c r="BY48" s="102" t="s">
        <v>775</v>
      </c>
      <c r="BZ48" s="102" t="s">
        <v>778</v>
      </c>
      <c r="CA48" s="102">
        <v>808</v>
      </c>
      <c r="CB48" s="102" t="s">
        <v>791</v>
      </c>
    </row>
    <row r="49" spans="1:80" ht="15" customHeight="1">
      <c r="A49" s="127" t="s">
        <v>179</v>
      </c>
      <c r="B49" s="128">
        <v>109551</v>
      </c>
      <c r="C49" s="127" t="s">
        <v>490</v>
      </c>
      <c r="D49" s="129" t="s">
        <v>393</v>
      </c>
      <c r="E49" s="130">
        <v>0</v>
      </c>
      <c r="F49" s="130">
        <v>100</v>
      </c>
      <c r="G49" s="130">
        <v>100</v>
      </c>
      <c r="H49" s="125" t="str">
        <f t="shared" si="0"/>
        <v>0</v>
      </c>
      <c r="I49" s="130">
        <v>0</v>
      </c>
      <c r="J49" s="130">
        <v>0</v>
      </c>
      <c r="K49" s="130">
        <v>0</v>
      </c>
      <c r="L49" s="125" t="str">
        <f t="shared" si="1"/>
        <v>0</v>
      </c>
      <c r="M49" s="130">
        <v>0</v>
      </c>
      <c r="N49" s="130">
        <v>0</v>
      </c>
      <c r="O49" s="130">
        <v>0</v>
      </c>
      <c r="P49" s="125" t="str">
        <f t="shared" si="2"/>
        <v>0</v>
      </c>
      <c r="Q49" s="130">
        <v>0</v>
      </c>
      <c r="R49" s="130">
        <v>0</v>
      </c>
      <c r="S49" s="130">
        <v>0</v>
      </c>
      <c r="T49" s="125" t="str">
        <f t="shared" si="3"/>
        <v>0</v>
      </c>
      <c r="U49" s="130">
        <v>0</v>
      </c>
      <c r="V49" s="130">
        <v>0</v>
      </c>
      <c r="W49" s="130">
        <v>50</v>
      </c>
      <c r="X49" s="125">
        <f t="shared" si="4"/>
        <v>50</v>
      </c>
      <c r="Y49" s="130">
        <v>0</v>
      </c>
      <c r="Z49" s="130">
        <v>50</v>
      </c>
      <c r="AA49" s="130">
        <v>0</v>
      </c>
      <c r="AB49" s="125" t="str">
        <f t="shared" si="5"/>
        <v>0</v>
      </c>
      <c r="AC49" s="130">
        <v>0</v>
      </c>
      <c r="AD49" s="130">
        <v>0</v>
      </c>
      <c r="AE49" s="130">
        <v>0</v>
      </c>
      <c r="AF49" s="125" t="str">
        <f t="shared" si="6"/>
        <v>0</v>
      </c>
      <c r="AG49" s="130">
        <v>0</v>
      </c>
      <c r="AH49" s="130">
        <v>0</v>
      </c>
      <c r="AI49" s="130">
        <v>0</v>
      </c>
      <c r="AJ49" s="125" t="str">
        <f t="shared" si="7"/>
        <v>0</v>
      </c>
      <c r="AK49" s="130">
        <v>0</v>
      </c>
      <c r="AL49" s="130">
        <v>0</v>
      </c>
      <c r="AM49" s="130">
        <v>0</v>
      </c>
      <c r="AN49" s="125" t="str">
        <f t="shared" si="8"/>
        <v>0</v>
      </c>
      <c r="AO49" s="130">
        <v>0</v>
      </c>
      <c r="AP49" s="130">
        <v>0</v>
      </c>
      <c r="AQ49" s="130">
        <v>0</v>
      </c>
      <c r="AR49" s="125" t="str">
        <f t="shared" si="9"/>
        <v>0</v>
      </c>
      <c r="AS49" s="130">
        <v>0</v>
      </c>
      <c r="AT49" s="130">
        <v>0</v>
      </c>
      <c r="AU49" s="130">
        <v>50</v>
      </c>
      <c r="AV49" s="125">
        <f t="shared" si="10"/>
        <v>50</v>
      </c>
      <c r="AW49" s="130">
        <v>0</v>
      </c>
      <c r="AX49" s="130">
        <v>0</v>
      </c>
      <c r="AY49" s="130">
        <v>0</v>
      </c>
      <c r="AZ49" s="125" t="str">
        <f t="shared" si="11"/>
        <v>0</v>
      </c>
      <c r="BA49" s="127"/>
      <c r="BB49" s="127"/>
      <c r="BC49" s="127"/>
      <c r="BD49" s="126"/>
      <c r="BE49" s="127"/>
      <c r="BF49" s="127"/>
      <c r="BG49" s="127"/>
      <c r="BH49" s="126"/>
      <c r="BI49" s="127"/>
      <c r="BJ49" s="127"/>
      <c r="BK49" s="127"/>
      <c r="BL49" s="126"/>
      <c r="BM49"/>
      <c r="BN49"/>
      <c r="BO49"/>
      <c r="BP49" s="126"/>
      <c r="BQ49"/>
      <c r="BR49"/>
      <c r="BS49"/>
      <c r="BT49" s="126"/>
      <c r="BU49"/>
      <c r="BV49"/>
      <c r="BW49"/>
      <c r="BX49" s="126"/>
      <c r="BY49" s="102" t="s">
        <v>775</v>
      </c>
      <c r="BZ49" s="102" t="s">
        <v>778</v>
      </c>
      <c r="CA49" s="102" t="s">
        <v>393</v>
      </c>
      <c r="CB49" s="102" t="s">
        <v>1171</v>
      </c>
    </row>
    <row r="50" spans="1:80" ht="15" customHeight="1">
      <c r="A50" s="127" t="s">
        <v>179</v>
      </c>
      <c r="B50" s="128">
        <v>109551</v>
      </c>
      <c r="C50" s="127" t="s">
        <v>490</v>
      </c>
      <c r="D50" s="129" t="s">
        <v>129</v>
      </c>
      <c r="E50" s="130">
        <v>0</v>
      </c>
      <c r="F50" s="130">
        <v>150</v>
      </c>
      <c r="G50" s="130">
        <v>150</v>
      </c>
      <c r="H50" s="125" t="str">
        <f t="shared" si="0"/>
        <v>0</v>
      </c>
      <c r="I50" s="130">
        <v>0</v>
      </c>
      <c r="J50" s="130">
        <v>0</v>
      </c>
      <c r="K50" s="130">
        <v>0</v>
      </c>
      <c r="L50" s="125" t="str">
        <f t="shared" si="1"/>
        <v>0</v>
      </c>
      <c r="M50" s="130">
        <v>0</v>
      </c>
      <c r="N50" s="130">
        <v>0</v>
      </c>
      <c r="O50" s="130">
        <v>0</v>
      </c>
      <c r="P50" s="125" t="str">
        <f t="shared" si="2"/>
        <v>0</v>
      </c>
      <c r="Q50" s="130">
        <v>0</v>
      </c>
      <c r="R50" s="130">
        <v>100</v>
      </c>
      <c r="S50" s="130">
        <v>100</v>
      </c>
      <c r="T50" s="125" t="str">
        <f t="shared" si="3"/>
        <v>0</v>
      </c>
      <c r="U50" s="130">
        <v>0</v>
      </c>
      <c r="V50" s="130">
        <v>0</v>
      </c>
      <c r="W50" s="130">
        <v>100</v>
      </c>
      <c r="X50" s="125">
        <f t="shared" si="4"/>
        <v>100</v>
      </c>
      <c r="Y50" s="130">
        <v>0</v>
      </c>
      <c r="Z50" s="130">
        <v>100</v>
      </c>
      <c r="AA50" s="130">
        <v>0</v>
      </c>
      <c r="AB50" s="125" t="str">
        <f t="shared" si="5"/>
        <v>0</v>
      </c>
      <c r="AC50" s="130">
        <v>0</v>
      </c>
      <c r="AD50" s="130">
        <v>0</v>
      </c>
      <c r="AE50" s="130">
        <v>0</v>
      </c>
      <c r="AF50" s="125" t="str">
        <f t="shared" si="6"/>
        <v>0</v>
      </c>
      <c r="AG50" s="130">
        <v>100</v>
      </c>
      <c r="AH50" s="130">
        <v>0</v>
      </c>
      <c r="AI50" s="130">
        <v>100</v>
      </c>
      <c r="AJ50" s="125" t="str">
        <f t="shared" si="7"/>
        <v>0</v>
      </c>
      <c r="AK50" s="130">
        <v>0</v>
      </c>
      <c r="AL50" s="130">
        <v>0</v>
      </c>
      <c r="AM50" s="130">
        <v>0</v>
      </c>
      <c r="AN50" s="125" t="str">
        <f t="shared" si="8"/>
        <v>0</v>
      </c>
      <c r="AO50" s="130">
        <v>0</v>
      </c>
      <c r="AP50" s="130">
        <v>0</v>
      </c>
      <c r="AQ50" s="130">
        <v>0</v>
      </c>
      <c r="AR50" s="125" t="str">
        <f t="shared" si="9"/>
        <v>0</v>
      </c>
      <c r="AS50" s="130">
        <v>0</v>
      </c>
      <c r="AT50" s="130">
        <v>0</v>
      </c>
      <c r="AU50" s="130">
        <v>0</v>
      </c>
      <c r="AV50" s="125" t="str">
        <f t="shared" si="10"/>
        <v>0</v>
      </c>
      <c r="AW50" s="130">
        <v>0</v>
      </c>
      <c r="AX50" s="130">
        <v>0</v>
      </c>
      <c r="AY50" s="130">
        <v>0</v>
      </c>
      <c r="AZ50" s="125" t="str">
        <f t="shared" si="11"/>
        <v>0</v>
      </c>
      <c r="BA50" s="127"/>
      <c r="BB50" s="127"/>
      <c r="BC50" s="127"/>
      <c r="BD50" s="126"/>
      <c r="BE50" s="127"/>
      <c r="BF50" s="127"/>
      <c r="BG50" s="127"/>
      <c r="BH50" s="126"/>
      <c r="BI50" s="127"/>
      <c r="BJ50" s="127"/>
      <c r="BK50" s="127"/>
      <c r="BL50" s="126"/>
      <c r="BM50"/>
      <c r="BN50"/>
      <c r="BO50"/>
      <c r="BP50" s="126"/>
      <c r="BQ50"/>
      <c r="BR50"/>
      <c r="BS50"/>
      <c r="BT50" s="126"/>
      <c r="BU50"/>
      <c r="BV50"/>
      <c r="BW50"/>
      <c r="BX50" s="126"/>
      <c r="BY50" s="102" t="s">
        <v>775</v>
      </c>
      <c r="BZ50" s="102" t="s">
        <v>778</v>
      </c>
      <c r="CA50" s="102" t="s">
        <v>129</v>
      </c>
      <c r="CB50" s="102" t="s">
        <v>1171</v>
      </c>
    </row>
    <row r="51" spans="1:80" ht="15" customHeight="1">
      <c r="A51" s="127" t="s">
        <v>179</v>
      </c>
      <c r="B51" s="128">
        <v>109551</v>
      </c>
      <c r="C51" s="127" t="s">
        <v>490</v>
      </c>
      <c r="D51" s="129" t="s">
        <v>394</v>
      </c>
      <c r="E51" s="130">
        <v>0</v>
      </c>
      <c r="F51" s="130">
        <v>83</v>
      </c>
      <c r="G51" s="130">
        <v>83</v>
      </c>
      <c r="H51" s="125" t="str">
        <f t="shared" si="0"/>
        <v>0</v>
      </c>
      <c r="I51" s="130">
        <v>0</v>
      </c>
      <c r="J51" s="130">
        <v>0</v>
      </c>
      <c r="K51" s="130">
        <v>0</v>
      </c>
      <c r="L51" s="125" t="str">
        <f t="shared" si="1"/>
        <v>0</v>
      </c>
      <c r="M51" s="130">
        <v>0</v>
      </c>
      <c r="N51" s="130">
        <v>0</v>
      </c>
      <c r="O51" s="130">
        <v>200</v>
      </c>
      <c r="P51" s="125">
        <f t="shared" si="2"/>
        <v>200</v>
      </c>
      <c r="Q51" s="130">
        <v>0</v>
      </c>
      <c r="R51" s="130">
        <v>600</v>
      </c>
      <c r="S51" s="130">
        <v>400</v>
      </c>
      <c r="T51" s="125" t="str">
        <f t="shared" si="3"/>
        <v>0</v>
      </c>
      <c r="U51" s="130">
        <v>0</v>
      </c>
      <c r="V51" s="130">
        <v>0</v>
      </c>
      <c r="W51" s="130">
        <v>0</v>
      </c>
      <c r="X51" s="125" t="str">
        <f t="shared" si="4"/>
        <v>0</v>
      </c>
      <c r="Y51" s="130">
        <v>0</v>
      </c>
      <c r="Z51" s="130">
        <v>0</v>
      </c>
      <c r="AA51" s="130">
        <v>0</v>
      </c>
      <c r="AB51" s="125" t="str">
        <f t="shared" si="5"/>
        <v>0</v>
      </c>
      <c r="AC51" s="130">
        <v>0</v>
      </c>
      <c r="AD51" s="130">
        <v>100</v>
      </c>
      <c r="AE51" s="130">
        <v>300</v>
      </c>
      <c r="AF51" s="125"/>
      <c r="AG51" s="130">
        <v>200</v>
      </c>
      <c r="AH51" s="130">
        <v>0</v>
      </c>
      <c r="AI51" s="130">
        <v>0</v>
      </c>
      <c r="AJ51" s="125" t="str">
        <f t="shared" si="7"/>
        <v>0</v>
      </c>
      <c r="AK51" s="130">
        <v>0</v>
      </c>
      <c r="AL51" s="130">
        <v>0</v>
      </c>
      <c r="AM51" s="130">
        <v>0</v>
      </c>
      <c r="AN51" s="125" t="str">
        <f t="shared" si="8"/>
        <v>0</v>
      </c>
      <c r="AO51" s="130">
        <v>0</v>
      </c>
      <c r="AP51" s="130">
        <v>0</v>
      </c>
      <c r="AQ51" s="130">
        <v>200</v>
      </c>
      <c r="AR51" s="125">
        <f t="shared" si="9"/>
        <v>200</v>
      </c>
      <c r="AS51" s="130">
        <v>0</v>
      </c>
      <c r="AT51" s="130">
        <v>0</v>
      </c>
      <c r="AU51" s="130">
        <v>100</v>
      </c>
      <c r="AV51" s="125">
        <f t="shared" si="10"/>
        <v>100</v>
      </c>
      <c r="AW51" s="130">
        <v>0</v>
      </c>
      <c r="AX51" s="130">
        <v>0</v>
      </c>
      <c r="AY51" s="130">
        <v>0</v>
      </c>
      <c r="AZ51" s="125" t="str">
        <f t="shared" si="11"/>
        <v>0</v>
      </c>
      <c r="BA51" s="127"/>
      <c r="BB51" s="127"/>
      <c r="BC51" s="127"/>
      <c r="BD51" s="126"/>
      <c r="BE51" s="127"/>
      <c r="BF51" s="127"/>
      <c r="BG51" s="127"/>
      <c r="BH51" s="126"/>
      <c r="BI51" s="127"/>
      <c r="BJ51" s="127"/>
      <c r="BK51" s="127"/>
      <c r="BL51" s="126"/>
      <c r="BM51"/>
      <c r="BN51"/>
      <c r="BO51"/>
      <c r="BP51" s="126"/>
      <c r="BQ51"/>
      <c r="BR51"/>
      <c r="BS51"/>
      <c r="BT51" s="126"/>
      <c r="BU51"/>
      <c r="BV51"/>
      <c r="BW51"/>
      <c r="BX51" s="126"/>
      <c r="BY51" s="102" t="s">
        <v>775</v>
      </c>
      <c r="BZ51" s="102" t="s">
        <v>778</v>
      </c>
      <c r="CA51" s="102" t="s">
        <v>394</v>
      </c>
      <c r="CB51" s="102" t="s">
        <v>1171</v>
      </c>
    </row>
    <row r="52" spans="1:80" ht="15" customHeight="1">
      <c r="A52" s="127" t="s">
        <v>179</v>
      </c>
      <c r="B52" s="128">
        <v>109551</v>
      </c>
      <c r="C52" s="127" t="s">
        <v>490</v>
      </c>
      <c r="D52" s="129" t="s">
        <v>178</v>
      </c>
      <c r="E52" s="130">
        <v>0</v>
      </c>
      <c r="F52" s="130">
        <v>200</v>
      </c>
      <c r="G52" s="130">
        <v>200</v>
      </c>
      <c r="H52" s="125" t="str">
        <f t="shared" si="0"/>
        <v>0</v>
      </c>
      <c r="I52" s="130">
        <v>0</v>
      </c>
      <c r="J52" s="130">
        <v>0</v>
      </c>
      <c r="K52" s="130">
        <v>0</v>
      </c>
      <c r="L52" s="125" t="str">
        <f t="shared" si="1"/>
        <v>0</v>
      </c>
      <c r="M52" s="130">
        <v>0</v>
      </c>
      <c r="N52" s="130">
        <v>0</v>
      </c>
      <c r="O52" s="130">
        <v>0</v>
      </c>
      <c r="P52" s="125" t="str">
        <f t="shared" si="2"/>
        <v>0</v>
      </c>
      <c r="Q52" s="130">
        <v>0</v>
      </c>
      <c r="R52" s="130">
        <v>0</v>
      </c>
      <c r="S52" s="130">
        <v>0</v>
      </c>
      <c r="T52" s="125" t="str">
        <f t="shared" si="3"/>
        <v>0</v>
      </c>
      <c r="U52" s="130">
        <v>0</v>
      </c>
      <c r="V52" s="130">
        <v>0</v>
      </c>
      <c r="W52" s="130">
        <v>0</v>
      </c>
      <c r="X52" s="125" t="str">
        <f t="shared" si="4"/>
        <v>0</v>
      </c>
      <c r="Y52" s="130">
        <v>0</v>
      </c>
      <c r="Z52" s="130">
        <v>0</v>
      </c>
      <c r="AA52" s="130">
        <v>0</v>
      </c>
      <c r="AB52" s="125" t="str">
        <f t="shared" si="5"/>
        <v>0</v>
      </c>
      <c r="AC52" s="130">
        <v>0</v>
      </c>
      <c r="AD52" s="130">
        <v>0</v>
      </c>
      <c r="AE52" s="130">
        <v>0</v>
      </c>
      <c r="AF52" s="125" t="str">
        <f t="shared" si="6"/>
        <v>0</v>
      </c>
      <c r="AG52" s="130">
        <v>0</v>
      </c>
      <c r="AH52" s="130">
        <v>0</v>
      </c>
      <c r="AI52" s="130">
        <v>0</v>
      </c>
      <c r="AJ52" s="125" t="str">
        <f t="shared" si="7"/>
        <v>0</v>
      </c>
      <c r="AK52" s="130">
        <v>0</v>
      </c>
      <c r="AL52" s="130">
        <v>0</v>
      </c>
      <c r="AM52" s="130">
        <v>0</v>
      </c>
      <c r="AN52" s="125" t="str">
        <f t="shared" si="8"/>
        <v>0</v>
      </c>
      <c r="AO52" s="130">
        <v>0</v>
      </c>
      <c r="AP52" s="130">
        <v>0</v>
      </c>
      <c r="AQ52" s="130">
        <v>0</v>
      </c>
      <c r="AR52" s="125" t="str">
        <f t="shared" si="9"/>
        <v>0</v>
      </c>
      <c r="AS52" s="130">
        <v>0</v>
      </c>
      <c r="AT52" s="130">
        <v>0</v>
      </c>
      <c r="AU52" s="130">
        <v>0</v>
      </c>
      <c r="AV52" s="125" t="str">
        <f t="shared" si="10"/>
        <v>0</v>
      </c>
      <c r="AW52" s="130">
        <v>0</v>
      </c>
      <c r="AX52" s="130">
        <v>0</v>
      </c>
      <c r="AY52" s="130">
        <v>0</v>
      </c>
      <c r="AZ52" s="125" t="str">
        <f t="shared" si="11"/>
        <v>0</v>
      </c>
      <c r="BA52" s="127"/>
      <c r="BB52" s="127"/>
      <c r="BC52" s="127"/>
      <c r="BD52" s="126"/>
      <c r="BE52" s="127"/>
      <c r="BF52" s="127"/>
      <c r="BG52" s="127"/>
      <c r="BH52" s="126"/>
      <c r="BI52" s="127"/>
      <c r="BJ52" s="127"/>
      <c r="BK52" s="127"/>
      <c r="BL52" s="126"/>
      <c r="BM52"/>
      <c r="BN52"/>
      <c r="BO52"/>
      <c r="BP52" s="126"/>
      <c r="BQ52"/>
      <c r="BR52"/>
      <c r="BS52"/>
      <c r="BT52" s="126"/>
      <c r="BU52"/>
      <c r="BV52"/>
      <c r="BW52"/>
      <c r="BX52" s="126"/>
      <c r="BY52" s="102" t="s">
        <v>761</v>
      </c>
      <c r="BZ52" s="102" t="s">
        <v>1029</v>
      </c>
      <c r="CA52" s="102" t="s">
        <v>178</v>
      </c>
      <c r="CB52" s="102" t="s">
        <v>791</v>
      </c>
    </row>
    <row r="53" spans="1:80" ht="15" customHeight="1">
      <c r="A53" s="127" t="s">
        <v>179</v>
      </c>
      <c r="B53" s="128">
        <v>130635</v>
      </c>
      <c r="C53" s="127" t="s">
        <v>495</v>
      </c>
      <c r="D53" s="129" t="s">
        <v>261</v>
      </c>
      <c r="E53" s="130">
        <v>0</v>
      </c>
      <c r="F53" s="130">
        <v>5111</v>
      </c>
      <c r="G53" s="130">
        <v>5111</v>
      </c>
      <c r="H53" s="125" t="str">
        <f t="shared" si="0"/>
        <v>0</v>
      </c>
      <c r="I53" s="130">
        <v>0</v>
      </c>
      <c r="J53" s="130">
        <v>1764</v>
      </c>
      <c r="K53" s="130">
        <v>1764</v>
      </c>
      <c r="L53" s="125" t="str">
        <f t="shared" si="1"/>
        <v>0</v>
      </c>
      <c r="M53" s="130">
        <v>0</v>
      </c>
      <c r="N53" s="130">
        <v>2702</v>
      </c>
      <c r="O53" s="130">
        <v>2702</v>
      </c>
      <c r="P53" s="125" t="str">
        <f t="shared" si="2"/>
        <v>0</v>
      </c>
      <c r="Q53" s="130">
        <v>0</v>
      </c>
      <c r="R53" s="130">
        <v>0</v>
      </c>
      <c r="S53" s="130">
        <v>0</v>
      </c>
      <c r="T53" s="125" t="str">
        <f t="shared" si="3"/>
        <v>0</v>
      </c>
      <c r="U53" s="130">
        <v>0</v>
      </c>
      <c r="V53" s="130">
        <v>2798</v>
      </c>
      <c r="W53" s="130">
        <v>2798</v>
      </c>
      <c r="X53" s="125" t="str">
        <f t="shared" si="4"/>
        <v>0</v>
      </c>
      <c r="Y53" s="130">
        <v>0</v>
      </c>
      <c r="Z53" s="130">
        <v>3271</v>
      </c>
      <c r="AA53" s="130">
        <v>3271</v>
      </c>
      <c r="AB53" s="125" t="str">
        <f t="shared" si="5"/>
        <v>0</v>
      </c>
      <c r="AC53" s="130">
        <v>0</v>
      </c>
      <c r="AD53" s="130">
        <v>0</v>
      </c>
      <c r="AE53" s="130">
        <v>0</v>
      </c>
      <c r="AF53" s="125" t="str">
        <f t="shared" si="6"/>
        <v>0</v>
      </c>
      <c r="AG53" s="130">
        <v>0</v>
      </c>
      <c r="AH53" s="130">
        <v>0</v>
      </c>
      <c r="AI53" s="130">
        <v>0</v>
      </c>
      <c r="AJ53" s="125" t="str">
        <f t="shared" si="7"/>
        <v>0</v>
      </c>
      <c r="AK53" s="130">
        <v>0</v>
      </c>
      <c r="AL53" s="130">
        <v>0</v>
      </c>
      <c r="AM53" s="130">
        <v>0</v>
      </c>
      <c r="AN53" s="125" t="str">
        <f t="shared" si="8"/>
        <v>0</v>
      </c>
      <c r="AO53" s="130">
        <v>0</v>
      </c>
      <c r="AP53" s="130">
        <v>0</v>
      </c>
      <c r="AQ53" s="130">
        <v>0</v>
      </c>
      <c r="AR53" s="125" t="str">
        <f t="shared" si="9"/>
        <v>0</v>
      </c>
      <c r="AS53" s="130">
        <v>0</v>
      </c>
      <c r="AT53" s="130">
        <v>0</v>
      </c>
      <c r="AU53" s="130">
        <v>0</v>
      </c>
      <c r="AV53" s="125" t="str">
        <f t="shared" si="10"/>
        <v>0</v>
      </c>
      <c r="AW53" s="130">
        <v>0</v>
      </c>
      <c r="AX53" s="130">
        <v>0</v>
      </c>
      <c r="AY53" s="130">
        <v>0</v>
      </c>
      <c r="AZ53" s="125" t="str">
        <f t="shared" si="11"/>
        <v>0</v>
      </c>
      <c r="BA53" s="127"/>
      <c r="BB53" s="127"/>
      <c r="BC53" s="127"/>
      <c r="BD53" s="126"/>
      <c r="BE53" s="127"/>
      <c r="BF53" s="127"/>
      <c r="BG53" s="127"/>
      <c r="BH53" s="126"/>
      <c r="BI53" s="127"/>
      <c r="BJ53" s="127"/>
      <c r="BK53" s="127"/>
      <c r="BL53" s="126"/>
      <c r="BM53"/>
      <c r="BN53"/>
      <c r="BO53"/>
      <c r="BP53" s="126"/>
      <c r="BQ53"/>
      <c r="BR53"/>
      <c r="BS53"/>
      <c r="BT53" s="126"/>
      <c r="BU53"/>
      <c r="BV53"/>
      <c r="BW53"/>
      <c r="BX53" s="126"/>
      <c r="BY53" s="102" t="s">
        <v>761</v>
      </c>
      <c r="BZ53" s="102" t="s">
        <v>903</v>
      </c>
      <c r="CA53" s="102">
        <v>33</v>
      </c>
      <c r="CB53" s="102" t="s">
        <v>824</v>
      </c>
    </row>
    <row r="54" spans="1:80" ht="15" customHeight="1">
      <c r="A54" s="127" t="s">
        <v>179</v>
      </c>
      <c r="B54" s="128">
        <v>130635</v>
      </c>
      <c r="C54" s="127" t="s">
        <v>495</v>
      </c>
      <c r="D54" s="129">
        <v>3927</v>
      </c>
      <c r="E54" s="130">
        <v>0</v>
      </c>
      <c r="F54" s="130">
        <v>3054</v>
      </c>
      <c r="G54" s="130">
        <v>3054</v>
      </c>
      <c r="H54" s="125" t="str">
        <f t="shared" si="0"/>
        <v>0</v>
      </c>
      <c r="I54" s="130">
        <v>0</v>
      </c>
      <c r="J54" s="130">
        <v>1268</v>
      </c>
      <c r="K54" s="130">
        <v>1268</v>
      </c>
      <c r="L54" s="125" t="str">
        <f t="shared" si="1"/>
        <v>0</v>
      </c>
      <c r="M54" s="130">
        <v>0</v>
      </c>
      <c r="N54" s="130">
        <v>2464</v>
      </c>
      <c r="O54" s="130">
        <v>2464</v>
      </c>
      <c r="P54" s="125" t="str">
        <f t="shared" si="2"/>
        <v>0</v>
      </c>
      <c r="Q54" s="130">
        <v>0</v>
      </c>
      <c r="R54" s="130">
        <v>3417</v>
      </c>
      <c r="S54" s="130">
        <v>3417</v>
      </c>
      <c r="T54" s="125" t="str">
        <f t="shared" si="3"/>
        <v>0</v>
      </c>
      <c r="U54" s="130">
        <v>0</v>
      </c>
      <c r="V54" s="130">
        <v>2732</v>
      </c>
      <c r="W54" s="130">
        <v>2485</v>
      </c>
      <c r="X54" s="125" t="str">
        <f t="shared" si="4"/>
        <v>0</v>
      </c>
      <c r="Y54" s="130">
        <v>0</v>
      </c>
      <c r="Z54" s="130">
        <v>4082</v>
      </c>
      <c r="AA54" s="130">
        <v>4082</v>
      </c>
      <c r="AB54" s="125" t="str">
        <f t="shared" si="5"/>
        <v>0</v>
      </c>
      <c r="AC54" s="130">
        <v>1794</v>
      </c>
      <c r="AD54" s="130">
        <v>260</v>
      </c>
      <c r="AE54" s="130">
        <v>2054</v>
      </c>
      <c r="AF54" s="125" t="str">
        <f t="shared" si="6"/>
        <v>0</v>
      </c>
      <c r="AG54" s="130">
        <v>1425</v>
      </c>
      <c r="AH54" s="130">
        <v>0</v>
      </c>
      <c r="AI54" s="130">
        <v>1425</v>
      </c>
      <c r="AJ54" s="125" t="str">
        <f t="shared" si="7"/>
        <v>0</v>
      </c>
      <c r="AK54" s="130">
        <v>739</v>
      </c>
      <c r="AL54" s="130">
        <v>0</v>
      </c>
      <c r="AM54" s="130">
        <v>1200</v>
      </c>
      <c r="AN54" s="125">
        <f t="shared" si="8"/>
        <v>461</v>
      </c>
      <c r="AO54" s="130">
        <v>0</v>
      </c>
      <c r="AP54" s="130">
        <v>0</v>
      </c>
      <c r="AQ54" s="130">
        <v>500</v>
      </c>
      <c r="AR54" s="125">
        <f t="shared" si="9"/>
        <v>500</v>
      </c>
      <c r="AS54" s="130">
        <v>0</v>
      </c>
      <c r="AT54" s="130">
        <v>0</v>
      </c>
      <c r="AU54" s="130">
        <v>800</v>
      </c>
      <c r="AV54" s="125">
        <f t="shared" si="10"/>
        <v>800</v>
      </c>
      <c r="AW54" s="130">
        <v>0</v>
      </c>
      <c r="AX54" s="130">
        <v>0</v>
      </c>
      <c r="AY54" s="130">
        <v>1000</v>
      </c>
      <c r="AZ54" s="125">
        <f t="shared" si="11"/>
        <v>1000</v>
      </c>
      <c r="BA54" s="127"/>
      <c r="BB54" s="127"/>
      <c r="BC54" s="127"/>
      <c r="BD54" s="126"/>
      <c r="BE54" s="127"/>
      <c r="BF54" s="127"/>
      <c r="BG54" s="127"/>
      <c r="BH54" s="126"/>
      <c r="BI54" s="127"/>
      <c r="BJ54" s="127"/>
      <c r="BK54" s="127"/>
      <c r="BL54" s="126"/>
      <c r="BM54"/>
      <c r="BN54"/>
      <c r="BO54"/>
      <c r="BP54" s="126"/>
      <c r="BQ54"/>
      <c r="BR54"/>
      <c r="BS54"/>
      <c r="BT54" s="126"/>
      <c r="BU54"/>
      <c r="BV54"/>
      <c r="BW54"/>
      <c r="BX54" s="126"/>
      <c r="BY54" s="102" t="s">
        <v>775</v>
      </c>
      <c r="BZ54" s="102" t="s">
        <v>778</v>
      </c>
      <c r="CA54" s="102">
        <v>3927</v>
      </c>
      <c r="CB54" s="102" t="s">
        <v>1015</v>
      </c>
    </row>
    <row r="55" spans="1:80" ht="15" customHeight="1">
      <c r="A55" s="127" t="s">
        <v>179</v>
      </c>
      <c r="B55" s="128">
        <v>130635</v>
      </c>
      <c r="C55" s="127" t="s">
        <v>495</v>
      </c>
      <c r="D55" s="129">
        <v>3969</v>
      </c>
      <c r="E55" s="130">
        <v>0</v>
      </c>
      <c r="F55" s="130">
        <v>0</v>
      </c>
      <c r="G55" s="130">
        <v>0</v>
      </c>
      <c r="H55" s="125" t="str">
        <f t="shared" si="0"/>
        <v>0</v>
      </c>
      <c r="I55" s="130">
        <v>0</v>
      </c>
      <c r="J55" s="130">
        <v>0</v>
      </c>
      <c r="K55" s="130">
        <v>0</v>
      </c>
      <c r="L55" s="125" t="str">
        <f t="shared" si="1"/>
        <v>0</v>
      </c>
      <c r="M55" s="130">
        <v>0</v>
      </c>
      <c r="N55" s="130">
        <v>0</v>
      </c>
      <c r="O55" s="130">
        <v>0</v>
      </c>
      <c r="P55" s="125" t="str">
        <f t="shared" si="2"/>
        <v>0</v>
      </c>
      <c r="Q55" s="130">
        <v>0</v>
      </c>
      <c r="R55" s="130">
        <v>0</v>
      </c>
      <c r="S55" s="130">
        <v>0</v>
      </c>
      <c r="T55" s="125" t="str">
        <f t="shared" si="3"/>
        <v>0</v>
      </c>
      <c r="U55" s="130">
        <v>0</v>
      </c>
      <c r="V55" s="130">
        <v>0</v>
      </c>
      <c r="W55" s="130">
        <v>0</v>
      </c>
      <c r="X55" s="125" t="str">
        <f t="shared" si="4"/>
        <v>0</v>
      </c>
      <c r="Y55" s="130">
        <v>0</v>
      </c>
      <c r="Z55" s="130">
        <v>461</v>
      </c>
      <c r="AA55" s="130">
        <v>461</v>
      </c>
      <c r="AB55" s="125" t="str">
        <f t="shared" si="5"/>
        <v>0</v>
      </c>
      <c r="AC55" s="130">
        <v>1216</v>
      </c>
      <c r="AD55" s="130">
        <v>2682</v>
      </c>
      <c r="AE55" s="130">
        <v>3898</v>
      </c>
      <c r="AF55" s="125" t="str">
        <f t="shared" si="6"/>
        <v>0</v>
      </c>
      <c r="AG55" s="130">
        <v>1502</v>
      </c>
      <c r="AH55" s="130">
        <v>0</v>
      </c>
      <c r="AI55" s="130">
        <v>1502</v>
      </c>
      <c r="AJ55" s="125" t="str">
        <f t="shared" si="7"/>
        <v>0</v>
      </c>
      <c r="AK55" s="130">
        <v>405</v>
      </c>
      <c r="AL55" s="130">
        <v>0</v>
      </c>
      <c r="AM55" s="130">
        <v>1500</v>
      </c>
      <c r="AN55" s="125">
        <f t="shared" si="8"/>
        <v>1095</v>
      </c>
      <c r="AO55" s="130">
        <v>0</v>
      </c>
      <c r="AP55" s="130">
        <v>0</v>
      </c>
      <c r="AQ55" s="130">
        <v>2000</v>
      </c>
      <c r="AR55" s="125">
        <f t="shared" si="9"/>
        <v>2000</v>
      </c>
      <c r="AS55" s="130">
        <v>0</v>
      </c>
      <c r="AT55" s="130">
        <v>0</v>
      </c>
      <c r="AU55" s="130">
        <v>1000</v>
      </c>
      <c r="AV55" s="125">
        <f t="shared" si="10"/>
        <v>1000</v>
      </c>
      <c r="AW55" s="130">
        <v>0</v>
      </c>
      <c r="AX55" s="130">
        <v>0</v>
      </c>
      <c r="AY55" s="130">
        <v>1500</v>
      </c>
      <c r="AZ55" s="125">
        <f t="shared" si="11"/>
        <v>1500</v>
      </c>
      <c r="BA55" s="127"/>
      <c r="BB55" s="127"/>
      <c r="BC55" s="127"/>
      <c r="BD55" s="126"/>
      <c r="BE55" s="127"/>
      <c r="BF55" s="127"/>
      <c r="BG55" s="127"/>
      <c r="BH55" s="126"/>
      <c r="BI55" s="127"/>
      <c r="BJ55" s="127"/>
      <c r="BK55" s="127"/>
      <c r="BL55" s="126"/>
      <c r="BM55"/>
      <c r="BN55"/>
      <c r="BO55"/>
      <c r="BP55" s="126"/>
      <c r="BQ55"/>
      <c r="BR55"/>
      <c r="BS55"/>
      <c r="BT55" s="126"/>
      <c r="BU55"/>
      <c r="BV55"/>
      <c r="BW55"/>
      <c r="BX55" s="126"/>
      <c r="BY55" s="102" t="s">
        <v>904</v>
      </c>
      <c r="BZ55" s="102" t="s">
        <v>1531</v>
      </c>
      <c r="CA55" s="102">
        <v>3969</v>
      </c>
      <c r="CB55" s="102" t="s">
        <v>1176</v>
      </c>
    </row>
    <row r="56" spans="1:80" ht="15" customHeight="1">
      <c r="A56" s="127" t="s">
        <v>179</v>
      </c>
      <c r="B56" s="128">
        <v>130635</v>
      </c>
      <c r="C56" s="127" t="s">
        <v>495</v>
      </c>
      <c r="D56" s="129">
        <v>411</v>
      </c>
      <c r="E56" s="130">
        <v>0</v>
      </c>
      <c r="F56" s="130">
        <v>0</v>
      </c>
      <c r="G56" s="130">
        <v>0</v>
      </c>
      <c r="H56" s="125" t="str">
        <f t="shared" si="0"/>
        <v>0</v>
      </c>
      <c r="I56" s="130">
        <v>0</v>
      </c>
      <c r="J56" s="130">
        <v>0</v>
      </c>
      <c r="K56" s="130">
        <v>0</v>
      </c>
      <c r="L56" s="125" t="str">
        <f t="shared" si="1"/>
        <v>0</v>
      </c>
      <c r="M56" s="130">
        <v>0</v>
      </c>
      <c r="N56" s="130">
        <v>6252</v>
      </c>
      <c r="O56" s="130">
        <v>6252</v>
      </c>
      <c r="P56" s="125" t="str">
        <f t="shared" si="2"/>
        <v>0</v>
      </c>
      <c r="Q56" s="130">
        <v>0</v>
      </c>
      <c r="R56" s="130">
        <v>3890</v>
      </c>
      <c r="S56" s="130">
        <v>3890</v>
      </c>
      <c r="T56" s="125" t="str">
        <f t="shared" si="3"/>
        <v>0</v>
      </c>
      <c r="U56" s="130">
        <v>0</v>
      </c>
      <c r="V56" s="130">
        <v>0</v>
      </c>
      <c r="W56" s="130">
        <v>0</v>
      </c>
      <c r="X56" s="125" t="str">
        <f t="shared" si="4"/>
        <v>0</v>
      </c>
      <c r="Y56" s="130">
        <v>0</v>
      </c>
      <c r="Z56" s="130">
        <v>3614</v>
      </c>
      <c r="AA56" s="130">
        <v>3614</v>
      </c>
      <c r="AB56" s="125" t="str">
        <f t="shared" si="5"/>
        <v>0</v>
      </c>
      <c r="AC56" s="130">
        <v>0</v>
      </c>
      <c r="AD56" s="130">
        <v>1400</v>
      </c>
      <c r="AE56" s="130">
        <v>1400</v>
      </c>
      <c r="AF56" s="125" t="str">
        <f t="shared" si="6"/>
        <v>0</v>
      </c>
      <c r="AG56" s="130">
        <v>0</v>
      </c>
      <c r="AH56" s="130">
        <v>0</v>
      </c>
      <c r="AI56" s="130">
        <v>0</v>
      </c>
      <c r="AJ56" s="125" t="str">
        <f t="shared" si="7"/>
        <v>0</v>
      </c>
      <c r="AK56" s="130">
        <v>0</v>
      </c>
      <c r="AL56" s="130">
        <v>0</v>
      </c>
      <c r="AM56" s="130">
        <v>0</v>
      </c>
      <c r="AN56" s="125" t="str">
        <f t="shared" si="8"/>
        <v>0</v>
      </c>
      <c r="AO56" s="130">
        <v>0</v>
      </c>
      <c r="AP56" s="130">
        <v>0</v>
      </c>
      <c r="AQ56" s="130">
        <v>0</v>
      </c>
      <c r="AR56" s="125" t="str">
        <f t="shared" si="9"/>
        <v>0</v>
      </c>
      <c r="AS56" s="130">
        <v>0</v>
      </c>
      <c r="AT56" s="130">
        <v>0</v>
      </c>
      <c r="AU56" s="130">
        <v>0</v>
      </c>
      <c r="AV56" s="125" t="str">
        <f t="shared" si="10"/>
        <v>0</v>
      </c>
      <c r="AW56" s="130">
        <v>0</v>
      </c>
      <c r="AX56" s="130">
        <v>0</v>
      </c>
      <c r="AY56" s="130">
        <v>0</v>
      </c>
      <c r="AZ56" s="125" t="str">
        <f t="shared" si="11"/>
        <v>0</v>
      </c>
      <c r="BA56" s="127"/>
      <c r="BB56" s="127"/>
      <c r="BC56" s="127"/>
      <c r="BD56" s="126"/>
      <c r="BE56" s="127"/>
      <c r="BF56" s="127"/>
      <c r="BG56" s="127"/>
      <c r="BH56" s="126"/>
      <c r="BI56" s="127"/>
      <c r="BJ56" s="127"/>
      <c r="BK56" s="127"/>
      <c r="BL56" s="126"/>
      <c r="BM56"/>
      <c r="BN56"/>
      <c r="BO56"/>
      <c r="BP56" s="126"/>
      <c r="BQ56"/>
      <c r="BR56"/>
      <c r="BS56"/>
      <c r="BT56" s="126"/>
      <c r="BU56"/>
      <c r="BV56"/>
      <c r="BW56"/>
      <c r="BX56" s="126"/>
      <c r="BY56" s="102" t="s">
        <v>761</v>
      </c>
      <c r="BZ56" s="102" t="s">
        <v>922</v>
      </c>
      <c r="CA56" s="102">
        <v>411</v>
      </c>
      <c r="CB56" s="102" t="s">
        <v>831</v>
      </c>
    </row>
    <row r="57" spans="1:80" ht="15" customHeight="1">
      <c r="A57" s="127" t="s">
        <v>179</v>
      </c>
      <c r="B57" s="128">
        <v>130635</v>
      </c>
      <c r="C57" s="127" t="s">
        <v>495</v>
      </c>
      <c r="D57" s="129" t="s">
        <v>496</v>
      </c>
      <c r="E57" s="130">
        <v>0</v>
      </c>
      <c r="F57" s="130">
        <v>0</v>
      </c>
      <c r="G57" s="130">
        <v>0</v>
      </c>
      <c r="H57" s="125" t="str">
        <f t="shared" si="0"/>
        <v>0</v>
      </c>
      <c r="I57" s="130">
        <v>0</v>
      </c>
      <c r="J57" s="130">
        <v>0</v>
      </c>
      <c r="K57" s="130">
        <v>0</v>
      </c>
      <c r="L57" s="125" t="str">
        <f t="shared" si="1"/>
        <v>0</v>
      </c>
      <c r="M57" s="130">
        <v>0</v>
      </c>
      <c r="N57" s="130">
        <v>3868</v>
      </c>
      <c r="O57" s="130">
        <v>3868</v>
      </c>
      <c r="P57" s="125" t="str">
        <f t="shared" si="2"/>
        <v>0</v>
      </c>
      <c r="Q57" s="130">
        <v>0</v>
      </c>
      <c r="R57" s="130">
        <v>4102</v>
      </c>
      <c r="S57" s="130">
        <v>4102</v>
      </c>
      <c r="T57" s="125" t="str">
        <f t="shared" si="3"/>
        <v>0</v>
      </c>
      <c r="U57" s="130">
        <v>0</v>
      </c>
      <c r="V57" s="130">
        <v>0</v>
      </c>
      <c r="W57" s="130">
        <v>0</v>
      </c>
      <c r="X57" s="125" t="str">
        <f t="shared" si="4"/>
        <v>0</v>
      </c>
      <c r="Y57" s="130">
        <v>0</v>
      </c>
      <c r="Z57" s="130">
        <v>2842</v>
      </c>
      <c r="AA57" s="130">
        <v>2842</v>
      </c>
      <c r="AB57" s="125" t="str">
        <f t="shared" si="5"/>
        <v>0</v>
      </c>
      <c r="AC57" s="130">
        <v>1332</v>
      </c>
      <c r="AD57" s="130">
        <v>1264</v>
      </c>
      <c r="AE57" s="130">
        <v>2596</v>
      </c>
      <c r="AF57" s="125" t="str">
        <f t="shared" si="6"/>
        <v>0</v>
      </c>
      <c r="AG57" s="130">
        <v>0</v>
      </c>
      <c r="AH57" s="130">
        <v>0</v>
      </c>
      <c r="AI57" s="130">
        <v>0</v>
      </c>
      <c r="AJ57" s="125" t="str">
        <f t="shared" si="7"/>
        <v>0</v>
      </c>
      <c r="AK57" s="130">
        <v>0</v>
      </c>
      <c r="AL57" s="130">
        <v>0</v>
      </c>
      <c r="AM57" s="130">
        <v>0</v>
      </c>
      <c r="AN57" s="125" t="str">
        <f t="shared" si="8"/>
        <v>0</v>
      </c>
      <c r="AO57" s="130">
        <v>0</v>
      </c>
      <c r="AP57" s="130">
        <v>0</v>
      </c>
      <c r="AQ57" s="130">
        <v>0</v>
      </c>
      <c r="AR57" s="125" t="str">
        <f t="shared" si="9"/>
        <v>0</v>
      </c>
      <c r="AS57" s="130">
        <v>0</v>
      </c>
      <c r="AT57" s="130">
        <v>0</v>
      </c>
      <c r="AU57" s="130">
        <v>0</v>
      </c>
      <c r="AV57" s="125" t="str">
        <f t="shared" si="10"/>
        <v>0</v>
      </c>
      <c r="AW57" s="130">
        <v>0</v>
      </c>
      <c r="AX57" s="130">
        <v>0</v>
      </c>
      <c r="AY57" s="130">
        <v>0</v>
      </c>
      <c r="AZ57" s="125" t="str">
        <f t="shared" si="11"/>
        <v>0</v>
      </c>
      <c r="BA57" s="127"/>
      <c r="BB57" s="127"/>
      <c r="BC57" s="127"/>
      <c r="BD57" s="126"/>
      <c r="BE57" s="127"/>
      <c r="BF57" s="127"/>
      <c r="BG57" s="127"/>
      <c r="BH57" s="126"/>
      <c r="BI57" s="127"/>
      <c r="BJ57" s="127"/>
      <c r="BK57" s="127"/>
      <c r="BL57" s="126"/>
      <c r="BM57"/>
      <c r="BN57"/>
      <c r="BO57"/>
      <c r="BP57" s="126"/>
      <c r="BQ57"/>
      <c r="BR57"/>
      <c r="BS57"/>
      <c r="BT57" s="126"/>
      <c r="BU57"/>
      <c r="BV57"/>
      <c r="BW57"/>
      <c r="BX57" s="126"/>
      <c r="BY57" s="102" t="s">
        <v>761</v>
      </c>
      <c r="BZ57" s="102" t="s">
        <v>922</v>
      </c>
      <c r="CA57" s="102" t="s">
        <v>496</v>
      </c>
      <c r="CB57" s="102" t="s">
        <v>831</v>
      </c>
    </row>
    <row r="58" spans="1:80" ht="15" customHeight="1">
      <c r="A58" s="127" t="s">
        <v>179</v>
      </c>
      <c r="B58" s="128">
        <v>130635</v>
      </c>
      <c r="C58" s="127" t="s">
        <v>495</v>
      </c>
      <c r="D58" s="129">
        <v>441</v>
      </c>
      <c r="E58" s="130">
        <v>0</v>
      </c>
      <c r="F58" s="130">
        <v>3589</v>
      </c>
      <c r="G58" s="130">
        <v>3589</v>
      </c>
      <c r="H58" s="125" t="str">
        <f t="shared" si="0"/>
        <v>0</v>
      </c>
      <c r="I58" s="130">
        <v>0</v>
      </c>
      <c r="J58" s="130">
        <v>361</v>
      </c>
      <c r="K58" s="130">
        <v>361</v>
      </c>
      <c r="L58" s="125" t="str">
        <f t="shared" si="1"/>
        <v>0</v>
      </c>
      <c r="M58" s="130">
        <v>0</v>
      </c>
      <c r="N58" s="130">
        <v>13423</v>
      </c>
      <c r="O58" s="130">
        <v>13423</v>
      </c>
      <c r="P58" s="125" t="str">
        <f t="shared" si="2"/>
        <v>0</v>
      </c>
      <c r="Q58" s="130">
        <v>0</v>
      </c>
      <c r="R58" s="130">
        <v>1774</v>
      </c>
      <c r="S58" s="130">
        <v>1774</v>
      </c>
      <c r="T58" s="125" t="str">
        <f t="shared" si="3"/>
        <v>0</v>
      </c>
      <c r="U58" s="130">
        <v>0</v>
      </c>
      <c r="V58" s="130">
        <v>1904</v>
      </c>
      <c r="W58" s="130">
        <v>1904</v>
      </c>
      <c r="X58" s="125" t="str">
        <f t="shared" si="4"/>
        <v>0</v>
      </c>
      <c r="Y58" s="130">
        <v>0</v>
      </c>
      <c r="Z58" s="130">
        <v>12370</v>
      </c>
      <c r="AA58" s="130">
        <v>12370</v>
      </c>
      <c r="AB58" s="125" t="str">
        <f t="shared" si="5"/>
        <v>0</v>
      </c>
      <c r="AC58" s="130">
        <v>1893</v>
      </c>
      <c r="AD58" s="130">
        <v>3124</v>
      </c>
      <c r="AE58" s="130">
        <v>5017</v>
      </c>
      <c r="AF58" s="125" t="str">
        <f t="shared" si="6"/>
        <v>0</v>
      </c>
      <c r="AG58" s="130">
        <v>4197</v>
      </c>
      <c r="AH58" s="130">
        <v>0</v>
      </c>
      <c r="AI58" s="130">
        <v>4197</v>
      </c>
      <c r="AJ58" s="125" t="str">
        <f t="shared" si="7"/>
        <v>0</v>
      </c>
      <c r="AK58" s="130">
        <v>0</v>
      </c>
      <c r="AL58" s="130">
        <v>0</v>
      </c>
      <c r="AM58" s="130">
        <v>800</v>
      </c>
      <c r="AN58" s="125">
        <f t="shared" si="8"/>
        <v>800</v>
      </c>
      <c r="AO58" s="130">
        <v>0</v>
      </c>
      <c r="AP58" s="130">
        <v>0</v>
      </c>
      <c r="AQ58" s="130">
        <v>800</v>
      </c>
      <c r="AR58" s="125">
        <f t="shared" si="9"/>
        <v>800</v>
      </c>
      <c r="AS58" s="130">
        <v>0</v>
      </c>
      <c r="AT58" s="130">
        <v>0</v>
      </c>
      <c r="AU58" s="130">
        <v>1000</v>
      </c>
      <c r="AV58" s="125">
        <f t="shared" si="10"/>
        <v>1000</v>
      </c>
      <c r="AW58" s="130">
        <v>0</v>
      </c>
      <c r="AX58" s="130">
        <v>0</v>
      </c>
      <c r="AY58" s="130">
        <v>1500</v>
      </c>
      <c r="AZ58" s="125">
        <f t="shared" si="11"/>
        <v>1500</v>
      </c>
      <c r="BA58" s="127"/>
      <c r="BB58" s="127"/>
      <c r="BC58" s="127"/>
      <c r="BD58" s="126"/>
      <c r="BE58" s="127"/>
      <c r="BF58" s="127"/>
      <c r="BG58" s="127"/>
      <c r="BH58" s="126"/>
      <c r="BI58" s="127"/>
      <c r="BJ58" s="127"/>
      <c r="BK58" s="127"/>
      <c r="BL58" s="126"/>
      <c r="BM58"/>
      <c r="BN58"/>
      <c r="BO58"/>
      <c r="BP58" s="126"/>
      <c r="BQ58"/>
      <c r="BR58"/>
      <c r="BS58"/>
      <c r="BT58" s="126"/>
      <c r="BU58"/>
      <c r="BV58"/>
      <c r="BW58"/>
      <c r="BX58" s="126"/>
      <c r="BY58" s="102" t="s">
        <v>995</v>
      </c>
      <c r="BZ58" s="102" t="s">
        <v>778</v>
      </c>
      <c r="CA58" s="102">
        <v>441</v>
      </c>
      <c r="CB58" s="102" t="s">
        <v>789</v>
      </c>
    </row>
    <row r="59" spans="1:80" ht="15" customHeight="1">
      <c r="A59" s="127" t="s">
        <v>179</v>
      </c>
      <c r="B59" s="128">
        <v>130635</v>
      </c>
      <c r="C59" s="127" t="s">
        <v>495</v>
      </c>
      <c r="D59" s="129">
        <v>456</v>
      </c>
      <c r="E59" s="130">
        <v>0</v>
      </c>
      <c r="F59" s="130">
        <v>11615</v>
      </c>
      <c r="G59" s="130">
        <v>11615</v>
      </c>
      <c r="H59" s="125" t="str">
        <f t="shared" si="0"/>
        <v>0</v>
      </c>
      <c r="I59" s="130">
        <v>0</v>
      </c>
      <c r="J59" s="130">
        <v>4597</v>
      </c>
      <c r="K59" s="130">
        <v>4597</v>
      </c>
      <c r="L59" s="125" t="str">
        <f t="shared" si="1"/>
        <v>0</v>
      </c>
      <c r="M59" s="130">
        <v>0</v>
      </c>
      <c r="N59" s="130">
        <v>12950</v>
      </c>
      <c r="O59" s="130">
        <v>12950</v>
      </c>
      <c r="P59" s="125" t="str">
        <f t="shared" si="2"/>
        <v>0</v>
      </c>
      <c r="Q59" s="130">
        <v>0</v>
      </c>
      <c r="R59" s="130">
        <v>2804</v>
      </c>
      <c r="S59" s="130">
        <v>2804</v>
      </c>
      <c r="T59" s="125" t="str">
        <f t="shared" si="3"/>
        <v>0</v>
      </c>
      <c r="U59" s="130">
        <v>0</v>
      </c>
      <c r="V59" s="130">
        <v>6312</v>
      </c>
      <c r="W59" s="130">
        <v>6008</v>
      </c>
      <c r="X59" s="125" t="str">
        <f t="shared" si="4"/>
        <v>0</v>
      </c>
      <c r="Y59" s="130">
        <v>0</v>
      </c>
      <c r="Z59" s="130">
        <v>7368</v>
      </c>
      <c r="AA59" s="130">
        <v>7368</v>
      </c>
      <c r="AB59" s="125" t="str">
        <f t="shared" si="5"/>
        <v>0</v>
      </c>
      <c r="AC59" s="130">
        <v>2789</v>
      </c>
      <c r="AD59" s="130">
        <v>2130</v>
      </c>
      <c r="AE59" s="130">
        <v>4919</v>
      </c>
      <c r="AF59" s="125" t="str">
        <f t="shared" si="6"/>
        <v>0</v>
      </c>
      <c r="AG59" s="130">
        <v>2394</v>
      </c>
      <c r="AH59" s="130">
        <v>0</v>
      </c>
      <c r="AI59" s="130">
        <v>2394</v>
      </c>
      <c r="AJ59" s="125" t="str">
        <f t="shared" si="7"/>
        <v>0</v>
      </c>
      <c r="AK59" s="130">
        <v>466</v>
      </c>
      <c r="AL59" s="130">
        <v>0</v>
      </c>
      <c r="AM59" s="130">
        <v>466</v>
      </c>
      <c r="AN59" s="125" t="str">
        <f t="shared" si="8"/>
        <v>0</v>
      </c>
      <c r="AO59" s="130">
        <v>0</v>
      </c>
      <c r="AP59" s="130">
        <v>0</v>
      </c>
      <c r="AQ59" s="130">
        <v>300</v>
      </c>
      <c r="AR59" s="125">
        <f t="shared" si="9"/>
        <v>300</v>
      </c>
      <c r="AS59" s="130">
        <v>0</v>
      </c>
      <c r="AT59" s="130">
        <v>0</v>
      </c>
      <c r="AU59" s="130">
        <v>1500</v>
      </c>
      <c r="AV59" s="125">
        <f t="shared" si="10"/>
        <v>1500</v>
      </c>
      <c r="AW59" s="130">
        <v>0</v>
      </c>
      <c r="AX59" s="130">
        <v>0</v>
      </c>
      <c r="AY59" s="130">
        <v>2000</v>
      </c>
      <c r="AZ59" s="125">
        <f t="shared" si="11"/>
        <v>2000</v>
      </c>
      <c r="BA59" s="127"/>
      <c r="BB59" s="127"/>
      <c r="BC59" s="127"/>
      <c r="BD59" s="126"/>
      <c r="BE59" s="127"/>
      <c r="BF59" s="127"/>
      <c r="BG59" s="127"/>
      <c r="BH59" s="126"/>
      <c r="BI59" s="127"/>
      <c r="BJ59" s="127"/>
      <c r="BK59" s="127"/>
      <c r="BL59" s="126"/>
      <c r="BM59"/>
      <c r="BN59"/>
      <c r="BO59"/>
      <c r="BP59" s="126"/>
      <c r="BQ59"/>
      <c r="BR59"/>
      <c r="BS59"/>
      <c r="BT59" s="126"/>
      <c r="BU59"/>
      <c r="BV59"/>
      <c r="BW59"/>
      <c r="BX59" s="126"/>
      <c r="BY59" s="102" t="s">
        <v>775</v>
      </c>
      <c r="BZ59" s="102" t="s">
        <v>778</v>
      </c>
      <c r="CA59" s="102">
        <v>456</v>
      </c>
      <c r="CB59" s="102" t="s">
        <v>776</v>
      </c>
    </row>
    <row r="60" spans="1:80" ht="15" customHeight="1">
      <c r="A60" s="127" t="s">
        <v>179</v>
      </c>
      <c r="B60" s="128">
        <v>130635</v>
      </c>
      <c r="C60" s="127" t="s">
        <v>495</v>
      </c>
      <c r="D60" s="129">
        <v>484</v>
      </c>
      <c r="E60" s="130">
        <v>0</v>
      </c>
      <c r="F60" s="130">
        <v>9772</v>
      </c>
      <c r="G60" s="130">
        <v>9772</v>
      </c>
      <c r="H60" s="125" t="str">
        <f t="shared" si="0"/>
        <v>0</v>
      </c>
      <c r="I60" s="130">
        <v>0</v>
      </c>
      <c r="J60" s="130">
        <v>3660</v>
      </c>
      <c r="K60" s="130">
        <v>3660</v>
      </c>
      <c r="L60" s="125" t="str">
        <f t="shared" si="1"/>
        <v>0</v>
      </c>
      <c r="M60" s="130">
        <v>0</v>
      </c>
      <c r="N60" s="130">
        <v>7260</v>
      </c>
      <c r="O60" s="130">
        <v>7260</v>
      </c>
      <c r="P60" s="125" t="str">
        <f t="shared" si="2"/>
        <v>0</v>
      </c>
      <c r="Q60" s="130">
        <v>0</v>
      </c>
      <c r="R60" s="130">
        <v>2408</v>
      </c>
      <c r="S60" s="130">
        <v>2408</v>
      </c>
      <c r="T60" s="125" t="str">
        <f t="shared" si="3"/>
        <v>0</v>
      </c>
      <c r="U60" s="130">
        <v>0</v>
      </c>
      <c r="V60" s="130">
        <v>5644</v>
      </c>
      <c r="W60" s="130">
        <v>5569</v>
      </c>
      <c r="X60" s="125" t="str">
        <f t="shared" si="4"/>
        <v>0</v>
      </c>
      <c r="Y60" s="130">
        <v>0</v>
      </c>
      <c r="Z60" s="130">
        <v>5438</v>
      </c>
      <c r="AA60" s="130">
        <v>5438</v>
      </c>
      <c r="AB60" s="125" t="str">
        <f t="shared" si="5"/>
        <v>0</v>
      </c>
      <c r="AC60" s="130">
        <v>2544</v>
      </c>
      <c r="AD60" s="130">
        <v>1269</v>
      </c>
      <c r="AE60" s="130">
        <v>3813</v>
      </c>
      <c r="AF60" s="125" t="str">
        <f t="shared" si="6"/>
        <v>0</v>
      </c>
      <c r="AG60" s="130">
        <v>2911</v>
      </c>
      <c r="AH60" s="130">
        <v>0</v>
      </c>
      <c r="AI60" s="130">
        <v>2911</v>
      </c>
      <c r="AJ60" s="125" t="str">
        <f t="shared" si="7"/>
        <v>0</v>
      </c>
      <c r="AK60" s="130">
        <v>168</v>
      </c>
      <c r="AL60" s="130">
        <v>0</v>
      </c>
      <c r="AM60" s="130">
        <v>800</v>
      </c>
      <c r="AN60" s="125">
        <f t="shared" si="8"/>
        <v>632</v>
      </c>
      <c r="AO60" s="130">
        <v>0</v>
      </c>
      <c r="AP60" s="130">
        <v>0</v>
      </c>
      <c r="AQ60" s="130">
        <v>800</v>
      </c>
      <c r="AR60" s="125">
        <f t="shared" si="9"/>
        <v>800</v>
      </c>
      <c r="AS60" s="130">
        <v>0</v>
      </c>
      <c r="AT60" s="130">
        <v>0</v>
      </c>
      <c r="AU60" s="130">
        <v>1500</v>
      </c>
      <c r="AV60" s="125">
        <f t="shared" si="10"/>
        <v>1500</v>
      </c>
      <c r="AW60" s="130">
        <v>0</v>
      </c>
      <c r="AX60" s="130">
        <v>0</v>
      </c>
      <c r="AY60" s="130">
        <v>2500</v>
      </c>
      <c r="AZ60" s="125">
        <f t="shared" si="11"/>
        <v>2500</v>
      </c>
      <c r="BA60" s="127"/>
      <c r="BB60" s="127"/>
      <c r="BC60" s="127"/>
      <c r="BD60" s="126"/>
      <c r="BE60" s="127"/>
      <c r="BF60" s="127"/>
      <c r="BG60" s="127"/>
      <c r="BH60" s="126"/>
      <c r="BI60" s="127"/>
      <c r="BJ60" s="127"/>
      <c r="BK60" s="127"/>
      <c r="BL60" s="126"/>
      <c r="BM60"/>
      <c r="BN60"/>
      <c r="BO60"/>
      <c r="BP60" s="126"/>
      <c r="BQ60"/>
      <c r="BR60"/>
      <c r="BS60"/>
      <c r="BT60" s="126"/>
      <c r="BU60"/>
      <c r="BV60"/>
      <c r="BW60"/>
      <c r="BX60" s="126"/>
      <c r="BY60" s="102" t="s">
        <v>775</v>
      </c>
      <c r="BZ60" s="102" t="s">
        <v>922</v>
      </c>
      <c r="CA60" s="102">
        <v>484</v>
      </c>
      <c r="CB60" s="102" t="s">
        <v>776</v>
      </c>
    </row>
    <row r="61" spans="1:80" ht="15" customHeight="1">
      <c r="A61" s="127" t="s">
        <v>179</v>
      </c>
      <c r="B61" s="128">
        <v>130635</v>
      </c>
      <c r="C61" s="127" t="s">
        <v>495</v>
      </c>
      <c r="D61" s="129" t="s">
        <v>312</v>
      </c>
      <c r="E61" s="130">
        <v>0</v>
      </c>
      <c r="F61" s="130">
        <v>8491</v>
      </c>
      <c r="G61" s="130">
        <v>8491</v>
      </c>
      <c r="H61" s="125" t="str">
        <f t="shared" si="0"/>
        <v>0</v>
      </c>
      <c r="I61" s="130">
        <v>0</v>
      </c>
      <c r="J61" s="130">
        <v>3478</v>
      </c>
      <c r="K61" s="130">
        <v>3478</v>
      </c>
      <c r="L61" s="125" t="str">
        <f t="shared" si="1"/>
        <v>0</v>
      </c>
      <c r="M61" s="130">
        <v>0</v>
      </c>
      <c r="N61" s="130">
        <v>8436</v>
      </c>
      <c r="O61" s="130">
        <v>8436</v>
      </c>
      <c r="P61" s="125" t="str">
        <f t="shared" si="2"/>
        <v>0</v>
      </c>
      <c r="Q61" s="130">
        <v>0</v>
      </c>
      <c r="R61" s="130">
        <v>1173</v>
      </c>
      <c r="S61" s="130">
        <v>1173</v>
      </c>
      <c r="T61" s="125" t="str">
        <f t="shared" si="3"/>
        <v>0</v>
      </c>
      <c r="U61" s="130">
        <v>0</v>
      </c>
      <c r="V61" s="130">
        <v>2795</v>
      </c>
      <c r="W61" s="130">
        <v>2475</v>
      </c>
      <c r="X61" s="125" t="str">
        <f t="shared" si="4"/>
        <v>0</v>
      </c>
      <c r="Y61" s="130">
        <v>0</v>
      </c>
      <c r="Z61" s="130">
        <v>4278</v>
      </c>
      <c r="AA61" s="130">
        <v>4278</v>
      </c>
      <c r="AB61" s="125" t="str">
        <f t="shared" si="5"/>
        <v>0</v>
      </c>
      <c r="AC61" s="130">
        <v>2563</v>
      </c>
      <c r="AD61" s="130">
        <v>803</v>
      </c>
      <c r="AE61" s="130">
        <v>3366</v>
      </c>
      <c r="AF61" s="125" t="str">
        <f t="shared" si="6"/>
        <v>0</v>
      </c>
      <c r="AG61" s="130">
        <v>3298</v>
      </c>
      <c r="AH61" s="130">
        <v>0</v>
      </c>
      <c r="AI61" s="130">
        <v>3298</v>
      </c>
      <c r="AJ61" s="125" t="str">
        <f t="shared" si="7"/>
        <v>0</v>
      </c>
      <c r="AK61" s="130">
        <v>0</v>
      </c>
      <c r="AL61" s="130">
        <v>0</v>
      </c>
      <c r="AM61" s="130">
        <v>900</v>
      </c>
      <c r="AN61" s="125">
        <f t="shared" si="8"/>
        <v>900</v>
      </c>
      <c r="AO61" s="130">
        <v>0</v>
      </c>
      <c r="AP61" s="130">
        <v>0</v>
      </c>
      <c r="AQ61" s="130">
        <v>800</v>
      </c>
      <c r="AR61" s="125">
        <f t="shared" si="9"/>
        <v>800</v>
      </c>
      <c r="AS61" s="130">
        <v>0</v>
      </c>
      <c r="AT61" s="130">
        <v>0</v>
      </c>
      <c r="AU61" s="130">
        <v>800</v>
      </c>
      <c r="AV61" s="125">
        <f t="shared" si="10"/>
        <v>800</v>
      </c>
      <c r="AW61" s="130">
        <v>0</v>
      </c>
      <c r="AX61" s="130">
        <v>0</v>
      </c>
      <c r="AY61" s="130">
        <v>2000</v>
      </c>
      <c r="AZ61" s="125">
        <f t="shared" si="11"/>
        <v>2000</v>
      </c>
      <c r="BA61" s="127"/>
      <c r="BB61" s="127"/>
      <c r="BC61" s="127"/>
      <c r="BD61" s="126"/>
      <c r="BE61" s="127"/>
      <c r="BF61" s="127"/>
      <c r="BG61" s="127"/>
      <c r="BH61" s="126"/>
      <c r="BI61" s="127"/>
      <c r="BJ61" s="127"/>
      <c r="BK61" s="127"/>
      <c r="BL61" s="126"/>
      <c r="BM61"/>
      <c r="BN61"/>
      <c r="BO61"/>
      <c r="BP61" s="126"/>
      <c r="BQ61"/>
      <c r="BR61"/>
      <c r="BS61"/>
      <c r="BT61" s="126"/>
      <c r="BU61"/>
      <c r="BV61"/>
      <c r="BW61"/>
      <c r="BX61" s="126"/>
      <c r="BY61" s="102" t="s">
        <v>775</v>
      </c>
      <c r="BZ61" s="102" t="s">
        <v>922</v>
      </c>
      <c r="CA61" s="102" t="s">
        <v>312</v>
      </c>
      <c r="CB61" s="102" t="s">
        <v>776</v>
      </c>
    </row>
    <row r="62" spans="1:80">
      <c r="A62" s="127" t="s">
        <v>179</v>
      </c>
      <c r="B62" s="128">
        <v>130635</v>
      </c>
      <c r="C62" s="127" t="s">
        <v>495</v>
      </c>
      <c r="D62" s="129">
        <v>539</v>
      </c>
      <c r="E62" s="130">
        <v>0</v>
      </c>
      <c r="F62" s="130">
        <v>11572</v>
      </c>
      <c r="G62" s="130">
        <v>11572</v>
      </c>
      <c r="H62" s="125" t="str">
        <f t="shared" si="0"/>
        <v>0</v>
      </c>
      <c r="I62" s="130">
        <v>0</v>
      </c>
      <c r="J62" s="130">
        <v>5164</v>
      </c>
      <c r="K62" s="130">
        <v>5164</v>
      </c>
      <c r="L62" s="125" t="str">
        <f t="shared" si="1"/>
        <v>0</v>
      </c>
      <c r="M62" s="130">
        <v>0</v>
      </c>
      <c r="N62" s="130">
        <v>17162</v>
      </c>
      <c r="O62" s="130">
        <v>17162</v>
      </c>
      <c r="P62" s="125" t="str">
        <f t="shared" si="2"/>
        <v>0</v>
      </c>
      <c r="Q62" s="130">
        <v>0</v>
      </c>
      <c r="R62" s="130">
        <v>1856</v>
      </c>
      <c r="S62" s="130">
        <v>1856</v>
      </c>
      <c r="T62" s="125" t="str">
        <f t="shared" si="3"/>
        <v>0</v>
      </c>
      <c r="U62" s="130">
        <v>0</v>
      </c>
      <c r="V62" s="130">
        <v>6080</v>
      </c>
      <c r="W62" s="130">
        <v>4488</v>
      </c>
      <c r="X62" s="125" t="str">
        <f t="shared" si="4"/>
        <v>0</v>
      </c>
      <c r="Y62" s="130">
        <v>0</v>
      </c>
      <c r="Z62" s="130">
        <v>12738</v>
      </c>
      <c r="AA62" s="130">
        <v>12738</v>
      </c>
      <c r="AB62" s="125" t="str">
        <f t="shared" si="5"/>
        <v>0</v>
      </c>
      <c r="AC62" s="130">
        <v>13396</v>
      </c>
      <c r="AD62" s="130">
        <v>4198</v>
      </c>
      <c r="AE62" s="130">
        <v>17594</v>
      </c>
      <c r="AF62" s="125" t="str">
        <f t="shared" si="6"/>
        <v>0</v>
      </c>
      <c r="AG62" s="130">
        <v>6732</v>
      </c>
      <c r="AH62" s="130">
        <v>0</v>
      </c>
      <c r="AI62" s="130">
        <v>6732</v>
      </c>
      <c r="AJ62" s="125" t="str">
        <f t="shared" si="7"/>
        <v>0</v>
      </c>
      <c r="AK62" s="130">
        <v>0</v>
      </c>
      <c r="AL62" s="130">
        <v>0</v>
      </c>
      <c r="AM62" s="130">
        <v>2000</v>
      </c>
      <c r="AN62" s="125">
        <f t="shared" si="8"/>
        <v>2000</v>
      </c>
      <c r="AO62" s="130">
        <v>0</v>
      </c>
      <c r="AP62" s="130">
        <v>0</v>
      </c>
      <c r="AQ62" s="130">
        <v>1200</v>
      </c>
      <c r="AR62" s="125">
        <f t="shared" si="9"/>
        <v>1200</v>
      </c>
      <c r="AS62" s="130">
        <v>0</v>
      </c>
      <c r="AT62" s="130">
        <v>0</v>
      </c>
      <c r="AU62" s="130">
        <v>1000</v>
      </c>
      <c r="AV62" s="125">
        <f t="shared" si="10"/>
        <v>1000</v>
      </c>
      <c r="AW62" s="130">
        <v>0</v>
      </c>
      <c r="AX62" s="130">
        <v>0</v>
      </c>
      <c r="AY62" s="130">
        <v>2500</v>
      </c>
      <c r="AZ62" s="125">
        <f t="shared" si="11"/>
        <v>2500</v>
      </c>
      <c r="BA62" s="127"/>
      <c r="BB62" s="127"/>
      <c r="BC62" s="127"/>
      <c r="BD62" s="126"/>
      <c r="BE62" s="127"/>
      <c r="BF62" s="127"/>
      <c r="BG62" s="127"/>
      <c r="BH62" s="126"/>
      <c r="BI62" s="127"/>
      <c r="BJ62" s="127"/>
      <c r="BK62" s="127"/>
      <c r="BL62" s="126"/>
      <c r="BM62"/>
      <c r="BN62"/>
      <c r="BO62"/>
      <c r="BP62" s="126"/>
      <c r="BQ62"/>
      <c r="BR62"/>
      <c r="BS62"/>
      <c r="BT62" s="126"/>
      <c r="BU62"/>
      <c r="BV62"/>
      <c r="BW62"/>
      <c r="BX62" s="126"/>
      <c r="BY62" s="102" t="s">
        <v>775</v>
      </c>
      <c r="BZ62" s="102" t="s">
        <v>778</v>
      </c>
      <c r="CA62" s="102">
        <v>539</v>
      </c>
      <c r="CB62" s="102" t="s">
        <v>794</v>
      </c>
    </row>
    <row r="63" spans="1:80" ht="15" customHeight="1">
      <c r="A63" s="127" t="s">
        <v>179</v>
      </c>
      <c r="B63" s="128">
        <v>130635</v>
      </c>
      <c r="C63" s="127" t="s">
        <v>495</v>
      </c>
      <c r="D63" s="129" t="s">
        <v>497</v>
      </c>
      <c r="E63" s="130">
        <v>0</v>
      </c>
      <c r="F63" s="130">
        <v>8956</v>
      </c>
      <c r="G63" s="130">
        <v>8956</v>
      </c>
      <c r="H63" s="125" t="str">
        <f t="shared" si="0"/>
        <v>0</v>
      </c>
      <c r="I63" s="130">
        <v>0</v>
      </c>
      <c r="J63" s="130">
        <v>3788</v>
      </c>
      <c r="K63" s="130">
        <v>3788</v>
      </c>
      <c r="L63" s="125" t="str">
        <f t="shared" si="1"/>
        <v>0</v>
      </c>
      <c r="M63" s="130">
        <v>0</v>
      </c>
      <c r="N63" s="130">
        <v>11066</v>
      </c>
      <c r="O63" s="130">
        <v>11066</v>
      </c>
      <c r="P63" s="125" t="str">
        <f t="shared" si="2"/>
        <v>0</v>
      </c>
      <c r="Q63" s="130">
        <v>0</v>
      </c>
      <c r="R63" s="130">
        <v>1002</v>
      </c>
      <c r="S63" s="130">
        <v>1002</v>
      </c>
      <c r="T63" s="125" t="str">
        <f t="shared" si="3"/>
        <v>0</v>
      </c>
      <c r="U63" s="130">
        <v>0</v>
      </c>
      <c r="V63" s="130">
        <v>3848</v>
      </c>
      <c r="W63" s="130">
        <v>3192</v>
      </c>
      <c r="X63" s="125" t="str">
        <f t="shared" si="4"/>
        <v>0</v>
      </c>
      <c r="Y63" s="130">
        <v>0</v>
      </c>
      <c r="Z63" s="130">
        <v>10434</v>
      </c>
      <c r="AA63" s="130">
        <v>10434</v>
      </c>
      <c r="AB63" s="125" t="str">
        <f t="shared" si="5"/>
        <v>0</v>
      </c>
      <c r="AC63" s="130">
        <v>11072</v>
      </c>
      <c r="AD63" s="130">
        <v>3824</v>
      </c>
      <c r="AE63" s="130">
        <v>14896</v>
      </c>
      <c r="AF63" s="125" t="str">
        <f t="shared" si="6"/>
        <v>0</v>
      </c>
      <c r="AG63" s="130">
        <v>6358</v>
      </c>
      <c r="AH63" s="130">
        <v>0</v>
      </c>
      <c r="AI63" s="130">
        <v>6358</v>
      </c>
      <c r="AJ63" s="125" t="str">
        <f t="shared" si="7"/>
        <v>0</v>
      </c>
      <c r="AK63" s="130">
        <v>170</v>
      </c>
      <c r="AL63" s="130">
        <v>0</v>
      </c>
      <c r="AM63" s="130">
        <v>2000</v>
      </c>
      <c r="AN63" s="125">
        <f t="shared" si="8"/>
        <v>1830</v>
      </c>
      <c r="AO63" s="130">
        <v>0</v>
      </c>
      <c r="AP63" s="130">
        <v>0</v>
      </c>
      <c r="AQ63" s="130">
        <v>1000</v>
      </c>
      <c r="AR63" s="125">
        <f t="shared" si="9"/>
        <v>1000</v>
      </c>
      <c r="AS63" s="130">
        <v>0</v>
      </c>
      <c r="AT63" s="130">
        <v>0</v>
      </c>
      <c r="AU63" s="130">
        <v>2000</v>
      </c>
      <c r="AV63" s="125">
        <f t="shared" si="10"/>
        <v>2000</v>
      </c>
      <c r="AW63" s="130">
        <v>0</v>
      </c>
      <c r="AX63" s="130">
        <v>0</v>
      </c>
      <c r="AY63" s="130">
        <v>2500</v>
      </c>
      <c r="AZ63" s="125">
        <f t="shared" si="11"/>
        <v>2500</v>
      </c>
      <c r="BA63" s="127"/>
      <c r="BB63" s="127"/>
      <c r="BC63" s="127"/>
      <c r="BD63" s="126"/>
      <c r="BE63" s="127"/>
      <c r="BF63" s="127"/>
      <c r="BG63" s="127"/>
      <c r="BH63" s="126"/>
      <c r="BI63" s="127"/>
      <c r="BJ63" s="127"/>
      <c r="BK63" s="127"/>
      <c r="BL63" s="126"/>
      <c r="BM63"/>
      <c r="BN63"/>
      <c r="BO63"/>
      <c r="BP63" s="126"/>
      <c r="BQ63"/>
      <c r="BR63"/>
      <c r="BS63"/>
      <c r="BT63" s="126"/>
      <c r="BU63"/>
      <c r="BV63"/>
      <c r="BW63"/>
      <c r="BX63" s="126"/>
      <c r="BY63" s="102" t="s">
        <v>775</v>
      </c>
      <c r="BZ63" s="102" t="s">
        <v>778</v>
      </c>
      <c r="CA63" s="102" t="s">
        <v>497</v>
      </c>
      <c r="CB63" s="102" t="s">
        <v>794</v>
      </c>
    </row>
    <row r="64" spans="1:80" ht="15" customHeight="1">
      <c r="A64" s="127" t="s">
        <v>179</v>
      </c>
      <c r="B64" s="128">
        <v>130635</v>
      </c>
      <c r="C64" s="127" t="s">
        <v>495</v>
      </c>
      <c r="D64" s="129">
        <v>607</v>
      </c>
      <c r="E64" s="130">
        <v>0</v>
      </c>
      <c r="F64" s="130">
        <v>0</v>
      </c>
      <c r="G64" s="130">
        <v>0</v>
      </c>
      <c r="H64" s="125" t="str">
        <f t="shared" si="0"/>
        <v>0</v>
      </c>
      <c r="I64" s="130">
        <v>0</v>
      </c>
      <c r="J64" s="130">
        <v>0</v>
      </c>
      <c r="K64" s="130">
        <v>0</v>
      </c>
      <c r="L64" s="125" t="str">
        <f t="shared" si="1"/>
        <v>0</v>
      </c>
      <c r="M64" s="130">
        <v>0</v>
      </c>
      <c r="N64" s="130">
        <v>0</v>
      </c>
      <c r="O64" s="130">
        <v>0</v>
      </c>
      <c r="P64" s="125" t="str">
        <f t="shared" si="2"/>
        <v>0</v>
      </c>
      <c r="Q64" s="130">
        <v>0</v>
      </c>
      <c r="R64" s="130">
        <v>0</v>
      </c>
      <c r="S64" s="130">
        <v>0</v>
      </c>
      <c r="T64" s="125" t="str">
        <f t="shared" si="3"/>
        <v>0</v>
      </c>
      <c r="U64" s="130">
        <v>0</v>
      </c>
      <c r="V64" s="130">
        <v>0</v>
      </c>
      <c r="W64" s="130">
        <v>0</v>
      </c>
      <c r="X64" s="125" t="str">
        <f t="shared" si="4"/>
        <v>0</v>
      </c>
      <c r="Y64" s="130">
        <v>0</v>
      </c>
      <c r="Z64" s="130">
        <v>776</v>
      </c>
      <c r="AA64" s="130">
        <v>776</v>
      </c>
      <c r="AB64" s="125" t="str">
        <f t="shared" si="5"/>
        <v>0</v>
      </c>
      <c r="AC64" s="130">
        <v>4405</v>
      </c>
      <c r="AD64" s="130">
        <v>5180</v>
      </c>
      <c r="AE64" s="130">
        <v>9585</v>
      </c>
      <c r="AF64" s="125" t="str">
        <f t="shared" si="6"/>
        <v>0</v>
      </c>
      <c r="AG64" s="130">
        <v>6802</v>
      </c>
      <c r="AH64" s="130">
        <v>0</v>
      </c>
      <c r="AI64" s="130">
        <v>6802</v>
      </c>
      <c r="AJ64" s="125" t="str">
        <f t="shared" si="7"/>
        <v>0</v>
      </c>
      <c r="AK64" s="130">
        <v>0</v>
      </c>
      <c r="AL64" s="130">
        <v>0</v>
      </c>
      <c r="AM64" s="130">
        <v>2500</v>
      </c>
      <c r="AN64" s="125">
        <f t="shared" si="8"/>
        <v>2500</v>
      </c>
      <c r="AO64" s="130">
        <v>0</v>
      </c>
      <c r="AP64" s="130">
        <v>0</v>
      </c>
      <c r="AQ64" s="130">
        <v>1000</v>
      </c>
      <c r="AR64" s="125">
        <f t="shared" si="9"/>
        <v>1000</v>
      </c>
      <c r="AS64" s="130">
        <v>0</v>
      </c>
      <c r="AT64" s="130">
        <v>0</v>
      </c>
      <c r="AU64" s="130">
        <v>0</v>
      </c>
      <c r="AV64" s="125" t="str">
        <f t="shared" si="10"/>
        <v>0</v>
      </c>
      <c r="AW64" s="130">
        <v>0</v>
      </c>
      <c r="AX64" s="130">
        <v>0</v>
      </c>
      <c r="AY64" s="130">
        <v>1000</v>
      </c>
      <c r="AZ64" s="125">
        <f t="shared" si="11"/>
        <v>1000</v>
      </c>
      <c r="BA64" s="127"/>
      <c r="BB64" s="127"/>
      <c r="BC64" s="127"/>
      <c r="BD64" s="126"/>
      <c r="BE64" s="127"/>
      <c r="BF64" s="127"/>
      <c r="BG64" s="127"/>
      <c r="BH64" s="126"/>
      <c r="BI64" s="127"/>
      <c r="BJ64" s="127"/>
      <c r="BK64" s="127"/>
      <c r="BL64" s="126"/>
      <c r="BM64"/>
      <c r="BN64"/>
      <c r="BO64"/>
      <c r="BP64" s="126"/>
      <c r="BQ64"/>
      <c r="BR64"/>
      <c r="BS64"/>
      <c r="BT64" s="126"/>
      <c r="BU64"/>
      <c r="BV64"/>
      <c r="BW64"/>
      <c r="BX64" s="126"/>
      <c r="BY64" s="102" t="s">
        <v>995</v>
      </c>
      <c r="BZ64" s="102" t="s">
        <v>998</v>
      </c>
      <c r="CA64" s="102">
        <v>607</v>
      </c>
      <c r="CB64" s="102" t="s">
        <v>789</v>
      </c>
    </row>
    <row r="65" spans="1:80" ht="15" customHeight="1">
      <c r="A65" s="127" t="s">
        <v>179</v>
      </c>
      <c r="B65" s="128">
        <v>130635</v>
      </c>
      <c r="C65" s="127" t="s">
        <v>495</v>
      </c>
      <c r="D65" s="129">
        <v>651</v>
      </c>
      <c r="E65" s="130">
        <v>0</v>
      </c>
      <c r="F65" s="130">
        <v>0</v>
      </c>
      <c r="G65" s="130">
        <v>0</v>
      </c>
      <c r="H65" s="125" t="str">
        <f t="shared" si="0"/>
        <v>0</v>
      </c>
      <c r="I65" s="130">
        <v>0</v>
      </c>
      <c r="J65" s="130">
        <v>0</v>
      </c>
      <c r="K65" s="130">
        <v>0</v>
      </c>
      <c r="L65" s="125" t="str">
        <f t="shared" si="1"/>
        <v>0</v>
      </c>
      <c r="M65" s="130">
        <v>0</v>
      </c>
      <c r="N65" s="130">
        <v>0</v>
      </c>
      <c r="O65" s="130">
        <v>0</v>
      </c>
      <c r="P65" s="125" t="str">
        <f t="shared" si="2"/>
        <v>0</v>
      </c>
      <c r="Q65" s="130">
        <v>0</v>
      </c>
      <c r="R65" s="130">
        <v>0</v>
      </c>
      <c r="S65" s="130">
        <v>0</v>
      </c>
      <c r="T65" s="125" t="str">
        <f t="shared" si="3"/>
        <v>0</v>
      </c>
      <c r="U65" s="130">
        <v>0</v>
      </c>
      <c r="V65" s="130">
        <v>330</v>
      </c>
      <c r="W65" s="130">
        <v>330</v>
      </c>
      <c r="X65" s="125" t="str">
        <f t="shared" si="4"/>
        <v>0</v>
      </c>
      <c r="Y65" s="130">
        <v>0</v>
      </c>
      <c r="Z65" s="130">
        <v>1911</v>
      </c>
      <c r="AA65" s="130">
        <v>1911</v>
      </c>
      <c r="AB65" s="125" t="str">
        <f t="shared" si="5"/>
        <v>0</v>
      </c>
      <c r="AC65" s="130">
        <v>1093</v>
      </c>
      <c r="AD65" s="130">
        <v>2731</v>
      </c>
      <c r="AE65" s="130">
        <v>3824</v>
      </c>
      <c r="AF65" s="125" t="str">
        <f t="shared" si="6"/>
        <v>0</v>
      </c>
      <c r="AG65" s="130">
        <v>6616</v>
      </c>
      <c r="AH65" s="130">
        <v>0</v>
      </c>
      <c r="AI65" s="130">
        <v>6616</v>
      </c>
      <c r="AJ65" s="125" t="str">
        <f t="shared" si="7"/>
        <v>0</v>
      </c>
      <c r="AK65" s="130">
        <v>5261</v>
      </c>
      <c r="AL65" s="130">
        <v>0</v>
      </c>
      <c r="AM65" s="130">
        <v>5261</v>
      </c>
      <c r="AN65" s="125" t="str">
        <f t="shared" si="8"/>
        <v>0</v>
      </c>
      <c r="AO65" s="130">
        <v>594</v>
      </c>
      <c r="AP65" s="130">
        <v>0</v>
      </c>
      <c r="AQ65" s="130">
        <v>861</v>
      </c>
      <c r="AR65" s="125">
        <f t="shared" si="9"/>
        <v>267</v>
      </c>
      <c r="AS65" s="130">
        <v>0</v>
      </c>
      <c r="AT65" s="130">
        <v>0</v>
      </c>
      <c r="AU65" s="130">
        <v>1000</v>
      </c>
      <c r="AV65" s="125">
        <f t="shared" si="10"/>
        <v>1000</v>
      </c>
      <c r="AW65" s="130">
        <v>0</v>
      </c>
      <c r="AX65" s="130">
        <v>0</v>
      </c>
      <c r="AY65" s="130">
        <v>1500</v>
      </c>
      <c r="AZ65" s="125">
        <f t="shared" si="11"/>
        <v>1500</v>
      </c>
      <c r="BA65" s="127"/>
      <c r="BB65" s="127"/>
      <c r="BC65" s="127"/>
      <c r="BD65" s="126"/>
      <c r="BE65" s="127"/>
      <c r="BF65" s="127"/>
      <c r="BG65" s="127"/>
      <c r="BH65" s="126"/>
      <c r="BI65" s="127"/>
      <c r="BJ65" s="127"/>
      <c r="BK65" s="127"/>
      <c r="BL65" s="126"/>
      <c r="BM65"/>
      <c r="BN65"/>
      <c r="BO65"/>
      <c r="BP65" s="126"/>
      <c r="BQ65"/>
      <c r="BR65"/>
      <c r="BS65"/>
      <c r="BT65" s="126"/>
      <c r="BU65"/>
      <c r="BV65"/>
      <c r="BW65"/>
      <c r="BX65" s="126"/>
      <c r="BY65" s="102" t="s">
        <v>995</v>
      </c>
      <c r="BZ65" s="102" t="s">
        <v>1531</v>
      </c>
      <c r="CA65" s="102">
        <v>651</v>
      </c>
      <c r="CB65" s="102" t="s">
        <v>789</v>
      </c>
    </row>
    <row r="66" spans="1:80" ht="15" customHeight="1">
      <c r="A66" s="127" t="s">
        <v>179</v>
      </c>
      <c r="B66" s="128">
        <v>130635</v>
      </c>
      <c r="C66" s="127" t="s">
        <v>495</v>
      </c>
      <c r="D66" s="129">
        <v>652</v>
      </c>
      <c r="E66" s="130">
        <v>0</v>
      </c>
      <c r="F66" s="130">
        <v>0</v>
      </c>
      <c r="G66" s="130">
        <v>0</v>
      </c>
      <c r="H66" s="125" t="str">
        <f t="shared" si="0"/>
        <v>0</v>
      </c>
      <c r="I66" s="130">
        <v>0</v>
      </c>
      <c r="J66" s="130">
        <v>0</v>
      </c>
      <c r="K66" s="130">
        <v>0</v>
      </c>
      <c r="L66" s="125" t="str">
        <f t="shared" si="1"/>
        <v>0</v>
      </c>
      <c r="M66" s="130">
        <v>0</v>
      </c>
      <c r="N66" s="130">
        <v>0</v>
      </c>
      <c r="O66" s="130">
        <v>0</v>
      </c>
      <c r="P66" s="125" t="str">
        <f t="shared" si="2"/>
        <v>0</v>
      </c>
      <c r="Q66" s="130">
        <v>0</v>
      </c>
      <c r="R66" s="130">
        <v>0</v>
      </c>
      <c r="S66" s="130">
        <v>0</v>
      </c>
      <c r="T66" s="125" t="str">
        <f t="shared" si="3"/>
        <v>0</v>
      </c>
      <c r="U66" s="130">
        <v>0</v>
      </c>
      <c r="V66" s="130">
        <v>330</v>
      </c>
      <c r="W66" s="130">
        <v>330</v>
      </c>
      <c r="X66" s="125" t="str">
        <f t="shared" si="4"/>
        <v>0</v>
      </c>
      <c r="Y66" s="130">
        <v>0</v>
      </c>
      <c r="Z66" s="130">
        <v>1911</v>
      </c>
      <c r="AA66" s="130">
        <v>1911</v>
      </c>
      <c r="AB66" s="125" t="str">
        <f t="shared" si="5"/>
        <v>0</v>
      </c>
      <c r="AC66" s="130">
        <v>1093</v>
      </c>
      <c r="AD66" s="130">
        <v>2731</v>
      </c>
      <c r="AE66" s="130">
        <v>3824</v>
      </c>
      <c r="AF66" s="125" t="str">
        <f t="shared" si="6"/>
        <v>0</v>
      </c>
      <c r="AG66" s="130">
        <v>6616</v>
      </c>
      <c r="AH66" s="130">
        <v>0</v>
      </c>
      <c r="AI66" s="130">
        <v>6616</v>
      </c>
      <c r="AJ66" s="125" t="str">
        <f t="shared" si="7"/>
        <v>0</v>
      </c>
      <c r="AK66" s="130">
        <v>5261</v>
      </c>
      <c r="AL66" s="130">
        <v>0</v>
      </c>
      <c r="AM66" s="130">
        <v>5261</v>
      </c>
      <c r="AN66" s="125" t="str">
        <f t="shared" si="8"/>
        <v>0</v>
      </c>
      <c r="AO66" s="130">
        <v>594</v>
      </c>
      <c r="AP66" s="130">
        <v>0</v>
      </c>
      <c r="AQ66" s="130">
        <v>861</v>
      </c>
      <c r="AR66" s="125">
        <f t="shared" si="9"/>
        <v>267</v>
      </c>
      <c r="AS66" s="130">
        <v>0</v>
      </c>
      <c r="AT66" s="130">
        <v>0</v>
      </c>
      <c r="AU66" s="130">
        <v>1000</v>
      </c>
      <c r="AV66" s="125">
        <f t="shared" si="10"/>
        <v>1000</v>
      </c>
      <c r="AW66" s="130">
        <v>0</v>
      </c>
      <c r="AX66" s="130">
        <v>0</v>
      </c>
      <c r="AY66" s="130">
        <v>1500</v>
      </c>
      <c r="AZ66" s="125">
        <f t="shared" si="11"/>
        <v>1500</v>
      </c>
      <c r="BA66" s="127"/>
      <c r="BB66" s="127"/>
      <c r="BC66" s="127"/>
      <c r="BD66" s="126"/>
      <c r="BE66" s="127"/>
      <c r="BF66" s="127"/>
      <c r="BG66" s="127"/>
      <c r="BH66" s="126"/>
      <c r="BI66" s="127"/>
      <c r="BJ66" s="127"/>
      <c r="BK66" s="127"/>
      <c r="BL66" s="126"/>
      <c r="BM66"/>
      <c r="BN66"/>
      <c r="BO66"/>
      <c r="BP66" s="126"/>
      <c r="BQ66"/>
      <c r="BR66"/>
      <c r="BS66"/>
      <c r="BT66" s="126"/>
      <c r="BU66"/>
      <c r="BV66"/>
      <c r="BW66"/>
      <c r="BX66" s="126"/>
      <c r="BY66" s="102" t="s">
        <v>995</v>
      </c>
      <c r="BZ66" s="102" t="s">
        <v>1531</v>
      </c>
      <c r="CA66" s="102">
        <v>652</v>
      </c>
      <c r="CB66" s="102" t="s">
        <v>789</v>
      </c>
    </row>
    <row r="67" spans="1:80" ht="14.25" customHeight="1">
      <c r="A67" s="127" t="s">
        <v>179</v>
      </c>
      <c r="B67" s="128">
        <v>130635</v>
      </c>
      <c r="C67" s="127" t="s">
        <v>495</v>
      </c>
      <c r="D67" s="129">
        <v>685</v>
      </c>
      <c r="E67" s="130">
        <v>0</v>
      </c>
      <c r="F67" s="130">
        <v>6064</v>
      </c>
      <c r="G67" s="130">
        <v>6064</v>
      </c>
      <c r="H67" s="125" t="str">
        <f t="shared" ref="H67:H130" si="12">IF(G67-F67-E67&gt;0,G67-F67-E67,"0")</f>
        <v>0</v>
      </c>
      <c r="I67" s="130">
        <v>0</v>
      </c>
      <c r="J67" s="130">
        <v>1307</v>
      </c>
      <c r="K67" s="130">
        <v>1307</v>
      </c>
      <c r="L67" s="125" t="str">
        <f t="shared" ref="L67:L130" si="13">IF(K67-J67-I67&gt;0,K67-J67-I67,"0")</f>
        <v>0</v>
      </c>
      <c r="M67" s="130">
        <v>0</v>
      </c>
      <c r="N67" s="130">
        <v>7354</v>
      </c>
      <c r="O67" s="130">
        <v>7354</v>
      </c>
      <c r="P67" s="125" t="str">
        <f t="shared" ref="P67:P130" si="14">IF(O67-N67-M67&gt;0,O67-N67-M67,"0")</f>
        <v>0</v>
      </c>
      <c r="Q67" s="130">
        <v>0</v>
      </c>
      <c r="R67" s="130">
        <v>1149</v>
      </c>
      <c r="S67" s="130">
        <v>1149</v>
      </c>
      <c r="T67" s="125" t="str">
        <f t="shared" ref="T67:T130" si="15">IF(S67-R67-Q67&gt;0,S67-R67-Q67,"0")</f>
        <v>0</v>
      </c>
      <c r="U67" s="130">
        <v>0</v>
      </c>
      <c r="V67" s="130">
        <v>2070</v>
      </c>
      <c r="W67" s="130">
        <v>2070</v>
      </c>
      <c r="X67" s="125" t="str">
        <f t="shared" ref="X67:X130" si="16">IF(W67-V67-U67&gt;0,W67-V67-U67,"0")</f>
        <v>0</v>
      </c>
      <c r="Y67" s="130">
        <v>0</v>
      </c>
      <c r="Z67" s="130">
        <v>11231</v>
      </c>
      <c r="AA67" s="130">
        <v>11231</v>
      </c>
      <c r="AB67" s="125" t="str">
        <f t="shared" ref="AB67:AB130" si="17">IF(AA67-Z67-Y67&gt;0,AA67-Z67-Y67,"0")</f>
        <v>0</v>
      </c>
      <c r="AC67" s="130">
        <v>7989</v>
      </c>
      <c r="AD67" s="130">
        <v>5415</v>
      </c>
      <c r="AE67" s="130">
        <v>13404</v>
      </c>
      <c r="AF67" s="125" t="str">
        <f t="shared" ref="AF67:AF130" si="18">IF(AE67-AD67-AC67&gt;0,AE67-AD67-AC67,"0")</f>
        <v>0</v>
      </c>
      <c r="AG67" s="130">
        <v>8217</v>
      </c>
      <c r="AH67" s="130">
        <v>0</v>
      </c>
      <c r="AI67" s="130">
        <v>8217</v>
      </c>
      <c r="AJ67" s="125" t="str">
        <f t="shared" ref="AJ67:AJ130" si="19">IF(AI67-AH67-AG67&gt;0,AI67-AH67-AG67,"0")</f>
        <v>0</v>
      </c>
      <c r="AK67" s="130">
        <v>213</v>
      </c>
      <c r="AL67" s="130">
        <v>0</v>
      </c>
      <c r="AM67" s="130">
        <v>2000</v>
      </c>
      <c r="AN67" s="125">
        <f t="shared" ref="AN67:AN130" si="20">IF(AM67-AL67-AK67&gt;0,AM67-AL67-AK67,"0")</f>
        <v>1787</v>
      </c>
      <c r="AO67" s="130">
        <v>0</v>
      </c>
      <c r="AP67" s="130">
        <v>0</v>
      </c>
      <c r="AQ67" s="130">
        <v>1000</v>
      </c>
      <c r="AR67" s="125">
        <f t="shared" ref="AR67:AR130" si="21">IF(AQ67-AP67-AO67&gt;0,AQ67-AP67-AO67,"0")</f>
        <v>1000</v>
      </c>
      <c r="AS67" s="130">
        <v>0</v>
      </c>
      <c r="AT67" s="130">
        <v>0</v>
      </c>
      <c r="AU67" s="130">
        <v>1000</v>
      </c>
      <c r="AV67" s="125">
        <f t="shared" ref="AV67:AV130" si="22">IF(AU67-AT67-AS67&gt;0,AU67-AT67-AS67,"0")</f>
        <v>1000</v>
      </c>
      <c r="AW67" s="130">
        <v>0</v>
      </c>
      <c r="AX67" s="130">
        <v>0</v>
      </c>
      <c r="AY67" s="130">
        <v>3000</v>
      </c>
      <c r="AZ67" s="125">
        <f t="shared" ref="AZ67:AZ130" si="23">IF(AY67-AX67-AW67&gt;0,AY67-AX67-AW67,"0")</f>
        <v>3000</v>
      </c>
      <c r="BA67" s="127"/>
      <c r="BB67" s="127"/>
      <c r="BC67" s="127"/>
      <c r="BD67" s="126"/>
      <c r="BE67" s="127"/>
      <c r="BF67" s="127"/>
      <c r="BG67" s="127"/>
      <c r="BH67" s="126"/>
      <c r="BI67" s="127"/>
      <c r="BJ67" s="127"/>
      <c r="BK67" s="127"/>
      <c r="BL67" s="126"/>
      <c r="BM67"/>
      <c r="BN67"/>
      <c r="BO67"/>
      <c r="BP67" s="126"/>
      <c r="BQ67"/>
      <c r="BR67"/>
      <c r="BS67"/>
      <c r="BT67" s="126"/>
      <c r="BU67"/>
      <c r="BV67"/>
      <c r="BW67"/>
      <c r="BX67" s="126"/>
      <c r="BY67" s="102" t="s">
        <v>904</v>
      </c>
      <c r="BZ67" s="102" t="s">
        <v>778</v>
      </c>
      <c r="CA67" s="102">
        <v>685</v>
      </c>
      <c r="CB67" s="102" t="s">
        <v>789</v>
      </c>
    </row>
    <row r="68" spans="1:80" ht="15" customHeight="1">
      <c r="A68" s="127" t="s">
        <v>179</v>
      </c>
      <c r="B68" s="128">
        <v>130635</v>
      </c>
      <c r="C68" s="127" t="s">
        <v>495</v>
      </c>
      <c r="D68" s="129" t="s">
        <v>352</v>
      </c>
      <c r="E68" s="130">
        <v>0</v>
      </c>
      <c r="F68" s="130">
        <v>5485</v>
      </c>
      <c r="G68" s="130">
        <v>5485</v>
      </c>
      <c r="H68" s="125" t="str">
        <f t="shared" si="12"/>
        <v>0</v>
      </c>
      <c r="I68" s="130">
        <v>0</v>
      </c>
      <c r="J68" s="130">
        <v>431</v>
      </c>
      <c r="K68" s="130">
        <v>431</v>
      </c>
      <c r="L68" s="125" t="str">
        <f t="shared" si="13"/>
        <v>0</v>
      </c>
      <c r="M68" s="130">
        <v>0</v>
      </c>
      <c r="N68" s="130">
        <v>5455</v>
      </c>
      <c r="O68" s="130">
        <v>5455</v>
      </c>
      <c r="P68" s="125" t="str">
        <f t="shared" si="14"/>
        <v>0</v>
      </c>
      <c r="Q68" s="130">
        <v>0</v>
      </c>
      <c r="R68" s="130">
        <v>787</v>
      </c>
      <c r="S68" s="130">
        <v>787</v>
      </c>
      <c r="T68" s="125" t="str">
        <f t="shared" si="15"/>
        <v>0</v>
      </c>
      <c r="U68" s="130">
        <v>0</v>
      </c>
      <c r="V68" s="130">
        <v>3446</v>
      </c>
      <c r="W68" s="130">
        <v>3446</v>
      </c>
      <c r="X68" s="125" t="str">
        <f t="shared" si="16"/>
        <v>0</v>
      </c>
      <c r="Y68" s="130">
        <v>0</v>
      </c>
      <c r="Z68" s="130">
        <v>12038</v>
      </c>
      <c r="AA68" s="130">
        <v>12038</v>
      </c>
      <c r="AB68" s="125" t="str">
        <f t="shared" si="17"/>
        <v>0</v>
      </c>
      <c r="AC68" s="130">
        <v>8181</v>
      </c>
      <c r="AD68" s="130">
        <v>4305</v>
      </c>
      <c r="AE68" s="130">
        <v>12486</v>
      </c>
      <c r="AF68" s="125" t="str">
        <f t="shared" si="18"/>
        <v>0</v>
      </c>
      <c r="AG68" s="130">
        <v>9648</v>
      </c>
      <c r="AH68" s="130">
        <v>0</v>
      </c>
      <c r="AI68" s="130">
        <v>9648</v>
      </c>
      <c r="AJ68" s="125" t="str">
        <f t="shared" si="19"/>
        <v>0</v>
      </c>
      <c r="AK68" s="130">
        <v>0</v>
      </c>
      <c r="AL68" s="130">
        <v>0</v>
      </c>
      <c r="AM68" s="130">
        <v>2200</v>
      </c>
      <c r="AN68" s="125">
        <f t="shared" si="20"/>
        <v>2200</v>
      </c>
      <c r="AO68" s="130">
        <v>0</v>
      </c>
      <c r="AP68" s="130">
        <v>0</v>
      </c>
      <c r="AQ68" s="130">
        <v>1000</v>
      </c>
      <c r="AR68" s="125">
        <f t="shared" si="21"/>
        <v>1000</v>
      </c>
      <c r="AS68" s="130">
        <v>0</v>
      </c>
      <c r="AT68" s="130">
        <v>0</v>
      </c>
      <c r="AU68" s="130">
        <v>1000</v>
      </c>
      <c r="AV68" s="125">
        <f t="shared" si="22"/>
        <v>1000</v>
      </c>
      <c r="AW68" s="130">
        <v>0</v>
      </c>
      <c r="AX68" s="130">
        <v>0</v>
      </c>
      <c r="AY68" s="130">
        <v>1500</v>
      </c>
      <c r="AZ68" s="125">
        <f t="shared" si="23"/>
        <v>1500</v>
      </c>
      <c r="BA68" s="127"/>
      <c r="BB68" s="127"/>
      <c r="BC68" s="127"/>
      <c r="BD68" s="126"/>
      <c r="BE68" s="127"/>
      <c r="BF68" s="127"/>
      <c r="BG68" s="127"/>
      <c r="BH68" s="126"/>
      <c r="BI68" s="127"/>
      <c r="BJ68" s="127"/>
      <c r="BK68" s="127"/>
      <c r="BL68" s="126"/>
      <c r="BM68"/>
      <c r="BN68"/>
      <c r="BO68"/>
      <c r="BP68" s="126"/>
      <c r="BQ68"/>
      <c r="BR68"/>
      <c r="BS68"/>
      <c r="BT68" s="126"/>
      <c r="BU68"/>
      <c r="BV68"/>
      <c r="BW68"/>
      <c r="BX68" s="126"/>
      <c r="BY68" s="102" t="s">
        <v>904</v>
      </c>
      <c r="BZ68" s="102" t="s">
        <v>778</v>
      </c>
      <c r="CA68" s="102" t="s">
        <v>352</v>
      </c>
      <c r="CB68" s="102" t="s">
        <v>789</v>
      </c>
    </row>
    <row r="69" spans="1:80" ht="15" customHeight="1">
      <c r="A69" s="127" t="s">
        <v>179</v>
      </c>
      <c r="B69" s="128">
        <v>130648</v>
      </c>
      <c r="C69" s="127" t="s">
        <v>498</v>
      </c>
      <c r="D69" s="129" t="s">
        <v>184</v>
      </c>
      <c r="E69" s="130">
        <v>0</v>
      </c>
      <c r="F69" s="130">
        <v>100</v>
      </c>
      <c r="G69" s="130">
        <v>0</v>
      </c>
      <c r="H69" s="125" t="str">
        <f t="shared" si="12"/>
        <v>0</v>
      </c>
      <c r="I69" s="130">
        <v>0</v>
      </c>
      <c r="J69" s="130">
        <v>0</v>
      </c>
      <c r="K69" s="130">
        <v>0</v>
      </c>
      <c r="L69" s="125" t="str">
        <f t="shared" si="13"/>
        <v>0</v>
      </c>
      <c r="M69" s="130">
        <v>0</v>
      </c>
      <c r="N69" s="130">
        <v>0</v>
      </c>
      <c r="O69" s="130">
        <v>0</v>
      </c>
      <c r="P69" s="125" t="str">
        <f t="shared" si="14"/>
        <v>0</v>
      </c>
      <c r="Q69" s="130">
        <v>0</v>
      </c>
      <c r="R69" s="130">
        <v>0</v>
      </c>
      <c r="S69" s="130">
        <v>0</v>
      </c>
      <c r="T69" s="125" t="str">
        <f t="shared" si="15"/>
        <v>0</v>
      </c>
      <c r="U69" s="130">
        <v>0</v>
      </c>
      <c r="V69" s="130">
        <v>0</v>
      </c>
      <c r="W69" s="130">
        <v>0</v>
      </c>
      <c r="X69" s="125" t="str">
        <f t="shared" si="16"/>
        <v>0</v>
      </c>
      <c r="Y69" s="130">
        <v>0</v>
      </c>
      <c r="Z69" s="130">
        <v>0</v>
      </c>
      <c r="AA69" s="130">
        <v>0</v>
      </c>
      <c r="AB69" s="125" t="str">
        <f t="shared" si="17"/>
        <v>0</v>
      </c>
      <c r="AC69" s="130">
        <v>0</v>
      </c>
      <c r="AD69" s="130">
        <v>0</v>
      </c>
      <c r="AE69" s="130">
        <v>0</v>
      </c>
      <c r="AF69" s="125" t="str">
        <f t="shared" si="18"/>
        <v>0</v>
      </c>
      <c r="AG69" s="130">
        <v>0</v>
      </c>
      <c r="AH69" s="130">
        <v>0</v>
      </c>
      <c r="AI69" s="130">
        <v>0</v>
      </c>
      <c r="AJ69" s="125" t="str">
        <f t="shared" si="19"/>
        <v>0</v>
      </c>
      <c r="AK69" s="130">
        <v>0</v>
      </c>
      <c r="AL69" s="130">
        <v>0</v>
      </c>
      <c r="AM69" s="130">
        <v>0</v>
      </c>
      <c r="AN69" s="125" t="str">
        <f t="shared" si="20"/>
        <v>0</v>
      </c>
      <c r="AO69" s="130">
        <v>0</v>
      </c>
      <c r="AP69" s="130">
        <v>0</v>
      </c>
      <c r="AQ69" s="130">
        <v>0</v>
      </c>
      <c r="AR69" s="125" t="str">
        <f t="shared" si="21"/>
        <v>0</v>
      </c>
      <c r="AS69" s="130">
        <v>0</v>
      </c>
      <c r="AT69" s="130">
        <v>0</v>
      </c>
      <c r="AU69" s="130">
        <v>0</v>
      </c>
      <c r="AV69" s="125" t="str">
        <f t="shared" si="22"/>
        <v>0</v>
      </c>
      <c r="AW69" s="130">
        <v>0</v>
      </c>
      <c r="AX69" s="130">
        <v>0</v>
      </c>
      <c r="AY69" s="130">
        <v>0</v>
      </c>
      <c r="AZ69" s="125" t="str">
        <f t="shared" si="23"/>
        <v>0</v>
      </c>
      <c r="BA69" s="127"/>
      <c r="BB69" s="127"/>
      <c r="BC69" s="127"/>
      <c r="BD69" s="126"/>
      <c r="BE69" s="127"/>
      <c r="BF69" s="127"/>
      <c r="BG69" s="127"/>
      <c r="BH69" s="126"/>
      <c r="BI69" s="127"/>
      <c r="BJ69" s="127"/>
      <c r="BK69" s="127"/>
      <c r="BL69" s="126"/>
      <c r="BM69"/>
      <c r="BN69"/>
      <c r="BO69"/>
      <c r="BP69" s="126"/>
      <c r="BQ69"/>
      <c r="BR69"/>
      <c r="BS69"/>
      <c r="BT69" s="126"/>
      <c r="BU69"/>
      <c r="BV69"/>
      <c r="BW69"/>
      <c r="BX69" s="126"/>
      <c r="BY69" s="102" t="s">
        <v>775</v>
      </c>
      <c r="BZ69" s="102" t="s">
        <v>903</v>
      </c>
      <c r="CA69" s="102">
        <v>3951</v>
      </c>
      <c r="CB69" s="102" t="s">
        <v>1015</v>
      </c>
    </row>
    <row r="70" spans="1:80" ht="15" customHeight="1">
      <c r="A70" s="127" t="s">
        <v>179</v>
      </c>
      <c r="B70" s="128">
        <v>130648</v>
      </c>
      <c r="C70" s="127" t="s">
        <v>498</v>
      </c>
      <c r="D70" s="129" t="s">
        <v>499</v>
      </c>
      <c r="E70" s="130">
        <v>0</v>
      </c>
      <c r="F70" s="130">
        <v>160</v>
      </c>
      <c r="G70" s="130">
        <v>0</v>
      </c>
      <c r="H70" s="125" t="str">
        <f t="shared" si="12"/>
        <v>0</v>
      </c>
      <c r="I70" s="130">
        <v>0</v>
      </c>
      <c r="J70" s="130">
        <v>0</v>
      </c>
      <c r="K70" s="130">
        <v>0</v>
      </c>
      <c r="L70" s="125" t="str">
        <f t="shared" si="13"/>
        <v>0</v>
      </c>
      <c r="M70" s="130">
        <v>0</v>
      </c>
      <c r="N70" s="130">
        <v>0</v>
      </c>
      <c r="O70" s="130">
        <v>0</v>
      </c>
      <c r="P70" s="125" t="str">
        <f t="shared" si="14"/>
        <v>0</v>
      </c>
      <c r="Q70" s="130">
        <v>0</v>
      </c>
      <c r="R70" s="130">
        <v>0</v>
      </c>
      <c r="S70" s="130">
        <v>0</v>
      </c>
      <c r="T70" s="125" t="str">
        <f t="shared" si="15"/>
        <v>0</v>
      </c>
      <c r="U70" s="130">
        <v>0</v>
      </c>
      <c r="V70" s="130">
        <v>0</v>
      </c>
      <c r="W70" s="130">
        <v>0</v>
      </c>
      <c r="X70" s="125" t="str">
        <f t="shared" si="16"/>
        <v>0</v>
      </c>
      <c r="Y70" s="130">
        <v>0</v>
      </c>
      <c r="Z70" s="130">
        <v>0</v>
      </c>
      <c r="AA70" s="130">
        <v>0</v>
      </c>
      <c r="AB70" s="125" t="str">
        <f t="shared" si="17"/>
        <v>0</v>
      </c>
      <c r="AC70" s="130">
        <v>0</v>
      </c>
      <c r="AD70" s="130">
        <v>0</v>
      </c>
      <c r="AE70" s="130">
        <v>0</v>
      </c>
      <c r="AF70" s="125" t="str">
        <f t="shared" si="18"/>
        <v>0</v>
      </c>
      <c r="AG70" s="130">
        <v>0</v>
      </c>
      <c r="AH70" s="130">
        <v>0</v>
      </c>
      <c r="AI70" s="130">
        <v>0</v>
      </c>
      <c r="AJ70" s="125" t="str">
        <f t="shared" si="19"/>
        <v>0</v>
      </c>
      <c r="AK70" s="130">
        <v>0</v>
      </c>
      <c r="AL70" s="130">
        <v>0</v>
      </c>
      <c r="AM70" s="130">
        <v>0</v>
      </c>
      <c r="AN70" s="125" t="str">
        <f t="shared" si="20"/>
        <v>0</v>
      </c>
      <c r="AO70" s="130">
        <v>0</v>
      </c>
      <c r="AP70" s="130">
        <v>0</v>
      </c>
      <c r="AQ70" s="130">
        <v>0</v>
      </c>
      <c r="AR70" s="125" t="str">
        <f t="shared" si="21"/>
        <v>0</v>
      </c>
      <c r="AS70" s="130">
        <v>0</v>
      </c>
      <c r="AT70" s="130">
        <v>0</v>
      </c>
      <c r="AU70" s="130">
        <v>0</v>
      </c>
      <c r="AV70" s="125" t="str">
        <f t="shared" si="22"/>
        <v>0</v>
      </c>
      <c r="AW70" s="130">
        <v>0</v>
      </c>
      <c r="AX70" s="130">
        <v>0</v>
      </c>
      <c r="AY70" s="130">
        <v>0</v>
      </c>
      <c r="AZ70" s="125" t="str">
        <f t="shared" si="23"/>
        <v>0</v>
      </c>
      <c r="BA70" s="127"/>
      <c r="BB70" s="127"/>
      <c r="BC70" s="127"/>
      <c r="BD70" s="126"/>
      <c r="BE70" s="127"/>
      <c r="BF70" s="127"/>
      <c r="BG70" s="127"/>
      <c r="BH70" s="126"/>
      <c r="BI70" s="127"/>
      <c r="BJ70" s="127"/>
      <c r="BK70" s="127"/>
      <c r="BL70" s="126"/>
      <c r="BM70"/>
      <c r="BN70"/>
      <c r="BO70"/>
      <c r="BP70" s="126"/>
      <c r="BQ70"/>
      <c r="BR70"/>
      <c r="BS70"/>
      <c r="BT70" s="126"/>
      <c r="BU70"/>
      <c r="BV70"/>
      <c r="BW70"/>
      <c r="BX70" s="126"/>
      <c r="BY70" s="102" t="s">
        <v>775</v>
      </c>
      <c r="BZ70" s="102" t="s">
        <v>778</v>
      </c>
      <c r="CA70" s="102">
        <v>3970</v>
      </c>
      <c r="CB70" s="102" t="s">
        <v>1176</v>
      </c>
    </row>
    <row r="71" spans="1:80" ht="15" customHeight="1">
      <c r="A71" s="127" t="s">
        <v>179</v>
      </c>
      <c r="B71" s="128">
        <v>130658</v>
      </c>
      <c r="C71" s="127" t="s">
        <v>500</v>
      </c>
      <c r="D71" s="129" t="s">
        <v>52</v>
      </c>
      <c r="E71" s="130">
        <v>0</v>
      </c>
      <c r="F71" s="130">
        <v>0</v>
      </c>
      <c r="G71" s="130">
        <v>0</v>
      </c>
      <c r="H71" s="125" t="str">
        <f t="shared" si="12"/>
        <v>0</v>
      </c>
      <c r="I71" s="130">
        <v>0</v>
      </c>
      <c r="J71" s="130">
        <v>0</v>
      </c>
      <c r="K71" s="130">
        <v>0</v>
      </c>
      <c r="L71" s="125" t="str">
        <f t="shared" si="13"/>
        <v>0</v>
      </c>
      <c r="M71" s="130">
        <v>0</v>
      </c>
      <c r="N71" s="130">
        <v>0</v>
      </c>
      <c r="O71" s="130">
        <v>0</v>
      </c>
      <c r="P71" s="125" t="str">
        <f t="shared" si="14"/>
        <v>0</v>
      </c>
      <c r="Q71" s="130">
        <v>0</v>
      </c>
      <c r="R71" s="130">
        <v>0</v>
      </c>
      <c r="S71" s="130">
        <v>0</v>
      </c>
      <c r="T71" s="125" t="str">
        <f t="shared" si="15"/>
        <v>0</v>
      </c>
      <c r="U71" s="130">
        <v>0</v>
      </c>
      <c r="V71" s="130">
        <v>0</v>
      </c>
      <c r="W71" s="130">
        <v>0</v>
      </c>
      <c r="X71" s="125" t="str">
        <f t="shared" si="16"/>
        <v>0</v>
      </c>
      <c r="Y71" s="130">
        <v>0</v>
      </c>
      <c r="Z71" s="130">
        <v>0</v>
      </c>
      <c r="AA71" s="130">
        <v>0</v>
      </c>
      <c r="AB71" s="125" t="str">
        <f t="shared" si="17"/>
        <v>0</v>
      </c>
      <c r="AC71" s="130">
        <v>0</v>
      </c>
      <c r="AD71" s="130">
        <v>0</v>
      </c>
      <c r="AE71" s="130">
        <v>0</v>
      </c>
      <c r="AF71" s="125" t="str">
        <f t="shared" si="18"/>
        <v>0</v>
      </c>
      <c r="AG71" s="130">
        <v>1348</v>
      </c>
      <c r="AH71" s="130">
        <v>0</v>
      </c>
      <c r="AI71" s="130">
        <v>1348</v>
      </c>
      <c r="AJ71" s="125" t="str">
        <f t="shared" si="19"/>
        <v>0</v>
      </c>
      <c r="AK71" s="130">
        <v>2812</v>
      </c>
      <c r="AL71" s="130">
        <v>0</v>
      </c>
      <c r="AM71" s="130">
        <v>2812</v>
      </c>
      <c r="AN71" s="125" t="str">
        <f t="shared" si="20"/>
        <v>0</v>
      </c>
      <c r="AO71" s="130">
        <v>0</v>
      </c>
      <c r="AP71" s="130">
        <v>0</v>
      </c>
      <c r="AQ71" s="130">
        <v>0</v>
      </c>
      <c r="AR71" s="125" t="str">
        <f t="shared" si="21"/>
        <v>0</v>
      </c>
      <c r="AS71" s="130">
        <v>0</v>
      </c>
      <c r="AT71" s="130">
        <v>0</v>
      </c>
      <c r="AU71" s="130">
        <v>0</v>
      </c>
      <c r="AV71" s="125" t="str">
        <f t="shared" si="22"/>
        <v>0</v>
      </c>
      <c r="AW71" s="130">
        <v>0</v>
      </c>
      <c r="AX71" s="130">
        <v>0</v>
      </c>
      <c r="AY71" s="130">
        <v>0</v>
      </c>
      <c r="AZ71" s="125" t="str">
        <f t="shared" si="23"/>
        <v>0</v>
      </c>
      <c r="BA71" s="127"/>
      <c r="BB71" s="127"/>
      <c r="BC71" s="127"/>
      <c r="BD71" s="126"/>
      <c r="BE71" s="127"/>
      <c r="BF71" s="127"/>
      <c r="BG71" s="127"/>
      <c r="BH71" s="126"/>
      <c r="BI71" s="127"/>
      <c r="BJ71" s="127"/>
      <c r="BK71" s="127"/>
      <c r="BL71" s="126"/>
      <c r="BM71"/>
      <c r="BN71"/>
      <c r="BO71"/>
      <c r="BP71" s="126"/>
      <c r="BQ71"/>
      <c r="BR71"/>
      <c r="BS71"/>
      <c r="BT71" s="126"/>
      <c r="BU71"/>
      <c r="BV71"/>
      <c r="BW71"/>
      <c r="BX71" s="126"/>
      <c r="BY71" s="102" t="s">
        <v>787</v>
      </c>
      <c r="BZ71" s="102" t="s">
        <v>778</v>
      </c>
      <c r="CA71" s="102">
        <v>381</v>
      </c>
      <c r="CB71" s="102" t="s">
        <v>789</v>
      </c>
    </row>
    <row r="72" spans="1:80" ht="15" customHeight="1">
      <c r="A72" s="127" t="s">
        <v>179</v>
      </c>
      <c r="B72" s="128">
        <v>130658</v>
      </c>
      <c r="C72" s="127" t="s">
        <v>500</v>
      </c>
      <c r="D72" s="129" t="s">
        <v>299</v>
      </c>
      <c r="E72" s="130">
        <v>0</v>
      </c>
      <c r="F72" s="130">
        <v>0</v>
      </c>
      <c r="G72" s="130">
        <v>0</v>
      </c>
      <c r="H72" s="125" t="str">
        <f t="shared" si="12"/>
        <v>0</v>
      </c>
      <c r="I72" s="130">
        <v>0</v>
      </c>
      <c r="J72" s="130">
        <v>0</v>
      </c>
      <c r="K72" s="130">
        <v>0</v>
      </c>
      <c r="L72" s="125" t="str">
        <f t="shared" si="13"/>
        <v>0</v>
      </c>
      <c r="M72" s="130">
        <v>0</v>
      </c>
      <c r="N72" s="130">
        <v>0</v>
      </c>
      <c r="O72" s="130">
        <v>0</v>
      </c>
      <c r="P72" s="125" t="str">
        <f t="shared" si="14"/>
        <v>0</v>
      </c>
      <c r="Q72" s="130">
        <v>0</v>
      </c>
      <c r="R72" s="130">
        <v>0</v>
      </c>
      <c r="S72" s="130">
        <v>0</v>
      </c>
      <c r="T72" s="125" t="str">
        <f t="shared" si="15"/>
        <v>0</v>
      </c>
      <c r="U72" s="130">
        <v>0</v>
      </c>
      <c r="V72" s="130">
        <v>0</v>
      </c>
      <c r="W72" s="130">
        <v>0</v>
      </c>
      <c r="X72" s="125" t="str">
        <f t="shared" si="16"/>
        <v>0</v>
      </c>
      <c r="Y72" s="130">
        <v>0</v>
      </c>
      <c r="Z72" s="130">
        <v>0</v>
      </c>
      <c r="AA72" s="130">
        <v>0</v>
      </c>
      <c r="AB72" s="125" t="str">
        <f t="shared" si="17"/>
        <v>0</v>
      </c>
      <c r="AC72" s="130">
        <v>0</v>
      </c>
      <c r="AD72" s="130">
        <v>0</v>
      </c>
      <c r="AE72" s="130">
        <v>0</v>
      </c>
      <c r="AF72" s="125" t="str">
        <f t="shared" si="18"/>
        <v>0</v>
      </c>
      <c r="AG72" s="130">
        <v>704</v>
      </c>
      <c r="AH72" s="130">
        <v>0</v>
      </c>
      <c r="AI72" s="130">
        <v>704</v>
      </c>
      <c r="AJ72" s="125" t="str">
        <f t="shared" si="19"/>
        <v>0</v>
      </c>
      <c r="AK72" s="130">
        <v>1876</v>
      </c>
      <c r="AL72" s="130">
        <v>0</v>
      </c>
      <c r="AM72" s="130">
        <v>1876</v>
      </c>
      <c r="AN72" s="125" t="str">
        <f t="shared" si="20"/>
        <v>0</v>
      </c>
      <c r="AO72" s="130">
        <v>0</v>
      </c>
      <c r="AP72" s="130">
        <v>0</v>
      </c>
      <c r="AQ72" s="130">
        <v>0</v>
      </c>
      <c r="AR72" s="125" t="str">
        <f t="shared" si="21"/>
        <v>0</v>
      </c>
      <c r="AS72" s="130">
        <v>0</v>
      </c>
      <c r="AT72" s="130">
        <v>0</v>
      </c>
      <c r="AU72" s="130">
        <v>0</v>
      </c>
      <c r="AV72" s="125" t="str">
        <f t="shared" si="22"/>
        <v>0</v>
      </c>
      <c r="AW72" s="130">
        <v>0</v>
      </c>
      <c r="AX72" s="130">
        <v>0</v>
      </c>
      <c r="AY72" s="130">
        <v>0</v>
      </c>
      <c r="AZ72" s="125" t="str">
        <f t="shared" si="23"/>
        <v>0</v>
      </c>
      <c r="BA72" s="127"/>
      <c r="BB72" s="127"/>
      <c r="BC72" s="127"/>
      <c r="BD72" s="126"/>
      <c r="BE72" s="127"/>
      <c r="BF72" s="127"/>
      <c r="BG72" s="127"/>
      <c r="BH72" s="126"/>
      <c r="BI72" s="127"/>
      <c r="BJ72" s="127"/>
      <c r="BK72" s="127"/>
      <c r="BL72" s="126"/>
      <c r="BM72"/>
      <c r="BN72"/>
      <c r="BO72"/>
      <c r="BP72" s="126"/>
      <c r="BQ72"/>
      <c r="BR72"/>
      <c r="BS72"/>
      <c r="BT72" s="126"/>
      <c r="BU72"/>
      <c r="BV72"/>
      <c r="BW72"/>
      <c r="BX72" s="126"/>
      <c r="BY72" s="102" t="s">
        <v>787</v>
      </c>
      <c r="BZ72" s="102" t="s">
        <v>778</v>
      </c>
      <c r="CA72" s="102">
        <v>386</v>
      </c>
      <c r="CB72" s="102" t="s">
        <v>789</v>
      </c>
    </row>
    <row r="73" spans="1:80" ht="15" customHeight="1">
      <c r="A73" s="127" t="s">
        <v>179</v>
      </c>
      <c r="B73" s="128">
        <v>130658</v>
      </c>
      <c r="C73" s="127" t="s">
        <v>500</v>
      </c>
      <c r="D73" s="129">
        <v>3969</v>
      </c>
      <c r="E73" s="130">
        <v>0</v>
      </c>
      <c r="F73" s="130">
        <v>0</v>
      </c>
      <c r="G73" s="130">
        <v>0</v>
      </c>
      <c r="H73" s="125" t="str">
        <f t="shared" si="12"/>
        <v>0</v>
      </c>
      <c r="I73" s="130">
        <v>0</v>
      </c>
      <c r="J73" s="130">
        <v>0</v>
      </c>
      <c r="K73" s="130">
        <v>0</v>
      </c>
      <c r="L73" s="125" t="str">
        <f t="shared" si="13"/>
        <v>0</v>
      </c>
      <c r="M73" s="130">
        <v>0</v>
      </c>
      <c r="N73" s="130">
        <v>0</v>
      </c>
      <c r="O73" s="130">
        <v>0</v>
      </c>
      <c r="P73" s="125" t="str">
        <f t="shared" si="14"/>
        <v>0</v>
      </c>
      <c r="Q73" s="130">
        <v>0</v>
      </c>
      <c r="R73" s="130">
        <v>0</v>
      </c>
      <c r="S73" s="130">
        <v>0</v>
      </c>
      <c r="T73" s="125" t="str">
        <f t="shared" si="15"/>
        <v>0</v>
      </c>
      <c r="U73" s="130">
        <v>0</v>
      </c>
      <c r="V73" s="130">
        <v>0</v>
      </c>
      <c r="W73" s="130">
        <v>0</v>
      </c>
      <c r="X73" s="125" t="str">
        <f t="shared" si="16"/>
        <v>0</v>
      </c>
      <c r="Y73" s="130">
        <v>0</v>
      </c>
      <c r="Z73" s="130">
        <v>0</v>
      </c>
      <c r="AA73" s="130">
        <v>0</v>
      </c>
      <c r="AB73" s="125" t="str">
        <f t="shared" si="17"/>
        <v>0</v>
      </c>
      <c r="AC73" s="130">
        <v>0</v>
      </c>
      <c r="AD73" s="130">
        <v>0</v>
      </c>
      <c r="AE73" s="130">
        <v>0</v>
      </c>
      <c r="AF73" s="125" t="str">
        <f t="shared" si="18"/>
        <v>0</v>
      </c>
      <c r="AG73" s="130">
        <v>0</v>
      </c>
      <c r="AH73" s="130">
        <v>0</v>
      </c>
      <c r="AI73" s="130">
        <v>2500</v>
      </c>
      <c r="AJ73" s="125">
        <f t="shared" si="19"/>
        <v>2500</v>
      </c>
      <c r="AK73" s="130">
        <v>0</v>
      </c>
      <c r="AL73" s="130">
        <v>0</v>
      </c>
      <c r="AM73" s="130">
        <v>0</v>
      </c>
      <c r="AN73" s="125" t="str">
        <f t="shared" si="20"/>
        <v>0</v>
      </c>
      <c r="AO73" s="130">
        <v>0</v>
      </c>
      <c r="AP73" s="130">
        <v>0</v>
      </c>
      <c r="AQ73" s="130">
        <v>0</v>
      </c>
      <c r="AR73" s="125" t="str">
        <f t="shared" si="21"/>
        <v>0</v>
      </c>
      <c r="AS73" s="130">
        <v>0</v>
      </c>
      <c r="AT73" s="130">
        <v>0</v>
      </c>
      <c r="AU73" s="130">
        <v>0</v>
      </c>
      <c r="AV73" s="125" t="str">
        <f t="shared" si="22"/>
        <v>0</v>
      </c>
      <c r="AW73" s="130">
        <v>0</v>
      </c>
      <c r="AX73" s="130">
        <v>0</v>
      </c>
      <c r="AY73" s="130">
        <v>0</v>
      </c>
      <c r="AZ73" s="125" t="str">
        <f t="shared" si="23"/>
        <v>0</v>
      </c>
      <c r="BA73" s="127"/>
      <c r="BB73" s="127"/>
      <c r="BC73" s="127"/>
      <c r="BD73" s="126"/>
      <c r="BE73" s="127"/>
      <c r="BF73" s="127"/>
      <c r="BG73" s="127"/>
      <c r="BH73" s="126"/>
      <c r="BI73" s="127"/>
      <c r="BJ73" s="127"/>
      <c r="BK73" s="127"/>
      <c r="BL73" s="126"/>
      <c r="BM73"/>
      <c r="BN73"/>
      <c r="BO73"/>
      <c r="BP73" s="126"/>
      <c r="BQ73"/>
      <c r="BR73"/>
      <c r="BS73"/>
      <c r="BT73" s="126"/>
      <c r="BU73"/>
      <c r="BV73"/>
      <c r="BW73"/>
      <c r="BX73" s="126"/>
      <c r="BY73" s="102" t="s">
        <v>904</v>
      </c>
      <c r="BZ73" s="102" t="s">
        <v>1531</v>
      </c>
      <c r="CA73" s="102">
        <v>3969</v>
      </c>
      <c r="CB73" s="102" t="s">
        <v>1176</v>
      </c>
    </row>
    <row r="74" spans="1:80" ht="15" customHeight="1">
      <c r="A74" s="127" t="s">
        <v>179</v>
      </c>
      <c r="B74" s="128">
        <v>130658</v>
      </c>
      <c r="C74" s="127" t="s">
        <v>500</v>
      </c>
      <c r="D74" s="129">
        <v>484</v>
      </c>
      <c r="E74" s="130">
        <v>0</v>
      </c>
      <c r="F74" s="130">
        <v>0</v>
      </c>
      <c r="G74" s="130">
        <v>0</v>
      </c>
      <c r="H74" s="125" t="str">
        <f t="shared" si="12"/>
        <v>0</v>
      </c>
      <c r="I74" s="130">
        <v>0</v>
      </c>
      <c r="J74" s="130">
        <v>0</v>
      </c>
      <c r="K74" s="130">
        <v>0</v>
      </c>
      <c r="L74" s="125" t="str">
        <f t="shared" si="13"/>
        <v>0</v>
      </c>
      <c r="M74" s="130">
        <v>0</v>
      </c>
      <c r="N74" s="130">
        <v>203</v>
      </c>
      <c r="O74" s="130">
        <v>203</v>
      </c>
      <c r="P74" s="125" t="str">
        <f t="shared" si="14"/>
        <v>0</v>
      </c>
      <c r="Q74" s="130">
        <v>0</v>
      </c>
      <c r="R74" s="130">
        <v>0</v>
      </c>
      <c r="S74" s="130">
        <v>0</v>
      </c>
      <c r="T74" s="125" t="str">
        <f t="shared" si="15"/>
        <v>0</v>
      </c>
      <c r="U74" s="130">
        <v>0</v>
      </c>
      <c r="V74" s="130">
        <v>0</v>
      </c>
      <c r="W74" s="130">
        <v>0</v>
      </c>
      <c r="X74" s="125" t="str">
        <f t="shared" si="16"/>
        <v>0</v>
      </c>
      <c r="Y74" s="130">
        <v>0</v>
      </c>
      <c r="Z74" s="130">
        <v>0</v>
      </c>
      <c r="AA74" s="130">
        <v>0</v>
      </c>
      <c r="AB74" s="125" t="str">
        <f t="shared" si="17"/>
        <v>0</v>
      </c>
      <c r="AC74" s="130">
        <v>0</v>
      </c>
      <c r="AD74" s="130">
        <v>0</v>
      </c>
      <c r="AE74" s="130">
        <v>0</v>
      </c>
      <c r="AF74" s="125" t="str">
        <f t="shared" si="18"/>
        <v>0</v>
      </c>
      <c r="AG74" s="130">
        <v>0</v>
      </c>
      <c r="AH74" s="130">
        <v>0</v>
      </c>
      <c r="AI74" s="130">
        <v>0</v>
      </c>
      <c r="AJ74" s="125" t="str">
        <f t="shared" si="19"/>
        <v>0</v>
      </c>
      <c r="AK74" s="130">
        <v>0</v>
      </c>
      <c r="AL74" s="130">
        <v>0</v>
      </c>
      <c r="AM74" s="130">
        <v>0</v>
      </c>
      <c r="AN74" s="125" t="str">
        <f t="shared" si="20"/>
        <v>0</v>
      </c>
      <c r="AO74" s="130">
        <v>0</v>
      </c>
      <c r="AP74" s="130">
        <v>0</v>
      </c>
      <c r="AQ74" s="130">
        <v>0</v>
      </c>
      <c r="AR74" s="125" t="str">
        <f t="shared" si="21"/>
        <v>0</v>
      </c>
      <c r="AS74" s="130">
        <v>0</v>
      </c>
      <c r="AT74" s="130">
        <v>0</v>
      </c>
      <c r="AU74" s="130">
        <v>0</v>
      </c>
      <c r="AV74" s="125" t="str">
        <f t="shared" si="22"/>
        <v>0</v>
      </c>
      <c r="AW74" s="130">
        <v>0</v>
      </c>
      <c r="AX74" s="130">
        <v>0</v>
      </c>
      <c r="AY74" s="130">
        <v>0</v>
      </c>
      <c r="AZ74" s="125" t="str">
        <f t="shared" si="23"/>
        <v>0</v>
      </c>
      <c r="BA74" s="127"/>
      <c r="BB74" s="127"/>
      <c r="BC74" s="127"/>
      <c r="BD74" s="126"/>
      <c r="BE74" s="127"/>
      <c r="BF74" s="127"/>
      <c r="BG74" s="127"/>
      <c r="BH74" s="126"/>
      <c r="BI74" s="127"/>
      <c r="BJ74" s="127"/>
      <c r="BK74" s="127"/>
      <c r="BL74" s="126"/>
      <c r="BM74"/>
      <c r="BN74"/>
      <c r="BO74"/>
      <c r="BP74" s="126"/>
      <c r="BQ74"/>
      <c r="BR74"/>
      <c r="BS74"/>
      <c r="BT74" s="126"/>
      <c r="BU74"/>
      <c r="BV74"/>
      <c r="BW74"/>
      <c r="BX74" s="126"/>
      <c r="BY74" s="102" t="s">
        <v>775</v>
      </c>
      <c r="BZ74" s="102" t="s">
        <v>922</v>
      </c>
      <c r="CA74" s="102">
        <v>484</v>
      </c>
      <c r="CB74" s="102" t="s">
        <v>776</v>
      </c>
    </row>
    <row r="75" spans="1:80" ht="15" customHeight="1">
      <c r="A75" s="127" t="s">
        <v>179</v>
      </c>
      <c r="B75" s="128">
        <v>130658</v>
      </c>
      <c r="C75" s="127" t="s">
        <v>500</v>
      </c>
      <c r="D75" s="129" t="s">
        <v>220</v>
      </c>
      <c r="E75" s="130">
        <v>0</v>
      </c>
      <c r="F75" s="130">
        <v>0</v>
      </c>
      <c r="G75" s="130">
        <v>0</v>
      </c>
      <c r="H75" s="125" t="str">
        <f t="shared" si="12"/>
        <v>0</v>
      </c>
      <c r="I75" s="130">
        <v>0</v>
      </c>
      <c r="J75" s="130">
        <v>0</v>
      </c>
      <c r="K75" s="130">
        <v>0</v>
      </c>
      <c r="L75" s="125" t="str">
        <f t="shared" si="13"/>
        <v>0</v>
      </c>
      <c r="M75" s="130">
        <v>0</v>
      </c>
      <c r="N75" s="130">
        <v>0</v>
      </c>
      <c r="O75" s="130">
        <v>0</v>
      </c>
      <c r="P75" s="125" t="str">
        <f t="shared" si="14"/>
        <v>0</v>
      </c>
      <c r="Q75" s="130">
        <v>0</v>
      </c>
      <c r="R75" s="130">
        <v>0</v>
      </c>
      <c r="S75" s="130">
        <v>0</v>
      </c>
      <c r="T75" s="125" t="str">
        <f t="shared" si="15"/>
        <v>0</v>
      </c>
      <c r="U75" s="130">
        <v>0</v>
      </c>
      <c r="V75" s="130">
        <v>0</v>
      </c>
      <c r="W75" s="130">
        <v>0</v>
      </c>
      <c r="X75" s="125" t="str">
        <f t="shared" si="16"/>
        <v>0</v>
      </c>
      <c r="Y75" s="130">
        <v>0</v>
      </c>
      <c r="Z75" s="130">
        <v>0</v>
      </c>
      <c r="AA75" s="130">
        <v>0</v>
      </c>
      <c r="AB75" s="125" t="str">
        <f t="shared" si="17"/>
        <v>0</v>
      </c>
      <c r="AC75" s="130">
        <v>0</v>
      </c>
      <c r="AD75" s="130">
        <v>0</v>
      </c>
      <c r="AE75" s="130">
        <v>0</v>
      </c>
      <c r="AF75" s="125" t="str">
        <f t="shared" si="18"/>
        <v>0</v>
      </c>
      <c r="AG75" s="130">
        <v>1256</v>
      </c>
      <c r="AH75" s="130">
        <v>0</v>
      </c>
      <c r="AI75" s="130">
        <v>1256</v>
      </c>
      <c r="AJ75" s="125" t="str">
        <f t="shared" si="19"/>
        <v>0</v>
      </c>
      <c r="AK75" s="130">
        <v>1744</v>
      </c>
      <c r="AL75" s="130">
        <v>0</v>
      </c>
      <c r="AM75" s="130">
        <v>1744</v>
      </c>
      <c r="AN75" s="125" t="str">
        <f t="shared" si="20"/>
        <v>0</v>
      </c>
      <c r="AO75" s="130">
        <v>0</v>
      </c>
      <c r="AP75" s="130">
        <v>0</v>
      </c>
      <c r="AQ75" s="130">
        <v>0</v>
      </c>
      <c r="AR75" s="125" t="str">
        <f t="shared" si="21"/>
        <v>0</v>
      </c>
      <c r="AS75" s="130">
        <v>0</v>
      </c>
      <c r="AT75" s="130">
        <v>0</v>
      </c>
      <c r="AU75" s="130">
        <v>0</v>
      </c>
      <c r="AV75" s="125" t="str">
        <f t="shared" si="22"/>
        <v>0</v>
      </c>
      <c r="AW75" s="130">
        <v>0</v>
      </c>
      <c r="AX75" s="130">
        <v>0</v>
      </c>
      <c r="AY75" s="130">
        <v>0</v>
      </c>
      <c r="AZ75" s="125" t="str">
        <f t="shared" si="23"/>
        <v>0</v>
      </c>
      <c r="BA75" s="127"/>
      <c r="BB75" s="127"/>
      <c r="BC75" s="127"/>
      <c r="BD75" s="126"/>
      <c r="BE75" s="127"/>
      <c r="BF75" s="127"/>
      <c r="BG75" s="127"/>
      <c r="BH75" s="126"/>
      <c r="BI75" s="127"/>
      <c r="BJ75" s="127"/>
      <c r="BK75" s="127"/>
      <c r="BL75" s="126"/>
      <c r="BM75"/>
      <c r="BN75"/>
      <c r="BO75"/>
      <c r="BP75" s="126"/>
      <c r="BQ75"/>
      <c r="BR75"/>
      <c r="BS75"/>
      <c r="BT75" s="126"/>
      <c r="BU75"/>
      <c r="BV75"/>
      <c r="BW75"/>
      <c r="BX75" s="126"/>
      <c r="BY75" s="102" t="s">
        <v>1365</v>
      </c>
      <c r="BZ75" s="102" t="s">
        <v>778</v>
      </c>
      <c r="CA75" s="102" t="s">
        <v>220</v>
      </c>
      <c r="CB75" s="102" t="s">
        <v>789</v>
      </c>
    </row>
    <row r="76" spans="1:80" ht="15" customHeight="1">
      <c r="A76" s="127" t="s">
        <v>179</v>
      </c>
      <c r="B76" s="128">
        <v>130658</v>
      </c>
      <c r="C76" s="127" t="s">
        <v>500</v>
      </c>
      <c r="D76" s="129" t="s">
        <v>360</v>
      </c>
      <c r="E76" s="130">
        <v>0</v>
      </c>
      <c r="F76" s="130">
        <v>0</v>
      </c>
      <c r="G76" s="130">
        <v>0</v>
      </c>
      <c r="H76" s="125" t="str">
        <f t="shared" si="12"/>
        <v>0</v>
      </c>
      <c r="I76" s="130">
        <v>0</v>
      </c>
      <c r="J76" s="130">
        <v>0</v>
      </c>
      <c r="K76" s="130">
        <v>0</v>
      </c>
      <c r="L76" s="125" t="str">
        <f t="shared" si="13"/>
        <v>0</v>
      </c>
      <c r="M76" s="130">
        <v>0</v>
      </c>
      <c r="N76" s="130">
        <v>0</v>
      </c>
      <c r="O76" s="130">
        <v>0</v>
      </c>
      <c r="P76" s="125" t="str">
        <f t="shared" si="14"/>
        <v>0</v>
      </c>
      <c r="Q76" s="130">
        <v>0</v>
      </c>
      <c r="R76" s="130">
        <v>0</v>
      </c>
      <c r="S76" s="130">
        <v>0</v>
      </c>
      <c r="T76" s="125" t="str">
        <f t="shared" si="15"/>
        <v>0</v>
      </c>
      <c r="U76" s="130">
        <v>0</v>
      </c>
      <c r="V76" s="130">
        <v>0</v>
      </c>
      <c r="W76" s="130">
        <v>0</v>
      </c>
      <c r="X76" s="125" t="str">
        <f t="shared" si="16"/>
        <v>0</v>
      </c>
      <c r="Y76" s="130">
        <v>0</v>
      </c>
      <c r="Z76" s="130">
        <v>0</v>
      </c>
      <c r="AA76" s="130">
        <v>0</v>
      </c>
      <c r="AB76" s="125" t="str">
        <f t="shared" si="17"/>
        <v>0</v>
      </c>
      <c r="AC76" s="130">
        <v>0</v>
      </c>
      <c r="AD76" s="130">
        <v>0</v>
      </c>
      <c r="AE76" s="130">
        <v>0</v>
      </c>
      <c r="AF76" s="125" t="str">
        <f t="shared" si="18"/>
        <v>0</v>
      </c>
      <c r="AG76" s="130">
        <v>0</v>
      </c>
      <c r="AH76" s="130">
        <v>0</v>
      </c>
      <c r="AI76" s="130">
        <v>3000</v>
      </c>
      <c r="AJ76" s="125">
        <f t="shared" si="19"/>
        <v>3000</v>
      </c>
      <c r="AK76" s="130">
        <v>0</v>
      </c>
      <c r="AL76" s="130">
        <v>0</v>
      </c>
      <c r="AM76" s="130">
        <v>0</v>
      </c>
      <c r="AN76" s="125" t="str">
        <f t="shared" si="20"/>
        <v>0</v>
      </c>
      <c r="AO76" s="130">
        <v>0</v>
      </c>
      <c r="AP76" s="130">
        <v>0</v>
      </c>
      <c r="AQ76" s="130">
        <v>0</v>
      </c>
      <c r="AR76" s="125" t="str">
        <f t="shared" si="21"/>
        <v>0</v>
      </c>
      <c r="AS76" s="130">
        <v>0</v>
      </c>
      <c r="AT76" s="130">
        <v>0</v>
      </c>
      <c r="AU76" s="130">
        <v>0</v>
      </c>
      <c r="AV76" s="125" t="str">
        <f t="shared" si="22"/>
        <v>0</v>
      </c>
      <c r="AW76" s="130">
        <v>0</v>
      </c>
      <c r="AX76" s="130">
        <v>0</v>
      </c>
      <c r="AY76" s="130">
        <v>0</v>
      </c>
      <c r="AZ76" s="125" t="str">
        <f t="shared" si="23"/>
        <v>0</v>
      </c>
      <c r="BA76" s="127"/>
      <c r="BB76" s="127"/>
      <c r="BC76" s="127"/>
      <c r="BD76" s="126"/>
      <c r="BE76" s="127"/>
      <c r="BF76" s="127"/>
      <c r="BG76" s="127"/>
      <c r="BH76" s="126"/>
      <c r="BI76" s="127"/>
      <c r="BJ76" s="127"/>
      <c r="BK76" s="127"/>
      <c r="BL76" s="126"/>
      <c r="BM76"/>
      <c r="BN76"/>
      <c r="BO76"/>
      <c r="BP76" s="126"/>
      <c r="BQ76"/>
      <c r="BR76"/>
      <c r="BS76"/>
      <c r="BT76" s="126"/>
      <c r="BU76"/>
      <c r="BV76"/>
      <c r="BW76"/>
      <c r="BX76" s="126"/>
      <c r="BY76" s="102" t="s">
        <v>787</v>
      </c>
      <c r="BZ76" s="102" t="s">
        <v>778</v>
      </c>
      <c r="CA76" s="102">
        <v>73</v>
      </c>
      <c r="CB76" s="102" t="s">
        <v>789</v>
      </c>
    </row>
    <row r="77" spans="1:80" ht="15" customHeight="1">
      <c r="A77" s="127" t="s">
        <v>179</v>
      </c>
      <c r="B77" s="128">
        <v>130658</v>
      </c>
      <c r="C77" s="127" t="s">
        <v>500</v>
      </c>
      <c r="D77" s="129" t="s">
        <v>394</v>
      </c>
      <c r="E77" s="130">
        <v>0</v>
      </c>
      <c r="F77" s="130">
        <v>0</v>
      </c>
      <c r="G77" s="130">
        <v>0</v>
      </c>
      <c r="H77" s="125" t="str">
        <f t="shared" si="12"/>
        <v>0</v>
      </c>
      <c r="I77" s="130">
        <v>0</v>
      </c>
      <c r="J77" s="130">
        <v>0</v>
      </c>
      <c r="K77" s="130">
        <v>0</v>
      </c>
      <c r="L77" s="125" t="str">
        <f t="shared" si="13"/>
        <v>0</v>
      </c>
      <c r="M77" s="130">
        <v>0</v>
      </c>
      <c r="N77" s="130">
        <v>0</v>
      </c>
      <c r="O77" s="130">
        <v>0</v>
      </c>
      <c r="P77" s="125" t="str">
        <f t="shared" si="14"/>
        <v>0</v>
      </c>
      <c r="Q77" s="130">
        <v>0</v>
      </c>
      <c r="R77" s="130">
        <v>0</v>
      </c>
      <c r="S77" s="130">
        <v>0</v>
      </c>
      <c r="T77" s="125" t="str">
        <f t="shared" si="15"/>
        <v>0</v>
      </c>
      <c r="U77" s="130">
        <v>0</v>
      </c>
      <c r="V77" s="130">
        <v>0</v>
      </c>
      <c r="W77" s="130">
        <v>0</v>
      </c>
      <c r="X77" s="125" t="str">
        <f t="shared" si="16"/>
        <v>0</v>
      </c>
      <c r="Y77" s="130">
        <v>0</v>
      </c>
      <c r="Z77" s="130">
        <v>0</v>
      </c>
      <c r="AA77" s="130">
        <v>0</v>
      </c>
      <c r="AB77" s="125" t="str">
        <f t="shared" si="17"/>
        <v>0</v>
      </c>
      <c r="AC77" s="130">
        <v>0</v>
      </c>
      <c r="AD77" s="130">
        <v>0</v>
      </c>
      <c r="AE77" s="130">
        <v>0</v>
      </c>
      <c r="AF77" s="125" t="str">
        <f t="shared" si="18"/>
        <v>0</v>
      </c>
      <c r="AG77" s="130">
        <v>0</v>
      </c>
      <c r="AH77" s="130">
        <v>0</v>
      </c>
      <c r="AI77" s="130">
        <v>0</v>
      </c>
      <c r="AJ77" s="125" t="str">
        <f t="shared" si="19"/>
        <v>0</v>
      </c>
      <c r="AK77" s="130">
        <v>0</v>
      </c>
      <c r="AL77" s="130">
        <v>0</v>
      </c>
      <c r="AM77" s="130">
        <v>500</v>
      </c>
      <c r="AN77" s="125">
        <f t="shared" si="20"/>
        <v>500</v>
      </c>
      <c r="AO77" s="130">
        <v>0</v>
      </c>
      <c r="AP77" s="130">
        <v>0</v>
      </c>
      <c r="AQ77" s="130">
        <v>400</v>
      </c>
      <c r="AR77" s="125">
        <f t="shared" si="21"/>
        <v>400</v>
      </c>
      <c r="AS77" s="130">
        <v>0</v>
      </c>
      <c r="AT77" s="130">
        <v>0</v>
      </c>
      <c r="AU77" s="130">
        <v>0</v>
      </c>
      <c r="AV77" s="125" t="str">
        <f t="shared" si="22"/>
        <v>0</v>
      </c>
      <c r="AW77" s="130">
        <v>0</v>
      </c>
      <c r="AX77" s="130">
        <v>0</v>
      </c>
      <c r="AY77" s="130">
        <v>0</v>
      </c>
      <c r="AZ77" s="125" t="str">
        <f t="shared" si="23"/>
        <v>0</v>
      </c>
      <c r="BA77" s="127"/>
      <c r="BB77" s="127"/>
      <c r="BC77" s="127"/>
      <c r="BD77" s="126"/>
      <c r="BE77" s="127"/>
      <c r="BF77" s="127"/>
      <c r="BG77" s="127"/>
      <c r="BH77" s="126"/>
      <c r="BI77" s="127"/>
      <c r="BJ77" s="127"/>
      <c r="BK77" s="127"/>
      <c r="BL77" s="126"/>
      <c r="BM77"/>
      <c r="BN77"/>
      <c r="BO77"/>
      <c r="BP77" s="126"/>
      <c r="BQ77"/>
      <c r="BR77"/>
      <c r="BS77"/>
      <c r="BT77" s="126"/>
      <c r="BU77"/>
      <c r="BV77"/>
      <c r="BW77"/>
      <c r="BX77" s="126"/>
      <c r="BY77" s="102" t="s">
        <v>775</v>
      </c>
      <c r="BZ77" s="102" t="s">
        <v>778</v>
      </c>
      <c r="CA77" s="102" t="s">
        <v>394</v>
      </c>
      <c r="CB77" s="102" t="s">
        <v>1171</v>
      </c>
    </row>
    <row r="78" spans="1:80" ht="15" customHeight="1">
      <c r="A78" s="127" t="s">
        <v>179</v>
      </c>
      <c r="B78" s="128">
        <v>131129</v>
      </c>
      <c r="C78" s="127" t="s">
        <v>501</v>
      </c>
      <c r="D78" s="129" t="s">
        <v>26</v>
      </c>
      <c r="E78" s="130">
        <v>0</v>
      </c>
      <c r="F78" s="130">
        <v>0</v>
      </c>
      <c r="G78" s="130">
        <v>0</v>
      </c>
      <c r="H78" s="125" t="str">
        <f t="shared" si="12"/>
        <v>0</v>
      </c>
      <c r="I78" s="130">
        <v>0</v>
      </c>
      <c r="J78" s="130">
        <v>0</v>
      </c>
      <c r="K78" s="130">
        <v>0</v>
      </c>
      <c r="L78" s="125" t="str">
        <f t="shared" si="13"/>
        <v>0</v>
      </c>
      <c r="M78" s="130">
        <v>0</v>
      </c>
      <c r="N78" s="130">
        <v>0</v>
      </c>
      <c r="O78" s="130">
        <v>0</v>
      </c>
      <c r="P78" s="125" t="str">
        <f t="shared" si="14"/>
        <v>0</v>
      </c>
      <c r="Q78" s="130">
        <v>0</v>
      </c>
      <c r="R78" s="130">
        <v>2200</v>
      </c>
      <c r="S78" s="130">
        <v>2200</v>
      </c>
      <c r="T78" s="125" t="str">
        <f t="shared" si="15"/>
        <v>0</v>
      </c>
      <c r="U78" s="130">
        <v>0</v>
      </c>
      <c r="V78" s="130">
        <v>1000</v>
      </c>
      <c r="W78" s="130">
        <v>1000</v>
      </c>
      <c r="X78" s="125" t="str">
        <f t="shared" si="16"/>
        <v>0</v>
      </c>
      <c r="Y78" s="130">
        <v>0</v>
      </c>
      <c r="Z78" s="130">
        <v>0</v>
      </c>
      <c r="AA78" s="130">
        <v>0</v>
      </c>
      <c r="AB78" s="125" t="str">
        <f t="shared" si="17"/>
        <v>0</v>
      </c>
      <c r="AC78" s="130">
        <v>1489</v>
      </c>
      <c r="AD78" s="130">
        <v>900</v>
      </c>
      <c r="AE78" s="130">
        <v>2389</v>
      </c>
      <c r="AF78" s="125" t="str">
        <f t="shared" si="18"/>
        <v>0</v>
      </c>
      <c r="AG78" s="130">
        <v>0</v>
      </c>
      <c r="AH78" s="130">
        <v>0</v>
      </c>
      <c r="AI78" s="130">
        <v>0</v>
      </c>
      <c r="AJ78" s="125" t="str">
        <f t="shared" si="19"/>
        <v>0</v>
      </c>
      <c r="AK78" s="130">
        <v>0</v>
      </c>
      <c r="AL78" s="130">
        <v>0</v>
      </c>
      <c r="AM78" s="130">
        <v>0</v>
      </c>
      <c r="AN78" s="125" t="str">
        <f t="shared" si="20"/>
        <v>0</v>
      </c>
      <c r="AO78" s="130">
        <v>0</v>
      </c>
      <c r="AP78" s="130">
        <v>0</v>
      </c>
      <c r="AQ78" s="130">
        <v>0</v>
      </c>
      <c r="AR78" s="125" t="str">
        <f t="shared" si="21"/>
        <v>0</v>
      </c>
      <c r="AS78" s="130">
        <v>0</v>
      </c>
      <c r="AT78" s="130">
        <v>0</v>
      </c>
      <c r="AU78" s="130">
        <v>0</v>
      </c>
      <c r="AV78" s="125" t="str">
        <f t="shared" si="22"/>
        <v>0</v>
      </c>
      <c r="AW78" s="130">
        <v>0</v>
      </c>
      <c r="AX78" s="130">
        <v>0</v>
      </c>
      <c r="AY78" s="130">
        <v>0</v>
      </c>
      <c r="AZ78" s="125" t="str">
        <f t="shared" si="23"/>
        <v>0</v>
      </c>
      <c r="BA78" s="127"/>
      <c r="BB78" s="127"/>
      <c r="BC78" s="127"/>
      <c r="BD78" s="126"/>
      <c r="BE78" s="127"/>
      <c r="BF78" s="127"/>
      <c r="BG78" s="127"/>
      <c r="BH78" s="126"/>
      <c r="BI78" s="127"/>
      <c r="BJ78" s="127"/>
      <c r="BK78" s="127"/>
      <c r="BL78" s="126"/>
      <c r="BM78"/>
      <c r="BN78"/>
      <c r="BO78"/>
      <c r="BP78" s="126"/>
      <c r="BQ78"/>
      <c r="BR78"/>
      <c r="BS78"/>
      <c r="BT78" s="126"/>
      <c r="BU78"/>
      <c r="BV78"/>
      <c r="BW78"/>
      <c r="BX78" s="126"/>
      <c r="BY78" s="102" t="s">
        <v>761</v>
      </c>
      <c r="BZ78" s="102" t="s">
        <v>903</v>
      </c>
      <c r="CA78" s="102" t="s">
        <v>26</v>
      </c>
      <c r="CB78" s="102" t="s">
        <v>824</v>
      </c>
    </row>
    <row r="79" spans="1:80">
      <c r="A79" s="127" t="s">
        <v>179</v>
      </c>
      <c r="B79" s="128">
        <v>131129</v>
      </c>
      <c r="C79" s="127" t="s">
        <v>501</v>
      </c>
      <c r="D79" s="129">
        <v>3970</v>
      </c>
      <c r="E79" s="130">
        <v>0</v>
      </c>
      <c r="F79" s="130">
        <v>0</v>
      </c>
      <c r="G79" s="130">
        <v>0</v>
      </c>
      <c r="H79" s="125" t="str">
        <f t="shared" si="12"/>
        <v>0</v>
      </c>
      <c r="I79" s="130">
        <v>0</v>
      </c>
      <c r="J79" s="130">
        <v>0</v>
      </c>
      <c r="K79" s="130">
        <v>0</v>
      </c>
      <c r="L79" s="125" t="str">
        <f t="shared" si="13"/>
        <v>0</v>
      </c>
      <c r="M79" s="130">
        <v>0</v>
      </c>
      <c r="N79" s="130">
        <v>4663</v>
      </c>
      <c r="O79" s="130">
        <v>4663</v>
      </c>
      <c r="P79" s="125" t="str">
        <f t="shared" si="14"/>
        <v>0</v>
      </c>
      <c r="Q79" s="130">
        <v>0</v>
      </c>
      <c r="R79" s="130">
        <v>9737</v>
      </c>
      <c r="S79" s="130">
        <v>9737</v>
      </c>
      <c r="T79" s="125" t="str">
        <f t="shared" si="15"/>
        <v>0</v>
      </c>
      <c r="U79" s="130">
        <v>0</v>
      </c>
      <c r="V79" s="130">
        <v>2836</v>
      </c>
      <c r="W79" s="130">
        <v>2836</v>
      </c>
      <c r="X79" s="125" t="str">
        <f t="shared" si="16"/>
        <v>0</v>
      </c>
      <c r="Y79" s="130">
        <v>0</v>
      </c>
      <c r="Z79" s="130">
        <v>164</v>
      </c>
      <c r="AA79" s="130">
        <v>164</v>
      </c>
      <c r="AB79" s="125" t="str">
        <f t="shared" si="17"/>
        <v>0</v>
      </c>
      <c r="AC79" s="130">
        <v>3826</v>
      </c>
      <c r="AD79" s="130">
        <v>1616</v>
      </c>
      <c r="AE79" s="130">
        <v>5442</v>
      </c>
      <c r="AF79" s="125" t="str">
        <f t="shared" si="18"/>
        <v>0</v>
      </c>
      <c r="AG79" s="130">
        <v>9924</v>
      </c>
      <c r="AH79" s="130">
        <v>0</v>
      </c>
      <c r="AI79" s="130">
        <v>9924</v>
      </c>
      <c r="AJ79" s="125" t="str">
        <f t="shared" si="19"/>
        <v>0</v>
      </c>
      <c r="AK79" s="130">
        <v>1527</v>
      </c>
      <c r="AL79" s="130">
        <v>0</v>
      </c>
      <c r="AM79" s="130">
        <v>1527</v>
      </c>
      <c r="AN79" s="125" t="str">
        <f t="shared" si="20"/>
        <v>0</v>
      </c>
      <c r="AO79" s="130">
        <v>32</v>
      </c>
      <c r="AP79" s="130">
        <v>0</v>
      </c>
      <c r="AQ79" s="130">
        <v>0</v>
      </c>
      <c r="AR79" s="125" t="str">
        <f t="shared" si="21"/>
        <v>0</v>
      </c>
      <c r="AS79" s="130">
        <v>0</v>
      </c>
      <c r="AT79" s="130">
        <v>0</v>
      </c>
      <c r="AU79" s="130">
        <v>0</v>
      </c>
      <c r="AV79" s="125" t="str">
        <f t="shared" si="22"/>
        <v>0</v>
      </c>
      <c r="AW79" s="130">
        <v>0</v>
      </c>
      <c r="AX79" s="130">
        <v>0</v>
      </c>
      <c r="AY79" s="130">
        <v>0</v>
      </c>
      <c r="AZ79" s="125" t="str">
        <f t="shared" si="23"/>
        <v>0</v>
      </c>
      <c r="BA79" s="127"/>
      <c r="BB79" s="127"/>
      <c r="BC79" s="127"/>
      <c r="BD79" s="126"/>
      <c r="BE79" s="127"/>
      <c r="BF79" s="127"/>
      <c r="BG79" s="127"/>
      <c r="BH79" s="126"/>
      <c r="BI79" s="127"/>
      <c r="BJ79" s="127"/>
      <c r="BK79" s="127"/>
      <c r="BL79" s="126"/>
      <c r="BM79"/>
      <c r="BN79"/>
      <c r="BO79"/>
      <c r="BP79" s="126"/>
      <c r="BQ79"/>
      <c r="BR79"/>
      <c r="BS79"/>
      <c r="BT79" s="126"/>
      <c r="BU79"/>
      <c r="BV79"/>
      <c r="BW79"/>
      <c r="BX79" s="126"/>
      <c r="BY79" s="102" t="s">
        <v>775</v>
      </c>
      <c r="BZ79" s="102" t="s">
        <v>778</v>
      </c>
      <c r="CA79" s="102">
        <v>3970</v>
      </c>
      <c r="CB79" s="102" t="s">
        <v>1176</v>
      </c>
    </row>
    <row r="80" spans="1:80" ht="15" customHeight="1">
      <c r="A80" s="127" t="s">
        <v>179</v>
      </c>
      <c r="B80" s="128">
        <v>131129</v>
      </c>
      <c r="C80" s="127" t="s">
        <v>501</v>
      </c>
      <c r="D80" s="129">
        <v>3977</v>
      </c>
      <c r="E80" s="130">
        <v>0</v>
      </c>
      <c r="F80" s="130">
        <v>0</v>
      </c>
      <c r="G80" s="130">
        <v>0</v>
      </c>
      <c r="H80" s="125" t="str">
        <f t="shared" si="12"/>
        <v>0</v>
      </c>
      <c r="I80" s="130">
        <v>0</v>
      </c>
      <c r="J80" s="130">
        <v>0</v>
      </c>
      <c r="K80" s="130">
        <v>0</v>
      </c>
      <c r="L80" s="125" t="str">
        <f t="shared" si="13"/>
        <v>0</v>
      </c>
      <c r="M80" s="130">
        <v>0</v>
      </c>
      <c r="N80" s="130">
        <v>1300</v>
      </c>
      <c r="O80" s="130">
        <v>1300</v>
      </c>
      <c r="P80" s="125" t="str">
        <f t="shared" si="14"/>
        <v>0</v>
      </c>
      <c r="Q80" s="130">
        <v>0</v>
      </c>
      <c r="R80" s="130">
        <v>800</v>
      </c>
      <c r="S80" s="130">
        <v>800</v>
      </c>
      <c r="T80" s="125" t="str">
        <f t="shared" si="15"/>
        <v>0</v>
      </c>
      <c r="U80" s="130">
        <v>0</v>
      </c>
      <c r="V80" s="130">
        <v>800</v>
      </c>
      <c r="W80" s="130">
        <v>800</v>
      </c>
      <c r="X80" s="125" t="str">
        <f t="shared" si="16"/>
        <v>0</v>
      </c>
      <c r="Y80" s="130">
        <v>0</v>
      </c>
      <c r="Z80" s="130">
        <v>0</v>
      </c>
      <c r="AA80" s="130">
        <v>0</v>
      </c>
      <c r="AB80" s="125" t="str">
        <f t="shared" si="17"/>
        <v>0</v>
      </c>
      <c r="AC80" s="130">
        <v>259</v>
      </c>
      <c r="AD80" s="130">
        <v>0</v>
      </c>
      <c r="AE80" s="130">
        <v>259</v>
      </c>
      <c r="AF80" s="125" t="str">
        <f t="shared" si="18"/>
        <v>0</v>
      </c>
      <c r="AG80" s="130">
        <v>1552</v>
      </c>
      <c r="AH80" s="130">
        <v>0</v>
      </c>
      <c r="AI80" s="130">
        <v>1552</v>
      </c>
      <c r="AJ80" s="125" t="str">
        <f t="shared" si="19"/>
        <v>0</v>
      </c>
      <c r="AK80" s="130">
        <v>776</v>
      </c>
      <c r="AL80" s="130">
        <v>0</v>
      </c>
      <c r="AM80" s="130">
        <v>776</v>
      </c>
      <c r="AN80" s="125" t="str">
        <f t="shared" si="20"/>
        <v>0</v>
      </c>
      <c r="AO80" s="130">
        <v>0</v>
      </c>
      <c r="AP80" s="130">
        <v>0</v>
      </c>
      <c r="AQ80" s="130">
        <v>0</v>
      </c>
      <c r="AR80" s="125" t="str">
        <f t="shared" si="21"/>
        <v>0</v>
      </c>
      <c r="AS80" s="130">
        <v>0</v>
      </c>
      <c r="AT80" s="130">
        <v>0</v>
      </c>
      <c r="AU80" s="130">
        <v>0</v>
      </c>
      <c r="AV80" s="125" t="str">
        <f t="shared" si="22"/>
        <v>0</v>
      </c>
      <c r="AW80" s="130">
        <v>0</v>
      </c>
      <c r="AX80" s="130">
        <v>0</v>
      </c>
      <c r="AY80" s="130">
        <v>0</v>
      </c>
      <c r="AZ80" s="125" t="str">
        <f t="shared" si="23"/>
        <v>0</v>
      </c>
      <c r="BA80" s="127"/>
      <c r="BB80" s="127"/>
      <c r="BC80" s="127"/>
      <c r="BD80" s="126"/>
      <c r="BE80" s="127"/>
      <c r="BF80" s="127"/>
      <c r="BG80" s="127"/>
      <c r="BH80" s="126"/>
      <c r="BI80" s="127"/>
      <c r="BJ80" s="127"/>
      <c r="BK80" s="127"/>
      <c r="BL80" s="126"/>
      <c r="BM80"/>
      <c r="BN80"/>
      <c r="BO80"/>
      <c r="BP80" s="126"/>
      <c r="BQ80"/>
      <c r="BR80"/>
      <c r="BS80"/>
      <c r="BT80" s="126"/>
      <c r="BU80"/>
      <c r="BV80"/>
      <c r="BW80"/>
      <c r="BX80" s="126"/>
      <c r="BY80" s="102" t="s">
        <v>775</v>
      </c>
      <c r="BZ80" s="102" t="s">
        <v>778</v>
      </c>
      <c r="CA80" s="102">
        <v>3977</v>
      </c>
      <c r="CB80" s="102" t="s">
        <v>1176</v>
      </c>
    </row>
    <row r="81" spans="1:80" ht="15" customHeight="1">
      <c r="A81" s="127" t="s">
        <v>502</v>
      </c>
      <c r="B81" s="128">
        <v>131129</v>
      </c>
      <c r="C81" s="127" t="s">
        <v>501</v>
      </c>
      <c r="D81" s="129" t="s">
        <v>195</v>
      </c>
      <c r="E81" s="130">
        <v>0</v>
      </c>
      <c r="F81" s="130">
        <v>0</v>
      </c>
      <c r="G81" s="130">
        <v>0</v>
      </c>
      <c r="H81" s="125" t="str">
        <f t="shared" si="12"/>
        <v>0</v>
      </c>
      <c r="I81" s="130">
        <v>0</v>
      </c>
      <c r="J81" s="130">
        <v>0</v>
      </c>
      <c r="K81" s="130">
        <v>0</v>
      </c>
      <c r="L81" s="125" t="str">
        <f t="shared" si="13"/>
        <v>0</v>
      </c>
      <c r="M81" s="130">
        <v>0</v>
      </c>
      <c r="N81" s="130">
        <v>5340</v>
      </c>
      <c r="O81" s="130">
        <v>5340</v>
      </c>
      <c r="P81" s="125" t="str">
        <f t="shared" si="14"/>
        <v>0</v>
      </c>
      <c r="Q81" s="130">
        <v>0</v>
      </c>
      <c r="R81" s="130">
        <v>160</v>
      </c>
      <c r="S81" s="130">
        <v>160</v>
      </c>
      <c r="T81" s="125" t="str">
        <f t="shared" si="15"/>
        <v>0</v>
      </c>
      <c r="U81" s="130">
        <v>0</v>
      </c>
      <c r="V81" s="130">
        <v>0</v>
      </c>
      <c r="W81" s="130">
        <v>0</v>
      </c>
      <c r="X81" s="125" t="str">
        <f t="shared" si="16"/>
        <v>0</v>
      </c>
      <c r="Y81" s="130">
        <v>0</v>
      </c>
      <c r="Z81" s="130">
        <v>0</v>
      </c>
      <c r="AA81" s="130">
        <v>0</v>
      </c>
      <c r="AB81" s="125" t="str">
        <f t="shared" si="17"/>
        <v>0</v>
      </c>
      <c r="AC81" s="130">
        <v>1088</v>
      </c>
      <c r="AD81" s="130">
        <v>300</v>
      </c>
      <c r="AE81" s="130">
        <v>1388</v>
      </c>
      <c r="AF81" s="125" t="str">
        <f t="shared" si="18"/>
        <v>0</v>
      </c>
      <c r="AG81" s="130">
        <v>6528</v>
      </c>
      <c r="AH81" s="130">
        <v>0</v>
      </c>
      <c r="AI81" s="130">
        <v>6528</v>
      </c>
      <c r="AJ81" s="125" t="str">
        <f t="shared" si="19"/>
        <v>0</v>
      </c>
      <c r="AK81" s="130">
        <v>3264</v>
      </c>
      <c r="AL81" s="130">
        <v>0</v>
      </c>
      <c r="AM81" s="130">
        <v>3264</v>
      </c>
      <c r="AN81" s="125" t="str">
        <f t="shared" si="20"/>
        <v>0</v>
      </c>
      <c r="AO81" s="130">
        <v>0</v>
      </c>
      <c r="AP81" s="130">
        <v>0</v>
      </c>
      <c r="AQ81" s="130">
        <v>0</v>
      </c>
      <c r="AR81" s="125" t="str">
        <f t="shared" si="21"/>
        <v>0</v>
      </c>
      <c r="AS81" s="130">
        <v>0</v>
      </c>
      <c r="AT81" s="130">
        <v>0</v>
      </c>
      <c r="AU81" s="130">
        <v>1000</v>
      </c>
      <c r="AV81" s="125">
        <f t="shared" si="22"/>
        <v>1000</v>
      </c>
      <c r="AW81" s="130">
        <v>0</v>
      </c>
      <c r="AX81" s="130">
        <v>0</v>
      </c>
      <c r="AY81" s="130">
        <v>1000</v>
      </c>
      <c r="AZ81" s="125">
        <f t="shared" si="23"/>
        <v>1000</v>
      </c>
      <c r="BA81" s="127"/>
      <c r="BB81" s="127"/>
      <c r="BC81" s="127"/>
      <c r="BD81" s="126"/>
      <c r="BE81" s="127"/>
      <c r="BF81" s="127"/>
      <c r="BG81" s="127"/>
      <c r="BH81" s="126"/>
      <c r="BI81" s="127"/>
      <c r="BJ81" s="127"/>
      <c r="BK81" s="127"/>
      <c r="BL81" s="126"/>
      <c r="BM81"/>
      <c r="BN81"/>
      <c r="BO81"/>
      <c r="BP81" s="126"/>
      <c r="BQ81"/>
      <c r="BR81"/>
      <c r="BS81"/>
      <c r="BT81" s="126"/>
      <c r="BU81"/>
      <c r="BV81"/>
      <c r="BW81"/>
      <c r="BX81" s="126"/>
      <c r="BY81" s="102" t="s">
        <v>904</v>
      </c>
      <c r="BZ81" s="102" t="s">
        <v>778</v>
      </c>
      <c r="CA81" s="102" t="s">
        <v>195</v>
      </c>
      <c r="CB81" s="102" t="s">
        <v>831</v>
      </c>
    </row>
    <row r="82" spans="1:80" ht="15" customHeight="1">
      <c r="A82" s="127" t="s">
        <v>179</v>
      </c>
      <c r="B82" s="128">
        <v>131129</v>
      </c>
      <c r="C82" s="127" t="s">
        <v>501</v>
      </c>
      <c r="D82" s="129" t="s">
        <v>30</v>
      </c>
      <c r="E82" s="130">
        <v>0</v>
      </c>
      <c r="F82" s="130">
        <v>0</v>
      </c>
      <c r="G82" s="130">
        <v>0</v>
      </c>
      <c r="H82" s="125" t="str">
        <f t="shared" si="12"/>
        <v>0</v>
      </c>
      <c r="I82" s="130">
        <v>0</v>
      </c>
      <c r="J82" s="130">
        <v>0</v>
      </c>
      <c r="K82" s="130">
        <v>0</v>
      </c>
      <c r="L82" s="125" t="str">
        <f t="shared" si="13"/>
        <v>0</v>
      </c>
      <c r="M82" s="130">
        <v>0</v>
      </c>
      <c r="N82" s="130">
        <v>0</v>
      </c>
      <c r="O82" s="130">
        <v>0</v>
      </c>
      <c r="P82" s="125" t="str">
        <f t="shared" si="14"/>
        <v>0</v>
      </c>
      <c r="Q82" s="130">
        <v>0</v>
      </c>
      <c r="R82" s="130">
        <v>0</v>
      </c>
      <c r="S82" s="130">
        <v>0</v>
      </c>
      <c r="T82" s="125" t="str">
        <f t="shared" si="15"/>
        <v>0</v>
      </c>
      <c r="U82" s="130">
        <v>0</v>
      </c>
      <c r="V82" s="130">
        <v>0</v>
      </c>
      <c r="W82" s="130">
        <v>0</v>
      </c>
      <c r="X82" s="125" t="str">
        <f t="shared" si="16"/>
        <v>0</v>
      </c>
      <c r="Y82" s="130">
        <v>0</v>
      </c>
      <c r="Z82" s="130">
        <v>5008</v>
      </c>
      <c r="AA82" s="130">
        <v>5008</v>
      </c>
      <c r="AB82" s="125" t="str">
        <f t="shared" si="17"/>
        <v>0</v>
      </c>
      <c r="AC82" s="130">
        <v>4022</v>
      </c>
      <c r="AD82" s="130">
        <v>900</v>
      </c>
      <c r="AE82" s="130">
        <v>4922</v>
      </c>
      <c r="AF82" s="125" t="str">
        <f t="shared" si="18"/>
        <v>0</v>
      </c>
      <c r="AG82" s="130">
        <v>9496</v>
      </c>
      <c r="AH82" s="130">
        <v>0</v>
      </c>
      <c r="AI82" s="130">
        <v>9496</v>
      </c>
      <c r="AJ82" s="125" t="str">
        <f t="shared" si="19"/>
        <v>0</v>
      </c>
      <c r="AK82" s="130">
        <v>10044</v>
      </c>
      <c r="AL82" s="130">
        <v>0</v>
      </c>
      <c r="AM82" s="130">
        <v>10044</v>
      </c>
      <c r="AN82" s="125" t="str">
        <f t="shared" si="20"/>
        <v>0</v>
      </c>
      <c r="AO82" s="130">
        <v>2078</v>
      </c>
      <c r="AP82" s="130">
        <v>0</v>
      </c>
      <c r="AQ82" s="130">
        <v>2000</v>
      </c>
      <c r="AR82" s="125" t="str">
        <f t="shared" si="21"/>
        <v>0</v>
      </c>
      <c r="AS82" s="130">
        <v>0</v>
      </c>
      <c r="AT82" s="130">
        <v>0</v>
      </c>
      <c r="AU82" s="130">
        <v>2000</v>
      </c>
      <c r="AV82" s="125">
        <f t="shared" si="22"/>
        <v>2000</v>
      </c>
      <c r="AW82" s="130">
        <v>0</v>
      </c>
      <c r="AX82" s="130">
        <v>0</v>
      </c>
      <c r="AY82" s="130">
        <v>0</v>
      </c>
      <c r="AZ82" s="125" t="str">
        <f t="shared" si="23"/>
        <v>0</v>
      </c>
      <c r="BA82" s="127"/>
      <c r="BB82" s="127"/>
      <c r="BC82" s="127"/>
      <c r="BD82" s="126"/>
      <c r="BE82" s="127"/>
      <c r="BF82" s="127"/>
      <c r="BG82" s="127"/>
      <c r="BH82" s="126"/>
      <c r="BI82" s="127"/>
      <c r="BJ82" s="127"/>
      <c r="BK82" s="127"/>
      <c r="BL82" s="126"/>
      <c r="BM82"/>
      <c r="BN82"/>
      <c r="BO82"/>
      <c r="BP82" s="126"/>
      <c r="BQ82"/>
      <c r="BR82"/>
      <c r="BS82"/>
      <c r="BT82" s="126"/>
      <c r="BU82"/>
      <c r="BV82"/>
      <c r="BW82"/>
      <c r="BX82" s="126"/>
      <c r="BY82" s="131" t="s">
        <v>775</v>
      </c>
      <c r="BZ82" s="102" t="s">
        <v>903</v>
      </c>
      <c r="CA82" s="102" t="s">
        <v>30</v>
      </c>
      <c r="CB82" s="102" t="s">
        <v>776</v>
      </c>
    </row>
    <row r="83" spans="1:80" ht="15" customHeight="1">
      <c r="A83" s="127" t="s">
        <v>179</v>
      </c>
      <c r="B83" s="128">
        <v>131129</v>
      </c>
      <c r="C83" s="127" t="s">
        <v>501</v>
      </c>
      <c r="D83" s="129" t="s">
        <v>31</v>
      </c>
      <c r="E83" s="130">
        <v>0</v>
      </c>
      <c r="F83" s="130">
        <v>0</v>
      </c>
      <c r="G83" s="130">
        <v>0</v>
      </c>
      <c r="H83" s="125" t="str">
        <f t="shared" si="12"/>
        <v>0</v>
      </c>
      <c r="I83" s="130">
        <v>0</v>
      </c>
      <c r="J83" s="130">
        <v>0</v>
      </c>
      <c r="K83" s="130">
        <v>0</v>
      </c>
      <c r="L83" s="125" t="str">
        <f t="shared" si="13"/>
        <v>0</v>
      </c>
      <c r="M83" s="130">
        <v>0</v>
      </c>
      <c r="N83" s="130">
        <v>0</v>
      </c>
      <c r="O83" s="130">
        <v>0</v>
      </c>
      <c r="P83" s="125" t="str">
        <f t="shared" si="14"/>
        <v>0</v>
      </c>
      <c r="Q83" s="130">
        <v>0</v>
      </c>
      <c r="R83" s="130">
        <v>0</v>
      </c>
      <c r="S83" s="130">
        <v>0</v>
      </c>
      <c r="T83" s="125" t="str">
        <f t="shared" si="15"/>
        <v>0</v>
      </c>
      <c r="U83" s="130">
        <v>0</v>
      </c>
      <c r="V83" s="130">
        <v>0</v>
      </c>
      <c r="W83" s="130">
        <v>0</v>
      </c>
      <c r="X83" s="125" t="str">
        <f t="shared" si="16"/>
        <v>0</v>
      </c>
      <c r="Y83" s="130">
        <v>0</v>
      </c>
      <c r="Z83" s="130">
        <v>1916</v>
      </c>
      <c r="AA83" s="130">
        <v>1916</v>
      </c>
      <c r="AB83" s="125" t="str">
        <f t="shared" si="17"/>
        <v>0</v>
      </c>
      <c r="AC83" s="130">
        <v>2375</v>
      </c>
      <c r="AD83" s="130">
        <v>600</v>
      </c>
      <c r="AE83" s="130">
        <v>2975</v>
      </c>
      <c r="AF83" s="125" t="str">
        <f t="shared" si="18"/>
        <v>0</v>
      </c>
      <c r="AG83" s="130">
        <v>4653</v>
      </c>
      <c r="AH83" s="130">
        <v>0</v>
      </c>
      <c r="AI83" s="130">
        <v>4653</v>
      </c>
      <c r="AJ83" s="125" t="str">
        <f t="shared" si="19"/>
        <v>0</v>
      </c>
      <c r="AK83" s="130">
        <v>4848</v>
      </c>
      <c r="AL83" s="130">
        <v>0</v>
      </c>
      <c r="AM83" s="130">
        <v>4848</v>
      </c>
      <c r="AN83" s="125" t="str">
        <f t="shared" si="20"/>
        <v>0</v>
      </c>
      <c r="AO83" s="130">
        <v>848</v>
      </c>
      <c r="AP83" s="130">
        <v>0</v>
      </c>
      <c r="AQ83" s="130">
        <v>2000</v>
      </c>
      <c r="AR83" s="125"/>
      <c r="AS83" s="130">
        <v>0</v>
      </c>
      <c r="AT83" s="130">
        <v>0</v>
      </c>
      <c r="AU83" s="130">
        <v>304</v>
      </c>
      <c r="AV83" s="125">
        <f t="shared" si="22"/>
        <v>304</v>
      </c>
      <c r="AW83" s="130">
        <v>0</v>
      </c>
      <c r="AX83" s="130">
        <v>0</v>
      </c>
      <c r="AY83" s="130">
        <v>0</v>
      </c>
      <c r="AZ83" s="125" t="str">
        <f t="shared" si="23"/>
        <v>0</v>
      </c>
      <c r="BA83" s="127"/>
      <c r="BB83" s="127"/>
      <c r="BC83" s="127"/>
      <c r="BD83" s="126"/>
      <c r="BE83" s="127"/>
      <c r="BF83" s="127"/>
      <c r="BG83" s="127"/>
      <c r="BH83" s="126"/>
      <c r="BI83" s="127"/>
      <c r="BJ83" s="127"/>
      <c r="BK83" s="127"/>
      <c r="BL83" s="126"/>
      <c r="BM83"/>
      <c r="BN83"/>
      <c r="BO83"/>
      <c r="BP83" s="126"/>
      <c r="BQ83"/>
      <c r="BR83"/>
      <c r="BS83"/>
      <c r="BT83" s="126"/>
      <c r="BU83"/>
      <c r="BV83"/>
      <c r="BW83"/>
      <c r="BX83" s="126"/>
      <c r="BY83" s="131" t="s">
        <v>775</v>
      </c>
      <c r="BZ83" s="102" t="s">
        <v>903</v>
      </c>
      <c r="CA83" s="102" t="s">
        <v>31</v>
      </c>
      <c r="CB83" s="102" t="s">
        <v>776</v>
      </c>
    </row>
    <row r="84" spans="1:80" ht="15" customHeight="1">
      <c r="A84" s="127" t="s">
        <v>179</v>
      </c>
      <c r="B84" s="128">
        <v>131129</v>
      </c>
      <c r="C84" s="127" t="s">
        <v>501</v>
      </c>
      <c r="D84" s="129">
        <v>492</v>
      </c>
      <c r="E84" s="130">
        <v>0</v>
      </c>
      <c r="F84" s="130">
        <v>0</v>
      </c>
      <c r="G84" s="130">
        <v>0</v>
      </c>
      <c r="H84" s="125" t="str">
        <f t="shared" si="12"/>
        <v>0</v>
      </c>
      <c r="I84" s="130">
        <v>0</v>
      </c>
      <c r="J84" s="130">
        <v>0</v>
      </c>
      <c r="K84" s="130">
        <v>0</v>
      </c>
      <c r="L84" s="125" t="str">
        <f t="shared" si="13"/>
        <v>0</v>
      </c>
      <c r="M84" s="130">
        <v>0</v>
      </c>
      <c r="N84" s="130">
        <v>0</v>
      </c>
      <c r="O84" s="130">
        <v>0</v>
      </c>
      <c r="P84" s="125" t="str">
        <f t="shared" si="14"/>
        <v>0</v>
      </c>
      <c r="Q84" s="130">
        <v>0</v>
      </c>
      <c r="R84" s="130">
        <v>0</v>
      </c>
      <c r="S84" s="130">
        <v>0</v>
      </c>
      <c r="T84" s="125" t="str">
        <f t="shared" si="15"/>
        <v>0</v>
      </c>
      <c r="U84" s="130">
        <v>0</v>
      </c>
      <c r="V84" s="130">
        <v>0</v>
      </c>
      <c r="W84" s="130">
        <v>0</v>
      </c>
      <c r="X84" s="125" t="str">
        <f t="shared" si="16"/>
        <v>0</v>
      </c>
      <c r="Y84" s="130">
        <v>0</v>
      </c>
      <c r="Z84" s="130">
        <v>0</v>
      </c>
      <c r="AA84" s="130">
        <v>0</v>
      </c>
      <c r="AB84" s="125" t="str">
        <f t="shared" si="17"/>
        <v>0</v>
      </c>
      <c r="AC84" s="130">
        <v>1655</v>
      </c>
      <c r="AD84" s="130">
        <v>80</v>
      </c>
      <c r="AE84" s="130">
        <v>1735</v>
      </c>
      <c r="AF84" s="125" t="str">
        <f t="shared" si="18"/>
        <v>0</v>
      </c>
      <c r="AG84" s="130">
        <v>349</v>
      </c>
      <c r="AH84" s="130">
        <v>0</v>
      </c>
      <c r="AI84" s="130">
        <v>349</v>
      </c>
      <c r="AJ84" s="125" t="str">
        <f t="shared" si="19"/>
        <v>0</v>
      </c>
      <c r="AK84" s="130">
        <v>1501</v>
      </c>
      <c r="AL84" s="130">
        <v>0</v>
      </c>
      <c r="AM84" s="130">
        <v>1501</v>
      </c>
      <c r="AN84" s="125" t="str">
        <f t="shared" si="20"/>
        <v>0</v>
      </c>
      <c r="AO84" s="130">
        <v>0</v>
      </c>
      <c r="AP84" s="130">
        <v>0</v>
      </c>
      <c r="AQ84" s="130">
        <v>1000</v>
      </c>
      <c r="AR84" s="125">
        <f t="shared" si="21"/>
        <v>1000</v>
      </c>
      <c r="AS84" s="130">
        <v>0</v>
      </c>
      <c r="AT84" s="130">
        <v>0</v>
      </c>
      <c r="AU84" s="130">
        <v>1000</v>
      </c>
      <c r="AV84" s="125">
        <f t="shared" si="22"/>
        <v>1000</v>
      </c>
      <c r="AW84" s="130">
        <v>0</v>
      </c>
      <c r="AX84" s="130">
        <v>0</v>
      </c>
      <c r="AY84" s="130">
        <v>1000</v>
      </c>
      <c r="AZ84" s="125">
        <f t="shared" si="23"/>
        <v>1000</v>
      </c>
      <c r="BA84" s="127"/>
      <c r="BB84" s="127"/>
      <c r="BC84" s="127"/>
      <c r="BD84" s="126"/>
      <c r="BE84" s="127"/>
      <c r="BF84" s="127"/>
      <c r="BG84" s="127"/>
      <c r="BH84" s="126"/>
      <c r="BI84" s="127"/>
      <c r="BJ84" s="127"/>
      <c r="BK84" s="127"/>
      <c r="BL84" s="126"/>
      <c r="BM84"/>
      <c r="BN84"/>
      <c r="BO84"/>
      <c r="BP84" s="126"/>
      <c r="BQ84"/>
      <c r="BR84"/>
      <c r="BS84"/>
      <c r="BT84" s="126"/>
      <c r="BU84"/>
      <c r="BV84"/>
      <c r="BW84"/>
      <c r="BX84" s="126"/>
      <c r="BY84" s="102" t="s">
        <v>775</v>
      </c>
      <c r="BZ84" s="102" t="s">
        <v>1531</v>
      </c>
      <c r="CA84" s="102">
        <v>492</v>
      </c>
      <c r="CB84" s="102" t="s">
        <v>776</v>
      </c>
    </row>
    <row r="85" spans="1:80" ht="15" customHeight="1">
      <c r="A85" s="127" t="s">
        <v>179</v>
      </c>
      <c r="B85" s="128">
        <v>131129</v>
      </c>
      <c r="C85" s="127" t="s">
        <v>501</v>
      </c>
      <c r="D85" s="129">
        <v>502</v>
      </c>
      <c r="E85" s="130">
        <v>0</v>
      </c>
      <c r="F85" s="130">
        <v>3000</v>
      </c>
      <c r="G85" s="130">
        <v>3000</v>
      </c>
      <c r="H85" s="125" t="str">
        <f t="shared" si="12"/>
        <v>0</v>
      </c>
      <c r="I85" s="130">
        <v>0</v>
      </c>
      <c r="J85" s="130">
        <v>1278</v>
      </c>
      <c r="K85" s="130">
        <v>1278</v>
      </c>
      <c r="L85" s="125" t="str">
        <f t="shared" si="13"/>
        <v>0</v>
      </c>
      <c r="M85" s="130">
        <v>0</v>
      </c>
      <c r="N85" s="130">
        <v>1222</v>
      </c>
      <c r="O85" s="130">
        <v>1222</v>
      </c>
      <c r="P85" s="125" t="str">
        <f t="shared" si="14"/>
        <v>0</v>
      </c>
      <c r="Q85" s="130">
        <v>0</v>
      </c>
      <c r="R85" s="130">
        <v>2500</v>
      </c>
      <c r="S85" s="130">
        <v>2500</v>
      </c>
      <c r="T85" s="125" t="str">
        <f t="shared" si="15"/>
        <v>0</v>
      </c>
      <c r="U85" s="130">
        <v>0</v>
      </c>
      <c r="V85" s="130">
        <v>1500</v>
      </c>
      <c r="W85" s="130">
        <v>1500</v>
      </c>
      <c r="X85" s="125" t="str">
        <f t="shared" si="16"/>
        <v>0</v>
      </c>
      <c r="Y85" s="130">
        <v>0</v>
      </c>
      <c r="Z85" s="130">
        <v>0</v>
      </c>
      <c r="AA85" s="130">
        <v>0</v>
      </c>
      <c r="AB85" s="125" t="str">
        <f t="shared" si="17"/>
        <v>0</v>
      </c>
      <c r="AC85" s="130">
        <v>0</v>
      </c>
      <c r="AD85" s="130">
        <v>0</v>
      </c>
      <c r="AE85" s="130">
        <v>0</v>
      </c>
      <c r="AF85" s="125" t="str">
        <f t="shared" si="18"/>
        <v>0</v>
      </c>
      <c r="AG85" s="130">
        <v>0</v>
      </c>
      <c r="AH85" s="130">
        <v>0</v>
      </c>
      <c r="AI85" s="130">
        <v>0</v>
      </c>
      <c r="AJ85" s="125" t="str">
        <f t="shared" si="19"/>
        <v>0</v>
      </c>
      <c r="AK85" s="130">
        <v>0</v>
      </c>
      <c r="AL85" s="130">
        <v>0</v>
      </c>
      <c r="AM85" s="130">
        <v>0</v>
      </c>
      <c r="AN85" s="125" t="str">
        <f t="shared" si="20"/>
        <v>0</v>
      </c>
      <c r="AO85" s="130">
        <v>0</v>
      </c>
      <c r="AP85" s="130">
        <v>0</v>
      </c>
      <c r="AQ85" s="130">
        <v>0</v>
      </c>
      <c r="AR85" s="125" t="str">
        <f t="shared" si="21"/>
        <v>0</v>
      </c>
      <c r="AS85" s="130">
        <v>0</v>
      </c>
      <c r="AT85" s="130">
        <v>0</v>
      </c>
      <c r="AU85" s="130">
        <v>0</v>
      </c>
      <c r="AV85" s="125" t="str">
        <f t="shared" si="22"/>
        <v>0</v>
      </c>
      <c r="AW85" s="130">
        <v>0</v>
      </c>
      <c r="AX85" s="130">
        <v>0</v>
      </c>
      <c r="AY85" s="130">
        <v>0</v>
      </c>
      <c r="AZ85" s="125" t="str">
        <f t="shared" si="23"/>
        <v>0</v>
      </c>
      <c r="BA85" s="127"/>
      <c r="BB85" s="127"/>
      <c r="BC85" s="127"/>
      <c r="BD85" s="126"/>
      <c r="BE85" s="127"/>
      <c r="BF85" s="127"/>
      <c r="BG85" s="127"/>
      <c r="BH85" s="126"/>
      <c r="BI85" s="127"/>
      <c r="BJ85" s="127"/>
      <c r="BK85" s="127"/>
      <c r="BL85" s="126"/>
      <c r="BM85"/>
      <c r="BN85"/>
      <c r="BO85"/>
      <c r="BP85" s="126"/>
      <c r="BQ85"/>
      <c r="BR85"/>
      <c r="BS85"/>
      <c r="BT85" s="126"/>
      <c r="BU85"/>
      <c r="BV85"/>
      <c r="BW85"/>
      <c r="BX85" s="126"/>
      <c r="BY85" s="102" t="s">
        <v>775</v>
      </c>
      <c r="BZ85" s="102" t="s">
        <v>929</v>
      </c>
      <c r="CA85" s="102">
        <v>502</v>
      </c>
      <c r="CB85" s="102" t="s">
        <v>794</v>
      </c>
    </row>
    <row r="86" spans="1:80" ht="15" customHeight="1">
      <c r="A86" s="127" t="s">
        <v>179</v>
      </c>
      <c r="B86" s="128">
        <v>131129</v>
      </c>
      <c r="C86" s="127" t="s">
        <v>501</v>
      </c>
      <c r="D86" s="129" t="s">
        <v>33</v>
      </c>
      <c r="E86" s="130">
        <v>0</v>
      </c>
      <c r="F86" s="130">
        <v>2500</v>
      </c>
      <c r="G86" s="130">
        <v>2500</v>
      </c>
      <c r="H86" s="125" t="str">
        <f t="shared" si="12"/>
        <v>0</v>
      </c>
      <c r="I86" s="130">
        <v>0</v>
      </c>
      <c r="J86" s="130">
        <v>0</v>
      </c>
      <c r="K86" s="130">
        <v>0</v>
      </c>
      <c r="L86" s="125" t="str">
        <f t="shared" si="13"/>
        <v>0</v>
      </c>
      <c r="M86" s="130">
        <v>0</v>
      </c>
      <c r="N86" s="130">
        <v>4000</v>
      </c>
      <c r="O86" s="130">
        <v>4000</v>
      </c>
      <c r="P86" s="125" t="str">
        <f t="shared" si="14"/>
        <v>0</v>
      </c>
      <c r="Q86" s="130">
        <v>0</v>
      </c>
      <c r="R86" s="130">
        <v>1800</v>
      </c>
      <c r="S86" s="130">
        <v>1800</v>
      </c>
      <c r="T86" s="125" t="str">
        <f t="shared" si="15"/>
        <v>0</v>
      </c>
      <c r="U86" s="130">
        <v>0</v>
      </c>
      <c r="V86" s="130">
        <v>0</v>
      </c>
      <c r="W86" s="130">
        <v>0</v>
      </c>
      <c r="X86" s="125" t="str">
        <f t="shared" si="16"/>
        <v>0</v>
      </c>
      <c r="Y86" s="130">
        <v>0</v>
      </c>
      <c r="Z86" s="130">
        <v>0</v>
      </c>
      <c r="AA86" s="130">
        <v>0</v>
      </c>
      <c r="AB86" s="125" t="str">
        <f t="shared" si="17"/>
        <v>0</v>
      </c>
      <c r="AC86" s="130">
        <v>2805</v>
      </c>
      <c r="AD86" s="130">
        <v>535</v>
      </c>
      <c r="AE86" s="130">
        <v>3340</v>
      </c>
      <c r="AF86" s="125" t="str">
        <f t="shared" si="18"/>
        <v>0</v>
      </c>
      <c r="AG86" s="130">
        <v>5680</v>
      </c>
      <c r="AH86" s="130">
        <v>0</v>
      </c>
      <c r="AI86" s="130">
        <v>5680</v>
      </c>
      <c r="AJ86" s="125" t="str">
        <f t="shared" si="19"/>
        <v>0</v>
      </c>
      <c r="AK86" s="130">
        <v>5556</v>
      </c>
      <c r="AL86" s="130">
        <v>0</v>
      </c>
      <c r="AM86" s="130">
        <v>5556</v>
      </c>
      <c r="AN86" s="125" t="str">
        <f t="shared" si="20"/>
        <v>0</v>
      </c>
      <c r="AO86" s="130">
        <v>434</v>
      </c>
      <c r="AP86" s="130">
        <v>0</v>
      </c>
      <c r="AQ86" s="130">
        <v>0</v>
      </c>
      <c r="AR86" s="125" t="str">
        <f t="shared" si="21"/>
        <v>0</v>
      </c>
      <c r="AS86" s="130">
        <v>0</v>
      </c>
      <c r="AT86" s="130">
        <v>0</v>
      </c>
      <c r="AU86" s="130">
        <v>0</v>
      </c>
      <c r="AV86" s="125" t="str">
        <f t="shared" si="22"/>
        <v>0</v>
      </c>
      <c r="AW86" s="130">
        <v>0</v>
      </c>
      <c r="AX86" s="130">
        <v>0</v>
      </c>
      <c r="AY86" s="130">
        <v>0</v>
      </c>
      <c r="AZ86" s="125" t="str">
        <f t="shared" si="23"/>
        <v>0</v>
      </c>
      <c r="BA86" s="127"/>
      <c r="BB86" s="127"/>
      <c r="BC86" s="127"/>
      <c r="BD86" s="126"/>
      <c r="BE86" s="127"/>
      <c r="BF86" s="127"/>
      <c r="BG86" s="127"/>
      <c r="BH86" s="126"/>
      <c r="BI86" s="127"/>
      <c r="BJ86" s="127"/>
      <c r="BK86" s="127"/>
      <c r="BL86" s="126"/>
      <c r="BM86"/>
      <c r="BN86"/>
      <c r="BO86"/>
      <c r="BP86" s="126"/>
      <c r="BQ86"/>
      <c r="BR86"/>
      <c r="BS86"/>
      <c r="BT86" s="126"/>
      <c r="BU86"/>
      <c r="BV86"/>
      <c r="BW86"/>
      <c r="BX86" s="126"/>
      <c r="BY86" s="102" t="s">
        <v>775</v>
      </c>
      <c r="BZ86" s="102" t="s">
        <v>778</v>
      </c>
      <c r="CA86" s="102" t="s">
        <v>33</v>
      </c>
      <c r="CB86" s="102" t="s">
        <v>776</v>
      </c>
    </row>
    <row r="87" spans="1:80" ht="15" customHeight="1">
      <c r="A87" s="127" t="s">
        <v>179</v>
      </c>
      <c r="B87" s="128">
        <v>131129</v>
      </c>
      <c r="C87" s="127" t="s">
        <v>501</v>
      </c>
      <c r="D87" s="129">
        <v>523</v>
      </c>
      <c r="E87" s="130">
        <v>0</v>
      </c>
      <c r="F87" s="130">
        <v>0</v>
      </c>
      <c r="G87" s="130">
        <v>0</v>
      </c>
      <c r="H87" s="125" t="str">
        <f t="shared" si="12"/>
        <v>0</v>
      </c>
      <c r="I87" s="130">
        <v>0</v>
      </c>
      <c r="J87" s="130">
        <v>0</v>
      </c>
      <c r="K87" s="130">
        <v>0</v>
      </c>
      <c r="L87" s="125" t="str">
        <f t="shared" si="13"/>
        <v>0</v>
      </c>
      <c r="M87" s="130">
        <v>0</v>
      </c>
      <c r="N87" s="130">
        <v>0</v>
      </c>
      <c r="O87" s="130">
        <v>0</v>
      </c>
      <c r="P87" s="125" t="str">
        <f t="shared" si="14"/>
        <v>0</v>
      </c>
      <c r="Q87" s="130">
        <v>0</v>
      </c>
      <c r="R87" s="130">
        <v>0</v>
      </c>
      <c r="S87" s="130">
        <v>0</v>
      </c>
      <c r="T87" s="125" t="str">
        <f t="shared" si="15"/>
        <v>0</v>
      </c>
      <c r="U87" s="130">
        <v>0</v>
      </c>
      <c r="V87" s="130">
        <v>0</v>
      </c>
      <c r="W87" s="130">
        <v>0</v>
      </c>
      <c r="X87" s="125" t="str">
        <f t="shared" si="16"/>
        <v>0</v>
      </c>
      <c r="Y87" s="130">
        <v>0</v>
      </c>
      <c r="Z87" s="130">
        <v>0</v>
      </c>
      <c r="AA87" s="130">
        <v>0</v>
      </c>
      <c r="AB87" s="125" t="str">
        <f t="shared" si="17"/>
        <v>0</v>
      </c>
      <c r="AC87" s="130">
        <v>3823</v>
      </c>
      <c r="AD87" s="130">
        <v>0</v>
      </c>
      <c r="AE87" s="130">
        <v>3823</v>
      </c>
      <c r="AF87" s="125" t="str">
        <f t="shared" si="18"/>
        <v>0</v>
      </c>
      <c r="AG87" s="130">
        <v>2809</v>
      </c>
      <c r="AH87" s="130">
        <v>0</v>
      </c>
      <c r="AI87" s="130">
        <v>2809</v>
      </c>
      <c r="AJ87" s="125" t="str">
        <f t="shared" si="19"/>
        <v>0</v>
      </c>
      <c r="AK87" s="130">
        <v>916</v>
      </c>
      <c r="AL87" s="130">
        <v>0</v>
      </c>
      <c r="AM87" s="130">
        <v>916</v>
      </c>
      <c r="AN87" s="125" t="str">
        <f t="shared" si="20"/>
        <v>0</v>
      </c>
      <c r="AO87" s="130">
        <v>178</v>
      </c>
      <c r="AP87" s="130">
        <v>0</v>
      </c>
      <c r="AQ87" s="130">
        <v>1000</v>
      </c>
      <c r="AR87" s="125">
        <f t="shared" si="21"/>
        <v>822</v>
      </c>
      <c r="AS87" s="130">
        <v>0</v>
      </c>
      <c r="AT87" s="130">
        <v>0</v>
      </c>
      <c r="AU87" s="130">
        <v>1802</v>
      </c>
      <c r="AV87" s="125">
        <f t="shared" si="22"/>
        <v>1802</v>
      </c>
      <c r="AW87" s="130">
        <v>0</v>
      </c>
      <c r="AX87" s="130">
        <v>0</v>
      </c>
      <c r="AY87" s="130">
        <v>0</v>
      </c>
      <c r="AZ87" s="125" t="str">
        <f t="shared" si="23"/>
        <v>0</v>
      </c>
      <c r="BA87" s="127"/>
      <c r="BB87" s="127"/>
      <c r="BC87" s="127"/>
      <c r="BD87" s="126"/>
      <c r="BE87" s="127"/>
      <c r="BF87" s="127"/>
      <c r="BG87" s="127"/>
      <c r="BH87" s="126"/>
      <c r="BI87" s="127"/>
      <c r="BJ87" s="127"/>
      <c r="BK87" s="127"/>
      <c r="BL87" s="126"/>
      <c r="BM87"/>
      <c r="BN87"/>
      <c r="BO87"/>
      <c r="BP87" s="126"/>
      <c r="BQ87"/>
      <c r="BR87"/>
      <c r="BS87"/>
      <c r="BT87" s="126"/>
      <c r="BU87"/>
      <c r="BV87"/>
      <c r="BW87"/>
      <c r="BX87" s="126"/>
      <c r="BY87" s="102" t="s">
        <v>1060</v>
      </c>
      <c r="BZ87" s="102" t="s">
        <v>1531</v>
      </c>
      <c r="CA87" s="102">
        <v>523</v>
      </c>
      <c r="CB87" s="102" t="s">
        <v>794</v>
      </c>
    </row>
    <row r="88" spans="1:80" ht="15" customHeight="1">
      <c r="A88" s="127" t="s">
        <v>179</v>
      </c>
      <c r="B88" s="128">
        <v>131129</v>
      </c>
      <c r="C88" s="127" t="s">
        <v>501</v>
      </c>
      <c r="D88" s="129">
        <v>528</v>
      </c>
      <c r="E88" s="130">
        <v>0</v>
      </c>
      <c r="F88" s="130">
        <v>10178</v>
      </c>
      <c r="G88" s="130">
        <v>10178</v>
      </c>
      <c r="H88" s="125" t="str">
        <f t="shared" si="12"/>
        <v>0</v>
      </c>
      <c r="I88" s="130">
        <v>0</v>
      </c>
      <c r="J88" s="130">
        <v>1174</v>
      </c>
      <c r="K88" s="130">
        <v>1174</v>
      </c>
      <c r="L88" s="125" t="str">
        <f t="shared" si="13"/>
        <v>0</v>
      </c>
      <c r="M88" s="130">
        <v>0</v>
      </c>
      <c r="N88" s="130">
        <v>3826</v>
      </c>
      <c r="O88" s="130">
        <v>3826</v>
      </c>
      <c r="P88" s="125" t="str">
        <f t="shared" si="14"/>
        <v>0</v>
      </c>
      <c r="Q88" s="130">
        <v>0</v>
      </c>
      <c r="R88" s="130">
        <v>500</v>
      </c>
      <c r="S88" s="130">
        <v>500</v>
      </c>
      <c r="T88" s="125" t="str">
        <f t="shared" si="15"/>
        <v>0</v>
      </c>
      <c r="U88" s="130">
        <v>0</v>
      </c>
      <c r="V88" s="130">
        <v>1000</v>
      </c>
      <c r="W88" s="130">
        <v>1000</v>
      </c>
      <c r="X88" s="125" t="str">
        <f t="shared" si="16"/>
        <v>0</v>
      </c>
      <c r="Y88" s="130">
        <v>0</v>
      </c>
      <c r="Z88" s="130">
        <v>5350</v>
      </c>
      <c r="AA88" s="130">
        <v>5350</v>
      </c>
      <c r="AB88" s="125" t="str">
        <f t="shared" si="17"/>
        <v>0</v>
      </c>
      <c r="AC88" s="130">
        <v>2710</v>
      </c>
      <c r="AD88" s="130">
        <v>2220</v>
      </c>
      <c r="AE88" s="130">
        <v>4930</v>
      </c>
      <c r="AF88" s="125" t="str">
        <f t="shared" si="18"/>
        <v>0</v>
      </c>
      <c r="AG88" s="130">
        <v>15498</v>
      </c>
      <c r="AH88" s="130">
        <v>0</v>
      </c>
      <c r="AI88" s="130">
        <v>15498</v>
      </c>
      <c r="AJ88" s="125" t="str">
        <f t="shared" si="19"/>
        <v>0</v>
      </c>
      <c r="AK88" s="130">
        <v>8278</v>
      </c>
      <c r="AL88" s="130">
        <v>0</v>
      </c>
      <c r="AM88" s="130">
        <v>8278</v>
      </c>
      <c r="AN88" s="125" t="str">
        <f t="shared" si="20"/>
        <v>0</v>
      </c>
      <c r="AO88" s="130">
        <v>3200</v>
      </c>
      <c r="AP88" s="130">
        <v>0</v>
      </c>
      <c r="AQ88" s="130">
        <v>2000</v>
      </c>
      <c r="AR88" s="125" t="str">
        <f t="shared" si="21"/>
        <v>0</v>
      </c>
      <c r="AS88" s="130">
        <v>0</v>
      </c>
      <c r="AT88" s="130">
        <v>0</v>
      </c>
      <c r="AU88" s="130">
        <v>2000</v>
      </c>
      <c r="AV88" s="125">
        <f t="shared" si="22"/>
        <v>2000</v>
      </c>
      <c r="AW88" s="130">
        <v>0</v>
      </c>
      <c r="AX88" s="130">
        <v>0</v>
      </c>
      <c r="AY88" s="130">
        <v>3000</v>
      </c>
      <c r="AZ88" s="125">
        <f t="shared" si="23"/>
        <v>3000</v>
      </c>
      <c r="BA88" s="127"/>
      <c r="BB88" s="127"/>
      <c r="BC88" s="127"/>
      <c r="BD88" s="126"/>
      <c r="BE88" s="127"/>
      <c r="BF88" s="127"/>
      <c r="BG88" s="127"/>
      <c r="BH88" s="126"/>
      <c r="BI88" s="127"/>
      <c r="BJ88" s="127"/>
      <c r="BK88" s="127"/>
      <c r="BL88" s="126"/>
      <c r="BM88"/>
      <c r="BN88"/>
      <c r="BO88"/>
      <c r="BP88" s="126"/>
      <c r="BQ88"/>
      <c r="BR88"/>
      <c r="BS88"/>
      <c r="BT88" s="126"/>
      <c r="BU88"/>
      <c r="BV88"/>
      <c r="BW88"/>
      <c r="BX88" s="126"/>
      <c r="BY88" s="102" t="s">
        <v>775</v>
      </c>
      <c r="BZ88" s="102" t="s">
        <v>778</v>
      </c>
      <c r="CA88" s="102">
        <v>528</v>
      </c>
      <c r="CB88" s="102" t="s">
        <v>794</v>
      </c>
    </row>
    <row r="89" spans="1:80" ht="15" customHeight="1">
      <c r="A89" s="127" t="s">
        <v>179</v>
      </c>
      <c r="B89" s="128">
        <v>131129</v>
      </c>
      <c r="C89" s="127" t="s">
        <v>501</v>
      </c>
      <c r="D89" s="129" t="s">
        <v>503</v>
      </c>
      <c r="E89" s="130">
        <v>0</v>
      </c>
      <c r="F89" s="130">
        <v>6344</v>
      </c>
      <c r="G89" s="130">
        <v>6344</v>
      </c>
      <c r="H89" s="125" t="str">
        <f t="shared" si="12"/>
        <v>0</v>
      </c>
      <c r="I89" s="130">
        <v>0</v>
      </c>
      <c r="J89" s="130">
        <v>0</v>
      </c>
      <c r="K89" s="130">
        <v>0</v>
      </c>
      <c r="L89" s="125" t="str">
        <f t="shared" si="13"/>
        <v>0</v>
      </c>
      <c r="M89" s="130">
        <v>0</v>
      </c>
      <c r="N89" s="130">
        <v>1500</v>
      </c>
      <c r="O89" s="130">
        <v>1500</v>
      </c>
      <c r="P89" s="125" t="str">
        <f t="shared" si="14"/>
        <v>0</v>
      </c>
      <c r="Q89" s="130">
        <v>0</v>
      </c>
      <c r="R89" s="130">
        <v>500</v>
      </c>
      <c r="S89" s="130">
        <v>500</v>
      </c>
      <c r="T89" s="125" t="str">
        <f t="shared" si="15"/>
        <v>0</v>
      </c>
      <c r="U89" s="130">
        <v>0</v>
      </c>
      <c r="V89" s="130">
        <v>500</v>
      </c>
      <c r="W89" s="130">
        <v>500</v>
      </c>
      <c r="X89" s="125" t="str">
        <f t="shared" si="16"/>
        <v>0</v>
      </c>
      <c r="Y89" s="130">
        <v>374</v>
      </c>
      <c r="Z89" s="130">
        <v>3632</v>
      </c>
      <c r="AA89" s="130">
        <v>3632</v>
      </c>
      <c r="AB89" s="125" t="str">
        <f t="shared" si="17"/>
        <v>0</v>
      </c>
      <c r="AC89" s="130">
        <v>2740</v>
      </c>
      <c r="AD89" s="130">
        <v>1696</v>
      </c>
      <c r="AE89" s="130">
        <v>4068</v>
      </c>
      <c r="AF89" s="125" t="str">
        <f t="shared" si="18"/>
        <v>0</v>
      </c>
      <c r="AG89" s="130">
        <v>10278</v>
      </c>
      <c r="AH89" s="130">
        <v>0</v>
      </c>
      <c r="AI89" s="130">
        <v>10278</v>
      </c>
      <c r="AJ89" s="125" t="str">
        <f t="shared" si="19"/>
        <v>0</v>
      </c>
      <c r="AK89" s="130">
        <v>9044</v>
      </c>
      <c r="AL89" s="130">
        <v>0</v>
      </c>
      <c r="AM89" s="130">
        <v>9044</v>
      </c>
      <c r="AN89" s="125" t="str">
        <f t="shared" si="20"/>
        <v>0</v>
      </c>
      <c r="AO89" s="130">
        <v>0</v>
      </c>
      <c r="AP89" s="130">
        <v>0</v>
      </c>
      <c r="AQ89" s="130">
        <v>0</v>
      </c>
      <c r="AR89" s="125" t="str">
        <f t="shared" si="21"/>
        <v>0</v>
      </c>
      <c r="AS89" s="130">
        <v>0</v>
      </c>
      <c r="AT89" s="130">
        <v>0</v>
      </c>
      <c r="AU89" s="130">
        <v>0</v>
      </c>
      <c r="AV89" s="125" t="str">
        <f t="shared" si="22"/>
        <v>0</v>
      </c>
      <c r="AW89" s="130">
        <v>0</v>
      </c>
      <c r="AX89" s="130">
        <v>0</v>
      </c>
      <c r="AY89" s="130">
        <v>3500</v>
      </c>
      <c r="AZ89" s="125">
        <f t="shared" si="23"/>
        <v>3500</v>
      </c>
      <c r="BA89" s="127"/>
      <c r="BB89" s="127"/>
      <c r="BC89" s="127"/>
      <c r="BD89" s="126"/>
      <c r="BE89" s="127"/>
      <c r="BF89" s="127"/>
      <c r="BG89" s="127"/>
      <c r="BH89" s="126"/>
      <c r="BI89" s="127"/>
      <c r="BJ89" s="127"/>
      <c r="BK89" s="127"/>
      <c r="BL89" s="126"/>
      <c r="BM89"/>
      <c r="BN89"/>
      <c r="BO89"/>
      <c r="BP89" s="126"/>
      <c r="BQ89"/>
      <c r="BR89"/>
      <c r="BS89"/>
      <c r="BT89" s="126"/>
      <c r="BU89"/>
      <c r="BV89"/>
      <c r="BW89"/>
      <c r="BX89" s="126"/>
      <c r="BY89" s="102" t="s">
        <v>775</v>
      </c>
      <c r="BZ89" s="102" t="s">
        <v>998</v>
      </c>
      <c r="CA89" s="102" t="s">
        <v>503</v>
      </c>
      <c r="CB89" s="102" t="s">
        <v>794</v>
      </c>
    </row>
    <row r="90" spans="1:80" ht="15" customHeight="1">
      <c r="A90" s="127" t="s">
        <v>179</v>
      </c>
      <c r="B90" s="128">
        <v>131129</v>
      </c>
      <c r="C90" s="127" t="s">
        <v>501</v>
      </c>
      <c r="D90" s="129">
        <v>603</v>
      </c>
      <c r="E90" s="130">
        <v>0</v>
      </c>
      <c r="F90" s="130">
        <v>514</v>
      </c>
      <c r="G90" s="130">
        <v>0</v>
      </c>
      <c r="H90" s="125" t="str">
        <f t="shared" si="12"/>
        <v>0</v>
      </c>
      <c r="I90" s="130">
        <v>0</v>
      </c>
      <c r="J90" s="130">
        <v>0</v>
      </c>
      <c r="K90" s="130">
        <v>0</v>
      </c>
      <c r="L90" s="125" t="str">
        <f t="shared" si="13"/>
        <v>0</v>
      </c>
      <c r="M90" s="130">
        <v>0</v>
      </c>
      <c r="N90" s="130">
        <v>3200</v>
      </c>
      <c r="O90" s="130">
        <v>3200</v>
      </c>
      <c r="P90" s="125" t="str">
        <f t="shared" si="14"/>
        <v>0</v>
      </c>
      <c r="Q90" s="130">
        <v>0</v>
      </c>
      <c r="R90" s="130">
        <v>1000</v>
      </c>
      <c r="S90" s="130">
        <v>1000</v>
      </c>
      <c r="T90" s="125" t="str">
        <f t="shared" si="15"/>
        <v>0</v>
      </c>
      <c r="U90" s="130">
        <v>0</v>
      </c>
      <c r="V90" s="130">
        <v>1000</v>
      </c>
      <c r="W90" s="130">
        <v>1000</v>
      </c>
      <c r="X90" s="125" t="str">
        <f t="shared" si="16"/>
        <v>0</v>
      </c>
      <c r="Y90" s="130">
        <v>0</v>
      </c>
      <c r="Z90" s="130">
        <v>0</v>
      </c>
      <c r="AA90" s="130">
        <v>0</v>
      </c>
      <c r="AB90" s="125" t="str">
        <f t="shared" si="17"/>
        <v>0</v>
      </c>
      <c r="AC90" s="130">
        <v>3344</v>
      </c>
      <c r="AD90" s="130">
        <v>1246</v>
      </c>
      <c r="AE90" s="130">
        <v>4590</v>
      </c>
      <c r="AF90" s="125" t="str">
        <f t="shared" si="18"/>
        <v>0</v>
      </c>
      <c r="AG90" s="130">
        <v>8762</v>
      </c>
      <c r="AH90" s="130">
        <v>0</v>
      </c>
      <c r="AI90" s="130">
        <v>8762</v>
      </c>
      <c r="AJ90" s="125" t="str">
        <f t="shared" si="19"/>
        <v>0</v>
      </c>
      <c r="AK90" s="130">
        <v>5932</v>
      </c>
      <c r="AL90" s="130">
        <v>0</v>
      </c>
      <c r="AM90" s="130">
        <v>5932</v>
      </c>
      <c r="AN90" s="125" t="str">
        <f t="shared" si="20"/>
        <v>0</v>
      </c>
      <c r="AO90" s="130">
        <v>0</v>
      </c>
      <c r="AP90" s="130">
        <v>0</v>
      </c>
      <c r="AQ90" s="130">
        <v>0</v>
      </c>
      <c r="AR90" s="125" t="str">
        <f t="shared" si="21"/>
        <v>0</v>
      </c>
      <c r="AS90" s="130">
        <v>0</v>
      </c>
      <c r="AT90" s="130">
        <v>0</v>
      </c>
      <c r="AU90" s="130">
        <v>0</v>
      </c>
      <c r="AV90" s="125" t="str">
        <f t="shared" si="22"/>
        <v>0</v>
      </c>
      <c r="AW90" s="130">
        <v>0</v>
      </c>
      <c r="AX90" s="130">
        <v>0</v>
      </c>
      <c r="AY90" s="130">
        <v>0</v>
      </c>
      <c r="AZ90" s="125" t="str">
        <f t="shared" si="23"/>
        <v>0</v>
      </c>
      <c r="BA90" s="127"/>
      <c r="BB90" s="127"/>
      <c r="BC90" s="127"/>
      <c r="BD90" s="126"/>
      <c r="BE90" s="127"/>
      <c r="BF90" s="127"/>
      <c r="BG90" s="127"/>
      <c r="BH90" s="126"/>
      <c r="BI90" s="127"/>
      <c r="BJ90" s="127"/>
      <c r="BK90" s="127"/>
      <c r="BL90" s="126"/>
      <c r="BM90"/>
      <c r="BN90"/>
      <c r="BO90"/>
      <c r="BP90" s="126"/>
      <c r="BQ90"/>
      <c r="BR90"/>
      <c r="BS90"/>
      <c r="BT90" s="126"/>
      <c r="BU90"/>
      <c r="BV90"/>
      <c r="BW90"/>
      <c r="BX90" s="126"/>
      <c r="BY90" s="102" t="s">
        <v>995</v>
      </c>
      <c r="BZ90" s="102" t="s">
        <v>998</v>
      </c>
      <c r="CA90" s="102">
        <v>603</v>
      </c>
      <c r="CB90" s="102" t="s">
        <v>789</v>
      </c>
    </row>
    <row r="91" spans="1:80" ht="15" customHeight="1">
      <c r="A91" s="127" t="s">
        <v>179</v>
      </c>
      <c r="B91" s="128">
        <v>131129</v>
      </c>
      <c r="C91" s="127" t="s">
        <v>501</v>
      </c>
      <c r="D91" s="129" t="s">
        <v>210</v>
      </c>
      <c r="E91" s="130">
        <v>0</v>
      </c>
      <c r="F91" s="130">
        <v>246</v>
      </c>
      <c r="G91" s="130">
        <v>246</v>
      </c>
      <c r="H91" s="125" t="str">
        <f t="shared" si="12"/>
        <v>0</v>
      </c>
      <c r="I91" s="130">
        <v>0</v>
      </c>
      <c r="J91" s="130">
        <v>0</v>
      </c>
      <c r="K91" s="130">
        <v>0</v>
      </c>
      <c r="L91" s="125" t="str">
        <f t="shared" si="13"/>
        <v>0</v>
      </c>
      <c r="M91" s="130">
        <v>0</v>
      </c>
      <c r="N91" s="130">
        <v>2000</v>
      </c>
      <c r="O91" s="130">
        <v>2000</v>
      </c>
      <c r="P91" s="125" t="str">
        <f t="shared" si="14"/>
        <v>0</v>
      </c>
      <c r="Q91" s="130">
        <v>0</v>
      </c>
      <c r="R91" s="130">
        <v>1000</v>
      </c>
      <c r="S91" s="130">
        <v>1000</v>
      </c>
      <c r="T91" s="125" t="str">
        <f t="shared" si="15"/>
        <v>0</v>
      </c>
      <c r="U91" s="130">
        <v>0</v>
      </c>
      <c r="V91" s="130">
        <v>1000</v>
      </c>
      <c r="W91" s="130">
        <v>1000</v>
      </c>
      <c r="X91" s="125" t="str">
        <f t="shared" si="16"/>
        <v>0</v>
      </c>
      <c r="Y91" s="130">
        <v>0</v>
      </c>
      <c r="Z91" s="130">
        <v>0</v>
      </c>
      <c r="AA91" s="130">
        <v>0</v>
      </c>
      <c r="AB91" s="125" t="str">
        <f t="shared" si="17"/>
        <v>0</v>
      </c>
      <c r="AC91" s="130">
        <v>1388</v>
      </c>
      <c r="AD91" s="130">
        <v>386</v>
      </c>
      <c r="AE91" s="130">
        <v>1774</v>
      </c>
      <c r="AF91" s="125" t="str">
        <f t="shared" si="18"/>
        <v>0</v>
      </c>
      <c r="AG91" s="130">
        <v>5374</v>
      </c>
      <c r="AH91" s="130">
        <v>0</v>
      </c>
      <c r="AI91" s="130">
        <v>5374</v>
      </c>
      <c r="AJ91" s="125" t="str">
        <f t="shared" si="19"/>
        <v>0</v>
      </c>
      <c r="AK91" s="130">
        <v>3054</v>
      </c>
      <c r="AL91" s="130">
        <v>0</v>
      </c>
      <c r="AM91" s="130">
        <v>3054</v>
      </c>
      <c r="AN91" s="125" t="str">
        <f t="shared" si="20"/>
        <v>0</v>
      </c>
      <c r="AO91" s="130">
        <v>0</v>
      </c>
      <c r="AP91" s="130">
        <v>0</v>
      </c>
      <c r="AQ91" s="130">
        <v>0</v>
      </c>
      <c r="AR91" s="125" t="str">
        <f t="shared" si="21"/>
        <v>0</v>
      </c>
      <c r="AS91" s="130">
        <v>0</v>
      </c>
      <c r="AT91" s="130">
        <v>0</v>
      </c>
      <c r="AU91" s="130">
        <v>0</v>
      </c>
      <c r="AV91" s="125" t="str">
        <f t="shared" si="22"/>
        <v>0</v>
      </c>
      <c r="AW91" s="130">
        <v>0</v>
      </c>
      <c r="AX91" s="130">
        <v>0</v>
      </c>
      <c r="AY91" s="130">
        <v>0</v>
      </c>
      <c r="AZ91" s="125" t="str">
        <f t="shared" si="23"/>
        <v>0</v>
      </c>
      <c r="BA91" s="127"/>
      <c r="BB91" s="127"/>
      <c r="BC91" s="127"/>
      <c r="BD91" s="126"/>
      <c r="BE91" s="127"/>
      <c r="BF91" s="127"/>
      <c r="BG91" s="127"/>
      <c r="BH91" s="126"/>
      <c r="BI91" s="127"/>
      <c r="BJ91" s="127"/>
      <c r="BK91" s="127"/>
      <c r="BL91" s="126"/>
      <c r="BM91"/>
      <c r="BN91"/>
      <c r="BO91"/>
      <c r="BP91" s="126"/>
      <c r="BQ91"/>
      <c r="BR91"/>
      <c r="BS91"/>
      <c r="BT91" s="126"/>
      <c r="BU91"/>
      <c r="BV91"/>
      <c r="BW91"/>
      <c r="BX91" s="126"/>
      <c r="BY91" s="102" t="s">
        <v>995</v>
      </c>
      <c r="BZ91" s="102" t="s">
        <v>778</v>
      </c>
      <c r="CA91" s="102" t="s">
        <v>210</v>
      </c>
      <c r="CB91" s="102" t="s">
        <v>789</v>
      </c>
    </row>
    <row r="92" spans="1:80" ht="15" customHeight="1">
      <c r="A92" s="127" t="s">
        <v>179</v>
      </c>
      <c r="B92" s="128">
        <v>131129</v>
      </c>
      <c r="C92" s="127" t="s">
        <v>501</v>
      </c>
      <c r="D92" s="129">
        <v>615</v>
      </c>
      <c r="E92" s="130">
        <v>0</v>
      </c>
      <c r="F92" s="130">
        <v>0</v>
      </c>
      <c r="G92" s="130">
        <v>0</v>
      </c>
      <c r="H92" s="125" t="str">
        <f t="shared" si="12"/>
        <v>0</v>
      </c>
      <c r="I92" s="130">
        <v>0</v>
      </c>
      <c r="J92" s="130">
        <v>0</v>
      </c>
      <c r="K92" s="130">
        <v>0</v>
      </c>
      <c r="L92" s="125" t="str">
        <f t="shared" si="13"/>
        <v>0</v>
      </c>
      <c r="M92" s="130">
        <v>0</v>
      </c>
      <c r="N92" s="130">
        <v>7000</v>
      </c>
      <c r="O92" s="130">
        <v>7000</v>
      </c>
      <c r="P92" s="125" t="str">
        <f t="shared" si="14"/>
        <v>0</v>
      </c>
      <c r="Q92" s="130">
        <v>0</v>
      </c>
      <c r="R92" s="130">
        <v>4000</v>
      </c>
      <c r="S92" s="130">
        <v>4000</v>
      </c>
      <c r="T92" s="125" t="str">
        <f t="shared" si="15"/>
        <v>0</v>
      </c>
      <c r="U92" s="130">
        <v>0</v>
      </c>
      <c r="V92" s="130">
        <v>2000</v>
      </c>
      <c r="W92" s="130">
        <v>2000</v>
      </c>
      <c r="X92" s="125" t="str">
        <f t="shared" si="16"/>
        <v>0</v>
      </c>
      <c r="Y92" s="130">
        <v>0</v>
      </c>
      <c r="Z92" s="130">
        <v>5500</v>
      </c>
      <c r="AA92" s="130">
        <v>5500</v>
      </c>
      <c r="AB92" s="125" t="str">
        <f t="shared" si="17"/>
        <v>0</v>
      </c>
      <c r="AC92" s="130">
        <v>1000</v>
      </c>
      <c r="AD92" s="130">
        <v>0</v>
      </c>
      <c r="AE92" s="130">
        <v>1000</v>
      </c>
      <c r="AF92" s="125" t="str">
        <f t="shared" si="18"/>
        <v>0</v>
      </c>
      <c r="AG92" s="130">
        <v>1934</v>
      </c>
      <c r="AH92" s="130">
        <v>0</v>
      </c>
      <c r="AI92" s="130">
        <v>1934</v>
      </c>
      <c r="AJ92" s="125" t="str">
        <f t="shared" si="19"/>
        <v>0</v>
      </c>
      <c r="AK92" s="130">
        <v>0</v>
      </c>
      <c r="AL92" s="130">
        <v>0</v>
      </c>
      <c r="AM92" s="130">
        <v>0</v>
      </c>
      <c r="AN92" s="125" t="str">
        <f t="shared" si="20"/>
        <v>0</v>
      </c>
      <c r="AO92" s="130">
        <v>0</v>
      </c>
      <c r="AP92" s="130">
        <v>0</v>
      </c>
      <c r="AQ92" s="130">
        <v>0</v>
      </c>
      <c r="AR92" s="125" t="str">
        <f t="shared" si="21"/>
        <v>0</v>
      </c>
      <c r="AS92" s="130">
        <v>0</v>
      </c>
      <c r="AT92" s="130">
        <v>0</v>
      </c>
      <c r="AU92" s="130">
        <v>0</v>
      </c>
      <c r="AV92" s="125" t="str">
        <f t="shared" si="22"/>
        <v>0</v>
      </c>
      <c r="AW92" s="130">
        <v>0</v>
      </c>
      <c r="AX92" s="130">
        <v>0</v>
      </c>
      <c r="AY92" s="130">
        <v>0</v>
      </c>
      <c r="AZ92" s="125" t="str">
        <f t="shared" si="23"/>
        <v>0</v>
      </c>
      <c r="BA92" s="127"/>
      <c r="BB92" s="127"/>
      <c r="BC92" s="127"/>
      <c r="BD92" s="126"/>
      <c r="BE92" s="127"/>
      <c r="BF92" s="127"/>
      <c r="BG92" s="127"/>
      <c r="BH92" s="126"/>
      <c r="BI92" s="127"/>
      <c r="BJ92" s="127"/>
      <c r="BK92" s="127"/>
      <c r="BL92" s="126"/>
      <c r="BM92"/>
      <c r="BN92"/>
      <c r="BO92"/>
      <c r="BP92" s="126"/>
      <c r="BQ92"/>
      <c r="BR92"/>
      <c r="BS92"/>
      <c r="BT92" s="126"/>
      <c r="BU92"/>
      <c r="BV92"/>
      <c r="BW92"/>
      <c r="BX92" s="126"/>
      <c r="BY92" s="102" t="s">
        <v>761</v>
      </c>
      <c r="BZ92" s="102" t="s">
        <v>903</v>
      </c>
      <c r="CA92" s="102">
        <v>615</v>
      </c>
      <c r="CB92" s="102" t="s">
        <v>789</v>
      </c>
    </row>
    <row r="93" spans="1:80" ht="15" customHeight="1">
      <c r="A93" s="127" t="s">
        <v>179</v>
      </c>
      <c r="B93" s="128">
        <v>131129</v>
      </c>
      <c r="C93" s="127" t="s">
        <v>501</v>
      </c>
      <c r="D93" s="129">
        <v>628</v>
      </c>
      <c r="E93" s="130">
        <v>0</v>
      </c>
      <c r="F93" s="130">
        <v>0</v>
      </c>
      <c r="G93" s="130">
        <v>0</v>
      </c>
      <c r="H93" s="125" t="str">
        <f t="shared" si="12"/>
        <v>0</v>
      </c>
      <c r="I93" s="130">
        <v>0</v>
      </c>
      <c r="J93" s="130">
        <v>0</v>
      </c>
      <c r="K93" s="130">
        <v>0</v>
      </c>
      <c r="L93" s="125" t="str">
        <f t="shared" si="13"/>
        <v>0</v>
      </c>
      <c r="M93" s="130">
        <v>0</v>
      </c>
      <c r="N93" s="130">
        <v>0</v>
      </c>
      <c r="O93" s="130">
        <v>0</v>
      </c>
      <c r="P93" s="125" t="str">
        <f t="shared" si="14"/>
        <v>0</v>
      </c>
      <c r="Q93" s="130">
        <v>0</v>
      </c>
      <c r="R93" s="130">
        <v>0</v>
      </c>
      <c r="S93" s="130">
        <v>0</v>
      </c>
      <c r="T93" s="125" t="str">
        <f t="shared" si="15"/>
        <v>0</v>
      </c>
      <c r="U93" s="130">
        <v>0</v>
      </c>
      <c r="V93" s="130">
        <v>0</v>
      </c>
      <c r="W93" s="130">
        <v>0</v>
      </c>
      <c r="X93" s="125" t="str">
        <f t="shared" si="16"/>
        <v>0</v>
      </c>
      <c r="Y93" s="130">
        <v>0</v>
      </c>
      <c r="Z93" s="130">
        <v>0</v>
      </c>
      <c r="AA93" s="130">
        <v>0</v>
      </c>
      <c r="AB93" s="125" t="str">
        <f t="shared" si="17"/>
        <v>0</v>
      </c>
      <c r="AC93" s="130">
        <v>1261</v>
      </c>
      <c r="AD93" s="130">
        <v>117</v>
      </c>
      <c r="AE93" s="130">
        <v>1378</v>
      </c>
      <c r="AF93" s="125" t="str">
        <f t="shared" si="18"/>
        <v>0</v>
      </c>
      <c r="AG93" s="130">
        <v>1990</v>
      </c>
      <c r="AH93" s="130">
        <v>0</v>
      </c>
      <c r="AI93" s="130">
        <v>1990</v>
      </c>
      <c r="AJ93" s="125" t="str">
        <f t="shared" si="19"/>
        <v>0</v>
      </c>
      <c r="AK93" s="130">
        <v>1931</v>
      </c>
      <c r="AL93" s="130">
        <v>0</v>
      </c>
      <c r="AM93" s="130">
        <v>1931</v>
      </c>
      <c r="AN93" s="125" t="str">
        <f t="shared" si="20"/>
        <v>0</v>
      </c>
      <c r="AO93" s="130">
        <v>124</v>
      </c>
      <c r="AP93" s="130">
        <v>0</v>
      </c>
      <c r="AQ93" s="130">
        <v>0</v>
      </c>
      <c r="AR93" s="125" t="str">
        <f t="shared" si="21"/>
        <v>0</v>
      </c>
      <c r="AS93" s="130">
        <v>0</v>
      </c>
      <c r="AT93" s="130">
        <v>0</v>
      </c>
      <c r="AU93" s="130">
        <v>0</v>
      </c>
      <c r="AV93" s="125" t="str">
        <f t="shared" si="22"/>
        <v>0</v>
      </c>
      <c r="AW93" s="130">
        <v>0</v>
      </c>
      <c r="AX93" s="130">
        <v>0</v>
      </c>
      <c r="AY93" s="130">
        <v>0</v>
      </c>
      <c r="AZ93" s="125" t="str">
        <f t="shared" si="23"/>
        <v>0</v>
      </c>
      <c r="BA93" s="127"/>
      <c r="BB93" s="127"/>
      <c r="BC93" s="127"/>
      <c r="BD93" s="126"/>
      <c r="BE93" s="127"/>
      <c r="BF93" s="127"/>
      <c r="BG93" s="127"/>
      <c r="BH93" s="126"/>
      <c r="BI93" s="127"/>
      <c r="BJ93" s="127"/>
      <c r="BK93" s="127"/>
      <c r="BL93" s="126"/>
      <c r="BM93"/>
      <c r="BN93"/>
      <c r="BO93"/>
      <c r="BP93" s="126"/>
      <c r="BQ93"/>
      <c r="BR93"/>
      <c r="BS93"/>
      <c r="BT93" s="126"/>
      <c r="BU93"/>
      <c r="BV93"/>
      <c r="BW93"/>
      <c r="BX93" s="126"/>
      <c r="BY93" s="102" t="s">
        <v>775</v>
      </c>
      <c r="BZ93" s="102" t="s">
        <v>1531</v>
      </c>
      <c r="CA93" s="102">
        <v>628</v>
      </c>
      <c r="CB93" s="102" t="s">
        <v>789</v>
      </c>
    </row>
    <row r="94" spans="1:80" ht="15" customHeight="1">
      <c r="A94" s="127" t="s">
        <v>179</v>
      </c>
      <c r="B94" s="128">
        <v>131129</v>
      </c>
      <c r="C94" s="127" t="s">
        <v>501</v>
      </c>
      <c r="D94" s="129">
        <v>633</v>
      </c>
      <c r="E94" s="130">
        <v>0</v>
      </c>
      <c r="F94" s="130">
        <v>0</v>
      </c>
      <c r="G94" s="130">
        <v>0</v>
      </c>
      <c r="H94" s="125" t="str">
        <f t="shared" si="12"/>
        <v>0</v>
      </c>
      <c r="I94" s="130">
        <v>0</v>
      </c>
      <c r="J94" s="130">
        <v>0</v>
      </c>
      <c r="K94" s="130">
        <v>0</v>
      </c>
      <c r="L94" s="125" t="str">
        <f t="shared" si="13"/>
        <v>0</v>
      </c>
      <c r="M94" s="130">
        <v>0</v>
      </c>
      <c r="N94" s="130">
        <v>0</v>
      </c>
      <c r="O94" s="130">
        <v>0</v>
      </c>
      <c r="P94" s="125" t="str">
        <f t="shared" si="14"/>
        <v>0</v>
      </c>
      <c r="Q94" s="130">
        <v>0</v>
      </c>
      <c r="R94" s="130">
        <v>500</v>
      </c>
      <c r="S94" s="130">
        <v>500</v>
      </c>
      <c r="T94" s="125" t="str">
        <f t="shared" si="15"/>
        <v>0</v>
      </c>
      <c r="U94" s="130">
        <v>0</v>
      </c>
      <c r="V94" s="130">
        <v>300</v>
      </c>
      <c r="W94" s="130">
        <v>300</v>
      </c>
      <c r="X94" s="125" t="str">
        <f t="shared" si="16"/>
        <v>0</v>
      </c>
      <c r="Y94" s="130">
        <v>0</v>
      </c>
      <c r="Z94" s="130">
        <v>0</v>
      </c>
      <c r="AA94" s="130">
        <v>0</v>
      </c>
      <c r="AB94" s="125" t="str">
        <f t="shared" si="17"/>
        <v>0</v>
      </c>
      <c r="AC94" s="130">
        <v>315</v>
      </c>
      <c r="AD94" s="130">
        <v>51</v>
      </c>
      <c r="AE94" s="130">
        <v>366</v>
      </c>
      <c r="AF94" s="125" t="str">
        <f t="shared" si="18"/>
        <v>0</v>
      </c>
      <c r="AG94" s="130">
        <v>0</v>
      </c>
      <c r="AH94" s="130">
        <v>0</v>
      </c>
      <c r="AI94" s="130">
        <v>0</v>
      </c>
      <c r="AJ94" s="125" t="str">
        <f t="shared" si="19"/>
        <v>0</v>
      </c>
      <c r="AK94" s="130">
        <v>0</v>
      </c>
      <c r="AL94" s="130">
        <v>0</v>
      </c>
      <c r="AM94" s="130">
        <v>0</v>
      </c>
      <c r="AN94" s="125" t="str">
        <f t="shared" si="20"/>
        <v>0</v>
      </c>
      <c r="AO94" s="130">
        <v>0</v>
      </c>
      <c r="AP94" s="130">
        <v>0</v>
      </c>
      <c r="AQ94" s="130">
        <v>0</v>
      </c>
      <c r="AR94" s="125" t="str">
        <f t="shared" si="21"/>
        <v>0</v>
      </c>
      <c r="AS94" s="130">
        <v>0</v>
      </c>
      <c r="AT94" s="130">
        <v>0</v>
      </c>
      <c r="AU94" s="130">
        <v>0</v>
      </c>
      <c r="AV94" s="125" t="str">
        <f t="shared" si="22"/>
        <v>0</v>
      </c>
      <c r="AW94" s="130">
        <v>0</v>
      </c>
      <c r="AX94" s="130">
        <v>0</v>
      </c>
      <c r="AY94" s="130">
        <v>0</v>
      </c>
      <c r="AZ94" s="125" t="str">
        <f t="shared" si="23"/>
        <v>0</v>
      </c>
      <c r="BA94" s="127"/>
      <c r="BB94" s="127"/>
      <c r="BC94" s="127"/>
      <c r="BD94" s="126"/>
      <c r="BE94" s="127"/>
      <c r="BF94" s="127"/>
      <c r="BG94" s="127"/>
      <c r="BH94" s="126"/>
      <c r="BI94" s="127"/>
      <c r="BJ94" s="127"/>
      <c r="BK94" s="127"/>
      <c r="BL94" s="126"/>
      <c r="BM94"/>
      <c r="BN94"/>
      <c r="BO94"/>
      <c r="BP94" s="126"/>
      <c r="BQ94"/>
      <c r="BR94"/>
      <c r="BS94"/>
      <c r="BT94" s="126"/>
      <c r="BU94"/>
      <c r="BV94"/>
      <c r="BW94"/>
      <c r="BX94" s="126"/>
      <c r="BY94" s="102" t="s">
        <v>775</v>
      </c>
      <c r="BZ94" s="102" t="s">
        <v>778</v>
      </c>
      <c r="CA94" s="102">
        <v>633</v>
      </c>
      <c r="CB94" s="102" t="s">
        <v>789</v>
      </c>
    </row>
    <row r="95" spans="1:80" ht="15" customHeight="1">
      <c r="A95" s="127" t="s">
        <v>179</v>
      </c>
      <c r="B95" s="128">
        <v>131129</v>
      </c>
      <c r="C95" s="127" t="s">
        <v>501</v>
      </c>
      <c r="D95" s="129">
        <v>642</v>
      </c>
      <c r="E95" s="130">
        <v>0</v>
      </c>
      <c r="F95" s="130">
        <v>2388</v>
      </c>
      <c r="G95" s="130">
        <v>2388</v>
      </c>
      <c r="H95" s="125" t="str">
        <f t="shared" si="12"/>
        <v>0</v>
      </c>
      <c r="I95" s="130">
        <v>0</v>
      </c>
      <c r="J95" s="130">
        <v>0</v>
      </c>
      <c r="K95" s="130">
        <v>0</v>
      </c>
      <c r="L95" s="125" t="str">
        <f t="shared" si="13"/>
        <v>0</v>
      </c>
      <c r="M95" s="130">
        <v>0</v>
      </c>
      <c r="N95" s="130">
        <v>0</v>
      </c>
      <c r="O95" s="130">
        <v>0</v>
      </c>
      <c r="P95" s="125" t="str">
        <f t="shared" si="14"/>
        <v>0</v>
      </c>
      <c r="Q95" s="130">
        <v>0</v>
      </c>
      <c r="R95" s="130">
        <v>0</v>
      </c>
      <c r="S95" s="130">
        <v>0</v>
      </c>
      <c r="T95" s="125" t="str">
        <f t="shared" si="15"/>
        <v>0</v>
      </c>
      <c r="U95" s="130">
        <v>0</v>
      </c>
      <c r="V95" s="130">
        <v>1000</v>
      </c>
      <c r="W95" s="130">
        <v>1000</v>
      </c>
      <c r="X95" s="125" t="str">
        <f t="shared" si="16"/>
        <v>0</v>
      </c>
      <c r="Y95" s="130">
        <v>0</v>
      </c>
      <c r="Z95" s="130">
        <v>0</v>
      </c>
      <c r="AA95" s="130">
        <v>0</v>
      </c>
      <c r="AB95" s="125" t="str">
        <f t="shared" si="17"/>
        <v>0</v>
      </c>
      <c r="AC95" s="130">
        <v>0</v>
      </c>
      <c r="AD95" s="130">
        <v>12</v>
      </c>
      <c r="AE95" s="130">
        <v>12</v>
      </c>
      <c r="AF95" s="125" t="str">
        <f t="shared" si="18"/>
        <v>0</v>
      </c>
      <c r="AG95" s="130">
        <v>0</v>
      </c>
      <c r="AH95" s="130">
        <v>0</v>
      </c>
      <c r="AI95" s="130">
        <v>0</v>
      </c>
      <c r="AJ95" s="125" t="str">
        <f t="shared" si="19"/>
        <v>0</v>
      </c>
      <c r="AK95" s="130">
        <v>0</v>
      </c>
      <c r="AL95" s="130">
        <v>0</v>
      </c>
      <c r="AM95" s="130">
        <v>0</v>
      </c>
      <c r="AN95" s="125" t="str">
        <f t="shared" si="20"/>
        <v>0</v>
      </c>
      <c r="AO95" s="130">
        <v>0</v>
      </c>
      <c r="AP95" s="130">
        <v>0</v>
      </c>
      <c r="AQ95" s="130">
        <v>0</v>
      </c>
      <c r="AR95" s="125" t="str">
        <f t="shared" si="21"/>
        <v>0</v>
      </c>
      <c r="AS95" s="130">
        <v>0</v>
      </c>
      <c r="AT95" s="130">
        <v>0</v>
      </c>
      <c r="AU95" s="130">
        <v>0</v>
      </c>
      <c r="AV95" s="125" t="str">
        <f t="shared" si="22"/>
        <v>0</v>
      </c>
      <c r="AW95" s="130">
        <v>0</v>
      </c>
      <c r="AX95" s="130">
        <v>0</v>
      </c>
      <c r="AY95" s="130">
        <v>0</v>
      </c>
      <c r="AZ95" s="125" t="str">
        <f t="shared" si="23"/>
        <v>0</v>
      </c>
      <c r="BA95" s="127"/>
      <c r="BB95" s="127"/>
      <c r="BC95" s="127"/>
      <c r="BD95" s="126"/>
      <c r="BE95" s="127"/>
      <c r="BF95" s="127"/>
      <c r="BG95" s="127"/>
      <c r="BH95" s="126"/>
      <c r="BI95" s="127"/>
      <c r="BJ95" s="127"/>
      <c r="BK95" s="127"/>
      <c r="BL95" s="126"/>
      <c r="BM95"/>
      <c r="BN95"/>
      <c r="BO95"/>
      <c r="BP95" s="126"/>
      <c r="BQ95"/>
      <c r="BR95"/>
      <c r="BS95"/>
      <c r="BT95" s="126"/>
      <c r="BU95"/>
      <c r="BV95"/>
      <c r="BW95"/>
      <c r="BX95" s="126"/>
      <c r="BY95" s="102" t="s">
        <v>995</v>
      </c>
      <c r="BZ95" s="102" t="s">
        <v>778</v>
      </c>
      <c r="CA95" s="102">
        <v>642</v>
      </c>
      <c r="CB95" s="102" t="s">
        <v>789</v>
      </c>
    </row>
    <row r="96" spans="1:80" ht="15" customHeight="1">
      <c r="A96" s="127" t="s">
        <v>179</v>
      </c>
      <c r="B96" s="128">
        <v>131129</v>
      </c>
      <c r="C96" s="127" t="s">
        <v>501</v>
      </c>
      <c r="D96" s="129">
        <v>643</v>
      </c>
      <c r="E96" s="130">
        <v>0</v>
      </c>
      <c r="F96" s="130">
        <v>0</v>
      </c>
      <c r="G96" s="130">
        <v>0</v>
      </c>
      <c r="H96" s="125" t="str">
        <f t="shared" si="12"/>
        <v>0</v>
      </c>
      <c r="I96" s="130">
        <v>0</v>
      </c>
      <c r="J96" s="130">
        <v>0</v>
      </c>
      <c r="K96" s="130">
        <v>0</v>
      </c>
      <c r="L96" s="125" t="str">
        <f t="shared" si="13"/>
        <v>0</v>
      </c>
      <c r="M96" s="130">
        <v>0</v>
      </c>
      <c r="N96" s="130">
        <v>0</v>
      </c>
      <c r="O96" s="130">
        <v>0</v>
      </c>
      <c r="P96" s="125" t="str">
        <f t="shared" si="14"/>
        <v>0</v>
      </c>
      <c r="Q96" s="130">
        <v>0</v>
      </c>
      <c r="R96" s="130">
        <v>0</v>
      </c>
      <c r="S96" s="130">
        <v>0</v>
      </c>
      <c r="T96" s="125" t="str">
        <f t="shared" si="15"/>
        <v>0</v>
      </c>
      <c r="U96" s="130">
        <v>0</v>
      </c>
      <c r="V96" s="130">
        <v>0</v>
      </c>
      <c r="W96" s="130">
        <v>0</v>
      </c>
      <c r="X96" s="125" t="str">
        <f t="shared" si="16"/>
        <v>0</v>
      </c>
      <c r="Y96" s="130">
        <v>0</v>
      </c>
      <c r="Z96" s="130">
        <v>0</v>
      </c>
      <c r="AA96" s="130">
        <v>0</v>
      </c>
      <c r="AB96" s="125" t="str">
        <f t="shared" si="17"/>
        <v>0</v>
      </c>
      <c r="AC96" s="130">
        <v>2964</v>
      </c>
      <c r="AD96" s="130">
        <v>233</v>
      </c>
      <c r="AE96" s="130">
        <v>3197</v>
      </c>
      <c r="AF96" s="125" t="str">
        <f t="shared" si="18"/>
        <v>0</v>
      </c>
      <c r="AG96" s="130">
        <v>4622</v>
      </c>
      <c r="AH96" s="130">
        <v>0</v>
      </c>
      <c r="AI96" s="130">
        <v>4622</v>
      </c>
      <c r="AJ96" s="125" t="str">
        <f t="shared" si="19"/>
        <v>0</v>
      </c>
      <c r="AK96" s="130">
        <v>2266</v>
      </c>
      <c r="AL96" s="130">
        <v>0</v>
      </c>
      <c r="AM96" s="130">
        <v>2266</v>
      </c>
      <c r="AN96" s="125" t="str">
        <f t="shared" si="20"/>
        <v>0</v>
      </c>
      <c r="AO96" s="130">
        <v>1743</v>
      </c>
      <c r="AP96" s="130">
        <v>0</v>
      </c>
      <c r="AQ96" s="130">
        <v>0</v>
      </c>
      <c r="AR96" s="125" t="str">
        <f t="shared" si="21"/>
        <v>0</v>
      </c>
      <c r="AS96" s="130">
        <v>0</v>
      </c>
      <c r="AT96" s="130">
        <v>0</v>
      </c>
      <c r="AU96" s="130">
        <v>0</v>
      </c>
      <c r="AV96" s="125" t="str">
        <f t="shared" si="22"/>
        <v>0</v>
      </c>
      <c r="AW96" s="130">
        <v>0</v>
      </c>
      <c r="AX96" s="130">
        <v>0</v>
      </c>
      <c r="AY96" s="130">
        <v>0</v>
      </c>
      <c r="AZ96" s="125" t="str">
        <f t="shared" si="23"/>
        <v>0</v>
      </c>
      <c r="BA96" s="127"/>
      <c r="BB96" s="127"/>
      <c r="BC96" s="127"/>
      <c r="BD96" s="126"/>
      <c r="BE96" s="127"/>
      <c r="BF96" s="127"/>
      <c r="BG96" s="127"/>
      <c r="BH96" s="126"/>
      <c r="BI96" s="127"/>
      <c r="BJ96" s="127"/>
      <c r="BK96" s="127"/>
      <c r="BL96" s="126"/>
      <c r="BM96"/>
      <c r="BN96"/>
      <c r="BO96"/>
      <c r="BP96" s="126"/>
      <c r="BQ96"/>
      <c r="BR96"/>
      <c r="BS96"/>
      <c r="BT96" s="126"/>
      <c r="BU96"/>
      <c r="BV96"/>
      <c r="BW96"/>
      <c r="BX96" s="126"/>
      <c r="BY96" s="102" t="s">
        <v>995</v>
      </c>
      <c r="BZ96" s="102" t="s">
        <v>778</v>
      </c>
      <c r="CA96" s="102" t="s">
        <v>73</v>
      </c>
      <c r="CB96" s="102" t="s">
        <v>789</v>
      </c>
    </row>
    <row r="97" spans="1:80" ht="15" customHeight="1">
      <c r="A97" s="127" t="s">
        <v>179</v>
      </c>
      <c r="B97" s="128">
        <v>131129</v>
      </c>
      <c r="C97" s="127" t="s">
        <v>501</v>
      </c>
      <c r="D97" s="129" t="s">
        <v>348</v>
      </c>
      <c r="E97" s="130">
        <v>0</v>
      </c>
      <c r="F97" s="130">
        <v>0</v>
      </c>
      <c r="G97" s="130">
        <v>0</v>
      </c>
      <c r="H97" s="125" t="str">
        <f t="shared" si="12"/>
        <v>0</v>
      </c>
      <c r="I97" s="130">
        <v>0</v>
      </c>
      <c r="J97" s="130">
        <v>0</v>
      </c>
      <c r="K97" s="130">
        <v>0</v>
      </c>
      <c r="L97" s="125" t="str">
        <f t="shared" si="13"/>
        <v>0</v>
      </c>
      <c r="M97" s="130">
        <v>0</v>
      </c>
      <c r="N97" s="130">
        <v>0</v>
      </c>
      <c r="O97" s="130">
        <v>0</v>
      </c>
      <c r="P97" s="125" t="str">
        <f t="shared" si="14"/>
        <v>0</v>
      </c>
      <c r="Q97" s="130">
        <v>0</v>
      </c>
      <c r="R97" s="130">
        <v>0</v>
      </c>
      <c r="S97" s="130">
        <v>0</v>
      </c>
      <c r="T97" s="125" t="str">
        <f t="shared" si="15"/>
        <v>0</v>
      </c>
      <c r="U97" s="130">
        <v>0</v>
      </c>
      <c r="V97" s="130">
        <v>0</v>
      </c>
      <c r="W97" s="130">
        <v>0</v>
      </c>
      <c r="X97" s="125" t="str">
        <f t="shared" si="16"/>
        <v>0</v>
      </c>
      <c r="Y97" s="130">
        <v>0</v>
      </c>
      <c r="Z97" s="130">
        <v>0</v>
      </c>
      <c r="AA97" s="130">
        <v>0</v>
      </c>
      <c r="AB97" s="125" t="str">
        <f t="shared" si="17"/>
        <v>0</v>
      </c>
      <c r="AC97" s="130">
        <v>2242</v>
      </c>
      <c r="AD97" s="130">
        <v>514</v>
      </c>
      <c r="AE97" s="130">
        <v>2756</v>
      </c>
      <c r="AF97" s="125" t="str">
        <f t="shared" si="18"/>
        <v>0</v>
      </c>
      <c r="AG97" s="130">
        <v>3288</v>
      </c>
      <c r="AH97" s="130">
        <v>0</v>
      </c>
      <c r="AI97" s="130">
        <v>3288</v>
      </c>
      <c r="AJ97" s="125" t="str">
        <f t="shared" si="19"/>
        <v>0</v>
      </c>
      <c r="AK97" s="130">
        <v>1581</v>
      </c>
      <c r="AL97" s="130">
        <v>0</v>
      </c>
      <c r="AM97" s="130">
        <v>1581</v>
      </c>
      <c r="AN97" s="125" t="str">
        <f t="shared" si="20"/>
        <v>0</v>
      </c>
      <c r="AO97" s="130">
        <v>1174</v>
      </c>
      <c r="AP97" s="130">
        <v>0</v>
      </c>
      <c r="AQ97" s="130">
        <v>0</v>
      </c>
      <c r="AR97" s="125" t="str">
        <f t="shared" si="21"/>
        <v>0</v>
      </c>
      <c r="AS97" s="130">
        <v>0</v>
      </c>
      <c r="AT97" s="130">
        <v>0</v>
      </c>
      <c r="AU97" s="130">
        <v>500</v>
      </c>
      <c r="AV97" s="125">
        <f t="shared" si="22"/>
        <v>500</v>
      </c>
      <c r="AW97" s="130">
        <v>0</v>
      </c>
      <c r="AX97" s="130">
        <v>0</v>
      </c>
      <c r="AY97" s="130">
        <v>1000</v>
      </c>
      <c r="AZ97" s="125">
        <f t="shared" si="23"/>
        <v>1000</v>
      </c>
      <c r="BA97" s="127"/>
      <c r="BB97" s="127"/>
      <c r="BC97" s="127"/>
      <c r="BD97" s="126"/>
      <c r="BE97" s="127"/>
      <c r="BF97" s="127"/>
      <c r="BG97" s="127"/>
      <c r="BH97" s="126"/>
      <c r="BI97" s="127"/>
      <c r="BJ97" s="127"/>
      <c r="BK97" s="127"/>
      <c r="BL97" s="126"/>
      <c r="BM97"/>
      <c r="BN97"/>
      <c r="BO97"/>
      <c r="BP97" s="126"/>
      <c r="BQ97"/>
      <c r="BR97"/>
      <c r="BS97"/>
      <c r="BT97" s="126"/>
      <c r="BU97"/>
      <c r="BV97"/>
      <c r="BW97"/>
      <c r="BX97" s="126"/>
      <c r="BY97" s="102" t="s">
        <v>995</v>
      </c>
      <c r="BZ97" s="102" t="s">
        <v>1531</v>
      </c>
      <c r="CA97" s="102">
        <v>651</v>
      </c>
      <c r="CB97" s="102" t="s">
        <v>789</v>
      </c>
    </row>
    <row r="98" spans="1:80" ht="15" customHeight="1">
      <c r="A98" s="127" t="s">
        <v>179</v>
      </c>
      <c r="B98" s="128">
        <v>131129</v>
      </c>
      <c r="C98" s="127" t="s">
        <v>501</v>
      </c>
      <c r="D98" s="129">
        <v>673</v>
      </c>
      <c r="E98" s="130">
        <v>0</v>
      </c>
      <c r="F98" s="130">
        <v>652</v>
      </c>
      <c r="G98" s="130">
        <v>652</v>
      </c>
      <c r="H98" s="125" t="str">
        <f t="shared" si="12"/>
        <v>0</v>
      </c>
      <c r="I98" s="130">
        <v>0</v>
      </c>
      <c r="J98" s="130">
        <v>0</v>
      </c>
      <c r="K98" s="130">
        <v>0</v>
      </c>
      <c r="L98" s="125" t="str">
        <f t="shared" si="13"/>
        <v>0</v>
      </c>
      <c r="M98" s="130">
        <v>0</v>
      </c>
      <c r="N98" s="130">
        <v>2000</v>
      </c>
      <c r="O98" s="130">
        <v>2000</v>
      </c>
      <c r="P98" s="125" t="str">
        <f t="shared" si="14"/>
        <v>0</v>
      </c>
      <c r="Q98" s="130">
        <v>0</v>
      </c>
      <c r="R98" s="130">
        <v>4000</v>
      </c>
      <c r="S98" s="130">
        <v>4000</v>
      </c>
      <c r="T98" s="125" t="str">
        <f t="shared" si="15"/>
        <v>0</v>
      </c>
      <c r="U98" s="130">
        <v>0</v>
      </c>
      <c r="V98" s="130">
        <v>2000</v>
      </c>
      <c r="W98" s="130">
        <v>2000</v>
      </c>
      <c r="X98" s="125" t="str">
        <f t="shared" si="16"/>
        <v>0</v>
      </c>
      <c r="Y98" s="130">
        <v>0</v>
      </c>
      <c r="Z98" s="130">
        <v>0</v>
      </c>
      <c r="AA98" s="130">
        <v>0</v>
      </c>
      <c r="AB98" s="125" t="str">
        <f t="shared" si="17"/>
        <v>0</v>
      </c>
      <c r="AC98" s="130">
        <v>0</v>
      </c>
      <c r="AD98" s="130">
        <v>0</v>
      </c>
      <c r="AE98" s="130">
        <v>0</v>
      </c>
      <c r="AF98" s="125" t="str">
        <f t="shared" si="18"/>
        <v>0</v>
      </c>
      <c r="AG98" s="130">
        <v>1597</v>
      </c>
      <c r="AH98" s="130">
        <v>0</v>
      </c>
      <c r="AI98" s="130">
        <v>1597</v>
      </c>
      <c r="AJ98" s="125" t="str">
        <f t="shared" si="19"/>
        <v>0</v>
      </c>
      <c r="AK98" s="130">
        <v>11177</v>
      </c>
      <c r="AL98" s="130">
        <v>0</v>
      </c>
      <c r="AM98" s="130">
        <v>11177</v>
      </c>
      <c r="AN98" s="125" t="str">
        <f t="shared" si="20"/>
        <v>0</v>
      </c>
      <c r="AO98" s="130">
        <v>4707</v>
      </c>
      <c r="AP98" s="130">
        <v>0</v>
      </c>
      <c r="AQ98" s="130">
        <v>4707</v>
      </c>
      <c r="AR98" s="125" t="str">
        <f t="shared" si="21"/>
        <v>0</v>
      </c>
      <c r="AS98" s="130">
        <v>0</v>
      </c>
      <c r="AT98" s="130">
        <v>0</v>
      </c>
      <c r="AU98" s="130">
        <v>0</v>
      </c>
      <c r="AV98" s="125" t="str">
        <f t="shared" si="22"/>
        <v>0</v>
      </c>
      <c r="AW98" s="130">
        <v>0</v>
      </c>
      <c r="AX98" s="130">
        <v>0</v>
      </c>
      <c r="AY98" s="130">
        <v>0</v>
      </c>
      <c r="AZ98" s="125" t="str">
        <f t="shared" si="23"/>
        <v>0</v>
      </c>
      <c r="BA98" s="127"/>
      <c r="BB98" s="127"/>
      <c r="BC98" s="127"/>
      <c r="BD98" s="126"/>
      <c r="BE98" s="127"/>
      <c r="BF98" s="127"/>
      <c r="BG98" s="127"/>
      <c r="BH98" s="126"/>
      <c r="BI98" s="127"/>
      <c r="BJ98" s="127"/>
      <c r="BK98" s="127"/>
      <c r="BL98" s="126"/>
      <c r="BM98"/>
      <c r="BN98"/>
      <c r="BO98"/>
      <c r="BP98" s="126"/>
      <c r="BQ98"/>
      <c r="BR98"/>
      <c r="BS98"/>
      <c r="BT98" s="126"/>
      <c r="BU98"/>
      <c r="BV98"/>
      <c r="BW98"/>
      <c r="BX98" s="126"/>
      <c r="BY98" s="102" t="s">
        <v>995</v>
      </c>
      <c r="BZ98" s="102" t="s">
        <v>778</v>
      </c>
      <c r="CA98" s="102">
        <v>673</v>
      </c>
      <c r="CB98" s="102" t="s">
        <v>789</v>
      </c>
    </row>
    <row r="99" spans="1:80" ht="15" customHeight="1">
      <c r="A99" s="127" t="s">
        <v>179</v>
      </c>
      <c r="B99" s="128">
        <v>131129</v>
      </c>
      <c r="C99" s="127" t="s">
        <v>501</v>
      </c>
      <c r="D99" s="129">
        <v>690</v>
      </c>
      <c r="E99" s="130">
        <v>0</v>
      </c>
      <c r="F99" s="130">
        <v>0</v>
      </c>
      <c r="G99" s="130">
        <v>0</v>
      </c>
      <c r="H99" s="125" t="str">
        <f t="shared" si="12"/>
        <v>0</v>
      </c>
      <c r="I99" s="130">
        <v>0</v>
      </c>
      <c r="J99" s="130">
        <v>0</v>
      </c>
      <c r="K99" s="130">
        <v>0</v>
      </c>
      <c r="L99" s="125" t="str">
        <f t="shared" si="13"/>
        <v>0</v>
      </c>
      <c r="M99" s="130">
        <v>0</v>
      </c>
      <c r="N99" s="130">
        <v>1600</v>
      </c>
      <c r="O99" s="130">
        <v>1600</v>
      </c>
      <c r="P99" s="125" t="str">
        <f t="shared" si="14"/>
        <v>0</v>
      </c>
      <c r="Q99" s="130">
        <v>0</v>
      </c>
      <c r="R99" s="130">
        <v>0</v>
      </c>
      <c r="S99" s="130">
        <v>0</v>
      </c>
      <c r="T99" s="125" t="str">
        <f t="shared" si="15"/>
        <v>0</v>
      </c>
      <c r="U99" s="130">
        <v>0</v>
      </c>
      <c r="V99" s="130">
        <v>500</v>
      </c>
      <c r="W99" s="130">
        <v>500</v>
      </c>
      <c r="X99" s="125" t="str">
        <f t="shared" si="16"/>
        <v>0</v>
      </c>
      <c r="Y99" s="130">
        <v>0</v>
      </c>
      <c r="Z99" s="130">
        <v>0</v>
      </c>
      <c r="AA99" s="130">
        <v>0</v>
      </c>
      <c r="AB99" s="125" t="str">
        <f t="shared" si="17"/>
        <v>0</v>
      </c>
      <c r="AC99" s="130">
        <v>953</v>
      </c>
      <c r="AD99" s="130">
        <v>750</v>
      </c>
      <c r="AE99" s="130">
        <v>1703</v>
      </c>
      <c r="AF99" s="125" t="str">
        <f t="shared" si="18"/>
        <v>0</v>
      </c>
      <c r="AG99" s="130">
        <v>4059</v>
      </c>
      <c r="AH99" s="130">
        <v>0</v>
      </c>
      <c r="AI99" s="130">
        <v>4059</v>
      </c>
      <c r="AJ99" s="125" t="str">
        <f t="shared" si="19"/>
        <v>0</v>
      </c>
      <c r="AK99" s="130">
        <v>1443</v>
      </c>
      <c r="AL99" s="130">
        <v>0</v>
      </c>
      <c r="AM99" s="130">
        <v>1443</v>
      </c>
      <c r="AN99" s="125" t="str">
        <f t="shared" si="20"/>
        <v>0</v>
      </c>
      <c r="AO99" s="130">
        <v>396</v>
      </c>
      <c r="AP99" s="130">
        <v>0</v>
      </c>
      <c r="AQ99" s="130">
        <v>0</v>
      </c>
      <c r="AR99" s="125" t="str">
        <f t="shared" si="21"/>
        <v>0</v>
      </c>
      <c r="AS99" s="130">
        <v>0</v>
      </c>
      <c r="AT99" s="130">
        <v>0</v>
      </c>
      <c r="AU99" s="130">
        <v>0</v>
      </c>
      <c r="AV99" s="125" t="str">
        <f t="shared" si="22"/>
        <v>0</v>
      </c>
      <c r="AW99" s="130">
        <v>0</v>
      </c>
      <c r="AX99" s="130">
        <v>0</v>
      </c>
      <c r="AY99" s="130">
        <v>0</v>
      </c>
      <c r="AZ99" s="125" t="str">
        <f t="shared" si="23"/>
        <v>0</v>
      </c>
      <c r="BA99" s="127"/>
      <c r="BB99" s="127"/>
      <c r="BC99" s="127"/>
      <c r="BD99" s="126"/>
      <c r="BE99" s="127"/>
      <c r="BF99" s="127"/>
      <c r="BG99" s="127"/>
      <c r="BH99" s="126"/>
      <c r="BI99" s="127"/>
      <c r="BJ99" s="127"/>
      <c r="BK99" s="127"/>
      <c r="BL99" s="126"/>
      <c r="BM99"/>
      <c r="BN99"/>
      <c r="BO99"/>
      <c r="BP99" s="126"/>
      <c r="BQ99"/>
      <c r="BR99"/>
      <c r="BS99"/>
      <c r="BT99" s="126"/>
      <c r="BU99"/>
      <c r="BV99"/>
      <c r="BW99"/>
      <c r="BX99" s="126"/>
      <c r="BY99" s="102" t="s">
        <v>904</v>
      </c>
      <c r="BZ99" s="102" t="s">
        <v>778</v>
      </c>
      <c r="CA99" s="102">
        <v>690</v>
      </c>
      <c r="CB99" s="102" t="s">
        <v>789</v>
      </c>
    </row>
    <row r="100" spans="1:80" ht="15" customHeight="1">
      <c r="A100" s="127" t="s">
        <v>179</v>
      </c>
      <c r="B100" s="128">
        <v>131129</v>
      </c>
      <c r="C100" s="127" t="s">
        <v>501</v>
      </c>
      <c r="D100" s="129">
        <v>708</v>
      </c>
      <c r="E100" s="130">
        <v>0</v>
      </c>
      <c r="F100" s="130">
        <v>1676</v>
      </c>
      <c r="G100" s="130">
        <v>1676</v>
      </c>
      <c r="H100" s="125" t="str">
        <f t="shared" si="12"/>
        <v>0</v>
      </c>
      <c r="I100" s="130">
        <v>0</v>
      </c>
      <c r="J100" s="130">
        <v>0</v>
      </c>
      <c r="K100" s="130">
        <v>0</v>
      </c>
      <c r="L100" s="125" t="str">
        <f t="shared" si="13"/>
        <v>0</v>
      </c>
      <c r="M100" s="130">
        <v>0</v>
      </c>
      <c r="N100" s="130">
        <v>0</v>
      </c>
      <c r="O100" s="130">
        <v>0</v>
      </c>
      <c r="P100" s="125" t="str">
        <f t="shared" si="14"/>
        <v>0</v>
      </c>
      <c r="Q100" s="130">
        <v>0</v>
      </c>
      <c r="R100" s="130">
        <v>0</v>
      </c>
      <c r="S100" s="130">
        <v>0</v>
      </c>
      <c r="T100" s="125" t="str">
        <f t="shared" si="15"/>
        <v>0</v>
      </c>
      <c r="U100" s="130">
        <v>0</v>
      </c>
      <c r="V100" s="130">
        <v>0</v>
      </c>
      <c r="W100" s="130">
        <v>0</v>
      </c>
      <c r="X100" s="125" t="str">
        <f t="shared" si="16"/>
        <v>0</v>
      </c>
      <c r="Y100" s="130">
        <v>0</v>
      </c>
      <c r="Z100" s="130">
        <v>0</v>
      </c>
      <c r="AA100" s="130">
        <v>0</v>
      </c>
      <c r="AB100" s="125" t="str">
        <f t="shared" si="17"/>
        <v>0</v>
      </c>
      <c r="AC100" s="130">
        <v>0</v>
      </c>
      <c r="AD100" s="130">
        <v>0</v>
      </c>
      <c r="AE100" s="130">
        <v>0</v>
      </c>
      <c r="AF100" s="125" t="str">
        <f t="shared" si="18"/>
        <v>0</v>
      </c>
      <c r="AG100" s="130">
        <v>0</v>
      </c>
      <c r="AH100" s="130">
        <v>0</v>
      </c>
      <c r="AI100" s="130">
        <v>0</v>
      </c>
      <c r="AJ100" s="125" t="str">
        <f t="shared" si="19"/>
        <v>0</v>
      </c>
      <c r="AK100" s="130">
        <v>0</v>
      </c>
      <c r="AL100" s="130">
        <v>0</v>
      </c>
      <c r="AM100" s="130">
        <v>0</v>
      </c>
      <c r="AN100" s="125" t="str">
        <f t="shared" si="20"/>
        <v>0</v>
      </c>
      <c r="AO100" s="130">
        <v>0</v>
      </c>
      <c r="AP100" s="130">
        <v>0</v>
      </c>
      <c r="AQ100" s="130">
        <v>0</v>
      </c>
      <c r="AR100" s="125" t="str">
        <f t="shared" si="21"/>
        <v>0</v>
      </c>
      <c r="AS100" s="130">
        <v>0</v>
      </c>
      <c r="AT100" s="130">
        <v>0</v>
      </c>
      <c r="AU100" s="130">
        <v>0</v>
      </c>
      <c r="AV100" s="125" t="str">
        <f t="shared" si="22"/>
        <v>0</v>
      </c>
      <c r="AW100" s="130">
        <v>0</v>
      </c>
      <c r="AX100" s="130">
        <v>0</v>
      </c>
      <c r="AY100" s="130">
        <v>0</v>
      </c>
      <c r="AZ100" s="125" t="str">
        <f t="shared" si="23"/>
        <v>0</v>
      </c>
      <c r="BA100" s="127"/>
      <c r="BB100" s="127"/>
      <c r="BC100" s="127"/>
      <c r="BD100" s="126"/>
      <c r="BE100" s="127"/>
      <c r="BF100" s="127"/>
      <c r="BG100" s="127"/>
      <c r="BH100" s="126"/>
      <c r="BI100" s="127"/>
      <c r="BJ100" s="127"/>
      <c r="BK100" s="127"/>
      <c r="BL100" s="126"/>
      <c r="BM100"/>
      <c r="BN100"/>
      <c r="BO100"/>
      <c r="BP100" s="126"/>
      <c r="BQ100"/>
      <c r="BR100"/>
      <c r="BS100"/>
      <c r="BT100" s="126"/>
      <c r="BU100"/>
      <c r="BV100"/>
      <c r="BW100"/>
      <c r="BX100" s="126"/>
      <c r="BY100" s="102" t="s">
        <v>775</v>
      </c>
      <c r="BZ100" s="102" t="s">
        <v>907</v>
      </c>
      <c r="CA100" s="102">
        <v>708</v>
      </c>
      <c r="CB100" s="102" t="s">
        <v>791</v>
      </c>
    </row>
    <row r="101" spans="1:80" ht="15" customHeight="1">
      <c r="A101" s="127" t="s">
        <v>179</v>
      </c>
      <c r="B101" s="128">
        <v>131129</v>
      </c>
      <c r="C101" s="127" t="s">
        <v>501</v>
      </c>
      <c r="D101" s="129">
        <v>724</v>
      </c>
      <c r="E101" s="130">
        <v>0</v>
      </c>
      <c r="F101" s="130">
        <v>275</v>
      </c>
      <c r="G101" s="130">
        <v>275</v>
      </c>
      <c r="H101" s="125" t="str">
        <f t="shared" si="12"/>
        <v>0</v>
      </c>
      <c r="I101" s="130">
        <v>0</v>
      </c>
      <c r="J101" s="130">
        <v>57</v>
      </c>
      <c r="K101" s="130">
        <v>57</v>
      </c>
      <c r="L101" s="125" t="str">
        <f t="shared" si="13"/>
        <v>0</v>
      </c>
      <c r="M101" s="130">
        <v>0</v>
      </c>
      <c r="N101" s="130">
        <v>266</v>
      </c>
      <c r="O101" s="130">
        <v>266</v>
      </c>
      <c r="P101" s="125" t="str">
        <f t="shared" si="14"/>
        <v>0</v>
      </c>
      <c r="Q101" s="130">
        <v>0</v>
      </c>
      <c r="R101" s="130">
        <v>436</v>
      </c>
      <c r="S101" s="130">
        <v>436</v>
      </c>
      <c r="T101" s="125" t="str">
        <f t="shared" si="15"/>
        <v>0</v>
      </c>
      <c r="U101" s="130">
        <v>0</v>
      </c>
      <c r="V101" s="130">
        <v>0</v>
      </c>
      <c r="W101" s="130">
        <v>0</v>
      </c>
      <c r="X101" s="125" t="str">
        <f t="shared" si="16"/>
        <v>0</v>
      </c>
      <c r="Y101" s="130">
        <v>0</v>
      </c>
      <c r="Z101" s="130">
        <v>214</v>
      </c>
      <c r="AA101" s="130">
        <v>214</v>
      </c>
      <c r="AB101" s="125" t="str">
        <f t="shared" si="17"/>
        <v>0</v>
      </c>
      <c r="AC101" s="130">
        <v>0</v>
      </c>
      <c r="AD101" s="130">
        <v>281</v>
      </c>
      <c r="AE101" s="130">
        <v>281</v>
      </c>
      <c r="AF101" s="125" t="str">
        <f t="shared" si="18"/>
        <v>0</v>
      </c>
      <c r="AG101" s="132">
        <v>884</v>
      </c>
      <c r="AH101" s="130">
        <v>0</v>
      </c>
      <c r="AI101" s="130">
        <v>884</v>
      </c>
      <c r="AJ101" s="125" t="str">
        <f t="shared" si="19"/>
        <v>0</v>
      </c>
      <c r="AK101" s="130">
        <v>0</v>
      </c>
      <c r="AL101" s="130">
        <v>0</v>
      </c>
      <c r="AM101" s="130">
        <v>0</v>
      </c>
      <c r="AN101" s="125" t="str">
        <f t="shared" si="20"/>
        <v>0</v>
      </c>
      <c r="AO101" s="130">
        <v>0</v>
      </c>
      <c r="AP101" s="130">
        <v>0</v>
      </c>
      <c r="AQ101" s="130">
        <v>0</v>
      </c>
      <c r="AR101" s="125" t="str">
        <f t="shared" si="21"/>
        <v>0</v>
      </c>
      <c r="AS101" s="130">
        <v>0</v>
      </c>
      <c r="AT101" s="130">
        <v>0</v>
      </c>
      <c r="AU101" s="130">
        <v>0</v>
      </c>
      <c r="AV101" s="125" t="str">
        <f t="shared" si="22"/>
        <v>0</v>
      </c>
      <c r="AW101" s="130">
        <v>0</v>
      </c>
      <c r="AX101" s="130">
        <v>0</v>
      </c>
      <c r="AY101" s="130">
        <v>0</v>
      </c>
      <c r="AZ101" s="125" t="str">
        <f t="shared" si="23"/>
        <v>0</v>
      </c>
      <c r="BA101" s="127"/>
      <c r="BB101" s="127"/>
      <c r="BC101" s="127"/>
      <c r="BD101" s="126"/>
      <c r="BE101" s="127"/>
      <c r="BF101" s="127"/>
      <c r="BG101" s="127"/>
      <c r="BH101" s="126"/>
      <c r="BI101" s="127"/>
      <c r="BJ101" s="127"/>
      <c r="BK101" s="127"/>
      <c r="BL101" s="126"/>
      <c r="BM101"/>
      <c r="BN101"/>
      <c r="BO101"/>
      <c r="BP101" s="126"/>
      <c r="BQ101"/>
      <c r="BR101"/>
      <c r="BS101"/>
      <c r="BT101" s="126"/>
      <c r="BU101"/>
      <c r="BV101"/>
      <c r="BW101"/>
      <c r="BX101" s="126"/>
      <c r="BY101" s="102" t="s">
        <v>904</v>
      </c>
      <c r="BZ101" s="102" t="s">
        <v>778</v>
      </c>
      <c r="CA101" s="102">
        <v>724</v>
      </c>
      <c r="CB101" s="102" t="s">
        <v>1334</v>
      </c>
    </row>
    <row r="102" spans="1:80" ht="15" customHeight="1">
      <c r="A102" s="127" t="s">
        <v>179</v>
      </c>
      <c r="B102" s="128">
        <v>131129</v>
      </c>
      <c r="C102" s="127" t="s">
        <v>501</v>
      </c>
      <c r="D102" s="129">
        <v>728</v>
      </c>
      <c r="E102" s="130">
        <v>0</v>
      </c>
      <c r="F102" s="130">
        <v>314</v>
      </c>
      <c r="G102" s="130">
        <v>314</v>
      </c>
      <c r="H102" s="125" t="str">
        <f t="shared" si="12"/>
        <v>0</v>
      </c>
      <c r="I102" s="130">
        <v>0</v>
      </c>
      <c r="J102" s="130">
        <v>75</v>
      </c>
      <c r="K102" s="130">
        <v>75</v>
      </c>
      <c r="L102" s="125" t="str">
        <f t="shared" si="13"/>
        <v>0</v>
      </c>
      <c r="M102" s="130">
        <v>0</v>
      </c>
      <c r="N102" s="130">
        <v>311</v>
      </c>
      <c r="O102" s="130">
        <v>311</v>
      </c>
      <c r="P102" s="125" t="str">
        <f t="shared" si="14"/>
        <v>0</v>
      </c>
      <c r="Q102" s="130">
        <v>0</v>
      </c>
      <c r="R102" s="130">
        <v>606</v>
      </c>
      <c r="S102" s="130">
        <v>606</v>
      </c>
      <c r="T102" s="125" t="str">
        <f t="shared" si="15"/>
        <v>0</v>
      </c>
      <c r="U102" s="130">
        <v>0</v>
      </c>
      <c r="V102" s="130">
        <v>0</v>
      </c>
      <c r="W102" s="130">
        <v>0</v>
      </c>
      <c r="X102" s="125" t="str">
        <f t="shared" si="16"/>
        <v>0</v>
      </c>
      <c r="Y102" s="130">
        <v>0</v>
      </c>
      <c r="Z102" s="130">
        <v>329</v>
      </c>
      <c r="AA102" s="130">
        <v>329</v>
      </c>
      <c r="AB102" s="125" t="str">
        <f t="shared" si="17"/>
        <v>0</v>
      </c>
      <c r="AC102" s="130">
        <v>0</v>
      </c>
      <c r="AD102" s="130">
        <v>486</v>
      </c>
      <c r="AE102" s="130">
        <v>486</v>
      </c>
      <c r="AF102" s="125" t="str">
        <f t="shared" si="18"/>
        <v>0</v>
      </c>
      <c r="AG102" s="132">
        <v>0</v>
      </c>
      <c r="AH102" s="130">
        <v>0</v>
      </c>
      <c r="AI102" s="130">
        <v>0</v>
      </c>
      <c r="AJ102" s="125" t="str">
        <f t="shared" si="19"/>
        <v>0</v>
      </c>
      <c r="AK102" s="130">
        <v>0</v>
      </c>
      <c r="AL102" s="130">
        <v>0</v>
      </c>
      <c r="AM102" s="130">
        <v>0</v>
      </c>
      <c r="AN102" s="125" t="str">
        <f t="shared" si="20"/>
        <v>0</v>
      </c>
      <c r="AO102" s="130">
        <v>0</v>
      </c>
      <c r="AP102" s="130">
        <v>0</v>
      </c>
      <c r="AQ102" s="130">
        <v>0</v>
      </c>
      <c r="AR102" s="125" t="str">
        <f t="shared" si="21"/>
        <v>0</v>
      </c>
      <c r="AS102" s="130">
        <v>0</v>
      </c>
      <c r="AT102" s="130">
        <v>0</v>
      </c>
      <c r="AU102" s="130">
        <v>0</v>
      </c>
      <c r="AV102" s="125" t="str">
        <f t="shared" si="22"/>
        <v>0</v>
      </c>
      <c r="AW102" s="130">
        <v>0</v>
      </c>
      <c r="AX102" s="130">
        <v>0</v>
      </c>
      <c r="AY102" s="130">
        <v>0</v>
      </c>
      <c r="AZ102" s="125" t="str">
        <f t="shared" si="23"/>
        <v>0</v>
      </c>
      <c r="BA102" s="127"/>
      <c r="BB102" s="127"/>
      <c r="BC102" s="127"/>
      <c r="BD102" s="126"/>
      <c r="BE102" s="127"/>
      <c r="BF102" s="127"/>
      <c r="BG102" s="127"/>
      <c r="BH102" s="126"/>
      <c r="BI102" s="127"/>
      <c r="BJ102" s="127"/>
      <c r="BK102" s="127"/>
      <c r="BL102" s="126"/>
      <c r="BM102"/>
      <c r="BN102"/>
      <c r="BO102"/>
      <c r="BP102" s="126"/>
      <c r="BQ102"/>
      <c r="BR102"/>
      <c r="BS102"/>
      <c r="BT102" s="126"/>
      <c r="BU102"/>
      <c r="BV102"/>
      <c r="BW102"/>
      <c r="BX102" s="126"/>
      <c r="BY102" s="102" t="s">
        <v>904</v>
      </c>
      <c r="BZ102" s="102" t="s">
        <v>778</v>
      </c>
      <c r="CA102" s="102">
        <v>728</v>
      </c>
      <c r="CB102" s="102" t="s">
        <v>1334</v>
      </c>
    </row>
    <row r="103" spans="1:80" ht="15" customHeight="1">
      <c r="A103" s="127" t="s">
        <v>179</v>
      </c>
      <c r="B103" s="128">
        <v>131129</v>
      </c>
      <c r="C103" s="127" t="s">
        <v>501</v>
      </c>
      <c r="D103" s="129">
        <v>806</v>
      </c>
      <c r="E103" s="130">
        <v>0</v>
      </c>
      <c r="F103" s="130">
        <v>0</v>
      </c>
      <c r="G103" s="130">
        <v>0</v>
      </c>
      <c r="H103" s="125" t="str">
        <f t="shared" si="12"/>
        <v>0</v>
      </c>
      <c r="I103" s="130">
        <v>0</v>
      </c>
      <c r="J103" s="130">
        <v>0</v>
      </c>
      <c r="K103" s="130">
        <v>0</v>
      </c>
      <c r="L103" s="125" t="str">
        <f t="shared" si="13"/>
        <v>0</v>
      </c>
      <c r="M103" s="130">
        <v>0</v>
      </c>
      <c r="N103" s="130">
        <v>0</v>
      </c>
      <c r="O103" s="130">
        <v>0</v>
      </c>
      <c r="P103" s="125" t="str">
        <f t="shared" si="14"/>
        <v>0</v>
      </c>
      <c r="Q103" s="130">
        <v>0</v>
      </c>
      <c r="R103" s="130">
        <v>0</v>
      </c>
      <c r="S103" s="130">
        <v>0</v>
      </c>
      <c r="T103" s="125" t="str">
        <f t="shared" si="15"/>
        <v>0</v>
      </c>
      <c r="U103" s="130">
        <v>0</v>
      </c>
      <c r="V103" s="130">
        <v>0</v>
      </c>
      <c r="W103" s="130">
        <v>0</v>
      </c>
      <c r="X103" s="125" t="str">
        <f t="shared" si="16"/>
        <v>0</v>
      </c>
      <c r="Y103" s="130">
        <v>0</v>
      </c>
      <c r="Z103" s="130">
        <v>0</v>
      </c>
      <c r="AA103" s="130">
        <v>0</v>
      </c>
      <c r="AB103" s="125" t="str">
        <f t="shared" si="17"/>
        <v>0</v>
      </c>
      <c r="AC103" s="130">
        <v>899</v>
      </c>
      <c r="AD103" s="130">
        <v>86</v>
      </c>
      <c r="AE103" s="130">
        <v>985</v>
      </c>
      <c r="AF103" s="125" t="str">
        <f t="shared" si="18"/>
        <v>0</v>
      </c>
      <c r="AG103" s="132">
        <v>616</v>
      </c>
      <c r="AH103" s="130">
        <v>0</v>
      </c>
      <c r="AI103" s="130">
        <v>616</v>
      </c>
      <c r="AJ103" s="125" t="str">
        <f t="shared" si="19"/>
        <v>0</v>
      </c>
      <c r="AK103" s="130">
        <v>1359</v>
      </c>
      <c r="AL103" s="130">
        <v>0</v>
      </c>
      <c r="AM103" s="130">
        <v>1359</v>
      </c>
      <c r="AN103" s="125" t="str">
        <f t="shared" si="20"/>
        <v>0</v>
      </c>
      <c r="AO103" s="130">
        <v>68</v>
      </c>
      <c r="AP103" s="130">
        <v>0</v>
      </c>
      <c r="AQ103" s="130">
        <v>500</v>
      </c>
      <c r="AR103" s="125">
        <f t="shared" si="21"/>
        <v>432</v>
      </c>
      <c r="AS103" s="130">
        <v>0</v>
      </c>
      <c r="AT103" s="130">
        <v>0</v>
      </c>
      <c r="AU103" s="130">
        <v>500</v>
      </c>
      <c r="AV103" s="125">
        <f t="shared" si="22"/>
        <v>500</v>
      </c>
      <c r="AW103" s="130">
        <v>0</v>
      </c>
      <c r="AX103" s="130">
        <v>0</v>
      </c>
      <c r="AY103" s="130">
        <v>0</v>
      </c>
      <c r="AZ103" s="125" t="str">
        <f t="shared" si="23"/>
        <v>0</v>
      </c>
      <c r="BA103" s="127"/>
      <c r="BB103" s="127"/>
      <c r="BC103" s="127"/>
      <c r="BD103" s="126"/>
      <c r="BE103" s="127"/>
      <c r="BF103" s="127"/>
      <c r="BG103" s="127"/>
      <c r="BH103" s="126"/>
      <c r="BI103" s="127"/>
      <c r="BJ103" s="127"/>
      <c r="BK103" s="127"/>
      <c r="BL103" s="126"/>
      <c r="BM103"/>
      <c r="BN103"/>
      <c r="BO103"/>
      <c r="BP103" s="126"/>
      <c r="BQ103"/>
      <c r="BR103"/>
      <c r="BS103"/>
      <c r="BT103" s="126"/>
      <c r="BU103"/>
      <c r="BV103"/>
      <c r="BW103"/>
      <c r="BX103" s="126"/>
      <c r="BY103" s="102" t="s">
        <v>775</v>
      </c>
      <c r="BZ103" s="102" t="s">
        <v>1531</v>
      </c>
      <c r="CA103" s="102">
        <v>806</v>
      </c>
      <c r="CB103" s="102" t="s">
        <v>791</v>
      </c>
    </row>
    <row r="104" spans="1:80" ht="15" customHeight="1">
      <c r="A104" s="127" t="s">
        <v>179</v>
      </c>
      <c r="B104" s="128">
        <v>131129</v>
      </c>
      <c r="C104" s="127" t="s">
        <v>501</v>
      </c>
      <c r="D104" s="129">
        <v>807</v>
      </c>
      <c r="E104" s="130">
        <v>0</v>
      </c>
      <c r="F104" s="130">
        <v>0</v>
      </c>
      <c r="G104" s="130">
        <v>0</v>
      </c>
      <c r="H104" s="125" t="str">
        <f t="shared" si="12"/>
        <v>0</v>
      </c>
      <c r="I104" s="130">
        <v>0</v>
      </c>
      <c r="J104" s="130">
        <v>0</v>
      </c>
      <c r="K104" s="130">
        <v>0</v>
      </c>
      <c r="L104" s="125" t="str">
        <f t="shared" si="13"/>
        <v>0</v>
      </c>
      <c r="M104" s="130">
        <v>0</v>
      </c>
      <c r="N104" s="130">
        <v>0</v>
      </c>
      <c r="O104" s="130">
        <v>0</v>
      </c>
      <c r="P104" s="125" t="str">
        <f t="shared" si="14"/>
        <v>0</v>
      </c>
      <c r="Q104" s="130">
        <v>0</v>
      </c>
      <c r="R104" s="130">
        <v>0</v>
      </c>
      <c r="S104" s="130">
        <v>0</v>
      </c>
      <c r="T104" s="125" t="str">
        <f t="shared" si="15"/>
        <v>0</v>
      </c>
      <c r="U104" s="130">
        <v>0</v>
      </c>
      <c r="V104" s="130">
        <v>0</v>
      </c>
      <c r="W104" s="130">
        <v>0</v>
      </c>
      <c r="X104" s="125" t="str">
        <f t="shared" si="16"/>
        <v>0</v>
      </c>
      <c r="Y104" s="130">
        <v>0</v>
      </c>
      <c r="Z104" s="130">
        <v>0</v>
      </c>
      <c r="AA104" s="130">
        <v>0</v>
      </c>
      <c r="AB104" s="125" t="str">
        <f t="shared" si="17"/>
        <v>0</v>
      </c>
      <c r="AC104" s="130">
        <v>3577</v>
      </c>
      <c r="AD104" s="130">
        <v>383</v>
      </c>
      <c r="AE104" s="130">
        <v>3960</v>
      </c>
      <c r="AF104" s="125" t="str">
        <f t="shared" si="18"/>
        <v>0</v>
      </c>
      <c r="AG104" s="132">
        <v>4430</v>
      </c>
      <c r="AH104" s="130">
        <v>0</v>
      </c>
      <c r="AI104" s="130">
        <v>4430</v>
      </c>
      <c r="AJ104" s="125" t="str">
        <f t="shared" si="19"/>
        <v>0</v>
      </c>
      <c r="AK104" s="130">
        <v>5349</v>
      </c>
      <c r="AL104" s="130">
        <v>0</v>
      </c>
      <c r="AM104" s="130">
        <v>5349</v>
      </c>
      <c r="AN104" s="125" t="str">
        <f t="shared" si="20"/>
        <v>0</v>
      </c>
      <c r="AO104" s="130">
        <v>246</v>
      </c>
      <c r="AP104" s="130">
        <v>0</v>
      </c>
      <c r="AQ104" s="130">
        <v>0</v>
      </c>
      <c r="AR104" s="125" t="str">
        <f t="shared" si="21"/>
        <v>0</v>
      </c>
      <c r="AS104" s="130">
        <v>0</v>
      </c>
      <c r="AT104" s="130">
        <v>0</v>
      </c>
      <c r="AU104" s="130">
        <v>0</v>
      </c>
      <c r="AV104" s="125" t="str">
        <f t="shared" si="22"/>
        <v>0</v>
      </c>
      <c r="AW104" s="130">
        <v>0</v>
      </c>
      <c r="AX104" s="130">
        <v>0</v>
      </c>
      <c r="AY104" s="130">
        <v>0</v>
      </c>
      <c r="AZ104" s="125" t="str">
        <f t="shared" si="23"/>
        <v>0</v>
      </c>
      <c r="BA104" s="127"/>
      <c r="BB104" s="127"/>
      <c r="BC104" s="127"/>
      <c r="BD104" s="126"/>
      <c r="BE104" s="127"/>
      <c r="BF104" s="127"/>
      <c r="BG104" s="127"/>
      <c r="BH104" s="126"/>
      <c r="BI104" s="127"/>
      <c r="BJ104" s="127"/>
      <c r="BK104" s="127"/>
      <c r="BL104" s="126"/>
      <c r="BM104"/>
      <c r="BN104"/>
      <c r="BO104"/>
      <c r="BP104" s="126"/>
      <c r="BQ104"/>
      <c r="BR104"/>
      <c r="BS104"/>
      <c r="BT104" s="126"/>
      <c r="BU104"/>
      <c r="BV104"/>
      <c r="BW104"/>
      <c r="BX104" s="126"/>
      <c r="BY104" s="102" t="s">
        <v>775</v>
      </c>
      <c r="BZ104" s="102" t="s">
        <v>1531</v>
      </c>
      <c r="CA104" s="102">
        <v>807</v>
      </c>
      <c r="CB104" s="102" t="s">
        <v>791</v>
      </c>
    </row>
    <row r="105" spans="1:80" ht="15" customHeight="1">
      <c r="A105" s="127" t="s">
        <v>179</v>
      </c>
      <c r="B105" s="128">
        <v>131130</v>
      </c>
      <c r="C105" s="127" t="s">
        <v>504</v>
      </c>
      <c r="D105" s="129">
        <v>1800</v>
      </c>
      <c r="E105" s="130">
        <v>0</v>
      </c>
      <c r="F105" s="130">
        <v>0</v>
      </c>
      <c r="G105" s="130">
        <v>0</v>
      </c>
      <c r="H105" s="125" t="str">
        <f t="shared" si="12"/>
        <v>0</v>
      </c>
      <c r="I105" s="130">
        <v>0</v>
      </c>
      <c r="J105" s="130">
        <v>0</v>
      </c>
      <c r="K105" s="130">
        <v>0</v>
      </c>
      <c r="L105" s="125" t="str">
        <f t="shared" si="13"/>
        <v>0</v>
      </c>
      <c r="M105" s="130">
        <v>0</v>
      </c>
      <c r="N105" s="130">
        <v>0</v>
      </c>
      <c r="O105" s="130">
        <v>0</v>
      </c>
      <c r="P105" s="125" t="str">
        <f t="shared" si="14"/>
        <v>0</v>
      </c>
      <c r="Q105" s="130">
        <v>0</v>
      </c>
      <c r="R105" s="130">
        <v>0</v>
      </c>
      <c r="S105" s="130">
        <v>0</v>
      </c>
      <c r="T105" s="125" t="str">
        <f t="shared" si="15"/>
        <v>0</v>
      </c>
      <c r="U105" s="130">
        <v>0</v>
      </c>
      <c r="V105" s="130">
        <v>0</v>
      </c>
      <c r="W105" s="130">
        <v>0</v>
      </c>
      <c r="X105" s="125" t="str">
        <f t="shared" si="16"/>
        <v>0</v>
      </c>
      <c r="Y105" s="130">
        <v>0</v>
      </c>
      <c r="Z105" s="130">
        <v>0</v>
      </c>
      <c r="AA105" s="130">
        <v>0</v>
      </c>
      <c r="AB105" s="125" t="str">
        <f t="shared" si="17"/>
        <v>0</v>
      </c>
      <c r="AC105" s="130">
        <v>0</v>
      </c>
      <c r="AD105" s="130">
        <v>122</v>
      </c>
      <c r="AE105" s="130">
        <v>122</v>
      </c>
      <c r="AF105" s="125" t="str">
        <f t="shared" si="18"/>
        <v>0</v>
      </c>
      <c r="AG105" s="132">
        <v>0</v>
      </c>
      <c r="AH105" s="130">
        <v>0</v>
      </c>
      <c r="AI105" s="130">
        <v>0</v>
      </c>
      <c r="AJ105" s="125" t="str">
        <f t="shared" si="19"/>
        <v>0</v>
      </c>
      <c r="AK105" s="130">
        <v>0</v>
      </c>
      <c r="AL105" s="130">
        <v>0</v>
      </c>
      <c r="AM105" s="130">
        <v>0</v>
      </c>
      <c r="AN105" s="125" t="str">
        <f t="shared" si="20"/>
        <v>0</v>
      </c>
      <c r="AO105" s="130">
        <v>0</v>
      </c>
      <c r="AP105" s="130">
        <v>0</v>
      </c>
      <c r="AQ105" s="130">
        <v>0</v>
      </c>
      <c r="AR105" s="125" t="str">
        <f t="shared" si="21"/>
        <v>0</v>
      </c>
      <c r="AS105" s="130">
        <v>0</v>
      </c>
      <c r="AT105" s="130">
        <v>0</v>
      </c>
      <c r="AU105" s="130">
        <v>0</v>
      </c>
      <c r="AV105" s="125" t="str">
        <f t="shared" si="22"/>
        <v>0</v>
      </c>
      <c r="AW105" s="130">
        <v>0</v>
      </c>
      <c r="AX105" s="130">
        <v>0</v>
      </c>
      <c r="AY105" s="130">
        <v>0</v>
      </c>
      <c r="AZ105" s="125" t="str">
        <f t="shared" si="23"/>
        <v>0</v>
      </c>
      <c r="BA105" s="127"/>
      <c r="BB105" s="127"/>
      <c r="BC105" s="127"/>
      <c r="BD105" s="126"/>
      <c r="BE105" s="127"/>
      <c r="BF105" s="127"/>
      <c r="BG105" s="127"/>
      <c r="BH105" s="126"/>
      <c r="BI105" s="127"/>
      <c r="BJ105" s="127"/>
      <c r="BK105" s="127"/>
      <c r="BL105" s="126"/>
      <c r="BM105"/>
      <c r="BN105"/>
      <c r="BO105"/>
      <c r="BP105" s="126"/>
      <c r="BQ105"/>
      <c r="BR105"/>
      <c r="BS105"/>
      <c r="BT105" s="126"/>
      <c r="BU105"/>
      <c r="BV105"/>
      <c r="BW105"/>
      <c r="BX105" s="126"/>
      <c r="BY105" s="102" t="s">
        <v>761</v>
      </c>
      <c r="BZ105" s="102" t="s">
        <v>907</v>
      </c>
      <c r="CA105" s="102">
        <v>1800</v>
      </c>
      <c r="CB105" s="102" t="s">
        <v>764</v>
      </c>
    </row>
    <row r="106" spans="1:80" ht="15" customHeight="1">
      <c r="A106" s="127" t="s">
        <v>179</v>
      </c>
      <c r="B106" s="128">
        <v>131130</v>
      </c>
      <c r="C106" s="127" t="s">
        <v>504</v>
      </c>
      <c r="D106" s="129" t="s">
        <v>41</v>
      </c>
      <c r="E106" s="130">
        <v>0</v>
      </c>
      <c r="F106" s="130">
        <v>0</v>
      </c>
      <c r="G106" s="130">
        <v>0</v>
      </c>
      <c r="H106" s="125" t="str">
        <f t="shared" si="12"/>
        <v>0</v>
      </c>
      <c r="I106" s="130">
        <v>0</v>
      </c>
      <c r="J106" s="130">
        <v>0</v>
      </c>
      <c r="K106" s="130">
        <v>0</v>
      </c>
      <c r="L106" s="125" t="str">
        <f t="shared" si="13"/>
        <v>0</v>
      </c>
      <c r="M106" s="130">
        <v>0</v>
      </c>
      <c r="N106" s="130">
        <v>349</v>
      </c>
      <c r="O106" s="130">
        <v>349</v>
      </c>
      <c r="P106" s="125" t="str">
        <f t="shared" si="14"/>
        <v>0</v>
      </c>
      <c r="Q106" s="130">
        <v>0</v>
      </c>
      <c r="R106" s="130">
        <v>95</v>
      </c>
      <c r="S106" s="130">
        <v>95</v>
      </c>
      <c r="T106" s="125" t="str">
        <f t="shared" si="15"/>
        <v>0</v>
      </c>
      <c r="U106" s="130">
        <v>0</v>
      </c>
      <c r="V106" s="130">
        <v>146</v>
      </c>
      <c r="W106" s="130">
        <v>146</v>
      </c>
      <c r="X106" s="125" t="str">
        <f t="shared" si="16"/>
        <v>0</v>
      </c>
      <c r="Y106" s="130">
        <v>0</v>
      </c>
      <c r="Z106" s="130">
        <v>0</v>
      </c>
      <c r="AA106" s="130">
        <v>0</v>
      </c>
      <c r="AB106" s="125" t="str">
        <f t="shared" si="17"/>
        <v>0</v>
      </c>
      <c r="AC106" s="130">
        <v>0</v>
      </c>
      <c r="AD106" s="130">
        <v>0</v>
      </c>
      <c r="AE106" s="130">
        <v>0</v>
      </c>
      <c r="AF106" s="125" t="str">
        <f t="shared" si="18"/>
        <v>0</v>
      </c>
      <c r="AG106" s="132">
        <v>676</v>
      </c>
      <c r="AH106" s="130">
        <v>0</v>
      </c>
      <c r="AI106" s="130">
        <v>676</v>
      </c>
      <c r="AJ106" s="125" t="str">
        <f t="shared" si="19"/>
        <v>0</v>
      </c>
      <c r="AK106" s="130">
        <v>446</v>
      </c>
      <c r="AL106" s="130">
        <v>0</v>
      </c>
      <c r="AM106" s="130">
        <v>446</v>
      </c>
      <c r="AN106" s="125" t="str">
        <f t="shared" si="20"/>
        <v>0</v>
      </c>
      <c r="AO106" s="130">
        <v>0</v>
      </c>
      <c r="AP106" s="130">
        <v>0</v>
      </c>
      <c r="AQ106" s="130">
        <v>0</v>
      </c>
      <c r="AR106" s="125" t="str">
        <f t="shared" si="21"/>
        <v>0</v>
      </c>
      <c r="AS106" s="130">
        <v>0</v>
      </c>
      <c r="AT106" s="130">
        <v>0</v>
      </c>
      <c r="AU106" s="130">
        <v>300</v>
      </c>
      <c r="AV106" s="125">
        <f t="shared" si="22"/>
        <v>300</v>
      </c>
      <c r="AW106" s="130">
        <v>0</v>
      </c>
      <c r="AX106" s="130">
        <v>0</v>
      </c>
      <c r="AY106" s="130">
        <v>200</v>
      </c>
      <c r="AZ106" s="125">
        <f t="shared" si="23"/>
        <v>200</v>
      </c>
      <c r="BA106" s="127"/>
      <c r="BB106" s="127"/>
      <c r="BC106" s="127"/>
      <c r="BD106" s="126"/>
      <c r="BE106" s="127"/>
      <c r="BF106" s="127"/>
      <c r="BG106" s="127"/>
      <c r="BH106" s="126"/>
      <c r="BI106" s="127"/>
      <c r="BJ106" s="127"/>
      <c r="BK106" s="127"/>
      <c r="BL106" s="126"/>
      <c r="BM106"/>
      <c r="BN106"/>
      <c r="BO106"/>
      <c r="BP106" s="126"/>
      <c r="BQ106"/>
      <c r="BR106"/>
      <c r="BS106"/>
      <c r="BT106" s="126"/>
      <c r="BU106"/>
      <c r="BV106"/>
      <c r="BW106"/>
      <c r="BX106" s="126"/>
      <c r="BY106" s="102" t="s">
        <v>761</v>
      </c>
      <c r="BZ106" s="102" t="s">
        <v>907</v>
      </c>
      <c r="CA106" s="102">
        <v>1800</v>
      </c>
      <c r="CB106" s="102" t="s">
        <v>764</v>
      </c>
    </row>
    <row r="107" spans="1:80" ht="15" customHeight="1">
      <c r="A107" s="127" t="s">
        <v>179</v>
      </c>
      <c r="B107" s="128">
        <v>131130</v>
      </c>
      <c r="C107" s="127" t="s">
        <v>504</v>
      </c>
      <c r="D107" s="129" t="s">
        <v>43</v>
      </c>
      <c r="E107" s="130">
        <v>0</v>
      </c>
      <c r="F107" s="130">
        <v>610</v>
      </c>
      <c r="G107" s="130">
        <v>610</v>
      </c>
      <c r="H107" s="125" t="str">
        <f t="shared" si="12"/>
        <v>0</v>
      </c>
      <c r="I107" s="130">
        <v>0</v>
      </c>
      <c r="J107" s="130">
        <v>0</v>
      </c>
      <c r="K107" s="130">
        <v>0</v>
      </c>
      <c r="L107" s="125" t="str">
        <f t="shared" si="13"/>
        <v>0</v>
      </c>
      <c r="M107" s="130">
        <v>0</v>
      </c>
      <c r="N107" s="130">
        <v>821</v>
      </c>
      <c r="O107" s="130">
        <v>821</v>
      </c>
      <c r="P107" s="125" t="str">
        <f t="shared" si="14"/>
        <v>0</v>
      </c>
      <c r="Q107" s="130">
        <v>0</v>
      </c>
      <c r="R107" s="130">
        <v>0</v>
      </c>
      <c r="S107" s="130">
        <v>0</v>
      </c>
      <c r="T107" s="125" t="str">
        <f t="shared" si="15"/>
        <v>0</v>
      </c>
      <c r="U107" s="130">
        <v>0</v>
      </c>
      <c r="V107" s="130">
        <v>0</v>
      </c>
      <c r="W107" s="130">
        <v>0</v>
      </c>
      <c r="X107" s="125" t="str">
        <f t="shared" si="16"/>
        <v>0</v>
      </c>
      <c r="Y107" s="130">
        <v>0</v>
      </c>
      <c r="Z107" s="130">
        <v>0</v>
      </c>
      <c r="AA107" s="130">
        <v>0</v>
      </c>
      <c r="AB107" s="125" t="str">
        <f t="shared" si="17"/>
        <v>0</v>
      </c>
      <c r="AC107" s="130">
        <v>0</v>
      </c>
      <c r="AD107" s="130">
        <v>0</v>
      </c>
      <c r="AE107" s="130">
        <v>0</v>
      </c>
      <c r="AF107" s="125" t="str">
        <f t="shared" si="18"/>
        <v>0</v>
      </c>
      <c r="AG107" s="132">
        <v>0</v>
      </c>
      <c r="AH107" s="130">
        <v>0</v>
      </c>
      <c r="AI107" s="130">
        <v>0</v>
      </c>
      <c r="AJ107" s="125" t="str">
        <f t="shared" si="19"/>
        <v>0</v>
      </c>
      <c r="AK107" s="130">
        <v>0</v>
      </c>
      <c r="AL107" s="130">
        <v>0</v>
      </c>
      <c r="AM107" s="130">
        <v>0</v>
      </c>
      <c r="AN107" s="125" t="str">
        <f t="shared" si="20"/>
        <v>0</v>
      </c>
      <c r="AO107" s="130">
        <v>0</v>
      </c>
      <c r="AP107" s="130">
        <v>0</v>
      </c>
      <c r="AQ107" s="130">
        <v>0</v>
      </c>
      <c r="AR107" s="125" t="str">
        <f t="shared" si="21"/>
        <v>0</v>
      </c>
      <c r="AS107" s="130">
        <v>0</v>
      </c>
      <c r="AT107" s="130">
        <v>0</v>
      </c>
      <c r="AU107" s="130">
        <v>0</v>
      </c>
      <c r="AV107" s="125" t="str">
        <f t="shared" si="22"/>
        <v>0</v>
      </c>
      <c r="AW107" s="130">
        <v>0</v>
      </c>
      <c r="AX107" s="130">
        <v>0</v>
      </c>
      <c r="AY107" s="130">
        <v>0</v>
      </c>
      <c r="AZ107" s="125" t="str">
        <f t="shared" si="23"/>
        <v>0</v>
      </c>
      <c r="BA107" s="127"/>
      <c r="BB107" s="127"/>
      <c r="BC107" s="127"/>
      <c r="BD107" s="126"/>
      <c r="BE107" s="127"/>
      <c r="BF107" s="127"/>
      <c r="BG107" s="127"/>
      <c r="BH107" s="126"/>
      <c r="BI107" s="127"/>
      <c r="BJ107" s="127"/>
      <c r="BK107" s="127"/>
      <c r="BL107" s="126"/>
      <c r="BM107"/>
      <c r="BN107"/>
      <c r="BO107"/>
      <c r="BP107" s="126"/>
      <c r="BQ107"/>
      <c r="BR107"/>
      <c r="BS107"/>
      <c r="BT107" s="126"/>
      <c r="BU107"/>
      <c r="BV107"/>
      <c r="BW107"/>
      <c r="BX107" s="126"/>
      <c r="BY107" s="102" t="s">
        <v>761</v>
      </c>
      <c r="BZ107" s="102" t="s">
        <v>903</v>
      </c>
      <c r="CA107" s="102">
        <v>18</v>
      </c>
      <c r="CB107" s="102" t="s">
        <v>764</v>
      </c>
    </row>
    <row r="108" spans="1:80" ht="15" customHeight="1">
      <c r="A108" s="127" t="s">
        <v>179</v>
      </c>
      <c r="B108" s="128">
        <v>131130</v>
      </c>
      <c r="C108" s="127" t="s">
        <v>504</v>
      </c>
      <c r="D108" s="129" t="s">
        <v>44</v>
      </c>
      <c r="E108" s="130">
        <v>0</v>
      </c>
      <c r="F108" s="130">
        <v>0</v>
      </c>
      <c r="G108" s="130">
        <v>0</v>
      </c>
      <c r="H108" s="125" t="str">
        <f t="shared" si="12"/>
        <v>0</v>
      </c>
      <c r="I108" s="130">
        <v>0</v>
      </c>
      <c r="J108" s="130">
        <v>0</v>
      </c>
      <c r="K108" s="130">
        <v>0</v>
      </c>
      <c r="L108" s="125" t="str">
        <f t="shared" si="13"/>
        <v>0</v>
      </c>
      <c r="M108" s="130">
        <v>0</v>
      </c>
      <c r="N108" s="130">
        <v>0</v>
      </c>
      <c r="O108" s="130">
        <v>0</v>
      </c>
      <c r="P108" s="125" t="str">
        <f t="shared" si="14"/>
        <v>0</v>
      </c>
      <c r="Q108" s="130">
        <v>0</v>
      </c>
      <c r="R108" s="130">
        <v>0</v>
      </c>
      <c r="S108" s="130">
        <v>0</v>
      </c>
      <c r="T108" s="125" t="str">
        <f t="shared" si="15"/>
        <v>0</v>
      </c>
      <c r="U108" s="130">
        <v>0</v>
      </c>
      <c r="V108" s="130">
        <v>0</v>
      </c>
      <c r="W108" s="130">
        <v>0</v>
      </c>
      <c r="X108" s="125" t="str">
        <f t="shared" si="16"/>
        <v>0</v>
      </c>
      <c r="Y108" s="130">
        <v>0</v>
      </c>
      <c r="Z108" s="130">
        <v>0</v>
      </c>
      <c r="AA108" s="130">
        <v>0</v>
      </c>
      <c r="AB108" s="125" t="str">
        <f t="shared" si="17"/>
        <v>0</v>
      </c>
      <c r="AC108" s="130">
        <v>0</v>
      </c>
      <c r="AD108" s="130">
        <v>0</v>
      </c>
      <c r="AE108" s="130">
        <v>0</v>
      </c>
      <c r="AF108" s="125" t="str">
        <f t="shared" si="18"/>
        <v>0</v>
      </c>
      <c r="AG108" s="132">
        <v>0</v>
      </c>
      <c r="AH108" s="130">
        <v>0</v>
      </c>
      <c r="AI108" s="130">
        <v>0</v>
      </c>
      <c r="AJ108" s="125" t="str">
        <f t="shared" si="19"/>
        <v>0</v>
      </c>
      <c r="AK108" s="130">
        <v>524</v>
      </c>
      <c r="AL108" s="130">
        <v>0</v>
      </c>
      <c r="AM108" s="130">
        <v>524</v>
      </c>
      <c r="AN108" s="125" t="str">
        <f t="shared" si="20"/>
        <v>0</v>
      </c>
      <c r="AO108" s="130">
        <v>0</v>
      </c>
      <c r="AP108" s="130">
        <v>0</v>
      </c>
      <c r="AQ108" s="130">
        <v>0</v>
      </c>
      <c r="AR108" s="125" t="str">
        <f t="shared" si="21"/>
        <v>0</v>
      </c>
      <c r="AS108" s="130">
        <v>0</v>
      </c>
      <c r="AT108" s="130">
        <v>0</v>
      </c>
      <c r="AU108" s="130">
        <v>0</v>
      </c>
      <c r="AV108" s="125" t="str">
        <f t="shared" si="22"/>
        <v>0</v>
      </c>
      <c r="AW108" s="130">
        <v>0</v>
      </c>
      <c r="AX108" s="130">
        <v>0</v>
      </c>
      <c r="AY108" s="130">
        <v>103</v>
      </c>
      <c r="AZ108" s="125">
        <f t="shared" si="23"/>
        <v>103</v>
      </c>
      <c r="BA108" s="127"/>
      <c r="BB108" s="127"/>
      <c r="BC108" s="127"/>
      <c r="BD108" s="126"/>
      <c r="BE108" s="127"/>
      <c r="BF108" s="127"/>
      <c r="BG108" s="127"/>
      <c r="BH108" s="126"/>
      <c r="BI108" s="127"/>
      <c r="BJ108" s="127"/>
      <c r="BK108" s="127"/>
      <c r="BL108" s="126"/>
      <c r="BM108"/>
      <c r="BN108"/>
      <c r="BO108"/>
      <c r="BP108" s="126"/>
      <c r="BQ108"/>
      <c r="BR108"/>
      <c r="BS108"/>
      <c r="BT108" s="126"/>
      <c r="BU108"/>
      <c r="BV108"/>
      <c r="BW108"/>
      <c r="BX108" s="126"/>
      <c r="BY108" s="102" t="s">
        <v>775</v>
      </c>
      <c r="BZ108" s="102" t="s">
        <v>778</v>
      </c>
      <c r="CA108" s="102" t="s">
        <v>44</v>
      </c>
      <c r="CB108" s="102" t="s">
        <v>791</v>
      </c>
    </row>
    <row r="109" spans="1:80" ht="15" customHeight="1">
      <c r="A109" s="127" t="s">
        <v>179</v>
      </c>
      <c r="B109" s="128">
        <v>131130</v>
      </c>
      <c r="C109" s="127" t="s">
        <v>504</v>
      </c>
      <c r="D109" s="129">
        <v>24</v>
      </c>
      <c r="E109" s="130">
        <v>0</v>
      </c>
      <c r="F109" s="130">
        <v>0</v>
      </c>
      <c r="G109" s="130">
        <v>0</v>
      </c>
      <c r="H109" s="125" t="str">
        <f t="shared" si="12"/>
        <v>0</v>
      </c>
      <c r="I109" s="130">
        <v>0</v>
      </c>
      <c r="J109" s="130">
        <v>0</v>
      </c>
      <c r="K109" s="130">
        <v>0</v>
      </c>
      <c r="L109" s="125" t="str">
        <f t="shared" si="13"/>
        <v>0</v>
      </c>
      <c r="M109" s="130">
        <v>0</v>
      </c>
      <c r="N109" s="130">
        <v>105</v>
      </c>
      <c r="O109" s="130">
        <v>105</v>
      </c>
      <c r="P109" s="125" t="str">
        <f t="shared" si="14"/>
        <v>0</v>
      </c>
      <c r="Q109" s="130">
        <v>0</v>
      </c>
      <c r="R109" s="130">
        <v>0</v>
      </c>
      <c r="S109" s="130">
        <v>0</v>
      </c>
      <c r="T109" s="125" t="str">
        <f t="shared" si="15"/>
        <v>0</v>
      </c>
      <c r="U109" s="130">
        <v>0</v>
      </c>
      <c r="V109" s="130">
        <v>0</v>
      </c>
      <c r="W109" s="130">
        <v>0</v>
      </c>
      <c r="X109" s="125" t="str">
        <f t="shared" si="16"/>
        <v>0</v>
      </c>
      <c r="Y109" s="130">
        <v>0</v>
      </c>
      <c r="Z109" s="130">
        <v>0</v>
      </c>
      <c r="AA109" s="130">
        <v>0</v>
      </c>
      <c r="AB109" s="125" t="str">
        <f t="shared" si="17"/>
        <v>0</v>
      </c>
      <c r="AC109" s="130">
        <v>0</v>
      </c>
      <c r="AD109" s="130">
        <v>0</v>
      </c>
      <c r="AE109" s="130">
        <v>0</v>
      </c>
      <c r="AF109" s="125" t="str">
        <f t="shared" si="18"/>
        <v>0</v>
      </c>
      <c r="AG109" s="132">
        <v>0</v>
      </c>
      <c r="AH109" s="130">
        <v>0</v>
      </c>
      <c r="AI109" s="130">
        <v>0</v>
      </c>
      <c r="AJ109" s="125" t="str">
        <f t="shared" si="19"/>
        <v>0</v>
      </c>
      <c r="AK109" s="130">
        <v>0</v>
      </c>
      <c r="AL109" s="130">
        <v>0</v>
      </c>
      <c r="AM109" s="130">
        <v>0</v>
      </c>
      <c r="AN109" s="125" t="str">
        <f t="shared" si="20"/>
        <v>0</v>
      </c>
      <c r="AO109" s="130">
        <v>0</v>
      </c>
      <c r="AP109" s="130">
        <v>0</v>
      </c>
      <c r="AQ109" s="130">
        <v>0</v>
      </c>
      <c r="AR109" s="125" t="str">
        <f t="shared" si="21"/>
        <v>0</v>
      </c>
      <c r="AS109" s="130">
        <v>0</v>
      </c>
      <c r="AT109" s="130">
        <v>0</v>
      </c>
      <c r="AU109" s="130">
        <v>0</v>
      </c>
      <c r="AV109" s="125" t="str">
        <f t="shared" si="22"/>
        <v>0</v>
      </c>
      <c r="AW109" s="130">
        <v>0</v>
      </c>
      <c r="AX109" s="130">
        <v>0</v>
      </c>
      <c r="AY109" s="130">
        <v>0</v>
      </c>
      <c r="AZ109" s="125" t="str">
        <f t="shared" si="23"/>
        <v>0</v>
      </c>
      <c r="BA109" s="127"/>
      <c r="BB109" s="127"/>
      <c r="BC109" s="127"/>
      <c r="BD109" s="126"/>
      <c r="BE109" s="127"/>
      <c r="BF109" s="127"/>
      <c r="BG109" s="127"/>
      <c r="BH109" s="126"/>
      <c r="BI109" s="127"/>
      <c r="BJ109" s="127"/>
      <c r="BK109" s="127"/>
      <c r="BL109" s="126"/>
      <c r="BM109"/>
      <c r="BN109"/>
      <c r="BO109"/>
      <c r="BP109" s="126"/>
      <c r="BQ109"/>
      <c r="BR109"/>
      <c r="BS109"/>
      <c r="BT109" s="126"/>
      <c r="BU109"/>
      <c r="BV109"/>
      <c r="BW109"/>
      <c r="BX109" s="126"/>
      <c r="BY109" s="102" t="s">
        <v>761</v>
      </c>
      <c r="BZ109" s="102" t="s">
        <v>907</v>
      </c>
      <c r="CA109" s="102">
        <v>24</v>
      </c>
      <c r="CB109" s="102" t="s">
        <v>764</v>
      </c>
    </row>
    <row r="110" spans="1:80" ht="15" customHeight="1">
      <c r="A110" s="127" t="s">
        <v>179</v>
      </c>
      <c r="B110" s="128">
        <v>131130</v>
      </c>
      <c r="C110" s="127" t="s">
        <v>504</v>
      </c>
      <c r="D110" s="129" t="s">
        <v>46</v>
      </c>
      <c r="E110" s="130">
        <v>0</v>
      </c>
      <c r="F110" s="130">
        <v>0</v>
      </c>
      <c r="G110" s="130">
        <v>0</v>
      </c>
      <c r="H110" s="125" t="str">
        <f t="shared" si="12"/>
        <v>0</v>
      </c>
      <c r="I110" s="130">
        <v>0</v>
      </c>
      <c r="J110" s="130">
        <v>0</v>
      </c>
      <c r="K110" s="130">
        <v>0</v>
      </c>
      <c r="L110" s="125" t="str">
        <f t="shared" si="13"/>
        <v>0</v>
      </c>
      <c r="M110" s="130">
        <v>0</v>
      </c>
      <c r="N110" s="130">
        <v>53</v>
      </c>
      <c r="O110" s="130">
        <v>53</v>
      </c>
      <c r="P110" s="125" t="str">
        <f t="shared" si="14"/>
        <v>0</v>
      </c>
      <c r="Q110" s="130">
        <v>0</v>
      </c>
      <c r="R110" s="130">
        <v>0</v>
      </c>
      <c r="S110" s="130">
        <v>0</v>
      </c>
      <c r="T110" s="125" t="str">
        <f t="shared" si="15"/>
        <v>0</v>
      </c>
      <c r="U110" s="130">
        <v>0</v>
      </c>
      <c r="V110" s="130">
        <v>58</v>
      </c>
      <c r="W110" s="130">
        <v>58</v>
      </c>
      <c r="X110" s="125" t="str">
        <f t="shared" si="16"/>
        <v>0</v>
      </c>
      <c r="Y110" s="130">
        <v>0</v>
      </c>
      <c r="Z110" s="130">
        <v>0</v>
      </c>
      <c r="AA110" s="130">
        <v>0</v>
      </c>
      <c r="AB110" s="125" t="str">
        <f t="shared" si="17"/>
        <v>0</v>
      </c>
      <c r="AC110" s="130">
        <v>0</v>
      </c>
      <c r="AD110" s="130">
        <v>36</v>
      </c>
      <c r="AE110" s="130">
        <v>36</v>
      </c>
      <c r="AF110" s="125" t="str">
        <f t="shared" si="18"/>
        <v>0</v>
      </c>
      <c r="AG110" s="132">
        <v>122</v>
      </c>
      <c r="AH110" s="130">
        <v>0</v>
      </c>
      <c r="AI110" s="130">
        <v>122</v>
      </c>
      <c r="AJ110" s="125" t="str">
        <f t="shared" si="19"/>
        <v>0</v>
      </c>
      <c r="AK110" s="130">
        <v>241</v>
      </c>
      <c r="AL110" s="130">
        <v>0</v>
      </c>
      <c r="AM110" s="130">
        <v>241</v>
      </c>
      <c r="AN110" s="125" t="str">
        <f t="shared" si="20"/>
        <v>0</v>
      </c>
      <c r="AO110" s="130">
        <v>0</v>
      </c>
      <c r="AP110" s="130">
        <v>0</v>
      </c>
      <c r="AQ110" s="130">
        <v>0</v>
      </c>
      <c r="AR110" s="125" t="str">
        <f t="shared" si="21"/>
        <v>0</v>
      </c>
      <c r="AS110" s="130">
        <v>0</v>
      </c>
      <c r="AT110" s="130">
        <v>0</v>
      </c>
      <c r="AU110" s="130">
        <v>100</v>
      </c>
      <c r="AV110" s="125">
        <f t="shared" si="22"/>
        <v>100</v>
      </c>
      <c r="AW110" s="130">
        <v>0</v>
      </c>
      <c r="AX110" s="130">
        <v>0</v>
      </c>
      <c r="AY110" s="130">
        <v>0</v>
      </c>
      <c r="AZ110" s="125" t="str">
        <f t="shared" si="23"/>
        <v>0</v>
      </c>
      <c r="BA110" s="127"/>
      <c r="BB110" s="127"/>
      <c r="BC110" s="127"/>
      <c r="BD110" s="126"/>
      <c r="BE110" s="127"/>
      <c r="BF110" s="127"/>
      <c r="BG110" s="127"/>
      <c r="BH110" s="126"/>
      <c r="BI110" s="127"/>
      <c r="BJ110" s="127"/>
      <c r="BK110" s="127"/>
      <c r="BL110" s="126"/>
      <c r="BM110"/>
      <c r="BN110"/>
      <c r="BO110"/>
      <c r="BP110" s="126"/>
      <c r="BQ110"/>
      <c r="BR110"/>
      <c r="BS110"/>
      <c r="BT110" s="126"/>
      <c r="BU110"/>
      <c r="BV110"/>
      <c r="BW110"/>
      <c r="BX110" s="126"/>
      <c r="BY110" s="102" t="s">
        <v>761</v>
      </c>
      <c r="BZ110" s="102" t="s">
        <v>907</v>
      </c>
      <c r="CA110" s="102">
        <v>24</v>
      </c>
      <c r="CB110" s="102" t="s">
        <v>764</v>
      </c>
    </row>
    <row r="111" spans="1:80" ht="15" customHeight="1">
      <c r="A111" s="127" t="s">
        <v>179</v>
      </c>
      <c r="B111" s="128">
        <v>131130</v>
      </c>
      <c r="C111" s="127" t="s">
        <v>504</v>
      </c>
      <c r="D111" s="129" t="s">
        <v>47</v>
      </c>
      <c r="E111" s="130">
        <v>0</v>
      </c>
      <c r="F111" s="130">
        <v>490</v>
      </c>
      <c r="G111" s="130">
        <v>490</v>
      </c>
      <c r="H111" s="125" t="str">
        <f t="shared" si="12"/>
        <v>0</v>
      </c>
      <c r="I111" s="130">
        <v>0</v>
      </c>
      <c r="J111" s="130">
        <v>0</v>
      </c>
      <c r="K111" s="130">
        <v>0</v>
      </c>
      <c r="L111" s="125" t="str">
        <f t="shared" si="13"/>
        <v>0</v>
      </c>
      <c r="M111" s="130">
        <v>0</v>
      </c>
      <c r="N111" s="130">
        <v>0</v>
      </c>
      <c r="O111" s="130">
        <v>0</v>
      </c>
      <c r="P111" s="125" t="str">
        <f t="shared" si="14"/>
        <v>0</v>
      </c>
      <c r="Q111" s="130">
        <v>0</v>
      </c>
      <c r="R111" s="130">
        <v>0</v>
      </c>
      <c r="S111" s="130">
        <v>0</v>
      </c>
      <c r="T111" s="125" t="str">
        <f t="shared" si="15"/>
        <v>0</v>
      </c>
      <c r="U111" s="130">
        <v>0</v>
      </c>
      <c r="V111" s="130">
        <v>0</v>
      </c>
      <c r="W111" s="130">
        <v>0</v>
      </c>
      <c r="X111" s="125" t="str">
        <f t="shared" si="16"/>
        <v>0</v>
      </c>
      <c r="Y111" s="130">
        <v>0</v>
      </c>
      <c r="Z111" s="130">
        <v>0</v>
      </c>
      <c r="AA111" s="130">
        <v>0</v>
      </c>
      <c r="AB111" s="125" t="str">
        <f t="shared" si="17"/>
        <v>0</v>
      </c>
      <c r="AC111" s="130">
        <v>0</v>
      </c>
      <c r="AD111" s="130">
        <v>0</v>
      </c>
      <c r="AE111" s="130">
        <v>0</v>
      </c>
      <c r="AF111" s="125" t="str">
        <f t="shared" si="18"/>
        <v>0</v>
      </c>
      <c r="AG111" s="132">
        <v>369</v>
      </c>
      <c r="AH111" s="130">
        <v>0</v>
      </c>
      <c r="AI111" s="130">
        <v>369</v>
      </c>
      <c r="AJ111" s="125" t="str">
        <f t="shared" si="19"/>
        <v>0</v>
      </c>
      <c r="AK111" s="130">
        <v>338</v>
      </c>
      <c r="AL111" s="130">
        <v>0</v>
      </c>
      <c r="AM111" s="130">
        <v>338</v>
      </c>
      <c r="AN111" s="125" t="str">
        <f t="shared" si="20"/>
        <v>0</v>
      </c>
      <c r="AO111" s="130">
        <v>0</v>
      </c>
      <c r="AP111" s="130">
        <v>0</v>
      </c>
      <c r="AQ111" s="130">
        <v>0</v>
      </c>
      <c r="AR111" s="125" t="str">
        <f t="shared" si="21"/>
        <v>0</v>
      </c>
      <c r="AS111" s="130">
        <v>0</v>
      </c>
      <c r="AT111" s="130">
        <v>0</v>
      </c>
      <c r="AU111" s="130">
        <v>0</v>
      </c>
      <c r="AV111" s="125" t="str">
        <f t="shared" si="22"/>
        <v>0</v>
      </c>
      <c r="AW111" s="130">
        <v>0</v>
      </c>
      <c r="AX111" s="130">
        <v>0</v>
      </c>
      <c r="AY111" s="130">
        <v>0</v>
      </c>
      <c r="AZ111" s="125" t="str">
        <f t="shared" si="23"/>
        <v>0</v>
      </c>
      <c r="BA111" s="127"/>
      <c r="BB111" s="127"/>
      <c r="BC111" s="127"/>
      <c r="BD111" s="126"/>
      <c r="BE111" s="127"/>
      <c r="BF111" s="127"/>
      <c r="BG111" s="127"/>
      <c r="BH111" s="126"/>
      <c r="BI111" s="127"/>
      <c r="BJ111" s="127"/>
      <c r="BK111" s="127"/>
      <c r="BL111" s="126"/>
      <c r="BM111"/>
      <c r="BN111"/>
      <c r="BO111"/>
      <c r="BP111" s="126"/>
      <c r="BQ111"/>
      <c r="BR111"/>
      <c r="BS111"/>
      <c r="BT111" s="126"/>
      <c r="BU111"/>
      <c r="BV111"/>
      <c r="BW111"/>
      <c r="BX111" s="126"/>
      <c r="BY111" s="102" t="s">
        <v>761</v>
      </c>
      <c r="BZ111" s="102" t="s">
        <v>903</v>
      </c>
      <c r="CA111" s="102">
        <v>29</v>
      </c>
      <c r="CB111" s="102" t="s">
        <v>764</v>
      </c>
    </row>
    <row r="112" spans="1:80" ht="15" customHeight="1">
      <c r="A112" s="127" t="s">
        <v>179</v>
      </c>
      <c r="B112" s="128">
        <v>131130</v>
      </c>
      <c r="C112" s="127" t="s">
        <v>504</v>
      </c>
      <c r="D112" s="129" t="s">
        <v>247</v>
      </c>
      <c r="E112" s="130">
        <v>0</v>
      </c>
      <c r="F112" s="130">
        <v>0</v>
      </c>
      <c r="G112" s="130">
        <v>0</v>
      </c>
      <c r="H112" s="125" t="str">
        <f t="shared" si="12"/>
        <v>0</v>
      </c>
      <c r="I112" s="130">
        <v>0</v>
      </c>
      <c r="J112" s="130">
        <v>0</v>
      </c>
      <c r="K112" s="130">
        <v>0</v>
      </c>
      <c r="L112" s="125" t="str">
        <f t="shared" si="13"/>
        <v>0</v>
      </c>
      <c r="M112" s="130">
        <v>0</v>
      </c>
      <c r="N112" s="130">
        <v>466</v>
      </c>
      <c r="O112" s="130">
        <v>466</v>
      </c>
      <c r="P112" s="125" t="str">
        <f t="shared" si="14"/>
        <v>0</v>
      </c>
      <c r="Q112" s="130">
        <v>0</v>
      </c>
      <c r="R112" s="130">
        <v>291</v>
      </c>
      <c r="S112" s="130">
        <v>291</v>
      </c>
      <c r="T112" s="125" t="str">
        <f t="shared" si="15"/>
        <v>0</v>
      </c>
      <c r="U112" s="130">
        <v>0</v>
      </c>
      <c r="V112" s="130">
        <v>0</v>
      </c>
      <c r="W112" s="130">
        <v>0</v>
      </c>
      <c r="X112" s="125" t="str">
        <f t="shared" si="16"/>
        <v>0</v>
      </c>
      <c r="Y112" s="130">
        <v>0</v>
      </c>
      <c r="Z112" s="130">
        <v>0</v>
      </c>
      <c r="AA112" s="130">
        <v>0</v>
      </c>
      <c r="AB112" s="125" t="str">
        <f t="shared" si="17"/>
        <v>0</v>
      </c>
      <c r="AC112" s="130">
        <v>0</v>
      </c>
      <c r="AD112" s="130">
        <v>0</v>
      </c>
      <c r="AE112" s="130">
        <v>0</v>
      </c>
      <c r="AF112" s="125" t="str">
        <f t="shared" si="18"/>
        <v>0</v>
      </c>
      <c r="AG112" s="132">
        <v>0</v>
      </c>
      <c r="AH112" s="130">
        <v>0</v>
      </c>
      <c r="AI112" s="130">
        <v>0</v>
      </c>
      <c r="AJ112" s="125" t="str">
        <f t="shared" si="19"/>
        <v>0</v>
      </c>
      <c r="AK112" s="130">
        <v>0</v>
      </c>
      <c r="AL112" s="130">
        <v>0</v>
      </c>
      <c r="AM112" s="130">
        <v>0</v>
      </c>
      <c r="AN112" s="125" t="str">
        <f t="shared" si="20"/>
        <v>0</v>
      </c>
      <c r="AO112" s="130">
        <v>0</v>
      </c>
      <c r="AP112" s="130">
        <v>0</v>
      </c>
      <c r="AQ112" s="130">
        <v>0</v>
      </c>
      <c r="AR112" s="125" t="str">
        <f t="shared" si="21"/>
        <v>0</v>
      </c>
      <c r="AS112" s="130">
        <v>0</v>
      </c>
      <c r="AT112" s="130">
        <v>0</v>
      </c>
      <c r="AU112" s="130">
        <v>0</v>
      </c>
      <c r="AV112" s="125" t="str">
        <f t="shared" si="22"/>
        <v>0</v>
      </c>
      <c r="AW112" s="130">
        <v>0</v>
      </c>
      <c r="AX112" s="130">
        <v>0</v>
      </c>
      <c r="AY112" s="130">
        <v>0</v>
      </c>
      <c r="AZ112" s="125" t="str">
        <f t="shared" si="23"/>
        <v>0</v>
      </c>
      <c r="BA112" s="127"/>
      <c r="BB112" s="127"/>
      <c r="BC112" s="127"/>
      <c r="BD112" s="126"/>
      <c r="BE112" s="127"/>
      <c r="BF112" s="127"/>
      <c r="BG112" s="127"/>
      <c r="BH112" s="126"/>
      <c r="BI112" s="127"/>
      <c r="BJ112" s="127"/>
      <c r="BK112" s="127"/>
      <c r="BL112" s="126"/>
      <c r="BM112"/>
      <c r="BN112"/>
      <c r="BO112"/>
      <c r="BP112" s="126"/>
      <c r="BQ112"/>
      <c r="BR112"/>
      <c r="BS112"/>
      <c r="BT112" s="126"/>
      <c r="BU112"/>
      <c r="BV112"/>
      <c r="BW112"/>
      <c r="BX112" s="126"/>
      <c r="BY112" s="102" t="s">
        <v>761</v>
      </c>
      <c r="BZ112" s="102" t="s">
        <v>903</v>
      </c>
      <c r="CA112" s="102" t="s">
        <v>25</v>
      </c>
      <c r="CB112" s="102" t="s">
        <v>824</v>
      </c>
    </row>
    <row r="113" spans="1:80" ht="15" customHeight="1">
      <c r="A113" s="127" t="s">
        <v>179</v>
      </c>
      <c r="B113" s="128">
        <v>131130</v>
      </c>
      <c r="C113" s="127" t="s">
        <v>504</v>
      </c>
      <c r="D113" s="129" t="s">
        <v>26</v>
      </c>
      <c r="E113" s="130">
        <v>0</v>
      </c>
      <c r="F113" s="130">
        <v>0</v>
      </c>
      <c r="G113" s="130">
        <v>0</v>
      </c>
      <c r="H113" s="125" t="str">
        <f t="shared" si="12"/>
        <v>0</v>
      </c>
      <c r="I113" s="130">
        <v>0</v>
      </c>
      <c r="J113" s="130">
        <v>0</v>
      </c>
      <c r="K113" s="130">
        <v>0</v>
      </c>
      <c r="L113" s="125" t="str">
        <f t="shared" si="13"/>
        <v>0</v>
      </c>
      <c r="M113" s="130">
        <v>0</v>
      </c>
      <c r="N113" s="130">
        <v>0</v>
      </c>
      <c r="O113" s="130">
        <v>0</v>
      </c>
      <c r="P113" s="125" t="str">
        <f t="shared" si="14"/>
        <v>0</v>
      </c>
      <c r="Q113" s="130">
        <v>0</v>
      </c>
      <c r="R113" s="130">
        <v>0</v>
      </c>
      <c r="S113" s="130">
        <v>0</v>
      </c>
      <c r="T113" s="125" t="str">
        <f t="shared" si="15"/>
        <v>0</v>
      </c>
      <c r="U113" s="130">
        <v>0</v>
      </c>
      <c r="V113" s="130">
        <v>0</v>
      </c>
      <c r="W113" s="130">
        <v>0</v>
      </c>
      <c r="X113" s="125" t="str">
        <f t="shared" si="16"/>
        <v>0</v>
      </c>
      <c r="Y113" s="130">
        <v>0</v>
      </c>
      <c r="Z113" s="130">
        <v>0</v>
      </c>
      <c r="AA113" s="130">
        <v>0</v>
      </c>
      <c r="AB113" s="125" t="str">
        <f t="shared" si="17"/>
        <v>0</v>
      </c>
      <c r="AC113" s="130">
        <v>0</v>
      </c>
      <c r="AD113" s="130">
        <v>1256</v>
      </c>
      <c r="AE113" s="130">
        <v>1256</v>
      </c>
      <c r="AF113" s="125" t="str">
        <f t="shared" si="18"/>
        <v>0</v>
      </c>
      <c r="AG113" s="132">
        <v>1702</v>
      </c>
      <c r="AH113" s="130">
        <v>0</v>
      </c>
      <c r="AI113" s="130">
        <v>1702</v>
      </c>
      <c r="AJ113" s="125" t="str">
        <f t="shared" si="19"/>
        <v>0</v>
      </c>
      <c r="AK113" s="130">
        <v>0</v>
      </c>
      <c r="AL113" s="130">
        <v>0</v>
      </c>
      <c r="AM113" s="130">
        <v>0</v>
      </c>
      <c r="AN113" s="125" t="str">
        <f t="shared" si="20"/>
        <v>0</v>
      </c>
      <c r="AO113" s="130">
        <v>0</v>
      </c>
      <c r="AP113" s="130">
        <v>0</v>
      </c>
      <c r="AQ113" s="130">
        <v>0</v>
      </c>
      <c r="AR113" s="125" t="str">
        <f t="shared" si="21"/>
        <v>0</v>
      </c>
      <c r="AS113" s="130">
        <v>0</v>
      </c>
      <c r="AT113" s="130">
        <v>0</v>
      </c>
      <c r="AU113" s="130">
        <v>0</v>
      </c>
      <c r="AV113" s="125" t="str">
        <f t="shared" si="22"/>
        <v>0</v>
      </c>
      <c r="AW113" s="130">
        <v>0</v>
      </c>
      <c r="AX113" s="130">
        <v>0</v>
      </c>
      <c r="AY113" s="130">
        <v>0</v>
      </c>
      <c r="AZ113" s="125" t="str">
        <f t="shared" si="23"/>
        <v>0</v>
      </c>
      <c r="BA113" s="127"/>
      <c r="BB113" s="127"/>
      <c r="BC113" s="127"/>
      <c r="BD113" s="126"/>
      <c r="BE113" s="127"/>
      <c r="BF113" s="127"/>
      <c r="BG113" s="127"/>
      <c r="BH113" s="126"/>
      <c r="BI113" s="127"/>
      <c r="BJ113" s="127"/>
      <c r="BK113" s="127"/>
      <c r="BL113" s="126"/>
      <c r="BM113"/>
      <c r="BN113"/>
      <c r="BO113"/>
      <c r="BP113" s="126"/>
      <c r="BQ113"/>
      <c r="BR113"/>
      <c r="BS113"/>
      <c r="BT113" s="126"/>
      <c r="BU113"/>
      <c r="BV113"/>
      <c r="BW113"/>
      <c r="BX113" s="126"/>
      <c r="BY113" s="102" t="s">
        <v>761</v>
      </c>
      <c r="BZ113" s="102" t="s">
        <v>903</v>
      </c>
      <c r="CA113" s="102" t="s">
        <v>26</v>
      </c>
      <c r="CB113" s="102" t="s">
        <v>824</v>
      </c>
    </row>
    <row r="114" spans="1:80" ht="15" customHeight="1">
      <c r="A114" s="127" t="s">
        <v>179</v>
      </c>
      <c r="B114" s="128">
        <v>131130</v>
      </c>
      <c r="C114" s="127" t="s">
        <v>504</v>
      </c>
      <c r="D114" s="129" t="s">
        <v>248</v>
      </c>
      <c r="E114" s="130">
        <v>0</v>
      </c>
      <c r="F114" s="130">
        <v>1271</v>
      </c>
      <c r="G114" s="130">
        <v>1271</v>
      </c>
      <c r="H114" s="125" t="str">
        <f t="shared" si="12"/>
        <v>0</v>
      </c>
      <c r="I114" s="130">
        <v>0</v>
      </c>
      <c r="J114" s="130">
        <v>0</v>
      </c>
      <c r="K114" s="130">
        <v>0</v>
      </c>
      <c r="L114" s="125" t="str">
        <f t="shared" si="13"/>
        <v>0</v>
      </c>
      <c r="M114" s="130">
        <v>0</v>
      </c>
      <c r="N114" s="130">
        <v>0</v>
      </c>
      <c r="O114" s="130">
        <v>0</v>
      </c>
      <c r="P114" s="125" t="str">
        <f t="shared" si="14"/>
        <v>0</v>
      </c>
      <c r="Q114" s="130">
        <v>0</v>
      </c>
      <c r="R114" s="130">
        <v>0</v>
      </c>
      <c r="S114" s="130">
        <v>0</v>
      </c>
      <c r="T114" s="125" t="str">
        <f t="shared" si="15"/>
        <v>0</v>
      </c>
      <c r="U114" s="130">
        <v>0</v>
      </c>
      <c r="V114" s="130">
        <v>1140</v>
      </c>
      <c r="W114" s="130">
        <v>1140</v>
      </c>
      <c r="X114" s="125" t="str">
        <f t="shared" si="16"/>
        <v>0</v>
      </c>
      <c r="Y114" s="130">
        <v>0</v>
      </c>
      <c r="Z114" s="130">
        <v>0</v>
      </c>
      <c r="AA114" s="130">
        <v>0</v>
      </c>
      <c r="AB114" s="125" t="str">
        <f t="shared" si="17"/>
        <v>0</v>
      </c>
      <c r="AC114" s="130">
        <v>0</v>
      </c>
      <c r="AD114" s="130">
        <v>245</v>
      </c>
      <c r="AE114" s="130">
        <v>245</v>
      </c>
      <c r="AF114" s="125" t="str">
        <f t="shared" si="18"/>
        <v>0</v>
      </c>
      <c r="AG114" s="132">
        <v>0</v>
      </c>
      <c r="AH114" s="130">
        <v>0</v>
      </c>
      <c r="AI114" s="130">
        <v>0</v>
      </c>
      <c r="AJ114" s="125" t="str">
        <f t="shared" si="19"/>
        <v>0</v>
      </c>
      <c r="AK114" s="130">
        <v>0</v>
      </c>
      <c r="AL114" s="130">
        <v>0</v>
      </c>
      <c r="AM114" s="130">
        <v>0</v>
      </c>
      <c r="AN114" s="125" t="str">
        <f t="shared" si="20"/>
        <v>0</v>
      </c>
      <c r="AO114" s="130">
        <v>0</v>
      </c>
      <c r="AP114" s="130">
        <v>0</v>
      </c>
      <c r="AQ114" s="130">
        <v>0</v>
      </c>
      <c r="AR114" s="125" t="str">
        <f t="shared" si="21"/>
        <v>0</v>
      </c>
      <c r="AS114" s="130">
        <v>0</v>
      </c>
      <c r="AT114" s="130">
        <v>0</v>
      </c>
      <c r="AU114" s="130">
        <v>600</v>
      </c>
      <c r="AV114" s="125">
        <f t="shared" si="22"/>
        <v>600</v>
      </c>
      <c r="AW114" s="130">
        <v>0</v>
      </c>
      <c r="AX114" s="130">
        <v>0</v>
      </c>
      <c r="AY114" s="130">
        <v>0</v>
      </c>
      <c r="AZ114" s="125" t="str">
        <f t="shared" si="23"/>
        <v>0</v>
      </c>
      <c r="BA114" s="127"/>
      <c r="BB114" s="127"/>
      <c r="BC114" s="127"/>
      <c r="BD114" s="126"/>
      <c r="BE114" s="127"/>
      <c r="BF114" s="127"/>
      <c r="BG114" s="127"/>
      <c r="BH114" s="126"/>
      <c r="BI114" s="127"/>
      <c r="BJ114" s="127"/>
      <c r="BK114" s="127"/>
      <c r="BL114" s="126"/>
      <c r="BM114"/>
      <c r="BN114"/>
      <c r="BO114"/>
      <c r="BP114" s="126"/>
      <c r="BQ114"/>
      <c r="BR114"/>
      <c r="BS114"/>
      <c r="BT114" s="126"/>
      <c r="BU114"/>
      <c r="BV114"/>
      <c r="BW114"/>
      <c r="BX114" s="126"/>
      <c r="BY114" s="102" t="s">
        <v>761</v>
      </c>
      <c r="BZ114" s="102" t="s">
        <v>907</v>
      </c>
      <c r="CA114" s="102" t="s">
        <v>26</v>
      </c>
      <c r="CB114" s="102" t="s">
        <v>824</v>
      </c>
    </row>
    <row r="115" spans="1:80" ht="15" customHeight="1">
      <c r="A115" s="127" t="s">
        <v>179</v>
      </c>
      <c r="B115" s="128">
        <v>131130</v>
      </c>
      <c r="C115" s="127" t="s">
        <v>504</v>
      </c>
      <c r="D115" s="129" t="s">
        <v>249</v>
      </c>
      <c r="E115" s="130">
        <v>0</v>
      </c>
      <c r="F115" s="130">
        <v>340</v>
      </c>
      <c r="G115" s="130">
        <v>340</v>
      </c>
      <c r="H115" s="125" t="str">
        <f t="shared" si="12"/>
        <v>0</v>
      </c>
      <c r="I115" s="130">
        <v>0</v>
      </c>
      <c r="J115" s="130">
        <v>0</v>
      </c>
      <c r="K115" s="130">
        <v>0</v>
      </c>
      <c r="L115" s="125" t="str">
        <f t="shared" si="13"/>
        <v>0</v>
      </c>
      <c r="M115" s="130">
        <v>0</v>
      </c>
      <c r="N115" s="130">
        <v>0</v>
      </c>
      <c r="O115" s="130">
        <v>0</v>
      </c>
      <c r="P115" s="125" t="str">
        <f t="shared" si="14"/>
        <v>0</v>
      </c>
      <c r="Q115" s="130">
        <v>0</v>
      </c>
      <c r="R115" s="130">
        <v>0</v>
      </c>
      <c r="S115" s="130">
        <v>0</v>
      </c>
      <c r="T115" s="125" t="str">
        <f t="shared" si="15"/>
        <v>0</v>
      </c>
      <c r="U115" s="130">
        <v>0</v>
      </c>
      <c r="V115" s="130">
        <v>292</v>
      </c>
      <c r="W115" s="130">
        <v>292</v>
      </c>
      <c r="X115" s="125" t="str">
        <f t="shared" si="16"/>
        <v>0</v>
      </c>
      <c r="Y115" s="130">
        <v>0</v>
      </c>
      <c r="Z115" s="130">
        <v>0</v>
      </c>
      <c r="AA115" s="130">
        <v>0</v>
      </c>
      <c r="AB115" s="125" t="str">
        <f t="shared" si="17"/>
        <v>0</v>
      </c>
      <c r="AC115" s="130">
        <v>0</v>
      </c>
      <c r="AD115" s="130">
        <v>0</v>
      </c>
      <c r="AE115" s="130">
        <v>0</v>
      </c>
      <c r="AF115" s="125" t="str">
        <f t="shared" si="18"/>
        <v>0</v>
      </c>
      <c r="AG115" s="132">
        <v>0</v>
      </c>
      <c r="AH115" s="130">
        <v>0</v>
      </c>
      <c r="AI115" s="130">
        <v>0</v>
      </c>
      <c r="AJ115" s="125" t="str">
        <f t="shared" si="19"/>
        <v>0</v>
      </c>
      <c r="AK115" s="130">
        <v>0</v>
      </c>
      <c r="AL115" s="130">
        <v>0</v>
      </c>
      <c r="AM115" s="130">
        <v>0</v>
      </c>
      <c r="AN115" s="125" t="str">
        <f t="shared" si="20"/>
        <v>0</v>
      </c>
      <c r="AO115" s="130">
        <v>0</v>
      </c>
      <c r="AP115" s="130">
        <v>0</v>
      </c>
      <c r="AQ115" s="130">
        <v>0</v>
      </c>
      <c r="AR115" s="125" t="str">
        <f t="shared" si="21"/>
        <v>0</v>
      </c>
      <c r="AS115" s="130">
        <v>0</v>
      </c>
      <c r="AT115" s="130">
        <v>0</v>
      </c>
      <c r="AU115" s="130">
        <v>0</v>
      </c>
      <c r="AV115" s="125" t="str">
        <f t="shared" si="22"/>
        <v>0</v>
      </c>
      <c r="AW115" s="130">
        <v>0</v>
      </c>
      <c r="AX115" s="130">
        <v>0</v>
      </c>
      <c r="AY115" s="130">
        <v>0</v>
      </c>
      <c r="AZ115" s="125" t="str">
        <f t="shared" si="23"/>
        <v>0</v>
      </c>
      <c r="BA115" s="127"/>
      <c r="BB115" s="127"/>
      <c r="BC115" s="127"/>
      <c r="BD115" s="126"/>
      <c r="BE115" s="127"/>
      <c r="BF115" s="127"/>
      <c r="BG115" s="127"/>
      <c r="BH115" s="126"/>
      <c r="BI115" s="127"/>
      <c r="BJ115" s="127"/>
      <c r="BK115" s="127"/>
      <c r="BL115" s="126"/>
      <c r="BM115"/>
      <c r="BN115"/>
      <c r="BO115"/>
      <c r="BP115" s="126"/>
      <c r="BQ115"/>
      <c r="BR115"/>
      <c r="BS115"/>
      <c r="BT115" s="126"/>
      <c r="BU115"/>
      <c r="BV115"/>
      <c r="BW115"/>
      <c r="BX115" s="126"/>
      <c r="BY115" s="102" t="s">
        <v>761</v>
      </c>
      <c r="BZ115" s="102" t="s">
        <v>778</v>
      </c>
      <c r="CA115" s="102" t="s">
        <v>27</v>
      </c>
      <c r="CB115" s="102" t="s">
        <v>824</v>
      </c>
    </row>
    <row r="116" spans="1:80" ht="15" customHeight="1">
      <c r="A116" s="127" t="s">
        <v>179</v>
      </c>
      <c r="B116" s="128">
        <v>131130</v>
      </c>
      <c r="C116" s="127" t="s">
        <v>504</v>
      </c>
      <c r="D116" s="129" t="s">
        <v>50</v>
      </c>
      <c r="E116" s="130">
        <v>0</v>
      </c>
      <c r="F116" s="130">
        <v>0</v>
      </c>
      <c r="G116" s="130">
        <v>0</v>
      </c>
      <c r="H116" s="125" t="str">
        <f t="shared" si="12"/>
        <v>0</v>
      </c>
      <c r="I116" s="130">
        <v>0</v>
      </c>
      <c r="J116" s="130">
        <v>0</v>
      </c>
      <c r="K116" s="130">
        <v>0</v>
      </c>
      <c r="L116" s="125" t="str">
        <f t="shared" si="13"/>
        <v>0</v>
      </c>
      <c r="M116" s="130">
        <v>0</v>
      </c>
      <c r="N116" s="130">
        <v>261</v>
      </c>
      <c r="O116" s="130">
        <v>261</v>
      </c>
      <c r="P116" s="125" t="str">
        <f t="shared" si="14"/>
        <v>0</v>
      </c>
      <c r="Q116" s="130">
        <v>0</v>
      </c>
      <c r="R116" s="130">
        <v>143</v>
      </c>
      <c r="S116" s="130">
        <v>143</v>
      </c>
      <c r="T116" s="125" t="str">
        <f t="shared" si="15"/>
        <v>0</v>
      </c>
      <c r="U116" s="130">
        <v>0</v>
      </c>
      <c r="V116" s="130">
        <v>194</v>
      </c>
      <c r="W116" s="130">
        <v>194</v>
      </c>
      <c r="X116" s="125" t="str">
        <f t="shared" si="16"/>
        <v>0</v>
      </c>
      <c r="Y116" s="130">
        <v>0</v>
      </c>
      <c r="Z116" s="130">
        <v>0</v>
      </c>
      <c r="AA116" s="130">
        <v>0</v>
      </c>
      <c r="AB116" s="125" t="str">
        <f t="shared" si="17"/>
        <v>0</v>
      </c>
      <c r="AC116" s="130">
        <v>0</v>
      </c>
      <c r="AD116" s="130">
        <v>0</v>
      </c>
      <c r="AE116" s="130">
        <v>0</v>
      </c>
      <c r="AF116" s="125" t="str">
        <f t="shared" si="18"/>
        <v>0</v>
      </c>
      <c r="AG116" s="132">
        <v>0</v>
      </c>
      <c r="AH116" s="130">
        <v>0</v>
      </c>
      <c r="AI116" s="130">
        <v>0</v>
      </c>
      <c r="AJ116" s="125" t="str">
        <f t="shared" si="19"/>
        <v>0</v>
      </c>
      <c r="AK116" s="130">
        <v>0</v>
      </c>
      <c r="AL116" s="130">
        <v>0</v>
      </c>
      <c r="AM116" s="130">
        <v>0</v>
      </c>
      <c r="AN116" s="125" t="str">
        <f t="shared" si="20"/>
        <v>0</v>
      </c>
      <c r="AO116" s="130">
        <v>0</v>
      </c>
      <c r="AP116" s="130">
        <v>0</v>
      </c>
      <c r="AQ116" s="130">
        <v>0</v>
      </c>
      <c r="AR116" s="125" t="str">
        <f t="shared" si="21"/>
        <v>0</v>
      </c>
      <c r="AS116" s="130">
        <v>0</v>
      </c>
      <c r="AT116" s="130">
        <v>0</v>
      </c>
      <c r="AU116" s="130">
        <v>0</v>
      </c>
      <c r="AV116" s="125" t="str">
        <f t="shared" si="22"/>
        <v>0</v>
      </c>
      <c r="AW116" s="130">
        <v>0</v>
      </c>
      <c r="AX116" s="130">
        <v>0</v>
      </c>
      <c r="AY116" s="130">
        <v>0</v>
      </c>
      <c r="AZ116" s="125" t="str">
        <f t="shared" si="23"/>
        <v>0</v>
      </c>
      <c r="BA116" s="127"/>
      <c r="BB116" s="127"/>
      <c r="BC116" s="127"/>
      <c r="BD116" s="126"/>
      <c r="BE116" s="127"/>
      <c r="BF116" s="127"/>
      <c r="BG116" s="127"/>
      <c r="BH116" s="126"/>
      <c r="BI116" s="127"/>
      <c r="BJ116" s="127"/>
      <c r="BK116" s="127"/>
      <c r="BL116" s="126"/>
      <c r="BM116"/>
      <c r="BN116"/>
      <c r="BO116"/>
      <c r="BP116" s="126"/>
      <c r="BQ116"/>
      <c r="BR116"/>
      <c r="BS116"/>
      <c r="BT116" s="126"/>
      <c r="BU116"/>
      <c r="BV116"/>
      <c r="BW116"/>
      <c r="BX116" s="126"/>
      <c r="BY116" s="102" t="s">
        <v>761</v>
      </c>
      <c r="BZ116" s="102" t="s">
        <v>778</v>
      </c>
      <c r="CA116" s="102" t="s">
        <v>956</v>
      </c>
      <c r="CB116" s="102" t="s">
        <v>824</v>
      </c>
    </row>
    <row r="117" spans="1:80" ht="15" customHeight="1">
      <c r="A117" s="127" t="s">
        <v>179</v>
      </c>
      <c r="B117" s="128">
        <v>131130</v>
      </c>
      <c r="C117" s="127" t="s">
        <v>504</v>
      </c>
      <c r="D117" s="129" t="s">
        <v>298</v>
      </c>
      <c r="E117" s="130">
        <v>0</v>
      </c>
      <c r="F117" s="130">
        <v>345</v>
      </c>
      <c r="G117" s="130">
        <v>345</v>
      </c>
      <c r="H117" s="125" t="str">
        <f t="shared" si="12"/>
        <v>0</v>
      </c>
      <c r="I117" s="130">
        <v>0</v>
      </c>
      <c r="J117" s="130">
        <v>0</v>
      </c>
      <c r="K117" s="130">
        <v>0</v>
      </c>
      <c r="L117" s="125" t="str">
        <f t="shared" si="13"/>
        <v>0</v>
      </c>
      <c r="M117" s="130">
        <v>0</v>
      </c>
      <c r="N117" s="130">
        <v>0</v>
      </c>
      <c r="O117" s="130">
        <v>0</v>
      </c>
      <c r="P117" s="125" t="str">
        <f t="shared" si="14"/>
        <v>0</v>
      </c>
      <c r="Q117" s="130">
        <v>0</v>
      </c>
      <c r="R117" s="130">
        <v>0</v>
      </c>
      <c r="S117" s="130">
        <v>0</v>
      </c>
      <c r="T117" s="125" t="str">
        <f t="shared" si="15"/>
        <v>0</v>
      </c>
      <c r="U117" s="130">
        <v>0</v>
      </c>
      <c r="V117" s="130">
        <v>0</v>
      </c>
      <c r="W117" s="130">
        <v>0</v>
      </c>
      <c r="X117" s="125" t="str">
        <f t="shared" si="16"/>
        <v>0</v>
      </c>
      <c r="Y117" s="130">
        <v>0</v>
      </c>
      <c r="Z117" s="130">
        <v>0</v>
      </c>
      <c r="AA117" s="130">
        <v>0</v>
      </c>
      <c r="AB117" s="125" t="str">
        <f t="shared" si="17"/>
        <v>0</v>
      </c>
      <c r="AC117" s="130">
        <v>1251</v>
      </c>
      <c r="AD117" s="130">
        <v>663</v>
      </c>
      <c r="AE117" s="130">
        <v>1914</v>
      </c>
      <c r="AF117" s="125" t="str">
        <f t="shared" si="18"/>
        <v>0</v>
      </c>
      <c r="AG117" s="132">
        <v>0</v>
      </c>
      <c r="AH117" s="130">
        <v>0</v>
      </c>
      <c r="AI117" s="130">
        <v>0</v>
      </c>
      <c r="AJ117" s="125" t="str">
        <f t="shared" si="19"/>
        <v>0</v>
      </c>
      <c r="AK117" s="130">
        <v>2294</v>
      </c>
      <c r="AL117" s="130">
        <v>0</v>
      </c>
      <c r="AM117" s="130">
        <v>2294</v>
      </c>
      <c r="AN117" s="125" t="str">
        <f t="shared" si="20"/>
        <v>0</v>
      </c>
      <c r="AO117" s="130">
        <v>0</v>
      </c>
      <c r="AP117" s="130">
        <v>0</v>
      </c>
      <c r="AQ117" s="130">
        <v>0</v>
      </c>
      <c r="AR117" s="125" t="str">
        <f t="shared" si="21"/>
        <v>0</v>
      </c>
      <c r="AS117" s="130">
        <v>0</v>
      </c>
      <c r="AT117" s="130">
        <v>0</v>
      </c>
      <c r="AU117" s="130">
        <v>460</v>
      </c>
      <c r="AV117" s="125">
        <f t="shared" si="22"/>
        <v>460</v>
      </c>
      <c r="AW117" s="130">
        <v>0</v>
      </c>
      <c r="AX117" s="130">
        <v>0</v>
      </c>
      <c r="AY117" s="130">
        <v>0</v>
      </c>
      <c r="AZ117" s="125" t="str">
        <f t="shared" si="23"/>
        <v>0</v>
      </c>
      <c r="BA117" s="127"/>
      <c r="BB117" s="127"/>
      <c r="BC117" s="127"/>
      <c r="BD117" s="126"/>
      <c r="BE117" s="127"/>
      <c r="BF117" s="127"/>
      <c r="BG117" s="127"/>
      <c r="BH117" s="126"/>
      <c r="BI117" s="127"/>
      <c r="BJ117" s="127"/>
      <c r="BK117" s="127"/>
      <c r="BL117" s="126"/>
      <c r="BM117"/>
      <c r="BN117"/>
      <c r="BO117"/>
      <c r="BP117" s="126"/>
      <c r="BQ117"/>
      <c r="BR117"/>
      <c r="BS117"/>
      <c r="BT117" s="126"/>
      <c r="BU117"/>
      <c r="BV117"/>
      <c r="BW117"/>
      <c r="BX117" s="126"/>
      <c r="BY117" s="102" t="s">
        <v>787</v>
      </c>
      <c r="BZ117" s="102" t="s">
        <v>778</v>
      </c>
      <c r="CA117" s="102">
        <v>385</v>
      </c>
      <c r="CB117" s="102" t="s">
        <v>789</v>
      </c>
    </row>
    <row r="118" spans="1:80" ht="15" customHeight="1">
      <c r="A118" s="127" t="s">
        <v>179</v>
      </c>
      <c r="B118" s="128">
        <v>131130</v>
      </c>
      <c r="C118" s="127" t="s">
        <v>504</v>
      </c>
      <c r="D118" s="129" t="s">
        <v>273</v>
      </c>
      <c r="E118" s="130">
        <v>0</v>
      </c>
      <c r="F118" s="130">
        <v>583</v>
      </c>
      <c r="G118" s="130">
        <v>583</v>
      </c>
      <c r="H118" s="125" t="str">
        <f t="shared" si="12"/>
        <v>0</v>
      </c>
      <c r="I118" s="130">
        <v>0</v>
      </c>
      <c r="J118" s="130">
        <v>0</v>
      </c>
      <c r="K118" s="130">
        <v>0</v>
      </c>
      <c r="L118" s="125" t="str">
        <f t="shared" si="13"/>
        <v>0</v>
      </c>
      <c r="M118" s="130">
        <v>0</v>
      </c>
      <c r="N118" s="130">
        <v>0</v>
      </c>
      <c r="O118" s="130">
        <v>0</v>
      </c>
      <c r="P118" s="125" t="str">
        <f t="shared" si="14"/>
        <v>0</v>
      </c>
      <c r="Q118" s="130">
        <v>0</v>
      </c>
      <c r="R118" s="130">
        <v>0</v>
      </c>
      <c r="S118" s="130">
        <v>0</v>
      </c>
      <c r="T118" s="125" t="str">
        <f t="shared" si="15"/>
        <v>0</v>
      </c>
      <c r="U118" s="130">
        <v>0</v>
      </c>
      <c r="V118" s="130">
        <v>0</v>
      </c>
      <c r="W118" s="130">
        <v>0</v>
      </c>
      <c r="X118" s="125" t="str">
        <f t="shared" si="16"/>
        <v>0</v>
      </c>
      <c r="Y118" s="130">
        <v>0</v>
      </c>
      <c r="Z118" s="130">
        <v>0</v>
      </c>
      <c r="AA118" s="130">
        <v>0</v>
      </c>
      <c r="AB118" s="125" t="str">
        <f t="shared" si="17"/>
        <v>0</v>
      </c>
      <c r="AC118" s="130">
        <v>0</v>
      </c>
      <c r="AD118" s="130">
        <v>0</v>
      </c>
      <c r="AE118" s="130">
        <v>0</v>
      </c>
      <c r="AF118" s="125" t="str">
        <f t="shared" si="18"/>
        <v>0</v>
      </c>
      <c r="AG118" s="132">
        <v>366</v>
      </c>
      <c r="AH118" s="130">
        <v>0</v>
      </c>
      <c r="AI118" s="130">
        <v>366</v>
      </c>
      <c r="AJ118" s="125" t="str">
        <f t="shared" si="19"/>
        <v>0</v>
      </c>
      <c r="AK118" s="130">
        <v>551</v>
      </c>
      <c r="AL118" s="130">
        <v>0</v>
      </c>
      <c r="AM118" s="130">
        <v>551</v>
      </c>
      <c r="AN118" s="125" t="str">
        <f t="shared" si="20"/>
        <v>0</v>
      </c>
      <c r="AO118" s="130">
        <v>0</v>
      </c>
      <c r="AP118" s="130">
        <v>0</v>
      </c>
      <c r="AQ118" s="130">
        <v>800</v>
      </c>
      <c r="AR118" s="125">
        <f t="shared" si="21"/>
        <v>800</v>
      </c>
      <c r="AS118" s="130">
        <v>0</v>
      </c>
      <c r="AT118" s="130">
        <v>0</v>
      </c>
      <c r="AU118" s="130">
        <v>228</v>
      </c>
      <c r="AV118" s="125">
        <f t="shared" si="22"/>
        <v>228</v>
      </c>
      <c r="AW118" s="130">
        <v>0</v>
      </c>
      <c r="AX118" s="130">
        <v>0</v>
      </c>
      <c r="AY118" s="130">
        <v>396</v>
      </c>
      <c r="AZ118" s="125">
        <f t="shared" si="23"/>
        <v>396</v>
      </c>
      <c r="BA118" s="127"/>
      <c r="BB118" s="127"/>
      <c r="BC118" s="127"/>
      <c r="BD118" s="126"/>
      <c r="BE118" s="127"/>
      <c r="BF118" s="127"/>
      <c r="BG118" s="127"/>
      <c r="BH118" s="126"/>
      <c r="BI118" s="127"/>
      <c r="BJ118" s="127"/>
      <c r="BK118" s="127"/>
      <c r="BL118" s="126"/>
      <c r="BM118"/>
      <c r="BN118"/>
      <c r="BO118"/>
      <c r="BP118" s="126"/>
      <c r="BQ118"/>
      <c r="BR118"/>
      <c r="BS118"/>
      <c r="BT118" s="126"/>
      <c r="BU118"/>
      <c r="BV118"/>
      <c r="BW118"/>
      <c r="BX118" s="126"/>
      <c r="BY118" s="102" t="s">
        <v>904</v>
      </c>
      <c r="BZ118" s="102" t="s">
        <v>778</v>
      </c>
      <c r="CA118" s="102">
        <v>3953</v>
      </c>
      <c r="CB118" s="102" t="s">
        <v>1015</v>
      </c>
    </row>
    <row r="119" spans="1:80" ht="15" customHeight="1">
      <c r="A119" s="127" t="s">
        <v>179</v>
      </c>
      <c r="B119" s="128">
        <v>131130</v>
      </c>
      <c r="C119" s="127" t="s">
        <v>504</v>
      </c>
      <c r="D119" s="129" t="s">
        <v>185</v>
      </c>
      <c r="E119" s="130">
        <v>0</v>
      </c>
      <c r="F119" s="130">
        <v>0</v>
      </c>
      <c r="G119" s="130">
        <v>0</v>
      </c>
      <c r="H119" s="125" t="str">
        <f t="shared" si="12"/>
        <v>0</v>
      </c>
      <c r="I119" s="130">
        <v>0</v>
      </c>
      <c r="J119" s="130">
        <v>0</v>
      </c>
      <c r="K119" s="130">
        <v>0</v>
      </c>
      <c r="L119" s="125" t="str">
        <f t="shared" si="13"/>
        <v>0</v>
      </c>
      <c r="M119" s="130">
        <v>0</v>
      </c>
      <c r="N119" s="130">
        <v>37</v>
      </c>
      <c r="O119" s="130">
        <v>37</v>
      </c>
      <c r="P119" s="125" t="str">
        <f t="shared" si="14"/>
        <v>0</v>
      </c>
      <c r="Q119" s="130">
        <v>0</v>
      </c>
      <c r="R119" s="130">
        <v>0</v>
      </c>
      <c r="S119" s="130">
        <v>0</v>
      </c>
      <c r="T119" s="125" t="str">
        <f t="shared" si="15"/>
        <v>0</v>
      </c>
      <c r="U119" s="130">
        <v>0</v>
      </c>
      <c r="V119" s="130">
        <v>0</v>
      </c>
      <c r="W119" s="130">
        <v>0</v>
      </c>
      <c r="X119" s="125" t="str">
        <f t="shared" si="16"/>
        <v>0</v>
      </c>
      <c r="Y119" s="130">
        <v>0</v>
      </c>
      <c r="Z119" s="130">
        <v>0</v>
      </c>
      <c r="AA119" s="130">
        <v>0</v>
      </c>
      <c r="AB119" s="125" t="str">
        <f t="shared" si="17"/>
        <v>0</v>
      </c>
      <c r="AC119" s="130">
        <v>0</v>
      </c>
      <c r="AD119" s="130">
        <v>0</v>
      </c>
      <c r="AE119" s="130">
        <v>0</v>
      </c>
      <c r="AF119" s="125" t="str">
        <f t="shared" si="18"/>
        <v>0</v>
      </c>
      <c r="AG119" s="132">
        <v>0</v>
      </c>
      <c r="AH119" s="130">
        <v>0</v>
      </c>
      <c r="AI119" s="130">
        <v>0</v>
      </c>
      <c r="AJ119" s="125" t="str">
        <f t="shared" si="19"/>
        <v>0</v>
      </c>
      <c r="AK119" s="130">
        <v>203</v>
      </c>
      <c r="AL119" s="130">
        <v>0</v>
      </c>
      <c r="AM119" s="130">
        <v>203</v>
      </c>
      <c r="AN119" s="125" t="str">
        <f t="shared" si="20"/>
        <v>0</v>
      </c>
      <c r="AO119" s="130">
        <v>0</v>
      </c>
      <c r="AP119" s="130">
        <v>0</v>
      </c>
      <c r="AQ119" s="130">
        <v>0</v>
      </c>
      <c r="AR119" s="125" t="str">
        <f t="shared" si="21"/>
        <v>0</v>
      </c>
      <c r="AS119" s="130">
        <v>0</v>
      </c>
      <c r="AT119" s="130">
        <v>0</v>
      </c>
      <c r="AU119" s="130">
        <v>34</v>
      </c>
      <c r="AV119" s="125">
        <f t="shared" si="22"/>
        <v>34</v>
      </c>
      <c r="AW119" s="130">
        <v>0</v>
      </c>
      <c r="AX119" s="130">
        <v>0</v>
      </c>
      <c r="AY119" s="130">
        <v>0</v>
      </c>
      <c r="AZ119" s="125" t="str">
        <f t="shared" si="23"/>
        <v>0</v>
      </c>
      <c r="BA119" s="127"/>
      <c r="BB119" s="127"/>
      <c r="BC119" s="127"/>
      <c r="BD119" s="126"/>
      <c r="BE119" s="127"/>
      <c r="BF119" s="127"/>
      <c r="BG119" s="127"/>
      <c r="BH119" s="126"/>
      <c r="BI119" s="127"/>
      <c r="BJ119" s="127"/>
      <c r="BK119" s="127"/>
      <c r="BL119" s="126"/>
      <c r="BM119"/>
      <c r="BN119"/>
      <c r="BO119"/>
      <c r="BP119" s="126"/>
      <c r="BQ119"/>
      <c r="BR119"/>
      <c r="BS119"/>
      <c r="BT119" s="126"/>
      <c r="BU119"/>
      <c r="BV119"/>
      <c r="BW119"/>
      <c r="BX119" s="126"/>
      <c r="BY119" s="102" t="s">
        <v>775</v>
      </c>
      <c r="BZ119" s="102" t="s">
        <v>778</v>
      </c>
      <c r="CA119" s="102">
        <v>3955</v>
      </c>
      <c r="CB119" s="102" t="s">
        <v>1015</v>
      </c>
    </row>
    <row r="120" spans="1:80" ht="15" customHeight="1">
      <c r="A120" s="127" t="s">
        <v>179</v>
      </c>
      <c r="B120" s="128">
        <v>131130</v>
      </c>
      <c r="C120" s="127" t="s">
        <v>504</v>
      </c>
      <c r="D120" s="129" t="s">
        <v>301</v>
      </c>
      <c r="E120" s="130">
        <v>0</v>
      </c>
      <c r="F120" s="130">
        <v>256</v>
      </c>
      <c r="G120" s="130">
        <v>256</v>
      </c>
      <c r="H120" s="125" t="str">
        <f t="shared" si="12"/>
        <v>0</v>
      </c>
      <c r="I120" s="130">
        <v>0</v>
      </c>
      <c r="J120" s="130">
        <v>0</v>
      </c>
      <c r="K120" s="130">
        <v>0</v>
      </c>
      <c r="L120" s="125" t="str">
        <f t="shared" si="13"/>
        <v>0</v>
      </c>
      <c r="M120" s="130">
        <v>0</v>
      </c>
      <c r="N120" s="130">
        <v>0</v>
      </c>
      <c r="O120" s="130">
        <v>0</v>
      </c>
      <c r="P120" s="125" t="str">
        <f t="shared" si="14"/>
        <v>0</v>
      </c>
      <c r="Q120" s="130">
        <v>0</v>
      </c>
      <c r="R120" s="130">
        <v>0</v>
      </c>
      <c r="S120" s="130">
        <v>0</v>
      </c>
      <c r="T120" s="125" t="str">
        <f t="shared" si="15"/>
        <v>0</v>
      </c>
      <c r="U120" s="130">
        <v>0</v>
      </c>
      <c r="V120" s="130">
        <v>0</v>
      </c>
      <c r="W120" s="130">
        <v>0</v>
      </c>
      <c r="X120" s="125" t="str">
        <f t="shared" si="16"/>
        <v>0</v>
      </c>
      <c r="Y120" s="130">
        <v>0</v>
      </c>
      <c r="Z120" s="130">
        <v>0</v>
      </c>
      <c r="AA120" s="130">
        <v>0</v>
      </c>
      <c r="AB120" s="125" t="str">
        <f t="shared" si="17"/>
        <v>0</v>
      </c>
      <c r="AC120" s="130">
        <v>0</v>
      </c>
      <c r="AD120" s="130">
        <v>0</v>
      </c>
      <c r="AE120" s="130">
        <v>0</v>
      </c>
      <c r="AF120" s="125" t="str">
        <f t="shared" si="18"/>
        <v>0</v>
      </c>
      <c r="AG120" s="132">
        <v>0</v>
      </c>
      <c r="AH120" s="130">
        <v>0</v>
      </c>
      <c r="AI120" s="130">
        <v>0</v>
      </c>
      <c r="AJ120" s="125" t="str">
        <f t="shared" si="19"/>
        <v>0</v>
      </c>
      <c r="AK120" s="130">
        <v>12</v>
      </c>
      <c r="AL120" s="130">
        <v>0</v>
      </c>
      <c r="AM120" s="130">
        <v>12</v>
      </c>
      <c r="AN120" s="125" t="str">
        <f t="shared" si="20"/>
        <v>0</v>
      </c>
      <c r="AO120" s="130">
        <v>0</v>
      </c>
      <c r="AP120" s="130">
        <v>0</v>
      </c>
      <c r="AQ120" s="130">
        <v>100</v>
      </c>
      <c r="AR120" s="125">
        <f t="shared" si="21"/>
        <v>100</v>
      </c>
      <c r="AS120" s="130">
        <v>0</v>
      </c>
      <c r="AT120" s="130">
        <v>0</v>
      </c>
      <c r="AU120" s="130">
        <v>6</v>
      </c>
      <c r="AV120" s="125">
        <f t="shared" si="22"/>
        <v>6</v>
      </c>
      <c r="AW120" s="130">
        <v>0</v>
      </c>
      <c r="AX120" s="130">
        <v>0</v>
      </c>
      <c r="AY120" s="130">
        <v>57</v>
      </c>
      <c r="AZ120" s="125">
        <f t="shared" si="23"/>
        <v>57</v>
      </c>
      <c r="BA120" s="127"/>
      <c r="BB120" s="127"/>
      <c r="BC120" s="127"/>
      <c r="BD120" s="126"/>
      <c r="BE120" s="127"/>
      <c r="BF120" s="127"/>
      <c r="BG120" s="127"/>
      <c r="BH120" s="126"/>
      <c r="BI120" s="127"/>
      <c r="BJ120" s="127"/>
      <c r="BK120" s="127"/>
      <c r="BL120" s="126"/>
      <c r="BM120"/>
      <c r="BN120"/>
      <c r="BO120"/>
      <c r="BP120" s="126"/>
      <c r="BQ120"/>
      <c r="BR120"/>
      <c r="BS120"/>
      <c r="BT120" s="126"/>
      <c r="BU120"/>
      <c r="BV120"/>
      <c r="BW120"/>
      <c r="BX120" s="126"/>
      <c r="BY120" s="102" t="s">
        <v>904</v>
      </c>
      <c r="BZ120" s="102" t="s">
        <v>778</v>
      </c>
      <c r="CA120" s="102">
        <v>3958</v>
      </c>
      <c r="CB120" s="102" t="s">
        <v>1015</v>
      </c>
    </row>
    <row r="121" spans="1:80" ht="15" customHeight="1">
      <c r="A121" s="127" t="s">
        <v>179</v>
      </c>
      <c r="B121" s="128">
        <v>131130</v>
      </c>
      <c r="C121" s="127" t="s">
        <v>504</v>
      </c>
      <c r="D121" s="129" t="s">
        <v>56</v>
      </c>
      <c r="E121" s="130">
        <v>0</v>
      </c>
      <c r="F121" s="130">
        <v>440</v>
      </c>
      <c r="G121" s="130">
        <v>440</v>
      </c>
      <c r="H121" s="125" t="str">
        <f t="shared" si="12"/>
        <v>0</v>
      </c>
      <c r="I121" s="130">
        <v>0</v>
      </c>
      <c r="J121" s="130">
        <v>0</v>
      </c>
      <c r="K121" s="130">
        <v>0</v>
      </c>
      <c r="L121" s="125" t="str">
        <f t="shared" si="13"/>
        <v>0</v>
      </c>
      <c r="M121" s="130">
        <v>0</v>
      </c>
      <c r="N121" s="130">
        <v>0</v>
      </c>
      <c r="O121" s="130">
        <v>0</v>
      </c>
      <c r="P121" s="125" t="str">
        <f t="shared" si="14"/>
        <v>0</v>
      </c>
      <c r="Q121" s="130">
        <v>0</v>
      </c>
      <c r="R121" s="130">
        <v>0</v>
      </c>
      <c r="S121" s="130">
        <v>0</v>
      </c>
      <c r="T121" s="125" t="str">
        <f t="shared" si="15"/>
        <v>0</v>
      </c>
      <c r="U121" s="130">
        <v>0</v>
      </c>
      <c r="V121" s="130">
        <v>0</v>
      </c>
      <c r="W121" s="130">
        <v>0</v>
      </c>
      <c r="X121" s="125" t="str">
        <f t="shared" si="16"/>
        <v>0</v>
      </c>
      <c r="Y121" s="130">
        <v>0</v>
      </c>
      <c r="Z121" s="130">
        <v>0</v>
      </c>
      <c r="AA121" s="130">
        <v>0</v>
      </c>
      <c r="AB121" s="125" t="str">
        <f t="shared" si="17"/>
        <v>0</v>
      </c>
      <c r="AC121" s="130">
        <v>0</v>
      </c>
      <c r="AD121" s="130">
        <v>0</v>
      </c>
      <c r="AE121" s="130">
        <v>0</v>
      </c>
      <c r="AF121" s="125" t="str">
        <f t="shared" si="18"/>
        <v>0</v>
      </c>
      <c r="AG121" s="132">
        <v>0</v>
      </c>
      <c r="AH121" s="130">
        <v>0</v>
      </c>
      <c r="AI121" s="130">
        <v>0</v>
      </c>
      <c r="AJ121" s="125" t="str">
        <f t="shared" si="19"/>
        <v>0</v>
      </c>
      <c r="AK121" s="130">
        <v>0</v>
      </c>
      <c r="AL121" s="130">
        <v>0</v>
      </c>
      <c r="AM121" s="130">
        <v>0</v>
      </c>
      <c r="AN121" s="125" t="str">
        <f t="shared" si="20"/>
        <v>0</v>
      </c>
      <c r="AO121" s="130">
        <v>0</v>
      </c>
      <c r="AP121" s="130">
        <v>0</v>
      </c>
      <c r="AQ121" s="130">
        <v>100</v>
      </c>
      <c r="AR121" s="125">
        <f t="shared" si="21"/>
        <v>100</v>
      </c>
      <c r="AS121" s="130">
        <v>0</v>
      </c>
      <c r="AT121" s="130">
        <v>0</v>
      </c>
      <c r="AU121" s="130">
        <v>43</v>
      </c>
      <c r="AV121" s="125">
        <f t="shared" si="22"/>
        <v>43</v>
      </c>
      <c r="AW121" s="130">
        <v>0</v>
      </c>
      <c r="AX121" s="130">
        <v>0</v>
      </c>
      <c r="AY121" s="130">
        <v>97</v>
      </c>
      <c r="AZ121" s="125">
        <f t="shared" si="23"/>
        <v>97</v>
      </c>
      <c r="BA121" s="127"/>
      <c r="BB121" s="127"/>
      <c r="BC121" s="127"/>
      <c r="BD121" s="126"/>
      <c r="BE121" s="127"/>
      <c r="BF121" s="127"/>
      <c r="BG121" s="127"/>
      <c r="BH121" s="126"/>
      <c r="BI121" s="127"/>
      <c r="BJ121" s="127"/>
      <c r="BK121" s="127"/>
      <c r="BL121" s="126"/>
      <c r="BM121"/>
      <c r="BN121"/>
      <c r="BO121"/>
      <c r="BP121" s="126"/>
      <c r="BQ121"/>
      <c r="BR121"/>
      <c r="BS121"/>
      <c r="BT121" s="126"/>
      <c r="BU121"/>
      <c r="BV121"/>
      <c r="BW121"/>
      <c r="BX121" s="126"/>
      <c r="BY121" s="102" t="s">
        <v>775</v>
      </c>
      <c r="BZ121" s="102" t="s">
        <v>778</v>
      </c>
      <c r="CA121" s="102">
        <v>3971</v>
      </c>
      <c r="CB121" s="102" t="s">
        <v>1176</v>
      </c>
    </row>
    <row r="122" spans="1:80" ht="15" customHeight="1">
      <c r="A122" s="127" t="s">
        <v>179</v>
      </c>
      <c r="B122" s="128">
        <v>131130</v>
      </c>
      <c r="C122" s="127" t="s">
        <v>504</v>
      </c>
      <c r="D122" s="129" t="s">
        <v>303</v>
      </c>
      <c r="E122" s="130">
        <v>0</v>
      </c>
      <c r="F122" s="130">
        <v>2625</v>
      </c>
      <c r="G122" s="130">
        <v>3080</v>
      </c>
      <c r="H122" s="125">
        <f t="shared" si="12"/>
        <v>455</v>
      </c>
      <c r="I122" s="130">
        <v>0</v>
      </c>
      <c r="J122" s="130">
        <v>946</v>
      </c>
      <c r="K122" s="130">
        <v>946</v>
      </c>
      <c r="L122" s="125" t="str">
        <f t="shared" si="13"/>
        <v>0</v>
      </c>
      <c r="M122" s="130">
        <v>0</v>
      </c>
      <c r="N122" s="130">
        <v>0</v>
      </c>
      <c r="O122" s="130">
        <v>0</v>
      </c>
      <c r="P122" s="125" t="str">
        <f t="shared" si="14"/>
        <v>0</v>
      </c>
      <c r="Q122" s="130">
        <v>0</v>
      </c>
      <c r="R122" s="130">
        <v>0</v>
      </c>
      <c r="S122" s="130">
        <v>0</v>
      </c>
      <c r="T122" s="125" t="str">
        <f t="shared" si="15"/>
        <v>0</v>
      </c>
      <c r="U122" s="130">
        <v>0</v>
      </c>
      <c r="V122" s="130">
        <v>0</v>
      </c>
      <c r="W122" s="130">
        <v>0</v>
      </c>
      <c r="X122" s="125" t="str">
        <f t="shared" si="16"/>
        <v>0</v>
      </c>
      <c r="Y122" s="130">
        <v>0</v>
      </c>
      <c r="Z122" s="130">
        <v>0</v>
      </c>
      <c r="AA122" s="130">
        <v>0</v>
      </c>
      <c r="AB122" s="125" t="str">
        <f t="shared" si="17"/>
        <v>0</v>
      </c>
      <c r="AC122" s="130">
        <v>0</v>
      </c>
      <c r="AD122" s="130">
        <v>152</v>
      </c>
      <c r="AE122" s="130">
        <v>152</v>
      </c>
      <c r="AF122" s="125" t="str">
        <f t="shared" si="18"/>
        <v>0</v>
      </c>
      <c r="AG122" s="132">
        <v>774</v>
      </c>
      <c r="AH122" s="130">
        <v>0</v>
      </c>
      <c r="AI122" s="130">
        <v>774</v>
      </c>
      <c r="AJ122" s="125" t="str">
        <f t="shared" si="19"/>
        <v>0</v>
      </c>
      <c r="AK122" s="130">
        <v>340</v>
      </c>
      <c r="AL122" s="130">
        <v>0</v>
      </c>
      <c r="AM122" s="130">
        <v>340</v>
      </c>
      <c r="AN122" s="125" t="str">
        <f t="shared" si="20"/>
        <v>0</v>
      </c>
      <c r="AO122" s="130">
        <v>0</v>
      </c>
      <c r="AP122" s="130">
        <v>0</v>
      </c>
      <c r="AQ122" s="130">
        <v>600</v>
      </c>
      <c r="AR122" s="125">
        <f t="shared" si="21"/>
        <v>600</v>
      </c>
      <c r="AS122" s="130">
        <v>0</v>
      </c>
      <c r="AT122" s="130">
        <v>0</v>
      </c>
      <c r="AU122" s="130">
        <v>2005</v>
      </c>
      <c r="AV122" s="125">
        <f t="shared" si="22"/>
        <v>2005</v>
      </c>
      <c r="AW122" s="130">
        <v>0</v>
      </c>
      <c r="AX122" s="130">
        <v>0</v>
      </c>
      <c r="AY122" s="130">
        <v>532</v>
      </c>
      <c r="AZ122" s="125">
        <f t="shared" si="23"/>
        <v>532</v>
      </c>
      <c r="BA122" s="127"/>
      <c r="BB122" s="127"/>
      <c r="BC122" s="127"/>
      <c r="BD122" s="126"/>
      <c r="BE122" s="127"/>
      <c r="BF122" s="127"/>
      <c r="BG122" s="127"/>
      <c r="BH122" s="126"/>
      <c r="BI122" s="127"/>
      <c r="BJ122" s="127"/>
      <c r="BK122" s="127"/>
      <c r="BL122" s="126"/>
      <c r="BM122"/>
      <c r="BN122"/>
      <c r="BO122"/>
      <c r="BP122" s="126"/>
      <c r="BQ122"/>
      <c r="BR122"/>
      <c r="BS122"/>
      <c r="BT122" s="126"/>
      <c r="BU122"/>
      <c r="BV122"/>
      <c r="BW122"/>
      <c r="BX122" s="126"/>
      <c r="BY122" s="102" t="s">
        <v>775</v>
      </c>
      <c r="BZ122" s="102" t="s">
        <v>778</v>
      </c>
      <c r="CA122" s="102" t="s">
        <v>303</v>
      </c>
      <c r="CB122" s="102" t="s">
        <v>1176</v>
      </c>
    </row>
    <row r="123" spans="1:80" ht="15" customHeight="1">
      <c r="A123" s="127" t="s">
        <v>179</v>
      </c>
      <c r="B123" s="128">
        <v>131130</v>
      </c>
      <c r="C123" s="127" t="s">
        <v>504</v>
      </c>
      <c r="D123" s="129" t="s">
        <v>57</v>
      </c>
      <c r="E123" s="130">
        <v>0</v>
      </c>
      <c r="F123" s="130">
        <v>672</v>
      </c>
      <c r="G123" s="130">
        <v>672</v>
      </c>
      <c r="H123" s="125" t="str">
        <f t="shared" si="12"/>
        <v>0</v>
      </c>
      <c r="I123" s="130">
        <v>0</v>
      </c>
      <c r="J123" s="130">
        <v>0</v>
      </c>
      <c r="K123" s="130">
        <v>0</v>
      </c>
      <c r="L123" s="125" t="str">
        <f t="shared" si="13"/>
        <v>0</v>
      </c>
      <c r="M123" s="130">
        <v>0</v>
      </c>
      <c r="N123" s="130">
        <v>0</v>
      </c>
      <c r="O123" s="130">
        <v>0</v>
      </c>
      <c r="P123" s="125" t="str">
        <f t="shared" si="14"/>
        <v>0</v>
      </c>
      <c r="Q123" s="130">
        <v>0</v>
      </c>
      <c r="R123" s="130">
        <v>0</v>
      </c>
      <c r="S123" s="130">
        <v>0</v>
      </c>
      <c r="T123" s="125" t="str">
        <f t="shared" si="15"/>
        <v>0</v>
      </c>
      <c r="U123" s="130">
        <v>0</v>
      </c>
      <c r="V123" s="130">
        <v>0</v>
      </c>
      <c r="W123" s="130">
        <v>0</v>
      </c>
      <c r="X123" s="125" t="str">
        <f t="shared" si="16"/>
        <v>0</v>
      </c>
      <c r="Y123" s="130">
        <v>0</v>
      </c>
      <c r="Z123" s="130">
        <v>0</v>
      </c>
      <c r="AA123" s="130">
        <v>0</v>
      </c>
      <c r="AB123" s="125" t="str">
        <f t="shared" si="17"/>
        <v>0</v>
      </c>
      <c r="AC123" s="130">
        <v>0</v>
      </c>
      <c r="AD123" s="130">
        <v>0</v>
      </c>
      <c r="AE123" s="130">
        <v>0</v>
      </c>
      <c r="AF123" s="125" t="str">
        <f t="shared" si="18"/>
        <v>0</v>
      </c>
      <c r="AG123" s="132">
        <v>0</v>
      </c>
      <c r="AH123" s="130">
        <v>0</v>
      </c>
      <c r="AI123" s="130">
        <v>0</v>
      </c>
      <c r="AJ123" s="125" t="str">
        <f t="shared" si="19"/>
        <v>0</v>
      </c>
      <c r="AK123" s="130">
        <v>0</v>
      </c>
      <c r="AL123" s="130">
        <v>0</v>
      </c>
      <c r="AM123" s="130">
        <v>0</v>
      </c>
      <c r="AN123" s="125" t="str">
        <f t="shared" si="20"/>
        <v>0</v>
      </c>
      <c r="AO123" s="130">
        <v>0</v>
      </c>
      <c r="AP123" s="130">
        <v>0</v>
      </c>
      <c r="AQ123" s="130">
        <v>500</v>
      </c>
      <c r="AR123" s="125">
        <f t="shared" si="21"/>
        <v>500</v>
      </c>
      <c r="AS123" s="130">
        <v>0</v>
      </c>
      <c r="AT123" s="130">
        <v>0</v>
      </c>
      <c r="AU123" s="130">
        <v>139</v>
      </c>
      <c r="AV123" s="125">
        <f t="shared" si="22"/>
        <v>139</v>
      </c>
      <c r="AW123" s="130">
        <v>0</v>
      </c>
      <c r="AX123" s="130">
        <v>0</v>
      </c>
      <c r="AY123" s="130">
        <v>145</v>
      </c>
      <c r="AZ123" s="125">
        <f t="shared" si="23"/>
        <v>145</v>
      </c>
      <c r="BA123" s="127"/>
      <c r="BB123" s="127"/>
      <c r="BC123" s="127"/>
      <c r="BD123" s="126"/>
      <c r="BE123" s="127"/>
      <c r="BF123" s="127"/>
      <c r="BG123" s="127"/>
      <c r="BH123" s="126"/>
      <c r="BI123" s="127"/>
      <c r="BJ123" s="127"/>
      <c r="BK123" s="127"/>
      <c r="BL123" s="126"/>
      <c r="BM123"/>
      <c r="BN123"/>
      <c r="BO123"/>
      <c r="BP123" s="126"/>
      <c r="BQ123"/>
      <c r="BR123"/>
      <c r="BS123"/>
      <c r="BT123" s="126"/>
      <c r="BU123"/>
      <c r="BV123"/>
      <c r="BW123"/>
      <c r="BX123" s="126"/>
      <c r="BY123" s="102" t="s">
        <v>775</v>
      </c>
      <c r="BZ123" s="102" t="s">
        <v>778</v>
      </c>
      <c r="CA123" s="102" t="s">
        <v>57</v>
      </c>
      <c r="CB123" s="102" t="s">
        <v>1176</v>
      </c>
    </row>
    <row r="124" spans="1:80" ht="15" customHeight="1">
      <c r="A124" s="127" t="s">
        <v>179</v>
      </c>
      <c r="B124" s="128">
        <v>131130</v>
      </c>
      <c r="C124" s="127" t="s">
        <v>504</v>
      </c>
      <c r="D124" s="129" t="s">
        <v>188</v>
      </c>
      <c r="E124" s="130">
        <v>0</v>
      </c>
      <c r="F124" s="130">
        <v>266</v>
      </c>
      <c r="G124" s="130">
        <v>266</v>
      </c>
      <c r="H124" s="125" t="str">
        <f t="shared" si="12"/>
        <v>0</v>
      </c>
      <c r="I124" s="130">
        <v>0</v>
      </c>
      <c r="J124" s="130">
        <v>72</v>
      </c>
      <c r="K124" s="130">
        <v>72</v>
      </c>
      <c r="L124" s="125" t="str">
        <f t="shared" si="13"/>
        <v>0</v>
      </c>
      <c r="M124" s="130">
        <v>0</v>
      </c>
      <c r="N124" s="130">
        <v>0</v>
      </c>
      <c r="O124" s="130">
        <v>0</v>
      </c>
      <c r="P124" s="125" t="str">
        <f t="shared" si="14"/>
        <v>0</v>
      </c>
      <c r="Q124" s="130">
        <v>0</v>
      </c>
      <c r="R124" s="130">
        <v>0</v>
      </c>
      <c r="S124" s="130">
        <v>0</v>
      </c>
      <c r="T124" s="125" t="str">
        <f t="shared" si="15"/>
        <v>0</v>
      </c>
      <c r="U124" s="130">
        <v>0</v>
      </c>
      <c r="V124" s="130">
        <v>0</v>
      </c>
      <c r="W124" s="130">
        <v>0</v>
      </c>
      <c r="X124" s="125" t="str">
        <f t="shared" si="16"/>
        <v>0</v>
      </c>
      <c r="Y124" s="130">
        <v>0</v>
      </c>
      <c r="Z124" s="130">
        <v>0</v>
      </c>
      <c r="AA124" s="130">
        <v>0</v>
      </c>
      <c r="AB124" s="125" t="str">
        <f t="shared" si="17"/>
        <v>0</v>
      </c>
      <c r="AC124" s="130">
        <v>0</v>
      </c>
      <c r="AD124" s="130">
        <v>192</v>
      </c>
      <c r="AE124" s="130">
        <v>192</v>
      </c>
      <c r="AF124" s="125" t="str">
        <f t="shared" si="18"/>
        <v>0</v>
      </c>
      <c r="AG124" s="130">
        <v>271</v>
      </c>
      <c r="AH124" s="130">
        <v>0</v>
      </c>
      <c r="AI124" s="130">
        <v>271</v>
      </c>
      <c r="AJ124" s="125" t="str">
        <f t="shared" si="19"/>
        <v>0</v>
      </c>
      <c r="AK124" s="130">
        <v>152</v>
      </c>
      <c r="AL124" s="130">
        <v>0</v>
      </c>
      <c r="AM124" s="130">
        <v>152</v>
      </c>
      <c r="AN124" s="125" t="str">
        <f t="shared" si="20"/>
        <v>0</v>
      </c>
      <c r="AO124" s="130">
        <v>0</v>
      </c>
      <c r="AP124" s="130">
        <v>0</v>
      </c>
      <c r="AQ124" s="130">
        <v>50</v>
      </c>
      <c r="AR124" s="125">
        <f t="shared" si="21"/>
        <v>50</v>
      </c>
      <c r="AS124" s="130">
        <v>0</v>
      </c>
      <c r="AT124" s="130">
        <v>0</v>
      </c>
      <c r="AU124" s="130">
        <v>0</v>
      </c>
      <c r="AV124" s="125" t="str">
        <f t="shared" si="22"/>
        <v>0</v>
      </c>
      <c r="AW124" s="130">
        <v>0</v>
      </c>
      <c r="AX124" s="130">
        <v>0</v>
      </c>
      <c r="AY124" s="130">
        <v>60</v>
      </c>
      <c r="AZ124" s="125">
        <f t="shared" si="23"/>
        <v>60</v>
      </c>
      <c r="BA124" s="127"/>
      <c r="BB124" s="127"/>
      <c r="BC124" s="127"/>
      <c r="BD124" s="126"/>
      <c r="BE124" s="127"/>
      <c r="BF124" s="127"/>
      <c r="BG124" s="127"/>
      <c r="BH124" s="126"/>
      <c r="BI124" s="127"/>
      <c r="BJ124" s="127"/>
      <c r="BK124" s="127"/>
      <c r="BL124" s="126"/>
      <c r="BM124"/>
      <c r="BN124"/>
      <c r="BO124"/>
      <c r="BP124" s="126"/>
      <c r="BQ124"/>
      <c r="BR124"/>
      <c r="BS124"/>
      <c r="BT124" s="126"/>
      <c r="BU124"/>
      <c r="BV124"/>
      <c r="BW124"/>
      <c r="BX124" s="126"/>
      <c r="BY124" s="102" t="s">
        <v>775</v>
      </c>
      <c r="BZ124" s="102" t="s">
        <v>778</v>
      </c>
      <c r="CA124" s="102">
        <v>3975</v>
      </c>
      <c r="CB124" s="102" t="s">
        <v>1015</v>
      </c>
    </row>
    <row r="125" spans="1:80" ht="15" customHeight="1">
      <c r="A125" s="127" t="s">
        <v>179</v>
      </c>
      <c r="B125" s="128">
        <v>131130</v>
      </c>
      <c r="C125" s="127" t="s">
        <v>504</v>
      </c>
      <c r="D125" s="129" t="s">
        <v>189</v>
      </c>
      <c r="E125" s="130">
        <v>0</v>
      </c>
      <c r="F125" s="130">
        <v>449</v>
      </c>
      <c r="G125" s="130">
        <v>449</v>
      </c>
      <c r="H125" s="125" t="str">
        <f t="shared" si="12"/>
        <v>0</v>
      </c>
      <c r="I125" s="130">
        <v>0</v>
      </c>
      <c r="J125" s="130">
        <v>0</v>
      </c>
      <c r="K125" s="130">
        <v>0</v>
      </c>
      <c r="L125" s="125" t="str">
        <f t="shared" si="13"/>
        <v>0</v>
      </c>
      <c r="M125" s="130">
        <v>0</v>
      </c>
      <c r="N125" s="130">
        <v>0</v>
      </c>
      <c r="O125" s="130">
        <v>0</v>
      </c>
      <c r="P125" s="125" t="str">
        <f t="shared" si="14"/>
        <v>0</v>
      </c>
      <c r="Q125" s="130">
        <v>0</v>
      </c>
      <c r="R125" s="130">
        <v>0</v>
      </c>
      <c r="S125" s="130">
        <v>0</v>
      </c>
      <c r="T125" s="125" t="str">
        <f t="shared" si="15"/>
        <v>0</v>
      </c>
      <c r="U125" s="130">
        <v>0</v>
      </c>
      <c r="V125" s="130">
        <v>0</v>
      </c>
      <c r="W125" s="130">
        <v>0</v>
      </c>
      <c r="X125" s="125" t="str">
        <f t="shared" si="16"/>
        <v>0</v>
      </c>
      <c r="Y125" s="130">
        <v>0</v>
      </c>
      <c r="Z125" s="130">
        <v>0</v>
      </c>
      <c r="AA125" s="130">
        <v>0</v>
      </c>
      <c r="AB125" s="125" t="str">
        <f t="shared" si="17"/>
        <v>0</v>
      </c>
      <c r="AC125" s="130">
        <v>0</v>
      </c>
      <c r="AD125" s="130">
        <v>0</v>
      </c>
      <c r="AE125" s="130">
        <v>0</v>
      </c>
      <c r="AF125" s="125" t="str">
        <f t="shared" si="18"/>
        <v>0</v>
      </c>
      <c r="AG125" s="130">
        <v>0</v>
      </c>
      <c r="AH125" s="130">
        <v>0</v>
      </c>
      <c r="AI125" s="130">
        <v>0</v>
      </c>
      <c r="AJ125" s="125" t="str">
        <f t="shared" si="19"/>
        <v>0</v>
      </c>
      <c r="AK125" s="130">
        <v>0</v>
      </c>
      <c r="AL125" s="130">
        <v>0</v>
      </c>
      <c r="AM125" s="130">
        <v>0</v>
      </c>
      <c r="AN125" s="125" t="str">
        <f t="shared" si="20"/>
        <v>0</v>
      </c>
      <c r="AO125" s="130">
        <v>0</v>
      </c>
      <c r="AP125" s="130">
        <v>0</v>
      </c>
      <c r="AQ125" s="130">
        <v>400</v>
      </c>
      <c r="AR125" s="125">
        <f t="shared" si="21"/>
        <v>400</v>
      </c>
      <c r="AS125" s="130">
        <v>0</v>
      </c>
      <c r="AT125" s="130">
        <v>0</v>
      </c>
      <c r="AU125" s="130">
        <v>500</v>
      </c>
      <c r="AV125" s="125">
        <f t="shared" si="22"/>
        <v>500</v>
      </c>
      <c r="AW125" s="130">
        <v>0</v>
      </c>
      <c r="AX125" s="130">
        <v>0</v>
      </c>
      <c r="AY125" s="130">
        <v>0</v>
      </c>
      <c r="AZ125" s="125" t="str">
        <f t="shared" si="23"/>
        <v>0</v>
      </c>
      <c r="BA125" s="127"/>
      <c r="BB125" s="127"/>
      <c r="BC125" s="127"/>
      <c r="BD125" s="126"/>
      <c r="BE125" s="127"/>
      <c r="BF125" s="127"/>
      <c r="BG125" s="127"/>
      <c r="BH125" s="126"/>
      <c r="BI125" s="127"/>
      <c r="BJ125" s="127"/>
      <c r="BK125" s="127"/>
      <c r="BL125" s="126"/>
      <c r="BM125"/>
      <c r="BN125"/>
      <c r="BO125"/>
      <c r="BP125" s="126"/>
      <c r="BQ125"/>
      <c r="BR125"/>
      <c r="BS125"/>
      <c r="BT125" s="126"/>
      <c r="BU125"/>
      <c r="BV125"/>
      <c r="BW125"/>
      <c r="BX125" s="126"/>
      <c r="BY125" s="102" t="s">
        <v>775</v>
      </c>
      <c r="BZ125" s="102" t="s">
        <v>778</v>
      </c>
      <c r="CA125" s="102" t="s">
        <v>191</v>
      </c>
      <c r="CB125" s="102" t="s">
        <v>1176</v>
      </c>
    </row>
    <row r="126" spans="1:80" ht="15" customHeight="1">
      <c r="A126" s="127" t="s">
        <v>179</v>
      </c>
      <c r="B126" s="128">
        <v>131130</v>
      </c>
      <c r="C126" s="127" t="s">
        <v>504</v>
      </c>
      <c r="D126" s="129" t="s">
        <v>190</v>
      </c>
      <c r="E126" s="130">
        <v>0</v>
      </c>
      <c r="F126" s="130">
        <v>620</v>
      </c>
      <c r="G126" s="130">
        <v>646</v>
      </c>
      <c r="H126" s="125">
        <f t="shared" si="12"/>
        <v>26</v>
      </c>
      <c r="I126" s="130">
        <v>0</v>
      </c>
      <c r="J126" s="130">
        <v>134</v>
      </c>
      <c r="K126" s="130">
        <v>134</v>
      </c>
      <c r="L126" s="125" t="str">
        <f t="shared" si="13"/>
        <v>0</v>
      </c>
      <c r="M126" s="130">
        <v>0</v>
      </c>
      <c r="N126" s="130">
        <v>0</v>
      </c>
      <c r="O126" s="130">
        <v>0</v>
      </c>
      <c r="P126" s="125" t="str">
        <f t="shared" si="14"/>
        <v>0</v>
      </c>
      <c r="Q126" s="130">
        <v>0</v>
      </c>
      <c r="R126" s="130">
        <v>0</v>
      </c>
      <c r="S126" s="130">
        <v>0</v>
      </c>
      <c r="T126" s="125" t="str">
        <f t="shared" si="15"/>
        <v>0</v>
      </c>
      <c r="U126" s="130">
        <v>0</v>
      </c>
      <c r="V126" s="130">
        <v>0</v>
      </c>
      <c r="W126" s="130">
        <v>0</v>
      </c>
      <c r="X126" s="125" t="str">
        <f t="shared" si="16"/>
        <v>0</v>
      </c>
      <c r="Y126" s="130">
        <v>0</v>
      </c>
      <c r="Z126" s="130">
        <v>0</v>
      </c>
      <c r="AA126" s="130">
        <v>0</v>
      </c>
      <c r="AB126" s="125" t="str">
        <f t="shared" si="17"/>
        <v>0</v>
      </c>
      <c r="AC126" s="130">
        <v>0</v>
      </c>
      <c r="AD126" s="130">
        <v>0</v>
      </c>
      <c r="AE126" s="130">
        <v>0</v>
      </c>
      <c r="AF126" s="125" t="str">
        <f t="shared" si="18"/>
        <v>0</v>
      </c>
      <c r="AG126" s="130">
        <v>0</v>
      </c>
      <c r="AH126" s="130">
        <v>0</v>
      </c>
      <c r="AI126" s="130">
        <v>0</v>
      </c>
      <c r="AJ126" s="125" t="str">
        <f t="shared" si="19"/>
        <v>0</v>
      </c>
      <c r="AK126" s="130">
        <v>0</v>
      </c>
      <c r="AL126" s="130">
        <v>0</v>
      </c>
      <c r="AM126" s="130">
        <v>0</v>
      </c>
      <c r="AN126" s="125" t="str">
        <f t="shared" si="20"/>
        <v>0</v>
      </c>
      <c r="AO126" s="130">
        <v>0</v>
      </c>
      <c r="AP126" s="130">
        <v>0</v>
      </c>
      <c r="AQ126" s="130">
        <v>300</v>
      </c>
      <c r="AR126" s="125">
        <f t="shared" si="21"/>
        <v>300</v>
      </c>
      <c r="AS126" s="130">
        <v>0</v>
      </c>
      <c r="AT126" s="130">
        <v>0</v>
      </c>
      <c r="AU126" s="130">
        <v>342</v>
      </c>
      <c r="AV126" s="125">
        <f t="shared" si="22"/>
        <v>342</v>
      </c>
      <c r="AW126" s="130">
        <v>0</v>
      </c>
      <c r="AX126" s="130">
        <v>0</v>
      </c>
      <c r="AY126" s="130">
        <v>0</v>
      </c>
      <c r="AZ126" s="125" t="str">
        <f t="shared" si="23"/>
        <v>0</v>
      </c>
      <c r="BA126" s="127"/>
      <c r="BB126" s="127"/>
      <c r="BC126" s="127"/>
      <c r="BD126" s="126"/>
      <c r="BE126" s="127"/>
      <c r="BF126" s="127"/>
      <c r="BG126" s="127"/>
      <c r="BH126" s="126"/>
      <c r="BI126" s="127"/>
      <c r="BJ126" s="127"/>
      <c r="BK126" s="127"/>
      <c r="BL126" s="126"/>
      <c r="BM126"/>
      <c r="BN126"/>
      <c r="BO126"/>
      <c r="BP126" s="126"/>
      <c r="BQ126"/>
      <c r="BR126"/>
      <c r="BS126"/>
      <c r="BT126" s="126"/>
      <c r="BU126"/>
      <c r="BV126"/>
      <c r="BW126"/>
      <c r="BX126" s="126"/>
      <c r="BY126" s="102" t="s">
        <v>775</v>
      </c>
      <c r="BZ126" s="102" t="s">
        <v>778</v>
      </c>
      <c r="CA126" s="102" t="s">
        <v>191</v>
      </c>
      <c r="CB126" s="102" t="s">
        <v>1176</v>
      </c>
    </row>
    <row r="127" spans="1:80" ht="15" customHeight="1">
      <c r="A127" s="127" t="s">
        <v>179</v>
      </c>
      <c r="B127" s="128">
        <v>131130</v>
      </c>
      <c r="C127" s="127" t="s">
        <v>504</v>
      </c>
      <c r="D127" s="129" t="s">
        <v>191</v>
      </c>
      <c r="E127" s="130">
        <v>0</v>
      </c>
      <c r="F127" s="130">
        <v>450</v>
      </c>
      <c r="G127" s="130">
        <v>450</v>
      </c>
      <c r="H127" s="125" t="str">
        <f t="shared" si="12"/>
        <v>0</v>
      </c>
      <c r="I127" s="130">
        <v>0</v>
      </c>
      <c r="J127" s="130">
        <v>0</v>
      </c>
      <c r="K127" s="130">
        <v>0</v>
      </c>
      <c r="L127" s="125" t="str">
        <f t="shared" si="13"/>
        <v>0</v>
      </c>
      <c r="M127" s="130">
        <v>0</v>
      </c>
      <c r="N127" s="130">
        <v>0</v>
      </c>
      <c r="O127" s="130">
        <v>0</v>
      </c>
      <c r="P127" s="125" t="str">
        <f t="shared" si="14"/>
        <v>0</v>
      </c>
      <c r="Q127" s="130">
        <v>0</v>
      </c>
      <c r="R127" s="130">
        <v>0</v>
      </c>
      <c r="S127" s="130">
        <v>0</v>
      </c>
      <c r="T127" s="125" t="str">
        <f t="shared" si="15"/>
        <v>0</v>
      </c>
      <c r="U127" s="130">
        <v>0</v>
      </c>
      <c r="V127" s="130">
        <v>0</v>
      </c>
      <c r="W127" s="130">
        <v>0</v>
      </c>
      <c r="X127" s="125" t="str">
        <f t="shared" si="16"/>
        <v>0</v>
      </c>
      <c r="Y127" s="130">
        <v>0</v>
      </c>
      <c r="Z127" s="130">
        <v>0</v>
      </c>
      <c r="AA127" s="130">
        <v>0</v>
      </c>
      <c r="AB127" s="125" t="str">
        <f t="shared" si="17"/>
        <v>0</v>
      </c>
      <c r="AC127" s="130">
        <v>0</v>
      </c>
      <c r="AD127" s="130">
        <v>0</v>
      </c>
      <c r="AE127" s="130">
        <v>0</v>
      </c>
      <c r="AF127" s="125" t="str">
        <f t="shared" si="18"/>
        <v>0</v>
      </c>
      <c r="AG127" s="130">
        <v>0</v>
      </c>
      <c r="AH127" s="130">
        <v>0</v>
      </c>
      <c r="AI127" s="130">
        <v>0</v>
      </c>
      <c r="AJ127" s="125" t="str">
        <f t="shared" si="19"/>
        <v>0</v>
      </c>
      <c r="AK127" s="130">
        <v>0</v>
      </c>
      <c r="AL127" s="130">
        <v>0</v>
      </c>
      <c r="AM127" s="130">
        <v>0</v>
      </c>
      <c r="AN127" s="125" t="str">
        <f t="shared" si="20"/>
        <v>0</v>
      </c>
      <c r="AO127" s="130">
        <v>0</v>
      </c>
      <c r="AP127" s="130">
        <v>0</v>
      </c>
      <c r="AQ127" s="130">
        <v>400</v>
      </c>
      <c r="AR127" s="125">
        <f t="shared" si="21"/>
        <v>400</v>
      </c>
      <c r="AS127" s="130">
        <v>0</v>
      </c>
      <c r="AT127" s="130">
        <v>0</v>
      </c>
      <c r="AU127" s="130">
        <v>88</v>
      </c>
      <c r="AV127" s="125">
        <f t="shared" si="22"/>
        <v>88</v>
      </c>
      <c r="AW127" s="130">
        <v>0</v>
      </c>
      <c r="AX127" s="130">
        <v>0</v>
      </c>
      <c r="AY127" s="130">
        <v>80</v>
      </c>
      <c r="AZ127" s="125">
        <f t="shared" si="23"/>
        <v>80</v>
      </c>
      <c r="BA127" s="127"/>
      <c r="BB127" s="127"/>
      <c r="BC127" s="127"/>
      <c r="BD127" s="126"/>
      <c r="BE127" s="127"/>
      <c r="BF127" s="127"/>
      <c r="BG127" s="127"/>
      <c r="BH127" s="126"/>
      <c r="BI127" s="127"/>
      <c r="BJ127" s="127"/>
      <c r="BK127" s="127"/>
      <c r="BL127" s="126"/>
      <c r="BM127"/>
      <c r="BN127"/>
      <c r="BO127"/>
      <c r="BP127" s="126"/>
      <c r="BQ127"/>
      <c r="BR127"/>
      <c r="BS127"/>
      <c r="BT127" s="126"/>
      <c r="BU127"/>
      <c r="BV127"/>
      <c r="BW127"/>
      <c r="BX127" s="126"/>
      <c r="BY127" s="102" t="s">
        <v>775</v>
      </c>
      <c r="BZ127" s="102" t="s">
        <v>778</v>
      </c>
      <c r="CA127" s="102" t="s">
        <v>191</v>
      </c>
      <c r="CB127" s="102" t="s">
        <v>1176</v>
      </c>
    </row>
    <row r="128" spans="1:80" ht="15" customHeight="1">
      <c r="A128" s="127" t="s">
        <v>179</v>
      </c>
      <c r="B128" s="128">
        <v>131130</v>
      </c>
      <c r="C128" s="127" t="s">
        <v>504</v>
      </c>
      <c r="D128" s="129" t="s">
        <v>276</v>
      </c>
      <c r="E128" s="130">
        <v>0</v>
      </c>
      <c r="F128" s="130">
        <v>148</v>
      </c>
      <c r="G128" s="130">
        <v>148</v>
      </c>
      <c r="H128" s="125" t="str">
        <f t="shared" si="12"/>
        <v>0</v>
      </c>
      <c r="I128" s="130">
        <v>0</v>
      </c>
      <c r="J128" s="130">
        <v>90</v>
      </c>
      <c r="K128" s="130">
        <v>90</v>
      </c>
      <c r="L128" s="125" t="str">
        <f t="shared" si="13"/>
        <v>0</v>
      </c>
      <c r="M128" s="130">
        <v>0</v>
      </c>
      <c r="N128" s="130">
        <v>0</v>
      </c>
      <c r="O128" s="130">
        <v>0</v>
      </c>
      <c r="P128" s="125" t="str">
        <f t="shared" si="14"/>
        <v>0</v>
      </c>
      <c r="Q128" s="130">
        <v>0</v>
      </c>
      <c r="R128" s="130">
        <v>0</v>
      </c>
      <c r="S128" s="130">
        <v>0</v>
      </c>
      <c r="T128" s="125" t="str">
        <f t="shared" si="15"/>
        <v>0</v>
      </c>
      <c r="U128" s="130">
        <v>0</v>
      </c>
      <c r="V128" s="130">
        <v>0</v>
      </c>
      <c r="W128" s="130">
        <v>0</v>
      </c>
      <c r="X128" s="125" t="str">
        <f t="shared" si="16"/>
        <v>0</v>
      </c>
      <c r="Y128" s="130">
        <v>0</v>
      </c>
      <c r="Z128" s="130">
        <v>0</v>
      </c>
      <c r="AA128" s="130">
        <v>0</v>
      </c>
      <c r="AB128" s="125" t="str">
        <f t="shared" si="17"/>
        <v>0</v>
      </c>
      <c r="AC128" s="130">
        <v>0</v>
      </c>
      <c r="AD128" s="130">
        <v>19</v>
      </c>
      <c r="AE128" s="130">
        <v>19</v>
      </c>
      <c r="AF128" s="125" t="str">
        <f t="shared" si="18"/>
        <v>0</v>
      </c>
      <c r="AG128" s="130">
        <v>0</v>
      </c>
      <c r="AH128" s="130">
        <v>0</v>
      </c>
      <c r="AI128" s="130">
        <v>0</v>
      </c>
      <c r="AJ128" s="125" t="str">
        <f t="shared" si="19"/>
        <v>0</v>
      </c>
      <c r="AK128" s="130">
        <v>235</v>
      </c>
      <c r="AL128" s="130">
        <v>0</v>
      </c>
      <c r="AM128" s="130">
        <v>235</v>
      </c>
      <c r="AN128" s="125" t="str">
        <f t="shared" si="20"/>
        <v>0</v>
      </c>
      <c r="AO128" s="130">
        <v>0</v>
      </c>
      <c r="AP128" s="130">
        <v>0</v>
      </c>
      <c r="AQ128" s="130">
        <v>60</v>
      </c>
      <c r="AR128" s="125">
        <f t="shared" si="21"/>
        <v>60</v>
      </c>
      <c r="AS128" s="130">
        <v>0</v>
      </c>
      <c r="AT128" s="130">
        <v>0</v>
      </c>
      <c r="AU128" s="130">
        <v>60</v>
      </c>
      <c r="AV128" s="125">
        <f t="shared" si="22"/>
        <v>60</v>
      </c>
      <c r="AW128" s="130">
        <v>0</v>
      </c>
      <c r="AX128" s="130">
        <v>0</v>
      </c>
      <c r="AY128" s="130">
        <v>50</v>
      </c>
      <c r="AZ128" s="125">
        <f t="shared" si="23"/>
        <v>50</v>
      </c>
      <c r="BA128" s="127"/>
      <c r="BB128" s="127"/>
      <c r="BC128" s="127"/>
      <c r="BD128" s="126"/>
      <c r="BE128" s="127"/>
      <c r="BF128" s="127"/>
      <c r="BG128" s="127"/>
      <c r="BH128" s="126"/>
      <c r="BI128" s="127"/>
      <c r="BJ128" s="127"/>
      <c r="BK128" s="127"/>
      <c r="BL128" s="126"/>
      <c r="BM128"/>
      <c r="BN128"/>
      <c r="BO128"/>
      <c r="BP128" s="126"/>
      <c r="BQ128"/>
      <c r="BR128"/>
      <c r="BS128"/>
      <c r="BT128" s="126"/>
      <c r="BU128"/>
      <c r="BV128"/>
      <c r="BW128"/>
      <c r="BX128" s="126"/>
      <c r="BY128" s="102" t="s">
        <v>1202</v>
      </c>
      <c r="BZ128" s="102" t="s">
        <v>778</v>
      </c>
      <c r="CA128" s="102" t="s">
        <v>276</v>
      </c>
      <c r="CB128" s="102" t="s">
        <v>1176</v>
      </c>
    </row>
    <row r="129" spans="1:16337" ht="15" customHeight="1">
      <c r="A129" s="127" t="s">
        <v>179</v>
      </c>
      <c r="B129" s="128">
        <v>131130</v>
      </c>
      <c r="C129" s="127" t="s">
        <v>504</v>
      </c>
      <c r="D129" s="129" t="s">
        <v>277</v>
      </c>
      <c r="E129" s="130">
        <v>0</v>
      </c>
      <c r="F129" s="130">
        <v>284</v>
      </c>
      <c r="G129" s="130">
        <v>284</v>
      </c>
      <c r="H129" s="125" t="str">
        <f t="shared" si="12"/>
        <v>0</v>
      </c>
      <c r="I129" s="130">
        <v>0</v>
      </c>
      <c r="J129" s="130">
        <v>90</v>
      </c>
      <c r="K129" s="130">
        <v>90</v>
      </c>
      <c r="L129" s="125" t="str">
        <f t="shared" si="13"/>
        <v>0</v>
      </c>
      <c r="M129" s="130">
        <v>0</v>
      </c>
      <c r="N129" s="130">
        <v>0</v>
      </c>
      <c r="O129" s="130">
        <v>0</v>
      </c>
      <c r="P129" s="125" t="str">
        <f t="shared" si="14"/>
        <v>0</v>
      </c>
      <c r="Q129" s="130">
        <v>0</v>
      </c>
      <c r="R129" s="130">
        <v>0</v>
      </c>
      <c r="S129" s="130">
        <v>0</v>
      </c>
      <c r="T129" s="125" t="str">
        <f t="shared" si="15"/>
        <v>0</v>
      </c>
      <c r="U129" s="130">
        <v>0</v>
      </c>
      <c r="V129" s="130">
        <v>0</v>
      </c>
      <c r="W129" s="130">
        <v>0</v>
      </c>
      <c r="X129" s="125" t="str">
        <f t="shared" si="16"/>
        <v>0</v>
      </c>
      <c r="Y129" s="130">
        <v>0</v>
      </c>
      <c r="Z129" s="130">
        <v>0</v>
      </c>
      <c r="AA129" s="130">
        <v>0</v>
      </c>
      <c r="AB129" s="125" t="str">
        <f t="shared" si="17"/>
        <v>0</v>
      </c>
      <c r="AC129" s="130">
        <v>0</v>
      </c>
      <c r="AD129" s="130">
        <v>0</v>
      </c>
      <c r="AE129" s="130">
        <v>0</v>
      </c>
      <c r="AF129" s="125" t="str">
        <f t="shared" si="18"/>
        <v>0</v>
      </c>
      <c r="AG129" s="130">
        <v>261</v>
      </c>
      <c r="AH129" s="130">
        <v>0</v>
      </c>
      <c r="AI129" s="130">
        <v>261</v>
      </c>
      <c r="AJ129" s="125" t="str">
        <f t="shared" si="19"/>
        <v>0</v>
      </c>
      <c r="AK129" s="130">
        <v>244</v>
      </c>
      <c r="AL129" s="130">
        <v>0</v>
      </c>
      <c r="AM129" s="130">
        <v>244</v>
      </c>
      <c r="AN129" s="125" t="str">
        <f t="shared" si="20"/>
        <v>0</v>
      </c>
      <c r="AO129" s="130">
        <v>0</v>
      </c>
      <c r="AP129" s="130">
        <v>0</v>
      </c>
      <c r="AQ129" s="130">
        <v>80</v>
      </c>
      <c r="AR129" s="125">
        <f t="shared" si="21"/>
        <v>80</v>
      </c>
      <c r="AS129" s="130">
        <v>0</v>
      </c>
      <c r="AT129" s="130">
        <v>0</v>
      </c>
      <c r="AU129" s="130">
        <v>0</v>
      </c>
      <c r="AV129" s="125" t="str">
        <f t="shared" si="22"/>
        <v>0</v>
      </c>
      <c r="AW129" s="130">
        <v>0</v>
      </c>
      <c r="AX129" s="130">
        <v>0</v>
      </c>
      <c r="AY129" s="130">
        <v>80</v>
      </c>
      <c r="AZ129" s="125">
        <f t="shared" si="23"/>
        <v>80</v>
      </c>
      <c r="BA129" s="127"/>
      <c r="BB129" s="127"/>
      <c r="BC129" s="127"/>
      <c r="BD129" s="126"/>
      <c r="BE129" s="127"/>
      <c r="BF129" s="127"/>
      <c r="BG129" s="127"/>
      <c r="BH129" s="126"/>
      <c r="BI129" s="127"/>
      <c r="BJ129" s="127"/>
      <c r="BK129" s="127"/>
      <c r="BL129" s="126"/>
      <c r="BM129"/>
      <c r="BN129"/>
      <c r="BO129"/>
      <c r="BP129" s="126"/>
      <c r="BQ129"/>
      <c r="BR129"/>
      <c r="BS129"/>
      <c r="BT129" s="126"/>
      <c r="BU129"/>
      <c r="BV129"/>
      <c r="BW129"/>
      <c r="BX129" s="126"/>
      <c r="BY129" s="102" t="s">
        <v>1202</v>
      </c>
      <c r="BZ129" s="102" t="s">
        <v>778</v>
      </c>
      <c r="CA129" s="102" t="s">
        <v>277</v>
      </c>
      <c r="CB129" s="102" t="s">
        <v>1176</v>
      </c>
    </row>
    <row r="130" spans="1:16337" ht="15" customHeight="1">
      <c r="A130" s="127" t="s">
        <v>179</v>
      </c>
      <c r="B130" s="128">
        <v>131130</v>
      </c>
      <c r="C130" s="127" t="s">
        <v>504</v>
      </c>
      <c r="D130" s="129" t="s">
        <v>58</v>
      </c>
      <c r="E130" s="130">
        <v>0</v>
      </c>
      <c r="F130" s="130">
        <v>108</v>
      </c>
      <c r="G130" s="130">
        <v>318</v>
      </c>
      <c r="H130" s="125">
        <f t="shared" si="12"/>
        <v>210</v>
      </c>
      <c r="I130" s="130">
        <v>0</v>
      </c>
      <c r="J130" s="130">
        <v>20</v>
      </c>
      <c r="K130" s="130">
        <v>20</v>
      </c>
      <c r="L130" s="125" t="str">
        <f t="shared" si="13"/>
        <v>0</v>
      </c>
      <c r="M130" s="130">
        <v>0</v>
      </c>
      <c r="N130" s="130">
        <v>0</v>
      </c>
      <c r="O130" s="130">
        <v>0</v>
      </c>
      <c r="P130" s="125" t="str">
        <f t="shared" si="14"/>
        <v>0</v>
      </c>
      <c r="Q130" s="130">
        <v>0</v>
      </c>
      <c r="R130" s="130">
        <v>0</v>
      </c>
      <c r="S130" s="130">
        <v>0</v>
      </c>
      <c r="T130" s="125" t="str">
        <f t="shared" si="15"/>
        <v>0</v>
      </c>
      <c r="U130" s="130">
        <v>0</v>
      </c>
      <c r="V130" s="130">
        <v>0</v>
      </c>
      <c r="W130" s="130">
        <v>0</v>
      </c>
      <c r="X130" s="125" t="str">
        <f t="shared" si="16"/>
        <v>0</v>
      </c>
      <c r="Y130" s="130">
        <v>0</v>
      </c>
      <c r="Z130" s="130">
        <v>0</v>
      </c>
      <c r="AA130" s="130">
        <v>0</v>
      </c>
      <c r="AB130" s="125" t="str">
        <f t="shared" si="17"/>
        <v>0</v>
      </c>
      <c r="AC130" s="130">
        <v>0</v>
      </c>
      <c r="AD130" s="130">
        <v>0</v>
      </c>
      <c r="AE130" s="130">
        <v>0</v>
      </c>
      <c r="AF130" s="125" t="str">
        <f t="shared" si="18"/>
        <v>0</v>
      </c>
      <c r="AG130" s="130">
        <v>145</v>
      </c>
      <c r="AH130" s="130">
        <v>0</v>
      </c>
      <c r="AI130" s="130">
        <v>145</v>
      </c>
      <c r="AJ130" s="125" t="str">
        <f t="shared" si="19"/>
        <v>0</v>
      </c>
      <c r="AK130" s="130">
        <v>0</v>
      </c>
      <c r="AL130" s="130">
        <v>0</v>
      </c>
      <c r="AM130" s="130">
        <v>0</v>
      </c>
      <c r="AN130" s="125" t="str">
        <f t="shared" si="20"/>
        <v>0</v>
      </c>
      <c r="AO130" s="130">
        <v>0</v>
      </c>
      <c r="AP130" s="130">
        <v>0</v>
      </c>
      <c r="AQ130" s="130">
        <v>200</v>
      </c>
      <c r="AR130" s="125">
        <f t="shared" si="21"/>
        <v>200</v>
      </c>
      <c r="AS130" s="130">
        <v>0</v>
      </c>
      <c r="AT130" s="130">
        <v>0</v>
      </c>
      <c r="AU130" s="130">
        <v>13</v>
      </c>
      <c r="AV130" s="125">
        <f t="shared" si="22"/>
        <v>13</v>
      </c>
      <c r="AW130" s="130">
        <v>0</v>
      </c>
      <c r="AX130" s="130">
        <v>0</v>
      </c>
      <c r="AY130" s="130">
        <v>104</v>
      </c>
      <c r="AZ130" s="125">
        <f t="shared" si="23"/>
        <v>104</v>
      </c>
      <c r="BA130" s="127"/>
      <c r="BB130" s="127"/>
      <c r="BC130" s="127"/>
      <c r="BD130" s="126"/>
      <c r="BE130" s="127"/>
      <c r="BF130" s="127"/>
      <c r="BG130" s="127"/>
      <c r="BH130" s="126"/>
      <c r="BI130" s="127"/>
      <c r="BJ130" s="127"/>
      <c r="BK130" s="127"/>
      <c r="BL130" s="126"/>
      <c r="BM130"/>
      <c r="BN130"/>
      <c r="BO130"/>
      <c r="BP130" s="126"/>
      <c r="BQ130"/>
      <c r="BR130"/>
      <c r="BS130"/>
      <c r="BT130" s="126"/>
      <c r="BU130"/>
      <c r="BV130"/>
      <c r="BW130"/>
      <c r="BX130" s="126"/>
      <c r="BY130" s="102" t="s">
        <v>775</v>
      </c>
      <c r="BZ130" s="102" t="s">
        <v>778</v>
      </c>
      <c r="CA130" s="102" t="s">
        <v>58</v>
      </c>
      <c r="CB130" s="102" t="s">
        <v>1015</v>
      </c>
    </row>
    <row r="131" spans="1:16337" ht="15" customHeight="1">
      <c r="A131" s="127" t="s">
        <v>179</v>
      </c>
      <c r="B131" s="128">
        <v>131130</v>
      </c>
      <c r="C131" s="127" t="s">
        <v>504</v>
      </c>
      <c r="D131" s="129" t="s">
        <v>304</v>
      </c>
      <c r="E131" s="130">
        <v>0</v>
      </c>
      <c r="F131" s="130">
        <v>411</v>
      </c>
      <c r="G131" s="130">
        <v>411</v>
      </c>
      <c r="H131" s="125" t="str">
        <f t="shared" ref="H131:H194" si="24">IF(G131-F131-E131&gt;0,G131-F131-E131,"0")</f>
        <v>0</v>
      </c>
      <c r="I131" s="130">
        <v>0</v>
      </c>
      <c r="J131" s="130">
        <v>0</v>
      </c>
      <c r="K131" s="130">
        <v>0</v>
      </c>
      <c r="L131" s="125" t="str">
        <f t="shared" ref="L131:L194" si="25">IF(K131-J131-I131&gt;0,K131-J131-I131,"0")</f>
        <v>0</v>
      </c>
      <c r="M131" s="130">
        <v>0</v>
      </c>
      <c r="N131" s="130">
        <v>392</v>
      </c>
      <c r="O131" s="130">
        <v>392</v>
      </c>
      <c r="P131" s="125" t="str">
        <f t="shared" ref="P131:P194" si="26">IF(O131-N131-M131&gt;0,O131-N131-M131,"0")</f>
        <v>0</v>
      </c>
      <c r="Q131" s="130">
        <v>0</v>
      </c>
      <c r="R131" s="130">
        <v>0</v>
      </c>
      <c r="S131" s="130">
        <v>0</v>
      </c>
      <c r="T131" s="125" t="str">
        <f t="shared" ref="T131:T194" si="27">IF(S131-R131-Q131&gt;0,S131-R131-Q131,"0")</f>
        <v>0</v>
      </c>
      <c r="U131" s="130">
        <v>0</v>
      </c>
      <c r="V131" s="130">
        <v>0</v>
      </c>
      <c r="W131" s="130">
        <v>0</v>
      </c>
      <c r="X131" s="125" t="str">
        <f t="shared" ref="X131:X194" si="28">IF(W131-V131-U131&gt;0,W131-V131-U131,"0")</f>
        <v>0</v>
      </c>
      <c r="Y131" s="130">
        <v>0</v>
      </c>
      <c r="Z131" s="130">
        <v>0</v>
      </c>
      <c r="AA131" s="130">
        <v>0</v>
      </c>
      <c r="AB131" s="125" t="str">
        <f t="shared" ref="AB131:AB194" si="29">IF(AA131-Z131-Y131&gt;0,AA131-Z131-Y131,"0")</f>
        <v>0</v>
      </c>
      <c r="AC131" s="130">
        <v>0</v>
      </c>
      <c r="AD131" s="130">
        <v>0</v>
      </c>
      <c r="AE131" s="130">
        <v>0</v>
      </c>
      <c r="AF131" s="125" t="str">
        <f t="shared" ref="AF131:AF194" si="30">IF(AE131-AD131-AC131&gt;0,AE131-AD131-AC131,"0")</f>
        <v>0</v>
      </c>
      <c r="AG131" s="132">
        <v>0</v>
      </c>
      <c r="AH131" s="130">
        <v>0</v>
      </c>
      <c r="AI131" s="130">
        <v>0</v>
      </c>
      <c r="AJ131" s="125" t="str">
        <f t="shared" ref="AJ131:AJ194" si="31">IF(AI131-AH131-AG131&gt;0,AI131-AH131-AG131,"0")</f>
        <v>0</v>
      </c>
      <c r="AK131" s="130">
        <v>0</v>
      </c>
      <c r="AL131" s="130">
        <v>0</v>
      </c>
      <c r="AM131" s="130">
        <v>0</v>
      </c>
      <c r="AN131" s="125" t="str">
        <f t="shared" ref="AN131:AN194" si="32">IF(AM131-AL131-AK131&gt;0,AM131-AL131-AK131,"0")</f>
        <v>0</v>
      </c>
      <c r="AO131" s="130">
        <v>0</v>
      </c>
      <c r="AP131" s="130">
        <v>0</v>
      </c>
      <c r="AQ131" s="130">
        <v>0</v>
      </c>
      <c r="AR131" s="125" t="str">
        <f t="shared" ref="AR131:AR194" si="33">IF(AQ131-AP131-AO131&gt;0,AQ131-AP131-AO131,"0")</f>
        <v>0</v>
      </c>
      <c r="AS131" s="130">
        <v>0</v>
      </c>
      <c r="AT131" s="130">
        <v>0</v>
      </c>
      <c r="AU131" s="130">
        <v>0</v>
      </c>
      <c r="AV131" s="125" t="str">
        <f t="shared" ref="AV131:AV194" si="34">IF(AU131-AT131-AS131&gt;0,AU131-AT131-AS131,"0")</f>
        <v>0</v>
      </c>
      <c r="AW131" s="130">
        <v>0</v>
      </c>
      <c r="AX131" s="130">
        <v>0</v>
      </c>
      <c r="AY131" s="130">
        <v>0</v>
      </c>
      <c r="AZ131" s="125" t="str">
        <f t="shared" ref="AZ131:AZ194" si="35">IF(AY131-AX131-AW131&gt;0,AY131-AX131-AW131,"0")</f>
        <v>0</v>
      </c>
      <c r="BA131" s="127"/>
      <c r="BB131" s="127"/>
      <c r="BC131" s="127"/>
      <c r="BD131" s="126"/>
      <c r="BE131" s="127"/>
      <c r="BF131" s="127"/>
      <c r="BG131" s="127"/>
      <c r="BH131" s="126"/>
      <c r="BI131" s="127"/>
      <c r="BJ131" s="127"/>
      <c r="BK131" s="127"/>
      <c r="BL131" s="126"/>
      <c r="BM131"/>
      <c r="BN131"/>
      <c r="BO131"/>
      <c r="BP131" s="126"/>
      <c r="BQ131"/>
      <c r="BR131"/>
      <c r="BS131"/>
      <c r="BT131" s="126"/>
      <c r="BU131"/>
      <c r="BV131"/>
      <c r="BW131"/>
      <c r="BX131" s="126"/>
      <c r="BY131" s="102" t="s">
        <v>775</v>
      </c>
      <c r="BZ131" s="102" t="s">
        <v>778</v>
      </c>
      <c r="CA131" s="102" t="s">
        <v>304</v>
      </c>
      <c r="CB131" s="102" t="s">
        <v>1015</v>
      </c>
    </row>
    <row r="132" spans="1:16337" ht="15" customHeight="1">
      <c r="A132" s="127" t="s">
        <v>179</v>
      </c>
      <c r="B132" s="128">
        <v>131130</v>
      </c>
      <c r="C132" s="127" t="s">
        <v>504</v>
      </c>
      <c r="D132" s="129">
        <v>3995</v>
      </c>
      <c r="E132" s="130">
        <v>0</v>
      </c>
      <c r="F132" s="130">
        <v>23</v>
      </c>
      <c r="G132" s="130">
        <v>23</v>
      </c>
      <c r="H132" s="125" t="str">
        <f t="shared" si="24"/>
        <v>0</v>
      </c>
      <c r="I132" s="130">
        <v>0</v>
      </c>
      <c r="J132" s="130">
        <v>0</v>
      </c>
      <c r="K132" s="130">
        <v>0</v>
      </c>
      <c r="L132" s="125" t="str">
        <f t="shared" si="25"/>
        <v>0</v>
      </c>
      <c r="M132" s="130">
        <v>0</v>
      </c>
      <c r="N132" s="130">
        <v>0</v>
      </c>
      <c r="O132" s="130">
        <v>0</v>
      </c>
      <c r="P132" s="125" t="str">
        <f t="shared" si="26"/>
        <v>0</v>
      </c>
      <c r="Q132" s="130">
        <v>0</v>
      </c>
      <c r="R132" s="130">
        <v>0</v>
      </c>
      <c r="S132" s="130">
        <v>0</v>
      </c>
      <c r="T132" s="125" t="str">
        <f t="shared" si="27"/>
        <v>0</v>
      </c>
      <c r="U132" s="130">
        <v>0</v>
      </c>
      <c r="V132" s="130">
        <v>0</v>
      </c>
      <c r="W132" s="130">
        <v>0</v>
      </c>
      <c r="X132" s="125" t="str">
        <f t="shared" si="28"/>
        <v>0</v>
      </c>
      <c r="Y132" s="130">
        <v>0</v>
      </c>
      <c r="Z132" s="130">
        <v>0</v>
      </c>
      <c r="AA132" s="130">
        <v>0</v>
      </c>
      <c r="AB132" s="125" t="str">
        <f t="shared" si="29"/>
        <v>0</v>
      </c>
      <c r="AC132" s="130">
        <v>0</v>
      </c>
      <c r="AD132" s="130">
        <v>15</v>
      </c>
      <c r="AE132" s="130">
        <v>15</v>
      </c>
      <c r="AF132" s="125" t="str">
        <f t="shared" si="30"/>
        <v>0</v>
      </c>
      <c r="AG132" s="132">
        <v>245</v>
      </c>
      <c r="AH132" s="130">
        <v>0</v>
      </c>
      <c r="AI132" s="130">
        <v>245</v>
      </c>
      <c r="AJ132" s="125" t="str">
        <f t="shared" si="31"/>
        <v>0</v>
      </c>
      <c r="AK132" s="130">
        <v>245</v>
      </c>
      <c r="AL132" s="130">
        <v>0</v>
      </c>
      <c r="AM132" s="130">
        <v>245</v>
      </c>
      <c r="AN132" s="125" t="str">
        <f t="shared" si="32"/>
        <v>0</v>
      </c>
      <c r="AO132" s="130">
        <v>0</v>
      </c>
      <c r="AP132" s="130">
        <v>0</v>
      </c>
      <c r="AQ132" s="130">
        <v>100</v>
      </c>
      <c r="AR132" s="125">
        <f t="shared" si="33"/>
        <v>100</v>
      </c>
      <c r="AS132" s="130">
        <v>0</v>
      </c>
      <c r="AT132" s="130">
        <v>0</v>
      </c>
      <c r="AU132" s="130">
        <v>80</v>
      </c>
      <c r="AV132" s="125">
        <f t="shared" si="34"/>
        <v>80</v>
      </c>
      <c r="AW132" s="130">
        <v>0</v>
      </c>
      <c r="AX132" s="130">
        <v>0</v>
      </c>
      <c r="AY132" s="130">
        <v>80</v>
      </c>
      <c r="AZ132" s="125">
        <f t="shared" si="35"/>
        <v>80</v>
      </c>
      <c r="BA132" s="127"/>
      <c r="BB132" s="127"/>
      <c r="BC132" s="127"/>
      <c r="BD132" s="126"/>
      <c r="BE132" s="127"/>
      <c r="BF132" s="127"/>
      <c r="BG132" s="127"/>
      <c r="BH132" s="126"/>
      <c r="BI132" s="127"/>
      <c r="BJ132" s="127"/>
      <c r="BK132" s="127"/>
      <c r="BL132" s="126"/>
      <c r="BM132"/>
      <c r="BN132"/>
      <c r="BO132"/>
      <c r="BP132" s="126"/>
      <c r="BQ132"/>
      <c r="BR132"/>
      <c r="BS132"/>
      <c r="BT132" s="126"/>
      <c r="BU132"/>
      <c r="BV132"/>
      <c r="BW132"/>
      <c r="BX132" s="126"/>
      <c r="BY132" s="102" t="s">
        <v>1202</v>
      </c>
      <c r="BZ132" s="102" t="s">
        <v>778</v>
      </c>
      <c r="CA132" s="102">
        <v>3995</v>
      </c>
      <c r="CB132" s="102" t="s">
        <v>1176</v>
      </c>
    </row>
    <row r="133" spans="1:16337" ht="15" customHeight="1">
      <c r="A133" s="127" t="s">
        <v>179</v>
      </c>
      <c r="B133" s="128">
        <v>131130</v>
      </c>
      <c r="C133" s="127" t="s">
        <v>504</v>
      </c>
      <c r="D133" s="129" t="s">
        <v>309</v>
      </c>
      <c r="E133" s="130">
        <v>0</v>
      </c>
      <c r="F133" s="130">
        <v>72</v>
      </c>
      <c r="G133" s="130">
        <v>72</v>
      </c>
      <c r="H133" s="125" t="str">
        <f t="shared" si="24"/>
        <v>0</v>
      </c>
      <c r="I133" s="130">
        <v>0</v>
      </c>
      <c r="J133" s="130">
        <v>0</v>
      </c>
      <c r="K133" s="130">
        <v>0</v>
      </c>
      <c r="L133" s="125" t="str">
        <f t="shared" si="25"/>
        <v>0</v>
      </c>
      <c r="M133" s="130">
        <v>0</v>
      </c>
      <c r="N133" s="130">
        <v>104</v>
      </c>
      <c r="O133" s="130">
        <v>104</v>
      </c>
      <c r="P133" s="125" t="str">
        <f t="shared" si="26"/>
        <v>0</v>
      </c>
      <c r="Q133" s="130">
        <v>0</v>
      </c>
      <c r="R133" s="130">
        <v>96</v>
      </c>
      <c r="S133" s="130">
        <v>96</v>
      </c>
      <c r="T133" s="125" t="str">
        <f t="shared" si="27"/>
        <v>0</v>
      </c>
      <c r="U133" s="130">
        <v>0</v>
      </c>
      <c r="V133" s="130">
        <v>0</v>
      </c>
      <c r="W133" s="130">
        <v>0</v>
      </c>
      <c r="X133" s="125" t="str">
        <f t="shared" si="28"/>
        <v>0</v>
      </c>
      <c r="Y133" s="130">
        <v>0</v>
      </c>
      <c r="Z133" s="130">
        <v>0</v>
      </c>
      <c r="AA133" s="130">
        <v>0</v>
      </c>
      <c r="AB133" s="125" t="str">
        <f t="shared" si="29"/>
        <v>0</v>
      </c>
      <c r="AC133" s="130">
        <v>0</v>
      </c>
      <c r="AD133" s="130">
        <v>0</v>
      </c>
      <c r="AE133" s="130">
        <v>0</v>
      </c>
      <c r="AF133" s="125" t="str">
        <f t="shared" si="30"/>
        <v>0</v>
      </c>
      <c r="AG133" s="132">
        <v>0</v>
      </c>
      <c r="AH133" s="130">
        <v>0</v>
      </c>
      <c r="AI133" s="130">
        <v>0</v>
      </c>
      <c r="AJ133" s="125" t="str">
        <f t="shared" si="31"/>
        <v>0</v>
      </c>
      <c r="AK133" s="130">
        <v>0</v>
      </c>
      <c r="AL133" s="130">
        <v>0</v>
      </c>
      <c r="AM133" s="130">
        <v>0</v>
      </c>
      <c r="AN133" s="125" t="str">
        <f t="shared" si="32"/>
        <v>0</v>
      </c>
      <c r="AO133" s="130">
        <v>0</v>
      </c>
      <c r="AP133" s="130">
        <v>0</v>
      </c>
      <c r="AQ133" s="130">
        <v>250</v>
      </c>
      <c r="AR133" s="125">
        <f t="shared" si="33"/>
        <v>250</v>
      </c>
      <c r="AS133" s="130">
        <v>0</v>
      </c>
      <c r="AT133" s="130">
        <v>0</v>
      </c>
      <c r="AU133" s="130">
        <v>50</v>
      </c>
      <c r="AV133" s="125">
        <f t="shared" si="34"/>
        <v>50</v>
      </c>
      <c r="AW133" s="130">
        <v>0</v>
      </c>
      <c r="AX133" s="130">
        <v>0</v>
      </c>
      <c r="AY133" s="130">
        <v>50</v>
      </c>
      <c r="AZ133" s="125">
        <f t="shared" si="35"/>
        <v>50</v>
      </c>
      <c r="BA133" s="127"/>
      <c r="BB133" s="127"/>
      <c r="BC133" s="127"/>
      <c r="BD133" s="126"/>
      <c r="BE133" s="127"/>
      <c r="BF133" s="127"/>
      <c r="BG133" s="127"/>
      <c r="BH133" s="126"/>
      <c r="BI133" s="127"/>
      <c r="BJ133" s="127"/>
      <c r="BK133" s="127"/>
      <c r="BL133" s="126"/>
      <c r="BM133"/>
      <c r="BN133"/>
      <c r="BO133"/>
      <c r="BP133" s="126"/>
      <c r="BQ133"/>
      <c r="BR133"/>
      <c r="BS133"/>
      <c r="BT133" s="126"/>
      <c r="BU133"/>
      <c r="BV133"/>
      <c r="BW133"/>
      <c r="BX133" s="126"/>
      <c r="BY133" s="102" t="s">
        <v>904</v>
      </c>
      <c r="BZ133" s="102" t="s">
        <v>778</v>
      </c>
      <c r="CA133" s="102" t="s">
        <v>1364</v>
      </c>
      <c r="CB133" s="102" t="s">
        <v>771</v>
      </c>
    </row>
    <row r="134" spans="1:16337" ht="15" customHeight="1">
      <c r="A134" s="127" t="s">
        <v>179</v>
      </c>
      <c r="B134" s="128">
        <v>131130</v>
      </c>
      <c r="C134" s="127" t="s">
        <v>504</v>
      </c>
      <c r="D134" s="129" t="s">
        <v>278</v>
      </c>
      <c r="E134" s="130">
        <v>0</v>
      </c>
      <c r="F134" s="130">
        <v>0</v>
      </c>
      <c r="G134" s="130">
        <v>0</v>
      </c>
      <c r="H134" s="125" t="str">
        <f t="shared" si="24"/>
        <v>0</v>
      </c>
      <c r="I134" s="130">
        <v>0</v>
      </c>
      <c r="J134" s="130">
        <v>0</v>
      </c>
      <c r="K134" s="130">
        <v>0</v>
      </c>
      <c r="L134" s="125" t="str">
        <f t="shared" si="25"/>
        <v>0</v>
      </c>
      <c r="M134" s="130">
        <v>0</v>
      </c>
      <c r="N134" s="130">
        <v>66</v>
      </c>
      <c r="O134" s="130">
        <v>66</v>
      </c>
      <c r="P134" s="125" t="str">
        <f t="shared" si="26"/>
        <v>0</v>
      </c>
      <c r="Q134" s="130">
        <v>0</v>
      </c>
      <c r="R134" s="130">
        <v>0</v>
      </c>
      <c r="S134" s="130">
        <v>0</v>
      </c>
      <c r="T134" s="125" t="str">
        <f t="shared" si="27"/>
        <v>0</v>
      </c>
      <c r="U134" s="130">
        <v>0</v>
      </c>
      <c r="V134" s="130">
        <v>0</v>
      </c>
      <c r="W134" s="130">
        <v>0</v>
      </c>
      <c r="X134" s="125" t="str">
        <f t="shared" si="28"/>
        <v>0</v>
      </c>
      <c r="Y134" s="130">
        <v>0</v>
      </c>
      <c r="Z134" s="130">
        <v>0</v>
      </c>
      <c r="AA134" s="130">
        <v>0</v>
      </c>
      <c r="AB134" s="125" t="str">
        <f t="shared" si="29"/>
        <v>0</v>
      </c>
      <c r="AC134" s="130">
        <v>0</v>
      </c>
      <c r="AD134" s="130">
        <v>213</v>
      </c>
      <c r="AE134" s="130">
        <v>213</v>
      </c>
      <c r="AF134" s="125" t="str">
        <f t="shared" si="30"/>
        <v>0</v>
      </c>
      <c r="AG134" s="132">
        <v>311</v>
      </c>
      <c r="AH134" s="130">
        <v>0</v>
      </c>
      <c r="AI134" s="130">
        <v>311</v>
      </c>
      <c r="AJ134" s="125" t="str">
        <f t="shared" si="31"/>
        <v>0</v>
      </c>
      <c r="AK134" s="130">
        <v>277</v>
      </c>
      <c r="AL134" s="130">
        <v>0</v>
      </c>
      <c r="AM134" s="130">
        <v>277</v>
      </c>
      <c r="AN134" s="125" t="str">
        <f t="shared" si="32"/>
        <v>0</v>
      </c>
      <c r="AO134" s="130">
        <v>0</v>
      </c>
      <c r="AP134" s="130">
        <v>0</v>
      </c>
      <c r="AQ134" s="130">
        <v>0</v>
      </c>
      <c r="AR134" s="125" t="str">
        <f t="shared" si="33"/>
        <v>0</v>
      </c>
      <c r="AS134" s="130">
        <v>0</v>
      </c>
      <c r="AT134" s="130">
        <v>0</v>
      </c>
      <c r="AU134" s="130">
        <v>123</v>
      </c>
      <c r="AV134" s="125">
        <f t="shared" si="34"/>
        <v>123</v>
      </c>
      <c r="AW134" s="130">
        <v>0</v>
      </c>
      <c r="AX134" s="130">
        <v>0</v>
      </c>
      <c r="AY134" s="130">
        <v>265</v>
      </c>
      <c r="AZ134" s="125">
        <f t="shared" si="35"/>
        <v>265</v>
      </c>
      <c r="BA134" s="127"/>
      <c r="BB134" s="127"/>
      <c r="BC134" s="127"/>
      <c r="BD134" s="126"/>
      <c r="BE134" s="127"/>
      <c r="BF134" s="127"/>
      <c r="BG134" s="127"/>
      <c r="BH134" s="126"/>
      <c r="BI134" s="127"/>
      <c r="BJ134" s="127"/>
      <c r="BK134" s="127"/>
      <c r="BL134" s="126"/>
      <c r="BM134"/>
      <c r="BN134"/>
      <c r="BO134"/>
      <c r="BP134" s="126"/>
      <c r="BQ134"/>
      <c r="BR134"/>
      <c r="BS134"/>
      <c r="BT134" s="126"/>
      <c r="BU134"/>
      <c r="BV134"/>
      <c r="BW134"/>
      <c r="BX134" s="126"/>
      <c r="BY134" s="102" t="s">
        <v>904</v>
      </c>
      <c r="BZ134" s="102" t="s">
        <v>778</v>
      </c>
      <c r="CA134" s="102">
        <v>405</v>
      </c>
      <c r="CB134" s="102" t="s">
        <v>771</v>
      </c>
    </row>
    <row r="135" spans="1:16337" ht="15" customHeight="1">
      <c r="A135" s="127" t="s">
        <v>179</v>
      </c>
      <c r="B135" s="128">
        <v>131130</v>
      </c>
      <c r="C135" s="127" t="s">
        <v>504</v>
      </c>
      <c r="D135" s="129" t="s">
        <v>198</v>
      </c>
      <c r="E135" s="130">
        <v>0</v>
      </c>
      <c r="F135" s="130">
        <v>750</v>
      </c>
      <c r="G135" s="130">
        <v>750</v>
      </c>
      <c r="H135" s="125" t="str">
        <f t="shared" si="24"/>
        <v>0</v>
      </c>
      <c r="I135" s="130">
        <v>0</v>
      </c>
      <c r="J135" s="130">
        <v>0</v>
      </c>
      <c r="K135" s="130">
        <v>0</v>
      </c>
      <c r="L135" s="125" t="str">
        <f t="shared" si="25"/>
        <v>0</v>
      </c>
      <c r="M135" s="130">
        <v>0</v>
      </c>
      <c r="N135" s="130">
        <v>0</v>
      </c>
      <c r="O135" s="130">
        <v>0</v>
      </c>
      <c r="P135" s="125" t="str">
        <f t="shared" si="26"/>
        <v>0</v>
      </c>
      <c r="Q135" s="130">
        <v>0</v>
      </c>
      <c r="R135" s="130">
        <v>0</v>
      </c>
      <c r="S135" s="130">
        <v>0</v>
      </c>
      <c r="T135" s="125" t="str">
        <f t="shared" si="27"/>
        <v>0</v>
      </c>
      <c r="U135" s="130">
        <v>0</v>
      </c>
      <c r="V135" s="130">
        <v>442</v>
      </c>
      <c r="W135" s="130">
        <v>442</v>
      </c>
      <c r="X135" s="125" t="str">
        <f t="shared" si="28"/>
        <v>0</v>
      </c>
      <c r="Y135" s="130">
        <v>0</v>
      </c>
      <c r="Z135" s="130">
        <v>0</v>
      </c>
      <c r="AA135" s="130">
        <v>0</v>
      </c>
      <c r="AB135" s="125" t="str">
        <f t="shared" si="29"/>
        <v>0</v>
      </c>
      <c r="AC135" s="130">
        <v>376</v>
      </c>
      <c r="AD135" s="130">
        <v>345</v>
      </c>
      <c r="AE135" s="130">
        <v>721</v>
      </c>
      <c r="AF135" s="125" t="str">
        <f t="shared" si="30"/>
        <v>0</v>
      </c>
      <c r="AG135" s="132">
        <v>2026</v>
      </c>
      <c r="AH135" s="130">
        <v>0</v>
      </c>
      <c r="AI135" s="130">
        <v>2026</v>
      </c>
      <c r="AJ135" s="125" t="str">
        <f t="shared" si="31"/>
        <v>0</v>
      </c>
      <c r="AK135" s="130">
        <v>4967</v>
      </c>
      <c r="AL135" s="130">
        <v>0</v>
      </c>
      <c r="AM135" s="130">
        <v>4967</v>
      </c>
      <c r="AN135" s="125" t="str">
        <f t="shared" si="32"/>
        <v>0</v>
      </c>
      <c r="AO135" s="130">
        <v>0</v>
      </c>
      <c r="AP135" s="130">
        <v>0</v>
      </c>
      <c r="AQ135" s="130">
        <v>200</v>
      </c>
      <c r="AR135" s="125">
        <f t="shared" si="33"/>
        <v>200</v>
      </c>
      <c r="AS135" s="130">
        <v>0</v>
      </c>
      <c r="AT135" s="130">
        <v>0</v>
      </c>
      <c r="AU135" s="130">
        <v>1000</v>
      </c>
      <c r="AV135" s="125">
        <f t="shared" si="34"/>
        <v>1000</v>
      </c>
      <c r="AW135" s="130">
        <v>0</v>
      </c>
      <c r="AX135" s="130">
        <v>0</v>
      </c>
      <c r="AY135" s="130">
        <v>0</v>
      </c>
      <c r="AZ135" s="125" t="str">
        <f t="shared" si="35"/>
        <v>0</v>
      </c>
      <c r="BA135" s="127"/>
      <c r="BB135" s="127"/>
      <c r="BC135" s="127"/>
      <c r="BD135" s="126"/>
      <c r="BE135" s="127"/>
      <c r="BF135" s="127"/>
      <c r="BG135" s="127"/>
      <c r="BH135" s="126"/>
      <c r="BI135" s="127"/>
      <c r="BJ135" s="127"/>
      <c r="BK135" s="127"/>
      <c r="BL135" s="126"/>
      <c r="BM135"/>
      <c r="BN135"/>
      <c r="BO135"/>
      <c r="BP135" s="126"/>
      <c r="BQ135"/>
      <c r="BR135"/>
      <c r="BS135"/>
      <c r="BT135" s="126"/>
      <c r="BU135"/>
      <c r="BV135"/>
      <c r="BW135"/>
      <c r="BX135" s="126"/>
      <c r="BY135" s="102" t="s">
        <v>775</v>
      </c>
      <c r="BZ135" s="102" t="s">
        <v>778</v>
      </c>
      <c r="CA135" s="102" t="s">
        <v>198</v>
      </c>
      <c r="CB135" s="102" t="s">
        <v>791</v>
      </c>
    </row>
    <row r="136" spans="1:16337" ht="15" customHeight="1">
      <c r="A136" s="127" t="s">
        <v>179</v>
      </c>
      <c r="B136" s="128">
        <v>131130</v>
      </c>
      <c r="C136" s="127" t="s">
        <v>504</v>
      </c>
      <c r="D136" s="129" t="s">
        <v>199</v>
      </c>
      <c r="E136" s="130">
        <v>0</v>
      </c>
      <c r="F136" s="130">
        <v>3000</v>
      </c>
      <c r="G136" s="130">
        <v>3000</v>
      </c>
      <c r="H136" s="125" t="str">
        <f t="shared" si="24"/>
        <v>0</v>
      </c>
      <c r="I136" s="130">
        <v>0</v>
      </c>
      <c r="J136" s="130">
        <v>0</v>
      </c>
      <c r="K136" s="130">
        <v>0</v>
      </c>
      <c r="L136" s="125" t="str">
        <f t="shared" si="25"/>
        <v>0</v>
      </c>
      <c r="M136" s="130">
        <v>0</v>
      </c>
      <c r="N136" s="130">
        <v>1682</v>
      </c>
      <c r="O136" s="130">
        <v>1682</v>
      </c>
      <c r="P136" s="125" t="str">
        <f t="shared" si="26"/>
        <v>0</v>
      </c>
      <c r="Q136" s="130">
        <v>0</v>
      </c>
      <c r="R136" s="130">
        <v>2220</v>
      </c>
      <c r="S136" s="130">
        <v>2220</v>
      </c>
      <c r="T136" s="125" t="str">
        <f t="shared" si="27"/>
        <v>0</v>
      </c>
      <c r="U136" s="130">
        <v>0</v>
      </c>
      <c r="V136" s="130">
        <v>5538</v>
      </c>
      <c r="W136" s="130">
        <v>5538</v>
      </c>
      <c r="X136" s="125" t="str">
        <f t="shared" si="28"/>
        <v>0</v>
      </c>
      <c r="Y136" s="130">
        <v>0</v>
      </c>
      <c r="Z136" s="130">
        <v>0</v>
      </c>
      <c r="AA136" s="130">
        <v>0</v>
      </c>
      <c r="AB136" s="125" t="str">
        <f t="shared" si="29"/>
        <v>0</v>
      </c>
      <c r="AC136" s="130">
        <v>2030</v>
      </c>
      <c r="AD136" s="130">
        <v>0</v>
      </c>
      <c r="AE136" s="130">
        <v>2030</v>
      </c>
      <c r="AF136" s="125" t="str">
        <f t="shared" si="30"/>
        <v>0</v>
      </c>
      <c r="AG136" s="132">
        <v>4061</v>
      </c>
      <c r="AH136" s="130">
        <v>0</v>
      </c>
      <c r="AI136" s="130">
        <v>4061</v>
      </c>
      <c r="AJ136" s="125" t="str">
        <f t="shared" si="31"/>
        <v>0</v>
      </c>
      <c r="AK136" s="130">
        <v>18687</v>
      </c>
      <c r="AL136" s="130">
        <v>0</v>
      </c>
      <c r="AM136" s="130">
        <v>18687</v>
      </c>
      <c r="AN136" s="125" t="str">
        <f t="shared" si="32"/>
        <v>0</v>
      </c>
      <c r="AO136" s="130">
        <v>0</v>
      </c>
      <c r="AP136" s="130">
        <v>0</v>
      </c>
      <c r="AQ136" s="130">
        <v>500</v>
      </c>
      <c r="AR136" s="125">
        <f t="shared" si="33"/>
        <v>500</v>
      </c>
      <c r="AS136" s="130">
        <v>0</v>
      </c>
      <c r="AT136" s="130">
        <v>0</v>
      </c>
      <c r="AU136" s="130">
        <v>1297</v>
      </c>
      <c r="AV136" s="125">
        <f t="shared" si="34"/>
        <v>1297</v>
      </c>
      <c r="AW136" s="130">
        <v>0</v>
      </c>
      <c r="AX136" s="130">
        <v>0</v>
      </c>
      <c r="AY136" s="130">
        <v>2278</v>
      </c>
      <c r="AZ136" s="125">
        <f t="shared" si="35"/>
        <v>2278</v>
      </c>
      <c r="BA136" s="127"/>
      <c r="BB136" s="127"/>
      <c r="BC136" s="127"/>
      <c r="BD136" s="126"/>
      <c r="BE136" s="127"/>
      <c r="BF136" s="127"/>
      <c r="BG136" s="127"/>
      <c r="BH136" s="126"/>
      <c r="BI136" s="127"/>
      <c r="BJ136" s="127"/>
      <c r="BK136" s="127"/>
      <c r="BL136" s="126"/>
      <c r="BM136"/>
      <c r="BN136"/>
      <c r="BO136"/>
      <c r="BP136" s="126"/>
      <c r="BQ136"/>
      <c r="BR136"/>
      <c r="BS136"/>
      <c r="BT136" s="126"/>
      <c r="BU136"/>
      <c r="BV136"/>
      <c r="BW136"/>
      <c r="BX136" s="126"/>
      <c r="BY136" s="102" t="s">
        <v>775</v>
      </c>
      <c r="BZ136" s="102" t="s">
        <v>778</v>
      </c>
      <c r="CA136" s="102" t="s">
        <v>199</v>
      </c>
      <c r="CB136" s="102" t="s">
        <v>791</v>
      </c>
    </row>
    <row r="137" spans="1:16337" ht="15" customHeight="1">
      <c r="A137" s="127" t="s">
        <v>179</v>
      </c>
      <c r="B137" s="128">
        <v>131130</v>
      </c>
      <c r="C137" s="127" t="s">
        <v>504</v>
      </c>
      <c r="D137" s="129" t="s">
        <v>491</v>
      </c>
      <c r="E137" s="130">
        <v>0</v>
      </c>
      <c r="F137" s="130">
        <v>18</v>
      </c>
      <c r="G137" s="130">
        <v>18</v>
      </c>
      <c r="H137" s="125" t="str">
        <f t="shared" si="24"/>
        <v>0</v>
      </c>
      <c r="I137" s="130">
        <v>0</v>
      </c>
      <c r="J137" s="130">
        <v>0</v>
      </c>
      <c r="K137" s="130">
        <v>0</v>
      </c>
      <c r="L137" s="125" t="str">
        <f t="shared" si="25"/>
        <v>0</v>
      </c>
      <c r="M137" s="130">
        <v>0</v>
      </c>
      <c r="N137" s="130">
        <v>1209</v>
      </c>
      <c r="O137" s="130">
        <v>1209</v>
      </c>
      <c r="P137" s="125" t="str">
        <f t="shared" si="26"/>
        <v>0</v>
      </c>
      <c r="Q137" s="130">
        <v>0</v>
      </c>
      <c r="R137" s="130">
        <v>883</v>
      </c>
      <c r="S137" s="130">
        <v>883</v>
      </c>
      <c r="T137" s="125" t="str">
        <f t="shared" si="27"/>
        <v>0</v>
      </c>
      <c r="U137" s="130">
        <v>0</v>
      </c>
      <c r="V137" s="130">
        <v>281</v>
      </c>
      <c r="W137" s="130">
        <v>281</v>
      </c>
      <c r="X137" s="125" t="str">
        <f t="shared" si="28"/>
        <v>0</v>
      </c>
      <c r="Y137" s="130">
        <v>0</v>
      </c>
      <c r="Z137" s="130">
        <v>0</v>
      </c>
      <c r="AA137" s="130">
        <v>0</v>
      </c>
      <c r="AB137" s="125" t="str">
        <f t="shared" si="29"/>
        <v>0</v>
      </c>
      <c r="AC137" s="130">
        <v>0</v>
      </c>
      <c r="AD137" s="130">
        <v>0</v>
      </c>
      <c r="AE137" s="130">
        <v>0</v>
      </c>
      <c r="AF137" s="125" t="str">
        <f t="shared" si="30"/>
        <v>0</v>
      </c>
      <c r="AG137" s="132">
        <v>1815</v>
      </c>
      <c r="AH137" s="130">
        <v>0</v>
      </c>
      <c r="AI137" s="130">
        <v>1815</v>
      </c>
      <c r="AJ137" s="125" t="str">
        <f t="shared" si="31"/>
        <v>0</v>
      </c>
      <c r="AK137" s="130">
        <v>2023</v>
      </c>
      <c r="AL137" s="130">
        <v>0</v>
      </c>
      <c r="AM137" s="130">
        <v>2023</v>
      </c>
      <c r="AN137" s="125" t="str">
        <f t="shared" si="32"/>
        <v>0</v>
      </c>
      <c r="AO137" s="130">
        <v>0</v>
      </c>
      <c r="AP137" s="130">
        <v>0</v>
      </c>
      <c r="AQ137" s="130">
        <v>3000</v>
      </c>
      <c r="AR137" s="125">
        <f t="shared" si="33"/>
        <v>3000</v>
      </c>
      <c r="AS137" s="130">
        <v>0</v>
      </c>
      <c r="AT137" s="130">
        <v>0</v>
      </c>
      <c r="AU137" s="130">
        <v>282</v>
      </c>
      <c r="AV137" s="125">
        <f t="shared" si="34"/>
        <v>282</v>
      </c>
      <c r="AW137" s="130">
        <v>0</v>
      </c>
      <c r="AX137" s="130">
        <v>0</v>
      </c>
      <c r="AY137" s="130">
        <v>1924</v>
      </c>
      <c r="AZ137" s="125">
        <f t="shared" si="35"/>
        <v>1924</v>
      </c>
      <c r="BA137" s="127"/>
      <c r="BB137" s="127"/>
      <c r="BC137" s="127"/>
      <c r="BD137" s="126"/>
      <c r="BE137" s="127"/>
      <c r="BF137" s="127"/>
      <c r="BG137" s="127"/>
      <c r="BH137" s="126"/>
      <c r="BI137" s="127"/>
      <c r="BJ137" s="127"/>
      <c r="BK137" s="127"/>
      <c r="BL137" s="126"/>
      <c r="BM137"/>
      <c r="BN137"/>
      <c r="BO137"/>
      <c r="BP137" s="126"/>
      <c r="BQ137"/>
      <c r="BR137"/>
      <c r="BS137"/>
      <c r="BT137" s="126"/>
      <c r="BU137"/>
      <c r="BV137"/>
      <c r="BW137"/>
      <c r="BX137" s="126"/>
      <c r="BY137" s="102" t="s">
        <v>775</v>
      </c>
      <c r="BZ137" s="102" t="s">
        <v>778</v>
      </c>
      <c r="CA137" s="102" t="s">
        <v>1386</v>
      </c>
      <c r="CB137" s="102" t="s">
        <v>776</v>
      </c>
    </row>
    <row r="138" spans="1:16337" ht="15" customHeight="1">
      <c r="A138" s="127" t="s">
        <v>179</v>
      </c>
      <c r="B138" s="128">
        <v>131130</v>
      </c>
      <c r="C138" s="127" t="s">
        <v>504</v>
      </c>
      <c r="D138" s="129" t="s">
        <v>492</v>
      </c>
      <c r="E138" s="130">
        <v>0</v>
      </c>
      <c r="F138" s="130">
        <v>33</v>
      </c>
      <c r="G138" s="130">
        <v>33</v>
      </c>
      <c r="H138" s="125" t="str">
        <f t="shared" si="24"/>
        <v>0</v>
      </c>
      <c r="I138" s="130">
        <v>0</v>
      </c>
      <c r="J138" s="130">
        <v>0</v>
      </c>
      <c r="K138" s="130">
        <v>0</v>
      </c>
      <c r="L138" s="125" t="str">
        <f t="shared" si="25"/>
        <v>0</v>
      </c>
      <c r="M138" s="130">
        <v>0</v>
      </c>
      <c r="N138" s="130">
        <v>93</v>
      </c>
      <c r="O138" s="130">
        <v>93</v>
      </c>
      <c r="P138" s="125" t="str">
        <f t="shared" si="26"/>
        <v>0</v>
      </c>
      <c r="Q138" s="130">
        <v>0</v>
      </c>
      <c r="R138" s="130">
        <v>52</v>
      </c>
      <c r="S138" s="130">
        <v>52</v>
      </c>
      <c r="T138" s="125" t="str">
        <f t="shared" si="27"/>
        <v>0</v>
      </c>
      <c r="U138" s="130">
        <v>0</v>
      </c>
      <c r="V138" s="130">
        <v>2617</v>
      </c>
      <c r="W138" s="130">
        <v>2617</v>
      </c>
      <c r="X138" s="125" t="str">
        <f t="shared" si="28"/>
        <v>0</v>
      </c>
      <c r="Y138" s="130">
        <v>0</v>
      </c>
      <c r="Z138" s="130">
        <v>2754</v>
      </c>
      <c r="AA138" s="130">
        <v>2754</v>
      </c>
      <c r="AB138" s="125" t="str">
        <f t="shared" si="29"/>
        <v>0</v>
      </c>
      <c r="AC138" s="130">
        <v>0</v>
      </c>
      <c r="AD138" s="130">
        <v>1056</v>
      </c>
      <c r="AE138" s="130">
        <v>1056</v>
      </c>
      <c r="AF138" s="125" t="str">
        <f t="shared" si="30"/>
        <v>0</v>
      </c>
      <c r="AG138" s="132">
        <v>2457</v>
      </c>
      <c r="AH138" s="130">
        <v>0</v>
      </c>
      <c r="AI138" s="130">
        <v>2457</v>
      </c>
      <c r="AJ138" s="125" t="str">
        <f t="shared" si="31"/>
        <v>0</v>
      </c>
      <c r="AK138" s="130">
        <v>833</v>
      </c>
      <c r="AL138" s="130">
        <v>0</v>
      </c>
      <c r="AM138" s="130">
        <v>833</v>
      </c>
      <c r="AN138" s="125" t="str">
        <f t="shared" si="32"/>
        <v>0</v>
      </c>
      <c r="AO138" s="130">
        <v>0</v>
      </c>
      <c r="AP138" s="130">
        <v>0</v>
      </c>
      <c r="AQ138" s="130">
        <v>3667</v>
      </c>
      <c r="AR138" s="125">
        <f t="shared" si="33"/>
        <v>3667</v>
      </c>
      <c r="AS138" s="130">
        <v>0</v>
      </c>
      <c r="AT138" s="130">
        <v>0</v>
      </c>
      <c r="AU138" s="130">
        <v>800</v>
      </c>
      <c r="AV138" s="125">
        <f t="shared" si="34"/>
        <v>800</v>
      </c>
      <c r="AW138" s="130">
        <v>0</v>
      </c>
      <c r="AX138" s="130">
        <v>0</v>
      </c>
      <c r="AY138" s="130">
        <v>1759</v>
      </c>
      <c r="AZ138" s="125">
        <f t="shared" si="35"/>
        <v>1759</v>
      </c>
      <c r="BA138" s="127"/>
      <c r="BB138" s="127"/>
      <c r="BC138" s="127"/>
      <c r="BD138" s="126"/>
      <c r="BE138" s="127"/>
      <c r="BF138" s="127"/>
      <c r="BG138" s="127"/>
      <c r="BH138" s="126"/>
      <c r="BI138" s="127"/>
      <c r="BJ138" s="127"/>
      <c r="BK138" s="127"/>
      <c r="BL138" s="126"/>
      <c r="BM138"/>
      <c r="BN138"/>
      <c r="BO138"/>
      <c r="BP138" s="126"/>
      <c r="BQ138"/>
      <c r="BR138"/>
      <c r="BS138"/>
      <c r="BT138" s="126"/>
      <c r="BU138"/>
      <c r="BV138"/>
      <c r="BW138"/>
      <c r="BX138" s="126"/>
      <c r="BY138" s="102" t="s">
        <v>775</v>
      </c>
      <c r="BZ138" s="102" t="s">
        <v>778</v>
      </c>
      <c r="CA138" s="102">
        <v>469</v>
      </c>
      <c r="CB138" s="102" t="s">
        <v>776</v>
      </c>
    </row>
    <row r="139" spans="1:16337" ht="15" customHeight="1">
      <c r="A139" s="127" t="s">
        <v>179</v>
      </c>
      <c r="B139" s="128">
        <v>131130</v>
      </c>
      <c r="C139" s="127" t="s">
        <v>504</v>
      </c>
      <c r="D139" s="129" t="s">
        <v>311</v>
      </c>
      <c r="E139" s="130">
        <v>0</v>
      </c>
      <c r="F139" s="130">
        <v>291</v>
      </c>
      <c r="G139" s="130">
        <v>291</v>
      </c>
      <c r="H139" s="125" t="str">
        <f t="shared" si="24"/>
        <v>0</v>
      </c>
      <c r="I139" s="130">
        <v>0</v>
      </c>
      <c r="J139" s="130">
        <v>0</v>
      </c>
      <c r="K139" s="130">
        <v>0</v>
      </c>
      <c r="L139" s="125" t="str">
        <f t="shared" si="25"/>
        <v>0</v>
      </c>
      <c r="M139" s="130">
        <v>0</v>
      </c>
      <c r="N139" s="130">
        <v>0</v>
      </c>
      <c r="O139" s="130">
        <v>0</v>
      </c>
      <c r="P139" s="125" t="str">
        <f t="shared" si="26"/>
        <v>0</v>
      </c>
      <c r="Q139" s="130">
        <v>0</v>
      </c>
      <c r="R139" s="130">
        <v>0</v>
      </c>
      <c r="S139" s="130">
        <v>0</v>
      </c>
      <c r="T139" s="125" t="str">
        <f t="shared" si="27"/>
        <v>0</v>
      </c>
      <c r="U139" s="130">
        <v>0</v>
      </c>
      <c r="V139" s="130">
        <v>536</v>
      </c>
      <c r="W139" s="130">
        <v>536</v>
      </c>
      <c r="X139" s="125" t="str">
        <f t="shared" si="28"/>
        <v>0</v>
      </c>
      <c r="Y139" s="130">
        <v>0</v>
      </c>
      <c r="Z139" s="130">
        <v>860</v>
      </c>
      <c r="AA139" s="130">
        <v>860</v>
      </c>
      <c r="AB139" s="125" t="str">
        <f t="shared" si="29"/>
        <v>0</v>
      </c>
      <c r="AC139" s="130">
        <v>0</v>
      </c>
      <c r="AD139" s="130">
        <v>0</v>
      </c>
      <c r="AE139" s="130">
        <v>0</v>
      </c>
      <c r="AF139" s="125" t="str">
        <f t="shared" si="30"/>
        <v>0</v>
      </c>
      <c r="AG139" s="130">
        <v>0</v>
      </c>
      <c r="AH139" s="130">
        <v>0</v>
      </c>
      <c r="AI139" s="130">
        <v>0</v>
      </c>
      <c r="AJ139" s="125" t="str">
        <f t="shared" si="31"/>
        <v>0</v>
      </c>
      <c r="AK139" s="130">
        <v>0</v>
      </c>
      <c r="AL139" s="130">
        <v>0</v>
      </c>
      <c r="AM139" s="130"/>
      <c r="AN139" s="125" t="str">
        <f t="shared" si="32"/>
        <v>0</v>
      </c>
      <c r="AO139" s="130">
        <v>0</v>
      </c>
      <c r="AP139" s="130">
        <v>0</v>
      </c>
      <c r="AQ139" s="130">
        <v>0</v>
      </c>
      <c r="AR139" s="125" t="str">
        <f t="shared" si="33"/>
        <v>0</v>
      </c>
      <c r="AS139" s="130">
        <v>0</v>
      </c>
      <c r="AT139" s="130">
        <v>0</v>
      </c>
      <c r="AU139" s="130">
        <v>0</v>
      </c>
      <c r="AV139" s="125" t="str">
        <f t="shared" si="34"/>
        <v>0</v>
      </c>
      <c r="AW139" s="130">
        <v>0</v>
      </c>
      <c r="AX139" s="130">
        <v>0</v>
      </c>
      <c r="AY139" s="130">
        <v>0</v>
      </c>
      <c r="AZ139" s="125" t="str">
        <f t="shared" si="35"/>
        <v>0</v>
      </c>
      <c r="BA139" s="127"/>
      <c r="BB139" s="127"/>
      <c r="BC139" s="127"/>
      <c r="BD139" s="126"/>
      <c r="BE139" s="127"/>
      <c r="BF139" s="127"/>
      <c r="BG139" s="127"/>
      <c r="BH139" s="126"/>
      <c r="BI139" s="127"/>
      <c r="BJ139" s="127"/>
      <c r="BK139" s="127"/>
      <c r="BL139" s="126"/>
      <c r="BM139"/>
      <c r="BN139"/>
      <c r="BO139"/>
      <c r="BP139" s="126"/>
      <c r="BQ139"/>
      <c r="BR139"/>
      <c r="BS139"/>
      <c r="BT139" s="126"/>
      <c r="BU139"/>
      <c r="BV139"/>
      <c r="BW139"/>
      <c r="BX139" s="126"/>
      <c r="BY139" s="102" t="s">
        <v>787</v>
      </c>
      <c r="BZ139" s="102" t="s">
        <v>778</v>
      </c>
      <c r="CA139" s="102" t="s">
        <v>311</v>
      </c>
      <c r="CB139" s="102" t="s">
        <v>789</v>
      </c>
    </row>
    <row r="140" spans="1:16337" s="133" customFormat="1" ht="15" customHeight="1">
      <c r="A140" s="127" t="s">
        <v>179</v>
      </c>
      <c r="B140" s="128">
        <v>131130</v>
      </c>
      <c r="C140" s="127" t="s">
        <v>504</v>
      </c>
      <c r="D140" s="129" t="s">
        <v>253</v>
      </c>
      <c r="E140" s="130">
        <v>0</v>
      </c>
      <c r="F140" s="130">
        <v>0</v>
      </c>
      <c r="G140" s="130">
        <v>0</v>
      </c>
      <c r="H140" s="125" t="str">
        <f t="shared" si="24"/>
        <v>0</v>
      </c>
      <c r="I140" s="130">
        <v>0</v>
      </c>
      <c r="J140" s="130">
        <v>0</v>
      </c>
      <c r="K140" s="130">
        <v>0</v>
      </c>
      <c r="L140" s="125" t="str">
        <f t="shared" si="25"/>
        <v>0</v>
      </c>
      <c r="M140" s="130">
        <v>0</v>
      </c>
      <c r="N140" s="130">
        <v>0</v>
      </c>
      <c r="O140" s="130">
        <v>0</v>
      </c>
      <c r="P140" s="125" t="str">
        <f t="shared" si="26"/>
        <v>0</v>
      </c>
      <c r="Q140" s="130">
        <v>0</v>
      </c>
      <c r="R140" s="130">
        <v>0</v>
      </c>
      <c r="S140" s="130">
        <v>0</v>
      </c>
      <c r="T140" s="125" t="str">
        <f t="shared" si="27"/>
        <v>0</v>
      </c>
      <c r="U140" s="130">
        <v>0</v>
      </c>
      <c r="V140" s="130">
        <v>0</v>
      </c>
      <c r="W140" s="130">
        <v>0</v>
      </c>
      <c r="X140" s="125" t="str">
        <f t="shared" si="28"/>
        <v>0</v>
      </c>
      <c r="Y140" s="130">
        <v>0</v>
      </c>
      <c r="Z140" s="130">
        <v>539</v>
      </c>
      <c r="AA140" s="130">
        <v>539</v>
      </c>
      <c r="AB140" s="125" t="str">
        <f t="shared" si="29"/>
        <v>0</v>
      </c>
      <c r="AC140" s="130">
        <v>0</v>
      </c>
      <c r="AD140" s="130">
        <v>711</v>
      </c>
      <c r="AE140" s="130">
        <v>711</v>
      </c>
      <c r="AF140" s="125" t="str">
        <f t="shared" si="30"/>
        <v>0</v>
      </c>
      <c r="AG140" s="130">
        <v>400</v>
      </c>
      <c r="AH140" s="130">
        <v>0</v>
      </c>
      <c r="AI140" s="130">
        <v>400</v>
      </c>
      <c r="AJ140" s="125" t="str">
        <f t="shared" si="31"/>
        <v>0</v>
      </c>
      <c r="AK140" s="130">
        <v>598</v>
      </c>
      <c r="AL140" s="130">
        <v>0</v>
      </c>
      <c r="AM140" s="130">
        <v>598</v>
      </c>
      <c r="AN140" s="125" t="str">
        <f t="shared" si="32"/>
        <v>0</v>
      </c>
      <c r="AO140" s="130">
        <v>0</v>
      </c>
      <c r="AP140" s="130">
        <v>0</v>
      </c>
      <c r="AQ140" s="130">
        <v>220</v>
      </c>
      <c r="AR140" s="125">
        <f t="shared" si="33"/>
        <v>220</v>
      </c>
      <c r="AS140" s="130">
        <v>0</v>
      </c>
      <c r="AT140" s="130">
        <v>0</v>
      </c>
      <c r="AU140" s="130">
        <v>205</v>
      </c>
      <c r="AV140" s="125">
        <f t="shared" si="34"/>
        <v>205</v>
      </c>
      <c r="AW140" s="130">
        <v>0</v>
      </c>
      <c r="AX140" s="130">
        <v>0</v>
      </c>
      <c r="AY140" s="130">
        <v>228</v>
      </c>
      <c r="AZ140" s="125">
        <f t="shared" si="35"/>
        <v>228</v>
      </c>
      <c r="BA140" s="127"/>
      <c r="BB140" s="127"/>
      <c r="BC140" s="127"/>
      <c r="BD140" s="126"/>
      <c r="BE140" s="127"/>
      <c r="BF140" s="127"/>
      <c r="BG140" s="127"/>
      <c r="BH140" s="126"/>
      <c r="BI140" s="127"/>
      <c r="BJ140" s="127"/>
      <c r="BK140" s="127"/>
      <c r="BL140" s="126"/>
      <c r="BM140"/>
      <c r="BN140"/>
      <c r="BO140"/>
      <c r="BP140" s="126"/>
      <c r="BQ140"/>
      <c r="BR140"/>
      <c r="BS140"/>
      <c r="BT140" s="126"/>
      <c r="BU140"/>
      <c r="BV140"/>
      <c r="BW140"/>
      <c r="BX140" s="126"/>
      <c r="BY140" s="102" t="s">
        <v>787</v>
      </c>
      <c r="BZ140" s="102" t="s">
        <v>778</v>
      </c>
      <c r="CA140" s="102" t="s">
        <v>311</v>
      </c>
      <c r="CB140" s="102" t="s">
        <v>789</v>
      </c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  <c r="CU140" s="102"/>
      <c r="CV140" s="102"/>
      <c r="CW140" s="102"/>
      <c r="CX140" s="102"/>
      <c r="CY140" s="102"/>
      <c r="CZ140" s="102"/>
      <c r="DA140" s="102"/>
      <c r="DB140" s="102"/>
      <c r="DC140" s="102"/>
      <c r="DD140" s="102"/>
      <c r="DE140" s="102"/>
      <c r="DF140" s="102"/>
      <c r="DG140" s="102"/>
      <c r="DH140" s="102"/>
      <c r="DI140" s="102"/>
      <c r="DJ140" s="102"/>
      <c r="DK140" s="102"/>
      <c r="DL140" s="102"/>
      <c r="DM140" s="102"/>
      <c r="DN140" s="102"/>
      <c r="DO140" s="102"/>
      <c r="DP140" s="102"/>
      <c r="DQ140" s="102"/>
      <c r="DR140" s="102"/>
      <c r="DS140" s="102"/>
      <c r="DT140" s="102"/>
      <c r="DU140" s="102"/>
      <c r="DV140" s="102"/>
      <c r="DW140" s="102"/>
      <c r="DX140" s="102"/>
      <c r="DY140" s="102"/>
      <c r="DZ140" s="102"/>
      <c r="EA140" s="102"/>
      <c r="EB140" s="102"/>
      <c r="EC140" s="102"/>
      <c r="ED140" s="102"/>
      <c r="EE140" s="102"/>
      <c r="EF140" s="102"/>
      <c r="EG140" s="102"/>
      <c r="EH140" s="102"/>
      <c r="EI140" s="102"/>
      <c r="EJ140" s="102"/>
      <c r="EK140" s="102"/>
      <c r="EL140" s="102"/>
      <c r="EM140" s="102"/>
      <c r="EN140" s="102"/>
      <c r="EO140" s="102"/>
      <c r="EP140" s="102"/>
      <c r="EQ140" s="102"/>
      <c r="ER140" s="102"/>
      <c r="ES140" s="102"/>
      <c r="ET140" s="102"/>
      <c r="EU140" s="102"/>
      <c r="EV140" s="102"/>
      <c r="EW140" s="102"/>
      <c r="EX140" s="102"/>
      <c r="EY140" s="102"/>
      <c r="EZ140" s="102"/>
      <c r="FA140" s="102"/>
      <c r="FB140" s="102"/>
      <c r="FC140" s="102"/>
      <c r="FD140" s="102"/>
      <c r="FE140" s="102"/>
      <c r="FF140" s="102"/>
      <c r="FG140" s="102"/>
      <c r="FH140" s="102"/>
      <c r="FI140" s="102"/>
      <c r="FJ140" s="102"/>
      <c r="FK140" s="102"/>
      <c r="FL140" s="102"/>
      <c r="FM140" s="102"/>
      <c r="FN140" s="102"/>
      <c r="FO140" s="102"/>
      <c r="FP140" s="102"/>
      <c r="FQ140" s="102"/>
      <c r="FR140" s="102"/>
      <c r="FS140" s="102"/>
      <c r="FT140" s="102"/>
      <c r="FU140" s="102"/>
      <c r="FV140" s="102"/>
      <c r="FW140" s="102"/>
      <c r="FX140" s="102"/>
      <c r="FY140" s="102"/>
      <c r="FZ140" s="102"/>
      <c r="GA140" s="102"/>
      <c r="GB140" s="102"/>
      <c r="GC140" s="102"/>
      <c r="GD140" s="102"/>
      <c r="GE140" s="102"/>
      <c r="GF140" s="102"/>
      <c r="GG140" s="102"/>
      <c r="GH140" s="102"/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02"/>
      <c r="HF140" s="102"/>
      <c r="HG140" s="102"/>
      <c r="HH140" s="102"/>
      <c r="HI140" s="102"/>
      <c r="HJ140" s="102"/>
      <c r="HK140" s="102"/>
      <c r="HL140" s="102"/>
      <c r="HM140" s="102"/>
      <c r="HN140" s="102"/>
      <c r="HO140" s="102"/>
      <c r="HP140" s="102"/>
      <c r="HQ140" s="102"/>
      <c r="HR140" s="102"/>
      <c r="HS140" s="102"/>
      <c r="HT140" s="102"/>
      <c r="HU140" s="102"/>
      <c r="HV140" s="102"/>
      <c r="HW140" s="102"/>
      <c r="HX140" s="102"/>
      <c r="HY140" s="102"/>
      <c r="HZ140" s="102"/>
      <c r="IA140" s="102"/>
      <c r="IB140" s="102"/>
      <c r="IC140" s="102"/>
      <c r="ID140" s="102"/>
      <c r="IE140" s="102"/>
      <c r="IF140" s="102"/>
      <c r="IG140" s="102"/>
      <c r="IH140" s="102"/>
      <c r="II140" s="102"/>
      <c r="IJ140" s="102"/>
      <c r="IK140" s="102"/>
      <c r="IL140" s="102"/>
      <c r="IM140" s="102"/>
      <c r="IN140" s="102"/>
      <c r="IO140" s="102"/>
      <c r="IP140" s="102"/>
      <c r="IQ140" s="102"/>
      <c r="IR140" s="102"/>
      <c r="IS140" s="102"/>
      <c r="IT140" s="102"/>
      <c r="IU140" s="102"/>
      <c r="IV140" s="102"/>
      <c r="IW140" s="102"/>
      <c r="IX140" s="102"/>
      <c r="IY140" s="102"/>
      <c r="IZ140" s="102"/>
      <c r="JA140" s="102"/>
      <c r="JB140" s="102"/>
      <c r="JC140" s="102"/>
      <c r="JD140" s="102"/>
      <c r="JE140" s="102"/>
      <c r="JF140" s="102"/>
      <c r="JG140" s="102"/>
      <c r="JH140" s="102"/>
      <c r="JI140" s="102"/>
      <c r="JJ140" s="102"/>
      <c r="JK140" s="102"/>
      <c r="JL140" s="102"/>
      <c r="JM140" s="102"/>
      <c r="JN140" s="102"/>
      <c r="JO140" s="102"/>
      <c r="JP140" s="102"/>
      <c r="JQ140" s="102"/>
      <c r="JR140" s="102"/>
      <c r="JS140" s="102"/>
      <c r="JT140" s="102"/>
      <c r="JU140" s="102"/>
      <c r="JV140" s="102"/>
      <c r="JW140" s="102"/>
      <c r="JX140" s="102"/>
      <c r="JY140" s="102"/>
      <c r="JZ140" s="102"/>
      <c r="KA140" s="102"/>
      <c r="KB140" s="102"/>
      <c r="KC140" s="102"/>
      <c r="KD140" s="102"/>
      <c r="KE140" s="102"/>
      <c r="KF140" s="102"/>
      <c r="KG140" s="102"/>
      <c r="KH140" s="102"/>
      <c r="KI140" s="102"/>
      <c r="KJ140" s="102"/>
      <c r="KK140" s="102"/>
      <c r="KL140" s="102"/>
      <c r="KM140" s="102"/>
      <c r="KN140" s="102"/>
      <c r="KO140" s="102"/>
      <c r="KP140" s="102"/>
      <c r="KQ140" s="102"/>
      <c r="KR140" s="102"/>
      <c r="KS140" s="102"/>
      <c r="KT140" s="102"/>
      <c r="KU140" s="102"/>
      <c r="KV140" s="102"/>
      <c r="KW140" s="102"/>
      <c r="KX140" s="102"/>
      <c r="KY140" s="102"/>
      <c r="KZ140" s="102"/>
      <c r="LA140" s="102"/>
      <c r="LB140" s="102"/>
      <c r="LC140" s="102"/>
      <c r="LD140" s="102"/>
      <c r="LE140" s="102"/>
      <c r="LF140" s="102"/>
      <c r="LG140" s="102"/>
      <c r="LH140" s="102"/>
      <c r="LI140" s="102"/>
      <c r="LJ140" s="102"/>
      <c r="LK140" s="102"/>
      <c r="LL140" s="102"/>
      <c r="LM140" s="102"/>
      <c r="LN140" s="102"/>
      <c r="LO140" s="102"/>
      <c r="LP140" s="102"/>
      <c r="LQ140" s="102"/>
      <c r="LR140" s="102"/>
      <c r="LS140" s="102"/>
      <c r="LT140" s="102"/>
      <c r="LU140" s="102"/>
      <c r="LV140" s="102"/>
      <c r="LW140" s="102"/>
      <c r="LX140" s="102"/>
      <c r="LY140" s="102"/>
      <c r="LZ140" s="102"/>
      <c r="MA140" s="102"/>
      <c r="MB140" s="102"/>
      <c r="MC140" s="102"/>
      <c r="MD140" s="102"/>
      <c r="ME140" s="102"/>
      <c r="MF140" s="102"/>
      <c r="MG140" s="102"/>
      <c r="MH140" s="102"/>
      <c r="MI140" s="102"/>
      <c r="MJ140" s="102"/>
      <c r="MK140" s="102"/>
      <c r="ML140" s="102"/>
      <c r="MM140" s="102"/>
      <c r="MN140" s="102"/>
      <c r="MO140" s="102"/>
      <c r="MP140" s="102"/>
      <c r="MQ140" s="102"/>
      <c r="MR140" s="102"/>
      <c r="MS140" s="102"/>
      <c r="MT140" s="102"/>
      <c r="MU140" s="102"/>
      <c r="MV140" s="102"/>
      <c r="MW140" s="102"/>
      <c r="MX140" s="102"/>
      <c r="MY140" s="102"/>
      <c r="MZ140" s="102"/>
      <c r="NA140" s="102"/>
      <c r="NB140" s="102"/>
      <c r="NC140" s="102"/>
      <c r="ND140" s="102"/>
      <c r="NE140" s="102"/>
      <c r="NF140" s="102"/>
      <c r="NG140" s="102"/>
      <c r="NH140" s="102"/>
      <c r="NI140" s="102"/>
      <c r="NJ140" s="102"/>
      <c r="NK140" s="102"/>
      <c r="NL140" s="102"/>
      <c r="NM140" s="102"/>
      <c r="NN140" s="102"/>
      <c r="NO140" s="102"/>
      <c r="NP140" s="102"/>
      <c r="NQ140" s="102"/>
      <c r="NR140" s="102"/>
      <c r="NS140" s="102"/>
      <c r="NT140" s="102"/>
      <c r="NU140" s="102"/>
      <c r="NV140" s="102"/>
      <c r="NW140" s="102"/>
      <c r="NX140" s="102"/>
      <c r="NY140" s="102"/>
      <c r="NZ140" s="102"/>
      <c r="OA140" s="102"/>
      <c r="OB140" s="102"/>
      <c r="OC140" s="102"/>
      <c r="OD140" s="102"/>
      <c r="OE140" s="102"/>
      <c r="OF140" s="102"/>
      <c r="OG140" s="102"/>
      <c r="OH140" s="102"/>
      <c r="OI140" s="102"/>
      <c r="OJ140" s="102"/>
      <c r="OK140" s="102"/>
      <c r="OL140" s="102"/>
      <c r="OM140" s="102"/>
      <c r="ON140" s="102"/>
      <c r="OO140" s="102"/>
      <c r="OP140" s="102"/>
      <c r="OQ140" s="102"/>
      <c r="OR140" s="102"/>
      <c r="OS140" s="102"/>
      <c r="OT140" s="102"/>
      <c r="OU140" s="102"/>
      <c r="OV140" s="102"/>
      <c r="OW140" s="102"/>
      <c r="OX140" s="102"/>
      <c r="OY140" s="102"/>
      <c r="OZ140" s="102"/>
      <c r="PA140" s="102"/>
      <c r="PB140" s="102"/>
      <c r="PC140" s="102"/>
      <c r="PD140" s="102"/>
      <c r="PE140" s="102"/>
      <c r="PF140" s="102"/>
      <c r="PG140" s="102"/>
      <c r="PH140" s="102"/>
      <c r="PI140" s="102"/>
      <c r="PJ140" s="102"/>
      <c r="PK140" s="102"/>
      <c r="PL140" s="102"/>
      <c r="PM140" s="102"/>
      <c r="PN140" s="102"/>
      <c r="PO140" s="102"/>
      <c r="PP140" s="102"/>
      <c r="PQ140" s="102"/>
      <c r="PR140" s="102"/>
      <c r="PS140" s="102"/>
      <c r="PT140" s="102"/>
      <c r="PU140" s="102"/>
      <c r="PV140" s="102"/>
      <c r="PW140" s="102"/>
      <c r="PX140" s="102"/>
      <c r="PY140" s="102"/>
      <c r="PZ140" s="102"/>
      <c r="QA140" s="102"/>
      <c r="QB140" s="102"/>
      <c r="QC140" s="102"/>
      <c r="QD140" s="102"/>
      <c r="QE140" s="102"/>
      <c r="QF140" s="102"/>
      <c r="QG140" s="102"/>
      <c r="QH140" s="102"/>
      <c r="QI140" s="102"/>
      <c r="QJ140" s="102"/>
      <c r="QK140" s="102"/>
      <c r="QL140" s="102"/>
      <c r="QM140" s="102"/>
      <c r="QN140" s="102"/>
      <c r="QO140" s="102"/>
      <c r="QP140" s="102"/>
      <c r="QQ140" s="102"/>
      <c r="QR140" s="102"/>
      <c r="QS140" s="102"/>
      <c r="QT140" s="102"/>
      <c r="QU140" s="102"/>
      <c r="QV140" s="102"/>
      <c r="QW140" s="102"/>
      <c r="QX140" s="102"/>
      <c r="QY140" s="102"/>
      <c r="QZ140" s="102"/>
      <c r="RA140" s="102"/>
      <c r="RB140" s="102"/>
      <c r="RC140" s="102"/>
      <c r="RD140" s="102"/>
      <c r="RE140" s="102"/>
      <c r="RF140" s="102"/>
      <c r="RG140" s="102"/>
      <c r="RH140" s="102"/>
      <c r="RI140" s="102"/>
      <c r="RJ140" s="102"/>
      <c r="RK140" s="102"/>
      <c r="RL140" s="102"/>
      <c r="RM140" s="102"/>
      <c r="RN140" s="102"/>
      <c r="RO140" s="102"/>
      <c r="RP140" s="102"/>
      <c r="RQ140" s="102"/>
      <c r="RR140" s="102"/>
      <c r="RS140" s="102"/>
      <c r="RT140" s="102"/>
      <c r="RU140" s="102"/>
      <c r="RV140" s="102"/>
      <c r="RW140" s="102"/>
      <c r="RX140" s="102"/>
      <c r="RY140" s="102"/>
      <c r="RZ140" s="102"/>
      <c r="SA140" s="102"/>
      <c r="SB140" s="102"/>
      <c r="SC140" s="102"/>
      <c r="SD140" s="102"/>
      <c r="SE140" s="102"/>
      <c r="SF140" s="102"/>
      <c r="SG140" s="102"/>
      <c r="SH140" s="102"/>
      <c r="SI140" s="102"/>
      <c r="SJ140" s="102"/>
      <c r="SK140" s="102"/>
      <c r="SL140" s="102"/>
      <c r="SM140" s="102"/>
      <c r="SN140" s="102"/>
      <c r="SO140" s="102"/>
      <c r="SP140" s="102"/>
      <c r="SQ140" s="102"/>
      <c r="SR140" s="102"/>
      <c r="SS140" s="102"/>
      <c r="ST140" s="102"/>
      <c r="SU140" s="102"/>
      <c r="SV140" s="102"/>
      <c r="SW140" s="102"/>
      <c r="SX140" s="102"/>
      <c r="SY140" s="102"/>
      <c r="SZ140" s="102"/>
      <c r="TA140" s="102"/>
      <c r="TB140" s="102"/>
      <c r="TC140" s="102"/>
      <c r="TD140" s="102"/>
      <c r="TE140" s="102"/>
      <c r="TF140" s="102"/>
      <c r="TG140" s="102"/>
      <c r="TH140" s="102"/>
      <c r="TI140" s="102"/>
      <c r="TJ140" s="102"/>
      <c r="TK140" s="102"/>
      <c r="TL140" s="102"/>
      <c r="TM140" s="102"/>
      <c r="TN140" s="102"/>
      <c r="TO140" s="102"/>
      <c r="TP140" s="102"/>
      <c r="TQ140" s="102"/>
      <c r="TR140" s="102"/>
      <c r="TS140" s="102"/>
      <c r="TT140" s="102"/>
      <c r="TU140" s="102"/>
      <c r="TV140" s="102"/>
      <c r="TW140" s="102"/>
      <c r="TX140" s="102"/>
      <c r="TY140" s="102"/>
      <c r="TZ140" s="102"/>
      <c r="UA140" s="102"/>
      <c r="UB140" s="102"/>
      <c r="UC140" s="102"/>
      <c r="UD140" s="102"/>
      <c r="UE140" s="102"/>
      <c r="UF140" s="102"/>
      <c r="UG140" s="102"/>
      <c r="UH140" s="102"/>
      <c r="UI140" s="102"/>
      <c r="UJ140" s="102"/>
      <c r="UK140" s="102"/>
      <c r="UL140" s="102"/>
      <c r="UM140" s="102"/>
      <c r="UN140" s="102"/>
      <c r="UO140" s="102"/>
      <c r="UP140" s="102"/>
      <c r="UQ140" s="102"/>
      <c r="UR140" s="102"/>
      <c r="US140" s="102"/>
      <c r="UT140" s="102"/>
      <c r="UU140" s="102"/>
      <c r="UV140" s="102"/>
      <c r="UW140" s="102"/>
      <c r="UX140" s="102"/>
      <c r="UY140" s="102"/>
      <c r="UZ140" s="102"/>
      <c r="VA140" s="102"/>
      <c r="VB140" s="102"/>
      <c r="VC140" s="102"/>
      <c r="VD140" s="102"/>
      <c r="VE140" s="102"/>
      <c r="VF140" s="102"/>
      <c r="VG140" s="102"/>
      <c r="VH140" s="102"/>
      <c r="VI140" s="102"/>
      <c r="VJ140" s="102"/>
      <c r="VK140" s="102"/>
      <c r="VL140" s="102"/>
      <c r="VM140" s="102"/>
      <c r="VN140" s="102"/>
      <c r="VO140" s="102"/>
      <c r="VP140" s="102"/>
      <c r="VQ140" s="102"/>
      <c r="VR140" s="102"/>
      <c r="VS140" s="102"/>
      <c r="VT140" s="102"/>
      <c r="VU140" s="102"/>
      <c r="VV140" s="102"/>
      <c r="VW140" s="102"/>
      <c r="VX140" s="102"/>
      <c r="VY140" s="102"/>
      <c r="VZ140" s="102"/>
      <c r="WA140" s="102"/>
      <c r="WB140" s="102"/>
      <c r="WC140" s="102"/>
      <c r="WD140" s="102"/>
      <c r="WE140" s="102"/>
      <c r="WF140" s="102"/>
      <c r="WG140" s="102"/>
      <c r="WH140" s="102"/>
      <c r="WI140" s="102"/>
      <c r="WJ140" s="102"/>
      <c r="WK140" s="102"/>
      <c r="WL140" s="102"/>
      <c r="WM140" s="102"/>
      <c r="WN140" s="102"/>
      <c r="WO140" s="102"/>
      <c r="WP140" s="102"/>
      <c r="WQ140" s="102"/>
      <c r="WR140" s="102"/>
      <c r="WS140" s="102"/>
      <c r="WT140" s="102"/>
      <c r="WU140" s="102"/>
      <c r="WV140" s="102"/>
      <c r="WW140" s="102"/>
      <c r="WX140" s="102"/>
      <c r="WY140" s="102"/>
      <c r="WZ140" s="102"/>
      <c r="XA140" s="102"/>
      <c r="XB140" s="102"/>
      <c r="XC140" s="102"/>
      <c r="XD140" s="102"/>
      <c r="XE140" s="102"/>
      <c r="XF140" s="102"/>
      <c r="XG140" s="102"/>
      <c r="XH140" s="102"/>
      <c r="XI140" s="102"/>
      <c r="XJ140" s="102"/>
      <c r="XK140" s="102"/>
      <c r="XL140" s="102"/>
      <c r="XM140" s="102"/>
      <c r="XN140" s="102"/>
      <c r="XO140" s="102"/>
      <c r="XP140" s="102"/>
      <c r="XQ140" s="102"/>
      <c r="XR140" s="102"/>
      <c r="XS140" s="102"/>
      <c r="XT140" s="102"/>
      <c r="XU140" s="102"/>
      <c r="XV140" s="102"/>
      <c r="XW140" s="102"/>
      <c r="XX140" s="102"/>
      <c r="XY140" s="102"/>
      <c r="XZ140" s="102"/>
      <c r="YA140" s="102"/>
      <c r="YB140" s="102"/>
      <c r="YC140" s="102"/>
      <c r="YD140" s="102"/>
      <c r="YE140" s="102"/>
      <c r="YF140" s="102"/>
      <c r="YG140" s="102"/>
      <c r="YH140" s="102"/>
      <c r="YI140" s="102"/>
      <c r="YJ140" s="102"/>
      <c r="YK140" s="102"/>
      <c r="YL140" s="102"/>
      <c r="YM140" s="102"/>
      <c r="YN140" s="102"/>
      <c r="YO140" s="102"/>
      <c r="YP140" s="102"/>
      <c r="YQ140" s="102"/>
      <c r="YR140" s="102"/>
      <c r="YS140" s="102"/>
      <c r="YT140" s="102"/>
      <c r="YU140" s="102"/>
      <c r="YV140" s="102"/>
      <c r="YW140" s="102"/>
      <c r="YX140" s="102"/>
      <c r="YY140" s="102"/>
      <c r="YZ140" s="102"/>
      <c r="ZA140" s="102"/>
      <c r="ZB140" s="102"/>
      <c r="ZC140" s="102"/>
      <c r="ZD140" s="102"/>
      <c r="ZE140" s="102"/>
      <c r="ZF140" s="102"/>
      <c r="ZG140" s="102"/>
      <c r="ZH140" s="102"/>
      <c r="ZI140" s="102"/>
      <c r="ZJ140" s="102"/>
      <c r="ZK140" s="102"/>
      <c r="ZL140" s="102"/>
      <c r="ZM140" s="102"/>
      <c r="ZN140" s="102"/>
      <c r="ZO140" s="102"/>
      <c r="ZP140" s="102"/>
      <c r="ZQ140" s="102"/>
      <c r="ZR140" s="102"/>
      <c r="ZS140" s="102"/>
      <c r="ZT140" s="102"/>
      <c r="ZU140" s="102"/>
      <c r="ZV140" s="102"/>
      <c r="ZW140" s="102"/>
      <c r="ZX140" s="102"/>
      <c r="ZY140" s="102"/>
      <c r="ZZ140" s="102"/>
      <c r="AAA140" s="102"/>
      <c r="AAB140" s="102"/>
      <c r="AAC140" s="102"/>
      <c r="AAD140" s="102"/>
      <c r="AAE140" s="102"/>
      <c r="AAF140" s="102"/>
      <c r="AAG140" s="102"/>
      <c r="AAH140" s="102"/>
      <c r="AAI140" s="102"/>
      <c r="AAJ140" s="102"/>
      <c r="AAK140" s="102"/>
      <c r="AAL140" s="102"/>
      <c r="AAM140" s="102"/>
      <c r="AAN140" s="102"/>
      <c r="AAO140" s="102"/>
      <c r="AAP140" s="102"/>
      <c r="AAQ140" s="102"/>
      <c r="AAR140" s="102"/>
      <c r="AAS140" s="102"/>
      <c r="AAT140" s="102"/>
      <c r="AAU140" s="102"/>
      <c r="AAV140" s="102"/>
      <c r="AAW140" s="102"/>
      <c r="AAX140" s="102"/>
      <c r="AAY140" s="102"/>
      <c r="AAZ140" s="102"/>
      <c r="ABA140" s="102"/>
      <c r="ABB140" s="102"/>
      <c r="ABC140" s="102"/>
      <c r="ABD140" s="102"/>
      <c r="ABE140" s="102"/>
      <c r="ABF140" s="102"/>
      <c r="ABG140" s="102"/>
      <c r="ABH140" s="102"/>
      <c r="ABI140" s="102"/>
      <c r="ABJ140" s="102"/>
      <c r="ABK140" s="102"/>
      <c r="ABL140" s="102"/>
      <c r="ABM140" s="102"/>
      <c r="ABN140" s="102"/>
      <c r="ABO140" s="102"/>
      <c r="ABP140" s="102"/>
      <c r="ABQ140" s="102"/>
      <c r="ABR140" s="102"/>
      <c r="ABS140" s="102"/>
      <c r="ABT140" s="102"/>
      <c r="ABU140" s="102"/>
      <c r="ABV140" s="102"/>
      <c r="ABW140" s="102"/>
      <c r="ABX140" s="102"/>
      <c r="ABY140" s="102"/>
      <c r="ABZ140" s="102"/>
      <c r="ACA140" s="102"/>
      <c r="ACB140" s="102"/>
      <c r="ACC140" s="102"/>
      <c r="ACD140" s="102"/>
      <c r="ACE140" s="102"/>
      <c r="ACF140" s="102"/>
      <c r="ACG140" s="102"/>
      <c r="ACH140" s="102"/>
      <c r="ACI140" s="102"/>
      <c r="ACJ140" s="102"/>
      <c r="ACK140" s="102"/>
      <c r="ACL140" s="102"/>
      <c r="ACM140" s="102"/>
      <c r="ACN140" s="102"/>
      <c r="ACO140" s="102"/>
      <c r="ACP140" s="102"/>
      <c r="ACQ140" s="102"/>
      <c r="ACR140" s="102"/>
      <c r="ACS140" s="102"/>
      <c r="ACT140" s="102"/>
      <c r="ACU140" s="102"/>
      <c r="ACV140" s="102"/>
      <c r="ACW140" s="102"/>
      <c r="ACX140" s="102"/>
      <c r="ACY140" s="102"/>
      <c r="ACZ140" s="102"/>
      <c r="ADA140" s="102"/>
      <c r="ADB140" s="102"/>
      <c r="ADC140" s="102"/>
      <c r="ADD140" s="102"/>
      <c r="ADE140" s="102"/>
      <c r="ADF140" s="102"/>
      <c r="ADG140" s="102"/>
      <c r="ADH140" s="102"/>
      <c r="ADI140" s="102"/>
      <c r="ADJ140" s="102"/>
      <c r="ADK140" s="102"/>
      <c r="ADL140" s="102"/>
      <c r="ADM140" s="102"/>
      <c r="ADN140" s="102"/>
      <c r="ADO140" s="102"/>
      <c r="ADP140" s="102"/>
      <c r="ADQ140" s="102"/>
      <c r="ADR140" s="102"/>
      <c r="ADS140" s="102"/>
      <c r="ADT140" s="102"/>
      <c r="ADU140" s="102"/>
      <c r="ADV140" s="102"/>
      <c r="ADW140" s="102"/>
      <c r="ADX140" s="102"/>
      <c r="ADY140" s="102"/>
      <c r="ADZ140" s="102"/>
      <c r="AEA140" s="102"/>
      <c r="AEB140" s="102"/>
      <c r="AEC140" s="102"/>
      <c r="AED140" s="102"/>
      <c r="AEE140" s="102"/>
      <c r="AEF140" s="102"/>
      <c r="AEG140" s="102"/>
      <c r="AEH140" s="102"/>
      <c r="AEI140" s="102"/>
      <c r="AEJ140" s="102"/>
      <c r="AEK140" s="102"/>
      <c r="AEL140" s="102"/>
      <c r="AEM140" s="102"/>
      <c r="AEN140" s="102"/>
      <c r="AEO140" s="102"/>
      <c r="AEP140" s="102"/>
      <c r="AEQ140" s="102"/>
      <c r="AER140" s="102"/>
      <c r="AES140" s="102"/>
      <c r="AET140" s="102"/>
      <c r="AEU140" s="102"/>
      <c r="AEV140" s="102"/>
      <c r="AEW140" s="102"/>
      <c r="AEX140" s="102"/>
      <c r="AEY140" s="102"/>
      <c r="AEZ140" s="102"/>
      <c r="AFA140" s="102"/>
      <c r="AFB140" s="102"/>
      <c r="AFC140" s="102"/>
      <c r="AFD140" s="102"/>
      <c r="AFE140" s="102"/>
      <c r="AFF140" s="102"/>
      <c r="AFG140" s="102"/>
      <c r="AFH140" s="102"/>
      <c r="AFI140" s="102"/>
      <c r="AFJ140" s="102"/>
      <c r="AFK140" s="102"/>
      <c r="AFL140" s="102"/>
      <c r="AFM140" s="102"/>
      <c r="AFN140" s="102"/>
      <c r="AFO140" s="102"/>
      <c r="AFP140" s="102"/>
      <c r="AFQ140" s="102"/>
      <c r="AFR140" s="102"/>
      <c r="AFS140" s="102"/>
      <c r="AFT140" s="102"/>
      <c r="AFU140" s="102"/>
      <c r="AFV140" s="102"/>
      <c r="AFW140" s="102"/>
      <c r="AFX140" s="102"/>
      <c r="AFY140" s="102"/>
      <c r="AFZ140" s="102"/>
      <c r="AGA140" s="102"/>
      <c r="AGB140" s="102"/>
      <c r="AGC140" s="102"/>
      <c r="AGD140" s="102"/>
      <c r="AGE140" s="102"/>
      <c r="AGF140" s="102"/>
      <c r="AGG140" s="102"/>
      <c r="AGH140" s="102"/>
      <c r="AGI140" s="102"/>
      <c r="AGJ140" s="102"/>
      <c r="AGK140" s="102"/>
      <c r="AGL140" s="102"/>
      <c r="AGM140" s="102"/>
      <c r="AGN140" s="102"/>
      <c r="AGO140" s="102"/>
      <c r="AGP140" s="102"/>
      <c r="AGQ140" s="102"/>
      <c r="AGR140" s="102"/>
      <c r="AGS140" s="102"/>
      <c r="AGT140" s="102"/>
      <c r="AGU140" s="102"/>
      <c r="AGV140" s="102"/>
      <c r="AGW140" s="102"/>
      <c r="AGX140" s="102"/>
      <c r="AGY140" s="102"/>
      <c r="AGZ140" s="102"/>
      <c r="AHA140" s="102"/>
      <c r="AHB140" s="102"/>
      <c r="AHC140" s="102"/>
      <c r="AHD140" s="102"/>
      <c r="AHE140" s="102"/>
      <c r="AHF140" s="102"/>
      <c r="AHG140" s="102"/>
      <c r="AHH140" s="102"/>
      <c r="AHI140" s="102"/>
      <c r="AHJ140" s="102"/>
      <c r="AHK140" s="102"/>
      <c r="AHL140" s="102"/>
      <c r="AHM140" s="102"/>
      <c r="AHN140" s="102"/>
      <c r="AHO140" s="102"/>
      <c r="AHP140" s="102"/>
      <c r="AHQ140" s="102"/>
      <c r="AHR140" s="102"/>
      <c r="AHS140" s="102"/>
      <c r="AHT140" s="102"/>
      <c r="AHU140" s="102"/>
      <c r="AHV140" s="102"/>
      <c r="AHW140" s="102"/>
      <c r="AHX140" s="102"/>
      <c r="AHY140" s="102"/>
      <c r="AHZ140" s="102"/>
      <c r="AIA140" s="102"/>
      <c r="AIB140" s="102"/>
      <c r="AIC140" s="102"/>
      <c r="AID140" s="102"/>
      <c r="AIE140" s="102"/>
      <c r="AIF140" s="102"/>
      <c r="AIG140" s="102"/>
      <c r="AIH140" s="102"/>
      <c r="AII140" s="102"/>
      <c r="AIJ140" s="102"/>
      <c r="AIK140" s="102"/>
      <c r="AIL140" s="102"/>
      <c r="AIM140" s="102"/>
      <c r="AIN140" s="102"/>
      <c r="AIO140" s="102"/>
      <c r="AIP140" s="102"/>
      <c r="AIQ140" s="102"/>
      <c r="AIR140" s="102"/>
      <c r="AIS140" s="102"/>
      <c r="AIT140" s="102"/>
      <c r="AIU140" s="102"/>
      <c r="AIV140" s="102"/>
      <c r="AIW140" s="102"/>
      <c r="AIX140" s="102"/>
      <c r="AIY140" s="102"/>
      <c r="AIZ140" s="102"/>
      <c r="AJA140" s="102"/>
      <c r="AJB140" s="102"/>
      <c r="AJC140" s="102"/>
      <c r="AJD140" s="102"/>
      <c r="AJE140" s="102"/>
      <c r="AJF140" s="102"/>
      <c r="AJG140" s="102"/>
      <c r="AJH140" s="102"/>
      <c r="AJI140" s="102"/>
      <c r="AJJ140" s="102"/>
      <c r="AJK140" s="102"/>
      <c r="AJL140" s="102"/>
      <c r="AJM140" s="102"/>
      <c r="AJN140" s="102"/>
      <c r="AJO140" s="102"/>
      <c r="AJP140" s="102"/>
      <c r="AJQ140" s="102"/>
      <c r="AJR140" s="102"/>
      <c r="AJS140" s="102"/>
      <c r="AJT140" s="102"/>
      <c r="AJU140" s="102"/>
      <c r="AJV140" s="102"/>
      <c r="AJW140" s="102"/>
      <c r="AJX140" s="102"/>
      <c r="AJY140" s="102"/>
      <c r="AJZ140" s="102"/>
      <c r="AKA140" s="102"/>
      <c r="AKB140" s="102"/>
      <c r="AKC140" s="102"/>
      <c r="AKD140" s="102"/>
      <c r="AKE140" s="102"/>
      <c r="AKF140" s="102"/>
      <c r="AKG140" s="102"/>
      <c r="AKH140" s="102"/>
      <c r="AKI140" s="102"/>
      <c r="AKJ140" s="102"/>
      <c r="AKK140" s="102"/>
      <c r="AKL140" s="102"/>
      <c r="AKM140" s="102"/>
      <c r="AKN140" s="102"/>
      <c r="AKO140" s="102"/>
      <c r="AKP140" s="102"/>
      <c r="AKQ140" s="102"/>
      <c r="AKR140" s="102"/>
      <c r="AKS140" s="102"/>
      <c r="AKT140" s="102"/>
      <c r="AKU140" s="102"/>
      <c r="AKV140" s="102"/>
      <c r="AKW140" s="102"/>
      <c r="AKX140" s="102"/>
      <c r="AKY140" s="102"/>
      <c r="AKZ140" s="102"/>
      <c r="ALA140" s="102"/>
      <c r="ALB140" s="102"/>
      <c r="ALC140" s="102"/>
      <c r="ALD140" s="102"/>
      <c r="ALE140" s="102"/>
      <c r="ALF140" s="102"/>
      <c r="ALG140" s="102"/>
      <c r="ALH140" s="102"/>
      <c r="ALI140" s="102"/>
      <c r="ALJ140" s="102"/>
      <c r="ALK140" s="102"/>
      <c r="ALL140" s="102"/>
      <c r="ALM140" s="102"/>
      <c r="ALN140" s="102"/>
      <c r="ALO140" s="102"/>
      <c r="ALP140" s="102"/>
      <c r="ALQ140" s="102"/>
      <c r="ALR140" s="102"/>
      <c r="ALS140" s="102"/>
      <c r="ALT140" s="102"/>
      <c r="ALU140" s="102"/>
      <c r="ALV140" s="102"/>
      <c r="ALW140" s="102"/>
      <c r="ALX140" s="102"/>
      <c r="ALY140" s="102"/>
      <c r="ALZ140" s="102"/>
      <c r="AMA140" s="102"/>
      <c r="AMB140" s="102"/>
      <c r="AMC140" s="102"/>
      <c r="AMD140" s="102"/>
      <c r="AME140" s="102"/>
      <c r="AMF140" s="102"/>
      <c r="AMG140" s="102"/>
      <c r="AMH140" s="102"/>
      <c r="AMI140" s="102"/>
      <c r="AMJ140" s="102"/>
      <c r="AMK140" s="102"/>
      <c r="AML140" s="102"/>
      <c r="AMM140" s="102"/>
      <c r="AMN140" s="102"/>
      <c r="AMO140" s="102"/>
      <c r="AMP140" s="102"/>
      <c r="AMQ140" s="102"/>
      <c r="AMR140" s="102"/>
      <c r="AMS140" s="102"/>
      <c r="AMT140" s="102"/>
      <c r="AMU140" s="102"/>
      <c r="AMV140" s="102"/>
      <c r="AMW140" s="102"/>
      <c r="AMX140" s="102"/>
      <c r="AMY140" s="102"/>
      <c r="AMZ140" s="102"/>
      <c r="ANA140" s="102"/>
      <c r="ANB140" s="102"/>
      <c r="ANC140" s="102"/>
      <c r="AND140" s="102"/>
      <c r="ANE140" s="102"/>
      <c r="ANF140" s="102"/>
      <c r="ANG140" s="102"/>
      <c r="ANH140" s="102"/>
      <c r="ANI140" s="102"/>
      <c r="ANJ140" s="102"/>
      <c r="ANK140" s="102"/>
      <c r="ANL140" s="102"/>
      <c r="ANM140" s="102"/>
      <c r="ANN140" s="102"/>
      <c r="ANO140" s="102"/>
      <c r="ANP140" s="102"/>
      <c r="ANQ140" s="102"/>
      <c r="ANR140" s="102"/>
      <c r="ANS140" s="102"/>
      <c r="ANT140" s="102"/>
      <c r="ANU140" s="102"/>
      <c r="ANV140" s="102"/>
      <c r="ANW140" s="102"/>
      <c r="ANX140" s="102"/>
      <c r="ANY140" s="102"/>
      <c r="ANZ140" s="102"/>
      <c r="AOA140" s="102"/>
      <c r="AOB140" s="102"/>
      <c r="AOC140" s="102"/>
      <c r="AOD140" s="102"/>
      <c r="AOE140" s="102"/>
      <c r="AOF140" s="102"/>
      <c r="AOG140" s="102"/>
      <c r="AOH140" s="102"/>
      <c r="AOI140" s="102"/>
      <c r="AOJ140" s="102"/>
      <c r="AOK140" s="102"/>
      <c r="AOL140" s="102"/>
      <c r="AOM140" s="102"/>
      <c r="AON140" s="102"/>
      <c r="AOO140" s="102"/>
      <c r="AOP140" s="102"/>
      <c r="AOQ140" s="102"/>
      <c r="AOR140" s="102"/>
      <c r="AOS140" s="102"/>
      <c r="AOT140" s="102"/>
      <c r="AOU140" s="102"/>
      <c r="AOV140" s="102"/>
      <c r="AOW140" s="102"/>
      <c r="AOX140" s="102"/>
      <c r="AOY140" s="102"/>
      <c r="AOZ140" s="102"/>
      <c r="APA140" s="102"/>
      <c r="APB140" s="102"/>
      <c r="APC140" s="102"/>
      <c r="APD140" s="102"/>
      <c r="APE140" s="102"/>
      <c r="APF140" s="102"/>
      <c r="APG140" s="102"/>
      <c r="APH140" s="102"/>
      <c r="API140" s="102"/>
      <c r="APJ140" s="102"/>
      <c r="APK140" s="102"/>
      <c r="APL140" s="102"/>
      <c r="APM140" s="102"/>
      <c r="APN140" s="102"/>
      <c r="APO140" s="102"/>
      <c r="APP140" s="102"/>
      <c r="APQ140" s="102"/>
      <c r="APR140" s="102"/>
      <c r="APS140" s="102"/>
      <c r="APT140" s="102"/>
      <c r="APU140" s="102"/>
      <c r="APV140" s="102"/>
      <c r="APW140" s="102"/>
      <c r="APX140" s="102"/>
      <c r="APY140" s="102"/>
      <c r="APZ140" s="102"/>
      <c r="AQA140" s="102"/>
      <c r="AQB140" s="102"/>
      <c r="AQC140" s="102"/>
      <c r="AQD140" s="102"/>
      <c r="AQE140" s="102"/>
      <c r="AQF140" s="102"/>
      <c r="AQG140" s="102"/>
      <c r="AQH140" s="102"/>
      <c r="AQI140" s="102"/>
      <c r="AQJ140" s="102"/>
      <c r="AQK140" s="102"/>
      <c r="AQL140" s="102"/>
      <c r="AQM140" s="102"/>
      <c r="AQN140" s="102"/>
      <c r="AQO140" s="102"/>
      <c r="AQP140" s="102"/>
      <c r="AQQ140" s="102"/>
      <c r="AQR140" s="102"/>
      <c r="AQS140" s="102"/>
      <c r="AQT140" s="102"/>
      <c r="AQU140" s="102"/>
      <c r="AQV140" s="102"/>
      <c r="AQW140" s="102"/>
      <c r="AQX140" s="102"/>
      <c r="AQY140" s="102"/>
      <c r="AQZ140" s="102"/>
      <c r="ARA140" s="102"/>
      <c r="ARB140" s="102"/>
      <c r="ARC140" s="102"/>
      <c r="ARD140" s="102"/>
      <c r="ARE140" s="102"/>
      <c r="ARF140" s="102"/>
      <c r="ARG140" s="102"/>
      <c r="ARH140" s="102"/>
      <c r="ARI140" s="102"/>
      <c r="ARJ140" s="102"/>
      <c r="ARK140" s="102"/>
      <c r="ARL140" s="102"/>
      <c r="ARM140" s="102"/>
      <c r="ARN140" s="102"/>
      <c r="ARO140" s="102"/>
      <c r="ARP140" s="102"/>
      <c r="ARQ140" s="102"/>
      <c r="ARR140" s="102"/>
      <c r="ARS140" s="102"/>
      <c r="ART140" s="102"/>
      <c r="ARU140" s="102"/>
      <c r="ARV140" s="102"/>
      <c r="ARW140" s="102"/>
      <c r="ARX140" s="102"/>
      <c r="ARY140" s="102"/>
      <c r="ARZ140" s="102"/>
      <c r="ASA140" s="102"/>
      <c r="ASB140" s="102"/>
      <c r="ASC140" s="102"/>
      <c r="ASD140" s="102"/>
      <c r="ASE140" s="102"/>
      <c r="ASF140" s="102"/>
      <c r="ASG140" s="102"/>
      <c r="ASH140" s="102"/>
      <c r="ASI140" s="102"/>
      <c r="ASJ140" s="102"/>
      <c r="ASK140" s="102"/>
      <c r="ASL140" s="102"/>
      <c r="ASM140" s="102"/>
      <c r="ASN140" s="102"/>
      <c r="ASO140" s="102"/>
      <c r="ASP140" s="102"/>
      <c r="ASQ140" s="102"/>
      <c r="ASR140" s="102"/>
      <c r="ASS140" s="102"/>
      <c r="AST140" s="102"/>
      <c r="ASU140" s="102"/>
      <c r="ASV140" s="102"/>
      <c r="ASW140" s="102"/>
      <c r="ASX140" s="102"/>
      <c r="ASY140" s="102"/>
      <c r="ASZ140" s="102"/>
      <c r="ATA140" s="102"/>
      <c r="ATB140" s="102"/>
      <c r="ATC140" s="102"/>
      <c r="ATD140" s="102"/>
      <c r="ATE140" s="102"/>
      <c r="ATF140" s="102"/>
      <c r="ATG140" s="102"/>
      <c r="ATH140" s="102"/>
      <c r="ATI140" s="102"/>
      <c r="ATJ140" s="102"/>
      <c r="ATK140" s="102"/>
      <c r="ATL140" s="102"/>
      <c r="ATM140" s="102"/>
      <c r="ATN140" s="102"/>
      <c r="ATO140" s="102"/>
      <c r="ATP140" s="102"/>
      <c r="ATQ140" s="102"/>
      <c r="ATR140" s="102"/>
      <c r="ATS140" s="102"/>
      <c r="ATT140" s="102"/>
      <c r="ATU140" s="102"/>
      <c r="ATV140" s="102"/>
      <c r="ATW140" s="102"/>
      <c r="ATX140" s="102"/>
      <c r="ATY140" s="102"/>
      <c r="ATZ140" s="102"/>
      <c r="AUA140" s="102"/>
      <c r="AUB140" s="102"/>
      <c r="AUC140" s="102"/>
      <c r="AUD140" s="102"/>
      <c r="AUE140" s="102"/>
      <c r="AUF140" s="102"/>
      <c r="AUG140" s="102"/>
      <c r="AUH140" s="102"/>
      <c r="AUI140" s="102"/>
      <c r="AUJ140" s="102"/>
      <c r="AUK140" s="102"/>
      <c r="AUL140" s="102"/>
      <c r="AUM140" s="102"/>
      <c r="AUN140" s="102"/>
      <c r="AUO140" s="102"/>
      <c r="AUP140" s="102"/>
      <c r="AUQ140" s="102"/>
      <c r="AUR140" s="102"/>
      <c r="AUS140" s="102"/>
      <c r="AUT140" s="102"/>
      <c r="AUU140" s="102"/>
      <c r="AUV140" s="102"/>
      <c r="AUW140" s="102"/>
      <c r="AUX140" s="102"/>
      <c r="AUY140" s="102"/>
      <c r="AUZ140" s="102"/>
      <c r="AVA140" s="102"/>
      <c r="AVB140" s="102"/>
      <c r="AVC140" s="102"/>
      <c r="AVD140" s="102"/>
      <c r="AVE140" s="102"/>
      <c r="AVF140" s="102"/>
      <c r="AVG140" s="102"/>
      <c r="AVH140" s="102"/>
      <c r="AVI140" s="102"/>
      <c r="AVJ140" s="102"/>
      <c r="AVK140" s="102"/>
      <c r="AVL140" s="102"/>
      <c r="AVM140" s="102"/>
      <c r="AVN140" s="102"/>
      <c r="AVO140" s="102"/>
      <c r="AVP140" s="102"/>
      <c r="AVQ140" s="102"/>
      <c r="AVR140" s="102"/>
      <c r="AVS140" s="102"/>
      <c r="AVT140" s="102"/>
      <c r="AVU140" s="102"/>
      <c r="AVV140" s="102"/>
      <c r="AVW140" s="102"/>
      <c r="AVX140" s="102"/>
      <c r="AVY140" s="102"/>
      <c r="AVZ140" s="102"/>
      <c r="AWA140" s="102"/>
      <c r="AWB140" s="102"/>
      <c r="AWC140" s="102"/>
      <c r="AWD140" s="102"/>
      <c r="AWE140" s="102"/>
      <c r="AWF140" s="102"/>
      <c r="AWG140" s="102"/>
      <c r="AWH140" s="102"/>
      <c r="AWI140" s="102"/>
      <c r="AWJ140" s="102"/>
      <c r="AWK140" s="102"/>
      <c r="AWL140" s="102"/>
      <c r="AWM140" s="102"/>
      <c r="AWN140" s="102"/>
      <c r="AWO140" s="102"/>
      <c r="AWP140" s="102"/>
      <c r="AWQ140" s="102"/>
      <c r="AWR140" s="102"/>
      <c r="AWS140" s="102"/>
      <c r="AWT140" s="102"/>
      <c r="AWU140" s="102"/>
      <c r="AWV140" s="102"/>
      <c r="AWW140" s="102"/>
      <c r="AWX140" s="102"/>
      <c r="AWY140" s="102"/>
      <c r="AWZ140" s="102"/>
      <c r="AXA140" s="102"/>
      <c r="AXB140" s="102"/>
      <c r="AXC140" s="102"/>
      <c r="AXD140" s="102"/>
      <c r="AXE140" s="102"/>
      <c r="AXF140" s="102"/>
      <c r="AXG140" s="102"/>
      <c r="AXH140" s="102"/>
      <c r="AXI140" s="102"/>
      <c r="AXJ140" s="102"/>
      <c r="AXK140" s="102"/>
      <c r="AXL140" s="102"/>
      <c r="AXM140" s="102"/>
      <c r="AXN140" s="102"/>
      <c r="AXO140" s="102"/>
      <c r="AXP140" s="102"/>
      <c r="AXQ140" s="102"/>
      <c r="AXR140" s="102"/>
      <c r="AXS140" s="102"/>
      <c r="AXT140" s="102"/>
      <c r="AXU140" s="102"/>
      <c r="AXV140" s="102"/>
      <c r="AXW140" s="102"/>
      <c r="AXX140" s="102"/>
      <c r="AXY140" s="102"/>
      <c r="AXZ140" s="102"/>
      <c r="AYA140" s="102"/>
      <c r="AYB140" s="102"/>
      <c r="AYC140" s="102"/>
      <c r="AYD140" s="102"/>
      <c r="AYE140" s="102"/>
      <c r="AYF140" s="102"/>
      <c r="AYG140" s="102"/>
      <c r="AYH140" s="102"/>
      <c r="AYI140" s="102"/>
      <c r="AYJ140" s="102"/>
      <c r="AYK140" s="102"/>
      <c r="AYL140" s="102"/>
      <c r="AYM140" s="102"/>
      <c r="AYN140" s="102"/>
      <c r="AYO140" s="102"/>
      <c r="AYP140" s="102"/>
      <c r="AYQ140" s="102"/>
      <c r="AYR140" s="102"/>
      <c r="AYS140" s="102"/>
      <c r="AYT140" s="102"/>
      <c r="AYU140" s="102"/>
      <c r="AYV140" s="102"/>
      <c r="AYW140" s="102"/>
      <c r="AYX140" s="102"/>
      <c r="AYY140" s="102"/>
      <c r="AYZ140" s="102"/>
      <c r="AZA140" s="102"/>
      <c r="AZB140" s="102"/>
      <c r="AZC140" s="102"/>
      <c r="AZD140" s="102"/>
      <c r="AZE140" s="102"/>
      <c r="AZF140" s="102"/>
      <c r="AZG140" s="102"/>
      <c r="AZH140" s="102"/>
      <c r="AZI140" s="102"/>
      <c r="AZJ140" s="102"/>
      <c r="AZK140" s="102"/>
      <c r="AZL140" s="102"/>
      <c r="AZM140" s="102"/>
      <c r="AZN140" s="102"/>
      <c r="AZO140" s="102"/>
      <c r="AZP140" s="102"/>
      <c r="AZQ140" s="102"/>
      <c r="AZR140" s="102"/>
      <c r="AZS140" s="102"/>
      <c r="AZT140" s="102"/>
      <c r="AZU140" s="102"/>
      <c r="AZV140" s="102"/>
      <c r="AZW140" s="102"/>
      <c r="AZX140" s="102"/>
      <c r="AZY140" s="102"/>
      <c r="AZZ140" s="102"/>
      <c r="BAA140" s="102"/>
      <c r="BAB140" s="102"/>
      <c r="BAC140" s="102"/>
      <c r="BAD140" s="102"/>
      <c r="BAE140" s="102"/>
      <c r="BAF140" s="102"/>
      <c r="BAG140" s="102"/>
      <c r="BAH140" s="102"/>
      <c r="BAI140" s="102"/>
      <c r="BAJ140" s="102"/>
      <c r="BAK140" s="102"/>
      <c r="BAL140" s="102"/>
      <c r="BAM140" s="102"/>
      <c r="BAN140" s="102"/>
      <c r="BAO140" s="102"/>
      <c r="BAP140" s="102"/>
      <c r="BAQ140" s="102"/>
      <c r="BAR140" s="102"/>
      <c r="BAS140" s="102"/>
      <c r="BAT140" s="102"/>
      <c r="BAU140" s="102"/>
      <c r="BAV140" s="102"/>
      <c r="BAW140" s="102"/>
      <c r="BAX140" s="102"/>
      <c r="BAY140" s="102"/>
      <c r="BAZ140" s="102"/>
      <c r="BBA140" s="102"/>
      <c r="BBB140" s="102"/>
      <c r="BBC140" s="102"/>
      <c r="BBD140" s="102"/>
      <c r="BBE140" s="102"/>
      <c r="BBF140" s="102"/>
      <c r="BBG140" s="102"/>
      <c r="BBH140" s="102"/>
      <c r="BBI140" s="102"/>
      <c r="BBJ140" s="102"/>
      <c r="BBK140" s="102"/>
      <c r="BBL140" s="102"/>
      <c r="BBM140" s="102"/>
      <c r="BBN140" s="102"/>
      <c r="BBO140" s="102"/>
      <c r="BBP140" s="102"/>
      <c r="BBQ140" s="102"/>
      <c r="BBR140" s="102"/>
      <c r="BBS140" s="102"/>
      <c r="BBT140" s="102"/>
      <c r="BBU140" s="102"/>
      <c r="BBV140" s="102"/>
      <c r="BBW140" s="102"/>
      <c r="BBX140" s="102"/>
      <c r="BBY140" s="102"/>
      <c r="BBZ140" s="102"/>
      <c r="BCA140" s="102"/>
      <c r="BCB140" s="102"/>
      <c r="BCC140" s="102"/>
      <c r="BCD140" s="102"/>
      <c r="BCE140" s="102"/>
      <c r="BCF140" s="102"/>
      <c r="BCG140" s="102"/>
      <c r="BCH140" s="102"/>
      <c r="BCI140" s="102"/>
      <c r="BCJ140" s="102"/>
      <c r="BCK140" s="102"/>
      <c r="BCL140" s="102"/>
      <c r="BCM140" s="102"/>
      <c r="BCN140" s="102"/>
      <c r="BCO140" s="102"/>
      <c r="BCP140" s="102"/>
      <c r="BCQ140" s="102"/>
      <c r="BCR140" s="102"/>
      <c r="BCS140" s="102"/>
      <c r="BCT140" s="102"/>
      <c r="BCU140" s="102"/>
      <c r="BCV140" s="102"/>
      <c r="BCW140" s="102"/>
      <c r="BCX140" s="102"/>
      <c r="BCY140" s="102"/>
      <c r="BCZ140" s="102"/>
      <c r="BDA140" s="102"/>
      <c r="BDB140" s="102"/>
      <c r="BDC140" s="102"/>
      <c r="BDD140" s="102"/>
      <c r="BDE140" s="102"/>
      <c r="BDF140" s="102"/>
      <c r="BDG140" s="102"/>
      <c r="BDH140" s="102"/>
      <c r="BDI140" s="102"/>
      <c r="BDJ140" s="102"/>
      <c r="BDK140" s="102"/>
      <c r="BDL140" s="102"/>
      <c r="BDM140" s="102"/>
      <c r="BDN140" s="102"/>
      <c r="BDO140" s="102"/>
      <c r="BDP140" s="102"/>
      <c r="BDQ140" s="102"/>
      <c r="BDR140" s="102"/>
      <c r="BDS140" s="102"/>
      <c r="BDT140" s="102"/>
      <c r="BDU140" s="102"/>
      <c r="BDV140" s="102"/>
      <c r="BDW140" s="102"/>
      <c r="BDX140" s="102"/>
      <c r="BDY140" s="102"/>
      <c r="BDZ140" s="102"/>
      <c r="BEA140" s="102"/>
      <c r="BEB140" s="102"/>
      <c r="BEC140" s="102"/>
      <c r="BED140" s="102"/>
      <c r="BEE140" s="102"/>
      <c r="BEF140" s="102"/>
      <c r="BEG140" s="102"/>
      <c r="BEH140" s="102"/>
      <c r="BEI140" s="102"/>
      <c r="BEJ140" s="102"/>
      <c r="BEK140" s="102"/>
      <c r="BEL140" s="102"/>
      <c r="BEM140" s="102"/>
      <c r="BEN140" s="102"/>
      <c r="BEO140" s="102"/>
      <c r="BEP140" s="102"/>
      <c r="BEQ140" s="102"/>
      <c r="BER140" s="102"/>
      <c r="BES140" s="102"/>
      <c r="BET140" s="102"/>
      <c r="BEU140" s="102"/>
      <c r="BEV140" s="102"/>
      <c r="BEW140" s="102"/>
      <c r="BEX140" s="102"/>
      <c r="BEY140" s="102"/>
      <c r="BEZ140" s="102"/>
      <c r="BFA140" s="102"/>
      <c r="BFB140" s="102"/>
      <c r="BFC140" s="102"/>
      <c r="BFD140" s="102"/>
      <c r="BFE140" s="102"/>
      <c r="BFF140" s="102"/>
      <c r="BFG140" s="102"/>
      <c r="BFH140" s="102"/>
      <c r="BFI140" s="102"/>
      <c r="BFJ140" s="102"/>
      <c r="BFK140" s="102"/>
      <c r="BFL140" s="102"/>
      <c r="BFM140" s="102"/>
      <c r="BFN140" s="102"/>
      <c r="BFO140" s="102"/>
      <c r="BFP140" s="102"/>
      <c r="BFQ140" s="102"/>
      <c r="BFR140" s="102"/>
      <c r="BFS140" s="102"/>
      <c r="BFT140" s="102"/>
      <c r="BFU140" s="102"/>
      <c r="BFV140" s="102"/>
      <c r="BFW140" s="102"/>
      <c r="BFX140" s="102"/>
      <c r="BFY140" s="102"/>
      <c r="BFZ140" s="102"/>
      <c r="BGA140" s="102"/>
      <c r="BGB140" s="102"/>
      <c r="BGC140" s="102"/>
      <c r="BGD140" s="102"/>
      <c r="BGE140" s="102"/>
      <c r="BGF140" s="102"/>
      <c r="BGG140" s="102"/>
      <c r="BGH140" s="102"/>
      <c r="BGI140" s="102"/>
      <c r="BGJ140" s="102"/>
      <c r="BGK140" s="102"/>
      <c r="BGL140" s="102"/>
      <c r="BGM140" s="102"/>
      <c r="BGN140" s="102"/>
      <c r="BGO140" s="102"/>
      <c r="BGP140" s="102"/>
      <c r="BGQ140" s="102"/>
      <c r="BGR140" s="102"/>
      <c r="BGS140" s="102"/>
      <c r="BGT140" s="102"/>
      <c r="BGU140" s="102"/>
      <c r="BGV140" s="102"/>
      <c r="BGW140" s="102"/>
      <c r="BGX140" s="102"/>
      <c r="BGY140" s="102"/>
      <c r="BGZ140" s="102"/>
      <c r="BHA140" s="102"/>
      <c r="BHB140" s="102"/>
      <c r="BHC140" s="102"/>
      <c r="BHD140" s="102"/>
      <c r="BHE140" s="102"/>
      <c r="BHF140" s="102"/>
      <c r="BHG140" s="102"/>
      <c r="BHH140" s="102"/>
      <c r="BHI140" s="102"/>
      <c r="BHJ140" s="102"/>
      <c r="BHK140" s="102"/>
      <c r="BHL140" s="102"/>
      <c r="BHM140" s="102"/>
      <c r="BHN140" s="102"/>
      <c r="BHO140" s="102"/>
      <c r="BHP140" s="102"/>
      <c r="BHQ140" s="102"/>
      <c r="BHR140" s="102"/>
      <c r="BHS140" s="102"/>
      <c r="BHT140" s="102"/>
      <c r="BHU140" s="102"/>
      <c r="BHV140" s="102"/>
      <c r="BHW140" s="102"/>
      <c r="BHX140" s="102"/>
      <c r="BHY140" s="102"/>
      <c r="BHZ140" s="102"/>
      <c r="BIA140" s="102"/>
      <c r="BIB140" s="102"/>
      <c r="BIC140" s="102"/>
      <c r="BID140" s="102"/>
      <c r="BIE140" s="102"/>
      <c r="BIF140" s="102"/>
      <c r="BIG140" s="102"/>
      <c r="BIH140" s="102"/>
      <c r="BII140" s="102"/>
      <c r="BIJ140" s="102"/>
      <c r="BIK140" s="102"/>
      <c r="BIL140" s="102"/>
      <c r="BIM140" s="102"/>
      <c r="BIN140" s="102"/>
      <c r="BIO140" s="102"/>
      <c r="BIP140" s="102"/>
      <c r="BIQ140" s="102"/>
      <c r="BIR140" s="102"/>
      <c r="BIS140" s="102"/>
      <c r="BIT140" s="102"/>
      <c r="BIU140" s="102"/>
      <c r="BIV140" s="102"/>
      <c r="BIW140" s="102"/>
      <c r="BIX140" s="102"/>
      <c r="BIY140" s="102"/>
      <c r="BIZ140" s="102"/>
      <c r="BJA140" s="102"/>
      <c r="BJB140" s="102"/>
      <c r="BJC140" s="102"/>
      <c r="BJD140" s="102"/>
      <c r="BJE140" s="102"/>
      <c r="BJF140" s="102"/>
      <c r="BJG140" s="102"/>
      <c r="BJH140" s="102"/>
      <c r="BJI140" s="102"/>
      <c r="BJJ140" s="102"/>
      <c r="BJK140" s="102"/>
      <c r="BJL140" s="102"/>
      <c r="BJM140" s="102"/>
      <c r="BJN140" s="102"/>
      <c r="BJO140" s="102"/>
      <c r="BJP140" s="102"/>
      <c r="BJQ140" s="102"/>
      <c r="BJR140" s="102"/>
      <c r="BJS140" s="102"/>
      <c r="BJT140" s="102"/>
      <c r="BJU140" s="102"/>
      <c r="BJV140" s="102"/>
      <c r="BJW140" s="102"/>
      <c r="BJX140" s="102"/>
      <c r="BJY140" s="102"/>
      <c r="BJZ140" s="102"/>
      <c r="BKA140" s="102"/>
      <c r="BKB140" s="102"/>
      <c r="BKC140" s="102"/>
      <c r="BKD140" s="102"/>
      <c r="BKE140" s="102"/>
      <c r="BKF140" s="102"/>
      <c r="BKG140" s="102"/>
      <c r="BKH140" s="102"/>
      <c r="BKI140" s="102"/>
      <c r="BKJ140" s="102"/>
      <c r="BKK140" s="102"/>
      <c r="BKL140" s="102"/>
      <c r="BKM140" s="102"/>
      <c r="BKN140" s="102"/>
      <c r="BKO140" s="102"/>
      <c r="BKP140" s="102"/>
      <c r="BKQ140" s="102"/>
      <c r="BKR140" s="102"/>
      <c r="BKS140" s="102"/>
      <c r="BKT140" s="102"/>
      <c r="BKU140" s="102"/>
      <c r="BKV140" s="102"/>
      <c r="BKW140" s="102"/>
      <c r="BKX140" s="102"/>
      <c r="BKY140" s="102"/>
      <c r="BKZ140" s="102"/>
      <c r="BLA140" s="102"/>
      <c r="BLB140" s="102"/>
      <c r="BLC140" s="102"/>
      <c r="BLD140" s="102"/>
      <c r="BLE140" s="102"/>
      <c r="BLF140" s="102"/>
      <c r="BLG140" s="102"/>
      <c r="BLH140" s="102"/>
      <c r="BLI140" s="102"/>
      <c r="BLJ140" s="102"/>
      <c r="BLK140" s="102"/>
      <c r="BLL140" s="102"/>
      <c r="BLM140" s="102"/>
      <c r="BLN140" s="102"/>
      <c r="BLO140" s="102"/>
      <c r="BLP140" s="102"/>
      <c r="BLQ140" s="102"/>
      <c r="BLR140" s="102"/>
      <c r="BLS140" s="102"/>
      <c r="BLT140" s="102"/>
      <c r="BLU140" s="102"/>
      <c r="BLV140" s="102"/>
      <c r="BLW140" s="102"/>
      <c r="BLX140" s="102"/>
      <c r="BLY140" s="102"/>
      <c r="BLZ140" s="102"/>
      <c r="BMA140" s="102"/>
      <c r="BMB140" s="102"/>
      <c r="BMC140" s="102"/>
      <c r="BMD140" s="102"/>
      <c r="BME140" s="102"/>
      <c r="BMF140" s="102"/>
      <c r="BMG140" s="102"/>
      <c r="BMH140" s="102"/>
      <c r="BMI140" s="102"/>
      <c r="BMJ140" s="102"/>
      <c r="BMK140" s="102"/>
      <c r="BML140" s="102"/>
      <c r="BMM140" s="102"/>
      <c r="BMN140" s="102"/>
      <c r="BMO140" s="102"/>
      <c r="BMP140" s="102"/>
      <c r="BMQ140" s="102"/>
      <c r="BMR140" s="102"/>
      <c r="BMS140" s="102"/>
      <c r="BMT140" s="102"/>
      <c r="BMU140" s="102"/>
      <c r="BMV140" s="102"/>
      <c r="BMW140" s="102"/>
      <c r="BMX140" s="102"/>
      <c r="BMY140" s="102"/>
      <c r="BMZ140" s="102"/>
      <c r="BNA140" s="102"/>
      <c r="BNB140" s="102"/>
      <c r="BNC140" s="102"/>
      <c r="BND140" s="102"/>
      <c r="BNE140" s="102"/>
      <c r="BNF140" s="102"/>
      <c r="BNG140" s="102"/>
      <c r="BNH140" s="102"/>
      <c r="BNI140" s="102"/>
      <c r="BNJ140" s="102"/>
      <c r="BNK140" s="102"/>
      <c r="BNL140" s="102"/>
      <c r="BNM140" s="102"/>
      <c r="BNN140" s="102"/>
      <c r="BNO140" s="102"/>
      <c r="BNP140" s="102"/>
      <c r="BNQ140" s="102"/>
      <c r="BNR140" s="102"/>
      <c r="BNS140" s="102"/>
      <c r="BNT140" s="102"/>
      <c r="BNU140" s="102"/>
      <c r="BNV140" s="102"/>
      <c r="BNW140" s="102"/>
      <c r="BNX140" s="102"/>
      <c r="BNY140" s="102"/>
      <c r="BNZ140" s="102"/>
      <c r="BOA140" s="102"/>
      <c r="BOB140" s="102"/>
      <c r="BOC140" s="102"/>
      <c r="BOD140" s="102"/>
      <c r="BOE140" s="102"/>
      <c r="BOF140" s="102"/>
      <c r="BOG140" s="102"/>
      <c r="BOH140" s="102"/>
      <c r="BOI140" s="102"/>
      <c r="BOJ140" s="102"/>
      <c r="BOK140" s="102"/>
      <c r="BOL140" s="102"/>
      <c r="BOM140" s="102"/>
      <c r="BON140" s="102"/>
      <c r="BOO140" s="102"/>
      <c r="BOP140" s="102"/>
      <c r="BOQ140" s="102"/>
      <c r="BOR140" s="102"/>
      <c r="BOS140" s="102"/>
      <c r="BOT140" s="102"/>
      <c r="BOU140" s="102"/>
      <c r="BOV140" s="102"/>
      <c r="BOW140" s="102"/>
      <c r="BOX140" s="102"/>
      <c r="BOY140" s="102"/>
      <c r="BOZ140" s="102"/>
      <c r="BPA140" s="102"/>
      <c r="BPB140" s="102"/>
      <c r="BPC140" s="102"/>
      <c r="BPD140" s="102"/>
      <c r="BPE140" s="102"/>
      <c r="BPF140" s="102"/>
      <c r="BPG140" s="102"/>
      <c r="BPH140" s="102"/>
      <c r="BPI140" s="102"/>
      <c r="BPJ140" s="102"/>
      <c r="BPK140" s="102"/>
      <c r="BPL140" s="102"/>
      <c r="BPM140" s="102"/>
      <c r="BPN140" s="102"/>
      <c r="BPO140" s="102"/>
      <c r="BPP140" s="102"/>
      <c r="BPQ140" s="102"/>
      <c r="BPR140" s="102"/>
      <c r="BPS140" s="102"/>
      <c r="BPT140" s="102"/>
      <c r="BPU140" s="102"/>
      <c r="BPV140" s="102"/>
      <c r="BPW140" s="102"/>
      <c r="BPX140" s="102"/>
      <c r="BPY140" s="102"/>
      <c r="BPZ140" s="102"/>
      <c r="BQA140" s="102"/>
      <c r="BQB140" s="102"/>
      <c r="BQC140" s="102"/>
      <c r="BQD140" s="102"/>
      <c r="BQE140" s="102"/>
      <c r="BQF140" s="102"/>
      <c r="BQG140" s="102"/>
      <c r="BQH140" s="102"/>
      <c r="BQI140" s="102"/>
      <c r="BQJ140" s="102"/>
      <c r="BQK140" s="102"/>
      <c r="BQL140" s="102"/>
      <c r="BQM140" s="102"/>
      <c r="BQN140" s="102"/>
      <c r="BQO140" s="102"/>
      <c r="BQP140" s="102"/>
      <c r="BQQ140" s="102"/>
      <c r="BQR140" s="102"/>
      <c r="BQS140" s="102"/>
      <c r="BQT140" s="102"/>
      <c r="BQU140" s="102"/>
      <c r="BQV140" s="102"/>
      <c r="BQW140" s="102"/>
      <c r="BQX140" s="102"/>
      <c r="BQY140" s="102"/>
      <c r="BQZ140" s="102"/>
      <c r="BRA140" s="102"/>
      <c r="BRB140" s="102"/>
      <c r="BRC140" s="102"/>
      <c r="BRD140" s="102"/>
      <c r="BRE140" s="102"/>
      <c r="BRF140" s="102"/>
      <c r="BRG140" s="102"/>
      <c r="BRH140" s="102"/>
      <c r="BRI140" s="102"/>
      <c r="BRJ140" s="102"/>
      <c r="BRK140" s="102"/>
      <c r="BRL140" s="102"/>
      <c r="BRM140" s="102"/>
      <c r="BRN140" s="102"/>
      <c r="BRO140" s="102"/>
      <c r="BRP140" s="102"/>
      <c r="BRQ140" s="102"/>
      <c r="BRR140" s="102"/>
      <c r="BRS140" s="102"/>
      <c r="BRT140" s="102"/>
      <c r="BRU140" s="102"/>
      <c r="BRV140" s="102"/>
      <c r="BRW140" s="102"/>
      <c r="BRX140" s="102"/>
      <c r="BRY140" s="102"/>
      <c r="BRZ140" s="102"/>
      <c r="BSA140" s="102"/>
      <c r="BSB140" s="102"/>
      <c r="BSC140" s="102"/>
      <c r="BSD140" s="102"/>
      <c r="BSE140" s="102"/>
      <c r="BSF140" s="102"/>
      <c r="BSG140" s="102"/>
      <c r="BSH140" s="102"/>
      <c r="BSI140" s="102"/>
      <c r="BSJ140" s="102"/>
      <c r="BSK140" s="102"/>
      <c r="BSL140" s="102"/>
      <c r="BSM140" s="102"/>
      <c r="BSN140" s="102"/>
      <c r="BSO140" s="102"/>
      <c r="BSP140" s="102"/>
      <c r="BSQ140" s="102"/>
      <c r="BSR140" s="102"/>
      <c r="BSS140" s="102"/>
      <c r="BST140" s="102"/>
      <c r="BSU140" s="102"/>
      <c r="BSV140" s="102"/>
      <c r="BSW140" s="102"/>
      <c r="BSX140" s="102"/>
      <c r="BSY140" s="102"/>
      <c r="BSZ140" s="102"/>
      <c r="BTA140" s="102"/>
      <c r="BTB140" s="102"/>
      <c r="BTC140" s="102"/>
      <c r="BTD140" s="102"/>
      <c r="BTE140" s="102"/>
      <c r="BTF140" s="102"/>
      <c r="BTG140" s="102"/>
      <c r="BTH140" s="102"/>
      <c r="BTI140" s="102"/>
      <c r="BTJ140" s="102"/>
      <c r="BTK140" s="102"/>
      <c r="BTL140" s="102"/>
      <c r="BTM140" s="102"/>
      <c r="BTN140" s="102"/>
      <c r="BTO140" s="102"/>
      <c r="BTP140" s="102"/>
      <c r="BTQ140" s="102"/>
      <c r="BTR140" s="102"/>
      <c r="BTS140" s="102"/>
      <c r="BTT140" s="102"/>
      <c r="BTU140" s="102"/>
      <c r="BTV140" s="102"/>
      <c r="BTW140" s="102"/>
      <c r="BTX140" s="102"/>
      <c r="BTY140" s="102"/>
      <c r="BTZ140" s="102"/>
      <c r="BUA140" s="102"/>
      <c r="BUB140" s="102"/>
      <c r="BUC140" s="102"/>
      <c r="BUD140" s="102"/>
      <c r="BUE140" s="102"/>
      <c r="BUF140" s="102"/>
      <c r="BUG140" s="102"/>
      <c r="BUH140" s="102"/>
      <c r="BUI140" s="102"/>
      <c r="BUJ140" s="102"/>
      <c r="BUK140" s="102"/>
      <c r="BUL140" s="102"/>
      <c r="BUM140" s="102"/>
      <c r="BUN140" s="102"/>
      <c r="BUO140" s="102"/>
      <c r="BUP140" s="102"/>
      <c r="BUQ140" s="102"/>
      <c r="BUR140" s="102"/>
      <c r="BUS140" s="102"/>
      <c r="BUT140" s="102"/>
      <c r="BUU140" s="102"/>
      <c r="BUV140" s="102"/>
      <c r="BUW140" s="102"/>
      <c r="BUX140" s="102"/>
      <c r="BUY140" s="102"/>
      <c r="BUZ140" s="102"/>
      <c r="BVA140" s="102"/>
      <c r="BVB140" s="102"/>
      <c r="BVC140" s="102"/>
      <c r="BVD140" s="102"/>
      <c r="BVE140" s="102"/>
      <c r="BVF140" s="102"/>
      <c r="BVG140" s="102"/>
      <c r="BVH140" s="102"/>
      <c r="BVI140" s="102"/>
      <c r="BVJ140" s="102"/>
      <c r="BVK140" s="102"/>
      <c r="BVL140" s="102"/>
      <c r="BVM140" s="102"/>
      <c r="BVN140" s="102"/>
      <c r="BVO140" s="102"/>
      <c r="BVP140" s="102"/>
      <c r="BVQ140" s="102"/>
      <c r="BVR140" s="102"/>
      <c r="BVS140" s="102"/>
      <c r="BVT140" s="102"/>
      <c r="BVU140" s="102"/>
      <c r="BVV140" s="102"/>
      <c r="BVW140" s="102"/>
      <c r="BVX140" s="102"/>
      <c r="BVY140" s="102"/>
      <c r="BVZ140" s="102"/>
      <c r="BWA140" s="102"/>
      <c r="BWB140" s="102"/>
      <c r="BWC140" s="102"/>
      <c r="BWD140" s="102"/>
      <c r="BWE140" s="102"/>
      <c r="BWF140" s="102"/>
      <c r="BWG140" s="102"/>
      <c r="BWH140" s="102"/>
      <c r="BWI140" s="102"/>
      <c r="BWJ140" s="102"/>
      <c r="BWK140" s="102"/>
      <c r="BWL140" s="102"/>
      <c r="BWM140" s="102"/>
      <c r="BWN140" s="102"/>
      <c r="BWO140" s="102"/>
      <c r="BWP140" s="102"/>
      <c r="BWQ140" s="102"/>
      <c r="BWR140" s="102"/>
      <c r="BWS140" s="102"/>
      <c r="BWT140" s="102"/>
      <c r="BWU140" s="102"/>
      <c r="BWV140" s="102"/>
      <c r="BWW140" s="102"/>
      <c r="BWX140" s="102"/>
      <c r="BWY140" s="102"/>
      <c r="BWZ140" s="102"/>
      <c r="BXA140" s="102"/>
      <c r="BXB140" s="102"/>
      <c r="BXC140" s="102"/>
      <c r="BXD140" s="102"/>
      <c r="BXE140" s="102"/>
      <c r="BXF140" s="102"/>
      <c r="BXG140" s="102"/>
      <c r="BXH140" s="102"/>
      <c r="BXI140" s="102"/>
      <c r="BXJ140" s="102"/>
      <c r="BXK140" s="102"/>
      <c r="BXL140" s="102"/>
      <c r="BXM140" s="102"/>
      <c r="BXN140" s="102"/>
      <c r="BXO140" s="102"/>
      <c r="BXP140" s="102"/>
      <c r="BXQ140" s="102"/>
      <c r="BXR140" s="102"/>
      <c r="BXS140" s="102"/>
      <c r="BXT140" s="102"/>
      <c r="BXU140" s="102"/>
      <c r="BXV140" s="102"/>
      <c r="BXW140" s="102"/>
      <c r="BXX140" s="102"/>
      <c r="BXY140" s="102"/>
      <c r="BXZ140" s="102"/>
      <c r="BYA140" s="102"/>
      <c r="BYB140" s="102"/>
      <c r="BYC140" s="102"/>
      <c r="BYD140" s="102"/>
      <c r="BYE140" s="102"/>
      <c r="BYF140" s="102"/>
      <c r="BYG140" s="102"/>
      <c r="BYH140" s="102"/>
      <c r="BYI140" s="102"/>
      <c r="BYJ140" s="102"/>
      <c r="BYK140" s="102"/>
      <c r="BYL140" s="102"/>
      <c r="BYM140" s="102"/>
      <c r="BYN140" s="102"/>
      <c r="BYO140" s="102"/>
      <c r="BYP140" s="102"/>
      <c r="BYQ140" s="102"/>
      <c r="BYR140" s="102"/>
      <c r="BYS140" s="102"/>
      <c r="BYT140" s="102"/>
      <c r="BYU140" s="102"/>
      <c r="BYV140" s="102"/>
      <c r="BYW140" s="102"/>
      <c r="BYX140" s="102"/>
      <c r="BYY140" s="102"/>
      <c r="BYZ140" s="102"/>
      <c r="BZA140" s="102"/>
      <c r="BZB140" s="102"/>
      <c r="BZC140" s="102"/>
      <c r="BZD140" s="102"/>
      <c r="BZE140" s="102"/>
      <c r="BZF140" s="102"/>
      <c r="BZG140" s="102"/>
      <c r="BZH140" s="102"/>
      <c r="BZI140" s="102"/>
      <c r="BZJ140" s="102"/>
      <c r="BZK140" s="102"/>
      <c r="BZL140" s="102"/>
      <c r="BZM140" s="102"/>
      <c r="BZN140" s="102"/>
      <c r="BZO140" s="102"/>
      <c r="BZP140" s="102"/>
      <c r="BZQ140" s="102"/>
      <c r="BZR140" s="102"/>
      <c r="BZS140" s="102"/>
      <c r="BZT140" s="102"/>
      <c r="BZU140" s="102"/>
      <c r="BZV140" s="102"/>
      <c r="BZW140" s="102"/>
      <c r="BZX140" s="102"/>
      <c r="BZY140" s="102"/>
      <c r="BZZ140" s="102"/>
      <c r="CAA140" s="102"/>
      <c r="CAB140" s="102"/>
      <c r="CAC140" s="102"/>
      <c r="CAD140" s="102"/>
      <c r="CAE140" s="102"/>
      <c r="CAF140" s="102"/>
      <c r="CAG140" s="102"/>
      <c r="CAH140" s="102"/>
      <c r="CAI140" s="102"/>
      <c r="CAJ140" s="102"/>
      <c r="CAK140" s="102"/>
      <c r="CAL140" s="102"/>
      <c r="CAM140" s="102"/>
      <c r="CAN140" s="102"/>
      <c r="CAO140" s="102"/>
      <c r="CAP140" s="102"/>
      <c r="CAQ140" s="102"/>
      <c r="CAR140" s="102"/>
      <c r="CAS140" s="102"/>
      <c r="CAT140" s="102"/>
      <c r="CAU140" s="102"/>
      <c r="CAV140" s="102"/>
      <c r="CAW140" s="102"/>
      <c r="CAX140" s="102"/>
      <c r="CAY140" s="102"/>
      <c r="CAZ140" s="102"/>
      <c r="CBA140" s="102"/>
      <c r="CBB140" s="102"/>
      <c r="CBC140" s="102"/>
      <c r="CBD140" s="102"/>
      <c r="CBE140" s="102"/>
      <c r="CBF140" s="102"/>
      <c r="CBG140" s="102"/>
      <c r="CBH140" s="102"/>
      <c r="CBI140" s="102"/>
      <c r="CBJ140" s="102"/>
      <c r="CBK140" s="102"/>
      <c r="CBL140" s="102"/>
      <c r="CBM140" s="102"/>
      <c r="CBN140" s="102"/>
      <c r="CBO140" s="102"/>
      <c r="CBP140" s="102"/>
      <c r="CBQ140" s="102"/>
      <c r="CBR140" s="102"/>
      <c r="CBS140" s="102"/>
      <c r="CBT140" s="102"/>
      <c r="CBU140" s="102"/>
      <c r="CBV140" s="102"/>
      <c r="CBW140" s="102"/>
      <c r="CBX140" s="102"/>
      <c r="CBY140" s="102"/>
      <c r="CBZ140" s="102"/>
      <c r="CCA140" s="102"/>
      <c r="CCB140" s="102"/>
      <c r="CCC140" s="102"/>
      <c r="CCD140" s="102"/>
      <c r="CCE140" s="102"/>
      <c r="CCF140" s="102"/>
      <c r="CCG140" s="102"/>
      <c r="CCH140" s="102"/>
      <c r="CCI140" s="102"/>
      <c r="CCJ140" s="102"/>
      <c r="CCK140" s="102"/>
      <c r="CCL140" s="102"/>
      <c r="CCM140" s="102"/>
      <c r="CCN140" s="102"/>
      <c r="CCO140" s="102"/>
      <c r="CCP140" s="102"/>
      <c r="CCQ140" s="102"/>
      <c r="CCR140" s="102"/>
      <c r="CCS140" s="102"/>
      <c r="CCT140" s="102"/>
      <c r="CCU140" s="102"/>
      <c r="CCV140" s="102"/>
      <c r="CCW140" s="102"/>
      <c r="CCX140" s="102"/>
      <c r="CCY140" s="102"/>
      <c r="CCZ140" s="102"/>
      <c r="CDA140" s="102"/>
      <c r="CDB140" s="102"/>
      <c r="CDC140" s="102"/>
      <c r="CDD140" s="102"/>
      <c r="CDE140" s="102"/>
      <c r="CDF140" s="102"/>
      <c r="CDG140" s="102"/>
      <c r="CDH140" s="102"/>
      <c r="CDI140" s="102"/>
      <c r="CDJ140" s="102"/>
      <c r="CDK140" s="102"/>
      <c r="CDL140" s="102"/>
      <c r="CDM140" s="102"/>
      <c r="CDN140" s="102"/>
      <c r="CDO140" s="102"/>
      <c r="CDP140" s="102"/>
      <c r="CDQ140" s="102"/>
      <c r="CDR140" s="102"/>
      <c r="CDS140" s="102"/>
      <c r="CDT140" s="102"/>
      <c r="CDU140" s="102"/>
      <c r="CDV140" s="102"/>
      <c r="CDW140" s="102"/>
      <c r="CDX140" s="102"/>
      <c r="CDY140" s="102"/>
      <c r="CDZ140" s="102"/>
      <c r="CEA140" s="102"/>
      <c r="CEB140" s="102"/>
      <c r="CEC140" s="102"/>
      <c r="CED140" s="102"/>
      <c r="CEE140" s="102"/>
      <c r="CEF140" s="102"/>
      <c r="CEG140" s="102"/>
      <c r="CEH140" s="102"/>
      <c r="CEI140" s="102"/>
      <c r="CEJ140" s="102"/>
      <c r="CEK140" s="102"/>
      <c r="CEL140" s="102"/>
      <c r="CEM140" s="102"/>
      <c r="CEN140" s="102"/>
      <c r="CEO140" s="102"/>
      <c r="CEP140" s="102"/>
      <c r="CEQ140" s="102"/>
      <c r="CER140" s="102"/>
      <c r="CES140" s="102"/>
      <c r="CET140" s="102"/>
      <c r="CEU140" s="102"/>
      <c r="CEV140" s="102"/>
      <c r="CEW140" s="102"/>
      <c r="CEX140" s="102"/>
      <c r="CEY140" s="102"/>
      <c r="CEZ140" s="102"/>
      <c r="CFA140" s="102"/>
      <c r="CFB140" s="102"/>
      <c r="CFC140" s="102"/>
      <c r="CFD140" s="102"/>
      <c r="CFE140" s="102"/>
      <c r="CFF140" s="102"/>
      <c r="CFG140" s="102"/>
      <c r="CFH140" s="102"/>
      <c r="CFI140" s="102"/>
      <c r="CFJ140" s="102"/>
      <c r="CFK140" s="102"/>
      <c r="CFL140" s="102"/>
      <c r="CFM140" s="102"/>
      <c r="CFN140" s="102"/>
      <c r="CFO140" s="102"/>
      <c r="CFP140" s="102"/>
      <c r="CFQ140" s="102"/>
      <c r="CFR140" s="102"/>
      <c r="CFS140" s="102"/>
      <c r="CFT140" s="102"/>
      <c r="CFU140" s="102"/>
      <c r="CFV140" s="102"/>
      <c r="CFW140" s="102"/>
      <c r="CFX140" s="102"/>
      <c r="CFY140" s="102"/>
      <c r="CFZ140" s="102"/>
      <c r="CGA140" s="102"/>
      <c r="CGB140" s="102"/>
      <c r="CGC140" s="102"/>
      <c r="CGD140" s="102"/>
      <c r="CGE140" s="102"/>
      <c r="CGF140" s="102"/>
      <c r="CGG140" s="102"/>
      <c r="CGH140" s="102"/>
      <c r="CGI140" s="102"/>
      <c r="CGJ140" s="102"/>
      <c r="CGK140" s="102"/>
      <c r="CGL140" s="102"/>
      <c r="CGM140" s="102"/>
      <c r="CGN140" s="102"/>
      <c r="CGO140" s="102"/>
      <c r="CGP140" s="102"/>
      <c r="CGQ140" s="102"/>
      <c r="CGR140" s="102"/>
      <c r="CGS140" s="102"/>
      <c r="CGT140" s="102"/>
      <c r="CGU140" s="102"/>
      <c r="CGV140" s="102"/>
      <c r="CGW140" s="102"/>
      <c r="CGX140" s="102"/>
      <c r="CGY140" s="102"/>
      <c r="CGZ140" s="102"/>
      <c r="CHA140" s="102"/>
      <c r="CHB140" s="102"/>
      <c r="CHC140" s="102"/>
      <c r="CHD140" s="102"/>
      <c r="CHE140" s="102"/>
      <c r="CHF140" s="102"/>
      <c r="CHG140" s="102"/>
      <c r="CHH140" s="102"/>
      <c r="CHI140" s="102"/>
      <c r="CHJ140" s="102"/>
      <c r="CHK140" s="102"/>
      <c r="CHL140" s="102"/>
      <c r="CHM140" s="102"/>
      <c r="CHN140" s="102"/>
      <c r="CHO140" s="102"/>
      <c r="CHP140" s="102"/>
      <c r="CHQ140" s="102"/>
      <c r="CHR140" s="102"/>
      <c r="CHS140" s="102"/>
      <c r="CHT140" s="102"/>
      <c r="CHU140" s="102"/>
      <c r="CHV140" s="102"/>
      <c r="CHW140" s="102"/>
      <c r="CHX140" s="102"/>
      <c r="CHY140" s="102"/>
      <c r="CHZ140" s="102"/>
      <c r="CIA140" s="102"/>
      <c r="CIB140" s="102"/>
      <c r="CIC140" s="102"/>
      <c r="CID140" s="102"/>
      <c r="CIE140" s="102"/>
      <c r="CIF140" s="102"/>
      <c r="CIG140" s="102"/>
      <c r="CIH140" s="102"/>
      <c r="CII140" s="102"/>
      <c r="CIJ140" s="102"/>
      <c r="CIK140" s="102"/>
      <c r="CIL140" s="102"/>
      <c r="CIM140" s="102"/>
      <c r="CIN140" s="102"/>
      <c r="CIO140" s="102"/>
      <c r="CIP140" s="102"/>
      <c r="CIQ140" s="102"/>
      <c r="CIR140" s="102"/>
      <c r="CIS140" s="102"/>
      <c r="CIT140" s="102"/>
      <c r="CIU140" s="102"/>
      <c r="CIV140" s="102"/>
      <c r="CIW140" s="102"/>
      <c r="CIX140" s="102"/>
      <c r="CIY140" s="102"/>
      <c r="CIZ140" s="102"/>
      <c r="CJA140" s="102"/>
      <c r="CJB140" s="102"/>
      <c r="CJC140" s="102"/>
      <c r="CJD140" s="102"/>
      <c r="CJE140" s="102"/>
      <c r="CJF140" s="102"/>
      <c r="CJG140" s="102"/>
      <c r="CJH140" s="102"/>
      <c r="CJI140" s="102"/>
      <c r="CJJ140" s="102"/>
      <c r="CJK140" s="102"/>
      <c r="CJL140" s="102"/>
      <c r="CJM140" s="102"/>
      <c r="CJN140" s="102"/>
      <c r="CJO140" s="102"/>
      <c r="CJP140" s="102"/>
      <c r="CJQ140" s="102"/>
      <c r="CJR140" s="102"/>
      <c r="CJS140" s="102"/>
      <c r="CJT140" s="102"/>
      <c r="CJU140" s="102"/>
      <c r="CJV140" s="102"/>
      <c r="CJW140" s="102"/>
      <c r="CJX140" s="102"/>
      <c r="CJY140" s="102"/>
      <c r="CJZ140" s="102"/>
      <c r="CKA140" s="102"/>
      <c r="CKB140" s="102"/>
      <c r="CKC140" s="102"/>
      <c r="CKD140" s="102"/>
      <c r="CKE140" s="102"/>
      <c r="CKF140" s="102"/>
      <c r="CKG140" s="102"/>
      <c r="CKH140" s="102"/>
      <c r="CKI140" s="102"/>
      <c r="CKJ140" s="102"/>
      <c r="CKK140" s="102"/>
      <c r="CKL140" s="102"/>
      <c r="CKM140" s="102"/>
      <c r="CKN140" s="102"/>
      <c r="CKO140" s="102"/>
      <c r="CKP140" s="102"/>
      <c r="CKQ140" s="102"/>
      <c r="CKR140" s="102"/>
      <c r="CKS140" s="102"/>
      <c r="CKT140" s="102"/>
      <c r="CKU140" s="102"/>
      <c r="CKV140" s="102"/>
      <c r="CKW140" s="102"/>
      <c r="CKX140" s="102"/>
      <c r="CKY140" s="102"/>
      <c r="CKZ140" s="102"/>
      <c r="CLA140" s="102"/>
      <c r="CLB140" s="102"/>
      <c r="CLC140" s="102"/>
      <c r="CLD140" s="102"/>
      <c r="CLE140" s="102"/>
      <c r="CLF140" s="102"/>
      <c r="CLG140" s="102"/>
      <c r="CLH140" s="102"/>
      <c r="CLI140" s="102"/>
      <c r="CLJ140" s="102"/>
      <c r="CLK140" s="102"/>
      <c r="CLL140" s="102"/>
      <c r="CLM140" s="102"/>
      <c r="CLN140" s="102"/>
      <c r="CLO140" s="102"/>
      <c r="CLP140" s="102"/>
      <c r="CLQ140" s="102"/>
      <c r="CLR140" s="102"/>
      <c r="CLS140" s="102"/>
      <c r="CLT140" s="102"/>
      <c r="CLU140" s="102"/>
      <c r="CLV140" s="102"/>
      <c r="CLW140" s="102"/>
      <c r="CLX140" s="102"/>
      <c r="CLY140" s="102"/>
      <c r="CLZ140" s="102"/>
      <c r="CMA140" s="102"/>
      <c r="CMB140" s="102"/>
      <c r="CMC140" s="102"/>
      <c r="CMD140" s="102"/>
      <c r="CME140" s="102"/>
      <c r="CMF140" s="102"/>
      <c r="CMG140" s="102"/>
      <c r="CMH140" s="102"/>
      <c r="CMI140" s="102"/>
      <c r="CMJ140" s="102"/>
      <c r="CMK140" s="102"/>
      <c r="CML140" s="102"/>
      <c r="CMM140" s="102"/>
      <c r="CMN140" s="102"/>
      <c r="CMO140" s="102"/>
      <c r="CMP140" s="102"/>
      <c r="CMQ140" s="102"/>
      <c r="CMR140" s="102"/>
      <c r="CMS140" s="102"/>
      <c r="CMT140" s="102"/>
      <c r="CMU140" s="102"/>
      <c r="CMV140" s="102"/>
      <c r="CMW140" s="102"/>
      <c r="CMX140" s="102"/>
      <c r="CMY140" s="102"/>
      <c r="CMZ140" s="102"/>
      <c r="CNA140" s="102"/>
      <c r="CNB140" s="102"/>
      <c r="CNC140" s="102"/>
      <c r="CND140" s="102"/>
      <c r="CNE140" s="102"/>
      <c r="CNF140" s="102"/>
      <c r="CNG140" s="102"/>
      <c r="CNH140" s="102"/>
      <c r="CNI140" s="102"/>
      <c r="CNJ140" s="102"/>
      <c r="CNK140" s="102"/>
      <c r="CNL140" s="102"/>
      <c r="CNM140" s="102"/>
      <c r="CNN140" s="102"/>
      <c r="CNO140" s="102"/>
      <c r="CNP140" s="102"/>
      <c r="CNQ140" s="102"/>
      <c r="CNR140" s="102"/>
      <c r="CNS140" s="102"/>
      <c r="CNT140" s="102"/>
      <c r="CNU140" s="102"/>
      <c r="CNV140" s="102"/>
      <c r="CNW140" s="102"/>
      <c r="CNX140" s="102"/>
      <c r="CNY140" s="102"/>
      <c r="CNZ140" s="102"/>
      <c r="COA140" s="102"/>
      <c r="COB140" s="102"/>
      <c r="COC140" s="102"/>
      <c r="COD140" s="102"/>
      <c r="COE140" s="102"/>
      <c r="COF140" s="102"/>
      <c r="COG140" s="102"/>
      <c r="COH140" s="102"/>
      <c r="COI140" s="102"/>
      <c r="COJ140" s="102"/>
      <c r="COK140" s="102"/>
      <c r="COL140" s="102"/>
      <c r="COM140" s="102"/>
      <c r="CON140" s="102"/>
      <c r="COO140" s="102"/>
      <c r="COP140" s="102"/>
      <c r="COQ140" s="102"/>
      <c r="COR140" s="102"/>
      <c r="COS140" s="102"/>
      <c r="COT140" s="102"/>
      <c r="COU140" s="102"/>
      <c r="COV140" s="102"/>
      <c r="COW140" s="102"/>
      <c r="COX140" s="102"/>
      <c r="COY140" s="102"/>
      <c r="COZ140" s="102"/>
      <c r="CPA140" s="102"/>
      <c r="CPB140" s="102"/>
      <c r="CPC140" s="102"/>
      <c r="CPD140" s="102"/>
      <c r="CPE140" s="102"/>
      <c r="CPF140" s="102"/>
      <c r="CPG140" s="102"/>
      <c r="CPH140" s="102"/>
      <c r="CPI140" s="102"/>
      <c r="CPJ140" s="102"/>
      <c r="CPK140" s="102"/>
      <c r="CPL140" s="102"/>
      <c r="CPM140" s="102"/>
      <c r="CPN140" s="102"/>
      <c r="CPO140" s="102"/>
      <c r="CPP140" s="102"/>
      <c r="CPQ140" s="102"/>
      <c r="CPR140" s="102"/>
      <c r="CPS140" s="102"/>
      <c r="CPT140" s="102"/>
      <c r="CPU140" s="102"/>
      <c r="CPV140" s="102"/>
      <c r="CPW140" s="102"/>
      <c r="CPX140" s="102"/>
      <c r="CPY140" s="102"/>
      <c r="CPZ140" s="102"/>
      <c r="CQA140" s="102"/>
      <c r="CQB140" s="102"/>
      <c r="CQC140" s="102"/>
      <c r="CQD140" s="102"/>
      <c r="CQE140" s="102"/>
      <c r="CQF140" s="102"/>
      <c r="CQG140" s="102"/>
      <c r="CQH140" s="102"/>
      <c r="CQI140" s="102"/>
      <c r="CQJ140" s="102"/>
      <c r="CQK140" s="102"/>
      <c r="CQL140" s="102"/>
      <c r="CQM140" s="102"/>
      <c r="CQN140" s="102"/>
      <c r="CQO140" s="102"/>
      <c r="CQP140" s="102"/>
      <c r="CQQ140" s="102"/>
      <c r="CQR140" s="102"/>
      <c r="CQS140" s="102"/>
      <c r="CQT140" s="102"/>
      <c r="CQU140" s="102"/>
      <c r="CQV140" s="102"/>
      <c r="CQW140" s="102"/>
      <c r="CQX140" s="102"/>
      <c r="CQY140" s="102"/>
      <c r="CQZ140" s="102"/>
      <c r="CRA140" s="102"/>
      <c r="CRB140" s="102"/>
      <c r="CRC140" s="102"/>
      <c r="CRD140" s="102"/>
      <c r="CRE140" s="102"/>
      <c r="CRF140" s="102"/>
      <c r="CRG140" s="102"/>
      <c r="CRH140" s="102"/>
      <c r="CRI140" s="102"/>
      <c r="CRJ140" s="102"/>
      <c r="CRK140" s="102"/>
      <c r="CRL140" s="102"/>
      <c r="CRM140" s="102"/>
      <c r="CRN140" s="102"/>
      <c r="CRO140" s="102"/>
      <c r="CRP140" s="102"/>
      <c r="CRQ140" s="102"/>
      <c r="CRR140" s="102"/>
      <c r="CRS140" s="102"/>
      <c r="CRT140" s="102"/>
      <c r="CRU140" s="102"/>
      <c r="CRV140" s="102"/>
      <c r="CRW140" s="102"/>
      <c r="CRX140" s="102"/>
      <c r="CRY140" s="102"/>
      <c r="CRZ140" s="102"/>
      <c r="CSA140" s="102"/>
      <c r="CSB140" s="102"/>
      <c r="CSC140" s="102"/>
      <c r="CSD140" s="102"/>
      <c r="CSE140" s="102"/>
      <c r="CSF140" s="102"/>
      <c r="CSG140" s="102"/>
      <c r="CSH140" s="102"/>
      <c r="CSI140" s="102"/>
      <c r="CSJ140" s="102"/>
      <c r="CSK140" s="102"/>
      <c r="CSL140" s="102"/>
      <c r="CSM140" s="102"/>
      <c r="CSN140" s="102"/>
      <c r="CSO140" s="102"/>
      <c r="CSP140" s="102"/>
      <c r="CSQ140" s="102"/>
      <c r="CSR140" s="102"/>
      <c r="CSS140" s="102"/>
      <c r="CST140" s="102"/>
      <c r="CSU140" s="102"/>
      <c r="CSV140" s="102"/>
      <c r="CSW140" s="102"/>
      <c r="CSX140" s="102"/>
      <c r="CSY140" s="102"/>
      <c r="CSZ140" s="102"/>
      <c r="CTA140" s="102"/>
      <c r="CTB140" s="102"/>
      <c r="CTC140" s="102"/>
      <c r="CTD140" s="102"/>
      <c r="CTE140" s="102"/>
      <c r="CTF140" s="102"/>
      <c r="CTG140" s="102"/>
      <c r="CTH140" s="102"/>
      <c r="CTI140" s="102"/>
      <c r="CTJ140" s="102"/>
      <c r="CTK140" s="102"/>
      <c r="CTL140" s="102"/>
      <c r="CTM140" s="102"/>
      <c r="CTN140" s="102"/>
      <c r="CTO140" s="102"/>
      <c r="CTP140" s="102"/>
      <c r="CTQ140" s="102"/>
      <c r="CTR140" s="102"/>
      <c r="CTS140" s="102"/>
      <c r="CTT140" s="102"/>
      <c r="CTU140" s="102"/>
      <c r="CTV140" s="102"/>
      <c r="CTW140" s="102"/>
      <c r="CTX140" s="102"/>
      <c r="CTY140" s="102"/>
      <c r="CTZ140" s="102"/>
      <c r="CUA140" s="102"/>
      <c r="CUB140" s="102"/>
      <c r="CUC140" s="102"/>
      <c r="CUD140" s="102"/>
      <c r="CUE140" s="102"/>
      <c r="CUF140" s="102"/>
      <c r="CUG140" s="102"/>
      <c r="CUH140" s="102"/>
      <c r="CUI140" s="102"/>
      <c r="CUJ140" s="102"/>
      <c r="CUK140" s="102"/>
      <c r="CUL140" s="102"/>
      <c r="CUM140" s="102"/>
      <c r="CUN140" s="102"/>
      <c r="CUO140" s="102"/>
      <c r="CUP140" s="102"/>
      <c r="CUQ140" s="102"/>
      <c r="CUR140" s="102"/>
      <c r="CUS140" s="102"/>
      <c r="CUT140" s="102"/>
      <c r="CUU140" s="102"/>
      <c r="CUV140" s="102"/>
      <c r="CUW140" s="102"/>
      <c r="CUX140" s="102"/>
      <c r="CUY140" s="102"/>
      <c r="CUZ140" s="102"/>
      <c r="CVA140" s="102"/>
      <c r="CVB140" s="102"/>
      <c r="CVC140" s="102"/>
      <c r="CVD140" s="102"/>
      <c r="CVE140" s="102"/>
      <c r="CVF140" s="102"/>
      <c r="CVG140" s="102"/>
      <c r="CVH140" s="102"/>
      <c r="CVI140" s="102"/>
      <c r="CVJ140" s="102"/>
      <c r="CVK140" s="102"/>
      <c r="CVL140" s="102"/>
      <c r="CVM140" s="102"/>
      <c r="CVN140" s="102"/>
      <c r="CVO140" s="102"/>
      <c r="CVP140" s="102"/>
      <c r="CVQ140" s="102"/>
      <c r="CVR140" s="102"/>
      <c r="CVS140" s="102"/>
      <c r="CVT140" s="102"/>
      <c r="CVU140" s="102"/>
      <c r="CVV140" s="102"/>
      <c r="CVW140" s="102"/>
      <c r="CVX140" s="102"/>
      <c r="CVY140" s="102"/>
      <c r="CVZ140" s="102"/>
      <c r="CWA140" s="102"/>
      <c r="CWB140" s="102"/>
      <c r="CWC140" s="102"/>
      <c r="CWD140" s="102"/>
      <c r="CWE140" s="102"/>
      <c r="CWF140" s="102"/>
      <c r="CWG140" s="102"/>
      <c r="CWH140" s="102"/>
      <c r="CWI140" s="102"/>
      <c r="CWJ140" s="102"/>
      <c r="CWK140" s="102"/>
      <c r="CWL140" s="102"/>
      <c r="CWM140" s="102"/>
      <c r="CWN140" s="102"/>
      <c r="CWO140" s="102"/>
      <c r="CWP140" s="102"/>
      <c r="CWQ140" s="102"/>
      <c r="CWR140" s="102"/>
      <c r="CWS140" s="102"/>
      <c r="CWT140" s="102"/>
      <c r="CWU140" s="102"/>
      <c r="CWV140" s="102"/>
      <c r="CWW140" s="102"/>
      <c r="CWX140" s="102"/>
      <c r="CWY140" s="102"/>
      <c r="CWZ140" s="102"/>
      <c r="CXA140" s="102"/>
      <c r="CXB140" s="102"/>
      <c r="CXC140" s="102"/>
      <c r="CXD140" s="102"/>
      <c r="CXE140" s="102"/>
      <c r="CXF140" s="102"/>
      <c r="CXG140" s="102"/>
      <c r="CXH140" s="102"/>
      <c r="CXI140" s="102"/>
      <c r="CXJ140" s="102"/>
      <c r="CXK140" s="102"/>
      <c r="CXL140" s="102"/>
      <c r="CXM140" s="102"/>
      <c r="CXN140" s="102"/>
      <c r="CXO140" s="102"/>
      <c r="CXP140" s="102"/>
      <c r="CXQ140" s="102"/>
      <c r="CXR140" s="102"/>
      <c r="CXS140" s="102"/>
      <c r="CXT140" s="102"/>
      <c r="CXU140" s="102"/>
      <c r="CXV140" s="102"/>
      <c r="CXW140" s="102"/>
      <c r="CXX140" s="102"/>
      <c r="CXY140" s="102"/>
      <c r="CXZ140" s="102"/>
      <c r="CYA140" s="102"/>
      <c r="CYB140" s="102"/>
      <c r="CYC140" s="102"/>
      <c r="CYD140" s="102"/>
      <c r="CYE140" s="102"/>
      <c r="CYF140" s="102"/>
      <c r="CYG140" s="102"/>
      <c r="CYH140" s="102"/>
      <c r="CYI140" s="102"/>
      <c r="CYJ140" s="102"/>
      <c r="CYK140" s="102"/>
      <c r="CYL140" s="102"/>
      <c r="CYM140" s="102"/>
      <c r="CYN140" s="102"/>
      <c r="CYO140" s="102"/>
      <c r="CYP140" s="102"/>
      <c r="CYQ140" s="102"/>
      <c r="CYR140" s="102"/>
      <c r="CYS140" s="102"/>
      <c r="CYT140" s="102"/>
      <c r="CYU140" s="102"/>
      <c r="CYV140" s="102"/>
      <c r="CYW140" s="102"/>
      <c r="CYX140" s="102"/>
      <c r="CYY140" s="102"/>
      <c r="CYZ140" s="102"/>
      <c r="CZA140" s="102"/>
      <c r="CZB140" s="102"/>
      <c r="CZC140" s="102"/>
      <c r="CZD140" s="102"/>
      <c r="CZE140" s="102"/>
      <c r="CZF140" s="102"/>
      <c r="CZG140" s="102"/>
      <c r="CZH140" s="102"/>
      <c r="CZI140" s="102"/>
      <c r="CZJ140" s="102"/>
      <c r="CZK140" s="102"/>
      <c r="CZL140" s="102"/>
      <c r="CZM140" s="102"/>
      <c r="CZN140" s="102"/>
      <c r="CZO140" s="102"/>
      <c r="CZP140" s="102"/>
      <c r="CZQ140" s="102"/>
      <c r="CZR140" s="102"/>
      <c r="CZS140" s="102"/>
      <c r="CZT140" s="102"/>
      <c r="CZU140" s="102"/>
      <c r="CZV140" s="102"/>
      <c r="CZW140" s="102"/>
      <c r="CZX140" s="102"/>
      <c r="CZY140" s="102"/>
      <c r="CZZ140" s="102"/>
      <c r="DAA140" s="102"/>
      <c r="DAB140" s="102"/>
      <c r="DAC140" s="102"/>
      <c r="DAD140" s="102"/>
      <c r="DAE140" s="102"/>
      <c r="DAF140" s="102"/>
      <c r="DAG140" s="102"/>
      <c r="DAH140" s="102"/>
      <c r="DAI140" s="102"/>
      <c r="DAJ140" s="102"/>
      <c r="DAK140" s="102"/>
      <c r="DAL140" s="102"/>
      <c r="DAM140" s="102"/>
      <c r="DAN140" s="102"/>
      <c r="DAO140" s="102"/>
      <c r="DAP140" s="102"/>
      <c r="DAQ140" s="102"/>
      <c r="DAR140" s="102"/>
      <c r="DAS140" s="102"/>
      <c r="DAT140" s="102"/>
      <c r="DAU140" s="102"/>
      <c r="DAV140" s="102"/>
      <c r="DAW140" s="102"/>
      <c r="DAX140" s="102"/>
      <c r="DAY140" s="102"/>
      <c r="DAZ140" s="102"/>
      <c r="DBA140" s="102"/>
      <c r="DBB140" s="102"/>
      <c r="DBC140" s="102"/>
      <c r="DBD140" s="102"/>
      <c r="DBE140" s="102"/>
      <c r="DBF140" s="102"/>
      <c r="DBG140" s="102"/>
      <c r="DBH140" s="102"/>
      <c r="DBI140" s="102"/>
      <c r="DBJ140" s="102"/>
      <c r="DBK140" s="102"/>
      <c r="DBL140" s="102"/>
      <c r="DBM140" s="102"/>
      <c r="DBN140" s="102"/>
      <c r="DBO140" s="102"/>
      <c r="DBP140" s="102"/>
      <c r="DBQ140" s="102"/>
      <c r="DBR140" s="102"/>
      <c r="DBS140" s="102"/>
      <c r="DBT140" s="102"/>
      <c r="DBU140" s="102"/>
      <c r="DBV140" s="102"/>
      <c r="DBW140" s="102"/>
      <c r="DBX140" s="102"/>
      <c r="DBY140" s="102"/>
      <c r="DBZ140" s="102"/>
      <c r="DCA140" s="102"/>
      <c r="DCB140" s="102"/>
      <c r="DCC140" s="102"/>
      <c r="DCD140" s="102"/>
      <c r="DCE140" s="102"/>
      <c r="DCF140" s="102"/>
      <c r="DCG140" s="102"/>
      <c r="DCH140" s="102"/>
      <c r="DCI140" s="102"/>
      <c r="DCJ140" s="102"/>
      <c r="DCK140" s="102"/>
      <c r="DCL140" s="102"/>
      <c r="DCM140" s="102"/>
      <c r="DCN140" s="102"/>
      <c r="DCO140" s="102"/>
      <c r="DCP140" s="102"/>
      <c r="DCQ140" s="102"/>
      <c r="DCR140" s="102"/>
      <c r="DCS140" s="102"/>
      <c r="DCT140" s="102"/>
      <c r="DCU140" s="102"/>
      <c r="DCV140" s="102"/>
      <c r="DCW140" s="102"/>
      <c r="DCX140" s="102"/>
      <c r="DCY140" s="102"/>
      <c r="DCZ140" s="102"/>
      <c r="DDA140" s="102"/>
      <c r="DDB140" s="102"/>
      <c r="DDC140" s="102"/>
      <c r="DDD140" s="102"/>
      <c r="DDE140" s="102"/>
      <c r="DDF140" s="102"/>
      <c r="DDG140" s="102"/>
      <c r="DDH140" s="102"/>
      <c r="DDI140" s="102"/>
      <c r="DDJ140" s="102"/>
      <c r="DDK140" s="102"/>
      <c r="DDL140" s="102"/>
      <c r="DDM140" s="102"/>
      <c r="DDN140" s="102"/>
      <c r="DDO140" s="102"/>
      <c r="DDP140" s="102"/>
      <c r="DDQ140" s="102"/>
      <c r="DDR140" s="102"/>
      <c r="DDS140" s="102"/>
      <c r="DDT140" s="102"/>
      <c r="DDU140" s="102"/>
      <c r="DDV140" s="102"/>
      <c r="DDW140" s="102"/>
      <c r="DDX140" s="102"/>
      <c r="DDY140" s="102"/>
      <c r="DDZ140" s="102"/>
      <c r="DEA140" s="102"/>
      <c r="DEB140" s="102"/>
      <c r="DEC140" s="102"/>
      <c r="DED140" s="102"/>
      <c r="DEE140" s="102"/>
      <c r="DEF140" s="102"/>
      <c r="DEG140" s="102"/>
      <c r="DEH140" s="102"/>
      <c r="DEI140" s="102"/>
      <c r="DEJ140" s="102"/>
      <c r="DEK140" s="102"/>
      <c r="DEL140" s="102"/>
      <c r="DEM140" s="102"/>
      <c r="DEN140" s="102"/>
      <c r="DEO140" s="102"/>
      <c r="DEP140" s="102"/>
      <c r="DEQ140" s="102"/>
      <c r="DER140" s="102"/>
      <c r="DES140" s="102"/>
      <c r="DET140" s="102"/>
      <c r="DEU140" s="102"/>
      <c r="DEV140" s="102"/>
      <c r="DEW140" s="102"/>
      <c r="DEX140" s="102"/>
      <c r="DEY140" s="102"/>
      <c r="DEZ140" s="102"/>
      <c r="DFA140" s="102"/>
      <c r="DFB140" s="102"/>
      <c r="DFC140" s="102"/>
      <c r="DFD140" s="102"/>
      <c r="DFE140" s="102"/>
      <c r="DFF140" s="102"/>
      <c r="DFG140" s="102"/>
      <c r="DFH140" s="102"/>
      <c r="DFI140" s="102"/>
      <c r="DFJ140" s="102"/>
      <c r="DFK140" s="102"/>
      <c r="DFL140" s="102"/>
      <c r="DFM140" s="102"/>
      <c r="DFN140" s="102"/>
      <c r="DFO140" s="102"/>
      <c r="DFP140" s="102"/>
      <c r="DFQ140" s="102"/>
      <c r="DFR140" s="102"/>
      <c r="DFS140" s="102"/>
      <c r="DFT140" s="102"/>
      <c r="DFU140" s="102"/>
      <c r="DFV140" s="102"/>
      <c r="DFW140" s="102"/>
      <c r="DFX140" s="102"/>
      <c r="DFY140" s="102"/>
      <c r="DFZ140" s="102"/>
      <c r="DGA140" s="102"/>
      <c r="DGB140" s="102"/>
      <c r="DGC140" s="102"/>
      <c r="DGD140" s="102"/>
      <c r="DGE140" s="102"/>
      <c r="DGF140" s="102"/>
      <c r="DGG140" s="102"/>
      <c r="DGH140" s="102"/>
      <c r="DGI140" s="102"/>
      <c r="DGJ140" s="102"/>
      <c r="DGK140" s="102"/>
      <c r="DGL140" s="102"/>
      <c r="DGM140" s="102"/>
      <c r="DGN140" s="102"/>
      <c r="DGO140" s="102"/>
      <c r="DGP140" s="102"/>
      <c r="DGQ140" s="102"/>
      <c r="DGR140" s="102"/>
      <c r="DGS140" s="102"/>
      <c r="DGT140" s="102"/>
      <c r="DGU140" s="102"/>
      <c r="DGV140" s="102"/>
      <c r="DGW140" s="102"/>
      <c r="DGX140" s="102"/>
      <c r="DGY140" s="102"/>
      <c r="DGZ140" s="102"/>
      <c r="DHA140" s="102"/>
      <c r="DHB140" s="102"/>
      <c r="DHC140" s="102"/>
      <c r="DHD140" s="102"/>
      <c r="DHE140" s="102"/>
      <c r="DHF140" s="102"/>
      <c r="DHG140" s="102"/>
      <c r="DHH140" s="102"/>
      <c r="DHI140" s="102"/>
      <c r="DHJ140" s="102"/>
      <c r="DHK140" s="102"/>
      <c r="DHL140" s="102"/>
      <c r="DHM140" s="102"/>
      <c r="DHN140" s="102"/>
      <c r="DHO140" s="102"/>
      <c r="DHP140" s="102"/>
      <c r="DHQ140" s="102"/>
      <c r="DHR140" s="102"/>
      <c r="DHS140" s="102"/>
      <c r="DHT140" s="102"/>
      <c r="DHU140" s="102"/>
      <c r="DHV140" s="102"/>
      <c r="DHW140" s="102"/>
      <c r="DHX140" s="102"/>
      <c r="DHY140" s="102"/>
      <c r="DHZ140" s="102"/>
      <c r="DIA140" s="102"/>
      <c r="DIB140" s="102"/>
      <c r="DIC140" s="102"/>
      <c r="DID140" s="102"/>
      <c r="DIE140" s="102"/>
      <c r="DIF140" s="102"/>
      <c r="DIG140" s="102"/>
      <c r="DIH140" s="102"/>
      <c r="DII140" s="102"/>
      <c r="DIJ140" s="102"/>
      <c r="DIK140" s="102"/>
      <c r="DIL140" s="102"/>
      <c r="DIM140" s="102"/>
      <c r="DIN140" s="102"/>
      <c r="DIO140" s="102"/>
      <c r="DIP140" s="102"/>
      <c r="DIQ140" s="102"/>
      <c r="DIR140" s="102"/>
      <c r="DIS140" s="102"/>
      <c r="DIT140" s="102"/>
      <c r="DIU140" s="102"/>
      <c r="DIV140" s="102"/>
      <c r="DIW140" s="102"/>
      <c r="DIX140" s="102"/>
      <c r="DIY140" s="102"/>
      <c r="DIZ140" s="102"/>
      <c r="DJA140" s="102"/>
      <c r="DJB140" s="102"/>
      <c r="DJC140" s="102"/>
      <c r="DJD140" s="102"/>
      <c r="DJE140" s="102"/>
      <c r="DJF140" s="102"/>
      <c r="DJG140" s="102"/>
      <c r="DJH140" s="102"/>
      <c r="DJI140" s="102"/>
      <c r="DJJ140" s="102"/>
      <c r="DJK140" s="102"/>
      <c r="DJL140" s="102"/>
      <c r="DJM140" s="102"/>
      <c r="DJN140" s="102"/>
      <c r="DJO140" s="102"/>
      <c r="DJP140" s="102"/>
      <c r="DJQ140" s="102"/>
      <c r="DJR140" s="102"/>
      <c r="DJS140" s="102"/>
      <c r="DJT140" s="102"/>
      <c r="DJU140" s="102"/>
      <c r="DJV140" s="102"/>
      <c r="DJW140" s="102"/>
      <c r="DJX140" s="102"/>
      <c r="DJY140" s="102"/>
      <c r="DJZ140" s="102"/>
      <c r="DKA140" s="102"/>
      <c r="DKB140" s="102"/>
      <c r="DKC140" s="102"/>
      <c r="DKD140" s="102"/>
      <c r="DKE140" s="102"/>
      <c r="DKF140" s="102"/>
      <c r="DKG140" s="102"/>
      <c r="DKH140" s="102"/>
      <c r="DKI140" s="102"/>
      <c r="DKJ140" s="102"/>
      <c r="DKK140" s="102"/>
      <c r="DKL140" s="102"/>
      <c r="DKM140" s="102"/>
      <c r="DKN140" s="102"/>
      <c r="DKO140" s="102"/>
      <c r="DKP140" s="102"/>
      <c r="DKQ140" s="102"/>
      <c r="DKR140" s="102"/>
      <c r="DKS140" s="102"/>
      <c r="DKT140" s="102"/>
      <c r="DKU140" s="102"/>
      <c r="DKV140" s="102"/>
      <c r="DKW140" s="102"/>
      <c r="DKX140" s="102"/>
      <c r="DKY140" s="102"/>
      <c r="DKZ140" s="102"/>
      <c r="DLA140" s="102"/>
      <c r="DLB140" s="102"/>
      <c r="DLC140" s="102"/>
      <c r="DLD140" s="102"/>
      <c r="DLE140" s="102"/>
      <c r="DLF140" s="102"/>
      <c r="DLG140" s="102"/>
      <c r="DLH140" s="102"/>
      <c r="DLI140" s="102"/>
      <c r="DLJ140" s="102"/>
      <c r="DLK140" s="102"/>
      <c r="DLL140" s="102"/>
      <c r="DLM140" s="102"/>
      <c r="DLN140" s="102"/>
      <c r="DLO140" s="102"/>
      <c r="DLP140" s="102"/>
      <c r="DLQ140" s="102"/>
      <c r="DLR140" s="102"/>
      <c r="DLS140" s="102"/>
      <c r="DLT140" s="102"/>
      <c r="DLU140" s="102"/>
      <c r="DLV140" s="102"/>
      <c r="DLW140" s="102"/>
      <c r="DLX140" s="102"/>
      <c r="DLY140" s="102"/>
      <c r="DLZ140" s="102"/>
      <c r="DMA140" s="102"/>
      <c r="DMB140" s="102"/>
      <c r="DMC140" s="102"/>
      <c r="DMD140" s="102"/>
      <c r="DME140" s="102"/>
      <c r="DMF140" s="102"/>
      <c r="DMG140" s="102"/>
      <c r="DMH140" s="102"/>
      <c r="DMI140" s="102"/>
      <c r="DMJ140" s="102"/>
      <c r="DMK140" s="102"/>
      <c r="DML140" s="102"/>
      <c r="DMM140" s="102"/>
      <c r="DMN140" s="102"/>
      <c r="DMO140" s="102"/>
      <c r="DMP140" s="102"/>
      <c r="DMQ140" s="102"/>
      <c r="DMR140" s="102"/>
      <c r="DMS140" s="102"/>
      <c r="DMT140" s="102"/>
      <c r="DMU140" s="102"/>
      <c r="DMV140" s="102"/>
      <c r="DMW140" s="102"/>
      <c r="DMX140" s="102"/>
      <c r="DMY140" s="102"/>
      <c r="DMZ140" s="102"/>
      <c r="DNA140" s="102"/>
      <c r="DNB140" s="102"/>
      <c r="DNC140" s="102"/>
      <c r="DND140" s="102"/>
      <c r="DNE140" s="102"/>
      <c r="DNF140" s="102"/>
      <c r="DNG140" s="102"/>
      <c r="DNH140" s="102"/>
      <c r="DNI140" s="102"/>
      <c r="DNJ140" s="102"/>
      <c r="DNK140" s="102"/>
      <c r="DNL140" s="102"/>
      <c r="DNM140" s="102"/>
      <c r="DNN140" s="102"/>
      <c r="DNO140" s="102"/>
      <c r="DNP140" s="102"/>
      <c r="DNQ140" s="102"/>
      <c r="DNR140" s="102"/>
      <c r="DNS140" s="102"/>
      <c r="DNT140" s="102"/>
      <c r="DNU140" s="102"/>
      <c r="DNV140" s="102"/>
      <c r="DNW140" s="102"/>
      <c r="DNX140" s="102"/>
      <c r="DNY140" s="102"/>
      <c r="DNZ140" s="102"/>
      <c r="DOA140" s="102"/>
      <c r="DOB140" s="102"/>
      <c r="DOC140" s="102"/>
      <c r="DOD140" s="102"/>
      <c r="DOE140" s="102"/>
      <c r="DOF140" s="102"/>
      <c r="DOG140" s="102"/>
      <c r="DOH140" s="102"/>
      <c r="DOI140" s="102"/>
      <c r="DOJ140" s="102"/>
      <c r="DOK140" s="102"/>
      <c r="DOL140" s="102"/>
      <c r="DOM140" s="102"/>
      <c r="DON140" s="102"/>
      <c r="DOO140" s="102"/>
      <c r="DOP140" s="102"/>
      <c r="DOQ140" s="102"/>
      <c r="DOR140" s="102"/>
      <c r="DOS140" s="102"/>
      <c r="DOT140" s="102"/>
      <c r="DOU140" s="102"/>
      <c r="DOV140" s="102"/>
      <c r="DOW140" s="102"/>
      <c r="DOX140" s="102"/>
      <c r="DOY140" s="102"/>
      <c r="DOZ140" s="102"/>
      <c r="DPA140" s="102"/>
      <c r="DPB140" s="102"/>
      <c r="DPC140" s="102"/>
      <c r="DPD140" s="102"/>
      <c r="DPE140" s="102"/>
      <c r="DPF140" s="102"/>
      <c r="DPG140" s="102"/>
      <c r="DPH140" s="102"/>
      <c r="DPI140" s="102"/>
      <c r="DPJ140" s="102"/>
      <c r="DPK140" s="102"/>
      <c r="DPL140" s="102"/>
      <c r="DPM140" s="102"/>
      <c r="DPN140" s="102"/>
      <c r="DPO140" s="102"/>
      <c r="DPP140" s="102"/>
      <c r="DPQ140" s="102"/>
      <c r="DPR140" s="102"/>
      <c r="DPS140" s="102"/>
      <c r="DPT140" s="102"/>
      <c r="DPU140" s="102"/>
      <c r="DPV140" s="102"/>
      <c r="DPW140" s="102"/>
      <c r="DPX140" s="102"/>
      <c r="DPY140" s="102"/>
      <c r="DPZ140" s="102"/>
      <c r="DQA140" s="102"/>
      <c r="DQB140" s="102"/>
      <c r="DQC140" s="102"/>
      <c r="DQD140" s="102"/>
      <c r="DQE140" s="102"/>
      <c r="DQF140" s="102"/>
      <c r="DQG140" s="102"/>
      <c r="DQH140" s="102"/>
      <c r="DQI140" s="102"/>
      <c r="DQJ140" s="102"/>
      <c r="DQK140" s="102"/>
      <c r="DQL140" s="102"/>
      <c r="DQM140" s="102"/>
      <c r="DQN140" s="102"/>
      <c r="DQO140" s="102"/>
      <c r="DQP140" s="102"/>
      <c r="DQQ140" s="102"/>
      <c r="DQR140" s="102"/>
      <c r="DQS140" s="102"/>
      <c r="DQT140" s="102"/>
      <c r="DQU140" s="102"/>
      <c r="DQV140" s="102"/>
      <c r="DQW140" s="102"/>
      <c r="DQX140" s="102"/>
      <c r="DQY140" s="102"/>
      <c r="DQZ140" s="102"/>
      <c r="DRA140" s="102"/>
      <c r="DRB140" s="102"/>
      <c r="DRC140" s="102"/>
      <c r="DRD140" s="102"/>
      <c r="DRE140" s="102"/>
      <c r="DRF140" s="102"/>
      <c r="DRG140" s="102"/>
      <c r="DRH140" s="102"/>
      <c r="DRI140" s="102"/>
      <c r="DRJ140" s="102"/>
      <c r="DRK140" s="102"/>
      <c r="DRL140" s="102"/>
      <c r="DRM140" s="102"/>
      <c r="DRN140" s="102"/>
      <c r="DRO140" s="102"/>
      <c r="DRP140" s="102"/>
      <c r="DRQ140" s="102"/>
      <c r="DRR140" s="102"/>
      <c r="DRS140" s="102"/>
      <c r="DRT140" s="102"/>
      <c r="DRU140" s="102"/>
      <c r="DRV140" s="102"/>
      <c r="DRW140" s="102"/>
      <c r="DRX140" s="102"/>
      <c r="DRY140" s="102"/>
      <c r="DRZ140" s="102"/>
      <c r="DSA140" s="102"/>
      <c r="DSB140" s="102"/>
      <c r="DSC140" s="102"/>
      <c r="DSD140" s="102"/>
      <c r="DSE140" s="102"/>
      <c r="DSF140" s="102"/>
      <c r="DSG140" s="102"/>
      <c r="DSH140" s="102"/>
      <c r="DSI140" s="102"/>
      <c r="DSJ140" s="102"/>
      <c r="DSK140" s="102"/>
      <c r="DSL140" s="102"/>
      <c r="DSM140" s="102"/>
      <c r="DSN140" s="102"/>
      <c r="DSO140" s="102"/>
      <c r="DSP140" s="102"/>
      <c r="DSQ140" s="102"/>
      <c r="DSR140" s="102"/>
      <c r="DSS140" s="102"/>
      <c r="DST140" s="102"/>
      <c r="DSU140" s="102"/>
      <c r="DSV140" s="102"/>
      <c r="DSW140" s="102"/>
      <c r="DSX140" s="102"/>
      <c r="DSY140" s="102"/>
      <c r="DSZ140" s="102"/>
      <c r="DTA140" s="102"/>
      <c r="DTB140" s="102"/>
      <c r="DTC140" s="102"/>
      <c r="DTD140" s="102"/>
      <c r="DTE140" s="102"/>
      <c r="DTF140" s="102"/>
      <c r="DTG140" s="102"/>
      <c r="DTH140" s="102"/>
      <c r="DTI140" s="102"/>
      <c r="DTJ140" s="102"/>
      <c r="DTK140" s="102"/>
      <c r="DTL140" s="102"/>
      <c r="DTM140" s="102"/>
      <c r="DTN140" s="102"/>
      <c r="DTO140" s="102"/>
      <c r="DTP140" s="102"/>
      <c r="DTQ140" s="102"/>
      <c r="DTR140" s="102"/>
      <c r="DTS140" s="102"/>
      <c r="DTT140" s="102"/>
      <c r="DTU140" s="102"/>
      <c r="DTV140" s="102"/>
      <c r="DTW140" s="102"/>
      <c r="DTX140" s="102"/>
      <c r="DTY140" s="102"/>
      <c r="DTZ140" s="102"/>
      <c r="DUA140" s="102"/>
      <c r="DUB140" s="102"/>
      <c r="DUC140" s="102"/>
      <c r="DUD140" s="102"/>
      <c r="DUE140" s="102"/>
      <c r="DUF140" s="102"/>
      <c r="DUG140" s="102"/>
      <c r="DUH140" s="102"/>
      <c r="DUI140" s="102"/>
      <c r="DUJ140" s="102"/>
      <c r="DUK140" s="102"/>
      <c r="DUL140" s="102"/>
      <c r="DUM140" s="102"/>
      <c r="DUN140" s="102"/>
      <c r="DUO140" s="102"/>
      <c r="DUP140" s="102"/>
      <c r="DUQ140" s="102"/>
      <c r="DUR140" s="102"/>
      <c r="DUS140" s="102"/>
      <c r="DUT140" s="102"/>
      <c r="DUU140" s="102"/>
      <c r="DUV140" s="102"/>
      <c r="DUW140" s="102"/>
      <c r="DUX140" s="102"/>
      <c r="DUY140" s="102"/>
      <c r="DUZ140" s="102"/>
      <c r="DVA140" s="102"/>
      <c r="DVB140" s="102"/>
      <c r="DVC140" s="102"/>
      <c r="DVD140" s="102"/>
      <c r="DVE140" s="102"/>
      <c r="DVF140" s="102"/>
      <c r="DVG140" s="102"/>
      <c r="DVH140" s="102"/>
      <c r="DVI140" s="102"/>
      <c r="DVJ140" s="102"/>
      <c r="DVK140" s="102"/>
      <c r="DVL140" s="102"/>
      <c r="DVM140" s="102"/>
      <c r="DVN140" s="102"/>
      <c r="DVO140" s="102"/>
      <c r="DVP140" s="102"/>
      <c r="DVQ140" s="102"/>
      <c r="DVR140" s="102"/>
      <c r="DVS140" s="102"/>
      <c r="DVT140" s="102"/>
      <c r="DVU140" s="102"/>
      <c r="DVV140" s="102"/>
      <c r="DVW140" s="102"/>
      <c r="DVX140" s="102"/>
      <c r="DVY140" s="102"/>
      <c r="DVZ140" s="102"/>
      <c r="DWA140" s="102"/>
      <c r="DWB140" s="102"/>
      <c r="DWC140" s="102"/>
      <c r="DWD140" s="102"/>
      <c r="DWE140" s="102"/>
      <c r="DWF140" s="102"/>
      <c r="DWG140" s="102"/>
      <c r="DWH140" s="102"/>
      <c r="DWI140" s="102"/>
      <c r="DWJ140" s="102"/>
      <c r="DWK140" s="102"/>
      <c r="DWL140" s="102"/>
      <c r="DWM140" s="102"/>
      <c r="DWN140" s="102"/>
      <c r="DWO140" s="102"/>
      <c r="DWP140" s="102"/>
      <c r="DWQ140" s="102"/>
      <c r="DWR140" s="102"/>
      <c r="DWS140" s="102"/>
      <c r="DWT140" s="102"/>
      <c r="DWU140" s="102"/>
      <c r="DWV140" s="102"/>
      <c r="DWW140" s="102"/>
      <c r="DWX140" s="102"/>
      <c r="DWY140" s="102"/>
      <c r="DWZ140" s="102"/>
      <c r="DXA140" s="102"/>
      <c r="DXB140" s="102"/>
      <c r="DXC140" s="102"/>
      <c r="DXD140" s="102"/>
      <c r="DXE140" s="102"/>
      <c r="DXF140" s="102"/>
      <c r="DXG140" s="102"/>
      <c r="DXH140" s="102"/>
      <c r="DXI140" s="102"/>
      <c r="DXJ140" s="102"/>
      <c r="DXK140" s="102"/>
      <c r="DXL140" s="102"/>
      <c r="DXM140" s="102"/>
      <c r="DXN140" s="102"/>
      <c r="DXO140" s="102"/>
      <c r="DXP140" s="102"/>
      <c r="DXQ140" s="102"/>
      <c r="DXR140" s="102"/>
      <c r="DXS140" s="102"/>
      <c r="DXT140" s="102"/>
      <c r="DXU140" s="102"/>
      <c r="DXV140" s="102"/>
      <c r="DXW140" s="102"/>
      <c r="DXX140" s="102"/>
      <c r="DXY140" s="102"/>
      <c r="DXZ140" s="102"/>
      <c r="DYA140" s="102"/>
      <c r="DYB140" s="102"/>
      <c r="DYC140" s="102"/>
      <c r="DYD140" s="102"/>
      <c r="DYE140" s="102"/>
      <c r="DYF140" s="102"/>
      <c r="DYG140" s="102"/>
      <c r="DYH140" s="102"/>
      <c r="DYI140" s="102"/>
      <c r="DYJ140" s="102"/>
      <c r="DYK140" s="102"/>
      <c r="DYL140" s="102"/>
      <c r="DYM140" s="102"/>
      <c r="DYN140" s="102"/>
      <c r="DYO140" s="102"/>
      <c r="DYP140" s="102"/>
      <c r="DYQ140" s="102"/>
      <c r="DYR140" s="102"/>
      <c r="DYS140" s="102"/>
      <c r="DYT140" s="102"/>
      <c r="DYU140" s="102"/>
      <c r="DYV140" s="102"/>
      <c r="DYW140" s="102"/>
      <c r="DYX140" s="102"/>
      <c r="DYY140" s="102"/>
      <c r="DYZ140" s="102"/>
      <c r="DZA140" s="102"/>
      <c r="DZB140" s="102"/>
      <c r="DZC140" s="102"/>
      <c r="DZD140" s="102"/>
      <c r="DZE140" s="102"/>
      <c r="DZF140" s="102"/>
      <c r="DZG140" s="102"/>
      <c r="DZH140" s="102"/>
      <c r="DZI140" s="102"/>
      <c r="DZJ140" s="102"/>
      <c r="DZK140" s="102"/>
      <c r="DZL140" s="102"/>
      <c r="DZM140" s="102"/>
      <c r="DZN140" s="102"/>
      <c r="DZO140" s="102"/>
      <c r="DZP140" s="102"/>
      <c r="DZQ140" s="102"/>
      <c r="DZR140" s="102"/>
      <c r="DZS140" s="102"/>
      <c r="DZT140" s="102"/>
      <c r="DZU140" s="102"/>
      <c r="DZV140" s="102"/>
      <c r="DZW140" s="102"/>
      <c r="DZX140" s="102"/>
      <c r="DZY140" s="102"/>
      <c r="DZZ140" s="102"/>
      <c r="EAA140" s="102"/>
      <c r="EAB140" s="102"/>
      <c r="EAC140" s="102"/>
      <c r="EAD140" s="102"/>
      <c r="EAE140" s="102"/>
      <c r="EAF140" s="102"/>
      <c r="EAG140" s="102"/>
      <c r="EAH140" s="102"/>
      <c r="EAI140" s="102"/>
      <c r="EAJ140" s="102"/>
      <c r="EAK140" s="102"/>
      <c r="EAL140" s="102"/>
      <c r="EAM140" s="102"/>
      <c r="EAN140" s="102"/>
      <c r="EAO140" s="102"/>
      <c r="EAP140" s="102"/>
      <c r="EAQ140" s="102"/>
      <c r="EAR140" s="102"/>
      <c r="EAS140" s="102"/>
      <c r="EAT140" s="102"/>
      <c r="EAU140" s="102"/>
      <c r="EAV140" s="102"/>
      <c r="EAW140" s="102"/>
      <c r="EAX140" s="102"/>
      <c r="EAY140" s="102"/>
      <c r="EAZ140" s="102"/>
      <c r="EBA140" s="102"/>
      <c r="EBB140" s="102"/>
      <c r="EBC140" s="102"/>
      <c r="EBD140" s="102"/>
      <c r="EBE140" s="102"/>
      <c r="EBF140" s="102"/>
      <c r="EBG140" s="102"/>
      <c r="EBH140" s="102"/>
      <c r="EBI140" s="102"/>
      <c r="EBJ140" s="102"/>
      <c r="EBK140" s="102"/>
      <c r="EBL140" s="102"/>
      <c r="EBM140" s="102"/>
      <c r="EBN140" s="102"/>
      <c r="EBO140" s="102"/>
      <c r="EBP140" s="102"/>
      <c r="EBQ140" s="102"/>
      <c r="EBR140" s="102"/>
      <c r="EBS140" s="102"/>
      <c r="EBT140" s="102"/>
      <c r="EBU140" s="102"/>
      <c r="EBV140" s="102"/>
      <c r="EBW140" s="102"/>
      <c r="EBX140" s="102"/>
      <c r="EBY140" s="102"/>
      <c r="EBZ140" s="102"/>
      <c r="ECA140" s="102"/>
      <c r="ECB140" s="102"/>
      <c r="ECC140" s="102"/>
      <c r="ECD140" s="102"/>
      <c r="ECE140" s="102"/>
      <c r="ECF140" s="102"/>
      <c r="ECG140" s="102"/>
      <c r="ECH140" s="102"/>
      <c r="ECI140" s="102"/>
      <c r="ECJ140" s="102"/>
      <c r="ECK140" s="102"/>
      <c r="ECL140" s="102"/>
      <c r="ECM140" s="102"/>
      <c r="ECN140" s="102"/>
      <c r="ECO140" s="102"/>
      <c r="ECP140" s="102"/>
      <c r="ECQ140" s="102"/>
      <c r="ECR140" s="102"/>
      <c r="ECS140" s="102"/>
      <c r="ECT140" s="102"/>
      <c r="ECU140" s="102"/>
      <c r="ECV140" s="102"/>
      <c r="ECW140" s="102"/>
      <c r="ECX140" s="102"/>
      <c r="ECY140" s="102"/>
      <c r="ECZ140" s="102"/>
      <c r="EDA140" s="102"/>
      <c r="EDB140" s="102"/>
      <c r="EDC140" s="102"/>
      <c r="EDD140" s="102"/>
      <c r="EDE140" s="102"/>
      <c r="EDF140" s="102"/>
      <c r="EDG140" s="102"/>
      <c r="EDH140" s="102"/>
      <c r="EDI140" s="102"/>
      <c r="EDJ140" s="102"/>
      <c r="EDK140" s="102"/>
      <c r="EDL140" s="102"/>
      <c r="EDM140" s="102"/>
      <c r="EDN140" s="102"/>
      <c r="EDO140" s="102"/>
      <c r="EDP140" s="102"/>
      <c r="EDQ140" s="102"/>
      <c r="EDR140" s="102"/>
      <c r="EDS140" s="102"/>
      <c r="EDT140" s="102"/>
      <c r="EDU140" s="102"/>
      <c r="EDV140" s="102"/>
      <c r="EDW140" s="102"/>
      <c r="EDX140" s="102"/>
      <c r="EDY140" s="102"/>
      <c r="EDZ140" s="102"/>
      <c r="EEA140" s="102"/>
      <c r="EEB140" s="102"/>
      <c r="EEC140" s="102"/>
      <c r="EED140" s="102"/>
      <c r="EEE140" s="102"/>
      <c r="EEF140" s="102"/>
      <c r="EEG140" s="102"/>
      <c r="EEH140" s="102"/>
      <c r="EEI140" s="102"/>
      <c r="EEJ140" s="102"/>
      <c r="EEK140" s="102"/>
      <c r="EEL140" s="102"/>
      <c r="EEM140" s="102"/>
      <c r="EEN140" s="102"/>
      <c r="EEO140" s="102"/>
      <c r="EEP140" s="102"/>
      <c r="EEQ140" s="102"/>
      <c r="EER140" s="102"/>
      <c r="EES140" s="102"/>
      <c r="EET140" s="102"/>
      <c r="EEU140" s="102"/>
      <c r="EEV140" s="102"/>
      <c r="EEW140" s="102"/>
      <c r="EEX140" s="102"/>
      <c r="EEY140" s="102"/>
      <c r="EEZ140" s="102"/>
      <c r="EFA140" s="102"/>
      <c r="EFB140" s="102"/>
      <c r="EFC140" s="102"/>
      <c r="EFD140" s="102"/>
      <c r="EFE140" s="102"/>
      <c r="EFF140" s="102"/>
      <c r="EFG140" s="102"/>
      <c r="EFH140" s="102"/>
      <c r="EFI140" s="102"/>
      <c r="EFJ140" s="102"/>
      <c r="EFK140" s="102"/>
      <c r="EFL140" s="102"/>
      <c r="EFM140" s="102"/>
      <c r="EFN140" s="102"/>
      <c r="EFO140" s="102"/>
      <c r="EFP140" s="102"/>
      <c r="EFQ140" s="102"/>
      <c r="EFR140" s="102"/>
      <c r="EFS140" s="102"/>
      <c r="EFT140" s="102"/>
      <c r="EFU140" s="102"/>
      <c r="EFV140" s="102"/>
      <c r="EFW140" s="102"/>
      <c r="EFX140" s="102"/>
      <c r="EFY140" s="102"/>
      <c r="EFZ140" s="102"/>
      <c r="EGA140" s="102"/>
      <c r="EGB140" s="102"/>
      <c r="EGC140" s="102"/>
      <c r="EGD140" s="102"/>
      <c r="EGE140" s="102"/>
      <c r="EGF140" s="102"/>
      <c r="EGG140" s="102"/>
      <c r="EGH140" s="102"/>
      <c r="EGI140" s="102"/>
      <c r="EGJ140" s="102"/>
      <c r="EGK140" s="102"/>
      <c r="EGL140" s="102"/>
      <c r="EGM140" s="102"/>
      <c r="EGN140" s="102"/>
      <c r="EGO140" s="102"/>
      <c r="EGP140" s="102"/>
      <c r="EGQ140" s="102"/>
      <c r="EGR140" s="102"/>
      <c r="EGS140" s="102"/>
      <c r="EGT140" s="102"/>
      <c r="EGU140" s="102"/>
      <c r="EGV140" s="102"/>
      <c r="EGW140" s="102"/>
      <c r="EGX140" s="102"/>
      <c r="EGY140" s="102"/>
      <c r="EGZ140" s="102"/>
      <c r="EHA140" s="102"/>
      <c r="EHB140" s="102"/>
      <c r="EHC140" s="102"/>
      <c r="EHD140" s="102"/>
      <c r="EHE140" s="102"/>
      <c r="EHF140" s="102"/>
      <c r="EHG140" s="102"/>
      <c r="EHH140" s="102"/>
      <c r="EHI140" s="102"/>
      <c r="EHJ140" s="102"/>
      <c r="EHK140" s="102"/>
      <c r="EHL140" s="102"/>
      <c r="EHM140" s="102"/>
      <c r="EHN140" s="102"/>
      <c r="EHO140" s="102"/>
      <c r="EHP140" s="102"/>
      <c r="EHQ140" s="102"/>
      <c r="EHR140" s="102"/>
      <c r="EHS140" s="102"/>
      <c r="EHT140" s="102"/>
      <c r="EHU140" s="102"/>
      <c r="EHV140" s="102"/>
      <c r="EHW140" s="102"/>
      <c r="EHX140" s="102"/>
      <c r="EHY140" s="102"/>
      <c r="EHZ140" s="102"/>
      <c r="EIA140" s="102"/>
      <c r="EIB140" s="102"/>
      <c r="EIC140" s="102"/>
      <c r="EID140" s="102"/>
      <c r="EIE140" s="102"/>
      <c r="EIF140" s="102"/>
      <c r="EIG140" s="102"/>
      <c r="EIH140" s="102"/>
      <c r="EII140" s="102"/>
      <c r="EIJ140" s="102"/>
      <c r="EIK140" s="102"/>
      <c r="EIL140" s="102"/>
      <c r="EIM140" s="102"/>
      <c r="EIN140" s="102"/>
      <c r="EIO140" s="102"/>
      <c r="EIP140" s="102"/>
      <c r="EIQ140" s="102"/>
      <c r="EIR140" s="102"/>
      <c r="EIS140" s="102"/>
      <c r="EIT140" s="102"/>
      <c r="EIU140" s="102"/>
      <c r="EIV140" s="102"/>
      <c r="EIW140" s="102"/>
      <c r="EIX140" s="102"/>
      <c r="EIY140" s="102"/>
      <c r="EIZ140" s="102"/>
      <c r="EJA140" s="102"/>
      <c r="EJB140" s="102"/>
      <c r="EJC140" s="102"/>
      <c r="EJD140" s="102"/>
      <c r="EJE140" s="102"/>
      <c r="EJF140" s="102"/>
      <c r="EJG140" s="102"/>
      <c r="EJH140" s="102"/>
      <c r="EJI140" s="102"/>
      <c r="EJJ140" s="102"/>
      <c r="EJK140" s="102"/>
      <c r="EJL140" s="102"/>
      <c r="EJM140" s="102"/>
      <c r="EJN140" s="102"/>
      <c r="EJO140" s="102"/>
      <c r="EJP140" s="102"/>
      <c r="EJQ140" s="102"/>
      <c r="EJR140" s="102"/>
      <c r="EJS140" s="102"/>
      <c r="EJT140" s="102"/>
      <c r="EJU140" s="102"/>
      <c r="EJV140" s="102"/>
      <c r="EJW140" s="102"/>
      <c r="EJX140" s="102"/>
      <c r="EJY140" s="102"/>
      <c r="EJZ140" s="102"/>
      <c r="EKA140" s="102"/>
      <c r="EKB140" s="102"/>
      <c r="EKC140" s="102"/>
      <c r="EKD140" s="102"/>
      <c r="EKE140" s="102"/>
      <c r="EKF140" s="102"/>
      <c r="EKG140" s="102"/>
      <c r="EKH140" s="102"/>
      <c r="EKI140" s="102"/>
      <c r="EKJ140" s="102"/>
      <c r="EKK140" s="102"/>
      <c r="EKL140" s="102"/>
      <c r="EKM140" s="102"/>
      <c r="EKN140" s="102"/>
      <c r="EKO140" s="102"/>
      <c r="EKP140" s="102"/>
      <c r="EKQ140" s="102"/>
      <c r="EKR140" s="102"/>
      <c r="EKS140" s="102"/>
      <c r="EKT140" s="102"/>
      <c r="EKU140" s="102"/>
      <c r="EKV140" s="102"/>
      <c r="EKW140" s="102"/>
      <c r="EKX140" s="102"/>
      <c r="EKY140" s="102"/>
      <c r="EKZ140" s="102"/>
      <c r="ELA140" s="102"/>
      <c r="ELB140" s="102"/>
      <c r="ELC140" s="102"/>
      <c r="ELD140" s="102"/>
      <c r="ELE140" s="102"/>
      <c r="ELF140" s="102"/>
      <c r="ELG140" s="102"/>
      <c r="ELH140" s="102"/>
      <c r="ELI140" s="102"/>
      <c r="ELJ140" s="102"/>
      <c r="ELK140" s="102"/>
      <c r="ELL140" s="102"/>
      <c r="ELM140" s="102"/>
      <c r="ELN140" s="102"/>
      <c r="ELO140" s="102"/>
      <c r="ELP140" s="102"/>
      <c r="ELQ140" s="102"/>
      <c r="ELR140" s="102"/>
      <c r="ELS140" s="102"/>
      <c r="ELT140" s="102"/>
      <c r="ELU140" s="102"/>
      <c r="ELV140" s="102"/>
      <c r="ELW140" s="102"/>
      <c r="ELX140" s="102"/>
      <c r="ELY140" s="102"/>
      <c r="ELZ140" s="102"/>
      <c r="EMA140" s="102"/>
      <c r="EMB140" s="102"/>
      <c r="EMC140" s="102"/>
      <c r="EMD140" s="102"/>
      <c r="EME140" s="102"/>
      <c r="EMF140" s="102"/>
      <c r="EMG140" s="102"/>
      <c r="EMH140" s="102"/>
      <c r="EMI140" s="102"/>
      <c r="EMJ140" s="102"/>
      <c r="EMK140" s="102"/>
      <c r="EML140" s="102"/>
      <c r="EMM140" s="102"/>
      <c r="EMN140" s="102"/>
      <c r="EMO140" s="102"/>
      <c r="EMP140" s="102"/>
      <c r="EMQ140" s="102"/>
      <c r="EMR140" s="102"/>
      <c r="EMS140" s="102"/>
      <c r="EMT140" s="102"/>
      <c r="EMU140" s="102"/>
      <c r="EMV140" s="102"/>
      <c r="EMW140" s="102"/>
      <c r="EMX140" s="102"/>
      <c r="EMY140" s="102"/>
      <c r="EMZ140" s="102"/>
      <c r="ENA140" s="102"/>
      <c r="ENB140" s="102"/>
      <c r="ENC140" s="102"/>
      <c r="END140" s="102"/>
      <c r="ENE140" s="102"/>
      <c r="ENF140" s="102"/>
      <c r="ENG140" s="102"/>
      <c r="ENH140" s="102"/>
      <c r="ENI140" s="102"/>
      <c r="ENJ140" s="102"/>
      <c r="ENK140" s="102"/>
      <c r="ENL140" s="102"/>
      <c r="ENM140" s="102"/>
      <c r="ENN140" s="102"/>
      <c r="ENO140" s="102"/>
      <c r="ENP140" s="102"/>
      <c r="ENQ140" s="102"/>
      <c r="ENR140" s="102"/>
      <c r="ENS140" s="102"/>
      <c r="ENT140" s="102"/>
      <c r="ENU140" s="102"/>
      <c r="ENV140" s="102"/>
      <c r="ENW140" s="102"/>
      <c r="ENX140" s="102"/>
      <c r="ENY140" s="102"/>
      <c r="ENZ140" s="102"/>
      <c r="EOA140" s="102"/>
      <c r="EOB140" s="102"/>
      <c r="EOC140" s="102"/>
      <c r="EOD140" s="102"/>
      <c r="EOE140" s="102"/>
      <c r="EOF140" s="102"/>
      <c r="EOG140" s="102"/>
      <c r="EOH140" s="102"/>
      <c r="EOI140" s="102"/>
      <c r="EOJ140" s="102"/>
      <c r="EOK140" s="102"/>
      <c r="EOL140" s="102"/>
      <c r="EOM140" s="102"/>
      <c r="EON140" s="102"/>
      <c r="EOO140" s="102"/>
      <c r="EOP140" s="102"/>
      <c r="EOQ140" s="102"/>
      <c r="EOR140" s="102"/>
      <c r="EOS140" s="102"/>
      <c r="EOT140" s="102"/>
      <c r="EOU140" s="102"/>
      <c r="EOV140" s="102"/>
      <c r="EOW140" s="102"/>
      <c r="EOX140" s="102"/>
      <c r="EOY140" s="102"/>
      <c r="EOZ140" s="102"/>
      <c r="EPA140" s="102"/>
      <c r="EPB140" s="102"/>
      <c r="EPC140" s="102"/>
      <c r="EPD140" s="102"/>
      <c r="EPE140" s="102"/>
      <c r="EPF140" s="102"/>
      <c r="EPG140" s="102"/>
      <c r="EPH140" s="102"/>
      <c r="EPI140" s="102"/>
      <c r="EPJ140" s="102"/>
      <c r="EPK140" s="102"/>
      <c r="EPL140" s="102"/>
      <c r="EPM140" s="102"/>
      <c r="EPN140" s="102"/>
      <c r="EPO140" s="102"/>
      <c r="EPP140" s="102"/>
      <c r="EPQ140" s="102"/>
      <c r="EPR140" s="102"/>
      <c r="EPS140" s="102"/>
      <c r="EPT140" s="102"/>
      <c r="EPU140" s="102"/>
      <c r="EPV140" s="102"/>
      <c r="EPW140" s="102"/>
      <c r="EPX140" s="102"/>
      <c r="EPY140" s="102"/>
      <c r="EPZ140" s="102"/>
      <c r="EQA140" s="102"/>
      <c r="EQB140" s="102"/>
      <c r="EQC140" s="102"/>
      <c r="EQD140" s="102"/>
      <c r="EQE140" s="102"/>
      <c r="EQF140" s="102"/>
      <c r="EQG140" s="102"/>
      <c r="EQH140" s="102"/>
      <c r="EQI140" s="102"/>
      <c r="EQJ140" s="102"/>
      <c r="EQK140" s="102"/>
      <c r="EQL140" s="102"/>
      <c r="EQM140" s="102"/>
      <c r="EQN140" s="102"/>
      <c r="EQO140" s="102"/>
      <c r="EQP140" s="102"/>
      <c r="EQQ140" s="102"/>
      <c r="EQR140" s="102"/>
      <c r="EQS140" s="102"/>
      <c r="EQT140" s="102"/>
      <c r="EQU140" s="102"/>
      <c r="EQV140" s="102"/>
      <c r="EQW140" s="102"/>
      <c r="EQX140" s="102"/>
      <c r="EQY140" s="102"/>
      <c r="EQZ140" s="102"/>
      <c r="ERA140" s="102"/>
      <c r="ERB140" s="102"/>
      <c r="ERC140" s="102"/>
      <c r="ERD140" s="102"/>
      <c r="ERE140" s="102"/>
      <c r="ERF140" s="102"/>
      <c r="ERG140" s="102"/>
      <c r="ERH140" s="102"/>
      <c r="ERI140" s="102"/>
      <c r="ERJ140" s="102"/>
      <c r="ERK140" s="102"/>
      <c r="ERL140" s="102"/>
      <c r="ERM140" s="102"/>
      <c r="ERN140" s="102"/>
      <c r="ERO140" s="102"/>
      <c r="ERP140" s="102"/>
      <c r="ERQ140" s="102"/>
      <c r="ERR140" s="102"/>
      <c r="ERS140" s="102"/>
      <c r="ERT140" s="102"/>
      <c r="ERU140" s="102"/>
      <c r="ERV140" s="102"/>
      <c r="ERW140" s="102"/>
      <c r="ERX140" s="102"/>
      <c r="ERY140" s="102"/>
      <c r="ERZ140" s="102"/>
      <c r="ESA140" s="102"/>
      <c r="ESB140" s="102"/>
      <c r="ESC140" s="102"/>
      <c r="ESD140" s="102"/>
      <c r="ESE140" s="102"/>
      <c r="ESF140" s="102"/>
      <c r="ESG140" s="102"/>
      <c r="ESH140" s="102"/>
      <c r="ESI140" s="102"/>
      <c r="ESJ140" s="102"/>
      <c r="ESK140" s="102"/>
      <c r="ESL140" s="102"/>
      <c r="ESM140" s="102"/>
      <c r="ESN140" s="102"/>
      <c r="ESO140" s="102"/>
      <c r="ESP140" s="102"/>
      <c r="ESQ140" s="102"/>
      <c r="ESR140" s="102"/>
      <c r="ESS140" s="102"/>
      <c r="EST140" s="102"/>
      <c r="ESU140" s="102"/>
      <c r="ESV140" s="102"/>
      <c r="ESW140" s="102"/>
      <c r="ESX140" s="102"/>
      <c r="ESY140" s="102"/>
      <c r="ESZ140" s="102"/>
      <c r="ETA140" s="102"/>
      <c r="ETB140" s="102"/>
      <c r="ETC140" s="102"/>
      <c r="ETD140" s="102"/>
      <c r="ETE140" s="102"/>
      <c r="ETF140" s="102"/>
      <c r="ETG140" s="102"/>
      <c r="ETH140" s="102"/>
      <c r="ETI140" s="102"/>
      <c r="ETJ140" s="102"/>
      <c r="ETK140" s="102"/>
      <c r="ETL140" s="102"/>
      <c r="ETM140" s="102"/>
      <c r="ETN140" s="102"/>
      <c r="ETO140" s="102"/>
      <c r="ETP140" s="102"/>
      <c r="ETQ140" s="102"/>
      <c r="ETR140" s="102"/>
      <c r="ETS140" s="102"/>
      <c r="ETT140" s="102"/>
      <c r="ETU140" s="102"/>
      <c r="ETV140" s="102"/>
      <c r="ETW140" s="102"/>
      <c r="ETX140" s="102"/>
      <c r="ETY140" s="102"/>
      <c r="ETZ140" s="102"/>
      <c r="EUA140" s="102"/>
      <c r="EUB140" s="102"/>
      <c r="EUC140" s="102"/>
      <c r="EUD140" s="102"/>
      <c r="EUE140" s="102"/>
      <c r="EUF140" s="102"/>
      <c r="EUG140" s="102"/>
      <c r="EUH140" s="102"/>
      <c r="EUI140" s="102"/>
      <c r="EUJ140" s="102"/>
      <c r="EUK140" s="102"/>
      <c r="EUL140" s="102"/>
      <c r="EUM140" s="102"/>
      <c r="EUN140" s="102"/>
      <c r="EUO140" s="102"/>
      <c r="EUP140" s="102"/>
      <c r="EUQ140" s="102"/>
      <c r="EUR140" s="102"/>
      <c r="EUS140" s="102"/>
      <c r="EUT140" s="102"/>
      <c r="EUU140" s="102"/>
      <c r="EUV140" s="102"/>
      <c r="EUW140" s="102"/>
      <c r="EUX140" s="102"/>
      <c r="EUY140" s="102"/>
      <c r="EUZ140" s="102"/>
      <c r="EVA140" s="102"/>
      <c r="EVB140" s="102"/>
      <c r="EVC140" s="102"/>
      <c r="EVD140" s="102"/>
      <c r="EVE140" s="102"/>
      <c r="EVF140" s="102"/>
      <c r="EVG140" s="102"/>
      <c r="EVH140" s="102"/>
      <c r="EVI140" s="102"/>
      <c r="EVJ140" s="102"/>
      <c r="EVK140" s="102"/>
      <c r="EVL140" s="102"/>
      <c r="EVM140" s="102"/>
      <c r="EVN140" s="102"/>
      <c r="EVO140" s="102"/>
      <c r="EVP140" s="102"/>
      <c r="EVQ140" s="102"/>
      <c r="EVR140" s="102"/>
      <c r="EVS140" s="102"/>
      <c r="EVT140" s="102"/>
      <c r="EVU140" s="102"/>
      <c r="EVV140" s="102"/>
      <c r="EVW140" s="102"/>
      <c r="EVX140" s="102"/>
      <c r="EVY140" s="102"/>
      <c r="EVZ140" s="102"/>
      <c r="EWA140" s="102"/>
      <c r="EWB140" s="102"/>
      <c r="EWC140" s="102"/>
      <c r="EWD140" s="102"/>
      <c r="EWE140" s="102"/>
      <c r="EWF140" s="102"/>
      <c r="EWG140" s="102"/>
      <c r="EWH140" s="102"/>
      <c r="EWI140" s="102"/>
      <c r="EWJ140" s="102"/>
      <c r="EWK140" s="102"/>
      <c r="EWL140" s="102"/>
      <c r="EWM140" s="102"/>
      <c r="EWN140" s="102"/>
      <c r="EWO140" s="102"/>
      <c r="EWP140" s="102"/>
      <c r="EWQ140" s="102"/>
      <c r="EWR140" s="102"/>
      <c r="EWS140" s="102"/>
      <c r="EWT140" s="102"/>
      <c r="EWU140" s="102"/>
      <c r="EWV140" s="102"/>
      <c r="EWW140" s="102"/>
      <c r="EWX140" s="102"/>
      <c r="EWY140" s="102"/>
      <c r="EWZ140" s="102"/>
      <c r="EXA140" s="102"/>
      <c r="EXB140" s="102"/>
      <c r="EXC140" s="102"/>
      <c r="EXD140" s="102"/>
      <c r="EXE140" s="102"/>
      <c r="EXF140" s="102"/>
      <c r="EXG140" s="102"/>
      <c r="EXH140" s="102"/>
      <c r="EXI140" s="102"/>
      <c r="EXJ140" s="102"/>
      <c r="EXK140" s="102"/>
      <c r="EXL140" s="102"/>
      <c r="EXM140" s="102"/>
      <c r="EXN140" s="102"/>
      <c r="EXO140" s="102"/>
      <c r="EXP140" s="102"/>
      <c r="EXQ140" s="102"/>
      <c r="EXR140" s="102"/>
      <c r="EXS140" s="102"/>
      <c r="EXT140" s="102"/>
      <c r="EXU140" s="102"/>
      <c r="EXV140" s="102"/>
      <c r="EXW140" s="102"/>
      <c r="EXX140" s="102"/>
      <c r="EXY140" s="102"/>
      <c r="EXZ140" s="102"/>
      <c r="EYA140" s="102"/>
      <c r="EYB140" s="102"/>
      <c r="EYC140" s="102"/>
      <c r="EYD140" s="102"/>
      <c r="EYE140" s="102"/>
      <c r="EYF140" s="102"/>
      <c r="EYG140" s="102"/>
      <c r="EYH140" s="102"/>
      <c r="EYI140" s="102"/>
      <c r="EYJ140" s="102"/>
      <c r="EYK140" s="102"/>
      <c r="EYL140" s="102"/>
      <c r="EYM140" s="102"/>
      <c r="EYN140" s="102"/>
      <c r="EYO140" s="102"/>
      <c r="EYP140" s="102"/>
      <c r="EYQ140" s="102"/>
      <c r="EYR140" s="102"/>
      <c r="EYS140" s="102"/>
      <c r="EYT140" s="102"/>
      <c r="EYU140" s="102"/>
      <c r="EYV140" s="102"/>
      <c r="EYW140" s="102"/>
      <c r="EYX140" s="102"/>
      <c r="EYY140" s="102"/>
      <c r="EYZ140" s="102"/>
      <c r="EZA140" s="102"/>
      <c r="EZB140" s="102"/>
      <c r="EZC140" s="102"/>
      <c r="EZD140" s="102"/>
      <c r="EZE140" s="102"/>
      <c r="EZF140" s="102"/>
      <c r="EZG140" s="102"/>
      <c r="EZH140" s="102"/>
      <c r="EZI140" s="102"/>
      <c r="EZJ140" s="102"/>
      <c r="EZK140" s="102"/>
      <c r="EZL140" s="102"/>
      <c r="EZM140" s="102"/>
      <c r="EZN140" s="102"/>
      <c r="EZO140" s="102"/>
      <c r="EZP140" s="102"/>
      <c r="EZQ140" s="102"/>
      <c r="EZR140" s="102"/>
      <c r="EZS140" s="102"/>
      <c r="EZT140" s="102"/>
      <c r="EZU140" s="102"/>
      <c r="EZV140" s="102"/>
      <c r="EZW140" s="102"/>
      <c r="EZX140" s="102"/>
      <c r="EZY140" s="102"/>
      <c r="EZZ140" s="102"/>
      <c r="FAA140" s="102"/>
      <c r="FAB140" s="102"/>
      <c r="FAC140" s="102"/>
      <c r="FAD140" s="102"/>
      <c r="FAE140" s="102"/>
      <c r="FAF140" s="102"/>
      <c r="FAG140" s="102"/>
      <c r="FAH140" s="102"/>
      <c r="FAI140" s="102"/>
      <c r="FAJ140" s="102"/>
      <c r="FAK140" s="102"/>
      <c r="FAL140" s="102"/>
      <c r="FAM140" s="102"/>
      <c r="FAN140" s="102"/>
      <c r="FAO140" s="102"/>
      <c r="FAP140" s="102"/>
      <c r="FAQ140" s="102"/>
      <c r="FAR140" s="102"/>
      <c r="FAS140" s="102"/>
      <c r="FAT140" s="102"/>
      <c r="FAU140" s="102"/>
      <c r="FAV140" s="102"/>
      <c r="FAW140" s="102"/>
      <c r="FAX140" s="102"/>
      <c r="FAY140" s="102"/>
      <c r="FAZ140" s="102"/>
      <c r="FBA140" s="102"/>
      <c r="FBB140" s="102"/>
      <c r="FBC140" s="102"/>
      <c r="FBD140" s="102"/>
      <c r="FBE140" s="102"/>
      <c r="FBF140" s="102"/>
      <c r="FBG140" s="102"/>
      <c r="FBH140" s="102"/>
      <c r="FBI140" s="102"/>
      <c r="FBJ140" s="102"/>
      <c r="FBK140" s="102"/>
      <c r="FBL140" s="102"/>
      <c r="FBM140" s="102"/>
      <c r="FBN140" s="102"/>
      <c r="FBO140" s="102"/>
      <c r="FBP140" s="102"/>
      <c r="FBQ140" s="102"/>
      <c r="FBR140" s="102"/>
      <c r="FBS140" s="102"/>
      <c r="FBT140" s="102"/>
      <c r="FBU140" s="102"/>
      <c r="FBV140" s="102"/>
      <c r="FBW140" s="102"/>
      <c r="FBX140" s="102"/>
      <c r="FBY140" s="102"/>
      <c r="FBZ140" s="102"/>
      <c r="FCA140" s="102"/>
      <c r="FCB140" s="102"/>
      <c r="FCC140" s="102"/>
      <c r="FCD140" s="102"/>
      <c r="FCE140" s="102"/>
      <c r="FCF140" s="102"/>
      <c r="FCG140" s="102"/>
      <c r="FCH140" s="102"/>
      <c r="FCI140" s="102"/>
      <c r="FCJ140" s="102"/>
      <c r="FCK140" s="102"/>
      <c r="FCL140" s="102"/>
      <c r="FCM140" s="102"/>
      <c r="FCN140" s="102"/>
      <c r="FCO140" s="102"/>
      <c r="FCP140" s="102"/>
      <c r="FCQ140" s="102"/>
      <c r="FCR140" s="102"/>
      <c r="FCS140" s="102"/>
      <c r="FCT140" s="102"/>
      <c r="FCU140" s="102"/>
      <c r="FCV140" s="102"/>
      <c r="FCW140" s="102"/>
      <c r="FCX140" s="102"/>
      <c r="FCY140" s="102"/>
      <c r="FCZ140" s="102"/>
      <c r="FDA140" s="102"/>
      <c r="FDB140" s="102"/>
      <c r="FDC140" s="102"/>
      <c r="FDD140" s="102"/>
      <c r="FDE140" s="102"/>
      <c r="FDF140" s="102"/>
      <c r="FDG140" s="102"/>
      <c r="FDH140" s="102"/>
      <c r="FDI140" s="102"/>
      <c r="FDJ140" s="102"/>
      <c r="FDK140" s="102"/>
      <c r="FDL140" s="102"/>
      <c r="FDM140" s="102"/>
      <c r="FDN140" s="102"/>
      <c r="FDO140" s="102"/>
      <c r="FDP140" s="102"/>
      <c r="FDQ140" s="102"/>
      <c r="FDR140" s="102"/>
      <c r="FDS140" s="102"/>
      <c r="FDT140" s="102"/>
      <c r="FDU140" s="102"/>
      <c r="FDV140" s="102"/>
      <c r="FDW140" s="102"/>
      <c r="FDX140" s="102"/>
      <c r="FDY140" s="102"/>
      <c r="FDZ140" s="102"/>
      <c r="FEA140" s="102"/>
      <c r="FEB140" s="102"/>
      <c r="FEC140" s="102"/>
      <c r="FED140" s="102"/>
      <c r="FEE140" s="102"/>
      <c r="FEF140" s="102"/>
      <c r="FEG140" s="102"/>
      <c r="FEH140" s="102"/>
      <c r="FEI140" s="102"/>
      <c r="FEJ140" s="102"/>
      <c r="FEK140" s="102"/>
      <c r="FEL140" s="102"/>
      <c r="FEM140" s="102"/>
      <c r="FEN140" s="102"/>
      <c r="FEO140" s="102"/>
      <c r="FEP140" s="102"/>
      <c r="FEQ140" s="102"/>
      <c r="FER140" s="102"/>
      <c r="FES140" s="102"/>
      <c r="FET140" s="102"/>
      <c r="FEU140" s="102"/>
      <c r="FEV140" s="102"/>
      <c r="FEW140" s="102"/>
      <c r="FEX140" s="102"/>
      <c r="FEY140" s="102"/>
      <c r="FEZ140" s="102"/>
      <c r="FFA140" s="102"/>
      <c r="FFB140" s="102"/>
      <c r="FFC140" s="102"/>
      <c r="FFD140" s="102"/>
      <c r="FFE140" s="102"/>
      <c r="FFF140" s="102"/>
      <c r="FFG140" s="102"/>
      <c r="FFH140" s="102"/>
      <c r="FFI140" s="102"/>
      <c r="FFJ140" s="102"/>
      <c r="FFK140" s="102"/>
      <c r="FFL140" s="102"/>
      <c r="FFM140" s="102"/>
      <c r="FFN140" s="102"/>
      <c r="FFO140" s="102"/>
      <c r="FFP140" s="102"/>
      <c r="FFQ140" s="102"/>
      <c r="FFR140" s="102"/>
      <c r="FFS140" s="102"/>
      <c r="FFT140" s="102"/>
      <c r="FFU140" s="102"/>
      <c r="FFV140" s="102"/>
      <c r="FFW140" s="102"/>
      <c r="FFX140" s="102"/>
      <c r="FFY140" s="102"/>
      <c r="FFZ140" s="102"/>
      <c r="FGA140" s="102"/>
      <c r="FGB140" s="102"/>
      <c r="FGC140" s="102"/>
      <c r="FGD140" s="102"/>
      <c r="FGE140" s="102"/>
      <c r="FGF140" s="102"/>
      <c r="FGG140" s="102"/>
      <c r="FGH140" s="102"/>
      <c r="FGI140" s="102"/>
      <c r="FGJ140" s="102"/>
      <c r="FGK140" s="102"/>
      <c r="FGL140" s="102"/>
      <c r="FGM140" s="102"/>
      <c r="FGN140" s="102"/>
      <c r="FGO140" s="102"/>
      <c r="FGP140" s="102"/>
      <c r="FGQ140" s="102"/>
      <c r="FGR140" s="102"/>
      <c r="FGS140" s="102"/>
      <c r="FGT140" s="102"/>
      <c r="FGU140" s="102"/>
      <c r="FGV140" s="102"/>
      <c r="FGW140" s="102"/>
      <c r="FGX140" s="102"/>
      <c r="FGY140" s="102"/>
      <c r="FGZ140" s="102"/>
      <c r="FHA140" s="102"/>
      <c r="FHB140" s="102"/>
      <c r="FHC140" s="102"/>
      <c r="FHD140" s="102"/>
      <c r="FHE140" s="102"/>
      <c r="FHF140" s="102"/>
      <c r="FHG140" s="102"/>
      <c r="FHH140" s="102"/>
      <c r="FHI140" s="102"/>
      <c r="FHJ140" s="102"/>
      <c r="FHK140" s="102"/>
      <c r="FHL140" s="102"/>
      <c r="FHM140" s="102"/>
      <c r="FHN140" s="102"/>
      <c r="FHO140" s="102"/>
      <c r="FHP140" s="102"/>
      <c r="FHQ140" s="102"/>
      <c r="FHR140" s="102"/>
      <c r="FHS140" s="102"/>
      <c r="FHT140" s="102"/>
      <c r="FHU140" s="102"/>
      <c r="FHV140" s="102"/>
      <c r="FHW140" s="102"/>
      <c r="FHX140" s="102"/>
      <c r="FHY140" s="102"/>
      <c r="FHZ140" s="102"/>
      <c r="FIA140" s="102"/>
      <c r="FIB140" s="102"/>
      <c r="FIC140" s="102"/>
      <c r="FID140" s="102"/>
      <c r="FIE140" s="102"/>
      <c r="FIF140" s="102"/>
      <c r="FIG140" s="102"/>
      <c r="FIH140" s="102"/>
      <c r="FII140" s="102"/>
      <c r="FIJ140" s="102"/>
      <c r="FIK140" s="102"/>
      <c r="FIL140" s="102"/>
      <c r="FIM140" s="102"/>
      <c r="FIN140" s="102"/>
      <c r="FIO140" s="102"/>
      <c r="FIP140" s="102"/>
      <c r="FIQ140" s="102"/>
      <c r="FIR140" s="102"/>
      <c r="FIS140" s="102"/>
      <c r="FIT140" s="102"/>
      <c r="FIU140" s="102"/>
      <c r="FIV140" s="102"/>
      <c r="FIW140" s="102"/>
      <c r="FIX140" s="102"/>
      <c r="FIY140" s="102"/>
      <c r="FIZ140" s="102"/>
      <c r="FJA140" s="102"/>
      <c r="FJB140" s="102"/>
      <c r="FJC140" s="102"/>
      <c r="FJD140" s="102"/>
      <c r="FJE140" s="102"/>
      <c r="FJF140" s="102"/>
      <c r="FJG140" s="102"/>
      <c r="FJH140" s="102"/>
      <c r="FJI140" s="102"/>
      <c r="FJJ140" s="102"/>
      <c r="FJK140" s="102"/>
      <c r="FJL140" s="102"/>
      <c r="FJM140" s="102"/>
      <c r="FJN140" s="102"/>
      <c r="FJO140" s="102"/>
      <c r="FJP140" s="102"/>
      <c r="FJQ140" s="102"/>
      <c r="FJR140" s="102"/>
      <c r="FJS140" s="102"/>
      <c r="FJT140" s="102"/>
      <c r="FJU140" s="102"/>
      <c r="FJV140" s="102"/>
      <c r="FJW140" s="102"/>
      <c r="FJX140" s="102"/>
      <c r="FJY140" s="102"/>
      <c r="FJZ140" s="102"/>
      <c r="FKA140" s="102"/>
      <c r="FKB140" s="102"/>
      <c r="FKC140" s="102"/>
      <c r="FKD140" s="102"/>
      <c r="FKE140" s="102"/>
      <c r="FKF140" s="102"/>
      <c r="FKG140" s="102"/>
      <c r="FKH140" s="102"/>
      <c r="FKI140" s="102"/>
      <c r="FKJ140" s="102"/>
      <c r="FKK140" s="102"/>
      <c r="FKL140" s="102"/>
      <c r="FKM140" s="102"/>
      <c r="FKN140" s="102"/>
      <c r="FKO140" s="102"/>
      <c r="FKP140" s="102"/>
      <c r="FKQ140" s="102"/>
      <c r="FKR140" s="102"/>
      <c r="FKS140" s="102"/>
      <c r="FKT140" s="102"/>
      <c r="FKU140" s="102"/>
      <c r="FKV140" s="102"/>
      <c r="FKW140" s="102"/>
      <c r="FKX140" s="102"/>
      <c r="FKY140" s="102"/>
      <c r="FKZ140" s="102"/>
      <c r="FLA140" s="102"/>
      <c r="FLB140" s="102"/>
      <c r="FLC140" s="102"/>
      <c r="FLD140" s="102"/>
      <c r="FLE140" s="102"/>
      <c r="FLF140" s="102"/>
      <c r="FLG140" s="102"/>
      <c r="FLH140" s="102"/>
      <c r="FLI140" s="102"/>
      <c r="FLJ140" s="102"/>
      <c r="FLK140" s="102"/>
      <c r="FLL140" s="102"/>
      <c r="FLM140" s="102"/>
      <c r="FLN140" s="102"/>
      <c r="FLO140" s="102"/>
      <c r="FLP140" s="102"/>
      <c r="FLQ140" s="102"/>
      <c r="FLR140" s="102"/>
      <c r="FLS140" s="102"/>
      <c r="FLT140" s="102"/>
      <c r="FLU140" s="102"/>
      <c r="FLV140" s="102"/>
      <c r="FLW140" s="102"/>
      <c r="FLX140" s="102"/>
      <c r="FLY140" s="102"/>
      <c r="FLZ140" s="102"/>
      <c r="FMA140" s="102"/>
      <c r="FMB140" s="102"/>
      <c r="FMC140" s="102"/>
      <c r="FMD140" s="102"/>
      <c r="FME140" s="102"/>
      <c r="FMF140" s="102"/>
      <c r="FMG140" s="102"/>
      <c r="FMH140" s="102"/>
      <c r="FMI140" s="102"/>
      <c r="FMJ140" s="102"/>
      <c r="FMK140" s="102"/>
      <c r="FML140" s="102"/>
      <c r="FMM140" s="102"/>
      <c r="FMN140" s="102"/>
      <c r="FMO140" s="102"/>
      <c r="FMP140" s="102"/>
      <c r="FMQ140" s="102"/>
      <c r="FMR140" s="102"/>
      <c r="FMS140" s="102"/>
      <c r="FMT140" s="102"/>
      <c r="FMU140" s="102"/>
      <c r="FMV140" s="102"/>
      <c r="FMW140" s="102"/>
      <c r="FMX140" s="102"/>
      <c r="FMY140" s="102"/>
      <c r="FMZ140" s="102"/>
      <c r="FNA140" s="102"/>
      <c r="FNB140" s="102"/>
      <c r="FNC140" s="102"/>
      <c r="FND140" s="102"/>
      <c r="FNE140" s="102"/>
      <c r="FNF140" s="102"/>
      <c r="FNG140" s="102"/>
      <c r="FNH140" s="102"/>
      <c r="FNI140" s="102"/>
      <c r="FNJ140" s="102"/>
      <c r="FNK140" s="102"/>
      <c r="FNL140" s="102"/>
      <c r="FNM140" s="102"/>
      <c r="FNN140" s="102"/>
      <c r="FNO140" s="102"/>
      <c r="FNP140" s="102"/>
      <c r="FNQ140" s="102"/>
      <c r="FNR140" s="102"/>
      <c r="FNS140" s="102"/>
      <c r="FNT140" s="102"/>
      <c r="FNU140" s="102"/>
      <c r="FNV140" s="102"/>
      <c r="FNW140" s="102"/>
      <c r="FNX140" s="102"/>
      <c r="FNY140" s="102"/>
      <c r="FNZ140" s="102"/>
      <c r="FOA140" s="102"/>
      <c r="FOB140" s="102"/>
      <c r="FOC140" s="102"/>
      <c r="FOD140" s="102"/>
      <c r="FOE140" s="102"/>
      <c r="FOF140" s="102"/>
      <c r="FOG140" s="102"/>
      <c r="FOH140" s="102"/>
      <c r="FOI140" s="102"/>
      <c r="FOJ140" s="102"/>
      <c r="FOK140" s="102"/>
      <c r="FOL140" s="102"/>
      <c r="FOM140" s="102"/>
      <c r="FON140" s="102"/>
      <c r="FOO140" s="102"/>
      <c r="FOP140" s="102"/>
      <c r="FOQ140" s="102"/>
      <c r="FOR140" s="102"/>
      <c r="FOS140" s="102"/>
      <c r="FOT140" s="102"/>
      <c r="FOU140" s="102"/>
      <c r="FOV140" s="102"/>
      <c r="FOW140" s="102"/>
      <c r="FOX140" s="102"/>
      <c r="FOY140" s="102"/>
      <c r="FOZ140" s="102"/>
      <c r="FPA140" s="102"/>
      <c r="FPB140" s="102"/>
      <c r="FPC140" s="102"/>
      <c r="FPD140" s="102"/>
      <c r="FPE140" s="102"/>
      <c r="FPF140" s="102"/>
      <c r="FPG140" s="102"/>
      <c r="FPH140" s="102"/>
      <c r="FPI140" s="102"/>
      <c r="FPJ140" s="102"/>
      <c r="FPK140" s="102"/>
      <c r="FPL140" s="102"/>
      <c r="FPM140" s="102"/>
      <c r="FPN140" s="102"/>
      <c r="FPO140" s="102"/>
      <c r="FPP140" s="102"/>
      <c r="FPQ140" s="102"/>
      <c r="FPR140" s="102"/>
      <c r="FPS140" s="102"/>
      <c r="FPT140" s="102"/>
      <c r="FPU140" s="102"/>
      <c r="FPV140" s="102"/>
      <c r="FPW140" s="102"/>
      <c r="FPX140" s="102"/>
      <c r="FPY140" s="102"/>
      <c r="FPZ140" s="102"/>
      <c r="FQA140" s="102"/>
      <c r="FQB140" s="102"/>
      <c r="FQC140" s="102"/>
      <c r="FQD140" s="102"/>
      <c r="FQE140" s="102"/>
      <c r="FQF140" s="102"/>
      <c r="FQG140" s="102"/>
      <c r="FQH140" s="102"/>
      <c r="FQI140" s="102"/>
      <c r="FQJ140" s="102"/>
      <c r="FQK140" s="102"/>
      <c r="FQL140" s="102"/>
      <c r="FQM140" s="102"/>
      <c r="FQN140" s="102"/>
      <c r="FQO140" s="102"/>
      <c r="FQP140" s="102"/>
      <c r="FQQ140" s="102"/>
      <c r="FQR140" s="102"/>
      <c r="FQS140" s="102"/>
      <c r="FQT140" s="102"/>
      <c r="FQU140" s="102"/>
      <c r="FQV140" s="102"/>
      <c r="FQW140" s="102"/>
      <c r="FQX140" s="102"/>
      <c r="FQY140" s="102"/>
      <c r="FQZ140" s="102"/>
      <c r="FRA140" s="102"/>
      <c r="FRB140" s="102"/>
      <c r="FRC140" s="102"/>
      <c r="FRD140" s="102"/>
      <c r="FRE140" s="102"/>
      <c r="FRF140" s="102"/>
      <c r="FRG140" s="102"/>
      <c r="FRH140" s="102"/>
      <c r="FRI140" s="102"/>
      <c r="FRJ140" s="102"/>
      <c r="FRK140" s="102"/>
      <c r="FRL140" s="102"/>
      <c r="FRM140" s="102"/>
      <c r="FRN140" s="102"/>
      <c r="FRO140" s="102"/>
      <c r="FRP140" s="102"/>
      <c r="FRQ140" s="102"/>
      <c r="FRR140" s="102"/>
      <c r="FRS140" s="102"/>
      <c r="FRT140" s="102"/>
      <c r="FRU140" s="102"/>
      <c r="FRV140" s="102"/>
      <c r="FRW140" s="102"/>
      <c r="FRX140" s="102"/>
      <c r="FRY140" s="102"/>
      <c r="FRZ140" s="102"/>
      <c r="FSA140" s="102"/>
      <c r="FSB140" s="102"/>
      <c r="FSC140" s="102"/>
      <c r="FSD140" s="102"/>
      <c r="FSE140" s="102"/>
      <c r="FSF140" s="102"/>
      <c r="FSG140" s="102"/>
      <c r="FSH140" s="102"/>
      <c r="FSI140" s="102"/>
      <c r="FSJ140" s="102"/>
      <c r="FSK140" s="102"/>
      <c r="FSL140" s="102"/>
      <c r="FSM140" s="102"/>
      <c r="FSN140" s="102"/>
      <c r="FSO140" s="102"/>
      <c r="FSP140" s="102"/>
      <c r="FSQ140" s="102"/>
      <c r="FSR140" s="102"/>
      <c r="FSS140" s="102"/>
      <c r="FST140" s="102"/>
      <c r="FSU140" s="102"/>
      <c r="FSV140" s="102"/>
      <c r="FSW140" s="102"/>
      <c r="FSX140" s="102"/>
      <c r="FSY140" s="102"/>
      <c r="FSZ140" s="102"/>
      <c r="FTA140" s="102"/>
      <c r="FTB140" s="102"/>
      <c r="FTC140" s="102"/>
      <c r="FTD140" s="102"/>
      <c r="FTE140" s="102"/>
      <c r="FTF140" s="102"/>
      <c r="FTG140" s="102"/>
      <c r="FTH140" s="102"/>
      <c r="FTI140" s="102"/>
      <c r="FTJ140" s="102"/>
      <c r="FTK140" s="102"/>
      <c r="FTL140" s="102"/>
      <c r="FTM140" s="102"/>
      <c r="FTN140" s="102"/>
      <c r="FTO140" s="102"/>
      <c r="FTP140" s="102"/>
      <c r="FTQ140" s="102"/>
      <c r="FTR140" s="102"/>
      <c r="FTS140" s="102"/>
      <c r="FTT140" s="102"/>
      <c r="FTU140" s="102"/>
      <c r="FTV140" s="102"/>
      <c r="FTW140" s="102"/>
      <c r="FTX140" s="102"/>
      <c r="FTY140" s="102"/>
      <c r="FTZ140" s="102"/>
      <c r="FUA140" s="102"/>
      <c r="FUB140" s="102"/>
      <c r="FUC140" s="102"/>
      <c r="FUD140" s="102"/>
      <c r="FUE140" s="102"/>
      <c r="FUF140" s="102"/>
      <c r="FUG140" s="102"/>
      <c r="FUH140" s="102"/>
      <c r="FUI140" s="102"/>
      <c r="FUJ140" s="102"/>
      <c r="FUK140" s="102"/>
      <c r="FUL140" s="102"/>
      <c r="FUM140" s="102"/>
      <c r="FUN140" s="102"/>
      <c r="FUO140" s="102"/>
      <c r="FUP140" s="102"/>
      <c r="FUQ140" s="102"/>
      <c r="FUR140" s="102"/>
      <c r="FUS140" s="102"/>
      <c r="FUT140" s="102"/>
      <c r="FUU140" s="102"/>
      <c r="FUV140" s="102"/>
      <c r="FUW140" s="102"/>
      <c r="FUX140" s="102"/>
      <c r="FUY140" s="102"/>
      <c r="FUZ140" s="102"/>
      <c r="FVA140" s="102"/>
      <c r="FVB140" s="102"/>
      <c r="FVC140" s="102"/>
      <c r="FVD140" s="102"/>
      <c r="FVE140" s="102"/>
      <c r="FVF140" s="102"/>
      <c r="FVG140" s="102"/>
      <c r="FVH140" s="102"/>
      <c r="FVI140" s="102"/>
      <c r="FVJ140" s="102"/>
      <c r="FVK140" s="102"/>
      <c r="FVL140" s="102"/>
      <c r="FVM140" s="102"/>
      <c r="FVN140" s="102"/>
      <c r="FVO140" s="102"/>
      <c r="FVP140" s="102"/>
      <c r="FVQ140" s="102"/>
      <c r="FVR140" s="102"/>
      <c r="FVS140" s="102"/>
      <c r="FVT140" s="102"/>
      <c r="FVU140" s="102"/>
      <c r="FVV140" s="102"/>
      <c r="FVW140" s="102"/>
      <c r="FVX140" s="102"/>
      <c r="FVY140" s="102"/>
      <c r="FVZ140" s="102"/>
      <c r="FWA140" s="102"/>
      <c r="FWB140" s="102"/>
      <c r="FWC140" s="102"/>
      <c r="FWD140" s="102"/>
      <c r="FWE140" s="102"/>
      <c r="FWF140" s="102"/>
      <c r="FWG140" s="102"/>
      <c r="FWH140" s="102"/>
      <c r="FWI140" s="102"/>
      <c r="FWJ140" s="102"/>
      <c r="FWK140" s="102"/>
      <c r="FWL140" s="102"/>
      <c r="FWM140" s="102"/>
      <c r="FWN140" s="102"/>
      <c r="FWO140" s="102"/>
      <c r="FWP140" s="102"/>
      <c r="FWQ140" s="102"/>
      <c r="FWR140" s="102"/>
      <c r="FWS140" s="102"/>
      <c r="FWT140" s="102"/>
      <c r="FWU140" s="102"/>
      <c r="FWV140" s="102"/>
      <c r="FWW140" s="102"/>
      <c r="FWX140" s="102"/>
      <c r="FWY140" s="102"/>
      <c r="FWZ140" s="102"/>
      <c r="FXA140" s="102"/>
      <c r="FXB140" s="102"/>
      <c r="FXC140" s="102"/>
      <c r="FXD140" s="102"/>
      <c r="FXE140" s="102"/>
      <c r="FXF140" s="102"/>
      <c r="FXG140" s="102"/>
      <c r="FXH140" s="102"/>
      <c r="FXI140" s="102"/>
      <c r="FXJ140" s="102"/>
      <c r="FXK140" s="102"/>
      <c r="FXL140" s="102"/>
      <c r="FXM140" s="102"/>
      <c r="FXN140" s="102"/>
      <c r="FXO140" s="102"/>
      <c r="FXP140" s="102"/>
      <c r="FXQ140" s="102"/>
      <c r="FXR140" s="102"/>
      <c r="FXS140" s="102"/>
      <c r="FXT140" s="102"/>
      <c r="FXU140" s="102"/>
      <c r="FXV140" s="102"/>
      <c r="FXW140" s="102"/>
      <c r="FXX140" s="102"/>
      <c r="FXY140" s="102"/>
      <c r="FXZ140" s="102"/>
      <c r="FYA140" s="102"/>
      <c r="FYB140" s="102"/>
      <c r="FYC140" s="102"/>
      <c r="FYD140" s="102"/>
      <c r="FYE140" s="102"/>
      <c r="FYF140" s="102"/>
      <c r="FYG140" s="102"/>
      <c r="FYH140" s="102"/>
      <c r="FYI140" s="102"/>
      <c r="FYJ140" s="102"/>
      <c r="FYK140" s="102"/>
      <c r="FYL140" s="102"/>
      <c r="FYM140" s="102"/>
      <c r="FYN140" s="102"/>
      <c r="FYO140" s="102"/>
      <c r="FYP140" s="102"/>
      <c r="FYQ140" s="102"/>
      <c r="FYR140" s="102"/>
      <c r="FYS140" s="102"/>
      <c r="FYT140" s="102"/>
      <c r="FYU140" s="102"/>
      <c r="FYV140" s="102"/>
      <c r="FYW140" s="102"/>
      <c r="FYX140" s="102"/>
      <c r="FYY140" s="102"/>
      <c r="FYZ140" s="102"/>
      <c r="FZA140" s="102"/>
      <c r="FZB140" s="102"/>
      <c r="FZC140" s="102"/>
      <c r="FZD140" s="102"/>
      <c r="FZE140" s="102"/>
      <c r="FZF140" s="102"/>
      <c r="FZG140" s="102"/>
      <c r="FZH140" s="102"/>
      <c r="FZI140" s="102"/>
      <c r="FZJ140" s="102"/>
      <c r="FZK140" s="102"/>
      <c r="FZL140" s="102"/>
      <c r="FZM140" s="102"/>
      <c r="FZN140" s="102"/>
      <c r="FZO140" s="102"/>
      <c r="FZP140" s="102"/>
      <c r="FZQ140" s="102"/>
      <c r="FZR140" s="102"/>
      <c r="FZS140" s="102"/>
      <c r="FZT140" s="102"/>
      <c r="FZU140" s="102"/>
      <c r="FZV140" s="102"/>
      <c r="FZW140" s="102"/>
      <c r="FZX140" s="102"/>
      <c r="FZY140" s="102"/>
      <c r="FZZ140" s="102"/>
      <c r="GAA140" s="102"/>
      <c r="GAB140" s="102"/>
      <c r="GAC140" s="102"/>
      <c r="GAD140" s="102"/>
      <c r="GAE140" s="102"/>
      <c r="GAF140" s="102"/>
      <c r="GAG140" s="102"/>
      <c r="GAH140" s="102"/>
      <c r="GAI140" s="102"/>
      <c r="GAJ140" s="102"/>
      <c r="GAK140" s="102"/>
      <c r="GAL140" s="102"/>
      <c r="GAM140" s="102"/>
      <c r="GAN140" s="102"/>
      <c r="GAO140" s="102"/>
      <c r="GAP140" s="102"/>
      <c r="GAQ140" s="102"/>
      <c r="GAR140" s="102"/>
      <c r="GAS140" s="102"/>
      <c r="GAT140" s="102"/>
      <c r="GAU140" s="102"/>
      <c r="GAV140" s="102"/>
      <c r="GAW140" s="102"/>
      <c r="GAX140" s="102"/>
      <c r="GAY140" s="102"/>
      <c r="GAZ140" s="102"/>
      <c r="GBA140" s="102"/>
      <c r="GBB140" s="102"/>
      <c r="GBC140" s="102"/>
      <c r="GBD140" s="102"/>
      <c r="GBE140" s="102"/>
      <c r="GBF140" s="102"/>
      <c r="GBG140" s="102"/>
      <c r="GBH140" s="102"/>
      <c r="GBI140" s="102"/>
      <c r="GBJ140" s="102"/>
      <c r="GBK140" s="102"/>
      <c r="GBL140" s="102"/>
      <c r="GBM140" s="102"/>
      <c r="GBN140" s="102"/>
      <c r="GBO140" s="102"/>
      <c r="GBP140" s="102"/>
      <c r="GBQ140" s="102"/>
      <c r="GBR140" s="102"/>
      <c r="GBS140" s="102"/>
      <c r="GBT140" s="102"/>
      <c r="GBU140" s="102"/>
      <c r="GBV140" s="102"/>
      <c r="GBW140" s="102"/>
      <c r="GBX140" s="102"/>
      <c r="GBY140" s="102"/>
      <c r="GBZ140" s="102"/>
      <c r="GCA140" s="102"/>
      <c r="GCB140" s="102"/>
      <c r="GCC140" s="102"/>
      <c r="GCD140" s="102"/>
      <c r="GCE140" s="102"/>
      <c r="GCF140" s="102"/>
      <c r="GCG140" s="102"/>
      <c r="GCH140" s="102"/>
      <c r="GCI140" s="102"/>
      <c r="GCJ140" s="102"/>
      <c r="GCK140" s="102"/>
      <c r="GCL140" s="102"/>
      <c r="GCM140" s="102"/>
      <c r="GCN140" s="102"/>
      <c r="GCO140" s="102"/>
      <c r="GCP140" s="102"/>
      <c r="GCQ140" s="102"/>
      <c r="GCR140" s="102"/>
      <c r="GCS140" s="102"/>
      <c r="GCT140" s="102"/>
      <c r="GCU140" s="102"/>
      <c r="GCV140" s="102"/>
      <c r="GCW140" s="102"/>
      <c r="GCX140" s="102"/>
      <c r="GCY140" s="102"/>
      <c r="GCZ140" s="102"/>
      <c r="GDA140" s="102"/>
      <c r="GDB140" s="102"/>
      <c r="GDC140" s="102"/>
      <c r="GDD140" s="102"/>
      <c r="GDE140" s="102"/>
      <c r="GDF140" s="102"/>
      <c r="GDG140" s="102"/>
      <c r="GDH140" s="102"/>
      <c r="GDI140" s="102"/>
      <c r="GDJ140" s="102"/>
      <c r="GDK140" s="102"/>
      <c r="GDL140" s="102"/>
      <c r="GDM140" s="102"/>
      <c r="GDN140" s="102"/>
      <c r="GDO140" s="102"/>
      <c r="GDP140" s="102"/>
      <c r="GDQ140" s="102"/>
      <c r="GDR140" s="102"/>
      <c r="GDS140" s="102"/>
      <c r="GDT140" s="102"/>
      <c r="GDU140" s="102"/>
      <c r="GDV140" s="102"/>
      <c r="GDW140" s="102"/>
      <c r="GDX140" s="102"/>
      <c r="GDY140" s="102"/>
      <c r="GDZ140" s="102"/>
      <c r="GEA140" s="102"/>
      <c r="GEB140" s="102"/>
      <c r="GEC140" s="102"/>
      <c r="GED140" s="102"/>
      <c r="GEE140" s="102"/>
      <c r="GEF140" s="102"/>
      <c r="GEG140" s="102"/>
      <c r="GEH140" s="102"/>
      <c r="GEI140" s="102"/>
      <c r="GEJ140" s="102"/>
      <c r="GEK140" s="102"/>
      <c r="GEL140" s="102"/>
      <c r="GEM140" s="102"/>
      <c r="GEN140" s="102"/>
      <c r="GEO140" s="102"/>
      <c r="GEP140" s="102"/>
      <c r="GEQ140" s="102"/>
      <c r="GER140" s="102"/>
      <c r="GES140" s="102"/>
      <c r="GET140" s="102"/>
      <c r="GEU140" s="102"/>
      <c r="GEV140" s="102"/>
      <c r="GEW140" s="102"/>
      <c r="GEX140" s="102"/>
      <c r="GEY140" s="102"/>
      <c r="GEZ140" s="102"/>
      <c r="GFA140" s="102"/>
      <c r="GFB140" s="102"/>
      <c r="GFC140" s="102"/>
      <c r="GFD140" s="102"/>
      <c r="GFE140" s="102"/>
      <c r="GFF140" s="102"/>
      <c r="GFG140" s="102"/>
      <c r="GFH140" s="102"/>
      <c r="GFI140" s="102"/>
      <c r="GFJ140" s="102"/>
      <c r="GFK140" s="102"/>
      <c r="GFL140" s="102"/>
      <c r="GFM140" s="102"/>
      <c r="GFN140" s="102"/>
      <c r="GFO140" s="102"/>
      <c r="GFP140" s="102"/>
      <c r="GFQ140" s="102"/>
      <c r="GFR140" s="102"/>
      <c r="GFS140" s="102"/>
      <c r="GFT140" s="102"/>
      <c r="GFU140" s="102"/>
      <c r="GFV140" s="102"/>
      <c r="GFW140" s="102"/>
      <c r="GFX140" s="102"/>
      <c r="GFY140" s="102"/>
      <c r="GFZ140" s="102"/>
      <c r="GGA140" s="102"/>
      <c r="GGB140" s="102"/>
      <c r="GGC140" s="102"/>
      <c r="GGD140" s="102"/>
      <c r="GGE140" s="102"/>
      <c r="GGF140" s="102"/>
      <c r="GGG140" s="102"/>
      <c r="GGH140" s="102"/>
      <c r="GGI140" s="102"/>
      <c r="GGJ140" s="102"/>
      <c r="GGK140" s="102"/>
      <c r="GGL140" s="102"/>
      <c r="GGM140" s="102"/>
      <c r="GGN140" s="102"/>
      <c r="GGO140" s="102"/>
      <c r="GGP140" s="102"/>
      <c r="GGQ140" s="102"/>
      <c r="GGR140" s="102"/>
      <c r="GGS140" s="102"/>
      <c r="GGT140" s="102"/>
      <c r="GGU140" s="102"/>
      <c r="GGV140" s="102"/>
      <c r="GGW140" s="102"/>
      <c r="GGX140" s="102"/>
      <c r="GGY140" s="102"/>
      <c r="GGZ140" s="102"/>
      <c r="GHA140" s="102"/>
      <c r="GHB140" s="102"/>
      <c r="GHC140" s="102"/>
      <c r="GHD140" s="102"/>
      <c r="GHE140" s="102"/>
      <c r="GHF140" s="102"/>
      <c r="GHG140" s="102"/>
      <c r="GHH140" s="102"/>
      <c r="GHI140" s="102"/>
      <c r="GHJ140" s="102"/>
      <c r="GHK140" s="102"/>
      <c r="GHL140" s="102"/>
      <c r="GHM140" s="102"/>
      <c r="GHN140" s="102"/>
      <c r="GHO140" s="102"/>
      <c r="GHP140" s="102"/>
      <c r="GHQ140" s="102"/>
      <c r="GHR140" s="102"/>
      <c r="GHS140" s="102"/>
      <c r="GHT140" s="102"/>
      <c r="GHU140" s="102"/>
      <c r="GHV140" s="102"/>
      <c r="GHW140" s="102"/>
      <c r="GHX140" s="102"/>
      <c r="GHY140" s="102"/>
      <c r="GHZ140" s="102"/>
      <c r="GIA140" s="102"/>
      <c r="GIB140" s="102"/>
      <c r="GIC140" s="102"/>
      <c r="GID140" s="102"/>
      <c r="GIE140" s="102"/>
      <c r="GIF140" s="102"/>
      <c r="GIG140" s="102"/>
      <c r="GIH140" s="102"/>
      <c r="GII140" s="102"/>
      <c r="GIJ140" s="102"/>
      <c r="GIK140" s="102"/>
      <c r="GIL140" s="102"/>
      <c r="GIM140" s="102"/>
      <c r="GIN140" s="102"/>
      <c r="GIO140" s="102"/>
      <c r="GIP140" s="102"/>
      <c r="GIQ140" s="102"/>
      <c r="GIR140" s="102"/>
      <c r="GIS140" s="102"/>
      <c r="GIT140" s="102"/>
      <c r="GIU140" s="102"/>
      <c r="GIV140" s="102"/>
      <c r="GIW140" s="102"/>
      <c r="GIX140" s="102"/>
      <c r="GIY140" s="102"/>
      <c r="GIZ140" s="102"/>
      <c r="GJA140" s="102"/>
      <c r="GJB140" s="102"/>
      <c r="GJC140" s="102"/>
      <c r="GJD140" s="102"/>
      <c r="GJE140" s="102"/>
      <c r="GJF140" s="102"/>
      <c r="GJG140" s="102"/>
      <c r="GJH140" s="102"/>
      <c r="GJI140" s="102"/>
      <c r="GJJ140" s="102"/>
      <c r="GJK140" s="102"/>
      <c r="GJL140" s="102"/>
      <c r="GJM140" s="102"/>
      <c r="GJN140" s="102"/>
      <c r="GJO140" s="102"/>
      <c r="GJP140" s="102"/>
      <c r="GJQ140" s="102"/>
      <c r="GJR140" s="102"/>
      <c r="GJS140" s="102"/>
      <c r="GJT140" s="102"/>
      <c r="GJU140" s="102"/>
      <c r="GJV140" s="102"/>
      <c r="GJW140" s="102"/>
      <c r="GJX140" s="102"/>
      <c r="GJY140" s="102"/>
      <c r="GJZ140" s="102"/>
      <c r="GKA140" s="102"/>
      <c r="GKB140" s="102"/>
      <c r="GKC140" s="102"/>
      <c r="GKD140" s="102"/>
      <c r="GKE140" s="102"/>
      <c r="GKF140" s="102"/>
      <c r="GKG140" s="102"/>
      <c r="GKH140" s="102"/>
      <c r="GKI140" s="102"/>
      <c r="GKJ140" s="102"/>
      <c r="GKK140" s="102"/>
      <c r="GKL140" s="102"/>
      <c r="GKM140" s="102"/>
      <c r="GKN140" s="102"/>
      <c r="GKO140" s="102"/>
      <c r="GKP140" s="102"/>
      <c r="GKQ140" s="102"/>
      <c r="GKR140" s="102"/>
      <c r="GKS140" s="102"/>
      <c r="GKT140" s="102"/>
      <c r="GKU140" s="102"/>
      <c r="GKV140" s="102"/>
      <c r="GKW140" s="102"/>
      <c r="GKX140" s="102"/>
      <c r="GKY140" s="102"/>
      <c r="GKZ140" s="102"/>
      <c r="GLA140" s="102"/>
      <c r="GLB140" s="102"/>
      <c r="GLC140" s="102"/>
      <c r="GLD140" s="102"/>
      <c r="GLE140" s="102"/>
      <c r="GLF140" s="102"/>
      <c r="GLG140" s="102"/>
      <c r="GLH140" s="102"/>
      <c r="GLI140" s="102"/>
      <c r="GLJ140" s="102"/>
      <c r="GLK140" s="102"/>
      <c r="GLL140" s="102"/>
      <c r="GLM140" s="102"/>
      <c r="GLN140" s="102"/>
      <c r="GLO140" s="102"/>
      <c r="GLP140" s="102"/>
      <c r="GLQ140" s="102"/>
      <c r="GLR140" s="102"/>
      <c r="GLS140" s="102"/>
      <c r="GLT140" s="102"/>
      <c r="GLU140" s="102"/>
      <c r="GLV140" s="102"/>
      <c r="GLW140" s="102"/>
      <c r="GLX140" s="102"/>
      <c r="GLY140" s="102"/>
      <c r="GLZ140" s="102"/>
      <c r="GMA140" s="102"/>
      <c r="GMB140" s="102"/>
      <c r="GMC140" s="102"/>
      <c r="GMD140" s="102"/>
      <c r="GME140" s="102"/>
      <c r="GMF140" s="102"/>
      <c r="GMG140" s="102"/>
      <c r="GMH140" s="102"/>
      <c r="GMI140" s="102"/>
      <c r="GMJ140" s="102"/>
      <c r="GMK140" s="102"/>
      <c r="GML140" s="102"/>
      <c r="GMM140" s="102"/>
      <c r="GMN140" s="102"/>
      <c r="GMO140" s="102"/>
      <c r="GMP140" s="102"/>
      <c r="GMQ140" s="102"/>
      <c r="GMR140" s="102"/>
      <c r="GMS140" s="102"/>
      <c r="GMT140" s="102"/>
      <c r="GMU140" s="102"/>
      <c r="GMV140" s="102"/>
      <c r="GMW140" s="102"/>
      <c r="GMX140" s="102"/>
      <c r="GMY140" s="102"/>
      <c r="GMZ140" s="102"/>
      <c r="GNA140" s="102"/>
      <c r="GNB140" s="102"/>
      <c r="GNC140" s="102"/>
      <c r="GND140" s="102"/>
      <c r="GNE140" s="102"/>
      <c r="GNF140" s="102"/>
      <c r="GNG140" s="102"/>
      <c r="GNH140" s="102"/>
      <c r="GNI140" s="102"/>
      <c r="GNJ140" s="102"/>
      <c r="GNK140" s="102"/>
      <c r="GNL140" s="102"/>
      <c r="GNM140" s="102"/>
      <c r="GNN140" s="102"/>
      <c r="GNO140" s="102"/>
      <c r="GNP140" s="102"/>
      <c r="GNQ140" s="102"/>
      <c r="GNR140" s="102"/>
      <c r="GNS140" s="102"/>
      <c r="GNT140" s="102"/>
      <c r="GNU140" s="102"/>
      <c r="GNV140" s="102"/>
      <c r="GNW140" s="102"/>
      <c r="GNX140" s="102"/>
      <c r="GNY140" s="102"/>
      <c r="GNZ140" s="102"/>
      <c r="GOA140" s="102"/>
      <c r="GOB140" s="102"/>
      <c r="GOC140" s="102"/>
      <c r="GOD140" s="102"/>
      <c r="GOE140" s="102"/>
      <c r="GOF140" s="102"/>
      <c r="GOG140" s="102"/>
      <c r="GOH140" s="102"/>
      <c r="GOI140" s="102"/>
      <c r="GOJ140" s="102"/>
      <c r="GOK140" s="102"/>
      <c r="GOL140" s="102"/>
      <c r="GOM140" s="102"/>
      <c r="GON140" s="102"/>
      <c r="GOO140" s="102"/>
      <c r="GOP140" s="102"/>
      <c r="GOQ140" s="102"/>
      <c r="GOR140" s="102"/>
      <c r="GOS140" s="102"/>
      <c r="GOT140" s="102"/>
      <c r="GOU140" s="102"/>
      <c r="GOV140" s="102"/>
      <c r="GOW140" s="102"/>
      <c r="GOX140" s="102"/>
      <c r="GOY140" s="102"/>
      <c r="GOZ140" s="102"/>
      <c r="GPA140" s="102"/>
      <c r="GPB140" s="102"/>
      <c r="GPC140" s="102"/>
      <c r="GPD140" s="102"/>
      <c r="GPE140" s="102"/>
      <c r="GPF140" s="102"/>
      <c r="GPG140" s="102"/>
      <c r="GPH140" s="102"/>
      <c r="GPI140" s="102"/>
      <c r="GPJ140" s="102"/>
      <c r="GPK140" s="102"/>
      <c r="GPL140" s="102"/>
      <c r="GPM140" s="102"/>
      <c r="GPN140" s="102"/>
      <c r="GPO140" s="102"/>
      <c r="GPP140" s="102"/>
      <c r="GPQ140" s="102"/>
      <c r="GPR140" s="102"/>
      <c r="GPS140" s="102"/>
      <c r="GPT140" s="102"/>
      <c r="GPU140" s="102"/>
      <c r="GPV140" s="102"/>
      <c r="GPW140" s="102"/>
      <c r="GPX140" s="102"/>
      <c r="GPY140" s="102"/>
      <c r="GPZ140" s="102"/>
      <c r="GQA140" s="102"/>
      <c r="GQB140" s="102"/>
      <c r="GQC140" s="102"/>
      <c r="GQD140" s="102"/>
      <c r="GQE140" s="102"/>
      <c r="GQF140" s="102"/>
      <c r="GQG140" s="102"/>
      <c r="GQH140" s="102"/>
      <c r="GQI140" s="102"/>
      <c r="GQJ140" s="102"/>
      <c r="GQK140" s="102"/>
      <c r="GQL140" s="102"/>
      <c r="GQM140" s="102"/>
      <c r="GQN140" s="102"/>
      <c r="GQO140" s="102"/>
      <c r="GQP140" s="102"/>
      <c r="GQQ140" s="102"/>
      <c r="GQR140" s="102"/>
      <c r="GQS140" s="102"/>
      <c r="GQT140" s="102"/>
      <c r="GQU140" s="102"/>
      <c r="GQV140" s="102"/>
      <c r="GQW140" s="102"/>
      <c r="GQX140" s="102"/>
      <c r="GQY140" s="102"/>
      <c r="GQZ140" s="102"/>
      <c r="GRA140" s="102"/>
      <c r="GRB140" s="102"/>
      <c r="GRC140" s="102"/>
      <c r="GRD140" s="102"/>
      <c r="GRE140" s="102"/>
      <c r="GRF140" s="102"/>
      <c r="GRG140" s="102"/>
      <c r="GRH140" s="102"/>
      <c r="GRI140" s="102"/>
      <c r="GRJ140" s="102"/>
      <c r="GRK140" s="102"/>
      <c r="GRL140" s="102"/>
      <c r="GRM140" s="102"/>
      <c r="GRN140" s="102"/>
      <c r="GRO140" s="102"/>
      <c r="GRP140" s="102"/>
      <c r="GRQ140" s="102"/>
      <c r="GRR140" s="102"/>
      <c r="GRS140" s="102"/>
      <c r="GRT140" s="102"/>
      <c r="GRU140" s="102"/>
      <c r="GRV140" s="102"/>
      <c r="GRW140" s="102"/>
      <c r="GRX140" s="102"/>
      <c r="GRY140" s="102"/>
      <c r="GRZ140" s="102"/>
      <c r="GSA140" s="102"/>
      <c r="GSB140" s="102"/>
      <c r="GSC140" s="102"/>
      <c r="GSD140" s="102"/>
      <c r="GSE140" s="102"/>
      <c r="GSF140" s="102"/>
      <c r="GSG140" s="102"/>
      <c r="GSH140" s="102"/>
      <c r="GSI140" s="102"/>
      <c r="GSJ140" s="102"/>
      <c r="GSK140" s="102"/>
      <c r="GSL140" s="102"/>
      <c r="GSM140" s="102"/>
      <c r="GSN140" s="102"/>
      <c r="GSO140" s="102"/>
      <c r="GSP140" s="102"/>
      <c r="GSQ140" s="102"/>
      <c r="GSR140" s="102"/>
      <c r="GSS140" s="102"/>
      <c r="GST140" s="102"/>
      <c r="GSU140" s="102"/>
      <c r="GSV140" s="102"/>
      <c r="GSW140" s="102"/>
      <c r="GSX140" s="102"/>
      <c r="GSY140" s="102"/>
      <c r="GSZ140" s="102"/>
      <c r="GTA140" s="102"/>
      <c r="GTB140" s="102"/>
      <c r="GTC140" s="102"/>
      <c r="GTD140" s="102"/>
      <c r="GTE140" s="102"/>
      <c r="GTF140" s="102"/>
      <c r="GTG140" s="102"/>
      <c r="GTH140" s="102"/>
      <c r="GTI140" s="102"/>
      <c r="GTJ140" s="102"/>
      <c r="GTK140" s="102"/>
      <c r="GTL140" s="102"/>
      <c r="GTM140" s="102"/>
      <c r="GTN140" s="102"/>
      <c r="GTO140" s="102"/>
      <c r="GTP140" s="102"/>
      <c r="GTQ140" s="102"/>
      <c r="GTR140" s="102"/>
      <c r="GTS140" s="102"/>
      <c r="GTT140" s="102"/>
      <c r="GTU140" s="102"/>
      <c r="GTV140" s="102"/>
      <c r="GTW140" s="102"/>
      <c r="GTX140" s="102"/>
      <c r="GTY140" s="102"/>
      <c r="GTZ140" s="102"/>
      <c r="GUA140" s="102"/>
      <c r="GUB140" s="102"/>
      <c r="GUC140" s="102"/>
      <c r="GUD140" s="102"/>
      <c r="GUE140" s="102"/>
      <c r="GUF140" s="102"/>
      <c r="GUG140" s="102"/>
      <c r="GUH140" s="102"/>
      <c r="GUI140" s="102"/>
      <c r="GUJ140" s="102"/>
      <c r="GUK140" s="102"/>
      <c r="GUL140" s="102"/>
      <c r="GUM140" s="102"/>
      <c r="GUN140" s="102"/>
      <c r="GUO140" s="102"/>
      <c r="GUP140" s="102"/>
      <c r="GUQ140" s="102"/>
      <c r="GUR140" s="102"/>
      <c r="GUS140" s="102"/>
      <c r="GUT140" s="102"/>
      <c r="GUU140" s="102"/>
      <c r="GUV140" s="102"/>
      <c r="GUW140" s="102"/>
      <c r="GUX140" s="102"/>
      <c r="GUY140" s="102"/>
      <c r="GUZ140" s="102"/>
      <c r="GVA140" s="102"/>
      <c r="GVB140" s="102"/>
      <c r="GVC140" s="102"/>
      <c r="GVD140" s="102"/>
      <c r="GVE140" s="102"/>
      <c r="GVF140" s="102"/>
      <c r="GVG140" s="102"/>
      <c r="GVH140" s="102"/>
      <c r="GVI140" s="102"/>
      <c r="GVJ140" s="102"/>
      <c r="GVK140" s="102"/>
      <c r="GVL140" s="102"/>
      <c r="GVM140" s="102"/>
      <c r="GVN140" s="102"/>
      <c r="GVO140" s="102"/>
      <c r="GVP140" s="102"/>
      <c r="GVQ140" s="102"/>
      <c r="GVR140" s="102"/>
      <c r="GVS140" s="102"/>
      <c r="GVT140" s="102"/>
      <c r="GVU140" s="102"/>
      <c r="GVV140" s="102"/>
      <c r="GVW140" s="102"/>
      <c r="GVX140" s="102"/>
      <c r="GVY140" s="102"/>
      <c r="GVZ140" s="102"/>
      <c r="GWA140" s="102"/>
      <c r="GWB140" s="102"/>
      <c r="GWC140" s="102"/>
      <c r="GWD140" s="102"/>
      <c r="GWE140" s="102"/>
      <c r="GWF140" s="102"/>
      <c r="GWG140" s="102"/>
      <c r="GWH140" s="102"/>
      <c r="GWI140" s="102"/>
      <c r="GWJ140" s="102"/>
      <c r="GWK140" s="102"/>
      <c r="GWL140" s="102"/>
      <c r="GWM140" s="102"/>
      <c r="GWN140" s="102"/>
      <c r="GWO140" s="102"/>
      <c r="GWP140" s="102"/>
      <c r="GWQ140" s="102"/>
      <c r="GWR140" s="102"/>
      <c r="GWS140" s="102"/>
      <c r="GWT140" s="102"/>
      <c r="GWU140" s="102"/>
      <c r="GWV140" s="102"/>
      <c r="GWW140" s="102"/>
      <c r="GWX140" s="102"/>
      <c r="GWY140" s="102"/>
      <c r="GWZ140" s="102"/>
      <c r="GXA140" s="102"/>
      <c r="GXB140" s="102"/>
      <c r="GXC140" s="102"/>
      <c r="GXD140" s="102"/>
      <c r="GXE140" s="102"/>
      <c r="GXF140" s="102"/>
      <c r="GXG140" s="102"/>
      <c r="GXH140" s="102"/>
      <c r="GXI140" s="102"/>
      <c r="GXJ140" s="102"/>
      <c r="GXK140" s="102"/>
      <c r="GXL140" s="102"/>
      <c r="GXM140" s="102"/>
      <c r="GXN140" s="102"/>
      <c r="GXO140" s="102"/>
      <c r="GXP140" s="102"/>
      <c r="GXQ140" s="102"/>
      <c r="GXR140" s="102"/>
      <c r="GXS140" s="102"/>
      <c r="GXT140" s="102"/>
      <c r="GXU140" s="102"/>
      <c r="GXV140" s="102"/>
      <c r="GXW140" s="102"/>
      <c r="GXX140" s="102"/>
      <c r="GXY140" s="102"/>
      <c r="GXZ140" s="102"/>
      <c r="GYA140" s="102"/>
      <c r="GYB140" s="102"/>
      <c r="GYC140" s="102"/>
      <c r="GYD140" s="102"/>
      <c r="GYE140" s="102"/>
      <c r="GYF140" s="102"/>
      <c r="GYG140" s="102"/>
      <c r="GYH140" s="102"/>
      <c r="GYI140" s="102"/>
      <c r="GYJ140" s="102"/>
      <c r="GYK140" s="102"/>
      <c r="GYL140" s="102"/>
      <c r="GYM140" s="102"/>
      <c r="GYN140" s="102"/>
      <c r="GYO140" s="102"/>
      <c r="GYP140" s="102"/>
      <c r="GYQ140" s="102"/>
      <c r="GYR140" s="102"/>
      <c r="GYS140" s="102"/>
      <c r="GYT140" s="102"/>
      <c r="GYU140" s="102"/>
      <c r="GYV140" s="102"/>
      <c r="GYW140" s="102"/>
      <c r="GYX140" s="102"/>
      <c r="GYY140" s="102"/>
      <c r="GYZ140" s="102"/>
      <c r="GZA140" s="102"/>
      <c r="GZB140" s="102"/>
      <c r="GZC140" s="102"/>
      <c r="GZD140" s="102"/>
      <c r="GZE140" s="102"/>
      <c r="GZF140" s="102"/>
      <c r="GZG140" s="102"/>
      <c r="GZH140" s="102"/>
      <c r="GZI140" s="102"/>
      <c r="GZJ140" s="102"/>
      <c r="GZK140" s="102"/>
      <c r="GZL140" s="102"/>
      <c r="GZM140" s="102"/>
      <c r="GZN140" s="102"/>
      <c r="GZO140" s="102"/>
      <c r="GZP140" s="102"/>
      <c r="GZQ140" s="102"/>
      <c r="GZR140" s="102"/>
      <c r="GZS140" s="102"/>
      <c r="GZT140" s="102"/>
      <c r="GZU140" s="102"/>
      <c r="GZV140" s="102"/>
      <c r="GZW140" s="102"/>
      <c r="GZX140" s="102"/>
      <c r="GZY140" s="102"/>
      <c r="GZZ140" s="102"/>
      <c r="HAA140" s="102"/>
      <c r="HAB140" s="102"/>
      <c r="HAC140" s="102"/>
      <c r="HAD140" s="102"/>
      <c r="HAE140" s="102"/>
      <c r="HAF140" s="102"/>
      <c r="HAG140" s="102"/>
      <c r="HAH140" s="102"/>
      <c r="HAI140" s="102"/>
      <c r="HAJ140" s="102"/>
      <c r="HAK140" s="102"/>
      <c r="HAL140" s="102"/>
      <c r="HAM140" s="102"/>
      <c r="HAN140" s="102"/>
      <c r="HAO140" s="102"/>
      <c r="HAP140" s="102"/>
      <c r="HAQ140" s="102"/>
      <c r="HAR140" s="102"/>
      <c r="HAS140" s="102"/>
      <c r="HAT140" s="102"/>
      <c r="HAU140" s="102"/>
      <c r="HAV140" s="102"/>
      <c r="HAW140" s="102"/>
      <c r="HAX140" s="102"/>
      <c r="HAY140" s="102"/>
      <c r="HAZ140" s="102"/>
      <c r="HBA140" s="102"/>
      <c r="HBB140" s="102"/>
      <c r="HBC140" s="102"/>
      <c r="HBD140" s="102"/>
      <c r="HBE140" s="102"/>
      <c r="HBF140" s="102"/>
      <c r="HBG140" s="102"/>
      <c r="HBH140" s="102"/>
      <c r="HBI140" s="102"/>
      <c r="HBJ140" s="102"/>
      <c r="HBK140" s="102"/>
      <c r="HBL140" s="102"/>
      <c r="HBM140" s="102"/>
      <c r="HBN140" s="102"/>
      <c r="HBO140" s="102"/>
      <c r="HBP140" s="102"/>
      <c r="HBQ140" s="102"/>
      <c r="HBR140" s="102"/>
      <c r="HBS140" s="102"/>
      <c r="HBT140" s="102"/>
      <c r="HBU140" s="102"/>
      <c r="HBV140" s="102"/>
      <c r="HBW140" s="102"/>
      <c r="HBX140" s="102"/>
      <c r="HBY140" s="102"/>
      <c r="HBZ140" s="102"/>
      <c r="HCA140" s="102"/>
      <c r="HCB140" s="102"/>
      <c r="HCC140" s="102"/>
      <c r="HCD140" s="102"/>
      <c r="HCE140" s="102"/>
      <c r="HCF140" s="102"/>
      <c r="HCG140" s="102"/>
      <c r="HCH140" s="102"/>
      <c r="HCI140" s="102"/>
      <c r="HCJ140" s="102"/>
      <c r="HCK140" s="102"/>
      <c r="HCL140" s="102"/>
      <c r="HCM140" s="102"/>
      <c r="HCN140" s="102"/>
      <c r="HCO140" s="102"/>
      <c r="HCP140" s="102"/>
      <c r="HCQ140" s="102"/>
      <c r="HCR140" s="102"/>
      <c r="HCS140" s="102"/>
      <c r="HCT140" s="102"/>
      <c r="HCU140" s="102"/>
      <c r="HCV140" s="102"/>
      <c r="HCW140" s="102"/>
      <c r="HCX140" s="102"/>
      <c r="HCY140" s="102"/>
      <c r="HCZ140" s="102"/>
      <c r="HDA140" s="102"/>
      <c r="HDB140" s="102"/>
      <c r="HDC140" s="102"/>
      <c r="HDD140" s="102"/>
      <c r="HDE140" s="102"/>
      <c r="HDF140" s="102"/>
      <c r="HDG140" s="102"/>
      <c r="HDH140" s="102"/>
      <c r="HDI140" s="102"/>
      <c r="HDJ140" s="102"/>
      <c r="HDK140" s="102"/>
      <c r="HDL140" s="102"/>
      <c r="HDM140" s="102"/>
      <c r="HDN140" s="102"/>
      <c r="HDO140" s="102"/>
      <c r="HDP140" s="102"/>
      <c r="HDQ140" s="102"/>
      <c r="HDR140" s="102"/>
      <c r="HDS140" s="102"/>
      <c r="HDT140" s="102"/>
      <c r="HDU140" s="102"/>
      <c r="HDV140" s="102"/>
      <c r="HDW140" s="102"/>
      <c r="HDX140" s="102"/>
      <c r="HDY140" s="102"/>
      <c r="HDZ140" s="102"/>
      <c r="HEA140" s="102"/>
      <c r="HEB140" s="102"/>
      <c r="HEC140" s="102"/>
      <c r="HED140" s="102"/>
      <c r="HEE140" s="102"/>
      <c r="HEF140" s="102"/>
      <c r="HEG140" s="102"/>
      <c r="HEH140" s="102"/>
      <c r="HEI140" s="102"/>
      <c r="HEJ140" s="102"/>
      <c r="HEK140" s="102"/>
      <c r="HEL140" s="102"/>
      <c r="HEM140" s="102"/>
      <c r="HEN140" s="102"/>
      <c r="HEO140" s="102"/>
      <c r="HEP140" s="102"/>
      <c r="HEQ140" s="102"/>
      <c r="HER140" s="102"/>
      <c r="HES140" s="102"/>
      <c r="HET140" s="102"/>
      <c r="HEU140" s="102"/>
      <c r="HEV140" s="102"/>
      <c r="HEW140" s="102"/>
      <c r="HEX140" s="102"/>
      <c r="HEY140" s="102"/>
      <c r="HEZ140" s="102"/>
      <c r="HFA140" s="102"/>
      <c r="HFB140" s="102"/>
      <c r="HFC140" s="102"/>
      <c r="HFD140" s="102"/>
      <c r="HFE140" s="102"/>
      <c r="HFF140" s="102"/>
      <c r="HFG140" s="102"/>
      <c r="HFH140" s="102"/>
      <c r="HFI140" s="102"/>
      <c r="HFJ140" s="102"/>
      <c r="HFK140" s="102"/>
      <c r="HFL140" s="102"/>
      <c r="HFM140" s="102"/>
      <c r="HFN140" s="102"/>
      <c r="HFO140" s="102"/>
      <c r="HFP140" s="102"/>
      <c r="HFQ140" s="102"/>
      <c r="HFR140" s="102"/>
      <c r="HFS140" s="102"/>
      <c r="HFT140" s="102"/>
      <c r="HFU140" s="102"/>
      <c r="HFV140" s="102"/>
      <c r="HFW140" s="102"/>
      <c r="HFX140" s="102"/>
      <c r="HFY140" s="102"/>
      <c r="HFZ140" s="102"/>
      <c r="HGA140" s="102"/>
      <c r="HGB140" s="102"/>
      <c r="HGC140" s="102"/>
      <c r="HGD140" s="102"/>
      <c r="HGE140" s="102"/>
      <c r="HGF140" s="102"/>
      <c r="HGG140" s="102"/>
      <c r="HGH140" s="102"/>
      <c r="HGI140" s="102"/>
      <c r="HGJ140" s="102"/>
      <c r="HGK140" s="102"/>
      <c r="HGL140" s="102"/>
      <c r="HGM140" s="102"/>
      <c r="HGN140" s="102"/>
      <c r="HGO140" s="102"/>
      <c r="HGP140" s="102"/>
      <c r="HGQ140" s="102"/>
      <c r="HGR140" s="102"/>
      <c r="HGS140" s="102"/>
      <c r="HGT140" s="102"/>
      <c r="HGU140" s="102"/>
      <c r="HGV140" s="102"/>
      <c r="HGW140" s="102"/>
      <c r="HGX140" s="102"/>
      <c r="HGY140" s="102"/>
      <c r="HGZ140" s="102"/>
      <c r="HHA140" s="102"/>
      <c r="HHB140" s="102"/>
      <c r="HHC140" s="102"/>
      <c r="HHD140" s="102"/>
      <c r="HHE140" s="102"/>
      <c r="HHF140" s="102"/>
      <c r="HHG140" s="102"/>
      <c r="HHH140" s="102"/>
      <c r="HHI140" s="102"/>
      <c r="HHJ140" s="102"/>
      <c r="HHK140" s="102"/>
      <c r="HHL140" s="102"/>
      <c r="HHM140" s="102"/>
      <c r="HHN140" s="102"/>
      <c r="HHO140" s="102"/>
      <c r="HHP140" s="102"/>
      <c r="HHQ140" s="102"/>
      <c r="HHR140" s="102"/>
      <c r="HHS140" s="102"/>
      <c r="HHT140" s="102"/>
      <c r="HHU140" s="102"/>
      <c r="HHV140" s="102"/>
      <c r="HHW140" s="102"/>
      <c r="HHX140" s="102"/>
      <c r="HHY140" s="102"/>
      <c r="HHZ140" s="102"/>
      <c r="HIA140" s="102"/>
      <c r="HIB140" s="102"/>
      <c r="HIC140" s="102"/>
      <c r="HID140" s="102"/>
      <c r="HIE140" s="102"/>
      <c r="HIF140" s="102"/>
      <c r="HIG140" s="102"/>
      <c r="HIH140" s="102"/>
      <c r="HII140" s="102"/>
      <c r="HIJ140" s="102"/>
      <c r="HIK140" s="102"/>
      <c r="HIL140" s="102"/>
      <c r="HIM140" s="102"/>
      <c r="HIN140" s="102"/>
      <c r="HIO140" s="102"/>
      <c r="HIP140" s="102"/>
      <c r="HIQ140" s="102"/>
      <c r="HIR140" s="102"/>
      <c r="HIS140" s="102"/>
      <c r="HIT140" s="102"/>
      <c r="HIU140" s="102"/>
      <c r="HIV140" s="102"/>
      <c r="HIW140" s="102"/>
      <c r="HIX140" s="102"/>
      <c r="HIY140" s="102"/>
      <c r="HIZ140" s="102"/>
      <c r="HJA140" s="102"/>
      <c r="HJB140" s="102"/>
      <c r="HJC140" s="102"/>
      <c r="HJD140" s="102"/>
      <c r="HJE140" s="102"/>
      <c r="HJF140" s="102"/>
      <c r="HJG140" s="102"/>
      <c r="HJH140" s="102"/>
      <c r="HJI140" s="102"/>
      <c r="HJJ140" s="102"/>
      <c r="HJK140" s="102"/>
      <c r="HJL140" s="102"/>
      <c r="HJM140" s="102"/>
      <c r="HJN140" s="102"/>
      <c r="HJO140" s="102"/>
      <c r="HJP140" s="102"/>
      <c r="HJQ140" s="102"/>
      <c r="HJR140" s="102"/>
      <c r="HJS140" s="102"/>
      <c r="HJT140" s="102"/>
      <c r="HJU140" s="102"/>
      <c r="HJV140" s="102"/>
      <c r="HJW140" s="102"/>
      <c r="HJX140" s="102"/>
      <c r="HJY140" s="102"/>
      <c r="HJZ140" s="102"/>
      <c r="HKA140" s="102"/>
      <c r="HKB140" s="102"/>
      <c r="HKC140" s="102"/>
      <c r="HKD140" s="102"/>
      <c r="HKE140" s="102"/>
      <c r="HKF140" s="102"/>
      <c r="HKG140" s="102"/>
      <c r="HKH140" s="102"/>
      <c r="HKI140" s="102"/>
      <c r="HKJ140" s="102"/>
      <c r="HKK140" s="102"/>
      <c r="HKL140" s="102"/>
      <c r="HKM140" s="102"/>
      <c r="HKN140" s="102"/>
      <c r="HKO140" s="102"/>
      <c r="HKP140" s="102"/>
      <c r="HKQ140" s="102"/>
      <c r="HKR140" s="102"/>
      <c r="HKS140" s="102"/>
      <c r="HKT140" s="102"/>
      <c r="HKU140" s="102"/>
      <c r="HKV140" s="102"/>
      <c r="HKW140" s="102"/>
      <c r="HKX140" s="102"/>
      <c r="HKY140" s="102"/>
      <c r="HKZ140" s="102"/>
      <c r="HLA140" s="102"/>
      <c r="HLB140" s="102"/>
      <c r="HLC140" s="102"/>
      <c r="HLD140" s="102"/>
      <c r="HLE140" s="102"/>
      <c r="HLF140" s="102"/>
      <c r="HLG140" s="102"/>
      <c r="HLH140" s="102"/>
      <c r="HLI140" s="102"/>
      <c r="HLJ140" s="102"/>
      <c r="HLK140" s="102"/>
      <c r="HLL140" s="102"/>
      <c r="HLM140" s="102"/>
      <c r="HLN140" s="102"/>
      <c r="HLO140" s="102"/>
      <c r="HLP140" s="102"/>
      <c r="HLQ140" s="102"/>
      <c r="HLR140" s="102"/>
      <c r="HLS140" s="102"/>
      <c r="HLT140" s="102"/>
      <c r="HLU140" s="102"/>
      <c r="HLV140" s="102"/>
      <c r="HLW140" s="102"/>
      <c r="HLX140" s="102"/>
      <c r="HLY140" s="102"/>
      <c r="HLZ140" s="102"/>
      <c r="HMA140" s="102"/>
      <c r="HMB140" s="102"/>
      <c r="HMC140" s="102"/>
      <c r="HMD140" s="102"/>
      <c r="HME140" s="102"/>
      <c r="HMF140" s="102"/>
      <c r="HMG140" s="102"/>
      <c r="HMH140" s="102"/>
      <c r="HMI140" s="102"/>
      <c r="HMJ140" s="102"/>
      <c r="HMK140" s="102"/>
      <c r="HML140" s="102"/>
      <c r="HMM140" s="102"/>
      <c r="HMN140" s="102"/>
      <c r="HMO140" s="102"/>
      <c r="HMP140" s="102"/>
      <c r="HMQ140" s="102"/>
      <c r="HMR140" s="102"/>
      <c r="HMS140" s="102"/>
      <c r="HMT140" s="102"/>
      <c r="HMU140" s="102"/>
      <c r="HMV140" s="102"/>
      <c r="HMW140" s="102"/>
      <c r="HMX140" s="102"/>
      <c r="HMY140" s="102"/>
      <c r="HMZ140" s="102"/>
      <c r="HNA140" s="102"/>
      <c r="HNB140" s="102"/>
      <c r="HNC140" s="102"/>
      <c r="HND140" s="102"/>
      <c r="HNE140" s="102"/>
      <c r="HNF140" s="102"/>
      <c r="HNG140" s="102"/>
      <c r="HNH140" s="102"/>
      <c r="HNI140" s="102"/>
      <c r="HNJ140" s="102"/>
      <c r="HNK140" s="102"/>
      <c r="HNL140" s="102"/>
      <c r="HNM140" s="102"/>
      <c r="HNN140" s="102"/>
      <c r="HNO140" s="102"/>
      <c r="HNP140" s="102"/>
      <c r="HNQ140" s="102"/>
      <c r="HNR140" s="102"/>
      <c r="HNS140" s="102"/>
      <c r="HNT140" s="102"/>
      <c r="HNU140" s="102"/>
      <c r="HNV140" s="102"/>
      <c r="HNW140" s="102"/>
      <c r="HNX140" s="102"/>
      <c r="HNY140" s="102"/>
      <c r="HNZ140" s="102"/>
      <c r="HOA140" s="102"/>
      <c r="HOB140" s="102"/>
      <c r="HOC140" s="102"/>
      <c r="HOD140" s="102"/>
      <c r="HOE140" s="102"/>
      <c r="HOF140" s="102"/>
      <c r="HOG140" s="102"/>
      <c r="HOH140" s="102"/>
      <c r="HOI140" s="102"/>
      <c r="HOJ140" s="102"/>
      <c r="HOK140" s="102"/>
      <c r="HOL140" s="102"/>
      <c r="HOM140" s="102"/>
      <c r="HON140" s="102"/>
      <c r="HOO140" s="102"/>
      <c r="HOP140" s="102"/>
      <c r="HOQ140" s="102"/>
      <c r="HOR140" s="102"/>
      <c r="HOS140" s="102"/>
      <c r="HOT140" s="102"/>
      <c r="HOU140" s="102"/>
      <c r="HOV140" s="102"/>
      <c r="HOW140" s="102"/>
      <c r="HOX140" s="102"/>
      <c r="HOY140" s="102"/>
      <c r="HOZ140" s="102"/>
      <c r="HPA140" s="102"/>
      <c r="HPB140" s="102"/>
      <c r="HPC140" s="102"/>
      <c r="HPD140" s="102"/>
      <c r="HPE140" s="102"/>
      <c r="HPF140" s="102"/>
      <c r="HPG140" s="102"/>
      <c r="HPH140" s="102"/>
      <c r="HPI140" s="102"/>
      <c r="HPJ140" s="102"/>
      <c r="HPK140" s="102"/>
      <c r="HPL140" s="102"/>
      <c r="HPM140" s="102"/>
      <c r="HPN140" s="102"/>
      <c r="HPO140" s="102"/>
      <c r="HPP140" s="102"/>
      <c r="HPQ140" s="102"/>
      <c r="HPR140" s="102"/>
      <c r="HPS140" s="102"/>
      <c r="HPT140" s="102"/>
      <c r="HPU140" s="102"/>
      <c r="HPV140" s="102"/>
      <c r="HPW140" s="102"/>
      <c r="HPX140" s="102"/>
      <c r="HPY140" s="102"/>
      <c r="HPZ140" s="102"/>
      <c r="HQA140" s="102"/>
      <c r="HQB140" s="102"/>
      <c r="HQC140" s="102"/>
      <c r="HQD140" s="102"/>
      <c r="HQE140" s="102"/>
      <c r="HQF140" s="102"/>
      <c r="HQG140" s="102"/>
      <c r="HQH140" s="102"/>
      <c r="HQI140" s="102"/>
      <c r="HQJ140" s="102"/>
      <c r="HQK140" s="102"/>
      <c r="HQL140" s="102"/>
      <c r="HQM140" s="102"/>
      <c r="HQN140" s="102"/>
      <c r="HQO140" s="102"/>
      <c r="HQP140" s="102"/>
      <c r="HQQ140" s="102"/>
      <c r="HQR140" s="102"/>
      <c r="HQS140" s="102"/>
      <c r="HQT140" s="102"/>
      <c r="HQU140" s="102"/>
      <c r="HQV140" s="102"/>
      <c r="HQW140" s="102"/>
      <c r="HQX140" s="102"/>
      <c r="HQY140" s="102"/>
      <c r="HQZ140" s="102"/>
      <c r="HRA140" s="102"/>
      <c r="HRB140" s="102"/>
      <c r="HRC140" s="102"/>
      <c r="HRD140" s="102"/>
      <c r="HRE140" s="102"/>
      <c r="HRF140" s="102"/>
      <c r="HRG140" s="102"/>
      <c r="HRH140" s="102"/>
      <c r="HRI140" s="102"/>
      <c r="HRJ140" s="102"/>
      <c r="HRK140" s="102"/>
      <c r="HRL140" s="102"/>
      <c r="HRM140" s="102"/>
      <c r="HRN140" s="102"/>
      <c r="HRO140" s="102"/>
      <c r="HRP140" s="102"/>
      <c r="HRQ140" s="102"/>
      <c r="HRR140" s="102"/>
      <c r="HRS140" s="102"/>
      <c r="HRT140" s="102"/>
      <c r="HRU140" s="102"/>
      <c r="HRV140" s="102"/>
      <c r="HRW140" s="102"/>
      <c r="HRX140" s="102"/>
      <c r="HRY140" s="102"/>
      <c r="HRZ140" s="102"/>
      <c r="HSA140" s="102"/>
      <c r="HSB140" s="102"/>
      <c r="HSC140" s="102"/>
      <c r="HSD140" s="102"/>
      <c r="HSE140" s="102"/>
      <c r="HSF140" s="102"/>
      <c r="HSG140" s="102"/>
      <c r="HSH140" s="102"/>
      <c r="HSI140" s="102"/>
      <c r="HSJ140" s="102"/>
      <c r="HSK140" s="102"/>
      <c r="HSL140" s="102"/>
      <c r="HSM140" s="102"/>
      <c r="HSN140" s="102"/>
      <c r="HSO140" s="102"/>
      <c r="HSP140" s="102"/>
      <c r="HSQ140" s="102"/>
      <c r="HSR140" s="102"/>
      <c r="HSS140" s="102"/>
      <c r="HST140" s="102"/>
      <c r="HSU140" s="102"/>
      <c r="HSV140" s="102"/>
      <c r="HSW140" s="102"/>
      <c r="HSX140" s="102"/>
      <c r="HSY140" s="102"/>
      <c r="HSZ140" s="102"/>
      <c r="HTA140" s="102"/>
      <c r="HTB140" s="102"/>
      <c r="HTC140" s="102"/>
      <c r="HTD140" s="102"/>
      <c r="HTE140" s="102"/>
      <c r="HTF140" s="102"/>
      <c r="HTG140" s="102"/>
      <c r="HTH140" s="102"/>
      <c r="HTI140" s="102"/>
      <c r="HTJ140" s="102"/>
      <c r="HTK140" s="102"/>
      <c r="HTL140" s="102"/>
      <c r="HTM140" s="102"/>
      <c r="HTN140" s="102"/>
      <c r="HTO140" s="102"/>
      <c r="HTP140" s="102"/>
      <c r="HTQ140" s="102"/>
      <c r="HTR140" s="102"/>
      <c r="HTS140" s="102"/>
      <c r="HTT140" s="102"/>
      <c r="HTU140" s="102"/>
      <c r="HTV140" s="102"/>
      <c r="HTW140" s="102"/>
      <c r="HTX140" s="102"/>
      <c r="HTY140" s="102"/>
      <c r="HTZ140" s="102"/>
      <c r="HUA140" s="102"/>
      <c r="HUB140" s="102"/>
      <c r="HUC140" s="102"/>
      <c r="HUD140" s="102"/>
      <c r="HUE140" s="102"/>
      <c r="HUF140" s="102"/>
      <c r="HUG140" s="102"/>
      <c r="HUH140" s="102"/>
      <c r="HUI140" s="102"/>
      <c r="HUJ140" s="102"/>
      <c r="HUK140" s="102"/>
      <c r="HUL140" s="102"/>
      <c r="HUM140" s="102"/>
      <c r="HUN140" s="102"/>
      <c r="HUO140" s="102"/>
      <c r="HUP140" s="102"/>
      <c r="HUQ140" s="102"/>
      <c r="HUR140" s="102"/>
      <c r="HUS140" s="102"/>
      <c r="HUT140" s="102"/>
      <c r="HUU140" s="102"/>
      <c r="HUV140" s="102"/>
      <c r="HUW140" s="102"/>
      <c r="HUX140" s="102"/>
      <c r="HUY140" s="102"/>
      <c r="HUZ140" s="102"/>
      <c r="HVA140" s="102"/>
      <c r="HVB140" s="102"/>
      <c r="HVC140" s="102"/>
      <c r="HVD140" s="102"/>
      <c r="HVE140" s="102"/>
      <c r="HVF140" s="102"/>
      <c r="HVG140" s="102"/>
      <c r="HVH140" s="102"/>
      <c r="HVI140" s="102"/>
      <c r="HVJ140" s="102"/>
      <c r="HVK140" s="102"/>
      <c r="HVL140" s="102"/>
      <c r="HVM140" s="102"/>
      <c r="HVN140" s="102"/>
      <c r="HVO140" s="102"/>
      <c r="HVP140" s="102"/>
      <c r="HVQ140" s="102"/>
      <c r="HVR140" s="102"/>
      <c r="HVS140" s="102"/>
      <c r="HVT140" s="102"/>
      <c r="HVU140" s="102"/>
      <c r="HVV140" s="102"/>
      <c r="HVW140" s="102"/>
      <c r="HVX140" s="102"/>
      <c r="HVY140" s="102"/>
      <c r="HVZ140" s="102"/>
      <c r="HWA140" s="102"/>
      <c r="HWB140" s="102"/>
      <c r="HWC140" s="102"/>
      <c r="HWD140" s="102"/>
      <c r="HWE140" s="102"/>
      <c r="HWF140" s="102"/>
      <c r="HWG140" s="102"/>
      <c r="HWH140" s="102"/>
      <c r="HWI140" s="102"/>
      <c r="HWJ140" s="102"/>
      <c r="HWK140" s="102"/>
      <c r="HWL140" s="102"/>
      <c r="HWM140" s="102"/>
      <c r="HWN140" s="102"/>
      <c r="HWO140" s="102"/>
      <c r="HWP140" s="102"/>
      <c r="HWQ140" s="102"/>
      <c r="HWR140" s="102"/>
      <c r="HWS140" s="102"/>
      <c r="HWT140" s="102"/>
      <c r="HWU140" s="102"/>
      <c r="HWV140" s="102"/>
      <c r="HWW140" s="102"/>
      <c r="HWX140" s="102"/>
      <c r="HWY140" s="102"/>
      <c r="HWZ140" s="102"/>
      <c r="HXA140" s="102"/>
      <c r="HXB140" s="102"/>
      <c r="HXC140" s="102"/>
      <c r="HXD140" s="102"/>
      <c r="HXE140" s="102"/>
      <c r="HXF140" s="102"/>
      <c r="HXG140" s="102"/>
      <c r="HXH140" s="102"/>
      <c r="HXI140" s="102"/>
      <c r="HXJ140" s="102"/>
      <c r="HXK140" s="102"/>
      <c r="HXL140" s="102"/>
      <c r="HXM140" s="102"/>
      <c r="HXN140" s="102"/>
      <c r="HXO140" s="102"/>
      <c r="HXP140" s="102"/>
      <c r="HXQ140" s="102"/>
      <c r="HXR140" s="102"/>
      <c r="HXS140" s="102"/>
      <c r="HXT140" s="102"/>
      <c r="HXU140" s="102"/>
      <c r="HXV140" s="102"/>
      <c r="HXW140" s="102"/>
      <c r="HXX140" s="102"/>
      <c r="HXY140" s="102"/>
      <c r="HXZ140" s="102"/>
      <c r="HYA140" s="102"/>
      <c r="HYB140" s="102"/>
      <c r="HYC140" s="102"/>
      <c r="HYD140" s="102"/>
      <c r="HYE140" s="102"/>
      <c r="HYF140" s="102"/>
      <c r="HYG140" s="102"/>
      <c r="HYH140" s="102"/>
      <c r="HYI140" s="102"/>
      <c r="HYJ140" s="102"/>
      <c r="HYK140" s="102"/>
      <c r="HYL140" s="102"/>
      <c r="HYM140" s="102"/>
      <c r="HYN140" s="102"/>
      <c r="HYO140" s="102"/>
      <c r="HYP140" s="102"/>
      <c r="HYQ140" s="102"/>
      <c r="HYR140" s="102"/>
      <c r="HYS140" s="102"/>
      <c r="HYT140" s="102"/>
      <c r="HYU140" s="102"/>
      <c r="HYV140" s="102"/>
      <c r="HYW140" s="102"/>
      <c r="HYX140" s="102"/>
      <c r="HYY140" s="102"/>
      <c r="HYZ140" s="102"/>
      <c r="HZA140" s="102"/>
      <c r="HZB140" s="102"/>
      <c r="HZC140" s="102"/>
      <c r="HZD140" s="102"/>
      <c r="HZE140" s="102"/>
      <c r="HZF140" s="102"/>
      <c r="HZG140" s="102"/>
      <c r="HZH140" s="102"/>
      <c r="HZI140" s="102"/>
      <c r="HZJ140" s="102"/>
      <c r="HZK140" s="102"/>
      <c r="HZL140" s="102"/>
      <c r="HZM140" s="102"/>
      <c r="HZN140" s="102"/>
      <c r="HZO140" s="102"/>
      <c r="HZP140" s="102"/>
      <c r="HZQ140" s="102"/>
      <c r="HZR140" s="102"/>
      <c r="HZS140" s="102"/>
      <c r="HZT140" s="102"/>
      <c r="HZU140" s="102"/>
      <c r="HZV140" s="102"/>
      <c r="HZW140" s="102"/>
      <c r="HZX140" s="102"/>
      <c r="HZY140" s="102"/>
      <c r="HZZ140" s="102"/>
      <c r="IAA140" s="102"/>
      <c r="IAB140" s="102"/>
      <c r="IAC140" s="102"/>
      <c r="IAD140" s="102"/>
      <c r="IAE140" s="102"/>
      <c r="IAF140" s="102"/>
      <c r="IAG140" s="102"/>
      <c r="IAH140" s="102"/>
      <c r="IAI140" s="102"/>
      <c r="IAJ140" s="102"/>
      <c r="IAK140" s="102"/>
      <c r="IAL140" s="102"/>
      <c r="IAM140" s="102"/>
      <c r="IAN140" s="102"/>
      <c r="IAO140" s="102"/>
      <c r="IAP140" s="102"/>
      <c r="IAQ140" s="102"/>
      <c r="IAR140" s="102"/>
      <c r="IAS140" s="102"/>
      <c r="IAT140" s="102"/>
      <c r="IAU140" s="102"/>
      <c r="IAV140" s="102"/>
      <c r="IAW140" s="102"/>
      <c r="IAX140" s="102"/>
      <c r="IAY140" s="102"/>
      <c r="IAZ140" s="102"/>
      <c r="IBA140" s="102"/>
      <c r="IBB140" s="102"/>
      <c r="IBC140" s="102"/>
      <c r="IBD140" s="102"/>
      <c r="IBE140" s="102"/>
      <c r="IBF140" s="102"/>
      <c r="IBG140" s="102"/>
      <c r="IBH140" s="102"/>
      <c r="IBI140" s="102"/>
      <c r="IBJ140" s="102"/>
      <c r="IBK140" s="102"/>
      <c r="IBL140" s="102"/>
      <c r="IBM140" s="102"/>
      <c r="IBN140" s="102"/>
      <c r="IBO140" s="102"/>
      <c r="IBP140" s="102"/>
      <c r="IBQ140" s="102"/>
      <c r="IBR140" s="102"/>
      <c r="IBS140" s="102"/>
      <c r="IBT140" s="102"/>
      <c r="IBU140" s="102"/>
      <c r="IBV140" s="102"/>
      <c r="IBW140" s="102"/>
      <c r="IBX140" s="102"/>
      <c r="IBY140" s="102"/>
      <c r="IBZ140" s="102"/>
      <c r="ICA140" s="102"/>
      <c r="ICB140" s="102"/>
      <c r="ICC140" s="102"/>
      <c r="ICD140" s="102"/>
      <c r="ICE140" s="102"/>
      <c r="ICF140" s="102"/>
      <c r="ICG140" s="102"/>
      <c r="ICH140" s="102"/>
      <c r="ICI140" s="102"/>
      <c r="ICJ140" s="102"/>
      <c r="ICK140" s="102"/>
      <c r="ICL140" s="102"/>
      <c r="ICM140" s="102"/>
      <c r="ICN140" s="102"/>
      <c r="ICO140" s="102"/>
      <c r="ICP140" s="102"/>
      <c r="ICQ140" s="102"/>
      <c r="ICR140" s="102"/>
      <c r="ICS140" s="102"/>
      <c r="ICT140" s="102"/>
      <c r="ICU140" s="102"/>
      <c r="ICV140" s="102"/>
      <c r="ICW140" s="102"/>
      <c r="ICX140" s="102"/>
      <c r="ICY140" s="102"/>
      <c r="ICZ140" s="102"/>
      <c r="IDA140" s="102"/>
      <c r="IDB140" s="102"/>
      <c r="IDC140" s="102"/>
      <c r="IDD140" s="102"/>
      <c r="IDE140" s="102"/>
      <c r="IDF140" s="102"/>
      <c r="IDG140" s="102"/>
      <c r="IDH140" s="102"/>
      <c r="IDI140" s="102"/>
      <c r="IDJ140" s="102"/>
      <c r="IDK140" s="102"/>
      <c r="IDL140" s="102"/>
      <c r="IDM140" s="102"/>
      <c r="IDN140" s="102"/>
      <c r="IDO140" s="102"/>
      <c r="IDP140" s="102"/>
      <c r="IDQ140" s="102"/>
      <c r="IDR140" s="102"/>
      <c r="IDS140" s="102"/>
      <c r="IDT140" s="102"/>
      <c r="IDU140" s="102"/>
      <c r="IDV140" s="102"/>
      <c r="IDW140" s="102"/>
      <c r="IDX140" s="102"/>
      <c r="IDY140" s="102"/>
      <c r="IDZ140" s="102"/>
      <c r="IEA140" s="102"/>
      <c r="IEB140" s="102"/>
      <c r="IEC140" s="102"/>
      <c r="IED140" s="102"/>
      <c r="IEE140" s="102"/>
      <c r="IEF140" s="102"/>
      <c r="IEG140" s="102"/>
      <c r="IEH140" s="102"/>
      <c r="IEI140" s="102"/>
      <c r="IEJ140" s="102"/>
      <c r="IEK140" s="102"/>
      <c r="IEL140" s="102"/>
      <c r="IEM140" s="102"/>
      <c r="IEN140" s="102"/>
      <c r="IEO140" s="102"/>
      <c r="IEP140" s="102"/>
      <c r="IEQ140" s="102"/>
      <c r="IER140" s="102"/>
      <c r="IES140" s="102"/>
      <c r="IET140" s="102"/>
      <c r="IEU140" s="102"/>
      <c r="IEV140" s="102"/>
      <c r="IEW140" s="102"/>
      <c r="IEX140" s="102"/>
      <c r="IEY140" s="102"/>
      <c r="IEZ140" s="102"/>
      <c r="IFA140" s="102"/>
      <c r="IFB140" s="102"/>
      <c r="IFC140" s="102"/>
      <c r="IFD140" s="102"/>
      <c r="IFE140" s="102"/>
      <c r="IFF140" s="102"/>
      <c r="IFG140" s="102"/>
      <c r="IFH140" s="102"/>
      <c r="IFI140" s="102"/>
      <c r="IFJ140" s="102"/>
      <c r="IFK140" s="102"/>
      <c r="IFL140" s="102"/>
      <c r="IFM140" s="102"/>
      <c r="IFN140" s="102"/>
      <c r="IFO140" s="102"/>
      <c r="IFP140" s="102"/>
      <c r="IFQ140" s="102"/>
      <c r="IFR140" s="102"/>
      <c r="IFS140" s="102"/>
      <c r="IFT140" s="102"/>
      <c r="IFU140" s="102"/>
      <c r="IFV140" s="102"/>
      <c r="IFW140" s="102"/>
      <c r="IFX140" s="102"/>
      <c r="IFY140" s="102"/>
      <c r="IFZ140" s="102"/>
      <c r="IGA140" s="102"/>
      <c r="IGB140" s="102"/>
      <c r="IGC140" s="102"/>
      <c r="IGD140" s="102"/>
      <c r="IGE140" s="102"/>
      <c r="IGF140" s="102"/>
      <c r="IGG140" s="102"/>
      <c r="IGH140" s="102"/>
      <c r="IGI140" s="102"/>
      <c r="IGJ140" s="102"/>
      <c r="IGK140" s="102"/>
      <c r="IGL140" s="102"/>
      <c r="IGM140" s="102"/>
      <c r="IGN140" s="102"/>
      <c r="IGO140" s="102"/>
      <c r="IGP140" s="102"/>
      <c r="IGQ140" s="102"/>
      <c r="IGR140" s="102"/>
      <c r="IGS140" s="102"/>
      <c r="IGT140" s="102"/>
      <c r="IGU140" s="102"/>
      <c r="IGV140" s="102"/>
      <c r="IGW140" s="102"/>
      <c r="IGX140" s="102"/>
      <c r="IGY140" s="102"/>
      <c r="IGZ140" s="102"/>
      <c r="IHA140" s="102"/>
      <c r="IHB140" s="102"/>
      <c r="IHC140" s="102"/>
      <c r="IHD140" s="102"/>
      <c r="IHE140" s="102"/>
      <c r="IHF140" s="102"/>
      <c r="IHG140" s="102"/>
      <c r="IHH140" s="102"/>
      <c r="IHI140" s="102"/>
      <c r="IHJ140" s="102"/>
      <c r="IHK140" s="102"/>
      <c r="IHL140" s="102"/>
      <c r="IHM140" s="102"/>
      <c r="IHN140" s="102"/>
      <c r="IHO140" s="102"/>
      <c r="IHP140" s="102"/>
      <c r="IHQ140" s="102"/>
      <c r="IHR140" s="102"/>
      <c r="IHS140" s="102"/>
      <c r="IHT140" s="102"/>
      <c r="IHU140" s="102"/>
      <c r="IHV140" s="102"/>
      <c r="IHW140" s="102"/>
      <c r="IHX140" s="102"/>
      <c r="IHY140" s="102"/>
      <c r="IHZ140" s="102"/>
      <c r="IIA140" s="102"/>
      <c r="IIB140" s="102"/>
      <c r="IIC140" s="102"/>
      <c r="IID140" s="102"/>
      <c r="IIE140" s="102"/>
      <c r="IIF140" s="102"/>
      <c r="IIG140" s="102"/>
      <c r="IIH140" s="102"/>
      <c r="III140" s="102"/>
      <c r="IIJ140" s="102"/>
      <c r="IIK140" s="102"/>
      <c r="IIL140" s="102"/>
      <c r="IIM140" s="102"/>
      <c r="IIN140" s="102"/>
      <c r="IIO140" s="102"/>
      <c r="IIP140" s="102"/>
      <c r="IIQ140" s="102"/>
      <c r="IIR140" s="102"/>
      <c r="IIS140" s="102"/>
      <c r="IIT140" s="102"/>
      <c r="IIU140" s="102"/>
      <c r="IIV140" s="102"/>
      <c r="IIW140" s="102"/>
      <c r="IIX140" s="102"/>
      <c r="IIY140" s="102"/>
      <c r="IIZ140" s="102"/>
      <c r="IJA140" s="102"/>
      <c r="IJB140" s="102"/>
      <c r="IJC140" s="102"/>
      <c r="IJD140" s="102"/>
      <c r="IJE140" s="102"/>
      <c r="IJF140" s="102"/>
      <c r="IJG140" s="102"/>
      <c r="IJH140" s="102"/>
      <c r="IJI140" s="102"/>
      <c r="IJJ140" s="102"/>
      <c r="IJK140" s="102"/>
      <c r="IJL140" s="102"/>
      <c r="IJM140" s="102"/>
      <c r="IJN140" s="102"/>
      <c r="IJO140" s="102"/>
      <c r="IJP140" s="102"/>
      <c r="IJQ140" s="102"/>
      <c r="IJR140" s="102"/>
      <c r="IJS140" s="102"/>
      <c r="IJT140" s="102"/>
      <c r="IJU140" s="102"/>
      <c r="IJV140" s="102"/>
      <c r="IJW140" s="102"/>
      <c r="IJX140" s="102"/>
      <c r="IJY140" s="102"/>
      <c r="IJZ140" s="102"/>
      <c r="IKA140" s="102"/>
      <c r="IKB140" s="102"/>
      <c r="IKC140" s="102"/>
      <c r="IKD140" s="102"/>
      <c r="IKE140" s="102"/>
      <c r="IKF140" s="102"/>
      <c r="IKG140" s="102"/>
      <c r="IKH140" s="102"/>
      <c r="IKI140" s="102"/>
      <c r="IKJ140" s="102"/>
      <c r="IKK140" s="102"/>
      <c r="IKL140" s="102"/>
      <c r="IKM140" s="102"/>
      <c r="IKN140" s="102"/>
      <c r="IKO140" s="102"/>
      <c r="IKP140" s="102"/>
      <c r="IKQ140" s="102"/>
      <c r="IKR140" s="102"/>
      <c r="IKS140" s="102"/>
      <c r="IKT140" s="102"/>
      <c r="IKU140" s="102"/>
      <c r="IKV140" s="102"/>
      <c r="IKW140" s="102"/>
      <c r="IKX140" s="102"/>
      <c r="IKY140" s="102"/>
      <c r="IKZ140" s="102"/>
      <c r="ILA140" s="102"/>
      <c r="ILB140" s="102"/>
      <c r="ILC140" s="102"/>
      <c r="ILD140" s="102"/>
      <c r="ILE140" s="102"/>
      <c r="ILF140" s="102"/>
      <c r="ILG140" s="102"/>
      <c r="ILH140" s="102"/>
      <c r="ILI140" s="102"/>
      <c r="ILJ140" s="102"/>
      <c r="ILK140" s="102"/>
      <c r="ILL140" s="102"/>
      <c r="ILM140" s="102"/>
      <c r="ILN140" s="102"/>
      <c r="ILO140" s="102"/>
      <c r="ILP140" s="102"/>
      <c r="ILQ140" s="102"/>
      <c r="ILR140" s="102"/>
      <c r="ILS140" s="102"/>
      <c r="ILT140" s="102"/>
      <c r="ILU140" s="102"/>
      <c r="ILV140" s="102"/>
      <c r="ILW140" s="102"/>
      <c r="ILX140" s="102"/>
      <c r="ILY140" s="102"/>
      <c r="ILZ140" s="102"/>
      <c r="IMA140" s="102"/>
      <c r="IMB140" s="102"/>
      <c r="IMC140" s="102"/>
      <c r="IMD140" s="102"/>
      <c r="IME140" s="102"/>
      <c r="IMF140" s="102"/>
      <c r="IMG140" s="102"/>
      <c r="IMH140" s="102"/>
      <c r="IMI140" s="102"/>
      <c r="IMJ140" s="102"/>
      <c r="IMK140" s="102"/>
      <c r="IML140" s="102"/>
      <c r="IMM140" s="102"/>
      <c r="IMN140" s="102"/>
      <c r="IMO140" s="102"/>
      <c r="IMP140" s="102"/>
      <c r="IMQ140" s="102"/>
      <c r="IMR140" s="102"/>
      <c r="IMS140" s="102"/>
      <c r="IMT140" s="102"/>
      <c r="IMU140" s="102"/>
      <c r="IMV140" s="102"/>
      <c r="IMW140" s="102"/>
      <c r="IMX140" s="102"/>
      <c r="IMY140" s="102"/>
      <c r="IMZ140" s="102"/>
      <c r="INA140" s="102"/>
      <c r="INB140" s="102"/>
      <c r="INC140" s="102"/>
      <c r="IND140" s="102"/>
      <c r="INE140" s="102"/>
      <c r="INF140" s="102"/>
      <c r="ING140" s="102"/>
      <c r="INH140" s="102"/>
      <c r="INI140" s="102"/>
      <c r="INJ140" s="102"/>
      <c r="INK140" s="102"/>
      <c r="INL140" s="102"/>
      <c r="INM140" s="102"/>
      <c r="INN140" s="102"/>
      <c r="INO140" s="102"/>
      <c r="INP140" s="102"/>
      <c r="INQ140" s="102"/>
      <c r="INR140" s="102"/>
      <c r="INS140" s="102"/>
      <c r="INT140" s="102"/>
      <c r="INU140" s="102"/>
      <c r="INV140" s="102"/>
      <c r="INW140" s="102"/>
      <c r="INX140" s="102"/>
      <c r="INY140" s="102"/>
      <c r="INZ140" s="102"/>
      <c r="IOA140" s="102"/>
      <c r="IOB140" s="102"/>
      <c r="IOC140" s="102"/>
      <c r="IOD140" s="102"/>
      <c r="IOE140" s="102"/>
      <c r="IOF140" s="102"/>
      <c r="IOG140" s="102"/>
      <c r="IOH140" s="102"/>
      <c r="IOI140" s="102"/>
      <c r="IOJ140" s="102"/>
      <c r="IOK140" s="102"/>
      <c r="IOL140" s="102"/>
      <c r="IOM140" s="102"/>
      <c r="ION140" s="102"/>
      <c r="IOO140" s="102"/>
      <c r="IOP140" s="102"/>
      <c r="IOQ140" s="102"/>
      <c r="IOR140" s="102"/>
      <c r="IOS140" s="102"/>
      <c r="IOT140" s="102"/>
      <c r="IOU140" s="102"/>
      <c r="IOV140" s="102"/>
      <c r="IOW140" s="102"/>
      <c r="IOX140" s="102"/>
      <c r="IOY140" s="102"/>
      <c r="IOZ140" s="102"/>
      <c r="IPA140" s="102"/>
      <c r="IPB140" s="102"/>
      <c r="IPC140" s="102"/>
      <c r="IPD140" s="102"/>
      <c r="IPE140" s="102"/>
      <c r="IPF140" s="102"/>
      <c r="IPG140" s="102"/>
      <c r="IPH140" s="102"/>
      <c r="IPI140" s="102"/>
      <c r="IPJ140" s="102"/>
      <c r="IPK140" s="102"/>
      <c r="IPL140" s="102"/>
      <c r="IPM140" s="102"/>
      <c r="IPN140" s="102"/>
      <c r="IPO140" s="102"/>
      <c r="IPP140" s="102"/>
      <c r="IPQ140" s="102"/>
      <c r="IPR140" s="102"/>
      <c r="IPS140" s="102"/>
      <c r="IPT140" s="102"/>
      <c r="IPU140" s="102"/>
      <c r="IPV140" s="102"/>
      <c r="IPW140" s="102"/>
      <c r="IPX140" s="102"/>
      <c r="IPY140" s="102"/>
      <c r="IPZ140" s="102"/>
      <c r="IQA140" s="102"/>
      <c r="IQB140" s="102"/>
      <c r="IQC140" s="102"/>
      <c r="IQD140" s="102"/>
      <c r="IQE140" s="102"/>
      <c r="IQF140" s="102"/>
      <c r="IQG140" s="102"/>
      <c r="IQH140" s="102"/>
      <c r="IQI140" s="102"/>
      <c r="IQJ140" s="102"/>
      <c r="IQK140" s="102"/>
      <c r="IQL140" s="102"/>
      <c r="IQM140" s="102"/>
      <c r="IQN140" s="102"/>
      <c r="IQO140" s="102"/>
      <c r="IQP140" s="102"/>
      <c r="IQQ140" s="102"/>
      <c r="IQR140" s="102"/>
      <c r="IQS140" s="102"/>
      <c r="IQT140" s="102"/>
      <c r="IQU140" s="102"/>
      <c r="IQV140" s="102"/>
      <c r="IQW140" s="102"/>
      <c r="IQX140" s="102"/>
      <c r="IQY140" s="102"/>
      <c r="IQZ140" s="102"/>
      <c r="IRA140" s="102"/>
      <c r="IRB140" s="102"/>
      <c r="IRC140" s="102"/>
      <c r="IRD140" s="102"/>
      <c r="IRE140" s="102"/>
      <c r="IRF140" s="102"/>
      <c r="IRG140" s="102"/>
      <c r="IRH140" s="102"/>
      <c r="IRI140" s="102"/>
      <c r="IRJ140" s="102"/>
      <c r="IRK140" s="102"/>
      <c r="IRL140" s="102"/>
      <c r="IRM140" s="102"/>
      <c r="IRN140" s="102"/>
      <c r="IRO140" s="102"/>
      <c r="IRP140" s="102"/>
      <c r="IRQ140" s="102"/>
      <c r="IRR140" s="102"/>
      <c r="IRS140" s="102"/>
      <c r="IRT140" s="102"/>
      <c r="IRU140" s="102"/>
      <c r="IRV140" s="102"/>
      <c r="IRW140" s="102"/>
      <c r="IRX140" s="102"/>
      <c r="IRY140" s="102"/>
      <c r="IRZ140" s="102"/>
      <c r="ISA140" s="102"/>
      <c r="ISB140" s="102"/>
      <c r="ISC140" s="102"/>
      <c r="ISD140" s="102"/>
      <c r="ISE140" s="102"/>
      <c r="ISF140" s="102"/>
      <c r="ISG140" s="102"/>
      <c r="ISH140" s="102"/>
      <c r="ISI140" s="102"/>
      <c r="ISJ140" s="102"/>
      <c r="ISK140" s="102"/>
      <c r="ISL140" s="102"/>
      <c r="ISM140" s="102"/>
      <c r="ISN140" s="102"/>
      <c r="ISO140" s="102"/>
      <c r="ISP140" s="102"/>
      <c r="ISQ140" s="102"/>
      <c r="ISR140" s="102"/>
      <c r="ISS140" s="102"/>
      <c r="IST140" s="102"/>
      <c r="ISU140" s="102"/>
      <c r="ISV140" s="102"/>
      <c r="ISW140" s="102"/>
      <c r="ISX140" s="102"/>
      <c r="ISY140" s="102"/>
      <c r="ISZ140" s="102"/>
      <c r="ITA140" s="102"/>
      <c r="ITB140" s="102"/>
      <c r="ITC140" s="102"/>
      <c r="ITD140" s="102"/>
      <c r="ITE140" s="102"/>
      <c r="ITF140" s="102"/>
      <c r="ITG140" s="102"/>
      <c r="ITH140" s="102"/>
      <c r="ITI140" s="102"/>
      <c r="ITJ140" s="102"/>
      <c r="ITK140" s="102"/>
      <c r="ITL140" s="102"/>
      <c r="ITM140" s="102"/>
      <c r="ITN140" s="102"/>
      <c r="ITO140" s="102"/>
      <c r="ITP140" s="102"/>
      <c r="ITQ140" s="102"/>
      <c r="ITR140" s="102"/>
      <c r="ITS140" s="102"/>
      <c r="ITT140" s="102"/>
      <c r="ITU140" s="102"/>
      <c r="ITV140" s="102"/>
      <c r="ITW140" s="102"/>
      <c r="ITX140" s="102"/>
      <c r="ITY140" s="102"/>
      <c r="ITZ140" s="102"/>
      <c r="IUA140" s="102"/>
      <c r="IUB140" s="102"/>
      <c r="IUC140" s="102"/>
      <c r="IUD140" s="102"/>
      <c r="IUE140" s="102"/>
      <c r="IUF140" s="102"/>
      <c r="IUG140" s="102"/>
      <c r="IUH140" s="102"/>
      <c r="IUI140" s="102"/>
      <c r="IUJ140" s="102"/>
      <c r="IUK140" s="102"/>
      <c r="IUL140" s="102"/>
      <c r="IUM140" s="102"/>
      <c r="IUN140" s="102"/>
      <c r="IUO140" s="102"/>
      <c r="IUP140" s="102"/>
      <c r="IUQ140" s="102"/>
      <c r="IUR140" s="102"/>
      <c r="IUS140" s="102"/>
      <c r="IUT140" s="102"/>
      <c r="IUU140" s="102"/>
      <c r="IUV140" s="102"/>
      <c r="IUW140" s="102"/>
      <c r="IUX140" s="102"/>
      <c r="IUY140" s="102"/>
      <c r="IUZ140" s="102"/>
      <c r="IVA140" s="102"/>
      <c r="IVB140" s="102"/>
      <c r="IVC140" s="102"/>
      <c r="IVD140" s="102"/>
      <c r="IVE140" s="102"/>
      <c r="IVF140" s="102"/>
      <c r="IVG140" s="102"/>
      <c r="IVH140" s="102"/>
      <c r="IVI140" s="102"/>
      <c r="IVJ140" s="102"/>
      <c r="IVK140" s="102"/>
      <c r="IVL140" s="102"/>
      <c r="IVM140" s="102"/>
      <c r="IVN140" s="102"/>
      <c r="IVO140" s="102"/>
      <c r="IVP140" s="102"/>
      <c r="IVQ140" s="102"/>
      <c r="IVR140" s="102"/>
      <c r="IVS140" s="102"/>
      <c r="IVT140" s="102"/>
      <c r="IVU140" s="102"/>
      <c r="IVV140" s="102"/>
      <c r="IVW140" s="102"/>
      <c r="IVX140" s="102"/>
      <c r="IVY140" s="102"/>
      <c r="IVZ140" s="102"/>
      <c r="IWA140" s="102"/>
      <c r="IWB140" s="102"/>
      <c r="IWC140" s="102"/>
      <c r="IWD140" s="102"/>
      <c r="IWE140" s="102"/>
      <c r="IWF140" s="102"/>
      <c r="IWG140" s="102"/>
      <c r="IWH140" s="102"/>
      <c r="IWI140" s="102"/>
      <c r="IWJ140" s="102"/>
      <c r="IWK140" s="102"/>
      <c r="IWL140" s="102"/>
      <c r="IWM140" s="102"/>
      <c r="IWN140" s="102"/>
      <c r="IWO140" s="102"/>
      <c r="IWP140" s="102"/>
      <c r="IWQ140" s="102"/>
      <c r="IWR140" s="102"/>
      <c r="IWS140" s="102"/>
      <c r="IWT140" s="102"/>
      <c r="IWU140" s="102"/>
      <c r="IWV140" s="102"/>
      <c r="IWW140" s="102"/>
      <c r="IWX140" s="102"/>
      <c r="IWY140" s="102"/>
      <c r="IWZ140" s="102"/>
      <c r="IXA140" s="102"/>
      <c r="IXB140" s="102"/>
      <c r="IXC140" s="102"/>
      <c r="IXD140" s="102"/>
      <c r="IXE140" s="102"/>
      <c r="IXF140" s="102"/>
      <c r="IXG140" s="102"/>
      <c r="IXH140" s="102"/>
      <c r="IXI140" s="102"/>
      <c r="IXJ140" s="102"/>
      <c r="IXK140" s="102"/>
      <c r="IXL140" s="102"/>
      <c r="IXM140" s="102"/>
      <c r="IXN140" s="102"/>
      <c r="IXO140" s="102"/>
      <c r="IXP140" s="102"/>
      <c r="IXQ140" s="102"/>
      <c r="IXR140" s="102"/>
      <c r="IXS140" s="102"/>
      <c r="IXT140" s="102"/>
      <c r="IXU140" s="102"/>
      <c r="IXV140" s="102"/>
      <c r="IXW140" s="102"/>
      <c r="IXX140" s="102"/>
      <c r="IXY140" s="102"/>
      <c r="IXZ140" s="102"/>
      <c r="IYA140" s="102"/>
      <c r="IYB140" s="102"/>
      <c r="IYC140" s="102"/>
      <c r="IYD140" s="102"/>
      <c r="IYE140" s="102"/>
      <c r="IYF140" s="102"/>
      <c r="IYG140" s="102"/>
      <c r="IYH140" s="102"/>
      <c r="IYI140" s="102"/>
      <c r="IYJ140" s="102"/>
      <c r="IYK140" s="102"/>
      <c r="IYL140" s="102"/>
      <c r="IYM140" s="102"/>
      <c r="IYN140" s="102"/>
      <c r="IYO140" s="102"/>
      <c r="IYP140" s="102"/>
      <c r="IYQ140" s="102"/>
      <c r="IYR140" s="102"/>
      <c r="IYS140" s="102"/>
      <c r="IYT140" s="102"/>
      <c r="IYU140" s="102"/>
      <c r="IYV140" s="102"/>
      <c r="IYW140" s="102"/>
      <c r="IYX140" s="102"/>
      <c r="IYY140" s="102"/>
      <c r="IYZ140" s="102"/>
      <c r="IZA140" s="102"/>
      <c r="IZB140" s="102"/>
      <c r="IZC140" s="102"/>
      <c r="IZD140" s="102"/>
      <c r="IZE140" s="102"/>
      <c r="IZF140" s="102"/>
      <c r="IZG140" s="102"/>
      <c r="IZH140" s="102"/>
      <c r="IZI140" s="102"/>
      <c r="IZJ140" s="102"/>
      <c r="IZK140" s="102"/>
      <c r="IZL140" s="102"/>
      <c r="IZM140" s="102"/>
      <c r="IZN140" s="102"/>
      <c r="IZO140" s="102"/>
      <c r="IZP140" s="102"/>
      <c r="IZQ140" s="102"/>
      <c r="IZR140" s="102"/>
      <c r="IZS140" s="102"/>
      <c r="IZT140" s="102"/>
      <c r="IZU140" s="102"/>
      <c r="IZV140" s="102"/>
      <c r="IZW140" s="102"/>
      <c r="IZX140" s="102"/>
      <c r="IZY140" s="102"/>
      <c r="IZZ140" s="102"/>
      <c r="JAA140" s="102"/>
      <c r="JAB140" s="102"/>
      <c r="JAC140" s="102"/>
      <c r="JAD140" s="102"/>
      <c r="JAE140" s="102"/>
      <c r="JAF140" s="102"/>
      <c r="JAG140" s="102"/>
      <c r="JAH140" s="102"/>
      <c r="JAI140" s="102"/>
      <c r="JAJ140" s="102"/>
      <c r="JAK140" s="102"/>
      <c r="JAL140" s="102"/>
      <c r="JAM140" s="102"/>
      <c r="JAN140" s="102"/>
      <c r="JAO140" s="102"/>
      <c r="JAP140" s="102"/>
      <c r="JAQ140" s="102"/>
      <c r="JAR140" s="102"/>
      <c r="JAS140" s="102"/>
      <c r="JAT140" s="102"/>
      <c r="JAU140" s="102"/>
      <c r="JAV140" s="102"/>
      <c r="JAW140" s="102"/>
      <c r="JAX140" s="102"/>
      <c r="JAY140" s="102"/>
      <c r="JAZ140" s="102"/>
      <c r="JBA140" s="102"/>
      <c r="JBB140" s="102"/>
      <c r="JBC140" s="102"/>
      <c r="JBD140" s="102"/>
      <c r="JBE140" s="102"/>
      <c r="JBF140" s="102"/>
      <c r="JBG140" s="102"/>
      <c r="JBH140" s="102"/>
      <c r="JBI140" s="102"/>
      <c r="JBJ140" s="102"/>
      <c r="JBK140" s="102"/>
      <c r="JBL140" s="102"/>
      <c r="JBM140" s="102"/>
      <c r="JBN140" s="102"/>
      <c r="JBO140" s="102"/>
      <c r="JBP140" s="102"/>
      <c r="JBQ140" s="102"/>
      <c r="JBR140" s="102"/>
      <c r="JBS140" s="102"/>
      <c r="JBT140" s="102"/>
      <c r="JBU140" s="102"/>
      <c r="JBV140" s="102"/>
      <c r="JBW140" s="102"/>
      <c r="JBX140" s="102"/>
      <c r="JBY140" s="102"/>
      <c r="JBZ140" s="102"/>
      <c r="JCA140" s="102"/>
      <c r="JCB140" s="102"/>
      <c r="JCC140" s="102"/>
      <c r="JCD140" s="102"/>
      <c r="JCE140" s="102"/>
      <c r="JCF140" s="102"/>
      <c r="JCG140" s="102"/>
      <c r="JCH140" s="102"/>
      <c r="JCI140" s="102"/>
      <c r="JCJ140" s="102"/>
      <c r="JCK140" s="102"/>
      <c r="JCL140" s="102"/>
      <c r="JCM140" s="102"/>
      <c r="JCN140" s="102"/>
      <c r="JCO140" s="102"/>
      <c r="JCP140" s="102"/>
      <c r="JCQ140" s="102"/>
      <c r="JCR140" s="102"/>
      <c r="JCS140" s="102"/>
      <c r="JCT140" s="102"/>
      <c r="JCU140" s="102"/>
      <c r="JCV140" s="102"/>
      <c r="JCW140" s="102"/>
      <c r="JCX140" s="102"/>
      <c r="JCY140" s="102"/>
      <c r="JCZ140" s="102"/>
      <c r="JDA140" s="102"/>
      <c r="JDB140" s="102"/>
      <c r="JDC140" s="102"/>
      <c r="JDD140" s="102"/>
      <c r="JDE140" s="102"/>
      <c r="JDF140" s="102"/>
      <c r="JDG140" s="102"/>
      <c r="JDH140" s="102"/>
      <c r="JDI140" s="102"/>
      <c r="JDJ140" s="102"/>
      <c r="JDK140" s="102"/>
      <c r="JDL140" s="102"/>
      <c r="JDM140" s="102"/>
      <c r="JDN140" s="102"/>
      <c r="JDO140" s="102"/>
      <c r="JDP140" s="102"/>
      <c r="JDQ140" s="102"/>
      <c r="JDR140" s="102"/>
      <c r="JDS140" s="102"/>
      <c r="JDT140" s="102"/>
      <c r="JDU140" s="102"/>
      <c r="JDV140" s="102"/>
      <c r="JDW140" s="102"/>
      <c r="JDX140" s="102"/>
      <c r="JDY140" s="102"/>
      <c r="JDZ140" s="102"/>
      <c r="JEA140" s="102"/>
      <c r="JEB140" s="102"/>
      <c r="JEC140" s="102"/>
      <c r="JED140" s="102"/>
      <c r="JEE140" s="102"/>
      <c r="JEF140" s="102"/>
      <c r="JEG140" s="102"/>
      <c r="JEH140" s="102"/>
      <c r="JEI140" s="102"/>
      <c r="JEJ140" s="102"/>
      <c r="JEK140" s="102"/>
      <c r="JEL140" s="102"/>
      <c r="JEM140" s="102"/>
      <c r="JEN140" s="102"/>
      <c r="JEO140" s="102"/>
      <c r="JEP140" s="102"/>
      <c r="JEQ140" s="102"/>
      <c r="JER140" s="102"/>
      <c r="JES140" s="102"/>
      <c r="JET140" s="102"/>
      <c r="JEU140" s="102"/>
      <c r="JEV140" s="102"/>
      <c r="JEW140" s="102"/>
      <c r="JEX140" s="102"/>
      <c r="JEY140" s="102"/>
      <c r="JEZ140" s="102"/>
      <c r="JFA140" s="102"/>
      <c r="JFB140" s="102"/>
      <c r="JFC140" s="102"/>
      <c r="JFD140" s="102"/>
      <c r="JFE140" s="102"/>
      <c r="JFF140" s="102"/>
      <c r="JFG140" s="102"/>
      <c r="JFH140" s="102"/>
      <c r="JFI140" s="102"/>
      <c r="JFJ140" s="102"/>
      <c r="JFK140" s="102"/>
      <c r="JFL140" s="102"/>
      <c r="JFM140" s="102"/>
      <c r="JFN140" s="102"/>
      <c r="JFO140" s="102"/>
      <c r="JFP140" s="102"/>
      <c r="JFQ140" s="102"/>
      <c r="JFR140" s="102"/>
      <c r="JFS140" s="102"/>
      <c r="JFT140" s="102"/>
      <c r="JFU140" s="102"/>
      <c r="JFV140" s="102"/>
      <c r="JFW140" s="102"/>
      <c r="JFX140" s="102"/>
      <c r="JFY140" s="102"/>
      <c r="JFZ140" s="102"/>
      <c r="JGA140" s="102"/>
      <c r="JGB140" s="102"/>
      <c r="JGC140" s="102"/>
      <c r="JGD140" s="102"/>
      <c r="JGE140" s="102"/>
      <c r="JGF140" s="102"/>
      <c r="JGG140" s="102"/>
      <c r="JGH140" s="102"/>
      <c r="JGI140" s="102"/>
      <c r="JGJ140" s="102"/>
      <c r="JGK140" s="102"/>
      <c r="JGL140" s="102"/>
      <c r="JGM140" s="102"/>
      <c r="JGN140" s="102"/>
      <c r="JGO140" s="102"/>
      <c r="JGP140" s="102"/>
      <c r="JGQ140" s="102"/>
      <c r="JGR140" s="102"/>
      <c r="JGS140" s="102"/>
      <c r="JGT140" s="102"/>
      <c r="JGU140" s="102"/>
      <c r="JGV140" s="102"/>
      <c r="JGW140" s="102"/>
      <c r="JGX140" s="102"/>
      <c r="JGY140" s="102"/>
      <c r="JGZ140" s="102"/>
      <c r="JHA140" s="102"/>
      <c r="JHB140" s="102"/>
      <c r="JHC140" s="102"/>
      <c r="JHD140" s="102"/>
      <c r="JHE140" s="102"/>
      <c r="JHF140" s="102"/>
      <c r="JHG140" s="102"/>
      <c r="JHH140" s="102"/>
      <c r="JHI140" s="102"/>
      <c r="JHJ140" s="102"/>
      <c r="JHK140" s="102"/>
      <c r="JHL140" s="102"/>
      <c r="JHM140" s="102"/>
      <c r="JHN140" s="102"/>
      <c r="JHO140" s="102"/>
      <c r="JHP140" s="102"/>
      <c r="JHQ140" s="102"/>
      <c r="JHR140" s="102"/>
      <c r="JHS140" s="102"/>
      <c r="JHT140" s="102"/>
      <c r="JHU140" s="102"/>
      <c r="JHV140" s="102"/>
      <c r="JHW140" s="102"/>
      <c r="JHX140" s="102"/>
      <c r="JHY140" s="102"/>
      <c r="JHZ140" s="102"/>
      <c r="JIA140" s="102"/>
      <c r="JIB140" s="102"/>
      <c r="JIC140" s="102"/>
      <c r="JID140" s="102"/>
      <c r="JIE140" s="102"/>
      <c r="JIF140" s="102"/>
      <c r="JIG140" s="102"/>
      <c r="JIH140" s="102"/>
      <c r="JII140" s="102"/>
      <c r="JIJ140" s="102"/>
      <c r="JIK140" s="102"/>
      <c r="JIL140" s="102"/>
      <c r="JIM140" s="102"/>
      <c r="JIN140" s="102"/>
      <c r="JIO140" s="102"/>
      <c r="JIP140" s="102"/>
      <c r="JIQ140" s="102"/>
      <c r="JIR140" s="102"/>
      <c r="JIS140" s="102"/>
      <c r="JIT140" s="102"/>
      <c r="JIU140" s="102"/>
      <c r="JIV140" s="102"/>
      <c r="JIW140" s="102"/>
      <c r="JIX140" s="102"/>
      <c r="JIY140" s="102"/>
      <c r="JIZ140" s="102"/>
      <c r="JJA140" s="102"/>
      <c r="JJB140" s="102"/>
      <c r="JJC140" s="102"/>
      <c r="JJD140" s="102"/>
      <c r="JJE140" s="102"/>
      <c r="JJF140" s="102"/>
      <c r="JJG140" s="102"/>
      <c r="JJH140" s="102"/>
      <c r="JJI140" s="102"/>
      <c r="JJJ140" s="102"/>
      <c r="JJK140" s="102"/>
      <c r="JJL140" s="102"/>
      <c r="JJM140" s="102"/>
      <c r="JJN140" s="102"/>
      <c r="JJO140" s="102"/>
      <c r="JJP140" s="102"/>
      <c r="JJQ140" s="102"/>
      <c r="JJR140" s="102"/>
      <c r="JJS140" s="102"/>
      <c r="JJT140" s="102"/>
      <c r="JJU140" s="102"/>
      <c r="JJV140" s="102"/>
      <c r="JJW140" s="102"/>
      <c r="JJX140" s="102"/>
      <c r="JJY140" s="102"/>
      <c r="JJZ140" s="102"/>
      <c r="JKA140" s="102"/>
      <c r="JKB140" s="102"/>
      <c r="JKC140" s="102"/>
      <c r="JKD140" s="102"/>
      <c r="JKE140" s="102"/>
      <c r="JKF140" s="102"/>
      <c r="JKG140" s="102"/>
      <c r="JKH140" s="102"/>
      <c r="JKI140" s="102"/>
      <c r="JKJ140" s="102"/>
      <c r="JKK140" s="102"/>
      <c r="JKL140" s="102"/>
      <c r="JKM140" s="102"/>
      <c r="JKN140" s="102"/>
      <c r="JKO140" s="102"/>
      <c r="JKP140" s="102"/>
      <c r="JKQ140" s="102"/>
      <c r="JKR140" s="102"/>
      <c r="JKS140" s="102"/>
      <c r="JKT140" s="102"/>
      <c r="JKU140" s="102"/>
      <c r="JKV140" s="102"/>
      <c r="JKW140" s="102"/>
      <c r="JKX140" s="102"/>
      <c r="JKY140" s="102"/>
      <c r="JKZ140" s="102"/>
      <c r="JLA140" s="102"/>
      <c r="JLB140" s="102"/>
      <c r="JLC140" s="102"/>
      <c r="JLD140" s="102"/>
      <c r="JLE140" s="102"/>
      <c r="JLF140" s="102"/>
      <c r="JLG140" s="102"/>
      <c r="JLH140" s="102"/>
      <c r="JLI140" s="102"/>
      <c r="JLJ140" s="102"/>
      <c r="JLK140" s="102"/>
      <c r="JLL140" s="102"/>
      <c r="JLM140" s="102"/>
      <c r="JLN140" s="102"/>
      <c r="JLO140" s="102"/>
      <c r="JLP140" s="102"/>
      <c r="JLQ140" s="102"/>
      <c r="JLR140" s="102"/>
      <c r="JLS140" s="102"/>
      <c r="JLT140" s="102"/>
      <c r="JLU140" s="102"/>
      <c r="JLV140" s="102"/>
      <c r="JLW140" s="102"/>
      <c r="JLX140" s="102"/>
      <c r="JLY140" s="102"/>
      <c r="JLZ140" s="102"/>
      <c r="JMA140" s="102"/>
      <c r="JMB140" s="102"/>
      <c r="JMC140" s="102"/>
      <c r="JMD140" s="102"/>
      <c r="JME140" s="102"/>
      <c r="JMF140" s="102"/>
      <c r="JMG140" s="102"/>
      <c r="JMH140" s="102"/>
      <c r="JMI140" s="102"/>
      <c r="JMJ140" s="102"/>
      <c r="JMK140" s="102"/>
      <c r="JML140" s="102"/>
      <c r="JMM140" s="102"/>
      <c r="JMN140" s="102"/>
      <c r="JMO140" s="102"/>
      <c r="JMP140" s="102"/>
      <c r="JMQ140" s="102"/>
      <c r="JMR140" s="102"/>
      <c r="JMS140" s="102"/>
      <c r="JMT140" s="102"/>
      <c r="JMU140" s="102"/>
      <c r="JMV140" s="102"/>
      <c r="JMW140" s="102"/>
      <c r="JMX140" s="102"/>
      <c r="JMY140" s="102"/>
      <c r="JMZ140" s="102"/>
      <c r="JNA140" s="102"/>
      <c r="JNB140" s="102"/>
      <c r="JNC140" s="102"/>
      <c r="JND140" s="102"/>
      <c r="JNE140" s="102"/>
      <c r="JNF140" s="102"/>
      <c r="JNG140" s="102"/>
      <c r="JNH140" s="102"/>
      <c r="JNI140" s="102"/>
      <c r="JNJ140" s="102"/>
      <c r="JNK140" s="102"/>
      <c r="JNL140" s="102"/>
      <c r="JNM140" s="102"/>
      <c r="JNN140" s="102"/>
      <c r="JNO140" s="102"/>
      <c r="JNP140" s="102"/>
      <c r="JNQ140" s="102"/>
      <c r="JNR140" s="102"/>
      <c r="JNS140" s="102"/>
      <c r="JNT140" s="102"/>
      <c r="JNU140" s="102"/>
      <c r="JNV140" s="102"/>
      <c r="JNW140" s="102"/>
      <c r="JNX140" s="102"/>
      <c r="JNY140" s="102"/>
      <c r="JNZ140" s="102"/>
      <c r="JOA140" s="102"/>
      <c r="JOB140" s="102"/>
      <c r="JOC140" s="102"/>
      <c r="JOD140" s="102"/>
      <c r="JOE140" s="102"/>
      <c r="JOF140" s="102"/>
      <c r="JOG140" s="102"/>
      <c r="JOH140" s="102"/>
      <c r="JOI140" s="102"/>
      <c r="JOJ140" s="102"/>
      <c r="JOK140" s="102"/>
      <c r="JOL140" s="102"/>
      <c r="JOM140" s="102"/>
      <c r="JON140" s="102"/>
      <c r="JOO140" s="102"/>
      <c r="JOP140" s="102"/>
      <c r="JOQ140" s="102"/>
      <c r="JOR140" s="102"/>
      <c r="JOS140" s="102"/>
      <c r="JOT140" s="102"/>
      <c r="JOU140" s="102"/>
      <c r="JOV140" s="102"/>
      <c r="JOW140" s="102"/>
      <c r="JOX140" s="102"/>
      <c r="JOY140" s="102"/>
      <c r="JOZ140" s="102"/>
      <c r="JPA140" s="102"/>
      <c r="JPB140" s="102"/>
      <c r="JPC140" s="102"/>
      <c r="JPD140" s="102"/>
      <c r="JPE140" s="102"/>
      <c r="JPF140" s="102"/>
      <c r="JPG140" s="102"/>
      <c r="JPH140" s="102"/>
      <c r="JPI140" s="102"/>
      <c r="JPJ140" s="102"/>
      <c r="JPK140" s="102"/>
      <c r="JPL140" s="102"/>
      <c r="JPM140" s="102"/>
      <c r="JPN140" s="102"/>
      <c r="JPO140" s="102"/>
      <c r="JPP140" s="102"/>
      <c r="JPQ140" s="102"/>
      <c r="JPR140" s="102"/>
      <c r="JPS140" s="102"/>
      <c r="JPT140" s="102"/>
      <c r="JPU140" s="102"/>
      <c r="JPV140" s="102"/>
      <c r="JPW140" s="102"/>
      <c r="JPX140" s="102"/>
      <c r="JPY140" s="102"/>
      <c r="JPZ140" s="102"/>
      <c r="JQA140" s="102"/>
      <c r="JQB140" s="102"/>
      <c r="JQC140" s="102"/>
      <c r="JQD140" s="102"/>
      <c r="JQE140" s="102"/>
      <c r="JQF140" s="102"/>
      <c r="JQG140" s="102"/>
      <c r="JQH140" s="102"/>
      <c r="JQI140" s="102"/>
      <c r="JQJ140" s="102"/>
      <c r="JQK140" s="102"/>
      <c r="JQL140" s="102"/>
      <c r="JQM140" s="102"/>
      <c r="JQN140" s="102"/>
      <c r="JQO140" s="102"/>
      <c r="JQP140" s="102"/>
      <c r="JQQ140" s="102"/>
      <c r="JQR140" s="102"/>
      <c r="JQS140" s="102"/>
      <c r="JQT140" s="102"/>
      <c r="JQU140" s="102"/>
      <c r="JQV140" s="102"/>
      <c r="JQW140" s="102"/>
      <c r="JQX140" s="102"/>
      <c r="JQY140" s="102"/>
      <c r="JQZ140" s="102"/>
      <c r="JRA140" s="102"/>
      <c r="JRB140" s="102"/>
      <c r="JRC140" s="102"/>
      <c r="JRD140" s="102"/>
      <c r="JRE140" s="102"/>
      <c r="JRF140" s="102"/>
      <c r="JRG140" s="102"/>
      <c r="JRH140" s="102"/>
      <c r="JRI140" s="102"/>
      <c r="JRJ140" s="102"/>
      <c r="JRK140" s="102"/>
      <c r="JRL140" s="102"/>
      <c r="JRM140" s="102"/>
      <c r="JRN140" s="102"/>
      <c r="JRO140" s="102"/>
      <c r="JRP140" s="102"/>
      <c r="JRQ140" s="102"/>
      <c r="JRR140" s="102"/>
      <c r="JRS140" s="102"/>
      <c r="JRT140" s="102"/>
      <c r="JRU140" s="102"/>
      <c r="JRV140" s="102"/>
      <c r="JRW140" s="102"/>
      <c r="JRX140" s="102"/>
      <c r="JRY140" s="102"/>
      <c r="JRZ140" s="102"/>
      <c r="JSA140" s="102"/>
      <c r="JSB140" s="102"/>
      <c r="JSC140" s="102"/>
      <c r="JSD140" s="102"/>
      <c r="JSE140" s="102"/>
      <c r="JSF140" s="102"/>
      <c r="JSG140" s="102"/>
      <c r="JSH140" s="102"/>
      <c r="JSI140" s="102"/>
      <c r="JSJ140" s="102"/>
      <c r="JSK140" s="102"/>
      <c r="JSL140" s="102"/>
      <c r="JSM140" s="102"/>
      <c r="JSN140" s="102"/>
      <c r="JSO140" s="102"/>
      <c r="JSP140" s="102"/>
      <c r="JSQ140" s="102"/>
      <c r="JSR140" s="102"/>
      <c r="JSS140" s="102"/>
      <c r="JST140" s="102"/>
      <c r="JSU140" s="102"/>
      <c r="JSV140" s="102"/>
      <c r="JSW140" s="102"/>
      <c r="JSX140" s="102"/>
      <c r="JSY140" s="102"/>
      <c r="JSZ140" s="102"/>
      <c r="JTA140" s="102"/>
      <c r="JTB140" s="102"/>
      <c r="JTC140" s="102"/>
      <c r="JTD140" s="102"/>
      <c r="JTE140" s="102"/>
      <c r="JTF140" s="102"/>
      <c r="JTG140" s="102"/>
      <c r="JTH140" s="102"/>
      <c r="JTI140" s="102"/>
      <c r="JTJ140" s="102"/>
      <c r="JTK140" s="102"/>
      <c r="JTL140" s="102"/>
      <c r="JTM140" s="102"/>
      <c r="JTN140" s="102"/>
      <c r="JTO140" s="102"/>
      <c r="JTP140" s="102"/>
      <c r="JTQ140" s="102"/>
      <c r="JTR140" s="102"/>
      <c r="JTS140" s="102"/>
      <c r="JTT140" s="102"/>
      <c r="JTU140" s="102"/>
      <c r="JTV140" s="102"/>
      <c r="JTW140" s="102"/>
      <c r="JTX140" s="102"/>
      <c r="JTY140" s="102"/>
      <c r="JTZ140" s="102"/>
      <c r="JUA140" s="102"/>
      <c r="JUB140" s="102"/>
      <c r="JUC140" s="102"/>
      <c r="JUD140" s="102"/>
      <c r="JUE140" s="102"/>
      <c r="JUF140" s="102"/>
      <c r="JUG140" s="102"/>
      <c r="JUH140" s="102"/>
      <c r="JUI140" s="102"/>
      <c r="JUJ140" s="102"/>
      <c r="JUK140" s="102"/>
      <c r="JUL140" s="102"/>
      <c r="JUM140" s="102"/>
      <c r="JUN140" s="102"/>
      <c r="JUO140" s="102"/>
      <c r="JUP140" s="102"/>
      <c r="JUQ140" s="102"/>
      <c r="JUR140" s="102"/>
      <c r="JUS140" s="102"/>
      <c r="JUT140" s="102"/>
      <c r="JUU140" s="102"/>
      <c r="JUV140" s="102"/>
      <c r="JUW140" s="102"/>
      <c r="JUX140" s="102"/>
      <c r="JUY140" s="102"/>
      <c r="JUZ140" s="102"/>
      <c r="JVA140" s="102"/>
      <c r="JVB140" s="102"/>
      <c r="JVC140" s="102"/>
      <c r="JVD140" s="102"/>
      <c r="JVE140" s="102"/>
      <c r="JVF140" s="102"/>
      <c r="JVG140" s="102"/>
      <c r="JVH140" s="102"/>
      <c r="JVI140" s="102"/>
      <c r="JVJ140" s="102"/>
      <c r="JVK140" s="102"/>
      <c r="JVL140" s="102"/>
      <c r="JVM140" s="102"/>
      <c r="JVN140" s="102"/>
      <c r="JVO140" s="102"/>
      <c r="JVP140" s="102"/>
      <c r="JVQ140" s="102"/>
      <c r="JVR140" s="102"/>
      <c r="JVS140" s="102"/>
      <c r="JVT140" s="102"/>
      <c r="JVU140" s="102"/>
      <c r="JVV140" s="102"/>
      <c r="JVW140" s="102"/>
      <c r="JVX140" s="102"/>
      <c r="JVY140" s="102"/>
      <c r="JVZ140" s="102"/>
      <c r="JWA140" s="102"/>
      <c r="JWB140" s="102"/>
      <c r="JWC140" s="102"/>
      <c r="JWD140" s="102"/>
      <c r="JWE140" s="102"/>
      <c r="JWF140" s="102"/>
      <c r="JWG140" s="102"/>
      <c r="JWH140" s="102"/>
      <c r="JWI140" s="102"/>
      <c r="JWJ140" s="102"/>
      <c r="JWK140" s="102"/>
      <c r="JWL140" s="102"/>
      <c r="JWM140" s="102"/>
      <c r="JWN140" s="102"/>
      <c r="JWO140" s="102"/>
      <c r="JWP140" s="102"/>
      <c r="JWQ140" s="102"/>
      <c r="JWR140" s="102"/>
      <c r="JWS140" s="102"/>
      <c r="JWT140" s="102"/>
      <c r="JWU140" s="102"/>
      <c r="JWV140" s="102"/>
      <c r="JWW140" s="102"/>
      <c r="JWX140" s="102"/>
      <c r="JWY140" s="102"/>
      <c r="JWZ140" s="102"/>
      <c r="JXA140" s="102"/>
      <c r="JXB140" s="102"/>
      <c r="JXC140" s="102"/>
      <c r="JXD140" s="102"/>
      <c r="JXE140" s="102"/>
      <c r="JXF140" s="102"/>
      <c r="JXG140" s="102"/>
      <c r="JXH140" s="102"/>
      <c r="JXI140" s="102"/>
      <c r="JXJ140" s="102"/>
      <c r="JXK140" s="102"/>
      <c r="JXL140" s="102"/>
      <c r="JXM140" s="102"/>
      <c r="JXN140" s="102"/>
      <c r="JXO140" s="102"/>
      <c r="JXP140" s="102"/>
      <c r="JXQ140" s="102"/>
      <c r="JXR140" s="102"/>
      <c r="JXS140" s="102"/>
      <c r="JXT140" s="102"/>
      <c r="JXU140" s="102"/>
      <c r="JXV140" s="102"/>
      <c r="JXW140" s="102"/>
      <c r="JXX140" s="102"/>
      <c r="JXY140" s="102"/>
      <c r="JXZ140" s="102"/>
      <c r="JYA140" s="102"/>
      <c r="JYB140" s="102"/>
      <c r="JYC140" s="102"/>
      <c r="JYD140" s="102"/>
      <c r="JYE140" s="102"/>
      <c r="JYF140" s="102"/>
      <c r="JYG140" s="102"/>
      <c r="JYH140" s="102"/>
      <c r="JYI140" s="102"/>
      <c r="JYJ140" s="102"/>
      <c r="JYK140" s="102"/>
      <c r="JYL140" s="102"/>
      <c r="JYM140" s="102"/>
      <c r="JYN140" s="102"/>
      <c r="JYO140" s="102"/>
      <c r="JYP140" s="102"/>
      <c r="JYQ140" s="102"/>
      <c r="JYR140" s="102"/>
      <c r="JYS140" s="102"/>
      <c r="JYT140" s="102"/>
      <c r="JYU140" s="102"/>
      <c r="JYV140" s="102"/>
      <c r="JYW140" s="102"/>
      <c r="JYX140" s="102"/>
      <c r="JYY140" s="102"/>
      <c r="JYZ140" s="102"/>
      <c r="JZA140" s="102"/>
      <c r="JZB140" s="102"/>
      <c r="JZC140" s="102"/>
      <c r="JZD140" s="102"/>
      <c r="JZE140" s="102"/>
      <c r="JZF140" s="102"/>
      <c r="JZG140" s="102"/>
      <c r="JZH140" s="102"/>
      <c r="JZI140" s="102"/>
      <c r="JZJ140" s="102"/>
      <c r="JZK140" s="102"/>
      <c r="JZL140" s="102"/>
      <c r="JZM140" s="102"/>
      <c r="JZN140" s="102"/>
      <c r="JZO140" s="102"/>
      <c r="JZP140" s="102"/>
      <c r="JZQ140" s="102"/>
      <c r="JZR140" s="102"/>
      <c r="JZS140" s="102"/>
      <c r="JZT140" s="102"/>
      <c r="JZU140" s="102"/>
      <c r="JZV140" s="102"/>
      <c r="JZW140" s="102"/>
      <c r="JZX140" s="102"/>
      <c r="JZY140" s="102"/>
      <c r="JZZ140" s="102"/>
      <c r="KAA140" s="102"/>
      <c r="KAB140" s="102"/>
      <c r="KAC140" s="102"/>
      <c r="KAD140" s="102"/>
      <c r="KAE140" s="102"/>
      <c r="KAF140" s="102"/>
      <c r="KAG140" s="102"/>
      <c r="KAH140" s="102"/>
      <c r="KAI140" s="102"/>
      <c r="KAJ140" s="102"/>
      <c r="KAK140" s="102"/>
      <c r="KAL140" s="102"/>
      <c r="KAM140" s="102"/>
      <c r="KAN140" s="102"/>
      <c r="KAO140" s="102"/>
      <c r="KAP140" s="102"/>
      <c r="KAQ140" s="102"/>
      <c r="KAR140" s="102"/>
      <c r="KAS140" s="102"/>
      <c r="KAT140" s="102"/>
      <c r="KAU140" s="102"/>
      <c r="KAV140" s="102"/>
      <c r="KAW140" s="102"/>
      <c r="KAX140" s="102"/>
      <c r="KAY140" s="102"/>
      <c r="KAZ140" s="102"/>
      <c r="KBA140" s="102"/>
      <c r="KBB140" s="102"/>
      <c r="KBC140" s="102"/>
      <c r="KBD140" s="102"/>
      <c r="KBE140" s="102"/>
      <c r="KBF140" s="102"/>
      <c r="KBG140" s="102"/>
      <c r="KBH140" s="102"/>
      <c r="KBI140" s="102"/>
      <c r="KBJ140" s="102"/>
      <c r="KBK140" s="102"/>
      <c r="KBL140" s="102"/>
      <c r="KBM140" s="102"/>
      <c r="KBN140" s="102"/>
      <c r="KBO140" s="102"/>
      <c r="KBP140" s="102"/>
      <c r="KBQ140" s="102"/>
      <c r="KBR140" s="102"/>
      <c r="KBS140" s="102"/>
      <c r="KBT140" s="102"/>
      <c r="KBU140" s="102"/>
      <c r="KBV140" s="102"/>
      <c r="KBW140" s="102"/>
      <c r="KBX140" s="102"/>
      <c r="KBY140" s="102"/>
      <c r="KBZ140" s="102"/>
      <c r="KCA140" s="102"/>
      <c r="KCB140" s="102"/>
      <c r="KCC140" s="102"/>
      <c r="KCD140" s="102"/>
      <c r="KCE140" s="102"/>
      <c r="KCF140" s="102"/>
      <c r="KCG140" s="102"/>
      <c r="KCH140" s="102"/>
      <c r="KCI140" s="102"/>
      <c r="KCJ140" s="102"/>
      <c r="KCK140" s="102"/>
      <c r="KCL140" s="102"/>
      <c r="KCM140" s="102"/>
      <c r="KCN140" s="102"/>
      <c r="KCO140" s="102"/>
      <c r="KCP140" s="102"/>
      <c r="KCQ140" s="102"/>
      <c r="KCR140" s="102"/>
      <c r="KCS140" s="102"/>
      <c r="KCT140" s="102"/>
      <c r="KCU140" s="102"/>
      <c r="KCV140" s="102"/>
      <c r="KCW140" s="102"/>
      <c r="KCX140" s="102"/>
      <c r="KCY140" s="102"/>
      <c r="KCZ140" s="102"/>
      <c r="KDA140" s="102"/>
      <c r="KDB140" s="102"/>
      <c r="KDC140" s="102"/>
      <c r="KDD140" s="102"/>
      <c r="KDE140" s="102"/>
      <c r="KDF140" s="102"/>
      <c r="KDG140" s="102"/>
      <c r="KDH140" s="102"/>
      <c r="KDI140" s="102"/>
      <c r="KDJ140" s="102"/>
      <c r="KDK140" s="102"/>
      <c r="KDL140" s="102"/>
      <c r="KDM140" s="102"/>
      <c r="KDN140" s="102"/>
      <c r="KDO140" s="102"/>
      <c r="KDP140" s="102"/>
      <c r="KDQ140" s="102"/>
      <c r="KDR140" s="102"/>
      <c r="KDS140" s="102"/>
      <c r="KDT140" s="102"/>
      <c r="KDU140" s="102"/>
      <c r="KDV140" s="102"/>
      <c r="KDW140" s="102"/>
      <c r="KDX140" s="102"/>
      <c r="KDY140" s="102"/>
      <c r="KDZ140" s="102"/>
      <c r="KEA140" s="102"/>
      <c r="KEB140" s="102"/>
      <c r="KEC140" s="102"/>
      <c r="KED140" s="102"/>
      <c r="KEE140" s="102"/>
      <c r="KEF140" s="102"/>
      <c r="KEG140" s="102"/>
      <c r="KEH140" s="102"/>
      <c r="KEI140" s="102"/>
      <c r="KEJ140" s="102"/>
      <c r="KEK140" s="102"/>
      <c r="KEL140" s="102"/>
      <c r="KEM140" s="102"/>
      <c r="KEN140" s="102"/>
      <c r="KEO140" s="102"/>
      <c r="KEP140" s="102"/>
      <c r="KEQ140" s="102"/>
      <c r="KER140" s="102"/>
      <c r="KES140" s="102"/>
      <c r="KET140" s="102"/>
      <c r="KEU140" s="102"/>
      <c r="KEV140" s="102"/>
      <c r="KEW140" s="102"/>
      <c r="KEX140" s="102"/>
      <c r="KEY140" s="102"/>
      <c r="KEZ140" s="102"/>
      <c r="KFA140" s="102"/>
      <c r="KFB140" s="102"/>
      <c r="KFC140" s="102"/>
      <c r="KFD140" s="102"/>
      <c r="KFE140" s="102"/>
      <c r="KFF140" s="102"/>
      <c r="KFG140" s="102"/>
      <c r="KFH140" s="102"/>
      <c r="KFI140" s="102"/>
      <c r="KFJ140" s="102"/>
      <c r="KFK140" s="102"/>
      <c r="KFL140" s="102"/>
      <c r="KFM140" s="102"/>
      <c r="KFN140" s="102"/>
      <c r="KFO140" s="102"/>
      <c r="KFP140" s="102"/>
      <c r="KFQ140" s="102"/>
      <c r="KFR140" s="102"/>
      <c r="KFS140" s="102"/>
      <c r="KFT140" s="102"/>
      <c r="KFU140" s="102"/>
      <c r="KFV140" s="102"/>
      <c r="KFW140" s="102"/>
      <c r="KFX140" s="102"/>
      <c r="KFY140" s="102"/>
      <c r="KFZ140" s="102"/>
      <c r="KGA140" s="102"/>
      <c r="KGB140" s="102"/>
      <c r="KGC140" s="102"/>
      <c r="KGD140" s="102"/>
      <c r="KGE140" s="102"/>
      <c r="KGF140" s="102"/>
      <c r="KGG140" s="102"/>
      <c r="KGH140" s="102"/>
      <c r="KGI140" s="102"/>
      <c r="KGJ140" s="102"/>
      <c r="KGK140" s="102"/>
      <c r="KGL140" s="102"/>
      <c r="KGM140" s="102"/>
      <c r="KGN140" s="102"/>
      <c r="KGO140" s="102"/>
      <c r="KGP140" s="102"/>
      <c r="KGQ140" s="102"/>
      <c r="KGR140" s="102"/>
      <c r="KGS140" s="102"/>
      <c r="KGT140" s="102"/>
      <c r="KGU140" s="102"/>
      <c r="KGV140" s="102"/>
      <c r="KGW140" s="102"/>
      <c r="KGX140" s="102"/>
      <c r="KGY140" s="102"/>
      <c r="KGZ140" s="102"/>
      <c r="KHA140" s="102"/>
      <c r="KHB140" s="102"/>
      <c r="KHC140" s="102"/>
      <c r="KHD140" s="102"/>
      <c r="KHE140" s="102"/>
      <c r="KHF140" s="102"/>
      <c r="KHG140" s="102"/>
      <c r="KHH140" s="102"/>
      <c r="KHI140" s="102"/>
      <c r="KHJ140" s="102"/>
      <c r="KHK140" s="102"/>
      <c r="KHL140" s="102"/>
      <c r="KHM140" s="102"/>
      <c r="KHN140" s="102"/>
      <c r="KHO140" s="102"/>
      <c r="KHP140" s="102"/>
      <c r="KHQ140" s="102"/>
      <c r="KHR140" s="102"/>
      <c r="KHS140" s="102"/>
      <c r="KHT140" s="102"/>
      <c r="KHU140" s="102"/>
      <c r="KHV140" s="102"/>
      <c r="KHW140" s="102"/>
      <c r="KHX140" s="102"/>
      <c r="KHY140" s="102"/>
      <c r="KHZ140" s="102"/>
      <c r="KIA140" s="102"/>
      <c r="KIB140" s="102"/>
      <c r="KIC140" s="102"/>
      <c r="KID140" s="102"/>
      <c r="KIE140" s="102"/>
      <c r="KIF140" s="102"/>
      <c r="KIG140" s="102"/>
      <c r="KIH140" s="102"/>
      <c r="KII140" s="102"/>
      <c r="KIJ140" s="102"/>
      <c r="KIK140" s="102"/>
      <c r="KIL140" s="102"/>
      <c r="KIM140" s="102"/>
      <c r="KIN140" s="102"/>
      <c r="KIO140" s="102"/>
      <c r="KIP140" s="102"/>
      <c r="KIQ140" s="102"/>
      <c r="KIR140" s="102"/>
      <c r="KIS140" s="102"/>
      <c r="KIT140" s="102"/>
      <c r="KIU140" s="102"/>
      <c r="KIV140" s="102"/>
      <c r="KIW140" s="102"/>
      <c r="KIX140" s="102"/>
      <c r="KIY140" s="102"/>
      <c r="KIZ140" s="102"/>
      <c r="KJA140" s="102"/>
      <c r="KJB140" s="102"/>
      <c r="KJC140" s="102"/>
      <c r="KJD140" s="102"/>
      <c r="KJE140" s="102"/>
      <c r="KJF140" s="102"/>
      <c r="KJG140" s="102"/>
      <c r="KJH140" s="102"/>
      <c r="KJI140" s="102"/>
      <c r="KJJ140" s="102"/>
      <c r="KJK140" s="102"/>
      <c r="KJL140" s="102"/>
      <c r="KJM140" s="102"/>
      <c r="KJN140" s="102"/>
      <c r="KJO140" s="102"/>
      <c r="KJP140" s="102"/>
      <c r="KJQ140" s="102"/>
      <c r="KJR140" s="102"/>
      <c r="KJS140" s="102"/>
      <c r="KJT140" s="102"/>
      <c r="KJU140" s="102"/>
      <c r="KJV140" s="102"/>
      <c r="KJW140" s="102"/>
      <c r="KJX140" s="102"/>
      <c r="KJY140" s="102"/>
      <c r="KJZ140" s="102"/>
      <c r="KKA140" s="102"/>
      <c r="KKB140" s="102"/>
      <c r="KKC140" s="102"/>
      <c r="KKD140" s="102"/>
      <c r="KKE140" s="102"/>
      <c r="KKF140" s="102"/>
      <c r="KKG140" s="102"/>
      <c r="KKH140" s="102"/>
      <c r="KKI140" s="102"/>
      <c r="KKJ140" s="102"/>
      <c r="KKK140" s="102"/>
      <c r="KKL140" s="102"/>
      <c r="KKM140" s="102"/>
      <c r="KKN140" s="102"/>
      <c r="KKO140" s="102"/>
      <c r="KKP140" s="102"/>
      <c r="KKQ140" s="102"/>
      <c r="KKR140" s="102"/>
      <c r="KKS140" s="102"/>
      <c r="KKT140" s="102"/>
      <c r="KKU140" s="102"/>
      <c r="KKV140" s="102"/>
      <c r="KKW140" s="102"/>
      <c r="KKX140" s="102"/>
      <c r="KKY140" s="102"/>
      <c r="KKZ140" s="102"/>
      <c r="KLA140" s="102"/>
      <c r="KLB140" s="102"/>
      <c r="KLC140" s="102"/>
      <c r="KLD140" s="102"/>
      <c r="KLE140" s="102"/>
      <c r="KLF140" s="102"/>
      <c r="KLG140" s="102"/>
      <c r="KLH140" s="102"/>
      <c r="KLI140" s="102"/>
      <c r="KLJ140" s="102"/>
      <c r="KLK140" s="102"/>
      <c r="KLL140" s="102"/>
      <c r="KLM140" s="102"/>
      <c r="KLN140" s="102"/>
      <c r="KLO140" s="102"/>
      <c r="KLP140" s="102"/>
      <c r="KLQ140" s="102"/>
      <c r="KLR140" s="102"/>
      <c r="KLS140" s="102"/>
      <c r="KLT140" s="102"/>
      <c r="KLU140" s="102"/>
      <c r="KLV140" s="102"/>
      <c r="KLW140" s="102"/>
      <c r="KLX140" s="102"/>
      <c r="KLY140" s="102"/>
      <c r="KLZ140" s="102"/>
      <c r="KMA140" s="102"/>
      <c r="KMB140" s="102"/>
      <c r="KMC140" s="102"/>
      <c r="KMD140" s="102"/>
      <c r="KME140" s="102"/>
      <c r="KMF140" s="102"/>
      <c r="KMG140" s="102"/>
      <c r="KMH140" s="102"/>
      <c r="KMI140" s="102"/>
      <c r="KMJ140" s="102"/>
      <c r="KMK140" s="102"/>
      <c r="KML140" s="102"/>
      <c r="KMM140" s="102"/>
      <c r="KMN140" s="102"/>
      <c r="KMO140" s="102"/>
      <c r="KMP140" s="102"/>
      <c r="KMQ140" s="102"/>
      <c r="KMR140" s="102"/>
      <c r="KMS140" s="102"/>
      <c r="KMT140" s="102"/>
      <c r="KMU140" s="102"/>
      <c r="KMV140" s="102"/>
      <c r="KMW140" s="102"/>
      <c r="KMX140" s="102"/>
      <c r="KMY140" s="102"/>
      <c r="KMZ140" s="102"/>
      <c r="KNA140" s="102"/>
      <c r="KNB140" s="102"/>
      <c r="KNC140" s="102"/>
      <c r="KND140" s="102"/>
      <c r="KNE140" s="102"/>
      <c r="KNF140" s="102"/>
      <c r="KNG140" s="102"/>
      <c r="KNH140" s="102"/>
      <c r="KNI140" s="102"/>
      <c r="KNJ140" s="102"/>
      <c r="KNK140" s="102"/>
      <c r="KNL140" s="102"/>
      <c r="KNM140" s="102"/>
      <c r="KNN140" s="102"/>
      <c r="KNO140" s="102"/>
      <c r="KNP140" s="102"/>
      <c r="KNQ140" s="102"/>
      <c r="KNR140" s="102"/>
      <c r="KNS140" s="102"/>
      <c r="KNT140" s="102"/>
      <c r="KNU140" s="102"/>
      <c r="KNV140" s="102"/>
      <c r="KNW140" s="102"/>
      <c r="KNX140" s="102"/>
      <c r="KNY140" s="102"/>
      <c r="KNZ140" s="102"/>
      <c r="KOA140" s="102"/>
      <c r="KOB140" s="102"/>
      <c r="KOC140" s="102"/>
      <c r="KOD140" s="102"/>
      <c r="KOE140" s="102"/>
      <c r="KOF140" s="102"/>
      <c r="KOG140" s="102"/>
      <c r="KOH140" s="102"/>
      <c r="KOI140" s="102"/>
      <c r="KOJ140" s="102"/>
      <c r="KOK140" s="102"/>
      <c r="KOL140" s="102"/>
      <c r="KOM140" s="102"/>
      <c r="KON140" s="102"/>
      <c r="KOO140" s="102"/>
      <c r="KOP140" s="102"/>
      <c r="KOQ140" s="102"/>
      <c r="KOR140" s="102"/>
      <c r="KOS140" s="102"/>
      <c r="KOT140" s="102"/>
      <c r="KOU140" s="102"/>
      <c r="KOV140" s="102"/>
      <c r="KOW140" s="102"/>
      <c r="KOX140" s="102"/>
      <c r="KOY140" s="102"/>
      <c r="KOZ140" s="102"/>
      <c r="KPA140" s="102"/>
      <c r="KPB140" s="102"/>
      <c r="KPC140" s="102"/>
      <c r="KPD140" s="102"/>
      <c r="KPE140" s="102"/>
      <c r="KPF140" s="102"/>
      <c r="KPG140" s="102"/>
      <c r="KPH140" s="102"/>
      <c r="KPI140" s="102"/>
      <c r="KPJ140" s="102"/>
      <c r="KPK140" s="102"/>
      <c r="KPL140" s="102"/>
      <c r="KPM140" s="102"/>
      <c r="KPN140" s="102"/>
      <c r="KPO140" s="102"/>
      <c r="KPP140" s="102"/>
      <c r="KPQ140" s="102"/>
      <c r="KPR140" s="102"/>
      <c r="KPS140" s="102"/>
      <c r="KPT140" s="102"/>
      <c r="KPU140" s="102"/>
      <c r="KPV140" s="102"/>
      <c r="KPW140" s="102"/>
      <c r="KPX140" s="102"/>
      <c r="KPY140" s="102"/>
      <c r="KPZ140" s="102"/>
      <c r="KQA140" s="102"/>
      <c r="KQB140" s="102"/>
      <c r="KQC140" s="102"/>
      <c r="KQD140" s="102"/>
      <c r="KQE140" s="102"/>
      <c r="KQF140" s="102"/>
      <c r="KQG140" s="102"/>
      <c r="KQH140" s="102"/>
      <c r="KQI140" s="102"/>
      <c r="KQJ140" s="102"/>
      <c r="KQK140" s="102"/>
      <c r="KQL140" s="102"/>
      <c r="KQM140" s="102"/>
      <c r="KQN140" s="102"/>
      <c r="KQO140" s="102"/>
      <c r="KQP140" s="102"/>
      <c r="KQQ140" s="102"/>
      <c r="KQR140" s="102"/>
      <c r="KQS140" s="102"/>
      <c r="KQT140" s="102"/>
      <c r="KQU140" s="102"/>
      <c r="KQV140" s="102"/>
      <c r="KQW140" s="102"/>
      <c r="KQX140" s="102"/>
      <c r="KQY140" s="102"/>
      <c r="KQZ140" s="102"/>
      <c r="KRA140" s="102"/>
      <c r="KRB140" s="102"/>
      <c r="KRC140" s="102"/>
      <c r="KRD140" s="102"/>
      <c r="KRE140" s="102"/>
      <c r="KRF140" s="102"/>
      <c r="KRG140" s="102"/>
      <c r="KRH140" s="102"/>
      <c r="KRI140" s="102"/>
      <c r="KRJ140" s="102"/>
      <c r="KRK140" s="102"/>
      <c r="KRL140" s="102"/>
      <c r="KRM140" s="102"/>
      <c r="KRN140" s="102"/>
      <c r="KRO140" s="102"/>
      <c r="KRP140" s="102"/>
      <c r="KRQ140" s="102"/>
      <c r="KRR140" s="102"/>
      <c r="KRS140" s="102"/>
      <c r="KRT140" s="102"/>
      <c r="KRU140" s="102"/>
      <c r="KRV140" s="102"/>
      <c r="KRW140" s="102"/>
      <c r="KRX140" s="102"/>
      <c r="KRY140" s="102"/>
      <c r="KRZ140" s="102"/>
      <c r="KSA140" s="102"/>
      <c r="KSB140" s="102"/>
      <c r="KSC140" s="102"/>
      <c r="KSD140" s="102"/>
      <c r="KSE140" s="102"/>
      <c r="KSF140" s="102"/>
      <c r="KSG140" s="102"/>
      <c r="KSH140" s="102"/>
      <c r="KSI140" s="102"/>
      <c r="KSJ140" s="102"/>
      <c r="KSK140" s="102"/>
      <c r="KSL140" s="102"/>
      <c r="KSM140" s="102"/>
      <c r="KSN140" s="102"/>
      <c r="KSO140" s="102"/>
      <c r="KSP140" s="102"/>
      <c r="KSQ140" s="102"/>
      <c r="KSR140" s="102"/>
      <c r="KSS140" s="102"/>
      <c r="KST140" s="102"/>
      <c r="KSU140" s="102"/>
      <c r="KSV140" s="102"/>
      <c r="KSW140" s="102"/>
      <c r="KSX140" s="102"/>
      <c r="KSY140" s="102"/>
      <c r="KSZ140" s="102"/>
      <c r="KTA140" s="102"/>
      <c r="KTB140" s="102"/>
      <c r="KTC140" s="102"/>
      <c r="KTD140" s="102"/>
      <c r="KTE140" s="102"/>
      <c r="KTF140" s="102"/>
      <c r="KTG140" s="102"/>
      <c r="KTH140" s="102"/>
      <c r="KTI140" s="102"/>
      <c r="KTJ140" s="102"/>
      <c r="KTK140" s="102"/>
      <c r="KTL140" s="102"/>
      <c r="KTM140" s="102"/>
      <c r="KTN140" s="102"/>
      <c r="KTO140" s="102"/>
      <c r="KTP140" s="102"/>
      <c r="KTQ140" s="102"/>
      <c r="KTR140" s="102"/>
      <c r="KTS140" s="102"/>
      <c r="KTT140" s="102"/>
      <c r="KTU140" s="102"/>
      <c r="KTV140" s="102"/>
      <c r="KTW140" s="102"/>
      <c r="KTX140" s="102"/>
      <c r="KTY140" s="102"/>
      <c r="KTZ140" s="102"/>
      <c r="KUA140" s="102"/>
      <c r="KUB140" s="102"/>
      <c r="KUC140" s="102"/>
      <c r="KUD140" s="102"/>
      <c r="KUE140" s="102"/>
      <c r="KUF140" s="102"/>
      <c r="KUG140" s="102"/>
      <c r="KUH140" s="102"/>
      <c r="KUI140" s="102"/>
      <c r="KUJ140" s="102"/>
      <c r="KUK140" s="102"/>
      <c r="KUL140" s="102"/>
      <c r="KUM140" s="102"/>
      <c r="KUN140" s="102"/>
      <c r="KUO140" s="102"/>
      <c r="KUP140" s="102"/>
      <c r="KUQ140" s="102"/>
      <c r="KUR140" s="102"/>
      <c r="KUS140" s="102"/>
      <c r="KUT140" s="102"/>
      <c r="KUU140" s="102"/>
      <c r="KUV140" s="102"/>
      <c r="KUW140" s="102"/>
      <c r="KUX140" s="102"/>
      <c r="KUY140" s="102"/>
      <c r="KUZ140" s="102"/>
      <c r="KVA140" s="102"/>
      <c r="KVB140" s="102"/>
      <c r="KVC140" s="102"/>
      <c r="KVD140" s="102"/>
      <c r="KVE140" s="102"/>
      <c r="KVF140" s="102"/>
      <c r="KVG140" s="102"/>
      <c r="KVH140" s="102"/>
      <c r="KVI140" s="102"/>
      <c r="KVJ140" s="102"/>
      <c r="KVK140" s="102"/>
      <c r="KVL140" s="102"/>
      <c r="KVM140" s="102"/>
      <c r="KVN140" s="102"/>
      <c r="KVO140" s="102"/>
      <c r="KVP140" s="102"/>
      <c r="KVQ140" s="102"/>
      <c r="KVR140" s="102"/>
      <c r="KVS140" s="102"/>
      <c r="KVT140" s="102"/>
      <c r="KVU140" s="102"/>
      <c r="KVV140" s="102"/>
      <c r="KVW140" s="102"/>
      <c r="KVX140" s="102"/>
      <c r="KVY140" s="102"/>
      <c r="KVZ140" s="102"/>
      <c r="KWA140" s="102"/>
      <c r="KWB140" s="102"/>
      <c r="KWC140" s="102"/>
      <c r="KWD140" s="102"/>
      <c r="KWE140" s="102"/>
      <c r="KWF140" s="102"/>
      <c r="KWG140" s="102"/>
      <c r="KWH140" s="102"/>
      <c r="KWI140" s="102"/>
      <c r="KWJ140" s="102"/>
      <c r="KWK140" s="102"/>
      <c r="KWL140" s="102"/>
      <c r="KWM140" s="102"/>
      <c r="KWN140" s="102"/>
      <c r="KWO140" s="102"/>
      <c r="KWP140" s="102"/>
      <c r="KWQ140" s="102"/>
      <c r="KWR140" s="102"/>
      <c r="KWS140" s="102"/>
      <c r="KWT140" s="102"/>
      <c r="KWU140" s="102"/>
      <c r="KWV140" s="102"/>
      <c r="KWW140" s="102"/>
      <c r="KWX140" s="102"/>
      <c r="KWY140" s="102"/>
      <c r="KWZ140" s="102"/>
      <c r="KXA140" s="102"/>
      <c r="KXB140" s="102"/>
      <c r="KXC140" s="102"/>
      <c r="KXD140" s="102"/>
      <c r="KXE140" s="102"/>
      <c r="KXF140" s="102"/>
      <c r="KXG140" s="102"/>
      <c r="KXH140" s="102"/>
      <c r="KXI140" s="102"/>
      <c r="KXJ140" s="102"/>
      <c r="KXK140" s="102"/>
      <c r="KXL140" s="102"/>
      <c r="KXM140" s="102"/>
      <c r="KXN140" s="102"/>
      <c r="KXO140" s="102"/>
      <c r="KXP140" s="102"/>
      <c r="KXQ140" s="102"/>
      <c r="KXR140" s="102"/>
      <c r="KXS140" s="102"/>
      <c r="KXT140" s="102"/>
      <c r="KXU140" s="102"/>
      <c r="KXV140" s="102"/>
      <c r="KXW140" s="102"/>
      <c r="KXX140" s="102"/>
      <c r="KXY140" s="102"/>
      <c r="KXZ140" s="102"/>
      <c r="KYA140" s="102"/>
      <c r="KYB140" s="102"/>
      <c r="KYC140" s="102"/>
      <c r="KYD140" s="102"/>
      <c r="KYE140" s="102"/>
      <c r="KYF140" s="102"/>
      <c r="KYG140" s="102"/>
      <c r="KYH140" s="102"/>
      <c r="KYI140" s="102"/>
      <c r="KYJ140" s="102"/>
      <c r="KYK140" s="102"/>
      <c r="KYL140" s="102"/>
      <c r="KYM140" s="102"/>
      <c r="KYN140" s="102"/>
      <c r="KYO140" s="102"/>
      <c r="KYP140" s="102"/>
      <c r="KYQ140" s="102"/>
      <c r="KYR140" s="102"/>
      <c r="KYS140" s="102"/>
      <c r="KYT140" s="102"/>
      <c r="KYU140" s="102"/>
      <c r="KYV140" s="102"/>
      <c r="KYW140" s="102"/>
      <c r="KYX140" s="102"/>
      <c r="KYY140" s="102"/>
      <c r="KYZ140" s="102"/>
      <c r="KZA140" s="102"/>
      <c r="KZB140" s="102"/>
      <c r="KZC140" s="102"/>
      <c r="KZD140" s="102"/>
      <c r="KZE140" s="102"/>
      <c r="KZF140" s="102"/>
      <c r="KZG140" s="102"/>
      <c r="KZH140" s="102"/>
      <c r="KZI140" s="102"/>
      <c r="KZJ140" s="102"/>
      <c r="KZK140" s="102"/>
      <c r="KZL140" s="102"/>
      <c r="KZM140" s="102"/>
      <c r="KZN140" s="102"/>
      <c r="KZO140" s="102"/>
      <c r="KZP140" s="102"/>
      <c r="KZQ140" s="102"/>
      <c r="KZR140" s="102"/>
      <c r="KZS140" s="102"/>
      <c r="KZT140" s="102"/>
      <c r="KZU140" s="102"/>
      <c r="KZV140" s="102"/>
      <c r="KZW140" s="102"/>
      <c r="KZX140" s="102"/>
      <c r="KZY140" s="102"/>
      <c r="KZZ140" s="102"/>
      <c r="LAA140" s="102"/>
      <c r="LAB140" s="102"/>
      <c r="LAC140" s="102"/>
      <c r="LAD140" s="102"/>
      <c r="LAE140" s="102"/>
      <c r="LAF140" s="102"/>
      <c r="LAG140" s="102"/>
      <c r="LAH140" s="102"/>
      <c r="LAI140" s="102"/>
      <c r="LAJ140" s="102"/>
      <c r="LAK140" s="102"/>
      <c r="LAL140" s="102"/>
      <c r="LAM140" s="102"/>
      <c r="LAN140" s="102"/>
      <c r="LAO140" s="102"/>
      <c r="LAP140" s="102"/>
      <c r="LAQ140" s="102"/>
      <c r="LAR140" s="102"/>
      <c r="LAS140" s="102"/>
      <c r="LAT140" s="102"/>
      <c r="LAU140" s="102"/>
      <c r="LAV140" s="102"/>
      <c r="LAW140" s="102"/>
      <c r="LAX140" s="102"/>
      <c r="LAY140" s="102"/>
      <c r="LAZ140" s="102"/>
      <c r="LBA140" s="102"/>
      <c r="LBB140" s="102"/>
      <c r="LBC140" s="102"/>
      <c r="LBD140" s="102"/>
      <c r="LBE140" s="102"/>
      <c r="LBF140" s="102"/>
      <c r="LBG140" s="102"/>
      <c r="LBH140" s="102"/>
      <c r="LBI140" s="102"/>
      <c r="LBJ140" s="102"/>
      <c r="LBK140" s="102"/>
      <c r="LBL140" s="102"/>
      <c r="LBM140" s="102"/>
      <c r="LBN140" s="102"/>
      <c r="LBO140" s="102"/>
      <c r="LBP140" s="102"/>
      <c r="LBQ140" s="102"/>
      <c r="LBR140" s="102"/>
      <c r="LBS140" s="102"/>
      <c r="LBT140" s="102"/>
      <c r="LBU140" s="102"/>
      <c r="LBV140" s="102"/>
      <c r="LBW140" s="102"/>
      <c r="LBX140" s="102"/>
      <c r="LBY140" s="102"/>
      <c r="LBZ140" s="102"/>
      <c r="LCA140" s="102"/>
      <c r="LCB140" s="102"/>
      <c r="LCC140" s="102"/>
      <c r="LCD140" s="102"/>
      <c r="LCE140" s="102"/>
      <c r="LCF140" s="102"/>
      <c r="LCG140" s="102"/>
      <c r="LCH140" s="102"/>
      <c r="LCI140" s="102"/>
      <c r="LCJ140" s="102"/>
      <c r="LCK140" s="102"/>
      <c r="LCL140" s="102"/>
      <c r="LCM140" s="102"/>
      <c r="LCN140" s="102"/>
      <c r="LCO140" s="102"/>
      <c r="LCP140" s="102"/>
      <c r="LCQ140" s="102"/>
      <c r="LCR140" s="102"/>
      <c r="LCS140" s="102"/>
      <c r="LCT140" s="102"/>
      <c r="LCU140" s="102"/>
      <c r="LCV140" s="102"/>
      <c r="LCW140" s="102"/>
      <c r="LCX140" s="102"/>
      <c r="LCY140" s="102"/>
      <c r="LCZ140" s="102"/>
      <c r="LDA140" s="102"/>
      <c r="LDB140" s="102"/>
      <c r="LDC140" s="102"/>
      <c r="LDD140" s="102"/>
      <c r="LDE140" s="102"/>
      <c r="LDF140" s="102"/>
      <c r="LDG140" s="102"/>
      <c r="LDH140" s="102"/>
      <c r="LDI140" s="102"/>
      <c r="LDJ140" s="102"/>
      <c r="LDK140" s="102"/>
      <c r="LDL140" s="102"/>
      <c r="LDM140" s="102"/>
      <c r="LDN140" s="102"/>
      <c r="LDO140" s="102"/>
      <c r="LDP140" s="102"/>
      <c r="LDQ140" s="102"/>
      <c r="LDR140" s="102"/>
      <c r="LDS140" s="102"/>
      <c r="LDT140" s="102"/>
      <c r="LDU140" s="102"/>
      <c r="LDV140" s="102"/>
      <c r="LDW140" s="102"/>
      <c r="LDX140" s="102"/>
      <c r="LDY140" s="102"/>
      <c r="LDZ140" s="102"/>
      <c r="LEA140" s="102"/>
      <c r="LEB140" s="102"/>
      <c r="LEC140" s="102"/>
      <c r="LED140" s="102"/>
      <c r="LEE140" s="102"/>
      <c r="LEF140" s="102"/>
      <c r="LEG140" s="102"/>
      <c r="LEH140" s="102"/>
      <c r="LEI140" s="102"/>
      <c r="LEJ140" s="102"/>
      <c r="LEK140" s="102"/>
      <c r="LEL140" s="102"/>
      <c r="LEM140" s="102"/>
      <c r="LEN140" s="102"/>
      <c r="LEO140" s="102"/>
      <c r="LEP140" s="102"/>
      <c r="LEQ140" s="102"/>
      <c r="LER140" s="102"/>
      <c r="LES140" s="102"/>
      <c r="LET140" s="102"/>
      <c r="LEU140" s="102"/>
      <c r="LEV140" s="102"/>
      <c r="LEW140" s="102"/>
      <c r="LEX140" s="102"/>
      <c r="LEY140" s="102"/>
      <c r="LEZ140" s="102"/>
      <c r="LFA140" s="102"/>
      <c r="LFB140" s="102"/>
      <c r="LFC140" s="102"/>
      <c r="LFD140" s="102"/>
      <c r="LFE140" s="102"/>
      <c r="LFF140" s="102"/>
      <c r="LFG140" s="102"/>
      <c r="LFH140" s="102"/>
      <c r="LFI140" s="102"/>
      <c r="LFJ140" s="102"/>
      <c r="LFK140" s="102"/>
      <c r="LFL140" s="102"/>
      <c r="LFM140" s="102"/>
      <c r="LFN140" s="102"/>
      <c r="LFO140" s="102"/>
      <c r="LFP140" s="102"/>
      <c r="LFQ140" s="102"/>
      <c r="LFR140" s="102"/>
      <c r="LFS140" s="102"/>
      <c r="LFT140" s="102"/>
      <c r="LFU140" s="102"/>
      <c r="LFV140" s="102"/>
      <c r="LFW140" s="102"/>
      <c r="LFX140" s="102"/>
      <c r="LFY140" s="102"/>
      <c r="LFZ140" s="102"/>
      <c r="LGA140" s="102"/>
      <c r="LGB140" s="102"/>
      <c r="LGC140" s="102"/>
      <c r="LGD140" s="102"/>
      <c r="LGE140" s="102"/>
      <c r="LGF140" s="102"/>
      <c r="LGG140" s="102"/>
      <c r="LGH140" s="102"/>
      <c r="LGI140" s="102"/>
      <c r="LGJ140" s="102"/>
      <c r="LGK140" s="102"/>
      <c r="LGL140" s="102"/>
      <c r="LGM140" s="102"/>
      <c r="LGN140" s="102"/>
      <c r="LGO140" s="102"/>
      <c r="LGP140" s="102"/>
      <c r="LGQ140" s="102"/>
      <c r="LGR140" s="102"/>
      <c r="LGS140" s="102"/>
      <c r="LGT140" s="102"/>
      <c r="LGU140" s="102"/>
      <c r="LGV140" s="102"/>
      <c r="LGW140" s="102"/>
      <c r="LGX140" s="102"/>
      <c r="LGY140" s="102"/>
      <c r="LGZ140" s="102"/>
      <c r="LHA140" s="102"/>
      <c r="LHB140" s="102"/>
      <c r="LHC140" s="102"/>
      <c r="LHD140" s="102"/>
      <c r="LHE140" s="102"/>
      <c r="LHF140" s="102"/>
      <c r="LHG140" s="102"/>
      <c r="LHH140" s="102"/>
      <c r="LHI140" s="102"/>
      <c r="LHJ140" s="102"/>
      <c r="LHK140" s="102"/>
      <c r="LHL140" s="102"/>
      <c r="LHM140" s="102"/>
      <c r="LHN140" s="102"/>
      <c r="LHO140" s="102"/>
      <c r="LHP140" s="102"/>
      <c r="LHQ140" s="102"/>
      <c r="LHR140" s="102"/>
      <c r="LHS140" s="102"/>
      <c r="LHT140" s="102"/>
      <c r="LHU140" s="102"/>
      <c r="LHV140" s="102"/>
      <c r="LHW140" s="102"/>
      <c r="LHX140" s="102"/>
      <c r="LHY140" s="102"/>
      <c r="LHZ140" s="102"/>
      <c r="LIA140" s="102"/>
      <c r="LIB140" s="102"/>
      <c r="LIC140" s="102"/>
      <c r="LID140" s="102"/>
      <c r="LIE140" s="102"/>
      <c r="LIF140" s="102"/>
      <c r="LIG140" s="102"/>
      <c r="LIH140" s="102"/>
      <c r="LII140" s="102"/>
      <c r="LIJ140" s="102"/>
      <c r="LIK140" s="102"/>
      <c r="LIL140" s="102"/>
      <c r="LIM140" s="102"/>
      <c r="LIN140" s="102"/>
      <c r="LIO140" s="102"/>
      <c r="LIP140" s="102"/>
      <c r="LIQ140" s="102"/>
      <c r="LIR140" s="102"/>
      <c r="LIS140" s="102"/>
      <c r="LIT140" s="102"/>
      <c r="LIU140" s="102"/>
      <c r="LIV140" s="102"/>
      <c r="LIW140" s="102"/>
      <c r="LIX140" s="102"/>
      <c r="LIY140" s="102"/>
      <c r="LIZ140" s="102"/>
      <c r="LJA140" s="102"/>
      <c r="LJB140" s="102"/>
      <c r="LJC140" s="102"/>
      <c r="LJD140" s="102"/>
      <c r="LJE140" s="102"/>
      <c r="LJF140" s="102"/>
      <c r="LJG140" s="102"/>
      <c r="LJH140" s="102"/>
      <c r="LJI140" s="102"/>
      <c r="LJJ140" s="102"/>
      <c r="LJK140" s="102"/>
      <c r="LJL140" s="102"/>
      <c r="LJM140" s="102"/>
      <c r="LJN140" s="102"/>
      <c r="LJO140" s="102"/>
      <c r="LJP140" s="102"/>
      <c r="LJQ140" s="102"/>
      <c r="LJR140" s="102"/>
      <c r="LJS140" s="102"/>
      <c r="LJT140" s="102"/>
      <c r="LJU140" s="102"/>
      <c r="LJV140" s="102"/>
      <c r="LJW140" s="102"/>
      <c r="LJX140" s="102"/>
      <c r="LJY140" s="102"/>
      <c r="LJZ140" s="102"/>
      <c r="LKA140" s="102"/>
      <c r="LKB140" s="102"/>
      <c r="LKC140" s="102"/>
      <c r="LKD140" s="102"/>
      <c r="LKE140" s="102"/>
      <c r="LKF140" s="102"/>
      <c r="LKG140" s="102"/>
      <c r="LKH140" s="102"/>
      <c r="LKI140" s="102"/>
      <c r="LKJ140" s="102"/>
      <c r="LKK140" s="102"/>
      <c r="LKL140" s="102"/>
      <c r="LKM140" s="102"/>
      <c r="LKN140" s="102"/>
      <c r="LKO140" s="102"/>
      <c r="LKP140" s="102"/>
      <c r="LKQ140" s="102"/>
      <c r="LKR140" s="102"/>
      <c r="LKS140" s="102"/>
      <c r="LKT140" s="102"/>
      <c r="LKU140" s="102"/>
      <c r="LKV140" s="102"/>
      <c r="LKW140" s="102"/>
      <c r="LKX140" s="102"/>
      <c r="LKY140" s="102"/>
      <c r="LKZ140" s="102"/>
      <c r="LLA140" s="102"/>
      <c r="LLB140" s="102"/>
      <c r="LLC140" s="102"/>
      <c r="LLD140" s="102"/>
      <c r="LLE140" s="102"/>
      <c r="LLF140" s="102"/>
      <c r="LLG140" s="102"/>
      <c r="LLH140" s="102"/>
      <c r="LLI140" s="102"/>
      <c r="LLJ140" s="102"/>
      <c r="LLK140" s="102"/>
      <c r="LLL140" s="102"/>
      <c r="LLM140" s="102"/>
      <c r="LLN140" s="102"/>
      <c r="LLO140" s="102"/>
      <c r="LLP140" s="102"/>
      <c r="LLQ140" s="102"/>
      <c r="LLR140" s="102"/>
      <c r="LLS140" s="102"/>
      <c r="LLT140" s="102"/>
      <c r="LLU140" s="102"/>
      <c r="LLV140" s="102"/>
      <c r="LLW140" s="102"/>
      <c r="LLX140" s="102"/>
      <c r="LLY140" s="102"/>
      <c r="LLZ140" s="102"/>
      <c r="LMA140" s="102"/>
      <c r="LMB140" s="102"/>
      <c r="LMC140" s="102"/>
      <c r="LMD140" s="102"/>
      <c r="LME140" s="102"/>
      <c r="LMF140" s="102"/>
      <c r="LMG140" s="102"/>
      <c r="LMH140" s="102"/>
      <c r="LMI140" s="102"/>
      <c r="LMJ140" s="102"/>
      <c r="LMK140" s="102"/>
      <c r="LML140" s="102"/>
      <c r="LMM140" s="102"/>
      <c r="LMN140" s="102"/>
      <c r="LMO140" s="102"/>
      <c r="LMP140" s="102"/>
      <c r="LMQ140" s="102"/>
      <c r="LMR140" s="102"/>
      <c r="LMS140" s="102"/>
      <c r="LMT140" s="102"/>
      <c r="LMU140" s="102"/>
      <c r="LMV140" s="102"/>
      <c r="LMW140" s="102"/>
      <c r="LMX140" s="102"/>
      <c r="LMY140" s="102"/>
      <c r="LMZ140" s="102"/>
      <c r="LNA140" s="102"/>
      <c r="LNB140" s="102"/>
      <c r="LNC140" s="102"/>
      <c r="LND140" s="102"/>
      <c r="LNE140" s="102"/>
      <c r="LNF140" s="102"/>
      <c r="LNG140" s="102"/>
      <c r="LNH140" s="102"/>
      <c r="LNI140" s="102"/>
      <c r="LNJ140" s="102"/>
      <c r="LNK140" s="102"/>
      <c r="LNL140" s="102"/>
      <c r="LNM140" s="102"/>
      <c r="LNN140" s="102"/>
      <c r="LNO140" s="102"/>
      <c r="LNP140" s="102"/>
      <c r="LNQ140" s="102"/>
      <c r="LNR140" s="102"/>
      <c r="LNS140" s="102"/>
      <c r="LNT140" s="102"/>
      <c r="LNU140" s="102"/>
      <c r="LNV140" s="102"/>
      <c r="LNW140" s="102"/>
      <c r="LNX140" s="102"/>
      <c r="LNY140" s="102"/>
      <c r="LNZ140" s="102"/>
      <c r="LOA140" s="102"/>
      <c r="LOB140" s="102"/>
      <c r="LOC140" s="102"/>
      <c r="LOD140" s="102"/>
      <c r="LOE140" s="102"/>
      <c r="LOF140" s="102"/>
      <c r="LOG140" s="102"/>
      <c r="LOH140" s="102"/>
      <c r="LOI140" s="102"/>
      <c r="LOJ140" s="102"/>
      <c r="LOK140" s="102"/>
      <c r="LOL140" s="102"/>
      <c r="LOM140" s="102"/>
      <c r="LON140" s="102"/>
      <c r="LOO140" s="102"/>
      <c r="LOP140" s="102"/>
      <c r="LOQ140" s="102"/>
      <c r="LOR140" s="102"/>
      <c r="LOS140" s="102"/>
      <c r="LOT140" s="102"/>
      <c r="LOU140" s="102"/>
      <c r="LOV140" s="102"/>
      <c r="LOW140" s="102"/>
      <c r="LOX140" s="102"/>
      <c r="LOY140" s="102"/>
      <c r="LOZ140" s="102"/>
      <c r="LPA140" s="102"/>
      <c r="LPB140" s="102"/>
      <c r="LPC140" s="102"/>
      <c r="LPD140" s="102"/>
      <c r="LPE140" s="102"/>
      <c r="LPF140" s="102"/>
      <c r="LPG140" s="102"/>
      <c r="LPH140" s="102"/>
      <c r="LPI140" s="102"/>
      <c r="LPJ140" s="102"/>
      <c r="LPK140" s="102"/>
      <c r="LPL140" s="102"/>
      <c r="LPM140" s="102"/>
      <c r="LPN140" s="102"/>
      <c r="LPO140" s="102"/>
      <c r="LPP140" s="102"/>
      <c r="LPQ140" s="102"/>
      <c r="LPR140" s="102"/>
      <c r="LPS140" s="102"/>
      <c r="LPT140" s="102"/>
      <c r="LPU140" s="102"/>
      <c r="LPV140" s="102"/>
      <c r="LPW140" s="102"/>
      <c r="LPX140" s="102"/>
      <c r="LPY140" s="102"/>
      <c r="LPZ140" s="102"/>
      <c r="LQA140" s="102"/>
      <c r="LQB140" s="102"/>
      <c r="LQC140" s="102"/>
      <c r="LQD140" s="102"/>
      <c r="LQE140" s="102"/>
      <c r="LQF140" s="102"/>
      <c r="LQG140" s="102"/>
      <c r="LQH140" s="102"/>
      <c r="LQI140" s="102"/>
      <c r="LQJ140" s="102"/>
      <c r="LQK140" s="102"/>
      <c r="LQL140" s="102"/>
      <c r="LQM140" s="102"/>
      <c r="LQN140" s="102"/>
      <c r="LQO140" s="102"/>
      <c r="LQP140" s="102"/>
      <c r="LQQ140" s="102"/>
      <c r="LQR140" s="102"/>
      <c r="LQS140" s="102"/>
      <c r="LQT140" s="102"/>
      <c r="LQU140" s="102"/>
      <c r="LQV140" s="102"/>
      <c r="LQW140" s="102"/>
      <c r="LQX140" s="102"/>
      <c r="LQY140" s="102"/>
      <c r="LQZ140" s="102"/>
      <c r="LRA140" s="102"/>
      <c r="LRB140" s="102"/>
      <c r="LRC140" s="102"/>
      <c r="LRD140" s="102"/>
      <c r="LRE140" s="102"/>
      <c r="LRF140" s="102"/>
      <c r="LRG140" s="102"/>
      <c r="LRH140" s="102"/>
      <c r="LRI140" s="102"/>
      <c r="LRJ140" s="102"/>
      <c r="LRK140" s="102"/>
      <c r="LRL140" s="102"/>
      <c r="LRM140" s="102"/>
      <c r="LRN140" s="102"/>
      <c r="LRO140" s="102"/>
      <c r="LRP140" s="102"/>
      <c r="LRQ140" s="102"/>
      <c r="LRR140" s="102"/>
      <c r="LRS140" s="102"/>
      <c r="LRT140" s="102"/>
      <c r="LRU140" s="102"/>
      <c r="LRV140" s="102"/>
      <c r="LRW140" s="102"/>
      <c r="LRX140" s="102"/>
      <c r="LRY140" s="102"/>
      <c r="LRZ140" s="102"/>
      <c r="LSA140" s="102"/>
      <c r="LSB140" s="102"/>
      <c r="LSC140" s="102"/>
      <c r="LSD140" s="102"/>
      <c r="LSE140" s="102"/>
      <c r="LSF140" s="102"/>
      <c r="LSG140" s="102"/>
      <c r="LSH140" s="102"/>
      <c r="LSI140" s="102"/>
      <c r="LSJ140" s="102"/>
      <c r="LSK140" s="102"/>
      <c r="LSL140" s="102"/>
      <c r="LSM140" s="102"/>
      <c r="LSN140" s="102"/>
      <c r="LSO140" s="102"/>
      <c r="LSP140" s="102"/>
      <c r="LSQ140" s="102"/>
      <c r="LSR140" s="102"/>
      <c r="LSS140" s="102"/>
      <c r="LST140" s="102"/>
      <c r="LSU140" s="102"/>
      <c r="LSV140" s="102"/>
      <c r="LSW140" s="102"/>
      <c r="LSX140" s="102"/>
      <c r="LSY140" s="102"/>
      <c r="LSZ140" s="102"/>
      <c r="LTA140" s="102"/>
      <c r="LTB140" s="102"/>
      <c r="LTC140" s="102"/>
      <c r="LTD140" s="102"/>
      <c r="LTE140" s="102"/>
      <c r="LTF140" s="102"/>
      <c r="LTG140" s="102"/>
      <c r="LTH140" s="102"/>
      <c r="LTI140" s="102"/>
      <c r="LTJ140" s="102"/>
      <c r="LTK140" s="102"/>
      <c r="LTL140" s="102"/>
      <c r="LTM140" s="102"/>
      <c r="LTN140" s="102"/>
      <c r="LTO140" s="102"/>
      <c r="LTP140" s="102"/>
      <c r="LTQ140" s="102"/>
      <c r="LTR140" s="102"/>
      <c r="LTS140" s="102"/>
      <c r="LTT140" s="102"/>
      <c r="LTU140" s="102"/>
      <c r="LTV140" s="102"/>
      <c r="LTW140" s="102"/>
      <c r="LTX140" s="102"/>
      <c r="LTY140" s="102"/>
      <c r="LTZ140" s="102"/>
      <c r="LUA140" s="102"/>
      <c r="LUB140" s="102"/>
      <c r="LUC140" s="102"/>
      <c r="LUD140" s="102"/>
      <c r="LUE140" s="102"/>
      <c r="LUF140" s="102"/>
      <c r="LUG140" s="102"/>
      <c r="LUH140" s="102"/>
      <c r="LUI140" s="102"/>
      <c r="LUJ140" s="102"/>
      <c r="LUK140" s="102"/>
      <c r="LUL140" s="102"/>
      <c r="LUM140" s="102"/>
      <c r="LUN140" s="102"/>
      <c r="LUO140" s="102"/>
      <c r="LUP140" s="102"/>
      <c r="LUQ140" s="102"/>
      <c r="LUR140" s="102"/>
      <c r="LUS140" s="102"/>
      <c r="LUT140" s="102"/>
      <c r="LUU140" s="102"/>
      <c r="LUV140" s="102"/>
      <c r="LUW140" s="102"/>
      <c r="LUX140" s="102"/>
      <c r="LUY140" s="102"/>
      <c r="LUZ140" s="102"/>
      <c r="LVA140" s="102"/>
      <c r="LVB140" s="102"/>
      <c r="LVC140" s="102"/>
      <c r="LVD140" s="102"/>
      <c r="LVE140" s="102"/>
      <c r="LVF140" s="102"/>
      <c r="LVG140" s="102"/>
      <c r="LVH140" s="102"/>
      <c r="LVI140" s="102"/>
      <c r="LVJ140" s="102"/>
      <c r="LVK140" s="102"/>
      <c r="LVL140" s="102"/>
      <c r="LVM140" s="102"/>
      <c r="LVN140" s="102"/>
      <c r="LVO140" s="102"/>
      <c r="LVP140" s="102"/>
      <c r="LVQ140" s="102"/>
      <c r="LVR140" s="102"/>
      <c r="LVS140" s="102"/>
      <c r="LVT140" s="102"/>
      <c r="LVU140" s="102"/>
      <c r="LVV140" s="102"/>
      <c r="LVW140" s="102"/>
      <c r="LVX140" s="102"/>
      <c r="LVY140" s="102"/>
      <c r="LVZ140" s="102"/>
      <c r="LWA140" s="102"/>
      <c r="LWB140" s="102"/>
      <c r="LWC140" s="102"/>
      <c r="LWD140" s="102"/>
      <c r="LWE140" s="102"/>
      <c r="LWF140" s="102"/>
      <c r="LWG140" s="102"/>
      <c r="LWH140" s="102"/>
      <c r="LWI140" s="102"/>
      <c r="LWJ140" s="102"/>
      <c r="LWK140" s="102"/>
      <c r="LWL140" s="102"/>
      <c r="LWM140" s="102"/>
      <c r="LWN140" s="102"/>
      <c r="LWO140" s="102"/>
      <c r="LWP140" s="102"/>
      <c r="LWQ140" s="102"/>
      <c r="LWR140" s="102"/>
      <c r="LWS140" s="102"/>
      <c r="LWT140" s="102"/>
      <c r="LWU140" s="102"/>
      <c r="LWV140" s="102"/>
      <c r="LWW140" s="102"/>
      <c r="LWX140" s="102"/>
      <c r="LWY140" s="102"/>
      <c r="LWZ140" s="102"/>
      <c r="LXA140" s="102"/>
      <c r="LXB140" s="102"/>
      <c r="LXC140" s="102"/>
      <c r="LXD140" s="102"/>
      <c r="LXE140" s="102"/>
      <c r="LXF140" s="102"/>
      <c r="LXG140" s="102"/>
      <c r="LXH140" s="102"/>
      <c r="LXI140" s="102"/>
      <c r="LXJ140" s="102"/>
      <c r="LXK140" s="102"/>
      <c r="LXL140" s="102"/>
      <c r="LXM140" s="102"/>
      <c r="LXN140" s="102"/>
      <c r="LXO140" s="102"/>
      <c r="LXP140" s="102"/>
      <c r="LXQ140" s="102"/>
      <c r="LXR140" s="102"/>
      <c r="LXS140" s="102"/>
      <c r="LXT140" s="102"/>
      <c r="LXU140" s="102"/>
      <c r="LXV140" s="102"/>
      <c r="LXW140" s="102"/>
      <c r="LXX140" s="102"/>
      <c r="LXY140" s="102"/>
      <c r="LXZ140" s="102"/>
      <c r="LYA140" s="102"/>
      <c r="LYB140" s="102"/>
      <c r="LYC140" s="102"/>
      <c r="LYD140" s="102"/>
      <c r="LYE140" s="102"/>
      <c r="LYF140" s="102"/>
      <c r="LYG140" s="102"/>
      <c r="LYH140" s="102"/>
      <c r="LYI140" s="102"/>
      <c r="LYJ140" s="102"/>
      <c r="LYK140" s="102"/>
      <c r="LYL140" s="102"/>
      <c r="LYM140" s="102"/>
      <c r="LYN140" s="102"/>
      <c r="LYO140" s="102"/>
      <c r="LYP140" s="102"/>
      <c r="LYQ140" s="102"/>
      <c r="LYR140" s="102"/>
      <c r="LYS140" s="102"/>
      <c r="LYT140" s="102"/>
      <c r="LYU140" s="102"/>
      <c r="LYV140" s="102"/>
      <c r="LYW140" s="102"/>
      <c r="LYX140" s="102"/>
      <c r="LYY140" s="102"/>
      <c r="LYZ140" s="102"/>
      <c r="LZA140" s="102"/>
      <c r="LZB140" s="102"/>
      <c r="LZC140" s="102"/>
      <c r="LZD140" s="102"/>
      <c r="LZE140" s="102"/>
      <c r="LZF140" s="102"/>
      <c r="LZG140" s="102"/>
      <c r="LZH140" s="102"/>
      <c r="LZI140" s="102"/>
      <c r="LZJ140" s="102"/>
      <c r="LZK140" s="102"/>
      <c r="LZL140" s="102"/>
      <c r="LZM140" s="102"/>
      <c r="LZN140" s="102"/>
      <c r="LZO140" s="102"/>
      <c r="LZP140" s="102"/>
      <c r="LZQ140" s="102"/>
      <c r="LZR140" s="102"/>
      <c r="LZS140" s="102"/>
      <c r="LZT140" s="102"/>
      <c r="LZU140" s="102"/>
      <c r="LZV140" s="102"/>
      <c r="LZW140" s="102"/>
      <c r="LZX140" s="102"/>
      <c r="LZY140" s="102"/>
      <c r="LZZ140" s="102"/>
      <c r="MAA140" s="102"/>
      <c r="MAB140" s="102"/>
      <c r="MAC140" s="102"/>
      <c r="MAD140" s="102"/>
      <c r="MAE140" s="102"/>
      <c r="MAF140" s="102"/>
      <c r="MAG140" s="102"/>
      <c r="MAH140" s="102"/>
      <c r="MAI140" s="102"/>
      <c r="MAJ140" s="102"/>
      <c r="MAK140" s="102"/>
      <c r="MAL140" s="102"/>
      <c r="MAM140" s="102"/>
      <c r="MAN140" s="102"/>
      <c r="MAO140" s="102"/>
      <c r="MAP140" s="102"/>
      <c r="MAQ140" s="102"/>
      <c r="MAR140" s="102"/>
      <c r="MAS140" s="102"/>
      <c r="MAT140" s="102"/>
      <c r="MAU140" s="102"/>
      <c r="MAV140" s="102"/>
      <c r="MAW140" s="102"/>
      <c r="MAX140" s="102"/>
      <c r="MAY140" s="102"/>
      <c r="MAZ140" s="102"/>
      <c r="MBA140" s="102"/>
      <c r="MBB140" s="102"/>
      <c r="MBC140" s="102"/>
      <c r="MBD140" s="102"/>
      <c r="MBE140" s="102"/>
      <c r="MBF140" s="102"/>
      <c r="MBG140" s="102"/>
      <c r="MBH140" s="102"/>
      <c r="MBI140" s="102"/>
      <c r="MBJ140" s="102"/>
      <c r="MBK140" s="102"/>
      <c r="MBL140" s="102"/>
      <c r="MBM140" s="102"/>
      <c r="MBN140" s="102"/>
      <c r="MBO140" s="102"/>
      <c r="MBP140" s="102"/>
      <c r="MBQ140" s="102"/>
      <c r="MBR140" s="102"/>
      <c r="MBS140" s="102"/>
      <c r="MBT140" s="102"/>
      <c r="MBU140" s="102"/>
      <c r="MBV140" s="102"/>
      <c r="MBW140" s="102"/>
      <c r="MBX140" s="102"/>
      <c r="MBY140" s="102"/>
      <c r="MBZ140" s="102"/>
      <c r="MCA140" s="102"/>
      <c r="MCB140" s="102"/>
      <c r="MCC140" s="102"/>
      <c r="MCD140" s="102"/>
      <c r="MCE140" s="102"/>
      <c r="MCF140" s="102"/>
      <c r="MCG140" s="102"/>
      <c r="MCH140" s="102"/>
      <c r="MCI140" s="102"/>
      <c r="MCJ140" s="102"/>
      <c r="MCK140" s="102"/>
      <c r="MCL140" s="102"/>
      <c r="MCM140" s="102"/>
      <c r="MCN140" s="102"/>
      <c r="MCO140" s="102"/>
      <c r="MCP140" s="102"/>
      <c r="MCQ140" s="102"/>
      <c r="MCR140" s="102"/>
      <c r="MCS140" s="102"/>
      <c r="MCT140" s="102"/>
      <c r="MCU140" s="102"/>
      <c r="MCV140" s="102"/>
      <c r="MCW140" s="102"/>
      <c r="MCX140" s="102"/>
      <c r="MCY140" s="102"/>
      <c r="MCZ140" s="102"/>
      <c r="MDA140" s="102"/>
      <c r="MDB140" s="102"/>
      <c r="MDC140" s="102"/>
      <c r="MDD140" s="102"/>
      <c r="MDE140" s="102"/>
      <c r="MDF140" s="102"/>
      <c r="MDG140" s="102"/>
      <c r="MDH140" s="102"/>
      <c r="MDI140" s="102"/>
      <c r="MDJ140" s="102"/>
      <c r="MDK140" s="102"/>
      <c r="MDL140" s="102"/>
      <c r="MDM140" s="102"/>
      <c r="MDN140" s="102"/>
      <c r="MDO140" s="102"/>
      <c r="MDP140" s="102"/>
      <c r="MDQ140" s="102"/>
      <c r="MDR140" s="102"/>
      <c r="MDS140" s="102"/>
      <c r="MDT140" s="102"/>
      <c r="MDU140" s="102"/>
      <c r="MDV140" s="102"/>
      <c r="MDW140" s="102"/>
      <c r="MDX140" s="102"/>
      <c r="MDY140" s="102"/>
      <c r="MDZ140" s="102"/>
      <c r="MEA140" s="102"/>
      <c r="MEB140" s="102"/>
      <c r="MEC140" s="102"/>
      <c r="MED140" s="102"/>
      <c r="MEE140" s="102"/>
      <c r="MEF140" s="102"/>
      <c r="MEG140" s="102"/>
      <c r="MEH140" s="102"/>
      <c r="MEI140" s="102"/>
      <c r="MEJ140" s="102"/>
      <c r="MEK140" s="102"/>
      <c r="MEL140" s="102"/>
      <c r="MEM140" s="102"/>
      <c r="MEN140" s="102"/>
      <c r="MEO140" s="102"/>
      <c r="MEP140" s="102"/>
      <c r="MEQ140" s="102"/>
      <c r="MER140" s="102"/>
      <c r="MES140" s="102"/>
      <c r="MET140" s="102"/>
      <c r="MEU140" s="102"/>
      <c r="MEV140" s="102"/>
      <c r="MEW140" s="102"/>
      <c r="MEX140" s="102"/>
      <c r="MEY140" s="102"/>
      <c r="MEZ140" s="102"/>
      <c r="MFA140" s="102"/>
      <c r="MFB140" s="102"/>
      <c r="MFC140" s="102"/>
      <c r="MFD140" s="102"/>
      <c r="MFE140" s="102"/>
      <c r="MFF140" s="102"/>
      <c r="MFG140" s="102"/>
      <c r="MFH140" s="102"/>
      <c r="MFI140" s="102"/>
      <c r="MFJ140" s="102"/>
      <c r="MFK140" s="102"/>
      <c r="MFL140" s="102"/>
      <c r="MFM140" s="102"/>
      <c r="MFN140" s="102"/>
      <c r="MFO140" s="102"/>
      <c r="MFP140" s="102"/>
      <c r="MFQ140" s="102"/>
      <c r="MFR140" s="102"/>
      <c r="MFS140" s="102"/>
      <c r="MFT140" s="102"/>
      <c r="MFU140" s="102"/>
      <c r="MFV140" s="102"/>
      <c r="MFW140" s="102"/>
      <c r="MFX140" s="102"/>
      <c r="MFY140" s="102"/>
      <c r="MFZ140" s="102"/>
      <c r="MGA140" s="102"/>
      <c r="MGB140" s="102"/>
      <c r="MGC140" s="102"/>
      <c r="MGD140" s="102"/>
      <c r="MGE140" s="102"/>
      <c r="MGF140" s="102"/>
      <c r="MGG140" s="102"/>
      <c r="MGH140" s="102"/>
      <c r="MGI140" s="102"/>
      <c r="MGJ140" s="102"/>
      <c r="MGK140" s="102"/>
      <c r="MGL140" s="102"/>
      <c r="MGM140" s="102"/>
      <c r="MGN140" s="102"/>
      <c r="MGO140" s="102"/>
      <c r="MGP140" s="102"/>
      <c r="MGQ140" s="102"/>
      <c r="MGR140" s="102"/>
      <c r="MGS140" s="102"/>
      <c r="MGT140" s="102"/>
      <c r="MGU140" s="102"/>
      <c r="MGV140" s="102"/>
      <c r="MGW140" s="102"/>
      <c r="MGX140" s="102"/>
      <c r="MGY140" s="102"/>
      <c r="MGZ140" s="102"/>
      <c r="MHA140" s="102"/>
      <c r="MHB140" s="102"/>
      <c r="MHC140" s="102"/>
      <c r="MHD140" s="102"/>
      <c r="MHE140" s="102"/>
      <c r="MHF140" s="102"/>
      <c r="MHG140" s="102"/>
      <c r="MHH140" s="102"/>
      <c r="MHI140" s="102"/>
      <c r="MHJ140" s="102"/>
      <c r="MHK140" s="102"/>
      <c r="MHL140" s="102"/>
      <c r="MHM140" s="102"/>
      <c r="MHN140" s="102"/>
      <c r="MHO140" s="102"/>
      <c r="MHP140" s="102"/>
      <c r="MHQ140" s="102"/>
      <c r="MHR140" s="102"/>
      <c r="MHS140" s="102"/>
      <c r="MHT140" s="102"/>
      <c r="MHU140" s="102"/>
      <c r="MHV140" s="102"/>
      <c r="MHW140" s="102"/>
      <c r="MHX140" s="102"/>
      <c r="MHY140" s="102"/>
      <c r="MHZ140" s="102"/>
      <c r="MIA140" s="102"/>
      <c r="MIB140" s="102"/>
      <c r="MIC140" s="102"/>
      <c r="MID140" s="102"/>
      <c r="MIE140" s="102"/>
      <c r="MIF140" s="102"/>
      <c r="MIG140" s="102"/>
      <c r="MIH140" s="102"/>
      <c r="MII140" s="102"/>
      <c r="MIJ140" s="102"/>
      <c r="MIK140" s="102"/>
      <c r="MIL140" s="102"/>
      <c r="MIM140" s="102"/>
      <c r="MIN140" s="102"/>
      <c r="MIO140" s="102"/>
      <c r="MIP140" s="102"/>
      <c r="MIQ140" s="102"/>
      <c r="MIR140" s="102"/>
      <c r="MIS140" s="102"/>
      <c r="MIT140" s="102"/>
      <c r="MIU140" s="102"/>
      <c r="MIV140" s="102"/>
      <c r="MIW140" s="102"/>
      <c r="MIX140" s="102"/>
      <c r="MIY140" s="102"/>
      <c r="MIZ140" s="102"/>
      <c r="MJA140" s="102"/>
      <c r="MJB140" s="102"/>
      <c r="MJC140" s="102"/>
      <c r="MJD140" s="102"/>
      <c r="MJE140" s="102"/>
      <c r="MJF140" s="102"/>
      <c r="MJG140" s="102"/>
      <c r="MJH140" s="102"/>
      <c r="MJI140" s="102"/>
      <c r="MJJ140" s="102"/>
      <c r="MJK140" s="102"/>
      <c r="MJL140" s="102"/>
      <c r="MJM140" s="102"/>
      <c r="MJN140" s="102"/>
      <c r="MJO140" s="102"/>
      <c r="MJP140" s="102"/>
      <c r="MJQ140" s="102"/>
      <c r="MJR140" s="102"/>
      <c r="MJS140" s="102"/>
      <c r="MJT140" s="102"/>
      <c r="MJU140" s="102"/>
      <c r="MJV140" s="102"/>
      <c r="MJW140" s="102"/>
      <c r="MJX140" s="102"/>
      <c r="MJY140" s="102"/>
      <c r="MJZ140" s="102"/>
      <c r="MKA140" s="102"/>
      <c r="MKB140" s="102"/>
      <c r="MKC140" s="102"/>
      <c r="MKD140" s="102"/>
      <c r="MKE140" s="102"/>
      <c r="MKF140" s="102"/>
      <c r="MKG140" s="102"/>
      <c r="MKH140" s="102"/>
      <c r="MKI140" s="102"/>
      <c r="MKJ140" s="102"/>
      <c r="MKK140" s="102"/>
      <c r="MKL140" s="102"/>
      <c r="MKM140" s="102"/>
      <c r="MKN140" s="102"/>
      <c r="MKO140" s="102"/>
      <c r="MKP140" s="102"/>
      <c r="MKQ140" s="102"/>
      <c r="MKR140" s="102"/>
      <c r="MKS140" s="102"/>
      <c r="MKT140" s="102"/>
      <c r="MKU140" s="102"/>
      <c r="MKV140" s="102"/>
      <c r="MKW140" s="102"/>
      <c r="MKX140" s="102"/>
      <c r="MKY140" s="102"/>
      <c r="MKZ140" s="102"/>
      <c r="MLA140" s="102"/>
      <c r="MLB140" s="102"/>
      <c r="MLC140" s="102"/>
      <c r="MLD140" s="102"/>
      <c r="MLE140" s="102"/>
      <c r="MLF140" s="102"/>
      <c r="MLG140" s="102"/>
      <c r="MLH140" s="102"/>
      <c r="MLI140" s="102"/>
      <c r="MLJ140" s="102"/>
      <c r="MLK140" s="102"/>
      <c r="MLL140" s="102"/>
      <c r="MLM140" s="102"/>
      <c r="MLN140" s="102"/>
      <c r="MLO140" s="102"/>
      <c r="MLP140" s="102"/>
      <c r="MLQ140" s="102"/>
      <c r="MLR140" s="102"/>
      <c r="MLS140" s="102"/>
      <c r="MLT140" s="102"/>
      <c r="MLU140" s="102"/>
      <c r="MLV140" s="102"/>
      <c r="MLW140" s="102"/>
      <c r="MLX140" s="102"/>
      <c r="MLY140" s="102"/>
      <c r="MLZ140" s="102"/>
      <c r="MMA140" s="102"/>
      <c r="MMB140" s="102"/>
      <c r="MMC140" s="102"/>
      <c r="MMD140" s="102"/>
      <c r="MME140" s="102"/>
      <c r="MMF140" s="102"/>
      <c r="MMG140" s="102"/>
      <c r="MMH140" s="102"/>
      <c r="MMI140" s="102"/>
      <c r="MMJ140" s="102"/>
      <c r="MMK140" s="102"/>
      <c r="MML140" s="102"/>
      <c r="MMM140" s="102"/>
      <c r="MMN140" s="102"/>
      <c r="MMO140" s="102"/>
      <c r="MMP140" s="102"/>
      <c r="MMQ140" s="102"/>
      <c r="MMR140" s="102"/>
      <c r="MMS140" s="102"/>
      <c r="MMT140" s="102"/>
      <c r="MMU140" s="102"/>
      <c r="MMV140" s="102"/>
      <c r="MMW140" s="102"/>
      <c r="MMX140" s="102"/>
      <c r="MMY140" s="102"/>
      <c r="MMZ140" s="102"/>
      <c r="MNA140" s="102"/>
      <c r="MNB140" s="102"/>
      <c r="MNC140" s="102"/>
      <c r="MND140" s="102"/>
      <c r="MNE140" s="102"/>
      <c r="MNF140" s="102"/>
      <c r="MNG140" s="102"/>
      <c r="MNH140" s="102"/>
      <c r="MNI140" s="102"/>
      <c r="MNJ140" s="102"/>
      <c r="MNK140" s="102"/>
      <c r="MNL140" s="102"/>
      <c r="MNM140" s="102"/>
      <c r="MNN140" s="102"/>
      <c r="MNO140" s="102"/>
      <c r="MNP140" s="102"/>
      <c r="MNQ140" s="102"/>
      <c r="MNR140" s="102"/>
      <c r="MNS140" s="102"/>
      <c r="MNT140" s="102"/>
      <c r="MNU140" s="102"/>
      <c r="MNV140" s="102"/>
      <c r="MNW140" s="102"/>
      <c r="MNX140" s="102"/>
      <c r="MNY140" s="102"/>
      <c r="MNZ140" s="102"/>
      <c r="MOA140" s="102"/>
      <c r="MOB140" s="102"/>
      <c r="MOC140" s="102"/>
      <c r="MOD140" s="102"/>
      <c r="MOE140" s="102"/>
      <c r="MOF140" s="102"/>
      <c r="MOG140" s="102"/>
      <c r="MOH140" s="102"/>
      <c r="MOI140" s="102"/>
      <c r="MOJ140" s="102"/>
      <c r="MOK140" s="102"/>
      <c r="MOL140" s="102"/>
      <c r="MOM140" s="102"/>
      <c r="MON140" s="102"/>
      <c r="MOO140" s="102"/>
      <c r="MOP140" s="102"/>
      <c r="MOQ140" s="102"/>
      <c r="MOR140" s="102"/>
      <c r="MOS140" s="102"/>
      <c r="MOT140" s="102"/>
      <c r="MOU140" s="102"/>
      <c r="MOV140" s="102"/>
      <c r="MOW140" s="102"/>
      <c r="MOX140" s="102"/>
      <c r="MOY140" s="102"/>
      <c r="MOZ140" s="102"/>
      <c r="MPA140" s="102"/>
      <c r="MPB140" s="102"/>
      <c r="MPC140" s="102"/>
      <c r="MPD140" s="102"/>
      <c r="MPE140" s="102"/>
      <c r="MPF140" s="102"/>
      <c r="MPG140" s="102"/>
      <c r="MPH140" s="102"/>
      <c r="MPI140" s="102"/>
      <c r="MPJ140" s="102"/>
      <c r="MPK140" s="102"/>
      <c r="MPL140" s="102"/>
      <c r="MPM140" s="102"/>
      <c r="MPN140" s="102"/>
      <c r="MPO140" s="102"/>
      <c r="MPP140" s="102"/>
      <c r="MPQ140" s="102"/>
      <c r="MPR140" s="102"/>
      <c r="MPS140" s="102"/>
      <c r="MPT140" s="102"/>
      <c r="MPU140" s="102"/>
      <c r="MPV140" s="102"/>
      <c r="MPW140" s="102"/>
      <c r="MPX140" s="102"/>
      <c r="MPY140" s="102"/>
      <c r="MPZ140" s="102"/>
      <c r="MQA140" s="102"/>
      <c r="MQB140" s="102"/>
      <c r="MQC140" s="102"/>
      <c r="MQD140" s="102"/>
      <c r="MQE140" s="102"/>
      <c r="MQF140" s="102"/>
      <c r="MQG140" s="102"/>
      <c r="MQH140" s="102"/>
      <c r="MQI140" s="102"/>
      <c r="MQJ140" s="102"/>
      <c r="MQK140" s="102"/>
      <c r="MQL140" s="102"/>
      <c r="MQM140" s="102"/>
      <c r="MQN140" s="102"/>
      <c r="MQO140" s="102"/>
      <c r="MQP140" s="102"/>
      <c r="MQQ140" s="102"/>
      <c r="MQR140" s="102"/>
      <c r="MQS140" s="102"/>
      <c r="MQT140" s="102"/>
      <c r="MQU140" s="102"/>
      <c r="MQV140" s="102"/>
      <c r="MQW140" s="102"/>
      <c r="MQX140" s="102"/>
      <c r="MQY140" s="102"/>
      <c r="MQZ140" s="102"/>
      <c r="MRA140" s="102"/>
      <c r="MRB140" s="102"/>
      <c r="MRC140" s="102"/>
      <c r="MRD140" s="102"/>
      <c r="MRE140" s="102"/>
      <c r="MRF140" s="102"/>
      <c r="MRG140" s="102"/>
      <c r="MRH140" s="102"/>
      <c r="MRI140" s="102"/>
      <c r="MRJ140" s="102"/>
      <c r="MRK140" s="102"/>
      <c r="MRL140" s="102"/>
      <c r="MRM140" s="102"/>
      <c r="MRN140" s="102"/>
      <c r="MRO140" s="102"/>
      <c r="MRP140" s="102"/>
      <c r="MRQ140" s="102"/>
      <c r="MRR140" s="102"/>
      <c r="MRS140" s="102"/>
      <c r="MRT140" s="102"/>
      <c r="MRU140" s="102"/>
      <c r="MRV140" s="102"/>
      <c r="MRW140" s="102"/>
      <c r="MRX140" s="102"/>
      <c r="MRY140" s="102"/>
      <c r="MRZ140" s="102"/>
      <c r="MSA140" s="102"/>
      <c r="MSB140" s="102"/>
      <c r="MSC140" s="102"/>
      <c r="MSD140" s="102"/>
      <c r="MSE140" s="102"/>
      <c r="MSF140" s="102"/>
      <c r="MSG140" s="102"/>
      <c r="MSH140" s="102"/>
      <c r="MSI140" s="102"/>
      <c r="MSJ140" s="102"/>
      <c r="MSK140" s="102"/>
      <c r="MSL140" s="102"/>
      <c r="MSM140" s="102"/>
      <c r="MSN140" s="102"/>
      <c r="MSO140" s="102"/>
      <c r="MSP140" s="102"/>
      <c r="MSQ140" s="102"/>
      <c r="MSR140" s="102"/>
      <c r="MSS140" s="102"/>
      <c r="MST140" s="102"/>
      <c r="MSU140" s="102"/>
      <c r="MSV140" s="102"/>
      <c r="MSW140" s="102"/>
      <c r="MSX140" s="102"/>
      <c r="MSY140" s="102"/>
      <c r="MSZ140" s="102"/>
      <c r="MTA140" s="102"/>
      <c r="MTB140" s="102"/>
      <c r="MTC140" s="102"/>
      <c r="MTD140" s="102"/>
      <c r="MTE140" s="102"/>
      <c r="MTF140" s="102"/>
      <c r="MTG140" s="102"/>
      <c r="MTH140" s="102"/>
      <c r="MTI140" s="102"/>
      <c r="MTJ140" s="102"/>
      <c r="MTK140" s="102"/>
      <c r="MTL140" s="102"/>
      <c r="MTM140" s="102"/>
      <c r="MTN140" s="102"/>
      <c r="MTO140" s="102"/>
      <c r="MTP140" s="102"/>
      <c r="MTQ140" s="102"/>
      <c r="MTR140" s="102"/>
      <c r="MTS140" s="102"/>
      <c r="MTT140" s="102"/>
      <c r="MTU140" s="102"/>
      <c r="MTV140" s="102"/>
      <c r="MTW140" s="102"/>
      <c r="MTX140" s="102"/>
      <c r="MTY140" s="102"/>
      <c r="MTZ140" s="102"/>
      <c r="MUA140" s="102"/>
      <c r="MUB140" s="102"/>
      <c r="MUC140" s="102"/>
      <c r="MUD140" s="102"/>
      <c r="MUE140" s="102"/>
      <c r="MUF140" s="102"/>
      <c r="MUG140" s="102"/>
      <c r="MUH140" s="102"/>
      <c r="MUI140" s="102"/>
      <c r="MUJ140" s="102"/>
      <c r="MUK140" s="102"/>
      <c r="MUL140" s="102"/>
      <c r="MUM140" s="102"/>
      <c r="MUN140" s="102"/>
      <c r="MUO140" s="102"/>
      <c r="MUP140" s="102"/>
      <c r="MUQ140" s="102"/>
      <c r="MUR140" s="102"/>
      <c r="MUS140" s="102"/>
      <c r="MUT140" s="102"/>
      <c r="MUU140" s="102"/>
      <c r="MUV140" s="102"/>
      <c r="MUW140" s="102"/>
      <c r="MUX140" s="102"/>
      <c r="MUY140" s="102"/>
      <c r="MUZ140" s="102"/>
      <c r="MVA140" s="102"/>
      <c r="MVB140" s="102"/>
      <c r="MVC140" s="102"/>
      <c r="MVD140" s="102"/>
      <c r="MVE140" s="102"/>
      <c r="MVF140" s="102"/>
      <c r="MVG140" s="102"/>
      <c r="MVH140" s="102"/>
      <c r="MVI140" s="102"/>
      <c r="MVJ140" s="102"/>
      <c r="MVK140" s="102"/>
      <c r="MVL140" s="102"/>
      <c r="MVM140" s="102"/>
      <c r="MVN140" s="102"/>
      <c r="MVO140" s="102"/>
      <c r="MVP140" s="102"/>
      <c r="MVQ140" s="102"/>
      <c r="MVR140" s="102"/>
      <c r="MVS140" s="102"/>
      <c r="MVT140" s="102"/>
      <c r="MVU140" s="102"/>
      <c r="MVV140" s="102"/>
      <c r="MVW140" s="102"/>
      <c r="MVX140" s="102"/>
      <c r="MVY140" s="102"/>
      <c r="MVZ140" s="102"/>
      <c r="MWA140" s="102"/>
      <c r="MWB140" s="102"/>
      <c r="MWC140" s="102"/>
      <c r="MWD140" s="102"/>
      <c r="MWE140" s="102"/>
      <c r="MWF140" s="102"/>
      <c r="MWG140" s="102"/>
      <c r="MWH140" s="102"/>
      <c r="MWI140" s="102"/>
      <c r="MWJ140" s="102"/>
      <c r="MWK140" s="102"/>
      <c r="MWL140" s="102"/>
      <c r="MWM140" s="102"/>
      <c r="MWN140" s="102"/>
      <c r="MWO140" s="102"/>
      <c r="MWP140" s="102"/>
      <c r="MWQ140" s="102"/>
      <c r="MWR140" s="102"/>
      <c r="MWS140" s="102"/>
      <c r="MWT140" s="102"/>
      <c r="MWU140" s="102"/>
      <c r="MWV140" s="102"/>
      <c r="MWW140" s="102"/>
      <c r="MWX140" s="102"/>
      <c r="MWY140" s="102"/>
      <c r="MWZ140" s="102"/>
      <c r="MXA140" s="102"/>
      <c r="MXB140" s="102"/>
      <c r="MXC140" s="102"/>
      <c r="MXD140" s="102"/>
      <c r="MXE140" s="102"/>
      <c r="MXF140" s="102"/>
      <c r="MXG140" s="102"/>
      <c r="MXH140" s="102"/>
      <c r="MXI140" s="102"/>
      <c r="MXJ140" s="102"/>
      <c r="MXK140" s="102"/>
      <c r="MXL140" s="102"/>
      <c r="MXM140" s="102"/>
      <c r="MXN140" s="102"/>
      <c r="MXO140" s="102"/>
      <c r="MXP140" s="102"/>
      <c r="MXQ140" s="102"/>
      <c r="MXR140" s="102"/>
      <c r="MXS140" s="102"/>
      <c r="MXT140" s="102"/>
      <c r="MXU140" s="102"/>
      <c r="MXV140" s="102"/>
      <c r="MXW140" s="102"/>
      <c r="MXX140" s="102"/>
      <c r="MXY140" s="102"/>
      <c r="MXZ140" s="102"/>
      <c r="MYA140" s="102"/>
      <c r="MYB140" s="102"/>
      <c r="MYC140" s="102"/>
      <c r="MYD140" s="102"/>
      <c r="MYE140" s="102"/>
      <c r="MYF140" s="102"/>
      <c r="MYG140" s="102"/>
      <c r="MYH140" s="102"/>
      <c r="MYI140" s="102"/>
      <c r="MYJ140" s="102"/>
      <c r="MYK140" s="102"/>
      <c r="MYL140" s="102"/>
      <c r="MYM140" s="102"/>
      <c r="MYN140" s="102"/>
      <c r="MYO140" s="102"/>
      <c r="MYP140" s="102"/>
      <c r="MYQ140" s="102"/>
      <c r="MYR140" s="102"/>
      <c r="MYS140" s="102"/>
      <c r="MYT140" s="102"/>
      <c r="MYU140" s="102"/>
      <c r="MYV140" s="102"/>
      <c r="MYW140" s="102"/>
      <c r="MYX140" s="102"/>
      <c r="MYY140" s="102"/>
      <c r="MYZ140" s="102"/>
      <c r="MZA140" s="102"/>
      <c r="MZB140" s="102"/>
      <c r="MZC140" s="102"/>
      <c r="MZD140" s="102"/>
      <c r="MZE140" s="102"/>
      <c r="MZF140" s="102"/>
      <c r="MZG140" s="102"/>
      <c r="MZH140" s="102"/>
      <c r="MZI140" s="102"/>
      <c r="MZJ140" s="102"/>
      <c r="MZK140" s="102"/>
      <c r="MZL140" s="102"/>
      <c r="MZM140" s="102"/>
      <c r="MZN140" s="102"/>
      <c r="MZO140" s="102"/>
      <c r="MZP140" s="102"/>
      <c r="MZQ140" s="102"/>
      <c r="MZR140" s="102"/>
      <c r="MZS140" s="102"/>
      <c r="MZT140" s="102"/>
      <c r="MZU140" s="102"/>
      <c r="MZV140" s="102"/>
      <c r="MZW140" s="102"/>
      <c r="MZX140" s="102"/>
      <c r="MZY140" s="102"/>
      <c r="MZZ140" s="102"/>
      <c r="NAA140" s="102"/>
      <c r="NAB140" s="102"/>
      <c r="NAC140" s="102"/>
      <c r="NAD140" s="102"/>
      <c r="NAE140" s="102"/>
      <c r="NAF140" s="102"/>
      <c r="NAG140" s="102"/>
      <c r="NAH140" s="102"/>
      <c r="NAI140" s="102"/>
      <c r="NAJ140" s="102"/>
      <c r="NAK140" s="102"/>
      <c r="NAL140" s="102"/>
      <c r="NAM140" s="102"/>
      <c r="NAN140" s="102"/>
      <c r="NAO140" s="102"/>
      <c r="NAP140" s="102"/>
      <c r="NAQ140" s="102"/>
      <c r="NAR140" s="102"/>
      <c r="NAS140" s="102"/>
      <c r="NAT140" s="102"/>
      <c r="NAU140" s="102"/>
      <c r="NAV140" s="102"/>
      <c r="NAW140" s="102"/>
      <c r="NAX140" s="102"/>
      <c r="NAY140" s="102"/>
      <c r="NAZ140" s="102"/>
      <c r="NBA140" s="102"/>
      <c r="NBB140" s="102"/>
      <c r="NBC140" s="102"/>
      <c r="NBD140" s="102"/>
      <c r="NBE140" s="102"/>
      <c r="NBF140" s="102"/>
      <c r="NBG140" s="102"/>
      <c r="NBH140" s="102"/>
      <c r="NBI140" s="102"/>
      <c r="NBJ140" s="102"/>
      <c r="NBK140" s="102"/>
      <c r="NBL140" s="102"/>
      <c r="NBM140" s="102"/>
      <c r="NBN140" s="102"/>
      <c r="NBO140" s="102"/>
      <c r="NBP140" s="102"/>
      <c r="NBQ140" s="102"/>
      <c r="NBR140" s="102"/>
      <c r="NBS140" s="102"/>
      <c r="NBT140" s="102"/>
      <c r="NBU140" s="102"/>
      <c r="NBV140" s="102"/>
      <c r="NBW140" s="102"/>
      <c r="NBX140" s="102"/>
      <c r="NBY140" s="102"/>
      <c r="NBZ140" s="102"/>
      <c r="NCA140" s="102"/>
      <c r="NCB140" s="102"/>
      <c r="NCC140" s="102"/>
      <c r="NCD140" s="102"/>
      <c r="NCE140" s="102"/>
      <c r="NCF140" s="102"/>
      <c r="NCG140" s="102"/>
      <c r="NCH140" s="102"/>
      <c r="NCI140" s="102"/>
      <c r="NCJ140" s="102"/>
      <c r="NCK140" s="102"/>
      <c r="NCL140" s="102"/>
      <c r="NCM140" s="102"/>
      <c r="NCN140" s="102"/>
      <c r="NCO140" s="102"/>
      <c r="NCP140" s="102"/>
      <c r="NCQ140" s="102"/>
      <c r="NCR140" s="102"/>
      <c r="NCS140" s="102"/>
      <c r="NCT140" s="102"/>
      <c r="NCU140" s="102"/>
      <c r="NCV140" s="102"/>
      <c r="NCW140" s="102"/>
      <c r="NCX140" s="102"/>
      <c r="NCY140" s="102"/>
      <c r="NCZ140" s="102"/>
      <c r="NDA140" s="102"/>
      <c r="NDB140" s="102"/>
      <c r="NDC140" s="102"/>
      <c r="NDD140" s="102"/>
      <c r="NDE140" s="102"/>
      <c r="NDF140" s="102"/>
      <c r="NDG140" s="102"/>
      <c r="NDH140" s="102"/>
      <c r="NDI140" s="102"/>
      <c r="NDJ140" s="102"/>
      <c r="NDK140" s="102"/>
      <c r="NDL140" s="102"/>
      <c r="NDM140" s="102"/>
      <c r="NDN140" s="102"/>
      <c r="NDO140" s="102"/>
      <c r="NDP140" s="102"/>
      <c r="NDQ140" s="102"/>
      <c r="NDR140" s="102"/>
      <c r="NDS140" s="102"/>
      <c r="NDT140" s="102"/>
      <c r="NDU140" s="102"/>
      <c r="NDV140" s="102"/>
      <c r="NDW140" s="102"/>
      <c r="NDX140" s="102"/>
      <c r="NDY140" s="102"/>
      <c r="NDZ140" s="102"/>
      <c r="NEA140" s="102"/>
      <c r="NEB140" s="102"/>
      <c r="NEC140" s="102"/>
      <c r="NED140" s="102"/>
      <c r="NEE140" s="102"/>
      <c r="NEF140" s="102"/>
      <c r="NEG140" s="102"/>
      <c r="NEH140" s="102"/>
      <c r="NEI140" s="102"/>
      <c r="NEJ140" s="102"/>
      <c r="NEK140" s="102"/>
      <c r="NEL140" s="102"/>
      <c r="NEM140" s="102"/>
      <c r="NEN140" s="102"/>
      <c r="NEO140" s="102"/>
      <c r="NEP140" s="102"/>
      <c r="NEQ140" s="102"/>
      <c r="NER140" s="102"/>
      <c r="NES140" s="102"/>
      <c r="NET140" s="102"/>
      <c r="NEU140" s="102"/>
      <c r="NEV140" s="102"/>
      <c r="NEW140" s="102"/>
      <c r="NEX140" s="102"/>
      <c r="NEY140" s="102"/>
      <c r="NEZ140" s="102"/>
      <c r="NFA140" s="102"/>
      <c r="NFB140" s="102"/>
      <c r="NFC140" s="102"/>
      <c r="NFD140" s="102"/>
      <c r="NFE140" s="102"/>
      <c r="NFF140" s="102"/>
      <c r="NFG140" s="102"/>
      <c r="NFH140" s="102"/>
      <c r="NFI140" s="102"/>
      <c r="NFJ140" s="102"/>
      <c r="NFK140" s="102"/>
      <c r="NFL140" s="102"/>
      <c r="NFM140" s="102"/>
      <c r="NFN140" s="102"/>
      <c r="NFO140" s="102"/>
      <c r="NFP140" s="102"/>
      <c r="NFQ140" s="102"/>
      <c r="NFR140" s="102"/>
      <c r="NFS140" s="102"/>
      <c r="NFT140" s="102"/>
      <c r="NFU140" s="102"/>
      <c r="NFV140" s="102"/>
      <c r="NFW140" s="102"/>
      <c r="NFX140" s="102"/>
      <c r="NFY140" s="102"/>
      <c r="NFZ140" s="102"/>
      <c r="NGA140" s="102"/>
      <c r="NGB140" s="102"/>
      <c r="NGC140" s="102"/>
      <c r="NGD140" s="102"/>
      <c r="NGE140" s="102"/>
      <c r="NGF140" s="102"/>
      <c r="NGG140" s="102"/>
      <c r="NGH140" s="102"/>
      <c r="NGI140" s="102"/>
      <c r="NGJ140" s="102"/>
      <c r="NGK140" s="102"/>
      <c r="NGL140" s="102"/>
      <c r="NGM140" s="102"/>
      <c r="NGN140" s="102"/>
      <c r="NGO140" s="102"/>
      <c r="NGP140" s="102"/>
      <c r="NGQ140" s="102"/>
      <c r="NGR140" s="102"/>
      <c r="NGS140" s="102"/>
      <c r="NGT140" s="102"/>
      <c r="NGU140" s="102"/>
      <c r="NGV140" s="102"/>
      <c r="NGW140" s="102"/>
      <c r="NGX140" s="102"/>
      <c r="NGY140" s="102"/>
      <c r="NGZ140" s="102"/>
      <c r="NHA140" s="102"/>
      <c r="NHB140" s="102"/>
      <c r="NHC140" s="102"/>
      <c r="NHD140" s="102"/>
      <c r="NHE140" s="102"/>
      <c r="NHF140" s="102"/>
      <c r="NHG140" s="102"/>
      <c r="NHH140" s="102"/>
      <c r="NHI140" s="102"/>
      <c r="NHJ140" s="102"/>
      <c r="NHK140" s="102"/>
      <c r="NHL140" s="102"/>
      <c r="NHM140" s="102"/>
      <c r="NHN140" s="102"/>
      <c r="NHO140" s="102"/>
      <c r="NHP140" s="102"/>
      <c r="NHQ140" s="102"/>
      <c r="NHR140" s="102"/>
      <c r="NHS140" s="102"/>
      <c r="NHT140" s="102"/>
      <c r="NHU140" s="102"/>
      <c r="NHV140" s="102"/>
      <c r="NHW140" s="102"/>
      <c r="NHX140" s="102"/>
      <c r="NHY140" s="102"/>
      <c r="NHZ140" s="102"/>
      <c r="NIA140" s="102"/>
      <c r="NIB140" s="102"/>
      <c r="NIC140" s="102"/>
      <c r="NID140" s="102"/>
      <c r="NIE140" s="102"/>
      <c r="NIF140" s="102"/>
      <c r="NIG140" s="102"/>
      <c r="NIH140" s="102"/>
      <c r="NII140" s="102"/>
      <c r="NIJ140" s="102"/>
      <c r="NIK140" s="102"/>
      <c r="NIL140" s="102"/>
      <c r="NIM140" s="102"/>
      <c r="NIN140" s="102"/>
      <c r="NIO140" s="102"/>
      <c r="NIP140" s="102"/>
      <c r="NIQ140" s="102"/>
      <c r="NIR140" s="102"/>
      <c r="NIS140" s="102"/>
      <c r="NIT140" s="102"/>
      <c r="NIU140" s="102"/>
      <c r="NIV140" s="102"/>
      <c r="NIW140" s="102"/>
      <c r="NIX140" s="102"/>
      <c r="NIY140" s="102"/>
      <c r="NIZ140" s="102"/>
      <c r="NJA140" s="102"/>
      <c r="NJB140" s="102"/>
      <c r="NJC140" s="102"/>
      <c r="NJD140" s="102"/>
      <c r="NJE140" s="102"/>
      <c r="NJF140" s="102"/>
      <c r="NJG140" s="102"/>
      <c r="NJH140" s="102"/>
      <c r="NJI140" s="102"/>
      <c r="NJJ140" s="102"/>
      <c r="NJK140" s="102"/>
      <c r="NJL140" s="102"/>
      <c r="NJM140" s="102"/>
      <c r="NJN140" s="102"/>
      <c r="NJO140" s="102"/>
      <c r="NJP140" s="102"/>
      <c r="NJQ140" s="102"/>
      <c r="NJR140" s="102"/>
      <c r="NJS140" s="102"/>
      <c r="NJT140" s="102"/>
      <c r="NJU140" s="102"/>
      <c r="NJV140" s="102"/>
      <c r="NJW140" s="102"/>
      <c r="NJX140" s="102"/>
      <c r="NJY140" s="102"/>
      <c r="NJZ140" s="102"/>
      <c r="NKA140" s="102"/>
      <c r="NKB140" s="102"/>
      <c r="NKC140" s="102"/>
      <c r="NKD140" s="102"/>
      <c r="NKE140" s="102"/>
      <c r="NKF140" s="102"/>
      <c r="NKG140" s="102"/>
      <c r="NKH140" s="102"/>
      <c r="NKI140" s="102"/>
      <c r="NKJ140" s="102"/>
      <c r="NKK140" s="102"/>
      <c r="NKL140" s="102"/>
      <c r="NKM140" s="102"/>
      <c r="NKN140" s="102"/>
      <c r="NKO140" s="102"/>
      <c r="NKP140" s="102"/>
      <c r="NKQ140" s="102"/>
      <c r="NKR140" s="102"/>
      <c r="NKS140" s="102"/>
      <c r="NKT140" s="102"/>
      <c r="NKU140" s="102"/>
      <c r="NKV140" s="102"/>
      <c r="NKW140" s="102"/>
      <c r="NKX140" s="102"/>
      <c r="NKY140" s="102"/>
      <c r="NKZ140" s="102"/>
      <c r="NLA140" s="102"/>
      <c r="NLB140" s="102"/>
      <c r="NLC140" s="102"/>
      <c r="NLD140" s="102"/>
      <c r="NLE140" s="102"/>
      <c r="NLF140" s="102"/>
      <c r="NLG140" s="102"/>
      <c r="NLH140" s="102"/>
      <c r="NLI140" s="102"/>
      <c r="NLJ140" s="102"/>
      <c r="NLK140" s="102"/>
      <c r="NLL140" s="102"/>
      <c r="NLM140" s="102"/>
      <c r="NLN140" s="102"/>
      <c r="NLO140" s="102"/>
      <c r="NLP140" s="102"/>
      <c r="NLQ140" s="102"/>
      <c r="NLR140" s="102"/>
      <c r="NLS140" s="102"/>
      <c r="NLT140" s="102"/>
      <c r="NLU140" s="102"/>
      <c r="NLV140" s="102"/>
      <c r="NLW140" s="102"/>
      <c r="NLX140" s="102"/>
      <c r="NLY140" s="102"/>
      <c r="NLZ140" s="102"/>
      <c r="NMA140" s="102"/>
      <c r="NMB140" s="102"/>
      <c r="NMC140" s="102"/>
      <c r="NMD140" s="102"/>
      <c r="NME140" s="102"/>
      <c r="NMF140" s="102"/>
      <c r="NMG140" s="102"/>
      <c r="NMH140" s="102"/>
      <c r="NMI140" s="102"/>
      <c r="NMJ140" s="102"/>
      <c r="NMK140" s="102"/>
      <c r="NML140" s="102"/>
      <c r="NMM140" s="102"/>
      <c r="NMN140" s="102"/>
      <c r="NMO140" s="102"/>
      <c r="NMP140" s="102"/>
      <c r="NMQ140" s="102"/>
      <c r="NMR140" s="102"/>
      <c r="NMS140" s="102"/>
      <c r="NMT140" s="102"/>
      <c r="NMU140" s="102"/>
      <c r="NMV140" s="102"/>
      <c r="NMW140" s="102"/>
      <c r="NMX140" s="102"/>
      <c r="NMY140" s="102"/>
      <c r="NMZ140" s="102"/>
      <c r="NNA140" s="102"/>
      <c r="NNB140" s="102"/>
      <c r="NNC140" s="102"/>
      <c r="NND140" s="102"/>
      <c r="NNE140" s="102"/>
      <c r="NNF140" s="102"/>
      <c r="NNG140" s="102"/>
      <c r="NNH140" s="102"/>
      <c r="NNI140" s="102"/>
      <c r="NNJ140" s="102"/>
      <c r="NNK140" s="102"/>
      <c r="NNL140" s="102"/>
      <c r="NNM140" s="102"/>
      <c r="NNN140" s="102"/>
      <c r="NNO140" s="102"/>
      <c r="NNP140" s="102"/>
      <c r="NNQ140" s="102"/>
      <c r="NNR140" s="102"/>
      <c r="NNS140" s="102"/>
      <c r="NNT140" s="102"/>
      <c r="NNU140" s="102"/>
      <c r="NNV140" s="102"/>
      <c r="NNW140" s="102"/>
      <c r="NNX140" s="102"/>
      <c r="NNY140" s="102"/>
      <c r="NNZ140" s="102"/>
      <c r="NOA140" s="102"/>
      <c r="NOB140" s="102"/>
      <c r="NOC140" s="102"/>
      <c r="NOD140" s="102"/>
      <c r="NOE140" s="102"/>
      <c r="NOF140" s="102"/>
      <c r="NOG140" s="102"/>
      <c r="NOH140" s="102"/>
      <c r="NOI140" s="102"/>
      <c r="NOJ140" s="102"/>
      <c r="NOK140" s="102"/>
      <c r="NOL140" s="102"/>
      <c r="NOM140" s="102"/>
      <c r="NON140" s="102"/>
      <c r="NOO140" s="102"/>
      <c r="NOP140" s="102"/>
      <c r="NOQ140" s="102"/>
      <c r="NOR140" s="102"/>
      <c r="NOS140" s="102"/>
      <c r="NOT140" s="102"/>
      <c r="NOU140" s="102"/>
      <c r="NOV140" s="102"/>
      <c r="NOW140" s="102"/>
      <c r="NOX140" s="102"/>
      <c r="NOY140" s="102"/>
      <c r="NOZ140" s="102"/>
      <c r="NPA140" s="102"/>
      <c r="NPB140" s="102"/>
      <c r="NPC140" s="102"/>
      <c r="NPD140" s="102"/>
      <c r="NPE140" s="102"/>
      <c r="NPF140" s="102"/>
      <c r="NPG140" s="102"/>
      <c r="NPH140" s="102"/>
      <c r="NPI140" s="102"/>
      <c r="NPJ140" s="102"/>
      <c r="NPK140" s="102"/>
      <c r="NPL140" s="102"/>
      <c r="NPM140" s="102"/>
      <c r="NPN140" s="102"/>
      <c r="NPO140" s="102"/>
      <c r="NPP140" s="102"/>
      <c r="NPQ140" s="102"/>
      <c r="NPR140" s="102"/>
      <c r="NPS140" s="102"/>
      <c r="NPT140" s="102"/>
      <c r="NPU140" s="102"/>
      <c r="NPV140" s="102"/>
      <c r="NPW140" s="102"/>
      <c r="NPX140" s="102"/>
      <c r="NPY140" s="102"/>
      <c r="NPZ140" s="102"/>
      <c r="NQA140" s="102"/>
      <c r="NQB140" s="102"/>
      <c r="NQC140" s="102"/>
      <c r="NQD140" s="102"/>
      <c r="NQE140" s="102"/>
      <c r="NQF140" s="102"/>
      <c r="NQG140" s="102"/>
      <c r="NQH140" s="102"/>
      <c r="NQI140" s="102"/>
      <c r="NQJ140" s="102"/>
      <c r="NQK140" s="102"/>
      <c r="NQL140" s="102"/>
      <c r="NQM140" s="102"/>
      <c r="NQN140" s="102"/>
      <c r="NQO140" s="102"/>
      <c r="NQP140" s="102"/>
      <c r="NQQ140" s="102"/>
      <c r="NQR140" s="102"/>
      <c r="NQS140" s="102"/>
      <c r="NQT140" s="102"/>
      <c r="NQU140" s="102"/>
      <c r="NQV140" s="102"/>
      <c r="NQW140" s="102"/>
      <c r="NQX140" s="102"/>
      <c r="NQY140" s="102"/>
      <c r="NQZ140" s="102"/>
      <c r="NRA140" s="102"/>
      <c r="NRB140" s="102"/>
      <c r="NRC140" s="102"/>
      <c r="NRD140" s="102"/>
      <c r="NRE140" s="102"/>
      <c r="NRF140" s="102"/>
      <c r="NRG140" s="102"/>
      <c r="NRH140" s="102"/>
      <c r="NRI140" s="102"/>
      <c r="NRJ140" s="102"/>
      <c r="NRK140" s="102"/>
      <c r="NRL140" s="102"/>
      <c r="NRM140" s="102"/>
      <c r="NRN140" s="102"/>
      <c r="NRO140" s="102"/>
      <c r="NRP140" s="102"/>
      <c r="NRQ140" s="102"/>
      <c r="NRR140" s="102"/>
      <c r="NRS140" s="102"/>
      <c r="NRT140" s="102"/>
      <c r="NRU140" s="102"/>
      <c r="NRV140" s="102"/>
      <c r="NRW140" s="102"/>
      <c r="NRX140" s="102"/>
      <c r="NRY140" s="102"/>
      <c r="NRZ140" s="102"/>
      <c r="NSA140" s="102"/>
      <c r="NSB140" s="102"/>
      <c r="NSC140" s="102"/>
      <c r="NSD140" s="102"/>
      <c r="NSE140" s="102"/>
      <c r="NSF140" s="102"/>
      <c r="NSG140" s="102"/>
      <c r="NSH140" s="102"/>
      <c r="NSI140" s="102"/>
      <c r="NSJ140" s="102"/>
      <c r="NSK140" s="102"/>
      <c r="NSL140" s="102"/>
      <c r="NSM140" s="102"/>
      <c r="NSN140" s="102"/>
      <c r="NSO140" s="102"/>
      <c r="NSP140" s="102"/>
      <c r="NSQ140" s="102"/>
      <c r="NSR140" s="102"/>
      <c r="NSS140" s="102"/>
      <c r="NST140" s="102"/>
      <c r="NSU140" s="102"/>
      <c r="NSV140" s="102"/>
      <c r="NSW140" s="102"/>
      <c r="NSX140" s="102"/>
      <c r="NSY140" s="102"/>
      <c r="NSZ140" s="102"/>
      <c r="NTA140" s="102"/>
      <c r="NTB140" s="102"/>
      <c r="NTC140" s="102"/>
      <c r="NTD140" s="102"/>
      <c r="NTE140" s="102"/>
      <c r="NTF140" s="102"/>
      <c r="NTG140" s="102"/>
      <c r="NTH140" s="102"/>
      <c r="NTI140" s="102"/>
      <c r="NTJ140" s="102"/>
      <c r="NTK140" s="102"/>
      <c r="NTL140" s="102"/>
      <c r="NTM140" s="102"/>
      <c r="NTN140" s="102"/>
      <c r="NTO140" s="102"/>
      <c r="NTP140" s="102"/>
      <c r="NTQ140" s="102"/>
      <c r="NTR140" s="102"/>
      <c r="NTS140" s="102"/>
      <c r="NTT140" s="102"/>
      <c r="NTU140" s="102"/>
      <c r="NTV140" s="102"/>
      <c r="NTW140" s="102"/>
      <c r="NTX140" s="102"/>
      <c r="NTY140" s="102"/>
      <c r="NTZ140" s="102"/>
      <c r="NUA140" s="102"/>
      <c r="NUB140" s="102"/>
      <c r="NUC140" s="102"/>
      <c r="NUD140" s="102"/>
      <c r="NUE140" s="102"/>
      <c r="NUF140" s="102"/>
      <c r="NUG140" s="102"/>
      <c r="NUH140" s="102"/>
      <c r="NUI140" s="102"/>
      <c r="NUJ140" s="102"/>
      <c r="NUK140" s="102"/>
      <c r="NUL140" s="102"/>
      <c r="NUM140" s="102"/>
      <c r="NUN140" s="102"/>
      <c r="NUO140" s="102"/>
      <c r="NUP140" s="102"/>
      <c r="NUQ140" s="102"/>
      <c r="NUR140" s="102"/>
      <c r="NUS140" s="102"/>
      <c r="NUT140" s="102"/>
      <c r="NUU140" s="102"/>
      <c r="NUV140" s="102"/>
      <c r="NUW140" s="102"/>
      <c r="NUX140" s="102"/>
      <c r="NUY140" s="102"/>
      <c r="NUZ140" s="102"/>
      <c r="NVA140" s="102"/>
      <c r="NVB140" s="102"/>
      <c r="NVC140" s="102"/>
      <c r="NVD140" s="102"/>
      <c r="NVE140" s="102"/>
      <c r="NVF140" s="102"/>
      <c r="NVG140" s="102"/>
      <c r="NVH140" s="102"/>
      <c r="NVI140" s="102"/>
      <c r="NVJ140" s="102"/>
      <c r="NVK140" s="102"/>
      <c r="NVL140" s="102"/>
      <c r="NVM140" s="102"/>
      <c r="NVN140" s="102"/>
      <c r="NVO140" s="102"/>
      <c r="NVP140" s="102"/>
      <c r="NVQ140" s="102"/>
      <c r="NVR140" s="102"/>
      <c r="NVS140" s="102"/>
      <c r="NVT140" s="102"/>
      <c r="NVU140" s="102"/>
      <c r="NVV140" s="102"/>
      <c r="NVW140" s="102"/>
      <c r="NVX140" s="102"/>
      <c r="NVY140" s="102"/>
      <c r="NVZ140" s="102"/>
      <c r="NWA140" s="102"/>
      <c r="NWB140" s="102"/>
      <c r="NWC140" s="102"/>
      <c r="NWD140" s="102"/>
      <c r="NWE140" s="102"/>
      <c r="NWF140" s="102"/>
      <c r="NWG140" s="102"/>
      <c r="NWH140" s="102"/>
      <c r="NWI140" s="102"/>
      <c r="NWJ140" s="102"/>
      <c r="NWK140" s="102"/>
      <c r="NWL140" s="102"/>
      <c r="NWM140" s="102"/>
      <c r="NWN140" s="102"/>
      <c r="NWO140" s="102"/>
      <c r="NWP140" s="102"/>
      <c r="NWQ140" s="102"/>
      <c r="NWR140" s="102"/>
      <c r="NWS140" s="102"/>
      <c r="NWT140" s="102"/>
      <c r="NWU140" s="102"/>
      <c r="NWV140" s="102"/>
      <c r="NWW140" s="102"/>
      <c r="NWX140" s="102"/>
      <c r="NWY140" s="102"/>
      <c r="NWZ140" s="102"/>
      <c r="NXA140" s="102"/>
      <c r="NXB140" s="102"/>
      <c r="NXC140" s="102"/>
      <c r="NXD140" s="102"/>
      <c r="NXE140" s="102"/>
      <c r="NXF140" s="102"/>
      <c r="NXG140" s="102"/>
      <c r="NXH140" s="102"/>
      <c r="NXI140" s="102"/>
      <c r="NXJ140" s="102"/>
      <c r="NXK140" s="102"/>
      <c r="NXL140" s="102"/>
      <c r="NXM140" s="102"/>
      <c r="NXN140" s="102"/>
      <c r="NXO140" s="102"/>
      <c r="NXP140" s="102"/>
      <c r="NXQ140" s="102"/>
      <c r="NXR140" s="102"/>
      <c r="NXS140" s="102"/>
      <c r="NXT140" s="102"/>
      <c r="NXU140" s="102"/>
      <c r="NXV140" s="102"/>
      <c r="NXW140" s="102"/>
      <c r="NXX140" s="102"/>
      <c r="NXY140" s="102"/>
      <c r="NXZ140" s="102"/>
      <c r="NYA140" s="102"/>
      <c r="NYB140" s="102"/>
      <c r="NYC140" s="102"/>
      <c r="NYD140" s="102"/>
      <c r="NYE140" s="102"/>
      <c r="NYF140" s="102"/>
      <c r="NYG140" s="102"/>
      <c r="NYH140" s="102"/>
      <c r="NYI140" s="102"/>
      <c r="NYJ140" s="102"/>
      <c r="NYK140" s="102"/>
      <c r="NYL140" s="102"/>
      <c r="NYM140" s="102"/>
      <c r="NYN140" s="102"/>
      <c r="NYO140" s="102"/>
      <c r="NYP140" s="102"/>
      <c r="NYQ140" s="102"/>
      <c r="NYR140" s="102"/>
      <c r="NYS140" s="102"/>
      <c r="NYT140" s="102"/>
      <c r="NYU140" s="102"/>
      <c r="NYV140" s="102"/>
      <c r="NYW140" s="102"/>
      <c r="NYX140" s="102"/>
      <c r="NYY140" s="102"/>
      <c r="NYZ140" s="102"/>
      <c r="NZA140" s="102"/>
      <c r="NZB140" s="102"/>
      <c r="NZC140" s="102"/>
      <c r="NZD140" s="102"/>
      <c r="NZE140" s="102"/>
      <c r="NZF140" s="102"/>
      <c r="NZG140" s="102"/>
      <c r="NZH140" s="102"/>
      <c r="NZI140" s="102"/>
      <c r="NZJ140" s="102"/>
      <c r="NZK140" s="102"/>
      <c r="NZL140" s="102"/>
      <c r="NZM140" s="102"/>
      <c r="NZN140" s="102"/>
      <c r="NZO140" s="102"/>
      <c r="NZP140" s="102"/>
      <c r="NZQ140" s="102"/>
      <c r="NZR140" s="102"/>
      <c r="NZS140" s="102"/>
      <c r="NZT140" s="102"/>
      <c r="NZU140" s="102"/>
      <c r="NZV140" s="102"/>
      <c r="NZW140" s="102"/>
      <c r="NZX140" s="102"/>
      <c r="NZY140" s="102"/>
      <c r="NZZ140" s="102"/>
      <c r="OAA140" s="102"/>
      <c r="OAB140" s="102"/>
      <c r="OAC140" s="102"/>
      <c r="OAD140" s="102"/>
      <c r="OAE140" s="102"/>
      <c r="OAF140" s="102"/>
      <c r="OAG140" s="102"/>
      <c r="OAH140" s="102"/>
      <c r="OAI140" s="102"/>
      <c r="OAJ140" s="102"/>
      <c r="OAK140" s="102"/>
      <c r="OAL140" s="102"/>
      <c r="OAM140" s="102"/>
      <c r="OAN140" s="102"/>
      <c r="OAO140" s="102"/>
      <c r="OAP140" s="102"/>
      <c r="OAQ140" s="102"/>
      <c r="OAR140" s="102"/>
      <c r="OAS140" s="102"/>
      <c r="OAT140" s="102"/>
      <c r="OAU140" s="102"/>
      <c r="OAV140" s="102"/>
      <c r="OAW140" s="102"/>
      <c r="OAX140" s="102"/>
      <c r="OAY140" s="102"/>
      <c r="OAZ140" s="102"/>
      <c r="OBA140" s="102"/>
      <c r="OBB140" s="102"/>
      <c r="OBC140" s="102"/>
      <c r="OBD140" s="102"/>
      <c r="OBE140" s="102"/>
      <c r="OBF140" s="102"/>
      <c r="OBG140" s="102"/>
      <c r="OBH140" s="102"/>
      <c r="OBI140" s="102"/>
      <c r="OBJ140" s="102"/>
      <c r="OBK140" s="102"/>
      <c r="OBL140" s="102"/>
      <c r="OBM140" s="102"/>
      <c r="OBN140" s="102"/>
      <c r="OBO140" s="102"/>
      <c r="OBP140" s="102"/>
      <c r="OBQ140" s="102"/>
      <c r="OBR140" s="102"/>
      <c r="OBS140" s="102"/>
      <c r="OBT140" s="102"/>
      <c r="OBU140" s="102"/>
      <c r="OBV140" s="102"/>
      <c r="OBW140" s="102"/>
      <c r="OBX140" s="102"/>
      <c r="OBY140" s="102"/>
      <c r="OBZ140" s="102"/>
      <c r="OCA140" s="102"/>
      <c r="OCB140" s="102"/>
      <c r="OCC140" s="102"/>
      <c r="OCD140" s="102"/>
      <c r="OCE140" s="102"/>
      <c r="OCF140" s="102"/>
      <c r="OCG140" s="102"/>
      <c r="OCH140" s="102"/>
      <c r="OCI140" s="102"/>
      <c r="OCJ140" s="102"/>
      <c r="OCK140" s="102"/>
      <c r="OCL140" s="102"/>
      <c r="OCM140" s="102"/>
      <c r="OCN140" s="102"/>
      <c r="OCO140" s="102"/>
      <c r="OCP140" s="102"/>
      <c r="OCQ140" s="102"/>
      <c r="OCR140" s="102"/>
      <c r="OCS140" s="102"/>
      <c r="OCT140" s="102"/>
      <c r="OCU140" s="102"/>
      <c r="OCV140" s="102"/>
      <c r="OCW140" s="102"/>
      <c r="OCX140" s="102"/>
      <c r="OCY140" s="102"/>
      <c r="OCZ140" s="102"/>
      <c r="ODA140" s="102"/>
      <c r="ODB140" s="102"/>
      <c r="ODC140" s="102"/>
      <c r="ODD140" s="102"/>
      <c r="ODE140" s="102"/>
      <c r="ODF140" s="102"/>
      <c r="ODG140" s="102"/>
      <c r="ODH140" s="102"/>
      <c r="ODI140" s="102"/>
      <c r="ODJ140" s="102"/>
      <c r="ODK140" s="102"/>
      <c r="ODL140" s="102"/>
      <c r="ODM140" s="102"/>
      <c r="ODN140" s="102"/>
      <c r="ODO140" s="102"/>
      <c r="ODP140" s="102"/>
      <c r="ODQ140" s="102"/>
      <c r="ODR140" s="102"/>
      <c r="ODS140" s="102"/>
      <c r="ODT140" s="102"/>
      <c r="ODU140" s="102"/>
      <c r="ODV140" s="102"/>
      <c r="ODW140" s="102"/>
      <c r="ODX140" s="102"/>
      <c r="ODY140" s="102"/>
      <c r="ODZ140" s="102"/>
      <c r="OEA140" s="102"/>
      <c r="OEB140" s="102"/>
      <c r="OEC140" s="102"/>
      <c r="OED140" s="102"/>
      <c r="OEE140" s="102"/>
      <c r="OEF140" s="102"/>
      <c r="OEG140" s="102"/>
      <c r="OEH140" s="102"/>
      <c r="OEI140" s="102"/>
      <c r="OEJ140" s="102"/>
      <c r="OEK140" s="102"/>
      <c r="OEL140" s="102"/>
      <c r="OEM140" s="102"/>
      <c r="OEN140" s="102"/>
      <c r="OEO140" s="102"/>
      <c r="OEP140" s="102"/>
      <c r="OEQ140" s="102"/>
      <c r="OER140" s="102"/>
      <c r="OES140" s="102"/>
      <c r="OET140" s="102"/>
      <c r="OEU140" s="102"/>
      <c r="OEV140" s="102"/>
      <c r="OEW140" s="102"/>
      <c r="OEX140" s="102"/>
      <c r="OEY140" s="102"/>
      <c r="OEZ140" s="102"/>
      <c r="OFA140" s="102"/>
      <c r="OFB140" s="102"/>
      <c r="OFC140" s="102"/>
      <c r="OFD140" s="102"/>
      <c r="OFE140" s="102"/>
      <c r="OFF140" s="102"/>
      <c r="OFG140" s="102"/>
      <c r="OFH140" s="102"/>
      <c r="OFI140" s="102"/>
      <c r="OFJ140" s="102"/>
      <c r="OFK140" s="102"/>
      <c r="OFL140" s="102"/>
      <c r="OFM140" s="102"/>
      <c r="OFN140" s="102"/>
      <c r="OFO140" s="102"/>
      <c r="OFP140" s="102"/>
      <c r="OFQ140" s="102"/>
      <c r="OFR140" s="102"/>
      <c r="OFS140" s="102"/>
      <c r="OFT140" s="102"/>
      <c r="OFU140" s="102"/>
      <c r="OFV140" s="102"/>
      <c r="OFW140" s="102"/>
      <c r="OFX140" s="102"/>
      <c r="OFY140" s="102"/>
      <c r="OFZ140" s="102"/>
      <c r="OGA140" s="102"/>
      <c r="OGB140" s="102"/>
      <c r="OGC140" s="102"/>
      <c r="OGD140" s="102"/>
      <c r="OGE140" s="102"/>
      <c r="OGF140" s="102"/>
      <c r="OGG140" s="102"/>
      <c r="OGH140" s="102"/>
      <c r="OGI140" s="102"/>
      <c r="OGJ140" s="102"/>
      <c r="OGK140" s="102"/>
      <c r="OGL140" s="102"/>
      <c r="OGM140" s="102"/>
      <c r="OGN140" s="102"/>
      <c r="OGO140" s="102"/>
      <c r="OGP140" s="102"/>
      <c r="OGQ140" s="102"/>
      <c r="OGR140" s="102"/>
      <c r="OGS140" s="102"/>
      <c r="OGT140" s="102"/>
      <c r="OGU140" s="102"/>
      <c r="OGV140" s="102"/>
      <c r="OGW140" s="102"/>
      <c r="OGX140" s="102"/>
      <c r="OGY140" s="102"/>
      <c r="OGZ140" s="102"/>
      <c r="OHA140" s="102"/>
      <c r="OHB140" s="102"/>
      <c r="OHC140" s="102"/>
      <c r="OHD140" s="102"/>
      <c r="OHE140" s="102"/>
      <c r="OHF140" s="102"/>
      <c r="OHG140" s="102"/>
      <c r="OHH140" s="102"/>
      <c r="OHI140" s="102"/>
      <c r="OHJ140" s="102"/>
      <c r="OHK140" s="102"/>
      <c r="OHL140" s="102"/>
      <c r="OHM140" s="102"/>
      <c r="OHN140" s="102"/>
      <c r="OHO140" s="102"/>
      <c r="OHP140" s="102"/>
      <c r="OHQ140" s="102"/>
      <c r="OHR140" s="102"/>
      <c r="OHS140" s="102"/>
      <c r="OHT140" s="102"/>
      <c r="OHU140" s="102"/>
      <c r="OHV140" s="102"/>
      <c r="OHW140" s="102"/>
      <c r="OHX140" s="102"/>
      <c r="OHY140" s="102"/>
      <c r="OHZ140" s="102"/>
      <c r="OIA140" s="102"/>
      <c r="OIB140" s="102"/>
      <c r="OIC140" s="102"/>
      <c r="OID140" s="102"/>
      <c r="OIE140" s="102"/>
      <c r="OIF140" s="102"/>
      <c r="OIG140" s="102"/>
      <c r="OIH140" s="102"/>
      <c r="OII140" s="102"/>
      <c r="OIJ140" s="102"/>
      <c r="OIK140" s="102"/>
      <c r="OIL140" s="102"/>
      <c r="OIM140" s="102"/>
      <c r="OIN140" s="102"/>
      <c r="OIO140" s="102"/>
      <c r="OIP140" s="102"/>
      <c r="OIQ140" s="102"/>
      <c r="OIR140" s="102"/>
      <c r="OIS140" s="102"/>
      <c r="OIT140" s="102"/>
      <c r="OIU140" s="102"/>
      <c r="OIV140" s="102"/>
      <c r="OIW140" s="102"/>
      <c r="OIX140" s="102"/>
      <c r="OIY140" s="102"/>
      <c r="OIZ140" s="102"/>
      <c r="OJA140" s="102"/>
      <c r="OJB140" s="102"/>
      <c r="OJC140" s="102"/>
      <c r="OJD140" s="102"/>
      <c r="OJE140" s="102"/>
      <c r="OJF140" s="102"/>
      <c r="OJG140" s="102"/>
      <c r="OJH140" s="102"/>
      <c r="OJI140" s="102"/>
      <c r="OJJ140" s="102"/>
      <c r="OJK140" s="102"/>
      <c r="OJL140" s="102"/>
      <c r="OJM140" s="102"/>
      <c r="OJN140" s="102"/>
      <c r="OJO140" s="102"/>
      <c r="OJP140" s="102"/>
      <c r="OJQ140" s="102"/>
      <c r="OJR140" s="102"/>
      <c r="OJS140" s="102"/>
      <c r="OJT140" s="102"/>
      <c r="OJU140" s="102"/>
      <c r="OJV140" s="102"/>
      <c r="OJW140" s="102"/>
      <c r="OJX140" s="102"/>
      <c r="OJY140" s="102"/>
      <c r="OJZ140" s="102"/>
      <c r="OKA140" s="102"/>
      <c r="OKB140" s="102"/>
      <c r="OKC140" s="102"/>
      <c r="OKD140" s="102"/>
      <c r="OKE140" s="102"/>
      <c r="OKF140" s="102"/>
      <c r="OKG140" s="102"/>
      <c r="OKH140" s="102"/>
      <c r="OKI140" s="102"/>
      <c r="OKJ140" s="102"/>
      <c r="OKK140" s="102"/>
      <c r="OKL140" s="102"/>
      <c r="OKM140" s="102"/>
      <c r="OKN140" s="102"/>
      <c r="OKO140" s="102"/>
      <c r="OKP140" s="102"/>
      <c r="OKQ140" s="102"/>
      <c r="OKR140" s="102"/>
      <c r="OKS140" s="102"/>
      <c r="OKT140" s="102"/>
      <c r="OKU140" s="102"/>
      <c r="OKV140" s="102"/>
      <c r="OKW140" s="102"/>
      <c r="OKX140" s="102"/>
      <c r="OKY140" s="102"/>
      <c r="OKZ140" s="102"/>
      <c r="OLA140" s="102"/>
      <c r="OLB140" s="102"/>
      <c r="OLC140" s="102"/>
      <c r="OLD140" s="102"/>
      <c r="OLE140" s="102"/>
      <c r="OLF140" s="102"/>
      <c r="OLG140" s="102"/>
      <c r="OLH140" s="102"/>
      <c r="OLI140" s="102"/>
      <c r="OLJ140" s="102"/>
      <c r="OLK140" s="102"/>
      <c r="OLL140" s="102"/>
      <c r="OLM140" s="102"/>
      <c r="OLN140" s="102"/>
      <c r="OLO140" s="102"/>
      <c r="OLP140" s="102"/>
      <c r="OLQ140" s="102"/>
      <c r="OLR140" s="102"/>
      <c r="OLS140" s="102"/>
      <c r="OLT140" s="102"/>
      <c r="OLU140" s="102"/>
      <c r="OLV140" s="102"/>
      <c r="OLW140" s="102"/>
      <c r="OLX140" s="102"/>
      <c r="OLY140" s="102"/>
      <c r="OLZ140" s="102"/>
      <c r="OMA140" s="102"/>
      <c r="OMB140" s="102"/>
      <c r="OMC140" s="102"/>
      <c r="OMD140" s="102"/>
      <c r="OME140" s="102"/>
      <c r="OMF140" s="102"/>
      <c r="OMG140" s="102"/>
      <c r="OMH140" s="102"/>
      <c r="OMI140" s="102"/>
      <c r="OMJ140" s="102"/>
      <c r="OMK140" s="102"/>
      <c r="OML140" s="102"/>
      <c r="OMM140" s="102"/>
      <c r="OMN140" s="102"/>
      <c r="OMO140" s="102"/>
      <c r="OMP140" s="102"/>
      <c r="OMQ140" s="102"/>
      <c r="OMR140" s="102"/>
      <c r="OMS140" s="102"/>
      <c r="OMT140" s="102"/>
      <c r="OMU140" s="102"/>
      <c r="OMV140" s="102"/>
      <c r="OMW140" s="102"/>
      <c r="OMX140" s="102"/>
      <c r="OMY140" s="102"/>
      <c r="OMZ140" s="102"/>
      <c r="ONA140" s="102"/>
      <c r="ONB140" s="102"/>
      <c r="ONC140" s="102"/>
      <c r="OND140" s="102"/>
      <c r="ONE140" s="102"/>
      <c r="ONF140" s="102"/>
      <c r="ONG140" s="102"/>
      <c r="ONH140" s="102"/>
      <c r="ONI140" s="102"/>
      <c r="ONJ140" s="102"/>
      <c r="ONK140" s="102"/>
      <c r="ONL140" s="102"/>
      <c r="ONM140" s="102"/>
      <c r="ONN140" s="102"/>
      <c r="ONO140" s="102"/>
      <c r="ONP140" s="102"/>
      <c r="ONQ140" s="102"/>
      <c r="ONR140" s="102"/>
      <c r="ONS140" s="102"/>
      <c r="ONT140" s="102"/>
      <c r="ONU140" s="102"/>
      <c r="ONV140" s="102"/>
      <c r="ONW140" s="102"/>
      <c r="ONX140" s="102"/>
      <c r="ONY140" s="102"/>
      <c r="ONZ140" s="102"/>
      <c r="OOA140" s="102"/>
      <c r="OOB140" s="102"/>
      <c r="OOC140" s="102"/>
      <c r="OOD140" s="102"/>
      <c r="OOE140" s="102"/>
      <c r="OOF140" s="102"/>
      <c r="OOG140" s="102"/>
      <c r="OOH140" s="102"/>
      <c r="OOI140" s="102"/>
      <c r="OOJ140" s="102"/>
      <c r="OOK140" s="102"/>
      <c r="OOL140" s="102"/>
      <c r="OOM140" s="102"/>
      <c r="OON140" s="102"/>
      <c r="OOO140" s="102"/>
      <c r="OOP140" s="102"/>
      <c r="OOQ140" s="102"/>
      <c r="OOR140" s="102"/>
      <c r="OOS140" s="102"/>
      <c r="OOT140" s="102"/>
      <c r="OOU140" s="102"/>
      <c r="OOV140" s="102"/>
      <c r="OOW140" s="102"/>
      <c r="OOX140" s="102"/>
      <c r="OOY140" s="102"/>
      <c r="OOZ140" s="102"/>
      <c r="OPA140" s="102"/>
      <c r="OPB140" s="102"/>
      <c r="OPC140" s="102"/>
      <c r="OPD140" s="102"/>
      <c r="OPE140" s="102"/>
      <c r="OPF140" s="102"/>
      <c r="OPG140" s="102"/>
      <c r="OPH140" s="102"/>
      <c r="OPI140" s="102"/>
      <c r="OPJ140" s="102"/>
      <c r="OPK140" s="102"/>
      <c r="OPL140" s="102"/>
      <c r="OPM140" s="102"/>
      <c r="OPN140" s="102"/>
      <c r="OPO140" s="102"/>
      <c r="OPP140" s="102"/>
      <c r="OPQ140" s="102"/>
      <c r="OPR140" s="102"/>
      <c r="OPS140" s="102"/>
      <c r="OPT140" s="102"/>
      <c r="OPU140" s="102"/>
      <c r="OPV140" s="102"/>
      <c r="OPW140" s="102"/>
      <c r="OPX140" s="102"/>
      <c r="OPY140" s="102"/>
      <c r="OPZ140" s="102"/>
      <c r="OQA140" s="102"/>
      <c r="OQB140" s="102"/>
      <c r="OQC140" s="102"/>
      <c r="OQD140" s="102"/>
      <c r="OQE140" s="102"/>
      <c r="OQF140" s="102"/>
      <c r="OQG140" s="102"/>
      <c r="OQH140" s="102"/>
      <c r="OQI140" s="102"/>
      <c r="OQJ140" s="102"/>
      <c r="OQK140" s="102"/>
      <c r="OQL140" s="102"/>
      <c r="OQM140" s="102"/>
      <c r="OQN140" s="102"/>
      <c r="OQO140" s="102"/>
      <c r="OQP140" s="102"/>
      <c r="OQQ140" s="102"/>
      <c r="OQR140" s="102"/>
      <c r="OQS140" s="102"/>
      <c r="OQT140" s="102"/>
      <c r="OQU140" s="102"/>
      <c r="OQV140" s="102"/>
      <c r="OQW140" s="102"/>
      <c r="OQX140" s="102"/>
      <c r="OQY140" s="102"/>
      <c r="OQZ140" s="102"/>
      <c r="ORA140" s="102"/>
      <c r="ORB140" s="102"/>
      <c r="ORC140" s="102"/>
      <c r="ORD140" s="102"/>
      <c r="ORE140" s="102"/>
      <c r="ORF140" s="102"/>
      <c r="ORG140" s="102"/>
      <c r="ORH140" s="102"/>
      <c r="ORI140" s="102"/>
      <c r="ORJ140" s="102"/>
      <c r="ORK140" s="102"/>
      <c r="ORL140" s="102"/>
      <c r="ORM140" s="102"/>
      <c r="ORN140" s="102"/>
      <c r="ORO140" s="102"/>
      <c r="ORP140" s="102"/>
      <c r="ORQ140" s="102"/>
      <c r="ORR140" s="102"/>
      <c r="ORS140" s="102"/>
      <c r="ORT140" s="102"/>
      <c r="ORU140" s="102"/>
      <c r="ORV140" s="102"/>
      <c r="ORW140" s="102"/>
      <c r="ORX140" s="102"/>
      <c r="ORY140" s="102"/>
      <c r="ORZ140" s="102"/>
      <c r="OSA140" s="102"/>
      <c r="OSB140" s="102"/>
      <c r="OSC140" s="102"/>
      <c r="OSD140" s="102"/>
      <c r="OSE140" s="102"/>
      <c r="OSF140" s="102"/>
      <c r="OSG140" s="102"/>
      <c r="OSH140" s="102"/>
      <c r="OSI140" s="102"/>
      <c r="OSJ140" s="102"/>
      <c r="OSK140" s="102"/>
      <c r="OSL140" s="102"/>
      <c r="OSM140" s="102"/>
      <c r="OSN140" s="102"/>
      <c r="OSO140" s="102"/>
      <c r="OSP140" s="102"/>
      <c r="OSQ140" s="102"/>
      <c r="OSR140" s="102"/>
      <c r="OSS140" s="102"/>
      <c r="OST140" s="102"/>
      <c r="OSU140" s="102"/>
      <c r="OSV140" s="102"/>
      <c r="OSW140" s="102"/>
      <c r="OSX140" s="102"/>
      <c r="OSY140" s="102"/>
      <c r="OSZ140" s="102"/>
      <c r="OTA140" s="102"/>
      <c r="OTB140" s="102"/>
      <c r="OTC140" s="102"/>
      <c r="OTD140" s="102"/>
      <c r="OTE140" s="102"/>
      <c r="OTF140" s="102"/>
      <c r="OTG140" s="102"/>
      <c r="OTH140" s="102"/>
      <c r="OTI140" s="102"/>
      <c r="OTJ140" s="102"/>
      <c r="OTK140" s="102"/>
      <c r="OTL140" s="102"/>
      <c r="OTM140" s="102"/>
      <c r="OTN140" s="102"/>
      <c r="OTO140" s="102"/>
      <c r="OTP140" s="102"/>
      <c r="OTQ140" s="102"/>
      <c r="OTR140" s="102"/>
      <c r="OTS140" s="102"/>
      <c r="OTT140" s="102"/>
      <c r="OTU140" s="102"/>
      <c r="OTV140" s="102"/>
      <c r="OTW140" s="102"/>
      <c r="OTX140" s="102"/>
      <c r="OTY140" s="102"/>
      <c r="OTZ140" s="102"/>
      <c r="OUA140" s="102"/>
      <c r="OUB140" s="102"/>
      <c r="OUC140" s="102"/>
      <c r="OUD140" s="102"/>
      <c r="OUE140" s="102"/>
      <c r="OUF140" s="102"/>
      <c r="OUG140" s="102"/>
      <c r="OUH140" s="102"/>
      <c r="OUI140" s="102"/>
      <c r="OUJ140" s="102"/>
      <c r="OUK140" s="102"/>
      <c r="OUL140" s="102"/>
      <c r="OUM140" s="102"/>
      <c r="OUN140" s="102"/>
      <c r="OUO140" s="102"/>
      <c r="OUP140" s="102"/>
      <c r="OUQ140" s="102"/>
      <c r="OUR140" s="102"/>
      <c r="OUS140" s="102"/>
      <c r="OUT140" s="102"/>
      <c r="OUU140" s="102"/>
      <c r="OUV140" s="102"/>
      <c r="OUW140" s="102"/>
      <c r="OUX140" s="102"/>
      <c r="OUY140" s="102"/>
      <c r="OUZ140" s="102"/>
      <c r="OVA140" s="102"/>
      <c r="OVB140" s="102"/>
      <c r="OVC140" s="102"/>
      <c r="OVD140" s="102"/>
      <c r="OVE140" s="102"/>
      <c r="OVF140" s="102"/>
      <c r="OVG140" s="102"/>
      <c r="OVH140" s="102"/>
      <c r="OVI140" s="102"/>
      <c r="OVJ140" s="102"/>
      <c r="OVK140" s="102"/>
      <c r="OVL140" s="102"/>
      <c r="OVM140" s="102"/>
      <c r="OVN140" s="102"/>
      <c r="OVO140" s="102"/>
      <c r="OVP140" s="102"/>
      <c r="OVQ140" s="102"/>
      <c r="OVR140" s="102"/>
      <c r="OVS140" s="102"/>
      <c r="OVT140" s="102"/>
      <c r="OVU140" s="102"/>
      <c r="OVV140" s="102"/>
      <c r="OVW140" s="102"/>
      <c r="OVX140" s="102"/>
      <c r="OVY140" s="102"/>
      <c r="OVZ140" s="102"/>
      <c r="OWA140" s="102"/>
      <c r="OWB140" s="102"/>
      <c r="OWC140" s="102"/>
      <c r="OWD140" s="102"/>
      <c r="OWE140" s="102"/>
      <c r="OWF140" s="102"/>
      <c r="OWG140" s="102"/>
      <c r="OWH140" s="102"/>
      <c r="OWI140" s="102"/>
      <c r="OWJ140" s="102"/>
      <c r="OWK140" s="102"/>
      <c r="OWL140" s="102"/>
      <c r="OWM140" s="102"/>
      <c r="OWN140" s="102"/>
      <c r="OWO140" s="102"/>
      <c r="OWP140" s="102"/>
      <c r="OWQ140" s="102"/>
      <c r="OWR140" s="102"/>
      <c r="OWS140" s="102"/>
      <c r="OWT140" s="102"/>
      <c r="OWU140" s="102"/>
      <c r="OWV140" s="102"/>
      <c r="OWW140" s="102"/>
      <c r="OWX140" s="102"/>
      <c r="OWY140" s="102"/>
      <c r="OWZ140" s="102"/>
      <c r="OXA140" s="102"/>
      <c r="OXB140" s="102"/>
      <c r="OXC140" s="102"/>
      <c r="OXD140" s="102"/>
      <c r="OXE140" s="102"/>
      <c r="OXF140" s="102"/>
      <c r="OXG140" s="102"/>
      <c r="OXH140" s="102"/>
      <c r="OXI140" s="102"/>
      <c r="OXJ140" s="102"/>
      <c r="OXK140" s="102"/>
      <c r="OXL140" s="102"/>
      <c r="OXM140" s="102"/>
      <c r="OXN140" s="102"/>
      <c r="OXO140" s="102"/>
      <c r="OXP140" s="102"/>
      <c r="OXQ140" s="102"/>
      <c r="OXR140" s="102"/>
      <c r="OXS140" s="102"/>
      <c r="OXT140" s="102"/>
      <c r="OXU140" s="102"/>
      <c r="OXV140" s="102"/>
      <c r="OXW140" s="102"/>
      <c r="OXX140" s="102"/>
      <c r="OXY140" s="102"/>
      <c r="OXZ140" s="102"/>
      <c r="OYA140" s="102"/>
      <c r="OYB140" s="102"/>
      <c r="OYC140" s="102"/>
      <c r="OYD140" s="102"/>
      <c r="OYE140" s="102"/>
      <c r="OYF140" s="102"/>
      <c r="OYG140" s="102"/>
      <c r="OYH140" s="102"/>
      <c r="OYI140" s="102"/>
      <c r="OYJ140" s="102"/>
      <c r="OYK140" s="102"/>
      <c r="OYL140" s="102"/>
      <c r="OYM140" s="102"/>
      <c r="OYN140" s="102"/>
      <c r="OYO140" s="102"/>
      <c r="OYP140" s="102"/>
      <c r="OYQ140" s="102"/>
      <c r="OYR140" s="102"/>
      <c r="OYS140" s="102"/>
      <c r="OYT140" s="102"/>
      <c r="OYU140" s="102"/>
      <c r="OYV140" s="102"/>
      <c r="OYW140" s="102"/>
      <c r="OYX140" s="102"/>
      <c r="OYY140" s="102"/>
      <c r="OYZ140" s="102"/>
      <c r="OZA140" s="102"/>
      <c r="OZB140" s="102"/>
      <c r="OZC140" s="102"/>
      <c r="OZD140" s="102"/>
      <c r="OZE140" s="102"/>
      <c r="OZF140" s="102"/>
      <c r="OZG140" s="102"/>
      <c r="OZH140" s="102"/>
      <c r="OZI140" s="102"/>
      <c r="OZJ140" s="102"/>
      <c r="OZK140" s="102"/>
      <c r="OZL140" s="102"/>
      <c r="OZM140" s="102"/>
      <c r="OZN140" s="102"/>
      <c r="OZO140" s="102"/>
      <c r="OZP140" s="102"/>
      <c r="OZQ140" s="102"/>
      <c r="OZR140" s="102"/>
      <c r="OZS140" s="102"/>
      <c r="OZT140" s="102"/>
      <c r="OZU140" s="102"/>
      <c r="OZV140" s="102"/>
      <c r="OZW140" s="102"/>
      <c r="OZX140" s="102"/>
      <c r="OZY140" s="102"/>
      <c r="OZZ140" s="102"/>
      <c r="PAA140" s="102"/>
      <c r="PAB140" s="102"/>
      <c r="PAC140" s="102"/>
      <c r="PAD140" s="102"/>
      <c r="PAE140" s="102"/>
      <c r="PAF140" s="102"/>
      <c r="PAG140" s="102"/>
      <c r="PAH140" s="102"/>
      <c r="PAI140" s="102"/>
      <c r="PAJ140" s="102"/>
      <c r="PAK140" s="102"/>
      <c r="PAL140" s="102"/>
      <c r="PAM140" s="102"/>
      <c r="PAN140" s="102"/>
      <c r="PAO140" s="102"/>
      <c r="PAP140" s="102"/>
      <c r="PAQ140" s="102"/>
      <c r="PAR140" s="102"/>
      <c r="PAS140" s="102"/>
      <c r="PAT140" s="102"/>
      <c r="PAU140" s="102"/>
      <c r="PAV140" s="102"/>
      <c r="PAW140" s="102"/>
      <c r="PAX140" s="102"/>
      <c r="PAY140" s="102"/>
      <c r="PAZ140" s="102"/>
      <c r="PBA140" s="102"/>
      <c r="PBB140" s="102"/>
      <c r="PBC140" s="102"/>
      <c r="PBD140" s="102"/>
      <c r="PBE140" s="102"/>
      <c r="PBF140" s="102"/>
      <c r="PBG140" s="102"/>
      <c r="PBH140" s="102"/>
      <c r="PBI140" s="102"/>
      <c r="PBJ140" s="102"/>
      <c r="PBK140" s="102"/>
      <c r="PBL140" s="102"/>
      <c r="PBM140" s="102"/>
      <c r="PBN140" s="102"/>
      <c r="PBO140" s="102"/>
      <c r="PBP140" s="102"/>
      <c r="PBQ140" s="102"/>
      <c r="PBR140" s="102"/>
      <c r="PBS140" s="102"/>
      <c r="PBT140" s="102"/>
      <c r="PBU140" s="102"/>
      <c r="PBV140" s="102"/>
      <c r="PBW140" s="102"/>
      <c r="PBX140" s="102"/>
      <c r="PBY140" s="102"/>
      <c r="PBZ140" s="102"/>
      <c r="PCA140" s="102"/>
      <c r="PCB140" s="102"/>
      <c r="PCC140" s="102"/>
      <c r="PCD140" s="102"/>
      <c r="PCE140" s="102"/>
      <c r="PCF140" s="102"/>
      <c r="PCG140" s="102"/>
      <c r="PCH140" s="102"/>
      <c r="PCI140" s="102"/>
      <c r="PCJ140" s="102"/>
      <c r="PCK140" s="102"/>
      <c r="PCL140" s="102"/>
      <c r="PCM140" s="102"/>
      <c r="PCN140" s="102"/>
      <c r="PCO140" s="102"/>
      <c r="PCP140" s="102"/>
      <c r="PCQ140" s="102"/>
      <c r="PCR140" s="102"/>
      <c r="PCS140" s="102"/>
      <c r="PCT140" s="102"/>
      <c r="PCU140" s="102"/>
      <c r="PCV140" s="102"/>
      <c r="PCW140" s="102"/>
      <c r="PCX140" s="102"/>
      <c r="PCY140" s="102"/>
      <c r="PCZ140" s="102"/>
      <c r="PDA140" s="102"/>
      <c r="PDB140" s="102"/>
      <c r="PDC140" s="102"/>
      <c r="PDD140" s="102"/>
      <c r="PDE140" s="102"/>
      <c r="PDF140" s="102"/>
      <c r="PDG140" s="102"/>
      <c r="PDH140" s="102"/>
      <c r="PDI140" s="102"/>
      <c r="PDJ140" s="102"/>
      <c r="PDK140" s="102"/>
      <c r="PDL140" s="102"/>
      <c r="PDM140" s="102"/>
      <c r="PDN140" s="102"/>
      <c r="PDO140" s="102"/>
      <c r="PDP140" s="102"/>
      <c r="PDQ140" s="102"/>
      <c r="PDR140" s="102"/>
      <c r="PDS140" s="102"/>
      <c r="PDT140" s="102"/>
      <c r="PDU140" s="102"/>
      <c r="PDV140" s="102"/>
      <c r="PDW140" s="102"/>
      <c r="PDX140" s="102"/>
      <c r="PDY140" s="102"/>
      <c r="PDZ140" s="102"/>
      <c r="PEA140" s="102"/>
      <c r="PEB140" s="102"/>
      <c r="PEC140" s="102"/>
      <c r="PED140" s="102"/>
      <c r="PEE140" s="102"/>
      <c r="PEF140" s="102"/>
      <c r="PEG140" s="102"/>
      <c r="PEH140" s="102"/>
      <c r="PEI140" s="102"/>
      <c r="PEJ140" s="102"/>
      <c r="PEK140" s="102"/>
      <c r="PEL140" s="102"/>
      <c r="PEM140" s="102"/>
      <c r="PEN140" s="102"/>
      <c r="PEO140" s="102"/>
      <c r="PEP140" s="102"/>
      <c r="PEQ140" s="102"/>
      <c r="PER140" s="102"/>
      <c r="PES140" s="102"/>
      <c r="PET140" s="102"/>
      <c r="PEU140" s="102"/>
      <c r="PEV140" s="102"/>
      <c r="PEW140" s="102"/>
      <c r="PEX140" s="102"/>
      <c r="PEY140" s="102"/>
      <c r="PEZ140" s="102"/>
      <c r="PFA140" s="102"/>
      <c r="PFB140" s="102"/>
      <c r="PFC140" s="102"/>
      <c r="PFD140" s="102"/>
      <c r="PFE140" s="102"/>
      <c r="PFF140" s="102"/>
      <c r="PFG140" s="102"/>
      <c r="PFH140" s="102"/>
      <c r="PFI140" s="102"/>
      <c r="PFJ140" s="102"/>
      <c r="PFK140" s="102"/>
      <c r="PFL140" s="102"/>
      <c r="PFM140" s="102"/>
      <c r="PFN140" s="102"/>
      <c r="PFO140" s="102"/>
      <c r="PFP140" s="102"/>
      <c r="PFQ140" s="102"/>
      <c r="PFR140" s="102"/>
      <c r="PFS140" s="102"/>
      <c r="PFT140" s="102"/>
      <c r="PFU140" s="102"/>
      <c r="PFV140" s="102"/>
      <c r="PFW140" s="102"/>
      <c r="PFX140" s="102"/>
      <c r="PFY140" s="102"/>
      <c r="PFZ140" s="102"/>
      <c r="PGA140" s="102"/>
      <c r="PGB140" s="102"/>
      <c r="PGC140" s="102"/>
      <c r="PGD140" s="102"/>
      <c r="PGE140" s="102"/>
      <c r="PGF140" s="102"/>
      <c r="PGG140" s="102"/>
      <c r="PGH140" s="102"/>
      <c r="PGI140" s="102"/>
      <c r="PGJ140" s="102"/>
      <c r="PGK140" s="102"/>
      <c r="PGL140" s="102"/>
      <c r="PGM140" s="102"/>
      <c r="PGN140" s="102"/>
      <c r="PGO140" s="102"/>
      <c r="PGP140" s="102"/>
      <c r="PGQ140" s="102"/>
      <c r="PGR140" s="102"/>
      <c r="PGS140" s="102"/>
      <c r="PGT140" s="102"/>
      <c r="PGU140" s="102"/>
      <c r="PGV140" s="102"/>
      <c r="PGW140" s="102"/>
      <c r="PGX140" s="102"/>
      <c r="PGY140" s="102"/>
      <c r="PGZ140" s="102"/>
      <c r="PHA140" s="102"/>
      <c r="PHB140" s="102"/>
      <c r="PHC140" s="102"/>
      <c r="PHD140" s="102"/>
      <c r="PHE140" s="102"/>
      <c r="PHF140" s="102"/>
      <c r="PHG140" s="102"/>
      <c r="PHH140" s="102"/>
      <c r="PHI140" s="102"/>
      <c r="PHJ140" s="102"/>
      <c r="PHK140" s="102"/>
      <c r="PHL140" s="102"/>
      <c r="PHM140" s="102"/>
      <c r="PHN140" s="102"/>
      <c r="PHO140" s="102"/>
      <c r="PHP140" s="102"/>
      <c r="PHQ140" s="102"/>
      <c r="PHR140" s="102"/>
      <c r="PHS140" s="102"/>
      <c r="PHT140" s="102"/>
      <c r="PHU140" s="102"/>
      <c r="PHV140" s="102"/>
      <c r="PHW140" s="102"/>
      <c r="PHX140" s="102"/>
      <c r="PHY140" s="102"/>
      <c r="PHZ140" s="102"/>
      <c r="PIA140" s="102"/>
      <c r="PIB140" s="102"/>
      <c r="PIC140" s="102"/>
      <c r="PID140" s="102"/>
      <c r="PIE140" s="102"/>
      <c r="PIF140" s="102"/>
      <c r="PIG140" s="102"/>
      <c r="PIH140" s="102"/>
      <c r="PII140" s="102"/>
      <c r="PIJ140" s="102"/>
      <c r="PIK140" s="102"/>
      <c r="PIL140" s="102"/>
      <c r="PIM140" s="102"/>
      <c r="PIN140" s="102"/>
      <c r="PIO140" s="102"/>
      <c r="PIP140" s="102"/>
      <c r="PIQ140" s="102"/>
      <c r="PIR140" s="102"/>
      <c r="PIS140" s="102"/>
      <c r="PIT140" s="102"/>
      <c r="PIU140" s="102"/>
      <c r="PIV140" s="102"/>
      <c r="PIW140" s="102"/>
      <c r="PIX140" s="102"/>
      <c r="PIY140" s="102"/>
      <c r="PIZ140" s="102"/>
      <c r="PJA140" s="102"/>
      <c r="PJB140" s="102"/>
      <c r="PJC140" s="102"/>
      <c r="PJD140" s="102"/>
      <c r="PJE140" s="102"/>
      <c r="PJF140" s="102"/>
      <c r="PJG140" s="102"/>
      <c r="PJH140" s="102"/>
      <c r="PJI140" s="102"/>
      <c r="PJJ140" s="102"/>
      <c r="PJK140" s="102"/>
      <c r="PJL140" s="102"/>
      <c r="PJM140" s="102"/>
      <c r="PJN140" s="102"/>
      <c r="PJO140" s="102"/>
      <c r="PJP140" s="102"/>
      <c r="PJQ140" s="102"/>
      <c r="PJR140" s="102"/>
      <c r="PJS140" s="102"/>
      <c r="PJT140" s="102"/>
      <c r="PJU140" s="102"/>
      <c r="PJV140" s="102"/>
      <c r="PJW140" s="102"/>
      <c r="PJX140" s="102"/>
      <c r="PJY140" s="102"/>
      <c r="PJZ140" s="102"/>
      <c r="PKA140" s="102"/>
      <c r="PKB140" s="102"/>
      <c r="PKC140" s="102"/>
      <c r="PKD140" s="102"/>
      <c r="PKE140" s="102"/>
      <c r="PKF140" s="102"/>
      <c r="PKG140" s="102"/>
      <c r="PKH140" s="102"/>
      <c r="PKI140" s="102"/>
      <c r="PKJ140" s="102"/>
      <c r="PKK140" s="102"/>
      <c r="PKL140" s="102"/>
      <c r="PKM140" s="102"/>
      <c r="PKN140" s="102"/>
      <c r="PKO140" s="102"/>
      <c r="PKP140" s="102"/>
      <c r="PKQ140" s="102"/>
      <c r="PKR140" s="102"/>
      <c r="PKS140" s="102"/>
      <c r="PKT140" s="102"/>
      <c r="PKU140" s="102"/>
      <c r="PKV140" s="102"/>
      <c r="PKW140" s="102"/>
      <c r="PKX140" s="102"/>
      <c r="PKY140" s="102"/>
      <c r="PKZ140" s="102"/>
      <c r="PLA140" s="102"/>
      <c r="PLB140" s="102"/>
      <c r="PLC140" s="102"/>
      <c r="PLD140" s="102"/>
      <c r="PLE140" s="102"/>
      <c r="PLF140" s="102"/>
      <c r="PLG140" s="102"/>
      <c r="PLH140" s="102"/>
      <c r="PLI140" s="102"/>
      <c r="PLJ140" s="102"/>
      <c r="PLK140" s="102"/>
      <c r="PLL140" s="102"/>
      <c r="PLM140" s="102"/>
      <c r="PLN140" s="102"/>
      <c r="PLO140" s="102"/>
      <c r="PLP140" s="102"/>
      <c r="PLQ140" s="102"/>
      <c r="PLR140" s="102"/>
      <c r="PLS140" s="102"/>
      <c r="PLT140" s="102"/>
      <c r="PLU140" s="102"/>
      <c r="PLV140" s="102"/>
      <c r="PLW140" s="102"/>
      <c r="PLX140" s="102"/>
      <c r="PLY140" s="102"/>
      <c r="PLZ140" s="102"/>
      <c r="PMA140" s="102"/>
      <c r="PMB140" s="102"/>
      <c r="PMC140" s="102"/>
      <c r="PMD140" s="102"/>
      <c r="PME140" s="102"/>
      <c r="PMF140" s="102"/>
      <c r="PMG140" s="102"/>
      <c r="PMH140" s="102"/>
      <c r="PMI140" s="102"/>
      <c r="PMJ140" s="102"/>
      <c r="PMK140" s="102"/>
      <c r="PML140" s="102"/>
      <c r="PMM140" s="102"/>
      <c r="PMN140" s="102"/>
      <c r="PMO140" s="102"/>
      <c r="PMP140" s="102"/>
      <c r="PMQ140" s="102"/>
      <c r="PMR140" s="102"/>
      <c r="PMS140" s="102"/>
      <c r="PMT140" s="102"/>
      <c r="PMU140" s="102"/>
      <c r="PMV140" s="102"/>
      <c r="PMW140" s="102"/>
      <c r="PMX140" s="102"/>
      <c r="PMY140" s="102"/>
      <c r="PMZ140" s="102"/>
      <c r="PNA140" s="102"/>
      <c r="PNB140" s="102"/>
      <c r="PNC140" s="102"/>
      <c r="PND140" s="102"/>
      <c r="PNE140" s="102"/>
      <c r="PNF140" s="102"/>
      <c r="PNG140" s="102"/>
      <c r="PNH140" s="102"/>
      <c r="PNI140" s="102"/>
      <c r="PNJ140" s="102"/>
      <c r="PNK140" s="102"/>
      <c r="PNL140" s="102"/>
      <c r="PNM140" s="102"/>
      <c r="PNN140" s="102"/>
      <c r="PNO140" s="102"/>
      <c r="PNP140" s="102"/>
      <c r="PNQ140" s="102"/>
      <c r="PNR140" s="102"/>
      <c r="PNS140" s="102"/>
      <c r="PNT140" s="102"/>
      <c r="PNU140" s="102"/>
      <c r="PNV140" s="102"/>
      <c r="PNW140" s="102"/>
      <c r="PNX140" s="102"/>
      <c r="PNY140" s="102"/>
      <c r="PNZ140" s="102"/>
      <c r="POA140" s="102"/>
      <c r="POB140" s="102"/>
      <c r="POC140" s="102"/>
      <c r="POD140" s="102"/>
      <c r="POE140" s="102"/>
      <c r="POF140" s="102"/>
      <c r="POG140" s="102"/>
      <c r="POH140" s="102"/>
      <c r="POI140" s="102"/>
      <c r="POJ140" s="102"/>
      <c r="POK140" s="102"/>
      <c r="POL140" s="102"/>
      <c r="POM140" s="102"/>
      <c r="PON140" s="102"/>
      <c r="POO140" s="102"/>
      <c r="POP140" s="102"/>
      <c r="POQ140" s="102"/>
      <c r="POR140" s="102"/>
      <c r="POS140" s="102"/>
      <c r="POT140" s="102"/>
      <c r="POU140" s="102"/>
      <c r="POV140" s="102"/>
      <c r="POW140" s="102"/>
      <c r="POX140" s="102"/>
      <c r="POY140" s="102"/>
      <c r="POZ140" s="102"/>
      <c r="PPA140" s="102"/>
      <c r="PPB140" s="102"/>
      <c r="PPC140" s="102"/>
      <c r="PPD140" s="102"/>
      <c r="PPE140" s="102"/>
      <c r="PPF140" s="102"/>
      <c r="PPG140" s="102"/>
      <c r="PPH140" s="102"/>
      <c r="PPI140" s="102"/>
      <c r="PPJ140" s="102"/>
      <c r="PPK140" s="102"/>
      <c r="PPL140" s="102"/>
      <c r="PPM140" s="102"/>
      <c r="PPN140" s="102"/>
      <c r="PPO140" s="102"/>
      <c r="PPP140" s="102"/>
      <c r="PPQ140" s="102"/>
      <c r="PPR140" s="102"/>
      <c r="PPS140" s="102"/>
      <c r="PPT140" s="102"/>
      <c r="PPU140" s="102"/>
      <c r="PPV140" s="102"/>
      <c r="PPW140" s="102"/>
      <c r="PPX140" s="102"/>
      <c r="PPY140" s="102"/>
      <c r="PPZ140" s="102"/>
      <c r="PQA140" s="102"/>
      <c r="PQB140" s="102"/>
      <c r="PQC140" s="102"/>
      <c r="PQD140" s="102"/>
      <c r="PQE140" s="102"/>
      <c r="PQF140" s="102"/>
      <c r="PQG140" s="102"/>
      <c r="PQH140" s="102"/>
      <c r="PQI140" s="102"/>
      <c r="PQJ140" s="102"/>
      <c r="PQK140" s="102"/>
      <c r="PQL140" s="102"/>
      <c r="PQM140" s="102"/>
      <c r="PQN140" s="102"/>
      <c r="PQO140" s="102"/>
      <c r="PQP140" s="102"/>
      <c r="PQQ140" s="102"/>
      <c r="PQR140" s="102"/>
      <c r="PQS140" s="102"/>
      <c r="PQT140" s="102"/>
      <c r="PQU140" s="102"/>
      <c r="PQV140" s="102"/>
      <c r="PQW140" s="102"/>
      <c r="PQX140" s="102"/>
      <c r="PQY140" s="102"/>
      <c r="PQZ140" s="102"/>
      <c r="PRA140" s="102"/>
      <c r="PRB140" s="102"/>
      <c r="PRC140" s="102"/>
      <c r="PRD140" s="102"/>
      <c r="PRE140" s="102"/>
      <c r="PRF140" s="102"/>
      <c r="PRG140" s="102"/>
      <c r="PRH140" s="102"/>
      <c r="PRI140" s="102"/>
      <c r="PRJ140" s="102"/>
      <c r="PRK140" s="102"/>
      <c r="PRL140" s="102"/>
      <c r="PRM140" s="102"/>
      <c r="PRN140" s="102"/>
      <c r="PRO140" s="102"/>
      <c r="PRP140" s="102"/>
      <c r="PRQ140" s="102"/>
      <c r="PRR140" s="102"/>
      <c r="PRS140" s="102"/>
      <c r="PRT140" s="102"/>
      <c r="PRU140" s="102"/>
      <c r="PRV140" s="102"/>
      <c r="PRW140" s="102"/>
      <c r="PRX140" s="102"/>
      <c r="PRY140" s="102"/>
      <c r="PRZ140" s="102"/>
      <c r="PSA140" s="102"/>
      <c r="PSB140" s="102"/>
      <c r="PSC140" s="102"/>
      <c r="PSD140" s="102"/>
      <c r="PSE140" s="102"/>
      <c r="PSF140" s="102"/>
      <c r="PSG140" s="102"/>
      <c r="PSH140" s="102"/>
      <c r="PSI140" s="102"/>
      <c r="PSJ140" s="102"/>
      <c r="PSK140" s="102"/>
      <c r="PSL140" s="102"/>
      <c r="PSM140" s="102"/>
      <c r="PSN140" s="102"/>
      <c r="PSO140" s="102"/>
      <c r="PSP140" s="102"/>
      <c r="PSQ140" s="102"/>
      <c r="PSR140" s="102"/>
      <c r="PSS140" s="102"/>
      <c r="PST140" s="102"/>
      <c r="PSU140" s="102"/>
      <c r="PSV140" s="102"/>
      <c r="PSW140" s="102"/>
      <c r="PSX140" s="102"/>
      <c r="PSY140" s="102"/>
      <c r="PSZ140" s="102"/>
      <c r="PTA140" s="102"/>
      <c r="PTB140" s="102"/>
      <c r="PTC140" s="102"/>
      <c r="PTD140" s="102"/>
      <c r="PTE140" s="102"/>
      <c r="PTF140" s="102"/>
      <c r="PTG140" s="102"/>
      <c r="PTH140" s="102"/>
      <c r="PTI140" s="102"/>
      <c r="PTJ140" s="102"/>
      <c r="PTK140" s="102"/>
      <c r="PTL140" s="102"/>
      <c r="PTM140" s="102"/>
      <c r="PTN140" s="102"/>
      <c r="PTO140" s="102"/>
      <c r="PTP140" s="102"/>
      <c r="PTQ140" s="102"/>
      <c r="PTR140" s="102"/>
      <c r="PTS140" s="102"/>
      <c r="PTT140" s="102"/>
      <c r="PTU140" s="102"/>
      <c r="PTV140" s="102"/>
      <c r="PTW140" s="102"/>
      <c r="PTX140" s="102"/>
      <c r="PTY140" s="102"/>
      <c r="PTZ140" s="102"/>
      <c r="PUA140" s="102"/>
      <c r="PUB140" s="102"/>
      <c r="PUC140" s="102"/>
      <c r="PUD140" s="102"/>
      <c r="PUE140" s="102"/>
      <c r="PUF140" s="102"/>
      <c r="PUG140" s="102"/>
      <c r="PUH140" s="102"/>
      <c r="PUI140" s="102"/>
      <c r="PUJ140" s="102"/>
      <c r="PUK140" s="102"/>
      <c r="PUL140" s="102"/>
      <c r="PUM140" s="102"/>
      <c r="PUN140" s="102"/>
      <c r="PUO140" s="102"/>
      <c r="PUP140" s="102"/>
      <c r="PUQ140" s="102"/>
      <c r="PUR140" s="102"/>
      <c r="PUS140" s="102"/>
      <c r="PUT140" s="102"/>
      <c r="PUU140" s="102"/>
      <c r="PUV140" s="102"/>
      <c r="PUW140" s="102"/>
      <c r="PUX140" s="102"/>
      <c r="PUY140" s="102"/>
      <c r="PUZ140" s="102"/>
      <c r="PVA140" s="102"/>
      <c r="PVB140" s="102"/>
      <c r="PVC140" s="102"/>
      <c r="PVD140" s="102"/>
      <c r="PVE140" s="102"/>
      <c r="PVF140" s="102"/>
      <c r="PVG140" s="102"/>
      <c r="PVH140" s="102"/>
      <c r="PVI140" s="102"/>
      <c r="PVJ140" s="102"/>
      <c r="PVK140" s="102"/>
      <c r="PVL140" s="102"/>
      <c r="PVM140" s="102"/>
      <c r="PVN140" s="102"/>
      <c r="PVO140" s="102"/>
      <c r="PVP140" s="102"/>
      <c r="PVQ140" s="102"/>
      <c r="PVR140" s="102"/>
      <c r="PVS140" s="102"/>
      <c r="PVT140" s="102"/>
      <c r="PVU140" s="102"/>
      <c r="PVV140" s="102"/>
      <c r="PVW140" s="102"/>
      <c r="PVX140" s="102"/>
      <c r="PVY140" s="102"/>
      <c r="PVZ140" s="102"/>
      <c r="PWA140" s="102"/>
      <c r="PWB140" s="102"/>
      <c r="PWC140" s="102"/>
      <c r="PWD140" s="102"/>
      <c r="PWE140" s="102"/>
      <c r="PWF140" s="102"/>
      <c r="PWG140" s="102"/>
      <c r="PWH140" s="102"/>
      <c r="PWI140" s="102"/>
      <c r="PWJ140" s="102"/>
      <c r="PWK140" s="102"/>
      <c r="PWL140" s="102"/>
      <c r="PWM140" s="102"/>
      <c r="PWN140" s="102"/>
      <c r="PWO140" s="102"/>
      <c r="PWP140" s="102"/>
      <c r="PWQ140" s="102"/>
      <c r="PWR140" s="102"/>
      <c r="PWS140" s="102"/>
      <c r="PWT140" s="102"/>
      <c r="PWU140" s="102"/>
      <c r="PWV140" s="102"/>
      <c r="PWW140" s="102"/>
      <c r="PWX140" s="102"/>
      <c r="PWY140" s="102"/>
      <c r="PWZ140" s="102"/>
      <c r="PXA140" s="102"/>
      <c r="PXB140" s="102"/>
      <c r="PXC140" s="102"/>
      <c r="PXD140" s="102"/>
      <c r="PXE140" s="102"/>
      <c r="PXF140" s="102"/>
      <c r="PXG140" s="102"/>
      <c r="PXH140" s="102"/>
      <c r="PXI140" s="102"/>
      <c r="PXJ140" s="102"/>
      <c r="PXK140" s="102"/>
      <c r="PXL140" s="102"/>
      <c r="PXM140" s="102"/>
      <c r="PXN140" s="102"/>
      <c r="PXO140" s="102"/>
      <c r="PXP140" s="102"/>
      <c r="PXQ140" s="102"/>
      <c r="PXR140" s="102"/>
      <c r="PXS140" s="102"/>
      <c r="PXT140" s="102"/>
      <c r="PXU140" s="102"/>
      <c r="PXV140" s="102"/>
      <c r="PXW140" s="102"/>
      <c r="PXX140" s="102"/>
      <c r="PXY140" s="102"/>
      <c r="PXZ140" s="102"/>
      <c r="PYA140" s="102"/>
      <c r="PYB140" s="102"/>
      <c r="PYC140" s="102"/>
      <c r="PYD140" s="102"/>
      <c r="PYE140" s="102"/>
      <c r="PYF140" s="102"/>
      <c r="PYG140" s="102"/>
      <c r="PYH140" s="102"/>
      <c r="PYI140" s="102"/>
      <c r="PYJ140" s="102"/>
      <c r="PYK140" s="102"/>
      <c r="PYL140" s="102"/>
      <c r="PYM140" s="102"/>
      <c r="PYN140" s="102"/>
      <c r="PYO140" s="102"/>
      <c r="PYP140" s="102"/>
      <c r="PYQ140" s="102"/>
      <c r="PYR140" s="102"/>
      <c r="PYS140" s="102"/>
      <c r="PYT140" s="102"/>
      <c r="PYU140" s="102"/>
      <c r="PYV140" s="102"/>
      <c r="PYW140" s="102"/>
      <c r="PYX140" s="102"/>
      <c r="PYY140" s="102"/>
      <c r="PYZ140" s="102"/>
      <c r="PZA140" s="102"/>
      <c r="PZB140" s="102"/>
      <c r="PZC140" s="102"/>
      <c r="PZD140" s="102"/>
      <c r="PZE140" s="102"/>
      <c r="PZF140" s="102"/>
      <c r="PZG140" s="102"/>
      <c r="PZH140" s="102"/>
      <c r="PZI140" s="102"/>
      <c r="PZJ140" s="102"/>
      <c r="PZK140" s="102"/>
      <c r="PZL140" s="102"/>
      <c r="PZM140" s="102"/>
      <c r="PZN140" s="102"/>
      <c r="PZO140" s="102"/>
      <c r="PZP140" s="102"/>
      <c r="PZQ140" s="102"/>
      <c r="PZR140" s="102"/>
      <c r="PZS140" s="102"/>
      <c r="PZT140" s="102"/>
      <c r="PZU140" s="102"/>
      <c r="PZV140" s="102"/>
      <c r="PZW140" s="102"/>
      <c r="PZX140" s="102"/>
      <c r="PZY140" s="102"/>
      <c r="PZZ140" s="102"/>
      <c r="QAA140" s="102"/>
      <c r="QAB140" s="102"/>
      <c r="QAC140" s="102"/>
      <c r="QAD140" s="102"/>
      <c r="QAE140" s="102"/>
      <c r="QAF140" s="102"/>
      <c r="QAG140" s="102"/>
      <c r="QAH140" s="102"/>
      <c r="QAI140" s="102"/>
      <c r="QAJ140" s="102"/>
      <c r="QAK140" s="102"/>
      <c r="QAL140" s="102"/>
      <c r="QAM140" s="102"/>
      <c r="QAN140" s="102"/>
      <c r="QAO140" s="102"/>
      <c r="QAP140" s="102"/>
      <c r="QAQ140" s="102"/>
      <c r="QAR140" s="102"/>
      <c r="QAS140" s="102"/>
      <c r="QAT140" s="102"/>
      <c r="QAU140" s="102"/>
      <c r="QAV140" s="102"/>
      <c r="QAW140" s="102"/>
      <c r="QAX140" s="102"/>
      <c r="QAY140" s="102"/>
      <c r="QAZ140" s="102"/>
      <c r="QBA140" s="102"/>
      <c r="QBB140" s="102"/>
      <c r="QBC140" s="102"/>
      <c r="QBD140" s="102"/>
      <c r="QBE140" s="102"/>
      <c r="QBF140" s="102"/>
      <c r="QBG140" s="102"/>
      <c r="QBH140" s="102"/>
      <c r="QBI140" s="102"/>
      <c r="QBJ140" s="102"/>
      <c r="QBK140" s="102"/>
      <c r="QBL140" s="102"/>
      <c r="QBM140" s="102"/>
      <c r="QBN140" s="102"/>
      <c r="QBO140" s="102"/>
      <c r="QBP140" s="102"/>
      <c r="QBQ140" s="102"/>
      <c r="QBR140" s="102"/>
      <c r="QBS140" s="102"/>
      <c r="QBT140" s="102"/>
      <c r="QBU140" s="102"/>
      <c r="QBV140" s="102"/>
      <c r="QBW140" s="102"/>
      <c r="QBX140" s="102"/>
      <c r="QBY140" s="102"/>
      <c r="QBZ140" s="102"/>
      <c r="QCA140" s="102"/>
      <c r="QCB140" s="102"/>
      <c r="QCC140" s="102"/>
      <c r="QCD140" s="102"/>
      <c r="QCE140" s="102"/>
      <c r="QCF140" s="102"/>
      <c r="QCG140" s="102"/>
      <c r="QCH140" s="102"/>
      <c r="QCI140" s="102"/>
      <c r="QCJ140" s="102"/>
      <c r="QCK140" s="102"/>
      <c r="QCL140" s="102"/>
      <c r="QCM140" s="102"/>
      <c r="QCN140" s="102"/>
      <c r="QCO140" s="102"/>
      <c r="QCP140" s="102"/>
      <c r="QCQ140" s="102"/>
      <c r="QCR140" s="102"/>
      <c r="QCS140" s="102"/>
      <c r="QCT140" s="102"/>
      <c r="QCU140" s="102"/>
      <c r="QCV140" s="102"/>
      <c r="QCW140" s="102"/>
      <c r="QCX140" s="102"/>
      <c r="QCY140" s="102"/>
      <c r="QCZ140" s="102"/>
      <c r="QDA140" s="102"/>
      <c r="QDB140" s="102"/>
      <c r="QDC140" s="102"/>
      <c r="QDD140" s="102"/>
      <c r="QDE140" s="102"/>
      <c r="QDF140" s="102"/>
      <c r="QDG140" s="102"/>
      <c r="QDH140" s="102"/>
      <c r="QDI140" s="102"/>
      <c r="QDJ140" s="102"/>
      <c r="QDK140" s="102"/>
      <c r="QDL140" s="102"/>
      <c r="QDM140" s="102"/>
      <c r="QDN140" s="102"/>
      <c r="QDO140" s="102"/>
      <c r="QDP140" s="102"/>
      <c r="QDQ140" s="102"/>
      <c r="QDR140" s="102"/>
      <c r="QDS140" s="102"/>
      <c r="QDT140" s="102"/>
      <c r="QDU140" s="102"/>
      <c r="QDV140" s="102"/>
      <c r="QDW140" s="102"/>
      <c r="QDX140" s="102"/>
      <c r="QDY140" s="102"/>
      <c r="QDZ140" s="102"/>
      <c r="QEA140" s="102"/>
      <c r="QEB140" s="102"/>
      <c r="QEC140" s="102"/>
      <c r="QED140" s="102"/>
      <c r="QEE140" s="102"/>
      <c r="QEF140" s="102"/>
      <c r="QEG140" s="102"/>
      <c r="QEH140" s="102"/>
      <c r="QEI140" s="102"/>
      <c r="QEJ140" s="102"/>
      <c r="QEK140" s="102"/>
      <c r="QEL140" s="102"/>
      <c r="QEM140" s="102"/>
      <c r="QEN140" s="102"/>
      <c r="QEO140" s="102"/>
      <c r="QEP140" s="102"/>
      <c r="QEQ140" s="102"/>
      <c r="QER140" s="102"/>
      <c r="QES140" s="102"/>
      <c r="QET140" s="102"/>
      <c r="QEU140" s="102"/>
      <c r="QEV140" s="102"/>
      <c r="QEW140" s="102"/>
      <c r="QEX140" s="102"/>
      <c r="QEY140" s="102"/>
      <c r="QEZ140" s="102"/>
      <c r="QFA140" s="102"/>
      <c r="QFB140" s="102"/>
      <c r="QFC140" s="102"/>
      <c r="QFD140" s="102"/>
      <c r="QFE140" s="102"/>
      <c r="QFF140" s="102"/>
      <c r="QFG140" s="102"/>
      <c r="QFH140" s="102"/>
      <c r="QFI140" s="102"/>
      <c r="QFJ140" s="102"/>
      <c r="QFK140" s="102"/>
      <c r="QFL140" s="102"/>
      <c r="QFM140" s="102"/>
      <c r="QFN140" s="102"/>
      <c r="QFO140" s="102"/>
      <c r="QFP140" s="102"/>
      <c r="QFQ140" s="102"/>
      <c r="QFR140" s="102"/>
      <c r="QFS140" s="102"/>
      <c r="QFT140" s="102"/>
      <c r="QFU140" s="102"/>
      <c r="QFV140" s="102"/>
      <c r="QFW140" s="102"/>
      <c r="QFX140" s="102"/>
      <c r="QFY140" s="102"/>
      <c r="QFZ140" s="102"/>
      <c r="QGA140" s="102"/>
      <c r="QGB140" s="102"/>
      <c r="QGC140" s="102"/>
      <c r="QGD140" s="102"/>
      <c r="QGE140" s="102"/>
      <c r="QGF140" s="102"/>
      <c r="QGG140" s="102"/>
      <c r="QGH140" s="102"/>
      <c r="QGI140" s="102"/>
      <c r="QGJ140" s="102"/>
      <c r="QGK140" s="102"/>
      <c r="QGL140" s="102"/>
      <c r="QGM140" s="102"/>
      <c r="QGN140" s="102"/>
      <c r="QGO140" s="102"/>
      <c r="QGP140" s="102"/>
      <c r="QGQ140" s="102"/>
      <c r="QGR140" s="102"/>
      <c r="QGS140" s="102"/>
      <c r="QGT140" s="102"/>
      <c r="QGU140" s="102"/>
      <c r="QGV140" s="102"/>
      <c r="QGW140" s="102"/>
      <c r="QGX140" s="102"/>
      <c r="QGY140" s="102"/>
      <c r="QGZ140" s="102"/>
      <c r="QHA140" s="102"/>
      <c r="QHB140" s="102"/>
      <c r="QHC140" s="102"/>
      <c r="QHD140" s="102"/>
      <c r="QHE140" s="102"/>
      <c r="QHF140" s="102"/>
      <c r="QHG140" s="102"/>
      <c r="QHH140" s="102"/>
      <c r="QHI140" s="102"/>
      <c r="QHJ140" s="102"/>
      <c r="QHK140" s="102"/>
      <c r="QHL140" s="102"/>
      <c r="QHM140" s="102"/>
      <c r="QHN140" s="102"/>
      <c r="QHO140" s="102"/>
      <c r="QHP140" s="102"/>
      <c r="QHQ140" s="102"/>
      <c r="QHR140" s="102"/>
      <c r="QHS140" s="102"/>
      <c r="QHT140" s="102"/>
      <c r="QHU140" s="102"/>
      <c r="QHV140" s="102"/>
      <c r="QHW140" s="102"/>
      <c r="QHX140" s="102"/>
      <c r="QHY140" s="102"/>
      <c r="QHZ140" s="102"/>
      <c r="QIA140" s="102"/>
      <c r="QIB140" s="102"/>
      <c r="QIC140" s="102"/>
      <c r="QID140" s="102"/>
      <c r="QIE140" s="102"/>
      <c r="QIF140" s="102"/>
      <c r="QIG140" s="102"/>
      <c r="QIH140" s="102"/>
      <c r="QII140" s="102"/>
      <c r="QIJ140" s="102"/>
      <c r="QIK140" s="102"/>
      <c r="QIL140" s="102"/>
      <c r="QIM140" s="102"/>
      <c r="QIN140" s="102"/>
      <c r="QIO140" s="102"/>
      <c r="QIP140" s="102"/>
      <c r="QIQ140" s="102"/>
      <c r="QIR140" s="102"/>
      <c r="QIS140" s="102"/>
      <c r="QIT140" s="102"/>
      <c r="QIU140" s="102"/>
      <c r="QIV140" s="102"/>
      <c r="QIW140" s="102"/>
      <c r="QIX140" s="102"/>
      <c r="QIY140" s="102"/>
      <c r="QIZ140" s="102"/>
      <c r="QJA140" s="102"/>
      <c r="QJB140" s="102"/>
      <c r="QJC140" s="102"/>
      <c r="QJD140" s="102"/>
      <c r="QJE140" s="102"/>
      <c r="QJF140" s="102"/>
      <c r="QJG140" s="102"/>
      <c r="QJH140" s="102"/>
      <c r="QJI140" s="102"/>
      <c r="QJJ140" s="102"/>
      <c r="QJK140" s="102"/>
      <c r="QJL140" s="102"/>
      <c r="QJM140" s="102"/>
      <c r="QJN140" s="102"/>
      <c r="QJO140" s="102"/>
      <c r="QJP140" s="102"/>
      <c r="QJQ140" s="102"/>
      <c r="QJR140" s="102"/>
      <c r="QJS140" s="102"/>
      <c r="QJT140" s="102"/>
      <c r="QJU140" s="102"/>
      <c r="QJV140" s="102"/>
      <c r="QJW140" s="102"/>
      <c r="QJX140" s="102"/>
      <c r="QJY140" s="102"/>
      <c r="QJZ140" s="102"/>
      <c r="QKA140" s="102"/>
      <c r="QKB140" s="102"/>
      <c r="QKC140" s="102"/>
      <c r="QKD140" s="102"/>
      <c r="QKE140" s="102"/>
      <c r="QKF140" s="102"/>
      <c r="QKG140" s="102"/>
      <c r="QKH140" s="102"/>
      <c r="QKI140" s="102"/>
      <c r="QKJ140" s="102"/>
      <c r="QKK140" s="102"/>
      <c r="QKL140" s="102"/>
      <c r="QKM140" s="102"/>
      <c r="QKN140" s="102"/>
      <c r="QKO140" s="102"/>
      <c r="QKP140" s="102"/>
      <c r="QKQ140" s="102"/>
      <c r="QKR140" s="102"/>
      <c r="QKS140" s="102"/>
      <c r="QKT140" s="102"/>
      <c r="QKU140" s="102"/>
      <c r="QKV140" s="102"/>
      <c r="QKW140" s="102"/>
      <c r="QKX140" s="102"/>
      <c r="QKY140" s="102"/>
      <c r="QKZ140" s="102"/>
      <c r="QLA140" s="102"/>
      <c r="QLB140" s="102"/>
      <c r="QLC140" s="102"/>
      <c r="QLD140" s="102"/>
      <c r="QLE140" s="102"/>
      <c r="QLF140" s="102"/>
      <c r="QLG140" s="102"/>
      <c r="QLH140" s="102"/>
      <c r="QLI140" s="102"/>
      <c r="QLJ140" s="102"/>
      <c r="QLK140" s="102"/>
      <c r="QLL140" s="102"/>
      <c r="QLM140" s="102"/>
      <c r="QLN140" s="102"/>
      <c r="QLO140" s="102"/>
      <c r="QLP140" s="102"/>
      <c r="QLQ140" s="102"/>
      <c r="QLR140" s="102"/>
      <c r="QLS140" s="102"/>
      <c r="QLT140" s="102"/>
      <c r="QLU140" s="102"/>
      <c r="QLV140" s="102"/>
      <c r="QLW140" s="102"/>
      <c r="QLX140" s="102"/>
      <c r="QLY140" s="102"/>
      <c r="QLZ140" s="102"/>
      <c r="QMA140" s="102"/>
      <c r="QMB140" s="102"/>
      <c r="QMC140" s="102"/>
      <c r="QMD140" s="102"/>
      <c r="QME140" s="102"/>
      <c r="QMF140" s="102"/>
      <c r="QMG140" s="102"/>
      <c r="QMH140" s="102"/>
      <c r="QMI140" s="102"/>
      <c r="QMJ140" s="102"/>
      <c r="QMK140" s="102"/>
      <c r="QML140" s="102"/>
      <c r="QMM140" s="102"/>
      <c r="QMN140" s="102"/>
      <c r="QMO140" s="102"/>
      <c r="QMP140" s="102"/>
      <c r="QMQ140" s="102"/>
      <c r="QMR140" s="102"/>
      <c r="QMS140" s="102"/>
      <c r="QMT140" s="102"/>
      <c r="QMU140" s="102"/>
      <c r="QMV140" s="102"/>
      <c r="QMW140" s="102"/>
      <c r="QMX140" s="102"/>
      <c r="QMY140" s="102"/>
      <c r="QMZ140" s="102"/>
      <c r="QNA140" s="102"/>
      <c r="QNB140" s="102"/>
      <c r="QNC140" s="102"/>
      <c r="QND140" s="102"/>
      <c r="QNE140" s="102"/>
      <c r="QNF140" s="102"/>
      <c r="QNG140" s="102"/>
      <c r="QNH140" s="102"/>
      <c r="QNI140" s="102"/>
      <c r="QNJ140" s="102"/>
      <c r="QNK140" s="102"/>
      <c r="QNL140" s="102"/>
      <c r="QNM140" s="102"/>
      <c r="QNN140" s="102"/>
      <c r="QNO140" s="102"/>
      <c r="QNP140" s="102"/>
      <c r="QNQ140" s="102"/>
      <c r="QNR140" s="102"/>
      <c r="QNS140" s="102"/>
      <c r="QNT140" s="102"/>
      <c r="QNU140" s="102"/>
      <c r="QNV140" s="102"/>
      <c r="QNW140" s="102"/>
      <c r="QNX140" s="102"/>
      <c r="QNY140" s="102"/>
      <c r="QNZ140" s="102"/>
      <c r="QOA140" s="102"/>
      <c r="QOB140" s="102"/>
      <c r="QOC140" s="102"/>
      <c r="QOD140" s="102"/>
      <c r="QOE140" s="102"/>
      <c r="QOF140" s="102"/>
      <c r="QOG140" s="102"/>
      <c r="QOH140" s="102"/>
      <c r="QOI140" s="102"/>
      <c r="QOJ140" s="102"/>
      <c r="QOK140" s="102"/>
      <c r="QOL140" s="102"/>
      <c r="QOM140" s="102"/>
      <c r="QON140" s="102"/>
      <c r="QOO140" s="102"/>
      <c r="QOP140" s="102"/>
      <c r="QOQ140" s="102"/>
      <c r="QOR140" s="102"/>
      <c r="QOS140" s="102"/>
      <c r="QOT140" s="102"/>
      <c r="QOU140" s="102"/>
      <c r="QOV140" s="102"/>
      <c r="QOW140" s="102"/>
      <c r="QOX140" s="102"/>
      <c r="QOY140" s="102"/>
      <c r="QOZ140" s="102"/>
      <c r="QPA140" s="102"/>
      <c r="QPB140" s="102"/>
      <c r="QPC140" s="102"/>
      <c r="QPD140" s="102"/>
      <c r="QPE140" s="102"/>
      <c r="QPF140" s="102"/>
      <c r="QPG140" s="102"/>
      <c r="QPH140" s="102"/>
      <c r="QPI140" s="102"/>
      <c r="QPJ140" s="102"/>
      <c r="QPK140" s="102"/>
      <c r="QPL140" s="102"/>
      <c r="QPM140" s="102"/>
      <c r="QPN140" s="102"/>
      <c r="QPO140" s="102"/>
      <c r="QPP140" s="102"/>
      <c r="QPQ140" s="102"/>
      <c r="QPR140" s="102"/>
      <c r="QPS140" s="102"/>
      <c r="QPT140" s="102"/>
      <c r="QPU140" s="102"/>
      <c r="QPV140" s="102"/>
      <c r="QPW140" s="102"/>
      <c r="QPX140" s="102"/>
      <c r="QPY140" s="102"/>
      <c r="QPZ140" s="102"/>
      <c r="QQA140" s="102"/>
      <c r="QQB140" s="102"/>
      <c r="QQC140" s="102"/>
      <c r="QQD140" s="102"/>
      <c r="QQE140" s="102"/>
      <c r="QQF140" s="102"/>
      <c r="QQG140" s="102"/>
      <c r="QQH140" s="102"/>
      <c r="QQI140" s="102"/>
      <c r="QQJ140" s="102"/>
      <c r="QQK140" s="102"/>
      <c r="QQL140" s="102"/>
      <c r="QQM140" s="102"/>
      <c r="QQN140" s="102"/>
      <c r="QQO140" s="102"/>
      <c r="QQP140" s="102"/>
      <c r="QQQ140" s="102"/>
      <c r="QQR140" s="102"/>
      <c r="QQS140" s="102"/>
      <c r="QQT140" s="102"/>
      <c r="QQU140" s="102"/>
      <c r="QQV140" s="102"/>
      <c r="QQW140" s="102"/>
      <c r="QQX140" s="102"/>
      <c r="QQY140" s="102"/>
      <c r="QQZ140" s="102"/>
      <c r="QRA140" s="102"/>
      <c r="QRB140" s="102"/>
      <c r="QRC140" s="102"/>
      <c r="QRD140" s="102"/>
      <c r="QRE140" s="102"/>
      <c r="QRF140" s="102"/>
      <c r="QRG140" s="102"/>
      <c r="QRH140" s="102"/>
      <c r="QRI140" s="102"/>
      <c r="QRJ140" s="102"/>
      <c r="QRK140" s="102"/>
      <c r="QRL140" s="102"/>
      <c r="QRM140" s="102"/>
      <c r="QRN140" s="102"/>
      <c r="QRO140" s="102"/>
      <c r="QRP140" s="102"/>
      <c r="QRQ140" s="102"/>
      <c r="QRR140" s="102"/>
      <c r="QRS140" s="102"/>
      <c r="QRT140" s="102"/>
      <c r="QRU140" s="102"/>
      <c r="QRV140" s="102"/>
      <c r="QRW140" s="102"/>
      <c r="QRX140" s="102"/>
      <c r="QRY140" s="102"/>
      <c r="QRZ140" s="102"/>
      <c r="QSA140" s="102"/>
      <c r="QSB140" s="102"/>
      <c r="QSC140" s="102"/>
      <c r="QSD140" s="102"/>
      <c r="QSE140" s="102"/>
      <c r="QSF140" s="102"/>
      <c r="QSG140" s="102"/>
      <c r="QSH140" s="102"/>
      <c r="QSI140" s="102"/>
      <c r="QSJ140" s="102"/>
      <c r="QSK140" s="102"/>
      <c r="QSL140" s="102"/>
      <c r="QSM140" s="102"/>
      <c r="QSN140" s="102"/>
      <c r="QSO140" s="102"/>
      <c r="QSP140" s="102"/>
      <c r="QSQ140" s="102"/>
      <c r="QSR140" s="102"/>
      <c r="QSS140" s="102"/>
      <c r="QST140" s="102"/>
      <c r="QSU140" s="102"/>
      <c r="QSV140" s="102"/>
      <c r="QSW140" s="102"/>
      <c r="QSX140" s="102"/>
      <c r="QSY140" s="102"/>
      <c r="QSZ140" s="102"/>
      <c r="QTA140" s="102"/>
      <c r="QTB140" s="102"/>
      <c r="QTC140" s="102"/>
      <c r="QTD140" s="102"/>
      <c r="QTE140" s="102"/>
      <c r="QTF140" s="102"/>
      <c r="QTG140" s="102"/>
      <c r="QTH140" s="102"/>
      <c r="QTI140" s="102"/>
      <c r="QTJ140" s="102"/>
      <c r="QTK140" s="102"/>
      <c r="QTL140" s="102"/>
      <c r="QTM140" s="102"/>
      <c r="QTN140" s="102"/>
      <c r="QTO140" s="102"/>
      <c r="QTP140" s="102"/>
      <c r="QTQ140" s="102"/>
      <c r="QTR140" s="102"/>
      <c r="QTS140" s="102"/>
      <c r="QTT140" s="102"/>
      <c r="QTU140" s="102"/>
      <c r="QTV140" s="102"/>
      <c r="QTW140" s="102"/>
      <c r="QTX140" s="102"/>
      <c r="QTY140" s="102"/>
      <c r="QTZ140" s="102"/>
      <c r="QUA140" s="102"/>
      <c r="QUB140" s="102"/>
      <c r="QUC140" s="102"/>
      <c r="QUD140" s="102"/>
      <c r="QUE140" s="102"/>
      <c r="QUF140" s="102"/>
      <c r="QUG140" s="102"/>
      <c r="QUH140" s="102"/>
      <c r="QUI140" s="102"/>
      <c r="QUJ140" s="102"/>
      <c r="QUK140" s="102"/>
      <c r="QUL140" s="102"/>
      <c r="QUM140" s="102"/>
      <c r="QUN140" s="102"/>
      <c r="QUO140" s="102"/>
      <c r="QUP140" s="102"/>
      <c r="QUQ140" s="102"/>
      <c r="QUR140" s="102"/>
      <c r="QUS140" s="102"/>
      <c r="QUT140" s="102"/>
      <c r="QUU140" s="102"/>
      <c r="QUV140" s="102"/>
      <c r="QUW140" s="102"/>
      <c r="QUX140" s="102"/>
      <c r="QUY140" s="102"/>
      <c r="QUZ140" s="102"/>
      <c r="QVA140" s="102"/>
      <c r="QVB140" s="102"/>
      <c r="QVC140" s="102"/>
      <c r="QVD140" s="102"/>
      <c r="QVE140" s="102"/>
      <c r="QVF140" s="102"/>
      <c r="QVG140" s="102"/>
      <c r="QVH140" s="102"/>
      <c r="QVI140" s="102"/>
      <c r="QVJ140" s="102"/>
      <c r="QVK140" s="102"/>
      <c r="QVL140" s="102"/>
      <c r="QVM140" s="102"/>
      <c r="QVN140" s="102"/>
      <c r="QVO140" s="102"/>
      <c r="QVP140" s="102"/>
      <c r="QVQ140" s="102"/>
      <c r="QVR140" s="102"/>
      <c r="QVS140" s="102"/>
      <c r="QVT140" s="102"/>
      <c r="QVU140" s="102"/>
      <c r="QVV140" s="102"/>
      <c r="QVW140" s="102"/>
      <c r="QVX140" s="102"/>
      <c r="QVY140" s="102"/>
      <c r="QVZ140" s="102"/>
      <c r="QWA140" s="102"/>
      <c r="QWB140" s="102"/>
      <c r="QWC140" s="102"/>
      <c r="QWD140" s="102"/>
      <c r="QWE140" s="102"/>
      <c r="QWF140" s="102"/>
      <c r="QWG140" s="102"/>
      <c r="QWH140" s="102"/>
      <c r="QWI140" s="102"/>
      <c r="QWJ140" s="102"/>
      <c r="QWK140" s="102"/>
      <c r="QWL140" s="102"/>
      <c r="QWM140" s="102"/>
      <c r="QWN140" s="102"/>
      <c r="QWO140" s="102"/>
      <c r="QWP140" s="102"/>
      <c r="QWQ140" s="102"/>
      <c r="QWR140" s="102"/>
      <c r="QWS140" s="102"/>
      <c r="QWT140" s="102"/>
      <c r="QWU140" s="102"/>
      <c r="QWV140" s="102"/>
      <c r="QWW140" s="102"/>
      <c r="QWX140" s="102"/>
      <c r="QWY140" s="102"/>
      <c r="QWZ140" s="102"/>
      <c r="QXA140" s="102"/>
      <c r="QXB140" s="102"/>
      <c r="QXC140" s="102"/>
      <c r="QXD140" s="102"/>
      <c r="QXE140" s="102"/>
      <c r="QXF140" s="102"/>
      <c r="QXG140" s="102"/>
      <c r="QXH140" s="102"/>
      <c r="QXI140" s="102"/>
      <c r="QXJ140" s="102"/>
      <c r="QXK140" s="102"/>
      <c r="QXL140" s="102"/>
      <c r="QXM140" s="102"/>
      <c r="QXN140" s="102"/>
      <c r="QXO140" s="102"/>
      <c r="QXP140" s="102"/>
      <c r="QXQ140" s="102"/>
      <c r="QXR140" s="102"/>
      <c r="QXS140" s="102"/>
      <c r="QXT140" s="102"/>
      <c r="QXU140" s="102"/>
      <c r="QXV140" s="102"/>
      <c r="QXW140" s="102"/>
      <c r="QXX140" s="102"/>
      <c r="QXY140" s="102"/>
      <c r="QXZ140" s="102"/>
      <c r="QYA140" s="102"/>
      <c r="QYB140" s="102"/>
      <c r="QYC140" s="102"/>
      <c r="QYD140" s="102"/>
      <c r="QYE140" s="102"/>
      <c r="QYF140" s="102"/>
      <c r="QYG140" s="102"/>
      <c r="QYH140" s="102"/>
      <c r="QYI140" s="102"/>
      <c r="QYJ140" s="102"/>
      <c r="QYK140" s="102"/>
      <c r="QYL140" s="102"/>
      <c r="QYM140" s="102"/>
      <c r="QYN140" s="102"/>
      <c r="QYO140" s="102"/>
      <c r="QYP140" s="102"/>
      <c r="QYQ140" s="102"/>
      <c r="QYR140" s="102"/>
      <c r="QYS140" s="102"/>
      <c r="QYT140" s="102"/>
      <c r="QYU140" s="102"/>
      <c r="QYV140" s="102"/>
      <c r="QYW140" s="102"/>
      <c r="QYX140" s="102"/>
      <c r="QYY140" s="102"/>
      <c r="QYZ140" s="102"/>
      <c r="QZA140" s="102"/>
      <c r="QZB140" s="102"/>
      <c r="QZC140" s="102"/>
      <c r="QZD140" s="102"/>
      <c r="QZE140" s="102"/>
      <c r="QZF140" s="102"/>
      <c r="QZG140" s="102"/>
      <c r="QZH140" s="102"/>
      <c r="QZI140" s="102"/>
      <c r="QZJ140" s="102"/>
      <c r="QZK140" s="102"/>
      <c r="QZL140" s="102"/>
      <c r="QZM140" s="102"/>
      <c r="QZN140" s="102"/>
      <c r="QZO140" s="102"/>
      <c r="QZP140" s="102"/>
      <c r="QZQ140" s="102"/>
      <c r="QZR140" s="102"/>
      <c r="QZS140" s="102"/>
      <c r="QZT140" s="102"/>
      <c r="QZU140" s="102"/>
      <c r="QZV140" s="102"/>
      <c r="QZW140" s="102"/>
      <c r="QZX140" s="102"/>
      <c r="QZY140" s="102"/>
      <c r="QZZ140" s="102"/>
      <c r="RAA140" s="102"/>
      <c r="RAB140" s="102"/>
      <c r="RAC140" s="102"/>
      <c r="RAD140" s="102"/>
      <c r="RAE140" s="102"/>
      <c r="RAF140" s="102"/>
      <c r="RAG140" s="102"/>
      <c r="RAH140" s="102"/>
      <c r="RAI140" s="102"/>
      <c r="RAJ140" s="102"/>
      <c r="RAK140" s="102"/>
      <c r="RAL140" s="102"/>
      <c r="RAM140" s="102"/>
      <c r="RAN140" s="102"/>
      <c r="RAO140" s="102"/>
      <c r="RAP140" s="102"/>
      <c r="RAQ140" s="102"/>
      <c r="RAR140" s="102"/>
      <c r="RAS140" s="102"/>
      <c r="RAT140" s="102"/>
      <c r="RAU140" s="102"/>
      <c r="RAV140" s="102"/>
      <c r="RAW140" s="102"/>
      <c r="RAX140" s="102"/>
      <c r="RAY140" s="102"/>
      <c r="RAZ140" s="102"/>
      <c r="RBA140" s="102"/>
      <c r="RBB140" s="102"/>
      <c r="RBC140" s="102"/>
      <c r="RBD140" s="102"/>
      <c r="RBE140" s="102"/>
      <c r="RBF140" s="102"/>
      <c r="RBG140" s="102"/>
      <c r="RBH140" s="102"/>
      <c r="RBI140" s="102"/>
      <c r="RBJ140" s="102"/>
      <c r="RBK140" s="102"/>
      <c r="RBL140" s="102"/>
      <c r="RBM140" s="102"/>
      <c r="RBN140" s="102"/>
      <c r="RBO140" s="102"/>
      <c r="RBP140" s="102"/>
      <c r="RBQ140" s="102"/>
      <c r="RBR140" s="102"/>
      <c r="RBS140" s="102"/>
      <c r="RBT140" s="102"/>
      <c r="RBU140" s="102"/>
      <c r="RBV140" s="102"/>
      <c r="RBW140" s="102"/>
      <c r="RBX140" s="102"/>
      <c r="RBY140" s="102"/>
      <c r="RBZ140" s="102"/>
      <c r="RCA140" s="102"/>
      <c r="RCB140" s="102"/>
      <c r="RCC140" s="102"/>
      <c r="RCD140" s="102"/>
      <c r="RCE140" s="102"/>
      <c r="RCF140" s="102"/>
      <c r="RCG140" s="102"/>
      <c r="RCH140" s="102"/>
      <c r="RCI140" s="102"/>
      <c r="RCJ140" s="102"/>
      <c r="RCK140" s="102"/>
      <c r="RCL140" s="102"/>
      <c r="RCM140" s="102"/>
      <c r="RCN140" s="102"/>
      <c r="RCO140" s="102"/>
      <c r="RCP140" s="102"/>
      <c r="RCQ140" s="102"/>
      <c r="RCR140" s="102"/>
      <c r="RCS140" s="102"/>
      <c r="RCT140" s="102"/>
      <c r="RCU140" s="102"/>
      <c r="RCV140" s="102"/>
      <c r="RCW140" s="102"/>
      <c r="RCX140" s="102"/>
      <c r="RCY140" s="102"/>
      <c r="RCZ140" s="102"/>
      <c r="RDA140" s="102"/>
      <c r="RDB140" s="102"/>
      <c r="RDC140" s="102"/>
      <c r="RDD140" s="102"/>
      <c r="RDE140" s="102"/>
      <c r="RDF140" s="102"/>
      <c r="RDG140" s="102"/>
      <c r="RDH140" s="102"/>
      <c r="RDI140" s="102"/>
      <c r="RDJ140" s="102"/>
      <c r="RDK140" s="102"/>
      <c r="RDL140" s="102"/>
      <c r="RDM140" s="102"/>
      <c r="RDN140" s="102"/>
      <c r="RDO140" s="102"/>
      <c r="RDP140" s="102"/>
      <c r="RDQ140" s="102"/>
      <c r="RDR140" s="102"/>
      <c r="RDS140" s="102"/>
      <c r="RDT140" s="102"/>
      <c r="RDU140" s="102"/>
      <c r="RDV140" s="102"/>
      <c r="RDW140" s="102"/>
      <c r="RDX140" s="102"/>
      <c r="RDY140" s="102"/>
      <c r="RDZ140" s="102"/>
      <c r="REA140" s="102"/>
      <c r="REB140" s="102"/>
      <c r="REC140" s="102"/>
      <c r="RED140" s="102"/>
      <c r="REE140" s="102"/>
      <c r="REF140" s="102"/>
      <c r="REG140" s="102"/>
      <c r="REH140" s="102"/>
      <c r="REI140" s="102"/>
      <c r="REJ140" s="102"/>
      <c r="REK140" s="102"/>
      <c r="REL140" s="102"/>
      <c r="REM140" s="102"/>
      <c r="REN140" s="102"/>
      <c r="REO140" s="102"/>
      <c r="REP140" s="102"/>
      <c r="REQ140" s="102"/>
      <c r="RER140" s="102"/>
      <c r="RES140" s="102"/>
      <c r="RET140" s="102"/>
      <c r="REU140" s="102"/>
      <c r="REV140" s="102"/>
      <c r="REW140" s="102"/>
      <c r="REX140" s="102"/>
      <c r="REY140" s="102"/>
      <c r="REZ140" s="102"/>
      <c r="RFA140" s="102"/>
      <c r="RFB140" s="102"/>
      <c r="RFC140" s="102"/>
      <c r="RFD140" s="102"/>
      <c r="RFE140" s="102"/>
      <c r="RFF140" s="102"/>
      <c r="RFG140" s="102"/>
      <c r="RFH140" s="102"/>
      <c r="RFI140" s="102"/>
      <c r="RFJ140" s="102"/>
      <c r="RFK140" s="102"/>
      <c r="RFL140" s="102"/>
      <c r="RFM140" s="102"/>
      <c r="RFN140" s="102"/>
      <c r="RFO140" s="102"/>
      <c r="RFP140" s="102"/>
      <c r="RFQ140" s="102"/>
      <c r="RFR140" s="102"/>
      <c r="RFS140" s="102"/>
      <c r="RFT140" s="102"/>
      <c r="RFU140" s="102"/>
      <c r="RFV140" s="102"/>
      <c r="RFW140" s="102"/>
      <c r="RFX140" s="102"/>
      <c r="RFY140" s="102"/>
      <c r="RFZ140" s="102"/>
      <c r="RGA140" s="102"/>
      <c r="RGB140" s="102"/>
      <c r="RGC140" s="102"/>
      <c r="RGD140" s="102"/>
      <c r="RGE140" s="102"/>
      <c r="RGF140" s="102"/>
      <c r="RGG140" s="102"/>
      <c r="RGH140" s="102"/>
      <c r="RGI140" s="102"/>
      <c r="RGJ140" s="102"/>
      <c r="RGK140" s="102"/>
      <c r="RGL140" s="102"/>
      <c r="RGM140" s="102"/>
      <c r="RGN140" s="102"/>
      <c r="RGO140" s="102"/>
      <c r="RGP140" s="102"/>
      <c r="RGQ140" s="102"/>
      <c r="RGR140" s="102"/>
      <c r="RGS140" s="102"/>
      <c r="RGT140" s="102"/>
      <c r="RGU140" s="102"/>
      <c r="RGV140" s="102"/>
      <c r="RGW140" s="102"/>
      <c r="RGX140" s="102"/>
      <c r="RGY140" s="102"/>
      <c r="RGZ140" s="102"/>
      <c r="RHA140" s="102"/>
      <c r="RHB140" s="102"/>
      <c r="RHC140" s="102"/>
      <c r="RHD140" s="102"/>
      <c r="RHE140" s="102"/>
      <c r="RHF140" s="102"/>
      <c r="RHG140" s="102"/>
      <c r="RHH140" s="102"/>
      <c r="RHI140" s="102"/>
      <c r="RHJ140" s="102"/>
      <c r="RHK140" s="102"/>
      <c r="RHL140" s="102"/>
      <c r="RHM140" s="102"/>
      <c r="RHN140" s="102"/>
      <c r="RHO140" s="102"/>
      <c r="RHP140" s="102"/>
      <c r="RHQ140" s="102"/>
      <c r="RHR140" s="102"/>
      <c r="RHS140" s="102"/>
      <c r="RHT140" s="102"/>
      <c r="RHU140" s="102"/>
      <c r="RHV140" s="102"/>
      <c r="RHW140" s="102"/>
      <c r="RHX140" s="102"/>
      <c r="RHY140" s="102"/>
      <c r="RHZ140" s="102"/>
      <c r="RIA140" s="102"/>
      <c r="RIB140" s="102"/>
      <c r="RIC140" s="102"/>
      <c r="RID140" s="102"/>
      <c r="RIE140" s="102"/>
      <c r="RIF140" s="102"/>
      <c r="RIG140" s="102"/>
      <c r="RIH140" s="102"/>
      <c r="RII140" s="102"/>
      <c r="RIJ140" s="102"/>
      <c r="RIK140" s="102"/>
      <c r="RIL140" s="102"/>
      <c r="RIM140" s="102"/>
      <c r="RIN140" s="102"/>
      <c r="RIO140" s="102"/>
      <c r="RIP140" s="102"/>
      <c r="RIQ140" s="102"/>
      <c r="RIR140" s="102"/>
      <c r="RIS140" s="102"/>
      <c r="RIT140" s="102"/>
      <c r="RIU140" s="102"/>
      <c r="RIV140" s="102"/>
      <c r="RIW140" s="102"/>
      <c r="RIX140" s="102"/>
      <c r="RIY140" s="102"/>
      <c r="RIZ140" s="102"/>
      <c r="RJA140" s="102"/>
      <c r="RJB140" s="102"/>
      <c r="RJC140" s="102"/>
      <c r="RJD140" s="102"/>
      <c r="RJE140" s="102"/>
      <c r="RJF140" s="102"/>
      <c r="RJG140" s="102"/>
      <c r="RJH140" s="102"/>
      <c r="RJI140" s="102"/>
      <c r="RJJ140" s="102"/>
      <c r="RJK140" s="102"/>
      <c r="RJL140" s="102"/>
      <c r="RJM140" s="102"/>
      <c r="RJN140" s="102"/>
      <c r="RJO140" s="102"/>
      <c r="RJP140" s="102"/>
      <c r="RJQ140" s="102"/>
      <c r="RJR140" s="102"/>
      <c r="RJS140" s="102"/>
      <c r="RJT140" s="102"/>
      <c r="RJU140" s="102"/>
      <c r="RJV140" s="102"/>
      <c r="RJW140" s="102"/>
      <c r="RJX140" s="102"/>
      <c r="RJY140" s="102"/>
      <c r="RJZ140" s="102"/>
      <c r="RKA140" s="102"/>
      <c r="RKB140" s="102"/>
      <c r="RKC140" s="102"/>
      <c r="RKD140" s="102"/>
      <c r="RKE140" s="102"/>
      <c r="RKF140" s="102"/>
      <c r="RKG140" s="102"/>
      <c r="RKH140" s="102"/>
      <c r="RKI140" s="102"/>
      <c r="RKJ140" s="102"/>
      <c r="RKK140" s="102"/>
      <c r="RKL140" s="102"/>
      <c r="RKM140" s="102"/>
      <c r="RKN140" s="102"/>
      <c r="RKO140" s="102"/>
      <c r="RKP140" s="102"/>
      <c r="RKQ140" s="102"/>
      <c r="RKR140" s="102"/>
      <c r="RKS140" s="102"/>
      <c r="RKT140" s="102"/>
      <c r="RKU140" s="102"/>
      <c r="RKV140" s="102"/>
      <c r="RKW140" s="102"/>
      <c r="RKX140" s="102"/>
      <c r="RKY140" s="102"/>
      <c r="RKZ140" s="102"/>
      <c r="RLA140" s="102"/>
      <c r="RLB140" s="102"/>
      <c r="RLC140" s="102"/>
      <c r="RLD140" s="102"/>
      <c r="RLE140" s="102"/>
      <c r="RLF140" s="102"/>
      <c r="RLG140" s="102"/>
      <c r="RLH140" s="102"/>
      <c r="RLI140" s="102"/>
      <c r="RLJ140" s="102"/>
      <c r="RLK140" s="102"/>
      <c r="RLL140" s="102"/>
      <c r="RLM140" s="102"/>
      <c r="RLN140" s="102"/>
      <c r="RLO140" s="102"/>
      <c r="RLP140" s="102"/>
      <c r="RLQ140" s="102"/>
      <c r="RLR140" s="102"/>
      <c r="RLS140" s="102"/>
      <c r="RLT140" s="102"/>
      <c r="RLU140" s="102"/>
      <c r="RLV140" s="102"/>
      <c r="RLW140" s="102"/>
      <c r="RLX140" s="102"/>
      <c r="RLY140" s="102"/>
      <c r="RLZ140" s="102"/>
      <c r="RMA140" s="102"/>
      <c r="RMB140" s="102"/>
      <c r="RMC140" s="102"/>
      <c r="RMD140" s="102"/>
      <c r="RME140" s="102"/>
      <c r="RMF140" s="102"/>
      <c r="RMG140" s="102"/>
      <c r="RMH140" s="102"/>
      <c r="RMI140" s="102"/>
      <c r="RMJ140" s="102"/>
      <c r="RMK140" s="102"/>
      <c r="RML140" s="102"/>
      <c r="RMM140" s="102"/>
      <c r="RMN140" s="102"/>
      <c r="RMO140" s="102"/>
      <c r="RMP140" s="102"/>
      <c r="RMQ140" s="102"/>
      <c r="RMR140" s="102"/>
      <c r="RMS140" s="102"/>
      <c r="RMT140" s="102"/>
      <c r="RMU140" s="102"/>
      <c r="RMV140" s="102"/>
      <c r="RMW140" s="102"/>
      <c r="RMX140" s="102"/>
      <c r="RMY140" s="102"/>
      <c r="RMZ140" s="102"/>
      <c r="RNA140" s="102"/>
      <c r="RNB140" s="102"/>
      <c r="RNC140" s="102"/>
      <c r="RND140" s="102"/>
      <c r="RNE140" s="102"/>
      <c r="RNF140" s="102"/>
      <c r="RNG140" s="102"/>
      <c r="RNH140" s="102"/>
      <c r="RNI140" s="102"/>
      <c r="RNJ140" s="102"/>
      <c r="RNK140" s="102"/>
      <c r="RNL140" s="102"/>
      <c r="RNM140" s="102"/>
      <c r="RNN140" s="102"/>
      <c r="RNO140" s="102"/>
      <c r="RNP140" s="102"/>
      <c r="RNQ140" s="102"/>
      <c r="RNR140" s="102"/>
      <c r="RNS140" s="102"/>
      <c r="RNT140" s="102"/>
      <c r="RNU140" s="102"/>
      <c r="RNV140" s="102"/>
      <c r="RNW140" s="102"/>
      <c r="RNX140" s="102"/>
      <c r="RNY140" s="102"/>
      <c r="RNZ140" s="102"/>
      <c r="ROA140" s="102"/>
      <c r="ROB140" s="102"/>
      <c r="ROC140" s="102"/>
      <c r="ROD140" s="102"/>
      <c r="ROE140" s="102"/>
      <c r="ROF140" s="102"/>
      <c r="ROG140" s="102"/>
      <c r="ROH140" s="102"/>
      <c r="ROI140" s="102"/>
      <c r="ROJ140" s="102"/>
      <c r="ROK140" s="102"/>
      <c r="ROL140" s="102"/>
      <c r="ROM140" s="102"/>
      <c r="RON140" s="102"/>
      <c r="ROO140" s="102"/>
      <c r="ROP140" s="102"/>
      <c r="ROQ140" s="102"/>
      <c r="ROR140" s="102"/>
      <c r="ROS140" s="102"/>
      <c r="ROT140" s="102"/>
      <c r="ROU140" s="102"/>
      <c r="ROV140" s="102"/>
      <c r="ROW140" s="102"/>
      <c r="ROX140" s="102"/>
      <c r="ROY140" s="102"/>
      <c r="ROZ140" s="102"/>
      <c r="RPA140" s="102"/>
      <c r="RPB140" s="102"/>
      <c r="RPC140" s="102"/>
      <c r="RPD140" s="102"/>
      <c r="RPE140" s="102"/>
      <c r="RPF140" s="102"/>
      <c r="RPG140" s="102"/>
      <c r="RPH140" s="102"/>
      <c r="RPI140" s="102"/>
      <c r="RPJ140" s="102"/>
      <c r="RPK140" s="102"/>
      <c r="RPL140" s="102"/>
      <c r="RPM140" s="102"/>
      <c r="RPN140" s="102"/>
      <c r="RPO140" s="102"/>
      <c r="RPP140" s="102"/>
      <c r="RPQ140" s="102"/>
      <c r="RPR140" s="102"/>
      <c r="RPS140" s="102"/>
      <c r="RPT140" s="102"/>
      <c r="RPU140" s="102"/>
      <c r="RPV140" s="102"/>
      <c r="RPW140" s="102"/>
      <c r="RPX140" s="102"/>
      <c r="RPY140" s="102"/>
      <c r="RPZ140" s="102"/>
      <c r="RQA140" s="102"/>
      <c r="RQB140" s="102"/>
      <c r="RQC140" s="102"/>
      <c r="RQD140" s="102"/>
      <c r="RQE140" s="102"/>
      <c r="RQF140" s="102"/>
      <c r="RQG140" s="102"/>
      <c r="RQH140" s="102"/>
      <c r="RQI140" s="102"/>
      <c r="RQJ140" s="102"/>
      <c r="RQK140" s="102"/>
      <c r="RQL140" s="102"/>
      <c r="RQM140" s="102"/>
      <c r="RQN140" s="102"/>
      <c r="RQO140" s="102"/>
      <c r="RQP140" s="102"/>
      <c r="RQQ140" s="102"/>
      <c r="RQR140" s="102"/>
      <c r="RQS140" s="102"/>
      <c r="RQT140" s="102"/>
      <c r="RQU140" s="102"/>
      <c r="RQV140" s="102"/>
      <c r="RQW140" s="102"/>
      <c r="RQX140" s="102"/>
      <c r="RQY140" s="102"/>
      <c r="RQZ140" s="102"/>
      <c r="RRA140" s="102"/>
      <c r="RRB140" s="102"/>
      <c r="RRC140" s="102"/>
      <c r="RRD140" s="102"/>
      <c r="RRE140" s="102"/>
      <c r="RRF140" s="102"/>
      <c r="RRG140" s="102"/>
      <c r="RRH140" s="102"/>
      <c r="RRI140" s="102"/>
      <c r="RRJ140" s="102"/>
      <c r="RRK140" s="102"/>
      <c r="RRL140" s="102"/>
      <c r="RRM140" s="102"/>
      <c r="RRN140" s="102"/>
      <c r="RRO140" s="102"/>
      <c r="RRP140" s="102"/>
      <c r="RRQ140" s="102"/>
      <c r="RRR140" s="102"/>
      <c r="RRS140" s="102"/>
      <c r="RRT140" s="102"/>
      <c r="RRU140" s="102"/>
      <c r="RRV140" s="102"/>
      <c r="RRW140" s="102"/>
      <c r="RRX140" s="102"/>
      <c r="RRY140" s="102"/>
      <c r="RRZ140" s="102"/>
      <c r="RSA140" s="102"/>
      <c r="RSB140" s="102"/>
      <c r="RSC140" s="102"/>
      <c r="RSD140" s="102"/>
      <c r="RSE140" s="102"/>
      <c r="RSF140" s="102"/>
      <c r="RSG140" s="102"/>
      <c r="RSH140" s="102"/>
      <c r="RSI140" s="102"/>
      <c r="RSJ140" s="102"/>
      <c r="RSK140" s="102"/>
      <c r="RSL140" s="102"/>
      <c r="RSM140" s="102"/>
      <c r="RSN140" s="102"/>
      <c r="RSO140" s="102"/>
      <c r="RSP140" s="102"/>
      <c r="RSQ140" s="102"/>
      <c r="RSR140" s="102"/>
      <c r="RSS140" s="102"/>
      <c r="RST140" s="102"/>
      <c r="RSU140" s="102"/>
      <c r="RSV140" s="102"/>
      <c r="RSW140" s="102"/>
      <c r="RSX140" s="102"/>
      <c r="RSY140" s="102"/>
      <c r="RSZ140" s="102"/>
      <c r="RTA140" s="102"/>
      <c r="RTB140" s="102"/>
      <c r="RTC140" s="102"/>
      <c r="RTD140" s="102"/>
      <c r="RTE140" s="102"/>
      <c r="RTF140" s="102"/>
      <c r="RTG140" s="102"/>
      <c r="RTH140" s="102"/>
      <c r="RTI140" s="102"/>
      <c r="RTJ140" s="102"/>
      <c r="RTK140" s="102"/>
      <c r="RTL140" s="102"/>
      <c r="RTM140" s="102"/>
      <c r="RTN140" s="102"/>
      <c r="RTO140" s="102"/>
      <c r="RTP140" s="102"/>
      <c r="RTQ140" s="102"/>
      <c r="RTR140" s="102"/>
      <c r="RTS140" s="102"/>
      <c r="RTT140" s="102"/>
      <c r="RTU140" s="102"/>
      <c r="RTV140" s="102"/>
      <c r="RTW140" s="102"/>
      <c r="RTX140" s="102"/>
      <c r="RTY140" s="102"/>
      <c r="RTZ140" s="102"/>
      <c r="RUA140" s="102"/>
      <c r="RUB140" s="102"/>
      <c r="RUC140" s="102"/>
      <c r="RUD140" s="102"/>
      <c r="RUE140" s="102"/>
      <c r="RUF140" s="102"/>
      <c r="RUG140" s="102"/>
      <c r="RUH140" s="102"/>
      <c r="RUI140" s="102"/>
      <c r="RUJ140" s="102"/>
      <c r="RUK140" s="102"/>
      <c r="RUL140" s="102"/>
      <c r="RUM140" s="102"/>
      <c r="RUN140" s="102"/>
      <c r="RUO140" s="102"/>
      <c r="RUP140" s="102"/>
      <c r="RUQ140" s="102"/>
      <c r="RUR140" s="102"/>
      <c r="RUS140" s="102"/>
      <c r="RUT140" s="102"/>
      <c r="RUU140" s="102"/>
      <c r="RUV140" s="102"/>
      <c r="RUW140" s="102"/>
      <c r="RUX140" s="102"/>
      <c r="RUY140" s="102"/>
      <c r="RUZ140" s="102"/>
      <c r="RVA140" s="102"/>
      <c r="RVB140" s="102"/>
      <c r="RVC140" s="102"/>
      <c r="RVD140" s="102"/>
      <c r="RVE140" s="102"/>
      <c r="RVF140" s="102"/>
      <c r="RVG140" s="102"/>
      <c r="RVH140" s="102"/>
      <c r="RVI140" s="102"/>
      <c r="RVJ140" s="102"/>
      <c r="RVK140" s="102"/>
      <c r="RVL140" s="102"/>
      <c r="RVM140" s="102"/>
      <c r="RVN140" s="102"/>
      <c r="RVO140" s="102"/>
      <c r="RVP140" s="102"/>
      <c r="RVQ140" s="102"/>
      <c r="RVR140" s="102"/>
      <c r="RVS140" s="102"/>
      <c r="RVT140" s="102"/>
      <c r="RVU140" s="102"/>
      <c r="RVV140" s="102"/>
      <c r="RVW140" s="102"/>
      <c r="RVX140" s="102"/>
      <c r="RVY140" s="102"/>
      <c r="RVZ140" s="102"/>
      <c r="RWA140" s="102"/>
      <c r="RWB140" s="102"/>
      <c r="RWC140" s="102"/>
      <c r="RWD140" s="102"/>
      <c r="RWE140" s="102"/>
      <c r="RWF140" s="102"/>
      <c r="RWG140" s="102"/>
      <c r="RWH140" s="102"/>
      <c r="RWI140" s="102"/>
      <c r="RWJ140" s="102"/>
      <c r="RWK140" s="102"/>
      <c r="RWL140" s="102"/>
      <c r="RWM140" s="102"/>
      <c r="RWN140" s="102"/>
      <c r="RWO140" s="102"/>
      <c r="RWP140" s="102"/>
      <c r="RWQ140" s="102"/>
      <c r="RWR140" s="102"/>
      <c r="RWS140" s="102"/>
      <c r="RWT140" s="102"/>
      <c r="RWU140" s="102"/>
      <c r="RWV140" s="102"/>
      <c r="RWW140" s="102"/>
      <c r="RWX140" s="102"/>
      <c r="RWY140" s="102"/>
      <c r="RWZ140" s="102"/>
      <c r="RXA140" s="102"/>
      <c r="RXB140" s="102"/>
      <c r="RXC140" s="102"/>
      <c r="RXD140" s="102"/>
      <c r="RXE140" s="102"/>
      <c r="RXF140" s="102"/>
      <c r="RXG140" s="102"/>
      <c r="RXH140" s="102"/>
      <c r="RXI140" s="102"/>
      <c r="RXJ140" s="102"/>
      <c r="RXK140" s="102"/>
      <c r="RXL140" s="102"/>
      <c r="RXM140" s="102"/>
      <c r="RXN140" s="102"/>
      <c r="RXO140" s="102"/>
      <c r="RXP140" s="102"/>
      <c r="RXQ140" s="102"/>
      <c r="RXR140" s="102"/>
      <c r="RXS140" s="102"/>
      <c r="RXT140" s="102"/>
      <c r="RXU140" s="102"/>
      <c r="RXV140" s="102"/>
      <c r="RXW140" s="102"/>
      <c r="RXX140" s="102"/>
      <c r="RXY140" s="102"/>
      <c r="RXZ140" s="102"/>
      <c r="RYA140" s="102"/>
      <c r="RYB140" s="102"/>
      <c r="RYC140" s="102"/>
      <c r="RYD140" s="102"/>
      <c r="RYE140" s="102"/>
      <c r="RYF140" s="102"/>
      <c r="RYG140" s="102"/>
      <c r="RYH140" s="102"/>
      <c r="RYI140" s="102"/>
      <c r="RYJ140" s="102"/>
      <c r="RYK140" s="102"/>
      <c r="RYL140" s="102"/>
      <c r="RYM140" s="102"/>
      <c r="RYN140" s="102"/>
      <c r="RYO140" s="102"/>
      <c r="RYP140" s="102"/>
      <c r="RYQ140" s="102"/>
      <c r="RYR140" s="102"/>
      <c r="RYS140" s="102"/>
      <c r="RYT140" s="102"/>
      <c r="RYU140" s="102"/>
      <c r="RYV140" s="102"/>
      <c r="RYW140" s="102"/>
      <c r="RYX140" s="102"/>
      <c r="RYY140" s="102"/>
      <c r="RYZ140" s="102"/>
      <c r="RZA140" s="102"/>
      <c r="RZB140" s="102"/>
      <c r="RZC140" s="102"/>
      <c r="RZD140" s="102"/>
      <c r="RZE140" s="102"/>
      <c r="RZF140" s="102"/>
      <c r="RZG140" s="102"/>
      <c r="RZH140" s="102"/>
      <c r="RZI140" s="102"/>
      <c r="RZJ140" s="102"/>
      <c r="RZK140" s="102"/>
      <c r="RZL140" s="102"/>
      <c r="RZM140" s="102"/>
      <c r="RZN140" s="102"/>
      <c r="RZO140" s="102"/>
      <c r="RZP140" s="102"/>
      <c r="RZQ140" s="102"/>
      <c r="RZR140" s="102"/>
      <c r="RZS140" s="102"/>
      <c r="RZT140" s="102"/>
      <c r="RZU140" s="102"/>
      <c r="RZV140" s="102"/>
      <c r="RZW140" s="102"/>
      <c r="RZX140" s="102"/>
      <c r="RZY140" s="102"/>
      <c r="RZZ140" s="102"/>
      <c r="SAA140" s="102"/>
      <c r="SAB140" s="102"/>
      <c r="SAC140" s="102"/>
      <c r="SAD140" s="102"/>
      <c r="SAE140" s="102"/>
      <c r="SAF140" s="102"/>
      <c r="SAG140" s="102"/>
      <c r="SAH140" s="102"/>
      <c r="SAI140" s="102"/>
      <c r="SAJ140" s="102"/>
      <c r="SAK140" s="102"/>
      <c r="SAL140" s="102"/>
      <c r="SAM140" s="102"/>
      <c r="SAN140" s="102"/>
      <c r="SAO140" s="102"/>
      <c r="SAP140" s="102"/>
      <c r="SAQ140" s="102"/>
      <c r="SAR140" s="102"/>
      <c r="SAS140" s="102"/>
      <c r="SAT140" s="102"/>
      <c r="SAU140" s="102"/>
      <c r="SAV140" s="102"/>
      <c r="SAW140" s="102"/>
      <c r="SAX140" s="102"/>
      <c r="SAY140" s="102"/>
      <c r="SAZ140" s="102"/>
      <c r="SBA140" s="102"/>
      <c r="SBB140" s="102"/>
      <c r="SBC140" s="102"/>
      <c r="SBD140" s="102"/>
      <c r="SBE140" s="102"/>
      <c r="SBF140" s="102"/>
      <c r="SBG140" s="102"/>
      <c r="SBH140" s="102"/>
      <c r="SBI140" s="102"/>
      <c r="SBJ140" s="102"/>
      <c r="SBK140" s="102"/>
      <c r="SBL140" s="102"/>
      <c r="SBM140" s="102"/>
      <c r="SBN140" s="102"/>
      <c r="SBO140" s="102"/>
      <c r="SBP140" s="102"/>
      <c r="SBQ140" s="102"/>
      <c r="SBR140" s="102"/>
      <c r="SBS140" s="102"/>
      <c r="SBT140" s="102"/>
      <c r="SBU140" s="102"/>
      <c r="SBV140" s="102"/>
      <c r="SBW140" s="102"/>
      <c r="SBX140" s="102"/>
      <c r="SBY140" s="102"/>
      <c r="SBZ140" s="102"/>
      <c r="SCA140" s="102"/>
      <c r="SCB140" s="102"/>
      <c r="SCC140" s="102"/>
      <c r="SCD140" s="102"/>
      <c r="SCE140" s="102"/>
      <c r="SCF140" s="102"/>
      <c r="SCG140" s="102"/>
      <c r="SCH140" s="102"/>
      <c r="SCI140" s="102"/>
      <c r="SCJ140" s="102"/>
      <c r="SCK140" s="102"/>
      <c r="SCL140" s="102"/>
      <c r="SCM140" s="102"/>
      <c r="SCN140" s="102"/>
      <c r="SCO140" s="102"/>
      <c r="SCP140" s="102"/>
      <c r="SCQ140" s="102"/>
      <c r="SCR140" s="102"/>
      <c r="SCS140" s="102"/>
      <c r="SCT140" s="102"/>
      <c r="SCU140" s="102"/>
      <c r="SCV140" s="102"/>
      <c r="SCW140" s="102"/>
      <c r="SCX140" s="102"/>
      <c r="SCY140" s="102"/>
      <c r="SCZ140" s="102"/>
      <c r="SDA140" s="102"/>
      <c r="SDB140" s="102"/>
      <c r="SDC140" s="102"/>
      <c r="SDD140" s="102"/>
      <c r="SDE140" s="102"/>
      <c r="SDF140" s="102"/>
      <c r="SDG140" s="102"/>
      <c r="SDH140" s="102"/>
      <c r="SDI140" s="102"/>
      <c r="SDJ140" s="102"/>
      <c r="SDK140" s="102"/>
      <c r="SDL140" s="102"/>
      <c r="SDM140" s="102"/>
      <c r="SDN140" s="102"/>
      <c r="SDO140" s="102"/>
      <c r="SDP140" s="102"/>
      <c r="SDQ140" s="102"/>
      <c r="SDR140" s="102"/>
      <c r="SDS140" s="102"/>
      <c r="SDT140" s="102"/>
      <c r="SDU140" s="102"/>
      <c r="SDV140" s="102"/>
      <c r="SDW140" s="102"/>
      <c r="SDX140" s="102"/>
      <c r="SDY140" s="102"/>
      <c r="SDZ140" s="102"/>
      <c r="SEA140" s="102"/>
      <c r="SEB140" s="102"/>
      <c r="SEC140" s="102"/>
      <c r="SED140" s="102"/>
      <c r="SEE140" s="102"/>
      <c r="SEF140" s="102"/>
      <c r="SEG140" s="102"/>
      <c r="SEH140" s="102"/>
      <c r="SEI140" s="102"/>
      <c r="SEJ140" s="102"/>
      <c r="SEK140" s="102"/>
      <c r="SEL140" s="102"/>
      <c r="SEM140" s="102"/>
      <c r="SEN140" s="102"/>
      <c r="SEO140" s="102"/>
      <c r="SEP140" s="102"/>
      <c r="SEQ140" s="102"/>
      <c r="SER140" s="102"/>
      <c r="SES140" s="102"/>
      <c r="SET140" s="102"/>
      <c r="SEU140" s="102"/>
      <c r="SEV140" s="102"/>
      <c r="SEW140" s="102"/>
      <c r="SEX140" s="102"/>
      <c r="SEY140" s="102"/>
      <c r="SEZ140" s="102"/>
      <c r="SFA140" s="102"/>
      <c r="SFB140" s="102"/>
      <c r="SFC140" s="102"/>
      <c r="SFD140" s="102"/>
      <c r="SFE140" s="102"/>
      <c r="SFF140" s="102"/>
      <c r="SFG140" s="102"/>
      <c r="SFH140" s="102"/>
      <c r="SFI140" s="102"/>
      <c r="SFJ140" s="102"/>
      <c r="SFK140" s="102"/>
      <c r="SFL140" s="102"/>
      <c r="SFM140" s="102"/>
      <c r="SFN140" s="102"/>
      <c r="SFO140" s="102"/>
      <c r="SFP140" s="102"/>
      <c r="SFQ140" s="102"/>
      <c r="SFR140" s="102"/>
      <c r="SFS140" s="102"/>
      <c r="SFT140" s="102"/>
      <c r="SFU140" s="102"/>
      <c r="SFV140" s="102"/>
      <c r="SFW140" s="102"/>
      <c r="SFX140" s="102"/>
      <c r="SFY140" s="102"/>
      <c r="SFZ140" s="102"/>
      <c r="SGA140" s="102"/>
      <c r="SGB140" s="102"/>
      <c r="SGC140" s="102"/>
      <c r="SGD140" s="102"/>
      <c r="SGE140" s="102"/>
      <c r="SGF140" s="102"/>
      <c r="SGG140" s="102"/>
      <c r="SGH140" s="102"/>
      <c r="SGI140" s="102"/>
      <c r="SGJ140" s="102"/>
      <c r="SGK140" s="102"/>
      <c r="SGL140" s="102"/>
      <c r="SGM140" s="102"/>
      <c r="SGN140" s="102"/>
      <c r="SGO140" s="102"/>
      <c r="SGP140" s="102"/>
      <c r="SGQ140" s="102"/>
      <c r="SGR140" s="102"/>
      <c r="SGS140" s="102"/>
      <c r="SGT140" s="102"/>
      <c r="SGU140" s="102"/>
      <c r="SGV140" s="102"/>
      <c r="SGW140" s="102"/>
      <c r="SGX140" s="102"/>
      <c r="SGY140" s="102"/>
      <c r="SGZ140" s="102"/>
      <c r="SHA140" s="102"/>
      <c r="SHB140" s="102"/>
      <c r="SHC140" s="102"/>
      <c r="SHD140" s="102"/>
      <c r="SHE140" s="102"/>
      <c r="SHF140" s="102"/>
      <c r="SHG140" s="102"/>
      <c r="SHH140" s="102"/>
      <c r="SHI140" s="102"/>
      <c r="SHJ140" s="102"/>
      <c r="SHK140" s="102"/>
      <c r="SHL140" s="102"/>
      <c r="SHM140" s="102"/>
      <c r="SHN140" s="102"/>
      <c r="SHO140" s="102"/>
      <c r="SHP140" s="102"/>
      <c r="SHQ140" s="102"/>
      <c r="SHR140" s="102"/>
      <c r="SHS140" s="102"/>
      <c r="SHT140" s="102"/>
      <c r="SHU140" s="102"/>
      <c r="SHV140" s="102"/>
      <c r="SHW140" s="102"/>
      <c r="SHX140" s="102"/>
      <c r="SHY140" s="102"/>
      <c r="SHZ140" s="102"/>
      <c r="SIA140" s="102"/>
      <c r="SIB140" s="102"/>
      <c r="SIC140" s="102"/>
      <c r="SID140" s="102"/>
      <c r="SIE140" s="102"/>
      <c r="SIF140" s="102"/>
      <c r="SIG140" s="102"/>
      <c r="SIH140" s="102"/>
      <c r="SII140" s="102"/>
      <c r="SIJ140" s="102"/>
      <c r="SIK140" s="102"/>
      <c r="SIL140" s="102"/>
      <c r="SIM140" s="102"/>
      <c r="SIN140" s="102"/>
      <c r="SIO140" s="102"/>
      <c r="SIP140" s="102"/>
      <c r="SIQ140" s="102"/>
      <c r="SIR140" s="102"/>
      <c r="SIS140" s="102"/>
      <c r="SIT140" s="102"/>
      <c r="SIU140" s="102"/>
      <c r="SIV140" s="102"/>
      <c r="SIW140" s="102"/>
      <c r="SIX140" s="102"/>
      <c r="SIY140" s="102"/>
      <c r="SIZ140" s="102"/>
      <c r="SJA140" s="102"/>
      <c r="SJB140" s="102"/>
      <c r="SJC140" s="102"/>
      <c r="SJD140" s="102"/>
      <c r="SJE140" s="102"/>
      <c r="SJF140" s="102"/>
      <c r="SJG140" s="102"/>
      <c r="SJH140" s="102"/>
      <c r="SJI140" s="102"/>
      <c r="SJJ140" s="102"/>
      <c r="SJK140" s="102"/>
      <c r="SJL140" s="102"/>
      <c r="SJM140" s="102"/>
      <c r="SJN140" s="102"/>
      <c r="SJO140" s="102"/>
      <c r="SJP140" s="102"/>
      <c r="SJQ140" s="102"/>
      <c r="SJR140" s="102"/>
      <c r="SJS140" s="102"/>
      <c r="SJT140" s="102"/>
      <c r="SJU140" s="102"/>
      <c r="SJV140" s="102"/>
      <c r="SJW140" s="102"/>
      <c r="SJX140" s="102"/>
      <c r="SJY140" s="102"/>
      <c r="SJZ140" s="102"/>
      <c r="SKA140" s="102"/>
      <c r="SKB140" s="102"/>
      <c r="SKC140" s="102"/>
      <c r="SKD140" s="102"/>
      <c r="SKE140" s="102"/>
      <c r="SKF140" s="102"/>
      <c r="SKG140" s="102"/>
      <c r="SKH140" s="102"/>
      <c r="SKI140" s="102"/>
      <c r="SKJ140" s="102"/>
      <c r="SKK140" s="102"/>
      <c r="SKL140" s="102"/>
      <c r="SKM140" s="102"/>
      <c r="SKN140" s="102"/>
      <c r="SKO140" s="102"/>
      <c r="SKP140" s="102"/>
      <c r="SKQ140" s="102"/>
      <c r="SKR140" s="102"/>
      <c r="SKS140" s="102"/>
      <c r="SKT140" s="102"/>
      <c r="SKU140" s="102"/>
      <c r="SKV140" s="102"/>
      <c r="SKW140" s="102"/>
      <c r="SKX140" s="102"/>
      <c r="SKY140" s="102"/>
      <c r="SKZ140" s="102"/>
      <c r="SLA140" s="102"/>
      <c r="SLB140" s="102"/>
      <c r="SLC140" s="102"/>
      <c r="SLD140" s="102"/>
      <c r="SLE140" s="102"/>
      <c r="SLF140" s="102"/>
      <c r="SLG140" s="102"/>
      <c r="SLH140" s="102"/>
      <c r="SLI140" s="102"/>
      <c r="SLJ140" s="102"/>
      <c r="SLK140" s="102"/>
      <c r="SLL140" s="102"/>
      <c r="SLM140" s="102"/>
      <c r="SLN140" s="102"/>
      <c r="SLO140" s="102"/>
      <c r="SLP140" s="102"/>
      <c r="SLQ140" s="102"/>
      <c r="SLR140" s="102"/>
      <c r="SLS140" s="102"/>
      <c r="SLT140" s="102"/>
      <c r="SLU140" s="102"/>
      <c r="SLV140" s="102"/>
      <c r="SLW140" s="102"/>
      <c r="SLX140" s="102"/>
      <c r="SLY140" s="102"/>
      <c r="SLZ140" s="102"/>
      <c r="SMA140" s="102"/>
      <c r="SMB140" s="102"/>
      <c r="SMC140" s="102"/>
      <c r="SMD140" s="102"/>
      <c r="SME140" s="102"/>
      <c r="SMF140" s="102"/>
      <c r="SMG140" s="102"/>
      <c r="SMH140" s="102"/>
      <c r="SMI140" s="102"/>
      <c r="SMJ140" s="102"/>
      <c r="SMK140" s="102"/>
      <c r="SML140" s="102"/>
      <c r="SMM140" s="102"/>
      <c r="SMN140" s="102"/>
      <c r="SMO140" s="102"/>
      <c r="SMP140" s="102"/>
      <c r="SMQ140" s="102"/>
      <c r="SMR140" s="102"/>
      <c r="SMS140" s="102"/>
      <c r="SMT140" s="102"/>
      <c r="SMU140" s="102"/>
      <c r="SMV140" s="102"/>
      <c r="SMW140" s="102"/>
      <c r="SMX140" s="102"/>
      <c r="SMY140" s="102"/>
      <c r="SMZ140" s="102"/>
      <c r="SNA140" s="102"/>
      <c r="SNB140" s="102"/>
      <c r="SNC140" s="102"/>
      <c r="SND140" s="102"/>
      <c r="SNE140" s="102"/>
      <c r="SNF140" s="102"/>
      <c r="SNG140" s="102"/>
      <c r="SNH140" s="102"/>
      <c r="SNI140" s="102"/>
      <c r="SNJ140" s="102"/>
      <c r="SNK140" s="102"/>
      <c r="SNL140" s="102"/>
      <c r="SNM140" s="102"/>
      <c r="SNN140" s="102"/>
      <c r="SNO140" s="102"/>
      <c r="SNP140" s="102"/>
      <c r="SNQ140" s="102"/>
      <c r="SNR140" s="102"/>
      <c r="SNS140" s="102"/>
      <c r="SNT140" s="102"/>
      <c r="SNU140" s="102"/>
      <c r="SNV140" s="102"/>
      <c r="SNW140" s="102"/>
      <c r="SNX140" s="102"/>
      <c r="SNY140" s="102"/>
      <c r="SNZ140" s="102"/>
      <c r="SOA140" s="102"/>
      <c r="SOB140" s="102"/>
      <c r="SOC140" s="102"/>
      <c r="SOD140" s="102"/>
      <c r="SOE140" s="102"/>
      <c r="SOF140" s="102"/>
      <c r="SOG140" s="102"/>
      <c r="SOH140" s="102"/>
      <c r="SOI140" s="102"/>
      <c r="SOJ140" s="102"/>
      <c r="SOK140" s="102"/>
      <c r="SOL140" s="102"/>
      <c r="SOM140" s="102"/>
      <c r="SON140" s="102"/>
      <c r="SOO140" s="102"/>
      <c r="SOP140" s="102"/>
      <c r="SOQ140" s="102"/>
      <c r="SOR140" s="102"/>
      <c r="SOS140" s="102"/>
      <c r="SOT140" s="102"/>
      <c r="SOU140" s="102"/>
      <c r="SOV140" s="102"/>
      <c r="SOW140" s="102"/>
      <c r="SOX140" s="102"/>
      <c r="SOY140" s="102"/>
      <c r="SOZ140" s="102"/>
      <c r="SPA140" s="102"/>
      <c r="SPB140" s="102"/>
      <c r="SPC140" s="102"/>
      <c r="SPD140" s="102"/>
      <c r="SPE140" s="102"/>
      <c r="SPF140" s="102"/>
      <c r="SPG140" s="102"/>
      <c r="SPH140" s="102"/>
      <c r="SPI140" s="102"/>
      <c r="SPJ140" s="102"/>
      <c r="SPK140" s="102"/>
      <c r="SPL140" s="102"/>
      <c r="SPM140" s="102"/>
      <c r="SPN140" s="102"/>
      <c r="SPO140" s="102"/>
      <c r="SPP140" s="102"/>
      <c r="SPQ140" s="102"/>
      <c r="SPR140" s="102"/>
      <c r="SPS140" s="102"/>
      <c r="SPT140" s="102"/>
      <c r="SPU140" s="102"/>
      <c r="SPV140" s="102"/>
      <c r="SPW140" s="102"/>
      <c r="SPX140" s="102"/>
      <c r="SPY140" s="102"/>
      <c r="SPZ140" s="102"/>
      <c r="SQA140" s="102"/>
      <c r="SQB140" s="102"/>
      <c r="SQC140" s="102"/>
      <c r="SQD140" s="102"/>
      <c r="SQE140" s="102"/>
      <c r="SQF140" s="102"/>
      <c r="SQG140" s="102"/>
      <c r="SQH140" s="102"/>
      <c r="SQI140" s="102"/>
      <c r="SQJ140" s="102"/>
      <c r="SQK140" s="102"/>
      <c r="SQL140" s="102"/>
      <c r="SQM140" s="102"/>
      <c r="SQN140" s="102"/>
      <c r="SQO140" s="102"/>
      <c r="SQP140" s="102"/>
      <c r="SQQ140" s="102"/>
      <c r="SQR140" s="102"/>
      <c r="SQS140" s="102"/>
      <c r="SQT140" s="102"/>
      <c r="SQU140" s="102"/>
      <c r="SQV140" s="102"/>
      <c r="SQW140" s="102"/>
      <c r="SQX140" s="102"/>
      <c r="SQY140" s="102"/>
      <c r="SQZ140" s="102"/>
      <c r="SRA140" s="102"/>
      <c r="SRB140" s="102"/>
      <c r="SRC140" s="102"/>
      <c r="SRD140" s="102"/>
      <c r="SRE140" s="102"/>
      <c r="SRF140" s="102"/>
      <c r="SRG140" s="102"/>
      <c r="SRH140" s="102"/>
      <c r="SRI140" s="102"/>
      <c r="SRJ140" s="102"/>
      <c r="SRK140" s="102"/>
      <c r="SRL140" s="102"/>
      <c r="SRM140" s="102"/>
      <c r="SRN140" s="102"/>
      <c r="SRO140" s="102"/>
      <c r="SRP140" s="102"/>
      <c r="SRQ140" s="102"/>
      <c r="SRR140" s="102"/>
      <c r="SRS140" s="102"/>
      <c r="SRT140" s="102"/>
      <c r="SRU140" s="102"/>
      <c r="SRV140" s="102"/>
      <c r="SRW140" s="102"/>
      <c r="SRX140" s="102"/>
      <c r="SRY140" s="102"/>
      <c r="SRZ140" s="102"/>
      <c r="SSA140" s="102"/>
      <c r="SSB140" s="102"/>
      <c r="SSC140" s="102"/>
      <c r="SSD140" s="102"/>
      <c r="SSE140" s="102"/>
      <c r="SSF140" s="102"/>
      <c r="SSG140" s="102"/>
      <c r="SSH140" s="102"/>
      <c r="SSI140" s="102"/>
      <c r="SSJ140" s="102"/>
      <c r="SSK140" s="102"/>
      <c r="SSL140" s="102"/>
      <c r="SSM140" s="102"/>
      <c r="SSN140" s="102"/>
      <c r="SSO140" s="102"/>
      <c r="SSP140" s="102"/>
      <c r="SSQ140" s="102"/>
      <c r="SSR140" s="102"/>
      <c r="SSS140" s="102"/>
      <c r="SST140" s="102"/>
      <c r="SSU140" s="102"/>
      <c r="SSV140" s="102"/>
      <c r="SSW140" s="102"/>
      <c r="SSX140" s="102"/>
      <c r="SSY140" s="102"/>
      <c r="SSZ140" s="102"/>
      <c r="STA140" s="102"/>
      <c r="STB140" s="102"/>
      <c r="STC140" s="102"/>
      <c r="STD140" s="102"/>
      <c r="STE140" s="102"/>
      <c r="STF140" s="102"/>
      <c r="STG140" s="102"/>
      <c r="STH140" s="102"/>
      <c r="STI140" s="102"/>
      <c r="STJ140" s="102"/>
      <c r="STK140" s="102"/>
      <c r="STL140" s="102"/>
      <c r="STM140" s="102"/>
      <c r="STN140" s="102"/>
      <c r="STO140" s="102"/>
      <c r="STP140" s="102"/>
      <c r="STQ140" s="102"/>
      <c r="STR140" s="102"/>
      <c r="STS140" s="102"/>
      <c r="STT140" s="102"/>
      <c r="STU140" s="102"/>
      <c r="STV140" s="102"/>
      <c r="STW140" s="102"/>
      <c r="STX140" s="102"/>
      <c r="STY140" s="102"/>
      <c r="STZ140" s="102"/>
      <c r="SUA140" s="102"/>
      <c r="SUB140" s="102"/>
      <c r="SUC140" s="102"/>
      <c r="SUD140" s="102"/>
      <c r="SUE140" s="102"/>
      <c r="SUF140" s="102"/>
      <c r="SUG140" s="102"/>
      <c r="SUH140" s="102"/>
      <c r="SUI140" s="102"/>
      <c r="SUJ140" s="102"/>
      <c r="SUK140" s="102"/>
      <c r="SUL140" s="102"/>
      <c r="SUM140" s="102"/>
      <c r="SUN140" s="102"/>
      <c r="SUO140" s="102"/>
      <c r="SUP140" s="102"/>
      <c r="SUQ140" s="102"/>
      <c r="SUR140" s="102"/>
      <c r="SUS140" s="102"/>
      <c r="SUT140" s="102"/>
      <c r="SUU140" s="102"/>
      <c r="SUV140" s="102"/>
      <c r="SUW140" s="102"/>
      <c r="SUX140" s="102"/>
      <c r="SUY140" s="102"/>
      <c r="SUZ140" s="102"/>
      <c r="SVA140" s="102"/>
      <c r="SVB140" s="102"/>
      <c r="SVC140" s="102"/>
      <c r="SVD140" s="102"/>
      <c r="SVE140" s="102"/>
      <c r="SVF140" s="102"/>
      <c r="SVG140" s="102"/>
      <c r="SVH140" s="102"/>
      <c r="SVI140" s="102"/>
      <c r="SVJ140" s="102"/>
      <c r="SVK140" s="102"/>
      <c r="SVL140" s="102"/>
      <c r="SVM140" s="102"/>
      <c r="SVN140" s="102"/>
      <c r="SVO140" s="102"/>
      <c r="SVP140" s="102"/>
      <c r="SVQ140" s="102"/>
      <c r="SVR140" s="102"/>
      <c r="SVS140" s="102"/>
      <c r="SVT140" s="102"/>
      <c r="SVU140" s="102"/>
      <c r="SVV140" s="102"/>
      <c r="SVW140" s="102"/>
      <c r="SVX140" s="102"/>
      <c r="SVY140" s="102"/>
      <c r="SVZ140" s="102"/>
      <c r="SWA140" s="102"/>
      <c r="SWB140" s="102"/>
      <c r="SWC140" s="102"/>
      <c r="SWD140" s="102"/>
      <c r="SWE140" s="102"/>
      <c r="SWF140" s="102"/>
      <c r="SWG140" s="102"/>
      <c r="SWH140" s="102"/>
      <c r="SWI140" s="102"/>
      <c r="SWJ140" s="102"/>
      <c r="SWK140" s="102"/>
      <c r="SWL140" s="102"/>
      <c r="SWM140" s="102"/>
      <c r="SWN140" s="102"/>
      <c r="SWO140" s="102"/>
      <c r="SWP140" s="102"/>
      <c r="SWQ140" s="102"/>
      <c r="SWR140" s="102"/>
      <c r="SWS140" s="102"/>
      <c r="SWT140" s="102"/>
      <c r="SWU140" s="102"/>
      <c r="SWV140" s="102"/>
      <c r="SWW140" s="102"/>
      <c r="SWX140" s="102"/>
      <c r="SWY140" s="102"/>
      <c r="SWZ140" s="102"/>
      <c r="SXA140" s="102"/>
      <c r="SXB140" s="102"/>
      <c r="SXC140" s="102"/>
      <c r="SXD140" s="102"/>
      <c r="SXE140" s="102"/>
      <c r="SXF140" s="102"/>
      <c r="SXG140" s="102"/>
      <c r="SXH140" s="102"/>
      <c r="SXI140" s="102"/>
      <c r="SXJ140" s="102"/>
      <c r="SXK140" s="102"/>
      <c r="SXL140" s="102"/>
      <c r="SXM140" s="102"/>
      <c r="SXN140" s="102"/>
      <c r="SXO140" s="102"/>
      <c r="SXP140" s="102"/>
      <c r="SXQ140" s="102"/>
      <c r="SXR140" s="102"/>
      <c r="SXS140" s="102"/>
      <c r="SXT140" s="102"/>
      <c r="SXU140" s="102"/>
      <c r="SXV140" s="102"/>
      <c r="SXW140" s="102"/>
      <c r="SXX140" s="102"/>
      <c r="SXY140" s="102"/>
      <c r="SXZ140" s="102"/>
      <c r="SYA140" s="102"/>
      <c r="SYB140" s="102"/>
      <c r="SYC140" s="102"/>
      <c r="SYD140" s="102"/>
      <c r="SYE140" s="102"/>
      <c r="SYF140" s="102"/>
      <c r="SYG140" s="102"/>
      <c r="SYH140" s="102"/>
      <c r="SYI140" s="102"/>
      <c r="SYJ140" s="102"/>
      <c r="SYK140" s="102"/>
      <c r="SYL140" s="102"/>
      <c r="SYM140" s="102"/>
      <c r="SYN140" s="102"/>
      <c r="SYO140" s="102"/>
      <c r="SYP140" s="102"/>
      <c r="SYQ140" s="102"/>
      <c r="SYR140" s="102"/>
      <c r="SYS140" s="102"/>
      <c r="SYT140" s="102"/>
      <c r="SYU140" s="102"/>
      <c r="SYV140" s="102"/>
      <c r="SYW140" s="102"/>
      <c r="SYX140" s="102"/>
      <c r="SYY140" s="102"/>
      <c r="SYZ140" s="102"/>
      <c r="SZA140" s="102"/>
      <c r="SZB140" s="102"/>
      <c r="SZC140" s="102"/>
      <c r="SZD140" s="102"/>
      <c r="SZE140" s="102"/>
      <c r="SZF140" s="102"/>
      <c r="SZG140" s="102"/>
      <c r="SZH140" s="102"/>
      <c r="SZI140" s="102"/>
      <c r="SZJ140" s="102"/>
      <c r="SZK140" s="102"/>
      <c r="SZL140" s="102"/>
      <c r="SZM140" s="102"/>
      <c r="SZN140" s="102"/>
      <c r="SZO140" s="102"/>
      <c r="SZP140" s="102"/>
      <c r="SZQ140" s="102"/>
      <c r="SZR140" s="102"/>
      <c r="SZS140" s="102"/>
      <c r="SZT140" s="102"/>
      <c r="SZU140" s="102"/>
      <c r="SZV140" s="102"/>
      <c r="SZW140" s="102"/>
      <c r="SZX140" s="102"/>
      <c r="SZY140" s="102"/>
      <c r="SZZ140" s="102"/>
      <c r="TAA140" s="102"/>
      <c r="TAB140" s="102"/>
      <c r="TAC140" s="102"/>
      <c r="TAD140" s="102"/>
      <c r="TAE140" s="102"/>
      <c r="TAF140" s="102"/>
      <c r="TAG140" s="102"/>
      <c r="TAH140" s="102"/>
      <c r="TAI140" s="102"/>
      <c r="TAJ140" s="102"/>
      <c r="TAK140" s="102"/>
      <c r="TAL140" s="102"/>
      <c r="TAM140" s="102"/>
      <c r="TAN140" s="102"/>
      <c r="TAO140" s="102"/>
      <c r="TAP140" s="102"/>
      <c r="TAQ140" s="102"/>
      <c r="TAR140" s="102"/>
      <c r="TAS140" s="102"/>
      <c r="TAT140" s="102"/>
      <c r="TAU140" s="102"/>
      <c r="TAV140" s="102"/>
      <c r="TAW140" s="102"/>
      <c r="TAX140" s="102"/>
      <c r="TAY140" s="102"/>
      <c r="TAZ140" s="102"/>
      <c r="TBA140" s="102"/>
      <c r="TBB140" s="102"/>
      <c r="TBC140" s="102"/>
      <c r="TBD140" s="102"/>
      <c r="TBE140" s="102"/>
      <c r="TBF140" s="102"/>
      <c r="TBG140" s="102"/>
      <c r="TBH140" s="102"/>
      <c r="TBI140" s="102"/>
      <c r="TBJ140" s="102"/>
      <c r="TBK140" s="102"/>
      <c r="TBL140" s="102"/>
      <c r="TBM140" s="102"/>
      <c r="TBN140" s="102"/>
      <c r="TBO140" s="102"/>
      <c r="TBP140" s="102"/>
      <c r="TBQ140" s="102"/>
      <c r="TBR140" s="102"/>
      <c r="TBS140" s="102"/>
      <c r="TBT140" s="102"/>
      <c r="TBU140" s="102"/>
      <c r="TBV140" s="102"/>
      <c r="TBW140" s="102"/>
      <c r="TBX140" s="102"/>
      <c r="TBY140" s="102"/>
      <c r="TBZ140" s="102"/>
      <c r="TCA140" s="102"/>
      <c r="TCB140" s="102"/>
      <c r="TCC140" s="102"/>
      <c r="TCD140" s="102"/>
      <c r="TCE140" s="102"/>
      <c r="TCF140" s="102"/>
      <c r="TCG140" s="102"/>
      <c r="TCH140" s="102"/>
      <c r="TCI140" s="102"/>
      <c r="TCJ140" s="102"/>
      <c r="TCK140" s="102"/>
      <c r="TCL140" s="102"/>
      <c r="TCM140" s="102"/>
      <c r="TCN140" s="102"/>
      <c r="TCO140" s="102"/>
      <c r="TCP140" s="102"/>
      <c r="TCQ140" s="102"/>
      <c r="TCR140" s="102"/>
      <c r="TCS140" s="102"/>
      <c r="TCT140" s="102"/>
      <c r="TCU140" s="102"/>
      <c r="TCV140" s="102"/>
      <c r="TCW140" s="102"/>
      <c r="TCX140" s="102"/>
      <c r="TCY140" s="102"/>
      <c r="TCZ140" s="102"/>
      <c r="TDA140" s="102"/>
      <c r="TDB140" s="102"/>
      <c r="TDC140" s="102"/>
      <c r="TDD140" s="102"/>
      <c r="TDE140" s="102"/>
      <c r="TDF140" s="102"/>
      <c r="TDG140" s="102"/>
      <c r="TDH140" s="102"/>
      <c r="TDI140" s="102"/>
      <c r="TDJ140" s="102"/>
      <c r="TDK140" s="102"/>
      <c r="TDL140" s="102"/>
      <c r="TDM140" s="102"/>
      <c r="TDN140" s="102"/>
      <c r="TDO140" s="102"/>
      <c r="TDP140" s="102"/>
      <c r="TDQ140" s="102"/>
      <c r="TDR140" s="102"/>
      <c r="TDS140" s="102"/>
      <c r="TDT140" s="102"/>
      <c r="TDU140" s="102"/>
      <c r="TDV140" s="102"/>
      <c r="TDW140" s="102"/>
      <c r="TDX140" s="102"/>
      <c r="TDY140" s="102"/>
      <c r="TDZ140" s="102"/>
      <c r="TEA140" s="102"/>
      <c r="TEB140" s="102"/>
      <c r="TEC140" s="102"/>
      <c r="TED140" s="102"/>
      <c r="TEE140" s="102"/>
      <c r="TEF140" s="102"/>
      <c r="TEG140" s="102"/>
      <c r="TEH140" s="102"/>
      <c r="TEI140" s="102"/>
      <c r="TEJ140" s="102"/>
      <c r="TEK140" s="102"/>
      <c r="TEL140" s="102"/>
      <c r="TEM140" s="102"/>
      <c r="TEN140" s="102"/>
      <c r="TEO140" s="102"/>
      <c r="TEP140" s="102"/>
      <c r="TEQ140" s="102"/>
      <c r="TER140" s="102"/>
      <c r="TES140" s="102"/>
      <c r="TET140" s="102"/>
      <c r="TEU140" s="102"/>
      <c r="TEV140" s="102"/>
      <c r="TEW140" s="102"/>
      <c r="TEX140" s="102"/>
      <c r="TEY140" s="102"/>
      <c r="TEZ140" s="102"/>
      <c r="TFA140" s="102"/>
      <c r="TFB140" s="102"/>
      <c r="TFC140" s="102"/>
      <c r="TFD140" s="102"/>
      <c r="TFE140" s="102"/>
      <c r="TFF140" s="102"/>
      <c r="TFG140" s="102"/>
      <c r="TFH140" s="102"/>
      <c r="TFI140" s="102"/>
      <c r="TFJ140" s="102"/>
      <c r="TFK140" s="102"/>
      <c r="TFL140" s="102"/>
      <c r="TFM140" s="102"/>
      <c r="TFN140" s="102"/>
      <c r="TFO140" s="102"/>
      <c r="TFP140" s="102"/>
      <c r="TFQ140" s="102"/>
      <c r="TFR140" s="102"/>
      <c r="TFS140" s="102"/>
      <c r="TFT140" s="102"/>
      <c r="TFU140" s="102"/>
      <c r="TFV140" s="102"/>
      <c r="TFW140" s="102"/>
      <c r="TFX140" s="102"/>
      <c r="TFY140" s="102"/>
      <c r="TFZ140" s="102"/>
      <c r="TGA140" s="102"/>
      <c r="TGB140" s="102"/>
      <c r="TGC140" s="102"/>
      <c r="TGD140" s="102"/>
      <c r="TGE140" s="102"/>
      <c r="TGF140" s="102"/>
      <c r="TGG140" s="102"/>
      <c r="TGH140" s="102"/>
      <c r="TGI140" s="102"/>
      <c r="TGJ140" s="102"/>
      <c r="TGK140" s="102"/>
      <c r="TGL140" s="102"/>
      <c r="TGM140" s="102"/>
      <c r="TGN140" s="102"/>
      <c r="TGO140" s="102"/>
      <c r="TGP140" s="102"/>
      <c r="TGQ140" s="102"/>
      <c r="TGR140" s="102"/>
      <c r="TGS140" s="102"/>
      <c r="TGT140" s="102"/>
      <c r="TGU140" s="102"/>
      <c r="TGV140" s="102"/>
      <c r="TGW140" s="102"/>
      <c r="TGX140" s="102"/>
      <c r="TGY140" s="102"/>
      <c r="TGZ140" s="102"/>
      <c r="THA140" s="102"/>
      <c r="THB140" s="102"/>
      <c r="THC140" s="102"/>
      <c r="THD140" s="102"/>
      <c r="THE140" s="102"/>
      <c r="THF140" s="102"/>
      <c r="THG140" s="102"/>
      <c r="THH140" s="102"/>
      <c r="THI140" s="102"/>
      <c r="THJ140" s="102"/>
      <c r="THK140" s="102"/>
      <c r="THL140" s="102"/>
      <c r="THM140" s="102"/>
      <c r="THN140" s="102"/>
      <c r="THO140" s="102"/>
      <c r="THP140" s="102"/>
      <c r="THQ140" s="102"/>
      <c r="THR140" s="102"/>
      <c r="THS140" s="102"/>
      <c r="THT140" s="102"/>
      <c r="THU140" s="102"/>
      <c r="THV140" s="102"/>
      <c r="THW140" s="102"/>
      <c r="THX140" s="102"/>
      <c r="THY140" s="102"/>
      <c r="THZ140" s="102"/>
      <c r="TIA140" s="102"/>
      <c r="TIB140" s="102"/>
      <c r="TIC140" s="102"/>
      <c r="TID140" s="102"/>
      <c r="TIE140" s="102"/>
      <c r="TIF140" s="102"/>
      <c r="TIG140" s="102"/>
      <c r="TIH140" s="102"/>
      <c r="TII140" s="102"/>
      <c r="TIJ140" s="102"/>
      <c r="TIK140" s="102"/>
      <c r="TIL140" s="102"/>
      <c r="TIM140" s="102"/>
      <c r="TIN140" s="102"/>
      <c r="TIO140" s="102"/>
      <c r="TIP140" s="102"/>
      <c r="TIQ140" s="102"/>
      <c r="TIR140" s="102"/>
      <c r="TIS140" s="102"/>
      <c r="TIT140" s="102"/>
      <c r="TIU140" s="102"/>
      <c r="TIV140" s="102"/>
      <c r="TIW140" s="102"/>
      <c r="TIX140" s="102"/>
      <c r="TIY140" s="102"/>
      <c r="TIZ140" s="102"/>
      <c r="TJA140" s="102"/>
      <c r="TJB140" s="102"/>
      <c r="TJC140" s="102"/>
      <c r="TJD140" s="102"/>
      <c r="TJE140" s="102"/>
      <c r="TJF140" s="102"/>
      <c r="TJG140" s="102"/>
      <c r="TJH140" s="102"/>
      <c r="TJI140" s="102"/>
      <c r="TJJ140" s="102"/>
      <c r="TJK140" s="102"/>
      <c r="TJL140" s="102"/>
      <c r="TJM140" s="102"/>
      <c r="TJN140" s="102"/>
      <c r="TJO140" s="102"/>
      <c r="TJP140" s="102"/>
      <c r="TJQ140" s="102"/>
      <c r="TJR140" s="102"/>
      <c r="TJS140" s="102"/>
      <c r="TJT140" s="102"/>
      <c r="TJU140" s="102"/>
      <c r="TJV140" s="102"/>
      <c r="TJW140" s="102"/>
      <c r="TJX140" s="102"/>
      <c r="TJY140" s="102"/>
      <c r="TJZ140" s="102"/>
      <c r="TKA140" s="102"/>
      <c r="TKB140" s="102"/>
      <c r="TKC140" s="102"/>
      <c r="TKD140" s="102"/>
      <c r="TKE140" s="102"/>
      <c r="TKF140" s="102"/>
      <c r="TKG140" s="102"/>
      <c r="TKH140" s="102"/>
      <c r="TKI140" s="102"/>
      <c r="TKJ140" s="102"/>
      <c r="TKK140" s="102"/>
      <c r="TKL140" s="102"/>
      <c r="TKM140" s="102"/>
      <c r="TKN140" s="102"/>
      <c r="TKO140" s="102"/>
      <c r="TKP140" s="102"/>
      <c r="TKQ140" s="102"/>
      <c r="TKR140" s="102"/>
      <c r="TKS140" s="102"/>
      <c r="TKT140" s="102"/>
      <c r="TKU140" s="102"/>
      <c r="TKV140" s="102"/>
      <c r="TKW140" s="102"/>
      <c r="TKX140" s="102"/>
      <c r="TKY140" s="102"/>
      <c r="TKZ140" s="102"/>
      <c r="TLA140" s="102"/>
      <c r="TLB140" s="102"/>
      <c r="TLC140" s="102"/>
      <c r="TLD140" s="102"/>
      <c r="TLE140" s="102"/>
      <c r="TLF140" s="102"/>
      <c r="TLG140" s="102"/>
      <c r="TLH140" s="102"/>
      <c r="TLI140" s="102"/>
      <c r="TLJ140" s="102"/>
      <c r="TLK140" s="102"/>
      <c r="TLL140" s="102"/>
      <c r="TLM140" s="102"/>
      <c r="TLN140" s="102"/>
      <c r="TLO140" s="102"/>
      <c r="TLP140" s="102"/>
      <c r="TLQ140" s="102"/>
      <c r="TLR140" s="102"/>
      <c r="TLS140" s="102"/>
      <c r="TLT140" s="102"/>
      <c r="TLU140" s="102"/>
      <c r="TLV140" s="102"/>
      <c r="TLW140" s="102"/>
      <c r="TLX140" s="102"/>
      <c r="TLY140" s="102"/>
      <c r="TLZ140" s="102"/>
      <c r="TMA140" s="102"/>
      <c r="TMB140" s="102"/>
      <c r="TMC140" s="102"/>
      <c r="TMD140" s="102"/>
      <c r="TME140" s="102"/>
      <c r="TMF140" s="102"/>
      <c r="TMG140" s="102"/>
      <c r="TMH140" s="102"/>
      <c r="TMI140" s="102"/>
      <c r="TMJ140" s="102"/>
      <c r="TMK140" s="102"/>
      <c r="TML140" s="102"/>
      <c r="TMM140" s="102"/>
      <c r="TMN140" s="102"/>
      <c r="TMO140" s="102"/>
      <c r="TMP140" s="102"/>
      <c r="TMQ140" s="102"/>
      <c r="TMR140" s="102"/>
      <c r="TMS140" s="102"/>
      <c r="TMT140" s="102"/>
      <c r="TMU140" s="102"/>
      <c r="TMV140" s="102"/>
      <c r="TMW140" s="102"/>
      <c r="TMX140" s="102"/>
      <c r="TMY140" s="102"/>
      <c r="TMZ140" s="102"/>
      <c r="TNA140" s="102"/>
      <c r="TNB140" s="102"/>
      <c r="TNC140" s="102"/>
      <c r="TND140" s="102"/>
      <c r="TNE140" s="102"/>
      <c r="TNF140" s="102"/>
      <c r="TNG140" s="102"/>
      <c r="TNH140" s="102"/>
      <c r="TNI140" s="102"/>
      <c r="TNJ140" s="102"/>
      <c r="TNK140" s="102"/>
      <c r="TNL140" s="102"/>
      <c r="TNM140" s="102"/>
      <c r="TNN140" s="102"/>
      <c r="TNO140" s="102"/>
      <c r="TNP140" s="102"/>
      <c r="TNQ140" s="102"/>
      <c r="TNR140" s="102"/>
      <c r="TNS140" s="102"/>
      <c r="TNT140" s="102"/>
      <c r="TNU140" s="102"/>
      <c r="TNV140" s="102"/>
      <c r="TNW140" s="102"/>
      <c r="TNX140" s="102"/>
      <c r="TNY140" s="102"/>
      <c r="TNZ140" s="102"/>
      <c r="TOA140" s="102"/>
      <c r="TOB140" s="102"/>
      <c r="TOC140" s="102"/>
      <c r="TOD140" s="102"/>
      <c r="TOE140" s="102"/>
      <c r="TOF140" s="102"/>
      <c r="TOG140" s="102"/>
      <c r="TOH140" s="102"/>
      <c r="TOI140" s="102"/>
      <c r="TOJ140" s="102"/>
      <c r="TOK140" s="102"/>
      <c r="TOL140" s="102"/>
      <c r="TOM140" s="102"/>
      <c r="TON140" s="102"/>
      <c r="TOO140" s="102"/>
      <c r="TOP140" s="102"/>
      <c r="TOQ140" s="102"/>
      <c r="TOR140" s="102"/>
      <c r="TOS140" s="102"/>
      <c r="TOT140" s="102"/>
      <c r="TOU140" s="102"/>
      <c r="TOV140" s="102"/>
      <c r="TOW140" s="102"/>
      <c r="TOX140" s="102"/>
      <c r="TOY140" s="102"/>
      <c r="TOZ140" s="102"/>
      <c r="TPA140" s="102"/>
      <c r="TPB140" s="102"/>
      <c r="TPC140" s="102"/>
      <c r="TPD140" s="102"/>
      <c r="TPE140" s="102"/>
      <c r="TPF140" s="102"/>
      <c r="TPG140" s="102"/>
      <c r="TPH140" s="102"/>
      <c r="TPI140" s="102"/>
      <c r="TPJ140" s="102"/>
      <c r="TPK140" s="102"/>
      <c r="TPL140" s="102"/>
      <c r="TPM140" s="102"/>
      <c r="TPN140" s="102"/>
      <c r="TPO140" s="102"/>
      <c r="TPP140" s="102"/>
      <c r="TPQ140" s="102"/>
      <c r="TPR140" s="102"/>
      <c r="TPS140" s="102"/>
      <c r="TPT140" s="102"/>
      <c r="TPU140" s="102"/>
      <c r="TPV140" s="102"/>
      <c r="TPW140" s="102"/>
      <c r="TPX140" s="102"/>
      <c r="TPY140" s="102"/>
      <c r="TPZ140" s="102"/>
      <c r="TQA140" s="102"/>
      <c r="TQB140" s="102"/>
      <c r="TQC140" s="102"/>
      <c r="TQD140" s="102"/>
      <c r="TQE140" s="102"/>
      <c r="TQF140" s="102"/>
      <c r="TQG140" s="102"/>
      <c r="TQH140" s="102"/>
      <c r="TQI140" s="102"/>
      <c r="TQJ140" s="102"/>
      <c r="TQK140" s="102"/>
      <c r="TQL140" s="102"/>
      <c r="TQM140" s="102"/>
      <c r="TQN140" s="102"/>
      <c r="TQO140" s="102"/>
      <c r="TQP140" s="102"/>
      <c r="TQQ140" s="102"/>
      <c r="TQR140" s="102"/>
      <c r="TQS140" s="102"/>
      <c r="TQT140" s="102"/>
      <c r="TQU140" s="102"/>
      <c r="TQV140" s="102"/>
      <c r="TQW140" s="102"/>
      <c r="TQX140" s="102"/>
      <c r="TQY140" s="102"/>
      <c r="TQZ140" s="102"/>
      <c r="TRA140" s="102"/>
      <c r="TRB140" s="102"/>
      <c r="TRC140" s="102"/>
      <c r="TRD140" s="102"/>
      <c r="TRE140" s="102"/>
      <c r="TRF140" s="102"/>
      <c r="TRG140" s="102"/>
      <c r="TRH140" s="102"/>
      <c r="TRI140" s="102"/>
      <c r="TRJ140" s="102"/>
      <c r="TRK140" s="102"/>
      <c r="TRL140" s="102"/>
      <c r="TRM140" s="102"/>
      <c r="TRN140" s="102"/>
      <c r="TRO140" s="102"/>
      <c r="TRP140" s="102"/>
      <c r="TRQ140" s="102"/>
      <c r="TRR140" s="102"/>
      <c r="TRS140" s="102"/>
      <c r="TRT140" s="102"/>
      <c r="TRU140" s="102"/>
      <c r="TRV140" s="102"/>
      <c r="TRW140" s="102"/>
      <c r="TRX140" s="102"/>
      <c r="TRY140" s="102"/>
      <c r="TRZ140" s="102"/>
      <c r="TSA140" s="102"/>
      <c r="TSB140" s="102"/>
      <c r="TSC140" s="102"/>
      <c r="TSD140" s="102"/>
      <c r="TSE140" s="102"/>
      <c r="TSF140" s="102"/>
      <c r="TSG140" s="102"/>
      <c r="TSH140" s="102"/>
      <c r="TSI140" s="102"/>
      <c r="TSJ140" s="102"/>
      <c r="TSK140" s="102"/>
      <c r="TSL140" s="102"/>
      <c r="TSM140" s="102"/>
      <c r="TSN140" s="102"/>
      <c r="TSO140" s="102"/>
      <c r="TSP140" s="102"/>
      <c r="TSQ140" s="102"/>
      <c r="TSR140" s="102"/>
      <c r="TSS140" s="102"/>
      <c r="TST140" s="102"/>
      <c r="TSU140" s="102"/>
      <c r="TSV140" s="102"/>
      <c r="TSW140" s="102"/>
      <c r="TSX140" s="102"/>
      <c r="TSY140" s="102"/>
      <c r="TSZ140" s="102"/>
      <c r="TTA140" s="102"/>
      <c r="TTB140" s="102"/>
      <c r="TTC140" s="102"/>
      <c r="TTD140" s="102"/>
      <c r="TTE140" s="102"/>
      <c r="TTF140" s="102"/>
      <c r="TTG140" s="102"/>
      <c r="TTH140" s="102"/>
      <c r="TTI140" s="102"/>
      <c r="TTJ140" s="102"/>
      <c r="TTK140" s="102"/>
      <c r="TTL140" s="102"/>
      <c r="TTM140" s="102"/>
      <c r="TTN140" s="102"/>
      <c r="TTO140" s="102"/>
      <c r="TTP140" s="102"/>
      <c r="TTQ140" s="102"/>
      <c r="TTR140" s="102"/>
      <c r="TTS140" s="102"/>
      <c r="TTT140" s="102"/>
      <c r="TTU140" s="102"/>
      <c r="TTV140" s="102"/>
      <c r="TTW140" s="102"/>
      <c r="TTX140" s="102"/>
      <c r="TTY140" s="102"/>
      <c r="TTZ140" s="102"/>
      <c r="TUA140" s="102"/>
      <c r="TUB140" s="102"/>
      <c r="TUC140" s="102"/>
      <c r="TUD140" s="102"/>
      <c r="TUE140" s="102"/>
      <c r="TUF140" s="102"/>
      <c r="TUG140" s="102"/>
      <c r="TUH140" s="102"/>
      <c r="TUI140" s="102"/>
      <c r="TUJ140" s="102"/>
      <c r="TUK140" s="102"/>
      <c r="TUL140" s="102"/>
      <c r="TUM140" s="102"/>
      <c r="TUN140" s="102"/>
      <c r="TUO140" s="102"/>
      <c r="TUP140" s="102"/>
      <c r="TUQ140" s="102"/>
      <c r="TUR140" s="102"/>
      <c r="TUS140" s="102"/>
      <c r="TUT140" s="102"/>
      <c r="TUU140" s="102"/>
      <c r="TUV140" s="102"/>
      <c r="TUW140" s="102"/>
      <c r="TUX140" s="102"/>
      <c r="TUY140" s="102"/>
      <c r="TUZ140" s="102"/>
      <c r="TVA140" s="102"/>
      <c r="TVB140" s="102"/>
      <c r="TVC140" s="102"/>
      <c r="TVD140" s="102"/>
      <c r="TVE140" s="102"/>
      <c r="TVF140" s="102"/>
      <c r="TVG140" s="102"/>
      <c r="TVH140" s="102"/>
      <c r="TVI140" s="102"/>
      <c r="TVJ140" s="102"/>
      <c r="TVK140" s="102"/>
      <c r="TVL140" s="102"/>
      <c r="TVM140" s="102"/>
      <c r="TVN140" s="102"/>
      <c r="TVO140" s="102"/>
      <c r="TVP140" s="102"/>
      <c r="TVQ140" s="102"/>
      <c r="TVR140" s="102"/>
      <c r="TVS140" s="102"/>
      <c r="TVT140" s="102"/>
      <c r="TVU140" s="102"/>
      <c r="TVV140" s="102"/>
      <c r="TVW140" s="102"/>
      <c r="TVX140" s="102"/>
      <c r="TVY140" s="102"/>
      <c r="TVZ140" s="102"/>
      <c r="TWA140" s="102"/>
      <c r="TWB140" s="102"/>
      <c r="TWC140" s="102"/>
      <c r="TWD140" s="102"/>
      <c r="TWE140" s="102"/>
      <c r="TWF140" s="102"/>
      <c r="TWG140" s="102"/>
      <c r="TWH140" s="102"/>
      <c r="TWI140" s="102"/>
      <c r="TWJ140" s="102"/>
      <c r="TWK140" s="102"/>
      <c r="TWL140" s="102"/>
      <c r="TWM140" s="102"/>
      <c r="TWN140" s="102"/>
      <c r="TWO140" s="102"/>
      <c r="TWP140" s="102"/>
      <c r="TWQ140" s="102"/>
      <c r="TWR140" s="102"/>
      <c r="TWS140" s="102"/>
      <c r="TWT140" s="102"/>
      <c r="TWU140" s="102"/>
      <c r="TWV140" s="102"/>
      <c r="TWW140" s="102"/>
      <c r="TWX140" s="102"/>
      <c r="TWY140" s="102"/>
      <c r="TWZ140" s="102"/>
      <c r="TXA140" s="102"/>
      <c r="TXB140" s="102"/>
      <c r="TXC140" s="102"/>
      <c r="TXD140" s="102"/>
      <c r="TXE140" s="102"/>
      <c r="TXF140" s="102"/>
      <c r="TXG140" s="102"/>
      <c r="TXH140" s="102"/>
      <c r="TXI140" s="102"/>
      <c r="TXJ140" s="102"/>
      <c r="TXK140" s="102"/>
      <c r="TXL140" s="102"/>
      <c r="TXM140" s="102"/>
      <c r="TXN140" s="102"/>
      <c r="TXO140" s="102"/>
      <c r="TXP140" s="102"/>
      <c r="TXQ140" s="102"/>
      <c r="TXR140" s="102"/>
      <c r="TXS140" s="102"/>
      <c r="TXT140" s="102"/>
      <c r="TXU140" s="102"/>
      <c r="TXV140" s="102"/>
      <c r="TXW140" s="102"/>
      <c r="TXX140" s="102"/>
      <c r="TXY140" s="102"/>
      <c r="TXZ140" s="102"/>
      <c r="TYA140" s="102"/>
      <c r="TYB140" s="102"/>
      <c r="TYC140" s="102"/>
      <c r="TYD140" s="102"/>
      <c r="TYE140" s="102"/>
      <c r="TYF140" s="102"/>
      <c r="TYG140" s="102"/>
      <c r="TYH140" s="102"/>
      <c r="TYI140" s="102"/>
      <c r="TYJ140" s="102"/>
      <c r="TYK140" s="102"/>
      <c r="TYL140" s="102"/>
      <c r="TYM140" s="102"/>
      <c r="TYN140" s="102"/>
      <c r="TYO140" s="102"/>
      <c r="TYP140" s="102"/>
      <c r="TYQ140" s="102"/>
      <c r="TYR140" s="102"/>
      <c r="TYS140" s="102"/>
      <c r="TYT140" s="102"/>
      <c r="TYU140" s="102"/>
      <c r="TYV140" s="102"/>
      <c r="TYW140" s="102"/>
      <c r="TYX140" s="102"/>
      <c r="TYY140" s="102"/>
      <c r="TYZ140" s="102"/>
      <c r="TZA140" s="102"/>
      <c r="TZB140" s="102"/>
      <c r="TZC140" s="102"/>
      <c r="TZD140" s="102"/>
      <c r="TZE140" s="102"/>
      <c r="TZF140" s="102"/>
      <c r="TZG140" s="102"/>
      <c r="TZH140" s="102"/>
      <c r="TZI140" s="102"/>
      <c r="TZJ140" s="102"/>
      <c r="TZK140" s="102"/>
      <c r="TZL140" s="102"/>
      <c r="TZM140" s="102"/>
      <c r="TZN140" s="102"/>
      <c r="TZO140" s="102"/>
      <c r="TZP140" s="102"/>
      <c r="TZQ140" s="102"/>
      <c r="TZR140" s="102"/>
      <c r="TZS140" s="102"/>
      <c r="TZT140" s="102"/>
      <c r="TZU140" s="102"/>
      <c r="TZV140" s="102"/>
      <c r="TZW140" s="102"/>
      <c r="TZX140" s="102"/>
      <c r="TZY140" s="102"/>
      <c r="TZZ140" s="102"/>
      <c r="UAA140" s="102"/>
      <c r="UAB140" s="102"/>
      <c r="UAC140" s="102"/>
      <c r="UAD140" s="102"/>
      <c r="UAE140" s="102"/>
      <c r="UAF140" s="102"/>
      <c r="UAG140" s="102"/>
      <c r="UAH140" s="102"/>
      <c r="UAI140" s="102"/>
      <c r="UAJ140" s="102"/>
      <c r="UAK140" s="102"/>
      <c r="UAL140" s="102"/>
      <c r="UAM140" s="102"/>
      <c r="UAN140" s="102"/>
      <c r="UAO140" s="102"/>
      <c r="UAP140" s="102"/>
      <c r="UAQ140" s="102"/>
      <c r="UAR140" s="102"/>
      <c r="UAS140" s="102"/>
      <c r="UAT140" s="102"/>
      <c r="UAU140" s="102"/>
      <c r="UAV140" s="102"/>
      <c r="UAW140" s="102"/>
      <c r="UAX140" s="102"/>
      <c r="UAY140" s="102"/>
      <c r="UAZ140" s="102"/>
      <c r="UBA140" s="102"/>
      <c r="UBB140" s="102"/>
      <c r="UBC140" s="102"/>
      <c r="UBD140" s="102"/>
      <c r="UBE140" s="102"/>
      <c r="UBF140" s="102"/>
      <c r="UBG140" s="102"/>
      <c r="UBH140" s="102"/>
      <c r="UBI140" s="102"/>
      <c r="UBJ140" s="102"/>
      <c r="UBK140" s="102"/>
      <c r="UBL140" s="102"/>
      <c r="UBM140" s="102"/>
      <c r="UBN140" s="102"/>
      <c r="UBO140" s="102"/>
      <c r="UBP140" s="102"/>
      <c r="UBQ140" s="102"/>
      <c r="UBR140" s="102"/>
      <c r="UBS140" s="102"/>
      <c r="UBT140" s="102"/>
      <c r="UBU140" s="102"/>
      <c r="UBV140" s="102"/>
      <c r="UBW140" s="102"/>
      <c r="UBX140" s="102"/>
      <c r="UBY140" s="102"/>
      <c r="UBZ140" s="102"/>
      <c r="UCA140" s="102"/>
      <c r="UCB140" s="102"/>
      <c r="UCC140" s="102"/>
      <c r="UCD140" s="102"/>
      <c r="UCE140" s="102"/>
      <c r="UCF140" s="102"/>
      <c r="UCG140" s="102"/>
      <c r="UCH140" s="102"/>
      <c r="UCI140" s="102"/>
      <c r="UCJ140" s="102"/>
      <c r="UCK140" s="102"/>
      <c r="UCL140" s="102"/>
      <c r="UCM140" s="102"/>
      <c r="UCN140" s="102"/>
      <c r="UCO140" s="102"/>
      <c r="UCP140" s="102"/>
      <c r="UCQ140" s="102"/>
      <c r="UCR140" s="102"/>
      <c r="UCS140" s="102"/>
      <c r="UCT140" s="102"/>
      <c r="UCU140" s="102"/>
      <c r="UCV140" s="102"/>
      <c r="UCW140" s="102"/>
      <c r="UCX140" s="102"/>
      <c r="UCY140" s="102"/>
      <c r="UCZ140" s="102"/>
      <c r="UDA140" s="102"/>
      <c r="UDB140" s="102"/>
      <c r="UDC140" s="102"/>
      <c r="UDD140" s="102"/>
      <c r="UDE140" s="102"/>
      <c r="UDF140" s="102"/>
      <c r="UDG140" s="102"/>
      <c r="UDH140" s="102"/>
      <c r="UDI140" s="102"/>
      <c r="UDJ140" s="102"/>
      <c r="UDK140" s="102"/>
      <c r="UDL140" s="102"/>
      <c r="UDM140" s="102"/>
      <c r="UDN140" s="102"/>
      <c r="UDO140" s="102"/>
      <c r="UDP140" s="102"/>
      <c r="UDQ140" s="102"/>
      <c r="UDR140" s="102"/>
      <c r="UDS140" s="102"/>
      <c r="UDT140" s="102"/>
      <c r="UDU140" s="102"/>
      <c r="UDV140" s="102"/>
      <c r="UDW140" s="102"/>
      <c r="UDX140" s="102"/>
      <c r="UDY140" s="102"/>
      <c r="UDZ140" s="102"/>
      <c r="UEA140" s="102"/>
      <c r="UEB140" s="102"/>
      <c r="UEC140" s="102"/>
      <c r="UED140" s="102"/>
      <c r="UEE140" s="102"/>
      <c r="UEF140" s="102"/>
      <c r="UEG140" s="102"/>
      <c r="UEH140" s="102"/>
      <c r="UEI140" s="102"/>
      <c r="UEJ140" s="102"/>
      <c r="UEK140" s="102"/>
      <c r="UEL140" s="102"/>
      <c r="UEM140" s="102"/>
      <c r="UEN140" s="102"/>
      <c r="UEO140" s="102"/>
      <c r="UEP140" s="102"/>
      <c r="UEQ140" s="102"/>
      <c r="UER140" s="102"/>
      <c r="UES140" s="102"/>
      <c r="UET140" s="102"/>
      <c r="UEU140" s="102"/>
      <c r="UEV140" s="102"/>
      <c r="UEW140" s="102"/>
      <c r="UEX140" s="102"/>
      <c r="UEY140" s="102"/>
      <c r="UEZ140" s="102"/>
      <c r="UFA140" s="102"/>
      <c r="UFB140" s="102"/>
      <c r="UFC140" s="102"/>
      <c r="UFD140" s="102"/>
      <c r="UFE140" s="102"/>
      <c r="UFF140" s="102"/>
      <c r="UFG140" s="102"/>
      <c r="UFH140" s="102"/>
      <c r="UFI140" s="102"/>
      <c r="UFJ140" s="102"/>
      <c r="UFK140" s="102"/>
      <c r="UFL140" s="102"/>
      <c r="UFM140" s="102"/>
      <c r="UFN140" s="102"/>
      <c r="UFO140" s="102"/>
      <c r="UFP140" s="102"/>
      <c r="UFQ140" s="102"/>
      <c r="UFR140" s="102"/>
      <c r="UFS140" s="102"/>
      <c r="UFT140" s="102"/>
      <c r="UFU140" s="102"/>
      <c r="UFV140" s="102"/>
      <c r="UFW140" s="102"/>
      <c r="UFX140" s="102"/>
      <c r="UFY140" s="102"/>
      <c r="UFZ140" s="102"/>
      <c r="UGA140" s="102"/>
      <c r="UGB140" s="102"/>
      <c r="UGC140" s="102"/>
      <c r="UGD140" s="102"/>
      <c r="UGE140" s="102"/>
      <c r="UGF140" s="102"/>
      <c r="UGG140" s="102"/>
      <c r="UGH140" s="102"/>
      <c r="UGI140" s="102"/>
      <c r="UGJ140" s="102"/>
      <c r="UGK140" s="102"/>
      <c r="UGL140" s="102"/>
      <c r="UGM140" s="102"/>
      <c r="UGN140" s="102"/>
      <c r="UGO140" s="102"/>
      <c r="UGP140" s="102"/>
      <c r="UGQ140" s="102"/>
      <c r="UGR140" s="102"/>
      <c r="UGS140" s="102"/>
      <c r="UGT140" s="102"/>
      <c r="UGU140" s="102"/>
      <c r="UGV140" s="102"/>
      <c r="UGW140" s="102"/>
      <c r="UGX140" s="102"/>
      <c r="UGY140" s="102"/>
      <c r="UGZ140" s="102"/>
      <c r="UHA140" s="102"/>
      <c r="UHB140" s="102"/>
      <c r="UHC140" s="102"/>
      <c r="UHD140" s="102"/>
      <c r="UHE140" s="102"/>
      <c r="UHF140" s="102"/>
      <c r="UHG140" s="102"/>
      <c r="UHH140" s="102"/>
      <c r="UHI140" s="102"/>
      <c r="UHJ140" s="102"/>
      <c r="UHK140" s="102"/>
      <c r="UHL140" s="102"/>
      <c r="UHM140" s="102"/>
      <c r="UHN140" s="102"/>
      <c r="UHO140" s="102"/>
      <c r="UHP140" s="102"/>
      <c r="UHQ140" s="102"/>
      <c r="UHR140" s="102"/>
      <c r="UHS140" s="102"/>
      <c r="UHT140" s="102"/>
      <c r="UHU140" s="102"/>
      <c r="UHV140" s="102"/>
      <c r="UHW140" s="102"/>
      <c r="UHX140" s="102"/>
      <c r="UHY140" s="102"/>
      <c r="UHZ140" s="102"/>
      <c r="UIA140" s="102"/>
      <c r="UIB140" s="102"/>
      <c r="UIC140" s="102"/>
      <c r="UID140" s="102"/>
      <c r="UIE140" s="102"/>
      <c r="UIF140" s="102"/>
      <c r="UIG140" s="102"/>
      <c r="UIH140" s="102"/>
      <c r="UII140" s="102"/>
      <c r="UIJ140" s="102"/>
      <c r="UIK140" s="102"/>
      <c r="UIL140" s="102"/>
      <c r="UIM140" s="102"/>
      <c r="UIN140" s="102"/>
      <c r="UIO140" s="102"/>
      <c r="UIP140" s="102"/>
      <c r="UIQ140" s="102"/>
      <c r="UIR140" s="102"/>
      <c r="UIS140" s="102"/>
      <c r="UIT140" s="102"/>
      <c r="UIU140" s="102"/>
      <c r="UIV140" s="102"/>
      <c r="UIW140" s="102"/>
      <c r="UIX140" s="102"/>
      <c r="UIY140" s="102"/>
      <c r="UIZ140" s="102"/>
      <c r="UJA140" s="102"/>
      <c r="UJB140" s="102"/>
      <c r="UJC140" s="102"/>
      <c r="UJD140" s="102"/>
      <c r="UJE140" s="102"/>
      <c r="UJF140" s="102"/>
      <c r="UJG140" s="102"/>
      <c r="UJH140" s="102"/>
      <c r="UJI140" s="102"/>
      <c r="UJJ140" s="102"/>
      <c r="UJK140" s="102"/>
      <c r="UJL140" s="102"/>
      <c r="UJM140" s="102"/>
      <c r="UJN140" s="102"/>
      <c r="UJO140" s="102"/>
      <c r="UJP140" s="102"/>
      <c r="UJQ140" s="102"/>
      <c r="UJR140" s="102"/>
      <c r="UJS140" s="102"/>
      <c r="UJT140" s="102"/>
      <c r="UJU140" s="102"/>
      <c r="UJV140" s="102"/>
      <c r="UJW140" s="102"/>
      <c r="UJX140" s="102"/>
      <c r="UJY140" s="102"/>
      <c r="UJZ140" s="102"/>
      <c r="UKA140" s="102"/>
      <c r="UKB140" s="102"/>
      <c r="UKC140" s="102"/>
      <c r="UKD140" s="102"/>
      <c r="UKE140" s="102"/>
      <c r="UKF140" s="102"/>
      <c r="UKG140" s="102"/>
      <c r="UKH140" s="102"/>
      <c r="UKI140" s="102"/>
      <c r="UKJ140" s="102"/>
      <c r="UKK140" s="102"/>
      <c r="UKL140" s="102"/>
      <c r="UKM140" s="102"/>
      <c r="UKN140" s="102"/>
      <c r="UKO140" s="102"/>
      <c r="UKP140" s="102"/>
      <c r="UKQ140" s="102"/>
      <c r="UKR140" s="102"/>
      <c r="UKS140" s="102"/>
      <c r="UKT140" s="102"/>
      <c r="UKU140" s="102"/>
      <c r="UKV140" s="102"/>
      <c r="UKW140" s="102"/>
      <c r="UKX140" s="102"/>
      <c r="UKY140" s="102"/>
      <c r="UKZ140" s="102"/>
      <c r="ULA140" s="102"/>
      <c r="ULB140" s="102"/>
      <c r="ULC140" s="102"/>
      <c r="ULD140" s="102"/>
      <c r="ULE140" s="102"/>
      <c r="ULF140" s="102"/>
      <c r="ULG140" s="102"/>
      <c r="ULH140" s="102"/>
      <c r="ULI140" s="102"/>
      <c r="ULJ140" s="102"/>
      <c r="ULK140" s="102"/>
      <c r="ULL140" s="102"/>
      <c r="ULM140" s="102"/>
      <c r="ULN140" s="102"/>
      <c r="ULO140" s="102"/>
      <c r="ULP140" s="102"/>
      <c r="ULQ140" s="102"/>
      <c r="ULR140" s="102"/>
      <c r="ULS140" s="102"/>
      <c r="ULT140" s="102"/>
      <c r="ULU140" s="102"/>
      <c r="ULV140" s="102"/>
      <c r="ULW140" s="102"/>
      <c r="ULX140" s="102"/>
      <c r="ULY140" s="102"/>
      <c r="ULZ140" s="102"/>
      <c r="UMA140" s="102"/>
      <c r="UMB140" s="102"/>
      <c r="UMC140" s="102"/>
      <c r="UMD140" s="102"/>
      <c r="UME140" s="102"/>
      <c r="UMF140" s="102"/>
      <c r="UMG140" s="102"/>
      <c r="UMH140" s="102"/>
      <c r="UMI140" s="102"/>
      <c r="UMJ140" s="102"/>
      <c r="UMK140" s="102"/>
      <c r="UML140" s="102"/>
      <c r="UMM140" s="102"/>
      <c r="UMN140" s="102"/>
      <c r="UMO140" s="102"/>
      <c r="UMP140" s="102"/>
      <c r="UMQ140" s="102"/>
      <c r="UMR140" s="102"/>
      <c r="UMS140" s="102"/>
      <c r="UMT140" s="102"/>
      <c r="UMU140" s="102"/>
      <c r="UMV140" s="102"/>
      <c r="UMW140" s="102"/>
      <c r="UMX140" s="102"/>
      <c r="UMY140" s="102"/>
      <c r="UMZ140" s="102"/>
      <c r="UNA140" s="102"/>
      <c r="UNB140" s="102"/>
      <c r="UNC140" s="102"/>
      <c r="UND140" s="102"/>
      <c r="UNE140" s="102"/>
      <c r="UNF140" s="102"/>
      <c r="UNG140" s="102"/>
      <c r="UNH140" s="102"/>
      <c r="UNI140" s="102"/>
      <c r="UNJ140" s="102"/>
      <c r="UNK140" s="102"/>
      <c r="UNL140" s="102"/>
      <c r="UNM140" s="102"/>
      <c r="UNN140" s="102"/>
      <c r="UNO140" s="102"/>
      <c r="UNP140" s="102"/>
      <c r="UNQ140" s="102"/>
      <c r="UNR140" s="102"/>
      <c r="UNS140" s="102"/>
      <c r="UNT140" s="102"/>
      <c r="UNU140" s="102"/>
      <c r="UNV140" s="102"/>
      <c r="UNW140" s="102"/>
      <c r="UNX140" s="102"/>
      <c r="UNY140" s="102"/>
      <c r="UNZ140" s="102"/>
      <c r="UOA140" s="102"/>
      <c r="UOB140" s="102"/>
      <c r="UOC140" s="102"/>
      <c r="UOD140" s="102"/>
      <c r="UOE140" s="102"/>
      <c r="UOF140" s="102"/>
      <c r="UOG140" s="102"/>
      <c r="UOH140" s="102"/>
      <c r="UOI140" s="102"/>
      <c r="UOJ140" s="102"/>
      <c r="UOK140" s="102"/>
      <c r="UOL140" s="102"/>
      <c r="UOM140" s="102"/>
      <c r="UON140" s="102"/>
      <c r="UOO140" s="102"/>
      <c r="UOP140" s="102"/>
      <c r="UOQ140" s="102"/>
      <c r="UOR140" s="102"/>
      <c r="UOS140" s="102"/>
      <c r="UOT140" s="102"/>
      <c r="UOU140" s="102"/>
      <c r="UOV140" s="102"/>
      <c r="UOW140" s="102"/>
      <c r="UOX140" s="102"/>
      <c r="UOY140" s="102"/>
      <c r="UOZ140" s="102"/>
      <c r="UPA140" s="102"/>
      <c r="UPB140" s="102"/>
      <c r="UPC140" s="102"/>
      <c r="UPD140" s="102"/>
      <c r="UPE140" s="102"/>
      <c r="UPF140" s="102"/>
      <c r="UPG140" s="102"/>
      <c r="UPH140" s="102"/>
      <c r="UPI140" s="102"/>
      <c r="UPJ140" s="102"/>
      <c r="UPK140" s="102"/>
      <c r="UPL140" s="102"/>
      <c r="UPM140" s="102"/>
      <c r="UPN140" s="102"/>
      <c r="UPO140" s="102"/>
      <c r="UPP140" s="102"/>
      <c r="UPQ140" s="102"/>
      <c r="UPR140" s="102"/>
      <c r="UPS140" s="102"/>
      <c r="UPT140" s="102"/>
      <c r="UPU140" s="102"/>
      <c r="UPV140" s="102"/>
      <c r="UPW140" s="102"/>
      <c r="UPX140" s="102"/>
      <c r="UPY140" s="102"/>
      <c r="UPZ140" s="102"/>
      <c r="UQA140" s="102"/>
      <c r="UQB140" s="102"/>
      <c r="UQC140" s="102"/>
      <c r="UQD140" s="102"/>
      <c r="UQE140" s="102"/>
      <c r="UQF140" s="102"/>
      <c r="UQG140" s="102"/>
      <c r="UQH140" s="102"/>
      <c r="UQI140" s="102"/>
      <c r="UQJ140" s="102"/>
      <c r="UQK140" s="102"/>
      <c r="UQL140" s="102"/>
      <c r="UQM140" s="102"/>
      <c r="UQN140" s="102"/>
      <c r="UQO140" s="102"/>
      <c r="UQP140" s="102"/>
      <c r="UQQ140" s="102"/>
      <c r="UQR140" s="102"/>
      <c r="UQS140" s="102"/>
      <c r="UQT140" s="102"/>
      <c r="UQU140" s="102"/>
      <c r="UQV140" s="102"/>
      <c r="UQW140" s="102"/>
      <c r="UQX140" s="102"/>
      <c r="UQY140" s="102"/>
      <c r="UQZ140" s="102"/>
      <c r="URA140" s="102"/>
      <c r="URB140" s="102"/>
      <c r="URC140" s="102"/>
      <c r="URD140" s="102"/>
      <c r="URE140" s="102"/>
      <c r="URF140" s="102"/>
      <c r="URG140" s="102"/>
      <c r="URH140" s="102"/>
      <c r="URI140" s="102"/>
      <c r="URJ140" s="102"/>
      <c r="URK140" s="102"/>
      <c r="URL140" s="102"/>
      <c r="URM140" s="102"/>
      <c r="URN140" s="102"/>
      <c r="URO140" s="102"/>
      <c r="URP140" s="102"/>
      <c r="URQ140" s="102"/>
      <c r="URR140" s="102"/>
      <c r="URS140" s="102"/>
      <c r="URT140" s="102"/>
      <c r="URU140" s="102"/>
      <c r="URV140" s="102"/>
      <c r="URW140" s="102"/>
      <c r="URX140" s="102"/>
      <c r="URY140" s="102"/>
      <c r="URZ140" s="102"/>
      <c r="USA140" s="102"/>
      <c r="USB140" s="102"/>
      <c r="USC140" s="102"/>
      <c r="USD140" s="102"/>
      <c r="USE140" s="102"/>
      <c r="USF140" s="102"/>
      <c r="USG140" s="102"/>
      <c r="USH140" s="102"/>
      <c r="USI140" s="102"/>
      <c r="USJ140" s="102"/>
      <c r="USK140" s="102"/>
      <c r="USL140" s="102"/>
      <c r="USM140" s="102"/>
      <c r="USN140" s="102"/>
      <c r="USO140" s="102"/>
      <c r="USP140" s="102"/>
      <c r="USQ140" s="102"/>
      <c r="USR140" s="102"/>
      <c r="USS140" s="102"/>
      <c r="UST140" s="102"/>
      <c r="USU140" s="102"/>
      <c r="USV140" s="102"/>
      <c r="USW140" s="102"/>
      <c r="USX140" s="102"/>
      <c r="USY140" s="102"/>
      <c r="USZ140" s="102"/>
      <c r="UTA140" s="102"/>
      <c r="UTB140" s="102"/>
      <c r="UTC140" s="102"/>
      <c r="UTD140" s="102"/>
      <c r="UTE140" s="102"/>
      <c r="UTF140" s="102"/>
      <c r="UTG140" s="102"/>
      <c r="UTH140" s="102"/>
      <c r="UTI140" s="102"/>
      <c r="UTJ140" s="102"/>
      <c r="UTK140" s="102"/>
      <c r="UTL140" s="102"/>
      <c r="UTM140" s="102"/>
      <c r="UTN140" s="102"/>
      <c r="UTO140" s="102"/>
      <c r="UTP140" s="102"/>
      <c r="UTQ140" s="102"/>
      <c r="UTR140" s="102"/>
      <c r="UTS140" s="102"/>
      <c r="UTT140" s="102"/>
      <c r="UTU140" s="102"/>
      <c r="UTV140" s="102"/>
      <c r="UTW140" s="102"/>
      <c r="UTX140" s="102"/>
      <c r="UTY140" s="102"/>
      <c r="UTZ140" s="102"/>
      <c r="UUA140" s="102"/>
      <c r="UUB140" s="102"/>
      <c r="UUC140" s="102"/>
      <c r="UUD140" s="102"/>
      <c r="UUE140" s="102"/>
      <c r="UUF140" s="102"/>
      <c r="UUG140" s="102"/>
      <c r="UUH140" s="102"/>
      <c r="UUI140" s="102"/>
      <c r="UUJ140" s="102"/>
      <c r="UUK140" s="102"/>
      <c r="UUL140" s="102"/>
      <c r="UUM140" s="102"/>
      <c r="UUN140" s="102"/>
      <c r="UUO140" s="102"/>
      <c r="UUP140" s="102"/>
      <c r="UUQ140" s="102"/>
      <c r="UUR140" s="102"/>
      <c r="UUS140" s="102"/>
      <c r="UUT140" s="102"/>
      <c r="UUU140" s="102"/>
      <c r="UUV140" s="102"/>
      <c r="UUW140" s="102"/>
      <c r="UUX140" s="102"/>
      <c r="UUY140" s="102"/>
      <c r="UUZ140" s="102"/>
      <c r="UVA140" s="102"/>
      <c r="UVB140" s="102"/>
      <c r="UVC140" s="102"/>
      <c r="UVD140" s="102"/>
      <c r="UVE140" s="102"/>
      <c r="UVF140" s="102"/>
      <c r="UVG140" s="102"/>
      <c r="UVH140" s="102"/>
      <c r="UVI140" s="102"/>
      <c r="UVJ140" s="102"/>
      <c r="UVK140" s="102"/>
      <c r="UVL140" s="102"/>
      <c r="UVM140" s="102"/>
      <c r="UVN140" s="102"/>
      <c r="UVO140" s="102"/>
      <c r="UVP140" s="102"/>
      <c r="UVQ140" s="102"/>
      <c r="UVR140" s="102"/>
      <c r="UVS140" s="102"/>
      <c r="UVT140" s="102"/>
      <c r="UVU140" s="102"/>
      <c r="UVV140" s="102"/>
      <c r="UVW140" s="102"/>
      <c r="UVX140" s="102"/>
      <c r="UVY140" s="102"/>
      <c r="UVZ140" s="102"/>
      <c r="UWA140" s="102"/>
      <c r="UWB140" s="102"/>
      <c r="UWC140" s="102"/>
      <c r="UWD140" s="102"/>
      <c r="UWE140" s="102"/>
      <c r="UWF140" s="102"/>
      <c r="UWG140" s="102"/>
      <c r="UWH140" s="102"/>
      <c r="UWI140" s="102"/>
      <c r="UWJ140" s="102"/>
      <c r="UWK140" s="102"/>
      <c r="UWL140" s="102"/>
      <c r="UWM140" s="102"/>
      <c r="UWN140" s="102"/>
      <c r="UWO140" s="102"/>
      <c r="UWP140" s="102"/>
      <c r="UWQ140" s="102"/>
      <c r="UWR140" s="102"/>
      <c r="UWS140" s="102"/>
      <c r="UWT140" s="102"/>
      <c r="UWU140" s="102"/>
      <c r="UWV140" s="102"/>
      <c r="UWW140" s="102"/>
      <c r="UWX140" s="102"/>
      <c r="UWY140" s="102"/>
      <c r="UWZ140" s="102"/>
      <c r="UXA140" s="102"/>
      <c r="UXB140" s="102"/>
      <c r="UXC140" s="102"/>
      <c r="UXD140" s="102"/>
      <c r="UXE140" s="102"/>
      <c r="UXF140" s="102"/>
      <c r="UXG140" s="102"/>
      <c r="UXH140" s="102"/>
      <c r="UXI140" s="102"/>
      <c r="UXJ140" s="102"/>
      <c r="UXK140" s="102"/>
      <c r="UXL140" s="102"/>
      <c r="UXM140" s="102"/>
      <c r="UXN140" s="102"/>
      <c r="UXO140" s="102"/>
      <c r="UXP140" s="102"/>
      <c r="UXQ140" s="102"/>
      <c r="UXR140" s="102"/>
      <c r="UXS140" s="102"/>
      <c r="UXT140" s="102"/>
      <c r="UXU140" s="102"/>
      <c r="UXV140" s="102"/>
      <c r="UXW140" s="102"/>
      <c r="UXX140" s="102"/>
      <c r="UXY140" s="102"/>
      <c r="UXZ140" s="102"/>
      <c r="UYA140" s="102"/>
      <c r="UYB140" s="102"/>
      <c r="UYC140" s="102"/>
      <c r="UYD140" s="102"/>
      <c r="UYE140" s="102"/>
      <c r="UYF140" s="102"/>
      <c r="UYG140" s="102"/>
      <c r="UYH140" s="102"/>
      <c r="UYI140" s="102"/>
      <c r="UYJ140" s="102"/>
      <c r="UYK140" s="102"/>
      <c r="UYL140" s="102"/>
      <c r="UYM140" s="102"/>
      <c r="UYN140" s="102"/>
      <c r="UYO140" s="102"/>
      <c r="UYP140" s="102"/>
      <c r="UYQ140" s="102"/>
      <c r="UYR140" s="102"/>
      <c r="UYS140" s="102"/>
      <c r="UYT140" s="102"/>
      <c r="UYU140" s="102"/>
      <c r="UYV140" s="102"/>
      <c r="UYW140" s="102"/>
      <c r="UYX140" s="102"/>
      <c r="UYY140" s="102"/>
      <c r="UYZ140" s="102"/>
      <c r="UZA140" s="102"/>
      <c r="UZB140" s="102"/>
      <c r="UZC140" s="102"/>
      <c r="UZD140" s="102"/>
      <c r="UZE140" s="102"/>
      <c r="UZF140" s="102"/>
      <c r="UZG140" s="102"/>
      <c r="UZH140" s="102"/>
      <c r="UZI140" s="102"/>
      <c r="UZJ140" s="102"/>
      <c r="UZK140" s="102"/>
      <c r="UZL140" s="102"/>
      <c r="UZM140" s="102"/>
      <c r="UZN140" s="102"/>
      <c r="UZO140" s="102"/>
      <c r="UZP140" s="102"/>
      <c r="UZQ140" s="102"/>
      <c r="UZR140" s="102"/>
      <c r="UZS140" s="102"/>
      <c r="UZT140" s="102"/>
      <c r="UZU140" s="102"/>
      <c r="UZV140" s="102"/>
      <c r="UZW140" s="102"/>
      <c r="UZX140" s="102"/>
      <c r="UZY140" s="102"/>
      <c r="UZZ140" s="102"/>
      <c r="VAA140" s="102"/>
      <c r="VAB140" s="102"/>
      <c r="VAC140" s="102"/>
      <c r="VAD140" s="102"/>
      <c r="VAE140" s="102"/>
      <c r="VAF140" s="102"/>
      <c r="VAG140" s="102"/>
      <c r="VAH140" s="102"/>
      <c r="VAI140" s="102"/>
      <c r="VAJ140" s="102"/>
      <c r="VAK140" s="102"/>
      <c r="VAL140" s="102"/>
      <c r="VAM140" s="102"/>
      <c r="VAN140" s="102"/>
      <c r="VAO140" s="102"/>
      <c r="VAP140" s="102"/>
      <c r="VAQ140" s="102"/>
      <c r="VAR140" s="102"/>
      <c r="VAS140" s="102"/>
      <c r="VAT140" s="102"/>
      <c r="VAU140" s="102"/>
      <c r="VAV140" s="102"/>
      <c r="VAW140" s="102"/>
      <c r="VAX140" s="102"/>
      <c r="VAY140" s="102"/>
      <c r="VAZ140" s="102"/>
      <c r="VBA140" s="102"/>
      <c r="VBB140" s="102"/>
      <c r="VBC140" s="102"/>
      <c r="VBD140" s="102"/>
      <c r="VBE140" s="102"/>
      <c r="VBF140" s="102"/>
      <c r="VBG140" s="102"/>
      <c r="VBH140" s="102"/>
      <c r="VBI140" s="102"/>
      <c r="VBJ140" s="102"/>
      <c r="VBK140" s="102"/>
      <c r="VBL140" s="102"/>
      <c r="VBM140" s="102"/>
      <c r="VBN140" s="102"/>
      <c r="VBO140" s="102"/>
      <c r="VBP140" s="102"/>
      <c r="VBQ140" s="102"/>
      <c r="VBR140" s="102"/>
      <c r="VBS140" s="102"/>
      <c r="VBT140" s="102"/>
      <c r="VBU140" s="102"/>
      <c r="VBV140" s="102"/>
      <c r="VBW140" s="102"/>
      <c r="VBX140" s="102"/>
      <c r="VBY140" s="102"/>
      <c r="VBZ140" s="102"/>
      <c r="VCA140" s="102"/>
      <c r="VCB140" s="102"/>
      <c r="VCC140" s="102"/>
      <c r="VCD140" s="102"/>
      <c r="VCE140" s="102"/>
      <c r="VCF140" s="102"/>
      <c r="VCG140" s="102"/>
      <c r="VCH140" s="102"/>
      <c r="VCI140" s="102"/>
      <c r="VCJ140" s="102"/>
      <c r="VCK140" s="102"/>
      <c r="VCL140" s="102"/>
      <c r="VCM140" s="102"/>
      <c r="VCN140" s="102"/>
      <c r="VCO140" s="102"/>
      <c r="VCP140" s="102"/>
      <c r="VCQ140" s="102"/>
      <c r="VCR140" s="102"/>
      <c r="VCS140" s="102"/>
      <c r="VCT140" s="102"/>
      <c r="VCU140" s="102"/>
      <c r="VCV140" s="102"/>
      <c r="VCW140" s="102"/>
      <c r="VCX140" s="102"/>
      <c r="VCY140" s="102"/>
      <c r="VCZ140" s="102"/>
      <c r="VDA140" s="102"/>
      <c r="VDB140" s="102"/>
      <c r="VDC140" s="102"/>
      <c r="VDD140" s="102"/>
      <c r="VDE140" s="102"/>
      <c r="VDF140" s="102"/>
      <c r="VDG140" s="102"/>
      <c r="VDH140" s="102"/>
      <c r="VDI140" s="102"/>
      <c r="VDJ140" s="102"/>
      <c r="VDK140" s="102"/>
      <c r="VDL140" s="102"/>
      <c r="VDM140" s="102"/>
      <c r="VDN140" s="102"/>
      <c r="VDO140" s="102"/>
      <c r="VDP140" s="102"/>
      <c r="VDQ140" s="102"/>
      <c r="VDR140" s="102"/>
      <c r="VDS140" s="102"/>
      <c r="VDT140" s="102"/>
      <c r="VDU140" s="102"/>
      <c r="VDV140" s="102"/>
      <c r="VDW140" s="102"/>
      <c r="VDX140" s="102"/>
      <c r="VDY140" s="102"/>
      <c r="VDZ140" s="102"/>
      <c r="VEA140" s="102"/>
      <c r="VEB140" s="102"/>
      <c r="VEC140" s="102"/>
      <c r="VED140" s="102"/>
      <c r="VEE140" s="102"/>
      <c r="VEF140" s="102"/>
      <c r="VEG140" s="102"/>
      <c r="VEH140" s="102"/>
      <c r="VEI140" s="102"/>
      <c r="VEJ140" s="102"/>
      <c r="VEK140" s="102"/>
      <c r="VEL140" s="102"/>
      <c r="VEM140" s="102"/>
      <c r="VEN140" s="102"/>
      <c r="VEO140" s="102"/>
      <c r="VEP140" s="102"/>
      <c r="VEQ140" s="102"/>
      <c r="VER140" s="102"/>
      <c r="VES140" s="102"/>
      <c r="VET140" s="102"/>
      <c r="VEU140" s="102"/>
      <c r="VEV140" s="102"/>
      <c r="VEW140" s="102"/>
      <c r="VEX140" s="102"/>
      <c r="VEY140" s="102"/>
      <c r="VEZ140" s="102"/>
      <c r="VFA140" s="102"/>
      <c r="VFB140" s="102"/>
      <c r="VFC140" s="102"/>
      <c r="VFD140" s="102"/>
      <c r="VFE140" s="102"/>
      <c r="VFF140" s="102"/>
      <c r="VFG140" s="102"/>
      <c r="VFH140" s="102"/>
      <c r="VFI140" s="102"/>
      <c r="VFJ140" s="102"/>
      <c r="VFK140" s="102"/>
      <c r="VFL140" s="102"/>
      <c r="VFM140" s="102"/>
      <c r="VFN140" s="102"/>
      <c r="VFO140" s="102"/>
      <c r="VFP140" s="102"/>
      <c r="VFQ140" s="102"/>
      <c r="VFR140" s="102"/>
      <c r="VFS140" s="102"/>
      <c r="VFT140" s="102"/>
      <c r="VFU140" s="102"/>
      <c r="VFV140" s="102"/>
      <c r="VFW140" s="102"/>
      <c r="VFX140" s="102"/>
      <c r="VFY140" s="102"/>
      <c r="VFZ140" s="102"/>
      <c r="VGA140" s="102"/>
      <c r="VGB140" s="102"/>
      <c r="VGC140" s="102"/>
      <c r="VGD140" s="102"/>
      <c r="VGE140" s="102"/>
      <c r="VGF140" s="102"/>
      <c r="VGG140" s="102"/>
      <c r="VGH140" s="102"/>
      <c r="VGI140" s="102"/>
      <c r="VGJ140" s="102"/>
      <c r="VGK140" s="102"/>
      <c r="VGL140" s="102"/>
      <c r="VGM140" s="102"/>
      <c r="VGN140" s="102"/>
      <c r="VGO140" s="102"/>
      <c r="VGP140" s="102"/>
      <c r="VGQ140" s="102"/>
      <c r="VGR140" s="102"/>
      <c r="VGS140" s="102"/>
      <c r="VGT140" s="102"/>
      <c r="VGU140" s="102"/>
      <c r="VGV140" s="102"/>
      <c r="VGW140" s="102"/>
      <c r="VGX140" s="102"/>
      <c r="VGY140" s="102"/>
      <c r="VGZ140" s="102"/>
      <c r="VHA140" s="102"/>
      <c r="VHB140" s="102"/>
      <c r="VHC140" s="102"/>
      <c r="VHD140" s="102"/>
      <c r="VHE140" s="102"/>
      <c r="VHF140" s="102"/>
      <c r="VHG140" s="102"/>
      <c r="VHH140" s="102"/>
      <c r="VHI140" s="102"/>
      <c r="VHJ140" s="102"/>
      <c r="VHK140" s="102"/>
      <c r="VHL140" s="102"/>
      <c r="VHM140" s="102"/>
      <c r="VHN140" s="102"/>
      <c r="VHO140" s="102"/>
      <c r="VHP140" s="102"/>
      <c r="VHQ140" s="102"/>
      <c r="VHR140" s="102"/>
      <c r="VHS140" s="102"/>
      <c r="VHT140" s="102"/>
      <c r="VHU140" s="102"/>
      <c r="VHV140" s="102"/>
      <c r="VHW140" s="102"/>
      <c r="VHX140" s="102"/>
      <c r="VHY140" s="102"/>
      <c r="VHZ140" s="102"/>
      <c r="VIA140" s="102"/>
      <c r="VIB140" s="102"/>
      <c r="VIC140" s="102"/>
      <c r="VID140" s="102"/>
      <c r="VIE140" s="102"/>
      <c r="VIF140" s="102"/>
      <c r="VIG140" s="102"/>
      <c r="VIH140" s="102"/>
      <c r="VII140" s="102"/>
      <c r="VIJ140" s="102"/>
      <c r="VIK140" s="102"/>
      <c r="VIL140" s="102"/>
      <c r="VIM140" s="102"/>
      <c r="VIN140" s="102"/>
      <c r="VIO140" s="102"/>
      <c r="VIP140" s="102"/>
      <c r="VIQ140" s="102"/>
      <c r="VIR140" s="102"/>
      <c r="VIS140" s="102"/>
      <c r="VIT140" s="102"/>
      <c r="VIU140" s="102"/>
      <c r="VIV140" s="102"/>
      <c r="VIW140" s="102"/>
      <c r="VIX140" s="102"/>
      <c r="VIY140" s="102"/>
      <c r="VIZ140" s="102"/>
      <c r="VJA140" s="102"/>
      <c r="VJB140" s="102"/>
      <c r="VJC140" s="102"/>
      <c r="VJD140" s="102"/>
      <c r="VJE140" s="102"/>
      <c r="VJF140" s="102"/>
      <c r="VJG140" s="102"/>
      <c r="VJH140" s="102"/>
      <c r="VJI140" s="102"/>
      <c r="VJJ140" s="102"/>
      <c r="VJK140" s="102"/>
      <c r="VJL140" s="102"/>
      <c r="VJM140" s="102"/>
      <c r="VJN140" s="102"/>
      <c r="VJO140" s="102"/>
      <c r="VJP140" s="102"/>
      <c r="VJQ140" s="102"/>
      <c r="VJR140" s="102"/>
      <c r="VJS140" s="102"/>
      <c r="VJT140" s="102"/>
      <c r="VJU140" s="102"/>
      <c r="VJV140" s="102"/>
      <c r="VJW140" s="102"/>
      <c r="VJX140" s="102"/>
      <c r="VJY140" s="102"/>
      <c r="VJZ140" s="102"/>
      <c r="VKA140" s="102"/>
      <c r="VKB140" s="102"/>
      <c r="VKC140" s="102"/>
      <c r="VKD140" s="102"/>
      <c r="VKE140" s="102"/>
      <c r="VKF140" s="102"/>
      <c r="VKG140" s="102"/>
      <c r="VKH140" s="102"/>
      <c r="VKI140" s="102"/>
      <c r="VKJ140" s="102"/>
      <c r="VKK140" s="102"/>
      <c r="VKL140" s="102"/>
      <c r="VKM140" s="102"/>
      <c r="VKN140" s="102"/>
      <c r="VKO140" s="102"/>
      <c r="VKP140" s="102"/>
      <c r="VKQ140" s="102"/>
      <c r="VKR140" s="102"/>
      <c r="VKS140" s="102"/>
      <c r="VKT140" s="102"/>
      <c r="VKU140" s="102"/>
      <c r="VKV140" s="102"/>
      <c r="VKW140" s="102"/>
      <c r="VKX140" s="102"/>
      <c r="VKY140" s="102"/>
      <c r="VKZ140" s="102"/>
      <c r="VLA140" s="102"/>
      <c r="VLB140" s="102"/>
      <c r="VLC140" s="102"/>
      <c r="VLD140" s="102"/>
      <c r="VLE140" s="102"/>
      <c r="VLF140" s="102"/>
      <c r="VLG140" s="102"/>
      <c r="VLH140" s="102"/>
      <c r="VLI140" s="102"/>
      <c r="VLJ140" s="102"/>
      <c r="VLK140" s="102"/>
      <c r="VLL140" s="102"/>
      <c r="VLM140" s="102"/>
      <c r="VLN140" s="102"/>
      <c r="VLO140" s="102"/>
      <c r="VLP140" s="102"/>
      <c r="VLQ140" s="102"/>
      <c r="VLR140" s="102"/>
      <c r="VLS140" s="102"/>
      <c r="VLT140" s="102"/>
      <c r="VLU140" s="102"/>
      <c r="VLV140" s="102"/>
      <c r="VLW140" s="102"/>
      <c r="VLX140" s="102"/>
      <c r="VLY140" s="102"/>
      <c r="VLZ140" s="102"/>
      <c r="VMA140" s="102"/>
      <c r="VMB140" s="102"/>
      <c r="VMC140" s="102"/>
      <c r="VMD140" s="102"/>
      <c r="VME140" s="102"/>
      <c r="VMF140" s="102"/>
      <c r="VMG140" s="102"/>
      <c r="VMH140" s="102"/>
      <c r="VMI140" s="102"/>
      <c r="VMJ140" s="102"/>
      <c r="VMK140" s="102"/>
      <c r="VML140" s="102"/>
      <c r="VMM140" s="102"/>
      <c r="VMN140" s="102"/>
      <c r="VMO140" s="102"/>
      <c r="VMP140" s="102"/>
      <c r="VMQ140" s="102"/>
      <c r="VMR140" s="102"/>
      <c r="VMS140" s="102"/>
      <c r="VMT140" s="102"/>
      <c r="VMU140" s="102"/>
      <c r="VMV140" s="102"/>
      <c r="VMW140" s="102"/>
      <c r="VMX140" s="102"/>
      <c r="VMY140" s="102"/>
      <c r="VMZ140" s="102"/>
      <c r="VNA140" s="102"/>
      <c r="VNB140" s="102"/>
      <c r="VNC140" s="102"/>
      <c r="VND140" s="102"/>
      <c r="VNE140" s="102"/>
      <c r="VNF140" s="102"/>
      <c r="VNG140" s="102"/>
      <c r="VNH140" s="102"/>
      <c r="VNI140" s="102"/>
      <c r="VNJ140" s="102"/>
      <c r="VNK140" s="102"/>
      <c r="VNL140" s="102"/>
      <c r="VNM140" s="102"/>
      <c r="VNN140" s="102"/>
      <c r="VNO140" s="102"/>
      <c r="VNP140" s="102"/>
      <c r="VNQ140" s="102"/>
      <c r="VNR140" s="102"/>
      <c r="VNS140" s="102"/>
      <c r="VNT140" s="102"/>
      <c r="VNU140" s="102"/>
      <c r="VNV140" s="102"/>
      <c r="VNW140" s="102"/>
      <c r="VNX140" s="102"/>
      <c r="VNY140" s="102"/>
      <c r="VNZ140" s="102"/>
      <c r="VOA140" s="102"/>
      <c r="VOB140" s="102"/>
      <c r="VOC140" s="102"/>
      <c r="VOD140" s="102"/>
      <c r="VOE140" s="102"/>
      <c r="VOF140" s="102"/>
      <c r="VOG140" s="102"/>
      <c r="VOH140" s="102"/>
      <c r="VOI140" s="102"/>
      <c r="VOJ140" s="102"/>
      <c r="VOK140" s="102"/>
      <c r="VOL140" s="102"/>
      <c r="VOM140" s="102"/>
      <c r="VON140" s="102"/>
      <c r="VOO140" s="102"/>
      <c r="VOP140" s="102"/>
      <c r="VOQ140" s="102"/>
      <c r="VOR140" s="102"/>
      <c r="VOS140" s="102"/>
      <c r="VOT140" s="102"/>
      <c r="VOU140" s="102"/>
      <c r="VOV140" s="102"/>
      <c r="VOW140" s="102"/>
      <c r="VOX140" s="102"/>
      <c r="VOY140" s="102"/>
      <c r="VOZ140" s="102"/>
      <c r="VPA140" s="102"/>
      <c r="VPB140" s="102"/>
      <c r="VPC140" s="102"/>
      <c r="VPD140" s="102"/>
      <c r="VPE140" s="102"/>
      <c r="VPF140" s="102"/>
      <c r="VPG140" s="102"/>
      <c r="VPH140" s="102"/>
      <c r="VPI140" s="102"/>
      <c r="VPJ140" s="102"/>
      <c r="VPK140" s="102"/>
      <c r="VPL140" s="102"/>
      <c r="VPM140" s="102"/>
      <c r="VPN140" s="102"/>
      <c r="VPO140" s="102"/>
      <c r="VPP140" s="102"/>
      <c r="VPQ140" s="102"/>
      <c r="VPR140" s="102"/>
      <c r="VPS140" s="102"/>
      <c r="VPT140" s="102"/>
      <c r="VPU140" s="102"/>
      <c r="VPV140" s="102"/>
      <c r="VPW140" s="102"/>
      <c r="VPX140" s="102"/>
      <c r="VPY140" s="102"/>
      <c r="VPZ140" s="102"/>
      <c r="VQA140" s="102"/>
      <c r="VQB140" s="102"/>
      <c r="VQC140" s="102"/>
      <c r="VQD140" s="102"/>
      <c r="VQE140" s="102"/>
      <c r="VQF140" s="102"/>
      <c r="VQG140" s="102"/>
      <c r="VQH140" s="102"/>
      <c r="VQI140" s="102"/>
      <c r="VQJ140" s="102"/>
      <c r="VQK140" s="102"/>
      <c r="VQL140" s="102"/>
      <c r="VQM140" s="102"/>
      <c r="VQN140" s="102"/>
      <c r="VQO140" s="102"/>
      <c r="VQP140" s="102"/>
      <c r="VQQ140" s="102"/>
      <c r="VQR140" s="102"/>
      <c r="VQS140" s="102"/>
      <c r="VQT140" s="102"/>
      <c r="VQU140" s="102"/>
      <c r="VQV140" s="102"/>
      <c r="VQW140" s="102"/>
      <c r="VQX140" s="102"/>
      <c r="VQY140" s="102"/>
      <c r="VQZ140" s="102"/>
      <c r="VRA140" s="102"/>
      <c r="VRB140" s="102"/>
      <c r="VRC140" s="102"/>
      <c r="VRD140" s="102"/>
      <c r="VRE140" s="102"/>
      <c r="VRF140" s="102"/>
      <c r="VRG140" s="102"/>
      <c r="VRH140" s="102"/>
      <c r="VRI140" s="102"/>
      <c r="VRJ140" s="102"/>
      <c r="VRK140" s="102"/>
      <c r="VRL140" s="102"/>
      <c r="VRM140" s="102"/>
      <c r="VRN140" s="102"/>
      <c r="VRO140" s="102"/>
      <c r="VRP140" s="102"/>
      <c r="VRQ140" s="102"/>
      <c r="VRR140" s="102"/>
      <c r="VRS140" s="102"/>
      <c r="VRT140" s="102"/>
      <c r="VRU140" s="102"/>
      <c r="VRV140" s="102"/>
      <c r="VRW140" s="102"/>
      <c r="VRX140" s="102"/>
      <c r="VRY140" s="102"/>
      <c r="VRZ140" s="102"/>
      <c r="VSA140" s="102"/>
      <c r="VSB140" s="102"/>
      <c r="VSC140" s="102"/>
      <c r="VSD140" s="102"/>
      <c r="VSE140" s="102"/>
      <c r="VSF140" s="102"/>
      <c r="VSG140" s="102"/>
      <c r="VSH140" s="102"/>
      <c r="VSI140" s="102"/>
      <c r="VSJ140" s="102"/>
      <c r="VSK140" s="102"/>
      <c r="VSL140" s="102"/>
      <c r="VSM140" s="102"/>
      <c r="VSN140" s="102"/>
      <c r="VSO140" s="102"/>
      <c r="VSP140" s="102"/>
      <c r="VSQ140" s="102"/>
      <c r="VSR140" s="102"/>
      <c r="VSS140" s="102"/>
      <c r="VST140" s="102"/>
      <c r="VSU140" s="102"/>
      <c r="VSV140" s="102"/>
      <c r="VSW140" s="102"/>
      <c r="VSX140" s="102"/>
      <c r="VSY140" s="102"/>
      <c r="VSZ140" s="102"/>
      <c r="VTA140" s="102"/>
      <c r="VTB140" s="102"/>
      <c r="VTC140" s="102"/>
      <c r="VTD140" s="102"/>
      <c r="VTE140" s="102"/>
      <c r="VTF140" s="102"/>
      <c r="VTG140" s="102"/>
      <c r="VTH140" s="102"/>
      <c r="VTI140" s="102"/>
      <c r="VTJ140" s="102"/>
      <c r="VTK140" s="102"/>
      <c r="VTL140" s="102"/>
      <c r="VTM140" s="102"/>
      <c r="VTN140" s="102"/>
      <c r="VTO140" s="102"/>
      <c r="VTP140" s="102"/>
      <c r="VTQ140" s="102"/>
      <c r="VTR140" s="102"/>
      <c r="VTS140" s="102"/>
      <c r="VTT140" s="102"/>
      <c r="VTU140" s="102"/>
      <c r="VTV140" s="102"/>
      <c r="VTW140" s="102"/>
      <c r="VTX140" s="102"/>
      <c r="VTY140" s="102"/>
      <c r="VTZ140" s="102"/>
      <c r="VUA140" s="102"/>
      <c r="VUB140" s="102"/>
      <c r="VUC140" s="102"/>
      <c r="VUD140" s="102"/>
      <c r="VUE140" s="102"/>
      <c r="VUF140" s="102"/>
      <c r="VUG140" s="102"/>
      <c r="VUH140" s="102"/>
      <c r="VUI140" s="102"/>
      <c r="VUJ140" s="102"/>
      <c r="VUK140" s="102"/>
      <c r="VUL140" s="102"/>
      <c r="VUM140" s="102"/>
      <c r="VUN140" s="102"/>
      <c r="VUO140" s="102"/>
      <c r="VUP140" s="102"/>
      <c r="VUQ140" s="102"/>
      <c r="VUR140" s="102"/>
      <c r="VUS140" s="102"/>
      <c r="VUT140" s="102"/>
      <c r="VUU140" s="102"/>
      <c r="VUV140" s="102"/>
      <c r="VUW140" s="102"/>
      <c r="VUX140" s="102"/>
      <c r="VUY140" s="102"/>
      <c r="VUZ140" s="102"/>
      <c r="VVA140" s="102"/>
      <c r="VVB140" s="102"/>
      <c r="VVC140" s="102"/>
      <c r="VVD140" s="102"/>
      <c r="VVE140" s="102"/>
      <c r="VVF140" s="102"/>
      <c r="VVG140" s="102"/>
      <c r="VVH140" s="102"/>
      <c r="VVI140" s="102"/>
      <c r="VVJ140" s="102"/>
      <c r="VVK140" s="102"/>
      <c r="VVL140" s="102"/>
      <c r="VVM140" s="102"/>
      <c r="VVN140" s="102"/>
      <c r="VVO140" s="102"/>
      <c r="VVP140" s="102"/>
      <c r="VVQ140" s="102"/>
      <c r="VVR140" s="102"/>
      <c r="VVS140" s="102"/>
      <c r="VVT140" s="102"/>
      <c r="VVU140" s="102"/>
      <c r="VVV140" s="102"/>
      <c r="VVW140" s="102"/>
      <c r="VVX140" s="102"/>
      <c r="VVY140" s="102"/>
      <c r="VVZ140" s="102"/>
      <c r="VWA140" s="102"/>
      <c r="VWB140" s="102"/>
      <c r="VWC140" s="102"/>
      <c r="VWD140" s="102"/>
      <c r="VWE140" s="102"/>
      <c r="VWF140" s="102"/>
      <c r="VWG140" s="102"/>
      <c r="VWH140" s="102"/>
      <c r="VWI140" s="102"/>
      <c r="VWJ140" s="102"/>
      <c r="VWK140" s="102"/>
      <c r="VWL140" s="102"/>
      <c r="VWM140" s="102"/>
      <c r="VWN140" s="102"/>
      <c r="VWO140" s="102"/>
      <c r="VWP140" s="102"/>
      <c r="VWQ140" s="102"/>
      <c r="VWR140" s="102"/>
      <c r="VWS140" s="102"/>
      <c r="VWT140" s="102"/>
      <c r="VWU140" s="102"/>
      <c r="VWV140" s="102"/>
      <c r="VWW140" s="102"/>
      <c r="VWX140" s="102"/>
      <c r="VWY140" s="102"/>
      <c r="VWZ140" s="102"/>
      <c r="VXA140" s="102"/>
      <c r="VXB140" s="102"/>
      <c r="VXC140" s="102"/>
      <c r="VXD140" s="102"/>
      <c r="VXE140" s="102"/>
      <c r="VXF140" s="102"/>
      <c r="VXG140" s="102"/>
      <c r="VXH140" s="102"/>
      <c r="VXI140" s="102"/>
      <c r="VXJ140" s="102"/>
      <c r="VXK140" s="102"/>
      <c r="VXL140" s="102"/>
      <c r="VXM140" s="102"/>
      <c r="VXN140" s="102"/>
      <c r="VXO140" s="102"/>
      <c r="VXP140" s="102"/>
      <c r="VXQ140" s="102"/>
      <c r="VXR140" s="102"/>
      <c r="VXS140" s="102"/>
      <c r="VXT140" s="102"/>
      <c r="VXU140" s="102"/>
      <c r="VXV140" s="102"/>
      <c r="VXW140" s="102"/>
      <c r="VXX140" s="102"/>
      <c r="VXY140" s="102"/>
      <c r="VXZ140" s="102"/>
      <c r="VYA140" s="102"/>
      <c r="VYB140" s="102"/>
      <c r="VYC140" s="102"/>
      <c r="VYD140" s="102"/>
      <c r="VYE140" s="102"/>
      <c r="VYF140" s="102"/>
      <c r="VYG140" s="102"/>
      <c r="VYH140" s="102"/>
      <c r="VYI140" s="102"/>
      <c r="VYJ140" s="102"/>
      <c r="VYK140" s="102"/>
      <c r="VYL140" s="102"/>
      <c r="VYM140" s="102"/>
      <c r="VYN140" s="102"/>
      <c r="VYO140" s="102"/>
      <c r="VYP140" s="102"/>
      <c r="VYQ140" s="102"/>
      <c r="VYR140" s="102"/>
      <c r="VYS140" s="102"/>
      <c r="VYT140" s="102"/>
      <c r="VYU140" s="102"/>
      <c r="VYV140" s="102"/>
      <c r="VYW140" s="102"/>
      <c r="VYX140" s="102"/>
      <c r="VYY140" s="102"/>
      <c r="VYZ140" s="102"/>
      <c r="VZA140" s="102"/>
      <c r="VZB140" s="102"/>
      <c r="VZC140" s="102"/>
      <c r="VZD140" s="102"/>
      <c r="VZE140" s="102"/>
      <c r="VZF140" s="102"/>
      <c r="VZG140" s="102"/>
      <c r="VZH140" s="102"/>
      <c r="VZI140" s="102"/>
      <c r="VZJ140" s="102"/>
      <c r="VZK140" s="102"/>
      <c r="VZL140" s="102"/>
      <c r="VZM140" s="102"/>
      <c r="VZN140" s="102"/>
      <c r="VZO140" s="102"/>
      <c r="VZP140" s="102"/>
      <c r="VZQ140" s="102"/>
      <c r="VZR140" s="102"/>
      <c r="VZS140" s="102"/>
      <c r="VZT140" s="102"/>
      <c r="VZU140" s="102"/>
      <c r="VZV140" s="102"/>
      <c r="VZW140" s="102"/>
      <c r="VZX140" s="102"/>
      <c r="VZY140" s="102"/>
      <c r="VZZ140" s="102"/>
      <c r="WAA140" s="102"/>
      <c r="WAB140" s="102"/>
      <c r="WAC140" s="102"/>
      <c r="WAD140" s="102"/>
      <c r="WAE140" s="102"/>
      <c r="WAF140" s="102"/>
      <c r="WAG140" s="102"/>
      <c r="WAH140" s="102"/>
      <c r="WAI140" s="102"/>
      <c r="WAJ140" s="102"/>
      <c r="WAK140" s="102"/>
      <c r="WAL140" s="102"/>
      <c r="WAM140" s="102"/>
      <c r="WAN140" s="102"/>
      <c r="WAO140" s="102"/>
      <c r="WAP140" s="102"/>
      <c r="WAQ140" s="102"/>
      <c r="WAR140" s="102"/>
      <c r="WAS140" s="102"/>
      <c r="WAT140" s="102"/>
      <c r="WAU140" s="102"/>
      <c r="WAV140" s="102"/>
      <c r="WAW140" s="102"/>
      <c r="WAX140" s="102"/>
      <c r="WAY140" s="102"/>
      <c r="WAZ140" s="102"/>
      <c r="WBA140" s="102"/>
      <c r="WBB140" s="102"/>
      <c r="WBC140" s="102"/>
      <c r="WBD140" s="102"/>
      <c r="WBE140" s="102"/>
      <c r="WBF140" s="102"/>
      <c r="WBG140" s="102"/>
      <c r="WBH140" s="102"/>
      <c r="WBI140" s="102"/>
      <c r="WBJ140" s="102"/>
      <c r="WBK140" s="102"/>
      <c r="WBL140" s="102"/>
      <c r="WBM140" s="102"/>
      <c r="WBN140" s="102"/>
      <c r="WBO140" s="102"/>
      <c r="WBP140" s="102"/>
      <c r="WBQ140" s="102"/>
      <c r="WBR140" s="102"/>
      <c r="WBS140" s="102"/>
      <c r="WBT140" s="102"/>
      <c r="WBU140" s="102"/>
      <c r="WBV140" s="102"/>
      <c r="WBW140" s="102"/>
      <c r="WBX140" s="102"/>
      <c r="WBY140" s="102"/>
      <c r="WBZ140" s="102"/>
      <c r="WCA140" s="102"/>
      <c r="WCB140" s="102"/>
      <c r="WCC140" s="102"/>
      <c r="WCD140" s="102"/>
      <c r="WCE140" s="102"/>
      <c r="WCF140" s="102"/>
      <c r="WCG140" s="102"/>
      <c r="WCH140" s="102"/>
      <c r="WCI140" s="102"/>
      <c r="WCJ140" s="102"/>
      <c r="WCK140" s="102"/>
      <c r="WCL140" s="102"/>
      <c r="WCM140" s="102"/>
      <c r="WCN140" s="102"/>
      <c r="WCO140" s="102"/>
      <c r="WCP140" s="102"/>
      <c r="WCQ140" s="102"/>
      <c r="WCR140" s="102"/>
      <c r="WCS140" s="102"/>
      <c r="WCT140" s="102"/>
      <c r="WCU140" s="102"/>
      <c r="WCV140" s="102"/>
      <c r="WCW140" s="102"/>
      <c r="WCX140" s="102"/>
      <c r="WCY140" s="102"/>
      <c r="WCZ140" s="102"/>
      <c r="WDA140" s="102"/>
      <c r="WDB140" s="102"/>
      <c r="WDC140" s="102"/>
      <c r="WDD140" s="102"/>
      <c r="WDE140" s="102"/>
      <c r="WDF140" s="102"/>
      <c r="WDG140" s="102"/>
      <c r="WDH140" s="102"/>
      <c r="WDI140" s="102"/>
      <c r="WDJ140" s="102"/>
      <c r="WDK140" s="102"/>
      <c r="WDL140" s="102"/>
      <c r="WDM140" s="102"/>
      <c r="WDN140" s="102"/>
      <c r="WDO140" s="102"/>
      <c r="WDP140" s="102"/>
      <c r="WDQ140" s="102"/>
      <c r="WDR140" s="102"/>
      <c r="WDS140" s="102"/>
      <c r="WDT140" s="102"/>
      <c r="WDU140" s="102"/>
      <c r="WDV140" s="102"/>
      <c r="WDW140" s="102"/>
      <c r="WDX140" s="102"/>
      <c r="WDY140" s="102"/>
      <c r="WDZ140" s="102"/>
      <c r="WEA140" s="102"/>
      <c r="WEB140" s="102"/>
      <c r="WEC140" s="102"/>
      <c r="WED140" s="102"/>
      <c r="WEE140" s="102"/>
      <c r="WEF140" s="102"/>
      <c r="WEG140" s="102"/>
      <c r="WEH140" s="102"/>
      <c r="WEI140" s="102"/>
      <c r="WEJ140" s="102"/>
      <c r="WEK140" s="102"/>
      <c r="WEL140" s="102"/>
      <c r="WEM140" s="102"/>
      <c r="WEN140" s="102"/>
      <c r="WEO140" s="102"/>
      <c r="WEP140" s="102"/>
      <c r="WEQ140" s="102"/>
      <c r="WER140" s="102"/>
      <c r="WES140" s="102"/>
      <c r="WET140" s="102"/>
      <c r="WEU140" s="102"/>
      <c r="WEV140" s="102"/>
      <c r="WEW140" s="102"/>
      <c r="WEX140" s="102"/>
      <c r="WEY140" s="102"/>
      <c r="WEZ140" s="102"/>
      <c r="WFA140" s="102"/>
      <c r="WFB140" s="102"/>
      <c r="WFC140" s="102"/>
      <c r="WFD140" s="102"/>
      <c r="WFE140" s="102"/>
      <c r="WFF140" s="102"/>
      <c r="WFG140" s="102"/>
      <c r="WFH140" s="102"/>
      <c r="WFI140" s="102"/>
      <c r="WFJ140" s="102"/>
      <c r="WFK140" s="102"/>
      <c r="WFL140" s="102"/>
      <c r="WFM140" s="102"/>
      <c r="WFN140" s="102"/>
      <c r="WFO140" s="102"/>
      <c r="WFP140" s="102"/>
      <c r="WFQ140" s="102"/>
      <c r="WFR140" s="102"/>
      <c r="WFS140" s="102"/>
      <c r="WFT140" s="102"/>
      <c r="WFU140" s="102"/>
      <c r="WFV140" s="102"/>
      <c r="WFW140" s="102"/>
      <c r="WFX140" s="102"/>
      <c r="WFY140" s="102"/>
      <c r="WFZ140" s="102"/>
      <c r="WGA140" s="102"/>
      <c r="WGB140" s="102"/>
      <c r="WGC140" s="102"/>
      <c r="WGD140" s="102"/>
      <c r="WGE140" s="102"/>
      <c r="WGF140" s="102"/>
      <c r="WGG140" s="102"/>
      <c r="WGH140" s="102"/>
      <c r="WGI140" s="102"/>
      <c r="WGJ140" s="102"/>
      <c r="WGK140" s="102"/>
      <c r="WGL140" s="102"/>
      <c r="WGM140" s="102"/>
      <c r="WGN140" s="102"/>
      <c r="WGO140" s="102"/>
      <c r="WGP140" s="102"/>
      <c r="WGQ140" s="102"/>
      <c r="WGR140" s="102"/>
      <c r="WGS140" s="102"/>
      <c r="WGT140" s="102"/>
      <c r="WGU140" s="102"/>
      <c r="WGV140" s="102"/>
      <c r="WGW140" s="102"/>
      <c r="WGX140" s="102"/>
      <c r="WGY140" s="102"/>
      <c r="WGZ140" s="102"/>
      <c r="WHA140" s="102"/>
      <c r="WHB140" s="102"/>
      <c r="WHC140" s="102"/>
      <c r="WHD140" s="102"/>
      <c r="WHE140" s="102"/>
      <c r="WHF140" s="102"/>
      <c r="WHG140" s="102"/>
      <c r="WHH140" s="102"/>
      <c r="WHI140" s="102"/>
      <c r="WHJ140" s="102"/>
      <c r="WHK140" s="102"/>
      <c r="WHL140" s="102"/>
      <c r="WHM140" s="102"/>
      <c r="WHN140" s="102"/>
      <c r="WHO140" s="102"/>
      <c r="WHP140" s="102"/>
      <c r="WHQ140" s="102"/>
      <c r="WHR140" s="102"/>
      <c r="WHS140" s="102"/>
      <c r="WHT140" s="102"/>
      <c r="WHU140" s="102"/>
      <c r="WHV140" s="102"/>
      <c r="WHW140" s="102"/>
      <c r="WHX140" s="102"/>
      <c r="WHY140" s="102"/>
      <c r="WHZ140" s="102"/>
      <c r="WIA140" s="102"/>
      <c r="WIB140" s="102"/>
      <c r="WIC140" s="102"/>
      <c r="WID140" s="102"/>
      <c r="WIE140" s="102"/>
      <c r="WIF140" s="102"/>
      <c r="WIG140" s="102"/>
      <c r="WIH140" s="102"/>
      <c r="WII140" s="102"/>
      <c r="WIJ140" s="102"/>
      <c r="WIK140" s="102"/>
      <c r="WIL140" s="102"/>
      <c r="WIM140" s="102"/>
      <c r="WIN140" s="102"/>
      <c r="WIO140" s="102"/>
      <c r="WIP140" s="102"/>
      <c r="WIQ140" s="102"/>
      <c r="WIR140" s="102"/>
      <c r="WIS140" s="102"/>
      <c r="WIT140" s="102"/>
      <c r="WIU140" s="102"/>
      <c r="WIV140" s="102"/>
      <c r="WIW140" s="102"/>
      <c r="WIX140" s="102"/>
      <c r="WIY140" s="102"/>
      <c r="WIZ140" s="102"/>
      <c r="WJA140" s="102"/>
      <c r="WJB140" s="102"/>
      <c r="WJC140" s="102"/>
      <c r="WJD140" s="102"/>
      <c r="WJE140" s="102"/>
      <c r="WJF140" s="102"/>
      <c r="WJG140" s="102"/>
      <c r="WJH140" s="102"/>
      <c r="WJI140" s="102"/>
      <c r="WJJ140" s="102"/>
      <c r="WJK140" s="102"/>
      <c r="WJL140" s="102"/>
      <c r="WJM140" s="102"/>
      <c r="WJN140" s="102"/>
      <c r="WJO140" s="102"/>
      <c r="WJP140" s="102"/>
      <c r="WJQ140" s="102"/>
      <c r="WJR140" s="102"/>
      <c r="WJS140" s="102"/>
      <c r="WJT140" s="102"/>
      <c r="WJU140" s="102"/>
      <c r="WJV140" s="102"/>
      <c r="WJW140" s="102"/>
      <c r="WJX140" s="102"/>
      <c r="WJY140" s="102"/>
      <c r="WJZ140" s="102"/>
      <c r="WKA140" s="102"/>
      <c r="WKB140" s="102"/>
      <c r="WKC140" s="102"/>
      <c r="WKD140" s="102"/>
      <c r="WKE140" s="102"/>
      <c r="WKF140" s="102"/>
      <c r="WKG140" s="102"/>
      <c r="WKH140" s="102"/>
      <c r="WKI140" s="102"/>
      <c r="WKJ140" s="102"/>
      <c r="WKK140" s="102"/>
      <c r="WKL140" s="102"/>
      <c r="WKM140" s="102"/>
      <c r="WKN140" s="102"/>
      <c r="WKO140" s="102"/>
      <c r="WKP140" s="102"/>
      <c r="WKQ140" s="102"/>
      <c r="WKR140" s="102"/>
      <c r="WKS140" s="102"/>
      <c r="WKT140" s="102"/>
      <c r="WKU140" s="102"/>
      <c r="WKV140" s="102"/>
      <c r="WKW140" s="102"/>
      <c r="WKX140" s="102"/>
      <c r="WKY140" s="102"/>
      <c r="WKZ140" s="102"/>
      <c r="WLA140" s="102"/>
      <c r="WLB140" s="102"/>
      <c r="WLC140" s="102"/>
      <c r="WLD140" s="102"/>
      <c r="WLE140" s="102"/>
      <c r="WLF140" s="102"/>
      <c r="WLG140" s="102"/>
      <c r="WLH140" s="102"/>
      <c r="WLI140" s="102"/>
      <c r="WLJ140" s="102"/>
      <c r="WLK140" s="102"/>
      <c r="WLL140" s="102"/>
      <c r="WLM140" s="102"/>
      <c r="WLN140" s="102"/>
      <c r="WLO140" s="102"/>
      <c r="WLP140" s="102"/>
      <c r="WLQ140" s="102"/>
      <c r="WLR140" s="102"/>
      <c r="WLS140" s="102"/>
      <c r="WLT140" s="102"/>
      <c r="WLU140" s="102"/>
      <c r="WLV140" s="102"/>
      <c r="WLW140" s="102"/>
      <c r="WLX140" s="102"/>
      <c r="WLY140" s="102"/>
      <c r="WLZ140" s="102"/>
      <c r="WMA140" s="102"/>
      <c r="WMB140" s="102"/>
      <c r="WMC140" s="102"/>
      <c r="WMD140" s="102"/>
      <c r="WME140" s="102"/>
      <c r="WMF140" s="102"/>
      <c r="WMG140" s="102"/>
      <c r="WMH140" s="102"/>
      <c r="WMI140" s="102"/>
      <c r="WMJ140" s="102"/>
      <c r="WMK140" s="102"/>
      <c r="WML140" s="102"/>
      <c r="WMM140" s="102"/>
      <c r="WMN140" s="102"/>
      <c r="WMO140" s="102"/>
      <c r="WMP140" s="102"/>
      <c r="WMQ140" s="102"/>
      <c r="WMR140" s="102"/>
      <c r="WMS140" s="102"/>
      <c r="WMT140" s="102"/>
      <c r="WMU140" s="102"/>
      <c r="WMV140" s="102"/>
      <c r="WMW140" s="102"/>
      <c r="WMX140" s="102"/>
      <c r="WMY140" s="102"/>
      <c r="WMZ140" s="102"/>
      <c r="WNA140" s="102"/>
      <c r="WNB140" s="102"/>
      <c r="WNC140" s="102"/>
      <c r="WND140" s="102"/>
      <c r="WNE140" s="102"/>
      <c r="WNF140" s="102"/>
      <c r="WNG140" s="102"/>
      <c r="WNH140" s="102"/>
      <c r="WNI140" s="102"/>
      <c r="WNJ140" s="102"/>
      <c r="WNK140" s="102"/>
      <c r="WNL140" s="102"/>
      <c r="WNM140" s="102"/>
      <c r="WNN140" s="102"/>
      <c r="WNO140" s="102"/>
      <c r="WNP140" s="102"/>
      <c r="WNQ140" s="102"/>
      <c r="WNR140" s="102"/>
      <c r="WNS140" s="102"/>
      <c r="WNT140" s="102"/>
      <c r="WNU140" s="102"/>
      <c r="WNV140" s="102"/>
      <c r="WNW140" s="102"/>
      <c r="WNX140" s="102"/>
      <c r="WNY140" s="102"/>
      <c r="WNZ140" s="102"/>
      <c r="WOA140" s="102"/>
      <c r="WOB140" s="102"/>
      <c r="WOC140" s="102"/>
      <c r="WOD140" s="102"/>
      <c r="WOE140" s="102"/>
      <c r="WOF140" s="102"/>
      <c r="WOG140" s="102"/>
      <c r="WOH140" s="102"/>
      <c r="WOI140" s="102"/>
      <c r="WOJ140" s="102"/>
      <c r="WOK140" s="102"/>
      <c r="WOL140" s="102"/>
      <c r="WOM140" s="102"/>
      <c r="WON140" s="102"/>
      <c r="WOO140" s="102"/>
      <c r="WOP140" s="102"/>
      <c r="WOQ140" s="102"/>
      <c r="WOR140" s="102"/>
      <c r="WOS140" s="102"/>
      <c r="WOT140" s="102"/>
      <c r="WOU140" s="102"/>
      <c r="WOV140" s="102"/>
      <c r="WOW140" s="102"/>
      <c r="WOX140" s="102"/>
      <c r="WOY140" s="102"/>
      <c r="WOZ140" s="102"/>
      <c r="WPA140" s="102"/>
      <c r="WPB140" s="102"/>
      <c r="WPC140" s="102"/>
      <c r="WPD140" s="102"/>
      <c r="WPE140" s="102"/>
      <c r="WPF140" s="102"/>
      <c r="WPG140" s="102"/>
      <c r="WPH140" s="102"/>
      <c r="WPI140" s="102"/>
      <c r="WPJ140" s="102"/>
      <c r="WPK140" s="102"/>
      <c r="WPL140" s="102"/>
      <c r="WPM140" s="102"/>
      <c r="WPN140" s="102"/>
      <c r="WPO140" s="102"/>
      <c r="WPP140" s="102"/>
      <c r="WPQ140" s="102"/>
      <c r="WPR140" s="102"/>
      <c r="WPS140" s="102"/>
      <c r="WPT140" s="102"/>
      <c r="WPU140" s="102"/>
      <c r="WPV140" s="102"/>
      <c r="WPW140" s="102"/>
      <c r="WPX140" s="102"/>
      <c r="WPY140" s="102"/>
      <c r="WPZ140" s="102"/>
      <c r="WQA140" s="102"/>
      <c r="WQB140" s="102"/>
      <c r="WQC140" s="102"/>
      <c r="WQD140" s="102"/>
      <c r="WQE140" s="102"/>
      <c r="WQF140" s="102"/>
      <c r="WQG140" s="102"/>
      <c r="WQH140" s="102"/>
      <c r="WQI140" s="102"/>
      <c r="WQJ140" s="102"/>
      <c r="WQK140" s="102"/>
      <c r="WQL140" s="102"/>
      <c r="WQM140" s="102"/>
      <c r="WQN140" s="102"/>
      <c r="WQO140" s="102"/>
      <c r="WQP140" s="102"/>
      <c r="WQQ140" s="102"/>
      <c r="WQR140" s="102"/>
      <c r="WQS140" s="102"/>
      <c r="WQT140" s="102"/>
      <c r="WQU140" s="102"/>
      <c r="WQV140" s="102"/>
      <c r="WQW140" s="102"/>
      <c r="WQX140" s="102"/>
      <c r="WQY140" s="102"/>
      <c r="WQZ140" s="102"/>
      <c r="WRA140" s="102"/>
      <c r="WRB140" s="102"/>
      <c r="WRC140" s="102"/>
      <c r="WRD140" s="102"/>
      <c r="WRE140" s="102"/>
      <c r="WRF140" s="102"/>
      <c r="WRG140" s="102"/>
      <c r="WRH140" s="102"/>
      <c r="WRI140" s="102"/>
      <c r="WRJ140" s="102"/>
      <c r="WRK140" s="102"/>
      <c r="WRL140" s="102"/>
      <c r="WRM140" s="102"/>
      <c r="WRN140" s="102"/>
      <c r="WRO140" s="102"/>
      <c r="WRP140" s="102"/>
      <c r="WRQ140" s="102"/>
      <c r="WRR140" s="102"/>
      <c r="WRS140" s="102"/>
      <c r="WRT140" s="102"/>
      <c r="WRU140" s="102"/>
      <c r="WRV140" s="102"/>
      <c r="WRW140" s="102"/>
      <c r="WRX140" s="102"/>
      <c r="WRY140" s="102"/>
      <c r="WRZ140" s="102"/>
      <c r="WSA140" s="102"/>
      <c r="WSB140" s="102"/>
      <c r="WSC140" s="102"/>
      <c r="WSD140" s="102"/>
      <c r="WSE140" s="102"/>
      <c r="WSF140" s="102"/>
      <c r="WSG140" s="102"/>
      <c r="WSH140" s="102"/>
      <c r="WSI140" s="102"/>
      <c r="WSJ140" s="102"/>
      <c r="WSK140" s="102"/>
      <c r="WSL140" s="102"/>
      <c r="WSM140" s="102"/>
      <c r="WSN140" s="102"/>
      <c r="WSO140" s="102"/>
      <c r="WSP140" s="102"/>
      <c r="WSQ140" s="102"/>
      <c r="WSR140" s="102"/>
      <c r="WSS140" s="102"/>
      <c r="WST140" s="102"/>
      <c r="WSU140" s="102"/>
      <c r="WSV140" s="102"/>
      <c r="WSW140" s="102"/>
      <c r="WSX140" s="102"/>
      <c r="WSY140" s="102"/>
      <c r="WSZ140" s="102"/>
      <c r="WTA140" s="102"/>
      <c r="WTB140" s="102"/>
      <c r="WTC140" s="102"/>
      <c r="WTD140" s="102"/>
      <c r="WTE140" s="102"/>
      <c r="WTF140" s="102"/>
      <c r="WTG140" s="102"/>
      <c r="WTH140" s="102"/>
      <c r="WTI140" s="102"/>
      <c r="WTJ140" s="102"/>
      <c r="WTK140" s="102"/>
      <c r="WTL140" s="102"/>
      <c r="WTM140" s="102"/>
      <c r="WTN140" s="102"/>
      <c r="WTO140" s="102"/>
      <c r="WTP140" s="102"/>
      <c r="WTQ140" s="102"/>
      <c r="WTR140" s="102"/>
      <c r="WTS140" s="102"/>
      <c r="WTT140" s="102"/>
      <c r="WTU140" s="102"/>
      <c r="WTV140" s="102"/>
      <c r="WTW140" s="102"/>
      <c r="WTX140" s="102"/>
      <c r="WTY140" s="102"/>
      <c r="WTZ140" s="102"/>
      <c r="WUA140" s="102"/>
      <c r="WUB140" s="102"/>
      <c r="WUC140" s="102"/>
      <c r="WUD140" s="102"/>
      <c r="WUE140" s="102"/>
      <c r="WUF140" s="102"/>
      <c r="WUG140" s="102"/>
      <c r="WUH140" s="102"/>
      <c r="WUI140" s="102"/>
      <c r="WUJ140" s="102"/>
      <c r="WUK140" s="102"/>
      <c r="WUL140" s="102"/>
      <c r="WUM140" s="102"/>
      <c r="WUN140" s="102"/>
      <c r="WUO140" s="102"/>
      <c r="WUP140" s="102"/>
      <c r="WUQ140" s="102"/>
      <c r="WUR140" s="102"/>
      <c r="WUS140" s="102"/>
      <c r="WUT140" s="102"/>
      <c r="WUU140" s="102"/>
      <c r="WUV140" s="102"/>
      <c r="WUW140" s="102"/>
      <c r="WUX140" s="102"/>
      <c r="WUY140" s="102"/>
      <c r="WUZ140" s="102"/>
      <c r="WVA140" s="102"/>
      <c r="WVB140" s="102"/>
      <c r="WVC140" s="102"/>
      <c r="WVD140" s="102"/>
      <c r="WVE140" s="102"/>
      <c r="WVF140" s="102"/>
      <c r="WVG140" s="102"/>
      <c r="WVH140" s="102"/>
      <c r="WVI140" s="102"/>
      <c r="WVJ140" s="102"/>
      <c r="WVK140" s="102"/>
      <c r="WVL140" s="102"/>
      <c r="WVM140" s="102"/>
      <c r="WVN140" s="102"/>
      <c r="WVO140" s="102"/>
      <c r="WVP140" s="102"/>
      <c r="WVQ140" s="102"/>
      <c r="WVR140" s="102"/>
      <c r="WVS140" s="102"/>
      <c r="WVT140" s="102"/>
      <c r="WVU140" s="102"/>
      <c r="WVV140" s="102"/>
      <c r="WVW140" s="102"/>
      <c r="WVX140" s="102"/>
      <c r="WVY140" s="102"/>
      <c r="WVZ140" s="102"/>
      <c r="WWA140" s="102"/>
      <c r="WWB140" s="102"/>
      <c r="WWC140" s="102"/>
      <c r="WWD140" s="102"/>
      <c r="WWE140" s="102"/>
      <c r="WWF140" s="102"/>
      <c r="WWG140" s="102"/>
      <c r="WWH140" s="102"/>
      <c r="WWI140" s="102"/>
      <c r="WWJ140" s="102"/>
      <c r="WWK140" s="102"/>
      <c r="WWL140" s="102"/>
      <c r="WWM140" s="102"/>
      <c r="WWN140" s="102"/>
      <c r="WWO140" s="102"/>
      <c r="WWP140" s="102"/>
      <c r="WWQ140" s="102"/>
      <c r="WWR140" s="102"/>
      <c r="WWS140" s="102"/>
      <c r="WWT140" s="102"/>
      <c r="WWU140" s="102"/>
      <c r="WWV140" s="102"/>
      <c r="WWW140" s="102"/>
      <c r="WWX140" s="102"/>
      <c r="WWY140" s="102"/>
      <c r="WWZ140" s="102"/>
      <c r="WXA140" s="102"/>
      <c r="WXB140" s="102"/>
      <c r="WXC140" s="102"/>
      <c r="WXD140" s="102"/>
      <c r="WXE140" s="102"/>
      <c r="WXF140" s="102"/>
      <c r="WXG140" s="102"/>
      <c r="WXH140" s="102"/>
      <c r="WXI140" s="102"/>
      <c r="WXJ140" s="102"/>
      <c r="WXK140" s="102"/>
      <c r="WXL140" s="102"/>
      <c r="WXM140" s="102"/>
      <c r="WXN140" s="102"/>
      <c r="WXO140" s="102"/>
      <c r="WXP140" s="102"/>
      <c r="WXQ140" s="102"/>
      <c r="WXR140" s="102"/>
      <c r="WXS140" s="102"/>
      <c r="WXT140" s="102"/>
      <c r="WXU140" s="102"/>
      <c r="WXV140" s="102"/>
      <c r="WXW140" s="102"/>
      <c r="WXX140" s="102"/>
      <c r="WXY140" s="102"/>
      <c r="WXZ140" s="102"/>
      <c r="WYA140" s="102"/>
      <c r="WYB140" s="102"/>
      <c r="WYC140" s="102"/>
      <c r="WYD140" s="102"/>
      <c r="WYE140" s="102"/>
      <c r="WYF140" s="102"/>
      <c r="WYG140" s="102"/>
      <c r="WYH140" s="102"/>
      <c r="WYI140" s="102"/>
      <c r="WYJ140" s="102"/>
      <c r="WYK140" s="102"/>
      <c r="WYL140" s="102"/>
      <c r="WYM140" s="102"/>
      <c r="WYN140" s="102"/>
      <c r="WYO140" s="102"/>
      <c r="WYP140" s="102"/>
      <c r="WYQ140" s="102"/>
      <c r="WYR140" s="102"/>
      <c r="WYS140" s="102"/>
      <c r="WYT140" s="102"/>
      <c r="WYU140" s="102"/>
      <c r="WYV140" s="102"/>
      <c r="WYW140" s="102"/>
      <c r="WYX140" s="102"/>
      <c r="WYY140" s="102"/>
      <c r="WYZ140" s="102"/>
      <c r="WZA140" s="102"/>
      <c r="WZB140" s="102"/>
      <c r="WZC140" s="102"/>
      <c r="WZD140" s="102"/>
      <c r="WZE140" s="102"/>
      <c r="WZF140" s="102"/>
      <c r="WZG140" s="102"/>
      <c r="WZH140" s="102"/>
      <c r="WZI140" s="102"/>
      <c r="WZJ140" s="102"/>
      <c r="WZK140" s="102"/>
      <c r="WZL140" s="102"/>
      <c r="WZM140" s="102"/>
      <c r="WZN140" s="102"/>
      <c r="WZO140" s="102"/>
      <c r="WZP140" s="102"/>
      <c r="WZQ140" s="102"/>
      <c r="WZR140" s="102"/>
      <c r="WZS140" s="102"/>
      <c r="WZT140" s="102"/>
      <c r="WZU140" s="102"/>
      <c r="WZV140" s="102"/>
      <c r="WZW140" s="102"/>
      <c r="WZX140" s="102"/>
      <c r="WZY140" s="102"/>
      <c r="WZZ140" s="102"/>
      <c r="XAA140" s="102"/>
      <c r="XAB140" s="102"/>
      <c r="XAC140" s="102"/>
      <c r="XAD140" s="102"/>
      <c r="XAE140" s="102"/>
      <c r="XAF140" s="102"/>
      <c r="XAG140" s="102"/>
      <c r="XAH140" s="102"/>
      <c r="XAI140" s="102"/>
      <c r="XAJ140" s="102"/>
      <c r="XAK140" s="102"/>
      <c r="XAL140" s="102"/>
      <c r="XAM140" s="102"/>
      <c r="XAN140" s="102"/>
      <c r="XAO140" s="102"/>
      <c r="XAP140" s="102"/>
      <c r="XAQ140" s="102"/>
      <c r="XAR140" s="102"/>
      <c r="XAS140" s="102"/>
      <c r="XAT140" s="102"/>
      <c r="XAU140" s="102"/>
      <c r="XAV140" s="102"/>
      <c r="XAW140" s="102"/>
      <c r="XAX140" s="102"/>
      <c r="XAY140" s="102"/>
      <c r="XAZ140" s="102"/>
      <c r="XBA140" s="102"/>
      <c r="XBB140" s="102"/>
      <c r="XBC140" s="102"/>
      <c r="XBD140" s="102"/>
      <c r="XBE140" s="102"/>
      <c r="XBF140" s="102"/>
      <c r="XBG140" s="102"/>
      <c r="XBH140" s="102"/>
      <c r="XBI140" s="102"/>
      <c r="XBJ140" s="102"/>
      <c r="XBK140" s="102"/>
      <c r="XBL140" s="102"/>
      <c r="XBM140" s="102"/>
      <c r="XBN140" s="102"/>
      <c r="XBO140" s="102"/>
      <c r="XBP140" s="102"/>
      <c r="XBQ140" s="102"/>
      <c r="XBR140" s="102"/>
      <c r="XBS140" s="102"/>
      <c r="XBT140" s="102"/>
      <c r="XBU140" s="102"/>
      <c r="XBV140" s="102"/>
      <c r="XBW140" s="102"/>
      <c r="XBX140" s="102"/>
      <c r="XBY140" s="102"/>
      <c r="XBZ140" s="102"/>
      <c r="XCA140" s="102"/>
      <c r="XCB140" s="102"/>
      <c r="XCC140" s="102"/>
      <c r="XCD140" s="102"/>
      <c r="XCE140" s="102"/>
      <c r="XCF140" s="102"/>
      <c r="XCG140" s="102"/>
      <c r="XCH140" s="102"/>
      <c r="XCI140" s="102"/>
      <c r="XCJ140" s="102"/>
      <c r="XCK140" s="102"/>
      <c r="XCL140" s="102"/>
      <c r="XCM140" s="102"/>
      <c r="XCN140" s="102"/>
      <c r="XCO140" s="102"/>
      <c r="XCP140" s="102"/>
      <c r="XCQ140" s="102"/>
      <c r="XCR140" s="102"/>
      <c r="XCS140" s="102"/>
      <c r="XCT140" s="102"/>
      <c r="XCU140" s="102"/>
      <c r="XCV140" s="102"/>
      <c r="XCW140" s="102"/>
      <c r="XCX140" s="102"/>
      <c r="XCY140" s="102"/>
      <c r="XCZ140" s="102"/>
      <c r="XDA140" s="102"/>
      <c r="XDB140" s="102"/>
      <c r="XDC140" s="102"/>
      <c r="XDD140" s="102"/>
      <c r="XDE140" s="102"/>
      <c r="XDF140" s="102"/>
      <c r="XDG140" s="102"/>
      <c r="XDH140" s="102"/>
      <c r="XDI140" s="102"/>
    </row>
    <row r="141" spans="1:16337" ht="15" customHeight="1">
      <c r="A141" s="127" t="s">
        <v>179</v>
      </c>
      <c r="B141" s="128">
        <v>131130</v>
      </c>
      <c r="C141" s="127" t="s">
        <v>504</v>
      </c>
      <c r="D141" s="129" t="s">
        <v>505</v>
      </c>
      <c r="E141" s="130">
        <v>0</v>
      </c>
      <c r="F141" s="130">
        <v>540</v>
      </c>
      <c r="G141" s="130">
        <v>540</v>
      </c>
      <c r="H141" s="125" t="str">
        <f t="shared" si="24"/>
        <v>0</v>
      </c>
      <c r="I141" s="130">
        <v>0</v>
      </c>
      <c r="J141" s="130">
        <v>0</v>
      </c>
      <c r="K141" s="130">
        <v>0</v>
      </c>
      <c r="L141" s="125" t="str">
        <f t="shared" si="25"/>
        <v>0</v>
      </c>
      <c r="M141" s="130">
        <v>0</v>
      </c>
      <c r="N141" s="130">
        <v>0</v>
      </c>
      <c r="O141" s="130">
        <v>0</v>
      </c>
      <c r="P141" s="125" t="str">
        <f t="shared" si="26"/>
        <v>0</v>
      </c>
      <c r="Q141" s="130">
        <v>0</v>
      </c>
      <c r="R141" s="130">
        <v>111</v>
      </c>
      <c r="S141" s="130">
        <v>111</v>
      </c>
      <c r="T141" s="125" t="str">
        <f t="shared" si="27"/>
        <v>0</v>
      </c>
      <c r="U141" s="130">
        <v>0</v>
      </c>
      <c r="V141" s="130">
        <v>100</v>
      </c>
      <c r="W141" s="130">
        <v>100</v>
      </c>
      <c r="X141" s="125" t="str">
        <f t="shared" si="28"/>
        <v>0</v>
      </c>
      <c r="Y141" s="130">
        <v>0</v>
      </c>
      <c r="Z141" s="130">
        <v>0</v>
      </c>
      <c r="AA141" s="130">
        <v>0</v>
      </c>
      <c r="AB141" s="125" t="str">
        <f t="shared" si="29"/>
        <v>0</v>
      </c>
      <c r="AC141" s="130">
        <v>0</v>
      </c>
      <c r="AD141" s="130">
        <v>225</v>
      </c>
      <c r="AE141" s="130">
        <v>225</v>
      </c>
      <c r="AF141" s="125" t="str">
        <f t="shared" si="30"/>
        <v>0</v>
      </c>
      <c r="AG141" s="130">
        <v>837</v>
      </c>
      <c r="AH141" s="130">
        <v>0</v>
      </c>
      <c r="AI141" s="130">
        <v>837</v>
      </c>
      <c r="AJ141" s="125" t="str">
        <f t="shared" si="31"/>
        <v>0</v>
      </c>
      <c r="AK141" s="130">
        <v>616</v>
      </c>
      <c r="AL141" s="130">
        <v>0</v>
      </c>
      <c r="AM141" s="130">
        <v>616</v>
      </c>
      <c r="AN141" s="125" t="str">
        <f t="shared" si="32"/>
        <v>0</v>
      </c>
      <c r="AO141" s="130">
        <v>0</v>
      </c>
      <c r="AP141" s="130">
        <v>0</v>
      </c>
      <c r="AQ141" s="130">
        <v>300</v>
      </c>
      <c r="AR141" s="125">
        <f t="shared" si="33"/>
        <v>300</v>
      </c>
      <c r="AS141" s="130">
        <v>0</v>
      </c>
      <c r="AT141" s="130">
        <v>0</v>
      </c>
      <c r="AU141" s="130">
        <v>115</v>
      </c>
      <c r="AV141" s="125">
        <f t="shared" si="34"/>
        <v>115</v>
      </c>
      <c r="AW141" s="130">
        <v>0</v>
      </c>
      <c r="AX141" s="130">
        <v>0</v>
      </c>
      <c r="AY141" s="130">
        <v>77</v>
      </c>
      <c r="AZ141" s="125">
        <f t="shared" si="35"/>
        <v>77</v>
      </c>
      <c r="BA141" s="127"/>
      <c r="BB141" s="127"/>
      <c r="BC141" s="127"/>
      <c r="BD141" s="126"/>
      <c r="BE141" s="127"/>
      <c r="BF141" s="127"/>
      <c r="BG141" s="127"/>
      <c r="BH141" s="126"/>
      <c r="BI141" s="127"/>
      <c r="BJ141" s="127"/>
      <c r="BK141" s="127"/>
      <c r="BL141" s="126"/>
      <c r="BM141"/>
      <c r="BN141"/>
      <c r="BO141"/>
      <c r="BP141" s="126"/>
      <c r="BQ141"/>
      <c r="BR141"/>
      <c r="BS141"/>
      <c r="BT141" s="126"/>
      <c r="BU141"/>
      <c r="BV141"/>
      <c r="BW141"/>
      <c r="BX141" s="126"/>
      <c r="BY141" s="102" t="s">
        <v>775</v>
      </c>
      <c r="BZ141" s="102" t="s">
        <v>778</v>
      </c>
      <c r="CA141" s="102">
        <v>489</v>
      </c>
      <c r="CB141" s="102" t="s">
        <v>776</v>
      </c>
    </row>
    <row r="142" spans="1:16337" ht="15" customHeight="1">
      <c r="A142" s="127" t="s">
        <v>179</v>
      </c>
      <c r="B142" s="128">
        <v>131130</v>
      </c>
      <c r="C142" s="127" t="s">
        <v>504</v>
      </c>
      <c r="D142" s="129" t="s">
        <v>506</v>
      </c>
      <c r="E142" s="130">
        <v>0</v>
      </c>
      <c r="F142" s="130">
        <v>0</v>
      </c>
      <c r="G142" s="130">
        <v>0</v>
      </c>
      <c r="H142" s="125" t="str">
        <f t="shared" si="24"/>
        <v>0</v>
      </c>
      <c r="I142" s="130">
        <v>0</v>
      </c>
      <c r="J142" s="130">
        <v>0</v>
      </c>
      <c r="K142" s="130">
        <v>0</v>
      </c>
      <c r="L142" s="125" t="str">
        <f t="shared" si="25"/>
        <v>0</v>
      </c>
      <c r="M142" s="130">
        <v>0</v>
      </c>
      <c r="N142" s="130">
        <v>0</v>
      </c>
      <c r="O142" s="130">
        <v>0</v>
      </c>
      <c r="P142" s="125" t="str">
        <f t="shared" si="26"/>
        <v>0</v>
      </c>
      <c r="Q142" s="130">
        <v>0</v>
      </c>
      <c r="R142" s="130">
        <v>0</v>
      </c>
      <c r="S142" s="130">
        <v>0</v>
      </c>
      <c r="T142" s="125" t="str">
        <f t="shared" si="27"/>
        <v>0</v>
      </c>
      <c r="U142" s="130">
        <v>0</v>
      </c>
      <c r="V142" s="130">
        <v>0</v>
      </c>
      <c r="W142" s="130">
        <v>0</v>
      </c>
      <c r="X142" s="125" t="str">
        <f t="shared" si="28"/>
        <v>0</v>
      </c>
      <c r="Y142" s="130">
        <v>0</v>
      </c>
      <c r="Z142" s="130">
        <v>0</v>
      </c>
      <c r="AA142" s="130">
        <v>0</v>
      </c>
      <c r="AB142" s="125" t="str">
        <f t="shared" si="29"/>
        <v>0</v>
      </c>
      <c r="AC142" s="130">
        <v>0</v>
      </c>
      <c r="AD142" s="130">
        <v>157</v>
      </c>
      <c r="AE142" s="130">
        <v>157</v>
      </c>
      <c r="AF142" s="125" t="str">
        <f t="shared" si="30"/>
        <v>0</v>
      </c>
      <c r="AG142" s="130">
        <v>522</v>
      </c>
      <c r="AH142" s="130">
        <v>0</v>
      </c>
      <c r="AI142" s="130">
        <v>522</v>
      </c>
      <c r="AJ142" s="125" t="str">
        <f t="shared" si="31"/>
        <v>0</v>
      </c>
      <c r="AK142" s="130">
        <v>366</v>
      </c>
      <c r="AL142" s="130">
        <v>0</v>
      </c>
      <c r="AM142" s="130">
        <v>366</v>
      </c>
      <c r="AN142" s="125" t="str">
        <f t="shared" si="32"/>
        <v>0</v>
      </c>
      <c r="AO142" s="130">
        <v>0</v>
      </c>
      <c r="AP142" s="130">
        <v>0</v>
      </c>
      <c r="AQ142" s="130">
        <v>200</v>
      </c>
      <c r="AR142" s="125">
        <f t="shared" si="33"/>
        <v>200</v>
      </c>
      <c r="AS142" s="130">
        <v>0</v>
      </c>
      <c r="AT142" s="130">
        <v>0</v>
      </c>
      <c r="AU142" s="130">
        <v>0</v>
      </c>
      <c r="AV142" s="125" t="str">
        <f t="shared" si="34"/>
        <v>0</v>
      </c>
      <c r="AW142" s="130">
        <v>0</v>
      </c>
      <c r="AX142" s="130">
        <v>0</v>
      </c>
      <c r="AY142" s="130">
        <v>200</v>
      </c>
      <c r="AZ142" s="125">
        <f t="shared" si="35"/>
        <v>200</v>
      </c>
      <c r="BA142" s="127"/>
      <c r="BB142" s="127"/>
      <c r="BC142" s="127"/>
      <c r="BD142" s="126"/>
      <c r="BE142" s="127"/>
      <c r="BF142" s="127"/>
      <c r="BG142" s="127"/>
      <c r="BH142" s="126"/>
      <c r="BI142" s="127"/>
      <c r="BJ142" s="127"/>
      <c r="BK142" s="127"/>
      <c r="BL142" s="126"/>
      <c r="BM142"/>
      <c r="BN142"/>
      <c r="BO142"/>
      <c r="BP142" s="126"/>
      <c r="BQ142"/>
      <c r="BR142"/>
      <c r="BS142"/>
      <c r="BT142" s="126"/>
      <c r="BU142"/>
      <c r="BV142"/>
      <c r="BW142"/>
      <c r="BX142" s="126"/>
      <c r="BY142" s="102" t="s">
        <v>775</v>
      </c>
      <c r="BZ142" s="102" t="s">
        <v>778</v>
      </c>
      <c r="CA142" s="102" t="s">
        <v>1222</v>
      </c>
      <c r="CB142" s="102" t="s">
        <v>776</v>
      </c>
    </row>
    <row r="143" spans="1:16337" ht="15" customHeight="1">
      <c r="A143" s="127" t="s">
        <v>179</v>
      </c>
      <c r="B143" s="128">
        <v>131130</v>
      </c>
      <c r="C143" s="127" t="s">
        <v>504</v>
      </c>
      <c r="D143" s="129" t="s">
        <v>314</v>
      </c>
      <c r="E143" s="130">
        <v>0</v>
      </c>
      <c r="F143" s="130">
        <v>0</v>
      </c>
      <c r="G143" s="130">
        <v>0</v>
      </c>
      <c r="H143" s="125" t="str">
        <f t="shared" si="24"/>
        <v>0</v>
      </c>
      <c r="I143" s="130">
        <v>0</v>
      </c>
      <c r="J143" s="130">
        <v>0</v>
      </c>
      <c r="K143" s="130">
        <v>0</v>
      </c>
      <c r="L143" s="125" t="str">
        <f t="shared" si="25"/>
        <v>0</v>
      </c>
      <c r="M143" s="130">
        <v>0</v>
      </c>
      <c r="N143" s="130">
        <v>0</v>
      </c>
      <c r="O143" s="130">
        <v>0</v>
      </c>
      <c r="P143" s="125" t="str">
        <f t="shared" si="26"/>
        <v>0</v>
      </c>
      <c r="Q143" s="130">
        <v>0</v>
      </c>
      <c r="R143" s="130">
        <v>0</v>
      </c>
      <c r="S143" s="130">
        <v>0</v>
      </c>
      <c r="T143" s="125" t="str">
        <f t="shared" si="27"/>
        <v>0</v>
      </c>
      <c r="U143" s="130">
        <v>0</v>
      </c>
      <c r="V143" s="130">
        <v>0</v>
      </c>
      <c r="W143" s="130">
        <v>0</v>
      </c>
      <c r="X143" s="125" t="str">
        <f t="shared" si="28"/>
        <v>0</v>
      </c>
      <c r="Y143" s="130">
        <v>0</v>
      </c>
      <c r="Z143" s="130">
        <v>0</v>
      </c>
      <c r="AA143" s="130">
        <v>0</v>
      </c>
      <c r="AB143" s="125" t="str">
        <f t="shared" si="29"/>
        <v>0</v>
      </c>
      <c r="AC143" s="130">
        <v>0</v>
      </c>
      <c r="AD143" s="130">
        <v>0</v>
      </c>
      <c r="AE143" s="130">
        <v>0</v>
      </c>
      <c r="AF143" s="125" t="str">
        <f t="shared" si="30"/>
        <v>0</v>
      </c>
      <c r="AG143" s="130">
        <v>330</v>
      </c>
      <c r="AH143" s="130">
        <v>0</v>
      </c>
      <c r="AI143" s="130">
        <v>330</v>
      </c>
      <c r="AJ143" s="125" t="str">
        <f t="shared" si="31"/>
        <v>0</v>
      </c>
      <c r="AK143" s="130">
        <v>231</v>
      </c>
      <c r="AL143" s="130">
        <v>0</v>
      </c>
      <c r="AM143" s="130">
        <v>231</v>
      </c>
      <c r="AN143" s="125" t="str">
        <f t="shared" si="32"/>
        <v>0</v>
      </c>
      <c r="AO143" s="130">
        <v>0</v>
      </c>
      <c r="AP143" s="130">
        <v>0</v>
      </c>
      <c r="AQ143" s="130">
        <v>0</v>
      </c>
      <c r="AR143" s="125" t="str">
        <f t="shared" si="33"/>
        <v>0</v>
      </c>
      <c r="AS143" s="130">
        <v>0</v>
      </c>
      <c r="AT143" s="130">
        <v>0</v>
      </c>
      <c r="AU143" s="130">
        <v>0</v>
      </c>
      <c r="AV143" s="125" t="str">
        <f t="shared" si="34"/>
        <v>0</v>
      </c>
      <c r="AW143" s="130">
        <v>0</v>
      </c>
      <c r="AX143" s="130">
        <v>0</v>
      </c>
      <c r="AY143" s="130">
        <v>0</v>
      </c>
      <c r="AZ143" s="125" t="str">
        <f t="shared" si="35"/>
        <v>0</v>
      </c>
      <c r="BA143" s="127"/>
      <c r="BB143" s="127"/>
      <c r="BC143" s="127"/>
      <c r="BD143" s="126"/>
      <c r="BE143" s="127"/>
      <c r="BF143" s="127"/>
      <c r="BG143" s="127"/>
      <c r="BH143" s="126"/>
      <c r="BI143" s="127"/>
      <c r="BJ143" s="127"/>
      <c r="BK143" s="127"/>
      <c r="BL143" s="126"/>
      <c r="BM143"/>
      <c r="BN143"/>
      <c r="BO143"/>
      <c r="BP143" s="126"/>
      <c r="BQ143"/>
      <c r="BR143"/>
      <c r="BS143"/>
      <c r="BT143" s="126"/>
      <c r="BU143"/>
      <c r="BV143"/>
      <c r="BW143"/>
      <c r="BX143" s="126"/>
      <c r="BY143" s="102" t="s">
        <v>775</v>
      </c>
      <c r="BZ143" s="102" t="s">
        <v>1531</v>
      </c>
      <c r="CA143" s="102">
        <v>492</v>
      </c>
      <c r="CB143" s="102" t="s">
        <v>776</v>
      </c>
    </row>
    <row r="144" spans="1:16337" ht="15" customHeight="1">
      <c r="A144" s="127" t="s">
        <v>179</v>
      </c>
      <c r="B144" s="128">
        <v>131130</v>
      </c>
      <c r="C144" s="127" t="s">
        <v>504</v>
      </c>
      <c r="D144" s="129" t="s">
        <v>507</v>
      </c>
      <c r="E144" s="130">
        <v>0</v>
      </c>
      <c r="F144" s="130">
        <v>0</v>
      </c>
      <c r="G144" s="130">
        <v>0</v>
      </c>
      <c r="H144" s="125" t="str">
        <f t="shared" si="24"/>
        <v>0</v>
      </c>
      <c r="I144" s="130">
        <v>0</v>
      </c>
      <c r="J144" s="130">
        <v>0</v>
      </c>
      <c r="K144" s="130">
        <v>0</v>
      </c>
      <c r="L144" s="125" t="str">
        <f t="shared" si="25"/>
        <v>0</v>
      </c>
      <c r="M144" s="130">
        <v>0</v>
      </c>
      <c r="N144" s="130">
        <v>0</v>
      </c>
      <c r="O144" s="130">
        <v>0</v>
      </c>
      <c r="P144" s="125" t="str">
        <f t="shared" si="26"/>
        <v>0</v>
      </c>
      <c r="Q144" s="130">
        <v>0</v>
      </c>
      <c r="R144" s="130">
        <v>0</v>
      </c>
      <c r="S144" s="130">
        <v>0</v>
      </c>
      <c r="T144" s="125" t="str">
        <f t="shared" si="27"/>
        <v>0</v>
      </c>
      <c r="U144" s="130">
        <v>0</v>
      </c>
      <c r="V144" s="130">
        <v>0</v>
      </c>
      <c r="W144" s="130">
        <v>0</v>
      </c>
      <c r="X144" s="125" t="str">
        <f t="shared" si="28"/>
        <v>0</v>
      </c>
      <c r="Y144" s="130">
        <v>0</v>
      </c>
      <c r="Z144" s="130">
        <v>0</v>
      </c>
      <c r="AA144" s="130">
        <v>0</v>
      </c>
      <c r="AB144" s="125" t="str">
        <f t="shared" si="29"/>
        <v>0</v>
      </c>
      <c r="AC144" s="130">
        <v>0</v>
      </c>
      <c r="AD144" s="130">
        <v>0</v>
      </c>
      <c r="AE144" s="130">
        <v>0</v>
      </c>
      <c r="AF144" s="125" t="str">
        <f t="shared" si="30"/>
        <v>0</v>
      </c>
      <c r="AG144" s="130">
        <v>0</v>
      </c>
      <c r="AH144" s="130">
        <v>0</v>
      </c>
      <c r="AI144" s="130">
        <v>0</v>
      </c>
      <c r="AJ144" s="125" t="str">
        <f t="shared" si="31"/>
        <v>0</v>
      </c>
      <c r="AK144" s="130">
        <v>245</v>
      </c>
      <c r="AL144" s="130">
        <v>0</v>
      </c>
      <c r="AM144" s="130">
        <v>0</v>
      </c>
      <c r="AN144" s="125" t="str">
        <f t="shared" si="32"/>
        <v>0</v>
      </c>
      <c r="AO144" s="130">
        <v>0</v>
      </c>
      <c r="AP144" s="130">
        <v>0</v>
      </c>
      <c r="AQ144" s="130">
        <v>0</v>
      </c>
      <c r="AR144" s="125" t="str">
        <f t="shared" si="33"/>
        <v>0</v>
      </c>
      <c r="AS144" s="130">
        <v>0</v>
      </c>
      <c r="AT144" s="130">
        <v>0</v>
      </c>
      <c r="AU144" s="130">
        <v>0</v>
      </c>
      <c r="AV144" s="125" t="str">
        <f t="shared" si="34"/>
        <v>0</v>
      </c>
      <c r="AW144" s="130">
        <v>0</v>
      </c>
      <c r="AX144" s="130">
        <v>0</v>
      </c>
      <c r="AY144" s="130">
        <v>0</v>
      </c>
      <c r="AZ144" s="125" t="str">
        <f t="shared" si="35"/>
        <v>0</v>
      </c>
      <c r="BA144" s="127"/>
      <c r="BB144" s="127"/>
      <c r="BC144" s="127"/>
      <c r="BD144" s="126"/>
      <c r="BE144" s="127"/>
      <c r="BF144" s="127"/>
      <c r="BG144" s="127"/>
      <c r="BH144" s="126"/>
      <c r="BI144" s="127"/>
      <c r="BJ144" s="127"/>
      <c r="BK144" s="127"/>
      <c r="BL144" s="126"/>
      <c r="BM144"/>
      <c r="BN144"/>
      <c r="BO144"/>
      <c r="BP144" s="126"/>
      <c r="BQ144"/>
      <c r="BR144"/>
      <c r="BS144"/>
      <c r="BT144" s="126"/>
      <c r="BU144"/>
      <c r="BV144"/>
      <c r="BW144"/>
      <c r="BX144" s="126"/>
      <c r="BY144" s="102" t="s">
        <v>1060</v>
      </c>
      <c r="BZ144" s="102" t="s">
        <v>778</v>
      </c>
      <c r="CA144" s="102">
        <v>521</v>
      </c>
      <c r="CB144" s="102" t="s">
        <v>794</v>
      </c>
    </row>
    <row r="145" spans="1:80" ht="15" customHeight="1">
      <c r="A145" s="127" t="s">
        <v>179</v>
      </c>
      <c r="B145" s="128">
        <v>131130</v>
      </c>
      <c r="C145" s="127" t="s">
        <v>504</v>
      </c>
      <c r="D145" s="129" t="s">
        <v>316</v>
      </c>
      <c r="E145" s="130">
        <v>0</v>
      </c>
      <c r="F145" s="130">
        <v>0</v>
      </c>
      <c r="G145" s="130">
        <v>0</v>
      </c>
      <c r="H145" s="125" t="str">
        <f t="shared" si="24"/>
        <v>0</v>
      </c>
      <c r="I145" s="130">
        <v>0</v>
      </c>
      <c r="J145" s="130">
        <v>0</v>
      </c>
      <c r="K145" s="130">
        <v>0</v>
      </c>
      <c r="L145" s="125" t="str">
        <f t="shared" si="25"/>
        <v>0</v>
      </c>
      <c r="M145" s="130">
        <v>0</v>
      </c>
      <c r="N145" s="130">
        <v>0</v>
      </c>
      <c r="O145" s="130">
        <v>0</v>
      </c>
      <c r="P145" s="125" t="str">
        <f t="shared" si="26"/>
        <v>0</v>
      </c>
      <c r="Q145" s="130">
        <v>0</v>
      </c>
      <c r="R145" s="130">
        <v>0</v>
      </c>
      <c r="S145" s="130">
        <v>0</v>
      </c>
      <c r="T145" s="125" t="str">
        <f t="shared" si="27"/>
        <v>0</v>
      </c>
      <c r="U145" s="130">
        <v>0</v>
      </c>
      <c r="V145" s="130">
        <v>0</v>
      </c>
      <c r="W145" s="130">
        <v>0</v>
      </c>
      <c r="X145" s="125" t="str">
        <f t="shared" si="28"/>
        <v>0</v>
      </c>
      <c r="Y145" s="130">
        <v>0</v>
      </c>
      <c r="Z145" s="130">
        <v>0</v>
      </c>
      <c r="AA145" s="130">
        <v>0</v>
      </c>
      <c r="AB145" s="125" t="str">
        <f t="shared" si="29"/>
        <v>0</v>
      </c>
      <c r="AC145" s="130">
        <v>0</v>
      </c>
      <c r="AD145" s="130">
        <v>43</v>
      </c>
      <c r="AE145" s="130">
        <v>43</v>
      </c>
      <c r="AF145" s="125" t="str">
        <f t="shared" si="30"/>
        <v>0</v>
      </c>
      <c r="AG145" s="130">
        <v>42</v>
      </c>
      <c r="AH145" s="130">
        <v>0</v>
      </c>
      <c r="AI145" s="130">
        <v>42</v>
      </c>
      <c r="AJ145" s="125" t="str">
        <f t="shared" si="31"/>
        <v>0</v>
      </c>
      <c r="AK145" s="130">
        <v>36</v>
      </c>
      <c r="AL145" s="130">
        <v>0</v>
      </c>
      <c r="AM145" s="130">
        <v>36</v>
      </c>
      <c r="AN145" s="125" t="str">
        <f t="shared" si="32"/>
        <v>0</v>
      </c>
      <c r="AO145" s="130">
        <v>0</v>
      </c>
      <c r="AP145" s="130">
        <v>0</v>
      </c>
      <c r="AQ145" s="130">
        <v>0</v>
      </c>
      <c r="AR145" s="125" t="str">
        <f t="shared" si="33"/>
        <v>0</v>
      </c>
      <c r="AS145" s="130">
        <v>0</v>
      </c>
      <c r="AT145" s="130">
        <v>0</v>
      </c>
      <c r="AU145" s="130">
        <v>34</v>
      </c>
      <c r="AV145" s="125">
        <f t="shared" si="34"/>
        <v>34</v>
      </c>
      <c r="AW145" s="130">
        <v>0</v>
      </c>
      <c r="AX145" s="130">
        <v>0</v>
      </c>
      <c r="AY145" s="130">
        <v>11</v>
      </c>
      <c r="AZ145" s="125">
        <f t="shared" si="35"/>
        <v>11</v>
      </c>
      <c r="BA145" s="127"/>
      <c r="BB145" s="127"/>
      <c r="BC145" s="127"/>
      <c r="BD145" s="126"/>
      <c r="BE145" s="127"/>
      <c r="BF145" s="127"/>
      <c r="BG145" s="127"/>
      <c r="BH145" s="126"/>
      <c r="BI145" s="127"/>
      <c r="BJ145" s="127"/>
      <c r="BK145" s="127"/>
      <c r="BL145" s="126"/>
      <c r="BM145"/>
      <c r="BN145"/>
      <c r="BO145"/>
      <c r="BP145" s="126"/>
      <c r="BQ145"/>
      <c r="BR145"/>
      <c r="BS145"/>
      <c r="BT145" s="126"/>
      <c r="BU145"/>
      <c r="BV145"/>
      <c r="BW145"/>
      <c r="BX145" s="126"/>
      <c r="BY145" s="102" t="s">
        <v>1060</v>
      </c>
      <c r="BZ145" s="102" t="s">
        <v>778</v>
      </c>
      <c r="CA145" s="102">
        <v>521</v>
      </c>
      <c r="CB145" s="102" t="s">
        <v>794</v>
      </c>
    </row>
    <row r="146" spans="1:80" ht="15" customHeight="1">
      <c r="A146" s="127" t="s">
        <v>179</v>
      </c>
      <c r="B146" s="128">
        <v>131130</v>
      </c>
      <c r="C146" s="127" t="s">
        <v>504</v>
      </c>
      <c r="D146" s="129" t="s">
        <v>317</v>
      </c>
      <c r="E146" s="130">
        <v>0</v>
      </c>
      <c r="F146" s="130">
        <v>49</v>
      </c>
      <c r="G146" s="130">
        <v>49</v>
      </c>
      <c r="H146" s="125" t="str">
        <f t="shared" si="24"/>
        <v>0</v>
      </c>
      <c r="I146" s="130">
        <v>0</v>
      </c>
      <c r="J146" s="130">
        <v>0</v>
      </c>
      <c r="K146" s="130">
        <v>0</v>
      </c>
      <c r="L146" s="125" t="str">
        <f t="shared" si="25"/>
        <v>0</v>
      </c>
      <c r="M146" s="130">
        <v>0</v>
      </c>
      <c r="N146" s="130">
        <v>89</v>
      </c>
      <c r="O146" s="130">
        <v>89</v>
      </c>
      <c r="P146" s="125" t="str">
        <f t="shared" si="26"/>
        <v>0</v>
      </c>
      <c r="Q146" s="130">
        <v>0</v>
      </c>
      <c r="R146" s="130">
        <v>0</v>
      </c>
      <c r="S146" s="130">
        <v>0</v>
      </c>
      <c r="T146" s="125" t="str">
        <f t="shared" si="27"/>
        <v>0</v>
      </c>
      <c r="U146" s="130">
        <v>0</v>
      </c>
      <c r="V146" s="130">
        <v>99</v>
      </c>
      <c r="W146" s="130">
        <v>99</v>
      </c>
      <c r="X146" s="125" t="str">
        <f t="shared" si="28"/>
        <v>0</v>
      </c>
      <c r="Y146" s="130">
        <v>0</v>
      </c>
      <c r="Z146" s="130">
        <v>209</v>
      </c>
      <c r="AA146" s="130">
        <v>209</v>
      </c>
      <c r="AB146" s="125" t="str">
        <f t="shared" si="29"/>
        <v>0</v>
      </c>
      <c r="AC146" s="130">
        <v>0</v>
      </c>
      <c r="AD146" s="130">
        <v>0</v>
      </c>
      <c r="AE146" s="130">
        <v>0</v>
      </c>
      <c r="AF146" s="125" t="str">
        <f t="shared" si="30"/>
        <v>0</v>
      </c>
      <c r="AG146" s="130">
        <v>377</v>
      </c>
      <c r="AH146" s="130">
        <v>0</v>
      </c>
      <c r="AI146" s="130">
        <v>377</v>
      </c>
      <c r="AJ146" s="125" t="str">
        <f t="shared" si="31"/>
        <v>0</v>
      </c>
      <c r="AK146" s="130">
        <v>99</v>
      </c>
      <c r="AL146" s="130">
        <v>0</v>
      </c>
      <c r="AM146" s="130">
        <v>99</v>
      </c>
      <c r="AN146" s="125" t="str">
        <f t="shared" si="32"/>
        <v>0</v>
      </c>
      <c r="AO146" s="130">
        <v>0</v>
      </c>
      <c r="AP146" s="130">
        <v>0</v>
      </c>
      <c r="AQ146" s="130">
        <v>0</v>
      </c>
      <c r="AR146" s="125" t="str">
        <f t="shared" si="33"/>
        <v>0</v>
      </c>
      <c r="AS146" s="130">
        <v>0</v>
      </c>
      <c r="AT146" s="130">
        <v>0</v>
      </c>
      <c r="AU146" s="130">
        <v>60</v>
      </c>
      <c r="AV146" s="125">
        <f t="shared" si="34"/>
        <v>60</v>
      </c>
      <c r="AW146" s="130">
        <v>0</v>
      </c>
      <c r="AX146" s="130">
        <v>0</v>
      </c>
      <c r="AY146" s="130">
        <v>100</v>
      </c>
      <c r="AZ146" s="125">
        <f t="shared" si="35"/>
        <v>100</v>
      </c>
      <c r="BA146" s="127"/>
      <c r="BB146" s="127"/>
      <c r="BC146" s="127"/>
      <c r="BD146" s="126"/>
      <c r="BE146" s="127"/>
      <c r="BF146" s="127"/>
      <c r="BG146" s="127"/>
      <c r="BH146" s="126"/>
      <c r="BI146" s="127"/>
      <c r="BJ146" s="127"/>
      <c r="BK146" s="127"/>
      <c r="BL146" s="126"/>
      <c r="BM146"/>
      <c r="BN146"/>
      <c r="BO146"/>
      <c r="BP146" s="126"/>
      <c r="BQ146"/>
      <c r="BR146"/>
      <c r="BS146"/>
      <c r="BT146" s="126"/>
      <c r="BU146"/>
      <c r="BV146"/>
      <c r="BW146"/>
      <c r="BX146" s="126"/>
      <c r="BY146" s="102" t="s">
        <v>1060</v>
      </c>
      <c r="BZ146" s="102" t="s">
        <v>778</v>
      </c>
      <c r="CA146" s="102">
        <v>521</v>
      </c>
      <c r="CB146" s="102" t="s">
        <v>794</v>
      </c>
    </row>
    <row r="147" spans="1:80" ht="15" customHeight="1">
      <c r="A147" s="127" t="s">
        <v>179</v>
      </c>
      <c r="B147" s="128">
        <v>131130</v>
      </c>
      <c r="C147" s="127" t="s">
        <v>504</v>
      </c>
      <c r="D147" s="129" t="s">
        <v>318</v>
      </c>
      <c r="E147" s="130">
        <v>0</v>
      </c>
      <c r="F147" s="130">
        <v>152</v>
      </c>
      <c r="G147" s="130">
        <v>152</v>
      </c>
      <c r="H147" s="125" t="str">
        <f t="shared" si="24"/>
        <v>0</v>
      </c>
      <c r="I147" s="130">
        <v>0</v>
      </c>
      <c r="J147" s="130">
        <v>0</v>
      </c>
      <c r="K147" s="130">
        <v>0</v>
      </c>
      <c r="L147" s="125" t="str">
        <f t="shared" si="25"/>
        <v>0</v>
      </c>
      <c r="M147" s="130">
        <v>0</v>
      </c>
      <c r="N147" s="130">
        <v>0</v>
      </c>
      <c r="O147" s="130">
        <v>0</v>
      </c>
      <c r="P147" s="125" t="str">
        <f t="shared" si="26"/>
        <v>0</v>
      </c>
      <c r="Q147" s="130">
        <v>0</v>
      </c>
      <c r="R147" s="130">
        <v>0</v>
      </c>
      <c r="S147" s="130">
        <v>0</v>
      </c>
      <c r="T147" s="125" t="str">
        <f t="shared" si="27"/>
        <v>0</v>
      </c>
      <c r="U147" s="130">
        <v>0</v>
      </c>
      <c r="V147" s="130">
        <v>0</v>
      </c>
      <c r="W147" s="130">
        <v>0</v>
      </c>
      <c r="X147" s="125" t="str">
        <f t="shared" si="28"/>
        <v>0</v>
      </c>
      <c r="Y147" s="130">
        <v>0</v>
      </c>
      <c r="Z147" s="130">
        <v>121</v>
      </c>
      <c r="AA147" s="130">
        <v>121</v>
      </c>
      <c r="AB147" s="125" t="str">
        <f t="shared" si="29"/>
        <v>0</v>
      </c>
      <c r="AC147" s="130">
        <v>0</v>
      </c>
      <c r="AD147" s="130">
        <v>370</v>
      </c>
      <c r="AE147" s="130">
        <v>370</v>
      </c>
      <c r="AF147" s="125" t="str">
        <f t="shared" si="30"/>
        <v>0</v>
      </c>
      <c r="AG147" s="130">
        <v>0</v>
      </c>
      <c r="AH147" s="130">
        <v>0</v>
      </c>
      <c r="AI147" s="130">
        <v>0</v>
      </c>
      <c r="AJ147" s="125" t="str">
        <f t="shared" si="31"/>
        <v>0</v>
      </c>
      <c r="AK147" s="130">
        <v>99</v>
      </c>
      <c r="AL147" s="130">
        <v>0</v>
      </c>
      <c r="AM147" s="130">
        <v>99</v>
      </c>
      <c r="AN147" s="125" t="str">
        <f t="shared" si="32"/>
        <v>0</v>
      </c>
      <c r="AO147" s="130">
        <v>0</v>
      </c>
      <c r="AP147" s="130">
        <v>0</v>
      </c>
      <c r="AQ147" s="130">
        <v>0</v>
      </c>
      <c r="AR147" s="125" t="str">
        <f t="shared" si="33"/>
        <v>0</v>
      </c>
      <c r="AS147" s="130">
        <v>0</v>
      </c>
      <c r="AT147" s="130">
        <v>0</v>
      </c>
      <c r="AU147" s="130">
        <v>23</v>
      </c>
      <c r="AV147" s="125">
        <f t="shared" si="34"/>
        <v>23</v>
      </c>
      <c r="AW147" s="130">
        <v>0</v>
      </c>
      <c r="AX147" s="130">
        <v>0</v>
      </c>
      <c r="AY147" s="130">
        <v>11</v>
      </c>
      <c r="AZ147" s="125">
        <f t="shared" si="35"/>
        <v>11</v>
      </c>
      <c r="BA147" s="127"/>
      <c r="BB147" s="127"/>
      <c r="BC147" s="127"/>
      <c r="BD147" s="126"/>
      <c r="BE147" s="127"/>
      <c r="BF147" s="127"/>
      <c r="BG147" s="127"/>
      <c r="BH147" s="126"/>
      <c r="BI147" s="127"/>
      <c r="BJ147" s="127"/>
      <c r="BK147" s="127"/>
      <c r="BL147" s="126"/>
      <c r="BM147"/>
      <c r="BN147"/>
      <c r="BO147"/>
      <c r="BP147" s="126"/>
      <c r="BQ147"/>
      <c r="BR147"/>
      <c r="BS147"/>
      <c r="BT147" s="126"/>
      <c r="BU147"/>
      <c r="BV147"/>
      <c r="BW147"/>
      <c r="BX147" s="126"/>
      <c r="BY147" s="102" t="s">
        <v>1060</v>
      </c>
      <c r="BZ147" s="102" t="s">
        <v>778</v>
      </c>
      <c r="CA147" s="102">
        <v>521</v>
      </c>
      <c r="CB147" s="102" t="s">
        <v>794</v>
      </c>
    </row>
    <row r="148" spans="1:80" ht="15" customHeight="1">
      <c r="A148" s="127" t="s">
        <v>179</v>
      </c>
      <c r="B148" s="128">
        <v>131130</v>
      </c>
      <c r="C148" s="127" t="s">
        <v>504</v>
      </c>
      <c r="D148" s="129" t="s">
        <v>319</v>
      </c>
      <c r="E148" s="130">
        <v>0</v>
      </c>
      <c r="F148" s="130">
        <v>0</v>
      </c>
      <c r="G148" s="130">
        <v>0</v>
      </c>
      <c r="H148" s="125" t="str">
        <f t="shared" si="24"/>
        <v>0</v>
      </c>
      <c r="I148" s="130">
        <v>0</v>
      </c>
      <c r="J148" s="130">
        <v>0</v>
      </c>
      <c r="K148" s="130">
        <v>0</v>
      </c>
      <c r="L148" s="125" t="str">
        <f t="shared" si="25"/>
        <v>0</v>
      </c>
      <c r="M148" s="130">
        <v>0</v>
      </c>
      <c r="N148" s="130">
        <v>0</v>
      </c>
      <c r="O148" s="130">
        <v>0</v>
      </c>
      <c r="P148" s="125" t="str">
        <f t="shared" si="26"/>
        <v>0</v>
      </c>
      <c r="Q148" s="130">
        <v>0</v>
      </c>
      <c r="R148" s="130">
        <v>0</v>
      </c>
      <c r="S148" s="130">
        <v>0</v>
      </c>
      <c r="T148" s="125" t="str">
        <f t="shared" si="27"/>
        <v>0</v>
      </c>
      <c r="U148" s="130">
        <v>0</v>
      </c>
      <c r="V148" s="130">
        <v>0</v>
      </c>
      <c r="W148" s="130">
        <v>0</v>
      </c>
      <c r="X148" s="125" t="str">
        <f t="shared" si="28"/>
        <v>0</v>
      </c>
      <c r="Y148" s="130">
        <v>0</v>
      </c>
      <c r="Z148" s="130">
        <v>100</v>
      </c>
      <c r="AA148" s="130">
        <v>100</v>
      </c>
      <c r="AB148" s="125" t="str">
        <f t="shared" si="29"/>
        <v>0</v>
      </c>
      <c r="AC148" s="130">
        <v>0</v>
      </c>
      <c r="AD148" s="130">
        <v>70</v>
      </c>
      <c r="AE148" s="130">
        <v>70</v>
      </c>
      <c r="AF148" s="125" t="str">
        <f t="shared" si="30"/>
        <v>0</v>
      </c>
      <c r="AG148" s="130">
        <v>0</v>
      </c>
      <c r="AH148" s="130">
        <v>0</v>
      </c>
      <c r="AI148" s="130">
        <v>0</v>
      </c>
      <c r="AJ148" s="125" t="str">
        <f t="shared" si="31"/>
        <v>0</v>
      </c>
      <c r="AK148" s="130">
        <v>100</v>
      </c>
      <c r="AL148" s="130">
        <v>0</v>
      </c>
      <c r="AM148" s="130">
        <v>100</v>
      </c>
      <c r="AN148" s="125" t="str">
        <f t="shared" si="32"/>
        <v>0</v>
      </c>
      <c r="AO148" s="130">
        <v>0</v>
      </c>
      <c r="AP148" s="130">
        <v>0</v>
      </c>
      <c r="AQ148" s="130">
        <v>0</v>
      </c>
      <c r="AR148" s="125" t="str">
        <f t="shared" si="33"/>
        <v>0</v>
      </c>
      <c r="AS148" s="130">
        <v>0</v>
      </c>
      <c r="AT148" s="130">
        <v>0</v>
      </c>
      <c r="AU148" s="130">
        <v>0</v>
      </c>
      <c r="AV148" s="125" t="str">
        <f t="shared" si="34"/>
        <v>0</v>
      </c>
      <c r="AW148" s="130">
        <v>0</v>
      </c>
      <c r="AX148" s="130">
        <v>0</v>
      </c>
      <c r="AY148" s="130">
        <v>0</v>
      </c>
      <c r="AZ148" s="125" t="str">
        <f t="shared" si="35"/>
        <v>0</v>
      </c>
      <c r="BA148" s="127"/>
      <c r="BB148" s="127"/>
      <c r="BC148" s="127"/>
      <c r="BD148" s="126"/>
      <c r="BE148" s="127"/>
      <c r="BF148" s="127"/>
      <c r="BG148" s="127"/>
      <c r="BH148" s="126"/>
      <c r="BI148" s="127"/>
      <c r="BJ148" s="127"/>
      <c r="BK148" s="127"/>
      <c r="BL148" s="126"/>
      <c r="BM148"/>
      <c r="BN148"/>
      <c r="BO148"/>
      <c r="BP148" s="126"/>
      <c r="BQ148"/>
      <c r="BR148"/>
      <c r="BS148"/>
      <c r="BT148" s="126"/>
      <c r="BU148"/>
      <c r="BV148"/>
      <c r="BW148"/>
      <c r="BX148" s="126"/>
      <c r="BY148" s="102" t="s">
        <v>1060</v>
      </c>
      <c r="BZ148" s="102" t="s">
        <v>778</v>
      </c>
      <c r="CA148" s="102">
        <v>521</v>
      </c>
      <c r="CB148" s="102" t="s">
        <v>794</v>
      </c>
    </row>
    <row r="149" spans="1:80" ht="15" customHeight="1">
      <c r="A149" s="127" t="s">
        <v>179</v>
      </c>
      <c r="B149" s="128">
        <v>131130</v>
      </c>
      <c r="C149" s="127" t="s">
        <v>504</v>
      </c>
      <c r="D149" s="129" t="s">
        <v>320</v>
      </c>
      <c r="E149" s="130">
        <v>0</v>
      </c>
      <c r="F149" s="130">
        <v>0</v>
      </c>
      <c r="G149" s="130">
        <v>0</v>
      </c>
      <c r="H149" s="125" t="str">
        <f t="shared" si="24"/>
        <v>0</v>
      </c>
      <c r="I149" s="130">
        <v>0</v>
      </c>
      <c r="J149" s="130">
        <v>0</v>
      </c>
      <c r="K149" s="130">
        <v>0</v>
      </c>
      <c r="L149" s="125" t="str">
        <f t="shared" si="25"/>
        <v>0</v>
      </c>
      <c r="M149" s="130">
        <v>0</v>
      </c>
      <c r="N149" s="130">
        <v>0</v>
      </c>
      <c r="O149" s="130">
        <v>0</v>
      </c>
      <c r="P149" s="125" t="str">
        <f t="shared" si="26"/>
        <v>0</v>
      </c>
      <c r="Q149" s="130">
        <v>0</v>
      </c>
      <c r="R149" s="130">
        <v>0</v>
      </c>
      <c r="S149" s="130">
        <v>0</v>
      </c>
      <c r="T149" s="125" t="str">
        <f t="shared" si="27"/>
        <v>0</v>
      </c>
      <c r="U149" s="130">
        <v>0</v>
      </c>
      <c r="V149" s="130">
        <v>0</v>
      </c>
      <c r="W149" s="130">
        <v>0</v>
      </c>
      <c r="X149" s="125" t="str">
        <f t="shared" si="28"/>
        <v>0</v>
      </c>
      <c r="Y149" s="130">
        <v>0</v>
      </c>
      <c r="Z149" s="130">
        <v>0</v>
      </c>
      <c r="AA149" s="130">
        <v>0</v>
      </c>
      <c r="AB149" s="125" t="str">
        <f t="shared" si="29"/>
        <v>0</v>
      </c>
      <c r="AC149" s="130">
        <v>0</v>
      </c>
      <c r="AD149" s="130">
        <v>0</v>
      </c>
      <c r="AE149" s="130">
        <v>0</v>
      </c>
      <c r="AF149" s="125" t="str">
        <f t="shared" si="30"/>
        <v>0</v>
      </c>
      <c r="AG149" s="130">
        <v>0</v>
      </c>
      <c r="AH149" s="130">
        <v>0</v>
      </c>
      <c r="AI149" s="130">
        <v>0</v>
      </c>
      <c r="AJ149" s="125" t="str">
        <f t="shared" si="31"/>
        <v>0</v>
      </c>
      <c r="AK149" s="130">
        <v>315</v>
      </c>
      <c r="AL149" s="130">
        <v>0</v>
      </c>
      <c r="AM149" s="130">
        <v>315</v>
      </c>
      <c r="AN149" s="125" t="str">
        <f t="shared" si="32"/>
        <v>0</v>
      </c>
      <c r="AO149" s="130">
        <v>0</v>
      </c>
      <c r="AP149" s="130">
        <v>0</v>
      </c>
      <c r="AQ149" s="130">
        <v>0</v>
      </c>
      <c r="AR149" s="125" t="str">
        <f t="shared" si="33"/>
        <v>0</v>
      </c>
      <c r="AS149" s="130">
        <v>0</v>
      </c>
      <c r="AT149" s="130">
        <v>0</v>
      </c>
      <c r="AU149" s="130">
        <v>0</v>
      </c>
      <c r="AV149" s="125" t="str">
        <f t="shared" si="34"/>
        <v>0</v>
      </c>
      <c r="AW149" s="130">
        <v>0</v>
      </c>
      <c r="AX149" s="130">
        <v>0</v>
      </c>
      <c r="AY149" s="130">
        <v>0</v>
      </c>
      <c r="AZ149" s="125" t="str">
        <f t="shared" si="35"/>
        <v>0</v>
      </c>
      <c r="BA149" s="127"/>
      <c r="BB149" s="127"/>
      <c r="BC149" s="127"/>
      <c r="BD149" s="126"/>
      <c r="BE149" s="127"/>
      <c r="BF149" s="127"/>
      <c r="BG149" s="127"/>
      <c r="BH149" s="126"/>
      <c r="BI149" s="127"/>
      <c r="BJ149" s="127"/>
      <c r="BK149" s="127"/>
      <c r="BL149" s="126"/>
      <c r="BM149"/>
      <c r="BN149"/>
      <c r="BO149"/>
      <c r="BP149" s="126"/>
      <c r="BQ149"/>
      <c r="BR149"/>
      <c r="BS149"/>
      <c r="BT149" s="126"/>
      <c r="BU149"/>
      <c r="BV149"/>
      <c r="BW149"/>
      <c r="BX149" s="126"/>
      <c r="BY149" s="102" t="s">
        <v>1060</v>
      </c>
      <c r="BZ149" s="102" t="s">
        <v>778</v>
      </c>
      <c r="CA149" s="102">
        <v>521</v>
      </c>
      <c r="CB149" s="102" t="s">
        <v>794</v>
      </c>
    </row>
    <row r="150" spans="1:80" ht="15" customHeight="1">
      <c r="A150" s="127" t="s">
        <v>179</v>
      </c>
      <c r="B150" s="128">
        <v>131130</v>
      </c>
      <c r="C150" s="127" t="s">
        <v>504</v>
      </c>
      <c r="D150" s="129" t="s">
        <v>207</v>
      </c>
      <c r="E150" s="130">
        <v>0</v>
      </c>
      <c r="F150" s="130">
        <v>0</v>
      </c>
      <c r="G150" s="130">
        <v>0</v>
      </c>
      <c r="H150" s="125" t="str">
        <f t="shared" si="24"/>
        <v>0</v>
      </c>
      <c r="I150" s="130">
        <v>0</v>
      </c>
      <c r="J150" s="130">
        <v>0</v>
      </c>
      <c r="K150" s="130">
        <v>0</v>
      </c>
      <c r="L150" s="125" t="str">
        <f t="shared" si="25"/>
        <v>0</v>
      </c>
      <c r="M150" s="130">
        <v>0</v>
      </c>
      <c r="N150" s="130">
        <v>4</v>
      </c>
      <c r="O150" s="130">
        <v>4</v>
      </c>
      <c r="P150" s="125" t="str">
        <f t="shared" si="26"/>
        <v>0</v>
      </c>
      <c r="Q150" s="130">
        <v>0</v>
      </c>
      <c r="R150" s="130">
        <v>0</v>
      </c>
      <c r="S150" s="130">
        <v>0</v>
      </c>
      <c r="T150" s="125" t="str">
        <f t="shared" si="27"/>
        <v>0</v>
      </c>
      <c r="U150" s="130">
        <v>0</v>
      </c>
      <c r="V150" s="130">
        <v>0</v>
      </c>
      <c r="W150" s="130">
        <v>0</v>
      </c>
      <c r="X150" s="125" t="str">
        <f t="shared" si="28"/>
        <v>0</v>
      </c>
      <c r="Y150" s="130">
        <v>0</v>
      </c>
      <c r="Z150" s="130">
        <v>0</v>
      </c>
      <c r="AA150" s="130">
        <v>0</v>
      </c>
      <c r="AB150" s="125" t="str">
        <f t="shared" si="29"/>
        <v>0</v>
      </c>
      <c r="AC150" s="130">
        <v>0</v>
      </c>
      <c r="AD150" s="130">
        <v>0</v>
      </c>
      <c r="AE150" s="130">
        <v>0</v>
      </c>
      <c r="AF150" s="125" t="str">
        <f t="shared" si="30"/>
        <v>0</v>
      </c>
      <c r="AG150" s="130">
        <v>0</v>
      </c>
      <c r="AH150" s="130">
        <v>0</v>
      </c>
      <c r="AI150" s="130">
        <v>0</v>
      </c>
      <c r="AJ150" s="125" t="str">
        <f t="shared" si="31"/>
        <v>0</v>
      </c>
      <c r="AK150" s="130">
        <v>94</v>
      </c>
      <c r="AL150" s="130">
        <v>0</v>
      </c>
      <c r="AM150" s="130">
        <v>94</v>
      </c>
      <c r="AN150" s="125" t="str">
        <f t="shared" si="32"/>
        <v>0</v>
      </c>
      <c r="AO150" s="130">
        <v>0</v>
      </c>
      <c r="AP150" s="130">
        <v>0</v>
      </c>
      <c r="AQ150" s="130">
        <v>0</v>
      </c>
      <c r="AR150" s="125" t="str">
        <f t="shared" si="33"/>
        <v>0</v>
      </c>
      <c r="AS150" s="130">
        <v>0</v>
      </c>
      <c r="AT150" s="130">
        <v>0</v>
      </c>
      <c r="AU150" s="130">
        <v>0</v>
      </c>
      <c r="AV150" s="125" t="str">
        <f t="shared" si="34"/>
        <v>0</v>
      </c>
      <c r="AW150" s="130">
        <v>0</v>
      </c>
      <c r="AX150" s="130">
        <v>0</v>
      </c>
      <c r="AY150" s="130">
        <v>0</v>
      </c>
      <c r="AZ150" s="125" t="str">
        <f t="shared" si="35"/>
        <v>0</v>
      </c>
      <c r="BA150" s="127"/>
      <c r="BB150" s="127"/>
      <c r="BC150" s="127"/>
      <c r="BD150" s="126"/>
      <c r="BE150" s="127"/>
      <c r="BF150" s="127"/>
      <c r="BG150" s="127"/>
      <c r="BH150" s="126"/>
      <c r="BI150" s="127"/>
      <c r="BJ150" s="127"/>
      <c r="BK150" s="127"/>
      <c r="BL150" s="126"/>
      <c r="BM150"/>
      <c r="BN150"/>
      <c r="BO150"/>
      <c r="BP150" s="126"/>
      <c r="BQ150"/>
      <c r="BR150"/>
      <c r="BS150"/>
      <c r="BT150" s="126"/>
      <c r="BU150"/>
      <c r="BV150"/>
      <c r="BW150"/>
      <c r="BX150" s="126"/>
      <c r="BY150" s="102" t="s">
        <v>1060</v>
      </c>
      <c r="BZ150" s="102" t="s">
        <v>778</v>
      </c>
      <c r="CA150" s="102">
        <v>522</v>
      </c>
      <c r="CB150" s="102" t="s">
        <v>794</v>
      </c>
    </row>
    <row r="151" spans="1:80" ht="15" customHeight="1">
      <c r="A151" s="127" t="s">
        <v>179</v>
      </c>
      <c r="B151" s="128">
        <v>131130</v>
      </c>
      <c r="C151" s="127" t="s">
        <v>504</v>
      </c>
      <c r="D151" s="129" t="s">
        <v>62</v>
      </c>
      <c r="E151" s="130">
        <v>0</v>
      </c>
      <c r="F151" s="130">
        <v>0</v>
      </c>
      <c r="G151" s="130">
        <v>0</v>
      </c>
      <c r="H151" s="125" t="str">
        <f t="shared" si="24"/>
        <v>0</v>
      </c>
      <c r="I151" s="130">
        <v>0</v>
      </c>
      <c r="J151" s="130">
        <v>0</v>
      </c>
      <c r="K151" s="130">
        <v>0</v>
      </c>
      <c r="L151" s="125" t="str">
        <f t="shared" si="25"/>
        <v>0</v>
      </c>
      <c r="M151" s="130">
        <v>0</v>
      </c>
      <c r="N151" s="130">
        <v>9</v>
      </c>
      <c r="O151" s="130">
        <v>9</v>
      </c>
      <c r="P151" s="125" t="str">
        <f t="shared" si="26"/>
        <v>0</v>
      </c>
      <c r="Q151" s="130">
        <v>0</v>
      </c>
      <c r="R151" s="130">
        <v>0</v>
      </c>
      <c r="S151" s="130">
        <v>0</v>
      </c>
      <c r="T151" s="125" t="str">
        <f t="shared" si="27"/>
        <v>0</v>
      </c>
      <c r="U151" s="130">
        <v>0</v>
      </c>
      <c r="V151" s="130">
        <v>0</v>
      </c>
      <c r="W151" s="130">
        <v>0</v>
      </c>
      <c r="X151" s="125" t="str">
        <f t="shared" si="28"/>
        <v>0</v>
      </c>
      <c r="Y151" s="130">
        <v>0</v>
      </c>
      <c r="Z151" s="130">
        <v>0</v>
      </c>
      <c r="AA151" s="130">
        <v>0</v>
      </c>
      <c r="AB151" s="125" t="str">
        <f t="shared" si="29"/>
        <v>0</v>
      </c>
      <c r="AC151" s="130">
        <v>0</v>
      </c>
      <c r="AD151" s="130">
        <v>0</v>
      </c>
      <c r="AE151" s="130">
        <v>0</v>
      </c>
      <c r="AF151" s="125" t="str">
        <f t="shared" si="30"/>
        <v>0</v>
      </c>
      <c r="AG151" s="130">
        <v>0</v>
      </c>
      <c r="AH151" s="130">
        <v>0</v>
      </c>
      <c r="AI151" s="130">
        <v>0</v>
      </c>
      <c r="AJ151" s="125" t="str">
        <f t="shared" si="31"/>
        <v>0</v>
      </c>
      <c r="AK151" s="130">
        <v>16</v>
      </c>
      <c r="AL151" s="130">
        <v>0</v>
      </c>
      <c r="AM151" s="130">
        <v>0</v>
      </c>
      <c r="AN151" s="125" t="str">
        <f t="shared" si="32"/>
        <v>0</v>
      </c>
      <c r="AO151" s="130">
        <v>0</v>
      </c>
      <c r="AP151" s="130">
        <v>0</v>
      </c>
      <c r="AQ151" s="130">
        <v>0</v>
      </c>
      <c r="AR151" s="125" t="str">
        <f t="shared" si="33"/>
        <v>0</v>
      </c>
      <c r="AS151" s="130">
        <v>0</v>
      </c>
      <c r="AT151" s="130">
        <v>0</v>
      </c>
      <c r="AU151" s="130">
        <v>0</v>
      </c>
      <c r="AV151" s="125" t="str">
        <f t="shared" si="34"/>
        <v>0</v>
      </c>
      <c r="AW151" s="130">
        <v>0</v>
      </c>
      <c r="AX151" s="130">
        <v>0</v>
      </c>
      <c r="AY151" s="130">
        <v>0</v>
      </c>
      <c r="AZ151" s="125" t="str">
        <f t="shared" si="35"/>
        <v>0</v>
      </c>
      <c r="BA151" s="127"/>
      <c r="BB151" s="127"/>
      <c r="BC151" s="127"/>
      <c r="BD151" s="126"/>
      <c r="BE151" s="127"/>
      <c r="BF151" s="127"/>
      <c r="BG151" s="127"/>
      <c r="BH151" s="126"/>
      <c r="BI151" s="127"/>
      <c r="BJ151" s="127"/>
      <c r="BK151" s="127"/>
      <c r="BL151" s="126"/>
      <c r="BM151"/>
      <c r="BN151"/>
      <c r="BO151"/>
      <c r="BP151" s="126"/>
      <c r="BQ151"/>
      <c r="BR151"/>
      <c r="BS151"/>
      <c r="BT151" s="126"/>
      <c r="BU151"/>
      <c r="BV151"/>
      <c r="BW151"/>
      <c r="BX151" s="126"/>
      <c r="BY151" s="102" t="s">
        <v>1060</v>
      </c>
      <c r="BZ151" s="102" t="s">
        <v>778</v>
      </c>
      <c r="CA151" s="102">
        <v>522</v>
      </c>
      <c r="CB151" s="102" t="s">
        <v>794</v>
      </c>
    </row>
    <row r="152" spans="1:80" ht="15" customHeight="1">
      <c r="A152" s="127" t="s">
        <v>179</v>
      </c>
      <c r="B152" s="128">
        <v>131130</v>
      </c>
      <c r="C152" s="127" t="s">
        <v>504</v>
      </c>
      <c r="D152" s="129" t="s">
        <v>63</v>
      </c>
      <c r="E152" s="130">
        <v>0</v>
      </c>
      <c r="F152" s="130">
        <v>0</v>
      </c>
      <c r="G152" s="130">
        <v>0</v>
      </c>
      <c r="H152" s="125" t="str">
        <f t="shared" si="24"/>
        <v>0</v>
      </c>
      <c r="I152" s="130">
        <v>0</v>
      </c>
      <c r="J152" s="130">
        <v>0</v>
      </c>
      <c r="K152" s="130">
        <v>0</v>
      </c>
      <c r="L152" s="125" t="str">
        <f t="shared" si="25"/>
        <v>0</v>
      </c>
      <c r="M152" s="130">
        <v>0</v>
      </c>
      <c r="N152" s="130">
        <v>0</v>
      </c>
      <c r="O152" s="130">
        <v>0</v>
      </c>
      <c r="P152" s="125" t="str">
        <f t="shared" si="26"/>
        <v>0</v>
      </c>
      <c r="Q152" s="130">
        <v>0</v>
      </c>
      <c r="R152" s="130">
        <v>0</v>
      </c>
      <c r="S152" s="130">
        <v>0</v>
      </c>
      <c r="T152" s="125" t="str">
        <f t="shared" si="27"/>
        <v>0</v>
      </c>
      <c r="U152" s="130">
        <v>0</v>
      </c>
      <c r="V152" s="130">
        <v>11</v>
      </c>
      <c r="W152" s="130">
        <v>11</v>
      </c>
      <c r="X152" s="125" t="str">
        <f t="shared" si="28"/>
        <v>0</v>
      </c>
      <c r="Y152" s="130">
        <v>0</v>
      </c>
      <c r="Z152" s="130">
        <v>0</v>
      </c>
      <c r="AA152" s="130">
        <v>0</v>
      </c>
      <c r="AB152" s="125" t="str">
        <f t="shared" si="29"/>
        <v>0</v>
      </c>
      <c r="AC152" s="130">
        <v>0</v>
      </c>
      <c r="AD152" s="130">
        <v>13</v>
      </c>
      <c r="AE152" s="130">
        <v>13</v>
      </c>
      <c r="AF152" s="125" t="str">
        <f t="shared" si="30"/>
        <v>0</v>
      </c>
      <c r="AG152" s="130">
        <v>0</v>
      </c>
      <c r="AH152" s="130">
        <v>0</v>
      </c>
      <c r="AI152" s="130">
        <v>0</v>
      </c>
      <c r="AJ152" s="125" t="str">
        <f t="shared" si="31"/>
        <v>0</v>
      </c>
      <c r="AK152" s="130">
        <v>0</v>
      </c>
      <c r="AL152" s="130">
        <v>0</v>
      </c>
      <c r="AM152" s="130">
        <v>0</v>
      </c>
      <c r="AN152" s="125" t="str">
        <f t="shared" si="32"/>
        <v>0</v>
      </c>
      <c r="AO152" s="130">
        <v>0</v>
      </c>
      <c r="AP152" s="130">
        <v>0</v>
      </c>
      <c r="AQ152" s="130">
        <v>0</v>
      </c>
      <c r="AR152" s="125" t="str">
        <f t="shared" si="33"/>
        <v>0</v>
      </c>
      <c r="AS152" s="130">
        <v>0</v>
      </c>
      <c r="AT152" s="130">
        <v>0</v>
      </c>
      <c r="AU152" s="130">
        <v>0</v>
      </c>
      <c r="AV152" s="125" t="str">
        <f t="shared" si="34"/>
        <v>0</v>
      </c>
      <c r="AW152" s="130">
        <v>0</v>
      </c>
      <c r="AX152" s="130">
        <v>0</v>
      </c>
      <c r="AY152" s="130">
        <v>0</v>
      </c>
      <c r="AZ152" s="125" t="str">
        <f t="shared" si="35"/>
        <v>0</v>
      </c>
      <c r="BA152" s="127"/>
      <c r="BB152" s="127"/>
      <c r="BC152" s="127"/>
      <c r="BD152" s="126"/>
      <c r="BE152" s="127"/>
      <c r="BF152" s="127"/>
      <c r="BG152" s="127"/>
      <c r="BH152" s="126"/>
      <c r="BI152" s="127"/>
      <c r="BJ152" s="127"/>
      <c r="BK152" s="127"/>
      <c r="BL152" s="126"/>
      <c r="BM152"/>
      <c r="BN152"/>
      <c r="BO152"/>
      <c r="BP152" s="126"/>
      <c r="BQ152"/>
      <c r="BR152"/>
      <c r="BS152"/>
      <c r="BT152" s="126"/>
      <c r="BU152"/>
      <c r="BV152"/>
      <c r="BW152"/>
      <c r="BX152" s="126"/>
      <c r="BY152" s="102" t="s">
        <v>1060</v>
      </c>
      <c r="BZ152" s="102" t="s">
        <v>778</v>
      </c>
      <c r="CA152" s="102">
        <v>522</v>
      </c>
      <c r="CB152" s="102" t="s">
        <v>794</v>
      </c>
    </row>
    <row r="153" spans="1:80" ht="15" customHeight="1">
      <c r="A153" s="127" t="s">
        <v>179</v>
      </c>
      <c r="B153" s="128">
        <v>131130</v>
      </c>
      <c r="C153" s="127" t="s">
        <v>504</v>
      </c>
      <c r="D153" s="129" t="s">
        <v>471</v>
      </c>
      <c r="E153" s="130">
        <v>0</v>
      </c>
      <c r="F153" s="130">
        <v>600</v>
      </c>
      <c r="G153" s="130">
        <v>600</v>
      </c>
      <c r="H153" s="125" t="str">
        <f t="shared" si="24"/>
        <v>0</v>
      </c>
      <c r="I153" s="130">
        <v>0</v>
      </c>
      <c r="J153" s="130">
        <v>0</v>
      </c>
      <c r="K153" s="130">
        <v>0</v>
      </c>
      <c r="L153" s="125" t="str">
        <f t="shared" si="25"/>
        <v>0</v>
      </c>
      <c r="M153" s="130">
        <v>0</v>
      </c>
      <c r="N153" s="130">
        <v>0</v>
      </c>
      <c r="O153" s="130">
        <v>0</v>
      </c>
      <c r="P153" s="125" t="str">
        <f t="shared" si="26"/>
        <v>0</v>
      </c>
      <c r="Q153" s="130">
        <v>0</v>
      </c>
      <c r="R153" s="130">
        <v>0</v>
      </c>
      <c r="S153" s="130">
        <v>0</v>
      </c>
      <c r="T153" s="125" t="str">
        <f t="shared" si="27"/>
        <v>0</v>
      </c>
      <c r="U153" s="130">
        <v>0</v>
      </c>
      <c r="V153" s="130">
        <v>0</v>
      </c>
      <c r="W153" s="130">
        <v>0</v>
      </c>
      <c r="X153" s="125" t="str">
        <f t="shared" si="28"/>
        <v>0</v>
      </c>
      <c r="Y153" s="130">
        <v>0</v>
      </c>
      <c r="Z153" s="130">
        <v>0</v>
      </c>
      <c r="AA153" s="130">
        <v>0</v>
      </c>
      <c r="AB153" s="125" t="str">
        <f t="shared" si="29"/>
        <v>0</v>
      </c>
      <c r="AC153" s="130">
        <v>0</v>
      </c>
      <c r="AD153" s="130">
        <v>0</v>
      </c>
      <c r="AE153" s="130">
        <v>0</v>
      </c>
      <c r="AF153" s="125" t="str">
        <f t="shared" si="30"/>
        <v>0</v>
      </c>
      <c r="AG153" s="130">
        <v>0</v>
      </c>
      <c r="AH153" s="130">
        <v>0</v>
      </c>
      <c r="AI153" s="130">
        <v>0</v>
      </c>
      <c r="AJ153" s="125" t="str">
        <f t="shared" si="31"/>
        <v>0</v>
      </c>
      <c r="AK153" s="130">
        <v>0</v>
      </c>
      <c r="AL153" s="130">
        <v>0</v>
      </c>
      <c r="AM153" s="130">
        <v>0</v>
      </c>
      <c r="AN153" s="125" t="str">
        <f t="shared" si="32"/>
        <v>0</v>
      </c>
      <c r="AO153" s="130">
        <v>0</v>
      </c>
      <c r="AP153" s="130">
        <v>0</v>
      </c>
      <c r="AQ153" s="130">
        <v>4500</v>
      </c>
      <c r="AR153" s="125">
        <f t="shared" si="33"/>
        <v>4500</v>
      </c>
      <c r="AS153" s="130">
        <v>0</v>
      </c>
      <c r="AT153" s="130">
        <v>0</v>
      </c>
      <c r="AU153" s="130">
        <v>165</v>
      </c>
      <c r="AV153" s="125">
        <f t="shared" si="34"/>
        <v>165</v>
      </c>
      <c r="AW153" s="130">
        <v>0</v>
      </c>
      <c r="AX153" s="130">
        <v>0</v>
      </c>
      <c r="AY153" s="130">
        <v>474</v>
      </c>
      <c r="AZ153" s="125">
        <f t="shared" si="35"/>
        <v>474</v>
      </c>
      <c r="BA153" s="127"/>
      <c r="BB153" s="127"/>
      <c r="BC153" s="127"/>
      <c r="BD153" s="126"/>
      <c r="BE153" s="127"/>
      <c r="BF153" s="127"/>
      <c r="BG153" s="127"/>
      <c r="BH153" s="126"/>
      <c r="BI153" s="127"/>
      <c r="BJ153" s="127"/>
      <c r="BK153" s="127"/>
      <c r="BL153" s="126"/>
      <c r="BM153"/>
      <c r="BN153"/>
      <c r="BO153"/>
      <c r="BP153" s="126"/>
      <c r="BQ153"/>
      <c r="BR153"/>
      <c r="BS153"/>
      <c r="BT153" s="126"/>
      <c r="BU153"/>
      <c r="BV153"/>
      <c r="BW153"/>
      <c r="BX153" s="126"/>
      <c r="BY153" s="102" t="s">
        <v>775</v>
      </c>
      <c r="BZ153" s="102" t="s">
        <v>778</v>
      </c>
      <c r="CA153" s="102" t="s">
        <v>471</v>
      </c>
      <c r="CB153" s="102" t="s">
        <v>794</v>
      </c>
    </row>
    <row r="154" spans="1:80" ht="15" customHeight="1">
      <c r="A154" s="127" t="s">
        <v>179</v>
      </c>
      <c r="B154" s="128">
        <v>131130</v>
      </c>
      <c r="C154" s="127" t="s">
        <v>504</v>
      </c>
      <c r="D154" s="129" t="s">
        <v>493</v>
      </c>
      <c r="E154" s="130">
        <v>0</v>
      </c>
      <c r="F154" s="130">
        <v>2448</v>
      </c>
      <c r="G154" s="130">
        <v>2448</v>
      </c>
      <c r="H154" s="125" t="str">
        <f t="shared" si="24"/>
        <v>0</v>
      </c>
      <c r="I154" s="130">
        <v>0</v>
      </c>
      <c r="J154" s="130">
        <v>0</v>
      </c>
      <c r="K154" s="130">
        <v>0</v>
      </c>
      <c r="L154" s="125" t="str">
        <f t="shared" si="25"/>
        <v>0</v>
      </c>
      <c r="M154" s="130">
        <v>0</v>
      </c>
      <c r="N154" s="130">
        <v>0</v>
      </c>
      <c r="O154" s="130">
        <v>0</v>
      </c>
      <c r="P154" s="125" t="str">
        <f t="shared" si="26"/>
        <v>0</v>
      </c>
      <c r="Q154" s="130">
        <v>0</v>
      </c>
      <c r="R154" s="130">
        <v>820</v>
      </c>
      <c r="S154" s="130">
        <v>820</v>
      </c>
      <c r="T154" s="125" t="str">
        <f t="shared" si="27"/>
        <v>0</v>
      </c>
      <c r="U154" s="130">
        <v>0</v>
      </c>
      <c r="V154" s="130">
        <v>4543</v>
      </c>
      <c r="W154" s="130">
        <v>4543</v>
      </c>
      <c r="X154" s="125" t="str">
        <f t="shared" si="28"/>
        <v>0</v>
      </c>
      <c r="Y154" s="130">
        <v>0</v>
      </c>
      <c r="Z154" s="130">
        <v>0</v>
      </c>
      <c r="AA154" s="130">
        <v>0</v>
      </c>
      <c r="AB154" s="125" t="str">
        <f t="shared" si="29"/>
        <v>0</v>
      </c>
      <c r="AC154" s="130">
        <v>0</v>
      </c>
      <c r="AD154" s="130">
        <v>2054</v>
      </c>
      <c r="AE154" s="130">
        <v>2054</v>
      </c>
      <c r="AF154" s="125" t="str">
        <f t="shared" si="30"/>
        <v>0</v>
      </c>
      <c r="AG154" s="130">
        <v>5441</v>
      </c>
      <c r="AH154" s="130">
        <v>0</v>
      </c>
      <c r="AI154" s="130">
        <v>5441</v>
      </c>
      <c r="AJ154" s="125" t="str">
        <f t="shared" si="31"/>
        <v>0</v>
      </c>
      <c r="AK154" s="130">
        <v>7083</v>
      </c>
      <c r="AL154" s="130">
        <v>0</v>
      </c>
      <c r="AM154" s="130">
        <v>7083</v>
      </c>
      <c r="AN154" s="125" t="str">
        <f t="shared" si="32"/>
        <v>0</v>
      </c>
      <c r="AO154" s="130">
        <v>0</v>
      </c>
      <c r="AP154" s="130">
        <v>0</v>
      </c>
      <c r="AQ154" s="130">
        <v>2500</v>
      </c>
      <c r="AR154" s="125">
        <f t="shared" si="33"/>
        <v>2500</v>
      </c>
      <c r="AS154" s="130">
        <v>0</v>
      </c>
      <c r="AT154" s="130">
        <v>0</v>
      </c>
      <c r="AU154" s="130">
        <v>1456</v>
      </c>
      <c r="AV154" s="125">
        <f t="shared" si="34"/>
        <v>1456</v>
      </c>
      <c r="AW154" s="130">
        <v>0</v>
      </c>
      <c r="AX154" s="130">
        <v>0</v>
      </c>
      <c r="AY154" s="130">
        <v>1437</v>
      </c>
      <c r="AZ154" s="125">
        <f t="shared" si="35"/>
        <v>1437</v>
      </c>
      <c r="BA154" s="127"/>
      <c r="BB154" s="127"/>
      <c r="BC154" s="127"/>
      <c r="BD154" s="126"/>
      <c r="BE154" s="127"/>
      <c r="BF154" s="127"/>
      <c r="BG154" s="127"/>
      <c r="BH154" s="126"/>
      <c r="BI154" s="127"/>
      <c r="BJ154" s="127"/>
      <c r="BK154" s="127"/>
      <c r="BL154" s="126"/>
      <c r="BM154"/>
      <c r="BN154"/>
      <c r="BO154"/>
      <c r="BP154" s="126"/>
      <c r="BQ154"/>
      <c r="BR154"/>
      <c r="BS154"/>
      <c r="BT154" s="126"/>
      <c r="BU154"/>
      <c r="BV154"/>
      <c r="BW154"/>
      <c r="BX154" s="126"/>
      <c r="BY154" s="102" t="s">
        <v>775</v>
      </c>
      <c r="BZ154" s="102" t="s">
        <v>778</v>
      </c>
      <c r="CA154" s="102" t="s">
        <v>493</v>
      </c>
      <c r="CB154" s="102" t="s">
        <v>794</v>
      </c>
    </row>
    <row r="155" spans="1:80" ht="15" customHeight="1">
      <c r="A155" s="127" t="s">
        <v>179</v>
      </c>
      <c r="B155" s="128">
        <v>131130</v>
      </c>
      <c r="C155" s="127" t="s">
        <v>504</v>
      </c>
      <c r="D155" s="129" t="s">
        <v>324</v>
      </c>
      <c r="E155" s="130">
        <v>0</v>
      </c>
      <c r="F155" s="130">
        <v>247</v>
      </c>
      <c r="G155" s="130">
        <v>247</v>
      </c>
      <c r="H155" s="125" t="str">
        <f t="shared" si="24"/>
        <v>0</v>
      </c>
      <c r="I155" s="130">
        <v>0</v>
      </c>
      <c r="J155" s="130">
        <v>0</v>
      </c>
      <c r="K155" s="130">
        <v>0</v>
      </c>
      <c r="L155" s="125" t="str">
        <f t="shared" si="25"/>
        <v>0</v>
      </c>
      <c r="M155" s="130">
        <v>0</v>
      </c>
      <c r="N155" s="130">
        <v>0</v>
      </c>
      <c r="O155" s="130">
        <v>0</v>
      </c>
      <c r="P155" s="125" t="str">
        <f t="shared" si="26"/>
        <v>0</v>
      </c>
      <c r="Q155" s="130">
        <v>0</v>
      </c>
      <c r="R155" s="130">
        <v>0</v>
      </c>
      <c r="S155" s="130">
        <v>0</v>
      </c>
      <c r="T155" s="125" t="str">
        <f t="shared" si="27"/>
        <v>0</v>
      </c>
      <c r="U155" s="130">
        <v>0</v>
      </c>
      <c r="V155" s="130">
        <v>0</v>
      </c>
      <c r="W155" s="130">
        <v>0</v>
      </c>
      <c r="X155" s="125" t="str">
        <f t="shared" si="28"/>
        <v>0</v>
      </c>
      <c r="Y155" s="130">
        <v>0</v>
      </c>
      <c r="Z155" s="130">
        <v>0</v>
      </c>
      <c r="AA155" s="130">
        <v>0</v>
      </c>
      <c r="AB155" s="125" t="str">
        <f t="shared" si="29"/>
        <v>0</v>
      </c>
      <c r="AC155" s="130">
        <v>0</v>
      </c>
      <c r="AD155" s="130">
        <v>0</v>
      </c>
      <c r="AE155" s="130">
        <v>0</v>
      </c>
      <c r="AF155" s="125" t="str">
        <f t="shared" si="30"/>
        <v>0</v>
      </c>
      <c r="AG155" s="130">
        <v>0</v>
      </c>
      <c r="AH155" s="130">
        <v>0</v>
      </c>
      <c r="AI155" s="130">
        <v>0</v>
      </c>
      <c r="AJ155" s="125" t="str">
        <f t="shared" si="31"/>
        <v>0</v>
      </c>
      <c r="AK155" s="130">
        <v>0</v>
      </c>
      <c r="AL155" s="130">
        <v>0</v>
      </c>
      <c r="AM155" s="130">
        <v>0</v>
      </c>
      <c r="AN155" s="125" t="str">
        <f t="shared" si="32"/>
        <v>0</v>
      </c>
      <c r="AO155" s="130">
        <v>0</v>
      </c>
      <c r="AP155" s="130">
        <v>0</v>
      </c>
      <c r="AQ155" s="130">
        <v>100</v>
      </c>
      <c r="AR155" s="125">
        <f t="shared" si="33"/>
        <v>100</v>
      </c>
      <c r="AS155" s="130">
        <v>0</v>
      </c>
      <c r="AT155" s="130">
        <v>0</v>
      </c>
      <c r="AU155" s="130">
        <v>30</v>
      </c>
      <c r="AV155" s="125">
        <f t="shared" si="34"/>
        <v>30</v>
      </c>
      <c r="AW155" s="130">
        <v>0</v>
      </c>
      <c r="AX155" s="130">
        <v>0</v>
      </c>
      <c r="AY155" s="130">
        <v>11</v>
      </c>
      <c r="AZ155" s="125">
        <f t="shared" si="35"/>
        <v>11</v>
      </c>
      <c r="BA155" s="127"/>
      <c r="BB155" s="127"/>
      <c r="BC155" s="127"/>
      <c r="BD155" s="126"/>
      <c r="BE155" s="127"/>
      <c r="BF155" s="127"/>
      <c r="BG155" s="127"/>
      <c r="BH155" s="126"/>
      <c r="BI155" s="127"/>
      <c r="BJ155" s="127"/>
      <c r="BK155" s="127"/>
      <c r="BL155" s="126"/>
      <c r="BM155"/>
      <c r="BN155"/>
      <c r="BO155"/>
      <c r="BP155" s="126"/>
      <c r="BQ155"/>
      <c r="BR155"/>
      <c r="BS155"/>
      <c r="BT155" s="126"/>
      <c r="BU155"/>
      <c r="BV155"/>
      <c r="BW155"/>
      <c r="BX155" s="126"/>
      <c r="BY155" s="102" t="s">
        <v>1441</v>
      </c>
      <c r="BZ155" s="102" t="s">
        <v>778</v>
      </c>
      <c r="CA155" s="102" t="s">
        <v>324</v>
      </c>
      <c r="CB155" s="102" t="s">
        <v>794</v>
      </c>
    </row>
    <row r="156" spans="1:80" ht="45" customHeight="1">
      <c r="A156" s="127" t="s">
        <v>179</v>
      </c>
      <c r="B156" s="128">
        <v>131130</v>
      </c>
      <c r="C156" s="127" t="s">
        <v>504</v>
      </c>
      <c r="D156" s="129" t="s">
        <v>325</v>
      </c>
      <c r="E156" s="130">
        <v>0</v>
      </c>
      <c r="F156" s="130">
        <v>0</v>
      </c>
      <c r="G156" s="130">
        <v>0</v>
      </c>
      <c r="H156" s="125" t="str">
        <f t="shared" si="24"/>
        <v>0</v>
      </c>
      <c r="I156" s="130">
        <v>0</v>
      </c>
      <c r="J156" s="130">
        <v>0</v>
      </c>
      <c r="K156" s="130">
        <v>0</v>
      </c>
      <c r="L156" s="125" t="str">
        <f t="shared" si="25"/>
        <v>0</v>
      </c>
      <c r="M156" s="130">
        <v>0</v>
      </c>
      <c r="N156" s="130">
        <v>0</v>
      </c>
      <c r="O156" s="130">
        <v>0</v>
      </c>
      <c r="P156" s="125" t="str">
        <f t="shared" si="26"/>
        <v>0</v>
      </c>
      <c r="Q156" s="130">
        <v>0</v>
      </c>
      <c r="R156" s="130">
        <v>0</v>
      </c>
      <c r="S156" s="130">
        <v>0</v>
      </c>
      <c r="T156" s="125" t="str">
        <f t="shared" si="27"/>
        <v>0</v>
      </c>
      <c r="U156" s="130">
        <v>0</v>
      </c>
      <c r="V156" s="130">
        <v>0</v>
      </c>
      <c r="W156" s="130">
        <v>0</v>
      </c>
      <c r="X156" s="125" t="str">
        <f t="shared" si="28"/>
        <v>0</v>
      </c>
      <c r="Y156" s="130">
        <v>0</v>
      </c>
      <c r="Z156" s="130">
        <v>0</v>
      </c>
      <c r="AA156" s="130">
        <v>0</v>
      </c>
      <c r="AB156" s="125" t="str">
        <f t="shared" si="29"/>
        <v>0</v>
      </c>
      <c r="AC156" s="130">
        <v>0</v>
      </c>
      <c r="AD156" s="130">
        <v>0</v>
      </c>
      <c r="AE156" s="130">
        <v>0</v>
      </c>
      <c r="AF156" s="125" t="str">
        <f t="shared" si="30"/>
        <v>0</v>
      </c>
      <c r="AG156" s="130">
        <v>0</v>
      </c>
      <c r="AH156" s="130">
        <v>0</v>
      </c>
      <c r="AI156" s="130">
        <v>0</v>
      </c>
      <c r="AJ156" s="125" t="str">
        <f t="shared" si="31"/>
        <v>0</v>
      </c>
      <c r="AK156" s="130">
        <v>0</v>
      </c>
      <c r="AL156" s="130">
        <v>0</v>
      </c>
      <c r="AM156" s="130">
        <v>0</v>
      </c>
      <c r="AN156" s="125" t="str">
        <f t="shared" si="32"/>
        <v>0</v>
      </c>
      <c r="AO156" s="130">
        <v>0</v>
      </c>
      <c r="AP156" s="130">
        <v>0</v>
      </c>
      <c r="AQ156" s="130">
        <v>0</v>
      </c>
      <c r="AR156" s="125" t="str">
        <f t="shared" si="33"/>
        <v>0</v>
      </c>
      <c r="AS156" s="130">
        <v>0</v>
      </c>
      <c r="AT156" s="130">
        <v>0</v>
      </c>
      <c r="AU156" s="130">
        <v>109</v>
      </c>
      <c r="AV156" s="125">
        <f t="shared" si="34"/>
        <v>109</v>
      </c>
      <c r="AW156" s="130">
        <v>0</v>
      </c>
      <c r="AX156" s="130">
        <v>0</v>
      </c>
      <c r="AY156" s="130">
        <v>21</v>
      </c>
      <c r="AZ156" s="125">
        <f t="shared" si="35"/>
        <v>21</v>
      </c>
      <c r="BA156" s="127"/>
      <c r="BB156" s="127"/>
      <c r="BC156" s="127"/>
      <c r="BD156" s="126"/>
      <c r="BE156" s="127"/>
      <c r="BF156" s="127"/>
      <c r="BG156" s="127"/>
      <c r="BH156" s="126"/>
      <c r="BI156" s="127"/>
      <c r="BJ156" s="127"/>
      <c r="BK156" s="127"/>
      <c r="BL156" s="126"/>
      <c r="BM156"/>
      <c r="BN156"/>
      <c r="BO156"/>
      <c r="BP156" s="126"/>
      <c r="BQ156"/>
      <c r="BR156"/>
      <c r="BS156"/>
      <c r="BT156" s="126"/>
      <c r="BU156"/>
      <c r="BV156"/>
      <c r="BW156"/>
      <c r="BX156" s="126"/>
      <c r="BY156" s="102" t="s">
        <v>1441</v>
      </c>
      <c r="BZ156" s="102" t="s">
        <v>778</v>
      </c>
      <c r="CA156" s="102" t="s">
        <v>325</v>
      </c>
      <c r="CB156" s="102" t="s">
        <v>794</v>
      </c>
    </row>
    <row r="157" spans="1:80" ht="15" customHeight="1">
      <c r="A157" s="127" t="s">
        <v>179</v>
      </c>
      <c r="B157" s="128">
        <v>131130</v>
      </c>
      <c r="C157" s="127" t="s">
        <v>504</v>
      </c>
      <c r="D157" s="129" t="s">
        <v>66</v>
      </c>
      <c r="E157" s="130">
        <v>0</v>
      </c>
      <c r="F157" s="130">
        <v>630</v>
      </c>
      <c r="G157" s="130">
        <v>630</v>
      </c>
      <c r="H157" s="125" t="str">
        <f t="shared" si="24"/>
        <v>0</v>
      </c>
      <c r="I157" s="130">
        <v>0</v>
      </c>
      <c r="J157" s="130">
        <v>0</v>
      </c>
      <c r="K157" s="130">
        <v>0</v>
      </c>
      <c r="L157" s="125" t="str">
        <f t="shared" si="25"/>
        <v>0</v>
      </c>
      <c r="M157" s="130">
        <v>0</v>
      </c>
      <c r="N157" s="130">
        <v>0</v>
      </c>
      <c r="O157" s="130">
        <v>0</v>
      </c>
      <c r="P157" s="125" t="str">
        <f t="shared" si="26"/>
        <v>0</v>
      </c>
      <c r="Q157" s="130">
        <v>0</v>
      </c>
      <c r="R157" s="130">
        <v>0</v>
      </c>
      <c r="S157" s="130">
        <v>0</v>
      </c>
      <c r="T157" s="125" t="str">
        <f t="shared" si="27"/>
        <v>0</v>
      </c>
      <c r="U157" s="130">
        <v>0</v>
      </c>
      <c r="V157" s="130">
        <v>0</v>
      </c>
      <c r="W157" s="130">
        <v>0</v>
      </c>
      <c r="X157" s="125" t="str">
        <f t="shared" si="28"/>
        <v>0</v>
      </c>
      <c r="Y157" s="130">
        <v>0</v>
      </c>
      <c r="Z157" s="130">
        <v>26</v>
      </c>
      <c r="AA157" s="130">
        <v>26</v>
      </c>
      <c r="AB157" s="125" t="str">
        <f t="shared" si="29"/>
        <v>0</v>
      </c>
      <c r="AC157" s="130">
        <v>0</v>
      </c>
      <c r="AD157" s="130">
        <v>1062</v>
      </c>
      <c r="AE157" s="130">
        <v>1062</v>
      </c>
      <c r="AF157" s="125" t="str">
        <f t="shared" si="30"/>
        <v>0</v>
      </c>
      <c r="AG157" s="130">
        <v>0</v>
      </c>
      <c r="AH157" s="130">
        <v>0</v>
      </c>
      <c r="AI157" s="130">
        <v>0</v>
      </c>
      <c r="AJ157" s="125" t="str">
        <f t="shared" si="31"/>
        <v>0</v>
      </c>
      <c r="AK157" s="130">
        <v>0</v>
      </c>
      <c r="AL157" s="130">
        <v>0</v>
      </c>
      <c r="AM157" s="130">
        <v>0</v>
      </c>
      <c r="AN157" s="125" t="str">
        <f t="shared" si="32"/>
        <v>0</v>
      </c>
      <c r="AO157" s="130">
        <v>0</v>
      </c>
      <c r="AP157" s="130">
        <v>0</v>
      </c>
      <c r="AQ157" s="130">
        <v>1000</v>
      </c>
      <c r="AR157" s="125">
        <f t="shared" si="33"/>
        <v>1000</v>
      </c>
      <c r="AS157" s="130">
        <v>0</v>
      </c>
      <c r="AT157" s="130">
        <v>0</v>
      </c>
      <c r="AU157" s="130">
        <v>1500</v>
      </c>
      <c r="AV157" s="125">
        <f t="shared" si="34"/>
        <v>1500</v>
      </c>
      <c r="AW157" s="130">
        <v>0</v>
      </c>
      <c r="AX157" s="130">
        <v>0</v>
      </c>
      <c r="AY157" s="130">
        <v>233</v>
      </c>
      <c r="AZ157" s="125">
        <f t="shared" si="35"/>
        <v>233</v>
      </c>
      <c r="BA157" s="127"/>
      <c r="BB157" s="127"/>
      <c r="BC157" s="127"/>
      <c r="BD157" s="126"/>
      <c r="BE157" s="127"/>
      <c r="BF157" s="127"/>
      <c r="BG157" s="127"/>
      <c r="BH157" s="126"/>
      <c r="BI157" s="127"/>
      <c r="BJ157" s="127"/>
      <c r="BK157" s="127"/>
      <c r="BL157" s="126"/>
      <c r="BM157"/>
      <c r="BN157"/>
      <c r="BO157"/>
      <c r="BP157" s="126"/>
      <c r="BQ157"/>
      <c r="BR157"/>
      <c r="BS157"/>
      <c r="BT157" s="126"/>
      <c r="BU157"/>
      <c r="BV157"/>
      <c r="BW157"/>
      <c r="BX157" s="126"/>
      <c r="BY157" s="102" t="s">
        <v>775</v>
      </c>
      <c r="BZ157" s="102" t="s">
        <v>778</v>
      </c>
      <c r="CA157" s="102" t="s">
        <v>66</v>
      </c>
      <c r="CB157" s="102" t="s">
        <v>776</v>
      </c>
    </row>
    <row r="158" spans="1:80" ht="15" customHeight="1">
      <c r="A158" s="127" t="s">
        <v>179</v>
      </c>
      <c r="B158" s="128">
        <v>131130</v>
      </c>
      <c r="C158" s="127" t="s">
        <v>504</v>
      </c>
      <c r="D158" s="129" t="s">
        <v>67</v>
      </c>
      <c r="E158" s="130">
        <v>0</v>
      </c>
      <c r="F158" s="130">
        <v>2325</v>
      </c>
      <c r="G158" s="130">
        <v>2325</v>
      </c>
      <c r="H158" s="125" t="str">
        <f t="shared" si="24"/>
        <v>0</v>
      </c>
      <c r="I158" s="130">
        <v>0</v>
      </c>
      <c r="J158" s="130">
        <v>265</v>
      </c>
      <c r="K158" s="130">
        <v>265</v>
      </c>
      <c r="L158" s="125" t="str">
        <f t="shared" si="25"/>
        <v>0</v>
      </c>
      <c r="M158" s="130">
        <v>0</v>
      </c>
      <c r="N158" s="130">
        <v>0</v>
      </c>
      <c r="O158" s="130">
        <v>0</v>
      </c>
      <c r="P158" s="125" t="str">
        <f t="shared" si="26"/>
        <v>0</v>
      </c>
      <c r="Q158" s="130">
        <v>0</v>
      </c>
      <c r="R158" s="130">
        <v>239</v>
      </c>
      <c r="S158" s="130">
        <v>239</v>
      </c>
      <c r="T158" s="125" t="str">
        <f t="shared" si="27"/>
        <v>0</v>
      </c>
      <c r="U158" s="130">
        <v>0</v>
      </c>
      <c r="V158" s="130">
        <v>992</v>
      </c>
      <c r="W158" s="130">
        <v>992</v>
      </c>
      <c r="X158" s="125" t="str">
        <f t="shared" si="28"/>
        <v>0</v>
      </c>
      <c r="Y158" s="130">
        <v>0</v>
      </c>
      <c r="Z158" s="130">
        <v>412</v>
      </c>
      <c r="AA158" s="130">
        <v>412</v>
      </c>
      <c r="AB158" s="125" t="str">
        <f t="shared" si="29"/>
        <v>0</v>
      </c>
      <c r="AC158" s="130">
        <v>724</v>
      </c>
      <c r="AD158" s="130">
        <v>1686</v>
      </c>
      <c r="AE158" s="130">
        <v>2410</v>
      </c>
      <c r="AF158" s="125" t="str">
        <f t="shared" si="30"/>
        <v>0</v>
      </c>
      <c r="AG158" s="130">
        <v>1449</v>
      </c>
      <c r="AH158" s="130">
        <v>0</v>
      </c>
      <c r="AI158" s="130">
        <v>1449</v>
      </c>
      <c r="AJ158" s="125" t="str">
        <f t="shared" si="31"/>
        <v>0</v>
      </c>
      <c r="AK158" s="130">
        <v>2654</v>
      </c>
      <c r="AL158" s="130">
        <v>0</v>
      </c>
      <c r="AM158" s="130">
        <v>2654</v>
      </c>
      <c r="AN158" s="125" t="str">
        <f t="shared" si="32"/>
        <v>0</v>
      </c>
      <c r="AO158" s="130">
        <v>0</v>
      </c>
      <c r="AP158" s="130">
        <v>0</v>
      </c>
      <c r="AQ158" s="130">
        <v>450</v>
      </c>
      <c r="AR158" s="125">
        <f t="shared" si="33"/>
        <v>450</v>
      </c>
      <c r="AS158" s="130">
        <v>0</v>
      </c>
      <c r="AT158" s="130">
        <v>0</v>
      </c>
      <c r="AU158" s="130">
        <v>0</v>
      </c>
      <c r="AV158" s="125" t="str">
        <f t="shared" si="34"/>
        <v>0</v>
      </c>
      <c r="AW158" s="130">
        <v>0</v>
      </c>
      <c r="AX158" s="130">
        <v>0</v>
      </c>
      <c r="AY158" s="130">
        <v>600</v>
      </c>
      <c r="AZ158" s="125">
        <f t="shared" si="35"/>
        <v>600</v>
      </c>
      <c r="BA158" s="127"/>
      <c r="BB158" s="127"/>
      <c r="BC158" s="127"/>
      <c r="BD158" s="126"/>
      <c r="BE158" s="127"/>
      <c r="BF158" s="127"/>
      <c r="BG158" s="127"/>
      <c r="BH158" s="126"/>
      <c r="BI158" s="127"/>
      <c r="BJ158" s="127"/>
      <c r="BK158" s="127"/>
      <c r="BL158" s="126"/>
      <c r="BM158"/>
      <c r="BN158"/>
      <c r="BO158"/>
      <c r="BP158" s="126"/>
      <c r="BQ158"/>
      <c r="BR158"/>
      <c r="BS158"/>
      <c r="BT158" s="126"/>
      <c r="BU158"/>
      <c r="BV158"/>
      <c r="BW158"/>
      <c r="BX158" s="126"/>
      <c r="BY158" s="102" t="s">
        <v>775</v>
      </c>
      <c r="BZ158" s="102" t="s">
        <v>778</v>
      </c>
      <c r="CA158" s="102" t="s">
        <v>779</v>
      </c>
      <c r="CB158" s="102" t="s">
        <v>776</v>
      </c>
    </row>
    <row r="159" spans="1:80" ht="15" customHeight="1">
      <c r="A159" s="127" t="s">
        <v>179</v>
      </c>
      <c r="B159" s="128">
        <v>131130</v>
      </c>
      <c r="C159" s="127" t="s">
        <v>504</v>
      </c>
      <c r="D159" s="129" t="s">
        <v>328</v>
      </c>
      <c r="E159" s="130">
        <v>0</v>
      </c>
      <c r="F159" s="130">
        <v>113</v>
      </c>
      <c r="G159" s="130">
        <v>113</v>
      </c>
      <c r="H159" s="125" t="str">
        <f t="shared" si="24"/>
        <v>0</v>
      </c>
      <c r="I159" s="130">
        <v>0</v>
      </c>
      <c r="J159" s="130">
        <v>47</v>
      </c>
      <c r="K159" s="130">
        <v>47</v>
      </c>
      <c r="L159" s="125" t="str">
        <f t="shared" si="25"/>
        <v>0</v>
      </c>
      <c r="M159" s="130">
        <v>0</v>
      </c>
      <c r="N159" s="130">
        <v>31</v>
      </c>
      <c r="O159" s="130">
        <v>31</v>
      </c>
      <c r="P159" s="125" t="str">
        <f t="shared" si="26"/>
        <v>0</v>
      </c>
      <c r="Q159" s="130">
        <v>0</v>
      </c>
      <c r="R159" s="130">
        <v>0</v>
      </c>
      <c r="S159" s="130">
        <v>0</v>
      </c>
      <c r="T159" s="125" t="str">
        <f t="shared" si="27"/>
        <v>0</v>
      </c>
      <c r="U159" s="130">
        <v>0</v>
      </c>
      <c r="V159" s="130">
        <v>188</v>
      </c>
      <c r="W159" s="130">
        <v>188</v>
      </c>
      <c r="X159" s="125" t="str">
        <f t="shared" si="28"/>
        <v>0</v>
      </c>
      <c r="Y159" s="130">
        <v>0</v>
      </c>
      <c r="Z159" s="130">
        <v>0</v>
      </c>
      <c r="AA159" s="130">
        <v>0</v>
      </c>
      <c r="AB159" s="125" t="str">
        <f t="shared" si="29"/>
        <v>0</v>
      </c>
      <c r="AC159" s="130">
        <v>0</v>
      </c>
      <c r="AD159" s="130">
        <v>0</v>
      </c>
      <c r="AE159" s="130">
        <v>0</v>
      </c>
      <c r="AF159" s="125" t="str">
        <f t="shared" si="30"/>
        <v>0</v>
      </c>
      <c r="AG159" s="132">
        <v>0</v>
      </c>
      <c r="AH159" s="130">
        <v>0</v>
      </c>
      <c r="AI159" s="130">
        <v>0</v>
      </c>
      <c r="AJ159" s="125" t="str">
        <f t="shared" si="31"/>
        <v>0</v>
      </c>
      <c r="AK159" s="130">
        <v>0</v>
      </c>
      <c r="AL159" s="130">
        <v>0</v>
      </c>
      <c r="AM159" s="130">
        <v>0</v>
      </c>
      <c r="AN159" s="125" t="str">
        <f t="shared" si="32"/>
        <v>0</v>
      </c>
      <c r="AO159" s="130">
        <v>0</v>
      </c>
      <c r="AP159" s="130">
        <v>0</v>
      </c>
      <c r="AQ159" s="130">
        <v>0</v>
      </c>
      <c r="AR159" s="125" t="str">
        <f t="shared" si="33"/>
        <v>0</v>
      </c>
      <c r="AS159" s="130">
        <v>0</v>
      </c>
      <c r="AT159" s="130">
        <v>0</v>
      </c>
      <c r="AU159" s="130">
        <v>0</v>
      </c>
      <c r="AV159" s="125" t="str">
        <f t="shared" si="34"/>
        <v>0</v>
      </c>
      <c r="AW159" s="130">
        <v>0</v>
      </c>
      <c r="AX159" s="130">
        <v>0</v>
      </c>
      <c r="AY159" s="130">
        <v>0</v>
      </c>
      <c r="AZ159" s="125" t="str">
        <f t="shared" si="35"/>
        <v>0</v>
      </c>
      <c r="BA159" s="127"/>
      <c r="BB159" s="127"/>
      <c r="BC159" s="127"/>
      <c r="BD159" s="126"/>
      <c r="BE159" s="127"/>
      <c r="BF159" s="127"/>
      <c r="BG159" s="127"/>
      <c r="BH159" s="126"/>
      <c r="BI159" s="127"/>
      <c r="BJ159" s="127"/>
      <c r="BK159" s="127"/>
      <c r="BL159" s="126"/>
      <c r="BM159"/>
      <c r="BN159"/>
      <c r="BO159"/>
      <c r="BP159" s="126"/>
      <c r="BQ159"/>
      <c r="BR159"/>
      <c r="BS159"/>
      <c r="BT159" s="126"/>
      <c r="BU159"/>
      <c r="BV159"/>
      <c r="BW159"/>
      <c r="BX159" s="126"/>
      <c r="BY159" s="102" t="s">
        <v>775</v>
      </c>
      <c r="BZ159" s="102" t="s">
        <v>907</v>
      </c>
      <c r="CA159" s="102">
        <v>549</v>
      </c>
      <c r="CB159" s="102" t="s">
        <v>794</v>
      </c>
    </row>
    <row r="160" spans="1:80" ht="15" customHeight="1">
      <c r="A160" s="127" t="s">
        <v>179</v>
      </c>
      <c r="B160" s="128">
        <v>131130</v>
      </c>
      <c r="C160" s="127" t="s">
        <v>504</v>
      </c>
      <c r="D160" s="129" t="s">
        <v>329</v>
      </c>
      <c r="E160" s="130">
        <v>0</v>
      </c>
      <c r="F160" s="130">
        <v>0</v>
      </c>
      <c r="G160" s="130">
        <v>0</v>
      </c>
      <c r="H160" s="125" t="str">
        <f t="shared" si="24"/>
        <v>0</v>
      </c>
      <c r="I160" s="130">
        <v>0</v>
      </c>
      <c r="J160" s="130">
        <v>0</v>
      </c>
      <c r="K160" s="130">
        <v>0</v>
      </c>
      <c r="L160" s="125" t="str">
        <f t="shared" si="25"/>
        <v>0</v>
      </c>
      <c r="M160" s="130">
        <v>0</v>
      </c>
      <c r="N160" s="130">
        <v>0</v>
      </c>
      <c r="O160" s="130">
        <v>0</v>
      </c>
      <c r="P160" s="125" t="str">
        <f t="shared" si="26"/>
        <v>0</v>
      </c>
      <c r="Q160" s="130">
        <v>0</v>
      </c>
      <c r="R160" s="130">
        <v>0</v>
      </c>
      <c r="S160" s="130">
        <v>0</v>
      </c>
      <c r="T160" s="125" t="str">
        <f t="shared" si="27"/>
        <v>0</v>
      </c>
      <c r="U160" s="130">
        <v>0</v>
      </c>
      <c r="V160" s="130">
        <v>0</v>
      </c>
      <c r="W160" s="130">
        <v>0</v>
      </c>
      <c r="X160" s="125" t="str">
        <f t="shared" si="28"/>
        <v>0</v>
      </c>
      <c r="Y160" s="130">
        <v>0</v>
      </c>
      <c r="Z160" s="130">
        <v>0</v>
      </c>
      <c r="AA160" s="130">
        <v>0</v>
      </c>
      <c r="AB160" s="125" t="str">
        <f t="shared" si="29"/>
        <v>0</v>
      </c>
      <c r="AC160" s="130">
        <v>0</v>
      </c>
      <c r="AD160" s="130">
        <v>95</v>
      </c>
      <c r="AE160" s="130">
        <v>95</v>
      </c>
      <c r="AF160" s="125" t="str">
        <f t="shared" si="30"/>
        <v>0</v>
      </c>
      <c r="AG160" s="130">
        <v>15</v>
      </c>
      <c r="AH160" s="130">
        <v>0</v>
      </c>
      <c r="AI160" s="130">
        <v>15</v>
      </c>
      <c r="AJ160" s="125" t="str">
        <f t="shared" si="31"/>
        <v>0</v>
      </c>
      <c r="AK160" s="130">
        <v>0</v>
      </c>
      <c r="AL160" s="130">
        <v>0</v>
      </c>
      <c r="AM160" s="130">
        <v>0</v>
      </c>
      <c r="AN160" s="125" t="str">
        <f t="shared" si="32"/>
        <v>0</v>
      </c>
      <c r="AO160" s="130">
        <v>0</v>
      </c>
      <c r="AP160" s="130">
        <v>0</v>
      </c>
      <c r="AQ160" s="130">
        <v>0</v>
      </c>
      <c r="AR160" s="125" t="str">
        <f t="shared" si="33"/>
        <v>0</v>
      </c>
      <c r="AS160" s="130">
        <v>0</v>
      </c>
      <c r="AT160" s="130">
        <v>0</v>
      </c>
      <c r="AU160" s="130">
        <v>0</v>
      </c>
      <c r="AV160" s="125" t="str">
        <f t="shared" si="34"/>
        <v>0</v>
      </c>
      <c r="AW160" s="130">
        <v>0</v>
      </c>
      <c r="AX160" s="130">
        <v>0</v>
      </c>
      <c r="AY160" s="130">
        <v>0</v>
      </c>
      <c r="AZ160" s="125" t="str">
        <f t="shared" si="35"/>
        <v>0</v>
      </c>
      <c r="BA160" s="127"/>
      <c r="BB160" s="127"/>
      <c r="BC160" s="127"/>
      <c r="BD160" s="126"/>
      <c r="BE160" s="127"/>
      <c r="BF160" s="127"/>
      <c r="BG160" s="127"/>
      <c r="BH160" s="126"/>
      <c r="BI160" s="127"/>
      <c r="BJ160" s="127"/>
      <c r="BK160" s="127"/>
      <c r="BL160" s="126"/>
      <c r="BM160"/>
      <c r="BN160"/>
      <c r="BO160"/>
      <c r="BP160" s="126"/>
      <c r="BQ160"/>
      <c r="BR160"/>
      <c r="BS160"/>
      <c r="BT160" s="126"/>
      <c r="BU160"/>
      <c r="BV160"/>
      <c r="BW160"/>
      <c r="BX160" s="126"/>
      <c r="BY160" s="102" t="s">
        <v>775</v>
      </c>
      <c r="BZ160" s="102" t="s">
        <v>907</v>
      </c>
      <c r="CA160" s="102">
        <v>549</v>
      </c>
      <c r="CB160" s="102" t="s">
        <v>794</v>
      </c>
    </row>
    <row r="161" spans="1:80" ht="15" customHeight="1">
      <c r="A161" s="127" t="s">
        <v>179</v>
      </c>
      <c r="B161" s="128">
        <v>131130</v>
      </c>
      <c r="C161" s="127" t="s">
        <v>504</v>
      </c>
      <c r="D161" s="129" t="s">
        <v>330</v>
      </c>
      <c r="E161" s="130">
        <v>0</v>
      </c>
      <c r="F161" s="130">
        <v>341</v>
      </c>
      <c r="G161" s="130">
        <v>341</v>
      </c>
      <c r="H161" s="125" t="str">
        <f t="shared" si="24"/>
        <v>0</v>
      </c>
      <c r="I161" s="130">
        <v>0</v>
      </c>
      <c r="J161" s="130">
        <v>0</v>
      </c>
      <c r="K161" s="130">
        <v>0</v>
      </c>
      <c r="L161" s="125" t="str">
        <f t="shared" si="25"/>
        <v>0</v>
      </c>
      <c r="M161" s="130">
        <v>0</v>
      </c>
      <c r="N161" s="130">
        <v>0</v>
      </c>
      <c r="O161" s="130">
        <v>0</v>
      </c>
      <c r="P161" s="125" t="str">
        <f t="shared" si="26"/>
        <v>0</v>
      </c>
      <c r="Q161" s="130">
        <v>0</v>
      </c>
      <c r="R161" s="130">
        <v>0</v>
      </c>
      <c r="S161" s="130">
        <v>0</v>
      </c>
      <c r="T161" s="125" t="str">
        <f t="shared" si="27"/>
        <v>0</v>
      </c>
      <c r="U161" s="130">
        <v>0</v>
      </c>
      <c r="V161" s="130">
        <v>0</v>
      </c>
      <c r="W161" s="130">
        <v>0</v>
      </c>
      <c r="X161" s="125" t="str">
        <f t="shared" si="28"/>
        <v>0</v>
      </c>
      <c r="Y161" s="130">
        <v>0</v>
      </c>
      <c r="Z161" s="130">
        <v>0</v>
      </c>
      <c r="AA161" s="130">
        <v>0</v>
      </c>
      <c r="AB161" s="125" t="str">
        <f t="shared" si="29"/>
        <v>0</v>
      </c>
      <c r="AC161" s="130">
        <v>0</v>
      </c>
      <c r="AD161" s="130">
        <v>0</v>
      </c>
      <c r="AE161" s="130">
        <v>0</v>
      </c>
      <c r="AF161" s="125" t="str">
        <f t="shared" si="30"/>
        <v>0</v>
      </c>
      <c r="AG161" s="130">
        <v>810</v>
      </c>
      <c r="AH161" s="130">
        <v>0</v>
      </c>
      <c r="AI161" s="130">
        <v>810</v>
      </c>
      <c r="AJ161" s="125" t="str">
        <f t="shared" si="31"/>
        <v>0</v>
      </c>
      <c r="AK161" s="130">
        <v>362</v>
      </c>
      <c r="AL161" s="130">
        <v>0</v>
      </c>
      <c r="AM161" s="130">
        <v>362</v>
      </c>
      <c r="AN161" s="125" t="str">
        <f t="shared" si="32"/>
        <v>0</v>
      </c>
      <c r="AO161" s="130">
        <v>0</v>
      </c>
      <c r="AP161" s="130">
        <v>0</v>
      </c>
      <c r="AQ161" s="130">
        <v>0</v>
      </c>
      <c r="AR161" s="125" t="str">
        <f t="shared" si="33"/>
        <v>0</v>
      </c>
      <c r="AS161" s="130">
        <v>0</v>
      </c>
      <c r="AT161" s="130">
        <v>0</v>
      </c>
      <c r="AU161" s="130">
        <v>0</v>
      </c>
      <c r="AV161" s="125" t="str">
        <f t="shared" si="34"/>
        <v>0</v>
      </c>
      <c r="AW161" s="130">
        <v>0</v>
      </c>
      <c r="AX161" s="130">
        <v>0</v>
      </c>
      <c r="AY161" s="130">
        <v>0</v>
      </c>
      <c r="AZ161" s="125" t="str">
        <f t="shared" si="35"/>
        <v>0</v>
      </c>
      <c r="BA161" s="127"/>
      <c r="BB161" s="127"/>
      <c r="BC161" s="127"/>
      <c r="BD161" s="126"/>
      <c r="BE161" s="127"/>
      <c r="BF161" s="127"/>
      <c r="BG161" s="127"/>
      <c r="BH161" s="126"/>
      <c r="BI161" s="127"/>
      <c r="BJ161" s="127"/>
      <c r="BK161" s="127"/>
      <c r="BL161" s="126"/>
      <c r="BM161"/>
      <c r="BN161"/>
      <c r="BO161"/>
      <c r="BP161" s="126"/>
      <c r="BQ161"/>
      <c r="BR161"/>
      <c r="BS161"/>
      <c r="BT161" s="126"/>
      <c r="BU161"/>
      <c r="BV161"/>
      <c r="BW161"/>
      <c r="BX161" s="126"/>
      <c r="BY161" s="102" t="s">
        <v>775</v>
      </c>
      <c r="BZ161" s="102" t="s">
        <v>929</v>
      </c>
      <c r="CA161" s="102">
        <v>549</v>
      </c>
      <c r="CB161" s="102" t="s">
        <v>794</v>
      </c>
    </row>
    <row r="162" spans="1:80" ht="15" customHeight="1">
      <c r="A162" s="127" t="s">
        <v>179</v>
      </c>
      <c r="B162" s="128">
        <v>131130</v>
      </c>
      <c r="C162" s="127" t="s">
        <v>504</v>
      </c>
      <c r="D162" s="129" t="s">
        <v>335</v>
      </c>
      <c r="E162" s="130">
        <v>0</v>
      </c>
      <c r="F162" s="130">
        <v>712</v>
      </c>
      <c r="G162" s="130">
        <v>712</v>
      </c>
      <c r="H162" s="125" t="str">
        <f t="shared" si="24"/>
        <v>0</v>
      </c>
      <c r="I162" s="130">
        <v>0</v>
      </c>
      <c r="J162" s="130">
        <v>0</v>
      </c>
      <c r="K162" s="130">
        <v>0</v>
      </c>
      <c r="L162" s="125" t="str">
        <f t="shared" si="25"/>
        <v>0</v>
      </c>
      <c r="M162" s="130">
        <v>0</v>
      </c>
      <c r="N162" s="130">
        <v>0</v>
      </c>
      <c r="O162" s="130">
        <v>0</v>
      </c>
      <c r="P162" s="125" t="str">
        <f t="shared" si="26"/>
        <v>0</v>
      </c>
      <c r="Q162" s="130">
        <v>0</v>
      </c>
      <c r="R162" s="130">
        <v>0</v>
      </c>
      <c r="S162" s="130">
        <v>0</v>
      </c>
      <c r="T162" s="125" t="str">
        <f t="shared" si="27"/>
        <v>0</v>
      </c>
      <c r="U162" s="130">
        <v>0</v>
      </c>
      <c r="V162" s="130">
        <v>0</v>
      </c>
      <c r="W162" s="130">
        <v>0</v>
      </c>
      <c r="X162" s="125" t="str">
        <f t="shared" si="28"/>
        <v>0</v>
      </c>
      <c r="Y162" s="130">
        <v>0</v>
      </c>
      <c r="Z162" s="130">
        <v>418</v>
      </c>
      <c r="AA162" s="130">
        <v>418</v>
      </c>
      <c r="AB162" s="125" t="str">
        <f t="shared" si="29"/>
        <v>0</v>
      </c>
      <c r="AC162" s="130">
        <v>310</v>
      </c>
      <c r="AD162" s="130">
        <v>78</v>
      </c>
      <c r="AE162" s="130">
        <v>388</v>
      </c>
      <c r="AF162" s="125" t="str">
        <f t="shared" si="30"/>
        <v>0</v>
      </c>
      <c r="AG162" s="130">
        <v>387</v>
      </c>
      <c r="AH162" s="130">
        <v>0</v>
      </c>
      <c r="AI162" s="130">
        <v>387</v>
      </c>
      <c r="AJ162" s="125" t="str">
        <f t="shared" si="31"/>
        <v>0</v>
      </c>
      <c r="AK162" s="130">
        <v>193</v>
      </c>
      <c r="AL162" s="130">
        <v>0</v>
      </c>
      <c r="AM162" s="130">
        <v>193</v>
      </c>
      <c r="AN162" s="125" t="str">
        <f t="shared" si="32"/>
        <v>0</v>
      </c>
      <c r="AO162" s="130">
        <v>0</v>
      </c>
      <c r="AP162" s="130">
        <v>0</v>
      </c>
      <c r="AQ162" s="130">
        <v>800</v>
      </c>
      <c r="AR162" s="125">
        <f t="shared" si="33"/>
        <v>800</v>
      </c>
      <c r="AS162" s="130">
        <v>0</v>
      </c>
      <c r="AT162" s="130">
        <v>0</v>
      </c>
      <c r="AU162" s="130">
        <v>294</v>
      </c>
      <c r="AV162" s="125">
        <f t="shared" si="34"/>
        <v>294</v>
      </c>
      <c r="AW162" s="130">
        <v>0</v>
      </c>
      <c r="AX162" s="130">
        <v>0</v>
      </c>
      <c r="AY162" s="130">
        <v>264</v>
      </c>
      <c r="AZ162" s="125">
        <f t="shared" si="35"/>
        <v>264</v>
      </c>
      <c r="BA162" s="127"/>
      <c r="BB162" s="127"/>
      <c r="BC162" s="127"/>
      <c r="BD162" s="126"/>
      <c r="BE162" s="127"/>
      <c r="BF162" s="127"/>
      <c r="BG162" s="127"/>
      <c r="BH162" s="126"/>
      <c r="BI162" s="127"/>
      <c r="BJ162" s="127"/>
      <c r="BK162" s="127"/>
      <c r="BL162" s="126"/>
      <c r="BM162"/>
      <c r="BN162"/>
      <c r="BO162"/>
      <c r="BP162" s="126"/>
      <c r="BQ162"/>
      <c r="BR162"/>
      <c r="BS162"/>
      <c r="BT162" s="126"/>
      <c r="BU162"/>
      <c r="BV162"/>
      <c r="BW162"/>
      <c r="BX162" s="126"/>
      <c r="BY162" s="102" t="s">
        <v>995</v>
      </c>
      <c r="BZ162" s="102" t="s">
        <v>890</v>
      </c>
      <c r="CA162" s="102">
        <v>600</v>
      </c>
      <c r="CB162" s="102" t="s">
        <v>789</v>
      </c>
    </row>
    <row r="163" spans="1:80" ht="15" customHeight="1">
      <c r="A163" s="127" t="s">
        <v>179</v>
      </c>
      <c r="B163" s="128">
        <v>131130</v>
      </c>
      <c r="C163" s="127" t="s">
        <v>504</v>
      </c>
      <c r="D163" s="129" t="s">
        <v>336</v>
      </c>
      <c r="E163" s="130">
        <v>0</v>
      </c>
      <c r="F163" s="130">
        <v>0</v>
      </c>
      <c r="G163" s="130">
        <v>0</v>
      </c>
      <c r="H163" s="125" t="str">
        <f t="shared" si="24"/>
        <v>0</v>
      </c>
      <c r="I163" s="130">
        <v>0</v>
      </c>
      <c r="J163" s="130">
        <v>0</v>
      </c>
      <c r="K163" s="130">
        <v>0</v>
      </c>
      <c r="L163" s="125" t="str">
        <f t="shared" si="25"/>
        <v>0</v>
      </c>
      <c r="M163" s="130">
        <v>0</v>
      </c>
      <c r="N163" s="130">
        <v>0</v>
      </c>
      <c r="O163" s="130">
        <v>0</v>
      </c>
      <c r="P163" s="125" t="str">
        <f t="shared" si="26"/>
        <v>0</v>
      </c>
      <c r="Q163" s="130">
        <v>0</v>
      </c>
      <c r="R163" s="130">
        <v>0</v>
      </c>
      <c r="S163" s="130">
        <v>0</v>
      </c>
      <c r="T163" s="125" t="str">
        <f t="shared" si="27"/>
        <v>0</v>
      </c>
      <c r="U163" s="130">
        <v>0</v>
      </c>
      <c r="V163" s="130">
        <v>0</v>
      </c>
      <c r="W163" s="130">
        <v>0</v>
      </c>
      <c r="X163" s="125" t="str">
        <f t="shared" si="28"/>
        <v>0</v>
      </c>
      <c r="Y163" s="130">
        <v>0</v>
      </c>
      <c r="Z163" s="130">
        <v>907</v>
      </c>
      <c r="AA163" s="130">
        <v>907</v>
      </c>
      <c r="AB163" s="125" t="str">
        <f t="shared" si="29"/>
        <v>0</v>
      </c>
      <c r="AC163" s="130">
        <v>1399</v>
      </c>
      <c r="AD163" s="130">
        <v>366</v>
      </c>
      <c r="AE163" s="130">
        <v>1765</v>
      </c>
      <c r="AF163" s="125" t="str">
        <f t="shared" si="30"/>
        <v>0</v>
      </c>
      <c r="AG163" s="130">
        <v>2155</v>
      </c>
      <c r="AH163" s="130">
        <v>0</v>
      </c>
      <c r="AI163" s="130">
        <v>2155</v>
      </c>
      <c r="AJ163" s="125" t="str">
        <f t="shared" si="31"/>
        <v>0</v>
      </c>
      <c r="AK163" s="130">
        <v>1293</v>
      </c>
      <c r="AL163" s="130">
        <v>0</v>
      </c>
      <c r="AM163" s="130">
        <v>1293</v>
      </c>
      <c r="AN163" s="125" t="str">
        <f t="shared" si="32"/>
        <v>0</v>
      </c>
      <c r="AO163" s="130">
        <v>0</v>
      </c>
      <c r="AP163" s="130">
        <v>0</v>
      </c>
      <c r="AQ163" s="130">
        <v>1500</v>
      </c>
      <c r="AR163" s="125">
        <f t="shared" si="33"/>
        <v>1500</v>
      </c>
      <c r="AS163" s="130">
        <v>0</v>
      </c>
      <c r="AT163" s="130">
        <v>0</v>
      </c>
      <c r="AU163" s="130">
        <v>769</v>
      </c>
      <c r="AV163" s="125">
        <f t="shared" si="34"/>
        <v>769</v>
      </c>
      <c r="AW163" s="130">
        <v>0</v>
      </c>
      <c r="AX163" s="130">
        <v>0</v>
      </c>
      <c r="AY163" s="130">
        <v>552</v>
      </c>
      <c r="AZ163" s="125">
        <f t="shared" si="35"/>
        <v>552</v>
      </c>
      <c r="BA163" s="127"/>
      <c r="BB163" s="127"/>
      <c r="BC163" s="127"/>
      <c r="BD163" s="126"/>
      <c r="BE163" s="127"/>
      <c r="BF163" s="127"/>
      <c r="BG163" s="127"/>
      <c r="BH163" s="126"/>
      <c r="BI163" s="127"/>
      <c r="BJ163" s="127"/>
      <c r="BK163" s="127"/>
      <c r="BL163" s="126"/>
      <c r="BM163"/>
      <c r="BN163"/>
      <c r="BO163"/>
      <c r="BP163" s="126"/>
      <c r="BQ163"/>
      <c r="BR163"/>
      <c r="BS163"/>
      <c r="BT163" s="126"/>
      <c r="BU163"/>
      <c r="BV163"/>
      <c r="BW163"/>
      <c r="BX163" s="126"/>
      <c r="BY163" s="102" t="s">
        <v>995</v>
      </c>
      <c r="BZ163" s="102" t="s">
        <v>778</v>
      </c>
      <c r="CA163" s="102" t="s">
        <v>210</v>
      </c>
      <c r="CB163" s="102" t="s">
        <v>789</v>
      </c>
    </row>
    <row r="164" spans="1:80" ht="15" customHeight="1">
      <c r="A164" s="127" t="s">
        <v>179</v>
      </c>
      <c r="B164" s="128">
        <v>131130</v>
      </c>
      <c r="C164" s="127" t="s">
        <v>504</v>
      </c>
      <c r="D164" s="129" t="s">
        <v>68</v>
      </c>
      <c r="E164" s="130">
        <v>0</v>
      </c>
      <c r="F164" s="130">
        <v>5300</v>
      </c>
      <c r="G164" s="130">
        <v>5300</v>
      </c>
      <c r="H164" s="125" t="str">
        <f t="shared" si="24"/>
        <v>0</v>
      </c>
      <c r="I164" s="130">
        <v>0</v>
      </c>
      <c r="J164" s="130">
        <v>0</v>
      </c>
      <c r="K164" s="130">
        <v>0</v>
      </c>
      <c r="L164" s="125" t="str">
        <f t="shared" si="25"/>
        <v>0</v>
      </c>
      <c r="M164" s="130">
        <v>0</v>
      </c>
      <c r="N164" s="130">
        <v>2813</v>
      </c>
      <c r="O164" s="130">
        <v>2813</v>
      </c>
      <c r="P164" s="125" t="str">
        <f t="shared" si="26"/>
        <v>0</v>
      </c>
      <c r="Q164" s="130">
        <v>0</v>
      </c>
      <c r="R164" s="130">
        <v>1046</v>
      </c>
      <c r="S164" s="130">
        <v>1046</v>
      </c>
      <c r="T164" s="125" t="str">
        <f t="shared" si="27"/>
        <v>0</v>
      </c>
      <c r="U164" s="130">
        <v>0</v>
      </c>
      <c r="V164" s="130">
        <v>0</v>
      </c>
      <c r="W164" s="130">
        <v>0</v>
      </c>
      <c r="X164" s="125" t="str">
        <f t="shared" si="28"/>
        <v>0</v>
      </c>
      <c r="Y164" s="130">
        <v>0</v>
      </c>
      <c r="Z164" s="130">
        <v>7850</v>
      </c>
      <c r="AA164" s="130">
        <v>7850</v>
      </c>
      <c r="AB164" s="125" t="str">
        <f t="shared" si="29"/>
        <v>0</v>
      </c>
      <c r="AC164" s="130">
        <v>3125</v>
      </c>
      <c r="AD164" s="130">
        <v>861</v>
      </c>
      <c r="AE164" s="130">
        <v>3986</v>
      </c>
      <c r="AF164" s="125" t="str">
        <f t="shared" si="30"/>
        <v>0</v>
      </c>
      <c r="AG164" s="130">
        <v>9245</v>
      </c>
      <c r="AH164" s="130">
        <v>0</v>
      </c>
      <c r="AI164" s="130">
        <v>9245</v>
      </c>
      <c r="AJ164" s="125" t="str">
        <f t="shared" si="31"/>
        <v>0</v>
      </c>
      <c r="AK164" s="130">
        <v>6402</v>
      </c>
      <c r="AL164" s="130">
        <v>0</v>
      </c>
      <c r="AM164" s="130">
        <v>6402</v>
      </c>
      <c r="AN164" s="125" t="str">
        <f t="shared" si="32"/>
        <v>0</v>
      </c>
      <c r="AO164" s="130">
        <v>0</v>
      </c>
      <c r="AP164" s="130">
        <v>0</v>
      </c>
      <c r="AQ164" s="130">
        <v>12000</v>
      </c>
      <c r="AR164" s="125">
        <f t="shared" si="33"/>
        <v>12000</v>
      </c>
      <c r="AS164" s="130">
        <v>0</v>
      </c>
      <c r="AT164" s="130">
        <v>0</v>
      </c>
      <c r="AU164" s="130">
        <v>2322</v>
      </c>
      <c r="AV164" s="125">
        <f t="shared" si="34"/>
        <v>2322</v>
      </c>
      <c r="AW164" s="130">
        <v>0</v>
      </c>
      <c r="AX164" s="130">
        <v>0</v>
      </c>
      <c r="AY164" s="130">
        <v>2500</v>
      </c>
      <c r="AZ164" s="125">
        <f t="shared" si="35"/>
        <v>2500</v>
      </c>
      <c r="BA164" s="127"/>
      <c r="BB164" s="127"/>
      <c r="BC164" s="127"/>
      <c r="BD164" s="126"/>
      <c r="BE164" s="127"/>
      <c r="BF164" s="127"/>
      <c r="BG164" s="127"/>
      <c r="BH164" s="126"/>
      <c r="BI164" s="127"/>
      <c r="BJ164" s="127"/>
      <c r="BK164" s="127"/>
      <c r="BL164" s="126"/>
      <c r="BM164"/>
      <c r="BN164"/>
      <c r="BO164"/>
      <c r="BP164" s="126"/>
      <c r="BQ164"/>
      <c r="BR164"/>
      <c r="BS164"/>
      <c r="BT164" s="126"/>
      <c r="BU164"/>
      <c r="BV164"/>
      <c r="BW164"/>
      <c r="BX164" s="126"/>
      <c r="BY164" s="102" t="s">
        <v>995</v>
      </c>
      <c r="BZ164" s="102" t="s">
        <v>998</v>
      </c>
      <c r="CA164" s="102">
        <v>603</v>
      </c>
      <c r="CB164" s="102" t="s">
        <v>789</v>
      </c>
    </row>
    <row r="165" spans="1:80" ht="15" customHeight="1">
      <c r="A165" s="127" t="s">
        <v>179</v>
      </c>
      <c r="B165" s="128">
        <v>131130</v>
      </c>
      <c r="C165" s="127" t="s">
        <v>504</v>
      </c>
      <c r="D165" s="129" t="s">
        <v>212</v>
      </c>
      <c r="E165" s="130">
        <v>0</v>
      </c>
      <c r="F165" s="130">
        <v>466</v>
      </c>
      <c r="G165" s="130">
        <v>466</v>
      </c>
      <c r="H165" s="125" t="str">
        <f t="shared" si="24"/>
        <v>0</v>
      </c>
      <c r="I165" s="130">
        <v>0</v>
      </c>
      <c r="J165" s="130">
        <v>0</v>
      </c>
      <c r="K165" s="130">
        <v>0</v>
      </c>
      <c r="L165" s="125" t="str">
        <f t="shared" si="25"/>
        <v>0</v>
      </c>
      <c r="M165" s="130">
        <v>0</v>
      </c>
      <c r="N165" s="130">
        <v>0</v>
      </c>
      <c r="O165" s="130">
        <v>0</v>
      </c>
      <c r="P165" s="125" t="str">
        <f t="shared" si="26"/>
        <v>0</v>
      </c>
      <c r="Q165" s="130">
        <v>0</v>
      </c>
      <c r="R165" s="130">
        <v>0</v>
      </c>
      <c r="S165" s="130">
        <v>0</v>
      </c>
      <c r="T165" s="125" t="str">
        <f t="shared" si="27"/>
        <v>0</v>
      </c>
      <c r="U165" s="130">
        <v>0</v>
      </c>
      <c r="V165" s="130">
        <v>610</v>
      </c>
      <c r="W165" s="130">
        <v>610</v>
      </c>
      <c r="X165" s="125" t="str">
        <f t="shared" si="28"/>
        <v>0</v>
      </c>
      <c r="Y165" s="130">
        <v>0</v>
      </c>
      <c r="Z165" s="130">
        <v>476</v>
      </c>
      <c r="AA165" s="130">
        <v>476</v>
      </c>
      <c r="AB165" s="125" t="str">
        <f t="shared" si="29"/>
        <v>0</v>
      </c>
      <c r="AC165" s="130">
        <v>2234</v>
      </c>
      <c r="AD165" s="130">
        <v>0</v>
      </c>
      <c r="AE165" s="130">
        <v>2234</v>
      </c>
      <c r="AF165" s="125" t="str">
        <f t="shared" si="30"/>
        <v>0</v>
      </c>
      <c r="AG165" s="130">
        <v>1289</v>
      </c>
      <c r="AH165" s="130">
        <v>0</v>
      </c>
      <c r="AI165" s="130">
        <v>1289</v>
      </c>
      <c r="AJ165" s="125" t="str">
        <f t="shared" si="31"/>
        <v>0</v>
      </c>
      <c r="AK165" s="130">
        <v>527</v>
      </c>
      <c r="AL165" s="130">
        <v>0</v>
      </c>
      <c r="AM165" s="130">
        <v>527</v>
      </c>
      <c r="AN165" s="125" t="str">
        <f t="shared" si="32"/>
        <v>0</v>
      </c>
      <c r="AO165" s="130">
        <v>0</v>
      </c>
      <c r="AP165" s="130">
        <v>0</v>
      </c>
      <c r="AQ165" s="130">
        <v>900</v>
      </c>
      <c r="AR165" s="125">
        <f t="shared" si="33"/>
        <v>900</v>
      </c>
      <c r="AS165" s="130">
        <v>0</v>
      </c>
      <c r="AT165" s="130">
        <v>0</v>
      </c>
      <c r="AU165" s="130">
        <v>465</v>
      </c>
      <c r="AV165" s="125">
        <f t="shared" si="34"/>
        <v>465</v>
      </c>
      <c r="AW165" s="130">
        <v>0</v>
      </c>
      <c r="AX165" s="130">
        <v>0</v>
      </c>
      <c r="AY165" s="130">
        <v>1644</v>
      </c>
      <c r="AZ165" s="125">
        <f t="shared" si="35"/>
        <v>1644</v>
      </c>
      <c r="BA165" s="127"/>
      <c r="BB165" s="127"/>
      <c r="BC165" s="127"/>
      <c r="BD165" s="126"/>
      <c r="BE165" s="127"/>
      <c r="BF165" s="127"/>
      <c r="BG165" s="127"/>
      <c r="BH165" s="126"/>
      <c r="BI165" s="127"/>
      <c r="BJ165" s="127"/>
      <c r="BK165" s="127"/>
      <c r="BL165" s="126"/>
      <c r="BM165"/>
      <c r="BN165"/>
      <c r="BO165"/>
      <c r="BP165" s="126"/>
      <c r="BQ165"/>
      <c r="BR165"/>
      <c r="BS165"/>
      <c r="BT165" s="126"/>
      <c r="BU165"/>
      <c r="BV165"/>
      <c r="BW165"/>
      <c r="BX165" s="126"/>
      <c r="BY165" s="102" t="s">
        <v>995</v>
      </c>
      <c r="BZ165" s="102" t="s">
        <v>890</v>
      </c>
      <c r="CA165" s="102" t="s">
        <v>212</v>
      </c>
      <c r="CB165" s="102" t="s">
        <v>789</v>
      </c>
    </row>
    <row r="166" spans="1:80" ht="15" customHeight="1">
      <c r="A166" s="127" t="s">
        <v>179</v>
      </c>
      <c r="B166" s="128">
        <v>131130</v>
      </c>
      <c r="C166" s="127" t="s">
        <v>504</v>
      </c>
      <c r="D166" s="129" t="s">
        <v>254</v>
      </c>
      <c r="E166" s="130">
        <v>0</v>
      </c>
      <c r="F166" s="130">
        <v>290</v>
      </c>
      <c r="G166" s="130">
        <v>290</v>
      </c>
      <c r="H166" s="125" t="str">
        <f t="shared" si="24"/>
        <v>0</v>
      </c>
      <c r="I166" s="130">
        <v>0</v>
      </c>
      <c r="J166" s="130">
        <v>0</v>
      </c>
      <c r="K166" s="130">
        <v>0</v>
      </c>
      <c r="L166" s="125" t="str">
        <f t="shared" si="25"/>
        <v>0</v>
      </c>
      <c r="M166" s="130">
        <v>0</v>
      </c>
      <c r="N166" s="130">
        <v>0</v>
      </c>
      <c r="O166" s="130">
        <v>0</v>
      </c>
      <c r="P166" s="125" t="str">
        <f t="shared" si="26"/>
        <v>0</v>
      </c>
      <c r="Q166" s="130">
        <v>0</v>
      </c>
      <c r="R166" s="130">
        <v>0</v>
      </c>
      <c r="S166" s="130">
        <v>0</v>
      </c>
      <c r="T166" s="125" t="str">
        <f t="shared" si="27"/>
        <v>0</v>
      </c>
      <c r="U166" s="130">
        <v>0</v>
      </c>
      <c r="V166" s="130">
        <v>122</v>
      </c>
      <c r="W166" s="130">
        <v>122</v>
      </c>
      <c r="X166" s="125" t="str">
        <f t="shared" si="28"/>
        <v>0</v>
      </c>
      <c r="Y166" s="130">
        <v>0</v>
      </c>
      <c r="Z166" s="130">
        <v>0</v>
      </c>
      <c r="AA166" s="130">
        <v>0</v>
      </c>
      <c r="AB166" s="125" t="str">
        <f t="shared" si="29"/>
        <v>0</v>
      </c>
      <c r="AC166" s="130">
        <v>0</v>
      </c>
      <c r="AD166" s="130">
        <v>103</v>
      </c>
      <c r="AE166" s="130">
        <v>103</v>
      </c>
      <c r="AF166" s="125" t="str">
        <f t="shared" si="30"/>
        <v>0</v>
      </c>
      <c r="AG166" s="130">
        <v>432</v>
      </c>
      <c r="AH166" s="130">
        <v>0</v>
      </c>
      <c r="AI166" s="130">
        <v>432</v>
      </c>
      <c r="AJ166" s="125" t="str">
        <f t="shared" si="31"/>
        <v>0</v>
      </c>
      <c r="AK166" s="130">
        <v>695</v>
      </c>
      <c r="AL166" s="130">
        <v>0</v>
      </c>
      <c r="AM166" s="130">
        <v>695</v>
      </c>
      <c r="AN166" s="125" t="str">
        <f t="shared" si="32"/>
        <v>0</v>
      </c>
      <c r="AO166" s="130">
        <v>0</v>
      </c>
      <c r="AP166" s="130">
        <v>0</v>
      </c>
      <c r="AQ166" s="130">
        <v>100</v>
      </c>
      <c r="AR166" s="125">
        <f t="shared" si="33"/>
        <v>100</v>
      </c>
      <c r="AS166" s="130">
        <v>0</v>
      </c>
      <c r="AT166" s="130">
        <v>0</v>
      </c>
      <c r="AU166" s="130">
        <v>141</v>
      </c>
      <c r="AV166" s="125">
        <f t="shared" si="34"/>
        <v>141</v>
      </c>
      <c r="AW166" s="130">
        <v>0</v>
      </c>
      <c r="AX166" s="130">
        <v>0</v>
      </c>
      <c r="AY166" s="130">
        <v>0</v>
      </c>
      <c r="AZ166" s="125" t="str">
        <f t="shared" si="35"/>
        <v>0</v>
      </c>
      <c r="BA166" s="127"/>
      <c r="BB166" s="127"/>
      <c r="BC166" s="127"/>
      <c r="BD166" s="126"/>
      <c r="BE166" s="127"/>
      <c r="BF166" s="127"/>
      <c r="BG166" s="127"/>
      <c r="BH166" s="126"/>
      <c r="BI166" s="127"/>
      <c r="BJ166" s="127"/>
      <c r="BK166" s="127"/>
      <c r="BL166" s="126"/>
      <c r="BM166"/>
      <c r="BN166"/>
      <c r="BO166"/>
      <c r="BP166" s="126"/>
      <c r="BQ166"/>
      <c r="BR166"/>
      <c r="BS166"/>
      <c r="BT166" s="126"/>
      <c r="BU166"/>
      <c r="BV166"/>
      <c r="BW166"/>
      <c r="BX166" s="126"/>
      <c r="BY166" s="102" t="s">
        <v>761</v>
      </c>
      <c r="BZ166" s="102" t="s">
        <v>929</v>
      </c>
      <c r="CA166" s="102">
        <v>608</v>
      </c>
      <c r="CB166" s="102" t="s">
        <v>789</v>
      </c>
    </row>
    <row r="167" spans="1:80" ht="15" customHeight="1">
      <c r="A167" s="127" t="s">
        <v>179</v>
      </c>
      <c r="B167" s="128">
        <v>131130</v>
      </c>
      <c r="C167" s="127" t="s">
        <v>504</v>
      </c>
      <c r="D167" s="129" t="s">
        <v>214</v>
      </c>
      <c r="E167" s="130">
        <v>0</v>
      </c>
      <c r="F167" s="130">
        <v>0</v>
      </c>
      <c r="G167" s="130">
        <v>0</v>
      </c>
      <c r="H167" s="125" t="str">
        <f t="shared" si="24"/>
        <v>0</v>
      </c>
      <c r="I167" s="130">
        <v>0</v>
      </c>
      <c r="J167" s="130">
        <v>0</v>
      </c>
      <c r="K167" s="130">
        <v>0</v>
      </c>
      <c r="L167" s="125" t="str">
        <f t="shared" si="25"/>
        <v>0</v>
      </c>
      <c r="M167" s="130">
        <v>0</v>
      </c>
      <c r="N167" s="130">
        <v>0</v>
      </c>
      <c r="O167" s="130">
        <v>0</v>
      </c>
      <c r="P167" s="125" t="str">
        <f t="shared" si="26"/>
        <v>0</v>
      </c>
      <c r="Q167" s="130">
        <v>0</v>
      </c>
      <c r="R167" s="130">
        <v>0</v>
      </c>
      <c r="S167" s="130">
        <v>0</v>
      </c>
      <c r="T167" s="125" t="str">
        <f t="shared" si="27"/>
        <v>0</v>
      </c>
      <c r="U167" s="130">
        <v>0</v>
      </c>
      <c r="V167" s="130">
        <v>0</v>
      </c>
      <c r="W167" s="130">
        <v>0</v>
      </c>
      <c r="X167" s="125" t="str">
        <f t="shared" si="28"/>
        <v>0</v>
      </c>
      <c r="Y167" s="130">
        <v>0</v>
      </c>
      <c r="Z167" s="130">
        <v>0</v>
      </c>
      <c r="AA167" s="130">
        <v>0</v>
      </c>
      <c r="AB167" s="125" t="str">
        <f t="shared" si="29"/>
        <v>0</v>
      </c>
      <c r="AC167" s="130">
        <v>358</v>
      </c>
      <c r="AD167" s="130">
        <v>0</v>
      </c>
      <c r="AE167" s="130">
        <v>358</v>
      </c>
      <c r="AF167" s="125" t="str">
        <f t="shared" si="30"/>
        <v>0</v>
      </c>
      <c r="AG167" s="130">
        <v>502</v>
      </c>
      <c r="AH167" s="130">
        <v>0</v>
      </c>
      <c r="AI167" s="130">
        <v>502</v>
      </c>
      <c r="AJ167" s="125" t="str">
        <f t="shared" si="31"/>
        <v>0</v>
      </c>
      <c r="AK167" s="130">
        <v>733</v>
      </c>
      <c r="AL167" s="130">
        <v>0</v>
      </c>
      <c r="AM167" s="130">
        <v>733</v>
      </c>
      <c r="AN167" s="125" t="str">
        <f t="shared" si="32"/>
        <v>0</v>
      </c>
      <c r="AO167" s="130">
        <v>0</v>
      </c>
      <c r="AP167" s="130">
        <v>0</v>
      </c>
      <c r="AQ167" s="130">
        <v>300</v>
      </c>
      <c r="AR167" s="125">
        <f t="shared" si="33"/>
        <v>300</v>
      </c>
      <c r="AS167" s="130">
        <v>0</v>
      </c>
      <c r="AT167" s="130">
        <v>0</v>
      </c>
      <c r="AU167" s="130">
        <v>159</v>
      </c>
      <c r="AV167" s="125">
        <f t="shared" si="34"/>
        <v>159</v>
      </c>
      <c r="AW167" s="130">
        <v>0</v>
      </c>
      <c r="AX167" s="130">
        <v>0</v>
      </c>
      <c r="AY167" s="130">
        <v>133</v>
      </c>
      <c r="AZ167" s="125">
        <f t="shared" si="35"/>
        <v>133</v>
      </c>
      <c r="BA167" s="127"/>
      <c r="BB167" s="127"/>
      <c r="BC167" s="127"/>
      <c r="BD167" s="126"/>
      <c r="BE167" s="127"/>
      <c r="BF167" s="127"/>
      <c r="BG167" s="127"/>
      <c r="BH167" s="126"/>
      <c r="BI167" s="127"/>
      <c r="BJ167" s="127"/>
      <c r="BK167" s="127"/>
      <c r="BL167" s="126"/>
      <c r="BM167"/>
      <c r="BN167"/>
      <c r="BO167"/>
      <c r="BP167" s="126"/>
      <c r="BQ167"/>
      <c r="BR167"/>
      <c r="BS167"/>
      <c r="BT167" s="126"/>
      <c r="BU167"/>
      <c r="BV167"/>
      <c r="BW167"/>
      <c r="BX167" s="126"/>
      <c r="BY167" s="102" t="s">
        <v>995</v>
      </c>
      <c r="BZ167" s="102" t="s">
        <v>778</v>
      </c>
      <c r="CA167" s="102" t="s">
        <v>214</v>
      </c>
      <c r="CB167" s="102" t="s">
        <v>789</v>
      </c>
    </row>
    <row r="168" spans="1:80" ht="15" customHeight="1">
      <c r="A168" s="127" t="s">
        <v>179</v>
      </c>
      <c r="B168" s="128">
        <v>131130</v>
      </c>
      <c r="C168" s="127" t="s">
        <v>504</v>
      </c>
      <c r="D168" s="129" t="s">
        <v>69</v>
      </c>
      <c r="E168" s="130">
        <v>0</v>
      </c>
      <c r="F168" s="130">
        <v>1903</v>
      </c>
      <c r="G168" s="130">
        <v>1903</v>
      </c>
      <c r="H168" s="125" t="str">
        <f t="shared" si="24"/>
        <v>0</v>
      </c>
      <c r="I168" s="130">
        <v>0</v>
      </c>
      <c r="J168" s="130">
        <v>0</v>
      </c>
      <c r="K168" s="130">
        <v>0</v>
      </c>
      <c r="L168" s="125" t="str">
        <f t="shared" si="25"/>
        <v>0</v>
      </c>
      <c r="M168" s="130">
        <v>0</v>
      </c>
      <c r="N168" s="130">
        <v>0</v>
      </c>
      <c r="O168" s="130">
        <v>0</v>
      </c>
      <c r="P168" s="125" t="str">
        <f t="shared" si="26"/>
        <v>0</v>
      </c>
      <c r="Q168" s="130">
        <v>0</v>
      </c>
      <c r="R168" s="130">
        <v>251</v>
      </c>
      <c r="S168" s="130">
        <v>251</v>
      </c>
      <c r="T168" s="125" t="str">
        <f t="shared" si="27"/>
        <v>0</v>
      </c>
      <c r="U168" s="130">
        <v>0</v>
      </c>
      <c r="V168" s="130">
        <v>777</v>
      </c>
      <c r="W168" s="130">
        <v>777</v>
      </c>
      <c r="X168" s="125" t="str">
        <f t="shared" si="28"/>
        <v>0</v>
      </c>
      <c r="Y168" s="130">
        <v>0</v>
      </c>
      <c r="Z168" s="130">
        <v>1616</v>
      </c>
      <c r="AA168" s="130">
        <v>1616</v>
      </c>
      <c r="AB168" s="125" t="str">
        <f t="shared" si="29"/>
        <v>0</v>
      </c>
      <c r="AC168" s="130">
        <v>1098</v>
      </c>
      <c r="AD168" s="130">
        <v>170</v>
      </c>
      <c r="AE168" s="130">
        <v>1268</v>
      </c>
      <c r="AF168" s="125" t="str">
        <f t="shared" si="30"/>
        <v>0</v>
      </c>
      <c r="AG168" s="130">
        <v>2222</v>
      </c>
      <c r="AH168" s="130">
        <v>0</v>
      </c>
      <c r="AI168" s="130">
        <v>2222</v>
      </c>
      <c r="AJ168" s="125" t="str">
        <f t="shared" si="31"/>
        <v>0</v>
      </c>
      <c r="AK168" s="130">
        <v>2933</v>
      </c>
      <c r="AL168" s="130">
        <v>0</v>
      </c>
      <c r="AM168" s="130">
        <v>2933</v>
      </c>
      <c r="AN168" s="125" t="str">
        <f t="shared" si="32"/>
        <v>0</v>
      </c>
      <c r="AO168" s="130">
        <v>0</v>
      </c>
      <c r="AP168" s="130">
        <v>0</v>
      </c>
      <c r="AQ168" s="130">
        <v>300</v>
      </c>
      <c r="AR168" s="125">
        <f t="shared" si="33"/>
        <v>300</v>
      </c>
      <c r="AS168" s="130">
        <v>0</v>
      </c>
      <c r="AT168" s="130">
        <v>0</v>
      </c>
      <c r="AU168" s="130">
        <v>1456</v>
      </c>
      <c r="AV168" s="125">
        <f t="shared" si="34"/>
        <v>1456</v>
      </c>
      <c r="AW168" s="130">
        <v>0</v>
      </c>
      <c r="AX168" s="130">
        <v>0</v>
      </c>
      <c r="AY168" s="130">
        <v>1367</v>
      </c>
      <c r="AZ168" s="125">
        <f t="shared" si="35"/>
        <v>1367</v>
      </c>
      <c r="BA168" s="127"/>
      <c r="BB168" s="127"/>
      <c r="BC168" s="127"/>
      <c r="BD168" s="126"/>
      <c r="BE168" s="127"/>
      <c r="BF168" s="127"/>
      <c r="BG168" s="127"/>
      <c r="BH168" s="126"/>
      <c r="BI168" s="127"/>
      <c r="BJ168" s="127"/>
      <c r="BK168" s="127"/>
      <c r="BL168" s="126"/>
      <c r="BM168"/>
      <c r="BN168"/>
      <c r="BO168"/>
      <c r="BP168" s="126"/>
      <c r="BQ168"/>
      <c r="BR168"/>
      <c r="BS168"/>
      <c r="BT168" s="126"/>
      <c r="BU168"/>
      <c r="BV168"/>
      <c r="BW168"/>
      <c r="BX168" s="126"/>
      <c r="BY168" s="102" t="s">
        <v>995</v>
      </c>
      <c r="BZ168" s="102" t="s">
        <v>778</v>
      </c>
      <c r="CA168" s="102" t="s">
        <v>282</v>
      </c>
      <c r="CB168" s="102" t="s">
        <v>789</v>
      </c>
    </row>
    <row r="169" spans="1:80" ht="15" customHeight="1">
      <c r="A169" s="127" t="s">
        <v>179</v>
      </c>
      <c r="B169" s="128">
        <v>131130</v>
      </c>
      <c r="C169" s="127" t="s">
        <v>504</v>
      </c>
      <c r="D169" s="129" t="s">
        <v>339</v>
      </c>
      <c r="E169" s="130">
        <v>0</v>
      </c>
      <c r="F169" s="130">
        <v>0</v>
      </c>
      <c r="G169" s="130">
        <v>0</v>
      </c>
      <c r="H169" s="125" t="str">
        <f t="shared" si="24"/>
        <v>0</v>
      </c>
      <c r="I169" s="130">
        <v>0</v>
      </c>
      <c r="J169" s="130">
        <v>0</v>
      </c>
      <c r="K169" s="130">
        <v>0</v>
      </c>
      <c r="L169" s="125" t="str">
        <f t="shared" si="25"/>
        <v>0</v>
      </c>
      <c r="M169" s="130">
        <v>0</v>
      </c>
      <c r="N169" s="130">
        <v>0</v>
      </c>
      <c r="O169" s="130">
        <v>0</v>
      </c>
      <c r="P169" s="125" t="str">
        <f t="shared" si="26"/>
        <v>0</v>
      </c>
      <c r="Q169" s="130">
        <v>0</v>
      </c>
      <c r="R169" s="130">
        <v>0</v>
      </c>
      <c r="S169" s="130">
        <v>0</v>
      </c>
      <c r="T169" s="125" t="str">
        <f t="shared" si="27"/>
        <v>0</v>
      </c>
      <c r="U169" s="130">
        <v>0</v>
      </c>
      <c r="V169" s="130">
        <v>0</v>
      </c>
      <c r="W169" s="130">
        <v>0</v>
      </c>
      <c r="X169" s="125" t="str">
        <f t="shared" si="28"/>
        <v>0</v>
      </c>
      <c r="Y169" s="130">
        <v>0</v>
      </c>
      <c r="Z169" s="130">
        <v>0</v>
      </c>
      <c r="AA169" s="130">
        <v>0</v>
      </c>
      <c r="AB169" s="125" t="str">
        <f t="shared" si="29"/>
        <v>0</v>
      </c>
      <c r="AC169" s="130">
        <v>97</v>
      </c>
      <c r="AD169" s="130">
        <v>35</v>
      </c>
      <c r="AE169" s="130">
        <v>132</v>
      </c>
      <c r="AF169" s="125" t="str">
        <f t="shared" si="30"/>
        <v>0</v>
      </c>
      <c r="AG169" s="130">
        <v>786</v>
      </c>
      <c r="AH169" s="130">
        <v>0</v>
      </c>
      <c r="AI169" s="130">
        <v>786</v>
      </c>
      <c r="AJ169" s="125" t="str">
        <f t="shared" si="31"/>
        <v>0</v>
      </c>
      <c r="AK169" s="130">
        <v>1099</v>
      </c>
      <c r="AL169" s="130">
        <v>0</v>
      </c>
      <c r="AM169" s="130">
        <v>1099</v>
      </c>
      <c r="AN169" s="125" t="str">
        <f t="shared" si="32"/>
        <v>0</v>
      </c>
      <c r="AO169" s="130">
        <v>0</v>
      </c>
      <c r="AP169" s="130">
        <v>0</v>
      </c>
      <c r="AQ169" s="130">
        <v>0</v>
      </c>
      <c r="AR169" s="125" t="str">
        <f t="shared" si="33"/>
        <v>0</v>
      </c>
      <c r="AS169" s="130">
        <v>0</v>
      </c>
      <c r="AT169" s="130">
        <v>0</v>
      </c>
      <c r="AU169" s="130">
        <v>155</v>
      </c>
      <c r="AV169" s="125">
        <f t="shared" si="34"/>
        <v>155</v>
      </c>
      <c r="AW169" s="130">
        <v>0</v>
      </c>
      <c r="AX169" s="130">
        <v>0</v>
      </c>
      <c r="AY169" s="130">
        <v>130</v>
      </c>
      <c r="AZ169" s="125">
        <f t="shared" si="35"/>
        <v>130</v>
      </c>
      <c r="BA169" s="127"/>
      <c r="BB169" s="127"/>
      <c r="BC169" s="127"/>
      <c r="BD169" s="126"/>
      <c r="BE169" s="127"/>
      <c r="BF169" s="127"/>
      <c r="BG169" s="127"/>
      <c r="BH169" s="126"/>
      <c r="BI169" s="127"/>
      <c r="BJ169" s="127"/>
      <c r="BK169" s="127"/>
      <c r="BL169" s="126"/>
      <c r="BM169"/>
      <c r="BN169"/>
      <c r="BO169"/>
      <c r="BP169" s="126"/>
      <c r="BQ169"/>
      <c r="BR169"/>
      <c r="BS169"/>
      <c r="BT169" s="126"/>
      <c r="BU169"/>
      <c r="BV169"/>
      <c r="BW169"/>
      <c r="BX169" s="126"/>
      <c r="BY169" s="102" t="s">
        <v>995</v>
      </c>
      <c r="BZ169" s="102" t="s">
        <v>778</v>
      </c>
      <c r="CA169" s="102" t="s">
        <v>282</v>
      </c>
      <c r="CB169" s="102" t="s">
        <v>789</v>
      </c>
    </row>
    <row r="170" spans="1:80" ht="15" customHeight="1">
      <c r="A170" s="127" t="s">
        <v>179</v>
      </c>
      <c r="B170" s="128">
        <v>131130</v>
      </c>
      <c r="C170" s="127" t="s">
        <v>504</v>
      </c>
      <c r="D170" s="129" t="s">
        <v>282</v>
      </c>
      <c r="E170" s="130">
        <v>0</v>
      </c>
      <c r="F170" s="130">
        <v>0</v>
      </c>
      <c r="G170" s="130">
        <v>0</v>
      </c>
      <c r="H170" s="125" t="str">
        <f t="shared" si="24"/>
        <v>0</v>
      </c>
      <c r="I170" s="130">
        <v>0</v>
      </c>
      <c r="J170" s="130">
        <v>0</v>
      </c>
      <c r="K170" s="130">
        <v>0</v>
      </c>
      <c r="L170" s="125" t="str">
        <f t="shared" si="25"/>
        <v>0</v>
      </c>
      <c r="M170" s="130">
        <v>0</v>
      </c>
      <c r="N170" s="130">
        <v>0</v>
      </c>
      <c r="O170" s="130">
        <v>0</v>
      </c>
      <c r="P170" s="125" t="str">
        <f t="shared" si="26"/>
        <v>0</v>
      </c>
      <c r="Q170" s="130">
        <v>0</v>
      </c>
      <c r="R170" s="130">
        <v>0</v>
      </c>
      <c r="S170" s="130">
        <v>0</v>
      </c>
      <c r="T170" s="125" t="str">
        <f t="shared" si="27"/>
        <v>0</v>
      </c>
      <c r="U170" s="130">
        <v>0</v>
      </c>
      <c r="V170" s="130">
        <v>0</v>
      </c>
      <c r="W170" s="130">
        <v>0</v>
      </c>
      <c r="X170" s="125" t="str">
        <f t="shared" si="28"/>
        <v>0</v>
      </c>
      <c r="Y170" s="130">
        <v>0</v>
      </c>
      <c r="Z170" s="130">
        <v>0</v>
      </c>
      <c r="AA170" s="130">
        <v>0</v>
      </c>
      <c r="AB170" s="125" t="str">
        <f t="shared" si="29"/>
        <v>0</v>
      </c>
      <c r="AC170" s="130">
        <v>0</v>
      </c>
      <c r="AD170" s="130">
        <v>0</v>
      </c>
      <c r="AE170" s="130">
        <v>0</v>
      </c>
      <c r="AF170" s="125" t="str">
        <f t="shared" si="30"/>
        <v>0</v>
      </c>
      <c r="AG170" s="130">
        <v>0</v>
      </c>
      <c r="AH170" s="130">
        <v>0</v>
      </c>
      <c r="AI170" s="130">
        <v>0</v>
      </c>
      <c r="AJ170" s="125" t="str">
        <f t="shared" si="31"/>
        <v>0</v>
      </c>
      <c r="AK170" s="130">
        <v>0</v>
      </c>
      <c r="AL170" s="130">
        <v>0</v>
      </c>
      <c r="AM170" s="130">
        <v>0</v>
      </c>
      <c r="AN170" s="125" t="str">
        <f t="shared" si="32"/>
        <v>0</v>
      </c>
      <c r="AO170" s="130">
        <v>0</v>
      </c>
      <c r="AP170" s="130">
        <v>0</v>
      </c>
      <c r="AQ170" s="130">
        <v>2000</v>
      </c>
      <c r="AR170" s="125">
        <f t="shared" si="33"/>
        <v>2000</v>
      </c>
      <c r="AS170" s="130">
        <v>0</v>
      </c>
      <c r="AT170" s="130">
        <v>0</v>
      </c>
      <c r="AU170" s="130">
        <v>0</v>
      </c>
      <c r="AV170" s="125" t="str">
        <f t="shared" si="34"/>
        <v>0</v>
      </c>
      <c r="AW170" s="130">
        <v>0</v>
      </c>
      <c r="AX170" s="130">
        <v>0</v>
      </c>
      <c r="AY170" s="130">
        <v>0</v>
      </c>
      <c r="AZ170" s="125" t="str">
        <f t="shared" si="35"/>
        <v>0</v>
      </c>
      <c r="BA170" s="127"/>
      <c r="BB170" s="127"/>
      <c r="BC170" s="127"/>
      <c r="BD170" s="126"/>
      <c r="BE170" s="127"/>
      <c r="BF170" s="127"/>
      <c r="BG170" s="127"/>
      <c r="BH170" s="126"/>
      <c r="BI170" s="127"/>
      <c r="BJ170" s="127"/>
      <c r="BK170" s="127"/>
      <c r="BL170" s="126"/>
      <c r="BM170"/>
      <c r="BN170"/>
      <c r="BO170"/>
      <c r="BP170" s="126"/>
      <c r="BQ170"/>
      <c r="BR170"/>
      <c r="BS170"/>
      <c r="BT170" s="126"/>
      <c r="BU170"/>
      <c r="BV170"/>
      <c r="BW170"/>
      <c r="BX170" s="126"/>
      <c r="BY170" s="102" t="s">
        <v>995</v>
      </c>
      <c r="BZ170" s="102" t="s">
        <v>778</v>
      </c>
      <c r="CA170" s="102" t="s">
        <v>282</v>
      </c>
      <c r="CB170" s="102" t="s">
        <v>789</v>
      </c>
    </row>
    <row r="171" spans="1:80" ht="15" customHeight="1">
      <c r="A171" s="127" t="s">
        <v>179</v>
      </c>
      <c r="B171" s="128">
        <v>131130</v>
      </c>
      <c r="C171" s="127" t="s">
        <v>504</v>
      </c>
      <c r="D171" s="129" t="s">
        <v>340</v>
      </c>
      <c r="E171" s="130">
        <v>0</v>
      </c>
      <c r="F171" s="130">
        <v>0</v>
      </c>
      <c r="G171" s="130">
        <v>0</v>
      </c>
      <c r="H171" s="125" t="str">
        <f t="shared" si="24"/>
        <v>0</v>
      </c>
      <c r="I171" s="130">
        <v>0</v>
      </c>
      <c r="J171" s="130">
        <v>0</v>
      </c>
      <c r="K171" s="130">
        <v>0</v>
      </c>
      <c r="L171" s="125" t="str">
        <f t="shared" si="25"/>
        <v>0</v>
      </c>
      <c r="M171" s="130">
        <v>0</v>
      </c>
      <c r="N171" s="130">
        <v>322</v>
      </c>
      <c r="O171" s="130">
        <v>322</v>
      </c>
      <c r="P171" s="125" t="str">
        <f t="shared" si="26"/>
        <v>0</v>
      </c>
      <c r="Q171" s="130">
        <v>0</v>
      </c>
      <c r="R171" s="130">
        <v>0</v>
      </c>
      <c r="S171" s="130">
        <v>0</v>
      </c>
      <c r="T171" s="125" t="str">
        <f t="shared" si="27"/>
        <v>0</v>
      </c>
      <c r="U171" s="130">
        <v>0</v>
      </c>
      <c r="V171" s="130">
        <v>176</v>
      </c>
      <c r="W171" s="130">
        <v>176</v>
      </c>
      <c r="X171" s="125" t="str">
        <f t="shared" si="28"/>
        <v>0</v>
      </c>
      <c r="Y171" s="130">
        <v>0</v>
      </c>
      <c r="Z171" s="130">
        <v>159</v>
      </c>
      <c r="AA171" s="130">
        <v>159</v>
      </c>
      <c r="AB171" s="125" t="str">
        <f t="shared" si="29"/>
        <v>0</v>
      </c>
      <c r="AC171" s="130">
        <v>0</v>
      </c>
      <c r="AD171" s="130">
        <v>239</v>
      </c>
      <c r="AE171" s="130">
        <v>239</v>
      </c>
      <c r="AF171" s="125" t="str">
        <f t="shared" si="30"/>
        <v>0</v>
      </c>
      <c r="AG171" s="130">
        <v>400</v>
      </c>
      <c r="AH171" s="130">
        <v>0</v>
      </c>
      <c r="AI171" s="130">
        <v>400</v>
      </c>
      <c r="AJ171" s="125" t="str">
        <f t="shared" si="31"/>
        <v>0</v>
      </c>
      <c r="AK171" s="130">
        <v>492</v>
      </c>
      <c r="AL171" s="130">
        <v>0</v>
      </c>
      <c r="AM171" s="130">
        <v>492</v>
      </c>
      <c r="AN171" s="125" t="str">
        <f t="shared" si="32"/>
        <v>0</v>
      </c>
      <c r="AO171" s="130">
        <v>0</v>
      </c>
      <c r="AP171" s="130">
        <v>0</v>
      </c>
      <c r="AQ171" s="130">
        <v>0</v>
      </c>
      <c r="AR171" s="125" t="str">
        <f t="shared" si="33"/>
        <v>0</v>
      </c>
      <c r="AS171" s="130">
        <v>0</v>
      </c>
      <c r="AT171" s="130">
        <v>0</v>
      </c>
      <c r="AU171" s="130">
        <v>200</v>
      </c>
      <c r="AV171" s="125">
        <f t="shared" si="34"/>
        <v>200</v>
      </c>
      <c r="AW171" s="130">
        <v>0</v>
      </c>
      <c r="AX171" s="130">
        <v>0</v>
      </c>
      <c r="AY171" s="130">
        <v>108</v>
      </c>
      <c r="AZ171" s="125">
        <f t="shared" si="35"/>
        <v>108</v>
      </c>
      <c r="BA171" s="127"/>
      <c r="BB171" s="127"/>
      <c r="BC171" s="127"/>
      <c r="BD171" s="126"/>
      <c r="BE171" s="127"/>
      <c r="BF171" s="127"/>
      <c r="BG171" s="127"/>
      <c r="BH171" s="126"/>
      <c r="BI171" s="127"/>
      <c r="BJ171" s="127"/>
      <c r="BK171" s="127"/>
      <c r="BL171" s="126"/>
      <c r="BM171"/>
      <c r="BN171"/>
      <c r="BO171"/>
      <c r="BP171" s="126"/>
      <c r="BQ171"/>
      <c r="BR171"/>
      <c r="BS171"/>
      <c r="BT171" s="126"/>
      <c r="BU171"/>
      <c r="BV171"/>
      <c r="BW171"/>
      <c r="BX171" s="126"/>
      <c r="BY171" s="102" t="s">
        <v>761</v>
      </c>
      <c r="BZ171" s="102" t="s">
        <v>929</v>
      </c>
      <c r="CA171" s="102">
        <v>611</v>
      </c>
      <c r="CB171" s="102" t="s">
        <v>789</v>
      </c>
    </row>
    <row r="172" spans="1:80" ht="15" customHeight="1">
      <c r="A172" s="127" t="s">
        <v>179</v>
      </c>
      <c r="B172" s="128">
        <v>131130</v>
      </c>
      <c r="C172" s="127" t="s">
        <v>504</v>
      </c>
      <c r="D172" s="129" t="s">
        <v>70</v>
      </c>
      <c r="E172" s="130">
        <v>0</v>
      </c>
      <c r="F172" s="130">
        <v>1174</v>
      </c>
      <c r="G172" s="130">
        <v>1174</v>
      </c>
      <c r="H172" s="125" t="str">
        <f t="shared" si="24"/>
        <v>0</v>
      </c>
      <c r="I172" s="130">
        <v>0</v>
      </c>
      <c r="J172" s="130">
        <v>0</v>
      </c>
      <c r="K172" s="130">
        <v>0</v>
      </c>
      <c r="L172" s="125" t="str">
        <f t="shared" si="25"/>
        <v>0</v>
      </c>
      <c r="M172" s="130">
        <v>0</v>
      </c>
      <c r="N172" s="130">
        <v>0</v>
      </c>
      <c r="O172" s="130">
        <v>0</v>
      </c>
      <c r="P172" s="125" t="str">
        <f t="shared" si="26"/>
        <v>0</v>
      </c>
      <c r="Q172" s="130">
        <v>0</v>
      </c>
      <c r="R172" s="130">
        <v>0</v>
      </c>
      <c r="S172" s="130">
        <v>0</v>
      </c>
      <c r="T172" s="125" t="str">
        <f t="shared" si="27"/>
        <v>0</v>
      </c>
      <c r="U172" s="130">
        <v>0</v>
      </c>
      <c r="V172" s="130">
        <v>0</v>
      </c>
      <c r="W172" s="130">
        <v>0</v>
      </c>
      <c r="X172" s="125" t="str">
        <f t="shared" si="28"/>
        <v>0</v>
      </c>
      <c r="Y172" s="130">
        <v>0</v>
      </c>
      <c r="Z172" s="130">
        <v>0</v>
      </c>
      <c r="AA172" s="130">
        <v>0</v>
      </c>
      <c r="AB172" s="125" t="str">
        <f t="shared" si="29"/>
        <v>0</v>
      </c>
      <c r="AC172" s="130">
        <v>0</v>
      </c>
      <c r="AD172" s="130">
        <v>603</v>
      </c>
      <c r="AE172" s="130">
        <v>603</v>
      </c>
      <c r="AF172" s="125" t="str">
        <f t="shared" si="30"/>
        <v>0</v>
      </c>
      <c r="AG172" s="130">
        <v>2010</v>
      </c>
      <c r="AH172" s="130">
        <v>0</v>
      </c>
      <c r="AI172" s="130">
        <v>2010</v>
      </c>
      <c r="AJ172" s="125" t="str">
        <f t="shared" si="31"/>
        <v>0</v>
      </c>
      <c r="AK172" s="130">
        <v>2893</v>
      </c>
      <c r="AL172" s="130">
        <v>0</v>
      </c>
      <c r="AM172" s="130">
        <v>2893</v>
      </c>
      <c r="AN172" s="125" t="str">
        <f t="shared" si="32"/>
        <v>0</v>
      </c>
      <c r="AO172" s="130">
        <v>0</v>
      </c>
      <c r="AP172" s="130">
        <v>0</v>
      </c>
      <c r="AQ172" s="130">
        <v>500</v>
      </c>
      <c r="AR172" s="125">
        <f t="shared" si="33"/>
        <v>500</v>
      </c>
      <c r="AS172" s="130">
        <v>0</v>
      </c>
      <c r="AT172" s="130">
        <v>0</v>
      </c>
      <c r="AU172" s="130">
        <v>288</v>
      </c>
      <c r="AV172" s="125">
        <f t="shared" si="34"/>
        <v>288</v>
      </c>
      <c r="AW172" s="130">
        <v>0</v>
      </c>
      <c r="AX172" s="130">
        <v>0</v>
      </c>
      <c r="AY172" s="130">
        <v>969</v>
      </c>
      <c r="AZ172" s="125">
        <f t="shared" si="35"/>
        <v>969</v>
      </c>
      <c r="BA172" s="127"/>
      <c r="BB172" s="127"/>
      <c r="BC172" s="127"/>
      <c r="BD172" s="126"/>
      <c r="BE172" s="127"/>
      <c r="BF172" s="127"/>
      <c r="BG172" s="127"/>
      <c r="BH172" s="126"/>
      <c r="BI172" s="127"/>
      <c r="BJ172" s="127"/>
      <c r="BK172" s="127"/>
      <c r="BL172" s="126"/>
      <c r="BM172"/>
      <c r="BN172"/>
      <c r="BO172"/>
      <c r="BP172" s="126"/>
      <c r="BQ172"/>
      <c r="BR172"/>
      <c r="BS172"/>
      <c r="BT172" s="126"/>
      <c r="BU172"/>
      <c r="BV172"/>
      <c r="BW172"/>
      <c r="BX172" s="126"/>
      <c r="BY172" s="102" t="s">
        <v>883</v>
      </c>
      <c r="BZ172" s="102" t="s">
        <v>778</v>
      </c>
      <c r="CA172" s="102">
        <v>612</v>
      </c>
      <c r="CB172" s="102" t="s">
        <v>789</v>
      </c>
    </row>
    <row r="173" spans="1:80" ht="15" customHeight="1">
      <c r="A173" s="127" t="s">
        <v>179</v>
      </c>
      <c r="B173" s="128">
        <v>131130</v>
      </c>
      <c r="C173" s="127" t="s">
        <v>504</v>
      </c>
      <c r="D173" s="129" t="s">
        <v>342</v>
      </c>
      <c r="E173" s="130">
        <v>0</v>
      </c>
      <c r="F173" s="130">
        <v>0</v>
      </c>
      <c r="G173" s="130">
        <v>0</v>
      </c>
      <c r="H173" s="125" t="str">
        <f t="shared" si="24"/>
        <v>0</v>
      </c>
      <c r="I173" s="130">
        <v>0</v>
      </c>
      <c r="J173" s="130">
        <v>0</v>
      </c>
      <c r="K173" s="130">
        <v>0</v>
      </c>
      <c r="L173" s="125" t="str">
        <f t="shared" si="25"/>
        <v>0</v>
      </c>
      <c r="M173" s="130">
        <v>0</v>
      </c>
      <c r="N173" s="130">
        <v>0</v>
      </c>
      <c r="O173" s="130">
        <v>0</v>
      </c>
      <c r="P173" s="125" t="str">
        <f t="shared" si="26"/>
        <v>0</v>
      </c>
      <c r="Q173" s="130">
        <v>0</v>
      </c>
      <c r="R173" s="130">
        <v>0</v>
      </c>
      <c r="S173" s="130">
        <v>0</v>
      </c>
      <c r="T173" s="125" t="str">
        <f t="shared" si="27"/>
        <v>0</v>
      </c>
      <c r="U173" s="130">
        <v>0</v>
      </c>
      <c r="V173" s="130">
        <v>0</v>
      </c>
      <c r="W173" s="130">
        <v>0</v>
      </c>
      <c r="X173" s="125" t="str">
        <f t="shared" si="28"/>
        <v>0</v>
      </c>
      <c r="Y173" s="130">
        <v>0</v>
      </c>
      <c r="Z173" s="130">
        <v>0</v>
      </c>
      <c r="AA173" s="130">
        <v>0</v>
      </c>
      <c r="AB173" s="125" t="str">
        <f t="shared" si="29"/>
        <v>0</v>
      </c>
      <c r="AC173" s="130">
        <v>0</v>
      </c>
      <c r="AD173" s="130">
        <v>0</v>
      </c>
      <c r="AE173" s="130">
        <v>0</v>
      </c>
      <c r="AF173" s="125" t="str">
        <f t="shared" si="30"/>
        <v>0</v>
      </c>
      <c r="AG173" s="130">
        <v>187</v>
      </c>
      <c r="AH173" s="130">
        <v>0</v>
      </c>
      <c r="AI173" s="130">
        <v>187</v>
      </c>
      <c r="AJ173" s="125" t="str">
        <f t="shared" si="31"/>
        <v>0</v>
      </c>
      <c r="AK173" s="130">
        <v>0</v>
      </c>
      <c r="AL173" s="130">
        <v>0</v>
      </c>
      <c r="AM173" s="130">
        <v>0</v>
      </c>
      <c r="AN173" s="125" t="str">
        <f t="shared" si="32"/>
        <v>0</v>
      </c>
      <c r="AO173" s="130">
        <v>0</v>
      </c>
      <c r="AP173" s="130">
        <v>0</v>
      </c>
      <c r="AQ173" s="130">
        <v>0</v>
      </c>
      <c r="AR173" s="125" t="str">
        <f t="shared" si="33"/>
        <v>0</v>
      </c>
      <c r="AS173" s="130">
        <v>0</v>
      </c>
      <c r="AT173" s="130">
        <v>0</v>
      </c>
      <c r="AU173" s="130">
        <v>0</v>
      </c>
      <c r="AV173" s="125" t="str">
        <f t="shared" si="34"/>
        <v>0</v>
      </c>
      <c r="AW173" s="130">
        <v>0</v>
      </c>
      <c r="AX173" s="130">
        <v>0</v>
      </c>
      <c r="AY173" s="130">
        <v>0</v>
      </c>
      <c r="AZ173" s="125" t="str">
        <f t="shared" si="35"/>
        <v>0</v>
      </c>
      <c r="BA173" s="127"/>
      <c r="BB173" s="127"/>
      <c r="BC173" s="127"/>
      <c r="BD173" s="126"/>
      <c r="BE173" s="127"/>
      <c r="BF173" s="127"/>
      <c r="BG173" s="127"/>
      <c r="BH173" s="126"/>
      <c r="BI173" s="127"/>
      <c r="BJ173" s="127"/>
      <c r="BK173" s="127"/>
      <c r="BL173" s="126"/>
      <c r="BM173"/>
      <c r="BN173"/>
      <c r="BO173"/>
      <c r="BP173" s="126"/>
      <c r="BQ173"/>
      <c r="BR173"/>
      <c r="BS173"/>
      <c r="BT173" s="126"/>
      <c r="BU173"/>
      <c r="BV173"/>
      <c r="BW173"/>
      <c r="BX173" s="126"/>
      <c r="BY173" s="102" t="s">
        <v>1387</v>
      </c>
      <c r="BZ173" s="102" t="s">
        <v>778</v>
      </c>
      <c r="CA173" s="102">
        <v>614</v>
      </c>
      <c r="CB173" s="102" t="s">
        <v>789</v>
      </c>
    </row>
    <row r="174" spans="1:80" ht="15" customHeight="1">
      <c r="A174" s="127" t="s">
        <v>179</v>
      </c>
      <c r="B174" s="128">
        <v>131130</v>
      </c>
      <c r="C174" s="127" t="s">
        <v>504</v>
      </c>
      <c r="D174" s="129" t="s">
        <v>71</v>
      </c>
      <c r="E174" s="130">
        <v>0</v>
      </c>
      <c r="F174" s="130">
        <v>4215</v>
      </c>
      <c r="G174" s="130">
        <v>4215</v>
      </c>
      <c r="H174" s="125" t="str">
        <f t="shared" si="24"/>
        <v>0</v>
      </c>
      <c r="I174" s="130">
        <v>0</v>
      </c>
      <c r="J174" s="130">
        <v>0</v>
      </c>
      <c r="K174" s="130">
        <v>0</v>
      </c>
      <c r="L174" s="125" t="str">
        <f t="shared" si="25"/>
        <v>0</v>
      </c>
      <c r="M174" s="130">
        <v>0</v>
      </c>
      <c r="N174" s="130">
        <v>900</v>
      </c>
      <c r="O174" s="130">
        <v>900</v>
      </c>
      <c r="P174" s="125" t="str">
        <f t="shared" si="26"/>
        <v>0</v>
      </c>
      <c r="Q174" s="130">
        <v>0</v>
      </c>
      <c r="R174" s="130">
        <v>1982</v>
      </c>
      <c r="S174" s="130">
        <v>1982</v>
      </c>
      <c r="T174" s="125" t="str">
        <f t="shared" si="27"/>
        <v>0</v>
      </c>
      <c r="U174" s="130">
        <v>0</v>
      </c>
      <c r="V174" s="130">
        <v>0</v>
      </c>
      <c r="W174" s="130">
        <v>0</v>
      </c>
      <c r="X174" s="125" t="str">
        <f t="shared" si="28"/>
        <v>0</v>
      </c>
      <c r="Y174" s="130">
        <v>0</v>
      </c>
      <c r="Z174" s="130">
        <v>0</v>
      </c>
      <c r="AA174" s="130">
        <v>0</v>
      </c>
      <c r="AB174" s="125" t="str">
        <f t="shared" si="29"/>
        <v>0</v>
      </c>
      <c r="AC174" s="130">
        <v>0</v>
      </c>
      <c r="AD174" s="130">
        <v>0</v>
      </c>
      <c r="AE174" s="130">
        <v>0</v>
      </c>
      <c r="AF174" s="125" t="str">
        <f t="shared" si="30"/>
        <v>0</v>
      </c>
      <c r="AG174" s="130">
        <v>0</v>
      </c>
      <c r="AH174" s="130">
        <v>0</v>
      </c>
      <c r="AI174" s="130">
        <v>0</v>
      </c>
      <c r="AJ174" s="125" t="str">
        <f t="shared" si="31"/>
        <v>0</v>
      </c>
      <c r="AK174" s="130">
        <v>6697</v>
      </c>
      <c r="AL174" s="130">
        <v>0</v>
      </c>
      <c r="AM174" s="130">
        <v>6697</v>
      </c>
      <c r="AN174" s="125" t="str">
        <f t="shared" si="32"/>
        <v>0</v>
      </c>
      <c r="AO174" s="130">
        <v>0</v>
      </c>
      <c r="AP174" s="130">
        <v>0</v>
      </c>
      <c r="AQ174" s="130">
        <v>0</v>
      </c>
      <c r="AR174" s="125" t="str">
        <f t="shared" si="33"/>
        <v>0</v>
      </c>
      <c r="AS174" s="130">
        <v>0</v>
      </c>
      <c r="AT174" s="130">
        <v>0</v>
      </c>
      <c r="AU174" s="130">
        <v>0</v>
      </c>
      <c r="AV174" s="125" t="str">
        <f t="shared" si="34"/>
        <v>0</v>
      </c>
      <c r="AW174" s="130">
        <v>0</v>
      </c>
      <c r="AX174" s="130">
        <v>0</v>
      </c>
      <c r="AY174" s="130">
        <v>0</v>
      </c>
      <c r="AZ174" s="125" t="str">
        <f t="shared" si="35"/>
        <v>0</v>
      </c>
      <c r="BA174" s="127"/>
      <c r="BB174" s="127"/>
      <c r="BC174" s="127"/>
      <c r="BD174" s="126"/>
      <c r="BE174" s="127"/>
      <c r="BF174" s="127"/>
      <c r="BG174" s="127"/>
      <c r="BH174" s="126"/>
      <c r="BI174" s="127"/>
      <c r="BJ174" s="127"/>
      <c r="BK174" s="127"/>
      <c r="BL174" s="126"/>
      <c r="BM174"/>
      <c r="BN174"/>
      <c r="BO174"/>
      <c r="BP174" s="126"/>
      <c r="BQ174"/>
      <c r="BR174"/>
      <c r="BS174"/>
      <c r="BT174" s="126"/>
      <c r="BU174"/>
      <c r="BV174"/>
      <c r="BW174"/>
      <c r="BX174" s="126"/>
      <c r="BY174" s="102" t="s">
        <v>761</v>
      </c>
      <c r="BZ174" s="102" t="s">
        <v>903</v>
      </c>
      <c r="CA174" s="102">
        <v>615</v>
      </c>
      <c r="CB174" s="102" t="s">
        <v>789</v>
      </c>
    </row>
    <row r="175" spans="1:80" ht="15" customHeight="1">
      <c r="A175" s="127" t="s">
        <v>179</v>
      </c>
      <c r="B175" s="128">
        <v>131130</v>
      </c>
      <c r="C175" s="127" t="s">
        <v>504</v>
      </c>
      <c r="D175" s="129" t="s">
        <v>220</v>
      </c>
      <c r="E175" s="130">
        <v>0</v>
      </c>
      <c r="F175" s="130">
        <v>1500</v>
      </c>
      <c r="G175" s="130">
        <v>1500</v>
      </c>
      <c r="H175" s="125" t="str">
        <f t="shared" si="24"/>
        <v>0</v>
      </c>
      <c r="I175" s="130">
        <v>0</v>
      </c>
      <c r="J175" s="130">
        <v>0</v>
      </c>
      <c r="K175" s="130">
        <v>0</v>
      </c>
      <c r="L175" s="125" t="str">
        <f t="shared" si="25"/>
        <v>0</v>
      </c>
      <c r="M175" s="130">
        <v>0</v>
      </c>
      <c r="N175" s="130">
        <v>0</v>
      </c>
      <c r="O175" s="130">
        <v>0</v>
      </c>
      <c r="P175" s="125" t="str">
        <f t="shared" si="26"/>
        <v>0</v>
      </c>
      <c r="Q175" s="130">
        <v>0</v>
      </c>
      <c r="R175" s="130">
        <v>0</v>
      </c>
      <c r="S175" s="130">
        <v>0</v>
      </c>
      <c r="T175" s="125" t="str">
        <f t="shared" si="27"/>
        <v>0</v>
      </c>
      <c r="U175" s="130">
        <v>0</v>
      </c>
      <c r="V175" s="130">
        <v>0</v>
      </c>
      <c r="W175" s="130">
        <v>0</v>
      </c>
      <c r="X175" s="125" t="str">
        <f t="shared" si="28"/>
        <v>0</v>
      </c>
      <c r="Y175" s="130">
        <v>0</v>
      </c>
      <c r="Z175" s="130">
        <v>0</v>
      </c>
      <c r="AA175" s="130">
        <v>0</v>
      </c>
      <c r="AB175" s="125" t="str">
        <f t="shared" si="29"/>
        <v>0</v>
      </c>
      <c r="AC175" s="130">
        <v>0</v>
      </c>
      <c r="AD175" s="130">
        <v>0</v>
      </c>
      <c r="AE175" s="130">
        <v>0</v>
      </c>
      <c r="AF175" s="125" t="str">
        <f t="shared" si="30"/>
        <v>0</v>
      </c>
      <c r="AG175" s="130">
        <v>0</v>
      </c>
      <c r="AH175" s="130">
        <v>0</v>
      </c>
      <c r="AI175" s="130">
        <v>0</v>
      </c>
      <c r="AJ175" s="125" t="str">
        <f t="shared" si="31"/>
        <v>0</v>
      </c>
      <c r="AK175" s="130">
        <v>0</v>
      </c>
      <c r="AL175" s="130">
        <v>0</v>
      </c>
      <c r="AM175" s="130">
        <v>0</v>
      </c>
      <c r="AN175" s="125" t="str">
        <f t="shared" si="32"/>
        <v>0</v>
      </c>
      <c r="AO175" s="130">
        <v>0</v>
      </c>
      <c r="AP175" s="130">
        <v>0</v>
      </c>
      <c r="AQ175" s="130">
        <v>400</v>
      </c>
      <c r="AR175" s="125">
        <f t="shared" si="33"/>
        <v>400</v>
      </c>
      <c r="AS175" s="130">
        <v>0</v>
      </c>
      <c r="AT175" s="130">
        <v>0</v>
      </c>
      <c r="AU175" s="130">
        <v>200</v>
      </c>
      <c r="AV175" s="125">
        <f t="shared" si="34"/>
        <v>200</v>
      </c>
      <c r="AW175" s="130">
        <v>0</v>
      </c>
      <c r="AX175" s="130">
        <v>0</v>
      </c>
      <c r="AY175" s="130">
        <v>200</v>
      </c>
      <c r="AZ175" s="125">
        <f t="shared" si="35"/>
        <v>200</v>
      </c>
      <c r="BA175" s="127"/>
      <c r="BB175" s="127"/>
      <c r="BC175" s="127"/>
      <c r="BD175" s="126"/>
      <c r="BE175" s="127"/>
      <c r="BF175" s="127"/>
      <c r="BG175" s="127"/>
      <c r="BH175" s="126"/>
      <c r="BI175" s="127"/>
      <c r="BJ175" s="127"/>
      <c r="BK175" s="127"/>
      <c r="BL175" s="126"/>
      <c r="BM175"/>
      <c r="BN175"/>
      <c r="BO175"/>
      <c r="BP175" s="126"/>
      <c r="BQ175"/>
      <c r="BR175"/>
      <c r="BS175"/>
      <c r="BT175" s="126"/>
      <c r="BU175"/>
      <c r="BV175"/>
      <c r="BW175"/>
      <c r="BX175" s="126"/>
      <c r="BY175" s="102" t="s">
        <v>1365</v>
      </c>
      <c r="BZ175" s="102" t="s">
        <v>778</v>
      </c>
      <c r="CA175" s="102" t="s">
        <v>220</v>
      </c>
      <c r="CB175" s="102" t="s">
        <v>789</v>
      </c>
    </row>
    <row r="176" spans="1:80" ht="14.25" customHeight="1">
      <c r="A176" s="127" t="s">
        <v>179</v>
      </c>
      <c r="B176" s="128">
        <v>131130</v>
      </c>
      <c r="C176" s="127" t="s">
        <v>504</v>
      </c>
      <c r="D176" s="129" t="s">
        <v>223</v>
      </c>
      <c r="E176" s="130">
        <v>0</v>
      </c>
      <c r="F176" s="130">
        <v>0</v>
      </c>
      <c r="G176" s="130">
        <v>0</v>
      </c>
      <c r="H176" s="125" t="str">
        <f t="shared" si="24"/>
        <v>0</v>
      </c>
      <c r="I176" s="130">
        <v>0</v>
      </c>
      <c r="J176" s="130">
        <v>0</v>
      </c>
      <c r="K176" s="130">
        <v>0</v>
      </c>
      <c r="L176" s="125" t="str">
        <f t="shared" si="25"/>
        <v>0</v>
      </c>
      <c r="M176" s="130">
        <v>0</v>
      </c>
      <c r="N176" s="130">
        <v>0</v>
      </c>
      <c r="O176" s="130">
        <v>0</v>
      </c>
      <c r="P176" s="125" t="str">
        <f t="shared" si="26"/>
        <v>0</v>
      </c>
      <c r="Q176" s="130">
        <v>0</v>
      </c>
      <c r="R176" s="130">
        <v>0</v>
      </c>
      <c r="S176" s="130">
        <v>0</v>
      </c>
      <c r="T176" s="125" t="str">
        <f t="shared" si="27"/>
        <v>0</v>
      </c>
      <c r="U176" s="130">
        <v>0</v>
      </c>
      <c r="V176" s="130">
        <v>0</v>
      </c>
      <c r="W176" s="130">
        <v>0</v>
      </c>
      <c r="X176" s="125" t="str">
        <f t="shared" si="28"/>
        <v>0</v>
      </c>
      <c r="Y176" s="130">
        <v>0</v>
      </c>
      <c r="Z176" s="130">
        <v>0</v>
      </c>
      <c r="AA176" s="130">
        <v>0</v>
      </c>
      <c r="AB176" s="125" t="str">
        <f t="shared" si="29"/>
        <v>0</v>
      </c>
      <c r="AC176" s="130">
        <v>0</v>
      </c>
      <c r="AD176" s="130">
        <v>126</v>
      </c>
      <c r="AE176" s="130">
        <v>126</v>
      </c>
      <c r="AF176" s="125" t="str">
        <f t="shared" si="30"/>
        <v>0</v>
      </c>
      <c r="AG176" s="130">
        <v>0</v>
      </c>
      <c r="AH176" s="130">
        <v>0</v>
      </c>
      <c r="AI176" s="130">
        <v>0</v>
      </c>
      <c r="AJ176" s="125" t="str">
        <f t="shared" si="31"/>
        <v>0</v>
      </c>
      <c r="AK176" s="130">
        <v>1369</v>
      </c>
      <c r="AL176" s="130">
        <v>0</v>
      </c>
      <c r="AM176" s="130">
        <v>1369</v>
      </c>
      <c r="AN176" s="125" t="str">
        <f t="shared" si="32"/>
        <v>0</v>
      </c>
      <c r="AO176" s="130">
        <v>0</v>
      </c>
      <c r="AP176" s="130">
        <v>0</v>
      </c>
      <c r="AQ176" s="130">
        <v>0</v>
      </c>
      <c r="AR176" s="125" t="str">
        <f t="shared" si="33"/>
        <v>0</v>
      </c>
      <c r="AS176" s="130">
        <v>0</v>
      </c>
      <c r="AT176" s="130">
        <v>0</v>
      </c>
      <c r="AU176" s="130">
        <v>300</v>
      </c>
      <c r="AV176" s="125">
        <f t="shared" si="34"/>
        <v>300</v>
      </c>
      <c r="AW176" s="130">
        <v>0</v>
      </c>
      <c r="AX176" s="130">
        <v>0</v>
      </c>
      <c r="AY176" s="130">
        <v>131</v>
      </c>
      <c r="AZ176" s="125">
        <f t="shared" si="35"/>
        <v>131</v>
      </c>
      <c r="BA176" s="127"/>
      <c r="BB176" s="127"/>
      <c r="BC176" s="127"/>
      <c r="BD176" s="126"/>
      <c r="BE176" s="127"/>
      <c r="BF176" s="127"/>
      <c r="BG176" s="127"/>
      <c r="BH176" s="126"/>
      <c r="BI176" s="127"/>
      <c r="BJ176" s="127"/>
      <c r="BK176" s="127"/>
      <c r="BL176" s="126"/>
      <c r="BM176"/>
      <c r="BN176"/>
      <c r="BO176"/>
      <c r="BP176" s="126"/>
      <c r="BQ176"/>
      <c r="BR176"/>
      <c r="BS176"/>
      <c r="BT176" s="126"/>
      <c r="BU176"/>
      <c r="BV176"/>
      <c r="BW176"/>
      <c r="BX176" s="126"/>
      <c r="BY176" s="102" t="s">
        <v>995</v>
      </c>
      <c r="BZ176" s="102" t="s">
        <v>778</v>
      </c>
      <c r="CA176" s="102">
        <v>620</v>
      </c>
      <c r="CB176" s="102" t="s">
        <v>789</v>
      </c>
    </row>
    <row r="177" spans="1:80" ht="15" customHeight="1">
      <c r="A177" s="127" t="s">
        <v>179</v>
      </c>
      <c r="B177" s="128">
        <v>131130</v>
      </c>
      <c r="C177" s="127" t="s">
        <v>504</v>
      </c>
      <c r="D177" s="129" t="s">
        <v>271</v>
      </c>
      <c r="E177" s="130">
        <v>0</v>
      </c>
      <c r="F177" s="130">
        <v>603</v>
      </c>
      <c r="G177" s="130">
        <v>603</v>
      </c>
      <c r="H177" s="125" t="str">
        <f t="shared" si="24"/>
        <v>0</v>
      </c>
      <c r="I177" s="130">
        <v>0</v>
      </c>
      <c r="J177" s="130">
        <v>0</v>
      </c>
      <c r="K177" s="130">
        <v>0</v>
      </c>
      <c r="L177" s="125" t="str">
        <f t="shared" si="25"/>
        <v>0</v>
      </c>
      <c r="M177" s="130">
        <v>0</v>
      </c>
      <c r="N177" s="130">
        <v>0</v>
      </c>
      <c r="O177" s="130">
        <v>0</v>
      </c>
      <c r="P177" s="125" t="str">
        <f t="shared" si="26"/>
        <v>0</v>
      </c>
      <c r="Q177" s="130">
        <v>0</v>
      </c>
      <c r="R177" s="130">
        <v>0</v>
      </c>
      <c r="S177" s="130">
        <v>0</v>
      </c>
      <c r="T177" s="125" t="str">
        <f t="shared" si="27"/>
        <v>0</v>
      </c>
      <c r="U177" s="130">
        <v>0</v>
      </c>
      <c r="V177" s="130">
        <v>627</v>
      </c>
      <c r="W177" s="130">
        <v>627</v>
      </c>
      <c r="X177" s="125" t="str">
        <f t="shared" si="28"/>
        <v>0</v>
      </c>
      <c r="Y177" s="130">
        <v>0</v>
      </c>
      <c r="Z177" s="130">
        <v>0</v>
      </c>
      <c r="AA177" s="130">
        <v>0</v>
      </c>
      <c r="AB177" s="125" t="str">
        <f t="shared" si="29"/>
        <v>0</v>
      </c>
      <c r="AC177" s="130">
        <v>0</v>
      </c>
      <c r="AD177" s="130">
        <v>300</v>
      </c>
      <c r="AE177" s="130">
        <v>300</v>
      </c>
      <c r="AF177" s="125" t="str">
        <f t="shared" si="30"/>
        <v>0</v>
      </c>
      <c r="AG177" s="130">
        <v>1002</v>
      </c>
      <c r="AH177" s="130">
        <v>0</v>
      </c>
      <c r="AI177" s="130">
        <v>1002</v>
      </c>
      <c r="AJ177" s="125" t="str">
        <f t="shared" si="31"/>
        <v>0</v>
      </c>
      <c r="AK177" s="130">
        <v>928</v>
      </c>
      <c r="AL177" s="130">
        <v>0</v>
      </c>
      <c r="AM177" s="130">
        <v>928</v>
      </c>
      <c r="AN177" s="125" t="str">
        <f t="shared" si="32"/>
        <v>0</v>
      </c>
      <c r="AO177" s="130">
        <v>0</v>
      </c>
      <c r="AP177" s="130">
        <v>0</v>
      </c>
      <c r="AQ177" s="130">
        <v>0</v>
      </c>
      <c r="AR177" s="125" t="str">
        <f t="shared" si="33"/>
        <v>0</v>
      </c>
      <c r="AS177" s="130">
        <v>0</v>
      </c>
      <c r="AT177" s="130">
        <v>0</v>
      </c>
      <c r="AU177" s="130">
        <v>0</v>
      </c>
      <c r="AV177" s="125" t="str">
        <f t="shared" si="34"/>
        <v>0</v>
      </c>
      <c r="AW177" s="130">
        <v>0</v>
      </c>
      <c r="AX177" s="130">
        <v>0</v>
      </c>
      <c r="AY177" s="130">
        <v>0</v>
      </c>
      <c r="AZ177" s="125" t="str">
        <f t="shared" si="35"/>
        <v>0</v>
      </c>
      <c r="BA177" s="127"/>
      <c r="BB177" s="127"/>
      <c r="BC177" s="127"/>
      <c r="BD177" s="126"/>
      <c r="BE177" s="127"/>
      <c r="BF177" s="127"/>
      <c r="BG177" s="127"/>
      <c r="BH177" s="126"/>
      <c r="BI177" s="127"/>
      <c r="BJ177" s="127"/>
      <c r="BK177" s="127"/>
      <c r="BL177" s="126"/>
      <c r="BM177"/>
      <c r="BN177"/>
      <c r="BO177"/>
      <c r="BP177" s="126"/>
      <c r="BQ177"/>
      <c r="BR177"/>
      <c r="BS177"/>
      <c r="BT177" s="126"/>
      <c r="BU177"/>
      <c r="BV177"/>
      <c r="BW177"/>
      <c r="BX177" s="126"/>
      <c r="BY177" s="102" t="s">
        <v>761</v>
      </c>
      <c r="BZ177" s="102" t="s">
        <v>907</v>
      </c>
      <c r="CA177" s="102">
        <v>625</v>
      </c>
      <c r="CB177" s="102" t="s">
        <v>789</v>
      </c>
    </row>
    <row r="178" spans="1:80" ht="15" customHeight="1">
      <c r="A178" s="127" t="s">
        <v>179</v>
      </c>
      <c r="B178" s="128">
        <v>131130</v>
      </c>
      <c r="C178" s="127" t="s">
        <v>504</v>
      </c>
      <c r="D178" s="129" t="s">
        <v>283</v>
      </c>
      <c r="E178" s="130">
        <v>0</v>
      </c>
      <c r="F178" s="130">
        <v>0</v>
      </c>
      <c r="G178" s="130">
        <v>0</v>
      </c>
      <c r="H178" s="125" t="str">
        <f t="shared" si="24"/>
        <v>0</v>
      </c>
      <c r="I178" s="130">
        <v>0</v>
      </c>
      <c r="J178" s="130">
        <v>0</v>
      </c>
      <c r="K178" s="130">
        <v>0</v>
      </c>
      <c r="L178" s="125" t="str">
        <f t="shared" si="25"/>
        <v>0</v>
      </c>
      <c r="M178" s="130">
        <v>0</v>
      </c>
      <c r="N178" s="130">
        <v>208</v>
      </c>
      <c r="O178" s="130">
        <v>208</v>
      </c>
      <c r="P178" s="125" t="str">
        <f t="shared" si="26"/>
        <v>0</v>
      </c>
      <c r="Q178" s="130">
        <v>0</v>
      </c>
      <c r="R178" s="130">
        <v>0</v>
      </c>
      <c r="S178" s="130">
        <v>0</v>
      </c>
      <c r="T178" s="125" t="str">
        <f t="shared" si="27"/>
        <v>0</v>
      </c>
      <c r="U178" s="130">
        <v>0</v>
      </c>
      <c r="V178" s="130">
        <v>0</v>
      </c>
      <c r="W178" s="130">
        <v>0</v>
      </c>
      <c r="X178" s="125" t="str">
        <f t="shared" si="28"/>
        <v>0</v>
      </c>
      <c r="Y178" s="130">
        <v>0</v>
      </c>
      <c r="Z178" s="130">
        <v>0</v>
      </c>
      <c r="AA178" s="130">
        <v>0</v>
      </c>
      <c r="AB178" s="125" t="str">
        <f t="shared" si="29"/>
        <v>0</v>
      </c>
      <c r="AC178" s="130">
        <v>0</v>
      </c>
      <c r="AD178" s="130">
        <v>0</v>
      </c>
      <c r="AE178" s="130">
        <v>0</v>
      </c>
      <c r="AF178" s="125" t="str">
        <f t="shared" si="30"/>
        <v>0</v>
      </c>
      <c r="AG178" s="130">
        <v>0</v>
      </c>
      <c r="AH178" s="130">
        <v>0</v>
      </c>
      <c r="AI178" s="130">
        <v>0</v>
      </c>
      <c r="AJ178" s="125" t="str">
        <f t="shared" si="31"/>
        <v>0</v>
      </c>
      <c r="AK178" s="130">
        <v>0</v>
      </c>
      <c r="AL178" s="130">
        <v>0</v>
      </c>
      <c r="AM178" s="130">
        <v>0</v>
      </c>
      <c r="AN178" s="125" t="str">
        <f t="shared" si="32"/>
        <v>0</v>
      </c>
      <c r="AO178" s="130">
        <v>0</v>
      </c>
      <c r="AP178" s="130">
        <v>0</v>
      </c>
      <c r="AQ178" s="130">
        <v>400</v>
      </c>
      <c r="AR178" s="125">
        <f t="shared" si="33"/>
        <v>400</v>
      </c>
      <c r="AS178" s="130">
        <v>0</v>
      </c>
      <c r="AT178" s="130">
        <v>0</v>
      </c>
      <c r="AU178" s="130">
        <v>171</v>
      </c>
      <c r="AV178" s="125">
        <f t="shared" si="34"/>
        <v>171</v>
      </c>
      <c r="AW178" s="130">
        <v>0</v>
      </c>
      <c r="AX178" s="130">
        <v>0</v>
      </c>
      <c r="AY178" s="130">
        <v>68</v>
      </c>
      <c r="AZ178" s="125">
        <f t="shared" si="35"/>
        <v>68</v>
      </c>
      <c r="BA178" s="127"/>
      <c r="BB178" s="127"/>
      <c r="BC178" s="127"/>
      <c r="BD178" s="126"/>
      <c r="BE178" s="127"/>
      <c r="BF178" s="127"/>
      <c r="BG178" s="127"/>
      <c r="BH178" s="126"/>
      <c r="BI178" s="127"/>
      <c r="BJ178" s="127"/>
      <c r="BK178" s="127"/>
      <c r="BL178" s="126"/>
      <c r="BM178"/>
      <c r="BN178"/>
      <c r="BO178"/>
      <c r="BP178" s="126"/>
      <c r="BQ178"/>
      <c r="BR178"/>
      <c r="BS178"/>
      <c r="BT178" s="126"/>
      <c r="BU178"/>
      <c r="BV178"/>
      <c r="BW178"/>
      <c r="BX178" s="126"/>
      <c r="BY178" s="102" t="s">
        <v>775</v>
      </c>
      <c r="BZ178" s="102" t="s">
        <v>778</v>
      </c>
      <c r="CA178" s="102">
        <v>633</v>
      </c>
      <c r="CB178" s="102" t="s">
        <v>789</v>
      </c>
    </row>
    <row r="179" spans="1:80" ht="15" customHeight="1">
      <c r="A179" s="127" t="s">
        <v>179</v>
      </c>
      <c r="B179" s="128">
        <v>131130</v>
      </c>
      <c r="C179" s="127" t="s">
        <v>504</v>
      </c>
      <c r="D179" s="129" t="s">
        <v>73</v>
      </c>
      <c r="E179" s="130">
        <v>0</v>
      </c>
      <c r="F179" s="130">
        <v>0</v>
      </c>
      <c r="G179" s="130">
        <v>0</v>
      </c>
      <c r="H179" s="125" t="str">
        <f t="shared" si="24"/>
        <v>0</v>
      </c>
      <c r="I179" s="130">
        <v>0</v>
      </c>
      <c r="J179" s="130">
        <v>0</v>
      </c>
      <c r="K179" s="130">
        <v>0</v>
      </c>
      <c r="L179" s="125" t="str">
        <f t="shared" si="25"/>
        <v>0</v>
      </c>
      <c r="M179" s="130">
        <v>0</v>
      </c>
      <c r="N179" s="130">
        <v>0</v>
      </c>
      <c r="O179" s="130">
        <v>0</v>
      </c>
      <c r="P179" s="125" t="str">
        <f t="shared" si="26"/>
        <v>0</v>
      </c>
      <c r="Q179" s="130">
        <v>0</v>
      </c>
      <c r="R179" s="130">
        <v>0</v>
      </c>
      <c r="S179" s="130">
        <v>0</v>
      </c>
      <c r="T179" s="125" t="str">
        <f t="shared" si="27"/>
        <v>0</v>
      </c>
      <c r="U179" s="130">
        <v>0</v>
      </c>
      <c r="V179" s="130">
        <v>0</v>
      </c>
      <c r="W179" s="130">
        <v>0</v>
      </c>
      <c r="X179" s="125" t="str">
        <f t="shared" si="28"/>
        <v>0</v>
      </c>
      <c r="Y179" s="130">
        <v>0</v>
      </c>
      <c r="Z179" s="130">
        <v>152</v>
      </c>
      <c r="AA179" s="130">
        <v>152</v>
      </c>
      <c r="AB179" s="125" t="str">
        <f t="shared" si="29"/>
        <v>0</v>
      </c>
      <c r="AC179" s="130">
        <v>211</v>
      </c>
      <c r="AD179" s="130">
        <v>106</v>
      </c>
      <c r="AE179" s="130">
        <v>317</v>
      </c>
      <c r="AF179" s="125" t="str">
        <f t="shared" si="30"/>
        <v>0</v>
      </c>
      <c r="AG179" s="130">
        <v>633</v>
      </c>
      <c r="AH179" s="130">
        <v>0</v>
      </c>
      <c r="AI179" s="130">
        <v>633</v>
      </c>
      <c r="AJ179" s="125" t="str">
        <f t="shared" si="31"/>
        <v>0</v>
      </c>
      <c r="AK179" s="130">
        <v>0</v>
      </c>
      <c r="AL179" s="130">
        <v>0</v>
      </c>
      <c r="AM179" s="130">
        <v>0</v>
      </c>
      <c r="AN179" s="125" t="str">
        <f t="shared" si="32"/>
        <v>0</v>
      </c>
      <c r="AO179" s="130">
        <v>0</v>
      </c>
      <c r="AP179" s="130">
        <v>0</v>
      </c>
      <c r="AQ179" s="130">
        <v>200</v>
      </c>
      <c r="AR179" s="125">
        <f t="shared" si="33"/>
        <v>200</v>
      </c>
      <c r="AS179" s="130">
        <v>0</v>
      </c>
      <c r="AT179" s="130">
        <v>0</v>
      </c>
      <c r="AU179" s="130">
        <v>43</v>
      </c>
      <c r="AV179" s="125">
        <f t="shared" si="34"/>
        <v>43</v>
      </c>
      <c r="AW179" s="130">
        <v>0</v>
      </c>
      <c r="AX179" s="130">
        <v>0</v>
      </c>
      <c r="AY179" s="130">
        <v>200</v>
      </c>
      <c r="AZ179" s="125">
        <f t="shared" si="35"/>
        <v>200</v>
      </c>
      <c r="BA179" s="127"/>
      <c r="BB179" s="127"/>
      <c r="BC179" s="127"/>
      <c r="BD179" s="126"/>
      <c r="BE179" s="127"/>
      <c r="BF179" s="127"/>
      <c r="BG179" s="127"/>
      <c r="BH179" s="126"/>
      <c r="BI179" s="127"/>
      <c r="BJ179" s="127"/>
      <c r="BK179" s="127"/>
      <c r="BL179" s="126"/>
      <c r="BM179"/>
      <c r="BN179"/>
      <c r="BO179"/>
      <c r="BP179" s="126"/>
      <c r="BQ179"/>
      <c r="BR179"/>
      <c r="BS179"/>
      <c r="BT179" s="126"/>
      <c r="BU179"/>
      <c r="BV179"/>
      <c r="BW179"/>
      <c r="BX179" s="126"/>
      <c r="BY179" s="102" t="s">
        <v>995</v>
      </c>
      <c r="BZ179" s="102" t="s">
        <v>778</v>
      </c>
      <c r="CA179" s="102" t="s">
        <v>73</v>
      </c>
      <c r="CB179" s="102" t="s">
        <v>789</v>
      </c>
    </row>
    <row r="180" spans="1:80" ht="15" customHeight="1">
      <c r="A180" s="127" t="s">
        <v>179</v>
      </c>
      <c r="B180" s="128">
        <v>131130</v>
      </c>
      <c r="C180" s="127" t="s">
        <v>504</v>
      </c>
      <c r="D180" s="129" t="s">
        <v>347</v>
      </c>
      <c r="E180" s="130">
        <v>0</v>
      </c>
      <c r="F180" s="130">
        <v>0</v>
      </c>
      <c r="G180" s="130">
        <v>0</v>
      </c>
      <c r="H180" s="125" t="str">
        <f t="shared" si="24"/>
        <v>0</v>
      </c>
      <c r="I180" s="130">
        <v>0</v>
      </c>
      <c r="J180" s="130">
        <v>0</v>
      </c>
      <c r="K180" s="130">
        <v>0</v>
      </c>
      <c r="L180" s="125" t="str">
        <f t="shared" si="25"/>
        <v>0</v>
      </c>
      <c r="M180" s="130">
        <v>0</v>
      </c>
      <c r="N180" s="130">
        <v>0</v>
      </c>
      <c r="O180" s="130">
        <v>0</v>
      </c>
      <c r="P180" s="125" t="str">
        <f t="shared" si="26"/>
        <v>0</v>
      </c>
      <c r="Q180" s="130">
        <v>0</v>
      </c>
      <c r="R180" s="130">
        <v>0</v>
      </c>
      <c r="S180" s="130">
        <v>0</v>
      </c>
      <c r="T180" s="125" t="str">
        <f t="shared" si="27"/>
        <v>0</v>
      </c>
      <c r="U180" s="130">
        <v>0</v>
      </c>
      <c r="V180" s="130">
        <v>0</v>
      </c>
      <c r="W180" s="130">
        <v>0</v>
      </c>
      <c r="X180" s="125" t="str">
        <f t="shared" si="28"/>
        <v>0</v>
      </c>
      <c r="Y180" s="130">
        <v>0</v>
      </c>
      <c r="Z180" s="130">
        <v>0</v>
      </c>
      <c r="AA180" s="130">
        <v>0</v>
      </c>
      <c r="AB180" s="125" t="str">
        <f t="shared" si="29"/>
        <v>0</v>
      </c>
      <c r="AC180" s="130">
        <v>0</v>
      </c>
      <c r="AD180" s="130">
        <v>0</v>
      </c>
      <c r="AE180" s="130">
        <v>0</v>
      </c>
      <c r="AF180" s="125" t="str">
        <f t="shared" si="30"/>
        <v>0</v>
      </c>
      <c r="AG180" s="130">
        <v>0</v>
      </c>
      <c r="AH180" s="130">
        <v>0</v>
      </c>
      <c r="AI180" s="130">
        <v>0</v>
      </c>
      <c r="AJ180" s="125" t="str">
        <f t="shared" si="31"/>
        <v>0</v>
      </c>
      <c r="AK180" s="130">
        <v>0</v>
      </c>
      <c r="AL180" s="130">
        <v>0</v>
      </c>
      <c r="AM180" s="130">
        <v>0</v>
      </c>
      <c r="AN180" s="125" t="str">
        <f t="shared" si="32"/>
        <v>0</v>
      </c>
      <c r="AO180" s="130">
        <v>0</v>
      </c>
      <c r="AP180" s="130">
        <v>0</v>
      </c>
      <c r="AQ180" s="130">
        <v>400</v>
      </c>
      <c r="AR180" s="125">
        <f t="shared" si="33"/>
        <v>400</v>
      </c>
      <c r="AS180" s="130">
        <v>0</v>
      </c>
      <c r="AT180" s="130">
        <v>0</v>
      </c>
      <c r="AU180" s="130">
        <v>51</v>
      </c>
      <c r="AV180" s="125">
        <f t="shared" si="34"/>
        <v>51</v>
      </c>
      <c r="AW180" s="130">
        <v>0</v>
      </c>
      <c r="AX180" s="130">
        <v>0</v>
      </c>
      <c r="AY180" s="130">
        <v>43</v>
      </c>
      <c r="AZ180" s="125">
        <f t="shared" si="35"/>
        <v>43</v>
      </c>
      <c r="BA180" s="127"/>
      <c r="BB180" s="127"/>
      <c r="BC180" s="127"/>
      <c r="BD180" s="126"/>
      <c r="BE180" s="127"/>
      <c r="BF180" s="127"/>
      <c r="BG180" s="127"/>
      <c r="BH180" s="126"/>
      <c r="BI180" s="127"/>
      <c r="BJ180" s="127"/>
      <c r="BK180" s="127"/>
      <c r="BL180" s="126"/>
      <c r="BM180"/>
      <c r="BN180"/>
      <c r="BO180"/>
      <c r="BP180" s="126"/>
      <c r="BQ180"/>
      <c r="BR180"/>
      <c r="BS180"/>
      <c r="BT180" s="126"/>
      <c r="BU180"/>
      <c r="BV180"/>
      <c r="BW180"/>
      <c r="BX180" s="126"/>
      <c r="BY180" s="102" t="s">
        <v>995</v>
      </c>
      <c r="BZ180" s="102" t="s">
        <v>778</v>
      </c>
      <c r="CA180" s="102" t="s">
        <v>347</v>
      </c>
      <c r="CB180" s="102" t="s">
        <v>789</v>
      </c>
    </row>
    <row r="181" spans="1:80" ht="15" customHeight="1">
      <c r="A181" s="127" t="s">
        <v>179</v>
      </c>
      <c r="B181" s="128">
        <v>131130</v>
      </c>
      <c r="C181" s="127" t="s">
        <v>504</v>
      </c>
      <c r="D181" s="129" t="s">
        <v>231</v>
      </c>
      <c r="E181" s="130">
        <v>0</v>
      </c>
      <c r="F181" s="130">
        <v>1387</v>
      </c>
      <c r="G181" s="130">
        <v>1387</v>
      </c>
      <c r="H181" s="125" t="str">
        <f t="shared" si="24"/>
        <v>0</v>
      </c>
      <c r="I181" s="130">
        <v>0</v>
      </c>
      <c r="J181" s="130">
        <v>0</v>
      </c>
      <c r="K181" s="130">
        <v>0</v>
      </c>
      <c r="L181" s="125" t="str">
        <f t="shared" si="25"/>
        <v>0</v>
      </c>
      <c r="M181" s="130">
        <v>0</v>
      </c>
      <c r="N181" s="130">
        <v>198</v>
      </c>
      <c r="O181" s="130">
        <v>198</v>
      </c>
      <c r="P181" s="125" t="str">
        <f t="shared" si="26"/>
        <v>0</v>
      </c>
      <c r="Q181" s="130">
        <v>0</v>
      </c>
      <c r="R181" s="130">
        <v>302</v>
      </c>
      <c r="S181" s="130">
        <v>302</v>
      </c>
      <c r="T181" s="125" t="str">
        <f t="shared" si="27"/>
        <v>0</v>
      </c>
      <c r="U181" s="130">
        <v>0</v>
      </c>
      <c r="V181" s="130">
        <v>457</v>
      </c>
      <c r="W181" s="130">
        <v>457</v>
      </c>
      <c r="X181" s="125" t="str">
        <f t="shared" si="28"/>
        <v>0</v>
      </c>
      <c r="Y181" s="130">
        <v>0</v>
      </c>
      <c r="Z181" s="130">
        <v>0</v>
      </c>
      <c r="AA181" s="130">
        <v>0</v>
      </c>
      <c r="AB181" s="125" t="str">
        <f t="shared" si="29"/>
        <v>0</v>
      </c>
      <c r="AC181" s="130">
        <v>0</v>
      </c>
      <c r="AD181" s="130">
        <v>2715</v>
      </c>
      <c r="AE181" s="130">
        <v>2715</v>
      </c>
      <c r="AF181" s="125" t="str">
        <f t="shared" si="30"/>
        <v>0</v>
      </c>
      <c r="AG181" s="130">
        <v>0</v>
      </c>
      <c r="AH181" s="130">
        <v>0</v>
      </c>
      <c r="AI181" s="130">
        <v>0</v>
      </c>
      <c r="AJ181" s="125" t="str">
        <f t="shared" si="31"/>
        <v>0</v>
      </c>
      <c r="AK181" s="130">
        <v>559</v>
      </c>
      <c r="AL181" s="130">
        <v>0</v>
      </c>
      <c r="AM181" s="130">
        <v>559</v>
      </c>
      <c r="AN181" s="125" t="str">
        <f t="shared" si="32"/>
        <v>0</v>
      </c>
      <c r="AO181" s="130">
        <v>0</v>
      </c>
      <c r="AP181" s="130">
        <v>0</v>
      </c>
      <c r="AQ181" s="130">
        <v>300</v>
      </c>
      <c r="AR181" s="125">
        <f t="shared" si="33"/>
        <v>300</v>
      </c>
      <c r="AS181" s="130">
        <v>0</v>
      </c>
      <c r="AT181" s="130">
        <v>0</v>
      </c>
      <c r="AU181" s="130">
        <v>28</v>
      </c>
      <c r="AV181" s="125">
        <f t="shared" si="34"/>
        <v>28</v>
      </c>
      <c r="AW181" s="130">
        <v>0</v>
      </c>
      <c r="AX181" s="130">
        <v>0</v>
      </c>
      <c r="AY181" s="130">
        <v>837</v>
      </c>
      <c r="AZ181" s="125">
        <f t="shared" si="35"/>
        <v>837</v>
      </c>
      <c r="BA181" s="127"/>
      <c r="BB181" s="127"/>
      <c r="BC181" s="127"/>
      <c r="BD181" s="126"/>
      <c r="BE181" s="127"/>
      <c r="BF181" s="127"/>
      <c r="BG181" s="127"/>
      <c r="BH181" s="126"/>
      <c r="BI181" s="127"/>
      <c r="BJ181" s="127"/>
      <c r="BK181" s="127"/>
      <c r="BL181" s="126"/>
      <c r="BM181"/>
      <c r="BN181"/>
      <c r="BO181"/>
      <c r="BP181" s="126"/>
      <c r="BQ181"/>
      <c r="BR181"/>
      <c r="BS181"/>
      <c r="BT181" s="126"/>
      <c r="BU181"/>
      <c r="BV181"/>
      <c r="BW181"/>
      <c r="BX181" s="126"/>
      <c r="BY181" s="102" t="s">
        <v>1365</v>
      </c>
      <c r="BZ181" s="102" t="s">
        <v>778</v>
      </c>
      <c r="CA181" s="102">
        <v>655</v>
      </c>
      <c r="CB181" s="102" t="s">
        <v>791</v>
      </c>
    </row>
    <row r="182" spans="1:80" ht="15" customHeight="1">
      <c r="A182" s="127" t="s">
        <v>179</v>
      </c>
      <c r="B182" s="128">
        <v>131130</v>
      </c>
      <c r="C182" s="127" t="s">
        <v>504</v>
      </c>
      <c r="D182" s="129" t="s">
        <v>232</v>
      </c>
      <c r="E182" s="130">
        <v>0</v>
      </c>
      <c r="F182" s="130">
        <v>0</v>
      </c>
      <c r="G182" s="130">
        <v>0</v>
      </c>
      <c r="H182" s="125" t="str">
        <f t="shared" si="24"/>
        <v>0</v>
      </c>
      <c r="I182" s="130">
        <v>0</v>
      </c>
      <c r="J182" s="130">
        <v>0</v>
      </c>
      <c r="K182" s="130">
        <v>0</v>
      </c>
      <c r="L182" s="125" t="str">
        <f t="shared" si="25"/>
        <v>0</v>
      </c>
      <c r="M182" s="130">
        <v>0</v>
      </c>
      <c r="N182" s="130">
        <v>0</v>
      </c>
      <c r="O182" s="130">
        <v>0</v>
      </c>
      <c r="P182" s="125" t="str">
        <f t="shared" si="26"/>
        <v>0</v>
      </c>
      <c r="Q182" s="130">
        <v>0</v>
      </c>
      <c r="R182" s="130">
        <v>0</v>
      </c>
      <c r="S182" s="130">
        <v>0</v>
      </c>
      <c r="T182" s="125" t="str">
        <f t="shared" si="27"/>
        <v>0</v>
      </c>
      <c r="U182" s="130">
        <v>0</v>
      </c>
      <c r="V182" s="130">
        <v>0</v>
      </c>
      <c r="W182" s="130">
        <v>0</v>
      </c>
      <c r="X182" s="125" t="str">
        <f t="shared" si="28"/>
        <v>0</v>
      </c>
      <c r="Y182" s="130">
        <v>0</v>
      </c>
      <c r="Z182" s="130">
        <v>0</v>
      </c>
      <c r="AA182" s="130">
        <v>0</v>
      </c>
      <c r="AB182" s="125" t="str">
        <f t="shared" si="29"/>
        <v>0</v>
      </c>
      <c r="AC182" s="130">
        <v>0</v>
      </c>
      <c r="AD182" s="130">
        <v>0</v>
      </c>
      <c r="AE182" s="130">
        <v>0</v>
      </c>
      <c r="AF182" s="125" t="str">
        <f t="shared" si="30"/>
        <v>0</v>
      </c>
      <c r="AG182" s="130">
        <v>0</v>
      </c>
      <c r="AH182" s="130">
        <v>0</v>
      </c>
      <c r="AI182" s="130">
        <v>0</v>
      </c>
      <c r="AJ182" s="125" t="str">
        <f t="shared" si="31"/>
        <v>0</v>
      </c>
      <c r="AK182" s="130">
        <v>0</v>
      </c>
      <c r="AL182" s="130">
        <v>0</v>
      </c>
      <c r="AM182" s="130">
        <v>0</v>
      </c>
      <c r="AN182" s="125" t="str">
        <f t="shared" si="32"/>
        <v>0</v>
      </c>
      <c r="AO182" s="130">
        <v>0</v>
      </c>
      <c r="AP182" s="130">
        <v>0</v>
      </c>
      <c r="AQ182" s="130">
        <v>300</v>
      </c>
      <c r="AR182" s="125">
        <f t="shared" si="33"/>
        <v>300</v>
      </c>
      <c r="AS182" s="130">
        <v>0</v>
      </c>
      <c r="AT182" s="130">
        <v>0</v>
      </c>
      <c r="AU182" s="130">
        <v>0</v>
      </c>
      <c r="AV182" s="125" t="str">
        <f t="shared" si="34"/>
        <v>0</v>
      </c>
      <c r="AW182" s="130">
        <v>0</v>
      </c>
      <c r="AX182" s="130">
        <v>0</v>
      </c>
      <c r="AY182" s="130">
        <v>32</v>
      </c>
      <c r="AZ182" s="125">
        <f t="shared" si="35"/>
        <v>32</v>
      </c>
      <c r="BA182" s="127"/>
      <c r="BB182" s="127"/>
      <c r="BC182" s="127"/>
      <c r="BD182" s="126"/>
      <c r="BE182" s="127"/>
      <c r="BF182" s="127"/>
      <c r="BG182" s="127"/>
      <c r="BH182" s="126"/>
      <c r="BI182" s="127"/>
      <c r="BJ182" s="127"/>
      <c r="BK182" s="127"/>
      <c r="BL182" s="126"/>
      <c r="BM182"/>
      <c r="BN182"/>
      <c r="BO182"/>
      <c r="BP182" s="126"/>
      <c r="BQ182"/>
      <c r="BR182"/>
      <c r="BS182"/>
      <c r="BT182" s="126"/>
      <c r="BU182"/>
      <c r="BV182"/>
      <c r="BW182"/>
      <c r="BX182" s="126"/>
      <c r="BY182" s="102" t="s">
        <v>904</v>
      </c>
      <c r="BZ182" s="102" t="s">
        <v>778</v>
      </c>
      <c r="CA182" s="102" t="s">
        <v>232</v>
      </c>
      <c r="CB182" s="102" t="s">
        <v>789</v>
      </c>
    </row>
    <row r="183" spans="1:80" ht="15" customHeight="1">
      <c r="A183" s="127" t="s">
        <v>179</v>
      </c>
      <c r="B183" s="128">
        <v>131130</v>
      </c>
      <c r="C183" s="127" t="s">
        <v>504</v>
      </c>
      <c r="D183" s="129" t="s">
        <v>350</v>
      </c>
      <c r="E183" s="130">
        <v>0</v>
      </c>
      <c r="F183" s="130">
        <v>0</v>
      </c>
      <c r="G183" s="130">
        <v>0</v>
      </c>
      <c r="H183" s="125" t="str">
        <f t="shared" si="24"/>
        <v>0</v>
      </c>
      <c r="I183" s="130">
        <v>0</v>
      </c>
      <c r="J183" s="130">
        <v>0</v>
      </c>
      <c r="K183" s="130">
        <v>0</v>
      </c>
      <c r="L183" s="125" t="str">
        <f t="shared" si="25"/>
        <v>0</v>
      </c>
      <c r="M183" s="130">
        <v>0</v>
      </c>
      <c r="N183" s="130">
        <v>0</v>
      </c>
      <c r="O183" s="130">
        <v>0</v>
      </c>
      <c r="P183" s="125" t="str">
        <f t="shared" si="26"/>
        <v>0</v>
      </c>
      <c r="Q183" s="130">
        <v>0</v>
      </c>
      <c r="R183" s="130">
        <v>0</v>
      </c>
      <c r="S183" s="130">
        <v>0</v>
      </c>
      <c r="T183" s="125" t="str">
        <f t="shared" si="27"/>
        <v>0</v>
      </c>
      <c r="U183" s="130">
        <v>0</v>
      </c>
      <c r="V183" s="130">
        <v>0</v>
      </c>
      <c r="W183" s="130">
        <v>0</v>
      </c>
      <c r="X183" s="125" t="str">
        <f t="shared" si="28"/>
        <v>0</v>
      </c>
      <c r="Y183" s="130">
        <v>0</v>
      </c>
      <c r="Z183" s="130">
        <v>0</v>
      </c>
      <c r="AA183" s="130">
        <v>0</v>
      </c>
      <c r="AB183" s="125" t="str">
        <f t="shared" si="29"/>
        <v>0</v>
      </c>
      <c r="AC183" s="130">
        <v>0</v>
      </c>
      <c r="AD183" s="130">
        <v>0</v>
      </c>
      <c r="AE183" s="130">
        <v>0</v>
      </c>
      <c r="AF183" s="125" t="str">
        <f t="shared" si="30"/>
        <v>0</v>
      </c>
      <c r="AG183" s="130">
        <v>0</v>
      </c>
      <c r="AH183" s="130">
        <v>0</v>
      </c>
      <c r="AI183" s="130">
        <v>0</v>
      </c>
      <c r="AJ183" s="125" t="str">
        <f t="shared" si="31"/>
        <v>0</v>
      </c>
      <c r="AK183" s="130">
        <v>0</v>
      </c>
      <c r="AL183" s="130">
        <v>0</v>
      </c>
      <c r="AM183" s="130">
        <v>0</v>
      </c>
      <c r="AN183" s="125" t="str">
        <f t="shared" si="32"/>
        <v>0</v>
      </c>
      <c r="AO183" s="130">
        <v>0</v>
      </c>
      <c r="AP183" s="130">
        <v>0</v>
      </c>
      <c r="AQ183" s="130">
        <v>200</v>
      </c>
      <c r="AR183" s="125">
        <f t="shared" si="33"/>
        <v>200</v>
      </c>
      <c r="AS183" s="130">
        <v>0</v>
      </c>
      <c r="AT183" s="130">
        <v>0</v>
      </c>
      <c r="AU183" s="130">
        <v>100</v>
      </c>
      <c r="AV183" s="125">
        <f t="shared" si="34"/>
        <v>100</v>
      </c>
      <c r="AW183" s="130">
        <v>0</v>
      </c>
      <c r="AX183" s="130">
        <v>0</v>
      </c>
      <c r="AY183" s="130">
        <v>100</v>
      </c>
      <c r="AZ183" s="125">
        <f t="shared" si="35"/>
        <v>100</v>
      </c>
      <c r="BA183" s="127"/>
      <c r="BB183" s="127"/>
      <c r="BC183" s="127"/>
      <c r="BD183" s="126"/>
      <c r="BE183" s="127"/>
      <c r="BF183" s="127"/>
      <c r="BG183" s="127"/>
      <c r="BH183" s="126"/>
      <c r="BI183" s="127"/>
      <c r="BJ183" s="127"/>
      <c r="BK183" s="127"/>
      <c r="BL183" s="126"/>
      <c r="BM183"/>
      <c r="BN183"/>
      <c r="BO183"/>
      <c r="BP183" s="126"/>
      <c r="BQ183"/>
      <c r="BR183"/>
      <c r="BS183"/>
      <c r="BT183" s="126"/>
      <c r="BU183"/>
      <c r="BV183"/>
      <c r="BW183"/>
      <c r="BX183" s="126"/>
      <c r="BY183" s="102" t="s">
        <v>904</v>
      </c>
      <c r="BZ183" s="102" t="s">
        <v>778</v>
      </c>
      <c r="CA183" s="102" t="s">
        <v>350</v>
      </c>
      <c r="CB183" s="102" t="s">
        <v>789</v>
      </c>
    </row>
    <row r="184" spans="1:80" ht="15" customHeight="1">
      <c r="A184" s="127" t="s">
        <v>179</v>
      </c>
      <c r="B184" s="128">
        <v>131130</v>
      </c>
      <c r="C184" s="127" t="s">
        <v>504</v>
      </c>
      <c r="D184" s="129" t="s">
        <v>351</v>
      </c>
      <c r="E184" s="130">
        <v>0</v>
      </c>
      <c r="F184" s="130">
        <v>0</v>
      </c>
      <c r="G184" s="130">
        <v>0</v>
      </c>
      <c r="H184" s="125" t="str">
        <f t="shared" si="24"/>
        <v>0</v>
      </c>
      <c r="I184" s="130">
        <v>0</v>
      </c>
      <c r="J184" s="130">
        <v>0</v>
      </c>
      <c r="K184" s="130">
        <v>0</v>
      </c>
      <c r="L184" s="125" t="str">
        <f t="shared" si="25"/>
        <v>0</v>
      </c>
      <c r="M184" s="130">
        <v>0</v>
      </c>
      <c r="N184" s="130">
        <v>0</v>
      </c>
      <c r="O184" s="130">
        <v>0</v>
      </c>
      <c r="P184" s="125" t="str">
        <f t="shared" si="26"/>
        <v>0</v>
      </c>
      <c r="Q184" s="130">
        <v>0</v>
      </c>
      <c r="R184" s="130">
        <v>0</v>
      </c>
      <c r="S184" s="130">
        <v>0</v>
      </c>
      <c r="T184" s="125" t="str">
        <f t="shared" si="27"/>
        <v>0</v>
      </c>
      <c r="U184" s="130">
        <v>0</v>
      </c>
      <c r="V184" s="130">
        <v>0</v>
      </c>
      <c r="W184" s="130">
        <v>0</v>
      </c>
      <c r="X184" s="125" t="str">
        <f t="shared" si="28"/>
        <v>0</v>
      </c>
      <c r="Y184" s="130">
        <v>0</v>
      </c>
      <c r="Z184" s="130">
        <v>0</v>
      </c>
      <c r="AA184" s="130">
        <v>0</v>
      </c>
      <c r="AB184" s="125" t="str">
        <f t="shared" si="29"/>
        <v>0</v>
      </c>
      <c r="AC184" s="130">
        <v>0</v>
      </c>
      <c r="AD184" s="130">
        <v>119</v>
      </c>
      <c r="AE184" s="130">
        <v>119</v>
      </c>
      <c r="AF184" s="125" t="str">
        <f t="shared" si="30"/>
        <v>0</v>
      </c>
      <c r="AG184" s="130">
        <v>359</v>
      </c>
      <c r="AH184" s="130">
        <v>0</v>
      </c>
      <c r="AI184" s="130">
        <v>359</v>
      </c>
      <c r="AJ184" s="125" t="str">
        <f t="shared" si="31"/>
        <v>0</v>
      </c>
      <c r="AK184" s="130">
        <v>275</v>
      </c>
      <c r="AL184" s="130">
        <v>0</v>
      </c>
      <c r="AM184" s="130">
        <v>275</v>
      </c>
      <c r="AN184" s="125" t="str">
        <f t="shared" si="32"/>
        <v>0</v>
      </c>
      <c r="AO184" s="130">
        <v>0</v>
      </c>
      <c r="AP184" s="130">
        <v>0</v>
      </c>
      <c r="AQ184" s="130">
        <v>0</v>
      </c>
      <c r="AR184" s="125" t="str">
        <f t="shared" si="33"/>
        <v>0</v>
      </c>
      <c r="AS184" s="130">
        <v>0</v>
      </c>
      <c r="AT184" s="130">
        <v>0</v>
      </c>
      <c r="AU184" s="130">
        <v>17</v>
      </c>
      <c r="AV184" s="125">
        <f t="shared" si="34"/>
        <v>17</v>
      </c>
      <c r="AW184" s="130">
        <v>0</v>
      </c>
      <c r="AX184" s="130">
        <v>0</v>
      </c>
      <c r="AY184" s="130">
        <v>64</v>
      </c>
      <c r="AZ184" s="125">
        <f t="shared" si="35"/>
        <v>64</v>
      </c>
      <c r="BA184" s="127"/>
      <c r="BB184" s="127"/>
      <c r="BC184" s="127"/>
      <c r="BD184" s="126"/>
      <c r="BE184" s="127"/>
      <c r="BF184" s="127"/>
      <c r="BG184" s="127"/>
      <c r="BH184" s="126"/>
      <c r="BI184" s="127"/>
      <c r="BJ184" s="127"/>
      <c r="BK184" s="127"/>
      <c r="BL184" s="126"/>
      <c r="BM184"/>
      <c r="BN184"/>
      <c r="BO184"/>
      <c r="BP184" s="126"/>
      <c r="BQ184"/>
      <c r="BR184"/>
      <c r="BS184"/>
      <c r="BT184" s="126"/>
      <c r="BU184"/>
      <c r="BV184"/>
      <c r="BW184"/>
      <c r="BX184" s="126"/>
      <c r="BY184" s="102" t="s">
        <v>904</v>
      </c>
      <c r="BZ184" s="102" t="s">
        <v>778</v>
      </c>
      <c r="CA184" s="102" t="s">
        <v>351</v>
      </c>
      <c r="CB184" s="102" t="s">
        <v>789</v>
      </c>
    </row>
    <row r="185" spans="1:80" ht="15" customHeight="1">
      <c r="A185" s="127" t="s">
        <v>179</v>
      </c>
      <c r="B185" s="128">
        <v>131130</v>
      </c>
      <c r="C185" s="127" t="s">
        <v>504</v>
      </c>
      <c r="D185" s="129" t="s">
        <v>494</v>
      </c>
      <c r="E185" s="130">
        <v>0</v>
      </c>
      <c r="F185" s="130">
        <v>0</v>
      </c>
      <c r="G185" s="130">
        <v>0</v>
      </c>
      <c r="H185" s="125" t="str">
        <f t="shared" si="24"/>
        <v>0</v>
      </c>
      <c r="I185" s="130">
        <v>0</v>
      </c>
      <c r="J185" s="130">
        <v>0</v>
      </c>
      <c r="K185" s="130">
        <v>0</v>
      </c>
      <c r="L185" s="125" t="str">
        <f t="shared" si="25"/>
        <v>0</v>
      </c>
      <c r="M185" s="130">
        <v>0</v>
      </c>
      <c r="N185" s="130">
        <v>0</v>
      </c>
      <c r="O185" s="130">
        <v>0</v>
      </c>
      <c r="P185" s="125" t="str">
        <f t="shared" si="26"/>
        <v>0</v>
      </c>
      <c r="Q185" s="130">
        <v>0</v>
      </c>
      <c r="R185" s="130">
        <v>0</v>
      </c>
      <c r="S185" s="130">
        <v>0</v>
      </c>
      <c r="T185" s="125" t="str">
        <f t="shared" si="27"/>
        <v>0</v>
      </c>
      <c r="U185" s="130">
        <v>0</v>
      </c>
      <c r="V185" s="130">
        <v>0</v>
      </c>
      <c r="W185" s="130">
        <v>0</v>
      </c>
      <c r="X185" s="125" t="str">
        <f t="shared" si="28"/>
        <v>0</v>
      </c>
      <c r="Y185" s="130">
        <v>0</v>
      </c>
      <c r="Z185" s="130">
        <v>0</v>
      </c>
      <c r="AA185" s="130">
        <v>0</v>
      </c>
      <c r="AB185" s="125" t="str">
        <f t="shared" si="29"/>
        <v>0</v>
      </c>
      <c r="AC185" s="130">
        <v>0</v>
      </c>
      <c r="AD185" s="130">
        <v>0</v>
      </c>
      <c r="AE185" s="130">
        <v>0</v>
      </c>
      <c r="AF185" s="125" t="str">
        <f t="shared" si="30"/>
        <v>0</v>
      </c>
      <c r="AG185" s="130">
        <v>16810</v>
      </c>
      <c r="AH185" s="130">
        <v>0</v>
      </c>
      <c r="AI185" s="130">
        <v>16810</v>
      </c>
      <c r="AJ185" s="125" t="str">
        <f t="shared" si="31"/>
        <v>0</v>
      </c>
      <c r="AK185" s="130">
        <v>0</v>
      </c>
      <c r="AL185" s="130">
        <v>0</v>
      </c>
      <c r="AM185" s="130">
        <v>0</v>
      </c>
      <c r="AN185" s="125" t="str">
        <f t="shared" si="32"/>
        <v>0</v>
      </c>
      <c r="AO185" s="130">
        <v>0</v>
      </c>
      <c r="AP185" s="130">
        <v>0</v>
      </c>
      <c r="AQ185" s="130">
        <v>0</v>
      </c>
      <c r="AR185" s="125" t="str">
        <f t="shared" si="33"/>
        <v>0</v>
      </c>
      <c r="AS185" s="130">
        <v>0</v>
      </c>
      <c r="AT185" s="130">
        <v>0</v>
      </c>
      <c r="AU185" s="130">
        <v>0</v>
      </c>
      <c r="AV185" s="125" t="str">
        <f t="shared" si="34"/>
        <v>0</v>
      </c>
      <c r="AW185" s="130">
        <v>0</v>
      </c>
      <c r="AX185" s="130">
        <v>0</v>
      </c>
      <c r="AY185" s="130">
        <v>0</v>
      </c>
      <c r="AZ185" s="125" t="str">
        <f t="shared" si="35"/>
        <v>0</v>
      </c>
      <c r="BA185" s="127"/>
      <c r="BB185" s="127"/>
      <c r="BC185" s="127"/>
      <c r="BD185" s="126"/>
      <c r="BE185" s="127"/>
      <c r="BF185" s="127"/>
      <c r="BG185" s="127"/>
      <c r="BH185" s="126"/>
      <c r="BI185" s="127"/>
      <c r="BJ185" s="127"/>
      <c r="BK185" s="127"/>
      <c r="BL185" s="126"/>
      <c r="BM185"/>
      <c r="BN185"/>
      <c r="BO185"/>
      <c r="BP185" s="126"/>
      <c r="BQ185"/>
      <c r="BR185"/>
      <c r="BS185"/>
      <c r="BT185" s="126"/>
      <c r="BU185"/>
      <c r="BV185"/>
      <c r="BW185"/>
      <c r="BX185" s="126"/>
      <c r="BY185" s="102" t="s">
        <v>995</v>
      </c>
      <c r="BZ185" s="102" t="s">
        <v>1531</v>
      </c>
      <c r="CA185" s="102" t="s">
        <v>494</v>
      </c>
      <c r="CB185" s="102" t="s">
        <v>789</v>
      </c>
    </row>
    <row r="186" spans="1:80" ht="15" customHeight="1">
      <c r="A186" s="127" t="s">
        <v>179</v>
      </c>
      <c r="B186" s="128">
        <v>131130</v>
      </c>
      <c r="C186" s="127" t="s">
        <v>504</v>
      </c>
      <c r="D186" s="129" t="s">
        <v>235</v>
      </c>
      <c r="E186" s="130">
        <v>0</v>
      </c>
      <c r="F186" s="130">
        <v>436</v>
      </c>
      <c r="G186" s="130">
        <v>436</v>
      </c>
      <c r="H186" s="125" t="str">
        <f t="shared" si="24"/>
        <v>0</v>
      </c>
      <c r="I186" s="130">
        <v>0</v>
      </c>
      <c r="J186" s="130">
        <v>0</v>
      </c>
      <c r="K186" s="130">
        <v>0</v>
      </c>
      <c r="L186" s="125" t="str">
        <f t="shared" si="25"/>
        <v>0</v>
      </c>
      <c r="M186" s="130">
        <v>0</v>
      </c>
      <c r="N186" s="130">
        <v>0</v>
      </c>
      <c r="O186" s="130">
        <v>0</v>
      </c>
      <c r="P186" s="125" t="str">
        <f t="shared" si="26"/>
        <v>0</v>
      </c>
      <c r="Q186" s="130">
        <v>0</v>
      </c>
      <c r="R186" s="130">
        <v>0</v>
      </c>
      <c r="S186" s="130">
        <v>0</v>
      </c>
      <c r="T186" s="125" t="str">
        <f t="shared" si="27"/>
        <v>0</v>
      </c>
      <c r="U186" s="130">
        <v>0</v>
      </c>
      <c r="V186" s="130">
        <v>0</v>
      </c>
      <c r="W186" s="130">
        <v>0</v>
      </c>
      <c r="X186" s="125" t="str">
        <f t="shared" si="28"/>
        <v>0</v>
      </c>
      <c r="Y186" s="130">
        <v>0</v>
      </c>
      <c r="Z186" s="130">
        <v>0</v>
      </c>
      <c r="AA186" s="130">
        <v>0</v>
      </c>
      <c r="AB186" s="125" t="str">
        <f t="shared" si="29"/>
        <v>0</v>
      </c>
      <c r="AC186" s="130">
        <v>0</v>
      </c>
      <c r="AD186" s="130">
        <v>0</v>
      </c>
      <c r="AE186" s="130">
        <v>0</v>
      </c>
      <c r="AF186" s="125" t="str">
        <f t="shared" si="30"/>
        <v>0</v>
      </c>
      <c r="AG186" s="130">
        <v>0</v>
      </c>
      <c r="AH186" s="130">
        <v>0</v>
      </c>
      <c r="AI186" s="130">
        <v>0</v>
      </c>
      <c r="AJ186" s="125" t="str">
        <f t="shared" si="31"/>
        <v>0</v>
      </c>
      <c r="AK186" s="130">
        <v>0</v>
      </c>
      <c r="AL186" s="130">
        <v>0</v>
      </c>
      <c r="AM186" s="130">
        <v>0</v>
      </c>
      <c r="AN186" s="125" t="str">
        <f t="shared" si="32"/>
        <v>0</v>
      </c>
      <c r="AO186" s="130">
        <v>0</v>
      </c>
      <c r="AP186" s="130">
        <v>0</v>
      </c>
      <c r="AQ186" s="130">
        <v>0</v>
      </c>
      <c r="AR186" s="125" t="str">
        <f t="shared" si="33"/>
        <v>0</v>
      </c>
      <c r="AS186" s="130">
        <v>0</v>
      </c>
      <c r="AT186" s="130">
        <v>0</v>
      </c>
      <c r="AU186" s="130">
        <v>0</v>
      </c>
      <c r="AV186" s="125" t="str">
        <f t="shared" si="34"/>
        <v>0</v>
      </c>
      <c r="AW186" s="130">
        <v>0</v>
      </c>
      <c r="AX186" s="130">
        <v>0</v>
      </c>
      <c r="AY186" s="130">
        <v>0</v>
      </c>
      <c r="AZ186" s="125" t="str">
        <f t="shared" si="35"/>
        <v>0</v>
      </c>
      <c r="BA186" s="127"/>
      <c r="BB186" s="127"/>
      <c r="BC186" s="127"/>
      <c r="BD186" s="126"/>
      <c r="BE186" s="127"/>
      <c r="BF186" s="127"/>
      <c r="BG186" s="127"/>
      <c r="BH186" s="126"/>
      <c r="BI186" s="127"/>
      <c r="BJ186" s="127"/>
      <c r="BK186" s="127"/>
      <c r="BL186" s="126"/>
      <c r="BM186"/>
      <c r="BN186"/>
      <c r="BO186"/>
      <c r="BP186" s="126"/>
      <c r="BQ186"/>
      <c r="BR186"/>
      <c r="BS186"/>
      <c r="BT186" s="126"/>
      <c r="BU186"/>
      <c r="BV186"/>
      <c r="BW186"/>
      <c r="BX186" s="126"/>
      <c r="BY186" s="102" t="s">
        <v>995</v>
      </c>
      <c r="BZ186" s="102" t="s">
        <v>778</v>
      </c>
      <c r="CA186" s="102" t="s">
        <v>235</v>
      </c>
      <c r="CB186" s="102" t="s">
        <v>789</v>
      </c>
    </row>
    <row r="187" spans="1:80" ht="15" customHeight="1">
      <c r="A187" s="127" t="s">
        <v>179</v>
      </c>
      <c r="B187" s="128">
        <v>131130</v>
      </c>
      <c r="C187" s="127" t="s">
        <v>504</v>
      </c>
      <c r="D187" s="129">
        <v>68</v>
      </c>
      <c r="E187" s="130">
        <v>0</v>
      </c>
      <c r="F187" s="130">
        <v>12</v>
      </c>
      <c r="G187" s="130">
        <v>12</v>
      </c>
      <c r="H187" s="125" t="str">
        <f t="shared" si="24"/>
        <v>0</v>
      </c>
      <c r="I187" s="130">
        <v>0</v>
      </c>
      <c r="J187" s="130">
        <v>0</v>
      </c>
      <c r="K187" s="130">
        <v>0</v>
      </c>
      <c r="L187" s="125" t="str">
        <f t="shared" si="25"/>
        <v>0</v>
      </c>
      <c r="M187" s="130">
        <v>0</v>
      </c>
      <c r="N187" s="130">
        <v>0</v>
      </c>
      <c r="O187" s="130">
        <v>0</v>
      </c>
      <c r="P187" s="125" t="str">
        <f t="shared" si="26"/>
        <v>0</v>
      </c>
      <c r="Q187" s="130">
        <v>0</v>
      </c>
      <c r="R187" s="130">
        <v>0</v>
      </c>
      <c r="S187" s="130">
        <v>0</v>
      </c>
      <c r="T187" s="125" t="str">
        <f t="shared" si="27"/>
        <v>0</v>
      </c>
      <c r="U187" s="130">
        <v>0</v>
      </c>
      <c r="V187" s="130">
        <v>0</v>
      </c>
      <c r="W187" s="130">
        <v>0</v>
      </c>
      <c r="X187" s="125" t="str">
        <f t="shared" si="28"/>
        <v>0</v>
      </c>
      <c r="Y187" s="130">
        <v>0</v>
      </c>
      <c r="Z187" s="130">
        <v>0</v>
      </c>
      <c r="AA187" s="130">
        <v>0</v>
      </c>
      <c r="AB187" s="125" t="str">
        <f t="shared" si="29"/>
        <v>0</v>
      </c>
      <c r="AC187" s="130">
        <v>0</v>
      </c>
      <c r="AD187" s="130">
        <v>0</v>
      </c>
      <c r="AE187" s="130">
        <v>0</v>
      </c>
      <c r="AF187" s="125" t="str">
        <f t="shared" si="30"/>
        <v>0</v>
      </c>
      <c r="AG187" s="130">
        <v>436</v>
      </c>
      <c r="AH187" s="130">
        <v>0</v>
      </c>
      <c r="AI187" s="130">
        <v>436</v>
      </c>
      <c r="AJ187" s="125" t="str">
        <f t="shared" si="31"/>
        <v>0</v>
      </c>
      <c r="AK187" s="130">
        <v>580</v>
      </c>
      <c r="AL187" s="130">
        <v>0</v>
      </c>
      <c r="AM187" s="130">
        <v>580</v>
      </c>
      <c r="AN187" s="125" t="str">
        <f t="shared" si="32"/>
        <v>0</v>
      </c>
      <c r="AO187" s="130">
        <v>0</v>
      </c>
      <c r="AP187" s="130">
        <v>0</v>
      </c>
      <c r="AQ187" s="130">
        <v>0</v>
      </c>
      <c r="AR187" s="125" t="str">
        <f t="shared" si="33"/>
        <v>0</v>
      </c>
      <c r="AS187" s="130">
        <v>0</v>
      </c>
      <c r="AT187" s="130">
        <v>0</v>
      </c>
      <c r="AU187" s="130">
        <v>0</v>
      </c>
      <c r="AV187" s="125" t="str">
        <f t="shared" si="34"/>
        <v>0</v>
      </c>
      <c r="AW187" s="130">
        <v>0</v>
      </c>
      <c r="AX187" s="130">
        <v>0</v>
      </c>
      <c r="AY187" s="130">
        <v>0</v>
      </c>
      <c r="AZ187" s="125" t="str">
        <f t="shared" si="35"/>
        <v>0</v>
      </c>
      <c r="BA187" s="127"/>
      <c r="BB187" s="127"/>
      <c r="BC187" s="127"/>
      <c r="BD187" s="126"/>
      <c r="BE187" s="127"/>
      <c r="BF187" s="127"/>
      <c r="BG187" s="127"/>
      <c r="BH187" s="126"/>
      <c r="BI187" s="127"/>
      <c r="BJ187" s="127"/>
      <c r="BK187" s="127"/>
      <c r="BL187" s="126"/>
      <c r="BM187"/>
      <c r="BN187"/>
      <c r="BO187"/>
      <c r="BP187" s="126"/>
      <c r="BQ187"/>
      <c r="BR187"/>
      <c r="BS187"/>
      <c r="BT187" s="126"/>
      <c r="BU187"/>
      <c r="BV187"/>
      <c r="BW187"/>
      <c r="BX187" s="126"/>
      <c r="BY187" s="102" t="s">
        <v>761</v>
      </c>
      <c r="BZ187" s="102" t="s">
        <v>907</v>
      </c>
      <c r="CA187" s="102">
        <v>68</v>
      </c>
      <c r="CB187" s="102" t="s">
        <v>789</v>
      </c>
    </row>
    <row r="188" spans="1:80" ht="15" customHeight="1">
      <c r="A188" s="127" t="s">
        <v>179</v>
      </c>
      <c r="B188" s="128">
        <v>131130</v>
      </c>
      <c r="C188" s="127" t="s">
        <v>504</v>
      </c>
      <c r="D188" s="129" t="s">
        <v>237</v>
      </c>
      <c r="E188" s="130">
        <v>0</v>
      </c>
      <c r="F188" s="130">
        <v>654</v>
      </c>
      <c r="G188" s="130">
        <v>654</v>
      </c>
      <c r="H188" s="125" t="str">
        <f t="shared" si="24"/>
        <v>0</v>
      </c>
      <c r="I188" s="130">
        <v>0</v>
      </c>
      <c r="J188" s="130">
        <v>0</v>
      </c>
      <c r="K188" s="130">
        <v>0</v>
      </c>
      <c r="L188" s="125" t="str">
        <f t="shared" si="25"/>
        <v>0</v>
      </c>
      <c r="M188" s="130">
        <v>0</v>
      </c>
      <c r="N188" s="130">
        <v>0</v>
      </c>
      <c r="O188" s="130">
        <v>0</v>
      </c>
      <c r="P188" s="125" t="str">
        <f t="shared" si="26"/>
        <v>0</v>
      </c>
      <c r="Q188" s="130">
        <v>0</v>
      </c>
      <c r="R188" s="130">
        <v>0</v>
      </c>
      <c r="S188" s="130">
        <v>0</v>
      </c>
      <c r="T188" s="125" t="str">
        <f t="shared" si="27"/>
        <v>0</v>
      </c>
      <c r="U188" s="130">
        <v>0</v>
      </c>
      <c r="V188" s="130">
        <v>0</v>
      </c>
      <c r="W188" s="130">
        <v>0</v>
      </c>
      <c r="X188" s="125" t="str">
        <f t="shared" si="28"/>
        <v>0</v>
      </c>
      <c r="Y188" s="130">
        <v>0</v>
      </c>
      <c r="Z188" s="130">
        <v>0</v>
      </c>
      <c r="AA188" s="130">
        <v>0</v>
      </c>
      <c r="AB188" s="125" t="str">
        <f t="shared" si="29"/>
        <v>0</v>
      </c>
      <c r="AC188" s="130">
        <v>0</v>
      </c>
      <c r="AD188" s="130">
        <v>305</v>
      </c>
      <c r="AE188" s="130">
        <v>305</v>
      </c>
      <c r="AF188" s="125" t="str">
        <f t="shared" si="30"/>
        <v>0</v>
      </c>
      <c r="AG188" s="130">
        <v>622</v>
      </c>
      <c r="AH188" s="130">
        <v>0</v>
      </c>
      <c r="AI188" s="130">
        <v>622</v>
      </c>
      <c r="AJ188" s="125" t="str">
        <f t="shared" si="31"/>
        <v>0</v>
      </c>
      <c r="AK188" s="130">
        <v>571</v>
      </c>
      <c r="AL188" s="130">
        <v>0</v>
      </c>
      <c r="AM188" s="130">
        <v>571</v>
      </c>
      <c r="AN188" s="125" t="str">
        <f t="shared" si="32"/>
        <v>0</v>
      </c>
      <c r="AO188" s="130">
        <v>0</v>
      </c>
      <c r="AP188" s="130">
        <v>0</v>
      </c>
      <c r="AQ188" s="130">
        <v>1000</v>
      </c>
      <c r="AR188" s="125">
        <f t="shared" si="33"/>
        <v>1000</v>
      </c>
      <c r="AS188" s="130">
        <v>0</v>
      </c>
      <c r="AT188" s="130">
        <v>0</v>
      </c>
      <c r="AU188" s="130">
        <v>150</v>
      </c>
      <c r="AV188" s="125">
        <f t="shared" si="34"/>
        <v>150</v>
      </c>
      <c r="AW188" s="130">
        <v>0</v>
      </c>
      <c r="AX188" s="130">
        <v>0</v>
      </c>
      <c r="AY188" s="130">
        <v>388</v>
      </c>
      <c r="AZ188" s="125">
        <f t="shared" si="35"/>
        <v>388</v>
      </c>
      <c r="BA188" s="127"/>
      <c r="BB188" s="127"/>
      <c r="BC188" s="127"/>
      <c r="BD188" s="126"/>
      <c r="BE188" s="127"/>
      <c r="BF188" s="127"/>
      <c r="BG188" s="127"/>
      <c r="BH188" s="126"/>
      <c r="BI188" s="127"/>
      <c r="BJ188" s="127"/>
      <c r="BK188" s="127"/>
      <c r="BL188" s="126"/>
      <c r="BM188"/>
      <c r="BN188"/>
      <c r="BO188"/>
      <c r="BP188" s="126"/>
      <c r="BQ188"/>
      <c r="BR188"/>
      <c r="BS188"/>
      <c r="BT188" s="126"/>
      <c r="BU188"/>
      <c r="BV188"/>
      <c r="BW188"/>
      <c r="BX188" s="126"/>
      <c r="BY188" s="102" t="s">
        <v>904</v>
      </c>
      <c r="BZ188" s="102" t="s">
        <v>778</v>
      </c>
      <c r="CA188" s="102" t="s">
        <v>237</v>
      </c>
      <c r="CB188" s="102" t="s">
        <v>789</v>
      </c>
    </row>
    <row r="189" spans="1:80" ht="15" customHeight="1">
      <c r="A189" s="127" t="s">
        <v>179</v>
      </c>
      <c r="B189" s="128">
        <v>131130</v>
      </c>
      <c r="C189" s="127" t="s">
        <v>504</v>
      </c>
      <c r="D189" s="129" t="s">
        <v>238</v>
      </c>
      <c r="E189" s="130">
        <v>0</v>
      </c>
      <c r="F189" s="130">
        <v>654</v>
      </c>
      <c r="G189" s="130">
        <v>654</v>
      </c>
      <c r="H189" s="125" t="str">
        <f t="shared" si="24"/>
        <v>0</v>
      </c>
      <c r="I189" s="130">
        <v>0</v>
      </c>
      <c r="J189" s="130">
        <v>0</v>
      </c>
      <c r="K189" s="130">
        <v>0</v>
      </c>
      <c r="L189" s="125" t="str">
        <f t="shared" si="25"/>
        <v>0</v>
      </c>
      <c r="M189" s="130">
        <v>0</v>
      </c>
      <c r="N189" s="130">
        <v>0</v>
      </c>
      <c r="O189" s="130">
        <v>0</v>
      </c>
      <c r="P189" s="125" t="str">
        <f t="shared" si="26"/>
        <v>0</v>
      </c>
      <c r="Q189" s="130">
        <v>0</v>
      </c>
      <c r="R189" s="130">
        <v>0</v>
      </c>
      <c r="S189" s="130">
        <v>0</v>
      </c>
      <c r="T189" s="125" t="str">
        <f t="shared" si="27"/>
        <v>0</v>
      </c>
      <c r="U189" s="130">
        <v>0</v>
      </c>
      <c r="V189" s="130">
        <v>0</v>
      </c>
      <c r="W189" s="130">
        <v>0</v>
      </c>
      <c r="X189" s="125" t="str">
        <f t="shared" si="28"/>
        <v>0</v>
      </c>
      <c r="Y189" s="130">
        <v>0</v>
      </c>
      <c r="Z189" s="130">
        <v>0</v>
      </c>
      <c r="AA189" s="130">
        <v>0</v>
      </c>
      <c r="AB189" s="125" t="str">
        <f t="shared" si="29"/>
        <v>0</v>
      </c>
      <c r="AC189" s="130">
        <v>0</v>
      </c>
      <c r="AD189" s="130">
        <v>0</v>
      </c>
      <c r="AE189" s="130">
        <v>0</v>
      </c>
      <c r="AF189" s="125" t="str">
        <f t="shared" si="30"/>
        <v>0</v>
      </c>
      <c r="AG189" s="130">
        <v>0</v>
      </c>
      <c r="AH189" s="130">
        <v>0</v>
      </c>
      <c r="AI189" s="130">
        <v>0</v>
      </c>
      <c r="AJ189" s="125" t="str">
        <f t="shared" si="31"/>
        <v>0</v>
      </c>
      <c r="AK189" s="130">
        <v>418</v>
      </c>
      <c r="AL189" s="130">
        <v>0</v>
      </c>
      <c r="AM189" s="130">
        <v>418</v>
      </c>
      <c r="AN189" s="125" t="str">
        <f t="shared" si="32"/>
        <v>0</v>
      </c>
      <c r="AO189" s="130">
        <v>0</v>
      </c>
      <c r="AP189" s="130">
        <v>0</v>
      </c>
      <c r="AQ189" s="130">
        <v>500</v>
      </c>
      <c r="AR189" s="125">
        <f t="shared" si="33"/>
        <v>500</v>
      </c>
      <c r="AS189" s="130">
        <v>0</v>
      </c>
      <c r="AT189" s="130">
        <v>0</v>
      </c>
      <c r="AU189" s="130">
        <v>134</v>
      </c>
      <c r="AV189" s="125">
        <f t="shared" si="34"/>
        <v>134</v>
      </c>
      <c r="AW189" s="130">
        <v>0</v>
      </c>
      <c r="AX189" s="130">
        <v>0</v>
      </c>
      <c r="AY189" s="130">
        <v>342</v>
      </c>
      <c r="AZ189" s="125">
        <f t="shared" si="35"/>
        <v>342</v>
      </c>
      <c r="BA189" s="127"/>
      <c r="BB189" s="127"/>
      <c r="BC189" s="127"/>
      <c r="BD189" s="126"/>
      <c r="BE189" s="127"/>
      <c r="BF189" s="127"/>
      <c r="BG189" s="127"/>
      <c r="BH189" s="126"/>
      <c r="BI189" s="127"/>
      <c r="BJ189" s="127"/>
      <c r="BK189" s="127"/>
      <c r="BL189" s="126"/>
      <c r="BM189"/>
      <c r="BN189"/>
      <c r="BO189"/>
      <c r="BP189" s="126"/>
      <c r="BQ189"/>
      <c r="BR189"/>
      <c r="BS189"/>
      <c r="BT189" s="126"/>
      <c r="BU189"/>
      <c r="BV189"/>
      <c r="BW189"/>
      <c r="BX189" s="126"/>
      <c r="BY189" s="102" t="s">
        <v>904</v>
      </c>
      <c r="BZ189" s="102" t="s">
        <v>778</v>
      </c>
      <c r="CA189" s="102" t="s">
        <v>238</v>
      </c>
      <c r="CB189" s="102" t="s">
        <v>789</v>
      </c>
    </row>
    <row r="190" spans="1:80" ht="15" customHeight="1">
      <c r="A190" s="127" t="s">
        <v>179</v>
      </c>
      <c r="B190" s="128">
        <v>131130</v>
      </c>
      <c r="C190" s="127" t="s">
        <v>504</v>
      </c>
      <c r="D190" s="129" t="s">
        <v>240</v>
      </c>
      <c r="E190" s="130">
        <v>0</v>
      </c>
      <c r="F190" s="130">
        <v>357</v>
      </c>
      <c r="G190" s="130">
        <v>357</v>
      </c>
      <c r="H190" s="125" t="str">
        <f t="shared" si="24"/>
        <v>0</v>
      </c>
      <c r="I190" s="130">
        <v>0</v>
      </c>
      <c r="J190" s="130">
        <v>0</v>
      </c>
      <c r="K190" s="130">
        <v>0</v>
      </c>
      <c r="L190" s="125" t="str">
        <f t="shared" si="25"/>
        <v>0</v>
      </c>
      <c r="M190" s="130">
        <v>0</v>
      </c>
      <c r="N190" s="130">
        <v>0</v>
      </c>
      <c r="O190" s="130">
        <v>0</v>
      </c>
      <c r="P190" s="125" t="str">
        <f t="shared" si="26"/>
        <v>0</v>
      </c>
      <c r="Q190" s="130">
        <v>0</v>
      </c>
      <c r="R190" s="130">
        <v>0</v>
      </c>
      <c r="S190" s="130">
        <v>0</v>
      </c>
      <c r="T190" s="125" t="str">
        <f t="shared" si="27"/>
        <v>0</v>
      </c>
      <c r="U190" s="130">
        <v>0</v>
      </c>
      <c r="V190" s="130">
        <v>0</v>
      </c>
      <c r="W190" s="130">
        <v>0</v>
      </c>
      <c r="X190" s="125" t="str">
        <f t="shared" si="28"/>
        <v>0</v>
      </c>
      <c r="Y190" s="130">
        <v>0</v>
      </c>
      <c r="Z190" s="130">
        <v>0</v>
      </c>
      <c r="AA190" s="130">
        <v>0</v>
      </c>
      <c r="AB190" s="125" t="str">
        <f t="shared" si="29"/>
        <v>0</v>
      </c>
      <c r="AC190" s="130">
        <v>0</v>
      </c>
      <c r="AD190" s="130">
        <v>368</v>
      </c>
      <c r="AE190" s="130">
        <v>368</v>
      </c>
      <c r="AF190" s="125" t="str">
        <f t="shared" si="30"/>
        <v>0</v>
      </c>
      <c r="AG190" s="130">
        <v>199</v>
      </c>
      <c r="AH190" s="130">
        <v>0</v>
      </c>
      <c r="AI190" s="130">
        <v>199</v>
      </c>
      <c r="AJ190" s="125" t="str">
        <f t="shared" si="31"/>
        <v>0</v>
      </c>
      <c r="AK190" s="130">
        <v>668</v>
      </c>
      <c r="AL190" s="130">
        <v>0</v>
      </c>
      <c r="AM190" s="130">
        <v>668</v>
      </c>
      <c r="AN190" s="125" t="str">
        <f t="shared" si="32"/>
        <v>0</v>
      </c>
      <c r="AO190" s="130">
        <v>0</v>
      </c>
      <c r="AP190" s="130">
        <v>0</v>
      </c>
      <c r="AQ190" s="130">
        <v>0</v>
      </c>
      <c r="AR190" s="125" t="str">
        <f t="shared" si="33"/>
        <v>0</v>
      </c>
      <c r="AS190" s="130">
        <v>0</v>
      </c>
      <c r="AT190" s="130">
        <v>0</v>
      </c>
      <c r="AU190" s="130">
        <v>100</v>
      </c>
      <c r="AV190" s="125">
        <f t="shared" si="34"/>
        <v>100</v>
      </c>
      <c r="AW190" s="130">
        <v>0</v>
      </c>
      <c r="AX190" s="130">
        <v>0</v>
      </c>
      <c r="AY190" s="130">
        <v>200</v>
      </c>
      <c r="AZ190" s="125">
        <f t="shared" si="35"/>
        <v>200</v>
      </c>
      <c r="BA190" s="127"/>
      <c r="BB190" s="127"/>
      <c r="BC190" s="127"/>
      <c r="BD190" s="126"/>
      <c r="BE190" s="127"/>
      <c r="BF190" s="127"/>
      <c r="BG190" s="127"/>
      <c r="BH190" s="126"/>
      <c r="BI190" s="127"/>
      <c r="BJ190" s="127"/>
      <c r="BK190" s="127"/>
      <c r="BL190" s="126"/>
      <c r="BM190"/>
      <c r="BN190"/>
      <c r="BO190"/>
      <c r="BP190" s="126"/>
      <c r="BQ190"/>
      <c r="BR190"/>
      <c r="BS190"/>
      <c r="BT190" s="126"/>
      <c r="BU190"/>
      <c r="BV190"/>
      <c r="BW190"/>
      <c r="BX190" s="126"/>
      <c r="BY190" s="102" t="s">
        <v>904</v>
      </c>
      <c r="BZ190" s="102" t="s">
        <v>778</v>
      </c>
      <c r="CA190" s="102">
        <v>691</v>
      </c>
      <c r="CB190" s="102" t="s">
        <v>789</v>
      </c>
    </row>
    <row r="191" spans="1:80" ht="15" customHeight="1">
      <c r="A191" s="127" t="s">
        <v>179</v>
      </c>
      <c r="B191" s="128">
        <v>131130</v>
      </c>
      <c r="C191" s="127" t="s">
        <v>504</v>
      </c>
      <c r="D191" s="129" t="s">
        <v>241</v>
      </c>
      <c r="E191" s="130">
        <v>0</v>
      </c>
      <c r="F191" s="130">
        <v>607</v>
      </c>
      <c r="G191" s="130">
        <v>607</v>
      </c>
      <c r="H191" s="125" t="str">
        <f t="shared" si="24"/>
        <v>0</v>
      </c>
      <c r="I191" s="130">
        <v>0</v>
      </c>
      <c r="J191" s="130">
        <v>0</v>
      </c>
      <c r="K191" s="130">
        <v>0</v>
      </c>
      <c r="L191" s="125" t="str">
        <f t="shared" si="25"/>
        <v>0</v>
      </c>
      <c r="M191" s="130">
        <v>0</v>
      </c>
      <c r="N191" s="130">
        <v>0</v>
      </c>
      <c r="O191" s="130">
        <v>0</v>
      </c>
      <c r="P191" s="125" t="str">
        <f t="shared" si="26"/>
        <v>0</v>
      </c>
      <c r="Q191" s="130">
        <v>0</v>
      </c>
      <c r="R191" s="130">
        <v>0</v>
      </c>
      <c r="S191" s="130">
        <v>0</v>
      </c>
      <c r="T191" s="125" t="str">
        <f t="shared" si="27"/>
        <v>0</v>
      </c>
      <c r="U191" s="130">
        <v>0</v>
      </c>
      <c r="V191" s="130">
        <v>0</v>
      </c>
      <c r="W191" s="130">
        <v>0</v>
      </c>
      <c r="X191" s="125" t="str">
        <f t="shared" si="28"/>
        <v>0</v>
      </c>
      <c r="Y191" s="130">
        <v>0</v>
      </c>
      <c r="Z191" s="130">
        <v>0</v>
      </c>
      <c r="AA191" s="130">
        <v>0</v>
      </c>
      <c r="AB191" s="125" t="str">
        <f t="shared" si="29"/>
        <v>0</v>
      </c>
      <c r="AC191" s="130">
        <v>0</v>
      </c>
      <c r="AD191" s="130">
        <v>0</v>
      </c>
      <c r="AE191" s="130">
        <v>0</v>
      </c>
      <c r="AF191" s="125" t="str">
        <f t="shared" si="30"/>
        <v>0</v>
      </c>
      <c r="AG191" s="130">
        <v>0</v>
      </c>
      <c r="AH191" s="130">
        <v>0</v>
      </c>
      <c r="AI191" s="130">
        <v>0</v>
      </c>
      <c r="AJ191" s="125" t="str">
        <f t="shared" si="31"/>
        <v>0</v>
      </c>
      <c r="AK191" s="130">
        <v>0</v>
      </c>
      <c r="AL191" s="130">
        <v>0</v>
      </c>
      <c r="AM191" s="130">
        <v>0</v>
      </c>
      <c r="AN191" s="125" t="str">
        <f t="shared" si="32"/>
        <v>0</v>
      </c>
      <c r="AO191" s="130">
        <v>0</v>
      </c>
      <c r="AP191" s="130">
        <v>0</v>
      </c>
      <c r="AQ191" s="130">
        <v>0</v>
      </c>
      <c r="AR191" s="125" t="str">
        <f t="shared" si="33"/>
        <v>0</v>
      </c>
      <c r="AS191" s="130">
        <v>0</v>
      </c>
      <c r="AT191" s="130">
        <v>0</v>
      </c>
      <c r="AU191" s="130">
        <v>52</v>
      </c>
      <c r="AV191" s="125">
        <f t="shared" si="34"/>
        <v>52</v>
      </c>
      <c r="AW191" s="130">
        <v>0</v>
      </c>
      <c r="AX191" s="130">
        <v>0</v>
      </c>
      <c r="AY191" s="130">
        <v>0</v>
      </c>
      <c r="AZ191" s="125" t="str">
        <f t="shared" si="35"/>
        <v>0</v>
      </c>
      <c r="BA191" s="127"/>
      <c r="BB191" s="127"/>
      <c r="BC191" s="127"/>
      <c r="BD191" s="126"/>
      <c r="BE191" s="127"/>
      <c r="BF191" s="127"/>
      <c r="BG191" s="127"/>
      <c r="BH191" s="126"/>
      <c r="BI191" s="127"/>
      <c r="BJ191" s="127"/>
      <c r="BK191" s="127"/>
      <c r="BL191" s="126"/>
      <c r="BM191"/>
      <c r="BN191"/>
      <c r="BO191"/>
      <c r="BP191" s="126"/>
      <c r="BQ191"/>
      <c r="BR191"/>
      <c r="BS191"/>
      <c r="BT191" s="126"/>
      <c r="BU191"/>
      <c r="BV191"/>
      <c r="BW191"/>
      <c r="BX191" s="126"/>
      <c r="BY191" s="102" t="s">
        <v>904</v>
      </c>
      <c r="BZ191" s="102" t="s">
        <v>778</v>
      </c>
      <c r="CA191" s="102">
        <v>692</v>
      </c>
      <c r="CB191" s="102" t="s">
        <v>789</v>
      </c>
    </row>
    <row r="192" spans="1:80" ht="15" customHeight="1">
      <c r="A192" s="127" t="s">
        <v>179</v>
      </c>
      <c r="B192" s="128">
        <v>131130</v>
      </c>
      <c r="C192" s="127" t="s">
        <v>504</v>
      </c>
      <c r="D192" s="129" t="s">
        <v>74</v>
      </c>
      <c r="E192" s="130">
        <v>0</v>
      </c>
      <c r="F192" s="130">
        <v>0</v>
      </c>
      <c r="G192" s="130">
        <v>0</v>
      </c>
      <c r="H192" s="125" t="str">
        <f t="shared" si="24"/>
        <v>0</v>
      </c>
      <c r="I192" s="130">
        <v>0</v>
      </c>
      <c r="J192" s="130">
        <v>0</v>
      </c>
      <c r="K192" s="130">
        <v>0</v>
      </c>
      <c r="L192" s="125" t="str">
        <f t="shared" si="25"/>
        <v>0</v>
      </c>
      <c r="M192" s="130">
        <v>0</v>
      </c>
      <c r="N192" s="130">
        <v>0</v>
      </c>
      <c r="O192" s="130">
        <v>0</v>
      </c>
      <c r="P192" s="125" t="str">
        <f t="shared" si="26"/>
        <v>0</v>
      </c>
      <c r="Q192" s="130">
        <v>0</v>
      </c>
      <c r="R192" s="130">
        <v>0</v>
      </c>
      <c r="S192" s="130">
        <v>0</v>
      </c>
      <c r="T192" s="125" t="str">
        <f t="shared" si="27"/>
        <v>0</v>
      </c>
      <c r="U192" s="130">
        <v>0</v>
      </c>
      <c r="V192" s="130">
        <v>0</v>
      </c>
      <c r="W192" s="130">
        <v>0</v>
      </c>
      <c r="X192" s="125" t="str">
        <f t="shared" si="28"/>
        <v>0</v>
      </c>
      <c r="Y192" s="130">
        <v>0</v>
      </c>
      <c r="Z192" s="130">
        <v>0</v>
      </c>
      <c r="AA192" s="130">
        <v>0</v>
      </c>
      <c r="AB192" s="125" t="str">
        <f t="shared" si="29"/>
        <v>0</v>
      </c>
      <c r="AC192" s="130">
        <v>0</v>
      </c>
      <c r="AD192" s="130">
        <v>11</v>
      </c>
      <c r="AE192" s="130">
        <v>11</v>
      </c>
      <c r="AF192" s="125" t="str">
        <f t="shared" si="30"/>
        <v>0</v>
      </c>
      <c r="AG192" s="130">
        <v>0</v>
      </c>
      <c r="AH192" s="130">
        <v>0</v>
      </c>
      <c r="AI192" s="130">
        <v>0</v>
      </c>
      <c r="AJ192" s="125" t="str">
        <f t="shared" si="31"/>
        <v>0</v>
      </c>
      <c r="AK192" s="130">
        <v>85</v>
      </c>
      <c r="AL192" s="130">
        <v>0</v>
      </c>
      <c r="AM192" s="130">
        <v>85</v>
      </c>
      <c r="AN192" s="125" t="str">
        <f t="shared" si="32"/>
        <v>0</v>
      </c>
      <c r="AO192" s="130">
        <v>0</v>
      </c>
      <c r="AP192" s="130">
        <v>0</v>
      </c>
      <c r="AQ192" s="130">
        <v>0</v>
      </c>
      <c r="AR192" s="125" t="str">
        <f t="shared" si="33"/>
        <v>0</v>
      </c>
      <c r="AS192" s="130">
        <v>0</v>
      </c>
      <c r="AT192" s="130">
        <v>0</v>
      </c>
      <c r="AU192" s="130">
        <v>35</v>
      </c>
      <c r="AV192" s="125">
        <f t="shared" si="34"/>
        <v>35</v>
      </c>
      <c r="AW192" s="130">
        <v>0</v>
      </c>
      <c r="AX192" s="130">
        <v>0</v>
      </c>
      <c r="AY192" s="130">
        <v>41</v>
      </c>
      <c r="AZ192" s="125">
        <f t="shared" si="35"/>
        <v>41</v>
      </c>
      <c r="BA192" s="127"/>
      <c r="BB192" s="127"/>
      <c r="BC192" s="127"/>
      <c r="BD192" s="126"/>
      <c r="BE192" s="127"/>
      <c r="BF192" s="127"/>
      <c r="BG192" s="127"/>
      <c r="BH192" s="126"/>
      <c r="BI192" s="127"/>
      <c r="BJ192" s="127"/>
      <c r="BK192" s="127"/>
      <c r="BL192" s="126"/>
      <c r="BM192"/>
      <c r="BN192"/>
      <c r="BO192"/>
      <c r="BP192" s="126"/>
      <c r="BQ192"/>
      <c r="BR192"/>
      <c r="BS192"/>
      <c r="BT192" s="126"/>
      <c r="BU192"/>
      <c r="BV192"/>
      <c r="BW192"/>
      <c r="BX192" s="126"/>
      <c r="BY192" s="102" t="s">
        <v>775</v>
      </c>
      <c r="BZ192" s="102" t="s">
        <v>929</v>
      </c>
      <c r="CA192" s="102">
        <v>716</v>
      </c>
      <c r="CB192" s="102" t="s">
        <v>791</v>
      </c>
    </row>
    <row r="193" spans="1:80" ht="15" customHeight="1">
      <c r="A193" s="127" t="s">
        <v>179</v>
      </c>
      <c r="B193" s="128">
        <v>131130</v>
      </c>
      <c r="C193" s="127" t="s">
        <v>504</v>
      </c>
      <c r="D193" s="129" t="s">
        <v>255</v>
      </c>
      <c r="E193" s="130">
        <v>0</v>
      </c>
      <c r="F193" s="130">
        <v>0</v>
      </c>
      <c r="G193" s="130">
        <v>0</v>
      </c>
      <c r="H193" s="125" t="str">
        <f t="shared" si="24"/>
        <v>0</v>
      </c>
      <c r="I193" s="130">
        <v>0</v>
      </c>
      <c r="J193" s="130">
        <v>0</v>
      </c>
      <c r="K193" s="130">
        <v>0</v>
      </c>
      <c r="L193" s="125" t="str">
        <f t="shared" si="25"/>
        <v>0</v>
      </c>
      <c r="M193" s="130">
        <v>0</v>
      </c>
      <c r="N193" s="130">
        <v>0</v>
      </c>
      <c r="O193" s="130">
        <v>0</v>
      </c>
      <c r="P193" s="125" t="str">
        <f t="shared" si="26"/>
        <v>0</v>
      </c>
      <c r="Q193" s="130">
        <v>0</v>
      </c>
      <c r="R193" s="130">
        <v>0</v>
      </c>
      <c r="S193" s="130">
        <v>0</v>
      </c>
      <c r="T193" s="125" t="str">
        <f t="shared" si="27"/>
        <v>0</v>
      </c>
      <c r="U193" s="130">
        <v>0</v>
      </c>
      <c r="V193" s="130">
        <v>0</v>
      </c>
      <c r="W193" s="130">
        <v>0</v>
      </c>
      <c r="X193" s="125" t="str">
        <f t="shared" si="28"/>
        <v>0</v>
      </c>
      <c r="Y193" s="130">
        <v>0</v>
      </c>
      <c r="Z193" s="130">
        <v>0</v>
      </c>
      <c r="AA193" s="130">
        <v>0</v>
      </c>
      <c r="AB193" s="125" t="str">
        <f t="shared" si="29"/>
        <v>0</v>
      </c>
      <c r="AC193" s="130">
        <v>0</v>
      </c>
      <c r="AD193" s="130">
        <v>0</v>
      </c>
      <c r="AE193" s="130">
        <v>0</v>
      </c>
      <c r="AF193" s="125" t="str">
        <f t="shared" si="30"/>
        <v>0</v>
      </c>
      <c r="AG193" s="130">
        <v>0</v>
      </c>
      <c r="AH193" s="130">
        <v>0</v>
      </c>
      <c r="AI193" s="130">
        <v>0</v>
      </c>
      <c r="AJ193" s="125" t="str">
        <f t="shared" si="31"/>
        <v>0</v>
      </c>
      <c r="AK193" s="130">
        <v>0</v>
      </c>
      <c r="AL193" s="130">
        <v>0</v>
      </c>
      <c r="AM193" s="130">
        <v>0</v>
      </c>
      <c r="AN193" s="125" t="str">
        <f t="shared" si="32"/>
        <v>0</v>
      </c>
      <c r="AO193" s="130">
        <v>0</v>
      </c>
      <c r="AP193" s="130">
        <v>0</v>
      </c>
      <c r="AQ193" s="130">
        <v>0</v>
      </c>
      <c r="AR193" s="125" t="str">
        <f t="shared" si="33"/>
        <v>0</v>
      </c>
      <c r="AS193" s="130">
        <v>0</v>
      </c>
      <c r="AT193" s="130">
        <v>0</v>
      </c>
      <c r="AU193" s="130">
        <v>6</v>
      </c>
      <c r="AV193" s="125">
        <f t="shared" si="34"/>
        <v>6</v>
      </c>
      <c r="AW193" s="130">
        <v>0</v>
      </c>
      <c r="AX193" s="130">
        <v>0</v>
      </c>
      <c r="AY193" s="130">
        <v>0</v>
      </c>
      <c r="AZ193" s="125" t="str">
        <f t="shared" si="35"/>
        <v>0</v>
      </c>
      <c r="BA193" s="127"/>
      <c r="BB193" s="127"/>
      <c r="BC193" s="127"/>
      <c r="BD193" s="126"/>
      <c r="BE193" s="127"/>
      <c r="BF193" s="127"/>
      <c r="BG193" s="127"/>
      <c r="BH193" s="126"/>
      <c r="BI193" s="127"/>
      <c r="BJ193" s="127"/>
      <c r="BK193" s="127"/>
      <c r="BL193" s="126"/>
      <c r="BM193"/>
      <c r="BN193"/>
      <c r="BO193"/>
      <c r="BP193" s="126"/>
      <c r="BQ193"/>
      <c r="BR193"/>
      <c r="BS193"/>
      <c r="BT193" s="126"/>
      <c r="BU193"/>
      <c r="BV193"/>
      <c r="BW193"/>
      <c r="BX193" s="126"/>
      <c r="BY193" s="102" t="s">
        <v>775</v>
      </c>
      <c r="BZ193" s="102" t="s">
        <v>929</v>
      </c>
      <c r="CA193" s="102">
        <v>717</v>
      </c>
      <c r="CB193" s="102" t="s">
        <v>791</v>
      </c>
    </row>
    <row r="194" spans="1:80" ht="15" customHeight="1">
      <c r="A194" s="127" t="s">
        <v>179</v>
      </c>
      <c r="B194" s="128">
        <v>131130</v>
      </c>
      <c r="C194" s="127" t="s">
        <v>504</v>
      </c>
      <c r="D194" s="129" t="s">
        <v>256</v>
      </c>
      <c r="E194" s="130">
        <v>0</v>
      </c>
      <c r="F194" s="130">
        <v>56</v>
      </c>
      <c r="G194" s="130">
        <v>56</v>
      </c>
      <c r="H194" s="125" t="str">
        <f t="shared" si="24"/>
        <v>0</v>
      </c>
      <c r="I194" s="130">
        <v>0</v>
      </c>
      <c r="J194" s="130">
        <v>0</v>
      </c>
      <c r="K194" s="130">
        <v>0</v>
      </c>
      <c r="L194" s="125" t="str">
        <f t="shared" si="25"/>
        <v>0</v>
      </c>
      <c r="M194" s="130">
        <v>0</v>
      </c>
      <c r="N194" s="130">
        <v>0</v>
      </c>
      <c r="O194" s="130">
        <v>0</v>
      </c>
      <c r="P194" s="125" t="str">
        <f t="shared" si="26"/>
        <v>0</v>
      </c>
      <c r="Q194" s="130">
        <v>0</v>
      </c>
      <c r="R194" s="130">
        <v>0</v>
      </c>
      <c r="S194" s="130">
        <v>0</v>
      </c>
      <c r="T194" s="125" t="str">
        <f t="shared" si="27"/>
        <v>0</v>
      </c>
      <c r="U194" s="130">
        <v>0</v>
      </c>
      <c r="V194" s="130">
        <v>0</v>
      </c>
      <c r="W194" s="130">
        <v>0</v>
      </c>
      <c r="X194" s="125" t="str">
        <f t="shared" si="28"/>
        <v>0</v>
      </c>
      <c r="Y194" s="130">
        <v>0</v>
      </c>
      <c r="Z194" s="130">
        <v>0</v>
      </c>
      <c r="AA194" s="130">
        <v>0</v>
      </c>
      <c r="AB194" s="125" t="str">
        <f t="shared" si="29"/>
        <v>0</v>
      </c>
      <c r="AC194" s="130">
        <v>0</v>
      </c>
      <c r="AD194" s="130">
        <v>0</v>
      </c>
      <c r="AE194" s="130">
        <v>0</v>
      </c>
      <c r="AF194" s="125" t="str">
        <f t="shared" si="30"/>
        <v>0</v>
      </c>
      <c r="AG194" s="130">
        <v>0</v>
      </c>
      <c r="AH194" s="130">
        <v>0</v>
      </c>
      <c r="AI194" s="130">
        <v>0</v>
      </c>
      <c r="AJ194" s="125" t="str">
        <f t="shared" si="31"/>
        <v>0</v>
      </c>
      <c r="AK194" s="130">
        <v>0</v>
      </c>
      <c r="AL194" s="130">
        <v>0</v>
      </c>
      <c r="AM194" s="130">
        <v>0</v>
      </c>
      <c r="AN194" s="125" t="str">
        <f t="shared" si="32"/>
        <v>0</v>
      </c>
      <c r="AO194" s="130">
        <v>0</v>
      </c>
      <c r="AP194" s="130">
        <v>0</v>
      </c>
      <c r="AQ194" s="130">
        <v>0</v>
      </c>
      <c r="AR194" s="125" t="str">
        <f t="shared" si="33"/>
        <v>0</v>
      </c>
      <c r="AS194" s="130">
        <v>0</v>
      </c>
      <c r="AT194" s="130">
        <v>0</v>
      </c>
      <c r="AU194" s="130">
        <v>11</v>
      </c>
      <c r="AV194" s="125">
        <f t="shared" si="34"/>
        <v>11</v>
      </c>
      <c r="AW194" s="130">
        <v>0</v>
      </c>
      <c r="AX194" s="130">
        <v>0</v>
      </c>
      <c r="AY194" s="130">
        <v>9</v>
      </c>
      <c r="AZ194" s="125">
        <f t="shared" si="35"/>
        <v>9</v>
      </c>
      <c r="BA194" s="127"/>
      <c r="BB194" s="127"/>
      <c r="BC194" s="127"/>
      <c r="BD194" s="126"/>
      <c r="BE194" s="127"/>
      <c r="BF194" s="127"/>
      <c r="BG194" s="127"/>
      <c r="BH194" s="126"/>
      <c r="BI194" s="127"/>
      <c r="BJ194" s="127"/>
      <c r="BK194" s="127"/>
      <c r="BL194" s="126"/>
      <c r="BM194"/>
      <c r="BN194"/>
      <c r="BO194"/>
      <c r="BP194" s="126"/>
      <c r="BQ194"/>
      <c r="BR194"/>
      <c r="BS194"/>
      <c r="BT194" s="126"/>
      <c r="BU194"/>
      <c r="BV194"/>
      <c r="BW194"/>
      <c r="BX194" s="126"/>
      <c r="BY194" s="102" t="s">
        <v>1343</v>
      </c>
      <c r="BZ194" s="102" t="s">
        <v>907</v>
      </c>
      <c r="CA194" s="102" t="s">
        <v>256</v>
      </c>
      <c r="CB194" s="102" t="s">
        <v>1344</v>
      </c>
    </row>
    <row r="195" spans="1:80" ht="15" customHeight="1">
      <c r="A195" s="127" t="s">
        <v>179</v>
      </c>
      <c r="B195" s="128">
        <v>131130</v>
      </c>
      <c r="C195" s="127" t="s">
        <v>504</v>
      </c>
      <c r="D195" s="129" t="s">
        <v>357</v>
      </c>
      <c r="E195" s="130">
        <v>0</v>
      </c>
      <c r="F195" s="130">
        <v>299</v>
      </c>
      <c r="G195" s="130">
        <v>299</v>
      </c>
      <c r="H195" s="125" t="str">
        <f t="shared" ref="H195:H258" si="36">IF(G195-F195-E195&gt;0,G195-F195-E195,"0")</f>
        <v>0</v>
      </c>
      <c r="I195" s="130">
        <v>0</v>
      </c>
      <c r="J195" s="130">
        <v>0</v>
      </c>
      <c r="K195" s="130">
        <v>0</v>
      </c>
      <c r="L195" s="125" t="str">
        <f t="shared" ref="L195:L258" si="37">IF(K195-J195-I195&gt;0,K195-J195-I195,"0")</f>
        <v>0</v>
      </c>
      <c r="M195" s="130">
        <v>0</v>
      </c>
      <c r="N195" s="130">
        <v>0</v>
      </c>
      <c r="O195" s="130">
        <v>0</v>
      </c>
      <c r="P195" s="125" t="str">
        <f t="shared" ref="P195:P258" si="38">IF(O195-N195-M195&gt;0,O195-N195-M195,"0")</f>
        <v>0</v>
      </c>
      <c r="Q195" s="130">
        <v>0</v>
      </c>
      <c r="R195" s="130">
        <v>0</v>
      </c>
      <c r="S195" s="130">
        <v>0</v>
      </c>
      <c r="T195" s="125" t="str">
        <f t="shared" ref="T195:T258" si="39">IF(S195-R195-Q195&gt;0,S195-R195-Q195,"0")</f>
        <v>0</v>
      </c>
      <c r="U195" s="130">
        <v>0</v>
      </c>
      <c r="V195" s="130">
        <v>0</v>
      </c>
      <c r="W195" s="130">
        <v>0</v>
      </c>
      <c r="X195" s="125" t="str">
        <f t="shared" ref="X195:X258" si="40">IF(W195-V195-U195&gt;0,W195-V195-U195,"0")</f>
        <v>0</v>
      </c>
      <c r="Y195" s="130">
        <v>0</v>
      </c>
      <c r="Z195" s="130">
        <v>0</v>
      </c>
      <c r="AA195" s="130">
        <v>0</v>
      </c>
      <c r="AB195" s="125" t="str">
        <f t="shared" ref="AB195:AB258" si="41">IF(AA195-Z195-Y195&gt;0,AA195-Z195-Y195,"0")</f>
        <v>0</v>
      </c>
      <c r="AC195" s="130">
        <v>0</v>
      </c>
      <c r="AD195" s="130">
        <v>0</v>
      </c>
      <c r="AE195" s="130">
        <v>0</v>
      </c>
      <c r="AF195" s="125" t="str">
        <f t="shared" ref="AF195:AF258" si="42">IF(AE195-AD195-AC195&gt;0,AE195-AD195-AC195,"0")</f>
        <v>0</v>
      </c>
      <c r="AG195" s="130">
        <v>0</v>
      </c>
      <c r="AH195" s="130">
        <v>0</v>
      </c>
      <c r="AI195" s="130">
        <v>0</v>
      </c>
      <c r="AJ195" s="125" t="str">
        <f t="shared" ref="AJ195:AJ258" si="43">IF(AI195-AH195-AG195&gt;0,AI195-AH195-AG195,"0")</f>
        <v>0</v>
      </c>
      <c r="AK195" s="130">
        <v>0</v>
      </c>
      <c r="AL195" s="130">
        <v>0</v>
      </c>
      <c r="AM195" s="130">
        <v>0</v>
      </c>
      <c r="AN195" s="125" t="str">
        <f t="shared" ref="AN195:AN258" si="44">IF(AM195-AL195-AK195&gt;0,AM195-AL195-AK195,"0")</f>
        <v>0</v>
      </c>
      <c r="AO195" s="130">
        <v>0</v>
      </c>
      <c r="AP195" s="130">
        <v>0</v>
      </c>
      <c r="AQ195" s="130">
        <v>0</v>
      </c>
      <c r="AR195" s="125" t="str">
        <f t="shared" ref="AR195:AR258" si="45">IF(AQ195-AP195-AO195&gt;0,AQ195-AP195-AO195,"0")</f>
        <v>0</v>
      </c>
      <c r="AS195" s="130">
        <v>0</v>
      </c>
      <c r="AT195" s="130">
        <v>0</v>
      </c>
      <c r="AU195" s="130">
        <v>0</v>
      </c>
      <c r="AV195" s="125" t="str">
        <f t="shared" ref="AV195:AV258" si="46">IF(AU195-AT195-AS195&gt;0,AU195-AT195-AS195,"0")</f>
        <v>0</v>
      </c>
      <c r="AW195" s="130">
        <v>0</v>
      </c>
      <c r="AX195" s="130">
        <v>0</v>
      </c>
      <c r="AY195" s="130">
        <v>0</v>
      </c>
      <c r="AZ195" s="125" t="str">
        <f t="shared" ref="AZ195:AZ258" si="47">IF(AY195-AX195-AW195&gt;0,AY195-AX195-AW195,"0")</f>
        <v>0</v>
      </c>
      <c r="BA195" s="127"/>
      <c r="BB195" s="127"/>
      <c r="BC195" s="127"/>
      <c r="BD195" s="126"/>
      <c r="BE195" s="127"/>
      <c r="BF195" s="127"/>
      <c r="BG195" s="127"/>
      <c r="BH195" s="126"/>
      <c r="BI195" s="127"/>
      <c r="BJ195" s="127"/>
      <c r="BK195" s="127"/>
      <c r="BL195" s="126"/>
      <c r="BM195"/>
      <c r="BN195"/>
      <c r="BO195"/>
      <c r="BP195" s="126"/>
      <c r="BQ195"/>
      <c r="BR195"/>
      <c r="BS195"/>
      <c r="BT195" s="126"/>
      <c r="BU195"/>
      <c r="BV195"/>
      <c r="BW195"/>
      <c r="BX195" s="126"/>
      <c r="BY195" s="102" t="s">
        <v>1333</v>
      </c>
      <c r="BZ195" s="102" t="s">
        <v>778</v>
      </c>
      <c r="CA195" s="102" t="s">
        <v>357</v>
      </c>
      <c r="CB195" s="102" t="s">
        <v>1334</v>
      </c>
    </row>
    <row r="196" spans="1:80" ht="15" customHeight="1">
      <c r="A196" s="127" t="s">
        <v>179</v>
      </c>
      <c r="B196" s="128">
        <v>131130</v>
      </c>
      <c r="C196" s="127" t="s">
        <v>504</v>
      </c>
      <c r="D196" s="129" t="s">
        <v>77</v>
      </c>
      <c r="E196" s="130">
        <v>0</v>
      </c>
      <c r="F196" s="130">
        <v>0</v>
      </c>
      <c r="G196" s="130">
        <v>0</v>
      </c>
      <c r="H196" s="125" t="str">
        <f t="shared" si="36"/>
        <v>0</v>
      </c>
      <c r="I196" s="130">
        <v>0</v>
      </c>
      <c r="J196" s="130">
        <v>0</v>
      </c>
      <c r="K196" s="130">
        <v>0</v>
      </c>
      <c r="L196" s="125" t="str">
        <f t="shared" si="37"/>
        <v>0</v>
      </c>
      <c r="M196" s="130">
        <v>0</v>
      </c>
      <c r="N196" s="130">
        <v>0</v>
      </c>
      <c r="O196" s="130">
        <v>0</v>
      </c>
      <c r="P196" s="125" t="str">
        <f t="shared" si="38"/>
        <v>0</v>
      </c>
      <c r="Q196" s="130">
        <v>0</v>
      </c>
      <c r="R196" s="130">
        <v>0</v>
      </c>
      <c r="S196" s="130">
        <v>0</v>
      </c>
      <c r="T196" s="125" t="str">
        <f t="shared" si="39"/>
        <v>0</v>
      </c>
      <c r="U196" s="130">
        <v>0</v>
      </c>
      <c r="V196" s="130">
        <v>0</v>
      </c>
      <c r="W196" s="130">
        <v>0</v>
      </c>
      <c r="X196" s="125" t="str">
        <f t="shared" si="40"/>
        <v>0</v>
      </c>
      <c r="Y196" s="130">
        <v>0</v>
      </c>
      <c r="Z196" s="130">
        <v>0</v>
      </c>
      <c r="AA196" s="130">
        <v>0</v>
      </c>
      <c r="AB196" s="125" t="str">
        <f t="shared" si="41"/>
        <v>0</v>
      </c>
      <c r="AC196" s="130">
        <v>0</v>
      </c>
      <c r="AD196" s="130">
        <v>1416</v>
      </c>
      <c r="AE196" s="130">
        <v>1416</v>
      </c>
      <c r="AF196" s="125" t="str">
        <f t="shared" si="42"/>
        <v>0</v>
      </c>
      <c r="AG196" s="130">
        <v>1165</v>
      </c>
      <c r="AH196" s="130">
        <v>0</v>
      </c>
      <c r="AI196" s="130">
        <v>1165</v>
      </c>
      <c r="AJ196" s="125" t="str">
        <f t="shared" si="43"/>
        <v>0</v>
      </c>
      <c r="AK196" s="130">
        <v>2276</v>
      </c>
      <c r="AL196" s="130">
        <v>0</v>
      </c>
      <c r="AM196" s="130">
        <v>2276</v>
      </c>
      <c r="AN196" s="125" t="str">
        <f t="shared" si="44"/>
        <v>0</v>
      </c>
      <c r="AO196" s="130">
        <v>0</v>
      </c>
      <c r="AP196" s="130">
        <v>0</v>
      </c>
      <c r="AQ196" s="130">
        <v>0</v>
      </c>
      <c r="AR196" s="125" t="str">
        <f t="shared" si="45"/>
        <v>0</v>
      </c>
      <c r="AS196" s="130">
        <v>0</v>
      </c>
      <c r="AT196" s="130">
        <v>0</v>
      </c>
      <c r="AU196" s="130">
        <v>319</v>
      </c>
      <c r="AV196" s="125">
        <f t="shared" si="46"/>
        <v>319</v>
      </c>
      <c r="AW196" s="130">
        <v>0</v>
      </c>
      <c r="AX196" s="130">
        <v>0</v>
      </c>
      <c r="AY196" s="130">
        <v>178</v>
      </c>
      <c r="AZ196" s="125">
        <f t="shared" si="47"/>
        <v>178</v>
      </c>
      <c r="BA196" s="127"/>
      <c r="BB196" s="127"/>
      <c r="BC196" s="127"/>
      <c r="BD196" s="126"/>
      <c r="BE196" s="127"/>
      <c r="BF196" s="127"/>
      <c r="BG196" s="127"/>
      <c r="BH196" s="126"/>
      <c r="BI196" s="127"/>
      <c r="BJ196" s="127"/>
      <c r="BK196" s="127"/>
      <c r="BL196" s="126"/>
      <c r="BM196"/>
      <c r="BN196"/>
      <c r="BO196"/>
      <c r="BP196" s="126"/>
      <c r="BQ196"/>
      <c r="BR196"/>
      <c r="BS196"/>
      <c r="BT196" s="126"/>
      <c r="BU196"/>
      <c r="BV196"/>
      <c r="BW196"/>
      <c r="BX196" s="126"/>
      <c r="BY196" s="102" t="s">
        <v>904</v>
      </c>
      <c r="BZ196" s="102" t="s">
        <v>778</v>
      </c>
      <c r="CA196" s="102">
        <v>731</v>
      </c>
      <c r="CB196" s="102" t="s">
        <v>791</v>
      </c>
    </row>
    <row r="197" spans="1:80" ht="15" customHeight="1">
      <c r="A197" s="127" t="s">
        <v>179</v>
      </c>
      <c r="B197" s="128">
        <v>131130</v>
      </c>
      <c r="C197" s="127" t="s">
        <v>504</v>
      </c>
      <c r="D197" s="129" t="s">
        <v>78</v>
      </c>
      <c r="E197" s="130">
        <v>0</v>
      </c>
      <c r="F197" s="130">
        <v>0</v>
      </c>
      <c r="G197" s="130">
        <v>0</v>
      </c>
      <c r="H197" s="125" t="str">
        <f t="shared" si="36"/>
        <v>0</v>
      </c>
      <c r="I197" s="130">
        <v>0</v>
      </c>
      <c r="J197" s="130">
        <v>0</v>
      </c>
      <c r="K197" s="130">
        <v>0</v>
      </c>
      <c r="L197" s="125" t="str">
        <f t="shared" si="37"/>
        <v>0</v>
      </c>
      <c r="M197" s="130">
        <v>0</v>
      </c>
      <c r="N197" s="130">
        <v>0</v>
      </c>
      <c r="O197" s="130">
        <v>0</v>
      </c>
      <c r="P197" s="125" t="str">
        <f t="shared" si="38"/>
        <v>0</v>
      </c>
      <c r="Q197" s="130">
        <v>0</v>
      </c>
      <c r="R197" s="130">
        <v>0</v>
      </c>
      <c r="S197" s="130">
        <v>0</v>
      </c>
      <c r="T197" s="125" t="str">
        <f t="shared" si="39"/>
        <v>0</v>
      </c>
      <c r="U197" s="130">
        <v>0</v>
      </c>
      <c r="V197" s="130">
        <v>0</v>
      </c>
      <c r="W197" s="130">
        <v>0</v>
      </c>
      <c r="X197" s="125" t="str">
        <f t="shared" si="40"/>
        <v>0</v>
      </c>
      <c r="Y197" s="130">
        <v>0</v>
      </c>
      <c r="Z197" s="130">
        <v>0</v>
      </c>
      <c r="AA197" s="130">
        <v>0</v>
      </c>
      <c r="AB197" s="125" t="str">
        <f t="shared" si="41"/>
        <v>0</v>
      </c>
      <c r="AC197" s="130">
        <v>0</v>
      </c>
      <c r="AD197" s="130">
        <v>286</v>
      </c>
      <c r="AE197" s="130">
        <v>286</v>
      </c>
      <c r="AF197" s="125" t="str">
        <f t="shared" si="42"/>
        <v>0</v>
      </c>
      <c r="AG197" s="130">
        <v>465</v>
      </c>
      <c r="AH197" s="130">
        <v>0</v>
      </c>
      <c r="AI197" s="130">
        <v>465</v>
      </c>
      <c r="AJ197" s="125" t="str">
        <f t="shared" si="43"/>
        <v>0</v>
      </c>
      <c r="AK197" s="130">
        <v>309</v>
      </c>
      <c r="AL197" s="130">
        <v>0</v>
      </c>
      <c r="AM197" s="130">
        <v>309</v>
      </c>
      <c r="AN197" s="125" t="str">
        <f t="shared" si="44"/>
        <v>0</v>
      </c>
      <c r="AO197" s="130">
        <v>0</v>
      </c>
      <c r="AP197" s="130">
        <v>0</v>
      </c>
      <c r="AQ197" s="130">
        <v>250</v>
      </c>
      <c r="AR197" s="125">
        <f t="shared" si="45"/>
        <v>250</v>
      </c>
      <c r="AS197" s="130">
        <v>0</v>
      </c>
      <c r="AT197" s="130">
        <v>0</v>
      </c>
      <c r="AU197" s="130">
        <v>39</v>
      </c>
      <c r="AV197" s="125">
        <f t="shared" si="46"/>
        <v>39</v>
      </c>
      <c r="AW197" s="130">
        <v>0</v>
      </c>
      <c r="AX197" s="130">
        <v>0</v>
      </c>
      <c r="AY197" s="130">
        <v>122</v>
      </c>
      <c r="AZ197" s="125">
        <f t="shared" si="47"/>
        <v>122</v>
      </c>
      <c r="BA197" s="127"/>
      <c r="BB197" s="127"/>
      <c r="BC197" s="127"/>
      <c r="BD197" s="126"/>
      <c r="BE197" s="127"/>
      <c r="BF197" s="127"/>
      <c r="BG197" s="127"/>
      <c r="BH197" s="126"/>
      <c r="BI197" s="127"/>
      <c r="BJ197" s="127"/>
      <c r="BK197" s="127"/>
      <c r="BL197" s="126"/>
      <c r="BM197"/>
      <c r="BN197"/>
      <c r="BO197"/>
      <c r="BP197" s="126"/>
      <c r="BQ197"/>
      <c r="BR197"/>
      <c r="BS197"/>
      <c r="BT197" s="126"/>
      <c r="BU197"/>
      <c r="BV197"/>
      <c r="BW197"/>
      <c r="BX197" s="126"/>
      <c r="BY197" s="102" t="s">
        <v>904</v>
      </c>
      <c r="BZ197" s="102" t="s">
        <v>778</v>
      </c>
      <c r="CA197" s="102">
        <v>735</v>
      </c>
      <c r="CB197" s="102" t="s">
        <v>791</v>
      </c>
    </row>
    <row r="198" spans="1:80" ht="15" customHeight="1">
      <c r="A198" s="127" t="s">
        <v>179</v>
      </c>
      <c r="B198" s="128">
        <v>131130</v>
      </c>
      <c r="C198" s="127" t="s">
        <v>504</v>
      </c>
      <c r="D198" s="129" t="s">
        <v>362</v>
      </c>
      <c r="E198" s="130">
        <v>0</v>
      </c>
      <c r="F198" s="130">
        <v>0</v>
      </c>
      <c r="G198" s="130">
        <v>0</v>
      </c>
      <c r="H198" s="125" t="str">
        <f t="shared" si="36"/>
        <v>0</v>
      </c>
      <c r="I198" s="130">
        <v>0</v>
      </c>
      <c r="J198" s="130">
        <v>0</v>
      </c>
      <c r="K198" s="130">
        <v>0</v>
      </c>
      <c r="L198" s="125" t="str">
        <f t="shared" si="37"/>
        <v>0</v>
      </c>
      <c r="M198" s="130">
        <v>0</v>
      </c>
      <c r="N198" s="130">
        <v>0</v>
      </c>
      <c r="O198" s="130">
        <v>0</v>
      </c>
      <c r="P198" s="125" t="str">
        <f t="shared" si="38"/>
        <v>0</v>
      </c>
      <c r="Q198" s="130">
        <v>0</v>
      </c>
      <c r="R198" s="130">
        <v>0</v>
      </c>
      <c r="S198" s="130">
        <v>0</v>
      </c>
      <c r="T198" s="125" t="str">
        <f t="shared" si="39"/>
        <v>0</v>
      </c>
      <c r="U198" s="130">
        <v>0</v>
      </c>
      <c r="V198" s="130">
        <v>0</v>
      </c>
      <c r="W198" s="130">
        <v>0</v>
      </c>
      <c r="X198" s="125" t="str">
        <f t="shared" si="40"/>
        <v>0</v>
      </c>
      <c r="Y198" s="130">
        <v>0</v>
      </c>
      <c r="Z198" s="130">
        <v>0</v>
      </c>
      <c r="AA198" s="130">
        <v>0</v>
      </c>
      <c r="AB198" s="125" t="str">
        <f t="shared" si="41"/>
        <v>0</v>
      </c>
      <c r="AC198" s="130">
        <v>0</v>
      </c>
      <c r="AD198" s="130">
        <v>0</v>
      </c>
      <c r="AE198" s="130">
        <v>0</v>
      </c>
      <c r="AF198" s="125" t="str">
        <f t="shared" si="42"/>
        <v>0</v>
      </c>
      <c r="AG198" s="130">
        <v>0</v>
      </c>
      <c r="AH198" s="130">
        <v>0</v>
      </c>
      <c r="AI198" s="130">
        <v>0</v>
      </c>
      <c r="AJ198" s="125" t="str">
        <f t="shared" si="43"/>
        <v>0</v>
      </c>
      <c r="AK198" s="130">
        <v>126</v>
      </c>
      <c r="AL198" s="130">
        <v>0</v>
      </c>
      <c r="AM198" s="130">
        <v>126</v>
      </c>
      <c r="AN198" s="125" t="str">
        <f t="shared" si="44"/>
        <v>0</v>
      </c>
      <c r="AO198" s="130">
        <v>0</v>
      </c>
      <c r="AP198" s="130">
        <v>0</v>
      </c>
      <c r="AQ198" s="130">
        <v>0</v>
      </c>
      <c r="AR198" s="125" t="str">
        <f t="shared" si="45"/>
        <v>0</v>
      </c>
      <c r="AS198" s="130">
        <v>0</v>
      </c>
      <c r="AT198" s="130">
        <v>0</v>
      </c>
      <c r="AU198" s="130">
        <v>0</v>
      </c>
      <c r="AV198" s="125" t="str">
        <f t="shared" si="46"/>
        <v>0</v>
      </c>
      <c r="AW198" s="130">
        <v>0</v>
      </c>
      <c r="AX198" s="130">
        <v>0</v>
      </c>
      <c r="AY198" s="130">
        <v>0</v>
      </c>
      <c r="AZ198" s="125" t="str">
        <f t="shared" si="47"/>
        <v>0</v>
      </c>
      <c r="BA198" s="127"/>
      <c r="BB198" s="127"/>
      <c r="BC198" s="127"/>
      <c r="BD198" s="126"/>
      <c r="BE198" s="127"/>
      <c r="BF198" s="127"/>
      <c r="BG198" s="127"/>
      <c r="BH198" s="126"/>
      <c r="BI198" s="127"/>
      <c r="BJ198" s="127"/>
      <c r="BK198" s="127"/>
      <c r="BL198" s="126"/>
      <c r="BM198"/>
      <c r="BN198"/>
      <c r="BO198"/>
      <c r="BP198" s="126"/>
      <c r="BQ198"/>
      <c r="BR198"/>
      <c r="BS198"/>
      <c r="BT198" s="126"/>
      <c r="BU198"/>
      <c r="BV198"/>
      <c r="BW198"/>
      <c r="BX198" s="126"/>
      <c r="BY198" s="102" t="s">
        <v>797</v>
      </c>
      <c r="BZ198" s="102" t="s">
        <v>907</v>
      </c>
      <c r="CA198" s="102">
        <v>740</v>
      </c>
      <c r="CB198" s="102" t="s">
        <v>789</v>
      </c>
    </row>
    <row r="199" spans="1:80" ht="15" customHeight="1">
      <c r="A199" s="127" t="s">
        <v>179</v>
      </c>
      <c r="B199" s="128">
        <v>131130</v>
      </c>
      <c r="C199" s="127" t="s">
        <v>504</v>
      </c>
      <c r="D199" s="129" t="s">
        <v>36</v>
      </c>
      <c r="E199" s="130">
        <v>0</v>
      </c>
      <c r="F199" s="130">
        <v>29</v>
      </c>
      <c r="G199" s="130">
        <v>42</v>
      </c>
      <c r="H199" s="125">
        <f t="shared" si="36"/>
        <v>13</v>
      </c>
      <c r="I199" s="130">
        <v>0</v>
      </c>
      <c r="J199" s="130">
        <v>29</v>
      </c>
      <c r="K199" s="130">
        <v>29</v>
      </c>
      <c r="L199" s="125" t="str">
        <f t="shared" si="37"/>
        <v>0</v>
      </c>
      <c r="M199" s="130">
        <v>0</v>
      </c>
      <c r="N199" s="130">
        <v>169</v>
      </c>
      <c r="O199" s="130">
        <v>169</v>
      </c>
      <c r="P199" s="125" t="str">
        <f t="shared" si="38"/>
        <v>0</v>
      </c>
      <c r="Q199" s="130">
        <v>0</v>
      </c>
      <c r="R199" s="130">
        <v>0</v>
      </c>
      <c r="S199" s="130">
        <v>0</v>
      </c>
      <c r="T199" s="125" t="str">
        <f t="shared" si="39"/>
        <v>0</v>
      </c>
      <c r="U199" s="130">
        <v>0</v>
      </c>
      <c r="V199" s="130">
        <v>0</v>
      </c>
      <c r="W199" s="130">
        <v>0</v>
      </c>
      <c r="X199" s="125" t="str">
        <f t="shared" si="40"/>
        <v>0</v>
      </c>
      <c r="Y199" s="130">
        <v>0</v>
      </c>
      <c r="Z199" s="130">
        <v>0</v>
      </c>
      <c r="AA199" s="130">
        <v>0</v>
      </c>
      <c r="AB199" s="125" t="str">
        <f t="shared" si="41"/>
        <v>0</v>
      </c>
      <c r="AC199" s="130">
        <v>0</v>
      </c>
      <c r="AD199" s="130">
        <v>0</v>
      </c>
      <c r="AE199" s="130">
        <v>0</v>
      </c>
      <c r="AF199" s="125" t="str">
        <f t="shared" si="42"/>
        <v>0</v>
      </c>
      <c r="AG199" s="130">
        <v>0</v>
      </c>
      <c r="AH199" s="130">
        <v>0</v>
      </c>
      <c r="AI199" s="130">
        <v>0</v>
      </c>
      <c r="AJ199" s="125" t="str">
        <f t="shared" si="43"/>
        <v>0</v>
      </c>
      <c r="AK199" s="130">
        <v>0</v>
      </c>
      <c r="AL199" s="130">
        <v>0</v>
      </c>
      <c r="AM199" s="130">
        <v>0</v>
      </c>
      <c r="AN199" s="125" t="str">
        <f t="shared" si="44"/>
        <v>0</v>
      </c>
      <c r="AO199" s="130">
        <v>0</v>
      </c>
      <c r="AP199" s="130">
        <v>0</v>
      </c>
      <c r="AQ199" s="130">
        <v>0</v>
      </c>
      <c r="AR199" s="125" t="str">
        <f t="shared" si="45"/>
        <v>0</v>
      </c>
      <c r="AS199" s="130">
        <v>0</v>
      </c>
      <c r="AT199" s="130">
        <v>0</v>
      </c>
      <c r="AU199" s="130">
        <v>0</v>
      </c>
      <c r="AV199" s="125" t="str">
        <f t="shared" si="46"/>
        <v>0</v>
      </c>
      <c r="AW199" s="130">
        <v>0</v>
      </c>
      <c r="AX199" s="130">
        <v>0</v>
      </c>
      <c r="AY199" s="130">
        <v>0</v>
      </c>
      <c r="AZ199" s="125" t="str">
        <f t="shared" si="47"/>
        <v>0</v>
      </c>
      <c r="BA199" s="127"/>
      <c r="BB199" s="127"/>
      <c r="BC199" s="127"/>
      <c r="BD199" s="126"/>
      <c r="BE199" s="127"/>
      <c r="BF199" s="127"/>
      <c r="BG199" s="127"/>
      <c r="BH199" s="126"/>
      <c r="BI199" s="127"/>
      <c r="BJ199" s="127"/>
      <c r="BK199" s="127"/>
      <c r="BL199" s="126"/>
      <c r="BM199"/>
      <c r="BN199"/>
      <c r="BO199"/>
      <c r="BP199" s="126"/>
      <c r="BQ199"/>
      <c r="BR199"/>
      <c r="BS199"/>
      <c r="BT199" s="126"/>
      <c r="BU199"/>
      <c r="BV199"/>
      <c r="BW199"/>
      <c r="BX199" s="126"/>
      <c r="BY199" s="102" t="s">
        <v>775</v>
      </c>
      <c r="BZ199" s="102" t="s">
        <v>907</v>
      </c>
      <c r="CA199" s="102">
        <v>800</v>
      </c>
      <c r="CB199" s="102" t="s">
        <v>791</v>
      </c>
    </row>
    <row r="200" spans="1:80" ht="15" customHeight="1">
      <c r="A200" s="127" t="s">
        <v>179</v>
      </c>
      <c r="B200" s="128">
        <v>131130</v>
      </c>
      <c r="C200" s="127" t="s">
        <v>504</v>
      </c>
      <c r="D200" s="129" t="s">
        <v>365</v>
      </c>
      <c r="E200" s="130">
        <v>0</v>
      </c>
      <c r="F200" s="130">
        <v>0</v>
      </c>
      <c r="G200" s="130">
        <v>0</v>
      </c>
      <c r="H200" s="125" t="str">
        <f t="shared" si="36"/>
        <v>0</v>
      </c>
      <c r="I200" s="130">
        <v>0</v>
      </c>
      <c r="J200" s="130">
        <v>0</v>
      </c>
      <c r="K200" s="130">
        <v>0</v>
      </c>
      <c r="L200" s="125" t="str">
        <f t="shared" si="37"/>
        <v>0</v>
      </c>
      <c r="M200" s="130">
        <v>0</v>
      </c>
      <c r="N200" s="130">
        <v>0</v>
      </c>
      <c r="O200" s="130">
        <v>0</v>
      </c>
      <c r="P200" s="125" t="str">
        <f t="shared" si="38"/>
        <v>0</v>
      </c>
      <c r="Q200" s="130">
        <v>0</v>
      </c>
      <c r="R200" s="130">
        <v>0</v>
      </c>
      <c r="S200" s="130">
        <v>0</v>
      </c>
      <c r="T200" s="125" t="str">
        <f t="shared" si="39"/>
        <v>0</v>
      </c>
      <c r="U200" s="130">
        <v>0</v>
      </c>
      <c r="V200" s="130">
        <v>0</v>
      </c>
      <c r="W200" s="130">
        <v>0</v>
      </c>
      <c r="X200" s="125" t="str">
        <f t="shared" si="40"/>
        <v>0</v>
      </c>
      <c r="Y200" s="130">
        <v>0</v>
      </c>
      <c r="Z200" s="130">
        <v>0</v>
      </c>
      <c r="AA200" s="130">
        <v>0</v>
      </c>
      <c r="AB200" s="125" t="str">
        <f t="shared" si="41"/>
        <v>0</v>
      </c>
      <c r="AC200" s="130">
        <v>0</v>
      </c>
      <c r="AD200" s="130">
        <v>24</v>
      </c>
      <c r="AE200" s="130">
        <v>24</v>
      </c>
      <c r="AF200" s="125" t="str">
        <f t="shared" si="42"/>
        <v>0</v>
      </c>
      <c r="AG200" s="130">
        <v>113</v>
      </c>
      <c r="AH200" s="130">
        <v>0</v>
      </c>
      <c r="AI200" s="130">
        <v>113</v>
      </c>
      <c r="AJ200" s="125" t="str">
        <f t="shared" si="43"/>
        <v>0</v>
      </c>
      <c r="AK200" s="130">
        <v>56</v>
      </c>
      <c r="AL200" s="130">
        <v>0</v>
      </c>
      <c r="AM200" s="130">
        <v>56</v>
      </c>
      <c r="AN200" s="125" t="str">
        <f t="shared" si="44"/>
        <v>0</v>
      </c>
      <c r="AO200" s="130">
        <v>0</v>
      </c>
      <c r="AP200" s="130">
        <v>0</v>
      </c>
      <c r="AQ200" s="130">
        <v>0</v>
      </c>
      <c r="AR200" s="125" t="str">
        <f t="shared" si="45"/>
        <v>0</v>
      </c>
      <c r="AS200" s="130">
        <v>0</v>
      </c>
      <c r="AT200" s="130">
        <v>0</v>
      </c>
      <c r="AU200" s="130">
        <v>0</v>
      </c>
      <c r="AV200" s="125" t="str">
        <f t="shared" si="46"/>
        <v>0</v>
      </c>
      <c r="AW200" s="130">
        <v>0</v>
      </c>
      <c r="AX200" s="130">
        <v>0</v>
      </c>
      <c r="AY200" s="130">
        <v>0</v>
      </c>
      <c r="AZ200" s="125" t="str">
        <f t="shared" si="47"/>
        <v>0</v>
      </c>
      <c r="BA200" s="127"/>
      <c r="BB200" s="127"/>
      <c r="BC200" s="127"/>
      <c r="BD200" s="126"/>
      <c r="BE200" s="127"/>
      <c r="BF200" s="127"/>
      <c r="BG200" s="127"/>
      <c r="BH200" s="126"/>
      <c r="BI200" s="127"/>
      <c r="BJ200" s="127"/>
      <c r="BK200" s="127"/>
      <c r="BL200" s="126"/>
      <c r="BM200"/>
      <c r="BN200"/>
      <c r="BO200"/>
      <c r="BP200" s="126"/>
      <c r="BQ200"/>
      <c r="BR200"/>
      <c r="BS200"/>
      <c r="BT200" s="126"/>
      <c r="BU200"/>
      <c r="BV200"/>
      <c r="BW200"/>
      <c r="BX200" s="126"/>
      <c r="BY200" s="102" t="s">
        <v>775</v>
      </c>
      <c r="BZ200" s="102" t="s">
        <v>1531</v>
      </c>
      <c r="CA200" s="102">
        <v>806</v>
      </c>
      <c r="CB200" s="102" t="s">
        <v>791</v>
      </c>
    </row>
    <row r="201" spans="1:80" ht="15" customHeight="1">
      <c r="A201" s="127" t="s">
        <v>179</v>
      </c>
      <c r="B201" s="128">
        <v>131130</v>
      </c>
      <c r="C201" s="127" t="s">
        <v>504</v>
      </c>
      <c r="D201" s="129" t="s">
        <v>80</v>
      </c>
      <c r="E201" s="130">
        <v>0</v>
      </c>
      <c r="F201" s="130">
        <v>0</v>
      </c>
      <c r="G201" s="130">
        <v>0</v>
      </c>
      <c r="H201" s="125" t="str">
        <f t="shared" si="36"/>
        <v>0</v>
      </c>
      <c r="I201" s="130">
        <v>0</v>
      </c>
      <c r="J201" s="130">
        <v>0</v>
      </c>
      <c r="K201" s="130">
        <v>0</v>
      </c>
      <c r="L201" s="125" t="str">
        <f t="shared" si="37"/>
        <v>0</v>
      </c>
      <c r="M201" s="130">
        <v>0</v>
      </c>
      <c r="N201" s="130">
        <v>138</v>
      </c>
      <c r="O201" s="130">
        <v>138</v>
      </c>
      <c r="P201" s="125" t="str">
        <f t="shared" si="38"/>
        <v>0</v>
      </c>
      <c r="Q201" s="130">
        <v>0</v>
      </c>
      <c r="R201" s="130">
        <v>45</v>
      </c>
      <c r="S201" s="130">
        <v>45</v>
      </c>
      <c r="T201" s="125" t="str">
        <f t="shared" si="39"/>
        <v>0</v>
      </c>
      <c r="U201" s="130">
        <v>0</v>
      </c>
      <c r="V201" s="130">
        <v>41</v>
      </c>
      <c r="W201" s="130">
        <v>41</v>
      </c>
      <c r="X201" s="125" t="str">
        <f t="shared" si="40"/>
        <v>0</v>
      </c>
      <c r="Y201" s="130">
        <v>0</v>
      </c>
      <c r="Z201" s="130">
        <v>0</v>
      </c>
      <c r="AA201" s="130">
        <v>0</v>
      </c>
      <c r="AB201" s="125" t="str">
        <f t="shared" si="41"/>
        <v>0</v>
      </c>
      <c r="AC201" s="130">
        <v>0</v>
      </c>
      <c r="AD201" s="130">
        <v>0</v>
      </c>
      <c r="AE201" s="130">
        <v>0</v>
      </c>
      <c r="AF201" s="125" t="str">
        <f t="shared" si="42"/>
        <v>0</v>
      </c>
      <c r="AG201" s="130">
        <v>127</v>
      </c>
      <c r="AH201" s="130">
        <v>0</v>
      </c>
      <c r="AI201" s="130">
        <v>127</v>
      </c>
      <c r="AJ201" s="125" t="str">
        <f t="shared" si="43"/>
        <v>0</v>
      </c>
      <c r="AK201" s="130">
        <v>0</v>
      </c>
      <c r="AL201" s="130">
        <v>0</v>
      </c>
      <c r="AM201" s="130">
        <v>0</v>
      </c>
      <c r="AN201" s="125" t="str">
        <f t="shared" si="44"/>
        <v>0</v>
      </c>
      <c r="AO201" s="130">
        <v>0</v>
      </c>
      <c r="AP201" s="130">
        <v>0</v>
      </c>
      <c r="AQ201" s="130">
        <v>200</v>
      </c>
      <c r="AR201" s="125">
        <f t="shared" si="45"/>
        <v>200</v>
      </c>
      <c r="AS201" s="130">
        <v>0</v>
      </c>
      <c r="AT201" s="130">
        <v>0</v>
      </c>
      <c r="AU201" s="130">
        <v>68</v>
      </c>
      <c r="AV201" s="125">
        <f t="shared" si="46"/>
        <v>68</v>
      </c>
      <c r="AW201" s="130">
        <v>0</v>
      </c>
      <c r="AX201" s="130">
        <v>0</v>
      </c>
      <c r="AY201" s="130">
        <v>0</v>
      </c>
      <c r="AZ201" s="125" t="str">
        <f t="shared" si="47"/>
        <v>0</v>
      </c>
      <c r="BA201" s="127"/>
      <c r="BB201" s="127"/>
      <c r="BC201" s="127"/>
      <c r="BD201" s="126"/>
      <c r="BE201" s="127"/>
      <c r="BF201" s="127"/>
      <c r="BG201" s="127"/>
      <c r="BH201" s="126"/>
      <c r="BI201" s="127"/>
      <c r="BJ201" s="127"/>
      <c r="BK201" s="127"/>
      <c r="BL201" s="126"/>
      <c r="BM201"/>
      <c r="BN201"/>
      <c r="BO201"/>
      <c r="BP201" s="126"/>
      <c r="BQ201"/>
      <c r="BR201"/>
      <c r="BS201"/>
      <c r="BT201" s="126"/>
      <c r="BU201"/>
      <c r="BV201"/>
      <c r="BW201"/>
      <c r="BX201" s="126"/>
      <c r="BY201" s="102" t="s">
        <v>775</v>
      </c>
      <c r="BZ201" s="102" t="s">
        <v>998</v>
      </c>
      <c r="CA201" s="102" t="s">
        <v>1339</v>
      </c>
      <c r="CB201" s="102" t="s">
        <v>791</v>
      </c>
    </row>
    <row r="202" spans="1:80" ht="15" customHeight="1">
      <c r="A202" s="127" t="s">
        <v>179</v>
      </c>
      <c r="B202" s="128">
        <v>131130</v>
      </c>
      <c r="C202" s="127" t="s">
        <v>504</v>
      </c>
      <c r="D202" s="129" t="s">
        <v>81</v>
      </c>
      <c r="E202" s="130">
        <v>0</v>
      </c>
      <c r="F202" s="130">
        <v>0</v>
      </c>
      <c r="G202" s="130">
        <v>0</v>
      </c>
      <c r="H202" s="125" t="str">
        <f t="shared" si="36"/>
        <v>0</v>
      </c>
      <c r="I202" s="130">
        <v>0</v>
      </c>
      <c r="J202" s="130">
        <v>0</v>
      </c>
      <c r="K202" s="130">
        <v>0</v>
      </c>
      <c r="L202" s="125" t="str">
        <f t="shared" si="37"/>
        <v>0</v>
      </c>
      <c r="M202" s="130">
        <v>0</v>
      </c>
      <c r="N202" s="130">
        <v>562</v>
      </c>
      <c r="O202" s="130">
        <v>562</v>
      </c>
      <c r="P202" s="125" t="str">
        <f t="shared" si="38"/>
        <v>0</v>
      </c>
      <c r="Q202" s="130">
        <v>0</v>
      </c>
      <c r="R202" s="130">
        <v>0</v>
      </c>
      <c r="S202" s="130">
        <v>0</v>
      </c>
      <c r="T202" s="125" t="str">
        <f t="shared" si="39"/>
        <v>0</v>
      </c>
      <c r="U202" s="130">
        <v>0</v>
      </c>
      <c r="V202" s="130">
        <v>0</v>
      </c>
      <c r="W202" s="130">
        <v>0</v>
      </c>
      <c r="X202" s="125" t="str">
        <f t="shared" si="40"/>
        <v>0</v>
      </c>
      <c r="Y202" s="130">
        <v>0</v>
      </c>
      <c r="Z202" s="130">
        <v>0</v>
      </c>
      <c r="AA202" s="130">
        <v>0</v>
      </c>
      <c r="AB202" s="125" t="str">
        <f t="shared" si="41"/>
        <v>0</v>
      </c>
      <c r="AC202" s="130">
        <v>0</v>
      </c>
      <c r="AD202" s="130">
        <v>119</v>
      </c>
      <c r="AE202" s="130">
        <v>119</v>
      </c>
      <c r="AF202" s="125" t="str">
        <f t="shared" si="42"/>
        <v>0</v>
      </c>
      <c r="AG202" s="130">
        <v>917</v>
      </c>
      <c r="AH202" s="130">
        <v>0</v>
      </c>
      <c r="AI202" s="130">
        <v>917</v>
      </c>
      <c r="AJ202" s="125" t="str">
        <f t="shared" si="43"/>
        <v>0</v>
      </c>
      <c r="AK202" s="130">
        <v>339</v>
      </c>
      <c r="AL202" s="130">
        <v>0</v>
      </c>
      <c r="AM202" s="130">
        <v>339</v>
      </c>
      <c r="AN202" s="125" t="str">
        <f t="shared" si="44"/>
        <v>0</v>
      </c>
      <c r="AO202" s="130">
        <v>0</v>
      </c>
      <c r="AP202" s="130">
        <v>0</v>
      </c>
      <c r="AQ202" s="130">
        <v>161</v>
      </c>
      <c r="AR202" s="125">
        <f t="shared" si="45"/>
        <v>161</v>
      </c>
      <c r="AS202" s="130">
        <v>0</v>
      </c>
      <c r="AT202" s="130">
        <v>0</v>
      </c>
      <c r="AU202" s="130">
        <v>171</v>
      </c>
      <c r="AV202" s="125">
        <f t="shared" si="46"/>
        <v>171</v>
      </c>
      <c r="AW202" s="130">
        <v>0</v>
      </c>
      <c r="AX202" s="130">
        <v>0</v>
      </c>
      <c r="AY202" s="130">
        <v>0</v>
      </c>
      <c r="AZ202" s="125" t="str">
        <f t="shared" si="47"/>
        <v>0</v>
      </c>
      <c r="BA202" s="127"/>
      <c r="BB202" s="127"/>
      <c r="BC202" s="127"/>
      <c r="BD202" s="126"/>
      <c r="BE202" s="127"/>
      <c r="BF202" s="127"/>
      <c r="BG202" s="127"/>
      <c r="BH202" s="126"/>
      <c r="BI202" s="127"/>
      <c r="BJ202" s="127"/>
      <c r="BK202" s="127"/>
      <c r="BL202" s="126"/>
      <c r="BM202"/>
      <c r="BN202"/>
      <c r="BO202"/>
      <c r="BP202" s="126"/>
      <c r="BQ202"/>
      <c r="BR202"/>
      <c r="BS202"/>
      <c r="BT202" s="126"/>
      <c r="BU202"/>
      <c r="BV202"/>
      <c r="BW202"/>
      <c r="BX202" s="126"/>
      <c r="BY202" s="102" t="s">
        <v>775</v>
      </c>
      <c r="BZ202" s="102" t="s">
        <v>778</v>
      </c>
      <c r="CA202" s="102">
        <v>808</v>
      </c>
      <c r="CB202" s="102" t="s">
        <v>791</v>
      </c>
    </row>
    <row r="203" spans="1:80" ht="15" customHeight="1">
      <c r="A203" s="127" t="s">
        <v>179</v>
      </c>
      <c r="B203" s="128">
        <v>131130</v>
      </c>
      <c r="C203" s="127" t="s">
        <v>504</v>
      </c>
      <c r="D203" s="129" t="s">
        <v>367</v>
      </c>
      <c r="E203" s="130">
        <v>0</v>
      </c>
      <c r="F203" s="130">
        <v>0</v>
      </c>
      <c r="G203" s="130">
        <v>0</v>
      </c>
      <c r="H203" s="125" t="str">
        <f t="shared" si="36"/>
        <v>0</v>
      </c>
      <c r="I203" s="130">
        <v>0</v>
      </c>
      <c r="J203" s="130">
        <v>0</v>
      </c>
      <c r="K203" s="130">
        <v>0</v>
      </c>
      <c r="L203" s="125" t="str">
        <f t="shared" si="37"/>
        <v>0</v>
      </c>
      <c r="M203" s="130">
        <v>0</v>
      </c>
      <c r="N203" s="130">
        <v>0</v>
      </c>
      <c r="O203" s="130">
        <v>0</v>
      </c>
      <c r="P203" s="125" t="str">
        <f t="shared" si="38"/>
        <v>0</v>
      </c>
      <c r="Q203" s="130">
        <v>0</v>
      </c>
      <c r="R203" s="130">
        <v>0</v>
      </c>
      <c r="S203" s="130">
        <v>0</v>
      </c>
      <c r="T203" s="125" t="str">
        <f t="shared" si="39"/>
        <v>0</v>
      </c>
      <c r="U203" s="130">
        <v>0</v>
      </c>
      <c r="V203" s="130">
        <v>0</v>
      </c>
      <c r="W203" s="130">
        <v>0</v>
      </c>
      <c r="X203" s="125" t="str">
        <f t="shared" si="40"/>
        <v>0</v>
      </c>
      <c r="Y203" s="130">
        <v>0</v>
      </c>
      <c r="Z203" s="130">
        <v>0</v>
      </c>
      <c r="AA203" s="130">
        <v>0</v>
      </c>
      <c r="AB203" s="125" t="str">
        <f t="shared" si="41"/>
        <v>0</v>
      </c>
      <c r="AC203" s="130">
        <v>0</v>
      </c>
      <c r="AD203" s="130">
        <v>0</v>
      </c>
      <c r="AE203" s="130">
        <v>0</v>
      </c>
      <c r="AF203" s="125" t="str">
        <f t="shared" si="42"/>
        <v>0</v>
      </c>
      <c r="AG203" s="130">
        <v>0</v>
      </c>
      <c r="AH203" s="130">
        <v>0</v>
      </c>
      <c r="AI203" s="130">
        <v>0</v>
      </c>
      <c r="AJ203" s="125" t="str">
        <f t="shared" si="43"/>
        <v>0</v>
      </c>
      <c r="AK203" s="130">
        <v>3</v>
      </c>
      <c r="AL203" s="130">
        <v>0</v>
      </c>
      <c r="AM203" s="130">
        <v>3</v>
      </c>
      <c r="AN203" s="125" t="str">
        <f t="shared" si="44"/>
        <v>0</v>
      </c>
      <c r="AO203" s="130">
        <v>0</v>
      </c>
      <c r="AP203" s="130">
        <v>0</v>
      </c>
      <c r="AQ203" s="130">
        <v>0</v>
      </c>
      <c r="AR203" s="125" t="str">
        <f t="shared" si="45"/>
        <v>0</v>
      </c>
      <c r="AS203" s="130">
        <v>0</v>
      </c>
      <c r="AT203" s="130">
        <v>0</v>
      </c>
      <c r="AU203" s="130">
        <v>0</v>
      </c>
      <c r="AV203" s="125" t="str">
        <f t="shared" si="46"/>
        <v>0</v>
      </c>
      <c r="AW203" s="130">
        <v>0</v>
      </c>
      <c r="AX203" s="130">
        <v>0</v>
      </c>
      <c r="AY203" s="130">
        <v>0</v>
      </c>
      <c r="AZ203" s="125" t="str">
        <f t="shared" si="47"/>
        <v>0</v>
      </c>
      <c r="BA203" s="127"/>
      <c r="BB203" s="127"/>
      <c r="BC203" s="127"/>
      <c r="BD203" s="126"/>
      <c r="BE203" s="127"/>
      <c r="BF203" s="127"/>
      <c r="BG203" s="127"/>
      <c r="BH203" s="126"/>
      <c r="BI203" s="127"/>
      <c r="BJ203" s="127"/>
      <c r="BK203" s="127"/>
      <c r="BL203" s="126"/>
      <c r="BM203"/>
      <c r="BN203"/>
      <c r="BO203"/>
      <c r="BP203" s="126"/>
      <c r="BQ203"/>
      <c r="BR203"/>
      <c r="BS203"/>
      <c r="BT203" s="126"/>
      <c r="BU203"/>
      <c r="BV203"/>
      <c r="BW203"/>
      <c r="BX203" s="126"/>
      <c r="BY203" s="102" t="s">
        <v>1202</v>
      </c>
      <c r="BZ203" s="102" t="s">
        <v>778</v>
      </c>
      <c r="CA203" s="102" t="s">
        <v>367</v>
      </c>
      <c r="CB203" s="102" t="s">
        <v>791</v>
      </c>
    </row>
    <row r="204" spans="1:80" ht="15" customHeight="1">
      <c r="A204" s="127" t="s">
        <v>179</v>
      </c>
      <c r="B204" s="128">
        <v>131130</v>
      </c>
      <c r="C204" s="127" t="s">
        <v>504</v>
      </c>
      <c r="D204" s="129" t="s">
        <v>287</v>
      </c>
      <c r="E204" s="130">
        <v>0</v>
      </c>
      <c r="F204" s="130">
        <v>185</v>
      </c>
      <c r="G204" s="130">
        <v>185</v>
      </c>
      <c r="H204" s="125" t="str">
        <f t="shared" si="36"/>
        <v>0</v>
      </c>
      <c r="I204" s="130">
        <v>0</v>
      </c>
      <c r="J204" s="130">
        <v>0</v>
      </c>
      <c r="K204" s="130">
        <v>0</v>
      </c>
      <c r="L204" s="125" t="str">
        <f t="shared" si="37"/>
        <v>0</v>
      </c>
      <c r="M204" s="130">
        <v>0</v>
      </c>
      <c r="N204" s="130">
        <v>0</v>
      </c>
      <c r="O204" s="130">
        <v>0</v>
      </c>
      <c r="P204" s="125" t="str">
        <f t="shared" si="38"/>
        <v>0</v>
      </c>
      <c r="Q204" s="130">
        <v>0</v>
      </c>
      <c r="R204" s="130">
        <v>0</v>
      </c>
      <c r="S204" s="130">
        <v>0</v>
      </c>
      <c r="T204" s="125" t="str">
        <f t="shared" si="39"/>
        <v>0</v>
      </c>
      <c r="U204" s="130">
        <v>0</v>
      </c>
      <c r="V204" s="130">
        <v>0</v>
      </c>
      <c r="W204" s="130">
        <v>0</v>
      </c>
      <c r="X204" s="125" t="str">
        <f t="shared" si="40"/>
        <v>0</v>
      </c>
      <c r="Y204" s="130">
        <v>0</v>
      </c>
      <c r="Z204" s="130">
        <v>0</v>
      </c>
      <c r="AA204" s="130">
        <v>0</v>
      </c>
      <c r="AB204" s="125" t="str">
        <f t="shared" si="41"/>
        <v>0</v>
      </c>
      <c r="AC204" s="130">
        <v>115</v>
      </c>
      <c r="AD204" s="130">
        <v>0</v>
      </c>
      <c r="AE204" s="130">
        <v>115</v>
      </c>
      <c r="AF204" s="125" t="str">
        <f t="shared" si="42"/>
        <v>0</v>
      </c>
      <c r="AG204" s="130">
        <v>377</v>
      </c>
      <c r="AH204" s="130">
        <v>0</v>
      </c>
      <c r="AI204" s="130">
        <v>377</v>
      </c>
      <c r="AJ204" s="125" t="str">
        <f t="shared" si="43"/>
        <v>0</v>
      </c>
      <c r="AK204" s="130">
        <v>173</v>
      </c>
      <c r="AL204" s="130">
        <v>0</v>
      </c>
      <c r="AM204" s="130">
        <v>173</v>
      </c>
      <c r="AN204" s="125" t="str">
        <f t="shared" si="44"/>
        <v>0</v>
      </c>
      <c r="AO204" s="130">
        <v>0</v>
      </c>
      <c r="AP204" s="130">
        <v>0</v>
      </c>
      <c r="AQ204" s="130">
        <v>0</v>
      </c>
      <c r="AR204" s="125" t="str">
        <f t="shared" si="45"/>
        <v>0</v>
      </c>
      <c r="AS204" s="130">
        <v>0</v>
      </c>
      <c r="AT204" s="130">
        <v>0</v>
      </c>
      <c r="AU204" s="130">
        <v>0</v>
      </c>
      <c r="AV204" s="125" t="str">
        <f t="shared" si="46"/>
        <v>0</v>
      </c>
      <c r="AW204" s="130">
        <v>0</v>
      </c>
      <c r="AX204" s="130">
        <v>0</v>
      </c>
      <c r="AY204" s="130">
        <v>0</v>
      </c>
      <c r="AZ204" s="125" t="str">
        <f t="shared" si="47"/>
        <v>0</v>
      </c>
      <c r="BA204" s="127"/>
      <c r="BB204" s="127"/>
      <c r="BC204" s="127"/>
      <c r="BD204" s="126"/>
      <c r="BE204" s="127"/>
      <c r="BF204" s="127"/>
      <c r="BG204" s="127"/>
      <c r="BH204" s="126"/>
      <c r="BI204" s="127"/>
      <c r="BJ204" s="127"/>
      <c r="BK204" s="127"/>
      <c r="BL204" s="126"/>
      <c r="BM204"/>
      <c r="BN204"/>
      <c r="BO204"/>
      <c r="BP204" s="126"/>
      <c r="BQ204"/>
      <c r="BR204"/>
      <c r="BS204"/>
      <c r="BT204" s="126"/>
      <c r="BU204"/>
      <c r="BV204"/>
      <c r="BW204"/>
      <c r="BX204" s="126"/>
      <c r="BY204" s="102" t="s">
        <v>1066</v>
      </c>
      <c r="BZ204" s="102" t="s">
        <v>890</v>
      </c>
      <c r="CA204" s="102">
        <v>930</v>
      </c>
      <c r="CB204" s="102" t="s">
        <v>887</v>
      </c>
    </row>
    <row r="205" spans="1:80" ht="15" customHeight="1">
      <c r="A205" s="127" t="s">
        <v>179</v>
      </c>
      <c r="B205" s="128">
        <v>131130</v>
      </c>
      <c r="C205" s="127" t="s">
        <v>504</v>
      </c>
      <c r="D205" s="129" t="s">
        <v>393</v>
      </c>
      <c r="E205" s="130">
        <v>0</v>
      </c>
      <c r="F205" s="130">
        <v>0</v>
      </c>
      <c r="G205" s="130">
        <v>0</v>
      </c>
      <c r="H205" s="125" t="str">
        <f t="shared" si="36"/>
        <v>0</v>
      </c>
      <c r="I205" s="130">
        <v>0</v>
      </c>
      <c r="J205" s="130">
        <v>0</v>
      </c>
      <c r="K205" s="130">
        <v>0</v>
      </c>
      <c r="L205" s="125" t="str">
        <f t="shared" si="37"/>
        <v>0</v>
      </c>
      <c r="M205" s="130">
        <v>0</v>
      </c>
      <c r="N205" s="130">
        <v>67</v>
      </c>
      <c r="O205" s="130">
        <v>67</v>
      </c>
      <c r="P205" s="125" t="str">
        <f t="shared" si="38"/>
        <v>0</v>
      </c>
      <c r="Q205" s="130">
        <v>0</v>
      </c>
      <c r="R205" s="130">
        <v>39</v>
      </c>
      <c r="S205" s="130">
        <v>39</v>
      </c>
      <c r="T205" s="125" t="str">
        <f t="shared" si="39"/>
        <v>0</v>
      </c>
      <c r="U205" s="130">
        <v>0</v>
      </c>
      <c r="V205" s="130">
        <v>0</v>
      </c>
      <c r="W205" s="130">
        <v>0</v>
      </c>
      <c r="X205" s="125" t="str">
        <f t="shared" si="40"/>
        <v>0</v>
      </c>
      <c r="Y205" s="130">
        <v>0</v>
      </c>
      <c r="Z205" s="130">
        <v>0</v>
      </c>
      <c r="AA205" s="130">
        <v>0</v>
      </c>
      <c r="AB205" s="125" t="str">
        <f t="shared" si="41"/>
        <v>0</v>
      </c>
      <c r="AC205" s="130">
        <v>0</v>
      </c>
      <c r="AD205" s="130">
        <v>47</v>
      </c>
      <c r="AE205" s="130">
        <v>47</v>
      </c>
      <c r="AF205" s="125" t="str">
        <f t="shared" si="42"/>
        <v>0</v>
      </c>
      <c r="AG205" s="130">
        <v>278</v>
      </c>
      <c r="AH205" s="130">
        <v>0</v>
      </c>
      <c r="AI205" s="130">
        <v>278</v>
      </c>
      <c r="AJ205" s="125" t="str">
        <f t="shared" si="43"/>
        <v>0</v>
      </c>
      <c r="AK205" s="130">
        <v>145</v>
      </c>
      <c r="AL205" s="130">
        <v>0</v>
      </c>
      <c r="AM205" s="130">
        <v>145</v>
      </c>
      <c r="AN205" s="125" t="str">
        <f t="shared" si="44"/>
        <v>0</v>
      </c>
      <c r="AO205" s="130">
        <v>0</v>
      </c>
      <c r="AP205" s="130">
        <v>0</v>
      </c>
      <c r="AQ205" s="130">
        <v>100</v>
      </c>
      <c r="AR205" s="125">
        <f t="shared" si="45"/>
        <v>100</v>
      </c>
      <c r="AS205" s="130">
        <v>0</v>
      </c>
      <c r="AT205" s="130">
        <v>0</v>
      </c>
      <c r="AU205" s="130">
        <v>33</v>
      </c>
      <c r="AV205" s="125">
        <f t="shared" si="46"/>
        <v>33</v>
      </c>
      <c r="AW205" s="130">
        <v>0</v>
      </c>
      <c r="AX205" s="130">
        <v>0</v>
      </c>
      <c r="AY205" s="130">
        <v>23</v>
      </c>
      <c r="AZ205" s="125">
        <f t="shared" si="47"/>
        <v>23</v>
      </c>
      <c r="BA205" s="127"/>
      <c r="BB205" s="127"/>
      <c r="BC205" s="127"/>
      <c r="BD205" s="126"/>
      <c r="BE205" s="127"/>
      <c r="BF205" s="127"/>
      <c r="BG205" s="127"/>
      <c r="BH205" s="126"/>
      <c r="BI205" s="127"/>
      <c r="BJ205" s="127"/>
      <c r="BK205" s="127"/>
      <c r="BL205" s="126"/>
      <c r="BM205"/>
      <c r="BN205"/>
      <c r="BO205"/>
      <c r="BP205" s="126"/>
      <c r="BQ205"/>
      <c r="BR205"/>
      <c r="BS205"/>
      <c r="BT205" s="126"/>
      <c r="BU205"/>
      <c r="BV205"/>
      <c r="BW205"/>
      <c r="BX205" s="126"/>
      <c r="BY205" s="102" t="s">
        <v>775</v>
      </c>
      <c r="BZ205" s="102" t="s">
        <v>778</v>
      </c>
      <c r="CA205" s="102" t="s">
        <v>393</v>
      </c>
      <c r="CB205" s="102" t="s">
        <v>1171</v>
      </c>
    </row>
    <row r="206" spans="1:80" ht="15" customHeight="1">
      <c r="A206" s="127" t="s">
        <v>179</v>
      </c>
      <c r="B206" s="128">
        <v>131130</v>
      </c>
      <c r="C206" s="127" t="s">
        <v>504</v>
      </c>
      <c r="D206" s="129" t="s">
        <v>129</v>
      </c>
      <c r="E206" s="130">
        <v>0</v>
      </c>
      <c r="F206" s="130">
        <v>268</v>
      </c>
      <c r="G206" s="130">
        <v>537</v>
      </c>
      <c r="H206" s="125">
        <f t="shared" si="36"/>
        <v>269</v>
      </c>
      <c r="I206" s="130">
        <v>0</v>
      </c>
      <c r="J206" s="130">
        <v>313</v>
      </c>
      <c r="K206" s="130">
        <v>313</v>
      </c>
      <c r="L206" s="125" t="str">
        <f t="shared" si="37"/>
        <v>0</v>
      </c>
      <c r="M206" s="130">
        <v>0</v>
      </c>
      <c r="N206" s="130">
        <v>0</v>
      </c>
      <c r="O206" s="130">
        <v>0</v>
      </c>
      <c r="P206" s="125" t="str">
        <f t="shared" si="38"/>
        <v>0</v>
      </c>
      <c r="Q206" s="130">
        <v>0</v>
      </c>
      <c r="R206" s="130">
        <v>0</v>
      </c>
      <c r="S206" s="130">
        <v>0</v>
      </c>
      <c r="T206" s="125" t="str">
        <f t="shared" si="39"/>
        <v>0</v>
      </c>
      <c r="U206" s="130">
        <v>0</v>
      </c>
      <c r="V206" s="130">
        <v>0</v>
      </c>
      <c r="W206" s="130">
        <v>0</v>
      </c>
      <c r="X206" s="125" t="str">
        <f t="shared" si="40"/>
        <v>0</v>
      </c>
      <c r="Y206" s="130">
        <v>0</v>
      </c>
      <c r="Z206" s="130">
        <v>0</v>
      </c>
      <c r="AA206" s="130">
        <v>0</v>
      </c>
      <c r="AB206" s="125" t="str">
        <f t="shared" si="41"/>
        <v>0</v>
      </c>
      <c r="AC206" s="130">
        <v>0</v>
      </c>
      <c r="AD206" s="130">
        <v>248</v>
      </c>
      <c r="AE206" s="130">
        <v>248</v>
      </c>
      <c r="AF206" s="125" t="str">
        <f t="shared" si="42"/>
        <v>0</v>
      </c>
      <c r="AG206" s="130">
        <v>917</v>
      </c>
      <c r="AH206" s="130">
        <v>0</v>
      </c>
      <c r="AI206" s="130">
        <v>917</v>
      </c>
      <c r="AJ206" s="125" t="str">
        <f t="shared" si="43"/>
        <v>0</v>
      </c>
      <c r="AK206" s="130">
        <v>323</v>
      </c>
      <c r="AL206" s="130">
        <v>0</v>
      </c>
      <c r="AM206" s="130">
        <v>323</v>
      </c>
      <c r="AN206" s="125" t="str">
        <f t="shared" si="44"/>
        <v>0</v>
      </c>
      <c r="AO206" s="130">
        <v>0</v>
      </c>
      <c r="AP206" s="130">
        <v>0</v>
      </c>
      <c r="AQ206" s="130">
        <v>0</v>
      </c>
      <c r="AR206" s="125" t="str">
        <f t="shared" si="45"/>
        <v>0</v>
      </c>
      <c r="AS206" s="130">
        <v>0</v>
      </c>
      <c r="AT206" s="130">
        <v>0</v>
      </c>
      <c r="AU206" s="130">
        <v>39</v>
      </c>
      <c r="AV206" s="125">
        <f t="shared" si="46"/>
        <v>39</v>
      </c>
      <c r="AW206" s="130">
        <v>0</v>
      </c>
      <c r="AX206" s="130">
        <v>0</v>
      </c>
      <c r="AY206" s="130">
        <v>114</v>
      </c>
      <c r="AZ206" s="125">
        <f t="shared" si="47"/>
        <v>114</v>
      </c>
      <c r="BA206" s="127"/>
      <c r="BB206" s="127"/>
      <c r="BC206" s="127"/>
      <c r="BD206" s="126"/>
      <c r="BE206" s="127"/>
      <c r="BF206" s="127"/>
      <c r="BG206" s="127"/>
      <c r="BH206" s="126"/>
      <c r="BI206" s="127"/>
      <c r="BJ206" s="127"/>
      <c r="BK206" s="127"/>
      <c r="BL206" s="126"/>
      <c r="BM206"/>
      <c r="BN206"/>
      <c r="BO206"/>
      <c r="BP206" s="126"/>
      <c r="BQ206"/>
      <c r="BR206"/>
      <c r="BS206"/>
      <c r="BT206" s="126"/>
      <c r="BU206"/>
      <c r="BV206"/>
      <c r="BW206"/>
      <c r="BX206" s="126"/>
      <c r="BY206" s="102" t="s">
        <v>775</v>
      </c>
      <c r="BZ206" s="102" t="s">
        <v>778</v>
      </c>
      <c r="CA206" s="102" t="s">
        <v>129</v>
      </c>
      <c r="CB206" s="102" t="s">
        <v>1171</v>
      </c>
    </row>
    <row r="207" spans="1:80" ht="15" customHeight="1">
      <c r="A207" s="127" t="s">
        <v>179</v>
      </c>
      <c r="B207" s="128">
        <v>131130</v>
      </c>
      <c r="C207" s="127" t="s">
        <v>504</v>
      </c>
      <c r="D207" s="129" t="s">
        <v>394</v>
      </c>
      <c r="E207" s="130">
        <v>0</v>
      </c>
      <c r="F207" s="130">
        <v>0</v>
      </c>
      <c r="G207" s="130">
        <v>0</v>
      </c>
      <c r="H207" s="125" t="str">
        <f t="shared" si="36"/>
        <v>0</v>
      </c>
      <c r="I207" s="130">
        <v>0</v>
      </c>
      <c r="J207" s="130">
        <v>0</v>
      </c>
      <c r="K207" s="130">
        <v>0</v>
      </c>
      <c r="L207" s="125" t="str">
        <f t="shared" si="37"/>
        <v>0</v>
      </c>
      <c r="M207" s="130">
        <v>0</v>
      </c>
      <c r="N207" s="130">
        <v>0</v>
      </c>
      <c r="O207" s="130">
        <v>0</v>
      </c>
      <c r="P207" s="125" t="str">
        <f t="shared" si="38"/>
        <v>0</v>
      </c>
      <c r="Q207" s="130">
        <v>0</v>
      </c>
      <c r="R207" s="130">
        <v>0</v>
      </c>
      <c r="S207" s="130">
        <v>0</v>
      </c>
      <c r="T207" s="125" t="str">
        <f t="shared" si="39"/>
        <v>0</v>
      </c>
      <c r="U207" s="130">
        <v>0</v>
      </c>
      <c r="V207" s="130">
        <v>0</v>
      </c>
      <c r="W207" s="130">
        <v>0</v>
      </c>
      <c r="X207" s="125" t="str">
        <f t="shared" si="40"/>
        <v>0</v>
      </c>
      <c r="Y207" s="130">
        <v>0</v>
      </c>
      <c r="Z207" s="130">
        <v>0</v>
      </c>
      <c r="AA207" s="130">
        <v>0</v>
      </c>
      <c r="AB207" s="125" t="str">
        <f t="shared" si="41"/>
        <v>0</v>
      </c>
      <c r="AC207" s="130">
        <v>0</v>
      </c>
      <c r="AD207" s="130">
        <v>0</v>
      </c>
      <c r="AE207" s="130">
        <v>0</v>
      </c>
      <c r="AF207" s="125" t="str">
        <f t="shared" si="42"/>
        <v>0</v>
      </c>
      <c r="AG207" s="130">
        <v>0</v>
      </c>
      <c r="AH207" s="130">
        <v>0</v>
      </c>
      <c r="AI207" s="130">
        <v>0</v>
      </c>
      <c r="AJ207" s="125" t="str">
        <f t="shared" si="43"/>
        <v>0</v>
      </c>
      <c r="AK207" s="130">
        <v>0</v>
      </c>
      <c r="AL207" s="130">
        <v>0</v>
      </c>
      <c r="AM207" s="130">
        <v>0</v>
      </c>
      <c r="AN207" s="125" t="str">
        <f t="shared" si="44"/>
        <v>0</v>
      </c>
      <c r="AO207" s="130">
        <v>0</v>
      </c>
      <c r="AP207" s="130">
        <v>0</v>
      </c>
      <c r="AQ207" s="130">
        <v>50</v>
      </c>
      <c r="AR207" s="125">
        <f t="shared" si="45"/>
        <v>50</v>
      </c>
      <c r="AS207" s="130">
        <v>0</v>
      </c>
      <c r="AT207" s="130">
        <v>0</v>
      </c>
      <c r="AU207" s="130">
        <v>0</v>
      </c>
      <c r="AV207" s="125" t="str">
        <f t="shared" si="46"/>
        <v>0</v>
      </c>
      <c r="AW207" s="130">
        <v>0</v>
      </c>
      <c r="AX207" s="130">
        <v>0</v>
      </c>
      <c r="AY207" s="130">
        <v>0</v>
      </c>
      <c r="AZ207" s="125" t="str">
        <f t="shared" si="47"/>
        <v>0</v>
      </c>
      <c r="BA207" s="127"/>
      <c r="BB207" s="127"/>
      <c r="BC207" s="127"/>
      <c r="BD207" s="126"/>
      <c r="BE207" s="127"/>
      <c r="BF207" s="127"/>
      <c r="BG207" s="127"/>
      <c r="BH207" s="126"/>
      <c r="BI207" s="127"/>
      <c r="BJ207" s="127"/>
      <c r="BK207" s="127"/>
      <c r="BL207" s="126"/>
      <c r="BM207"/>
      <c r="BN207"/>
      <c r="BO207"/>
      <c r="BP207" s="126"/>
      <c r="BQ207"/>
      <c r="BR207"/>
      <c r="BS207"/>
      <c r="BT207" s="126"/>
      <c r="BU207"/>
      <c r="BV207"/>
      <c r="BW207"/>
      <c r="BX207" s="126"/>
      <c r="BY207" s="102" t="s">
        <v>775</v>
      </c>
      <c r="BZ207" s="102" t="s">
        <v>778</v>
      </c>
      <c r="CA207" s="102" t="s">
        <v>394</v>
      </c>
      <c r="CB207" s="102" t="s">
        <v>1171</v>
      </c>
    </row>
    <row r="208" spans="1:80" ht="15" customHeight="1">
      <c r="A208" s="127" t="s">
        <v>179</v>
      </c>
      <c r="B208" s="128">
        <v>131130</v>
      </c>
      <c r="C208" s="127" t="s">
        <v>504</v>
      </c>
      <c r="D208" s="129" t="s">
        <v>395</v>
      </c>
      <c r="E208" s="130">
        <v>0</v>
      </c>
      <c r="F208" s="130">
        <v>0</v>
      </c>
      <c r="G208" s="130">
        <v>0</v>
      </c>
      <c r="H208" s="125" t="str">
        <f t="shared" si="36"/>
        <v>0</v>
      </c>
      <c r="I208" s="130">
        <v>0</v>
      </c>
      <c r="J208" s="130">
        <v>0</v>
      </c>
      <c r="K208" s="130">
        <v>0</v>
      </c>
      <c r="L208" s="125" t="str">
        <f t="shared" si="37"/>
        <v>0</v>
      </c>
      <c r="M208" s="130">
        <v>0</v>
      </c>
      <c r="N208" s="130">
        <v>0</v>
      </c>
      <c r="O208" s="130">
        <v>0</v>
      </c>
      <c r="P208" s="125" t="str">
        <f t="shared" si="38"/>
        <v>0</v>
      </c>
      <c r="Q208" s="130">
        <v>0</v>
      </c>
      <c r="R208" s="130">
        <v>0</v>
      </c>
      <c r="S208" s="130">
        <v>0</v>
      </c>
      <c r="T208" s="125" t="str">
        <f t="shared" si="39"/>
        <v>0</v>
      </c>
      <c r="U208" s="130">
        <v>0</v>
      </c>
      <c r="V208" s="130">
        <v>0</v>
      </c>
      <c r="W208" s="130">
        <v>0</v>
      </c>
      <c r="X208" s="125" t="str">
        <f t="shared" si="40"/>
        <v>0</v>
      </c>
      <c r="Y208" s="130">
        <v>0</v>
      </c>
      <c r="Z208" s="130">
        <v>0</v>
      </c>
      <c r="AA208" s="130">
        <v>0</v>
      </c>
      <c r="AB208" s="125" t="str">
        <f t="shared" si="41"/>
        <v>0</v>
      </c>
      <c r="AC208" s="130">
        <v>0</v>
      </c>
      <c r="AD208" s="130">
        <v>0</v>
      </c>
      <c r="AE208" s="130">
        <v>0</v>
      </c>
      <c r="AF208" s="125" t="str">
        <f t="shared" si="42"/>
        <v>0</v>
      </c>
      <c r="AG208" s="130">
        <v>495</v>
      </c>
      <c r="AH208" s="130">
        <v>0</v>
      </c>
      <c r="AI208" s="130">
        <v>495</v>
      </c>
      <c r="AJ208" s="125" t="str">
        <f t="shared" si="43"/>
        <v>0</v>
      </c>
      <c r="AK208" s="130">
        <v>671</v>
      </c>
      <c r="AL208" s="130">
        <v>0</v>
      </c>
      <c r="AM208" s="130">
        <v>671</v>
      </c>
      <c r="AN208" s="125" t="str">
        <f t="shared" si="44"/>
        <v>0</v>
      </c>
      <c r="AO208" s="130">
        <v>0</v>
      </c>
      <c r="AP208" s="130">
        <v>0</v>
      </c>
      <c r="AQ208" s="130">
        <v>500</v>
      </c>
      <c r="AR208" s="125">
        <f t="shared" si="45"/>
        <v>500</v>
      </c>
      <c r="AS208" s="130">
        <v>0</v>
      </c>
      <c r="AT208" s="130">
        <v>0</v>
      </c>
      <c r="AU208" s="130">
        <v>101</v>
      </c>
      <c r="AV208" s="125">
        <f t="shared" si="46"/>
        <v>101</v>
      </c>
      <c r="AW208" s="130">
        <v>0</v>
      </c>
      <c r="AX208" s="130">
        <v>0</v>
      </c>
      <c r="AY208" s="130">
        <v>104</v>
      </c>
      <c r="AZ208" s="125">
        <f t="shared" si="47"/>
        <v>104</v>
      </c>
      <c r="BA208" s="127"/>
      <c r="BB208" s="127"/>
      <c r="BC208" s="127"/>
      <c r="BD208" s="126"/>
      <c r="BE208" s="127"/>
      <c r="BF208" s="127"/>
      <c r="BG208" s="127"/>
      <c r="BH208" s="126"/>
      <c r="BI208" s="127"/>
      <c r="BJ208" s="127"/>
      <c r="BK208" s="127"/>
      <c r="BL208" s="126"/>
      <c r="BM208"/>
      <c r="BN208"/>
      <c r="BO208"/>
      <c r="BP208" s="126"/>
      <c r="BQ208"/>
      <c r="BR208"/>
      <c r="BS208"/>
      <c r="BT208" s="126"/>
      <c r="BU208"/>
      <c r="BV208"/>
      <c r="BW208"/>
      <c r="BX208" s="126"/>
      <c r="BY208" s="102" t="s">
        <v>775</v>
      </c>
      <c r="BZ208" s="102" t="s">
        <v>778</v>
      </c>
      <c r="CA208" s="102" t="s">
        <v>395</v>
      </c>
      <c r="CB208" s="102" t="s">
        <v>1171</v>
      </c>
    </row>
    <row r="209" spans="1:80" ht="15" customHeight="1">
      <c r="A209" s="127" t="s">
        <v>179</v>
      </c>
      <c r="B209" s="128">
        <v>131130</v>
      </c>
      <c r="C209" s="127" t="s">
        <v>504</v>
      </c>
      <c r="D209" s="129" t="s">
        <v>131</v>
      </c>
      <c r="E209" s="130">
        <v>0</v>
      </c>
      <c r="F209" s="130">
        <v>0</v>
      </c>
      <c r="G209" s="130">
        <v>0</v>
      </c>
      <c r="H209" s="125" t="str">
        <f t="shared" si="36"/>
        <v>0</v>
      </c>
      <c r="I209" s="130">
        <v>0</v>
      </c>
      <c r="J209" s="130">
        <v>0</v>
      </c>
      <c r="K209" s="130">
        <v>0</v>
      </c>
      <c r="L209" s="125" t="str">
        <f t="shared" si="37"/>
        <v>0</v>
      </c>
      <c r="M209" s="130">
        <v>0</v>
      </c>
      <c r="N209" s="130">
        <v>0</v>
      </c>
      <c r="O209" s="130">
        <v>0</v>
      </c>
      <c r="P209" s="125" t="str">
        <f t="shared" si="38"/>
        <v>0</v>
      </c>
      <c r="Q209" s="130">
        <v>0</v>
      </c>
      <c r="R209" s="130">
        <v>0</v>
      </c>
      <c r="S209" s="130">
        <v>0</v>
      </c>
      <c r="T209" s="125" t="str">
        <f t="shared" si="39"/>
        <v>0</v>
      </c>
      <c r="U209" s="130">
        <v>0</v>
      </c>
      <c r="V209" s="130">
        <v>0</v>
      </c>
      <c r="W209" s="130">
        <v>0</v>
      </c>
      <c r="X209" s="125" t="str">
        <f t="shared" si="40"/>
        <v>0</v>
      </c>
      <c r="Y209" s="130">
        <v>0</v>
      </c>
      <c r="Z209" s="130">
        <v>0</v>
      </c>
      <c r="AA209" s="130">
        <v>0</v>
      </c>
      <c r="AB209" s="125" t="str">
        <f t="shared" si="41"/>
        <v>0</v>
      </c>
      <c r="AC209" s="130">
        <v>0</v>
      </c>
      <c r="AD209" s="130">
        <v>395</v>
      </c>
      <c r="AE209" s="130">
        <v>395</v>
      </c>
      <c r="AF209" s="125" t="str">
        <f t="shared" si="42"/>
        <v>0</v>
      </c>
      <c r="AG209" s="130">
        <v>0</v>
      </c>
      <c r="AH209" s="130">
        <v>0</v>
      </c>
      <c r="AI209" s="130">
        <v>0</v>
      </c>
      <c r="AJ209" s="125" t="str">
        <f t="shared" si="43"/>
        <v>0</v>
      </c>
      <c r="AK209" s="130">
        <v>4974</v>
      </c>
      <c r="AL209" s="130">
        <v>0</v>
      </c>
      <c r="AM209" s="130">
        <v>4974</v>
      </c>
      <c r="AN209" s="125" t="str">
        <f t="shared" si="44"/>
        <v>0</v>
      </c>
      <c r="AO209" s="130">
        <v>0</v>
      </c>
      <c r="AP209" s="130">
        <v>0</v>
      </c>
      <c r="AQ209" s="130">
        <v>0</v>
      </c>
      <c r="AR209" s="125" t="str">
        <f t="shared" si="45"/>
        <v>0</v>
      </c>
      <c r="AS209" s="130">
        <v>0</v>
      </c>
      <c r="AT209" s="130">
        <v>0</v>
      </c>
      <c r="AU209" s="130">
        <v>0</v>
      </c>
      <c r="AV209" s="125" t="str">
        <f t="shared" si="46"/>
        <v>0</v>
      </c>
      <c r="AW209" s="130">
        <v>0</v>
      </c>
      <c r="AX209" s="130">
        <v>0</v>
      </c>
      <c r="AY209" s="130">
        <v>0</v>
      </c>
      <c r="AZ209" s="125" t="str">
        <f t="shared" si="47"/>
        <v>0</v>
      </c>
      <c r="BA209" s="127"/>
      <c r="BB209" s="127"/>
      <c r="BC209" s="127"/>
      <c r="BD209" s="126"/>
      <c r="BE209" s="127"/>
      <c r="BF209" s="127"/>
      <c r="BG209" s="127"/>
      <c r="BH209" s="126"/>
      <c r="BI209" s="127"/>
      <c r="BJ209" s="127"/>
      <c r="BK209" s="127"/>
      <c r="BL209" s="126"/>
      <c r="BM209"/>
      <c r="BN209"/>
      <c r="BO209"/>
      <c r="BP209" s="126"/>
      <c r="BQ209"/>
      <c r="BR209"/>
      <c r="BS209"/>
      <c r="BT209" s="126"/>
      <c r="BU209"/>
      <c r="BV209"/>
      <c r="BW209"/>
      <c r="BX209" s="126"/>
      <c r="BY209" s="102" t="s">
        <v>1090</v>
      </c>
      <c r="BZ209" s="102" t="s">
        <v>778</v>
      </c>
      <c r="CA209" s="102" t="s">
        <v>131</v>
      </c>
      <c r="CB209" s="102" t="s">
        <v>988</v>
      </c>
    </row>
    <row r="210" spans="1:80" ht="15" customHeight="1">
      <c r="A210" s="127" t="s">
        <v>179</v>
      </c>
      <c r="B210" s="128">
        <v>131130</v>
      </c>
      <c r="C210" s="127" t="s">
        <v>504</v>
      </c>
      <c r="D210" s="129" t="s">
        <v>132</v>
      </c>
      <c r="E210" s="130">
        <v>0</v>
      </c>
      <c r="F210" s="130">
        <v>0</v>
      </c>
      <c r="G210" s="130">
        <v>0</v>
      </c>
      <c r="H210" s="125" t="str">
        <f t="shared" si="36"/>
        <v>0</v>
      </c>
      <c r="I210" s="130">
        <v>0</v>
      </c>
      <c r="J210" s="130">
        <v>0</v>
      </c>
      <c r="K210" s="130">
        <v>0</v>
      </c>
      <c r="L210" s="125" t="str">
        <f t="shared" si="37"/>
        <v>0</v>
      </c>
      <c r="M210" s="130">
        <v>0</v>
      </c>
      <c r="N210" s="130">
        <v>0</v>
      </c>
      <c r="O210" s="130">
        <v>0</v>
      </c>
      <c r="P210" s="125" t="str">
        <f t="shared" si="38"/>
        <v>0</v>
      </c>
      <c r="Q210" s="130">
        <v>0</v>
      </c>
      <c r="R210" s="130">
        <v>0</v>
      </c>
      <c r="S210" s="130">
        <v>0</v>
      </c>
      <c r="T210" s="125" t="str">
        <f t="shared" si="39"/>
        <v>0</v>
      </c>
      <c r="U210" s="130">
        <v>0</v>
      </c>
      <c r="V210" s="130">
        <v>0</v>
      </c>
      <c r="W210" s="130">
        <v>0</v>
      </c>
      <c r="X210" s="125" t="str">
        <f t="shared" si="40"/>
        <v>0</v>
      </c>
      <c r="Y210" s="130">
        <v>0</v>
      </c>
      <c r="Z210" s="130">
        <v>0</v>
      </c>
      <c r="AA210" s="130">
        <v>0</v>
      </c>
      <c r="AB210" s="125" t="str">
        <f t="shared" si="41"/>
        <v>0</v>
      </c>
      <c r="AC210" s="130">
        <v>0</v>
      </c>
      <c r="AD210" s="130">
        <v>0</v>
      </c>
      <c r="AE210" s="130">
        <v>0</v>
      </c>
      <c r="AF210" s="125" t="str">
        <f t="shared" si="42"/>
        <v>0</v>
      </c>
      <c r="AG210" s="130">
        <v>0</v>
      </c>
      <c r="AH210" s="130">
        <v>0</v>
      </c>
      <c r="AI210" s="130">
        <v>0</v>
      </c>
      <c r="AJ210" s="125" t="str">
        <f t="shared" si="43"/>
        <v>0</v>
      </c>
      <c r="AK210" s="130">
        <v>10</v>
      </c>
      <c r="AL210" s="130">
        <v>0</v>
      </c>
      <c r="AM210" s="130">
        <v>10</v>
      </c>
      <c r="AN210" s="125" t="str">
        <f t="shared" si="44"/>
        <v>0</v>
      </c>
      <c r="AO210" s="130">
        <v>0</v>
      </c>
      <c r="AP210" s="130">
        <v>0</v>
      </c>
      <c r="AQ210" s="130">
        <v>0</v>
      </c>
      <c r="AR210" s="125" t="str">
        <f t="shared" si="45"/>
        <v>0</v>
      </c>
      <c r="AS210" s="130">
        <v>0</v>
      </c>
      <c r="AT210" s="130">
        <v>0</v>
      </c>
      <c r="AU210" s="130">
        <v>0</v>
      </c>
      <c r="AV210" s="125" t="str">
        <f t="shared" si="46"/>
        <v>0</v>
      </c>
      <c r="AW210" s="130">
        <v>0</v>
      </c>
      <c r="AX210" s="130">
        <v>0</v>
      </c>
      <c r="AY210" s="130">
        <v>0</v>
      </c>
      <c r="AZ210" s="125" t="str">
        <f t="shared" si="47"/>
        <v>0</v>
      </c>
      <c r="BA210" s="127"/>
      <c r="BB210" s="127"/>
      <c r="BC210" s="127"/>
      <c r="BD210" s="126"/>
      <c r="BE210" s="127"/>
      <c r="BF210" s="127"/>
      <c r="BG210" s="127"/>
      <c r="BH210" s="126"/>
      <c r="BI210" s="127"/>
      <c r="BJ210" s="127"/>
      <c r="BK210" s="127"/>
      <c r="BL210" s="126"/>
      <c r="BM210"/>
      <c r="BN210"/>
      <c r="BO210"/>
      <c r="BP210" s="126"/>
      <c r="BQ210"/>
      <c r="BR210"/>
      <c r="BS210"/>
      <c r="BT210" s="126"/>
      <c r="BU210"/>
      <c r="BV210"/>
      <c r="BW210"/>
      <c r="BX210" s="126"/>
      <c r="BY210" s="102" t="s">
        <v>1090</v>
      </c>
      <c r="BZ210" s="102" t="s">
        <v>778</v>
      </c>
      <c r="CA210" s="102" t="s">
        <v>132</v>
      </c>
      <c r="CB210" s="102" t="s">
        <v>988</v>
      </c>
    </row>
    <row r="211" spans="1:80" ht="15" customHeight="1">
      <c r="A211" s="127" t="s">
        <v>179</v>
      </c>
      <c r="B211" s="128">
        <v>131130</v>
      </c>
      <c r="C211" s="127" t="s">
        <v>504</v>
      </c>
      <c r="D211" s="129" t="s">
        <v>409</v>
      </c>
      <c r="E211" s="130">
        <v>0</v>
      </c>
      <c r="F211" s="130">
        <v>0</v>
      </c>
      <c r="G211" s="130">
        <v>0</v>
      </c>
      <c r="H211" s="125" t="str">
        <f t="shared" si="36"/>
        <v>0</v>
      </c>
      <c r="I211" s="130">
        <v>0</v>
      </c>
      <c r="J211" s="130">
        <v>0</v>
      </c>
      <c r="K211" s="130">
        <v>0</v>
      </c>
      <c r="L211" s="125" t="str">
        <f t="shared" si="37"/>
        <v>0</v>
      </c>
      <c r="M211" s="130">
        <v>0</v>
      </c>
      <c r="N211" s="130">
        <v>0</v>
      </c>
      <c r="O211" s="130">
        <v>0</v>
      </c>
      <c r="P211" s="125" t="str">
        <f t="shared" si="38"/>
        <v>0</v>
      </c>
      <c r="Q211" s="130">
        <v>0</v>
      </c>
      <c r="R211" s="130">
        <v>0</v>
      </c>
      <c r="S211" s="130">
        <v>0</v>
      </c>
      <c r="T211" s="125" t="str">
        <f t="shared" si="39"/>
        <v>0</v>
      </c>
      <c r="U211" s="130">
        <v>0</v>
      </c>
      <c r="V211" s="130">
        <v>80</v>
      </c>
      <c r="W211" s="130">
        <v>80</v>
      </c>
      <c r="X211" s="125" t="str">
        <f t="shared" si="40"/>
        <v>0</v>
      </c>
      <c r="Y211" s="130">
        <v>0</v>
      </c>
      <c r="Z211" s="130">
        <v>0</v>
      </c>
      <c r="AA211" s="130">
        <v>0</v>
      </c>
      <c r="AB211" s="125" t="str">
        <f t="shared" si="41"/>
        <v>0</v>
      </c>
      <c r="AC211" s="130">
        <v>0</v>
      </c>
      <c r="AD211" s="130">
        <v>0</v>
      </c>
      <c r="AE211" s="130">
        <v>0</v>
      </c>
      <c r="AF211" s="125" t="str">
        <f t="shared" si="42"/>
        <v>0</v>
      </c>
      <c r="AG211" s="130">
        <v>0</v>
      </c>
      <c r="AH211" s="130">
        <v>0</v>
      </c>
      <c r="AI211" s="130">
        <v>0</v>
      </c>
      <c r="AJ211" s="125" t="str">
        <f t="shared" si="43"/>
        <v>0</v>
      </c>
      <c r="AK211" s="130">
        <v>0</v>
      </c>
      <c r="AL211" s="130">
        <v>0</v>
      </c>
      <c r="AM211" s="130">
        <v>0</v>
      </c>
      <c r="AN211" s="125" t="str">
        <f t="shared" si="44"/>
        <v>0</v>
      </c>
      <c r="AO211" s="130">
        <v>0</v>
      </c>
      <c r="AP211" s="130">
        <v>0</v>
      </c>
      <c r="AQ211" s="130">
        <v>0</v>
      </c>
      <c r="AR211" s="125" t="str">
        <f t="shared" si="45"/>
        <v>0</v>
      </c>
      <c r="AS211" s="130">
        <v>0</v>
      </c>
      <c r="AT211" s="130">
        <v>0</v>
      </c>
      <c r="AU211" s="130">
        <v>0</v>
      </c>
      <c r="AV211" s="125" t="str">
        <f t="shared" si="46"/>
        <v>0</v>
      </c>
      <c r="AW211" s="130">
        <v>0</v>
      </c>
      <c r="AX211" s="130">
        <v>0</v>
      </c>
      <c r="AY211" s="130">
        <v>0</v>
      </c>
      <c r="AZ211" s="125" t="str">
        <f t="shared" si="47"/>
        <v>0</v>
      </c>
      <c r="BA211" s="127"/>
      <c r="BB211" s="127"/>
      <c r="BC211" s="127"/>
      <c r="BD211" s="126"/>
      <c r="BE211" s="127"/>
      <c r="BF211" s="127"/>
      <c r="BG211" s="127"/>
      <c r="BH211" s="126"/>
      <c r="BI211" s="127"/>
      <c r="BJ211" s="127"/>
      <c r="BK211" s="127"/>
      <c r="BL211" s="126"/>
      <c r="BM211"/>
      <c r="BN211"/>
      <c r="BO211"/>
      <c r="BP211" s="126"/>
      <c r="BQ211"/>
      <c r="BR211"/>
      <c r="BS211"/>
      <c r="BT211" s="126"/>
      <c r="BU211"/>
      <c r="BV211"/>
      <c r="BW211"/>
      <c r="BX211" s="126"/>
      <c r="BY211" s="102" t="s">
        <v>1202</v>
      </c>
      <c r="BZ211" s="102" t="s">
        <v>1531</v>
      </c>
      <c r="CA211" s="102" t="s">
        <v>1581</v>
      </c>
      <c r="CB211" s="102" t="s">
        <v>988</v>
      </c>
    </row>
    <row r="212" spans="1:80" ht="15" customHeight="1">
      <c r="A212" s="127" t="s">
        <v>179</v>
      </c>
      <c r="B212" s="128">
        <v>131130</v>
      </c>
      <c r="C212" s="127" t="s">
        <v>504</v>
      </c>
      <c r="D212" s="129" t="s">
        <v>410</v>
      </c>
      <c r="E212" s="130">
        <v>0</v>
      </c>
      <c r="F212" s="130">
        <v>0</v>
      </c>
      <c r="G212" s="130">
        <v>0</v>
      </c>
      <c r="H212" s="125" t="str">
        <f t="shared" si="36"/>
        <v>0</v>
      </c>
      <c r="I212" s="130">
        <v>0</v>
      </c>
      <c r="J212" s="130">
        <v>0</v>
      </c>
      <c r="K212" s="130">
        <v>0</v>
      </c>
      <c r="L212" s="125" t="str">
        <f t="shared" si="37"/>
        <v>0</v>
      </c>
      <c r="M212" s="130">
        <v>0</v>
      </c>
      <c r="N212" s="130">
        <v>0</v>
      </c>
      <c r="O212" s="130">
        <v>0</v>
      </c>
      <c r="P212" s="125" t="str">
        <f t="shared" si="38"/>
        <v>0</v>
      </c>
      <c r="Q212" s="130">
        <v>0</v>
      </c>
      <c r="R212" s="130">
        <v>0</v>
      </c>
      <c r="S212" s="130">
        <v>0</v>
      </c>
      <c r="T212" s="125" t="str">
        <f t="shared" si="39"/>
        <v>0</v>
      </c>
      <c r="U212" s="130">
        <v>0</v>
      </c>
      <c r="V212" s="130">
        <v>80</v>
      </c>
      <c r="W212" s="130">
        <v>80</v>
      </c>
      <c r="X212" s="125" t="str">
        <f t="shared" si="40"/>
        <v>0</v>
      </c>
      <c r="Y212" s="130">
        <v>0</v>
      </c>
      <c r="Z212" s="130">
        <v>0</v>
      </c>
      <c r="AA212" s="130">
        <v>0</v>
      </c>
      <c r="AB212" s="125" t="str">
        <f t="shared" si="41"/>
        <v>0</v>
      </c>
      <c r="AC212" s="130">
        <v>0</v>
      </c>
      <c r="AD212" s="130">
        <v>280</v>
      </c>
      <c r="AE212" s="130">
        <v>280</v>
      </c>
      <c r="AF212" s="125" t="str">
        <f t="shared" si="42"/>
        <v>0</v>
      </c>
      <c r="AG212" s="130">
        <v>0</v>
      </c>
      <c r="AH212" s="130">
        <v>0</v>
      </c>
      <c r="AI212" s="130">
        <v>0</v>
      </c>
      <c r="AJ212" s="125" t="str">
        <f t="shared" si="43"/>
        <v>0</v>
      </c>
      <c r="AK212" s="130">
        <v>0</v>
      </c>
      <c r="AL212" s="130">
        <v>0</v>
      </c>
      <c r="AM212" s="130">
        <v>0</v>
      </c>
      <c r="AN212" s="125" t="str">
        <f t="shared" si="44"/>
        <v>0</v>
      </c>
      <c r="AO212" s="130">
        <v>0</v>
      </c>
      <c r="AP212" s="130">
        <v>0</v>
      </c>
      <c r="AQ212" s="130">
        <v>0</v>
      </c>
      <c r="AR212" s="125" t="str">
        <f t="shared" si="45"/>
        <v>0</v>
      </c>
      <c r="AS212" s="130">
        <v>0</v>
      </c>
      <c r="AT212" s="130">
        <v>0</v>
      </c>
      <c r="AU212" s="130">
        <v>0</v>
      </c>
      <c r="AV212" s="125" t="str">
        <f t="shared" si="46"/>
        <v>0</v>
      </c>
      <c r="AW212" s="130">
        <v>0</v>
      </c>
      <c r="AX212" s="130">
        <v>0</v>
      </c>
      <c r="AY212" s="130">
        <v>0</v>
      </c>
      <c r="AZ212" s="125" t="str">
        <f t="shared" si="47"/>
        <v>0</v>
      </c>
      <c r="BA212" s="127"/>
      <c r="BB212" s="127"/>
      <c r="BC212" s="127"/>
      <c r="BD212" s="126"/>
      <c r="BE212" s="127"/>
      <c r="BF212" s="127"/>
      <c r="BG212" s="127"/>
      <c r="BH212" s="126"/>
      <c r="BI212" s="127"/>
      <c r="BJ212" s="127"/>
      <c r="BK212" s="127"/>
      <c r="BL212" s="126"/>
      <c r="BM212"/>
      <c r="BN212"/>
      <c r="BO212"/>
      <c r="BP212" s="126"/>
      <c r="BQ212"/>
      <c r="BR212"/>
      <c r="BS212"/>
      <c r="BT212" s="126"/>
      <c r="BU212"/>
      <c r="BV212"/>
      <c r="BW212"/>
      <c r="BX212" s="126"/>
      <c r="BY212" s="102" t="s">
        <v>1202</v>
      </c>
      <c r="BZ212" s="102" t="s">
        <v>1531</v>
      </c>
      <c r="CA212" s="102" t="s">
        <v>1581</v>
      </c>
      <c r="CB212" s="102" t="s">
        <v>988</v>
      </c>
    </row>
    <row r="213" spans="1:80" ht="15" customHeight="1">
      <c r="A213" s="127" t="s">
        <v>179</v>
      </c>
      <c r="B213" s="128">
        <v>131130</v>
      </c>
      <c r="C213" s="127" t="s">
        <v>504</v>
      </c>
      <c r="D213" s="129" t="s">
        <v>411</v>
      </c>
      <c r="E213" s="130">
        <v>0</v>
      </c>
      <c r="F213" s="130">
        <v>0</v>
      </c>
      <c r="G213" s="130">
        <v>0</v>
      </c>
      <c r="H213" s="125" t="str">
        <f t="shared" si="36"/>
        <v>0</v>
      </c>
      <c r="I213" s="130">
        <v>0</v>
      </c>
      <c r="J213" s="130">
        <v>0</v>
      </c>
      <c r="K213" s="130">
        <v>0</v>
      </c>
      <c r="L213" s="125" t="str">
        <f t="shared" si="37"/>
        <v>0</v>
      </c>
      <c r="M213" s="130">
        <v>0</v>
      </c>
      <c r="N213" s="130">
        <v>0</v>
      </c>
      <c r="O213" s="130">
        <v>0</v>
      </c>
      <c r="P213" s="125" t="str">
        <f t="shared" si="38"/>
        <v>0</v>
      </c>
      <c r="Q213" s="130">
        <v>0</v>
      </c>
      <c r="R213" s="130">
        <v>0</v>
      </c>
      <c r="S213" s="130">
        <v>0</v>
      </c>
      <c r="T213" s="125" t="str">
        <f t="shared" si="39"/>
        <v>0</v>
      </c>
      <c r="U213" s="130">
        <v>0</v>
      </c>
      <c r="V213" s="130">
        <v>140</v>
      </c>
      <c r="W213" s="130">
        <v>140</v>
      </c>
      <c r="X213" s="125" t="str">
        <f t="shared" si="40"/>
        <v>0</v>
      </c>
      <c r="Y213" s="130">
        <v>0</v>
      </c>
      <c r="Z213" s="130">
        <v>0</v>
      </c>
      <c r="AA213" s="130">
        <v>0</v>
      </c>
      <c r="AB213" s="125" t="str">
        <f t="shared" si="41"/>
        <v>0</v>
      </c>
      <c r="AC213" s="130">
        <v>0</v>
      </c>
      <c r="AD213" s="130">
        <v>320</v>
      </c>
      <c r="AE213" s="130">
        <v>320</v>
      </c>
      <c r="AF213" s="125" t="str">
        <f t="shared" si="42"/>
        <v>0</v>
      </c>
      <c r="AG213" s="130">
        <v>0</v>
      </c>
      <c r="AH213" s="130">
        <v>0</v>
      </c>
      <c r="AI213" s="130">
        <v>0</v>
      </c>
      <c r="AJ213" s="125" t="str">
        <f t="shared" si="43"/>
        <v>0</v>
      </c>
      <c r="AK213" s="130">
        <v>0</v>
      </c>
      <c r="AL213" s="130">
        <v>0</v>
      </c>
      <c r="AM213" s="130">
        <v>0</v>
      </c>
      <c r="AN213" s="125" t="str">
        <f t="shared" si="44"/>
        <v>0</v>
      </c>
      <c r="AO213" s="130">
        <v>0</v>
      </c>
      <c r="AP213" s="130">
        <v>0</v>
      </c>
      <c r="AQ213" s="130">
        <v>0</v>
      </c>
      <c r="AR213" s="125" t="str">
        <f t="shared" si="45"/>
        <v>0</v>
      </c>
      <c r="AS213" s="130">
        <v>0</v>
      </c>
      <c r="AT213" s="130">
        <v>0</v>
      </c>
      <c r="AU213" s="130">
        <v>0</v>
      </c>
      <c r="AV213" s="125" t="str">
        <f t="shared" si="46"/>
        <v>0</v>
      </c>
      <c r="AW213" s="130">
        <v>0</v>
      </c>
      <c r="AX213" s="130">
        <v>0</v>
      </c>
      <c r="AY213" s="130">
        <v>0</v>
      </c>
      <c r="AZ213" s="125" t="str">
        <f t="shared" si="47"/>
        <v>0</v>
      </c>
      <c r="BA213" s="127"/>
      <c r="BB213" s="127"/>
      <c r="BC213" s="127"/>
      <c r="BD213" s="126"/>
      <c r="BE213" s="127"/>
      <c r="BF213" s="127"/>
      <c r="BG213" s="127"/>
      <c r="BH213" s="126"/>
      <c r="BI213" s="127"/>
      <c r="BJ213" s="127"/>
      <c r="BK213" s="127"/>
      <c r="BL213" s="126"/>
      <c r="BM213"/>
      <c r="BN213"/>
      <c r="BO213"/>
      <c r="BP213" s="126"/>
      <c r="BQ213"/>
      <c r="BR213"/>
      <c r="BS213"/>
      <c r="BT213" s="126"/>
      <c r="BU213"/>
      <c r="BV213"/>
      <c r="BW213"/>
      <c r="BX213" s="126"/>
      <c r="BY213" s="102" t="s">
        <v>1202</v>
      </c>
      <c r="BZ213" s="102" t="s">
        <v>1531</v>
      </c>
      <c r="CA213" s="102" t="s">
        <v>1581</v>
      </c>
      <c r="CB213" s="102" t="s">
        <v>988</v>
      </c>
    </row>
    <row r="214" spans="1:80" ht="15" customHeight="1">
      <c r="A214" s="127" t="s">
        <v>179</v>
      </c>
      <c r="B214" s="128">
        <v>131130</v>
      </c>
      <c r="C214" s="127" t="s">
        <v>504</v>
      </c>
      <c r="D214" s="129" t="s">
        <v>413</v>
      </c>
      <c r="E214" s="130">
        <v>0</v>
      </c>
      <c r="F214" s="130">
        <v>0</v>
      </c>
      <c r="G214" s="130">
        <v>0</v>
      </c>
      <c r="H214" s="125" t="str">
        <f t="shared" si="36"/>
        <v>0</v>
      </c>
      <c r="I214" s="130">
        <v>0</v>
      </c>
      <c r="J214" s="130">
        <v>0</v>
      </c>
      <c r="K214" s="130">
        <v>0</v>
      </c>
      <c r="L214" s="125" t="str">
        <f t="shared" si="37"/>
        <v>0</v>
      </c>
      <c r="M214" s="130">
        <v>0</v>
      </c>
      <c r="N214" s="130">
        <v>0</v>
      </c>
      <c r="O214" s="130">
        <v>0</v>
      </c>
      <c r="P214" s="125" t="str">
        <f t="shared" si="38"/>
        <v>0</v>
      </c>
      <c r="Q214" s="130">
        <v>0</v>
      </c>
      <c r="R214" s="130">
        <v>0</v>
      </c>
      <c r="S214" s="130">
        <v>0</v>
      </c>
      <c r="T214" s="125" t="str">
        <f t="shared" si="39"/>
        <v>0</v>
      </c>
      <c r="U214" s="130">
        <v>0</v>
      </c>
      <c r="V214" s="130">
        <v>520</v>
      </c>
      <c r="W214" s="130">
        <v>520</v>
      </c>
      <c r="X214" s="125" t="str">
        <f t="shared" si="40"/>
        <v>0</v>
      </c>
      <c r="Y214" s="130">
        <v>0</v>
      </c>
      <c r="Z214" s="130">
        <v>0</v>
      </c>
      <c r="AA214" s="130">
        <v>0</v>
      </c>
      <c r="AB214" s="125" t="str">
        <f t="shared" si="41"/>
        <v>0</v>
      </c>
      <c r="AC214" s="130">
        <v>0</v>
      </c>
      <c r="AD214" s="130">
        <v>0</v>
      </c>
      <c r="AE214" s="130">
        <v>0</v>
      </c>
      <c r="AF214" s="125" t="str">
        <f t="shared" si="42"/>
        <v>0</v>
      </c>
      <c r="AG214" s="130">
        <v>0</v>
      </c>
      <c r="AH214" s="130">
        <v>0</v>
      </c>
      <c r="AI214" s="130">
        <v>0</v>
      </c>
      <c r="AJ214" s="125" t="str">
        <f t="shared" si="43"/>
        <v>0</v>
      </c>
      <c r="AK214" s="130">
        <v>0</v>
      </c>
      <c r="AL214" s="130">
        <v>0</v>
      </c>
      <c r="AM214" s="130">
        <v>0</v>
      </c>
      <c r="AN214" s="125" t="str">
        <f t="shared" si="44"/>
        <v>0</v>
      </c>
      <c r="AO214" s="130">
        <v>0</v>
      </c>
      <c r="AP214" s="130">
        <v>0</v>
      </c>
      <c r="AQ214" s="130">
        <v>0</v>
      </c>
      <c r="AR214" s="125" t="str">
        <f t="shared" si="45"/>
        <v>0</v>
      </c>
      <c r="AS214" s="130">
        <v>0</v>
      </c>
      <c r="AT214" s="130">
        <v>0</v>
      </c>
      <c r="AU214" s="130">
        <v>0</v>
      </c>
      <c r="AV214" s="125" t="str">
        <f t="shared" si="46"/>
        <v>0</v>
      </c>
      <c r="AW214" s="130">
        <v>0</v>
      </c>
      <c r="AX214" s="130">
        <v>0</v>
      </c>
      <c r="AY214" s="130">
        <v>0</v>
      </c>
      <c r="AZ214" s="125" t="str">
        <f t="shared" si="47"/>
        <v>0</v>
      </c>
      <c r="BA214" s="127"/>
      <c r="BB214" s="127"/>
      <c r="BC214" s="127"/>
      <c r="BD214" s="126"/>
      <c r="BE214" s="127"/>
      <c r="BF214" s="127"/>
      <c r="BG214" s="127"/>
      <c r="BH214" s="126"/>
      <c r="BI214" s="127"/>
      <c r="BJ214" s="127"/>
      <c r="BK214" s="127"/>
      <c r="BL214" s="126"/>
      <c r="BM214"/>
      <c r="BN214"/>
      <c r="BO214"/>
      <c r="BP214" s="126"/>
      <c r="BQ214"/>
      <c r="BR214"/>
      <c r="BS214"/>
      <c r="BT214" s="126"/>
      <c r="BU214"/>
      <c r="BV214"/>
      <c r="BW214"/>
      <c r="BX214" s="126"/>
      <c r="BY214" s="102" t="s">
        <v>1202</v>
      </c>
      <c r="BZ214" s="102" t="s">
        <v>1531</v>
      </c>
      <c r="CA214" s="102" t="s">
        <v>1583</v>
      </c>
      <c r="CB214" s="102" t="s">
        <v>988</v>
      </c>
    </row>
    <row r="215" spans="1:80" ht="15" customHeight="1">
      <c r="A215" s="127" t="s">
        <v>179</v>
      </c>
      <c r="B215" s="128">
        <v>131130</v>
      </c>
      <c r="C215" s="127" t="s">
        <v>504</v>
      </c>
      <c r="D215" s="129" t="s">
        <v>414</v>
      </c>
      <c r="E215" s="130">
        <v>0</v>
      </c>
      <c r="F215" s="130">
        <v>0</v>
      </c>
      <c r="G215" s="130">
        <v>0</v>
      </c>
      <c r="H215" s="125" t="str">
        <f t="shared" si="36"/>
        <v>0</v>
      </c>
      <c r="I215" s="130">
        <v>0</v>
      </c>
      <c r="J215" s="130">
        <v>0</v>
      </c>
      <c r="K215" s="130">
        <v>0</v>
      </c>
      <c r="L215" s="125" t="str">
        <f t="shared" si="37"/>
        <v>0</v>
      </c>
      <c r="M215" s="130">
        <v>0</v>
      </c>
      <c r="N215" s="130">
        <v>0</v>
      </c>
      <c r="O215" s="130">
        <v>0</v>
      </c>
      <c r="P215" s="125" t="str">
        <f t="shared" si="38"/>
        <v>0</v>
      </c>
      <c r="Q215" s="130">
        <v>0</v>
      </c>
      <c r="R215" s="130">
        <v>0</v>
      </c>
      <c r="S215" s="130">
        <v>0</v>
      </c>
      <c r="T215" s="125" t="str">
        <f t="shared" si="39"/>
        <v>0</v>
      </c>
      <c r="U215" s="130">
        <v>0</v>
      </c>
      <c r="V215" s="130">
        <v>360</v>
      </c>
      <c r="W215" s="130">
        <v>360</v>
      </c>
      <c r="X215" s="125" t="str">
        <f t="shared" si="40"/>
        <v>0</v>
      </c>
      <c r="Y215" s="130">
        <v>0</v>
      </c>
      <c r="Z215" s="130">
        <v>0</v>
      </c>
      <c r="AA215" s="130">
        <v>0</v>
      </c>
      <c r="AB215" s="125" t="str">
        <f t="shared" si="41"/>
        <v>0</v>
      </c>
      <c r="AC215" s="130">
        <v>0</v>
      </c>
      <c r="AD215" s="130">
        <v>0</v>
      </c>
      <c r="AE215" s="130">
        <v>0</v>
      </c>
      <c r="AF215" s="125" t="str">
        <f t="shared" si="42"/>
        <v>0</v>
      </c>
      <c r="AG215" s="130">
        <v>0</v>
      </c>
      <c r="AH215" s="130">
        <v>0</v>
      </c>
      <c r="AI215" s="130">
        <v>0</v>
      </c>
      <c r="AJ215" s="125" t="str">
        <f t="shared" si="43"/>
        <v>0</v>
      </c>
      <c r="AK215" s="130">
        <v>20</v>
      </c>
      <c r="AL215" s="130">
        <v>0</v>
      </c>
      <c r="AM215" s="130">
        <v>0</v>
      </c>
      <c r="AN215" s="125" t="str">
        <f t="shared" si="44"/>
        <v>0</v>
      </c>
      <c r="AO215" s="130">
        <v>0</v>
      </c>
      <c r="AP215" s="130">
        <v>0</v>
      </c>
      <c r="AQ215" s="130">
        <v>0</v>
      </c>
      <c r="AR215" s="125" t="str">
        <f t="shared" si="45"/>
        <v>0</v>
      </c>
      <c r="AS215" s="130">
        <v>0</v>
      </c>
      <c r="AT215" s="130">
        <v>0</v>
      </c>
      <c r="AU215" s="130">
        <v>0</v>
      </c>
      <c r="AV215" s="125" t="str">
        <f t="shared" si="46"/>
        <v>0</v>
      </c>
      <c r="AW215" s="130">
        <v>0</v>
      </c>
      <c r="AX215" s="130">
        <v>0</v>
      </c>
      <c r="AY215" s="130">
        <v>0</v>
      </c>
      <c r="AZ215" s="125" t="str">
        <f t="shared" si="47"/>
        <v>0</v>
      </c>
      <c r="BA215" s="127"/>
      <c r="BB215" s="127"/>
      <c r="BC215" s="127"/>
      <c r="BD215" s="126"/>
      <c r="BE215" s="127"/>
      <c r="BF215" s="127"/>
      <c r="BG215" s="127"/>
      <c r="BH215" s="126"/>
      <c r="BI215" s="127"/>
      <c r="BJ215" s="127"/>
      <c r="BK215" s="127"/>
      <c r="BL215" s="126"/>
      <c r="BM215"/>
      <c r="BN215"/>
      <c r="BO215"/>
      <c r="BP215" s="126"/>
      <c r="BQ215"/>
      <c r="BR215"/>
      <c r="BS215"/>
      <c r="BT215" s="126"/>
      <c r="BU215"/>
      <c r="BV215"/>
      <c r="BW215"/>
      <c r="BX215" s="126"/>
      <c r="BY215" s="102" t="s">
        <v>1202</v>
      </c>
      <c r="BZ215" s="102" t="s">
        <v>1531</v>
      </c>
      <c r="CA215" s="102" t="s">
        <v>1583</v>
      </c>
      <c r="CB215" s="102" t="s">
        <v>988</v>
      </c>
    </row>
    <row r="216" spans="1:80" ht="15" customHeight="1">
      <c r="A216" s="127" t="s">
        <v>179</v>
      </c>
      <c r="B216" s="128">
        <v>131130</v>
      </c>
      <c r="C216" s="127" t="s">
        <v>504</v>
      </c>
      <c r="D216" s="129" t="s">
        <v>415</v>
      </c>
      <c r="E216" s="130">
        <v>0</v>
      </c>
      <c r="F216" s="130">
        <v>0</v>
      </c>
      <c r="G216" s="130">
        <v>0</v>
      </c>
      <c r="H216" s="125" t="str">
        <f t="shared" si="36"/>
        <v>0</v>
      </c>
      <c r="I216" s="130">
        <v>0</v>
      </c>
      <c r="J216" s="130">
        <v>0</v>
      </c>
      <c r="K216" s="130">
        <v>0</v>
      </c>
      <c r="L216" s="125" t="str">
        <f t="shared" si="37"/>
        <v>0</v>
      </c>
      <c r="M216" s="130">
        <v>0</v>
      </c>
      <c r="N216" s="130">
        <v>0</v>
      </c>
      <c r="O216" s="130">
        <v>0</v>
      </c>
      <c r="P216" s="125" t="str">
        <f t="shared" si="38"/>
        <v>0</v>
      </c>
      <c r="Q216" s="130">
        <v>0</v>
      </c>
      <c r="R216" s="130">
        <v>0</v>
      </c>
      <c r="S216" s="130">
        <v>0</v>
      </c>
      <c r="T216" s="125" t="str">
        <f t="shared" si="39"/>
        <v>0</v>
      </c>
      <c r="U216" s="130">
        <v>0</v>
      </c>
      <c r="V216" s="130">
        <v>480</v>
      </c>
      <c r="W216" s="130">
        <v>480</v>
      </c>
      <c r="X216" s="125" t="str">
        <f t="shared" si="40"/>
        <v>0</v>
      </c>
      <c r="Y216" s="130">
        <v>0</v>
      </c>
      <c r="Z216" s="130">
        <v>0</v>
      </c>
      <c r="AA216" s="130">
        <v>0</v>
      </c>
      <c r="AB216" s="125" t="str">
        <f t="shared" si="41"/>
        <v>0</v>
      </c>
      <c r="AC216" s="130">
        <v>0</v>
      </c>
      <c r="AD216" s="130">
        <v>0</v>
      </c>
      <c r="AE216" s="130">
        <v>0</v>
      </c>
      <c r="AF216" s="125" t="str">
        <f t="shared" si="42"/>
        <v>0</v>
      </c>
      <c r="AG216" s="130">
        <v>0</v>
      </c>
      <c r="AH216" s="130">
        <v>0</v>
      </c>
      <c r="AI216" s="130">
        <v>0</v>
      </c>
      <c r="AJ216" s="125" t="str">
        <f t="shared" si="43"/>
        <v>0</v>
      </c>
      <c r="AK216" s="130">
        <v>120</v>
      </c>
      <c r="AL216" s="130">
        <v>0</v>
      </c>
      <c r="AM216" s="130">
        <v>120</v>
      </c>
      <c r="AN216" s="125" t="str">
        <f t="shared" si="44"/>
        <v>0</v>
      </c>
      <c r="AO216" s="130">
        <v>0</v>
      </c>
      <c r="AP216" s="130">
        <v>0</v>
      </c>
      <c r="AQ216" s="130">
        <v>0</v>
      </c>
      <c r="AR216" s="125" t="str">
        <f t="shared" si="45"/>
        <v>0</v>
      </c>
      <c r="AS216" s="130">
        <v>0</v>
      </c>
      <c r="AT216" s="130">
        <v>0</v>
      </c>
      <c r="AU216" s="130">
        <v>0</v>
      </c>
      <c r="AV216" s="125" t="str">
        <f t="shared" si="46"/>
        <v>0</v>
      </c>
      <c r="AW216" s="130">
        <v>0</v>
      </c>
      <c r="AX216" s="130">
        <v>0</v>
      </c>
      <c r="AY216" s="130">
        <v>0</v>
      </c>
      <c r="AZ216" s="125" t="str">
        <f t="shared" si="47"/>
        <v>0</v>
      </c>
      <c r="BA216" s="127"/>
      <c r="BB216" s="127"/>
      <c r="BC216" s="127"/>
      <c r="BD216" s="126"/>
      <c r="BE216" s="127"/>
      <c r="BF216" s="127"/>
      <c r="BG216" s="127"/>
      <c r="BH216" s="126"/>
      <c r="BI216" s="127"/>
      <c r="BJ216" s="127"/>
      <c r="BK216" s="127"/>
      <c r="BL216" s="126"/>
      <c r="BM216"/>
      <c r="BN216"/>
      <c r="BO216"/>
      <c r="BP216" s="126"/>
      <c r="BQ216"/>
      <c r="BR216"/>
      <c r="BS216"/>
      <c r="BT216" s="126"/>
      <c r="BU216"/>
      <c r="BV216"/>
      <c r="BW216"/>
      <c r="BX216" s="126"/>
      <c r="BY216" s="102" t="s">
        <v>1202</v>
      </c>
      <c r="BZ216" s="102" t="s">
        <v>1531</v>
      </c>
      <c r="CA216" s="102" t="s">
        <v>1583</v>
      </c>
      <c r="CB216" s="102" t="s">
        <v>988</v>
      </c>
    </row>
    <row r="217" spans="1:80" ht="15" customHeight="1">
      <c r="A217" s="127" t="s">
        <v>179</v>
      </c>
      <c r="B217" s="128">
        <v>131130</v>
      </c>
      <c r="C217" s="127" t="s">
        <v>504</v>
      </c>
      <c r="D217" s="129" t="s">
        <v>289</v>
      </c>
      <c r="E217" s="130">
        <v>0</v>
      </c>
      <c r="F217" s="130">
        <v>0</v>
      </c>
      <c r="G217" s="130">
        <v>0</v>
      </c>
      <c r="H217" s="125" t="str">
        <f t="shared" si="36"/>
        <v>0</v>
      </c>
      <c r="I217" s="130">
        <v>0</v>
      </c>
      <c r="J217" s="130">
        <v>0</v>
      </c>
      <c r="K217" s="130">
        <v>0</v>
      </c>
      <c r="L217" s="125" t="str">
        <f t="shared" si="37"/>
        <v>0</v>
      </c>
      <c r="M217" s="130">
        <v>0</v>
      </c>
      <c r="N217" s="130">
        <v>0</v>
      </c>
      <c r="O217" s="130">
        <v>0</v>
      </c>
      <c r="P217" s="125" t="str">
        <f t="shared" si="38"/>
        <v>0</v>
      </c>
      <c r="Q217" s="130">
        <v>0</v>
      </c>
      <c r="R217" s="130">
        <v>0</v>
      </c>
      <c r="S217" s="130">
        <v>0</v>
      </c>
      <c r="T217" s="125" t="str">
        <f t="shared" si="39"/>
        <v>0</v>
      </c>
      <c r="U217" s="130">
        <v>0</v>
      </c>
      <c r="V217" s="130">
        <v>160</v>
      </c>
      <c r="W217" s="130">
        <v>160</v>
      </c>
      <c r="X217" s="125" t="str">
        <f t="shared" si="40"/>
        <v>0</v>
      </c>
      <c r="Y217" s="130">
        <v>0</v>
      </c>
      <c r="Z217" s="130">
        <v>0</v>
      </c>
      <c r="AA217" s="130">
        <v>0</v>
      </c>
      <c r="AB217" s="125" t="str">
        <f t="shared" si="41"/>
        <v>0</v>
      </c>
      <c r="AC217" s="130">
        <v>0</v>
      </c>
      <c r="AD217" s="130">
        <v>100</v>
      </c>
      <c r="AE217" s="130">
        <v>100</v>
      </c>
      <c r="AF217" s="125" t="str">
        <f t="shared" si="42"/>
        <v>0</v>
      </c>
      <c r="AG217" s="130">
        <v>0</v>
      </c>
      <c r="AH217" s="130">
        <v>0</v>
      </c>
      <c r="AI217" s="130">
        <v>0</v>
      </c>
      <c r="AJ217" s="125" t="str">
        <f t="shared" si="43"/>
        <v>0</v>
      </c>
      <c r="AK217" s="130">
        <v>0</v>
      </c>
      <c r="AL217" s="130">
        <v>0</v>
      </c>
      <c r="AM217" s="130">
        <v>0</v>
      </c>
      <c r="AN217" s="125" t="str">
        <f t="shared" si="44"/>
        <v>0</v>
      </c>
      <c r="AO217" s="130">
        <v>0</v>
      </c>
      <c r="AP217" s="130">
        <v>0</v>
      </c>
      <c r="AQ217" s="130">
        <v>0</v>
      </c>
      <c r="AR217" s="125" t="str">
        <f t="shared" si="45"/>
        <v>0</v>
      </c>
      <c r="AS217" s="130">
        <v>0</v>
      </c>
      <c r="AT217" s="130">
        <v>0</v>
      </c>
      <c r="AU217" s="130">
        <v>0</v>
      </c>
      <c r="AV217" s="125" t="str">
        <f t="shared" si="46"/>
        <v>0</v>
      </c>
      <c r="AW217" s="130">
        <v>0</v>
      </c>
      <c r="AX217" s="130">
        <v>0</v>
      </c>
      <c r="AY217" s="130">
        <v>0</v>
      </c>
      <c r="AZ217" s="125" t="str">
        <f t="shared" si="47"/>
        <v>0</v>
      </c>
      <c r="BA217" s="127"/>
      <c r="BB217" s="127"/>
      <c r="BC217" s="127"/>
      <c r="BD217" s="126"/>
      <c r="BE217" s="127"/>
      <c r="BF217" s="127"/>
      <c r="BG217" s="127"/>
      <c r="BH217" s="126"/>
      <c r="BI217" s="127"/>
      <c r="BJ217" s="127"/>
      <c r="BK217" s="127"/>
      <c r="BL217" s="126"/>
      <c r="BM217"/>
      <c r="BN217"/>
      <c r="BO217"/>
      <c r="BP217" s="126"/>
      <c r="BQ217"/>
      <c r="BR217"/>
      <c r="BS217"/>
      <c r="BT217" s="126"/>
      <c r="BU217"/>
      <c r="BV217"/>
      <c r="BW217"/>
      <c r="BX217" s="126"/>
      <c r="BY217" s="102" t="s">
        <v>1202</v>
      </c>
      <c r="BZ217" s="102" t="s">
        <v>1531</v>
      </c>
      <c r="CA217" s="102" t="s">
        <v>289</v>
      </c>
      <c r="CB217" s="102" t="s">
        <v>988</v>
      </c>
    </row>
    <row r="218" spans="1:80" ht="15" customHeight="1">
      <c r="A218" s="127" t="s">
        <v>179</v>
      </c>
      <c r="B218" s="128">
        <v>131130</v>
      </c>
      <c r="C218" s="127" t="s">
        <v>504</v>
      </c>
      <c r="D218" s="129" t="s">
        <v>421</v>
      </c>
      <c r="E218" s="130">
        <v>0</v>
      </c>
      <c r="F218" s="130">
        <v>0</v>
      </c>
      <c r="G218" s="130">
        <v>0</v>
      </c>
      <c r="H218" s="125" t="str">
        <f t="shared" si="36"/>
        <v>0</v>
      </c>
      <c r="I218" s="130">
        <v>0</v>
      </c>
      <c r="J218" s="130">
        <v>0</v>
      </c>
      <c r="K218" s="130">
        <v>0</v>
      </c>
      <c r="L218" s="125" t="str">
        <f t="shared" si="37"/>
        <v>0</v>
      </c>
      <c r="M218" s="130">
        <v>0</v>
      </c>
      <c r="N218" s="130">
        <v>0</v>
      </c>
      <c r="O218" s="130">
        <v>0</v>
      </c>
      <c r="P218" s="125" t="str">
        <f t="shared" si="38"/>
        <v>0</v>
      </c>
      <c r="Q218" s="130">
        <v>0</v>
      </c>
      <c r="R218" s="130">
        <v>0</v>
      </c>
      <c r="S218" s="130">
        <v>0</v>
      </c>
      <c r="T218" s="125" t="str">
        <f t="shared" si="39"/>
        <v>0</v>
      </c>
      <c r="U218" s="130">
        <v>0</v>
      </c>
      <c r="V218" s="130">
        <v>80</v>
      </c>
      <c r="W218" s="130">
        <v>80</v>
      </c>
      <c r="X218" s="125" t="str">
        <f t="shared" si="40"/>
        <v>0</v>
      </c>
      <c r="Y218" s="130">
        <v>0</v>
      </c>
      <c r="Z218" s="130">
        <v>0</v>
      </c>
      <c r="AA218" s="130">
        <v>0</v>
      </c>
      <c r="AB218" s="125" t="str">
        <f t="shared" si="41"/>
        <v>0</v>
      </c>
      <c r="AC218" s="130">
        <v>0</v>
      </c>
      <c r="AD218" s="130">
        <v>360</v>
      </c>
      <c r="AE218" s="130">
        <v>360</v>
      </c>
      <c r="AF218" s="125" t="str">
        <f t="shared" si="42"/>
        <v>0</v>
      </c>
      <c r="AG218" s="130">
        <v>0</v>
      </c>
      <c r="AH218" s="130">
        <v>0</v>
      </c>
      <c r="AI218" s="130">
        <v>0</v>
      </c>
      <c r="AJ218" s="125" t="str">
        <f t="shared" si="43"/>
        <v>0</v>
      </c>
      <c r="AK218" s="130">
        <v>0</v>
      </c>
      <c r="AL218" s="130">
        <v>0</v>
      </c>
      <c r="AM218" s="130">
        <v>0</v>
      </c>
      <c r="AN218" s="125" t="str">
        <f t="shared" si="44"/>
        <v>0</v>
      </c>
      <c r="AO218" s="130">
        <v>0</v>
      </c>
      <c r="AP218" s="130">
        <v>0</v>
      </c>
      <c r="AQ218" s="130">
        <v>0</v>
      </c>
      <c r="AR218" s="125" t="str">
        <f t="shared" si="45"/>
        <v>0</v>
      </c>
      <c r="AS218" s="130">
        <v>0</v>
      </c>
      <c r="AT218" s="130">
        <v>0</v>
      </c>
      <c r="AU218" s="130">
        <v>0</v>
      </c>
      <c r="AV218" s="125" t="str">
        <f t="shared" si="46"/>
        <v>0</v>
      </c>
      <c r="AW218" s="130">
        <v>0</v>
      </c>
      <c r="AX218" s="130">
        <v>0</v>
      </c>
      <c r="AY218" s="130">
        <v>0</v>
      </c>
      <c r="AZ218" s="125" t="str">
        <f t="shared" si="47"/>
        <v>0</v>
      </c>
      <c r="BA218" s="127"/>
      <c r="BB218" s="127"/>
      <c r="BC218" s="127"/>
      <c r="BD218" s="126"/>
      <c r="BE218" s="127"/>
      <c r="BF218" s="127"/>
      <c r="BG218" s="127"/>
      <c r="BH218" s="126"/>
      <c r="BI218" s="127"/>
      <c r="BJ218" s="127"/>
      <c r="BK218" s="127"/>
      <c r="BL218" s="126"/>
      <c r="BM218"/>
      <c r="BN218"/>
      <c r="BO218"/>
      <c r="BP218" s="126"/>
      <c r="BQ218"/>
      <c r="BR218"/>
      <c r="BS218"/>
      <c r="BT218" s="126"/>
      <c r="BU218"/>
      <c r="BV218"/>
      <c r="BW218"/>
      <c r="BX218" s="126"/>
      <c r="BY218" s="102" t="s">
        <v>1202</v>
      </c>
      <c r="BZ218" s="102" t="s">
        <v>1531</v>
      </c>
      <c r="CA218" s="102" t="s">
        <v>421</v>
      </c>
      <c r="CB218" s="102" t="s">
        <v>988</v>
      </c>
    </row>
    <row r="219" spans="1:80" ht="15" customHeight="1">
      <c r="A219" s="127" t="s">
        <v>179</v>
      </c>
      <c r="B219" s="128">
        <v>131130</v>
      </c>
      <c r="C219" s="127" t="s">
        <v>504</v>
      </c>
      <c r="D219" s="129" t="s">
        <v>175</v>
      </c>
      <c r="E219" s="130">
        <v>0</v>
      </c>
      <c r="F219" s="130">
        <v>825</v>
      </c>
      <c r="G219" s="130">
        <v>825</v>
      </c>
      <c r="H219" s="125" t="str">
        <f t="shared" si="36"/>
        <v>0</v>
      </c>
      <c r="I219" s="130">
        <v>0</v>
      </c>
      <c r="J219" s="130">
        <v>0</v>
      </c>
      <c r="K219" s="130">
        <v>0</v>
      </c>
      <c r="L219" s="125" t="str">
        <f t="shared" si="37"/>
        <v>0</v>
      </c>
      <c r="M219" s="130">
        <v>0</v>
      </c>
      <c r="N219" s="130">
        <v>0</v>
      </c>
      <c r="O219" s="130">
        <v>0</v>
      </c>
      <c r="P219" s="125" t="str">
        <f t="shared" si="38"/>
        <v>0</v>
      </c>
      <c r="Q219" s="130">
        <v>0</v>
      </c>
      <c r="R219" s="130">
        <v>0</v>
      </c>
      <c r="S219" s="130">
        <v>0</v>
      </c>
      <c r="T219" s="125" t="str">
        <f t="shared" si="39"/>
        <v>0</v>
      </c>
      <c r="U219" s="130">
        <v>0</v>
      </c>
      <c r="V219" s="130">
        <v>2906</v>
      </c>
      <c r="W219" s="130">
        <v>2906</v>
      </c>
      <c r="X219" s="125" t="str">
        <f t="shared" si="40"/>
        <v>0</v>
      </c>
      <c r="Y219" s="130">
        <v>0</v>
      </c>
      <c r="Z219" s="130">
        <v>108</v>
      </c>
      <c r="AA219" s="130">
        <v>108</v>
      </c>
      <c r="AB219" s="125" t="str">
        <f t="shared" si="41"/>
        <v>0</v>
      </c>
      <c r="AC219" s="130">
        <v>0</v>
      </c>
      <c r="AD219" s="130">
        <v>1175</v>
      </c>
      <c r="AE219" s="130">
        <v>1175</v>
      </c>
      <c r="AF219" s="125" t="str">
        <f t="shared" si="42"/>
        <v>0</v>
      </c>
      <c r="AG219" s="130">
        <v>1708</v>
      </c>
      <c r="AH219" s="130">
        <v>0</v>
      </c>
      <c r="AI219" s="130">
        <v>1708</v>
      </c>
      <c r="AJ219" s="125" t="str">
        <f t="shared" si="43"/>
        <v>0</v>
      </c>
      <c r="AK219" s="130">
        <v>714</v>
      </c>
      <c r="AL219" s="130">
        <v>0</v>
      </c>
      <c r="AM219" s="130">
        <v>714</v>
      </c>
      <c r="AN219" s="125" t="str">
        <f t="shared" si="44"/>
        <v>0</v>
      </c>
      <c r="AO219" s="130">
        <v>0</v>
      </c>
      <c r="AP219" s="130">
        <v>0</v>
      </c>
      <c r="AQ219" s="130">
        <v>0</v>
      </c>
      <c r="AR219" s="125" t="str">
        <f t="shared" si="45"/>
        <v>0</v>
      </c>
      <c r="AS219" s="130">
        <v>0</v>
      </c>
      <c r="AT219" s="130">
        <v>0</v>
      </c>
      <c r="AU219" s="130">
        <v>0</v>
      </c>
      <c r="AV219" s="125" t="str">
        <f t="shared" si="46"/>
        <v>0</v>
      </c>
      <c r="AW219" s="130">
        <v>0</v>
      </c>
      <c r="AX219" s="130">
        <v>0</v>
      </c>
      <c r="AY219" s="130">
        <v>0</v>
      </c>
      <c r="AZ219" s="125" t="str">
        <f t="shared" si="47"/>
        <v>0</v>
      </c>
      <c r="BA219" s="127"/>
      <c r="BB219" s="127"/>
      <c r="BC219" s="127"/>
      <c r="BD219" s="126"/>
      <c r="BE219" s="127"/>
      <c r="BF219" s="127"/>
      <c r="BG219" s="127"/>
      <c r="BH219" s="126"/>
      <c r="BI219" s="127"/>
      <c r="BJ219" s="127"/>
      <c r="BK219" s="127"/>
      <c r="BL219" s="126"/>
      <c r="BM219"/>
      <c r="BN219"/>
      <c r="BO219"/>
      <c r="BP219" s="126"/>
      <c r="BQ219"/>
      <c r="BR219"/>
      <c r="BS219"/>
      <c r="BT219" s="126"/>
      <c r="BU219"/>
      <c r="BV219"/>
      <c r="BW219"/>
      <c r="BX219" s="126"/>
      <c r="BY219" s="102" t="s">
        <v>761</v>
      </c>
      <c r="BZ219" s="102" t="s">
        <v>1029</v>
      </c>
      <c r="CA219" s="102" t="s">
        <v>1196</v>
      </c>
      <c r="CB219" s="102" t="s">
        <v>764</v>
      </c>
    </row>
    <row r="220" spans="1:80" ht="15" customHeight="1">
      <c r="A220" s="127" t="s">
        <v>179</v>
      </c>
      <c r="B220" s="128">
        <v>131130</v>
      </c>
      <c r="C220" s="127" t="s">
        <v>504</v>
      </c>
      <c r="D220" s="129" t="s">
        <v>176</v>
      </c>
      <c r="E220" s="130">
        <v>0</v>
      </c>
      <c r="F220" s="130">
        <v>0</v>
      </c>
      <c r="G220" s="130">
        <v>0</v>
      </c>
      <c r="H220" s="125" t="str">
        <f t="shared" si="36"/>
        <v>0</v>
      </c>
      <c r="I220" s="130">
        <v>0</v>
      </c>
      <c r="J220" s="130">
        <v>0</v>
      </c>
      <c r="K220" s="130">
        <v>0</v>
      </c>
      <c r="L220" s="125" t="str">
        <f t="shared" si="37"/>
        <v>0</v>
      </c>
      <c r="M220" s="130">
        <v>0</v>
      </c>
      <c r="N220" s="130">
        <v>0</v>
      </c>
      <c r="O220" s="130">
        <v>0</v>
      </c>
      <c r="P220" s="125" t="str">
        <f t="shared" si="38"/>
        <v>0</v>
      </c>
      <c r="Q220" s="130">
        <v>0</v>
      </c>
      <c r="R220" s="130">
        <v>0</v>
      </c>
      <c r="S220" s="130">
        <v>0</v>
      </c>
      <c r="T220" s="125" t="str">
        <f t="shared" si="39"/>
        <v>0</v>
      </c>
      <c r="U220" s="130">
        <v>0</v>
      </c>
      <c r="V220" s="130">
        <v>0</v>
      </c>
      <c r="W220" s="130">
        <v>0</v>
      </c>
      <c r="X220" s="125" t="str">
        <f t="shared" si="40"/>
        <v>0</v>
      </c>
      <c r="Y220" s="130">
        <v>0</v>
      </c>
      <c r="Z220" s="130">
        <v>0</v>
      </c>
      <c r="AA220" s="130">
        <v>0</v>
      </c>
      <c r="AB220" s="125" t="str">
        <f t="shared" si="41"/>
        <v>0</v>
      </c>
      <c r="AC220" s="130">
        <v>0</v>
      </c>
      <c r="AD220" s="130">
        <v>0</v>
      </c>
      <c r="AE220" s="130">
        <v>0</v>
      </c>
      <c r="AF220" s="125" t="str">
        <f t="shared" si="42"/>
        <v>0</v>
      </c>
      <c r="AG220" s="130">
        <v>0</v>
      </c>
      <c r="AH220" s="130">
        <v>0</v>
      </c>
      <c r="AI220" s="130">
        <v>0</v>
      </c>
      <c r="AJ220" s="125" t="str">
        <f t="shared" si="43"/>
        <v>0</v>
      </c>
      <c r="AK220" s="130">
        <v>258</v>
      </c>
      <c r="AL220" s="130">
        <v>0</v>
      </c>
      <c r="AM220" s="130">
        <v>258</v>
      </c>
      <c r="AN220" s="125" t="str">
        <f t="shared" si="44"/>
        <v>0</v>
      </c>
      <c r="AO220" s="130">
        <v>0</v>
      </c>
      <c r="AP220" s="130">
        <v>0</v>
      </c>
      <c r="AQ220" s="130">
        <v>0</v>
      </c>
      <c r="AR220" s="125" t="str">
        <f t="shared" si="45"/>
        <v>0</v>
      </c>
      <c r="AS220" s="130">
        <v>0</v>
      </c>
      <c r="AT220" s="130">
        <v>0</v>
      </c>
      <c r="AU220" s="130">
        <v>0</v>
      </c>
      <c r="AV220" s="125" t="str">
        <f t="shared" si="46"/>
        <v>0</v>
      </c>
      <c r="AW220" s="130">
        <v>0</v>
      </c>
      <c r="AX220" s="130">
        <v>0</v>
      </c>
      <c r="AY220" s="130">
        <v>0</v>
      </c>
      <c r="AZ220" s="125" t="str">
        <f t="shared" si="47"/>
        <v>0</v>
      </c>
      <c r="BA220" s="127"/>
      <c r="BB220" s="127"/>
      <c r="BC220" s="127"/>
      <c r="BD220" s="126"/>
      <c r="BE220" s="127"/>
      <c r="BF220" s="127"/>
      <c r="BG220" s="127"/>
      <c r="BH220" s="126"/>
      <c r="BI220" s="127"/>
      <c r="BJ220" s="127"/>
      <c r="BK220" s="127"/>
      <c r="BL220" s="126"/>
      <c r="BM220"/>
      <c r="BN220"/>
      <c r="BO220"/>
      <c r="BP220" s="126"/>
      <c r="BQ220"/>
      <c r="BR220"/>
      <c r="BS220"/>
      <c r="BT220" s="126"/>
      <c r="BU220"/>
      <c r="BV220"/>
      <c r="BW220"/>
      <c r="BX220" s="126"/>
      <c r="BY220" s="102" t="s">
        <v>775</v>
      </c>
      <c r="BZ220" s="102" t="s">
        <v>907</v>
      </c>
      <c r="CA220" s="102" t="s">
        <v>176</v>
      </c>
      <c r="CB220" s="102" t="s">
        <v>791</v>
      </c>
    </row>
    <row r="221" spans="1:80" ht="15" customHeight="1">
      <c r="A221" s="127" t="s">
        <v>179</v>
      </c>
      <c r="B221" s="128">
        <v>131130</v>
      </c>
      <c r="C221" s="127" t="s">
        <v>504</v>
      </c>
      <c r="D221" s="129" t="s">
        <v>244</v>
      </c>
      <c r="E221" s="130">
        <v>0</v>
      </c>
      <c r="F221" s="130">
        <v>0</v>
      </c>
      <c r="G221" s="130">
        <v>0</v>
      </c>
      <c r="H221" s="125" t="str">
        <f t="shared" si="36"/>
        <v>0</v>
      </c>
      <c r="I221" s="130">
        <v>0</v>
      </c>
      <c r="J221" s="130">
        <v>0</v>
      </c>
      <c r="K221" s="130">
        <v>0</v>
      </c>
      <c r="L221" s="125" t="str">
        <f t="shared" si="37"/>
        <v>0</v>
      </c>
      <c r="M221" s="130">
        <v>0</v>
      </c>
      <c r="N221" s="130">
        <v>0</v>
      </c>
      <c r="O221" s="130">
        <v>0</v>
      </c>
      <c r="P221" s="125" t="str">
        <f t="shared" si="38"/>
        <v>0</v>
      </c>
      <c r="Q221" s="130">
        <v>0</v>
      </c>
      <c r="R221" s="130">
        <v>0</v>
      </c>
      <c r="S221" s="130">
        <v>0</v>
      </c>
      <c r="T221" s="125" t="str">
        <f t="shared" si="39"/>
        <v>0</v>
      </c>
      <c r="U221" s="130">
        <v>0</v>
      </c>
      <c r="V221" s="130">
        <v>0</v>
      </c>
      <c r="W221" s="130">
        <v>0</v>
      </c>
      <c r="X221" s="125" t="str">
        <f t="shared" si="40"/>
        <v>0</v>
      </c>
      <c r="Y221" s="130">
        <v>0</v>
      </c>
      <c r="Z221" s="130">
        <v>0</v>
      </c>
      <c r="AA221" s="130">
        <v>0</v>
      </c>
      <c r="AB221" s="125" t="str">
        <f t="shared" si="41"/>
        <v>0</v>
      </c>
      <c r="AC221" s="130">
        <v>0</v>
      </c>
      <c r="AD221" s="130">
        <v>0</v>
      </c>
      <c r="AE221" s="130">
        <v>0</v>
      </c>
      <c r="AF221" s="125" t="str">
        <f t="shared" si="42"/>
        <v>0</v>
      </c>
      <c r="AG221" s="130">
        <v>0</v>
      </c>
      <c r="AH221" s="130">
        <v>0</v>
      </c>
      <c r="AI221" s="130">
        <v>0</v>
      </c>
      <c r="AJ221" s="125" t="str">
        <f t="shared" si="43"/>
        <v>0</v>
      </c>
      <c r="AK221" s="130">
        <v>2046</v>
      </c>
      <c r="AL221" s="130">
        <v>0</v>
      </c>
      <c r="AM221" s="130">
        <v>2046</v>
      </c>
      <c r="AN221" s="125" t="str">
        <f t="shared" si="44"/>
        <v>0</v>
      </c>
      <c r="AO221" s="130">
        <v>0</v>
      </c>
      <c r="AP221" s="130">
        <v>0</v>
      </c>
      <c r="AQ221" s="130">
        <v>200</v>
      </c>
      <c r="AR221" s="125">
        <f t="shared" si="45"/>
        <v>200</v>
      </c>
      <c r="AS221" s="130">
        <v>0</v>
      </c>
      <c r="AT221" s="130">
        <v>0</v>
      </c>
      <c r="AU221" s="130">
        <v>400</v>
      </c>
      <c r="AV221" s="125">
        <f t="shared" si="46"/>
        <v>400</v>
      </c>
      <c r="AW221" s="130">
        <v>0</v>
      </c>
      <c r="AX221" s="130">
        <v>0</v>
      </c>
      <c r="AY221" s="130">
        <v>0</v>
      </c>
      <c r="AZ221" s="125" t="str">
        <f t="shared" si="47"/>
        <v>0</v>
      </c>
      <c r="BA221" s="127"/>
      <c r="BB221" s="127"/>
      <c r="BC221" s="127"/>
      <c r="BD221" s="126"/>
      <c r="BE221" s="127"/>
      <c r="BF221" s="127"/>
      <c r="BG221" s="127"/>
      <c r="BH221" s="126"/>
      <c r="BI221" s="127"/>
      <c r="BJ221" s="127"/>
      <c r="BK221" s="127"/>
      <c r="BL221" s="126"/>
      <c r="BM221"/>
      <c r="BN221"/>
      <c r="BO221"/>
      <c r="BP221" s="126"/>
      <c r="BQ221"/>
      <c r="BR221"/>
      <c r="BS221"/>
      <c r="BT221" s="126"/>
      <c r="BU221"/>
      <c r="BV221"/>
      <c r="BW221"/>
      <c r="BX221" s="126"/>
      <c r="BY221" s="102" t="s">
        <v>775</v>
      </c>
      <c r="BZ221" s="102" t="s">
        <v>778</v>
      </c>
      <c r="CA221" s="102" t="s">
        <v>176</v>
      </c>
      <c r="CB221" s="102" t="s">
        <v>791</v>
      </c>
    </row>
    <row r="222" spans="1:80" ht="15" customHeight="1">
      <c r="A222" s="127" t="s">
        <v>179</v>
      </c>
      <c r="B222" s="128">
        <v>131130</v>
      </c>
      <c r="C222" s="127" t="s">
        <v>504</v>
      </c>
      <c r="D222" s="129" t="s">
        <v>177</v>
      </c>
      <c r="E222" s="130">
        <v>0</v>
      </c>
      <c r="F222" s="130">
        <v>772</v>
      </c>
      <c r="G222" s="130">
        <v>772</v>
      </c>
      <c r="H222" s="125" t="str">
        <f t="shared" si="36"/>
        <v>0</v>
      </c>
      <c r="I222" s="130">
        <v>0</v>
      </c>
      <c r="J222" s="130">
        <v>0</v>
      </c>
      <c r="K222" s="130">
        <v>0</v>
      </c>
      <c r="L222" s="125" t="str">
        <f t="shared" si="37"/>
        <v>0</v>
      </c>
      <c r="M222" s="130">
        <v>0</v>
      </c>
      <c r="N222" s="130">
        <v>896</v>
      </c>
      <c r="O222" s="130">
        <v>896</v>
      </c>
      <c r="P222" s="125" t="str">
        <f t="shared" si="38"/>
        <v>0</v>
      </c>
      <c r="Q222" s="130">
        <v>0</v>
      </c>
      <c r="R222" s="130">
        <v>508</v>
      </c>
      <c r="S222" s="130">
        <v>508</v>
      </c>
      <c r="T222" s="125" t="str">
        <f t="shared" si="39"/>
        <v>0</v>
      </c>
      <c r="U222" s="130">
        <v>0</v>
      </c>
      <c r="V222" s="130">
        <v>320</v>
      </c>
      <c r="W222" s="130">
        <v>320</v>
      </c>
      <c r="X222" s="125" t="str">
        <f t="shared" si="40"/>
        <v>0</v>
      </c>
      <c r="Y222" s="130">
        <v>0</v>
      </c>
      <c r="Z222" s="130">
        <v>1844</v>
      </c>
      <c r="AA222" s="130">
        <v>1844</v>
      </c>
      <c r="AB222" s="125" t="str">
        <f t="shared" si="41"/>
        <v>0</v>
      </c>
      <c r="AC222" s="130">
        <v>0</v>
      </c>
      <c r="AD222" s="130">
        <v>1160</v>
      </c>
      <c r="AE222" s="130">
        <v>1160</v>
      </c>
      <c r="AF222" s="125" t="str">
        <f t="shared" si="42"/>
        <v>0</v>
      </c>
      <c r="AG222" s="130">
        <v>520</v>
      </c>
      <c r="AH222" s="130">
        <v>0</v>
      </c>
      <c r="AI222" s="130">
        <v>520</v>
      </c>
      <c r="AJ222" s="125" t="str">
        <f t="shared" si="43"/>
        <v>0</v>
      </c>
      <c r="AK222" s="130">
        <v>0</v>
      </c>
      <c r="AL222" s="130">
        <v>0</v>
      </c>
      <c r="AM222" s="130">
        <v>0</v>
      </c>
      <c r="AN222" s="125" t="str">
        <f t="shared" si="44"/>
        <v>0</v>
      </c>
      <c r="AO222" s="130">
        <v>0</v>
      </c>
      <c r="AP222" s="130">
        <v>0</v>
      </c>
      <c r="AQ222" s="130">
        <v>0</v>
      </c>
      <c r="AR222" s="125" t="str">
        <f t="shared" si="45"/>
        <v>0</v>
      </c>
      <c r="AS222" s="130">
        <v>0</v>
      </c>
      <c r="AT222" s="130">
        <v>0</v>
      </c>
      <c r="AU222" s="130">
        <v>0</v>
      </c>
      <c r="AV222" s="125" t="str">
        <f t="shared" si="46"/>
        <v>0</v>
      </c>
      <c r="AW222" s="130">
        <v>0</v>
      </c>
      <c r="AX222" s="130">
        <v>0</v>
      </c>
      <c r="AY222" s="130">
        <v>0</v>
      </c>
      <c r="AZ222" s="125" t="str">
        <f t="shared" si="47"/>
        <v>0</v>
      </c>
      <c r="BA222" s="127"/>
      <c r="BB222" s="127"/>
      <c r="BC222" s="127"/>
      <c r="BD222" s="126"/>
      <c r="BE222" s="127"/>
      <c r="BF222" s="127"/>
      <c r="BG222" s="127"/>
      <c r="BH222" s="126"/>
      <c r="BI222" s="127"/>
      <c r="BJ222" s="127"/>
      <c r="BK222" s="127"/>
      <c r="BL222" s="126"/>
      <c r="BM222"/>
      <c r="BN222"/>
      <c r="BO222"/>
      <c r="BP222" s="126"/>
      <c r="BQ222"/>
      <c r="BR222"/>
      <c r="BS222"/>
      <c r="BT222" s="126"/>
      <c r="BU222"/>
      <c r="BV222"/>
      <c r="BW222"/>
      <c r="BX222" s="126"/>
      <c r="BY222" s="102" t="s">
        <v>761</v>
      </c>
      <c r="BZ222" s="102" t="s">
        <v>1029</v>
      </c>
      <c r="CA222" s="102" t="s">
        <v>177</v>
      </c>
      <c r="CB222" s="102" t="s">
        <v>791</v>
      </c>
    </row>
    <row r="223" spans="1:80" ht="15" customHeight="1">
      <c r="A223" s="127" t="s">
        <v>179</v>
      </c>
      <c r="B223" s="128">
        <v>131130</v>
      </c>
      <c r="C223" s="127" t="s">
        <v>504</v>
      </c>
      <c r="D223" s="129" t="s">
        <v>508</v>
      </c>
      <c r="E223" s="130">
        <v>0</v>
      </c>
      <c r="F223" s="130">
        <v>0</v>
      </c>
      <c r="G223" s="130">
        <v>0</v>
      </c>
      <c r="H223" s="125" t="str">
        <f t="shared" si="36"/>
        <v>0</v>
      </c>
      <c r="I223" s="130">
        <v>0</v>
      </c>
      <c r="J223" s="130">
        <v>0</v>
      </c>
      <c r="K223" s="130">
        <v>0</v>
      </c>
      <c r="L223" s="125" t="str">
        <f t="shared" si="37"/>
        <v>0</v>
      </c>
      <c r="M223" s="130">
        <v>0</v>
      </c>
      <c r="N223" s="130">
        <v>0</v>
      </c>
      <c r="O223" s="130">
        <v>0</v>
      </c>
      <c r="P223" s="125" t="str">
        <f t="shared" si="38"/>
        <v>0</v>
      </c>
      <c r="Q223" s="130">
        <v>0</v>
      </c>
      <c r="R223" s="130">
        <v>0</v>
      </c>
      <c r="S223" s="130">
        <v>0</v>
      </c>
      <c r="T223" s="125" t="str">
        <f t="shared" si="39"/>
        <v>0</v>
      </c>
      <c r="U223" s="130">
        <v>0</v>
      </c>
      <c r="V223" s="130">
        <v>0</v>
      </c>
      <c r="W223" s="130">
        <v>0</v>
      </c>
      <c r="X223" s="125" t="str">
        <f t="shared" si="40"/>
        <v>0</v>
      </c>
      <c r="Y223" s="130">
        <v>0</v>
      </c>
      <c r="Z223" s="130">
        <v>0</v>
      </c>
      <c r="AA223" s="130">
        <v>0</v>
      </c>
      <c r="AB223" s="125" t="str">
        <f t="shared" si="41"/>
        <v>0</v>
      </c>
      <c r="AC223" s="130">
        <v>0</v>
      </c>
      <c r="AD223" s="130">
        <v>0</v>
      </c>
      <c r="AE223" s="130">
        <v>0</v>
      </c>
      <c r="AF223" s="125" t="str">
        <f t="shared" si="42"/>
        <v>0</v>
      </c>
      <c r="AG223" s="130">
        <v>920</v>
      </c>
      <c r="AH223" s="130">
        <v>0</v>
      </c>
      <c r="AI223" s="130">
        <v>920</v>
      </c>
      <c r="AJ223" s="125" t="str">
        <f t="shared" si="43"/>
        <v>0</v>
      </c>
      <c r="AK223" s="130">
        <v>0</v>
      </c>
      <c r="AL223" s="130">
        <v>0</v>
      </c>
      <c r="AM223" s="130">
        <v>0</v>
      </c>
      <c r="AN223" s="125" t="str">
        <f t="shared" si="44"/>
        <v>0</v>
      </c>
      <c r="AO223" s="130">
        <v>0</v>
      </c>
      <c r="AP223" s="130">
        <v>0</v>
      </c>
      <c r="AQ223" s="130">
        <v>1600</v>
      </c>
      <c r="AR223" s="125">
        <f t="shared" si="45"/>
        <v>1600</v>
      </c>
      <c r="AS223" s="130">
        <v>0</v>
      </c>
      <c r="AT223" s="130">
        <v>0</v>
      </c>
      <c r="AU223" s="130">
        <v>114</v>
      </c>
      <c r="AV223" s="125">
        <f t="shared" si="46"/>
        <v>114</v>
      </c>
      <c r="AW223" s="130">
        <v>0</v>
      </c>
      <c r="AX223" s="130">
        <v>0</v>
      </c>
      <c r="AY223" s="130">
        <v>262</v>
      </c>
      <c r="AZ223" s="125">
        <f t="shared" si="47"/>
        <v>262</v>
      </c>
      <c r="BA223" s="127"/>
      <c r="BB223" s="127"/>
      <c r="BC223" s="127"/>
      <c r="BD223" s="126"/>
      <c r="BE223" s="127"/>
      <c r="BF223" s="127"/>
      <c r="BG223" s="127"/>
      <c r="BH223" s="126"/>
      <c r="BI223" s="127"/>
      <c r="BJ223" s="127"/>
      <c r="BK223" s="127"/>
      <c r="BL223" s="126"/>
      <c r="BM223"/>
      <c r="BN223"/>
      <c r="BO223"/>
      <c r="BP223" s="126"/>
      <c r="BQ223"/>
      <c r="BR223"/>
      <c r="BS223"/>
      <c r="BT223" s="126"/>
      <c r="BU223"/>
      <c r="BV223"/>
      <c r="BW223"/>
      <c r="BX223" s="126"/>
      <c r="BY223" s="102" t="s">
        <v>761</v>
      </c>
      <c r="BZ223" s="102" t="s">
        <v>1029</v>
      </c>
      <c r="CA223" s="102" t="s">
        <v>177</v>
      </c>
      <c r="CB223" s="102" t="s">
        <v>791</v>
      </c>
    </row>
    <row r="224" spans="1:80" ht="15" customHeight="1">
      <c r="A224" s="127" t="s">
        <v>179</v>
      </c>
      <c r="B224" s="128">
        <v>131130</v>
      </c>
      <c r="C224" s="127" t="s">
        <v>504</v>
      </c>
      <c r="D224" s="129" t="s">
        <v>509</v>
      </c>
      <c r="E224" s="130">
        <v>0</v>
      </c>
      <c r="F224" s="130">
        <v>0</v>
      </c>
      <c r="G224" s="130">
        <v>0</v>
      </c>
      <c r="H224" s="125" t="str">
        <f t="shared" si="36"/>
        <v>0</v>
      </c>
      <c r="I224" s="130">
        <v>0</v>
      </c>
      <c r="J224" s="130">
        <v>0</v>
      </c>
      <c r="K224" s="130">
        <v>0</v>
      </c>
      <c r="L224" s="125" t="str">
        <f t="shared" si="37"/>
        <v>0</v>
      </c>
      <c r="M224" s="130">
        <v>0</v>
      </c>
      <c r="N224" s="130">
        <v>0</v>
      </c>
      <c r="O224" s="130">
        <v>0</v>
      </c>
      <c r="P224" s="125" t="str">
        <f t="shared" si="38"/>
        <v>0</v>
      </c>
      <c r="Q224" s="130">
        <v>0</v>
      </c>
      <c r="R224" s="130">
        <v>0</v>
      </c>
      <c r="S224" s="130">
        <v>0</v>
      </c>
      <c r="T224" s="125" t="str">
        <f t="shared" si="39"/>
        <v>0</v>
      </c>
      <c r="U224" s="130">
        <v>0</v>
      </c>
      <c r="V224" s="130">
        <v>0</v>
      </c>
      <c r="W224" s="130">
        <v>0</v>
      </c>
      <c r="X224" s="125" t="str">
        <f t="shared" si="40"/>
        <v>0</v>
      </c>
      <c r="Y224" s="130">
        <v>0</v>
      </c>
      <c r="Z224" s="130">
        <v>0</v>
      </c>
      <c r="AA224" s="130">
        <v>0</v>
      </c>
      <c r="AB224" s="125" t="str">
        <f t="shared" si="41"/>
        <v>0</v>
      </c>
      <c r="AC224" s="130">
        <v>0</v>
      </c>
      <c r="AD224" s="130">
        <v>0</v>
      </c>
      <c r="AE224" s="130">
        <v>0</v>
      </c>
      <c r="AF224" s="125" t="str">
        <f t="shared" si="42"/>
        <v>0</v>
      </c>
      <c r="AG224" s="130">
        <v>0</v>
      </c>
      <c r="AH224" s="130">
        <v>0</v>
      </c>
      <c r="AI224" s="130">
        <v>0</v>
      </c>
      <c r="AJ224" s="125" t="str">
        <f t="shared" si="43"/>
        <v>0</v>
      </c>
      <c r="AK224" s="130">
        <v>0</v>
      </c>
      <c r="AL224" s="130">
        <v>0</v>
      </c>
      <c r="AM224" s="130">
        <v>0</v>
      </c>
      <c r="AN224" s="125" t="str">
        <f t="shared" si="44"/>
        <v>0</v>
      </c>
      <c r="AO224" s="130">
        <v>0</v>
      </c>
      <c r="AP224" s="130">
        <v>0</v>
      </c>
      <c r="AQ224" s="130">
        <v>0</v>
      </c>
      <c r="AR224" s="125" t="str">
        <f t="shared" si="45"/>
        <v>0</v>
      </c>
      <c r="AS224" s="130">
        <v>0</v>
      </c>
      <c r="AT224" s="130">
        <v>0</v>
      </c>
      <c r="AU224" s="130">
        <v>0</v>
      </c>
      <c r="AV224" s="125" t="str">
        <f t="shared" si="46"/>
        <v>0</v>
      </c>
      <c r="AW224" s="130">
        <v>0</v>
      </c>
      <c r="AX224" s="130">
        <v>0</v>
      </c>
      <c r="AY224" s="130">
        <v>336</v>
      </c>
      <c r="AZ224" s="125">
        <f t="shared" si="47"/>
        <v>336</v>
      </c>
      <c r="BA224" s="127"/>
      <c r="BB224" s="127"/>
      <c r="BC224" s="127"/>
      <c r="BD224" s="126"/>
      <c r="BE224" s="127"/>
      <c r="BF224" s="127"/>
      <c r="BG224" s="127"/>
      <c r="BH224" s="126"/>
      <c r="BI224" s="127"/>
      <c r="BJ224" s="127"/>
      <c r="BK224" s="127"/>
      <c r="BL224" s="126"/>
      <c r="BM224"/>
      <c r="BN224"/>
      <c r="BO224"/>
      <c r="BP224" s="126"/>
      <c r="BQ224"/>
      <c r="BR224"/>
      <c r="BS224"/>
      <c r="BT224" s="126"/>
      <c r="BU224"/>
      <c r="BV224"/>
      <c r="BW224"/>
      <c r="BX224" s="126"/>
      <c r="BY224" s="102" t="s">
        <v>761</v>
      </c>
      <c r="BZ224" s="102" t="s">
        <v>1029</v>
      </c>
      <c r="CA224" s="102" t="s">
        <v>178</v>
      </c>
      <c r="CB224" s="102" t="s">
        <v>791</v>
      </c>
    </row>
    <row r="225" spans="1:80" ht="15" customHeight="1">
      <c r="A225" s="127" t="s">
        <v>179</v>
      </c>
      <c r="B225" s="128">
        <v>131130</v>
      </c>
      <c r="C225" s="127" t="s">
        <v>504</v>
      </c>
      <c r="D225" s="129" t="s">
        <v>290</v>
      </c>
      <c r="E225" s="130">
        <v>0</v>
      </c>
      <c r="F225" s="130">
        <v>0</v>
      </c>
      <c r="G225" s="130">
        <v>0</v>
      </c>
      <c r="H225" s="125" t="str">
        <f t="shared" si="36"/>
        <v>0</v>
      </c>
      <c r="I225" s="130">
        <v>0</v>
      </c>
      <c r="J225" s="130">
        <v>0</v>
      </c>
      <c r="K225" s="130">
        <v>0</v>
      </c>
      <c r="L225" s="125" t="str">
        <f t="shared" si="37"/>
        <v>0</v>
      </c>
      <c r="M225" s="130">
        <v>0</v>
      </c>
      <c r="N225" s="130">
        <v>0</v>
      </c>
      <c r="O225" s="130">
        <v>0</v>
      </c>
      <c r="P225" s="125" t="str">
        <f t="shared" si="38"/>
        <v>0</v>
      </c>
      <c r="Q225" s="130">
        <v>0</v>
      </c>
      <c r="R225" s="130">
        <v>0</v>
      </c>
      <c r="S225" s="130">
        <v>0</v>
      </c>
      <c r="T225" s="125" t="str">
        <f t="shared" si="39"/>
        <v>0</v>
      </c>
      <c r="U225" s="130">
        <v>0</v>
      </c>
      <c r="V225" s="130">
        <v>0</v>
      </c>
      <c r="W225" s="130">
        <v>0</v>
      </c>
      <c r="X225" s="125" t="str">
        <f t="shared" si="40"/>
        <v>0</v>
      </c>
      <c r="Y225" s="130">
        <v>0</v>
      </c>
      <c r="Z225" s="130">
        <v>0</v>
      </c>
      <c r="AA225" s="130">
        <v>0</v>
      </c>
      <c r="AB225" s="125" t="str">
        <f t="shared" si="41"/>
        <v>0</v>
      </c>
      <c r="AC225" s="130">
        <v>0</v>
      </c>
      <c r="AD225" s="130">
        <v>0</v>
      </c>
      <c r="AE225" s="130">
        <v>0</v>
      </c>
      <c r="AF225" s="125" t="str">
        <f t="shared" si="42"/>
        <v>0</v>
      </c>
      <c r="AG225" s="132">
        <v>0</v>
      </c>
      <c r="AH225" s="130">
        <v>0</v>
      </c>
      <c r="AI225" s="130">
        <v>0</v>
      </c>
      <c r="AJ225" s="125" t="str">
        <f t="shared" si="43"/>
        <v>0</v>
      </c>
      <c r="AK225" s="130">
        <v>0</v>
      </c>
      <c r="AL225" s="130">
        <v>0</v>
      </c>
      <c r="AM225" s="130">
        <v>0</v>
      </c>
      <c r="AN225" s="125" t="str">
        <f t="shared" si="44"/>
        <v>0</v>
      </c>
      <c r="AO225" s="130">
        <v>0</v>
      </c>
      <c r="AP225" s="130">
        <v>0</v>
      </c>
      <c r="AQ225" s="130">
        <v>200</v>
      </c>
      <c r="AR225" s="125">
        <f t="shared" si="45"/>
        <v>200</v>
      </c>
      <c r="AS225" s="130">
        <v>0</v>
      </c>
      <c r="AT225" s="130">
        <v>0</v>
      </c>
      <c r="AU225" s="130">
        <v>0</v>
      </c>
      <c r="AV225" s="125" t="str">
        <f t="shared" si="46"/>
        <v>0</v>
      </c>
      <c r="AW225" s="130">
        <v>0</v>
      </c>
      <c r="AX225" s="130">
        <v>0</v>
      </c>
      <c r="AY225" s="130">
        <v>75</v>
      </c>
      <c r="AZ225" s="125">
        <f t="shared" si="47"/>
        <v>75</v>
      </c>
      <c r="BA225" s="127"/>
      <c r="BB225" s="127"/>
      <c r="BC225" s="127"/>
      <c r="BD225" s="126"/>
      <c r="BE225" s="127"/>
      <c r="BF225" s="127"/>
      <c r="BG225" s="127"/>
      <c r="BH225" s="126"/>
      <c r="BI225" s="127"/>
      <c r="BJ225" s="127"/>
      <c r="BK225" s="127"/>
      <c r="BL225" s="126"/>
      <c r="BM225"/>
      <c r="BN225"/>
      <c r="BO225"/>
      <c r="BP225" s="126"/>
      <c r="BQ225"/>
      <c r="BR225"/>
      <c r="BS225"/>
      <c r="BT225" s="126"/>
      <c r="BU225"/>
      <c r="BV225"/>
      <c r="BW225"/>
      <c r="BX225" s="126"/>
      <c r="BY225" s="102" t="s">
        <v>761</v>
      </c>
      <c r="BZ225" s="102" t="s">
        <v>1029</v>
      </c>
      <c r="CA225" s="102" t="s">
        <v>178</v>
      </c>
      <c r="CB225" s="102" t="s">
        <v>791</v>
      </c>
    </row>
    <row r="226" spans="1:80" ht="15" customHeight="1">
      <c r="A226" s="127" t="s">
        <v>179</v>
      </c>
      <c r="B226" s="128">
        <v>131130</v>
      </c>
      <c r="C226" s="127" t="s">
        <v>504</v>
      </c>
      <c r="D226" s="129" t="s">
        <v>178</v>
      </c>
      <c r="E226" s="130">
        <v>0</v>
      </c>
      <c r="F226" s="130">
        <v>0</v>
      </c>
      <c r="G226" s="130">
        <v>0</v>
      </c>
      <c r="H226" s="125" t="str">
        <f t="shared" si="36"/>
        <v>0</v>
      </c>
      <c r="I226" s="130">
        <v>0</v>
      </c>
      <c r="J226" s="130">
        <v>0</v>
      </c>
      <c r="K226" s="130">
        <v>0</v>
      </c>
      <c r="L226" s="125" t="str">
        <f t="shared" si="37"/>
        <v>0</v>
      </c>
      <c r="M226" s="130">
        <v>0</v>
      </c>
      <c r="N226" s="130">
        <v>0</v>
      </c>
      <c r="O226" s="130">
        <v>0</v>
      </c>
      <c r="P226" s="125" t="str">
        <f t="shared" si="38"/>
        <v>0</v>
      </c>
      <c r="Q226" s="130">
        <v>0</v>
      </c>
      <c r="R226" s="130">
        <v>0</v>
      </c>
      <c r="S226" s="130">
        <v>0</v>
      </c>
      <c r="T226" s="125" t="str">
        <f t="shared" si="39"/>
        <v>0</v>
      </c>
      <c r="U226" s="130">
        <v>0</v>
      </c>
      <c r="V226" s="130">
        <v>0</v>
      </c>
      <c r="W226" s="130">
        <v>0</v>
      </c>
      <c r="X226" s="125" t="str">
        <f t="shared" si="40"/>
        <v>0</v>
      </c>
      <c r="Y226" s="130">
        <v>0</v>
      </c>
      <c r="Z226" s="130">
        <v>0</v>
      </c>
      <c r="AA226" s="130">
        <v>0</v>
      </c>
      <c r="AB226" s="125" t="str">
        <f t="shared" si="41"/>
        <v>0</v>
      </c>
      <c r="AC226" s="130">
        <v>0</v>
      </c>
      <c r="AD226" s="130">
        <v>0</v>
      </c>
      <c r="AE226" s="130">
        <v>0</v>
      </c>
      <c r="AF226" s="125" t="str">
        <f t="shared" si="42"/>
        <v>0</v>
      </c>
      <c r="AG226" s="132">
        <v>0</v>
      </c>
      <c r="AH226" s="130">
        <v>0</v>
      </c>
      <c r="AI226" s="130">
        <v>0</v>
      </c>
      <c r="AJ226" s="125" t="str">
        <f t="shared" si="43"/>
        <v>0</v>
      </c>
      <c r="AK226" s="130">
        <v>0</v>
      </c>
      <c r="AL226" s="130">
        <v>0</v>
      </c>
      <c r="AM226" s="130">
        <v>0</v>
      </c>
      <c r="AN226" s="125" t="str">
        <f t="shared" si="44"/>
        <v>0</v>
      </c>
      <c r="AO226" s="130">
        <v>0</v>
      </c>
      <c r="AP226" s="130">
        <v>0</v>
      </c>
      <c r="AQ226" s="130">
        <v>300</v>
      </c>
      <c r="AR226" s="125">
        <f t="shared" si="45"/>
        <v>300</v>
      </c>
      <c r="AS226" s="130">
        <v>0</v>
      </c>
      <c r="AT226" s="130">
        <v>0</v>
      </c>
      <c r="AU226" s="130">
        <v>160</v>
      </c>
      <c r="AV226" s="125">
        <f t="shared" si="46"/>
        <v>160</v>
      </c>
      <c r="AW226" s="130">
        <v>0</v>
      </c>
      <c r="AX226" s="130">
        <v>0</v>
      </c>
      <c r="AY226" s="130">
        <v>160</v>
      </c>
      <c r="AZ226" s="125">
        <f t="shared" si="47"/>
        <v>160</v>
      </c>
      <c r="BA226" s="127"/>
      <c r="BB226" s="127"/>
      <c r="BC226" s="127"/>
      <c r="BD226" s="126"/>
      <c r="BE226" s="127"/>
      <c r="BF226" s="127"/>
      <c r="BG226" s="127"/>
      <c r="BH226" s="126"/>
      <c r="BI226" s="127"/>
      <c r="BJ226" s="127"/>
      <c r="BK226" s="127"/>
      <c r="BL226" s="126"/>
      <c r="BM226"/>
      <c r="BN226"/>
      <c r="BO226"/>
      <c r="BP226" s="126"/>
      <c r="BQ226"/>
      <c r="BR226"/>
      <c r="BS226"/>
      <c r="BT226" s="126"/>
      <c r="BU226"/>
      <c r="BV226"/>
      <c r="BW226"/>
      <c r="BX226" s="126"/>
      <c r="BY226" s="102" t="s">
        <v>761</v>
      </c>
      <c r="BZ226" s="102" t="s">
        <v>1029</v>
      </c>
      <c r="CA226" s="102" t="s">
        <v>178</v>
      </c>
      <c r="CB226" s="102" t="s">
        <v>791</v>
      </c>
    </row>
    <row r="227" spans="1:80" ht="15" customHeight="1">
      <c r="A227" s="127" t="s">
        <v>179</v>
      </c>
      <c r="B227" s="128">
        <v>131130</v>
      </c>
      <c r="C227" s="127" t="s">
        <v>504</v>
      </c>
      <c r="D227" s="129" t="s">
        <v>510</v>
      </c>
      <c r="E227" s="130">
        <v>0</v>
      </c>
      <c r="F227" s="130">
        <v>0</v>
      </c>
      <c r="G227" s="130">
        <v>0</v>
      </c>
      <c r="H227" s="125" t="str">
        <f t="shared" si="36"/>
        <v>0</v>
      </c>
      <c r="I227" s="130">
        <v>0</v>
      </c>
      <c r="J227" s="130">
        <v>0</v>
      </c>
      <c r="K227" s="130">
        <v>0</v>
      </c>
      <c r="L227" s="125" t="str">
        <f t="shared" si="37"/>
        <v>0</v>
      </c>
      <c r="M227" s="130">
        <v>0</v>
      </c>
      <c r="N227" s="130">
        <v>1036</v>
      </c>
      <c r="O227" s="130">
        <v>1036</v>
      </c>
      <c r="P227" s="125" t="str">
        <f t="shared" si="38"/>
        <v>0</v>
      </c>
      <c r="Q227" s="130">
        <v>0</v>
      </c>
      <c r="R227" s="130">
        <v>0</v>
      </c>
      <c r="S227" s="130">
        <v>0</v>
      </c>
      <c r="T227" s="125" t="str">
        <f t="shared" si="39"/>
        <v>0</v>
      </c>
      <c r="U227" s="130">
        <v>0</v>
      </c>
      <c r="V227" s="130">
        <v>512</v>
      </c>
      <c r="W227" s="130">
        <v>512</v>
      </c>
      <c r="X227" s="125" t="str">
        <f t="shared" si="40"/>
        <v>0</v>
      </c>
      <c r="Y227" s="130">
        <v>0</v>
      </c>
      <c r="Z227" s="130">
        <v>1252</v>
      </c>
      <c r="AA227" s="130">
        <v>1252</v>
      </c>
      <c r="AB227" s="125" t="str">
        <f t="shared" si="41"/>
        <v>0</v>
      </c>
      <c r="AC227" s="130">
        <v>0</v>
      </c>
      <c r="AD227" s="130">
        <v>3640</v>
      </c>
      <c r="AE227" s="130">
        <v>3640</v>
      </c>
      <c r="AF227" s="125" t="str">
        <f t="shared" si="42"/>
        <v>0</v>
      </c>
      <c r="AG227" s="132">
        <v>0</v>
      </c>
      <c r="AH227" s="130">
        <v>0</v>
      </c>
      <c r="AI227" s="130">
        <v>0</v>
      </c>
      <c r="AJ227" s="125" t="str">
        <f t="shared" si="43"/>
        <v>0</v>
      </c>
      <c r="AK227" s="130">
        <v>0</v>
      </c>
      <c r="AL227" s="130">
        <v>0</v>
      </c>
      <c r="AM227" s="130">
        <v>0</v>
      </c>
      <c r="AN227" s="125" t="str">
        <f t="shared" si="44"/>
        <v>0</v>
      </c>
      <c r="AO227" s="130">
        <v>0</v>
      </c>
      <c r="AP227" s="130">
        <v>0</v>
      </c>
      <c r="AQ227" s="130">
        <v>0</v>
      </c>
      <c r="AR227" s="125" t="str">
        <f t="shared" si="45"/>
        <v>0</v>
      </c>
      <c r="AS227" s="130">
        <v>0</v>
      </c>
      <c r="AT227" s="130">
        <v>0</v>
      </c>
      <c r="AU227" s="130">
        <v>0</v>
      </c>
      <c r="AV227" s="125" t="str">
        <f t="shared" si="46"/>
        <v>0</v>
      </c>
      <c r="AW227" s="130">
        <v>0</v>
      </c>
      <c r="AX227" s="130">
        <v>0</v>
      </c>
      <c r="AY227" s="130">
        <v>0</v>
      </c>
      <c r="AZ227" s="125" t="str">
        <f t="shared" si="47"/>
        <v>0</v>
      </c>
      <c r="BA227" s="127"/>
      <c r="BB227" s="127"/>
      <c r="BC227" s="127"/>
      <c r="BD227" s="126"/>
      <c r="BE227" s="127"/>
      <c r="BF227" s="127"/>
      <c r="BG227" s="127"/>
      <c r="BH227" s="126"/>
      <c r="BI227" s="127"/>
      <c r="BJ227" s="127"/>
      <c r="BK227" s="127"/>
      <c r="BL227" s="126"/>
      <c r="BM227"/>
      <c r="BN227"/>
      <c r="BO227"/>
      <c r="BP227" s="126"/>
      <c r="BQ227"/>
      <c r="BR227"/>
      <c r="BS227"/>
      <c r="BT227" s="126"/>
      <c r="BU227"/>
      <c r="BV227"/>
      <c r="BW227"/>
      <c r="BX227" s="126"/>
      <c r="BY227" s="102" t="s">
        <v>761</v>
      </c>
      <c r="BZ227" s="102" t="s">
        <v>1328</v>
      </c>
      <c r="CA227" s="102" t="s">
        <v>1209</v>
      </c>
      <c r="CB227" s="102" t="s">
        <v>791</v>
      </c>
    </row>
    <row r="228" spans="1:80" ht="15" customHeight="1">
      <c r="A228" s="127" t="s">
        <v>179</v>
      </c>
      <c r="B228" s="128">
        <v>131130</v>
      </c>
      <c r="C228" s="127" t="s">
        <v>504</v>
      </c>
      <c r="D228" s="129" t="s">
        <v>511</v>
      </c>
      <c r="E228" s="130">
        <v>0</v>
      </c>
      <c r="F228" s="130">
        <v>0</v>
      </c>
      <c r="G228" s="130">
        <v>0</v>
      </c>
      <c r="H228" s="125" t="str">
        <f t="shared" si="36"/>
        <v>0</v>
      </c>
      <c r="I228" s="130">
        <v>0</v>
      </c>
      <c r="J228" s="130">
        <v>0</v>
      </c>
      <c r="K228" s="130">
        <v>0</v>
      </c>
      <c r="L228" s="125" t="str">
        <f t="shared" si="37"/>
        <v>0</v>
      </c>
      <c r="M228" s="130">
        <v>0</v>
      </c>
      <c r="N228" s="130">
        <v>0</v>
      </c>
      <c r="O228" s="130">
        <v>0</v>
      </c>
      <c r="P228" s="125" t="str">
        <f t="shared" si="38"/>
        <v>0</v>
      </c>
      <c r="Q228" s="130">
        <v>0</v>
      </c>
      <c r="R228" s="130">
        <v>0</v>
      </c>
      <c r="S228" s="130">
        <v>0</v>
      </c>
      <c r="T228" s="125" t="str">
        <f t="shared" si="39"/>
        <v>0</v>
      </c>
      <c r="U228" s="130">
        <v>0</v>
      </c>
      <c r="V228" s="130">
        <v>0</v>
      </c>
      <c r="W228" s="130">
        <v>0</v>
      </c>
      <c r="X228" s="125" t="str">
        <f t="shared" si="40"/>
        <v>0</v>
      </c>
      <c r="Y228" s="130">
        <v>0</v>
      </c>
      <c r="Z228" s="130">
        <v>0</v>
      </c>
      <c r="AA228" s="130">
        <v>0</v>
      </c>
      <c r="AB228" s="125" t="str">
        <f t="shared" si="41"/>
        <v>0</v>
      </c>
      <c r="AC228" s="130">
        <v>0</v>
      </c>
      <c r="AD228" s="130">
        <v>0</v>
      </c>
      <c r="AE228" s="130">
        <v>0</v>
      </c>
      <c r="AF228" s="125" t="str">
        <f t="shared" si="42"/>
        <v>0</v>
      </c>
      <c r="AG228" s="132">
        <v>0</v>
      </c>
      <c r="AH228" s="130">
        <v>0</v>
      </c>
      <c r="AI228" s="130">
        <v>0</v>
      </c>
      <c r="AJ228" s="125" t="str">
        <f t="shared" si="43"/>
        <v>0</v>
      </c>
      <c r="AK228" s="130">
        <v>7092</v>
      </c>
      <c r="AL228" s="130">
        <v>0</v>
      </c>
      <c r="AM228" s="130">
        <v>7092</v>
      </c>
      <c r="AN228" s="125" t="str">
        <f t="shared" si="44"/>
        <v>0</v>
      </c>
      <c r="AO228" s="130">
        <v>0</v>
      </c>
      <c r="AP228" s="130">
        <v>0</v>
      </c>
      <c r="AQ228" s="130">
        <v>0</v>
      </c>
      <c r="AR228" s="125" t="str">
        <f t="shared" si="45"/>
        <v>0</v>
      </c>
      <c r="AS228" s="130">
        <v>0</v>
      </c>
      <c r="AT228" s="130">
        <v>0</v>
      </c>
      <c r="AU228" s="130">
        <v>0</v>
      </c>
      <c r="AV228" s="125" t="str">
        <f t="shared" si="46"/>
        <v>0</v>
      </c>
      <c r="AW228" s="130">
        <v>0</v>
      </c>
      <c r="AX228" s="130">
        <v>0</v>
      </c>
      <c r="AY228" s="130">
        <v>0</v>
      </c>
      <c r="AZ228" s="125" t="str">
        <f t="shared" si="47"/>
        <v>0</v>
      </c>
      <c r="BA228" s="127"/>
      <c r="BB228" s="127"/>
      <c r="BC228" s="127"/>
      <c r="BD228" s="126"/>
      <c r="BE228" s="127"/>
      <c r="BF228" s="127"/>
      <c r="BG228" s="127"/>
      <c r="BH228" s="126"/>
      <c r="BI228" s="127"/>
      <c r="BJ228" s="127"/>
      <c r="BK228" s="127"/>
      <c r="BL228" s="126"/>
      <c r="BM228"/>
      <c r="BN228"/>
      <c r="BO228"/>
      <c r="BP228" s="126"/>
      <c r="BQ228"/>
      <c r="BR228"/>
      <c r="BS228"/>
      <c r="BT228" s="126"/>
      <c r="BU228"/>
      <c r="BV228"/>
      <c r="BW228"/>
      <c r="BX228" s="126"/>
      <c r="BY228" s="102" t="s">
        <v>761</v>
      </c>
      <c r="BZ228" s="102" t="s">
        <v>1328</v>
      </c>
      <c r="CA228" s="102" t="s">
        <v>1209</v>
      </c>
      <c r="CB228" s="102" t="s">
        <v>791</v>
      </c>
    </row>
    <row r="229" spans="1:80" ht="15" customHeight="1">
      <c r="A229" s="127" t="s">
        <v>179</v>
      </c>
      <c r="B229" s="128">
        <v>139561</v>
      </c>
      <c r="C229" s="127" t="s">
        <v>512</v>
      </c>
      <c r="D229" s="129">
        <v>3927</v>
      </c>
      <c r="E229" s="130">
        <v>0</v>
      </c>
      <c r="F229" s="130">
        <v>0</v>
      </c>
      <c r="G229" s="130">
        <v>0</v>
      </c>
      <c r="H229" s="125" t="str">
        <f t="shared" si="36"/>
        <v>0</v>
      </c>
      <c r="I229" s="130">
        <v>0</v>
      </c>
      <c r="J229" s="130">
        <v>0</v>
      </c>
      <c r="K229" s="130">
        <v>0</v>
      </c>
      <c r="L229" s="125" t="str">
        <f t="shared" si="37"/>
        <v>0</v>
      </c>
      <c r="M229" s="130">
        <v>0</v>
      </c>
      <c r="N229" s="130">
        <v>0</v>
      </c>
      <c r="O229" s="130">
        <v>0</v>
      </c>
      <c r="P229" s="125" t="str">
        <f t="shared" si="38"/>
        <v>0</v>
      </c>
      <c r="Q229" s="130">
        <v>0</v>
      </c>
      <c r="R229" s="130">
        <v>0</v>
      </c>
      <c r="S229" s="130">
        <v>0</v>
      </c>
      <c r="T229" s="125" t="str">
        <f t="shared" si="39"/>
        <v>0</v>
      </c>
      <c r="U229" s="130">
        <v>0</v>
      </c>
      <c r="V229" s="130">
        <v>0</v>
      </c>
      <c r="W229" s="130">
        <v>0</v>
      </c>
      <c r="X229" s="125" t="str">
        <f t="shared" si="40"/>
        <v>0</v>
      </c>
      <c r="Y229" s="130">
        <v>0</v>
      </c>
      <c r="Z229" s="130">
        <v>0</v>
      </c>
      <c r="AA229" s="130">
        <v>0</v>
      </c>
      <c r="AB229" s="125" t="str">
        <f t="shared" si="41"/>
        <v>0</v>
      </c>
      <c r="AC229" s="130">
        <v>0</v>
      </c>
      <c r="AD229" s="130">
        <v>0</v>
      </c>
      <c r="AE229" s="130">
        <v>0</v>
      </c>
      <c r="AF229" s="125" t="str">
        <f t="shared" si="42"/>
        <v>0</v>
      </c>
      <c r="AG229" s="132">
        <v>252</v>
      </c>
      <c r="AH229" s="130">
        <v>0</v>
      </c>
      <c r="AI229" s="130">
        <v>252</v>
      </c>
      <c r="AJ229" s="125" t="str">
        <f t="shared" si="43"/>
        <v>0</v>
      </c>
      <c r="AK229" s="130">
        <v>0</v>
      </c>
      <c r="AL229" s="130">
        <v>0</v>
      </c>
      <c r="AM229" s="130">
        <v>0</v>
      </c>
      <c r="AN229" s="125" t="str">
        <f t="shared" si="44"/>
        <v>0</v>
      </c>
      <c r="AO229" s="130">
        <v>0</v>
      </c>
      <c r="AP229" s="130">
        <v>0</v>
      </c>
      <c r="AQ229" s="130">
        <v>0</v>
      </c>
      <c r="AR229" s="125" t="str">
        <f t="shared" si="45"/>
        <v>0</v>
      </c>
      <c r="AS229" s="130">
        <v>0</v>
      </c>
      <c r="AT229" s="130">
        <v>0</v>
      </c>
      <c r="AU229" s="130">
        <v>0</v>
      </c>
      <c r="AV229" s="125" t="str">
        <f t="shared" si="46"/>
        <v>0</v>
      </c>
      <c r="AW229" s="130">
        <v>0</v>
      </c>
      <c r="AX229" s="130">
        <v>0</v>
      </c>
      <c r="AY229" s="130">
        <v>0</v>
      </c>
      <c r="AZ229" s="125" t="str">
        <f t="shared" si="47"/>
        <v>0</v>
      </c>
      <c r="BA229" s="127"/>
      <c r="BB229" s="127"/>
      <c r="BC229" s="127"/>
      <c r="BD229" s="126"/>
      <c r="BE229" s="127"/>
      <c r="BF229" s="127"/>
      <c r="BG229" s="127"/>
      <c r="BH229" s="126"/>
      <c r="BI229" s="127"/>
      <c r="BJ229" s="127"/>
      <c r="BK229" s="127"/>
      <c r="BL229" s="126"/>
      <c r="BM229"/>
      <c r="BN229"/>
      <c r="BO229"/>
      <c r="BP229" s="126"/>
      <c r="BQ229"/>
      <c r="BR229"/>
      <c r="BS229"/>
      <c r="BT229" s="126"/>
      <c r="BU229"/>
      <c r="BV229"/>
      <c r="BW229"/>
      <c r="BX229" s="126"/>
      <c r="BY229" s="102" t="s">
        <v>775</v>
      </c>
      <c r="BZ229" s="102" t="s">
        <v>778</v>
      </c>
      <c r="CA229" s="102">
        <v>3927</v>
      </c>
      <c r="CB229" s="102" t="s">
        <v>1015</v>
      </c>
    </row>
    <row r="230" spans="1:80" ht="15" customHeight="1">
      <c r="A230" s="127" t="s">
        <v>179</v>
      </c>
      <c r="B230" s="128">
        <v>139561</v>
      </c>
      <c r="C230" s="127" t="s">
        <v>512</v>
      </c>
      <c r="D230" s="129">
        <v>3969</v>
      </c>
      <c r="E230" s="130">
        <v>0</v>
      </c>
      <c r="F230" s="130">
        <v>0</v>
      </c>
      <c r="G230" s="130">
        <v>0</v>
      </c>
      <c r="H230" s="125" t="str">
        <f t="shared" si="36"/>
        <v>0</v>
      </c>
      <c r="I230" s="130">
        <v>0</v>
      </c>
      <c r="J230" s="130">
        <v>0</v>
      </c>
      <c r="K230" s="130">
        <v>0</v>
      </c>
      <c r="L230" s="125" t="str">
        <f t="shared" si="37"/>
        <v>0</v>
      </c>
      <c r="M230" s="130">
        <v>0</v>
      </c>
      <c r="N230" s="130">
        <v>0</v>
      </c>
      <c r="O230" s="130">
        <v>0</v>
      </c>
      <c r="P230" s="125" t="str">
        <f t="shared" si="38"/>
        <v>0</v>
      </c>
      <c r="Q230" s="130">
        <v>0</v>
      </c>
      <c r="R230" s="130">
        <v>0</v>
      </c>
      <c r="S230" s="130">
        <v>0</v>
      </c>
      <c r="T230" s="125" t="str">
        <f t="shared" si="39"/>
        <v>0</v>
      </c>
      <c r="U230" s="130">
        <v>0</v>
      </c>
      <c r="V230" s="130">
        <v>0</v>
      </c>
      <c r="W230" s="130">
        <v>0</v>
      </c>
      <c r="X230" s="125" t="str">
        <f t="shared" si="40"/>
        <v>0</v>
      </c>
      <c r="Y230" s="130">
        <v>0</v>
      </c>
      <c r="Z230" s="130">
        <v>3826</v>
      </c>
      <c r="AA230" s="130">
        <v>3826</v>
      </c>
      <c r="AB230" s="125" t="str">
        <f t="shared" si="41"/>
        <v>0</v>
      </c>
      <c r="AC230" s="130">
        <v>0</v>
      </c>
      <c r="AD230" s="130">
        <v>0</v>
      </c>
      <c r="AE230" s="130">
        <v>0</v>
      </c>
      <c r="AF230" s="125" t="str">
        <f t="shared" si="42"/>
        <v>0</v>
      </c>
      <c r="AG230" s="132">
        <v>0</v>
      </c>
      <c r="AH230" s="130">
        <v>0</v>
      </c>
      <c r="AI230" s="130">
        <v>0</v>
      </c>
      <c r="AJ230" s="125" t="str">
        <f t="shared" si="43"/>
        <v>0</v>
      </c>
      <c r="AK230" s="130">
        <v>0</v>
      </c>
      <c r="AL230" s="130">
        <v>0</v>
      </c>
      <c r="AM230" s="130">
        <v>0</v>
      </c>
      <c r="AN230" s="125" t="str">
        <f t="shared" si="44"/>
        <v>0</v>
      </c>
      <c r="AO230" s="130">
        <v>0</v>
      </c>
      <c r="AP230" s="130">
        <v>0</v>
      </c>
      <c r="AQ230" s="130">
        <v>0</v>
      </c>
      <c r="AR230" s="125" t="str">
        <f t="shared" si="45"/>
        <v>0</v>
      </c>
      <c r="AS230" s="130">
        <v>0</v>
      </c>
      <c r="AT230" s="130">
        <v>0</v>
      </c>
      <c r="AU230" s="130">
        <v>0</v>
      </c>
      <c r="AV230" s="125" t="str">
        <f t="shared" si="46"/>
        <v>0</v>
      </c>
      <c r="AW230" s="130">
        <v>0</v>
      </c>
      <c r="AX230" s="130">
        <v>0</v>
      </c>
      <c r="AY230" s="130">
        <v>0</v>
      </c>
      <c r="AZ230" s="125" t="str">
        <f t="shared" si="47"/>
        <v>0</v>
      </c>
      <c r="BA230" s="127"/>
      <c r="BB230" s="127"/>
      <c r="BC230" s="127"/>
      <c r="BD230" s="126"/>
      <c r="BE230" s="127"/>
      <c r="BF230" s="127"/>
      <c r="BG230" s="127"/>
      <c r="BH230" s="126"/>
      <c r="BI230" s="127"/>
      <c r="BJ230" s="127"/>
      <c r="BK230" s="127"/>
      <c r="BL230" s="126"/>
      <c r="BM230"/>
      <c r="BN230"/>
      <c r="BO230"/>
      <c r="BP230" s="126"/>
      <c r="BQ230"/>
      <c r="BR230"/>
      <c r="BS230"/>
      <c r="BT230" s="126"/>
      <c r="BU230"/>
      <c r="BV230"/>
      <c r="BW230"/>
      <c r="BX230" s="126"/>
      <c r="BY230" s="102" t="s">
        <v>904</v>
      </c>
      <c r="BZ230" s="102" t="s">
        <v>1531</v>
      </c>
      <c r="CA230" s="102">
        <v>3969</v>
      </c>
      <c r="CB230" s="102" t="s">
        <v>1176</v>
      </c>
    </row>
    <row r="231" spans="1:80" ht="15" customHeight="1">
      <c r="A231" s="127" t="s">
        <v>179</v>
      </c>
      <c r="B231" s="128">
        <v>139561</v>
      </c>
      <c r="C231" s="127" t="s">
        <v>512</v>
      </c>
      <c r="D231" s="129">
        <v>456</v>
      </c>
      <c r="E231" s="130">
        <v>0</v>
      </c>
      <c r="F231" s="130">
        <v>0</v>
      </c>
      <c r="G231" s="130">
        <v>0</v>
      </c>
      <c r="H231" s="125" t="str">
        <f t="shared" si="36"/>
        <v>0</v>
      </c>
      <c r="I231" s="130">
        <v>0</v>
      </c>
      <c r="J231" s="130">
        <v>0</v>
      </c>
      <c r="K231" s="130">
        <v>0</v>
      </c>
      <c r="L231" s="125" t="str">
        <f t="shared" si="37"/>
        <v>0</v>
      </c>
      <c r="M231" s="130">
        <v>0</v>
      </c>
      <c r="N231" s="130">
        <v>0</v>
      </c>
      <c r="O231" s="130">
        <v>0</v>
      </c>
      <c r="P231" s="125" t="str">
        <f t="shared" si="38"/>
        <v>0</v>
      </c>
      <c r="Q231" s="130">
        <v>0</v>
      </c>
      <c r="R231" s="130">
        <v>0</v>
      </c>
      <c r="S231" s="130">
        <v>0</v>
      </c>
      <c r="T231" s="125" t="str">
        <f t="shared" si="39"/>
        <v>0</v>
      </c>
      <c r="U231" s="130">
        <v>0</v>
      </c>
      <c r="V231" s="130">
        <v>0</v>
      </c>
      <c r="W231" s="130">
        <v>0</v>
      </c>
      <c r="X231" s="125" t="str">
        <f t="shared" si="40"/>
        <v>0</v>
      </c>
      <c r="Y231" s="130">
        <v>0</v>
      </c>
      <c r="Z231" s="130">
        <v>0</v>
      </c>
      <c r="AA231" s="130">
        <v>0</v>
      </c>
      <c r="AB231" s="125" t="str">
        <f t="shared" si="41"/>
        <v>0</v>
      </c>
      <c r="AC231" s="130">
        <v>0</v>
      </c>
      <c r="AD231" s="130">
        <v>0</v>
      </c>
      <c r="AE231" s="130">
        <v>0</v>
      </c>
      <c r="AF231" s="125" t="str">
        <f t="shared" si="42"/>
        <v>0</v>
      </c>
      <c r="AG231" s="132">
        <v>1157</v>
      </c>
      <c r="AH231" s="130">
        <v>0</v>
      </c>
      <c r="AI231" s="130">
        <v>1157</v>
      </c>
      <c r="AJ231" s="125" t="str">
        <f t="shared" si="43"/>
        <v>0</v>
      </c>
      <c r="AK231" s="130">
        <v>0</v>
      </c>
      <c r="AL231" s="130">
        <v>0</v>
      </c>
      <c r="AM231" s="130">
        <v>0</v>
      </c>
      <c r="AN231" s="125" t="str">
        <f t="shared" si="44"/>
        <v>0</v>
      </c>
      <c r="AO231" s="130">
        <v>0</v>
      </c>
      <c r="AP231" s="130">
        <v>0</v>
      </c>
      <c r="AQ231" s="130">
        <v>0</v>
      </c>
      <c r="AR231" s="125" t="str">
        <f t="shared" si="45"/>
        <v>0</v>
      </c>
      <c r="AS231" s="130">
        <v>0</v>
      </c>
      <c r="AT231" s="130">
        <v>0</v>
      </c>
      <c r="AU231" s="130">
        <v>0</v>
      </c>
      <c r="AV231" s="125" t="str">
        <f t="shared" si="46"/>
        <v>0</v>
      </c>
      <c r="AW231" s="130">
        <v>0</v>
      </c>
      <c r="AX231" s="130">
        <v>0</v>
      </c>
      <c r="AY231" s="130">
        <v>0</v>
      </c>
      <c r="AZ231" s="125" t="str">
        <f t="shared" si="47"/>
        <v>0</v>
      </c>
      <c r="BA231" s="127"/>
      <c r="BB231" s="127"/>
      <c r="BC231" s="127"/>
      <c r="BD231" s="126"/>
      <c r="BE231" s="127"/>
      <c r="BF231" s="127"/>
      <c r="BG231" s="127"/>
      <c r="BH231" s="126"/>
      <c r="BI231" s="127"/>
      <c r="BJ231" s="127"/>
      <c r="BK231" s="127"/>
      <c r="BL231" s="126"/>
      <c r="BM231"/>
      <c r="BN231"/>
      <c r="BO231"/>
      <c r="BP231" s="126"/>
      <c r="BQ231"/>
      <c r="BR231"/>
      <c r="BS231"/>
      <c r="BT231" s="126"/>
      <c r="BU231"/>
      <c r="BV231"/>
      <c r="BW231"/>
      <c r="BX231" s="126"/>
      <c r="BY231" s="102" t="s">
        <v>775</v>
      </c>
      <c r="BZ231" s="102" t="s">
        <v>778</v>
      </c>
      <c r="CA231" s="102">
        <v>456</v>
      </c>
      <c r="CB231" s="102" t="s">
        <v>776</v>
      </c>
    </row>
    <row r="232" spans="1:80" ht="15" customHeight="1">
      <c r="A232" s="127" t="s">
        <v>179</v>
      </c>
      <c r="B232" s="128">
        <v>139561</v>
      </c>
      <c r="C232" s="127" t="s">
        <v>512</v>
      </c>
      <c r="D232" s="129">
        <v>484</v>
      </c>
      <c r="E232" s="130">
        <v>0</v>
      </c>
      <c r="F232" s="130">
        <v>0</v>
      </c>
      <c r="G232" s="130">
        <v>0</v>
      </c>
      <c r="H232" s="125" t="str">
        <f t="shared" si="36"/>
        <v>0</v>
      </c>
      <c r="I232" s="130">
        <v>0</v>
      </c>
      <c r="J232" s="130">
        <v>0</v>
      </c>
      <c r="K232" s="130">
        <v>0</v>
      </c>
      <c r="L232" s="125" t="str">
        <f t="shared" si="37"/>
        <v>0</v>
      </c>
      <c r="M232" s="130">
        <v>0</v>
      </c>
      <c r="N232" s="130">
        <v>0</v>
      </c>
      <c r="O232" s="130">
        <v>0</v>
      </c>
      <c r="P232" s="125" t="str">
        <f t="shared" si="38"/>
        <v>0</v>
      </c>
      <c r="Q232" s="130">
        <v>0</v>
      </c>
      <c r="R232" s="130">
        <v>0</v>
      </c>
      <c r="S232" s="130">
        <v>0</v>
      </c>
      <c r="T232" s="125" t="str">
        <f t="shared" si="39"/>
        <v>0</v>
      </c>
      <c r="U232" s="130">
        <v>0</v>
      </c>
      <c r="V232" s="130">
        <v>0</v>
      </c>
      <c r="W232" s="130">
        <v>0</v>
      </c>
      <c r="X232" s="125" t="str">
        <f t="shared" si="40"/>
        <v>0</v>
      </c>
      <c r="Y232" s="130">
        <v>0</v>
      </c>
      <c r="Z232" s="130">
        <v>0</v>
      </c>
      <c r="AA232" s="130">
        <v>0</v>
      </c>
      <c r="AB232" s="125" t="str">
        <f t="shared" si="41"/>
        <v>0</v>
      </c>
      <c r="AC232" s="130">
        <v>0</v>
      </c>
      <c r="AD232" s="130">
        <v>0</v>
      </c>
      <c r="AE232" s="130">
        <v>0</v>
      </c>
      <c r="AF232" s="125" t="str">
        <f t="shared" si="42"/>
        <v>0</v>
      </c>
      <c r="AG232" s="132">
        <v>905</v>
      </c>
      <c r="AH232" s="130">
        <v>0</v>
      </c>
      <c r="AI232" s="130">
        <v>905</v>
      </c>
      <c r="AJ232" s="125" t="str">
        <f t="shared" si="43"/>
        <v>0</v>
      </c>
      <c r="AK232" s="130">
        <v>0</v>
      </c>
      <c r="AL232" s="130">
        <v>0</v>
      </c>
      <c r="AM232" s="130">
        <v>0</v>
      </c>
      <c r="AN232" s="125" t="str">
        <f t="shared" si="44"/>
        <v>0</v>
      </c>
      <c r="AO232" s="130">
        <v>0</v>
      </c>
      <c r="AP232" s="130">
        <v>0</v>
      </c>
      <c r="AQ232" s="130">
        <v>0</v>
      </c>
      <c r="AR232" s="125" t="str">
        <f t="shared" si="45"/>
        <v>0</v>
      </c>
      <c r="AS232" s="130">
        <v>0</v>
      </c>
      <c r="AT232" s="130">
        <v>0</v>
      </c>
      <c r="AU232" s="130">
        <v>0</v>
      </c>
      <c r="AV232" s="125" t="str">
        <f t="shared" si="46"/>
        <v>0</v>
      </c>
      <c r="AW232" s="130">
        <v>0</v>
      </c>
      <c r="AX232" s="130">
        <v>0</v>
      </c>
      <c r="AY232" s="130">
        <v>0</v>
      </c>
      <c r="AZ232" s="125" t="str">
        <f t="shared" si="47"/>
        <v>0</v>
      </c>
      <c r="BA232" s="127"/>
      <c r="BB232" s="127"/>
      <c r="BC232" s="127"/>
      <c r="BD232" s="126"/>
      <c r="BE232" s="127"/>
      <c r="BF232" s="127"/>
      <c r="BG232" s="127"/>
      <c r="BH232" s="126"/>
      <c r="BI232" s="127"/>
      <c r="BJ232" s="127"/>
      <c r="BK232" s="127"/>
      <c r="BL232" s="126"/>
      <c r="BM232"/>
      <c r="BN232"/>
      <c r="BO232"/>
      <c r="BP232" s="126"/>
      <c r="BQ232"/>
      <c r="BR232"/>
      <c r="BS232"/>
      <c r="BT232" s="126"/>
      <c r="BU232"/>
      <c r="BV232"/>
      <c r="BW232"/>
      <c r="BX232" s="126"/>
      <c r="BY232" s="102" t="s">
        <v>775</v>
      </c>
      <c r="BZ232" s="102" t="s">
        <v>922</v>
      </c>
      <c r="CA232" s="102">
        <v>484</v>
      </c>
      <c r="CB232" s="102" t="s">
        <v>776</v>
      </c>
    </row>
    <row r="233" spans="1:80" ht="15" customHeight="1">
      <c r="A233" s="127" t="s">
        <v>179</v>
      </c>
      <c r="B233" s="128">
        <v>139561</v>
      </c>
      <c r="C233" s="127" t="s">
        <v>512</v>
      </c>
      <c r="D233" s="129" t="s">
        <v>312</v>
      </c>
      <c r="E233" s="130">
        <v>0</v>
      </c>
      <c r="F233" s="130">
        <v>0</v>
      </c>
      <c r="G233" s="130">
        <v>0</v>
      </c>
      <c r="H233" s="125" t="str">
        <f t="shared" si="36"/>
        <v>0</v>
      </c>
      <c r="I233" s="130">
        <v>0</v>
      </c>
      <c r="J233" s="130">
        <v>0</v>
      </c>
      <c r="K233" s="130">
        <v>0</v>
      </c>
      <c r="L233" s="125" t="str">
        <f t="shared" si="37"/>
        <v>0</v>
      </c>
      <c r="M233" s="130">
        <v>0</v>
      </c>
      <c r="N233" s="130">
        <v>0</v>
      </c>
      <c r="O233" s="130">
        <v>0</v>
      </c>
      <c r="P233" s="125" t="str">
        <f t="shared" si="38"/>
        <v>0</v>
      </c>
      <c r="Q233" s="130">
        <v>0</v>
      </c>
      <c r="R233" s="130">
        <v>0</v>
      </c>
      <c r="S233" s="130">
        <v>0</v>
      </c>
      <c r="T233" s="125" t="str">
        <f t="shared" si="39"/>
        <v>0</v>
      </c>
      <c r="U233" s="130">
        <v>0</v>
      </c>
      <c r="V233" s="130">
        <v>0</v>
      </c>
      <c r="W233" s="130">
        <v>0</v>
      </c>
      <c r="X233" s="125" t="str">
        <f t="shared" si="40"/>
        <v>0</v>
      </c>
      <c r="Y233" s="130">
        <v>0</v>
      </c>
      <c r="Z233" s="130">
        <v>0</v>
      </c>
      <c r="AA233" s="130">
        <v>0</v>
      </c>
      <c r="AB233" s="125" t="str">
        <f t="shared" si="41"/>
        <v>0</v>
      </c>
      <c r="AC233" s="130">
        <v>0</v>
      </c>
      <c r="AD233" s="130">
        <v>0</v>
      </c>
      <c r="AE233" s="130">
        <v>0</v>
      </c>
      <c r="AF233" s="125" t="str">
        <f t="shared" si="42"/>
        <v>0</v>
      </c>
      <c r="AG233" s="132">
        <v>392</v>
      </c>
      <c r="AH233" s="130">
        <v>0</v>
      </c>
      <c r="AI233" s="130">
        <v>392</v>
      </c>
      <c r="AJ233" s="125" t="str">
        <f t="shared" si="43"/>
        <v>0</v>
      </c>
      <c r="AK233" s="130">
        <v>0</v>
      </c>
      <c r="AL233" s="130">
        <v>0</v>
      </c>
      <c r="AM233" s="130">
        <v>0</v>
      </c>
      <c r="AN233" s="125" t="str">
        <f t="shared" si="44"/>
        <v>0</v>
      </c>
      <c r="AO233" s="130">
        <v>0</v>
      </c>
      <c r="AP233" s="130">
        <v>0</v>
      </c>
      <c r="AQ233" s="130">
        <v>0</v>
      </c>
      <c r="AR233" s="125" t="str">
        <f t="shared" si="45"/>
        <v>0</v>
      </c>
      <c r="AS233" s="130">
        <v>0</v>
      </c>
      <c r="AT233" s="130">
        <v>0</v>
      </c>
      <c r="AU233" s="130">
        <v>0</v>
      </c>
      <c r="AV233" s="125" t="str">
        <f t="shared" si="46"/>
        <v>0</v>
      </c>
      <c r="AW233" s="130">
        <v>0</v>
      </c>
      <c r="AX233" s="130">
        <v>0</v>
      </c>
      <c r="AY233" s="130">
        <v>0</v>
      </c>
      <c r="AZ233" s="125" t="str">
        <f t="shared" si="47"/>
        <v>0</v>
      </c>
      <c r="BA233" s="127"/>
      <c r="BB233" s="127"/>
      <c r="BC233" s="127"/>
      <c r="BD233" s="126"/>
      <c r="BE233" s="127"/>
      <c r="BF233" s="127"/>
      <c r="BG233" s="127"/>
      <c r="BH233" s="126"/>
      <c r="BI233" s="127"/>
      <c r="BJ233" s="127"/>
      <c r="BK233" s="127"/>
      <c r="BL233" s="126"/>
      <c r="BM233"/>
      <c r="BN233"/>
      <c r="BO233"/>
      <c r="BP233" s="126"/>
      <c r="BQ233"/>
      <c r="BR233"/>
      <c r="BS233"/>
      <c r="BT233" s="126"/>
      <c r="BU233"/>
      <c r="BV233"/>
      <c r="BW233"/>
      <c r="BX233" s="126"/>
      <c r="BY233" s="102" t="s">
        <v>775</v>
      </c>
      <c r="BZ233" s="102" t="s">
        <v>922</v>
      </c>
      <c r="CA233" s="102" t="s">
        <v>312</v>
      </c>
      <c r="CB233" s="102" t="s">
        <v>776</v>
      </c>
    </row>
    <row r="234" spans="1:80" ht="15" customHeight="1">
      <c r="A234" s="127" t="s">
        <v>179</v>
      </c>
      <c r="B234" s="128">
        <v>139561</v>
      </c>
      <c r="C234" s="127" t="s">
        <v>512</v>
      </c>
      <c r="D234" s="129">
        <v>539</v>
      </c>
      <c r="E234" s="130">
        <v>0</v>
      </c>
      <c r="F234" s="130">
        <v>0</v>
      </c>
      <c r="G234" s="130">
        <v>0</v>
      </c>
      <c r="H234" s="125" t="str">
        <f t="shared" si="36"/>
        <v>0</v>
      </c>
      <c r="I234" s="130">
        <v>0</v>
      </c>
      <c r="J234" s="130">
        <v>0</v>
      </c>
      <c r="K234" s="130">
        <v>0</v>
      </c>
      <c r="L234" s="125" t="str">
        <f t="shared" si="37"/>
        <v>0</v>
      </c>
      <c r="M234" s="130">
        <v>0</v>
      </c>
      <c r="N234" s="130">
        <v>0</v>
      </c>
      <c r="O234" s="130">
        <v>0</v>
      </c>
      <c r="P234" s="125" t="str">
        <f t="shared" si="38"/>
        <v>0</v>
      </c>
      <c r="Q234" s="130">
        <v>0</v>
      </c>
      <c r="R234" s="130">
        <v>0</v>
      </c>
      <c r="S234" s="130">
        <v>0</v>
      </c>
      <c r="T234" s="125" t="str">
        <f t="shared" si="39"/>
        <v>0</v>
      </c>
      <c r="U234" s="130">
        <v>0</v>
      </c>
      <c r="V234" s="130">
        <v>0</v>
      </c>
      <c r="W234" s="130">
        <v>0</v>
      </c>
      <c r="X234" s="125" t="str">
        <f t="shared" si="40"/>
        <v>0</v>
      </c>
      <c r="Y234" s="130">
        <v>0</v>
      </c>
      <c r="Z234" s="130">
        <v>0</v>
      </c>
      <c r="AA234" s="130">
        <v>0</v>
      </c>
      <c r="AB234" s="125" t="str">
        <f t="shared" si="41"/>
        <v>0</v>
      </c>
      <c r="AC234" s="130">
        <v>0</v>
      </c>
      <c r="AD234" s="130">
        <v>0</v>
      </c>
      <c r="AE234" s="130">
        <v>0</v>
      </c>
      <c r="AF234" s="125" t="str">
        <f t="shared" si="42"/>
        <v>0</v>
      </c>
      <c r="AG234" s="132">
        <v>3136</v>
      </c>
      <c r="AH234" s="130">
        <v>0</v>
      </c>
      <c r="AI234" s="130">
        <v>3316</v>
      </c>
      <c r="AJ234" s="125">
        <f t="shared" si="43"/>
        <v>180</v>
      </c>
      <c r="AK234" s="130">
        <v>0</v>
      </c>
      <c r="AL234" s="130">
        <v>0</v>
      </c>
      <c r="AM234" s="130">
        <v>0</v>
      </c>
      <c r="AN234" s="125" t="str">
        <f t="shared" si="44"/>
        <v>0</v>
      </c>
      <c r="AO234" s="130">
        <v>0</v>
      </c>
      <c r="AP234" s="130">
        <v>0</v>
      </c>
      <c r="AQ234" s="130">
        <v>0</v>
      </c>
      <c r="AR234" s="125" t="str">
        <f t="shared" si="45"/>
        <v>0</v>
      </c>
      <c r="AS234" s="130">
        <v>0</v>
      </c>
      <c r="AT234" s="130">
        <v>0</v>
      </c>
      <c r="AU234" s="130">
        <v>0</v>
      </c>
      <c r="AV234" s="125" t="str">
        <f t="shared" si="46"/>
        <v>0</v>
      </c>
      <c r="AW234" s="130">
        <v>0</v>
      </c>
      <c r="AX234" s="130">
        <v>0</v>
      </c>
      <c r="AY234" s="130">
        <v>0</v>
      </c>
      <c r="AZ234" s="125" t="str">
        <f t="shared" si="47"/>
        <v>0</v>
      </c>
      <c r="BA234" s="127"/>
      <c r="BB234" s="127"/>
      <c r="BC234" s="127"/>
      <c r="BD234" s="126"/>
      <c r="BE234" s="127"/>
      <c r="BF234" s="127"/>
      <c r="BG234" s="127"/>
      <c r="BH234" s="126"/>
      <c r="BI234" s="127"/>
      <c r="BJ234" s="127"/>
      <c r="BK234" s="127"/>
      <c r="BL234" s="126"/>
      <c r="BM234"/>
      <c r="BN234"/>
      <c r="BO234"/>
      <c r="BP234" s="126"/>
      <c r="BQ234"/>
      <c r="BR234"/>
      <c r="BS234"/>
      <c r="BT234" s="126"/>
      <c r="BU234"/>
      <c r="BV234"/>
      <c r="BW234"/>
      <c r="BX234" s="126"/>
      <c r="BY234" s="102" t="s">
        <v>775</v>
      </c>
      <c r="BZ234" s="102" t="s">
        <v>778</v>
      </c>
      <c r="CA234" s="102">
        <v>539</v>
      </c>
      <c r="CB234" s="102" t="s">
        <v>794</v>
      </c>
    </row>
    <row r="235" spans="1:80" ht="15" customHeight="1">
      <c r="A235" s="127" t="s">
        <v>179</v>
      </c>
      <c r="B235" s="128">
        <v>139561</v>
      </c>
      <c r="C235" s="127" t="s">
        <v>512</v>
      </c>
      <c r="D235" s="129" t="s">
        <v>497</v>
      </c>
      <c r="E235" s="130">
        <v>0</v>
      </c>
      <c r="F235" s="130">
        <v>0</v>
      </c>
      <c r="G235" s="130">
        <v>0</v>
      </c>
      <c r="H235" s="125" t="str">
        <f t="shared" si="36"/>
        <v>0</v>
      </c>
      <c r="I235" s="130">
        <v>0</v>
      </c>
      <c r="J235" s="130">
        <v>0</v>
      </c>
      <c r="K235" s="130">
        <v>0</v>
      </c>
      <c r="L235" s="125" t="str">
        <f t="shared" si="37"/>
        <v>0</v>
      </c>
      <c r="M235" s="130">
        <v>0</v>
      </c>
      <c r="N235" s="130">
        <v>0</v>
      </c>
      <c r="O235" s="130">
        <v>0</v>
      </c>
      <c r="P235" s="125" t="str">
        <f t="shared" si="38"/>
        <v>0</v>
      </c>
      <c r="Q235" s="130">
        <v>0</v>
      </c>
      <c r="R235" s="130">
        <v>0</v>
      </c>
      <c r="S235" s="130">
        <v>0</v>
      </c>
      <c r="T235" s="125" t="str">
        <f t="shared" si="39"/>
        <v>0</v>
      </c>
      <c r="U235" s="130">
        <v>0</v>
      </c>
      <c r="V235" s="130">
        <v>0</v>
      </c>
      <c r="W235" s="130">
        <v>0</v>
      </c>
      <c r="X235" s="125" t="str">
        <f t="shared" si="40"/>
        <v>0</v>
      </c>
      <c r="Y235" s="130">
        <v>0</v>
      </c>
      <c r="Z235" s="130">
        <v>0</v>
      </c>
      <c r="AA235" s="130">
        <v>0</v>
      </c>
      <c r="AB235" s="125" t="str">
        <f t="shared" si="41"/>
        <v>0</v>
      </c>
      <c r="AC235" s="130">
        <v>0</v>
      </c>
      <c r="AD235" s="130">
        <v>0</v>
      </c>
      <c r="AE235" s="130">
        <v>0</v>
      </c>
      <c r="AF235" s="125" t="str">
        <f t="shared" si="42"/>
        <v>0</v>
      </c>
      <c r="AG235" s="132">
        <v>2132</v>
      </c>
      <c r="AH235" s="130">
        <v>0</v>
      </c>
      <c r="AI235" s="130">
        <v>2132</v>
      </c>
      <c r="AJ235" s="125" t="str">
        <f t="shared" si="43"/>
        <v>0</v>
      </c>
      <c r="AK235" s="130">
        <v>0</v>
      </c>
      <c r="AL235" s="130">
        <v>0</v>
      </c>
      <c r="AM235" s="130">
        <v>0</v>
      </c>
      <c r="AN235" s="125" t="str">
        <f t="shared" si="44"/>
        <v>0</v>
      </c>
      <c r="AO235" s="130">
        <v>0</v>
      </c>
      <c r="AP235" s="130">
        <v>0</v>
      </c>
      <c r="AQ235" s="130">
        <v>0</v>
      </c>
      <c r="AR235" s="125" t="str">
        <f t="shared" si="45"/>
        <v>0</v>
      </c>
      <c r="AS235" s="130">
        <v>0</v>
      </c>
      <c r="AT235" s="130">
        <v>0</v>
      </c>
      <c r="AU235" s="130">
        <v>0</v>
      </c>
      <c r="AV235" s="125" t="str">
        <f t="shared" si="46"/>
        <v>0</v>
      </c>
      <c r="AW235" s="130">
        <v>0</v>
      </c>
      <c r="AX235" s="130">
        <v>0</v>
      </c>
      <c r="AY235" s="130">
        <v>0</v>
      </c>
      <c r="AZ235" s="125" t="str">
        <f t="shared" si="47"/>
        <v>0</v>
      </c>
      <c r="BA235" s="127"/>
      <c r="BB235" s="127"/>
      <c r="BC235" s="127"/>
      <c r="BD235" s="126"/>
      <c r="BE235" s="127"/>
      <c r="BF235" s="127"/>
      <c r="BG235" s="127"/>
      <c r="BH235" s="126"/>
      <c r="BI235" s="127"/>
      <c r="BJ235" s="127"/>
      <c r="BK235" s="127"/>
      <c r="BL235" s="126"/>
      <c r="BM235"/>
      <c r="BN235"/>
      <c r="BO235"/>
      <c r="BP235" s="126"/>
      <c r="BQ235"/>
      <c r="BR235"/>
      <c r="BS235"/>
      <c r="BT235" s="126"/>
      <c r="BU235"/>
      <c r="BV235"/>
      <c r="BW235"/>
      <c r="BX235" s="126"/>
      <c r="BY235" s="102" t="s">
        <v>775</v>
      </c>
      <c r="BZ235" s="102" t="s">
        <v>778</v>
      </c>
      <c r="CA235" s="102" t="s">
        <v>497</v>
      </c>
      <c r="CB235" s="102" t="s">
        <v>794</v>
      </c>
    </row>
    <row r="236" spans="1:80" ht="15" customHeight="1">
      <c r="A236" s="127" t="s">
        <v>502</v>
      </c>
      <c r="B236" s="128">
        <v>139561</v>
      </c>
      <c r="C236" s="127" t="s">
        <v>512</v>
      </c>
      <c r="D236" s="129">
        <v>607</v>
      </c>
      <c r="E236" s="130">
        <v>0</v>
      </c>
      <c r="F236" s="130">
        <v>1305</v>
      </c>
      <c r="G236" s="130">
        <v>1305</v>
      </c>
      <c r="H236" s="125" t="str">
        <f t="shared" si="36"/>
        <v>0</v>
      </c>
      <c r="I236" s="130">
        <v>0</v>
      </c>
      <c r="J236" s="130">
        <v>225</v>
      </c>
      <c r="K236" s="130">
        <v>225</v>
      </c>
      <c r="L236" s="125" t="str">
        <f t="shared" si="37"/>
        <v>0</v>
      </c>
      <c r="M236" s="130">
        <v>0</v>
      </c>
      <c r="N236" s="130">
        <v>228</v>
      </c>
      <c r="O236" s="130">
        <v>228</v>
      </c>
      <c r="P236" s="125" t="str">
        <f t="shared" si="38"/>
        <v>0</v>
      </c>
      <c r="Q236" s="130">
        <v>0</v>
      </c>
      <c r="R236" s="130">
        <v>0</v>
      </c>
      <c r="S236" s="130">
        <v>0</v>
      </c>
      <c r="T236" s="125" t="str">
        <f t="shared" si="39"/>
        <v>0</v>
      </c>
      <c r="U236" s="130">
        <v>0</v>
      </c>
      <c r="V236" s="130">
        <v>0</v>
      </c>
      <c r="W236" s="130">
        <v>0</v>
      </c>
      <c r="X236" s="125" t="str">
        <f t="shared" si="40"/>
        <v>0</v>
      </c>
      <c r="Y236" s="130">
        <v>0</v>
      </c>
      <c r="Z236" s="130">
        <v>0</v>
      </c>
      <c r="AA236" s="130">
        <v>0</v>
      </c>
      <c r="AB236" s="125" t="str">
        <f t="shared" si="41"/>
        <v>0</v>
      </c>
      <c r="AC236" s="130">
        <v>0</v>
      </c>
      <c r="AD236" s="130">
        <v>0</v>
      </c>
      <c r="AE236" s="130">
        <v>0</v>
      </c>
      <c r="AF236" s="125" t="str">
        <f t="shared" si="42"/>
        <v>0</v>
      </c>
      <c r="AG236" s="132">
        <v>0</v>
      </c>
      <c r="AH236" s="130">
        <v>0</v>
      </c>
      <c r="AI236" s="130">
        <v>0</v>
      </c>
      <c r="AJ236" s="125" t="str">
        <f t="shared" si="43"/>
        <v>0</v>
      </c>
      <c r="AK236" s="130">
        <v>0</v>
      </c>
      <c r="AL236" s="130">
        <v>0</v>
      </c>
      <c r="AM236" s="130">
        <v>0</v>
      </c>
      <c r="AN236" s="125" t="str">
        <f t="shared" si="44"/>
        <v>0</v>
      </c>
      <c r="AO236" s="130">
        <v>0</v>
      </c>
      <c r="AP236" s="130">
        <v>0</v>
      </c>
      <c r="AQ236" s="130">
        <v>0</v>
      </c>
      <c r="AR236" s="125" t="str">
        <f t="shared" si="45"/>
        <v>0</v>
      </c>
      <c r="AS236" s="130">
        <v>0</v>
      </c>
      <c r="AT236" s="130">
        <v>0</v>
      </c>
      <c r="AU236" s="130">
        <v>0</v>
      </c>
      <c r="AV236" s="125" t="str">
        <f t="shared" si="46"/>
        <v>0</v>
      </c>
      <c r="AW236" s="130">
        <v>0</v>
      </c>
      <c r="AX236" s="130">
        <v>0</v>
      </c>
      <c r="AY236" s="130">
        <v>0</v>
      </c>
      <c r="AZ236" s="125" t="str">
        <f t="shared" si="47"/>
        <v>0</v>
      </c>
      <c r="BA236" s="127"/>
      <c r="BB236" s="127"/>
      <c r="BC236" s="127"/>
      <c r="BD236" s="126"/>
      <c r="BE236" s="127"/>
      <c r="BF236" s="127"/>
      <c r="BG236" s="127"/>
      <c r="BH236" s="126"/>
      <c r="BI236" s="127"/>
      <c r="BJ236" s="127"/>
      <c r="BK236" s="127"/>
      <c r="BL236" s="126"/>
      <c r="BM236"/>
      <c r="BN236"/>
      <c r="BO236"/>
      <c r="BP236" s="126"/>
      <c r="BQ236"/>
      <c r="BR236"/>
      <c r="BS236"/>
      <c r="BT236" s="126"/>
      <c r="BU236"/>
      <c r="BV236"/>
      <c r="BW236"/>
      <c r="BX236" s="126"/>
      <c r="BY236" s="102" t="s">
        <v>995</v>
      </c>
      <c r="BZ236" s="102" t="s">
        <v>998</v>
      </c>
      <c r="CA236" s="102">
        <v>607</v>
      </c>
      <c r="CB236" s="102" t="s">
        <v>789</v>
      </c>
    </row>
    <row r="237" spans="1:80" ht="15" customHeight="1">
      <c r="A237" s="127" t="s">
        <v>179</v>
      </c>
      <c r="B237" s="128">
        <v>139561</v>
      </c>
      <c r="C237" s="127" t="s">
        <v>512</v>
      </c>
      <c r="D237" s="129" t="s">
        <v>513</v>
      </c>
      <c r="E237" s="130">
        <v>0</v>
      </c>
      <c r="F237" s="130">
        <v>0</v>
      </c>
      <c r="G237" s="130">
        <v>0</v>
      </c>
      <c r="H237" s="125" t="str">
        <f t="shared" si="36"/>
        <v>0</v>
      </c>
      <c r="I237" s="130">
        <v>0</v>
      </c>
      <c r="J237" s="130">
        <v>0</v>
      </c>
      <c r="K237" s="130">
        <v>0</v>
      </c>
      <c r="L237" s="125" t="str">
        <f t="shared" si="37"/>
        <v>0</v>
      </c>
      <c r="M237" s="130">
        <v>0</v>
      </c>
      <c r="N237" s="130">
        <v>0</v>
      </c>
      <c r="O237" s="130">
        <v>0</v>
      </c>
      <c r="P237" s="125" t="str">
        <f t="shared" si="38"/>
        <v>0</v>
      </c>
      <c r="Q237" s="130">
        <v>0</v>
      </c>
      <c r="R237" s="130">
        <v>0</v>
      </c>
      <c r="S237" s="130">
        <v>0</v>
      </c>
      <c r="T237" s="125" t="str">
        <f t="shared" si="39"/>
        <v>0</v>
      </c>
      <c r="U237" s="130">
        <v>0</v>
      </c>
      <c r="V237" s="130">
        <v>0</v>
      </c>
      <c r="W237" s="130">
        <v>0</v>
      </c>
      <c r="X237" s="125" t="str">
        <f t="shared" si="40"/>
        <v>0</v>
      </c>
      <c r="Y237" s="130">
        <v>0</v>
      </c>
      <c r="Z237" s="130">
        <v>0</v>
      </c>
      <c r="AA237" s="130">
        <v>0</v>
      </c>
      <c r="AB237" s="125" t="str">
        <f t="shared" si="41"/>
        <v>0</v>
      </c>
      <c r="AC237" s="130">
        <v>0</v>
      </c>
      <c r="AD237" s="130">
        <v>0</v>
      </c>
      <c r="AE237" s="130">
        <v>0</v>
      </c>
      <c r="AF237" s="125" t="str">
        <f t="shared" si="42"/>
        <v>0</v>
      </c>
      <c r="AG237" s="132">
        <v>20000</v>
      </c>
      <c r="AH237" s="130">
        <v>0</v>
      </c>
      <c r="AI237" s="130">
        <v>20000</v>
      </c>
      <c r="AJ237" s="125" t="str">
        <f t="shared" si="43"/>
        <v>0</v>
      </c>
      <c r="AK237" s="130">
        <v>2000</v>
      </c>
      <c r="AL237" s="130">
        <v>0</v>
      </c>
      <c r="AM237" s="130">
        <v>2000</v>
      </c>
      <c r="AN237" s="125" t="str">
        <f t="shared" si="44"/>
        <v>0</v>
      </c>
      <c r="AO237" s="130">
        <v>0</v>
      </c>
      <c r="AP237" s="130">
        <v>0</v>
      </c>
      <c r="AQ237" s="130">
        <v>0</v>
      </c>
      <c r="AR237" s="125" t="str">
        <f t="shared" si="45"/>
        <v>0</v>
      </c>
      <c r="AS237" s="130">
        <v>0</v>
      </c>
      <c r="AT237" s="130">
        <v>0</v>
      </c>
      <c r="AU237" s="130">
        <v>0</v>
      </c>
      <c r="AV237" s="125" t="str">
        <f t="shared" si="46"/>
        <v>0</v>
      </c>
      <c r="AW237" s="130">
        <v>0</v>
      </c>
      <c r="AX237" s="130">
        <v>0</v>
      </c>
      <c r="AY237" s="130">
        <v>0</v>
      </c>
      <c r="AZ237" s="125" t="str">
        <f t="shared" si="47"/>
        <v>0</v>
      </c>
      <c r="BA237" s="127"/>
      <c r="BB237" s="127"/>
      <c r="BC237" s="127"/>
      <c r="BD237" s="126"/>
      <c r="BE237" s="127"/>
      <c r="BF237" s="127"/>
      <c r="BG237" s="127"/>
      <c r="BH237" s="126"/>
      <c r="BI237" s="127"/>
      <c r="BJ237" s="127"/>
      <c r="BK237" s="127"/>
      <c r="BL237" s="126"/>
      <c r="BM237"/>
      <c r="BN237"/>
      <c r="BO237"/>
      <c r="BP237" s="126"/>
      <c r="BQ237"/>
      <c r="BR237"/>
      <c r="BS237"/>
      <c r="BT237" s="126"/>
      <c r="BU237"/>
      <c r="BV237"/>
      <c r="BW237"/>
      <c r="BX237" s="126"/>
      <c r="BY237" s="102" t="s">
        <v>995</v>
      </c>
      <c r="BZ237" s="102" t="s">
        <v>998</v>
      </c>
      <c r="CA237" s="102">
        <v>607</v>
      </c>
      <c r="CB237" s="102" t="s">
        <v>789</v>
      </c>
    </row>
    <row r="238" spans="1:80" ht="15" customHeight="1">
      <c r="A238" s="127" t="s">
        <v>179</v>
      </c>
      <c r="B238" s="128">
        <v>139561</v>
      </c>
      <c r="C238" s="127" t="s">
        <v>512</v>
      </c>
      <c r="D238" s="129">
        <v>651</v>
      </c>
      <c r="E238" s="130">
        <v>0</v>
      </c>
      <c r="F238" s="130">
        <v>0</v>
      </c>
      <c r="G238" s="130">
        <v>0</v>
      </c>
      <c r="H238" s="125" t="str">
        <f t="shared" si="36"/>
        <v>0</v>
      </c>
      <c r="I238" s="130">
        <v>0</v>
      </c>
      <c r="J238" s="130">
        <v>0</v>
      </c>
      <c r="K238" s="130">
        <v>0</v>
      </c>
      <c r="L238" s="125" t="str">
        <f t="shared" si="37"/>
        <v>0</v>
      </c>
      <c r="M238" s="130">
        <v>0</v>
      </c>
      <c r="N238" s="130">
        <v>0</v>
      </c>
      <c r="O238" s="130">
        <v>0</v>
      </c>
      <c r="P238" s="125" t="str">
        <f t="shared" si="38"/>
        <v>0</v>
      </c>
      <c r="Q238" s="130">
        <v>0</v>
      </c>
      <c r="R238" s="130">
        <v>0</v>
      </c>
      <c r="S238" s="130">
        <v>0</v>
      </c>
      <c r="T238" s="125" t="str">
        <f t="shared" si="39"/>
        <v>0</v>
      </c>
      <c r="U238" s="130">
        <v>0</v>
      </c>
      <c r="V238" s="130">
        <v>1302</v>
      </c>
      <c r="W238" s="130">
        <v>1302</v>
      </c>
      <c r="X238" s="125" t="str">
        <f t="shared" si="40"/>
        <v>0</v>
      </c>
      <c r="Y238" s="130">
        <v>0</v>
      </c>
      <c r="Z238" s="130">
        <v>4168</v>
      </c>
      <c r="AA238" s="130">
        <v>4168</v>
      </c>
      <c r="AB238" s="125" t="str">
        <f t="shared" si="41"/>
        <v>0</v>
      </c>
      <c r="AC238" s="130">
        <v>0</v>
      </c>
      <c r="AD238" s="130">
        <v>0</v>
      </c>
      <c r="AE238" s="130">
        <v>0</v>
      </c>
      <c r="AF238" s="125" t="str">
        <f t="shared" si="42"/>
        <v>0</v>
      </c>
      <c r="AG238" s="130">
        <v>0</v>
      </c>
      <c r="AH238" s="130">
        <v>0</v>
      </c>
      <c r="AI238" s="130">
        <v>0</v>
      </c>
      <c r="AJ238" s="125" t="str">
        <f t="shared" si="43"/>
        <v>0</v>
      </c>
      <c r="AK238" s="130">
        <v>0</v>
      </c>
      <c r="AL238" s="130">
        <v>0</v>
      </c>
      <c r="AM238" s="130">
        <v>0</v>
      </c>
      <c r="AN238" s="125" t="str">
        <f t="shared" si="44"/>
        <v>0</v>
      </c>
      <c r="AO238" s="130">
        <v>0</v>
      </c>
      <c r="AP238" s="130">
        <v>0</v>
      </c>
      <c r="AQ238" s="130">
        <v>0</v>
      </c>
      <c r="AR238" s="125" t="str">
        <f t="shared" si="45"/>
        <v>0</v>
      </c>
      <c r="AS238" s="130">
        <v>0</v>
      </c>
      <c r="AT238" s="130">
        <v>0</v>
      </c>
      <c r="AU238" s="130">
        <v>0</v>
      </c>
      <c r="AV238" s="125" t="str">
        <f t="shared" si="46"/>
        <v>0</v>
      </c>
      <c r="AW238" s="130">
        <v>0</v>
      </c>
      <c r="AX238" s="130">
        <v>0</v>
      </c>
      <c r="AY238" s="130">
        <v>0</v>
      </c>
      <c r="AZ238" s="125" t="str">
        <f t="shared" si="47"/>
        <v>0</v>
      </c>
      <c r="BA238" s="127"/>
      <c r="BB238" s="127"/>
      <c r="BC238" s="127"/>
      <c r="BD238" s="126"/>
      <c r="BE238" s="127"/>
      <c r="BF238" s="127"/>
      <c r="BG238" s="127"/>
      <c r="BH238" s="126"/>
      <c r="BI238" s="127"/>
      <c r="BJ238" s="127"/>
      <c r="BK238" s="127"/>
      <c r="BL238" s="126"/>
      <c r="BM238"/>
      <c r="BN238"/>
      <c r="BO238"/>
      <c r="BP238" s="126"/>
      <c r="BQ238"/>
      <c r="BR238"/>
      <c r="BS238"/>
      <c r="BT238" s="126"/>
      <c r="BU238"/>
      <c r="BV238"/>
      <c r="BW238"/>
      <c r="BX238" s="126"/>
      <c r="BY238" s="102" t="s">
        <v>995</v>
      </c>
      <c r="BZ238" s="102" t="s">
        <v>1531</v>
      </c>
      <c r="CA238" s="102">
        <v>651</v>
      </c>
      <c r="CB238" s="102" t="s">
        <v>789</v>
      </c>
    </row>
    <row r="239" spans="1:80" ht="15" customHeight="1">
      <c r="A239" s="127" t="s">
        <v>179</v>
      </c>
      <c r="B239" s="128">
        <v>139561</v>
      </c>
      <c r="C239" s="127" t="s">
        <v>512</v>
      </c>
      <c r="D239" s="129">
        <v>652</v>
      </c>
      <c r="E239" s="130">
        <v>0</v>
      </c>
      <c r="F239" s="130">
        <v>0</v>
      </c>
      <c r="G239" s="130">
        <v>0</v>
      </c>
      <c r="H239" s="125" t="str">
        <f t="shared" si="36"/>
        <v>0</v>
      </c>
      <c r="I239" s="130">
        <v>0</v>
      </c>
      <c r="J239" s="130">
        <v>0</v>
      </c>
      <c r="K239" s="130">
        <v>0</v>
      </c>
      <c r="L239" s="125" t="str">
        <f t="shared" si="37"/>
        <v>0</v>
      </c>
      <c r="M239" s="130">
        <v>0</v>
      </c>
      <c r="N239" s="130">
        <v>0</v>
      </c>
      <c r="O239" s="130">
        <v>0</v>
      </c>
      <c r="P239" s="125" t="str">
        <f t="shared" si="38"/>
        <v>0</v>
      </c>
      <c r="Q239" s="130">
        <v>0</v>
      </c>
      <c r="R239" s="130">
        <v>0</v>
      </c>
      <c r="S239" s="130">
        <v>0</v>
      </c>
      <c r="T239" s="125" t="str">
        <f t="shared" si="39"/>
        <v>0</v>
      </c>
      <c r="U239" s="130">
        <v>0</v>
      </c>
      <c r="V239" s="130">
        <v>1492</v>
      </c>
      <c r="W239" s="130">
        <v>1492</v>
      </c>
      <c r="X239" s="125" t="str">
        <f t="shared" si="40"/>
        <v>0</v>
      </c>
      <c r="Y239" s="130">
        <v>0</v>
      </c>
      <c r="Z239" s="130">
        <v>3978</v>
      </c>
      <c r="AA239" s="130">
        <v>3978</v>
      </c>
      <c r="AB239" s="125" t="str">
        <f t="shared" si="41"/>
        <v>0</v>
      </c>
      <c r="AC239" s="130">
        <v>0</v>
      </c>
      <c r="AD239" s="130">
        <v>0</v>
      </c>
      <c r="AE239" s="130">
        <v>0</v>
      </c>
      <c r="AF239" s="125" t="str">
        <f t="shared" si="42"/>
        <v>0</v>
      </c>
      <c r="AG239" s="130">
        <v>0</v>
      </c>
      <c r="AH239" s="130">
        <v>0</v>
      </c>
      <c r="AI239" s="130">
        <v>0</v>
      </c>
      <c r="AJ239" s="125" t="str">
        <f t="shared" si="43"/>
        <v>0</v>
      </c>
      <c r="AK239" s="130">
        <v>0</v>
      </c>
      <c r="AL239" s="130">
        <v>0</v>
      </c>
      <c r="AM239" s="130">
        <v>0</v>
      </c>
      <c r="AN239" s="125" t="str">
        <f t="shared" si="44"/>
        <v>0</v>
      </c>
      <c r="AO239" s="130">
        <v>0</v>
      </c>
      <c r="AP239" s="130">
        <v>0</v>
      </c>
      <c r="AQ239" s="130">
        <v>0</v>
      </c>
      <c r="AR239" s="125" t="str">
        <f t="shared" si="45"/>
        <v>0</v>
      </c>
      <c r="AS239" s="130">
        <v>0</v>
      </c>
      <c r="AT239" s="130">
        <v>0</v>
      </c>
      <c r="AU239" s="130">
        <v>0</v>
      </c>
      <c r="AV239" s="125" t="str">
        <f t="shared" si="46"/>
        <v>0</v>
      </c>
      <c r="AW239" s="130">
        <v>0</v>
      </c>
      <c r="AX239" s="130">
        <v>0</v>
      </c>
      <c r="AY239" s="130">
        <v>0</v>
      </c>
      <c r="AZ239" s="125" t="str">
        <f t="shared" si="47"/>
        <v>0</v>
      </c>
      <c r="BA239" s="127"/>
      <c r="BB239" s="127"/>
      <c r="BC239" s="127"/>
      <c r="BD239" s="126"/>
      <c r="BE239" s="127"/>
      <c r="BF239" s="127"/>
      <c r="BG239" s="127"/>
      <c r="BH239" s="126"/>
      <c r="BI239" s="127"/>
      <c r="BJ239" s="127"/>
      <c r="BK239" s="127"/>
      <c r="BL239" s="126"/>
      <c r="BM239"/>
      <c r="BN239"/>
      <c r="BO239"/>
      <c r="BP239" s="126"/>
      <c r="BQ239"/>
      <c r="BR239"/>
      <c r="BS239"/>
      <c r="BT239" s="126"/>
      <c r="BU239"/>
      <c r="BV239"/>
      <c r="BW239"/>
      <c r="BX239" s="126"/>
      <c r="BY239" s="102" t="s">
        <v>995</v>
      </c>
      <c r="BZ239" s="102" t="s">
        <v>1531</v>
      </c>
      <c r="CA239" s="102">
        <v>652</v>
      </c>
      <c r="CB239" s="102" t="s">
        <v>789</v>
      </c>
    </row>
    <row r="240" spans="1:80" ht="15" customHeight="1">
      <c r="A240" s="127" t="s">
        <v>179</v>
      </c>
      <c r="B240" s="128">
        <v>139561</v>
      </c>
      <c r="C240" s="127" t="s">
        <v>512</v>
      </c>
      <c r="D240" s="129" t="s">
        <v>514</v>
      </c>
      <c r="E240" s="130">
        <v>0</v>
      </c>
      <c r="F240" s="130">
        <v>0</v>
      </c>
      <c r="G240" s="130">
        <v>0</v>
      </c>
      <c r="H240" s="125" t="str">
        <f t="shared" si="36"/>
        <v>0</v>
      </c>
      <c r="I240" s="130">
        <v>0</v>
      </c>
      <c r="J240" s="130">
        <v>0</v>
      </c>
      <c r="K240" s="130">
        <v>0</v>
      </c>
      <c r="L240" s="125" t="str">
        <f t="shared" si="37"/>
        <v>0</v>
      </c>
      <c r="M240" s="130">
        <v>0</v>
      </c>
      <c r="N240" s="130">
        <v>0</v>
      </c>
      <c r="O240" s="130">
        <v>0</v>
      </c>
      <c r="P240" s="125" t="str">
        <f t="shared" si="38"/>
        <v>0</v>
      </c>
      <c r="Q240" s="130">
        <v>0</v>
      </c>
      <c r="R240" s="130">
        <v>0</v>
      </c>
      <c r="S240" s="130">
        <v>0</v>
      </c>
      <c r="T240" s="125" t="str">
        <f t="shared" si="39"/>
        <v>0</v>
      </c>
      <c r="U240" s="130">
        <v>0</v>
      </c>
      <c r="V240" s="130">
        <v>0</v>
      </c>
      <c r="W240" s="130">
        <v>0</v>
      </c>
      <c r="X240" s="125" t="str">
        <f t="shared" si="40"/>
        <v>0</v>
      </c>
      <c r="Y240" s="130">
        <v>0</v>
      </c>
      <c r="Z240" s="130">
        <v>0</v>
      </c>
      <c r="AA240" s="130">
        <v>0</v>
      </c>
      <c r="AB240" s="125" t="str">
        <f t="shared" si="41"/>
        <v>0</v>
      </c>
      <c r="AC240" s="130">
        <v>0</v>
      </c>
      <c r="AD240" s="130">
        <v>0</v>
      </c>
      <c r="AE240" s="130">
        <v>0</v>
      </c>
      <c r="AF240" s="125" t="str">
        <f t="shared" si="42"/>
        <v>0</v>
      </c>
      <c r="AG240" s="130">
        <v>5280</v>
      </c>
      <c r="AH240" s="130">
        <v>0</v>
      </c>
      <c r="AI240" s="130">
        <v>5280</v>
      </c>
      <c r="AJ240" s="125" t="str">
        <f t="shared" si="43"/>
        <v>0</v>
      </c>
      <c r="AK240" s="130">
        <v>528</v>
      </c>
      <c r="AL240" s="130">
        <v>0</v>
      </c>
      <c r="AM240" s="130">
        <v>528</v>
      </c>
      <c r="AN240" s="125" t="str">
        <f t="shared" si="44"/>
        <v>0</v>
      </c>
      <c r="AO240" s="130">
        <v>0</v>
      </c>
      <c r="AP240" s="130">
        <v>0</v>
      </c>
      <c r="AQ240" s="130">
        <v>0</v>
      </c>
      <c r="AR240" s="125" t="str">
        <f t="shared" si="45"/>
        <v>0</v>
      </c>
      <c r="AS240" s="130">
        <v>0</v>
      </c>
      <c r="AT240" s="130">
        <v>0</v>
      </c>
      <c r="AU240" s="130">
        <v>0</v>
      </c>
      <c r="AV240" s="125" t="str">
        <f t="shared" si="46"/>
        <v>0</v>
      </c>
      <c r="AW240" s="130">
        <v>0</v>
      </c>
      <c r="AX240" s="130">
        <v>0</v>
      </c>
      <c r="AY240" s="130">
        <v>0</v>
      </c>
      <c r="AZ240" s="125" t="str">
        <f t="shared" si="47"/>
        <v>0</v>
      </c>
      <c r="BA240" s="127"/>
      <c r="BB240" s="127"/>
      <c r="BC240" s="127"/>
      <c r="BD240" s="126"/>
      <c r="BE240" s="127"/>
      <c r="BF240" s="127"/>
      <c r="BG240" s="127"/>
      <c r="BH240" s="126"/>
      <c r="BI240" s="127"/>
      <c r="BJ240" s="127"/>
      <c r="BK240" s="127"/>
      <c r="BL240" s="126"/>
      <c r="BM240"/>
      <c r="BN240"/>
      <c r="BO240"/>
      <c r="BP240" s="126"/>
      <c r="BQ240"/>
      <c r="BR240"/>
      <c r="BS240"/>
      <c r="BT240" s="126"/>
      <c r="BU240"/>
      <c r="BV240"/>
      <c r="BW240"/>
      <c r="BX240" s="126"/>
      <c r="BY240" s="102" t="s">
        <v>787</v>
      </c>
      <c r="BZ240" s="102" t="s">
        <v>778</v>
      </c>
      <c r="CA240" s="102" t="s">
        <v>1200</v>
      </c>
      <c r="CB240" s="102" t="s">
        <v>789</v>
      </c>
    </row>
    <row r="241" spans="1:80" ht="15" customHeight="1">
      <c r="A241" s="127" t="s">
        <v>179</v>
      </c>
      <c r="B241" s="128">
        <v>139561</v>
      </c>
      <c r="C241" s="127" t="s">
        <v>512</v>
      </c>
      <c r="D241" s="129" t="s">
        <v>515</v>
      </c>
      <c r="E241" s="130">
        <v>0</v>
      </c>
      <c r="F241" s="130">
        <v>0</v>
      </c>
      <c r="G241" s="130">
        <v>0</v>
      </c>
      <c r="H241" s="125" t="str">
        <f t="shared" si="36"/>
        <v>0</v>
      </c>
      <c r="I241" s="130">
        <v>0</v>
      </c>
      <c r="J241" s="130">
        <v>0</v>
      </c>
      <c r="K241" s="130">
        <v>0</v>
      </c>
      <c r="L241" s="125" t="str">
        <f t="shared" si="37"/>
        <v>0</v>
      </c>
      <c r="M241" s="130">
        <v>0</v>
      </c>
      <c r="N241" s="130">
        <v>0</v>
      </c>
      <c r="O241" s="130">
        <v>0</v>
      </c>
      <c r="P241" s="125" t="str">
        <f t="shared" si="38"/>
        <v>0</v>
      </c>
      <c r="Q241" s="130">
        <v>0</v>
      </c>
      <c r="R241" s="130">
        <v>0</v>
      </c>
      <c r="S241" s="130">
        <v>0</v>
      </c>
      <c r="T241" s="125" t="str">
        <f t="shared" si="39"/>
        <v>0</v>
      </c>
      <c r="U241" s="130">
        <v>0</v>
      </c>
      <c r="V241" s="130">
        <v>0</v>
      </c>
      <c r="W241" s="130">
        <v>0</v>
      </c>
      <c r="X241" s="125" t="str">
        <f t="shared" si="40"/>
        <v>0</v>
      </c>
      <c r="Y241" s="130">
        <v>0</v>
      </c>
      <c r="Z241" s="130">
        <v>0</v>
      </c>
      <c r="AA241" s="130">
        <v>0</v>
      </c>
      <c r="AB241" s="125" t="str">
        <f t="shared" si="41"/>
        <v>0</v>
      </c>
      <c r="AC241" s="130">
        <v>0</v>
      </c>
      <c r="AD241" s="130">
        <v>0</v>
      </c>
      <c r="AE241" s="130">
        <v>0</v>
      </c>
      <c r="AF241" s="125" t="str">
        <f t="shared" si="42"/>
        <v>0</v>
      </c>
      <c r="AG241" s="130">
        <v>5280</v>
      </c>
      <c r="AH241" s="130">
        <v>0</v>
      </c>
      <c r="AI241" s="130">
        <v>5280</v>
      </c>
      <c r="AJ241" s="125" t="str">
        <f t="shared" si="43"/>
        <v>0</v>
      </c>
      <c r="AK241" s="130">
        <v>528</v>
      </c>
      <c r="AL241" s="130">
        <v>0</v>
      </c>
      <c r="AM241" s="130">
        <v>528</v>
      </c>
      <c r="AN241" s="125" t="str">
        <f t="shared" si="44"/>
        <v>0</v>
      </c>
      <c r="AO241" s="130">
        <v>0</v>
      </c>
      <c r="AP241" s="130">
        <v>0</v>
      </c>
      <c r="AQ241" s="130">
        <v>0</v>
      </c>
      <c r="AR241" s="125" t="str">
        <f t="shared" si="45"/>
        <v>0</v>
      </c>
      <c r="AS241" s="130">
        <v>0</v>
      </c>
      <c r="AT241" s="130">
        <v>0</v>
      </c>
      <c r="AU241" s="130">
        <v>0</v>
      </c>
      <c r="AV241" s="125" t="str">
        <f t="shared" si="46"/>
        <v>0</v>
      </c>
      <c r="AW241" s="130">
        <v>0</v>
      </c>
      <c r="AX241" s="130">
        <v>0</v>
      </c>
      <c r="AY241" s="130">
        <v>0</v>
      </c>
      <c r="AZ241" s="125" t="str">
        <f t="shared" si="47"/>
        <v>0</v>
      </c>
      <c r="BA241" s="127"/>
      <c r="BB241" s="127"/>
      <c r="BC241" s="127"/>
      <c r="BD241" s="126"/>
      <c r="BE241" s="127"/>
      <c r="BF241" s="127"/>
      <c r="BG241" s="127"/>
      <c r="BH241" s="126"/>
      <c r="BI241" s="127"/>
      <c r="BJ241" s="127"/>
      <c r="BK241" s="127"/>
      <c r="BL241" s="126"/>
      <c r="BM241"/>
      <c r="BN241"/>
      <c r="BO241"/>
      <c r="BP241" s="126"/>
      <c r="BQ241"/>
      <c r="BR241"/>
      <c r="BS241"/>
      <c r="BT241" s="126"/>
      <c r="BU241"/>
      <c r="BV241"/>
      <c r="BW241"/>
      <c r="BX241" s="126"/>
      <c r="BY241" s="102" t="s">
        <v>787</v>
      </c>
      <c r="BZ241" s="102" t="s">
        <v>778</v>
      </c>
      <c r="CA241" s="102">
        <v>73</v>
      </c>
      <c r="CB241" s="102" t="s">
        <v>789</v>
      </c>
    </row>
    <row r="242" spans="1:80" ht="15" customHeight="1">
      <c r="A242" s="127" t="s">
        <v>179</v>
      </c>
      <c r="B242" s="128">
        <v>139561</v>
      </c>
      <c r="C242" s="127" t="s">
        <v>512</v>
      </c>
      <c r="D242" s="129" t="s">
        <v>516</v>
      </c>
      <c r="E242" s="130">
        <v>0</v>
      </c>
      <c r="F242" s="130">
        <v>0</v>
      </c>
      <c r="G242" s="130">
        <v>0</v>
      </c>
      <c r="H242" s="125" t="str">
        <f t="shared" si="36"/>
        <v>0</v>
      </c>
      <c r="I242" s="130">
        <v>0</v>
      </c>
      <c r="J242" s="130">
        <v>0</v>
      </c>
      <c r="K242" s="130">
        <v>0</v>
      </c>
      <c r="L242" s="125" t="str">
        <f t="shared" si="37"/>
        <v>0</v>
      </c>
      <c r="M242" s="130">
        <v>0</v>
      </c>
      <c r="N242" s="130">
        <v>0</v>
      </c>
      <c r="O242" s="130">
        <v>0</v>
      </c>
      <c r="P242" s="125" t="str">
        <f t="shared" si="38"/>
        <v>0</v>
      </c>
      <c r="Q242" s="130">
        <v>0</v>
      </c>
      <c r="R242" s="130">
        <v>0</v>
      </c>
      <c r="S242" s="130">
        <v>0</v>
      </c>
      <c r="T242" s="125" t="str">
        <f t="shared" si="39"/>
        <v>0</v>
      </c>
      <c r="U242" s="130">
        <v>0</v>
      </c>
      <c r="V242" s="130">
        <v>0</v>
      </c>
      <c r="W242" s="130">
        <v>0</v>
      </c>
      <c r="X242" s="125" t="str">
        <f t="shared" si="40"/>
        <v>0</v>
      </c>
      <c r="Y242" s="130">
        <v>0</v>
      </c>
      <c r="Z242" s="130">
        <v>0</v>
      </c>
      <c r="AA242" s="130">
        <v>0</v>
      </c>
      <c r="AB242" s="125" t="str">
        <f t="shared" si="41"/>
        <v>0</v>
      </c>
      <c r="AC242" s="130">
        <v>0</v>
      </c>
      <c r="AD242" s="130">
        <v>0</v>
      </c>
      <c r="AE242" s="130">
        <v>0</v>
      </c>
      <c r="AF242" s="125" t="str">
        <f t="shared" si="42"/>
        <v>0</v>
      </c>
      <c r="AG242" s="130">
        <v>12096</v>
      </c>
      <c r="AH242" s="130">
        <v>0</v>
      </c>
      <c r="AI242" s="130">
        <v>12096</v>
      </c>
      <c r="AJ242" s="125" t="str">
        <f t="shared" si="43"/>
        <v>0</v>
      </c>
      <c r="AK242" s="130">
        <v>1008</v>
      </c>
      <c r="AL242" s="130">
        <v>0</v>
      </c>
      <c r="AM242" s="130">
        <v>1008</v>
      </c>
      <c r="AN242" s="125" t="str">
        <f t="shared" si="44"/>
        <v>0</v>
      </c>
      <c r="AO242" s="130">
        <v>0</v>
      </c>
      <c r="AP242" s="130">
        <v>0</v>
      </c>
      <c r="AQ242" s="130">
        <v>0</v>
      </c>
      <c r="AR242" s="125" t="str">
        <f t="shared" si="45"/>
        <v>0</v>
      </c>
      <c r="AS242" s="130">
        <v>0</v>
      </c>
      <c r="AT242" s="130">
        <v>0</v>
      </c>
      <c r="AU242" s="130">
        <v>0</v>
      </c>
      <c r="AV242" s="125" t="str">
        <f t="shared" si="46"/>
        <v>0</v>
      </c>
      <c r="AW242" s="130">
        <v>0</v>
      </c>
      <c r="AX242" s="130">
        <v>0</v>
      </c>
      <c r="AY242" s="130">
        <v>0</v>
      </c>
      <c r="AZ242" s="125" t="str">
        <f t="shared" si="47"/>
        <v>0</v>
      </c>
      <c r="BA242" s="127"/>
      <c r="BB242" s="127"/>
      <c r="BC242" s="127"/>
      <c r="BD242" s="126"/>
      <c r="BE242" s="127"/>
      <c r="BF242" s="127"/>
      <c r="BG242" s="127"/>
      <c r="BH242" s="126"/>
      <c r="BI242" s="127"/>
      <c r="BJ242" s="127"/>
      <c r="BK242" s="127"/>
      <c r="BL242" s="126"/>
      <c r="BM242"/>
      <c r="BN242"/>
      <c r="BO242"/>
      <c r="BP242" s="126"/>
      <c r="BQ242"/>
      <c r="BR242"/>
      <c r="BS242"/>
      <c r="BT242" s="126"/>
      <c r="BU242"/>
      <c r="BV242"/>
      <c r="BW242"/>
      <c r="BX242" s="126"/>
      <c r="BY242" s="102" t="s">
        <v>787</v>
      </c>
      <c r="BZ242" s="102" t="s">
        <v>778</v>
      </c>
      <c r="CA242" s="102">
        <v>73</v>
      </c>
      <c r="CB242" s="102" t="s">
        <v>789</v>
      </c>
    </row>
    <row r="243" spans="1:80" ht="15" customHeight="1">
      <c r="A243" s="127" t="s">
        <v>179</v>
      </c>
      <c r="B243" s="128">
        <v>215475</v>
      </c>
      <c r="C243" s="127" t="s">
        <v>464</v>
      </c>
      <c r="D243" s="129">
        <v>18</v>
      </c>
      <c r="E243" s="130">
        <v>0</v>
      </c>
      <c r="F243" s="130">
        <v>200</v>
      </c>
      <c r="G243" s="130">
        <v>200</v>
      </c>
      <c r="H243" s="125" t="str">
        <f t="shared" si="36"/>
        <v>0</v>
      </c>
      <c r="I243" s="130">
        <v>0</v>
      </c>
      <c r="J243" s="130">
        <v>0</v>
      </c>
      <c r="K243" s="130">
        <v>0</v>
      </c>
      <c r="L243" s="125" t="str">
        <f t="shared" si="37"/>
        <v>0</v>
      </c>
      <c r="M243" s="130">
        <v>0</v>
      </c>
      <c r="N243" s="130">
        <v>0</v>
      </c>
      <c r="O243" s="130">
        <v>0</v>
      </c>
      <c r="P243" s="125" t="str">
        <f t="shared" si="38"/>
        <v>0</v>
      </c>
      <c r="Q243" s="130">
        <v>0</v>
      </c>
      <c r="R243" s="130">
        <v>0</v>
      </c>
      <c r="S243" s="130">
        <v>0</v>
      </c>
      <c r="T243" s="125" t="str">
        <f t="shared" si="39"/>
        <v>0</v>
      </c>
      <c r="U243" s="130">
        <v>0</v>
      </c>
      <c r="V243" s="130">
        <v>180</v>
      </c>
      <c r="W243" s="130">
        <v>180</v>
      </c>
      <c r="X243" s="125" t="str">
        <f t="shared" si="40"/>
        <v>0</v>
      </c>
      <c r="Y243" s="130">
        <v>0</v>
      </c>
      <c r="Z243" s="130">
        <v>166</v>
      </c>
      <c r="AA243" s="130">
        <v>166</v>
      </c>
      <c r="AB243" s="125" t="str">
        <f t="shared" si="41"/>
        <v>0</v>
      </c>
      <c r="AC243" s="130">
        <v>0</v>
      </c>
      <c r="AD243" s="130">
        <v>0</v>
      </c>
      <c r="AE243" s="130">
        <v>0</v>
      </c>
      <c r="AF243" s="125" t="str">
        <f t="shared" si="42"/>
        <v>0</v>
      </c>
      <c r="AG243" s="130">
        <v>0</v>
      </c>
      <c r="AH243" s="130">
        <v>0</v>
      </c>
      <c r="AI243" s="130">
        <v>0</v>
      </c>
      <c r="AJ243" s="125" t="str">
        <f t="shared" si="43"/>
        <v>0</v>
      </c>
      <c r="AK243" s="130">
        <v>0</v>
      </c>
      <c r="AL243" s="130">
        <v>0</v>
      </c>
      <c r="AM243" s="130">
        <v>0</v>
      </c>
      <c r="AN243" s="125" t="str">
        <f t="shared" si="44"/>
        <v>0</v>
      </c>
      <c r="AO243" s="130">
        <v>0</v>
      </c>
      <c r="AP243" s="130">
        <v>0</v>
      </c>
      <c r="AQ243" s="130">
        <v>0</v>
      </c>
      <c r="AR243" s="125" t="str">
        <f t="shared" si="45"/>
        <v>0</v>
      </c>
      <c r="AS243" s="130">
        <v>0</v>
      </c>
      <c r="AT243" s="130">
        <v>0</v>
      </c>
      <c r="AU243" s="130">
        <v>0</v>
      </c>
      <c r="AV243" s="125" t="str">
        <f t="shared" si="46"/>
        <v>0</v>
      </c>
      <c r="AW243" s="130">
        <v>0</v>
      </c>
      <c r="AX243" s="130">
        <v>0</v>
      </c>
      <c r="AY243" s="130">
        <v>0</v>
      </c>
      <c r="AZ243" s="125" t="str">
        <f t="shared" si="47"/>
        <v>0</v>
      </c>
      <c r="BA243" s="127"/>
      <c r="BB243" s="127"/>
      <c r="BC243" s="127"/>
      <c r="BD243" s="126"/>
      <c r="BE243" s="127"/>
      <c r="BF243" s="127"/>
      <c r="BG243" s="127"/>
      <c r="BH243" s="126"/>
      <c r="BI243" s="127"/>
      <c r="BJ243" s="127"/>
      <c r="BK243" s="127"/>
      <c r="BL243" s="126"/>
      <c r="BM243"/>
      <c r="BN243"/>
      <c r="BO243"/>
      <c r="BP243" s="126"/>
      <c r="BQ243"/>
      <c r="BR243"/>
      <c r="BS243"/>
      <c r="BT243" s="126"/>
      <c r="BU243"/>
      <c r="BV243"/>
      <c r="BW243"/>
      <c r="BX243" s="126"/>
      <c r="BY243" s="102" t="s">
        <v>761</v>
      </c>
      <c r="BZ243" s="102" t="s">
        <v>903</v>
      </c>
      <c r="CA243" s="102">
        <v>18</v>
      </c>
      <c r="CB243" s="102" t="s">
        <v>764</v>
      </c>
    </row>
    <row r="244" spans="1:80" ht="15" customHeight="1">
      <c r="A244" s="127" t="s">
        <v>179</v>
      </c>
      <c r="B244" s="128">
        <v>215475</v>
      </c>
      <c r="C244" s="127" t="s">
        <v>464</v>
      </c>
      <c r="D244" s="129">
        <v>1800</v>
      </c>
      <c r="E244" s="130">
        <v>0</v>
      </c>
      <c r="F244" s="130">
        <v>0</v>
      </c>
      <c r="G244" s="130">
        <v>0</v>
      </c>
      <c r="H244" s="125" t="str">
        <f t="shared" si="36"/>
        <v>0</v>
      </c>
      <c r="I244" s="130">
        <v>0</v>
      </c>
      <c r="J244" s="130">
        <v>0</v>
      </c>
      <c r="K244" s="130">
        <v>0</v>
      </c>
      <c r="L244" s="125" t="str">
        <f t="shared" si="37"/>
        <v>0</v>
      </c>
      <c r="M244" s="130">
        <v>0</v>
      </c>
      <c r="N244" s="130">
        <v>0</v>
      </c>
      <c r="O244" s="130">
        <v>0</v>
      </c>
      <c r="P244" s="125" t="str">
        <f t="shared" si="38"/>
        <v>0</v>
      </c>
      <c r="Q244" s="130">
        <v>0</v>
      </c>
      <c r="R244" s="130">
        <v>0</v>
      </c>
      <c r="S244" s="130">
        <v>0</v>
      </c>
      <c r="T244" s="125" t="str">
        <f t="shared" si="39"/>
        <v>0</v>
      </c>
      <c r="U244" s="130">
        <v>0</v>
      </c>
      <c r="V244" s="130">
        <v>0</v>
      </c>
      <c r="W244" s="130">
        <v>0</v>
      </c>
      <c r="X244" s="125" t="str">
        <f t="shared" si="40"/>
        <v>0</v>
      </c>
      <c r="Y244" s="130">
        <v>0</v>
      </c>
      <c r="Z244" s="130">
        <v>150</v>
      </c>
      <c r="AA244" s="130">
        <v>150</v>
      </c>
      <c r="AB244" s="125" t="str">
        <f t="shared" si="41"/>
        <v>0</v>
      </c>
      <c r="AC244" s="130">
        <v>0</v>
      </c>
      <c r="AD244" s="130">
        <v>0</v>
      </c>
      <c r="AE244" s="130">
        <v>0</v>
      </c>
      <c r="AF244" s="125" t="str">
        <f t="shared" si="42"/>
        <v>0</v>
      </c>
      <c r="AG244" s="130">
        <v>0</v>
      </c>
      <c r="AH244" s="130">
        <v>0</v>
      </c>
      <c r="AI244" s="130">
        <v>0</v>
      </c>
      <c r="AJ244" s="125" t="str">
        <f t="shared" si="43"/>
        <v>0</v>
      </c>
      <c r="AK244" s="130">
        <v>0</v>
      </c>
      <c r="AL244" s="130">
        <v>0</v>
      </c>
      <c r="AM244" s="130">
        <v>0</v>
      </c>
      <c r="AN244" s="125" t="str">
        <f t="shared" si="44"/>
        <v>0</v>
      </c>
      <c r="AO244" s="130">
        <v>0</v>
      </c>
      <c r="AP244" s="130">
        <v>0</v>
      </c>
      <c r="AQ244" s="130">
        <v>0</v>
      </c>
      <c r="AR244" s="125" t="str">
        <f t="shared" si="45"/>
        <v>0</v>
      </c>
      <c r="AS244" s="130">
        <v>0</v>
      </c>
      <c r="AT244" s="130">
        <v>0</v>
      </c>
      <c r="AU244" s="130">
        <v>0</v>
      </c>
      <c r="AV244" s="125" t="str">
        <f t="shared" si="46"/>
        <v>0</v>
      </c>
      <c r="AW244" s="130">
        <v>0</v>
      </c>
      <c r="AX244" s="130">
        <v>0</v>
      </c>
      <c r="AY244" s="130">
        <v>0</v>
      </c>
      <c r="AZ244" s="125" t="str">
        <f t="shared" si="47"/>
        <v>0</v>
      </c>
      <c r="BA244" s="127"/>
      <c r="BB244" s="127"/>
      <c r="BC244" s="127"/>
      <c r="BD244" s="126"/>
      <c r="BE244" s="127"/>
      <c r="BF244" s="127"/>
      <c r="BG244" s="127"/>
      <c r="BH244" s="126"/>
      <c r="BI244" s="127"/>
      <c r="BJ244" s="127"/>
      <c r="BK244" s="127"/>
      <c r="BL244" s="126"/>
      <c r="BM244"/>
      <c r="BN244"/>
      <c r="BO244"/>
      <c r="BP244" s="126"/>
      <c r="BQ244"/>
      <c r="BR244"/>
      <c r="BS244"/>
      <c r="BT244" s="126"/>
      <c r="BU244"/>
      <c r="BV244"/>
      <c r="BW244"/>
      <c r="BX244" s="126"/>
      <c r="BY244" s="102" t="s">
        <v>761</v>
      </c>
      <c r="BZ244" s="102" t="s">
        <v>907</v>
      </c>
      <c r="CA244" s="102">
        <v>1800</v>
      </c>
      <c r="CB244" s="102" t="s">
        <v>764</v>
      </c>
    </row>
    <row r="245" spans="1:80" ht="15" customHeight="1">
      <c r="A245" s="127" t="s">
        <v>179</v>
      </c>
      <c r="B245" s="128">
        <v>215475</v>
      </c>
      <c r="C245" s="127" t="s">
        <v>464</v>
      </c>
      <c r="D245" s="129" t="s">
        <v>41</v>
      </c>
      <c r="E245" s="130">
        <v>0</v>
      </c>
      <c r="F245" s="130">
        <v>0</v>
      </c>
      <c r="G245" s="130">
        <v>0</v>
      </c>
      <c r="H245" s="125" t="str">
        <f t="shared" si="36"/>
        <v>0</v>
      </c>
      <c r="I245" s="130">
        <v>0</v>
      </c>
      <c r="J245" s="130">
        <v>0</v>
      </c>
      <c r="K245" s="130">
        <v>0</v>
      </c>
      <c r="L245" s="125" t="str">
        <f t="shared" si="37"/>
        <v>0</v>
      </c>
      <c r="M245" s="130">
        <v>0</v>
      </c>
      <c r="N245" s="130">
        <v>150</v>
      </c>
      <c r="O245" s="130">
        <v>150</v>
      </c>
      <c r="P245" s="125" t="str">
        <f t="shared" si="38"/>
        <v>0</v>
      </c>
      <c r="Q245" s="130">
        <v>0</v>
      </c>
      <c r="R245" s="130">
        <v>100</v>
      </c>
      <c r="S245" s="130">
        <v>100</v>
      </c>
      <c r="T245" s="125" t="str">
        <f t="shared" si="39"/>
        <v>0</v>
      </c>
      <c r="U245" s="130">
        <v>0</v>
      </c>
      <c r="V245" s="130">
        <v>0</v>
      </c>
      <c r="W245" s="130">
        <v>0</v>
      </c>
      <c r="X245" s="125" t="str">
        <f t="shared" si="40"/>
        <v>0</v>
      </c>
      <c r="Y245" s="130">
        <v>0</v>
      </c>
      <c r="Z245" s="130">
        <v>0</v>
      </c>
      <c r="AA245" s="130">
        <v>60</v>
      </c>
      <c r="AB245" s="125">
        <f t="shared" si="41"/>
        <v>60</v>
      </c>
      <c r="AC245" s="130">
        <v>0</v>
      </c>
      <c r="AD245" s="130">
        <v>150</v>
      </c>
      <c r="AE245" s="130">
        <v>90</v>
      </c>
      <c r="AF245" s="125" t="str">
        <f t="shared" si="42"/>
        <v>0</v>
      </c>
      <c r="AG245" s="130">
        <v>0</v>
      </c>
      <c r="AH245" s="130">
        <v>0</v>
      </c>
      <c r="AI245" s="130">
        <v>0</v>
      </c>
      <c r="AJ245" s="125" t="str">
        <f t="shared" si="43"/>
        <v>0</v>
      </c>
      <c r="AK245" s="130">
        <v>0</v>
      </c>
      <c r="AL245" s="130">
        <v>0</v>
      </c>
      <c r="AM245" s="130">
        <v>0</v>
      </c>
      <c r="AN245" s="125" t="str">
        <f t="shared" si="44"/>
        <v>0</v>
      </c>
      <c r="AO245" s="130">
        <v>0</v>
      </c>
      <c r="AP245" s="130">
        <v>0</v>
      </c>
      <c r="AQ245" s="130">
        <v>0</v>
      </c>
      <c r="AR245" s="125" t="str">
        <f t="shared" si="45"/>
        <v>0</v>
      </c>
      <c r="AS245" s="130">
        <v>0</v>
      </c>
      <c r="AT245" s="130">
        <v>0</v>
      </c>
      <c r="AU245" s="130">
        <v>158</v>
      </c>
      <c r="AV245" s="125">
        <f t="shared" si="46"/>
        <v>158</v>
      </c>
      <c r="AW245" s="130">
        <v>0</v>
      </c>
      <c r="AX245" s="130">
        <v>0</v>
      </c>
      <c r="AY245" s="130">
        <v>0</v>
      </c>
      <c r="AZ245" s="125" t="str">
        <f t="shared" si="47"/>
        <v>0</v>
      </c>
      <c r="BA245" s="127"/>
      <c r="BB245" s="127"/>
      <c r="BC245" s="127"/>
      <c r="BD245" s="126"/>
      <c r="BE245" s="127"/>
      <c r="BF245" s="127"/>
      <c r="BG245" s="127"/>
      <c r="BH245" s="126"/>
      <c r="BI245" s="127"/>
      <c r="BJ245" s="127"/>
      <c r="BK245" s="127"/>
      <c r="BL245" s="126"/>
      <c r="BM245"/>
      <c r="BN245"/>
      <c r="BO245"/>
      <c r="BP245" s="126"/>
      <c r="BQ245"/>
      <c r="BR245"/>
      <c r="BS245"/>
      <c r="BT245" s="126"/>
      <c r="BU245"/>
      <c r="BV245"/>
      <c r="BW245"/>
      <c r="BX245" s="126"/>
      <c r="BY245" s="102" t="s">
        <v>761</v>
      </c>
      <c r="BZ245" s="102" t="s">
        <v>907</v>
      </c>
      <c r="CA245" s="102">
        <v>1800</v>
      </c>
      <c r="CB245" s="102" t="s">
        <v>764</v>
      </c>
    </row>
    <row r="246" spans="1:80" ht="15" customHeight="1">
      <c r="A246" s="127" t="s">
        <v>179</v>
      </c>
      <c r="B246" s="128">
        <v>215475</v>
      </c>
      <c r="C246" s="127" t="s">
        <v>464</v>
      </c>
      <c r="D246" s="129" t="s">
        <v>43</v>
      </c>
      <c r="E246" s="130">
        <v>0</v>
      </c>
      <c r="F246" s="130">
        <v>200</v>
      </c>
      <c r="G246" s="130">
        <v>200</v>
      </c>
      <c r="H246" s="125" t="str">
        <f t="shared" si="36"/>
        <v>0</v>
      </c>
      <c r="I246" s="130">
        <v>0</v>
      </c>
      <c r="J246" s="130">
        <v>0</v>
      </c>
      <c r="K246" s="130">
        <v>0</v>
      </c>
      <c r="L246" s="125" t="str">
        <f t="shared" si="37"/>
        <v>0</v>
      </c>
      <c r="M246" s="130">
        <v>0</v>
      </c>
      <c r="N246" s="130">
        <v>0</v>
      </c>
      <c r="O246" s="130">
        <v>200</v>
      </c>
      <c r="P246" s="125">
        <f t="shared" si="38"/>
        <v>200</v>
      </c>
      <c r="Q246" s="130">
        <v>0</v>
      </c>
      <c r="R246" s="130">
        <v>0</v>
      </c>
      <c r="S246" s="130">
        <v>0</v>
      </c>
      <c r="T246" s="125" t="str">
        <f t="shared" si="39"/>
        <v>0</v>
      </c>
      <c r="U246" s="130">
        <v>0</v>
      </c>
      <c r="V246" s="130">
        <v>0</v>
      </c>
      <c r="W246" s="130">
        <v>0</v>
      </c>
      <c r="X246" s="125" t="str">
        <f t="shared" si="40"/>
        <v>0</v>
      </c>
      <c r="Y246" s="130">
        <v>0</v>
      </c>
      <c r="Z246" s="130">
        <v>0</v>
      </c>
      <c r="AA246" s="130">
        <v>0</v>
      </c>
      <c r="AB246" s="125" t="str">
        <f t="shared" si="41"/>
        <v>0</v>
      </c>
      <c r="AC246" s="130">
        <v>0</v>
      </c>
      <c r="AD246" s="130">
        <v>0</v>
      </c>
      <c r="AE246" s="130">
        <v>0</v>
      </c>
      <c r="AF246" s="125" t="str">
        <f t="shared" si="42"/>
        <v>0</v>
      </c>
      <c r="AG246" s="130">
        <v>0</v>
      </c>
      <c r="AH246" s="130">
        <v>0</v>
      </c>
      <c r="AI246" s="130">
        <v>0</v>
      </c>
      <c r="AJ246" s="125" t="str">
        <f t="shared" si="43"/>
        <v>0</v>
      </c>
      <c r="AK246" s="130">
        <v>0</v>
      </c>
      <c r="AL246" s="130">
        <v>0</v>
      </c>
      <c r="AM246" s="130">
        <v>0</v>
      </c>
      <c r="AN246" s="125" t="str">
        <f t="shared" si="44"/>
        <v>0</v>
      </c>
      <c r="AO246" s="130">
        <v>0</v>
      </c>
      <c r="AP246" s="130">
        <v>0</v>
      </c>
      <c r="AQ246" s="130">
        <v>0</v>
      </c>
      <c r="AR246" s="125" t="str">
        <f t="shared" si="45"/>
        <v>0</v>
      </c>
      <c r="AS246" s="130">
        <v>0</v>
      </c>
      <c r="AT246" s="130">
        <v>0</v>
      </c>
      <c r="AU246" s="130">
        <v>0</v>
      </c>
      <c r="AV246" s="125" t="str">
        <f t="shared" si="46"/>
        <v>0</v>
      </c>
      <c r="AW246" s="130">
        <v>0</v>
      </c>
      <c r="AX246" s="130">
        <v>0</v>
      </c>
      <c r="AY246" s="130">
        <v>0</v>
      </c>
      <c r="AZ246" s="125" t="str">
        <f t="shared" si="47"/>
        <v>0</v>
      </c>
      <c r="BA246" s="127"/>
      <c r="BB246" s="127"/>
      <c r="BC246" s="127"/>
      <c r="BD246" s="126"/>
      <c r="BE246" s="127"/>
      <c r="BF246" s="127"/>
      <c r="BG246" s="127"/>
      <c r="BH246" s="126"/>
      <c r="BI246" s="127"/>
      <c r="BJ246" s="127"/>
      <c r="BK246" s="127"/>
      <c r="BL246" s="126"/>
      <c r="BM246"/>
      <c r="BN246"/>
      <c r="BO246"/>
      <c r="BP246" s="126"/>
      <c r="BQ246"/>
      <c r="BR246"/>
      <c r="BS246"/>
      <c r="BT246" s="126"/>
      <c r="BU246"/>
      <c r="BV246"/>
      <c r="BW246"/>
      <c r="BX246" s="126"/>
      <c r="BY246" s="102" t="s">
        <v>761</v>
      </c>
      <c r="BZ246" s="102" t="s">
        <v>903</v>
      </c>
      <c r="CA246" s="102">
        <v>18</v>
      </c>
      <c r="CB246" s="102" t="s">
        <v>764</v>
      </c>
    </row>
    <row r="247" spans="1:80" ht="15" customHeight="1">
      <c r="A247" s="127" t="s">
        <v>179</v>
      </c>
      <c r="B247" s="128">
        <v>215475</v>
      </c>
      <c r="C247" s="127" t="s">
        <v>464</v>
      </c>
      <c r="D247" s="129" t="s">
        <v>44</v>
      </c>
      <c r="E247" s="130">
        <v>0</v>
      </c>
      <c r="F247" s="130">
        <v>0</v>
      </c>
      <c r="G247" s="130">
        <v>0</v>
      </c>
      <c r="H247" s="125" t="str">
        <f t="shared" si="36"/>
        <v>0</v>
      </c>
      <c r="I247" s="130">
        <v>0</v>
      </c>
      <c r="J247" s="130">
        <v>0</v>
      </c>
      <c r="K247" s="130">
        <v>0</v>
      </c>
      <c r="L247" s="125" t="str">
        <f t="shared" si="37"/>
        <v>0</v>
      </c>
      <c r="M247" s="130">
        <v>0</v>
      </c>
      <c r="N247" s="130">
        <v>0</v>
      </c>
      <c r="O247" s="130">
        <v>0</v>
      </c>
      <c r="P247" s="125" t="str">
        <f t="shared" si="38"/>
        <v>0</v>
      </c>
      <c r="Q247" s="130">
        <v>0</v>
      </c>
      <c r="R247" s="130">
        <v>0</v>
      </c>
      <c r="S247" s="130">
        <v>0</v>
      </c>
      <c r="T247" s="125" t="str">
        <f t="shared" si="39"/>
        <v>0</v>
      </c>
      <c r="U247" s="130">
        <v>0</v>
      </c>
      <c r="V247" s="130">
        <v>0</v>
      </c>
      <c r="W247" s="130">
        <v>0</v>
      </c>
      <c r="X247" s="125" t="str">
        <f t="shared" si="40"/>
        <v>0</v>
      </c>
      <c r="Y247" s="130">
        <v>0</v>
      </c>
      <c r="Z247" s="130">
        <v>0</v>
      </c>
      <c r="AA247" s="130">
        <v>0</v>
      </c>
      <c r="AB247" s="125" t="str">
        <f t="shared" si="41"/>
        <v>0</v>
      </c>
      <c r="AC247" s="130">
        <v>0</v>
      </c>
      <c r="AD247" s="130">
        <v>0</v>
      </c>
      <c r="AE247" s="130">
        <v>300</v>
      </c>
      <c r="AF247" s="125"/>
      <c r="AG247" s="130">
        <v>300</v>
      </c>
      <c r="AH247" s="130">
        <v>0</v>
      </c>
      <c r="AI247" s="130">
        <v>0</v>
      </c>
      <c r="AJ247" s="125" t="str">
        <f t="shared" si="43"/>
        <v>0</v>
      </c>
      <c r="AK247" s="130">
        <v>0</v>
      </c>
      <c r="AL247" s="130">
        <v>0</v>
      </c>
      <c r="AM247" s="130">
        <v>0</v>
      </c>
      <c r="AN247" s="125" t="str">
        <f t="shared" si="44"/>
        <v>0</v>
      </c>
      <c r="AO247" s="130">
        <v>0</v>
      </c>
      <c r="AP247" s="130">
        <v>0</v>
      </c>
      <c r="AQ247" s="130">
        <v>330</v>
      </c>
      <c r="AR247" s="125">
        <f t="shared" si="45"/>
        <v>330</v>
      </c>
      <c r="AS247" s="130">
        <v>0</v>
      </c>
      <c r="AT247" s="130">
        <v>0</v>
      </c>
      <c r="AU247" s="130">
        <v>0</v>
      </c>
      <c r="AV247" s="125" t="str">
        <f t="shared" si="46"/>
        <v>0</v>
      </c>
      <c r="AW247" s="130">
        <v>0</v>
      </c>
      <c r="AX247" s="130">
        <v>0</v>
      </c>
      <c r="AY247" s="130">
        <v>0</v>
      </c>
      <c r="AZ247" s="125" t="str">
        <f t="shared" si="47"/>
        <v>0</v>
      </c>
      <c r="BA247" s="127"/>
      <c r="BB247" s="127"/>
      <c r="BC247" s="127"/>
      <c r="BD247" s="126"/>
      <c r="BE247" s="127"/>
      <c r="BF247" s="127"/>
      <c r="BG247" s="127"/>
      <c r="BH247" s="126"/>
      <c r="BI247" s="127"/>
      <c r="BJ247" s="127"/>
      <c r="BK247" s="127"/>
      <c r="BL247" s="126"/>
      <c r="BM247"/>
      <c r="BN247"/>
      <c r="BO247"/>
      <c r="BP247" s="126"/>
      <c r="BQ247"/>
      <c r="BR247"/>
      <c r="BS247"/>
      <c r="BT247" s="126"/>
      <c r="BU247"/>
      <c r="BV247"/>
      <c r="BW247"/>
      <c r="BX247" s="126"/>
      <c r="BY247" s="102" t="s">
        <v>775</v>
      </c>
      <c r="BZ247" s="102" t="s">
        <v>778</v>
      </c>
      <c r="CA247" s="102" t="s">
        <v>44</v>
      </c>
      <c r="CB247" s="102" t="s">
        <v>791</v>
      </c>
    </row>
    <row r="248" spans="1:80" ht="15" customHeight="1">
      <c r="A248" s="127" t="s">
        <v>179</v>
      </c>
      <c r="B248" s="128">
        <v>215475</v>
      </c>
      <c r="C248" s="127" t="s">
        <v>464</v>
      </c>
      <c r="D248" s="129" t="s">
        <v>46</v>
      </c>
      <c r="E248" s="130">
        <v>0</v>
      </c>
      <c r="F248" s="130">
        <v>150</v>
      </c>
      <c r="G248" s="130">
        <v>150</v>
      </c>
      <c r="H248" s="125" t="str">
        <f t="shared" si="36"/>
        <v>0</v>
      </c>
      <c r="I248" s="130">
        <v>0</v>
      </c>
      <c r="J248" s="130">
        <v>0</v>
      </c>
      <c r="K248" s="130">
        <v>0</v>
      </c>
      <c r="L248" s="125" t="str">
        <f t="shared" si="37"/>
        <v>0</v>
      </c>
      <c r="M248" s="130">
        <v>0</v>
      </c>
      <c r="N248" s="130">
        <v>0</v>
      </c>
      <c r="O248" s="130">
        <v>0</v>
      </c>
      <c r="P248" s="125" t="str">
        <f t="shared" si="38"/>
        <v>0</v>
      </c>
      <c r="Q248" s="130">
        <v>0</v>
      </c>
      <c r="R248" s="130">
        <v>200</v>
      </c>
      <c r="S248" s="130">
        <v>200</v>
      </c>
      <c r="T248" s="125" t="str">
        <f t="shared" si="39"/>
        <v>0</v>
      </c>
      <c r="U248" s="130">
        <v>0</v>
      </c>
      <c r="V248" s="130">
        <v>0</v>
      </c>
      <c r="W248" s="130">
        <v>0</v>
      </c>
      <c r="X248" s="125" t="str">
        <f t="shared" si="40"/>
        <v>0</v>
      </c>
      <c r="Y248" s="130">
        <v>0</v>
      </c>
      <c r="Z248" s="130">
        <v>0</v>
      </c>
      <c r="AA248" s="130">
        <v>0</v>
      </c>
      <c r="AB248" s="125" t="str">
        <f t="shared" si="41"/>
        <v>0</v>
      </c>
      <c r="AC248" s="130">
        <v>0</v>
      </c>
      <c r="AD248" s="130">
        <v>0</v>
      </c>
      <c r="AE248" s="130">
        <v>0</v>
      </c>
      <c r="AF248" s="125" t="str">
        <f t="shared" si="42"/>
        <v>0</v>
      </c>
      <c r="AG248" s="130">
        <v>0</v>
      </c>
      <c r="AH248" s="130">
        <v>0</v>
      </c>
      <c r="AI248" s="130">
        <v>0</v>
      </c>
      <c r="AJ248" s="125" t="str">
        <f t="shared" si="43"/>
        <v>0</v>
      </c>
      <c r="AK248" s="130">
        <v>0</v>
      </c>
      <c r="AL248" s="130">
        <v>0</v>
      </c>
      <c r="AM248" s="130">
        <v>0</v>
      </c>
      <c r="AN248" s="125" t="str">
        <f t="shared" si="44"/>
        <v>0</v>
      </c>
      <c r="AO248" s="130">
        <v>0</v>
      </c>
      <c r="AP248" s="130">
        <v>0</v>
      </c>
      <c r="AQ248" s="130">
        <v>250</v>
      </c>
      <c r="AR248" s="125">
        <f t="shared" si="45"/>
        <v>250</v>
      </c>
      <c r="AS248" s="130">
        <v>0</v>
      </c>
      <c r="AT248" s="130">
        <v>0</v>
      </c>
      <c r="AU248" s="130">
        <v>0</v>
      </c>
      <c r="AV248" s="125" t="str">
        <f t="shared" si="46"/>
        <v>0</v>
      </c>
      <c r="AW248" s="130">
        <v>0</v>
      </c>
      <c r="AX248" s="130">
        <v>0</v>
      </c>
      <c r="AY248" s="130">
        <v>0</v>
      </c>
      <c r="AZ248" s="125" t="str">
        <f t="shared" si="47"/>
        <v>0</v>
      </c>
      <c r="BA248" s="127"/>
      <c r="BB248" s="127"/>
      <c r="BC248" s="127"/>
      <c r="BD248" s="126"/>
      <c r="BE248" s="127"/>
      <c r="BF248" s="127"/>
      <c r="BG248" s="127"/>
      <c r="BH248" s="126"/>
      <c r="BI248" s="127"/>
      <c r="BJ248" s="127"/>
      <c r="BK248" s="127"/>
      <c r="BL248" s="126"/>
      <c r="BM248"/>
      <c r="BN248"/>
      <c r="BO248"/>
      <c r="BP248" s="126"/>
      <c r="BQ248"/>
      <c r="BR248"/>
      <c r="BS248"/>
      <c r="BT248" s="126"/>
      <c r="BU248"/>
      <c r="BV248"/>
      <c r="BW248"/>
      <c r="BX248" s="126"/>
      <c r="BY248" s="102" t="s">
        <v>761</v>
      </c>
      <c r="BZ248" s="102" t="s">
        <v>907</v>
      </c>
      <c r="CA248" s="102">
        <v>24</v>
      </c>
      <c r="CB248" s="102" t="s">
        <v>764</v>
      </c>
    </row>
    <row r="249" spans="1:80" ht="15" customHeight="1">
      <c r="A249" s="127" t="s">
        <v>179</v>
      </c>
      <c r="B249" s="128">
        <v>215475</v>
      </c>
      <c r="C249" s="127" t="s">
        <v>464</v>
      </c>
      <c r="D249" s="129" t="s">
        <v>47</v>
      </c>
      <c r="E249" s="130">
        <v>0</v>
      </c>
      <c r="F249" s="130">
        <v>271</v>
      </c>
      <c r="G249" s="130">
        <v>271</v>
      </c>
      <c r="H249" s="125" t="str">
        <f t="shared" si="36"/>
        <v>0</v>
      </c>
      <c r="I249" s="130">
        <v>0</v>
      </c>
      <c r="J249" s="130">
        <v>0</v>
      </c>
      <c r="K249" s="130">
        <v>0</v>
      </c>
      <c r="L249" s="125" t="str">
        <f t="shared" si="37"/>
        <v>0</v>
      </c>
      <c r="M249" s="130">
        <v>0</v>
      </c>
      <c r="N249" s="130">
        <v>0</v>
      </c>
      <c r="O249" s="130">
        <v>0</v>
      </c>
      <c r="P249" s="125" t="str">
        <f t="shared" si="38"/>
        <v>0</v>
      </c>
      <c r="Q249" s="130">
        <v>0</v>
      </c>
      <c r="R249" s="130">
        <v>0</v>
      </c>
      <c r="S249" s="130">
        <v>0</v>
      </c>
      <c r="T249" s="125" t="str">
        <f t="shared" si="39"/>
        <v>0</v>
      </c>
      <c r="U249" s="130">
        <v>0</v>
      </c>
      <c r="V249" s="130">
        <v>100</v>
      </c>
      <c r="W249" s="130">
        <v>100</v>
      </c>
      <c r="X249" s="125" t="str">
        <f t="shared" si="40"/>
        <v>0</v>
      </c>
      <c r="Y249" s="130">
        <v>0</v>
      </c>
      <c r="Z249" s="130">
        <v>0</v>
      </c>
      <c r="AA249" s="130">
        <v>0</v>
      </c>
      <c r="AB249" s="125" t="str">
        <f t="shared" si="41"/>
        <v>0</v>
      </c>
      <c r="AC249" s="130">
        <v>0</v>
      </c>
      <c r="AD249" s="130">
        <v>0</v>
      </c>
      <c r="AE249" s="130">
        <v>0</v>
      </c>
      <c r="AF249" s="125" t="str">
        <f t="shared" si="42"/>
        <v>0</v>
      </c>
      <c r="AG249" s="130">
        <v>0</v>
      </c>
      <c r="AH249" s="130">
        <v>0</v>
      </c>
      <c r="AI249" s="130">
        <v>0</v>
      </c>
      <c r="AJ249" s="125" t="str">
        <f t="shared" si="43"/>
        <v>0</v>
      </c>
      <c r="AK249" s="130">
        <v>0</v>
      </c>
      <c r="AL249" s="130">
        <v>0</v>
      </c>
      <c r="AM249" s="130">
        <v>0</v>
      </c>
      <c r="AN249" s="125" t="str">
        <f t="shared" si="44"/>
        <v>0</v>
      </c>
      <c r="AO249" s="130">
        <v>0</v>
      </c>
      <c r="AP249" s="130">
        <v>0</v>
      </c>
      <c r="AQ249" s="130">
        <v>0</v>
      </c>
      <c r="AR249" s="125" t="str">
        <f t="shared" si="45"/>
        <v>0</v>
      </c>
      <c r="AS249" s="130">
        <v>0</v>
      </c>
      <c r="AT249" s="130">
        <v>0</v>
      </c>
      <c r="AU249" s="130">
        <v>100</v>
      </c>
      <c r="AV249" s="125">
        <f t="shared" si="46"/>
        <v>100</v>
      </c>
      <c r="AW249" s="130">
        <v>0</v>
      </c>
      <c r="AX249" s="130">
        <v>0</v>
      </c>
      <c r="AY249" s="130">
        <v>0</v>
      </c>
      <c r="AZ249" s="125" t="str">
        <f t="shared" si="47"/>
        <v>0</v>
      </c>
      <c r="BA249" s="127"/>
      <c r="BB249" s="127"/>
      <c r="BC249" s="127"/>
      <c r="BD249" s="126"/>
      <c r="BE249" s="127"/>
      <c r="BF249" s="127"/>
      <c r="BG249" s="127"/>
      <c r="BH249" s="126"/>
      <c r="BI249" s="127"/>
      <c r="BJ249" s="127"/>
      <c r="BK249" s="127"/>
      <c r="BL249" s="126"/>
      <c r="BM249"/>
      <c r="BN249"/>
      <c r="BO249"/>
      <c r="BP249" s="126"/>
      <c r="BQ249"/>
      <c r="BR249"/>
      <c r="BS249"/>
      <c r="BT249" s="126"/>
      <c r="BU249"/>
      <c r="BV249"/>
      <c r="BW249"/>
      <c r="BX249" s="126"/>
      <c r="BY249" s="102" t="s">
        <v>761</v>
      </c>
      <c r="BZ249" s="102" t="s">
        <v>903</v>
      </c>
      <c r="CA249" s="102">
        <v>29</v>
      </c>
      <c r="CB249" s="102" t="s">
        <v>764</v>
      </c>
    </row>
    <row r="250" spans="1:80" ht="15" customHeight="1">
      <c r="A250" s="127" t="s">
        <v>179</v>
      </c>
      <c r="B250" s="128">
        <v>215475</v>
      </c>
      <c r="C250" s="127" t="s">
        <v>464</v>
      </c>
      <c r="D250" s="129" t="s">
        <v>517</v>
      </c>
      <c r="E250" s="130">
        <v>0</v>
      </c>
      <c r="F250" s="130">
        <v>0</v>
      </c>
      <c r="G250" s="130">
        <v>0</v>
      </c>
      <c r="H250" s="125" t="str">
        <f t="shared" si="36"/>
        <v>0</v>
      </c>
      <c r="I250" s="130">
        <v>0</v>
      </c>
      <c r="J250" s="130">
        <v>0</v>
      </c>
      <c r="K250" s="130">
        <v>0</v>
      </c>
      <c r="L250" s="125" t="str">
        <f t="shared" si="37"/>
        <v>0</v>
      </c>
      <c r="M250" s="130">
        <v>0</v>
      </c>
      <c r="N250" s="130">
        <v>0</v>
      </c>
      <c r="O250" s="130">
        <v>0</v>
      </c>
      <c r="P250" s="125" t="str">
        <f t="shared" si="38"/>
        <v>0</v>
      </c>
      <c r="Q250" s="130">
        <v>0</v>
      </c>
      <c r="R250" s="130">
        <v>693</v>
      </c>
      <c r="S250" s="130">
        <v>693</v>
      </c>
      <c r="T250" s="125" t="str">
        <f t="shared" si="39"/>
        <v>0</v>
      </c>
      <c r="U250" s="130">
        <v>0</v>
      </c>
      <c r="V250" s="130">
        <v>0</v>
      </c>
      <c r="W250" s="130">
        <v>0</v>
      </c>
      <c r="X250" s="125" t="str">
        <f t="shared" si="40"/>
        <v>0</v>
      </c>
      <c r="Y250" s="130">
        <v>0</v>
      </c>
      <c r="Z250" s="130">
        <v>0</v>
      </c>
      <c r="AA250" s="130">
        <v>0</v>
      </c>
      <c r="AB250" s="125" t="str">
        <f t="shared" si="41"/>
        <v>0</v>
      </c>
      <c r="AC250" s="130">
        <v>0</v>
      </c>
      <c r="AD250" s="130">
        <v>0</v>
      </c>
      <c r="AE250" s="130">
        <v>0</v>
      </c>
      <c r="AF250" s="125" t="str">
        <f t="shared" si="42"/>
        <v>0</v>
      </c>
      <c r="AG250" s="130">
        <v>0</v>
      </c>
      <c r="AH250" s="130">
        <v>0</v>
      </c>
      <c r="AI250" s="130">
        <v>0</v>
      </c>
      <c r="AJ250" s="125" t="str">
        <f t="shared" si="43"/>
        <v>0</v>
      </c>
      <c r="AK250" s="130">
        <v>0</v>
      </c>
      <c r="AL250" s="130">
        <v>0</v>
      </c>
      <c r="AM250" s="130">
        <v>0</v>
      </c>
      <c r="AN250" s="125" t="str">
        <f t="shared" si="44"/>
        <v>0</v>
      </c>
      <c r="AO250" s="130">
        <v>0</v>
      </c>
      <c r="AP250" s="130">
        <v>0</v>
      </c>
      <c r="AQ250" s="130">
        <v>0</v>
      </c>
      <c r="AR250" s="125" t="str">
        <f t="shared" si="45"/>
        <v>0</v>
      </c>
      <c r="AS250" s="130">
        <v>0</v>
      </c>
      <c r="AT250" s="130">
        <v>0</v>
      </c>
      <c r="AU250" s="130">
        <v>0</v>
      </c>
      <c r="AV250" s="125" t="str">
        <f t="shared" si="46"/>
        <v>0</v>
      </c>
      <c r="AW250" s="130">
        <v>0</v>
      </c>
      <c r="AX250" s="130">
        <v>0</v>
      </c>
      <c r="AY250" s="130">
        <v>0</v>
      </c>
      <c r="AZ250" s="125" t="str">
        <f t="shared" si="47"/>
        <v>0</v>
      </c>
      <c r="BA250" s="127"/>
      <c r="BB250" s="127"/>
      <c r="BC250" s="127"/>
      <c r="BD250" s="126"/>
      <c r="BE250" s="127"/>
      <c r="BF250" s="127"/>
      <c r="BG250" s="127"/>
      <c r="BH250" s="126"/>
      <c r="BI250" s="127"/>
      <c r="BJ250" s="127"/>
      <c r="BK250" s="127"/>
      <c r="BL250" s="126"/>
      <c r="BM250"/>
      <c r="BN250"/>
      <c r="BO250"/>
      <c r="BP250" s="126"/>
      <c r="BQ250"/>
      <c r="BR250"/>
      <c r="BS250"/>
      <c r="BT250" s="126"/>
      <c r="BU250"/>
      <c r="BV250"/>
      <c r="BW250"/>
      <c r="BX250" s="126"/>
      <c r="BY250" s="102" t="s">
        <v>775</v>
      </c>
      <c r="BZ250" s="102" t="s">
        <v>778</v>
      </c>
      <c r="CA250" s="102">
        <v>3020</v>
      </c>
      <c r="CB250" s="102" t="s">
        <v>1015</v>
      </c>
    </row>
    <row r="251" spans="1:80" ht="15" customHeight="1">
      <c r="A251" s="127" t="s">
        <v>179</v>
      </c>
      <c r="B251" s="128">
        <v>215475</v>
      </c>
      <c r="C251" s="127" t="s">
        <v>464</v>
      </c>
      <c r="D251" s="129" t="s">
        <v>48</v>
      </c>
      <c r="E251" s="130">
        <v>0</v>
      </c>
      <c r="F251" s="130">
        <v>300</v>
      </c>
      <c r="G251" s="130">
        <v>0</v>
      </c>
      <c r="H251" s="125" t="str">
        <f t="shared" si="36"/>
        <v>0</v>
      </c>
      <c r="I251" s="130">
        <v>0</v>
      </c>
      <c r="J251" s="130">
        <v>0</v>
      </c>
      <c r="K251" s="130">
        <v>0</v>
      </c>
      <c r="L251" s="125" t="str">
        <f t="shared" si="37"/>
        <v>0</v>
      </c>
      <c r="M251" s="130">
        <v>0</v>
      </c>
      <c r="N251" s="130">
        <v>0</v>
      </c>
      <c r="O251" s="130">
        <v>0</v>
      </c>
      <c r="P251" s="125" t="str">
        <f t="shared" si="38"/>
        <v>0</v>
      </c>
      <c r="Q251" s="130">
        <v>0</v>
      </c>
      <c r="R251" s="130">
        <v>300</v>
      </c>
      <c r="S251" s="130">
        <v>300</v>
      </c>
      <c r="T251" s="125" t="str">
        <f t="shared" si="39"/>
        <v>0</v>
      </c>
      <c r="U251" s="130">
        <v>0</v>
      </c>
      <c r="V251" s="130">
        <v>0</v>
      </c>
      <c r="W251" s="130">
        <v>0</v>
      </c>
      <c r="X251" s="125" t="str">
        <f t="shared" si="40"/>
        <v>0</v>
      </c>
      <c r="Y251" s="130">
        <v>0</v>
      </c>
      <c r="Z251" s="130">
        <v>0</v>
      </c>
      <c r="AA251" s="130">
        <v>0</v>
      </c>
      <c r="AB251" s="125" t="str">
        <f t="shared" si="41"/>
        <v>0</v>
      </c>
      <c r="AC251" s="130">
        <v>0</v>
      </c>
      <c r="AD251" s="130">
        <v>0</v>
      </c>
      <c r="AE251" s="130">
        <v>0</v>
      </c>
      <c r="AF251" s="125" t="str">
        <f t="shared" si="42"/>
        <v>0</v>
      </c>
      <c r="AG251" s="130">
        <v>0</v>
      </c>
      <c r="AH251" s="130">
        <v>0</v>
      </c>
      <c r="AI251" s="130">
        <v>0</v>
      </c>
      <c r="AJ251" s="125" t="str">
        <f t="shared" si="43"/>
        <v>0</v>
      </c>
      <c r="AK251" s="130">
        <v>0</v>
      </c>
      <c r="AL251" s="130">
        <v>0</v>
      </c>
      <c r="AM251" s="130">
        <v>0</v>
      </c>
      <c r="AN251" s="125" t="str">
        <f t="shared" si="44"/>
        <v>0</v>
      </c>
      <c r="AO251" s="130">
        <v>0</v>
      </c>
      <c r="AP251" s="130">
        <v>0</v>
      </c>
      <c r="AQ251" s="130">
        <v>0</v>
      </c>
      <c r="AR251" s="125" t="str">
        <f t="shared" si="45"/>
        <v>0</v>
      </c>
      <c r="AS251" s="130">
        <v>0</v>
      </c>
      <c r="AT251" s="130">
        <v>0</v>
      </c>
      <c r="AU251" s="130">
        <v>0</v>
      </c>
      <c r="AV251" s="125" t="str">
        <f t="shared" si="46"/>
        <v>0</v>
      </c>
      <c r="AW251" s="130">
        <v>0</v>
      </c>
      <c r="AX251" s="130">
        <v>0</v>
      </c>
      <c r="AY251" s="130">
        <v>0</v>
      </c>
      <c r="AZ251" s="125" t="str">
        <f t="shared" si="47"/>
        <v>0</v>
      </c>
      <c r="BA251" s="127"/>
      <c r="BB251" s="127"/>
      <c r="BC251" s="127"/>
      <c r="BD251" s="126"/>
      <c r="BE251" s="127"/>
      <c r="BF251" s="127"/>
      <c r="BG251" s="127"/>
      <c r="BH251" s="126"/>
      <c r="BI251" s="127"/>
      <c r="BJ251" s="127"/>
      <c r="BK251" s="127"/>
      <c r="BL251" s="126"/>
      <c r="BM251"/>
      <c r="BN251"/>
      <c r="BO251"/>
      <c r="BP251" s="126"/>
      <c r="BQ251"/>
      <c r="BR251"/>
      <c r="BS251"/>
      <c r="BT251" s="126"/>
      <c r="BU251"/>
      <c r="BV251"/>
      <c r="BW251"/>
      <c r="BX251" s="126"/>
      <c r="BY251" s="102" t="s">
        <v>761</v>
      </c>
      <c r="BZ251" s="102" t="s">
        <v>903</v>
      </c>
      <c r="CA251" s="102">
        <v>32</v>
      </c>
      <c r="CB251" s="102" t="s">
        <v>764</v>
      </c>
    </row>
    <row r="252" spans="1:80" ht="15" customHeight="1">
      <c r="A252" s="127" t="s">
        <v>179</v>
      </c>
      <c r="B252" s="128">
        <v>215475</v>
      </c>
      <c r="C252" s="127" t="s">
        <v>464</v>
      </c>
      <c r="D252" s="129">
        <v>33</v>
      </c>
      <c r="E252" s="130">
        <v>0</v>
      </c>
      <c r="F252" s="130">
        <v>200</v>
      </c>
      <c r="G252" s="130">
        <v>200</v>
      </c>
      <c r="H252" s="125" t="str">
        <f t="shared" si="36"/>
        <v>0</v>
      </c>
      <c r="I252" s="130">
        <v>0</v>
      </c>
      <c r="J252" s="130">
        <v>0</v>
      </c>
      <c r="K252" s="130">
        <v>0</v>
      </c>
      <c r="L252" s="125" t="str">
        <f t="shared" si="37"/>
        <v>0</v>
      </c>
      <c r="M252" s="130">
        <v>0</v>
      </c>
      <c r="N252" s="130">
        <v>10</v>
      </c>
      <c r="O252" s="130">
        <v>10</v>
      </c>
      <c r="P252" s="125" t="str">
        <f t="shared" si="38"/>
        <v>0</v>
      </c>
      <c r="Q252" s="130">
        <v>0</v>
      </c>
      <c r="R252" s="130">
        <v>190</v>
      </c>
      <c r="S252" s="130">
        <v>190</v>
      </c>
      <c r="T252" s="125" t="str">
        <f t="shared" si="39"/>
        <v>0</v>
      </c>
      <c r="U252" s="130">
        <v>0</v>
      </c>
      <c r="V252" s="130">
        <v>0</v>
      </c>
      <c r="W252" s="130">
        <v>0</v>
      </c>
      <c r="X252" s="125" t="str">
        <f t="shared" si="40"/>
        <v>0</v>
      </c>
      <c r="Y252" s="130">
        <v>0</v>
      </c>
      <c r="Z252" s="130">
        <v>280</v>
      </c>
      <c r="AA252" s="130">
        <v>280</v>
      </c>
      <c r="AB252" s="125" t="str">
        <f t="shared" si="41"/>
        <v>0</v>
      </c>
      <c r="AC252" s="130">
        <v>0</v>
      </c>
      <c r="AD252" s="130">
        <v>0</v>
      </c>
      <c r="AE252" s="130">
        <v>0</v>
      </c>
      <c r="AF252" s="125" t="str">
        <f t="shared" si="42"/>
        <v>0</v>
      </c>
      <c r="AG252" s="130">
        <v>0</v>
      </c>
      <c r="AH252" s="130">
        <v>0</v>
      </c>
      <c r="AI252" s="130">
        <v>0</v>
      </c>
      <c r="AJ252" s="125" t="str">
        <f t="shared" si="43"/>
        <v>0</v>
      </c>
      <c r="AK252" s="130">
        <v>0</v>
      </c>
      <c r="AL252" s="130">
        <v>0</v>
      </c>
      <c r="AM252" s="130">
        <v>0</v>
      </c>
      <c r="AN252" s="125" t="str">
        <f t="shared" si="44"/>
        <v>0</v>
      </c>
      <c r="AO252" s="130">
        <v>0</v>
      </c>
      <c r="AP252" s="130">
        <v>0</v>
      </c>
      <c r="AQ252" s="130">
        <v>0</v>
      </c>
      <c r="AR252" s="125" t="str">
        <f t="shared" si="45"/>
        <v>0</v>
      </c>
      <c r="AS252" s="130">
        <v>0</v>
      </c>
      <c r="AT252" s="130">
        <v>0</v>
      </c>
      <c r="AU252" s="130">
        <v>0</v>
      </c>
      <c r="AV252" s="125" t="str">
        <f t="shared" si="46"/>
        <v>0</v>
      </c>
      <c r="AW252" s="130">
        <v>0</v>
      </c>
      <c r="AX252" s="130">
        <v>0</v>
      </c>
      <c r="AY252" s="130">
        <v>0</v>
      </c>
      <c r="AZ252" s="125" t="str">
        <f t="shared" si="47"/>
        <v>0</v>
      </c>
      <c r="BA252" s="127"/>
      <c r="BB252" s="127"/>
      <c r="BC252" s="127"/>
      <c r="BD252" s="126"/>
      <c r="BE252" s="127"/>
      <c r="BF252" s="127"/>
      <c r="BG252" s="127"/>
      <c r="BH252" s="126"/>
      <c r="BI252" s="127"/>
      <c r="BJ252" s="127"/>
      <c r="BK252" s="127"/>
      <c r="BL252" s="126"/>
      <c r="BM252"/>
      <c r="BN252"/>
      <c r="BO252"/>
      <c r="BP252" s="126"/>
      <c r="BQ252"/>
      <c r="BR252"/>
      <c r="BS252"/>
      <c r="BT252" s="126"/>
      <c r="BU252"/>
      <c r="BV252"/>
      <c r="BW252"/>
      <c r="BX252" s="126"/>
      <c r="BY252" s="102" t="s">
        <v>761</v>
      </c>
      <c r="BZ252" s="102" t="s">
        <v>907</v>
      </c>
      <c r="CA252" s="102">
        <v>33</v>
      </c>
      <c r="CB252" s="102" t="s">
        <v>824</v>
      </c>
    </row>
    <row r="253" spans="1:80" ht="15" customHeight="1">
      <c r="A253" s="127" t="s">
        <v>179</v>
      </c>
      <c r="B253" s="128">
        <v>215475</v>
      </c>
      <c r="C253" s="127" t="s">
        <v>464</v>
      </c>
      <c r="D253" s="129" t="s">
        <v>25</v>
      </c>
      <c r="E253" s="130">
        <v>0</v>
      </c>
      <c r="F253" s="130">
        <v>0</v>
      </c>
      <c r="G253" s="130">
        <v>0</v>
      </c>
      <c r="H253" s="125" t="str">
        <f t="shared" si="36"/>
        <v>0</v>
      </c>
      <c r="I253" s="130">
        <v>0</v>
      </c>
      <c r="J253" s="130">
        <v>0</v>
      </c>
      <c r="K253" s="130">
        <v>0</v>
      </c>
      <c r="L253" s="125" t="str">
        <f t="shared" si="37"/>
        <v>0</v>
      </c>
      <c r="M253" s="130">
        <v>0</v>
      </c>
      <c r="N253" s="130">
        <v>10</v>
      </c>
      <c r="O253" s="130">
        <v>10</v>
      </c>
      <c r="P253" s="125" t="str">
        <f t="shared" si="38"/>
        <v>0</v>
      </c>
      <c r="Q253" s="130">
        <v>0</v>
      </c>
      <c r="R253" s="130">
        <v>90</v>
      </c>
      <c r="S253" s="130">
        <v>90</v>
      </c>
      <c r="T253" s="125" t="str">
        <f t="shared" si="39"/>
        <v>0</v>
      </c>
      <c r="U253" s="130">
        <v>0</v>
      </c>
      <c r="V253" s="130">
        <v>150</v>
      </c>
      <c r="W253" s="130">
        <v>150</v>
      </c>
      <c r="X253" s="125" t="str">
        <f t="shared" si="40"/>
        <v>0</v>
      </c>
      <c r="Y253" s="130">
        <v>0</v>
      </c>
      <c r="Z253" s="130">
        <v>0</v>
      </c>
      <c r="AA253" s="130">
        <v>0</v>
      </c>
      <c r="AB253" s="125" t="str">
        <f t="shared" si="41"/>
        <v>0</v>
      </c>
      <c r="AC253" s="130">
        <v>0</v>
      </c>
      <c r="AD253" s="130">
        <v>135</v>
      </c>
      <c r="AE253" s="130">
        <v>135</v>
      </c>
      <c r="AF253" s="125" t="str">
        <f t="shared" si="42"/>
        <v>0</v>
      </c>
      <c r="AG253" s="130">
        <v>0</v>
      </c>
      <c r="AH253" s="130">
        <v>0</v>
      </c>
      <c r="AI253" s="130">
        <v>0</v>
      </c>
      <c r="AJ253" s="125" t="str">
        <f t="shared" si="43"/>
        <v>0</v>
      </c>
      <c r="AK253" s="130">
        <v>0</v>
      </c>
      <c r="AL253" s="130">
        <v>0</v>
      </c>
      <c r="AM253" s="130">
        <v>0</v>
      </c>
      <c r="AN253" s="125" t="str">
        <f t="shared" si="44"/>
        <v>0</v>
      </c>
      <c r="AO253" s="130">
        <v>0</v>
      </c>
      <c r="AP253" s="130">
        <v>0</v>
      </c>
      <c r="AQ253" s="130">
        <v>0</v>
      </c>
      <c r="AR253" s="125" t="str">
        <f t="shared" si="45"/>
        <v>0</v>
      </c>
      <c r="AS253" s="130">
        <v>0</v>
      </c>
      <c r="AT253" s="130">
        <v>0</v>
      </c>
      <c r="AU253" s="130">
        <v>0</v>
      </c>
      <c r="AV253" s="125" t="str">
        <f t="shared" si="46"/>
        <v>0</v>
      </c>
      <c r="AW253" s="130">
        <v>0</v>
      </c>
      <c r="AX253" s="130">
        <v>0</v>
      </c>
      <c r="AY253" s="130">
        <v>0</v>
      </c>
      <c r="AZ253" s="125" t="str">
        <f t="shared" si="47"/>
        <v>0</v>
      </c>
      <c r="BA253" s="127"/>
      <c r="BB253" s="127"/>
      <c r="BC253" s="127"/>
      <c r="BD253" s="126"/>
      <c r="BE253" s="127"/>
      <c r="BF253" s="127"/>
      <c r="BG253" s="127"/>
      <c r="BH253" s="126"/>
      <c r="BI253" s="127"/>
      <c r="BJ253" s="127"/>
      <c r="BK253" s="127"/>
      <c r="BL253" s="126"/>
      <c r="BM253"/>
      <c r="BN253"/>
      <c r="BO253"/>
      <c r="BP253" s="126"/>
      <c r="BQ253"/>
      <c r="BR253"/>
      <c r="BS253"/>
      <c r="BT253" s="126"/>
      <c r="BU253"/>
      <c r="BV253"/>
      <c r="BW253"/>
      <c r="BX253" s="126"/>
      <c r="BY253" s="102" t="s">
        <v>761</v>
      </c>
      <c r="BZ253" s="102" t="s">
        <v>903</v>
      </c>
      <c r="CA253" s="102" t="s">
        <v>25</v>
      </c>
      <c r="CB253" s="102" t="s">
        <v>824</v>
      </c>
    </row>
    <row r="254" spans="1:80" ht="15" customHeight="1">
      <c r="A254" s="127" t="s">
        <v>179</v>
      </c>
      <c r="B254" s="128">
        <v>215475</v>
      </c>
      <c r="C254" s="127" t="s">
        <v>464</v>
      </c>
      <c r="D254" s="129" t="s">
        <v>49</v>
      </c>
      <c r="E254" s="130">
        <v>0</v>
      </c>
      <c r="F254" s="130">
        <v>200</v>
      </c>
      <c r="G254" s="130">
        <v>200</v>
      </c>
      <c r="H254" s="125" t="str">
        <f t="shared" si="36"/>
        <v>0</v>
      </c>
      <c r="I254" s="130">
        <v>0</v>
      </c>
      <c r="J254" s="130">
        <v>0</v>
      </c>
      <c r="K254" s="130">
        <v>0</v>
      </c>
      <c r="L254" s="125" t="str">
        <f t="shared" si="37"/>
        <v>0</v>
      </c>
      <c r="M254" s="130">
        <v>0</v>
      </c>
      <c r="N254" s="130">
        <v>0</v>
      </c>
      <c r="O254" s="130">
        <v>0</v>
      </c>
      <c r="P254" s="125" t="str">
        <f t="shared" si="38"/>
        <v>0</v>
      </c>
      <c r="Q254" s="130">
        <v>0</v>
      </c>
      <c r="R254" s="130">
        <v>0</v>
      </c>
      <c r="S254" s="130">
        <v>0</v>
      </c>
      <c r="T254" s="125" t="str">
        <f t="shared" si="39"/>
        <v>0</v>
      </c>
      <c r="U254" s="130">
        <v>0</v>
      </c>
      <c r="V254" s="130">
        <v>0</v>
      </c>
      <c r="W254" s="130">
        <v>0</v>
      </c>
      <c r="X254" s="125" t="str">
        <f t="shared" si="40"/>
        <v>0</v>
      </c>
      <c r="Y254" s="130">
        <v>0</v>
      </c>
      <c r="Z254" s="130">
        <v>0</v>
      </c>
      <c r="AA254" s="130">
        <v>0</v>
      </c>
      <c r="AB254" s="125" t="str">
        <f t="shared" si="41"/>
        <v>0</v>
      </c>
      <c r="AC254" s="130">
        <v>0</v>
      </c>
      <c r="AD254" s="130">
        <v>0</v>
      </c>
      <c r="AE254" s="130">
        <v>0</v>
      </c>
      <c r="AF254" s="125" t="str">
        <f t="shared" si="42"/>
        <v>0</v>
      </c>
      <c r="AG254" s="130">
        <v>0</v>
      </c>
      <c r="AH254" s="130">
        <v>0</v>
      </c>
      <c r="AI254" s="130">
        <v>0</v>
      </c>
      <c r="AJ254" s="125" t="str">
        <f t="shared" si="43"/>
        <v>0</v>
      </c>
      <c r="AK254" s="130">
        <v>0</v>
      </c>
      <c r="AL254" s="130">
        <v>0</v>
      </c>
      <c r="AM254" s="130">
        <v>0</v>
      </c>
      <c r="AN254" s="125" t="str">
        <f t="shared" si="44"/>
        <v>0</v>
      </c>
      <c r="AO254" s="130">
        <v>0</v>
      </c>
      <c r="AP254" s="130">
        <v>0</v>
      </c>
      <c r="AQ254" s="130">
        <v>0</v>
      </c>
      <c r="AR254" s="125" t="str">
        <f t="shared" si="45"/>
        <v>0</v>
      </c>
      <c r="AS254" s="130">
        <v>0</v>
      </c>
      <c r="AT254" s="130">
        <v>0</v>
      </c>
      <c r="AU254" s="130">
        <v>0</v>
      </c>
      <c r="AV254" s="125" t="str">
        <f t="shared" si="46"/>
        <v>0</v>
      </c>
      <c r="AW254" s="130">
        <v>0</v>
      </c>
      <c r="AX254" s="130">
        <v>0</v>
      </c>
      <c r="AY254" s="130">
        <v>0</v>
      </c>
      <c r="AZ254" s="125" t="str">
        <f t="shared" si="47"/>
        <v>0</v>
      </c>
      <c r="BA254" s="127"/>
      <c r="BB254" s="127"/>
      <c r="BC254" s="127"/>
      <c r="BD254" s="126"/>
      <c r="BE254" s="127"/>
      <c r="BF254" s="127"/>
      <c r="BG254" s="127"/>
      <c r="BH254" s="126"/>
      <c r="BI254" s="127"/>
      <c r="BJ254" s="127"/>
      <c r="BK254" s="127"/>
      <c r="BL254" s="126"/>
      <c r="BM254"/>
      <c r="BN254"/>
      <c r="BO254"/>
      <c r="BP254" s="126"/>
      <c r="BQ254"/>
      <c r="BR254"/>
      <c r="BS254"/>
      <c r="BT254" s="126"/>
      <c r="BU254"/>
      <c r="BV254"/>
      <c r="BW254"/>
      <c r="BX254" s="126"/>
      <c r="BY254" s="102" t="s">
        <v>761</v>
      </c>
      <c r="BZ254" s="102" t="s">
        <v>903</v>
      </c>
      <c r="CA254" s="102">
        <v>33</v>
      </c>
      <c r="CB254" s="102" t="s">
        <v>824</v>
      </c>
    </row>
    <row r="255" spans="1:80" ht="15" customHeight="1">
      <c r="A255" s="127" t="s">
        <v>179</v>
      </c>
      <c r="B255" s="128">
        <v>215475</v>
      </c>
      <c r="C255" s="127" t="s">
        <v>464</v>
      </c>
      <c r="D255" s="129" t="s">
        <v>26</v>
      </c>
      <c r="E255" s="130">
        <v>0</v>
      </c>
      <c r="F255" s="130">
        <v>0</v>
      </c>
      <c r="G255" s="130">
        <v>0</v>
      </c>
      <c r="H255" s="125" t="str">
        <f t="shared" si="36"/>
        <v>0</v>
      </c>
      <c r="I255" s="130">
        <v>0</v>
      </c>
      <c r="J255" s="130">
        <v>0</v>
      </c>
      <c r="K255" s="130">
        <v>0</v>
      </c>
      <c r="L255" s="125" t="str">
        <f t="shared" si="37"/>
        <v>0</v>
      </c>
      <c r="M255" s="130">
        <v>0</v>
      </c>
      <c r="N255" s="130">
        <v>0</v>
      </c>
      <c r="O255" s="130">
        <v>0</v>
      </c>
      <c r="P255" s="125" t="str">
        <f t="shared" si="38"/>
        <v>0</v>
      </c>
      <c r="Q255" s="130">
        <v>0</v>
      </c>
      <c r="R255" s="130">
        <v>100</v>
      </c>
      <c r="S255" s="130">
        <v>100</v>
      </c>
      <c r="T255" s="125" t="str">
        <f t="shared" si="39"/>
        <v>0</v>
      </c>
      <c r="U255" s="130">
        <v>0</v>
      </c>
      <c r="V255" s="130">
        <v>0</v>
      </c>
      <c r="W255" s="130">
        <v>0</v>
      </c>
      <c r="X255" s="125" t="str">
        <f t="shared" si="40"/>
        <v>0</v>
      </c>
      <c r="Y255" s="130">
        <v>0</v>
      </c>
      <c r="Z255" s="130">
        <v>250</v>
      </c>
      <c r="AA255" s="130">
        <v>250</v>
      </c>
      <c r="AB255" s="125" t="str">
        <f t="shared" si="41"/>
        <v>0</v>
      </c>
      <c r="AC255" s="130">
        <v>0</v>
      </c>
      <c r="AD255" s="130">
        <v>0</v>
      </c>
      <c r="AE255" s="130">
        <v>0</v>
      </c>
      <c r="AF255" s="125" t="str">
        <f t="shared" si="42"/>
        <v>0</v>
      </c>
      <c r="AG255" s="130">
        <v>0</v>
      </c>
      <c r="AH255" s="130">
        <v>0</v>
      </c>
      <c r="AI255" s="130">
        <v>0</v>
      </c>
      <c r="AJ255" s="125" t="str">
        <f t="shared" si="43"/>
        <v>0</v>
      </c>
      <c r="AK255" s="130">
        <v>0</v>
      </c>
      <c r="AL255" s="130">
        <v>0</v>
      </c>
      <c r="AM255" s="130">
        <v>0</v>
      </c>
      <c r="AN255" s="125" t="str">
        <f t="shared" si="44"/>
        <v>0</v>
      </c>
      <c r="AO255" s="130">
        <v>0</v>
      </c>
      <c r="AP255" s="130">
        <v>0</v>
      </c>
      <c r="AQ255" s="130">
        <v>0</v>
      </c>
      <c r="AR255" s="125" t="str">
        <f t="shared" si="45"/>
        <v>0</v>
      </c>
      <c r="AS255" s="130">
        <v>0</v>
      </c>
      <c r="AT255" s="130">
        <v>0</v>
      </c>
      <c r="AU255" s="130">
        <v>0</v>
      </c>
      <c r="AV255" s="125" t="str">
        <f t="shared" si="46"/>
        <v>0</v>
      </c>
      <c r="AW255" s="130">
        <v>0</v>
      </c>
      <c r="AX255" s="130">
        <v>0</v>
      </c>
      <c r="AY255" s="130">
        <v>0</v>
      </c>
      <c r="AZ255" s="125" t="str">
        <f t="shared" si="47"/>
        <v>0</v>
      </c>
      <c r="BA255" s="127"/>
      <c r="BB255" s="127"/>
      <c r="BC255" s="127"/>
      <c r="BD255" s="126"/>
      <c r="BE255" s="127"/>
      <c r="BF255" s="127"/>
      <c r="BG255" s="127"/>
      <c r="BH255" s="126"/>
      <c r="BI255" s="127"/>
      <c r="BJ255" s="127"/>
      <c r="BK255" s="127"/>
      <c r="BL255" s="126"/>
      <c r="BM255"/>
      <c r="BN255"/>
      <c r="BO255"/>
      <c r="BP255" s="126"/>
      <c r="BQ255"/>
      <c r="BR255"/>
      <c r="BS255"/>
      <c r="BT255" s="126"/>
      <c r="BU255"/>
      <c r="BV255"/>
      <c r="BW255"/>
      <c r="BX255" s="126"/>
      <c r="BY255" s="102" t="s">
        <v>761</v>
      </c>
      <c r="BZ255" s="102" t="s">
        <v>903</v>
      </c>
      <c r="CA255" s="102" t="s">
        <v>26</v>
      </c>
      <c r="CB255" s="102" t="s">
        <v>824</v>
      </c>
    </row>
    <row r="256" spans="1:80" ht="15" customHeight="1">
      <c r="A256" s="127" t="s">
        <v>179</v>
      </c>
      <c r="B256" s="128">
        <v>215475</v>
      </c>
      <c r="C256" s="127" t="s">
        <v>464</v>
      </c>
      <c r="D256" s="129" t="s">
        <v>27</v>
      </c>
      <c r="E256" s="130">
        <v>0</v>
      </c>
      <c r="F256" s="130">
        <v>0</v>
      </c>
      <c r="G256" s="130">
        <v>0</v>
      </c>
      <c r="H256" s="125" t="str">
        <f t="shared" si="36"/>
        <v>0</v>
      </c>
      <c r="I256" s="130">
        <v>0</v>
      </c>
      <c r="J256" s="130">
        <v>0</v>
      </c>
      <c r="K256" s="130">
        <v>0</v>
      </c>
      <c r="L256" s="125" t="str">
        <f t="shared" si="37"/>
        <v>0</v>
      </c>
      <c r="M256" s="130">
        <v>0</v>
      </c>
      <c r="N256" s="130">
        <v>0</v>
      </c>
      <c r="O256" s="130">
        <v>0</v>
      </c>
      <c r="P256" s="125" t="str">
        <f t="shared" si="38"/>
        <v>0</v>
      </c>
      <c r="Q256" s="130">
        <v>0</v>
      </c>
      <c r="R256" s="130">
        <v>0</v>
      </c>
      <c r="S256" s="130">
        <v>0</v>
      </c>
      <c r="T256" s="125" t="str">
        <f t="shared" si="39"/>
        <v>0</v>
      </c>
      <c r="U256" s="130">
        <v>0</v>
      </c>
      <c r="V256" s="130">
        <v>0</v>
      </c>
      <c r="W256" s="130">
        <v>0</v>
      </c>
      <c r="X256" s="125" t="str">
        <f t="shared" si="40"/>
        <v>0</v>
      </c>
      <c r="Y256" s="130">
        <v>0</v>
      </c>
      <c r="Z256" s="130">
        <v>0</v>
      </c>
      <c r="AA256" s="130">
        <v>0</v>
      </c>
      <c r="AB256" s="125" t="str">
        <f t="shared" si="41"/>
        <v>0</v>
      </c>
      <c r="AC256" s="130">
        <v>0</v>
      </c>
      <c r="AD256" s="130">
        <v>150</v>
      </c>
      <c r="AE256" s="130">
        <v>150</v>
      </c>
      <c r="AF256" s="125" t="str">
        <f t="shared" si="42"/>
        <v>0</v>
      </c>
      <c r="AG256" s="130">
        <v>0</v>
      </c>
      <c r="AH256" s="130">
        <v>0</v>
      </c>
      <c r="AI256" s="130">
        <v>0</v>
      </c>
      <c r="AJ256" s="125" t="str">
        <f t="shared" si="43"/>
        <v>0</v>
      </c>
      <c r="AK256" s="130">
        <v>0</v>
      </c>
      <c r="AL256" s="130">
        <v>0</v>
      </c>
      <c r="AM256" s="130">
        <v>0</v>
      </c>
      <c r="AN256" s="125" t="str">
        <f t="shared" si="44"/>
        <v>0</v>
      </c>
      <c r="AO256" s="130">
        <v>0</v>
      </c>
      <c r="AP256" s="130">
        <v>0</v>
      </c>
      <c r="AQ256" s="130">
        <v>0</v>
      </c>
      <c r="AR256" s="125" t="str">
        <f t="shared" si="45"/>
        <v>0</v>
      </c>
      <c r="AS256" s="130">
        <v>0</v>
      </c>
      <c r="AT256" s="130">
        <v>0</v>
      </c>
      <c r="AU256" s="130">
        <v>0</v>
      </c>
      <c r="AV256" s="125" t="str">
        <f t="shared" si="46"/>
        <v>0</v>
      </c>
      <c r="AW256" s="130">
        <v>0</v>
      </c>
      <c r="AX256" s="130">
        <v>0</v>
      </c>
      <c r="AY256" s="130">
        <v>81</v>
      </c>
      <c r="AZ256" s="125">
        <f t="shared" si="47"/>
        <v>81</v>
      </c>
      <c r="BA256" s="127"/>
      <c r="BB256" s="127"/>
      <c r="BC256" s="127"/>
      <c r="BD256" s="126"/>
      <c r="BE256" s="127"/>
      <c r="BF256" s="127"/>
      <c r="BG256" s="127"/>
      <c r="BH256" s="126"/>
      <c r="BI256" s="127"/>
      <c r="BJ256" s="127"/>
      <c r="BK256" s="127"/>
      <c r="BL256" s="126"/>
      <c r="BM256"/>
      <c r="BN256"/>
      <c r="BO256"/>
      <c r="BP256" s="126"/>
      <c r="BQ256"/>
      <c r="BR256"/>
      <c r="BS256"/>
      <c r="BT256" s="126"/>
      <c r="BU256"/>
      <c r="BV256"/>
      <c r="BW256"/>
      <c r="BX256" s="126"/>
      <c r="BY256" s="102" t="s">
        <v>761</v>
      </c>
      <c r="BZ256" s="102" t="s">
        <v>907</v>
      </c>
      <c r="CA256" s="102" t="s">
        <v>27</v>
      </c>
      <c r="CB256" s="102" t="s">
        <v>824</v>
      </c>
    </row>
    <row r="257" spans="1:80" ht="15" customHeight="1">
      <c r="A257" s="127" t="s">
        <v>179</v>
      </c>
      <c r="B257" s="128">
        <v>215475</v>
      </c>
      <c r="C257" s="127" t="s">
        <v>464</v>
      </c>
      <c r="D257" s="129" t="s">
        <v>50</v>
      </c>
      <c r="E257" s="130">
        <v>0</v>
      </c>
      <c r="F257" s="130">
        <v>100</v>
      </c>
      <c r="G257" s="130">
        <v>100</v>
      </c>
      <c r="H257" s="125" t="str">
        <f t="shared" si="36"/>
        <v>0</v>
      </c>
      <c r="I257" s="130">
        <v>0</v>
      </c>
      <c r="J257" s="130">
        <v>0</v>
      </c>
      <c r="K257" s="130">
        <v>0</v>
      </c>
      <c r="L257" s="125" t="str">
        <f t="shared" si="37"/>
        <v>0</v>
      </c>
      <c r="M257" s="130">
        <v>0</v>
      </c>
      <c r="N257" s="130">
        <v>0</v>
      </c>
      <c r="O257" s="130">
        <v>0</v>
      </c>
      <c r="P257" s="125" t="str">
        <f t="shared" si="38"/>
        <v>0</v>
      </c>
      <c r="Q257" s="130">
        <v>0</v>
      </c>
      <c r="R257" s="130">
        <v>0</v>
      </c>
      <c r="S257" s="130">
        <v>0</v>
      </c>
      <c r="T257" s="125" t="str">
        <f t="shared" si="39"/>
        <v>0</v>
      </c>
      <c r="U257" s="130">
        <v>0</v>
      </c>
      <c r="V257" s="130">
        <v>0</v>
      </c>
      <c r="W257" s="130">
        <v>0</v>
      </c>
      <c r="X257" s="125" t="str">
        <f t="shared" si="40"/>
        <v>0</v>
      </c>
      <c r="Y257" s="130">
        <v>0</v>
      </c>
      <c r="Z257" s="130">
        <v>0</v>
      </c>
      <c r="AA257" s="130">
        <v>0</v>
      </c>
      <c r="AB257" s="125" t="str">
        <f t="shared" si="41"/>
        <v>0</v>
      </c>
      <c r="AC257" s="130">
        <v>0</v>
      </c>
      <c r="AD257" s="130">
        <v>0</v>
      </c>
      <c r="AE257" s="130">
        <v>0</v>
      </c>
      <c r="AF257" s="125" t="str">
        <f t="shared" si="42"/>
        <v>0</v>
      </c>
      <c r="AG257" s="130">
        <v>0</v>
      </c>
      <c r="AH257" s="130">
        <v>0</v>
      </c>
      <c r="AI257" s="130">
        <v>0</v>
      </c>
      <c r="AJ257" s="125" t="str">
        <f t="shared" si="43"/>
        <v>0</v>
      </c>
      <c r="AK257" s="130">
        <v>0</v>
      </c>
      <c r="AL257" s="130">
        <v>0</v>
      </c>
      <c r="AM257" s="130">
        <v>0</v>
      </c>
      <c r="AN257" s="125" t="str">
        <f t="shared" si="44"/>
        <v>0</v>
      </c>
      <c r="AO257" s="130">
        <v>0</v>
      </c>
      <c r="AP257" s="130">
        <v>0</v>
      </c>
      <c r="AQ257" s="130">
        <v>0</v>
      </c>
      <c r="AR257" s="125" t="str">
        <f t="shared" si="45"/>
        <v>0</v>
      </c>
      <c r="AS257" s="130">
        <v>0</v>
      </c>
      <c r="AT257" s="130">
        <v>0</v>
      </c>
      <c r="AU257" s="130">
        <v>0</v>
      </c>
      <c r="AV257" s="125" t="str">
        <f t="shared" si="46"/>
        <v>0</v>
      </c>
      <c r="AW257" s="130">
        <v>0</v>
      </c>
      <c r="AX257" s="130">
        <v>0</v>
      </c>
      <c r="AY257" s="130">
        <v>0</v>
      </c>
      <c r="AZ257" s="125" t="str">
        <f t="shared" si="47"/>
        <v>0</v>
      </c>
      <c r="BA257" s="127"/>
      <c r="BB257" s="127"/>
      <c r="BC257" s="127"/>
      <c r="BD257" s="126"/>
      <c r="BE257" s="127"/>
      <c r="BF257" s="127"/>
      <c r="BG257" s="127"/>
      <c r="BH257" s="126"/>
      <c r="BI257" s="127"/>
      <c r="BJ257" s="127"/>
      <c r="BK257" s="127"/>
      <c r="BL257" s="126"/>
      <c r="BM257"/>
      <c r="BN257"/>
      <c r="BO257"/>
      <c r="BP257" s="126"/>
      <c r="BQ257"/>
      <c r="BR257"/>
      <c r="BS257"/>
      <c r="BT257" s="126"/>
      <c r="BU257"/>
      <c r="BV257"/>
      <c r="BW257"/>
      <c r="BX257" s="126"/>
      <c r="BY257" s="102" t="s">
        <v>761</v>
      </c>
      <c r="BZ257" s="102" t="s">
        <v>778</v>
      </c>
      <c r="CA257" s="102" t="s">
        <v>956</v>
      </c>
      <c r="CB257" s="102" t="s">
        <v>824</v>
      </c>
    </row>
    <row r="258" spans="1:80" ht="15" customHeight="1">
      <c r="A258" s="127" t="s">
        <v>179</v>
      </c>
      <c r="B258" s="128">
        <v>215475</v>
      </c>
      <c r="C258" s="127" t="s">
        <v>464</v>
      </c>
      <c r="D258" s="129" t="s">
        <v>52</v>
      </c>
      <c r="E258" s="130">
        <v>0</v>
      </c>
      <c r="F258" s="130">
        <v>0</v>
      </c>
      <c r="G258" s="130">
        <v>0</v>
      </c>
      <c r="H258" s="125" t="str">
        <f t="shared" si="36"/>
        <v>0</v>
      </c>
      <c r="I258" s="130">
        <v>0</v>
      </c>
      <c r="J258" s="130">
        <v>0</v>
      </c>
      <c r="K258" s="130">
        <v>0</v>
      </c>
      <c r="L258" s="125" t="str">
        <f t="shared" si="37"/>
        <v>0</v>
      </c>
      <c r="M258" s="130">
        <v>0</v>
      </c>
      <c r="N258" s="130">
        <v>0</v>
      </c>
      <c r="O258" s="130">
        <v>0</v>
      </c>
      <c r="P258" s="125" t="str">
        <f t="shared" si="38"/>
        <v>0</v>
      </c>
      <c r="Q258" s="130">
        <v>0</v>
      </c>
      <c r="R258" s="130">
        <v>0</v>
      </c>
      <c r="S258" s="130">
        <v>0</v>
      </c>
      <c r="T258" s="125" t="str">
        <f t="shared" si="39"/>
        <v>0</v>
      </c>
      <c r="U258" s="130">
        <v>0</v>
      </c>
      <c r="V258" s="130">
        <v>200</v>
      </c>
      <c r="W258" s="130">
        <v>200</v>
      </c>
      <c r="X258" s="125" t="str">
        <f t="shared" si="40"/>
        <v>0</v>
      </c>
      <c r="Y258" s="130">
        <v>0</v>
      </c>
      <c r="Z258" s="130">
        <v>0</v>
      </c>
      <c r="AA258" s="130">
        <v>0</v>
      </c>
      <c r="AB258" s="125" t="str">
        <f t="shared" si="41"/>
        <v>0</v>
      </c>
      <c r="AC258" s="130">
        <v>0</v>
      </c>
      <c r="AD258" s="130">
        <v>0</v>
      </c>
      <c r="AE258" s="130">
        <v>0</v>
      </c>
      <c r="AF258" s="125" t="str">
        <f t="shared" si="42"/>
        <v>0</v>
      </c>
      <c r="AG258" s="130">
        <v>0</v>
      </c>
      <c r="AH258" s="130">
        <v>0</v>
      </c>
      <c r="AI258" s="130">
        <v>0</v>
      </c>
      <c r="AJ258" s="125" t="str">
        <f t="shared" si="43"/>
        <v>0</v>
      </c>
      <c r="AK258" s="130">
        <v>0</v>
      </c>
      <c r="AL258" s="130">
        <v>0</v>
      </c>
      <c r="AM258" s="130">
        <v>0</v>
      </c>
      <c r="AN258" s="125" t="str">
        <f t="shared" si="44"/>
        <v>0</v>
      </c>
      <c r="AO258" s="130">
        <v>0</v>
      </c>
      <c r="AP258" s="130">
        <v>0</v>
      </c>
      <c r="AQ258" s="130">
        <v>0</v>
      </c>
      <c r="AR258" s="125" t="str">
        <f t="shared" si="45"/>
        <v>0</v>
      </c>
      <c r="AS258" s="130">
        <v>0</v>
      </c>
      <c r="AT258" s="130">
        <v>0</v>
      </c>
      <c r="AU258" s="130">
        <v>450</v>
      </c>
      <c r="AV258" s="125">
        <f t="shared" si="46"/>
        <v>450</v>
      </c>
      <c r="AW258" s="130">
        <v>0</v>
      </c>
      <c r="AX258" s="130">
        <v>0</v>
      </c>
      <c r="AY258" s="130">
        <v>0</v>
      </c>
      <c r="AZ258" s="125" t="str">
        <f t="shared" si="47"/>
        <v>0</v>
      </c>
      <c r="BA258" s="127"/>
      <c r="BB258" s="127"/>
      <c r="BC258" s="127"/>
      <c r="BD258" s="126"/>
      <c r="BE258" s="127"/>
      <c r="BF258" s="127"/>
      <c r="BG258" s="127"/>
      <c r="BH258" s="126"/>
      <c r="BI258" s="127"/>
      <c r="BJ258" s="127"/>
      <c r="BK258" s="127"/>
      <c r="BL258" s="126"/>
      <c r="BM258"/>
      <c r="BN258"/>
      <c r="BO258"/>
      <c r="BP258" s="126"/>
      <c r="BQ258"/>
      <c r="BR258"/>
      <c r="BS258"/>
      <c r="BT258" s="126"/>
      <c r="BU258"/>
      <c r="BV258"/>
      <c r="BW258"/>
      <c r="BX258" s="126"/>
      <c r="BY258" s="102" t="s">
        <v>787</v>
      </c>
      <c r="BZ258" s="102" t="s">
        <v>778</v>
      </c>
      <c r="CA258" s="102">
        <v>381</v>
      </c>
      <c r="CB258" s="102" t="s">
        <v>789</v>
      </c>
    </row>
    <row r="259" spans="1:80" ht="15" customHeight="1">
      <c r="A259" s="127" t="s">
        <v>179</v>
      </c>
      <c r="B259" s="128">
        <v>215475</v>
      </c>
      <c r="C259" s="127" t="s">
        <v>464</v>
      </c>
      <c r="D259" s="129" t="s">
        <v>298</v>
      </c>
      <c r="E259" s="130">
        <v>0</v>
      </c>
      <c r="F259" s="130">
        <v>100</v>
      </c>
      <c r="G259" s="130">
        <v>100</v>
      </c>
      <c r="H259" s="125" t="str">
        <f t="shared" ref="H259:H322" si="48">IF(G259-F259-E259&gt;0,G259-F259-E259,"0")</f>
        <v>0</v>
      </c>
      <c r="I259" s="130">
        <v>0</v>
      </c>
      <c r="J259" s="130">
        <v>0</v>
      </c>
      <c r="K259" s="130">
        <v>0</v>
      </c>
      <c r="L259" s="125" t="str">
        <f t="shared" ref="L259:L322" si="49">IF(K259-J259-I259&gt;0,K259-J259-I259,"0")</f>
        <v>0</v>
      </c>
      <c r="M259" s="130">
        <v>0</v>
      </c>
      <c r="N259" s="130">
        <v>0</v>
      </c>
      <c r="O259" s="130">
        <v>0</v>
      </c>
      <c r="P259" s="125" t="str">
        <f t="shared" ref="P259:P322" si="50">IF(O259-N259-M259&gt;0,O259-N259-M259,"0")</f>
        <v>0</v>
      </c>
      <c r="Q259" s="130">
        <v>0</v>
      </c>
      <c r="R259" s="130">
        <v>80</v>
      </c>
      <c r="S259" s="130">
        <v>80</v>
      </c>
      <c r="T259" s="125" t="str">
        <f t="shared" ref="T259:T322" si="51">IF(S259-R259-Q259&gt;0,S259-R259-Q259,"0")</f>
        <v>0</v>
      </c>
      <c r="U259" s="130">
        <v>0</v>
      </c>
      <c r="V259" s="130">
        <v>0</v>
      </c>
      <c r="W259" s="130">
        <v>0</v>
      </c>
      <c r="X259" s="125" t="str">
        <f t="shared" ref="X259:X322" si="52">IF(W259-V259-U259&gt;0,W259-V259-U259,"0")</f>
        <v>0</v>
      </c>
      <c r="Y259" s="130">
        <v>0</v>
      </c>
      <c r="Z259" s="130">
        <v>0</v>
      </c>
      <c r="AA259" s="130">
        <v>0</v>
      </c>
      <c r="AB259" s="125" t="str">
        <f t="shared" ref="AB259:AB322" si="53">IF(AA259-Z259-Y259&gt;0,AA259-Z259-Y259,"0")</f>
        <v>0</v>
      </c>
      <c r="AC259" s="130">
        <v>0</v>
      </c>
      <c r="AD259" s="130">
        <v>0</v>
      </c>
      <c r="AE259" s="130">
        <v>0</v>
      </c>
      <c r="AF259" s="125" t="str">
        <f t="shared" ref="AF259:AF322" si="54">IF(AE259-AD259-AC259&gt;0,AE259-AD259-AC259,"0")</f>
        <v>0</v>
      </c>
      <c r="AG259" s="130">
        <v>0</v>
      </c>
      <c r="AH259" s="130">
        <v>0</v>
      </c>
      <c r="AI259" s="130">
        <v>0</v>
      </c>
      <c r="AJ259" s="125" t="str">
        <f t="shared" ref="AJ259:AJ322" si="55">IF(AI259-AH259-AG259&gt;0,AI259-AH259-AG259,"0")</f>
        <v>0</v>
      </c>
      <c r="AK259" s="130">
        <v>0</v>
      </c>
      <c r="AL259" s="130">
        <v>0</v>
      </c>
      <c r="AM259" s="130">
        <v>0</v>
      </c>
      <c r="AN259" s="125" t="str">
        <f t="shared" ref="AN259:AN322" si="56">IF(AM259-AL259-AK259&gt;0,AM259-AL259-AK259,"0")</f>
        <v>0</v>
      </c>
      <c r="AO259" s="130">
        <v>0</v>
      </c>
      <c r="AP259" s="130">
        <v>0</v>
      </c>
      <c r="AQ259" s="130">
        <v>0</v>
      </c>
      <c r="AR259" s="125" t="str">
        <f t="shared" ref="AR259:AR322" si="57">IF(AQ259-AP259-AO259&gt;0,AQ259-AP259-AO259,"0")</f>
        <v>0</v>
      </c>
      <c r="AS259" s="130">
        <v>0</v>
      </c>
      <c r="AT259" s="130">
        <v>0</v>
      </c>
      <c r="AU259" s="130">
        <v>300</v>
      </c>
      <c r="AV259" s="125">
        <f t="shared" ref="AV259:AV322" si="58">IF(AU259-AT259-AS259&gt;0,AU259-AT259-AS259,"0")</f>
        <v>300</v>
      </c>
      <c r="AW259" s="130">
        <v>0</v>
      </c>
      <c r="AX259" s="130">
        <v>0</v>
      </c>
      <c r="AY259" s="130">
        <v>0</v>
      </c>
      <c r="AZ259" s="125" t="str">
        <f t="shared" ref="AZ259:AZ322" si="59">IF(AY259-AX259-AW259&gt;0,AY259-AX259-AW259,"0")</f>
        <v>0</v>
      </c>
      <c r="BA259" s="127"/>
      <c r="BB259" s="127"/>
      <c r="BC259" s="127"/>
      <c r="BD259" s="126"/>
      <c r="BE259" s="127"/>
      <c r="BF259" s="127"/>
      <c r="BG259" s="127"/>
      <c r="BH259" s="126"/>
      <c r="BI259" s="127"/>
      <c r="BJ259" s="127"/>
      <c r="BK259" s="127"/>
      <c r="BL259" s="126"/>
      <c r="BM259"/>
      <c r="BN259"/>
      <c r="BO259"/>
      <c r="BP259" s="126"/>
      <c r="BQ259"/>
      <c r="BR259"/>
      <c r="BS259"/>
      <c r="BT259" s="126"/>
      <c r="BU259"/>
      <c r="BV259"/>
      <c r="BW259"/>
      <c r="BX259" s="126"/>
      <c r="BY259" s="102" t="s">
        <v>787</v>
      </c>
      <c r="BZ259" s="102" t="s">
        <v>778</v>
      </c>
      <c r="CA259" s="102">
        <v>385</v>
      </c>
      <c r="CB259" s="102" t="s">
        <v>789</v>
      </c>
    </row>
    <row r="260" spans="1:80" ht="15" customHeight="1">
      <c r="A260" s="127" t="s">
        <v>179</v>
      </c>
      <c r="B260" s="128">
        <v>215475</v>
      </c>
      <c r="C260" s="127" t="s">
        <v>464</v>
      </c>
      <c r="D260" s="129" t="s">
        <v>299</v>
      </c>
      <c r="E260" s="130">
        <v>0</v>
      </c>
      <c r="F260" s="130">
        <v>0</v>
      </c>
      <c r="G260" s="130">
        <v>0</v>
      </c>
      <c r="H260" s="125" t="str">
        <f t="shared" si="48"/>
        <v>0</v>
      </c>
      <c r="I260" s="130">
        <v>0</v>
      </c>
      <c r="J260" s="130">
        <v>0</v>
      </c>
      <c r="K260" s="130">
        <v>0</v>
      </c>
      <c r="L260" s="125" t="str">
        <f t="shared" si="49"/>
        <v>0</v>
      </c>
      <c r="M260" s="130">
        <v>0</v>
      </c>
      <c r="N260" s="130">
        <v>0</v>
      </c>
      <c r="O260" s="130">
        <v>0</v>
      </c>
      <c r="P260" s="125" t="str">
        <f t="shared" si="50"/>
        <v>0</v>
      </c>
      <c r="Q260" s="130">
        <v>0</v>
      </c>
      <c r="R260" s="130">
        <v>0</v>
      </c>
      <c r="S260" s="130">
        <v>0</v>
      </c>
      <c r="T260" s="125" t="str">
        <f t="shared" si="51"/>
        <v>0</v>
      </c>
      <c r="U260" s="130">
        <v>0</v>
      </c>
      <c r="V260" s="130">
        <v>0</v>
      </c>
      <c r="W260" s="130">
        <v>0</v>
      </c>
      <c r="X260" s="125" t="str">
        <f t="shared" si="52"/>
        <v>0</v>
      </c>
      <c r="Y260" s="130">
        <v>0</v>
      </c>
      <c r="Z260" s="130">
        <v>0</v>
      </c>
      <c r="AA260" s="130">
        <v>0</v>
      </c>
      <c r="AB260" s="125" t="str">
        <f t="shared" si="53"/>
        <v>0</v>
      </c>
      <c r="AC260" s="130">
        <v>0</v>
      </c>
      <c r="AD260" s="130">
        <v>0</v>
      </c>
      <c r="AE260" s="130">
        <v>0</v>
      </c>
      <c r="AF260" s="125" t="str">
        <f t="shared" si="54"/>
        <v>0</v>
      </c>
      <c r="AG260" s="130">
        <v>0</v>
      </c>
      <c r="AH260" s="130">
        <v>0</v>
      </c>
      <c r="AI260" s="130">
        <v>0</v>
      </c>
      <c r="AJ260" s="125" t="str">
        <f t="shared" si="55"/>
        <v>0</v>
      </c>
      <c r="AK260" s="130">
        <v>0</v>
      </c>
      <c r="AL260" s="130">
        <v>0</v>
      </c>
      <c r="AM260" s="130">
        <v>0</v>
      </c>
      <c r="AN260" s="125" t="str">
        <f t="shared" si="56"/>
        <v>0</v>
      </c>
      <c r="AO260" s="130">
        <v>0</v>
      </c>
      <c r="AP260" s="130">
        <v>0</v>
      </c>
      <c r="AQ260" s="130">
        <v>0</v>
      </c>
      <c r="AR260" s="125" t="str">
        <f t="shared" si="57"/>
        <v>0</v>
      </c>
      <c r="AS260" s="130">
        <v>0</v>
      </c>
      <c r="AT260" s="130">
        <v>0</v>
      </c>
      <c r="AU260" s="130">
        <v>200</v>
      </c>
      <c r="AV260" s="125">
        <f t="shared" si="58"/>
        <v>200</v>
      </c>
      <c r="AW260" s="130">
        <v>0</v>
      </c>
      <c r="AX260" s="130">
        <v>0</v>
      </c>
      <c r="AY260" s="130">
        <v>0</v>
      </c>
      <c r="AZ260" s="125" t="str">
        <f t="shared" si="59"/>
        <v>0</v>
      </c>
      <c r="BA260" s="127"/>
      <c r="BB260" s="127"/>
      <c r="BC260" s="127"/>
      <c r="BD260" s="126"/>
      <c r="BE260" s="127"/>
      <c r="BF260" s="127"/>
      <c r="BG260" s="127"/>
      <c r="BH260" s="126"/>
      <c r="BI260" s="127"/>
      <c r="BJ260" s="127"/>
      <c r="BK260" s="127"/>
      <c r="BL260" s="126"/>
      <c r="BM260"/>
      <c r="BN260"/>
      <c r="BO260"/>
      <c r="BP260" s="126"/>
      <c r="BQ260"/>
      <c r="BR260"/>
      <c r="BS260"/>
      <c r="BT260" s="126"/>
      <c r="BU260"/>
      <c r="BV260"/>
      <c r="BW260"/>
      <c r="BX260" s="126"/>
      <c r="BY260" s="102" t="s">
        <v>787</v>
      </c>
      <c r="BZ260" s="102" t="s">
        <v>778</v>
      </c>
      <c r="CA260" s="102">
        <v>386</v>
      </c>
      <c r="CB260" s="102" t="s">
        <v>789</v>
      </c>
    </row>
    <row r="261" spans="1:80" ht="15" customHeight="1">
      <c r="A261" s="127" t="s">
        <v>179</v>
      </c>
      <c r="B261" s="128">
        <v>215475</v>
      </c>
      <c r="C261" s="127" t="s">
        <v>464</v>
      </c>
      <c r="D261" s="129" t="s">
        <v>273</v>
      </c>
      <c r="E261" s="130">
        <v>0</v>
      </c>
      <c r="F261" s="130">
        <v>0</v>
      </c>
      <c r="G261" s="130">
        <v>0</v>
      </c>
      <c r="H261" s="125" t="str">
        <f t="shared" si="48"/>
        <v>0</v>
      </c>
      <c r="I261" s="130">
        <v>0</v>
      </c>
      <c r="J261" s="130">
        <v>0</v>
      </c>
      <c r="K261" s="130">
        <v>0</v>
      </c>
      <c r="L261" s="125" t="str">
        <f t="shared" si="49"/>
        <v>0</v>
      </c>
      <c r="M261" s="130">
        <v>0</v>
      </c>
      <c r="N261" s="130">
        <v>0</v>
      </c>
      <c r="O261" s="130">
        <v>0</v>
      </c>
      <c r="P261" s="125" t="str">
        <f t="shared" si="50"/>
        <v>0</v>
      </c>
      <c r="Q261" s="130">
        <v>0</v>
      </c>
      <c r="R261" s="130">
        <v>200</v>
      </c>
      <c r="S261" s="130">
        <v>200</v>
      </c>
      <c r="T261" s="125" t="str">
        <f t="shared" si="51"/>
        <v>0</v>
      </c>
      <c r="U261" s="130">
        <v>0</v>
      </c>
      <c r="V261" s="130">
        <v>0</v>
      </c>
      <c r="W261" s="130">
        <v>0</v>
      </c>
      <c r="X261" s="125" t="str">
        <f t="shared" si="52"/>
        <v>0</v>
      </c>
      <c r="Y261" s="130">
        <v>0</v>
      </c>
      <c r="Z261" s="130">
        <v>150</v>
      </c>
      <c r="AA261" s="130">
        <v>0</v>
      </c>
      <c r="AB261" s="125" t="str">
        <f t="shared" si="53"/>
        <v>0</v>
      </c>
      <c r="AC261" s="130">
        <v>300</v>
      </c>
      <c r="AD261" s="130">
        <v>0</v>
      </c>
      <c r="AE261" s="130">
        <v>300</v>
      </c>
      <c r="AF261" s="125" t="str">
        <f t="shared" si="54"/>
        <v>0</v>
      </c>
      <c r="AG261" s="130">
        <v>0</v>
      </c>
      <c r="AH261" s="130">
        <v>0</v>
      </c>
      <c r="AI261" s="130">
        <v>0</v>
      </c>
      <c r="AJ261" s="125" t="str">
        <f t="shared" si="55"/>
        <v>0</v>
      </c>
      <c r="AK261" s="130">
        <v>0</v>
      </c>
      <c r="AL261" s="130">
        <v>0</v>
      </c>
      <c r="AM261" s="130">
        <v>0</v>
      </c>
      <c r="AN261" s="125" t="str">
        <f t="shared" si="56"/>
        <v>0</v>
      </c>
      <c r="AO261" s="130">
        <v>0</v>
      </c>
      <c r="AP261" s="130">
        <v>0</v>
      </c>
      <c r="AQ261" s="130">
        <v>0</v>
      </c>
      <c r="AR261" s="125" t="str">
        <f t="shared" si="57"/>
        <v>0</v>
      </c>
      <c r="AS261" s="130">
        <v>0</v>
      </c>
      <c r="AT261" s="130">
        <v>0</v>
      </c>
      <c r="AU261" s="130">
        <v>0</v>
      </c>
      <c r="AV261" s="125" t="str">
        <f t="shared" si="58"/>
        <v>0</v>
      </c>
      <c r="AW261" s="130">
        <v>0</v>
      </c>
      <c r="AX261" s="130">
        <v>0</v>
      </c>
      <c r="AY261" s="130">
        <v>0</v>
      </c>
      <c r="AZ261" s="125" t="str">
        <f t="shared" si="59"/>
        <v>0</v>
      </c>
      <c r="BA261" s="127"/>
      <c r="BB261" s="127"/>
      <c r="BC261" s="127"/>
      <c r="BD261" s="126"/>
      <c r="BE261" s="127"/>
      <c r="BF261" s="127"/>
      <c r="BG261" s="127"/>
      <c r="BH261" s="126"/>
      <c r="BI261" s="127"/>
      <c r="BJ261" s="127"/>
      <c r="BK261" s="127"/>
      <c r="BL261" s="126"/>
      <c r="BM261"/>
      <c r="BN261"/>
      <c r="BO261"/>
      <c r="BP261" s="126"/>
      <c r="BQ261"/>
      <c r="BR261"/>
      <c r="BS261"/>
      <c r="BT261" s="126"/>
      <c r="BU261"/>
      <c r="BV261"/>
      <c r="BW261"/>
      <c r="BX261" s="126"/>
      <c r="BY261" s="102" t="s">
        <v>904</v>
      </c>
      <c r="BZ261" s="102" t="s">
        <v>778</v>
      </c>
      <c r="CA261" s="102">
        <v>3953</v>
      </c>
      <c r="CB261" s="102" t="s">
        <v>1015</v>
      </c>
    </row>
    <row r="262" spans="1:80" ht="15" customHeight="1">
      <c r="A262" s="127" t="s">
        <v>179</v>
      </c>
      <c r="B262" s="128">
        <v>215475</v>
      </c>
      <c r="C262" s="127" t="s">
        <v>464</v>
      </c>
      <c r="D262" s="129" t="s">
        <v>301</v>
      </c>
      <c r="E262" s="130">
        <v>0</v>
      </c>
      <c r="F262" s="130">
        <v>0</v>
      </c>
      <c r="G262" s="130">
        <v>0</v>
      </c>
      <c r="H262" s="125" t="str">
        <f t="shared" si="48"/>
        <v>0</v>
      </c>
      <c r="I262" s="130">
        <v>0</v>
      </c>
      <c r="J262" s="130">
        <v>0</v>
      </c>
      <c r="K262" s="130">
        <v>0</v>
      </c>
      <c r="L262" s="125" t="str">
        <f t="shared" si="49"/>
        <v>0</v>
      </c>
      <c r="M262" s="130">
        <v>0</v>
      </c>
      <c r="N262" s="130">
        <v>0</v>
      </c>
      <c r="O262" s="130">
        <v>0</v>
      </c>
      <c r="P262" s="125" t="str">
        <f t="shared" si="50"/>
        <v>0</v>
      </c>
      <c r="Q262" s="130">
        <v>0</v>
      </c>
      <c r="R262" s="130">
        <v>200</v>
      </c>
      <c r="S262" s="130">
        <v>200</v>
      </c>
      <c r="T262" s="125" t="str">
        <f t="shared" si="51"/>
        <v>0</v>
      </c>
      <c r="U262" s="130">
        <v>0</v>
      </c>
      <c r="V262" s="130">
        <v>0</v>
      </c>
      <c r="W262" s="130">
        <v>0</v>
      </c>
      <c r="X262" s="125" t="str">
        <f t="shared" si="52"/>
        <v>0</v>
      </c>
      <c r="Y262" s="130">
        <v>0</v>
      </c>
      <c r="Z262" s="130">
        <v>0</v>
      </c>
      <c r="AA262" s="130">
        <v>0</v>
      </c>
      <c r="AB262" s="125" t="str">
        <f t="shared" si="53"/>
        <v>0</v>
      </c>
      <c r="AC262" s="130">
        <v>0</v>
      </c>
      <c r="AD262" s="130">
        <v>0</v>
      </c>
      <c r="AE262" s="130">
        <v>0</v>
      </c>
      <c r="AF262" s="125" t="str">
        <f t="shared" si="54"/>
        <v>0</v>
      </c>
      <c r="AG262" s="130">
        <v>0</v>
      </c>
      <c r="AH262" s="130">
        <v>0</v>
      </c>
      <c r="AI262" s="130">
        <v>0</v>
      </c>
      <c r="AJ262" s="125" t="str">
        <f t="shared" si="55"/>
        <v>0</v>
      </c>
      <c r="AK262" s="130">
        <v>0</v>
      </c>
      <c r="AL262" s="130">
        <v>0</v>
      </c>
      <c r="AM262" s="130">
        <v>0</v>
      </c>
      <c r="AN262" s="125" t="str">
        <f t="shared" si="56"/>
        <v>0</v>
      </c>
      <c r="AO262" s="130">
        <v>0</v>
      </c>
      <c r="AP262" s="130">
        <v>0</v>
      </c>
      <c r="AQ262" s="130">
        <v>0</v>
      </c>
      <c r="AR262" s="125" t="str">
        <f t="shared" si="57"/>
        <v>0</v>
      </c>
      <c r="AS262" s="130">
        <v>0</v>
      </c>
      <c r="AT262" s="130">
        <v>0</v>
      </c>
      <c r="AU262" s="130">
        <v>0</v>
      </c>
      <c r="AV262" s="125" t="str">
        <f t="shared" si="58"/>
        <v>0</v>
      </c>
      <c r="AW262" s="130">
        <v>0</v>
      </c>
      <c r="AX262" s="130">
        <v>0</v>
      </c>
      <c r="AY262" s="130">
        <v>0</v>
      </c>
      <c r="AZ262" s="125" t="str">
        <f t="shared" si="59"/>
        <v>0</v>
      </c>
      <c r="BA262" s="127"/>
      <c r="BB262" s="127"/>
      <c r="BC262" s="127"/>
      <c r="BD262" s="126"/>
      <c r="BE262" s="127"/>
      <c r="BF262" s="127"/>
      <c r="BG262" s="127"/>
      <c r="BH262" s="126"/>
      <c r="BI262" s="127"/>
      <c r="BJ262" s="127"/>
      <c r="BK262" s="127"/>
      <c r="BL262" s="126"/>
      <c r="BM262"/>
      <c r="BN262"/>
      <c r="BO262"/>
      <c r="BP262" s="126"/>
      <c r="BQ262"/>
      <c r="BR262"/>
      <c r="BS262"/>
      <c r="BT262" s="126"/>
      <c r="BU262"/>
      <c r="BV262"/>
      <c r="BW262"/>
      <c r="BX262" s="126"/>
      <c r="BY262" s="102" t="s">
        <v>904</v>
      </c>
      <c r="BZ262" s="102" t="s">
        <v>778</v>
      </c>
      <c r="CA262" s="102">
        <v>3958</v>
      </c>
      <c r="CB262" s="102" t="s">
        <v>1015</v>
      </c>
    </row>
    <row r="263" spans="1:80" ht="15" customHeight="1">
      <c r="A263" s="127" t="s">
        <v>179</v>
      </c>
      <c r="B263" s="128">
        <v>215475</v>
      </c>
      <c r="C263" s="127" t="s">
        <v>464</v>
      </c>
      <c r="D263" s="129">
        <v>3969</v>
      </c>
      <c r="E263" s="130">
        <v>0</v>
      </c>
      <c r="F263" s="130">
        <v>0</v>
      </c>
      <c r="G263" s="130">
        <v>0</v>
      </c>
      <c r="H263" s="125" t="str">
        <f t="shared" si="48"/>
        <v>0</v>
      </c>
      <c r="I263" s="130">
        <v>0</v>
      </c>
      <c r="J263" s="130">
        <v>0</v>
      </c>
      <c r="K263" s="130">
        <v>0</v>
      </c>
      <c r="L263" s="125" t="str">
        <f t="shared" si="49"/>
        <v>0</v>
      </c>
      <c r="M263" s="130">
        <v>0</v>
      </c>
      <c r="N263" s="130">
        <v>0</v>
      </c>
      <c r="O263" s="130">
        <v>0</v>
      </c>
      <c r="P263" s="125" t="str">
        <f t="shared" si="50"/>
        <v>0</v>
      </c>
      <c r="Q263" s="130">
        <v>0</v>
      </c>
      <c r="R263" s="130">
        <v>22</v>
      </c>
      <c r="S263" s="130">
        <v>0</v>
      </c>
      <c r="T263" s="125" t="str">
        <f t="shared" si="51"/>
        <v>0</v>
      </c>
      <c r="U263" s="130">
        <v>0</v>
      </c>
      <c r="V263" s="130">
        <v>0</v>
      </c>
      <c r="W263" s="130">
        <v>0</v>
      </c>
      <c r="X263" s="125" t="str">
        <f t="shared" si="52"/>
        <v>0</v>
      </c>
      <c r="Y263" s="130">
        <v>0</v>
      </c>
      <c r="Z263" s="130">
        <v>0</v>
      </c>
      <c r="AA263" s="130">
        <v>0</v>
      </c>
      <c r="AB263" s="125" t="str">
        <f t="shared" si="53"/>
        <v>0</v>
      </c>
      <c r="AC263" s="130">
        <v>0</v>
      </c>
      <c r="AD263" s="130">
        <v>0</v>
      </c>
      <c r="AE263" s="130">
        <v>0</v>
      </c>
      <c r="AF263" s="125" t="str">
        <f t="shared" si="54"/>
        <v>0</v>
      </c>
      <c r="AG263" s="130">
        <v>0</v>
      </c>
      <c r="AH263" s="130">
        <v>0</v>
      </c>
      <c r="AI263" s="130">
        <v>0</v>
      </c>
      <c r="AJ263" s="125" t="str">
        <f t="shared" si="55"/>
        <v>0</v>
      </c>
      <c r="AK263" s="130">
        <v>0</v>
      </c>
      <c r="AL263" s="130">
        <v>0</v>
      </c>
      <c r="AM263" s="130">
        <v>0</v>
      </c>
      <c r="AN263" s="125" t="str">
        <f t="shared" si="56"/>
        <v>0</v>
      </c>
      <c r="AO263" s="130">
        <v>0</v>
      </c>
      <c r="AP263" s="130">
        <v>0</v>
      </c>
      <c r="AQ263" s="130">
        <v>0</v>
      </c>
      <c r="AR263" s="125" t="str">
        <f t="shared" si="57"/>
        <v>0</v>
      </c>
      <c r="AS263" s="130">
        <v>0</v>
      </c>
      <c r="AT263" s="130">
        <v>0</v>
      </c>
      <c r="AU263" s="130">
        <v>0</v>
      </c>
      <c r="AV263" s="125" t="str">
        <f t="shared" si="58"/>
        <v>0</v>
      </c>
      <c r="AW263" s="130">
        <v>0</v>
      </c>
      <c r="AX263" s="130">
        <v>0</v>
      </c>
      <c r="AY263" s="130">
        <v>0</v>
      </c>
      <c r="AZ263" s="125" t="str">
        <f t="shared" si="59"/>
        <v>0</v>
      </c>
      <c r="BA263" s="127"/>
      <c r="BB263" s="127"/>
      <c r="BC263" s="127"/>
      <c r="BD263" s="126"/>
      <c r="BE263" s="127"/>
      <c r="BF263" s="127"/>
      <c r="BG263" s="127"/>
      <c r="BH263" s="126"/>
      <c r="BI263" s="127"/>
      <c r="BJ263" s="127"/>
      <c r="BK263" s="127"/>
      <c r="BL263" s="126"/>
      <c r="BM263"/>
      <c r="BN263"/>
      <c r="BO263"/>
      <c r="BP263" s="126"/>
      <c r="BQ263"/>
      <c r="BR263"/>
      <c r="BS263"/>
      <c r="BT263" s="126"/>
      <c r="BU263"/>
      <c r="BV263"/>
      <c r="BW263"/>
      <c r="BX263" s="126"/>
      <c r="BY263" s="102" t="s">
        <v>904</v>
      </c>
      <c r="BZ263" s="102" t="s">
        <v>1531</v>
      </c>
      <c r="CA263" s="102">
        <v>3969</v>
      </c>
      <c r="CB263" s="102" t="s">
        <v>1176</v>
      </c>
    </row>
    <row r="264" spans="1:80" ht="15" customHeight="1">
      <c r="A264" s="127" t="s">
        <v>179</v>
      </c>
      <c r="B264" s="128">
        <v>215475</v>
      </c>
      <c r="C264" s="127" t="s">
        <v>464</v>
      </c>
      <c r="D264" s="129" t="s">
        <v>476</v>
      </c>
      <c r="E264" s="130">
        <v>0</v>
      </c>
      <c r="F264" s="130">
        <v>0</v>
      </c>
      <c r="G264" s="130">
        <v>0</v>
      </c>
      <c r="H264" s="125" t="str">
        <f t="shared" si="48"/>
        <v>0</v>
      </c>
      <c r="I264" s="130">
        <v>0</v>
      </c>
      <c r="J264" s="130">
        <v>0</v>
      </c>
      <c r="K264" s="130">
        <v>0</v>
      </c>
      <c r="L264" s="125" t="str">
        <f t="shared" si="49"/>
        <v>0</v>
      </c>
      <c r="M264" s="130">
        <v>0</v>
      </c>
      <c r="N264" s="130">
        <v>0</v>
      </c>
      <c r="O264" s="130">
        <v>0</v>
      </c>
      <c r="P264" s="125" t="str">
        <f t="shared" si="50"/>
        <v>0</v>
      </c>
      <c r="Q264" s="130">
        <v>0</v>
      </c>
      <c r="R264" s="130">
        <v>0</v>
      </c>
      <c r="S264" s="130">
        <v>0</v>
      </c>
      <c r="T264" s="125" t="str">
        <f t="shared" si="51"/>
        <v>0</v>
      </c>
      <c r="U264" s="130">
        <v>0</v>
      </c>
      <c r="V264" s="130">
        <v>200</v>
      </c>
      <c r="W264" s="130">
        <v>200</v>
      </c>
      <c r="X264" s="125" t="str">
        <f t="shared" si="52"/>
        <v>0</v>
      </c>
      <c r="Y264" s="130">
        <v>0</v>
      </c>
      <c r="Z264" s="130">
        <v>0</v>
      </c>
      <c r="AA264" s="130">
        <v>0</v>
      </c>
      <c r="AB264" s="125" t="str">
        <f t="shared" si="53"/>
        <v>0</v>
      </c>
      <c r="AC264" s="130">
        <v>0</v>
      </c>
      <c r="AD264" s="130">
        <v>0</v>
      </c>
      <c r="AE264" s="130">
        <v>0</v>
      </c>
      <c r="AF264" s="125" t="str">
        <f t="shared" si="54"/>
        <v>0</v>
      </c>
      <c r="AG264" s="130">
        <v>300</v>
      </c>
      <c r="AH264" s="130">
        <v>0</v>
      </c>
      <c r="AI264" s="130">
        <v>0</v>
      </c>
      <c r="AJ264" s="125" t="str">
        <f t="shared" si="55"/>
        <v>0</v>
      </c>
      <c r="AK264" s="130">
        <v>0</v>
      </c>
      <c r="AL264" s="130">
        <v>0</v>
      </c>
      <c r="AM264" s="130">
        <v>0</v>
      </c>
      <c r="AN264" s="125" t="str">
        <f t="shared" si="56"/>
        <v>0</v>
      </c>
      <c r="AO264" s="130">
        <v>0</v>
      </c>
      <c r="AP264" s="130">
        <v>0</v>
      </c>
      <c r="AQ264" s="130">
        <v>0</v>
      </c>
      <c r="AR264" s="125" t="str">
        <f t="shared" si="57"/>
        <v>0</v>
      </c>
      <c r="AS264" s="130">
        <v>0</v>
      </c>
      <c r="AT264" s="130">
        <v>0</v>
      </c>
      <c r="AU264" s="130">
        <v>50</v>
      </c>
      <c r="AV264" s="125">
        <f t="shared" si="58"/>
        <v>50</v>
      </c>
      <c r="AW264" s="130">
        <v>0</v>
      </c>
      <c r="AX264" s="130">
        <v>0</v>
      </c>
      <c r="AY264" s="130">
        <v>0</v>
      </c>
      <c r="AZ264" s="125" t="str">
        <f t="shared" si="59"/>
        <v>0</v>
      </c>
      <c r="BA264" s="127"/>
      <c r="BB264" s="127"/>
      <c r="BC264" s="127"/>
      <c r="BD264" s="126"/>
      <c r="BE264" s="127"/>
      <c r="BF264" s="127"/>
      <c r="BG264" s="127"/>
      <c r="BH264" s="126"/>
      <c r="BI264" s="127"/>
      <c r="BJ264" s="127"/>
      <c r="BK264" s="127"/>
      <c r="BL264" s="126"/>
      <c r="BM264"/>
      <c r="BN264"/>
      <c r="BO264"/>
      <c r="BP264" s="126"/>
      <c r="BQ264"/>
      <c r="BR264"/>
      <c r="BS264"/>
      <c r="BT264" s="126"/>
      <c r="BU264"/>
      <c r="BV264"/>
      <c r="BW264"/>
      <c r="BX264" s="126"/>
      <c r="BY264" s="102" t="s">
        <v>904</v>
      </c>
      <c r="BZ264" s="102" t="s">
        <v>1531</v>
      </c>
      <c r="CA264" s="102">
        <v>3969</v>
      </c>
      <c r="CB264" s="102" t="s">
        <v>1176</v>
      </c>
    </row>
    <row r="265" spans="1:80" ht="15" customHeight="1">
      <c r="A265" s="127" t="s">
        <v>179</v>
      </c>
      <c r="B265" s="128">
        <v>215475</v>
      </c>
      <c r="C265" s="127" t="s">
        <v>464</v>
      </c>
      <c r="D265" s="129" t="s">
        <v>55</v>
      </c>
      <c r="E265" s="130">
        <v>0</v>
      </c>
      <c r="F265" s="130">
        <v>0</v>
      </c>
      <c r="G265" s="130">
        <v>0</v>
      </c>
      <c r="H265" s="125" t="str">
        <f t="shared" si="48"/>
        <v>0</v>
      </c>
      <c r="I265" s="130">
        <v>0</v>
      </c>
      <c r="J265" s="130">
        <v>0</v>
      </c>
      <c r="K265" s="130">
        <v>0</v>
      </c>
      <c r="L265" s="125" t="str">
        <f t="shared" si="49"/>
        <v>0</v>
      </c>
      <c r="M265" s="130">
        <v>0</v>
      </c>
      <c r="N265" s="130">
        <v>0</v>
      </c>
      <c r="O265" s="130">
        <v>0</v>
      </c>
      <c r="P265" s="125" t="str">
        <f t="shared" si="50"/>
        <v>0</v>
      </c>
      <c r="Q265" s="130">
        <v>0</v>
      </c>
      <c r="R265" s="130">
        <v>0</v>
      </c>
      <c r="S265" s="130">
        <v>0</v>
      </c>
      <c r="T265" s="125" t="str">
        <f t="shared" si="51"/>
        <v>0</v>
      </c>
      <c r="U265" s="130">
        <v>0</v>
      </c>
      <c r="V265" s="130">
        <v>0</v>
      </c>
      <c r="W265" s="130">
        <v>0</v>
      </c>
      <c r="X265" s="125" t="str">
        <f t="shared" si="52"/>
        <v>0</v>
      </c>
      <c r="Y265" s="130">
        <v>0</v>
      </c>
      <c r="Z265" s="130">
        <v>0</v>
      </c>
      <c r="AA265" s="130">
        <v>0</v>
      </c>
      <c r="AB265" s="125" t="str">
        <f t="shared" si="53"/>
        <v>0</v>
      </c>
      <c r="AC265" s="130">
        <v>0</v>
      </c>
      <c r="AD265" s="130">
        <v>0</v>
      </c>
      <c r="AE265" s="130">
        <v>0</v>
      </c>
      <c r="AF265" s="125" t="str">
        <f t="shared" si="54"/>
        <v>0</v>
      </c>
      <c r="AG265" s="130">
        <v>250</v>
      </c>
      <c r="AH265" s="130">
        <v>0</v>
      </c>
      <c r="AI265" s="130">
        <v>250</v>
      </c>
      <c r="AJ265" s="125" t="str">
        <f t="shared" si="55"/>
        <v>0</v>
      </c>
      <c r="AK265" s="130">
        <v>0</v>
      </c>
      <c r="AL265" s="130">
        <v>0</v>
      </c>
      <c r="AM265" s="130">
        <v>0</v>
      </c>
      <c r="AN265" s="125" t="str">
        <f t="shared" si="56"/>
        <v>0</v>
      </c>
      <c r="AO265" s="130">
        <v>0</v>
      </c>
      <c r="AP265" s="130">
        <v>0</v>
      </c>
      <c r="AQ265" s="130">
        <v>0</v>
      </c>
      <c r="AR265" s="125" t="str">
        <f t="shared" si="57"/>
        <v>0</v>
      </c>
      <c r="AS265" s="130">
        <v>0</v>
      </c>
      <c r="AT265" s="130">
        <v>0</v>
      </c>
      <c r="AU265" s="130">
        <v>0</v>
      </c>
      <c r="AV265" s="125" t="str">
        <f t="shared" si="58"/>
        <v>0</v>
      </c>
      <c r="AW265" s="130">
        <v>0</v>
      </c>
      <c r="AX265" s="130">
        <v>0</v>
      </c>
      <c r="AY265" s="130">
        <v>0</v>
      </c>
      <c r="AZ265" s="125" t="str">
        <f t="shared" si="59"/>
        <v>0</v>
      </c>
      <c r="BA265" s="127"/>
      <c r="BB265" s="127"/>
      <c r="BC265" s="127"/>
      <c r="BD265" s="126"/>
      <c r="BE265" s="127"/>
      <c r="BF265" s="127"/>
      <c r="BG265" s="127"/>
      <c r="BH265" s="126"/>
      <c r="BI265" s="127"/>
      <c r="BJ265" s="127"/>
      <c r="BK265" s="127"/>
      <c r="BL265" s="126"/>
      <c r="BM265"/>
      <c r="BN265"/>
      <c r="BO265"/>
      <c r="BP265" s="126"/>
      <c r="BQ265"/>
      <c r="BR265"/>
      <c r="BS265"/>
      <c r="BT265" s="126"/>
      <c r="BU265"/>
      <c r="BV265"/>
      <c r="BW265"/>
      <c r="BX265" s="126"/>
      <c r="BY265" s="102" t="s">
        <v>775</v>
      </c>
      <c r="BZ265" s="102" t="s">
        <v>903</v>
      </c>
      <c r="CA265" s="102">
        <v>3970</v>
      </c>
      <c r="CB265" s="102" t="s">
        <v>1176</v>
      </c>
    </row>
    <row r="266" spans="1:80" ht="15" customHeight="1">
      <c r="A266" s="127" t="s">
        <v>179</v>
      </c>
      <c r="B266" s="128">
        <v>215475</v>
      </c>
      <c r="C266" s="127" t="s">
        <v>464</v>
      </c>
      <c r="D266" s="129" t="s">
        <v>302</v>
      </c>
      <c r="E266" s="130">
        <v>0</v>
      </c>
      <c r="F266" s="130">
        <v>30</v>
      </c>
      <c r="G266" s="130">
        <v>260</v>
      </c>
      <c r="H266" s="125">
        <f t="shared" si="48"/>
        <v>230</v>
      </c>
      <c r="I266" s="130">
        <v>0</v>
      </c>
      <c r="J266" s="130">
        <v>270</v>
      </c>
      <c r="K266" s="130">
        <v>40</v>
      </c>
      <c r="L266" s="125" t="str">
        <f t="shared" si="49"/>
        <v>0</v>
      </c>
      <c r="M266" s="130">
        <v>0</v>
      </c>
      <c r="N266" s="130">
        <v>0</v>
      </c>
      <c r="O266" s="130">
        <v>0</v>
      </c>
      <c r="P266" s="125" t="str">
        <f t="shared" si="50"/>
        <v>0</v>
      </c>
      <c r="Q266" s="130">
        <v>0</v>
      </c>
      <c r="R266" s="130">
        <v>0</v>
      </c>
      <c r="S266" s="130">
        <v>0</v>
      </c>
      <c r="T266" s="125" t="str">
        <f t="shared" si="51"/>
        <v>0</v>
      </c>
      <c r="U266" s="130">
        <v>0</v>
      </c>
      <c r="V266" s="130">
        <v>0</v>
      </c>
      <c r="W266" s="130">
        <v>0</v>
      </c>
      <c r="X266" s="125" t="str">
        <f t="shared" si="52"/>
        <v>0</v>
      </c>
      <c r="Y266" s="130">
        <v>0</v>
      </c>
      <c r="Z266" s="130">
        <v>0</v>
      </c>
      <c r="AA266" s="130">
        <v>0</v>
      </c>
      <c r="AB266" s="125" t="str">
        <f t="shared" si="53"/>
        <v>0</v>
      </c>
      <c r="AC266" s="130">
        <v>0</v>
      </c>
      <c r="AD266" s="130">
        <v>0</v>
      </c>
      <c r="AE266" s="130">
        <v>0</v>
      </c>
      <c r="AF266" s="125" t="str">
        <f t="shared" si="54"/>
        <v>0</v>
      </c>
      <c r="AG266" s="130">
        <v>0</v>
      </c>
      <c r="AH266" s="130">
        <v>0</v>
      </c>
      <c r="AI266" s="130">
        <v>0</v>
      </c>
      <c r="AJ266" s="125" t="str">
        <f t="shared" si="55"/>
        <v>0</v>
      </c>
      <c r="AK266" s="130">
        <v>0</v>
      </c>
      <c r="AL266" s="130">
        <v>0</v>
      </c>
      <c r="AM266" s="130">
        <v>0</v>
      </c>
      <c r="AN266" s="125" t="str">
        <f t="shared" si="56"/>
        <v>0</v>
      </c>
      <c r="AO266" s="130">
        <v>0</v>
      </c>
      <c r="AP266" s="130">
        <v>0</v>
      </c>
      <c r="AQ266" s="130">
        <v>0</v>
      </c>
      <c r="AR266" s="125" t="str">
        <f t="shared" si="57"/>
        <v>0</v>
      </c>
      <c r="AS266" s="130">
        <v>0</v>
      </c>
      <c r="AT266" s="130">
        <v>0</v>
      </c>
      <c r="AU266" s="130">
        <v>0</v>
      </c>
      <c r="AV266" s="125" t="str">
        <f t="shared" si="58"/>
        <v>0</v>
      </c>
      <c r="AW266" s="130">
        <v>0</v>
      </c>
      <c r="AX266" s="130">
        <v>0</v>
      </c>
      <c r="AY266" s="130">
        <v>0</v>
      </c>
      <c r="AZ266" s="125" t="str">
        <f t="shared" si="59"/>
        <v>0</v>
      </c>
      <c r="BA266" s="127"/>
      <c r="BB266" s="127"/>
      <c r="BC266" s="127"/>
      <c r="BD266" s="126"/>
      <c r="BE266" s="127"/>
      <c r="BF266" s="127"/>
      <c r="BG266" s="127"/>
      <c r="BH266" s="126"/>
      <c r="BI266" s="127"/>
      <c r="BJ266" s="127"/>
      <c r="BK266" s="127"/>
      <c r="BL266" s="126"/>
      <c r="BM266"/>
      <c r="BN266"/>
      <c r="BO266"/>
      <c r="BP266" s="126"/>
      <c r="BQ266"/>
      <c r="BR266"/>
      <c r="BS266"/>
      <c r="BT266" s="126"/>
      <c r="BU266"/>
      <c r="BV266"/>
      <c r="BW266"/>
      <c r="BX266" s="126"/>
      <c r="BY266" s="102" t="s">
        <v>775</v>
      </c>
      <c r="BZ266" s="102" t="s">
        <v>778</v>
      </c>
      <c r="CA266" s="102" t="s">
        <v>302</v>
      </c>
      <c r="CB266" s="102" t="s">
        <v>1176</v>
      </c>
    </row>
    <row r="267" spans="1:80" ht="15" customHeight="1">
      <c r="A267" s="127" t="s">
        <v>179</v>
      </c>
      <c r="B267" s="128">
        <v>215475</v>
      </c>
      <c r="C267" s="127" t="s">
        <v>464</v>
      </c>
      <c r="D267" s="129" t="s">
        <v>188</v>
      </c>
      <c r="E267" s="130">
        <v>0</v>
      </c>
      <c r="F267" s="130">
        <v>100</v>
      </c>
      <c r="G267" s="130">
        <v>100</v>
      </c>
      <c r="H267" s="125" t="str">
        <f t="shared" si="48"/>
        <v>0</v>
      </c>
      <c r="I267" s="130">
        <v>0</v>
      </c>
      <c r="J267" s="130">
        <v>150</v>
      </c>
      <c r="K267" s="130">
        <v>0</v>
      </c>
      <c r="L267" s="125" t="str">
        <f t="shared" si="49"/>
        <v>0</v>
      </c>
      <c r="M267" s="130">
        <v>0</v>
      </c>
      <c r="N267" s="130">
        <v>0</v>
      </c>
      <c r="O267" s="130">
        <v>0</v>
      </c>
      <c r="P267" s="125" t="str">
        <f t="shared" si="50"/>
        <v>0</v>
      </c>
      <c r="Q267" s="130">
        <v>0</v>
      </c>
      <c r="R267" s="130">
        <v>0</v>
      </c>
      <c r="S267" s="130">
        <v>0</v>
      </c>
      <c r="T267" s="125" t="str">
        <f t="shared" si="51"/>
        <v>0</v>
      </c>
      <c r="U267" s="130">
        <v>0</v>
      </c>
      <c r="V267" s="130">
        <v>0</v>
      </c>
      <c r="W267" s="130">
        <v>0</v>
      </c>
      <c r="X267" s="125" t="str">
        <f t="shared" si="52"/>
        <v>0</v>
      </c>
      <c r="Y267" s="130">
        <v>0</v>
      </c>
      <c r="Z267" s="130">
        <v>11</v>
      </c>
      <c r="AA267" s="130">
        <v>11</v>
      </c>
      <c r="AB267" s="125" t="str">
        <f t="shared" si="53"/>
        <v>0</v>
      </c>
      <c r="AC267" s="130">
        <v>0</v>
      </c>
      <c r="AD267" s="130">
        <v>39</v>
      </c>
      <c r="AE267" s="130">
        <v>39</v>
      </c>
      <c r="AF267" s="125" t="str">
        <f t="shared" si="54"/>
        <v>0</v>
      </c>
      <c r="AG267" s="130">
        <v>0</v>
      </c>
      <c r="AH267" s="130">
        <v>0</v>
      </c>
      <c r="AI267" s="130">
        <v>0</v>
      </c>
      <c r="AJ267" s="125" t="str">
        <f t="shared" si="55"/>
        <v>0</v>
      </c>
      <c r="AK267" s="130">
        <v>0</v>
      </c>
      <c r="AL267" s="130">
        <v>0</v>
      </c>
      <c r="AM267" s="130">
        <v>0</v>
      </c>
      <c r="AN267" s="125" t="str">
        <f t="shared" si="56"/>
        <v>0</v>
      </c>
      <c r="AO267" s="130">
        <v>0</v>
      </c>
      <c r="AP267" s="130">
        <v>0</v>
      </c>
      <c r="AQ267" s="130">
        <v>0</v>
      </c>
      <c r="AR267" s="125" t="str">
        <f t="shared" si="57"/>
        <v>0</v>
      </c>
      <c r="AS267" s="130">
        <v>0</v>
      </c>
      <c r="AT267" s="130">
        <v>0</v>
      </c>
      <c r="AU267" s="130">
        <v>0</v>
      </c>
      <c r="AV267" s="125" t="str">
        <f t="shared" si="58"/>
        <v>0</v>
      </c>
      <c r="AW267" s="130">
        <v>0</v>
      </c>
      <c r="AX267" s="130">
        <v>0</v>
      </c>
      <c r="AY267" s="130">
        <v>0</v>
      </c>
      <c r="AZ267" s="125" t="str">
        <f t="shared" si="59"/>
        <v>0</v>
      </c>
      <c r="BA267" s="127"/>
      <c r="BB267" s="127"/>
      <c r="BC267" s="127"/>
      <c r="BD267" s="126"/>
      <c r="BE267" s="127"/>
      <c r="BF267" s="127"/>
      <c r="BG267" s="127"/>
      <c r="BH267" s="126"/>
      <c r="BI267" s="127"/>
      <c r="BJ267" s="127"/>
      <c r="BK267" s="127"/>
      <c r="BL267" s="126"/>
      <c r="BM267"/>
      <c r="BN267"/>
      <c r="BO267"/>
      <c r="BP267" s="126"/>
      <c r="BQ267"/>
      <c r="BR267"/>
      <c r="BS267"/>
      <c r="BT267" s="126"/>
      <c r="BU267"/>
      <c r="BV267"/>
      <c r="BW267"/>
      <c r="BX267" s="126"/>
      <c r="BY267" s="102" t="s">
        <v>775</v>
      </c>
      <c r="BZ267" s="102" t="s">
        <v>778</v>
      </c>
      <c r="CA267" s="102">
        <v>3975</v>
      </c>
      <c r="CB267" s="102" t="s">
        <v>1015</v>
      </c>
    </row>
    <row r="268" spans="1:80" ht="15" customHeight="1">
      <c r="A268" s="127" t="s">
        <v>179</v>
      </c>
      <c r="B268" s="128">
        <v>215475</v>
      </c>
      <c r="C268" s="127" t="s">
        <v>464</v>
      </c>
      <c r="D268" s="129" t="s">
        <v>189</v>
      </c>
      <c r="E268" s="130">
        <v>0</v>
      </c>
      <c r="F268" s="130">
        <v>100</v>
      </c>
      <c r="G268" s="130">
        <v>100</v>
      </c>
      <c r="H268" s="125" t="str">
        <f t="shared" si="48"/>
        <v>0</v>
      </c>
      <c r="I268" s="130">
        <v>0</v>
      </c>
      <c r="J268" s="130">
        <v>0</v>
      </c>
      <c r="K268" s="130">
        <v>0</v>
      </c>
      <c r="L268" s="125" t="str">
        <f t="shared" si="49"/>
        <v>0</v>
      </c>
      <c r="M268" s="130">
        <v>0</v>
      </c>
      <c r="N268" s="130">
        <v>0</v>
      </c>
      <c r="O268" s="130">
        <v>0</v>
      </c>
      <c r="P268" s="125" t="str">
        <f t="shared" si="50"/>
        <v>0</v>
      </c>
      <c r="Q268" s="130">
        <v>0</v>
      </c>
      <c r="R268" s="130">
        <v>0</v>
      </c>
      <c r="S268" s="130">
        <v>0</v>
      </c>
      <c r="T268" s="125" t="str">
        <f t="shared" si="51"/>
        <v>0</v>
      </c>
      <c r="U268" s="130">
        <v>0</v>
      </c>
      <c r="V268" s="130">
        <v>0</v>
      </c>
      <c r="W268" s="130">
        <v>0</v>
      </c>
      <c r="X268" s="125" t="str">
        <f t="shared" si="52"/>
        <v>0</v>
      </c>
      <c r="Y268" s="130">
        <v>0</v>
      </c>
      <c r="Z268" s="130">
        <v>0</v>
      </c>
      <c r="AA268" s="130">
        <v>0</v>
      </c>
      <c r="AB268" s="125" t="str">
        <f t="shared" si="53"/>
        <v>0</v>
      </c>
      <c r="AC268" s="130">
        <v>0</v>
      </c>
      <c r="AD268" s="130">
        <v>0</v>
      </c>
      <c r="AE268" s="130">
        <v>0</v>
      </c>
      <c r="AF268" s="125" t="str">
        <f t="shared" si="54"/>
        <v>0</v>
      </c>
      <c r="AG268" s="130">
        <v>0</v>
      </c>
      <c r="AH268" s="130">
        <v>0</v>
      </c>
      <c r="AI268" s="130">
        <v>0</v>
      </c>
      <c r="AJ268" s="125" t="str">
        <f t="shared" si="55"/>
        <v>0</v>
      </c>
      <c r="AK268" s="130">
        <v>0</v>
      </c>
      <c r="AL268" s="130">
        <v>0</v>
      </c>
      <c r="AM268" s="130">
        <v>0</v>
      </c>
      <c r="AN268" s="125" t="str">
        <f t="shared" si="56"/>
        <v>0</v>
      </c>
      <c r="AO268" s="130">
        <v>0</v>
      </c>
      <c r="AP268" s="130">
        <v>0</v>
      </c>
      <c r="AQ268" s="130">
        <v>0</v>
      </c>
      <c r="AR268" s="125" t="str">
        <f t="shared" si="57"/>
        <v>0</v>
      </c>
      <c r="AS268" s="130">
        <v>0</v>
      </c>
      <c r="AT268" s="130">
        <v>0</v>
      </c>
      <c r="AU268" s="130">
        <v>50</v>
      </c>
      <c r="AV268" s="125">
        <f t="shared" si="58"/>
        <v>50</v>
      </c>
      <c r="AW268" s="130">
        <v>0</v>
      </c>
      <c r="AX268" s="130">
        <v>0</v>
      </c>
      <c r="AY268" s="130">
        <v>0</v>
      </c>
      <c r="AZ268" s="125" t="str">
        <f t="shared" si="59"/>
        <v>0</v>
      </c>
      <c r="BA268" s="127"/>
      <c r="BB268" s="127"/>
      <c r="BC268" s="127"/>
      <c r="BD268" s="126"/>
      <c r="BE268" s="127"/>
      <c r="BF268" s="127"/>
      <c r="BG268" s="127"/>
      <c r="BH268" s="126"/>
      <c r="BI268" s="127"/>
      <c r="BJ268" s="127"/>
      <c r="BK268" s="127"/>
      <c r="BL268" s="126"/>
      <c r="BM268"/>
      <c r="BN268"/>
      <c r="BO268"/>
      <c r="BP268" s="126"/>
      <c r="BQ268"/>
      <c r="BR268"/>
      <c r="BS268"/>
      <c r="BT268" s="126"/>
      <c r="BU268"/>
      <c r="BV268"/>
      <c r="BW268"/>
      <c r="BX268" s="126"/>
      <c r="BY268" s="102" t="s">
        <v>775</v>
      </c>
      <c r="BZ268" s="102" t="s">
        <v>778</v>
      </c>
      <c r="CA268" s="102" t="s">
        <v>191</v>
      </c>
      <c r="CB268" s="102" t="s">
        <v>1176</v>
      </c>
    </row>
    <row r="269" spans="1:80" ht="15" customHeight="1">
      <c r="A269" s="127" t="s">
        <v>179</v>
      </c>
      <c r="B269" s="128">
        <v>215475</v>
      </c>
      <c r="C269" s="127" t="s">
        <v>464</v>
      </c>
      <c r="D269" s="129" t="s">
        <v>190</v>
      </c>
      <c r="E269" s="130">
        <v>0</v>
      </c>
      <c r="F269" s="130">
        <v>100</v>
      </c>
      <c r="G269" s="130">
        <v>100</v>
      </c>
      <c r="H269" s="125" t="str">
        <f t="shared" si="48"/>
        <v>0</v>
      </c>
      <c r="I269" s="130">
        <v>0</v>
      </c>
      <c r="J269" s="130">
        <v>0</v>
      </c>
      <c r="K269" s="130">
        <v>0</v>
      </c>
      <c r="L269" s="125" t="str">
        <f t="shared" si="49"/>
        <v>0</v>
      </c>
      <c r="M269" s="130">
        <v>0</v>
      </c>
      <c r="N269" s="130">
        <v>0</v>
      </c>
      <c r="O269" s="130">
        <v>0</v>
      </c>
      <c r="P269" s="125" t="str">
        <f t="shared" si="50"/>
        <v>0</v>
      </c>
      <c r="Q269" s="130">
        <v>0</v>
      </c>
      <c r="R269" s="130">
        <v>0</v>
      </c>
      <c r="S269" s="130">
        <v>0</v>
      </c>
      <c r="T269" s="125" t="str">
        <f t="shared" si="51"/>
        <v>0</v>
      </c>
      <c r="U269" s="130">
        <v>0</v>
      </c>
      <c r="V269" s="130">
        <v>0</v>
      </c>
      <c r="W269" s="130">
        <v>0</v>
      </c>
      <c r="X269" s="125" t="str">
        <f t="shared" si="52"/>
        <v>0</v>
      </c>
      <c r="Y269" s="130">
        <v>0</v>
      </c>
      <c r="Z269" s="130">
        <v>0</v>
      </c>
      <c r="AA269" s="130">
        <v>0</v>
      </c>
      <c r="AB269" s="125" t="str">
        <f t="shared" si="53"/>
        <v>0</v>
      </c>
      <c r="AC269" s="130">
        <v>0</v>
      </c>
      <c r="AD269" s="130">
        <v>0</v>
      </c>
      <c r="AE269" s="130">
        <v>0</v>
      </c>
      <c r="AF269" s="125" t="str">
        <f t="shared" si="54"/>
        <v>0</v>
      </c>
      <c r="AG269" s="130">
        <v>0</v>
      </c>
      <c r="AH269" s="130">
        <v>0</v>
      </c>
      <c r="AI269" s="130">
        <v>0</v>
      </c>
      <c r="AJ269" s="125" t="str">
        <f t="shared" si="55"/>
        <v>0</v>
      </c>
      <c r="AK269" s="130">
        <v>0</v>
      </c>
      <c r="AL269" s="130">
        <v>0</v>
      </c>
      <c r="AM269" s="130">
        <v>0</v>
      </c>
      <c r="AN269" s="125" t="str">
        <f t="shared" si="56"/>
        <v>0</v>
      </c>
      <c r="AO269" s="130">
        <v>0</v>
      </c>
      <c r="AP269" s="130">
        <v>0</v>
      </c>
      <c r="AQ269" s="130">
        <v>0</v>
      </c>
      <c r="AR269" s="125" t="str">
        <f t="shared" si="57"/>
        <v>0</v>
      </c>
      <c r="AS269" s="130">
        <v>0</v>
      </c>
      <c r="AT269" s="130">
        <v>0</v>
      </c>
      <c r="AU269" s="130">
        <v>0</v>
      </c>
      <c r="AV269" s="125" t="str">
        <f t="shared" si="58"/>
        <v>0</v>
      </c>
      <c r="AW269" s="130">
        <v>0</v>
      </c>
      <c r="AX269" s="130">
        <v>0</v>
      </c>
      <c r="AY269" s="130">
        <v>0</v>
      </c>
      <c r="AZ269" s="125" t="str">
        <f t="shared" si="59"/>
        <v>0</v>
      </c>
      <c r="BA269" s="127"/>
      <c r="BB269" s="127"/>
      <c r="BC269" s="127"/>
      <c r="BD269" s="126"/>
      <c r="BE269" s="127"/>
      <c r="BF269" s="127"/>
      <c r="BG269" s="127"/>
      <c r="BH269" s="126"/>
      <c r="BI269" s="127"/>
      <c r="BJ269" s="127"/>
      <c r="BK269" s="127"/>
      <c r="BL269" s="126"/>
      <c r="BM269"/>
      <c r="BN269"/>
      <c r="BO269"/>
      <c r="BP269" s="126"/>
      <c r="BQ269"/>
      <c r="BR269"/>
      <c r="BS269"/>
      <c r="BT269" s="126"/>
      <c r="BU269"/>
      <c r="BV269"/>
      <c r="BW269"/>
      <c r="BX269" s="126"/>
      <c r="BY269" s="102" t="s">
        <v>775</v>
      </c>
      <c r="BZ269" s="102" t="s">
        <v>778</v>
      </c>
      <c r="CA269" s="102" t="s">
        <v>191</v>
      </c>
      <c r="CB269" s="102" t="s">
        <v>1176</v>
      </c>
    </row>
    <row r="270" spans="1:80" ht="15" customHeight="1">
      <c r="A270" s="127" t="s">
        <v>179</v>
      </c>
      <c r="B270" s="128">
        <v>215475</v>
      </c>
      <c r="C270" s="127" t="s">
        <v>464</v>
      </c>
      <c r="D270" s="129" t="s">
        <v>191</v>
      </c>
      <c r="E270" s="130">
        <v>0</v>
      </c>
      <c r="F270" s="130">
        <v>100</v>
      </c>
      <c r="G270" s="130">
        <v>100</v>
      </c>
      <c r="H270" s="125" t="str">
        <f t="shared" si="48"/>
        <v>0</v>
      </c>
      <c r="I270" s="130">
        <v>0</v>
      </c>
      <c r="J270" s="130">
        <v>0</v>
      </c>
      <c r="K270" s="130">
        <v>0</v>
      </c>
      <c r="L270" s="125" t="str">
        <f t="shared" si="49"/>
        <v>0</v>
      </c>
      <c r="M270" s="130">
        <v>0</v>
      </c>
      <c r="N270" s="130">
        <v>0</v>
      </c>
      <c r="O270" s="130">
        <v>0</v>
      </c>
      <c r="P270" s="125" t="str">
        <f t="shared" si="50"/>
        <v>0</v>
      </c>
      <c r="Q270" s="130">
        <v>0</v>
      </c>
      <c r="R270" s="130">
        <v>0</v>
      </c>
      <c r="S270" s="130">
        <v>0</v>
      </c>
      <c r="T270" s="125" t="str">
        <f t="shared" si="51"/>
        <v>0</v>
      </c>
      <c r="U270" s="130">
        <v>0</v>
      </c>
      <c r="V270" s="130">
        <v>0</v>
      </c>
      <c r="W270" s="130">
        <v>0</v>
      </c>
      <c r="X270" s="125" t="str">
        <f t="shared" si="52"/>
        <v>0</v>
      </c>
      <c r="Y270" s="130">
        <v>0</v>
      </c>
      <c r="Z270" s="130">
        <v>0</v>
      </c>
      <c r="AA270" s="130">
        <v>0</v>
      </c>
      <c r="AB270" s="125" t="str">
        <f t="shared" si="53"/>
        <v>0</v>
      </c>
      <c r="AC270" s="130">
        <v>0</v>
      </c>
      <c r="AD270" s="130">
        <v>0</v>
      </c>
      <c r="AE270" s="130">
        <v>0</v>
      </c>
      <c r="AF270" s="125" t="str">
        <f t="shared" si="54"/>
        <v>0</v>
      </c>
      <c r="AG270" s="130">
        <v>0</v>
      </c>
      <c r="AH270" s="130">
        <v>0</v>
      </c>
      <c r="AI270" s="130">
        <v>0</v>
      </c>
      <c r="AJ270" s="125" t="str">
        <f t="shared" si="55"/>
        <v>0</v>
      </c>
      <c r="AK270" s="130">
        <v>0</v>
      </c>
      <c r="AL270" s="130">
        <v>0</v>
      </c>
      <c r="AM270" s="130">
        <v>0</v>
      </c>
      <c r="AN270" s="125" t="str">
        <f t="shared" si="56"/>
        <v>0</v>
      </c>
      <c r="AO270" s="130">
        <v>0</v>
      </c>
      <c r="AP270" s="130">
        <v>0</v>
      </c>
      <c r="AQ270" s="130">
        <v>50</v>
      </c>
      <c r="AR270" s="125">
        <f t="shared" si="57"/>
        <v>50</v>
      </c>
      <c r="AS270" s="130">
        <v>0</v>
      </c>
      <c r="AT270" s="130">
        <v>0</v>
      </c>
      <c r="AU270" s="130">
        <v>0</v>
      </c>
      <c r="AV270" s="125" t="str">
        <f t="shared" si="58"/>
        <v>0</v>
      </c>
      <c r="AW270" s="130">
        <v>0</v>
      </c>
      <c r="AX270" s="130">
        <v>0</v>
      </c>
      <c r="AY270" s="130">
        <v>0</v>
      </c>
      <c r="AZ270" s="125" t="str">
        <f t="shared" si="59"/>
        <v>0</v>
      </c>
      <c r="BA270" s="127"/>
      <c r="BB270" s="127"/>
      <c r="BC270" s="127"/>
      <c r="BD270" s="126"/>
      <c r="BE270" s="127"/>
      <c r="BF270" s="127"/>
      <c r="BG270" s="127"/>
      <c r="BH270" s="126"/>
      <c r="BI270" s="127"/>
      <c r="BJ270" s="127"/>
      <c r="BK270" s="127"/>
      <c r="BL270" s="126"/>
      <c r="BM270"/>
      <c r="BN270"/>
      <c r="BO270"/>
      <c r="BP270" s="126"/>
      <c r="BQ270"/>
      <c r="BR270"/>
      <c r="BS270"/>
      <c r="BT270" s="126"/>
      <c r="BU270"/>
      <c r="BV270"/>
      <c r="BW270"/>
      <c r="BX270" s="126"/>
      <c r="BY270" s="102" t="s">
        <v>775</v>
      </c>
      <c r="BZ270" s="102" t="s">
        <v>778</v>
      </c>
      <c r="CA270" s="102" t="s">
        <v>191</v>
      </c>
      <c r="CB270" s="102" t="s">
        <v>1176</v>
      </c>
    </row>
    <row r="271" spans="1:80" ht="15" customHeight="1">
      <c r="A271" s="127" t="s">
        <v>179</v>
      </c>
      <c r="B271" s="128">
        <v>215475</v>
      </c>
      <c r="C271" s="127" t="s">
        <v>464</v>
      </c>
      <c r="D271" s="129">
        <v>3977</v>
      </c>
      <c r="E271" s="130">
        <v>0</v>
      </c>
      <c r="F271" s="130">
        <v>100</v>
      </c>
      <c r="G271" s="130">
        <v>100</v>
      </c>
      <c r="H271" s="125" t="str">
        <f t="shared" si="48"/>
        <v>0</v>
      </c>
      <c r="I271" s="130">
        <v>0</v>
      </c>
      <c r="J271" s="130">
        <v>100</v>
      </c>
      <c r="K271" s="130">
        <v>100</v>
      </c>
      <c r="L271" s="125" t="str">
        <f t="shared" si="49"/>
        <v>0</v>
      </c>
      <c r="M271" s="130">
        <v>0</v>
      </c>
      <c r="N271" s="130">
        <v>0</v>
      </c>
      <c r="O271" s="130">
        <v>0</v>
      </c>
      <c r="P271" s="125" t="str">
        <f t="shared" si="50"/>
        <v>0</v>
      </c>
      <c r="Q271" s="130">
        <v>0</v>
      </c>
      <c r="R271" s="130">
        <v>0</v>
      </c>
      <c r="S271" s="130">
        <v>0</v>
      </c>
      <c r="T271" s="125" t="str">
        <f t="shared" si="51"/>
        <v>0</v>
      </c>
      <c r="U271" s="130">
        <v>0</v>
      </c>
      <c r="V271" s="130">
        <v>100</v>
      </c>
      <c r="W271" s="130">
        <v>100</v>
      </c>
      <c r="X271" s="125" t="str">
        <f t="shared" si="52"/>
        <v>0</v>
      </c>
      <c r="Y271" s="130">
        <v>0</v>
      </c>
      <c r="Z271" s="130">
        <v>0</v>
      </c>
      <c r="AA271" s="130">
        <v>200</v>
      </c>
      <c r="AB271" s="125">
        <f t="shared" si="53"/>
        <v>200</v>
      </c>
      <c r="AC271" s="130">
        <v>0</v>
      </c>
      <c r="AD271" s="130">
        <v>200</v>
      </c>
      <c r="AE271" s="130">
        <v>0</v>
      </c>
      <c r="AF271" s="125" t="str">
        <f t="shared" si="54"/>
        <v>0</v>
      </c>
      <c r="AG271" s="130">
        <v>200</v>
      </c>
      <c r="AH271" s="130">
        <v>0</v>
      </c>
      <c r="AI271" s="130">
        <v>200</v>
      </c>
      <c r="AJ271" s="125" t="str">
        <f t="shared" si="55"/>
        <v>0</v>
      </c>
      <c r="AK271" s="130">
        <v>0</v>
      </c>
      <c r="AL271" s="130">
        <v>0</v>
      </c>
      <c r="AM271" s="130">
        <v>0</v>
      </c>
      <c r="AN271" s="125" t="str">
        <f t="shared" si="56"/>
        <v>0</v>
      </c>
      <c r="AO271" s="130">
        <v>0</v>
      </c>
      <c r="AP271" s="130">
        <v>0</v>
      </c>
      <c r="AQ271" s="130">
        <v>0</v>
      </c>
      <c r="AR271" s="125" t="str">
        <f t="shared" si="57"/>
        <v>0</v>
      </c>
      <c r="AS271" s="130">
        <v>0</v>
      </c>
      <c r="AT271" s="130">
        <v>0</v>
      </c>
      <c r="AU271" s="130">
        <v>0</v>
      </c>
      <c r="AV271" s="125" t="str">
        <f t="shared" si="58"/>
        <v>0</v>
      </c>
      <c r="AW271" s="130">
        <v>0</v>
      </c>
      <c r="AX271" s="130">
        <v>0</v>
      </c>
      <c r="AY271" s="130">
        <v>0</v>
      </c>
      <c r="AZ271" s="125" t="str">
        <f t="shared" si="59"/>
        <v>0</v>
      </c>
      <c r="BA271" s="127"/>
      <c r="BB271" s="127"/>
      <c r="BC271" s="127"/>
      <c r="BD271" s="126"/>
      <c r="BE271" s="127"/>
      <c r="BF271" s="127"/>
      <c r="BG271" s="127"/>
      <c r="BH271" s="126"/>
      <c r="BI271" s="127"/>
      <c r="BJ271" s="127"/>
      <c r="BK271" s="127"/>
      <c r="BL271" s="126"/>
      <c r="BM271"/>
      <c r="BN271"/>
      <c r="BO271"/>
      <c r="BP271" s="126"/>
      <c r="BQ271"/>
      <c r="BR271"/>
      <c r="BS271"/>
      <c r="BT271" s="126"/>
      <c r="BU271"/>
      <c r="BV271"/>
      <c r="BW271"/>
      <c r="BX271" s="126"/>
      <c r="BY271" s="102" t="s">
        <v>775</v>
      </c>
      <c r="BZ271" s="102" t="s">
        <v>778</v>
      </c>
      <c r="CA271" s="102">
        <v>3977</v>
      </c>
      <c r="CB271" s="102" t="s">
        <v>1176</v>
      </c>
    </row>
    <row r="272" spans="1:80" ht="15" customHeight="1">
      <c r="A272" s="127" t="s">
        <v>179</v>
      </c>
      <c r="B272" s="128">
        <v>215475</v>
      </c>
      <c r="C272" s="127" t="s">
        <v>464</v>
      </c>
      <c r="D272" s="129" t="s">
        <v>460</v>
      </c>
      <c r="E272" s="130">
        <v>0</v>
      </c>
      <c r="F272" s="130">
        <v>50</v>
      </c>
      <c r="G272" s="130">
        <v>50</v>
      </c>
      <c r="H272" s="125" t="str">
        <f t="shared" si="48"/>
        <v>0</v>
      </c>
      <c r="I272" s="130">
        <v>0</v>
      </c>
      <c r="J272" s="130">
        <v>0</v>
      </c>
      <c r="K272" s="130">
        <v>0</v>
      </c>
      <c r="L272" s="125" t="str">
        <f t="shared" si="49"/>
        <v>0</v>
      </c>
      <c r="M272" s="130">
        <v>0</v>
      </c>
      <c r="N272" s="130">
        <v>0</v>
      </c>
      <c r="O272" s="130">
        <v>0</v>
      </c>
      <c r="P272" s="125" t="str">
        <f t="shared" si="50"/>
        <v>0</v>
      </c>
      <c r="Q272" s="130">
        <v>0</v>
      </c>
      <c r="R272" s="130">
        <v>0</v>
      </c>
      <c r="S272" s="130">
        <v>0</v>
      </c>
      <c r="T272" s="125" t="str">
        <f t="shared" si="51"/>
        <v>0</v>
      </c>
      <c r="U272" s="130">
        <v>0</v>
      </c>
      <c r="V272" s="130">
        <v>0</v>
      </c>
      <c r="W272" s="130">
        <v>0</v>
      </c>
      <c r="X272" s="125" t="str">
        <f t="shared" si="52"/>
        <v>0</v>
      </c>
      <c r="Y272" s="130">
        <v>0</v>
      </c>
      <c r="Z272" s="130">
        <v>0</v>
      </c>
      <c r="AA272" s="130">
        <v>0</v>
      </c>
      <c r="AB272" s="125" t="str">
        <f t="shared" si="53"/>
        <v>0</v>
      </c>
      <c r="AC272" s="130">
        <v>0</v>
      </c>
      <c r="AD272" s="130">
        <v>0</v>
      </c>
      <c r="AE272" s="130">
        <v>0</v>
      </c>
      <c r="AF272" s="125" t="str">
        <f t="shared" si="54"/>
        <v>0</v>
      </c>
      <c r="AG272" s="130">
        <v>250</v>
      </c>
      <c r="AH272" s="130">
        <v>0</v>
      </c>
      <c r="AI272" s="130">
        <v>0</v>
      </c>
      <c r="AJ272" s="125" t="str">
        <f t="shared" si="55"/>
        <v>0</v>
      </c>
      <c r="AK272" s="130">
        <v>0</v>
      </c>
      <c r="AL272" s="130">
        <v>0</v>
      </c>
      <c r="AM272" s="130">
        <v>0</v>
      </c>
      <c r="AN272" s="125" t="str">
        <f t="shared" si="56"/>
        <v>0</v>
      </c>
      <c r="AO272" s="130">
        <v>0</v>
      </c>
      <c r="AP272" s="130">
        <v>0</v>
      </c>
      <c r="AQ272" s="130">
        <v>0</v>
      </c>
      <c r="AR272" s="125" t="str">
        <f t="shared" si="57"/>
        <v>0</v>
      </c>
      <c r="AS272" s="130">
        <v>0</v>
      </c>
      <c r="AT272" s="130">
        <v>0</v>
      </c>
      <c r="AU272" s="130">
        <v>0</v>
      </c>
      <c r="AV272" s="125" t="str">
        <f t="shared" si="58"/>
        <v>0</v>
      </c>
      <c r="AW272" s="130">
        <v>0</v>
      </c>
      <c r="AX272" s="130">
        <v>0</v>
      </c>
      <c r="AY272" s="130">
        <v>0</v>
      </c>
      <c r="AZ272" s="125" t="str">
        <f t="shared" si="59"/>
        <v>0</v>
      </c>
      <c r="BA272" s="127"/>
      <c r="BB272" s="127"/>
      <c r="BC272" s="127"/>
      <c r="BD272" s="126"/>
      <c r="BE272" s="127"/>
      <c r="BF272" s="127"/>
      <c r="BG272" s="127"/>
      <c r="BH272" s="126"/>
      <c r="BI272" s="127"/>
      <c r="BJ272" s="127"/>
      <c r="BK272" s="127"/>
      <c r="BL272" s="126"/>
      <c r="BM272"/>
      <c r="BN272"/>
      <c r="BO272"/>
      <c r="BP272" s="126"/>
      <c r="BQ272"/>
      <c r="BR272"/>
      <c r="BS272"/>
      <c r="BT272" s="126"/>
      <c r="BU272"/>
      <c r="BV272"/>
      <c r="BW272"/>
      <c r="BX272" s="126"/>
      <c r="BY272" s="102" t="s">
        <v>775</v>
      </c>
      <c r="BZ272" s="102" t="s">
        <v>778</v>
      </c>
      <c r="CA272" s="102" t="s">
        <v>460</v>
      </c>
      <c r="CB272" s="102" t="s">
        <v>1176</v>
      </c>
    </row>
    <row r="273" spans="1:80" ht="15" customHeight="1">
      <c r="A273" s="127" t="s">
        <v>179</v>
      </c>
      <c r="B273" s="128">
        <v>215475</v>
      </c>
      <c r="C273" s="127" t="s">
        <v>464</v>
      </c>
      <c r="D273" s="129" t="s">
        <v>276</v>
      </c>
      <c r="E273" s="130">
        <v>0</v>
      </c>
      <c r="F273" s="130">
        <v>0</v>
      </c>
      <c r="G273" s="130">
        <v>0</v>
      </c>
      <c r="H273" s="125" t="str">
        <f t="shared" si="48"/>
        <v>0</v>
      </c>
      <c r="I273" s="130">
        <v>0</v>
      </c>
      <c r="J273" s="130">
        <v>50</v>
      </c>
      <c r="K273" s="130">
        <v>50</v>
      </c>
      <c r="L273" s="125" t="str">
        <f t="shared" si="49"/>
        <v>0</v>
      </c>
      <c r="M273" s="130">
        <v>0</v>
      </c>
      <c r="N273" s="130">
        <v>0</v>
      </c>
      <c r="O273" s="130">
        <v>0</v>
      </c>
      <c r="P273" s="125" t="str">
        <f t="shared" si="50"/>
        <v>0</v>
      </c>
      <c r="Q273" s="130">
        <v>0</v>
      </c>
      <c r="R273" s="130">
        <v>0</v>
      </c>
      <c r="S273" s="130">
        <v>0</v>
      </c>
      <c r="T273" s="125" t="str">
        <f t="shared" si="51"/>
        <v>0</v>
      </c>
      <c r="U273" s="130">
        <v>0</v>
      </c>
      <c r="V273" s="130">
        <v>0</v>
      </c>
      <c r="W273" s="130">
        <v>0</v>
      </c>
      <c r="X273" s="125" t="str">
        <f t="shared" si="52"/>
        <v>0</v>
      </c>
      <c r="Y273" s="130">
        <v>0</v>
      </c>
      <c r="Z273" s="130">
        <v>56</v>
      </c>
      <c r="AA273" s="130">
        <v>56</v>
      </c>
      <c r="AB273" s="125" t="str">
        <f t="shared" si="53"/>
        <v>0</v>
      </c>
      <c r="AC273" s="130">
        <v>100</v>
      </c>
      <c r="AD273" s="130">
        <v>0</v>
      </c>
      <c r="AE273" s="130">
        <v>100</v>
      </c>
      <c r="AF273" s="125" t="str">
        <f t="shared" si="54"/>
        <v>0</v>
      </c>
      <c r="AG273" s="130">
        <v>0</v>
      </c>
      <c r="AH273" s="130">
        <v>0</v>
      </c>
      <c r="AI273" s="130">
        <v>0</v>
      </c>
      <c r="AJ273" s="125" t="str">
        <f t="shared" si="55"/>
        <v>0</v>
      </c>
      <c r="AK273" s="130">
        <v>0</v>
      </c>
      <c r="AL273" s="130">
        <v>0</v>
      </c>
      <c r="AM273" s="130">
        <v>0</v>
      </c>
      <c r="AN273" s="125" t="str">
        <f t="shared" si="56"/>
        <v>0</v>
      </c>
      <c r="AO273" s="130">
        <v>0</v>
      </c>
      <c r="AP273" s="130">
        <v>0</v>
      </c>
      <c r="AQ273" s="130">
        <v>0</v>
      </c>
      <c r="AR273" s="125" t="str">
        <f t="shared" si="57"/>
        <v>0</v>
      </c>
      <c r="AS273" s="130">
        <v>0</v>
      </c>
      <c r="AT273" s="130">
        <v>0</v>
      </c>
      <c r="AU273" s="130">
        <v>0</v>
      </c>
      <c r="AV273" s="125" t="str">
        <f t="shared" si="58"/>
        <v>0</v>
      </c>
      <c r="AW273" s="130">
        <v>0</v>
      </c>
      <c r="AX273" s="130">
        <v>0</v>
      </c>
      <c r="AY273" s="130">
        <v>0</v>
      </c>
      <c r="AZ273" s="125" t="str">
        <f t="shared" si="59"/>
        <v>0</v>
      </c>
      <c r="BA273" s="127"/>
      <c r="BB273" s="127"/>
      <c r="BC273" s="127"/>
      <c r="BD273" s="126"/>
      <c r="BE273" s="127"/>
      <c r="BF273" s="127"/>
      <c r="BG273" s="127"/>
      <c r="BH273" s="126"/>
      <c r="BI273" s="127"/>
      <c r="BJ273" s="127"/>
      <c r="BK273" s="127"/>
      <c r="BL273" s="126"/>
      <c r="BM273"/>
      <c r="BN273"/>
      <c r="BO273"/>
      <c r="BP273" s="126"/>
      <c r="BQ273"/>
      <c r="BR273"/>
      <c r="BS273"/>
      <c r="BT273" s="126"/>
      <c r="BU273"/>
      <c r="BV273"/>
      <c r="BW273"/>
      <c r="BX273" s="126"/>
      <c r="BY273" s="102" t="s">
        <v>1202</v>
      </c>
      <c r="BZ273" s="102" t="s">
        <v>778</v>
      </c>
      <c r="CA273" s="102" t="s">
        <v>276</v>
      </c>
      <c r="CB273" s="102" t="s">
        <v>1176</v>
      </c>
    </row>
    <row r="274" spans="1:80" ht="15" customHeight="1">
      <c r="A274" s="127" t="s">
        <v>179</v>
      </c>
      <c r="B274" s="128">
        <v>215475</v>
      </c>
      <c r="C274" s="127" t="s">
        <v>464</v>
      </c>
      <c r="D274" s="129" t="s">
        <v>277</v>
      </c>
      <c r="E274" s="130">
        <v>0</v>
      </c>
      <c r="F274" s="130">
        <v>0</v>
      </c>
      <c r="G274" s="130">
        <v>0</v>
      </c>
      <c r="H274" s="125" t="str">
        <f t="shared" si="48"/>
        <v>0</v>
      </c>
      <c r="I274" s="130">
        <v>0</v>
      </c>
      <c r="J274" s="130">
        <v>0</v>
      </c>
      <c r="K274" s="130">
        <v>0</v>
      </c>
      <c r="L274" s="125" t="str">
        <f t="shared" si="49"/>
        <v>0</v>
      </c>
      <c r="M274" s="130">
        <v>0</v>
      </c>
      <c r="N274" s="130">
        <v>0</v>
      </c>
      <c r="O274" s="130">
        <v>0</v>
      </c>
      <c r="P274" s="125" t="str">
        <f t="shared" si="50"/>
        <v>0</v>
      </c>
      <c r="Q274" s="130">
        <v>0</v>
      </c>
      <c r="R274" s="130">
        <v>50</v>
      </c>
      <c r="S274" s="130">
        <v>50</v>
      </c>
      <c r="T274" s="125" t="str">
        <f t="shared" si="51"/>
        <v>0</v>
      </c>
      <c r="U274" s="130">
        <v>0</v>
      </c>
      <c r="V274" s="130">
        <v>0</v>
      </c>
      <c r="W274" s="130">
        <v>0</v>
      </c>
      <c r="X274" s="125" t="str">
        <f t="shared" si="52"/>
        <v>0</v>
      </c>
      <c r="Y274" s="130">
        <v>0</v>
      </c>
      <c r="Z274" s="130">
        <v>50</v>
      </c>
      <c r="AA274" s="130">
        <v>50</v>
      </c>
      <c r="AB274" s="125" t="str">
        <f t="shared" si="53"/>
        <v>0</v>
      </c>
      <c r="AC274" s="130">
        <v>50</v>
      </c>
      <c r="AD274" s="130">
        <v>0</v>
      </c>
      <c r="AE274" s="130">
        <v>50</v>
      </c>
      <c r="AF274" s="125" t="str">
        <f t="shared" si="54"/>
        <v>0</v>
      </c>
      <c r="AG274" s="130">
        <v>0</v>
      </c>
      <c r="AH274" s="130">
        <v>0</v>
      </c>
      <c r="AI274" s="130">
        <v>50</v>
      </c>
      <c r="AJ274" s="125"/>
      <c r="AK274" s="130">
        <v>100</v>
      </c>
      <c r="AL274" s="130">
        <v>0</v>
      </c>
      <c r="AM274" s="130">
        <v>50</v>
      </c>
      <c r="AN274" s="125" t="str">
        <f t="shared" si="56"/>
        <v>0</v>
      </c>
      <c r="AO274" s="130">
        <v>0</v>
      </c>
      <c r="AP274" s="130">
        <v>0</v>
      </c>
      <c r="AQ274" s="130">
        <v>0</v>
      </c>
      <c r="AR274" s="125" t="str">
        <f t="shared" si="57"/>
        <v>0</v>
      </c>
      <c r="AS274" s="130">
        <v>0</v>
      </c>
      <c r="AT274" s="130">
        <v>0</v>
      </c>
      <c r="AU274" s="130">
        <v>0</v>
      </c>
      <c r="AV274" s="125" t="str">
        <f t="shared" si="58"/>
        <v>0</v>
      </c>
      <c r="AW274" s="130">
        <v>0</v>
      </c>
      <c r="AX274" s="130">
        <v>0</v>
      </c>
      <c r="AY274" s="130">
        <v>0</v>
      </c>
      <c r="AZ274" s="125" t="str">
        <f t="shared" si="59"/>
        <v>0</v>
      </c>
      <c r="BA274" s="127"/>
      <c r="BB274" s="127"/>
      <c r="BC274" s="127"/>
      <c r="BD274" s="126"/>
      <c r="BE274" s="127"/>
      <c r="BF274" s="127"/>
      <c r="BG274" s="127"/>
      <c r="BH274" s="126"/>
      <c r="BI274" s="127"/>
      <c r="BJ274" s="127"/>
      <c r="BK274" s="127"/>
      <c r="BL274" s="126"/>
      <c r="BM274"/>
      <c r="BN274"/>
      <c r="BO274"/>
      <c r="BP274" s="126"/>
      <c r="BQ274"/>
      <c r="BR274"/>
      <c r="BS274"/>
      <c r="BT274" s="126"/>
      <c r="BU274"/>
      <c r="BV274"/>
      <c r="BW274"/>
      <c r="BX274" s="126"/>
      <c r="BY274" s="102" t="s">
        <v>1202</v>
      </c>
      <c r="BZ274" s="102" t="s">
        <v>778</v>
      </c>
      <c r="CA274" s="102" t="s">
        <v>277</v>
      </c>
      <c r="CB274" s="102" t="s">
        <v>1176</v>
      </c>
    </row>
    <row r="275" spans="1:80" ht="15" customHeight="1">
      <c r="A275" s="127" t="s">
        <v>179</v>
      </c>
      <c r="B275" s="128">
        <v>215475</v>
      </c>
      <c r="C275" s="127" t="s">
        <v>464</v>
      </c>
      <c r="D275" s="129" t="s">
        <v>58</v>
      </c>
      <c r="E275" s="130">
        <v>0</v>
      </c>
      <c r="F275" s="130">
        <v>0</v>
      </c>
      <c r="G275" s="130">
        <v>0</v>
      </c>
      <c r="H275" s="125" t="str">
        <f t="shared" si="48"/>
        <v>0</v>
      </c>
      <c r="I275" s="130">
        <v>0</v>
      </c>
      <c r="J275" s="130">
        <v>0</v>
      </c>
      <c r="K275" s="130">
        <v>0</v>
      </c>
      <c r="L275" s="125" t="str">
        <f t="shared" si="49"/>
        <v>0</v>
      </c>
      <c r="M275" s="130">
        <v>0</v>
      </c>
      <c r="N275" s="130">
        <v>0</v>
      </c>
      <c r="O275" s="130">
        <v>0</v>
      </c>
      <c r="P275" s="125" t="str">
        <f t="shared" si="50"/>
        <v>0</v>
      </c>
      <c r="Q275" s="130">
        <v>0</v>
      </c>
      <c r="R275" s="130">
        <v>0</v>
      </c>
      <c r="S275" s="130">
        <v>0</v>
      </c>
      <c r="T275" s="125" t="str">
        <f t="shared" si="51"/>
        <v>0</v>
      </c>
      <c r="U275" s="130">
        <v>0</v>
      </c>
      <c r="V275" s="130">
        <v>0</v>
      </c>
      <c r="W275" s="130">
        <v>0</v>
      </c>
      <c r="X275" s="125" t="str">
        <f t="shared" si="52"/>
        <v>0</v>
      </c>
      <c r="Y275" s="130">
        <v>0</v>
      </c>
      <c r="Z275" s="130">
        <v>0</v>
      </c>
      <c r="AA275" s="130">
        <v>0</v>
      </c>
      <c r="AB275" s="125" t="str">
        <f t="shared" si="53"/>
        <v>0</v>
      </c>
      <c r="AC275" s="130">
        <v>0</v>
      </c>
      <c r="AD275" s="130">
        <v>0</v>
      </c>
      <c r="AE275" s="130">
        <v>0</v>
      </c>
      <c r="AF275" s="125" t="str">
        <f t="shared" si="54"/>
        <v>0</v>
      </c>
      <c r="AG275" s="130">
        <v>0</v>
      </c>
      <c r="AH275" s="130">
        <v>0</v>
      </c>
      <c r="AI275" s="130">
        <v>0</v>
      </c>
      <c r="AJ275" s="125" t="str">
        <f t="shared" si="55"/>
        <v>0</v>
      </c>
      <c r="AK275" s="130">
        <v>0</v>
      </c>
      <c r="AL275" s="130">
        <v>0</v>
      </c>
      <c r="AM275" s="130">
        <v>0</v>
      </c>
      <c r="AN275" s="125" t="str">
        <f t="shared" si="56"/>
        <v>0</v>
      </c>
      <c r="AO275" s="130">
        <v>0</v>
      </c>
      <c r="AP275" s="130">
        <v>0</v>
      </c>
      <c r="AQ275" s="130">
        <v>0</v>
      </c>
      <c r="AR275" s="125" t="str">
        <f t="shared" si="57"/>
        <v>0</v>
      </c>
      <c r="AS275" s="130">
        <v>0</v>
      </c>
      <c r="AT275" s="130">
        <v>0</v>
      </c>
      <c r="AU275" s="130">
        <v>100</v>
      </c>
      <c r="AV275" s="125">
        <f t="shared" si="58"/>
        <v>100</v>
      </c>
      <c r="AW275" s="130">
        <v>0</v>
      </c>
      <c r="AX275" s="130">
        <v>0</v>
      </c>
      <c r="AY275" s="130">
        <v>0</v>
      </c>
      <c r="AZ275" s="125" t="str">
        <f t="shared" si="59"/>
        <v>0</v>
      </c>
      <c r="BA275" s="127"/>
      <c r="BB275" s="127"/>
      <c r="BC275" s="127"/>
      <c r="BD275" s="126"/>
      <c r="BE275" s="127"/>
      <c r="BF275" s="127"/>
      <c r="BG275" s="127"/>
      <c r="BH275" s="126"/>
      <c r="BI275" s="127"/>
      <c r="BJ275" s="127"/>
      <c r="BK275" s="127"/>
      <c r="BL275" s="126"/>
      <c r="BM275"/>
      <c r="BN275"/>
      <c r="BO275"/>
      <c r="BP275" s="126"/>
      <c r="BQ275"/>
      <c r="BR275"/>
      <c r="BS275"/>
      <c r="BT275" s="126"/>
      <c r="BU275"/>
      <c r="BV275"/>
      <c r="BW275"/>
      <c r="BX275" s="126"/>
      <c r="BY275" s="102" t="s">
        <v>775</v>
      </c>
      <c r="BZ275" s="102" t="s">
        <v>778</v>
      </c>
      <c r="CA275" s="102" t="s">
        <v>58</v>
      </c>
      <c r="CB275" s="102" t="s">
        <v>1015</v>
      </c>
    </row>
    <row r="276" spans="1:80" ht="15" customHeight="1">
      <c r="A276" s="127" t="s">
        <v>179</v>
      </c>
      <c r="B276" s="128">
        <v>215475</v>
      </c>
      <c r="C276" s="127" t="s">
        <v>464</v>
      </c>
      <c r="D276" s="129" t="s">
        <v>304</v>
      </c>
      <c r="E276" s="130">
        <v>0</v>
      </c>
      <c r="F276" s="130">
        <v>0</v>
      </c>
      <c r="G276" s="130">
        <v>0</v>
      </c>
      <c r="H276" s="125" t="str">
        <f t="shared" si="48"/>
        <v>0</v>
      </c>
      <c r="I276" s="130">
        <v>0</v>
      </c>
      <c r="J276" s="130">
        <v>0</v>
      </c>
      <c r="K276" s="130">
        <v>0</v>
      </c>
      <c r="L276" s="125" t="str">
        <f t="shared" si="49"/>
        <v>0</v>
      </c>
      <c r="M276" s="130">
        <v>0</v>
      </c>
      <c r="N276" s="130">
        <v>0</v>
      </c>
      <c r="O276" s="130">
        <v>0</v>
      </c>
      <c r="P276" s="125" t="str">
        <f t="shared" si="50"/>
        <v>0</v>
      </c>
      <c r="Q276" s="130">
        <v>0</v>
      </c>
      <c r="R276" s="130">
        <v>0</v>
      </c>
      <c r="S276" s="130">
        <v>0</v>
      </c>
      <c r="T276" s="125" t="str">
        <f t="shared" si="51"/>
        <v>0</v>
      </c>
      <c r="U276" s="130">
        <v>0</v>
      </c>
      <c r="V276" s="130">
        <v>50</v>
      </c>
      <c r="W276" s="130">
        <v>50</v>
      </c>
      <c r="X276" s="125" t="str">
        <f t="shared" si="52"/>
        <v>0</v>
      </c>
      <c r="Y276" s="130">
        <v>0</v>
      </c>
      <c r="Z276" s="130">
        <v>0</v>
      </c>
      <c r="AA276" s="130">
        <v>0</v>
      </c>
      <c r="AB276" s="125" t="str">
        <f t="shared" si="53"/>
        <v>0</v>
      </c>
      <c r="AC276" s="130">
        <v>0</v>
      </c>
      <c r="AD276" s="130">
        <v>0</v>
      </c>
      <c r="AE276" s="130">
        <v>0</v>
      </c>
      <c r="AF276" s="125" t="str">
        <f t="shared" si="54"/>
        <v>0</v>
      </c>
      <c r="AG276" s="130">
        <v>0</v>
      </c>
      <c r="AH276" s="130">
        <v>0</v>
      </c>
      <c r="AI276" s="130">
        <v>0</v>
      </c>
      <c r="AJ276" s="125" t="str">
        <f t="shared" si="55"/>
        <v>0</v>
      </c>
      <c r="AK276" s="130">
        <v>0</v>
      </c>
      <c r="AL276" s="130">
        <v>0</v>
      </c>
      <c r="AM276" s="130">
        <v>0</v>
      </c>
      <c r="AN276" s="125" t="str">
        <f t="shared" si="56"/>
        <v>0</v>
      </c>
      <c r="AO276" s="130">
        <v>0</v>
      </c>
      <c r="AP276" s="130">
        <v>0</v>
      </c>
      <c r="AQ276" s="130">
        <v>0</v>
      </c>
      <c r="AR276" s="125" t="str">
        <f t="shared" si="57"/>
        <v>0</v>
      </c>
      <c r="AS276" s="130">
        <v>0</v>
      </c>
      <c r="AT276" s="130">
        <v>0</v>
      </c>
      <c r="AU276" s="130">
        <v>50</v>
      </c>
      <c r="AV276" s="125">
        <f t="shared" si="58"/>
        <v>50</v>
      </c>
      <c r="AW276" s="130">
        <v>0</v>
      </c>
      <c r="AX276" s="130">
        <v>0</v>
      </c>
      <c r="AY276" s="130">
        <v>0</v>
      </c>
      <c r="AZ276" s="125" t="str">
        <f t="shared" si="59"/>
        <v>0</v>
      </c>
      <c r="BA276" s="127"/>
      <c r="BB276" s="127"/>
      <c r="BC276" s="127"/>
      <c r="BD276" s="126"/>
      <c r="BE276" s="127"/>
      <c r="BF276" s="127"/>
      <c r="BG276" s="127"/>
      <c r="BH276" s="126"/>
      <c r="BI276" s="127"/>
      <c r="BJ276" s="127"/>
      <c r="BK276" s="127"/>
      <c r="BL276" s="126"/>
      <c r="BM276"/>
      <c r="BN276"/>
      <c r="BO276"/>
      <c r="BP276" s="126"/>
      <c r="BQ276"/>
      <c r="BR276"/>
      <c r="BS276"/>
      <c r="BT276" s="126"/>
      <c r="BU276"/>
      <c r="BV276"/>
      <c r="BW276"/>
      <c r="BX276" s="126"/>
      <c r="BY276" s="102" t="s">
        <v>775</v>
      </c>
      <c r="BZ276" s="102" t="s">
        <v>778</v>
      </c>
      <c r="CA276" s="102" t="s">
        <v>304</v>
      </c>
      <c r="CB276" s="102" t="s">
        <v>1015</v>
      </c>
    </row>
    <row r="277" spans="1:80" ht="15" customHeight="1">
      <c r="A277" s="127" t="s">
        <v>179</v>
      </c>
      <c r="B277" s="128">
        <v>215475</v>
      </c>
      <c r="C277" s="127" t="s">
        <v>464</v>
      </c>
      <c r="D277" s="129">
        <v>3995</v>
      </c>
      <c r="E277" s="130">
        <v>0</v>
      </c>
      <c r="F277" s="130">
        <v>0</v>
      </c>
      <c r="G277" s="130">
        <v>0</v>
      </c>
      <c r="H277" s="125" t="str">
        <f t="shared" si="48"/>
        <v>0</v>
      </c>
      <c r="I277" s="130">
        <v>0</v>
      </c>
      <c r="J277" s="130">
        <v>120</v>
      </c>
      <c r="K277" s="130">
        <v>120</v>
      </c>
      <c r="L277" s="125" t="str">
        <f t="shared" si="49"/>
        <v>0</v>
      </c>
      <c r="M277" s="130">
        <v>0</v>
      </c>
      <c r="N277" s="130">
        <v>0</v>
      </c>
      <c r="O277" s="130">
        <v>0</v>
      </c>
      <c r="P277" s="125" t="str">
        <f t="shared" si="50"/>
        <v>0</v>
      </c>
      <c r="Q277" s="130">
        <v>0</v>
      </c>
      <c r="R277" s="130">
        <v>100</v>
      </c>
      <c r="S277" s="130">
        <v>100</v>
      </c>
      <c r="T277" s="125" t="str">
        <f t="shared" si="51"/>
        <v>0</v>
      </c>
      <c r="U277" s="130">
        <v>0</v>
      </c>
      <c r="V277" s="130">
        <v>0</v>
      </c>
      <c r="W277" s="130">
        <v>0</v>
      </c>
      <c r="X277" s="125" t="str">
        <f t="shared" si="52"/>
        <v>0</v>
      </c>
      <c r="Y277" s="130">
        <v>0</v>
      </c>
      <c r="Z277" s="130">
        <v>0</v>
      </c>
      <c r="AA277" s="130">
        <v>100</v>
      </c>
      <c r="AB277" s="125">
        <f t="shared" si="53"/>
        <v>100</v>
      </c>
      <c r="AC277" s="130">
        <v>0</v>
      </c>
      <c r="AD277" s="130">
        <v>100</v>
      </c>
      <c r="AE277" s="130">
        <v>0</v>
      </c>
      <c r="AF277" s="125" t="str">
        <f t="shared" si="54"/>
        <v>0</v>
      </c>
      <c r="AG277" s="130">
        <v>0</v>
      </c>
      <c r="AH277" s="130">
        <v>0</v>
      </c>
      <c r="AI277" s="130">
        <v>0</v>
      </c>
      <c r="AJ277" s="125" t="str">
        <f t="shared" si="55"/>
        <v>0</v>
      </c>
      <c r="AK277" s="130">
        <v>0</v>
      </c>
      <c r="AL277" s="130">
        <v>0</v>
      </c>
      <c r="AM277" s="130">
        <v>100</v>
      </c>
      <c r="AN277" s="125"/>
      <c r="AO277" s="130">
        <v>100</v>
      </c>
      <c r="AP277" s="130">
        <v>0</v>
      </c>
      <c r="AQ277" s="130">
        <v>0</v>
      </c>
      <c r="AR277" s="125" t="str">
        <f t="shared" si="57"/>
        <v>0</v>
      </c>
      <c r="AS277" s="130">
        <v>0</v>
      </c>
      <c r="AT277" s="130">
        <v>0</v>
      </c>
      <c r="AU277" s="130">
        <v>0</v>
      </c>
      <c r="AV277" s="125" t="str">
        <f t="shared" si="58"/>
        <v>0</v>
      </c>
      <c r="AW277" s="130">
        <v>0</v>
      </c>
      <c r="AX277" s="130">
        <v>0</v>
      </c>
      <c r="AY277" s="130">
        <v>0</v>
      </c>
      <c r="AZ277" s="125" t="str">
        <f t="shared" si="59"/>
        <v>0</v>
      </c>
      <c r="BA277" s="127"/>
      <c r="BB277" s="127"/>
      <c r="BC277" s="127"/>
      <c r="BD277" s="126"/>
      <c r="BE277" s="127"/>
      <c r="BF277" s="127"/>
      <c r="BG277" s="127"/>
      <c r="BH277" s="126"/>
      <c r="BI277" s="127"/>
      <c r="BJ277" s="127"/>
      <c r="BK277" s="127"/>
      <c r="BL277" s="126"/>
      <c r="BM277"/>
      <c r="BN277"/>
      <c r="BO277"/>
      <c r="BP277" s="126"/>
      <c r="BQ277"/>
      <c r="BR277"/>
      <c r="BS277"/>
      <c r="BT277" s="126"/>
      <c r="BU277"/>
      <c r="BV277"/>
      <c r="BW277"/>
      <c r="BX277" s="126"/>
      <c r="BY277" s="102" t="s">
        <v>1202</v>
      </c>
      <c r="BZ277" s="102" t="s">
        <v>778</v>
      </c>
      <c r="CA277" s="102">
        <v>3995</v>
      </c>
      <c r="CB277" s="102" t="s">
        <v>1176</v>
      </c>
    </row>
    <row r="278" spans="1:80" ht="15" customHeight="1">
      <c r="A278" s="127" t="s">
        <v>179</v>
      </c>
      <c r="B278" s="128">
        <v>215475</v>
      </c>
      <c r="C278" s="127" t="s">
        <v>464</v>
      </c>
      <c r="D278" s="129" t="s">
        <v>305</v>
      </c>
      <c r="E278" s="130">
        <v>0</v>
      </c>
      <c r="F278" s="130">
        <v>0</v>
      </c>
      <c r="G278" s="130">
        <v>0</v>
      </c>
      <c r="H278" s="125" t="str">
        <f t="shared" si="48"/>
        <v>0</v>
      </c>
      <c r="I278" s="130">
        <v>0</v>
      </c>
      <c r="J278" s="130">
        <v>0</v>
      </c>
      <c r="K278" s="130">
        <v>0</v>
      </c>
      <c r="L278" s="125" t="str">
        <f t="shared" si="49"/>
        <v>0</v>
      </c>
      <c r="M278" s="130">
        <v>0</v>
      </c>
      <c r="N278" s="130">
        <v>0</v>
      </c>
      <c r="O278" s="130">
        <v>0</v>
      </c>
      <c r="P278" s="125" t="str">
        <f t="shared" si="50"/>
        <v>0</v>
      </c>
      <c r="Q278" s="130">
        <v>0</v>
      </c>
      <c r="R278" s="130">
        <v>266</v>
      </c>
      <c r="S278" s="130">
        <v>253</v>
      </c>
      <c r="T278" s="125" t="str">
        <f t="shared" si="51"/>
        <v>0</v>
      </c>
      <c r="U278" s="130">
        <v>0</v>
      </c>
      <c r="V278" s="130">
        <v>0</v>
      </c>
      <c r="W278" s="130">
        <v>0</v>
      </c>
      <c r="X278" s="125" t="str">
        <f t="shared" si="52"/>
        <v>0</v>
      </c>
      <c r="Y278" s="130">
        <v>0</v>
      </c>
      <c r="Z278" s="130">
        <v>0</v>
      </c>
      <c r="AA278" s="130">
        <v>0</v>
      </c>
      <c r="AB278" s="125" t="str">
        <f t="shared" si="53"/>
        <v>0</v>
      </c>
      <c r="AC278" s="130">
        <v>0</v>
      </c>
      <c r="AD278" s="130">
        <v>0</v>
      </c>
      <c r="AE278" s="130">
        <v>0</v>
      </c>
      <c r="AF278" s="125" t="str">
        <f t="shared" si="54"/>
        <v>0</v>
      </c>
      <c r="AG278" s="130">
        <v>0</v>
      </c>
      <c r="AH278" s="130">
        <v>0</v>
      </c>
      <c r="AI278" s="130">
        <v>0</v>
      </c>
      <c r="AJ278" s="125" t="str">
        <f t="shared" si="55"/>
        <v>0</v>
      </c>
      <c r="AK278" s="130">
        <v>0</v>
      </c>
      <c r="AL278" s="130">
        <v>0</v>
      </c>
      <c r="AM278" s="130">
        <v>0</v>
      </c>
      <c r="AN278" s="125" t="str">
        <f t="shared" si="56"/>
        <v>0</v>
      </c>
      <c r="AO278" s="130">
        <v>0</v>
      </c>
      <c r="AP278" s="130">
        <v>0</v>
      </c>
      <c r="AQ278" s="130">
        <v>0</v>
      </c>
      <c r="AR278" s="125" t="str">
        <f t="shared" si="57"/>
        <v>0</v>
      </c>
      <c r="AS278" s="130">
        <v>0</v>
      </c>
      <c r="AT278" s="130">
        <v>0</v>
      </c>
      <c r="AU278" s="130">
        <v>0</v>
      </c>
      <c r="AV278" s="125" t="str">
        <f t="shared" si="58"/>
        <v>0</v>
      </c>
      <c r="AW278" s="130">
        <v>0</v>
      </c>
      <c r="AX278" s="130">
        <v>0</v>
      </c>
      <c r="AY278" s="130">
        <v>0</v>
      </c>
      <c r="AZ278" s="125" t="str">
        <f t="shared" si="59"/>
        <v>0</v>
      </c>
      <c r="BA278" s="127"/>
      <c r="BB278" s="127"/>
      <c r="BC278" s="127"/>
      <c r="BD278" s="126"/>
      <c r="BE278" s="127"/>
      <c r="BF278" s="127"/>
      <c r="BG278" s="127"/>
      <c r="BH278" s="126"/>
      <c r="BI278" s="127"/>
      <c r="BJ278" s="127"/>
      <c r="BK278" s="127"/>
      <c r="BL278" s="126"/>
      <c r="BM278"/>
      <c r="BN278"/>
      <c r="BO278"/>
      <c r="BP278" s="126"/>
      <c r="BQ278"/>
      <c r="BR278"/>
      <c r="BS278"/>
      <c r="BT278" s="126"/>
      <c r="BU278"/>
      <c r="BV278"/>
      <c r="BW278"/>
      <c r="BX278" s="126"/>
      <c r="BY278" s="102" t="s">
        <v>1202</v>
      </c>
      <c r="BZ278" s="102" t="s">
        <v>1531</v>
      </c>
      <c r="CA278" s="102" t="s">
        <v>305</v>
      </c>
      <c r="CB278" s="102" t="s">
        <v>1176</v>
      </c>
    </row>
    <row r="279" spans="1:80" ht="15" customHeight="1">
      <c r="A279" s="127" t="s">
        <v>179</v>
      </c>
      <c r="B279" s="128">
        <v>215475</v>
      </c>
      <c r="C279" s="127" t="s">
        <v>464</v>
      </c>
      <c r="D279" s="129" t="s">
        <v>309</v>
      </c>
      <c r="E279" s="130">
        <v>0</v>
      </c>
      <c r="F279" s="130">
        <v>0</v>
      </c>
      <c r="G279" s="130">
        <v>0</v>
      </c>
      <c r="H279" s="125" t="str">
        <f t="shared" si="48"/>
        <v>0</v>
      </c>
      <c r="I279" s="130">
        <v>0</v>
      </c>
      <c r="J279" s="130">
        <v>0</v>
      </c>
      <c r="K279" s="130">
        <v>0</v>
      </c>
      <c r="L279" s="125" t="str">
        <f t="shared" si="49"/>
        <v>0</v>
      </c>
      <c r="M279" s="130">
        <v>0</v>
      </c>
      <c r="N279" s="130">
        <v>100</v>
      </c>
      <c r="O279" s="130">
        <v>100</v>
      </c>
      <c r="P279" s="125" t="str">
        <f t="shared" si="50"/>
        <v>0</v>
      </c>
      <c r="Q279" s="130">
        <v>0</v>
      </c>
      <c r="R279" s="130">
        <v>0</v>
      </c>
      <c r="S279" s="130">
        <v>0</v>
      </c>
      <c r="T279" s="125" t="str">
        <f t="shared" si="51"/>
        <v>0</v>
      </c>
      <c r="U279" s="130">
        <v>0</v>
      </c>
      <c r="V279" s="130">
        <v>0</v>
      </c>
      <c r="W279" s="130">
        <v>0</v>
      </c>
      <c r="X279" s="125" t="str">
        <f t="shared" si="52"/>
        <v>0</v>
      </c>
      <c r="Y279" s="130">
        <v>0</v>
      </c>
      <c r="Z279" s="130">
        <v>100</v>
      </c>
      <c r="AA279" s="130">
        <v>100</v>
      </c>
      <c r="AB279" s="125" t="str">
        <f t="shared" si="53"/>
        <v>0</v>
      </c>
      <c r="AC279" s="130">
        <v>0</v>
      </c>
      <c r="AD279" s="130">
        <v>0</v>
      </c>
      <c r="AE279" s="130">
        <v>0</v>
      </c>
      <c r="AF279" s="125" t="str">
        <f t="shared" si="54"/>
        <v>0</v>
      </c>
      <c r="AG279" s="130">
        <v>0</v>
      </c>
      <c r="AH279" s="130">
        <v>0</v>
      </c>
      <c r="AI279" s="130">
        <v>0</v>
      </c>
      <c r="AJ279" s="125" t="str">
        <f t="shared" si="55"/>
        <v>0</v>
      </c>
      <c r="AK279" s="130">
        <v>0</v>
      </c>
      <c r="AL279" s="130">
        <v>0</v>
      </c>
      <c r="AM279" s="130">
        <v>0</v>
      </c>
      <c r="AN279" s="125" t="str">
        <f t="shared" si="56"/>
        <v>0</v>
      </c>
      <c r="AO279" s="130">
        <v>0</v>
      </c>
      <c r="AP279" s="130">
        <v>0</v>
      </c>
      <c r="AQ279" s="130">
        <v>0</v>
      </c>
      <c r="AR279" s="125" t="str">
        <f t="shared" si="57"/>
        <v>0</v>
      </c>
      <c r="AS279" s="130">
        <v>0</v>
      </c>
      <c r="AT279" s="130">
        <v>0</v>
      </c>
      <c r="AU279" s="130">
        <v>0</v>
      </c>
      <c r="AV279" s="125" t="str">
        <f t="shared" si="58"/>
        <v>0</v>
      </c>
      <c r="AW279" s="130">
        <v>0</v>
      </c>
      <c r="AX279" s="130">
        <v>0</v>
      </c>
      <c r="AY279" s="130">
        <v>0</v>
      </c>
      <c r="AZ279" s="125" t="str">
        <f t="shared" si="59"/>
        <v>0</v>
      </c>
      <c r="BA279" s="127"/>
      <c r="BB279" s="127"/>
      <c r="BC279" s="127"/>
      <c r="BD279" s="126"/>
      <c r="BE279" s="127"/>
      <c r="BF279" s="127"/>
      <c r="BG279" s="127"/>
      <c r="BH279" s="126"/>
      <c r="BI279" s="127"/>
      <c r="BJ279" s="127"/>
      <c r="BK279" s="127"/>
      <c r="BL279" s="126"/>
      <c r="BM279"/>
      <c r="BN279"/>
      <c r="BO279"/>
      <c r="BP279" s="126"/>
      <c r="BQ279"/>
      <c r="BR279"/>
      <c r="BS279"/>
      <c r="BT279" s="126"/>
      <c r="BU279"/>
      <c r="BV279"/>
      <c r="BW279"/>
      <c r="BX279" s="126"/>
      <c r="BY279" s="102" t="s">
        <v>904</v>
      </c>
      <c r="BZ279" s="102" t="s">
        <v>778</v>
      </c>
      <c r="CA279" s="102" t="s">
        <v>1364</v>
      </c>
      <c r="CB279" s="102" t="s">
        <v>771</v>
      </c>
    </row>
    <row r="280" spans="1:80" ht="15" customHeight="1">
      <c r="A280" s="127" t="s">
        <v>179</v>
      </c>
      <c r="B280" s="128">
        <v>215475</v>
      </c>
      <c r="C280" s="127" t="s">
        <v>464</v>
      </c>
      <c r="D280" s="129" t="s">
        <v>278</v>
      </c>
      <c r="E280" s="130">
        <v>0</v>
      </c>
      <c r="F280" s="130">
        <v>0</v>
      </c>
      <c r="G280" s="130">
        <v>0</v>
      </c>
      <c r="H280" s="125" t="str">
        <f t="shared" si="48"/>
        <v>0</v>
      </c>
      <c r="I280" s="130">
        <v>0</v>
      </c>
      <c r="J280" s="130">
        <v>0</v>
      </c>
      <c r="K280" s="130">
        <v>0</v>
      </c>
      <c r="L280" s="125" t="str">
        <f t="shared" si="49"/>
        <v>0</v>
      </c>
      <c r="M280" s="130">
        <v>0</v>
      </c>
      <c r="N280" s="130">
        <v>0</v>
      </c>
      <c r="O280" s="130">
        <v>0</v>
      </c>
      <c r="P280" s="125" t="str">
        <f t="shared" si="50"/>
        <v>0</v>
      </c>
      <c r="Q280" s="130">
        <v>0</v>
      </c>
      <c r="R280" s="130">
        <v>0</v>
      </c>
      <c r="S280" s="130">
        <v>0</v>
      </c>
      <c r="T280" s="125" t="str">
        <f t="shared" si="51"/>
        <v>0</v>
      </c>
      <c r="U280" s="130">
        <v>0</v>
      </c>
      <c r="V280" s="130">
        <v>0</v>
      </c>
      <c r="W280" s="130">
        <v>0</v>
      </c>
      <c r="X280" s="125" t="str">
        <f t="shared" si="52"/>
        <v>0</v>
      </c>
      <c r="Y280" s="130">
        <v>0</v>
      </c>
      <c r="Z280" s="130">
        <v>150</v>
      </c>
      <c r="AA280" s="130">
        <v>150</v>
      </c>
      <c r="AB280" s="125" t="str">
        <f t="shared" si="53"/>
        <v>0</v>
      </c>
      <c r="AC280" s="130">
        <v>0</v>
      </c>
      <c r="AD280" s="130">
        <v>0</v>
      </c>
      <c r="AE280" s="130">
        <v>0</v>
      </c>
      <c r="AF280" s="125" t="str">
        <f t="shared" si="54"/>
        <v>0</v>
      </c>
      <c r="AG280" s="130">
        <v>0</v>
      </c>
      <c r="AH280" s="130">
        <v>0</v>
      </c>
      <c r="AI280" s="130">
        <v>0</v>
      </c>
      <c r="AJ280" s="125" t="str">
        <f t="shared" si="55"/>
        <v>0</v>
      </c>
      <c r="AK280" s="130">
        <v>0</v>
      </c>
      <c r="AL280" s="130">
        <v>0</v>
      </c>
      <c r="AM280" s="130">
        <v>0</v>
      </c>
      <c r="AN280" s="125" t="str">
        <f t="shared" si="56"/>
        <v>0</v>
      </c>
      <c r="AO280" s="130">
        <v>0</v>
      </c>
      <c r="AP280" s="130">
        <v>0</v>
      </c>
      <c r="AQ280" s="130">
        <v>0</v>
      </c>
      <c r="AR280" s="125" t="str">
        <f t="shared" si="57"/>
        <v>0</v>
      </c>
      <c r="AS280" s="130">
        <v>0</v>
      </c>
      <c r="AT280" s="130">
        <v>0</v>
      </c>
      <c r="AU280" s="130">
        <v>0</v>
      </c>
      <c r="AV280" s="125" t="str">
        <f t="shared" si="58"/>
        <v>0</v>
      </c>
      <c r="AW280" s="130">
        <v>0</v>
      </c>
      <c r="AX280" s="130">
        <v>0</v>
      </c>
      <c r="AY280" s="130">
        <v>0</v>
      </c>
      <c r="AZ280" s="125" t="str">
        <f t="shared" si="59"/>
        <v>0</v>
      </c>
      <c r="BA280" s="127"/>
      <c r="BB280" s="127"/>
      <c r="BC280" s="127"/>
      <c r="BD280" s="126"/>
      <c r="BE280" s="127"/>
      <c r="BF280" s="127"/>
      <c r="BG280" s="127"/>
      <c r="BH280" s="126"/>
      <c r="BI280" s="127"/>
      <c r="BJ280" s="127"/>
      <c r="BK280" s="127"/>
      <c r="BL280" s="126"/>
      <c r="BM280"/>
      <c r="BN280"/>
      <c r="BO280"/>
      <c r="BP280" s="126"/>
      <c r="BQ280"/>
      <c r="BR280"/>
      <c r="BS280"/>
      <c r="BT280" s="126"/>
      <c r="BU280"/>
      <c r="BV280"/>
      <c r="BW280"/>
      <c r="BX280" s="126"/>
      <c r="BY280" s="102" t="s">
        <v>904</v>
      </c>
      <c r="BZ280" s="102" t="s">
        <v>778</v>
      </c>
      <c r="CA280" s="102">
        <v>405</v>
      </c>
      <c r="CB280" s="102" t="s">
        <v>771</v>
      </c>
    </row>
    <row r="281" spans="1:80" ht="15" customHeight="1">
      <c r="A281" s="127" t="s">
        <v>179</v>
      </c>
      <c r="B281" s="128">
        <v>215475</v>
      </c>
      <c r="C281" s="127" t="s">
        <v>464</v>
      </c>
      <c r="D281" s="129" t="s">
        <v>310</v>
      </c>
      <c r="E281" s="130">
        <v>0</v>
      </c>
      <c r="F281" s="130">
        <v>0</v>
      </c>
      <c r="G281" s="130">
        <v>0</v>
      </c>
      <c r="H281" s="125" t="str">
        <f t="shared" si="48"/>
        <v>0</v>
      </c>
      <c r="I281" s="130">
        <v>0</v>
      </c>
      <c r="J281" s="130">
        <v>0</v>
      </c>
      <c r="K281" s="130">
        <v>0</v>
      </c>
      <c r="L281" s="125" t="str">
        <f t="shared" si="49"/>
        <v>0</v>
      </c>
      <c r="M281" s="130">
        <v>0</v>
      </c>
      <c r="N281" s="130">
        <v>120</v>
      </c>
      <c r="O281" s="130">
        <v>120</v>
      </c>
      <c r="P281" s="125" t="str">
        <f t="shared" si="50"/>
        <v>0</v>
      </c>
      <c r="Q281" s="130">
        <v>0</v>
      </c>
      <c r="R281" s="130">
        <v>0</v>
      </c>
      <c r="S281" s="130">
        <v>0</v>
      </c>
      <c r="T281" s="125" t="str">
        <f t="shared" si="51"/>
        <v>0</v>
      </c>
      <c r="U281" s="130">
        <v>0</v>
      </c>
      <c r="V281" s="130">
        <v>0</v>
      </c>
      <c r="W281" s="130">
        <v>0</v>
      </c>
      <c r="X281" s="125" t="str">
        <f t="shared" si="52"/>
        <v>0</v>
      </c>
      <c r="Y281" s="130">
        <v>0</v>
      </c>
      <c r="Z281" s="130">
        <v>0</v>
      </c>
      <c r="AA281" s="130">
        <v>0</v>
      </c>
      <c r="AB281" s="125" t="str">
        <f t="shared" si="53"/>
        <v>0</v>
      </c>
      <c r="AC281" s="130">
        <v>0</v>
      </c>
      <c r="AD281" s="130">
        <v>0</v>
      </c>
      <c r="AE281" s="130">
        <v>0</v>
      </c>
      <c r="AF281" s="125" t="str">
        <f t="shared" si="54"/>
        <v>0</v>
      </c>
      <c r="AG281" s="130">
        <v>0</v>
      </c>
      <c r="AH281" s="130">
        <v>0</v>
      </c>
      <c r="AI281" s="130">
        <v>0</v>
      </c>
      <c r="AJ281" s="125" t="str">
        <f t="shared" si="55"/>
        <v>0</v>
      </c>
      <c r="AK281" s="130">
        <v>0</v>
      </c>
      <c r="AL281" s="130">
        <v>0</v>
      </c>
      <c r="AM281" s="130">
        <v>0</v>
      </c>
      <c r="AN281" s="125" t="str">
        <f t="shared" si="56"/>
        <v>0</v>
      </c>
      <c r="AO281" s="130">
        <v>0</v>
      </c>
      <c r="AP281" s="130">
        <v>0</v>
      </c>
      <c r="AQ281" s="130">
        <v>0</v>
      </c>
      <c r="AR281" s="125" t="str">
        <f t="shared" si="57"/>
        <v>0</v>
      </c>
      <c r="AS281" s="130">
        <v>0</v>
      </c>
      <c r="AT281" s="130">
        <v>0</v>
      </c>
      <c r="AU281" s="130">
        <v>0</v>
      </c>
      <c r="AV281" s="125" t="str">
        <f t="shared" si="58"/>
        <v>0</v>
      </c>
      <c r="AW281" s="130">
        <v>0</v>
      </c>
      <c r="AX281" s="130">
        <v>0</v>
      </c>
      <c r="AY281" s="130">
        <v>0</v>
      </c>
      <c r="AZ281" s="125" t="str">
        <f t="shared" si="59"/>
        <v>0</v>
      </c>
      <c r="BA281" s="127"/>
      <c r="BB281" s="127"/>
      <c r="BC281" s="127"/>
      <c r="BD281" s="126"/>
      <c r="BE281" s="127"/>
      <c r="BF281" s="127"/>
      <c r="BG281" s="127"/>
      <c r="BH281" s="126"/>
      <c r="BI281" s="127"/>
      <c r="BJ281" s="127"/>
      <c r="BK281" s="127"/>
      <c r="BL281" s="126"/>
      <c r="BM281"/>
      <c r="BN281"/>
      <c r="BO281"/>
      <c r="BP281" s="126"/>
      <c r="BQ281"/>
      <c r="BR281"/>
      <c r="BS281"/>
      <c r="BT281" s="126"/>
      <c r="BU281"/>
      <c r="BV281"/>
      <c r="BW281"/>
      <c r="BX281" s="126"/>
      <c r="BY281" s="102" t="s">
        <v>761</v>
      </c>
      <c r="BZ281" s="102" t="s">
        <v>922</v>
      </c>
      <c r="CA281" s="102" t="s">
        <v>496</v>
      </c>
      <c r="CB281" s="102" t="s">
        <v>831</v>
      </c>
    </row>
    <row r="282" spans="1:80" ht="15" customHeight="1">
      <c r="A282" s="127" t="s">
        <v>179</v>
      </c>
      <c r="B282" s="128">
        <v>215475</v>
      </c>
      <c r="C282" s="127" t="s">
        <v>464</v>
      </c>
      <c r="D282" s="129" t="s">
        <v>279</v>
      </c>
      <c r="E282" s="130">
        <v>0</v>
      </c>
      <c r="F282" s="130">
        <v>0</v>
      </c>
      <c r="G282" s="130">
        <v>0</v>
      </c>
      <c r="H282" s="125" t="str">
        <f t="shared" si="48"/>
        <v>0</v>
      </c>
      <c r="I282" s="130">
        <v>0</v>
      </c>
      <c r="J282" s="130">
        <v>0</v>
      </c>
      <c r="K282" s="130">
        <v>0</v>
      </c>
      <c r="L282" s="125" t="str">
        <f t="shared" si="49"/>
        <v>0</v>
      </c>
      <c r="M282" s="130">
        <v>0</v>
      </c>
      <c r="N282" s="130">
        <v>300</v>
      </c>
      <c r="O282" s="130">
        <v>300</v>
      </c>
      <c r="P282" s="125" t="str">
        <f t="shared" si="50"/>
        <v>0</v>
      </c>
      <c r="Q282" s="130">
        <v>0</v>
      </c>
      <c r="R282" s="130">
        <v>0</v>
      </c>
      <c r="S282" s="97">
        <v>0</v>
      </c>
      <c r="T282" s="125" t="str">
        <f t="shared" si="51"/>
        <v>0</v>
      </c>
      <c r="U282" s="130">
        <v>0</v>
      </c>
      <c r="V282" s="130">
        <v>0</v>
      </c>
      <c r="W282" s="130">
        <v>0</v>
      </c>
      <c r="X282" s="125" t="str">
        <f t="shared" si="52"/>
        <v>0</v>
      </c>
      <c r="Y282" s="130">
        <v>0</v>
      </c>
      <c r="Z282" s="130">
        <v>0</v>
      </c>
      <c r="AA282" s="130">
        <v>0</v>
      </c>
      <c r="AB282" s="125" t="str">
        <f t="shared" si="53"/>
        <v>0</v>
      </c>
      <c r="AC282" s="130">
        <v>0</v>
      </c>
      <c r="AD282" s="130">
        <v>0</v>
      </c>
      <c r="AE282" s="130">
        <v>0</v>
      </c>
      <c r="AF282" s="125" t="str">
        <f t="shared" si="54"/>
        <v>0</v>
      </c>
      <c r="AG282" s="130">
        <v>0</v>
      </c>
      <c r="AH282" s="130">
        <v>0</v>
      </c>
      <c r="AI282" s="130">
        <v>0</v>
      </c>
      <c r="AJ282" s="125" t="str">
        <f t="shared" si="55"/>
        <v>0</v>
      </c>
      <c r="AK282" s="130">
        <v>0</v>
      </c>
      <c r="AL282" s="130">
        <v>0</v>
      </c>
      <c r="AM282" s="130">
        <v>0</v>
      </c>
      <c r="AN282" s="125" t="str">
        <f t="shared" si="56"/>
        <v>0</v>
      </c>
      <c r="AO282" s="130">
        <v>0</v>
      </c>
      <c r="AP282" s="130">
        <v>0</v>
      </c>
      <c r="AQ282" s="130">
        <v>0</v>
      </c>
      <c r="AR282" s="125" t="str">
        <f t="shared" si="57"/>
        <v>0</v>
      </c>
      <c r="AS282" s="130">
        <v>0</v>
      </c>
      <c r="AT282" s="130">
        <v>0</v>
      </c>
      <c r="AU282" s="130">
        <v>0</v>
      </c>
      <c r="AV282" s="125" t="str">
        <f t="shared" si="58"/>
        <v>0</v>
      </c>
      <c r="AW282" s="130">
        <v>0</v>
      </c>
      <c r="AX282" s="130">
        <v>0</v>
      </c>
      <c r="AY282" s="130">
        <v>0</v>
      </c>
      <c r="AZ282" s="125" t="str">
        <f t="shared" si="59"/>
        <v>0</v>
      </c>
      <c r="BA282" s="127"/>
      <c r="BB282" s="127"/>
      <c r="BC282" s="127"/>
      <c r="BD282" s="126"/>
      <c r="BE282" s="127"/>
      <c r="BF282" s="127"/>
      <c r="BG282" s="127"/>
      <c r="BH282" s="126"/>
      <c r="BI282" s="127"/>
      <c r="BJ282" s="127"/>
      <c r="BK282" s="127"/>
      <c r="BL282" s="126"/>
      <c r="BM282"/>
      <c r="BN282"/>
      <c r="BO282"/>
      <c r="BP282" s="126"/>
      <c r="BQ282"/>
      <c r="BR282"/>
      <c r="BS282"/>
      <c r="BT282" s="126"/>
      <c r="BU282"/>
      <c r="BV282"/>
      <c r="BW282"/>
      <c r="BX282" s="126"/>
      <c r="BY282" s="102" t="s">
        <v>761</v>
      </c>
      <c r="BZ282" s="102" t="s">
        <v>922</v>
      </c>
      <c r="CA282" s="102">
        <v>411</v>
      </c>
      <c r="CB282" s="102" t="s">
        <v>831</v>
      </c>
    </row>
    <row r="283" spans="1:80" ht="15" customHeight="1">
      <c r="A283" s="127" t="s">
        <v>179</v>
      </c>
      <c r="B283" s="128">
        <v>215475</v>
      </c>
      <c r="C283" s="127" t="s">
        <v>464</v>
      </c>
      <c r="D283" s="129" t="s">
        <v>198</v>
      </c>
      <c r="E283" s="130">
        <v>0</v>
      </c>
      <c r="F283" s="130">
        <v>0</v>
      </c>
      <c r="G283" s="130">
        <v>0</v>
      </c>
      <c r="H283" s="125" t="str">
        <f t="shared" si="48"/>
        <v>0</v>
      </c>
      <c r="I283" s="130">
        <v>0</v>
      </c>
      <c r="J283" s="130">
        <v>0</v>
      </c>
      <c r="K283" s="130">
        <v>0</v>
      </c>
      <c r="L283" s="125" t="str">
        <f t="shared" si="49"/>
        <v>0</v>
      </c>
      <c r="M283" s="130">
        <v>0</v>
      </c>
      <c r="N283" s="130">
        <v>0</v>
      </c>
      <c r="O283" s="130">
        <v>0</v>
      </c>
      <c r="P283" s="125" t="str">
        <f t="shared" si="50"/>
        <v>0</v>
      </c>
      <c r="Q283" s="130">
        <v>0</v>
      </c>
      <c r="R283" s="130">
        <v>0</v>
      </c>
      <c r="S283" s="130">
        <v>0</v>
      </c>
      <c r="T283" s="125" t="str">
        <f t="shared" si="51"/>
        <v>0</v>
      </c>
      <c r="U283" s="130">
        <v>0</v>
      </c>
      <c r="V283" s="130">
        <v>0</v>
      </c>
      <c r="W283" s="130">
        <v>0</v>
      </c>
      <c r="X283" s="125" t="str">
        <f t="shared" si="52"/>
        <v>0</v>
      </c>
      <c r="Y283" s="130">
        <v>0</v>
      </c>
      <c r="Z283" s="130">
        <v>0</v>
      </c>
      <c r="AA283" s="130">
        <v>0</v>
      </c>
      <c r="AB283" s="125" t="str">
        <f t="shared" si="53"/>
        <v>0</v>
      </c>
      <c r="AC283" s="130">
        <v>0</v>
      </c>
      <c r="AD283" s="130">
        <v>0</v>
      </c>
      <c r="AE283" s="130">
        <v>0</v>
      </c>
      <c r="AF283" s="125" t="str">
        <f t="shared" si="54"/>
        <v>0</v>
      </c>
      <c r="AG283" s="130">
        <v>0</v>
      </c>
      <c r="AH283" s="130">
        <v>0</v>
      </c>
      <c r="AI283" s="130">
        <v>0</v>
      </c>
      <c r="AJ283" s="125" t="str">
        <f t="shared" si="55"/>
        <v>0</v>
      </c>
      <c r="AK283" s="130">
        <v>0</v>
      </c>
      <c r="AL283" s="130">
        <v>0</v>
      </c>
      <c r="AM283" s="130">
        <v>0</v>
      </c>
      <c r="AN283" s="125" t="str">
        <f t="shared" si="56"/>
        <v>0</v>
      </c>
      <c r="AO283" s="130">
        <v>0</v>
      </c>
      <c r="AP283" s="130">
        <v>0</v>
      </c>
      <c r="AQ283" s="130">
        <v>0</v>
      </c>
      <c r="AR283" s="125" t="str">
        <f t="shared" si="57"/>
        <v>0</v>
      </c>
      <c r="AS283" s="130">
        <v>0</v>
      </c>
      <c r="AT283" s="130">
        <v>0</v>
      </c>
      <c r="AU283" s="130">
        <v>50</v>
      </c>
      <c r="AV283" s="125">
        <f t="shared" si="58"/>
        <v>50</v>
      </c>
      <c r="AW283" s="130">
        <v>0</v>
      </c>
      <c r="AX283" s="130">
        <v>0</v>
      </c>
      <c r="AY283" s="130">
        <v>0</v>
      </c>
      <c r="AZ283" s="125" t="str">
        <f t="shared" si="59"/>
        <v>0</v>
      </c>
      <c r="BA283" s="127"/>
      <c r="BB283" s="127"/>
      <c r="BC283" s="127"/>
      <c r="BD283" s="126"/>
      <c r="BE283" s="127"/>
      <c r="BF283" s="127"/>
      <c r="BG283" s="127"/>
      <c r="BH283" s="126"/>
      <c r="BI283" s="127"/>
      <c r="BJ283" s="127"/>
      <c r="BK283" s="127"/>
      <c r="BL283" s="126"/>
      <c r="BM283"/>
      <c r="BN283"/>
      <c r="BO283"/>
      <c r="BP283" s="126"/>
      <c r="BQ283"/>
      <c r="BR283"/>
      <c r="BS283"/>
      <c r="BT283" s="126"/>
      <c r="BU283"/>
      <c r="BV283"/>
      <c r="BW283"/>
      <c r="BX283" s="126"/>
      <c r="BY283" s="102" t="s">
        <v>775</v>
      </c>
      <c r="BZ283" s="102" t="s">
        <v>778</v>
      </c>
      <c r="CA283" s="102" t="s">
        <v>198</v>
      </c>
      <c r="CB283" s="102" t="s">
        <v>791</v>
      </c>
    </row>
    <row r="284" spans="1:80" ht="15" customHeight="1">
      <c r="A284" s="127" t="s">
        <v>179</v>
      </c>
      <c r="B284" s="128">
        <v>215475</v>
      </c>
      <c r="C284" s="127" t="s">
        <v>464</v>
      </c>
      <c r="D284" s="129" t="s">
        <v>200</v>
      </c>
      <c r="E284" s="130">
        <v>0</v>
      </c>
      <c r="F284" s="130">
        <v>0</v>
      </c>
      <c r="G284" s="130">
        <v>0</v>
      </c>
      <c r="H284" s="125" t="str">
        <f t="shared" si="48"/>
        <v>0</v>
      </c>
      <c r="I284" s="130">
        <v>0</v>
      </c>
      <c r="J284" s="130">
        <v>0</v>
      </c>
      <c r="K284" s="130">
        <v>0</v>
      </c>
      <c r="L284" s="125" t="str">
        <f t="shared" si="49"/>
        <v>0</v>
      </c>
      <c r="M284" s="130">
        <v>0</v>
      </c>
      <c r="N284" s="130">
        <v>100</v>
      </c>
      <c r="O284" s="130">
        <v>100</v>
      </c>
      <c r="P284" s="125" t="str">
        <f t="shared" si="50"/>
        <v>0</v>
      </c>
      <c r="Q284" s="130">
        <v>0</v>
      </c>
      <c r="R284" s="130">
        <v>0</v>
      </c>
      <c r="S284" s="130">
        <v>0</v>
      </c>
      <c r="T284" s="125" t="str">
        <f t="shared" si="51"/>
        <v>0</v>
      </c>
      <c r="U284" s="130">
        <v>0</v>
      </c>
      <c r="V284" s="130">
        <v>0</v>
      </c>
      <c r="W284" s="97">
        <v>0</v>
      </c>
      <c r="X284" s="125" t="str">
        <f t="shared" si="52"/>
        <v>0</v>
      </c>
      <c r="Y284" s="130">
        <v>0</v>
      </c>
      <c r="Z284" s="130">
        <v>0</v>
      </c>
      <c r="AA284" s="130">
        <v>0</v>
      </c>
      <c r="AB284" s="125" t="str">
        <f t="shared" si="53"/>
        <v>0</v>
      </c>
      <c r="AC284" s="130">
        <v>0</v>
      </c>
      <c r="AD284" s="130">
        <v>0</v>
      </c>
      <c r="AE284" s="130">
        <v>0</v>
      </c>
      <c r="AF284" s="125" t="str">
        <f t="shared" si="54"/>
        <v>0</v>
      </c>
      <c r="AG284" s="130">
        <v>0</v>
      </c>
      <c r="AH284" s="130">
        <v>0</v>
      </c>
      <c r="AI284" s="130">
        <v>0</v>
      </c>
      <c r="AJ284" s="125" t="str">
        <f t="shared" si="55"/>
        <v>0</v>
      </c>
      <c r="AK284" s="130">
        <v>0</v>
      </c>
      <c r="AL284" s="130">
        <v>0</v>
      </c>
      <c r="AM284" s="130">
        <v>0</v>
      </c>
      <c r="AN284" s="125" t="str">
        <f t="shared" si="56"/>
        <v>0</v>
      </c>
      <c r="AO284" s="130">
        <v>0</v>
      </c>
      <c r="AP284" s="130">
        <v>0</v>
      </c>
      <c r="AQ284" s="130">
        <v>100</v>
      </c>
      <c r="AR284" s="125">
        <f t="shared" si="57"/>
        <v>100</v>
      </c>
      <c r="AS284" s="130">
        <v>0</v>
      </c>
      <c r="AT284" s="130">
        <v>0</v>
      </c>
      <c r="AU284" s="130">
        <v>0</v>
      </c>
      <c r="AV284" s="125" t="str">
        <f t="shared" si="58"/>
        <v>0</v>
      </c>
      <c r="AW284" s="130">
        <v>0</v>
      </c>
      <c r="AX284" s="130">
        <v>0</v>
      </c>
      <c r="AY284" s="130">
        <v>0</v>
      </c>
      <c r="AZ284" s="125" t="str">
        <f t="shared" si="59"/>
        <v>0</v>
      </c>
      <c r="BA284" s="127"/>
      <c r="BB284" s="127"/>
      <c r="BC284" s="127"/>
      <c r="BD284" s="126"/>
      <c r="BE284" s="127"/>
      <c r="BF284" s="127"/>
      <c r="BG284" s="127"/>
      <c r="BH284" s="126"/>
      <c r="BI284" s="127"/>
      <c r="BJ284" s="127"/>
      <c r="BK284" s="127"/>
      <c r="BL284" s="126"/>
      <c r="BM284"/>
      <c r="BN284"/>
      <c r="BO284"/>
      <c r="BP284" s="126"/>
      <c r="BQ284"/>
      <c r="BR284"/>
      <c r="BS284"/>
      <c r="BT284" s="126"/>
      <c r="BU284"/>
      <c r="BV284"/>
      <c r="BW284"/>
      <c r="BX284" s="126"/>
      <c r="BY284" s="102" t="s">
        <v>904</v>
      </c>
      <c r="BZ284" s="102" t="s">
        <v>778</v>
      </c>
      <c r="CA284" s="102" t="s">
        <v>200</v>
      </c>
      <c r="CB284" s="102" t="s">
        <v>771</v>
      </c>
    </row>
    <row r="285" spans="1:80" ht="15" customHeight="1">
      <c r="A285" s="127" t="s">
        <v>179</v>
      </c>
      <c r="B285" s="128">
        <v>215475</v>
      </c>
      <c r="C285" s="127" t="s">
        <v>464</v>
      </c>
      <c r="D285" s="129">
        <v>441</v>
      </c>
      <c r="E285" s="130">
        <v>0</v>
      </c>
      <c r="F285" s="130">
        <v>0</v>
      </c>
      <c r="G285" s="130">
        <v>0</v>
      </c>
      <c r="H285" s="125" t="str">
        <f t="shared" si="48"/>
        <v>0</v>
      </c>
      <c r="I285" s="130">
        <v>0</v>
      </c>
      <c r="J285" s="130">
        <v>0</v>
      </c>
      <c r="K285" s="130">
        <v>0</v>
      </c>
      <c r="L285" s="125" t="str">
        <f t="shared" si="49"/>
        <v>0</v>
      </c>
      <c r="M285" s="130">
        <v>0</v>
      </c>
      <c r="N285" s="130">
        <v>0</v>
      </c>
      <c r="O285" s="130">
        <v>0</v>
      </c>
      <c r="P285" s="125" t="str">
        <f t="shared" si="50"/>
        <v>0</v>
      </c>
      <c r="Q285" s="130">
        <v>0</v>
      </c>
      <c r="R285" s="130">
        <v>100</v>
      </c>
      <c r="S285" s="130">
        <v>100</v>
      </c>
      <c r="T285" s="125" t="str">
        <f t="shared" si="51"/>
        <v>0</v>
      </c>
      <c r="U285" s="130">
        <v>0</v>
      </c>
      <c r="V285" s="130">
        <v>0</v>
      </c>
      <c r="W285" s="130">
        <v>0</v>
      </c>
      <c r="X285" s="125" t="str">
        <f t="shared" si="52"/>
        <v>0</v>
      </c>
      <c r="Y285" s="130">
        <v>0</v>
      </c>
      <c r="Z285" s="130">
        <v>0</v>
      </c>
      <c r="AA285" s="130">
        <v>0</v>
      </c>
      <c r="AB285" s="125" t="str">
        <f t="shared" si="53"/>
        <v>0</v>
      </c>
      <c r="AC285" s="130">
        <v>0</v>
      </c>
      <c r="AD285" s="130">
        <v>0</v>
      </c>
      <c r="AE285" s="130">
        <v>0</v>
      </c>
      <c r="AF285" s="125" t="str">
        <f t="shared" si="54"/>
        <v>0</v>
      </c>
      <c r="AG285" s="130">
        <v>0</v>
      </c>
      <c r="AH285" s="130">
        <v>0</v>
      </c>
      <c r="AI285" s="130">
        <v>0</v>
      </c>
      <c r="AJ285" s="125" t="str">
        <f t="shared" si="55"/>
        <v>0</v>
      </c>
      <c r="AK285" s="130">
        <v>0</v>
      </c>
      <c r="AL285" s="130">
        <v>0</v>
      </c>
      <c r="AM285" s="130">
        <v>0</v>
      </c>
      <c r="AN285" s="125" t="str">
        <f t="shared" si="56"/>
        <v>0</v>
      </c>
      <c r="AO285" s="130">
        <v>0</v>
      </c>
      <c r="AP285" s="130">
        <v>0</v>
      </c>
      <c r="AQ285" s="130">
        <v>0</v>
      </c>
      <c r="AR285" s="125" t="str">
        <f t="shared" si="57"/>
        <v>0</v>
      </c>
      <c r="AS285" s="130">
        <v>0</v>
      </c>
      <c r="AT285" s="130">
        <v>0</v>
      </c>
      <c r="AU285" s="130">
        <v>0</v>
      </c>
      <c r="AV285" s="125" t="str">
        <f t="shared" si="58"/>
        <v>0</v>
      </c>
      <c r="AW285" s="130">
        <v>0</v>
      </c>
      <c r="AX285" s="130">
        <v>0</v>
      </c>
      <c r="AY285" s="130">
        <v>0</v>
      </c>
      <c r="AZ285" s="125" t="str">
        <f t="shared" si="59"/>
        <v>0</v>
      </c>
      <c r="BA285" s="127"/>
      <c r="BB285" s="127"/>
      <c r="BC285" s="127"/>
      <c r="BD285" s="126"/>
      <c r="BE285" s="127"/>
      <c r="BF285" s="127"/>
      <c r="BG285" s="127"/>
      <c r="BH285" s="126"/>
      <c r="BI285" s="127"/>
      <c r="BJ285" s="127"/>
      <c r="BK285" s="127"/>
      <c r="BL285" s="126"/>
      <c r="BM285"/>
      <c r="BN285"/>
      <c r="BO285"/>
      <c r="BP285" s="126"/>
      <c r="BQ285"/>
      <c r="BR285"/>
      <c r="BS285"/>
      <c r="BT285" s="126"/>
      <c r="BU285"/>
      <c r="BV285"/>
      <c r="BW285"/>
      <c r="BX285" s="126"/>
      <c r="BY285" s="102" t="s">
        <v>995</v>
      </c>
      <c r="BZ285" s="102" t="s">
        <v>778</v>
      </c>
      <c r="CA285" s="102">
        <v>441</v>
      </c>
      <c r="CB285" s="102" t="s">
        <v>789</v>
      </c>
    </row>
    <row r="286" spans="1:80" ht="15" customHeight="1">
      <c r="A286" s="127" t="s">
        <v>179</v>
      </c>
      <c r="B286" s="128">
        <v>215475</v>
      </c>
      <c r="C286" s="127" t="s">
        <v>464</v>
      </c>
      <c r="D286" s="129">
        <v>456</v>
      </c>
      <c r="E286" s="130">
        <v>0</v>
      </c>
      <c r="F286" s="130">
        <v>0</v>
      </c>
      <c r="G286" s="130">
        <v>0</v>
      </c>
      <c r="H286" s="125" t="str">
        <f t="shared" si="48"/>
        <v>0</v>
      </c>
      <c r="I286" s="130">
        <v>0</v>
      </c>
      <c r="J286" s="130">
        <v>0</v>
      </c>
      <c r="K286" s="130">
        <v>0</v>
      </c>
      <c r="L286" s="125" t="str">
        <f t="shared" si="49"/>
        <v>0</v>
      </c>
      <c r="M286" s="130">
        <v>0</v>
      </c>
      <c r="N286" s="130">
        <v>0</v>
      </c>
      <c r="O286" s="130">
        <v>0</v>
      </c>
      <c r="P286" s="125" t="str">
        <f t="shared" si="50"/>
        <v>0</v>
      </c>
      <c r="Q286" s="130">
        <v>0</v>
      </c>
      <c r="R286" s="130">
        <v>0</v>
      </c>
      <c r="S286" s="130">
        <v>0</v>
      </c>
      <c r="T286" s="125" t="str">
        <f t="shared" si="51"/>
        <v>0</v>
      </c>
      <c r="U286" s="130">
        <v>0</v>
      </c>
      <c r="V286" s="130">
        <v>0</v>
      </c>
      <c r="W286" s="130">
        <v>0</v>
      </c>
      <c r="X286" s="125" t="str">
        <f t="shared" si="52"/>
        <v>0</v>
      </c>
      <c r="Y286" s="130">
        <v>0</v>
      </c>
      <c r="Z286" s="130">
        <v>0</v>
      </c>
      <c r="AA286" s="130">
        <v>0</v>
      </c>
      <c r="AB286" s="125" t="str">
        <f t="shared" si="53"/>
        <v>0</v>
      </c>
      <c r="AC286" s="130">
        <v>0</v>
      </c>
      <c r="AD286" s="130">
        <v>0</v>
      </c>
      <c r="AE286" s="130">
        <v>0</v>
      </c>
      <c r="AF286" s="125" t="str">
        <f t="shared" si="54"/>
        <v>0</v>
      </c>
      <c r="AG286" s="130">
        <v>0</v>
      </c>
      <c r="AH286" s="130">
        <v>0</v>
      </c>
      <c r="AI286" s="130">
        <v>0</v>
      </c>
      <c r="AJ286" s="125" t="str">
        <f t="shared" si="55"/>
        <v>0</v>
      </c>
      <c r="AK286" s="130">
        <v>0</v>
      </c>
      <c r="AL286" s="130">
        <v>0</v>
      </c>
      <c r="AM286" s="130">
        <v>0</v>
      </c>
      <c r="AN286" s="125" t="str">
        <f t="shared" si="56"/>
        <v>0</v>
      </c>
      <c r="AO286" s="130">
        <v>0</v>
      </c>
      <c r="AP286" s="130">
        <v>0</v>
      </c>
      <c r="AQ286" s="130">
        <v>0</v>
      </c>
      <c r="AR286" s="125" t="str">
        <f t="shared" si="57"/>
        <v>0</v>
      </c>
      <c r="AS286" s="130">
        <v>0</v>
      </c>
      <c r="AT286" s="130">
        <v>0</v>
      </c>
      <c r="AU286" s="130">
        <v>50</v>
      </c>
      <c r="AV286" s="125">
        <f t="shared" si="58"/>
        <v>50</v>
      </c>
      <c r="AW286" s="130">
        <v>0</v>
      </c>
      <c r="AX286" s="130">
        <v>0</v>
      </c>
      <c r="AY286" s="130">
        <v>0</v>
      </c>
      <c r="AZ286" s="125" t="str">
        <f t="shared" si="59"/>
        <v>0</v>
      </c>
      <c r="BA286" s="127"/>
      <c r="BB286" s="127"/>
      <c r="BC286" s="127"/>
      <c r="BD286" s="126"/>
      <c r="BE286" s="127"/>
      <c r="BF286" s="127"/>
      <c r="BG286" s="127"/>
      <c r="BH286" s="126"/>
      <c r="BI286" s="127"/>
      <c r="BJ286" s="127"/>
      <c r="BK286" s="127"/>
      <c r="BL286" s="126"/>
      <c r="BM286"/>
      <c r="BN286"/>
      <c r="BO286"/>
      <c r="BP286" s="126"/>
      <c r="BQ286"/>
      <c r="BR286"/>
      <c r="BS286"/>
      <c r="BT286" s="126"/>
      <c r="BU286"/>
      <c r="BV286"/>
      <c r="BW286"/>
      <c r="BX286" s="126"/>
      <c r="BY286" s="102" t="s">
        <v>775</v>
      </c>
      <c r="BZ286" s="102" t="s">
        <v>778</v>
      </c>
      <c r="CA286" s="102">
        <v>456</v>
      </c>
      <c r="CB286" s="102" t="s">
        <v>776</v>
      </c>
    </row>
    <row r="287" spans="1:80" ht="15" customHeight="1">
      <c r="A287" s="127" t="s">
        <v>179</v>
      </c>
      <c r="B287" s="128">
        <v>215475</v>
      </c>
      <c r="C287" s="127" t="s">
        <v>464</v>
      </c>
      <c r="D287" s="129" t="s">
        <v>203</v>
      </c>
      <c r="E287" s="130">
        <v>0</v>
      </c>
      <c r="F287" s="130">
        <v>0</v>
      </c>
      <c r="G287" s="130">
        <v>0</v>
      </c>
      <c r="H287" s="125" t="str">
        <f t="shared" si="48"/>
        <v>0</v>
      </c>
      <c r="I287" s="130">
        <v>0</v>
      </c>
      <c r="J287" s="130">
        <v>210</v>
      </c>
      <c r="K287" s="130">
        <v>0</v>
      </c>
      <c r="L287" s="125" t="str">
        <f t="shared" si="49"/>
        <v>0</v>
      </c>
      <c r="M287" s="130">
        <v>0</v>
      </c>
      <c r="N287" s="130">
        <v>0</v>
      </c>
      <c r="O287" s="130">
        <v>0</v>
      </c>
      <c r="P287" s="125" t="str">
        <f t="shared" si="50"/>
        <v>0</v>
      </c>
      <c r="Q287" s="130">
        <v>0</v>
      </c>
      <c r="R287" s="130">
        <v>0</v>
      </c>
      <c r="S287" s="130">
        <v>0</v>
      </c>
      <c r="T287" s="125" t="str">
        <f t="shared" si="51"/>
        <v>0</v>
      </c>
      <c r="U287" s="130">
        <v>0</v>
      </c>
      <c r="V287" s="130">
        <v>0</v>
      </c>
      <c r="W287" s="130">
        <v>0</v>
      </c>
      <c r="X287" s="125" t="str">
        <f t="shared" si="52"/>
        <v>0</v>
      </c>
      <c r="Y287" s="130">
        <v>0</v>
      </c>
      <c r="Z287" s="130">
        <v>0</v>
      </c>
      <c r="AA287" s="130">
        <v>0</v>
      </c>
      <c r="AB287" s="125" t="str">
        <f t="shared" si="53"/>
        <v>0</v>
      </c>
      <c r="AC287" s="130">
        <v>0</v>
      </c>
      <c r="AD287" s="130">
        <v>322</v>
      </c>
      <c r="AE287" s="130">
        <v>322</v>
      </c>
      <c r="AF287" s="125" t="str">
        <f t="shared" si="54"/>
        <v>0</v>
      </c>
      <c r="AG287" s="130">
        <v>0</v>
      </c>
      <c r="AH287" s="130">
        <v>0</v>
      </c>
      <c r="AI287" s="130">
        <v>0</v>
      </c>
      <c r="AJ287" s="125" t="str">
        <f t="shared" si="55"/>
        <v>0</v>
      </c>
      <c r="AK287" s="130">
        <v>200</v>
      </c>
      <c r="AL287" s="130">
        <v>0</v>
      </c>
      <c r="AM287" s="130">
        <v>200</v>
      </c>
      <c r="AN287" s="125" t="str">
        <f t="shared" si="56"/>
        <v>0</v>
      </c>
      <c r="AO287" s="130">
        <v>0</v>
      </c>
      <c r="AP287" s="130">
        <v>0</v>
      </c>
      <c r="AQ287" s="130">
        <v>250</v>
      </c>
      <c r="AR287" s="125">
        <f t="shared" si="57"/>
        <v>250</v>
      </c>
      <c r="AS287" s="130">
        <v>0</v>
      </c>
      <c r="AT287" s="130">
        <v>0</v>
      </c>
      <c r="AU287" s="130">
        <v>0</v>
      </c>
      <c r="AV287" s="125" t="str">
        <f t="shared" si="58"/>
        <v>0</v>
      </c>
      <c r="AW287" s="130">
        <v>0</v>
      </c>
      <c r="AX287" s="130">
        <v>0</v>
      </c>
      <c r="AY287" s="130">
        <v>0</v>
      </c>
      <c r="AZ287" s="125" t="str">
        <f t="shared" si="59"/>
        <v>0</v>
      </c>
      <c r="BA287" s="127"/>
      <c r="BB287" s="127"/>
      <c r="BC287" s="127"/>
      <c r="BD287" s="126"/>
      <c r="BE287" s="127"/>
      <c r="BF287" s="127"/>
      <c r="BG287" s="127"/>
      <c r="BH287" s="126"/>
      <c r="BI287" s="127"/>
      <c r="BJ287" s="127"/>
      <c r="BK287" s="127"/>
      <c r="BL287" s="126"/>
      <c r="BM287"/>
      <c r="BN287"/>
      <c r="BO287"/>
      <c r="BP287" s="126"/>
      <c r="BQ287"/>
      <c r="BR287"/>
      <c r="BS287"/>
      <c r="BT287" s="126"/>
      <c r="BU287"/>
      <c r="BV287"/>
      <c r="BW287"/>
      <c r="BX287" s="126"/>
      <c r="BY287" s="102" t="s">
        <v>775</v>
      </c>
      <c r="BZ287" s="102" t="s">
        <v>778</v>
      </c>
      <c r="CA287" s="102" t="s">
        <v>461</v>
      </c>
      <c r="CB287" s="102" t="s">
        <v>776</v>
      </c>
    </row>
    <row r="288" spans="1:80" ht="15" customHeight="1">
      <c r="A288" s="127" t="s">
        <v>179</v>
      </c>
      <c r="B288" s="128">
        <v>215475</v>
      </c>
      <c r="C288" s="127" t="s">
        <v>464</v>
      </c>
      <c r="D288" s="129" t="s">
        <v>60</v>
      </c>
      <c r="E288" s="130">
        <v>0</v>
      </c>
      <c r="F288" s="130">
        <v>200</v>
      </c>
      <c r="G288" s="130">
        <v>200</v>
      </c>
      <c r="H288" s="125" t="str">
        <f t="shared" si="48"/>
        <v>0</v>
      </c>
      <c r="I288" s="130">
        <v>0</v>
      </c>
      <c r="J288" s="130">
        <v>0</v>
      </c>
      <c r="K288" s="130">
        <v>0</v>
      </c>
      <c r="L288" s="125" t="str">
        <f t="shared" si="49"/>
        <v>0</v>
      </c>
      <c r="M288" s="130">
        <v>0</v>
      </c>
      <c r="N288" s="130">
        <v>0</v>
      </c>
      <c r="O288" s="130">
        <v>0</v>
      </c>
      <c r="P288" s="125" t="str">
        <f t="shared" si="50"/>
        <v>0</v>
      </c>
      <c r="Q288" s="130">
        <v>0</v>
      </c>
      <c r="R288" s="130">
        <v>0</v>
      </c>
      <c r="S288" s="130">
        <v>0</v>
      </c>
      <c r="T288" s="125" t="str">
        <f t="shared" si="51"/>
        <v>0</v>
      </c>
      <c r="U288" s="130">
        <v>0</v>
      </c>
      <c r="V288" s="130">
        <v>0</v>
      </c>
      <c r="W288" s="130">
        <v>0</v>
      </c>
      <c r="X288" s="125" t="str">
        <f t="shared" si="52"/>
        <v>0</v>
      </c>
      <c r="Y288" s="130">
        <v>0</v>
      </c>
      <c r="Z288" s="130">
        <v>0</v>
      </c>
      <c r="AA288" s="130">
        <v>0</v>
      </c>
      <c r="AB288" s="125" t="str">
        <f t="shared" si="53"/>
        <v>0</v>
      </c>
      <c r="AC288" s="130">
        <v>0</v>
      </c>
      <c r="AD288" s="130">
        <v>0</v>
      </c>
      <c r="AE288" s="130">
        <v>0</v>
      </c>
      <c r="AF288" s="125" t="str">
        <f t="shared" si="54"/>
        <v>0</v>
      </c>
      <c r="AG288" s="130">
        <v>0</v>
      </c>
      <c r="AH288" s="130">
        <v>0</v>
      </c>
      <c r="AI288" s="130">
        <v>0</v>
      </c>
      <c r="AJ288" s="125" t="str">
        <f t="shared" si="55"/>
        <v>0</v>
      </c>
      <c r="AK288" s="130">
        <v>0</v>
      </c>
      <c r="AL288" s="130">
        <v>0</v>
      </c>
      <c r="AM288" s="130">
        <v>0</v>
      </c>
      <c r="AN288" s="125" t="str">
        <f t="shared" si="56"/>
        <v>0</v>
      </c>
      <c r="AO288" s="130">
        <v>0</v>
      </c>
      <c r="AP288" s="130">
        <v>0</v>
      </c>
      <c r="AQ288" s="130">
        <v>0</v>
      </c>
      <c r="AR288" s="125" t="str">
        <f t="shared" si="57"/>
        <v>0</v>
      </c>
      <c r="AS288" s="130">
        <v>0</v>
      </c>
      <c r="AT288" s="130">
        <v>0</v>
      </c>
      <c r="AU288" s="130">
        <v>0</v>
      </c>
      <c r="AV288" s="125" t="str">
        <f t="shared" si="58"/>
        <v>0</v>
      </c>
      <c r="AW288" s="130">
        <v>0</v>
      </c>
      <c r="AX288" s="130">
        <v>0</v>
      </c>
      <c r="AY288" s="130">
        <v>0</v>
      </c>
      <c r="AZ288" s="125" t="str">
        <f t="shared" si="59"/>
        <v>0</v>
      </c>
      <c r="BA288" s="127"/>
      <c r="BB288" s="127"/>
      <c r="BC288" s="127"/>
      <c r="BD288" s="126"/>
      <c r="BE288" s="127"/>
      <c r="BF288" s="127"/>
      <c r="BG288" s="127"/>
      <c r="BH288" s="126"/>
      <c r="BI288" s="127"/>
      <c r="BJ288" s="127"/>
      <c r="BK288" s="127"/>
      <c r="BL288" s="126"/>
      <c r="BM288"/>
      <c r="BN288"/>
      <c r="BO288"/>
      <c r="BP288" s="126"/>
      <c r="BQ288"/>
      <c r="BR288"/>
      <c r="BS288"/>
      <c r="BT288" s="126"/>
      <c r="BU288"/>
      <c r="BV288"/>
      <c r="BW288"/>
      <c r="BX288" s="126"/>
      <c r="BY288" s="102" t="s">
        <v>761</v>
      </c>
      <c r="BZ288" s="102" t="s">
        <v>907</v>
      </c>
      <c r="CA288" s="102">
        <v>474</v>
      </c>
      <c r="CB288" s="102" t="s">
        <v>789</v>
      </c>
    </row>
    <row r="289" spans="1:80" ht="15" customHeight="1">
      <c r="A289" s="127" t="s">
        <v>179</v>
      </c>
      <c r="B289" s="128">
        <v>215475</v>
      </c>
      <c r="C289" s="127" t="s">
        <v>464</v>
      </c>
      <c r="D289" s="129" t="s">
        <v>252</v>
      </c>
      <c r="E289" s="130">
        <v>0</v>
      </c>
      <c r="F289" s="130">
        <v>100</v>
      </c>
      <c r="G289" s="130">
        <v>100</v>
      </c>
      <c r="H289" s="125" t="str">
        <f t="shared" si="48"/>
        <v>0</v>
      </c>
      <c r="I289" s="130">
        <v>0</v>
      </c>
      <c r="J289" s="130">
        <v>0</v>
      </c>
      <c r="K289" s="130">
        <v>0</v>
      </c>
      <c r="L289" s="125" t="str">
        <f t="shared" si="49"/>
        <v>0</v>
      </c>
      <c r="M289" s="130">
        <v>0</v>
      </c>
      <c r="N289" s="130">
        <v>0</v>
      </c>
      <c r="O289" s="130">
        <v>0</v>
      </c>
      <c r="P289" s="125" t="str">
        <f t="shared" si="50"/>
        <v>0</v>
      </c>
      <c r="Q289" s="130">
        <v>0</v>
      </c>
      <c r="R289" s="130">
        <v>0</v>
      </c>
      <c r="S289" s="130">
        <v>0</v>
      </c>
      <c r="T289" s="125" t="str">
        <f t="shared" si="51"/>
        <v>0</v>
      </c>
      <c r="U289" s="130">
        <v>0</v>
      </c>
      <c r="V289" s="130">
        <v>0</v>
      </c>
      <c r="W289" s="130">
        <v>0</v>
      </c>
      <c r="X289" s="125" t="str">
        <f t="shared" si="52"/>
        <v>0</v>
      </c>
      <c r="Y289" s="130">
        <v>0</v>
      </c>
      <c r="Z289" s="130">
        <v>0</v>
      </c>
      <c r="AA289" s="130">
        <v>0</v>
      </c>
      <c r="AB289" s="125" t="str">
        <f t="shared" si="53"/>
        <v>0</v>
      </c>
      <c r="AC289" s="130">
        <v>0</v>
      </c>
      <c r="AD289" s="130">
        <v>0</v>
      </c>
      <c r="AE289" s="130">
        <v>0</v>
      </c>
      <c r="AF289" s="125" t="str">
        <f t="shared" si="54"/>
        <v>0</v>
      </c>
      <c r="AG289" s="130">
        <v>0</v>
      </c>
      <c r="AH289" s="130">
        <v>0</v>
      </c>
      <c r="AI289" s="130">
        <v>0</v>
      </c>
      <c r="AJ289" s="125" t="str">
        <f t="shared" si="55"/>
        <v>0</v>
      </c>
      <c r="AK289" s="130">
        <v>220</v>
      </c>
      <c r="AL289" s="130">
        <v>0</v>
      </c>
      <c r="AM289" s="130">
        <v>0</v>
      </c>
      <c r="AN289" s="125" t="str">
        <f t="shared" si="56"/>
        <v>0</v>
      </c>
      <c r="AO289" s="130">
        <v>0</v>
      </c>
      <c r="AP289" s="130">
        <v>0</v>
      </c>
      <c r="AQ289" s="130">
        <v>50</v>
      </c>
      <c r="AR289" s="125">
        <f t="shared" si="57"/>
        <v>50</v>
      </c>
      <c r="AS289" s="130">
        <v>0</v>
      </c>
      <c r="AT289" s="130">
        <v>0</v>
      </c>
      <c r="AU289" s="130">
        <v>0</v>
      </c>
      <c r="AV289" s="125" t="str">
        <f t="shared" si="58"/>
        <v>0</v>
      </c>
      <c r="AW289" s="130">
        <v>0</v>
      </c>
      <c r="AX289" s="130">
        <v>0</v>
      </c>
      <c r="AY289" s="130">
        <v>0</v>
      </c>
      <c r="AZ289" s="125" t="str">
        <f t="shared" si="59"/>
        <v>0</v>
      </c>
      <c r="BA289" s="127"/>
      <c r="BB289" s="127"/>
      <c r="BC289" s="127"/>
      <c r="BD289" s="126"/>
      <c r="BE289" s="127"/>
      <c r="BF289" s="127"/>
      <c r="BG289" s="127"/>
      <c r="BH289" s="126"/>
      <c r="BI289" s="127"/>
      <c r="BJ289" s="127"/>
      <c r="BK289" s="127"/>
      <c r="BL289" s="126"/>
      <c r="BM289"/>
      <c r="BN289"/>
      <c r="BO289"/>
      <c r="BP289" s="126"/>
      <c r="BQ289"/>
      <c r="BR289"/>
      <c r="BS289"/>
      <c r="BT289" s="126"/>
      <c r="BU289"/>
      <c r="BV289"/>
      <c r="BW289"/>
      <c r="BX289" s="126"/>
      <c r="BY289" s="102" t="s">
        <v>787</v>
      </c>
      <c r="BZ289" s="102" t="s">
        <v>778</v>
      </c>
      <c r="CA289" s="102" t="s">
        <v>1517</v>
      </c>
      <c r="CB289" s="102" t="s">
        <v>789</v>
      </c>
    </row>
    <row r="290" spans="1:80" ht="15" customHeight="1">
      <c r="A290" s="127" t="s">
        <v>179</v>
      </c>
      <c r="B290" s="128">
        <v>215475</v>
      </c>
      <c r="C290" s="127" t="s">
        <v>464</v>
      </c>
      <c r="D290" s="129" t="s">
        <v>253</v>
      </c>
      <c r="E290" s="130">
        <v>0</v>
      </c>
      <c r="F290" s="130">
        <v>0</v>
      </c>
      <c r="G290" s="130">
        <v>0</v>
      </c>
      <c r="H290" s="125" t="str">
        <f t="shared" si="48"/>
        <v>0</v>
      </c>
      <c r="I290" s="130">
        <v>0</v>
      </c>
      <c r="J290" s="130">
        <v>0</v>
      </c>
      <c r="K290" s="130">
        <v>0</v>
      </c>
      <c r="L290" s="125" t="str">
        <f t="shared" si="49"/>
        <v>0</v>
      </c>
      <c r="M290" s="130">
        <v>0</v>
      </c>
      <c r="N290" s="130">
        <v>0</v>
      </c>
      <c r="O290" s="130">
        <v>0</v>
      </c>
      <c r="P290" s="125" t="str">
        <f t="shared" si="50"/>
        <v>0</v>
      </c>
      <c r="Q290" s="130">
        <v>0</v>
      </c>
      <c r="R290" s="130">
        <v>0</v>
      </c>
      <c r="S290" s="130">
        <v>0</v>
      </c>
      <c r="T290" s="125" t="str">
        <f t="shared" si="51"/>
        <v>0</v>
      </c>
      <c r="U290" s="130">
        <v>0</v>
      </c>
      <c r="V290" s="130">
        <v>0</v>
      </c>
      <c r="W290" s="130">
        <v>0</v>
      </c>
      <c r="X290" s="125" t="str">
        <f t="shared" si="52"/>
        <v>0</v>
      </c>
      <c r="Y290" s="130">
        <v>0</v>
      </c>
      <c r="Z290" s="130">
        <v>0</v>
      </c>
      <c r="AA290" s="130">
        <v>0</v>
      </c>
      <c r="AB290" s="125" t="str">
        <f t="shared" si="53"/>
        <v>0</v>
      </c>
      <c r="AC290" s="130">
        <v>550</v>
      </c>
      <c r="AD290" s="130">
        <v>0</v>
      </c>
      <c r="AE290" s="130">
        <v>550</v>
      </c>
      <c r="AF290" s="125" t="str">
        <f t="shared" si="54"/>
        <v>0</v>
      </c>
      <c r="AG290" s="130">
        <v>0</v>
      </c>
      <c r="AH290" s="130">
        <v>0</v>
      </c>
      <c r="AI290" s="130">
        <v>0</v>
      </c>
      <c r="AJ290" s="125" t="str">
        <f t="shared" si="55"/>
        <v>0</v>
      </c>
      <c r="AK290" s="130">
        <v>0</v>
      </c>
      <c r="AL290" s="130">
        <v>0</v>
      </c>
      <c r="AM290" s="130">
        <v>0</v>
      </c>
      <c r="AN290" s="125" t="str">
        <f t="shared" si="56"/>
        <v>0</v>
      </c>
      <c r="AO290" s="130">
        <v>0</v>
      </c>
      <c r="AP290" s="130">
        <v>0</v>
      </c>
      <c r="AQ290" s="130">
        <v>260</v>
      </c>
      <c r="AR290" s="125">
        <f t="shared" si="57"/>
        <v>260</v>
      </c>
      <c r="AS290" s="130">
        <v>0</v>
      </c>
      <c r="AT290" s="130">
        <v>0</v>
      </c>
      <c r="AU290" s="130">
        <v>0</v>
      </c>
      <c r="AV290" s="125" t="str">
        <f t="shared" si="58"/>
        <v>0</v>
      </c>
      <c r="AW290" s="130">
        <v>0</v>
      </c>
      <c r="AX290" s="130">
        <v>0</v>
      </c>
      <c r="AY290" s="130">
        <v>0</v>
      </c>
      <c r="AZ290" s="125" t="str">
        <f t="shared" si="59"/>
        <v>0</v>
      </c>
      <c r="BA290" s="127"/>
      <c r="BB290" s="127"/>
      <c r="BC290" s="127"/>
      <c r="BD290" s="126"/>
      <c r="BE290" s="127"/>
      <c r="BF290" s="127"/>
      <c r="BG290" s="127"/>
      <c r="BH290" s="126"/>
      <c r="BI290" s="127"/>
      <c r="BJ290" s="127"/>
      <c r="BK290" s="127"/>
      <c r="BL290" s="126"/>
      <c r="BM290"/>
      <c r="BN290"/>
      <c r="BO290"/>
      <c r="BP290" s="126"/>
      <c r="BQ290"/>
      <c r="BR290"/>
      <c r="BS290"/>
      <c r="BT290" s="126"/>
      <c r="BU290"/>
      <c r="BV290"/>
      <c r="BW290"/>
      <c r="BX290" s="126"/>
      <c r="BY290" s="102" t="s">
        <v>787</v>
      </c>
      <c r="BZ290" s="102" t="s">
        <v>778</v>
      </c>
      <c r="CA290" s="102" t="s">
        <v>311</v>
      </c>
      <c r="CB290" s="102" t="s">
        <v>789</v>
      </c>
    </row>
    <row r="291" spans="1:80" ht="15" customHeight="1">
      <c r="A291" s="127" t="s">
        <v>179</v>
      </c>
      <c r="B291" s="128">
        <v>215475</v>
      </c>
      <c r="C291" s="127" t="s">
        <v>464</v>
      </c>
      <c r="D291" s="129" t="s">
        <v>30</v>
      </c>
      <c r="E291" s="130">
        <v>0</v>
      </c>
      <c r="F291" s="130">
        <v>0</v>
      </c>
      <c r="G291" s="130">
        <v>0</v>
      </c>
      <c r="H291" s="125" t="str">
        <f t="shared" si="48"/>
        <v>0</v>
      </c>
      <c r="I291" s="130">
        <v>0</v>
      </c>
      <c r="J291" s="130">
        <v>0</v>
      </c>
      <c r="K291" s="130">
        <v>0</v>
      </c>
      <c r="L291" s="125" t="str">
        <f t="shared" si="49"/>
        <v>0</v>
      </c>
      <c r="M291" s="130">
        <v>0</v>
      </c>
      <c r="N291" s="130">
        <v>0</v>
      </c>
      <c r="O291" s="130">
        <v>0</v>
      </c>
      <c r="P291" s="125" t="str">
        <f t="shared" si="50"/>
        <v>0</v>
      </c>
      <c r="Q291" s="130">
        <v>0</v>
      </c>
      <c r="R291" s="130">
        <v>95</v>
      </c>
      <c r="S291" s="130">
        <v>0</v>
      </c>
      <c r="T291" s="125" t="str">
        <f t="shared" si="51"/>
        <v>0</v>
      </c>
      <c r="U291" s="130">
        <v>0</v>
      </c>
      <c r="V291" s="130">
        <v>0</v>
      </c>
      <c r="W291" s="130">
        <v>0</v>
      </c>
      <c r="X291" s="125" t="str">
        <f t="shared" si="52"/>
        <v>0</v>
      </c>
      <c r="Y291" s="130">
        <v>0</v>
      </c>
      <c r="Z291" s="130">
        <v>0</v>
      </c>
      <c r="AA291" s="130">
        <v>0</v>
      </c>
      <c r="AB291" s="125" t="str">
        <f t="shared" si="53"/>
        <v>0</v>
      </c>
      <c r="AC291" s="130">
        <v>0</v>
      </c>
      <c r="AD291" s="130">
        <v>200</v>
      </c>
      <c r="AE291" s="130">
        <v>200</v>
      </c>
      <c r="AF291" s="125" t="str">
        <f t="shared" si="54"/>
        <v>0</v>
      </c>
      <c r="AG291" s="130">
        <v>200</v>
      </c>
      <c r="AH291" s="130">
        <v>0</v>
      </c>
      <c r="AI291" s="130">
        <v>200</v>
      </c>
      <c r="AJ291" s="125" t="str">
        <f t="shared" si="55"/>
        <v>0</v>
      </c>
      <c r="AK291" s="130">
        <v>0</v>
      </c>
      <c r="AL291" s="130">
        <v>0</v>
      </c>
      <c r="AM291" s="130">
        <v>0</v>
      </c>
      <c r="AN291" s="125" t="str">
        <f t="shared" si="56"/>
        <v>0</v>
      </c>
      <c r="AO291" s="130">
        <v>0</v>
      </c>
      <c r="AP291" s="130">
        <v>0</v>
      </c>
      <c r="AQ291" s="130">
        <v>0</v>
      </c>
      <c r="AR291" s="125" t="str">
        <f t="shared" si="57"/>
        <v>0</v>
      </c>
      <c r="AS291" s="130">
        <v>0</v>
      </c>
      <c r="AT291" s="130">
        <v>0</v>
      </c>
      <c r="AU291" s="130">
        <v>100</v>
      </c>
      <c r="AV291" s="125">
        <f t="shared" si="58"/>
        <v>100</v>
      </c>
      <c r="AW291" s="130">
        <v>0</v>
      </c>
      <c r="AX291" s="130">
        <v>0</v>
      </c>
      <c r="AY291" s="130">
        <v>0</v>
      </c>
      <c r="AZ291" s="125" t="str">
        <f t="shared" si="59"/>
        <v>0</v>
      </c>
      <c r="BA291" s="127"/>
      <c r="BB291" s="127"/>
      <c r="BC291" s="127"/>
      <c r="BD291" s="126"/>
      <c r="BE291" s="127"/>
      <c r="BF291" s="127"/>
      <c r="BG291" s="127"/>
      <c r="BH291" s="126"/>
      <c r="BI291" s="127"/>
      <c r="BJ291" s="127"/>
      <c r="BK291" s="127"/>
      <c r="BL291" s="126"/>
      <c r="BM291"/>
      <c r="BN291"/>
      <c r="BO291"/>
      <c r="BP291" s="126"/>
      <c r="BQ291"/>
      <c r="BR291"/>
      <c r="BS291"/>
      <c r="BT291" s="126"/>
      <c r="BU291"/>
      <c r="BV291"/>
      <c r="BW291"/>
      <c r="BX291" s="126"/>
      <c r="BY291" s="131" t="s">
        <v>775</v>
      </c>
      <c r="BZ291" s="102" t="s">
        <v>903</v>
      </c>
      <c r="CA291" s="102" t="s">
        <v>30</v>
      </c>
      <c r="CB291" s="102" t="s">
        <v>776</v>
      </c>
    </row>
    <row r="292" spans="1:80" ht="15" customHeight="1">
      <c r="A292" s="127" t="s">
        <v>179</v>
      </c>
      <c r="B292" s="128">
        <v>215475</v>
      </c>
      <c r="C292" s="127" t="s">
        <v>464</v>
      </c>
      <c r="D292" s="129" t="s">
        <v>31</v>
      </c>
      <c r="E292" s="130">
        <v>0</v>
      </c>
      <c r="F292" s="130">
        <v>0</v>
      </c>
      <c r="G292" s="130">
        <v>0</v>
      </c>
      <c r="H292" s="125" t="str">
        <f t="shared" si="48"/>
        <v>0</v>
      </c>
      <c r="I292" s="130">
        <v>0</v>
      </c>
      <c r="J292" s="130">
        <v>0</v>
      </c>
      <c r="K292" s="130">
        <v>0</v>
      </c>
      <c r="L292" s="125" t="str">
        <f t="shared" si="49"/>
        <v>0</v>
      </c>
      <c r="M292" s="130">
        <v>0</v>
      </c>
      <c r="N292" s="130">
        <v>0</v>
      </c>
      <c r="O292" s="130">
        <v>0</v>
      </c>
      <c r="P292" s="125" t="str">
        <f t="shared" si="50"/>
        <v>0</v>
      </c>
      <c r="Q292" s="130">
        <v>0</v>
      </c>
      <c r="R292" s="130">
        <v>0</v>
      </c>
      <c r="S292" s="130">
        <v>0</v>
      </c>
      <c r="T292" s="125" t="str">
        <f t="shared" si="51"/>
        <v>0</v>
      </c>
      <c r="U292" s="130">
        <v>0</v>
      </c>
      <c r="V292" s="130">
        <v>100</v>
      </c>
      <c r="W292" s="130">
        <v>0</v>
      </c>
      <c r="X292" s="125" t="str">
        <f t="shared" si="52"/>
        <v>0</v>
      </c>
      <c r="Y292" s="130">
        <v>0</v>
      </c>
      <c r="Z292" s="130">
        <v>0</v>
      </c>
      <c r="AA292" s="130">
        <v>0</v>
      </c>
      <c r="AB292" s="125" t="str">
        <f t="shared" si="53"/>
        <v>0</v>
      </c>
      <c r="AC292" s="130">
        <v>0</v>
      </c>
      <c r="AD292" s="130">
        <v>0</v>
      </c>
      <c r="AE292" s="130">
        <v>0</v>
      </c>
      <c r="AF292" s="125" t="str">
        <f t="shared" si="54"/>
        <v>0</v>
      </c>
      <c r="AG292" s="130">
        <v>100</v>
      </c>
      <c r="AH292" s="130">
        <v>0</v>
      </c>
      <c r="AI292" s="130">
        <v>100</v>
      </c>
      <c r="AJ292" s="125" t="str">
        <f t="shared" si="55"/>
        <v>0</v>
      </c>
      <c r="AK292" s="130">
        <v>0</v>
      </c>
      <c r="AL292" s="130">
        <v>0</v>
      </c>
      <c r="AM292" s="130">
        <v>0</v>
      </c>
      <c r="AN292" s="125" t="str">
        <f t="shared" si="56"/>
        <v>0</v>
      </c>
      <c r="AO292" s="130">
        <v>0</v>
      </c>
      <c r="AP292" s="130">
        <v>0</v>
      </c>
      <c r="AQ292" s="130">
        <v>0</v>
      </c>
      <c r="AR292" s="125" t="str">
        <f t="shared" si="57"/>
        <v>0</v>
      </c>
      <c r="AS292" s="130">
        <v>0</v>
      </c>
      <c r="AT292" s="130">
        <v>0</v>
      </c>
      <c r="AU292" s="130">
        <v>0</v>
      </c>
      <c r="AV292" s="125" t="str">
        <f t="shared" si="58"/>
        <v>0</v>
      </c>
      <c r="AW292" s="130">
        <v>0</v>
      </c>
      <c r="AX292" s="130">
        <v>0</v>
      </c>
      <c r="AY292" s="130">
        <v>0</v>
      </c>
      <c r="AZ292" s="125" t="str">
        <f t="shared" si="59"/>
        <v>0</v>
      </c>
      <c r="BA292" s="127"/>
      <c r="BB292" s="127"/>
      <c r="BC292" s="127"/>
      <c r="BD292" s="126"/>
      <c r="BE292" s="127"/>
      <c r="BF292" s="127"/>
      <c r="BG292" s="127"/>
      <c r="BH292" s="126"/>
      <c r="BI292" s="127"/>
      <c r="BJ292" s="127"/>
      <c r="BK292" s="127"/>
      <c r="BL292" s="126"/>
      <c r="BM292"/>
      <c r="BN292"/>
      <c r="BO292"/>
      <c r="BP292" s="126"/>
      <c r="BQ292"/>
      <c r="BR292"/>
      <c r="BS292"/>
      <c r="BT292" s="126"/>
      <c r="BU292"/>
      <c r="BV292"/>
      <c r="BW292"/>
      <c r="BX292" s="126"/>
      <c r="BY292" s="131" t="s">
        <v>775</v>
      </c>
      <c r="BZ292" s="102" t="s">
        <v>903</v>
      </c>
      <c r="CA292" s="102" t="s">
        <v>31</v>
      </c>
      <c r="CB292" s="102" t="s">
        <v>776</v>
      </c>
    </row>
    <row r="293" spans="1:80" ht="15" customHeight="1">
      <c r="A293" s="127" t="s">
        <v>179</v>
      </c>
      <c r="B293" s="128">
        <v>215475</v>
      </c>
      <c r="C293" s="127" t="s">
        <v>464</v>
      </c>
      <c r="D293" s="129" t="s">
        <v>61</v>
      </c>
      <c r="E293" s="130">
        <v>0</v>
      </c>
      <c r="F293" s="130">
        <v>0</v>
      </c>
      <c r="G293" s="130">
        <v>0</v>
      </c>
      <c r="H293" s="125" t="str">
        <f t="shared" si="48"/>
        <v>0</v>
      </c>
      <c r="I293" s="130">
        <v>0</v>
      </c>
      <c r="J293" s="130">
        <v>0</v>
      </c>
      <c r="K293" s="130">
        <v>0</v>
      </c>
      <c r="L293" s="125" t="str">
        <f t="shared" si="49"/>
        <v>0</v>
      </c>
      <c r="M293" s="130">
        <v>0</v>
      </c>
      <c r="N293" s="130">
        <v>0</v>
      </c>
      <c r="O293" s="130">
        <v>0</v>
      </c>
      <c r="P293" s="125" t="str">
        <f t="shared" si="50"/>
        <v>0</v>
      </c>
      <c r="Q293" s="130">
        <v>0</v>
      </c>
      <c r="R293" s="130">
        <v>0</v>
      </c>
      <c r="S293" s="130">
        <v>0</v>
      </c>
      <c r="T293" s="125" t="str">
        <f t="shared" si="51"/>
        <v>0</v>
      </c>
      <c r="U293" s="130">
        <v>0</v>
      </c>
      <c r="V293" s="130">
        <v>100</v>
      </c>
      <c r="W293" s="130">
        <v>0</v>
      </c>
      <c r="X293" s="125" t="str">
        <f t="shared" si="52"/>
        <v>0</v>
      </c>
      <c r="Y293" s="130">
        <v>0</v>
      </c>
      <c r="Z293" s="130">
        <v>0</v>
      </c>
      <c r="AA293" s="130">
        <v>0</v>
      </c>
      <c r="AB293" s="125" t="str">
        <f t="shared" si="53"/>
        <v>0</v>
      </c>
      <c r="AC293" s="130">
        <v>0</v>
      </c>
      <c r="AD293" s="130">
        <v>0</v>
      </c>
      <c r="AE293" s="130">
        <v>0</v>
      </c>
      <c r="AF293" s="125" t="str">
        <f t="shared" si="54"/>
        <v>0</v>
      </c>
      <c r="AG293" s="130">
        <v>0</v>
      </c>
      <c r="AH293" s="130">
        <v>0</v>
      </c>
      <c r="AI293" s="130">
        <v>0</v>
      </c>
      <c r="AJ293" s="125" t="str">
        <f t="shared" si="55"/>
        <v>0</v>
      </c>
      <c r="AK293" s="130">
        <v>0</v>
      </c>
      <c r="AL293" s="130">
        <v>0</v>
      </c>
      <c r="AM293" s="130">
        <v>0</v>
      </c>
      <c r="AN293" s="125" t="str">
        <f t="shared" si="56"/>
        <v>0</v>
      </c>
      <c r="AO293" s="130">
        <v>0</v>
      </c>
      <c r="AP293" s="130">
        <v>0</v>
      </c>
      <c r="AQ293" s="130">
        <v>0</v>
      </c>
      <c r="AR293" s="125" t="str">
        <f t="shared" si="57"/>
        <v>0</v>
      </c>
      <c r="AS293" s="130">
        <v>0</v>
      </c>
      <c r="AT293" s="130">
        <v>0</v>
      </c>
      <c r="AU293" s="130">
        <v>0</v>
      </c>
      <c r="AV293" s="125" t="str">
        <f t="shared" si="58"/>
        <v>0</v>
      </c>
      <c r="AW293" s="130">
        <v>0</v>
      </c>
      <c r="AX293" s="130">
        <v>0</v>
      </c>
      <c r="AY293" s="130">
        <v>0</v>
      </c>
      <c r="AZ293" s="125" t="str">
        <f t="shared" si="59"/>
        <v>0</v>
      </c>
      <c r="BA293" s="127"/>
      <c r="BB293" s="127"/>
      <c r="BC293" s="127"/>
      <c r="BD293" s="126"/>
      <c r="BE293" s="127"/>
      <c r="BF293" s="127"/>
      <c r="BG293" s="127"/>
      <c r="BH293" s="126"/>
      <c r="BI293" s="127"/>
      <c r="BJ293" s="127"/>
      <c r="BK293" s="127"/>
      <c r="BL293" s="126"/>
      <c r="BM293"/>
      <c r="BN293"/>
      <c r="BO293"/>
      <c r="BP293" s="126"/>
      <c r="BQ293"/>
      <c r="BR293"/>
      <c r="BS293"/>
      <c r="BT293" s="126"/>
      <c r="BU293"/>
      <c r="BV293"/>
      <c r="BW293"/>
      <c r="BX293" s="126"/>
      <c r="BY293" s="131" t="s">
        <v>775</v>
      </c>
      <c r="BZ293" s="102" t="s">
        <v>903</v>
      </c>
      <c r="CA293" s="102" t="s">
        <v>30</v>
      </c>
      <c r="CB293" s="102" t="s">
        <v>776</v>
      </c>
    </row>
    <row r="294" spans="1:80" ht="15" customHeight="1">
      <c r="A294" s="127" t="s">
        <v>179</v>
      </c>
      <c r="B294" s="128">
        <v>215475</v>
      </c>
      <c r="C294" s="127" t="s">
        <v>464</v>
      </c>
      <c r="D294" s="129">
        <v>492</v>
      </c>
      <c r="E294" s="130">
        <v>0</v>
      </c>
      <c r="F294" s="130">
        <v>0</v>
      </c>
      <c r="G294" s="130">
        <v>0</v>
      </c>
      <c r="H294" s="125" t="str">
        <f t="shared" si="48"/>
        <v>0</v>
      </c>
      <c r="I294" s="130">
        <v>0</v>
      </c>
      <c r="J294" s="130">
        <v>0</v>
      </c>
      <c r="K294" s="130">
        <v>0</v>
      </c>
      <c r="L294" s="125" t="str">
        <f t="shared" si="49"/>
        <v>0</v>
      </c>
      <c r="M294" s="130">
        <v>0</v>
      </c>
      <c r="N294" s="130">
        <v>0</v>
      </c>
      <c r="O294" s="130">
        <v>0</v>
      </c>
      <c r="P294" s="125" t="str">
        <f t="shared" si="50"/>
        <v>0</v>
      </c>
      <c r="Q294" s="130">
        <v>0</v>
      </c>
      <c r="R294" s="130">
        <v>0</v>
      </c>
      <c r="S294" s="130">
        <v>0</v>
      </c>
      <c r="T294" s="125" t="str">
        <f t="shared" si="51"/>
        <v>0</v>
      </c>
      <c r="U294" s="130">
        <v>0</v>
      </c>
      <c r="V294" s="130">
        <v>0</v>
      </c>
      <c r="W294" s="130">
        <v>0</v>
      </c>
      <c r="X294" s="125" t="str">
        <f t="shared" si="52"/>
        <v>0</v>
      </c>
      <c r="Y294" s="130">
        <v>0</v>
      </c>
      <c r="Z294" s="130">
        <v>13</v>
      </c>
      <c r="AA294" s="130">
        <v>0</v>
      </c>
      <c r="AB294" s="125" t="str">
        <f t="shared" si="53"/>
        <v>0</v>
      </c>
      <c r="AC294" s="130">
        <v>0</v>
      </c>
      <c r="AD294" s="130">
        <v>2</v>
      </c>
      <c r="AE294" s="130">
        <v>0</v>
      </c>
      <c r="AF294" s="125" t="str">
        <f t="shared" si="54"/>
        <v>0</v>
      </c>
      <c r="AG294" s="130">
        <v>0</v>
      </c>
      <c r="AH294" s="130">
        <v>0</v>
      </c>
      <c r="AI294" s="130">
        <v>0</v>
      </c>
      <c r="AJ294" s="125" t="str">
        <f t="shared" si="55"/>
        <v>0</v>
      </c>
      <c r="AK294" s="130">
        <v>0</v>
      </c>
      <c r="AL294" s="130">
        <v>0</v>
      </c>
      <c r="AM294" s="130">
        <v>0</v>
      </c>
      <c r="AN294" s="125" t="str">
        <f t="shared" si="56"/>
        <v>0</v>
      </c>
      <c r="AO294" s="130">
        <v>0</v>
      </c>
      <c r="AP294" s="130">
        <v>0</v>
      </c>
      <c r="AQ294" s="130">
        <v>0</v>
      </c>
      <c r="AR294" s="125" t="str">
        <f t="shared" si="57"/>
        <v>0</v>
      </c>
      <c r="AS294" s="130">
        <v>0</v>
      </c>
      <c r="AT294" s="130">
        <v>0</v>
      </c>
      <c r="AU294" s="130">
        <v>0</v>
      </c>
      <c r="AV294" s="125" t="str">
        <f t="shared" si="58"/>
        <v>0</v>
      </c>
      <c r="AW294" s="130">
        <v>0</v>
      </c>
      <c r="AX294" s="130">
        <v>0</v>
      </c>
      <c r="AY294" s="130">
        <v>0</v>
      </c>
      <c r="AZ294" s="125" t="str">
        <f t="shared" si="59"/>
        <v>0</v>
      </c>
      <c r="BA294" s="127"/>
      <c r="BB294" s="127"/>
      <c r="BC294" s="127"/>
      <c r="BD294" s="126"/>
      <c r="BE294" s="127"/>
      <c r="BF294" s="127"/>
      <c r="BG294" s="127"/>
      <c r="BH294" s="126"/>
      <c r="BI294" s="127"/>
      <c r="BJ294" s="127"/>
      <c r="BK294" s="127"/>
      <c r="BL294" s="126"/>
      <c r="BM294"/>
      <c r="BN294"/>
      <c r="BO294"/>
      <c r="BP294" s="126"/>
      <c r="BQ294"/>
      <c r="BR294"/>
      <c r="BS294"/>
      <c r="BT294" s="126"/>
      <c r="BU294"/>
      <c r="BV294"/>
      <c r="BW294"/>
      <c r="BX294" s="126"/>
      <c r="BY294" s="102" t="s">
        <v>775</v>
      </c>
      <c r="BZ294" s="102" t="s">
        <v>1531</v>
      </c>
      <c r="CA294" s="102">
        <v>492</v>
      </c>
      <c r="CB294" s="102" t="s">
        <v>776</v>
      </c>
    </row>
    <row r="295" spans="1:80" ht="15" customHeight="1">
      <c r="A295" s="127" t="s">
        <v>179</v>
      </c>
      <c r="B295" s="128">
        <v>215475</v>
      </c>
      <c r="C295" s="127" t="s">
        <v>464</v>
      </c>
      <c r="D295" s="129" t="s">
        <v>314</v>
      </c>
      <c r="E295" s="130">
        <v>0</v>
      </c>
      <c r="F295" s="130">
        <v>0</v>
      </c>
      <c r="G295" s="130">
        <v>0</v>
      </c>
      <c r="H295" s="125" t="str">
        <f t="shared" si="48"/>
        <v>0</v>
      </c>
      <c r="I295" s="130">
        <v>0</v>
      </c>
      <c r="J295" s="130">
        <v>0</v>
      </c>
      <c r="K295" s="130">
        <v>0</v>
      </c>
      <c r="L295" s="125" t="str">
        <f t="shared" si="49"/>
        <v>0</v>
      </c>
      <c r="M295" s="130">
        <v>0</v>
      </c>
      <c r="N295" s="130">
        <v>0</v>
      </c>
      <c r="O295" s="130">
        <v>0</v>
      </c>
      <c r="P295" s="125" t="str">
        <f t="shared" si="50"/>
        <v>0</v>
      </c>
      <c r="Q295" s="130">
        <v>0</v>
      </c>
      <c r="R295" s="130">
        <v>0</v>
      </c>
      <c r="S295" s="130">
        <v>0</v>
      </c>
      <c r="T295" s="125" t="str">
        <f t="shared" si="51"/>
        <v>0</v>
      </c>
      <c r="U295" s="130">
        <v>0</v>
      </c>
      <c r="V295" s="130">
        <v>0</v>
      </c>
      <c r="W295" s="130">
        <v>0</v>
      </c>
      <c r="X295" s="125" t="str">
        <f t="shared" si="52"/>
        <v>0</v>
      </c>
      <c r="Y295" s="130">
        <v>0</v>
      </c>
      <c r="Z295" s="130">
        <v>0</v>
      </c>
      <c r="AA295" s="130">
        <v>110</v>
      </c>
      <c r="AB295" s="125">
        <f t="shared" si="53"/>
        <v>110</v>
      </c>
      <c r="AC295" s="130">
        <v>0</v>
      </c>
      <c r="AD295" s="130">
        <v>110</v>
      </c>
      <c r="AE295" s="130">
        <v>110</v>
      </c>
      <c r="AF295" s="125" t="str">
        <f t="shared" si="54"/>
        <v>0</v>
      </c>
      <c r="AG295" s="130">
        <v>100</v>
      </c>
      <c r="AH295" s="130">
        <v>0</v>
      </c>
      <c r="AI295" s="130">
        <v>100</v>
      </c>
      <c r="AJ295" s="125" t="str">
        <f t="shared" si="55"/>
        <v>0</v>
      </c>
      <c r="AK295" s="130">
        <v>0</v>
      </c>
      <c r="AL295" s="130">
        <v>0</v>
      </c>
      <c r="AM295" s="130">
        <v>0</v>
      </c>
      <c r="AN295" s="125" t="str">
        <f t="shared" si="56"/>
        <v>0</v>
      </c>
      <c r="AO295" s="130">
        <v>0</v>
      </c>
      <c r="AP295" s="130">
        <v>0</v>
      </c>
      <c r="AQ295" s="130">
        <v>0</v>
      </c>
      <c r="AR295" s="125" t="str">
        <f t="shared" si="57"/>
        <v>0</v>
      </c>
      <c r="AS295" s="130">
        <v>0</v>
      </c>
      <c r="AT295" s="130">
        <v>0</v>
      </c>
      <c r="AU295" s="130">
        <v>80</v>
      </c>
      <c r="AV295" s="125">
        <f t="shared" si="58"/>
        <v>80</v>
      </c>
      <c r="AW295" s="130">
        <v>0</v>
      </c>
      <c r="AX295" s="130">
        <v>0</v>
      </c>
      <c r="AY295" s="130">
        <v>0</v>
      </c>
      <c r="AZ295" s="125" t="str">
        <f t="shared" si="59"/>
        <v>0</v>
      </c>
      <c r="BA295" s="127"/>
      <c r="BB295" s="127"/>
      <c r="BC295" s="127"/>
      <c r="BD295" s="126"/>
      <c r="BE295" s="127"/>
      <c r="BF295" s="127"/>
      <c r="BG295" s="127"/>
      <c r="BH295" s="126"/>
      <c r="BI295" s="127"/>
      <c r="BJ295" s="127"/>
      <c r="BK295" s="127"/>
      <c r="BL295" s="126"/>
      <c r="BM295"/>
      <c r="BN295"/>
      <c r="BO295"/>
      <c r="BP295" s="126"/>
      <c r="BQ295"/>
      <c r="BR295"/>
      <c r="BS295"/>
      <c r="BT295" s="126"/>
      <c r="BU295"/>
      <c r="BV295"/>
      <c r="BW295"/>
      <c r="BX295" s="126"/>
      <c r="BY295" s="102" t="s">
        <v>775</v>
      </c>
      <c r="BZ295" s="102" t="s">
        <v>1531</v>
      </c>
      <c r="CA295" s="102">
        <v>492</v>
      </c>
      <c r="CB295" s="102" t="s">
        <v>776</v>
      </c>
    </row>
    <row r="296" spans="1:80" ht="15" customHeight="1">
      <c r="A296" s="127" t="s">
        <v>179</v>
      </c>
      <c r="B296" s="128">
        <v>215475</v>
      </c>
      <c r="C296" s="127" t="s">
        <v>464</v>
      </c>
      <c r="D296" s="129" t="s">
        <v>33</v>
      </c>
      <c r="E296" s="130">
        <v>0</v>
      </c>
      <c r="F296" s="130">
        <v>0</v>
      </c>
      <c r="G296" s="130">
        <v>0</v>
      </c>
      <c r="H296" s="125" t="str">
        <f t="shared" si="48"/>
        <v>0</v>
      </c>
      <c r="I296" s="130">
        <v>0</v>
      </c>
      <c r="J296" s="130">
        <v>0</v>
      </c>
      <c r="K296" s="130">
        <v>0</v>
      </c>
      <c r="L296" s="125" t="str">
        <f t="shared" si="49"/>
        <v>0</v>
      </c>
      <c r="M296" s="130">
        <v>0</v>
      </c>
      <c r="N296" s="130">
        <v>100</v>
      </c>
      <c r="O296" s="130">
        <v>100</v>
      </c>
      <c r="P296" s="125" t="str">
        <f t="shared" si="50"/>
        <v>0</v>
      </c>
      <c r="Q296" s="130">
        <v>0</v>
      </c>
      <c r="R296" s="130">
        <v>0</v>
      </c>
      <c r="S296" s="130">
        <v>0</v>
      </c>
      <c r="T296" s="125" t="str">
        <f t="shared" si="51"/>
        <v>0</v>
      </c>
      <c r="U296" s="130">
        <v>0</v>
      </c>
      <c r="V296" s="130">
        <v>0</v>
      </c>
      <c r="W296" s="130">
        <v>0</v>
      </c>
      <c r="X296" s="125" t="str">
        <f t="shared" si="52"/>
        <v>0</v>
      </c>
      <c r="Y296" s="130">
        <v>0</v>
      </c>
      <c r="Z296" s="130">
        <v>0</v>
      </c>
      <c r="AA296" s="130">
        <v>0</v>
      </c>
      <c r="AB296" s="125" t="str">
        <f t="shared" si="53"/>
        <v>0</v>
      </c>
      <c r="AC296" s="130">
        <v>0</v>
      </c>
      <c r="AD296" s="130">
        <v>0</v>
      </c>
      <c r="AE296" s="130">
        <v>0</v>
      </c>
      <c r="AF296" s="125" t="str">
        <f t="shared" si="54"/>
        <v>0</v>
      </c>
      <c r="AG296" s="130">
        <v>0</v>
      </c>
      <c r="AH296" s="130">
        <v>0</v>
      </c>
      <c r="AI296" s="130">
        <v>0</v>
      </c>
      <c r="AJ296" s="125" t="str">
        <f t="shared" si="55"/>
        <v>0</v>
      </c>
      <c r="AK296" s="130">
        <v>0</v>
      </c>
      <c r="AL296" s="130">
        <v>0</v>
      </c>
      <c r="AM296" s="130">
        <v>0</v>
      </c>
      <c r="AN296" s="125" t="str">
        <f t="shared" si="56"/>
        <v>0</v>
      </c>
      <c r="AO296" s="130">
        <v>0</v>
      </c>
      <c r="AP296" s="130">
        <v>0</v>
      </c>
      <c r="AQ296" s="130">
        <v>150</v>
      </c>
      <c r="AR296" s="125">
        <f t="shared" si="57"/>
        <v>150</v>
      </c>
      <c r="AS296" s="130">
        <v>0</v>
      </c>
      <c r="AT296" s="130">
        <v>0</v>
      </c>
      <c r="AU296" s="130">
        <v>0</v>
      </c>
      <c r="AV296" s="125" t="str">
        <f t="shared" si="58"/>
        <v>0</v>
      </c>
      <c r="AW296" s="130">
        <v>0</v>
      </c>
      <c r="AX296" s="130">
        <v>0</v>
      </c>
      <c r="AY296" s="130">
        <v>0</v>
      </c>
      <c r="AZ296" s="125" t="str">
        <f t="shared" si="59"/>
        <v>0</v>
      </c>
      <c r="BA296" s="127"/>
      <c r="BB296" s="127"/>
      <c r="BC296" s="127"/>
      <c r="BD296" s="126"/>
      <c r="BE296" s="127"/>
      <c r="BF296" s="127"/>
      <c r="BG296" s="127"/>
      <c r="BH296" s="126"/>
      <c r="BI296" s="127"/>
      <c r="BJ296" s="127"/>
      <c r="BK296" s="127"/>
      <c r="BL296" s="126"/>
      <c r="BM296"/>
      <c r="BN296"/>
      <c r="BO296"/>
      <c r="BP296" s="126"/>
      <c r="BQ296"/>
      <c r="BR296"/>
      <c r="BS296"/>
      <c r="BT296" s="126"/>
      <c r="BU296"/>
      <c r="BV296"/>
      <c r="BW296"/>
      <c r="BX296" s="126"/>
      <c r="BY296" s="102" t="s">
        <v>775</v>
      </c>
      <c r="BZ296" s="102" t="s">
        <v>778</v>
      </c>
      <c r="CA296" s="102" t="s">
        <v>33</v>
      </c>
      <c r="CB296" s="102" t="s">
        <v>776</v>
      </c>
    </row>
    <row r="297" spans="1:80" ht="15" customHeight="1">
      <c r="A297" s="127" t="s">
        <v>179</v>
      </c>
      <c r="B297" s="128">
        <v>215475</v>
      </c>
      <c r="C297" s="127" t="s">
        <v>464</v>
      </c>
      <c r="D297" s="129" t="s">
        <v>316</v>
      </c>
      <c r="E297" s="130">
        <v>0</v>
      </c>
      <c r="F297" s="130">
        <v>60</v>
      </c>
      <c r="G297" s="130">
        <v>60</v>
      </c>
      <c r="H297" s="125" t="str">
        <f t="shared" si="48"/>
        <v>0</v>
      </c>
      <c r="I297" s="130">
        <v>0</v>
      </c>
      <c r="J297" s="130">
        <v>0</v>
      </c>
      <c r="K297" s="130">
        <v>0</v>
      </c>
      <c r="L297" s="125" t="str">
        <f t="shared" si="49"/>
        <v>0</v>
      </c>
      <c r="M297" s="130">
        <v>0</v>
      </c>
      <c r="N297" s="130">
        <v>0</v>
      </c>
      <c r="O297" s="130">
        <v>0</v>
      </c>
      <c r="P297" s="125" t="str">
        <f t="shared" si="50"/>
        <v>0</v>
      </c>
      <c r="Q297" s="130">
        <v>0</v>
      </c>
      <c r="R297" s="130">
        <v>100</v>
      </c>
      <c r="S297" s="130">
        <v>100</v>
      </c>
      <c r="T297" s="125" t="str">
        <f t="shared" si="51"/>
        <v>0</v>
      </c>
      <c r="U297" s="130">
        <v>0</v>
      </c>
      <c r="V297" s="130">
        <v>0</v>
      </c>
      <c r="W297" s="130">
        <v>0</v>
      </c>
      <c r="X297" s="125" t="str">
        <f t="shared" si="52"/>
        <v>0</v>
      </c>
      <c r="Y297" s="130">
        <v>0</v>
      </c>
      <c r="Z297" s="130">
        <v>0</v>
      </c>
      <c r="AA297" s="130">
        <v>0</v>
      </c>
      <c r="AB297" s="125" t="str">
        <f t="shared" si="53"/>
        <v>0</v>
      </c>
      <c r="AC297" s="130">
        <v>0</v>
      </c>
      <c r="AD297" s="130">
        <v>0</v>
      </c>
      <c r="AE297" s="130">
        <v>0</v>
      </c>
      <c r="AF297" s="125" t="str">
        <f t="shared" si="54"/>
        <v>0</v>
      </c>
      <c r="AG297" s="130">
        <v>0</v>
      </c>
      <c r="AH297" s="130">
        <v>0</v>
      </c>
      <c r="AI297" s="130">
        <v>0</v>
      </c>
      <c r="AJ297" s="125" t="str">
        <f t="shared" si="55"/>
        <v>0</v>
      </c>
      <c r="AK297" s="130">
        <v>50</v>
      </c>
      <c r="AL297" s="130">
        <v>0</v>
      </c>
      <c r="AM297" s="130">
        <v>0</v>
      </c>
      <c r="AN297" s="125" t="str">
        <f t="shared" si="56"/>
        <v>0</v>
      </c>
      <c r="AO297" s="130">
        <v>0</v>
      </c>
      <c r="AP297" s="130">
        <v>0</v>
      </c>
      <c r="AQ297" s="130">
        <v>0</v>
      </c>
      <c r="AR297" s="125" t="str">
        <f t="shared" si="57"/>
        <v>0</v>
      </c>
      <c r="AS297" s="130">
        <v>0</v>
      </c>
      <c r="AT297" s="130">
        <v>0</v>
      </c>
      <c r="AU297" s="130">
        <v>0</v>
      </c>
      <c r="AV297" s="125" t="str">
        <f t="shared" si="58"/>
        <v>0</v>
      </c>
      <c r="AW297" s="130">
        <v>0</v>
      </c>
      <c r="AX297" s="130">
        <v>0</v>
      </c>
      <c r="AY297" s="130">
        <v>0</v>
      </c>
      <c r="AZ297" s="125" t="str">
        <f t="shared" si="59"/>
        <v>0</v>
      </c>
      <c r="BA297" s="127"/>
      <c r="BB297" s="127"/>
      <c r="BC297" s="127"/>
      <c r="BD297" s="126"/>
      <c r="BE297" s="127"/>
      <c r="BF297" s="127"/>
      <c r="BG297" s="127"/>
      <c r="BH297" s="126"/>
      <c r="BI297" s="127"/>
      <c r="BJ297" s="127"/>
      <c r="BK297" s="127"/>
      <c r="BL297" s="126"/>
      <c r="BM297"/>
      <c r="BN297"/>
      <c r="BO297"/>
      <c r="BP297" s="126"/>
      <c r="BQ297"/>
      <c r="BR297"/>
      <c r="BS297"/>
      <c r="BT297" s="126"/>
      <c r="BU297"/>
      <c r="BV297"/>
      <c r="BW297"/>
      <c r="BX297" s="126"/>
      <c r="BY297" s="102" t="s">
        <v>1060</v>
      </c>
      <c r="BZ297" s="102" t="s">
        <v>778</v>
      </c>
      <c r="CA297" s="102">
        <v>521</v>
      </c>
      <c r="CB297" s="102" t="s">
        <v>794</v>
      </c>
    </row>
    <row r="298" spans="1:80" ht="15" customHeight="1">
      <c r="A298" s="127" t="s">
        <v>179</v>
      </c>
      <c r="B298" s="128">
        <v>215475</v>
      </c>
      <c r="C298" s="127" t="s">
        <v>464</v>
      </c>
      <c r="D298" s="129" t="s">
        <v>317</v>
      </c>
      <c r="E298" s="130">
        <v>0</v>
      </c>
      <c r="F298" s="130">
        <v>50</v>
      </c>
      <c r="G298" s="130">
        <v>50</v>
      </c>
      <c r="H298" s="125" t="str">
        <f t="shared" si="48"/>
        <v>0</v>
      </c>
      <c r="I298" s="130">
        <v>0</v>
      </c>
      <c r="J298" s="130">
        <v>0</v>
      </c>
      <c r="K298" s="130">
        <v>0</v>
      </c>
      <c r="L298" s="125" t="str">
        <f t="shared" si="49"/>
        <v>0</v>
      </c>
      <c r="M298" s="130">
        <v>0</v>
      </c>
      <c r="N298" s="130">
        <v>0</v>
      </c>
      <c r="O298" s="130">
        <v>0</v>
      </c>
      <c r="P298" s="125" t="str">
        <f t="shared" si="50"/>
        <v>0</v>
      </c>
      <c r="Q298" s="130">
        <v>0</v>
      </c>
      <c r="R298" s="130">
        <v>60</v>
      </c>
      <c r="S298" s="130">
        <v>60</v>
      </c>
      <c r="T298" s="125" t="str">
        <f t="shared" si="51"/>
        <v>0</v>
      </c>
      <c r="U298" s="130">
        <v>0</v>
      </c>
      <c r="V298" s="130">
        <v>0</v>
      </c>
      <c r="W298" s="130">
        <v>0</v>
      </c>
      <c r="X298" s="125" t="str">
        <f t="shared" si="52"/>
        <v>0</v>
      </c>
      <c r="Y298" s="130">
        <v>0</v>
      </c>
      <c r="Z298" s="130">
        <v>0</v>
      </c>
      <c r="AA298" s="130">
        <v>0</v>
      </c>
      <c r="AB298" s="125" t="str">
        <f t="shared" si="53"/>
        <v>0</v>
      </c>
      <c r="AC298" s="130">
        <v>0</v>
      </c>
      <c r="AD298" s="130">
        <v>0</v>
      </c>
      <c r="AE298" s="130">
        <v>0</v>
      </c>
      <c r="AF298" s="125" t="str">
        <f t="shared" si="54"/>
        <v>0</v>
      </c>
      <c r="AG298" s="130">
        <v>80</v>
      </c>
      <c r="AH298" s="130">
        <v>0</v>
      </c>
      <c r="AI298" s="130">
        <v>80</v>
      </c>
      <c r="AJ298" s="125" t="str">
        <f t="shared" si="55"/>
        <v>0</v>
      </c>
      <c r="AK298" s="130">
        <v>0</v>
      </c>
      <c r="AL298" s="130">
        <v>0</v>
      </c>
      <c r="AM298" s="130">
        <v>0</v>
      </c>
      <c r="AN298" s="125" t="str">
        <f t="shared" si="56"/>
        <v>0</v>
      </c>
      <c r="AO298" s="130">
        <v>0</v>
      </c>
      <c r="AP298" s="130">
        <v>0</v>
      </c>
      <c r="AQ298" s="130">
        <v>0</v>
      </c>
      <c r="AR298" s="125" t="str">
        <f t="shared" si="57"/>
        <v>0</v>
      </c>
      <c r="AS298" s="130">
        <v>0</v>
      </c>
      <c r="AT298" s="130">
        <v>0</v>
      </c>
      <c r="AU298" s="130">
        <v>0</v>
      </c>
      <c r="AV298" s="125" t="str">
        <f t="shared" si="58"/>
        <v>0</v>
      </c>
      <c r="AW298" s="130">
        <v>0</v>
      </c>
      <c r="AX298" s="130">
        <v>0</v>
      </c>
      <c r="AY298" s="130">
        <v>0</v>
      </c>
      <c r="AZ298" s="125" t="str">
        <f t="shared" si="59"/>
        <v>0</v>
      </c>
      <c r="BA298" s="127"/>
      <c r="BB298" s="127"/>
      <c r="BC298" s="127"/>
      <c r="BD298" s="126"/>
      <c r="BE298" s="127"/>
      <c r="BF298" s="127"/>
      <c r="BG298" s="127"/>
      <c r="BH298" s="126"/>
      <c r="BI298" s="127"/>
      <c r="BJ298" s="127"/>
      <c r="BK298" s="127"/>
      <c r="BL298" s="126"/>
      <c r="BM298"/>
      <c r="BN298"/>
      <c r="BO298"/>
      <c r="BP298" s="126"/>
      <c r="BQ298"/>
      <c r="BR298"/>
      <c r="BS298"/>
      <c r="BT298" s="126"/>
      <c r="BU298"/>
      <c r="BV298"/>
      <c r="BW298"/>
      <c r="BX298" s="126"/>
      <c r="BY298" s="102" t="s">
        <v>1060</v>
      </c>
      <c r="BZ298" s="102" t="s">
        <v>778</v>
      </c>
      <c r="CA298" s="102">
        <v>521</v>
      </c>
      <c r="CB298" s="102" t="s">
        <v>794</v>
      </c>
    </row>
    <row r="299" spans="1:80" ht="15" customHeight="1">
      <c r="A299" s="127" t="s">
        <v>179</v>
      </c>
      <c r="B299" s="128">
        <v>215475</v>
      </c>
      <c r="C299" s="127" t="s">
        <v>464</v>
      </c>
      <c r="D299" s="129" t="s">
        <v>318</v>
      </c>
      <c r="E299" s="130">
        <v>0</v>
      </c>
      <c r="F299" s="130">
        <v>0</v>
      </c>
      <c r="G299" s="130">
        <v>0</v>
      </c>
      <c r="H299" s="125" t="str">
        <f t="shared" si="48"/>
        <v>0</v>
      </c>
      <c r="I299" s="130">
        <v>0</v>
      </c>
      <c r="J299" s="130">
        <v>0</v>
      </c>
      <c r="K299" s="130">
        <v>0</v>
      </c>
      <c r="L299" s="125" t="str">
        <f t="shared" si="49"/>
        <v>0</v>
      </c>
      <c r="M299" s="130">
        <v>0</v>
      </c>
      <c r="N299" s="130">
        <v>0</v>
      </c>
      <c r="O299" s="130">
        <v>0</v>
      </c>
      <c r="P299" s="125" t="str">
        <f t="shared" si="50"/>
        <v>0</v>
      </c>
      <c r="Q299" s="130">
        <v>0</v>
      </c>
      <c r="R299" s="130">
        <v>0</v>
      </c>
      <c r="S299" s="130">
        <v>0</v>
      </c>
      <c r="T299" s="125" t="str">
        <f t="shared" si="51"/>
        <v>0</v>
      </c>
      <c r="U299" s="130">
        <v>0</v>
      </c>
      <c r="V299" s="130">
        <v>0</v>
      </c>
      <c r="W299" s="130">
        <v>0</v>
      </c>
      <c r="X299" s="125" t="str">
        <f t="shared" si="52"/>
        <v>0</v>
      </c>
      <c r="Y299" s="130">
        <v>0</v>
      </c>
      <c r="Z299" s="130">
        <v>0</v>
      </c>
      <c r="AA299" s="130">
        <v>0</v>
      </c>
      <c r="AB299" s="125" t="str">
        <f t="shared" si="53"/>
        <v>0</v>
      </c>
      <c r="AC299" s="130">
        <v>0</v>
      </c>
      <c r="AD299" s="130">
        <v>0</v>
      </c>
      <c r="AE299" s="130">
        <v>0</v>
      </c>
      <c r="AF299" s="125" t="str">
        <f t="shared" si="54"/>
        <v>0</v>
      </c>
      <c r="AG299" s="130">
        <v>0</v>
      </c>
      <c r="AH299" s="130">
        <v>0</v>
      </c>
      <c r="AI299" s="130">
        <v>0</v>
      </c>
      <c r="AJ299" s="125" t="str">
        <f t="shared" si="55"/>
        <v>0</v>
      </c>
      <c r="AK299" s="130">
        <v>80</v>
      </c>
      <c r="AL299" s="130">
        <v>0</v>
      </c>
      <c r="AM299" s="130">
        <v>0</v>
      </c>
      <c r="AN299" s="125" t="str">
        <f t="shared" si="56"/>
        <v>0</v>
      </c>
      <c r="AO299" s="130">
        <v>0</v>
      </c>
      <c r="AP299" s="130">
        <v>0</v>
      </c>
      <c r="AQ299" s="130">
        <v>0</v>
      </c>
      <c r="AR299" s="125" t="str">
        <f t="shared" si="57"/>
        <v>0</v>
      </c>
      <c r="AS299" s="130">
        <v>0</v>
      </c>
      <c r="AT299" s="130">
        <v>0</v>
      </c>
      <c r="AU299" s="130">
        <v>0</v>
      </c>
      <c r="AV299" s="125" t="str">
        <f t="shared" si="58"/>
        <v>0</v>
      </c>
      <c r="AW299" s="130">
        <v>0</v>
      </c>
      <c r="AX299" s="130">
        <v>0</v>
      </c>
      <c r="AY299" s="130">
        <v>0</v>
      </c>
      <c r="AZ299" s="125" t="str">
        <f t="shared" si="59"/>
        <v>0</v>
      </c>
      <c r="BA299" s="127"/>
      <c r="BB299" s="127"/>
      <c r="BC299" s="127"/>
      <c r="BD299" s="126"/>
      <c r="BE299" s="127"/>
      <c r="BF299" s="127"/>
      <c r="BG299" s="127"/>
      <c r="BH299" s="126"/>
      <c r="BI299" s="127"/>
      <c r="BJ299" s="127"/>
      <c r="BK299" s="127"/>
      <c r="BL299" s="126"/>
      <c r="BM299"/>
      <c r="BN299"/>
      <c r="BO299"/>
      <c r="BP299" s="126"/>
      <c r="BQ299"/>
      <c r="BR299"/>
      <c r="BS299"/>
      <c r="BT299" s="126"/>
      <c r="BU299"/>
      <c r="BV299"/>
      <c r="BW299"/>
      <c r="BX299" s="126"/>
      <c r="BY299" s="102" t="s">
        <v>1060</v>
      </c>
      <c r="BZ299" s="102" t="s">
        <v>778</v>
      </c>
      <c r="CA299" s="102">
        <v>521</v>
      </c>
      <c r="CB299" s="102" t="s">
        <v>794</v>
      </c>
    </row>
    <row r="300" spans="1:80" ht="15" customHeight="1">
      <c r="A300" s="127" t="s">
        <v>179</v>
      </c>
      <c r="B300" s="128">
        <v>215475</v>
      </c>
      <c r="C300" s="127" t="s">
        <v>464</v>
      </c>
      <c r="D300" s="129" t="s">
        <v>320</v>
      </c>
      <c r="E300" s="130">
        <v>0</v>
      </c>
      <c r="F300" s="130">
        <v>50</v>
      </c>
      <c r="G300" s="130">
        <v>50</v>
      </c>
      <c r="H300" s="125" t="str">
        <f t="shared" si="48"/>
        <v>0</v>
      </c>
      <c r="I300" s="130">
        <v>0</v>
      </c>
      <c r="J300" s="130">
        <v>0</v>
      </c>
      <c r="K300" s="130">
        <v>0</v>
      </c>
      <c r="L300" s="125" t="str">
        <f t="shared" si="49"/>
        <v>0</v>
      </c>
      <c r="M300" s="130">
        <v>0</v>
      </c>
      <c r="N300" s="130">
        <v>0</v>
      </c>
      <c r="O300" s="130">
        <v>0</v>
      </c>
      <c r="P300" s="125" t="str">
        <f t="shared" si="50"/>
        <v>0</v>
      </c>
      <c r="Q300" s="130">
        <v>0</v>
      </c>
      <c r="R300" s="130">
        <v>0</v>
      </c>
      <c r="S300" s="130">
        <v>0</v>
      </c>
      <c r="T300" s="125" t="str">
        <f t="shared" si="51"/>
        <v>0</v>
      </c>
      <c r="U300" s="130">
        <v>0</v>
      </c>
      <c r="V300" s="130">
        <v>0</v>
      </c>
      <c r="W300" s="130">
        <v>0</v>
      </c>
      <c r="X300" s="125" t="str">
        <f t="shared" si="52"/>
        <v>0</v>
      </c>
      <c r="Y300" s="130">
        <v>0</v>
      </c>
      <c r="Z300" s="130">
        <v>150</v>
      </c>
      <c r="AA300" s="130">
        <v>150</v>
      </c>
      <c r="AB300" s="125" t="str">
        <f t="shared" si="53"/>
        <v>0</v>
      </c>
      <c r="AC300" s="130">
        <v>0</v>
      </c>
      <c r="AD300" s="130">
        <v>0</v>
      </c>
      <c r="AE300" s="130">
        <v>0</v>
      </c>
      <c r="AF300" s="125" t="str">
        <f t="shared" si="54"/>
        <v>0</v>
      </c>
      <c r="AG300" s="130">
        <v>0</v>
      </c>
      <c r="AH300" s="130">
        <v>0</v>
      </c>
      <c r="AI300" s="130">
        <v>0</v>
      </c>
      <c r="AJ300" s="125" t="str">
        <f t="shared" si="55"/>
        <v>0</v>
      </c>
      <c r="AK300" s="130">
        <v>0</v>
      </c>
      <c r="AL300" s="130">
        <v>0</v>
      </c>
      <c r="AM300" s="130">
        <v>0</v>
      </c>
      <c r="AN300" s="125" t="str">
        <f t="shared" si="56"/>
        <v>0</v>
      </c>
      <c r="AO300" s="130">
        <v>0</v>
      </c>
      <c r="AP300" s="130">
        <v>0</v>
      </c>
      <c r="AQ300" s="130">
        <v>0</v>
      </c>
      <c r="AR300" s="125" t="str">
        <f t="shared" si="57"/>
        <v>0</v>
      </c>
      <c r="AS300" s="130">
        <v>0</v>
      </c>
      <c r="AT300" s="130">
        <v>0</v>
      </c>
      <c r="AU300" s="130">
        <v>0</v>
      </c>
      <c r="AV300" s="125" t="str">
        <f t="shared" si="58"/>
        <v>0</v>
      </c>
      <c r="AW300" s="130">
        <v>0</v>
      </c>
      <c r="AX300" s="130">
        <v>0</v>
      </c>
      <c r="AY300" s="130">
        <v>0</v>
      </c>
      <c r="AZ300" s="125" t="str">
        <f t="shared" si="59"/>
        <v>0</v>
      </c>
      <c r="BA300" s="127"/>
      <c r="BB300" s="127"/>
      <c r="BC300" s="127"/>
      <c r="BD300" s="126"/>
      <c r="BE300" s="127"/>
      <c r="BF300" s="127"/>
      <c r="BG300" s="127"/>
      <c r="BH300" s="126"/>
      <c r="BI300" s="127"/>
      <c r="BJ300" s="127"/>
      <c r="BK300" s="127"/>
      <c r="BL300" s="126"/>
      <c r="BM300"/>
      <c r="BN300"/>
      <c r="BO300"/>
      <c r="BP300" s="126"/>
      <c r="BQ300"/>
      <c r="BR300"/>
      <c r="BS300"/>
      <c r="BT300" s="126"/>
      <c r="BU300"/>
      <c r="BV300"/>
      <c r="BW300"/>
      <c r="BX300" s="126"/>
      <c r="BY300" s="102" t="s">
        <v>1060</v>
      </c>
      <c r="BZ300" s="102" t="s">
        <v>778</v>
      </c>
      <c r="CA300" s="102">
        <v>521</v>
      </c>
      <c r="CB300" s="102" t="s">
        <v>794</v>
      </c>
    </row>
    <row r="301" spans="1:80" ht="15" customHeight="1">
      <c r="A301" s="127" t="s">
        <v>179</v>
      </c>
      <c r="B301" s="128">
        <v>215475</v>
      </c>
      <c r="C301" s="127" t="s">
        <v>464</v>
      </c>
      <c r="D301" s="129" t="s">
        <v>207</v>
      </c>
      <c r="E301" s="130">
        <v>0</v>
      </c>
      <c r="F301" s="130">
        <v>50</v>
      </c>
      <c r="G301" s="130">
        <v>50</v>
      </c>
      <c r="H301" s="125" t="str">
        <f t="shared" si="48"/>
        <v>0</v>
      </c>
      <c r="I301" s="130">
        <v>0</v>
      </c>
      <c r="J301" s="130">
        <v>0</v>
      </c>
      <c r="K301" s="130">
        <v>0</v>
      </c>
      <c r="L301" s="125" t="str">
        <f t="shared" si="49"/>
        <v>0</v>
      </c>
      <c r="M301" s="130">
        <v>0</v>
      </c>
      <c r="N301" s="130">
        <v>0</v>
      </c>
      <c r="O301" s="130">
        <v>0</v>
      </c>
      <c r="P301" s="125" t="str">
        <f t="shared" si="50"/>
        <v>0</v>
      </c>
      <c r="Q301" s="130">
        <v>0</v>
      </c>
      <c r="R301" s="130">
        <v>0</v>
      </c>
      <c r="S301" s="130">
        <v>0</v>
      </c>
      <c r="T301" s="125" t="str">
        <f t="shared" si="51"/>
        <v>0</v>
      </c>
      <c r="U301" s="130">
        <v>0</v>
      </c>
      <c r="V301" s="130">
        <v>0</v>
      </c>
      <c r="W301" s="130">
        <v>0</v>
      </c>
      <c r="X301" s="125" t="str">
        <f t="shared" si="52"/>
        <v>0</v>
      </c>
      <c r="Y301" s="130">
        <v>0</v>
      </c>
      <c r="Z301" s="130">
        <v>150</v>
      </c>
      <c r="AA301" s="130">
        <v>150</v>
      </c>
      <c r="AB301" s="125" t="str">
        <f t="shared" si="53"/>
        <v>0</v>
      </c>
      <c r="AC301" s="130">
        <v>0</v>
      </c>
      <c r="AD301" s="130">
        <v>0</v>
      </c>
      <c r="AE301" s="130">
        <v>0</v>
      </c>
      <c r="AF301" s="125" t="str">
        <f t="shared" si="54"/>
        <v>0</v>
      </c>
      <c r="AG301" s="130">
        <v>0</v>
      </c>
      <c r="AH301" s="130">
        <v>0</v>
      </c>
      <c r="AI301" s="130">
        <v>0</v>
      </c>
      <c r="AJ301" s="125" t="str">
        <f t="shared" si="55"/>
        <v>0</v>
      </c>
      <c r="AK301" s="130">
        <v>0</v>
      </c>
      <c r="AL301" s="130">
        <v>0</v>
      </c>
      <c r="AM301" s="130">
        <v>0</v>
      </c>
      <c r="AN301" s="125" t="str">
        <f t="shared" si="56"/>
        <v>0</v>
      </c>
      <c r="AO301" s="130">
        <v>0</v>
      </c>
      <c r="AP301" s="130">
        <v>0</v>
      </c>
      <c r="AQ301" s="130">
        <v>0</v>
      </c>
      <c r="AR301" s="125" t="str">
        <f t="shared" si="57"/>
        <v>0</v>
      </c>
      <c r="AS301" s="130">
        <v>0</v>
      </c>
      <c r="AT301" s="130">
        <v>0</v>
      </c>
      <c r="AU301" s="130">
        <v>50</v>
      </c>
      <c r="AV301" s="125">
        <f t="shared" si="58"/>
        <v>50</v>
      </c>
      <c r="AW301" s="130">
        <v>0</v>
      </c>
      <c r="AX301" s="130">
        <v>0</v>
      </c>
      <c r="AY301" s="130">
        <v>0</v>
      </c>
      <c r="AZ301" s="125" t="str">
        <f t="shared" si="59"/>
        <v>0</v>
      </c>
      <c r="BA301" s="127"/>
      <c r="BB301" s="127"/>
      <c r="BC301" s="127"/>
      <c r="BD301" s="126"/>
      <c r="BE301" s="127"/>
      <c r="BF301" s="127"/>
      <c r="BG301" s="127"/>
      <c r="BH301" s="126"/>
      <c r="BI301" s="127"/>
      <c r="BJ301" s="127"/>
      <c r="BK301" s="127"/>
      <c r="BL301" s="126"/>
      <c r="BM301"/>
      <c r="BN301"/>
      <c r="BO301"/>
      <c r="BP301" s="126"/>
      <c r="BQ301"/>
      <c r="BR301"/>
      <c r="BS301"/>
      <c r="BT301" s="126"/>
      <c r="BU301"/>
      <c r="BV301"/>
      <c r="BW301"/>
      <c r="BX301" s="126"/>
      <c r="BY301" s="102" t="s">
        <v>1060</v>
      </c>
      <c r="BZ301" s="102" t="s">
        <v>778</v>
      </c>
      <c r="CA301" s="102">
        <v>522</v>
      </c>
      <c r="CB301" s="102" t="s">
        <v>794</v>
      </c>
    </row>
    <row r="302" spans="1:80" ht="15" customHeight="1">
      <c r="A302" s="127" t="s">
        <v>179</v>
      </c>
      <c r="B302" s="128">
        <v>215475</v>
      </c>
      <c r="C302" s="127" t="s">
        <v>464</v>
      </c>
      <c r="D302" s="129" t="s">
        <v>62</v>
      </c>
      <c r="E302" s="130">
        <v>0</v>
      </c>
      <c r="F302" s="130">
        <v>100</v>
      </c>
      <c r="G302" s="130">
        <v>100</v>
      </c>
      <c r="H302" s="125" t="str">
        <f t="shared" si="48"/>
        <v>0</v>
      </c>
      <c r="I302" s="130">
        <v>0</v>
      </c>
      <c r="J302" s="130">
        <v>0</v>
      </c>
      <c r="K302" s="130">
        <v>0</v>
      </c>
      <c r="L302" s="125" t="str">
        <f t="shared" si="49"/>
        <v>0</v>
      </c>
      <c r="M302" s="130">
        <v>0</v>
      </c>
      <c r="N302" s="130">
        <v>0</v>
      </c>
      <c r="O302" s="130">
        <v>0</v>
      </c>
      <c r="P302" s="125" t="str">
        <f t="shared" si="50"/>
        <v>0</v>
      </c>
      <c r="Q302" s="130">
        <v>0</v>
      </c>
      <c r="R302" s="130">
        <v>0</v>
      </c>
      <c r="S302" s="130">
        <v>0</v>
      </c>
      <c r="T302" s="125" t="str">
        <f t="shared" si="51"/>
        <v>0</v>
      </c>
      <c r="U302" s="130">
        <v>0</v>
      </c>
      <c r="V302" s="130">
        <v>0</v>
      </c>
      <c r="W302" s="130">
        <v>0</v>
      </c>
      <c r="X302" s="125" t="str">
        <f t="shared" si="52"/>
        <v>0</v>
      </c>
      <c r="Y302" s="130">
        <v>0</v>
      </c>
      <c r="Z302" s="130">
        <v>0</v>
      </c>
      <c r="AA302" s="130">
        <v>0</v>
      </c>
      <c r="AB302" s="125" t="str">
        <f t="shared" si="53"/>
        <v>0</v>
      </c>
      <c r="AC302" s="130">
        <v>0</v>
      </c>
      <c r="AD302" s="130">
        <v>0</v>
      </c>
      <c r="AE302" s="130">
        <v>0</v>
      </c>
      <c r="AF302" s="125" t="str">
        <f t="shared" si="54"/>
        <v>0</v>
      </c>
      <c r="AG302" s="130">
        <v>150</v>
      </c>
      <c r="AH302" s="130">
        <v>0</v>
      </c>
      <c r="AI302" s="130">
        <v>150</v>
      </c>
      <c r="AJ302" s="125" t="str">
        <f t="shared" si="55"/>
        <v>0</v>
      </c>
      <c r="AK302" s="130">
        <v>0</v>
      </c>
      <c r="AL302" s="130">
        <v>0</v>
      </c>
      <c r="AM302" s="130">
        <v>0</v>
      </c>
      <c r="AN302" s="125" t="str">
        <f t="shared" si="56"/>
        <v>0</v>
      </c>
      <c r="AO302" s="130">
        <v>0</v>
      </c>
      <c r="AP302" s="130">
        <v>0</v>
      </c>
      <c r="AQ302" s="130">
        <v>0</v>
      </c>
      <c r="AR302" s="125" t="str">
        <f t="shared" si="57"/>
        <v>0</v>
      </c>
      <c r="AS302" s="130">
        <v>0</v>
      </c>
      <c r="AT302" s="130">
        <v>0</v>
      </c>
      <c r="AU302" s="130">
        <v>0</v>
      </c>
      <c r="AV302" s="125" t="str">
        <f t="shared" si="58"/>
        <v>0</v>
      </c>
      <c r="AW302" s="130">
        <v>0</v>
      </c>
      <c r="AX302" s="130">
        <v>0</v>
      </c>
      <c r="AY302" s="130">
        <v>0</v>
      </c>
      <c r="AZ302" s="125" t="str">
        <f t="shared" si="59"/>
        <v>0</v>
      </c>
      <c r="BA302" s="127"/>
      <c r="BB302" s="127"/>
      <c r="BC302" s="127"/>
      <c r="BD302" s="126"/>
      <c r="BE302" s="127"/>
      <c r="BF302" s="127"/>
      <c r="BG302" s="127"/>
      <c r="BH302" s="126"/>
      <c r="BI302" s="127"/>
      <c r="BJ302" s="127"/>
      <c r="BK302" s="127"/>
      <c r="BL302" s="126"/>
      <c r="BM302"/>
      <c r="BN302"/>
      <c r="BO302"/>
      <c r="BP302" s="126"/>
      <c r="BQ302"/>
      <c r="BR302"/>
      <c r="BS302"/>
      <c r="BT302" s="126"/>
      <c r="BU302"/>
      <c r="BV302"/>
      <c r="BW302"/>
      <c r="BX302" s="126"/>
      <c r="BY302" s="102" t="s">
        <v>1060</v>
      </c>
      <c r="BZ302" s="102" t="s">
        <v>778</v>
      </c>
      <c r="CA302" s="102">
        <v>522</v>
      </c>
      <c r="CB302" s="102" t="s">
        <v>794</v>
      </c>
    </row>
    <row r="303" spans="1:80" ht="15" customHeight="1">
      <c r="A303" s="127" t="s">
        <v>179</v>
      </c>
      <c r="B303" s="128">
        <v>215475</v>
      </c>
      <c r="C303" s="127" t="s">
        <v>464</v>
      </c>
      <c r="D303" s="129" t="s">
        <v>321</v>
      </c>
      <c r="E303" s="130">
        <v>0</v>
      </c>
      <c r="F303" s="130">
        <v>100</v>
      </c>
      <c r="G303" s="130">
        <v>100</v>
      </c>
      <c r="H303" s="125" t="str">
        <f t="shared" si="48"/>
        <v>0</v>
      </c>
      <c r="I303" s="130">
        <v>0</v>
      </c>
      <c r="J303" s="130">
        <v>0</v>
      </c>
      <c r="K303" s="130">
        <v>0</v>
      </c>
      <c r="L303" s="125" t="str">
        <f t="shared" si="49"/>
        <v>0</v>
      </c>
      <c r="M303" s="130">
        <v>0</v>
      </c>
      <c r="N303" s="130">
        <v>0</v>
      </c>
      <c r="O303" s="130">
        <v>0</v>
      </c>
      <c r="P303" s="125" t="str">
        <f t="shared" si="50"/>
        <v>0</v>
      </c>
      <c r="Q303" s="130">
        <v>0</v>
      </c>
      <c r="R303" s="130">
        <v>0</v>
      </c>
      <c r="S303" s="130">
        <v>0</v>
      </c>
      <c r="T303" s="125" t="str">
        <f t="shared" si="51"/>
        <v>0</v>
      </c>
      <c r="U303" s="130">
        <v>0</v>
      </c>
      <c r="V303" s="130">
        <v>0</v>
      </c>
      <c r="W303" s="130">
        <v>0</v>
      </c>
      <c r="X303" s="125" t="str">
        <f t="shared" si="52"/>
        <v>0</v>
      </c>
      <c r="Y303" s="130">
        <v>0</v>
      </c>
      <c r="Z303" s="130">
        <v>0</v>
      </c>
      <c r="AA303" s="130">
        <v>0</v>
      </c>
      <c r="AB303" s="125" t="str">
        <f t="shared" si="53"/>
        <v>0</v>
      </c>
      <c r="AC303" s="130">
        <v>0</v>
      </c>
      <c r="AD303" s="130">
        <v>0</v>
      </c>
      <c r="AE303" s="130">
        <v>0</v>
      </c>
      <c r="AF303" s="125" t="str">
        <f t="shared" si="54"/>
        <v>0</v>
      </c>
      <c r="AG303" s="130">
        <v>0</v>
      </c>
      <c r="AH303" s="130">
        <v>0</v>
      </c>
      <c r="AI303" s="130">
        <v>0</v>
      </c>
      <c r="AJ303" s="125" t="str">
        <f t="shared" si="55"/>
        <v>0</v>
      </c>
      <c r="AK303" s="130">
        <v>0</v>
      </c>
      <c r="AL303" s="130">
        <v>0</v>
      </c>
      <c r="AM303" s="130">
        <v>0</v>
      </c>
      <c r="AN303" s="125" t="str">
        <f t="shared" si="56"/>
        <v>0</v>
      </c>
      <c r="AO303" s="130">
        <v>0</v>
      </c>
      <c r="AP303" s="130">
        <v>0</v>
      </c>
      <c r="AQ303" s="130">
        <v>0</v>
      </c>
      <c r="AR303" s="125" t="str">
        <f t="shared" si="57"/>
        <v>0</v>
      </c>
      <c r="AS303" s="130">
        <v>0</v>
      </c>
      <c r="AT303" s="130">
        <v>0</v>
      </c>
      <c r="AU303" s="130">
        <v>100</v>
      </c>
      <c r="AV303" s="125">
        <f t="shared" si="58"/>
        <v>100</v>
      </c>
      <c r="AW303" s="130">
        <v>0</v>
      </c>
      <c r="AX303" s="130">
        <v>0</v>
      </c>
      <c r="AY303" s="130">
        <v>0</v>
      </c>
      <c r="AZ303" s="125" t="str">
        <f t="shared" si="59"/>
        <v>0</v>
      </c>
      <c r="BA303" s="127"/>
      <c r="BB303" s="127"/>
      <c r="BC303" s="127"/>
      <c r="BD303" s="126"/>
      <c r="BE303" s="127"/>
      <c r="BF303" s="127"/>
      <c r="BG303" s="127"/>
      <c r="BH303" s="126"/>
      <c r="BI303" s="127"/>
      <c r="BJ303" s="127"/>
      <c r="BK303" s="127"/>
      <c r="BL303" s="126"/>
      <c r="BM303"/>
      <c r="BN303"/>
      <c r="BO303"/>
      <c r="BP303" s="126"/>
      <c r="BQ303"/>
      <c r="BR303"/>
      <c r="BS303"/>
      <c r="BT303" s="126"/>
      <c r="BU303"/>
      <c r="BV303"/>
      <c r="BW303"/>
      <c r="BX303" s="126"/>
      <c r="BY303" s="102" t="s">
        <v>1060</v>
      </c>
      <c r="BZ303" s="102" t="s">
        <v>778</v>
      </c>
      <c r="CA303" s="102">
        <v>522</v>
      </c>
      <c r="CB303" s="102" t="s">
        <v>794</v>
      </c>
    </row>
    <row r="304" spans="1:80" ht="15" customHeight="1">
      <c r="A304" s="127" t="s">
        <v>179</v>
      </c>
      <c r="B304" s="128">
        <v>215475</v>
      </c>
      <c r="C304" s="127" t="s">
        <v>464</v>
      </c>
      <c r="D304" s="129" t="s">
        <v>63</v>
      </c>
      <c r="E304" s="130">
        <v>0</v>
      </c>
      <c r="F304" s="130">
        <v>100</v>
      </c>
      <c r="G304" s="130">
        <v>100</v>
      </c>
      <c r="H304" s="125" t="str">
        <f t="shared" si="48"/>
        <v>0</v>
      </c>
      <c r="I304" s="130">
        <v>0</v>
      </c>
      <c r="J304" s="130">
        <v>0</v>
      </c>
      <c r="K304" s="130">
        <v>0</v>
      </c>
      <c r="L304" s="125" t="str">
        <f t="shared" si="49"/>
        <v>0</v>
      </c>
      <c r="M304" s="130">
        <v>0</v>
      </c>
      <c r="N304" s="130">
        <v>0</v>
      </c>
      <c r="O304" s="130">
        <v>0</v>
      </c>
      <c r="P304" s="125" t="str">
        <f t="shared" si="50"/>
        <v>0</v>
      </c>
      <c r="Q304" s="130">
        <v>0</v>
      </c>
      <c r="R304" s="130">
        <v>0</v>
      </c>
      <c r="S304" s="130">
        <v>0</v>
      </c>
      <c r="T304" s="125" t="str">
        <f t="shared" si="51"/>
        <v>0</v>
      </c>
      <c r="U304" s="130">
        <v>0</v>
      </c>
      <c r="V304" s="130">
        <v>0</v>
      </c>
      <c r="W304" s="130">
        <v>0</v>
      </c>
      <c r="X304" s="125" t="str">
        <f t="shared" si="52"/>
        <v>0</v>
      </c>
      <c r="Y304" s="130">
        <v>0</v>
      </c>
      <c r="Z304" s="130">
        <v>0</v>
      </c>
      <c r="AA304" s="130">
        <v>0</v>
      </c>
      <c r="AB304" s="125" t="str">
        <f t="shared" si="53"/>
        <v>0</v>
      </c>
      <c r="AC304" s="130">
        <v>0</v>
      </c>
      <c r="AD304" s="130">
        <v>0</v>
      </c>
      <c r="AE304" s="130">
        <v>0</v>
      </c>
      <c r="AF304" s="125" t="str">
        <f t="shared" si="54"/>
        <v>0</v>
      </c>
      <c r="AG304" s="130">
        <v>85</v>
      </c>
      <c r="AH304" s="130">
        <v>0</v>
      </c>
      <c r="AI304" s="130">
        <v>85</v>
      </c>
      <c r="AJ304" s="125" t="str">
        <f t="shared" si="55"/>
        <v>0</v>
      </c>
      <c r="AK304" s="130">
        <v>0</v>
      </c>
      <c r="AL304" s="130">
        <v>0</v>
      </c>
      <c r="AM304" s="130">
        <v>0</v>
      </c>
      <c r="AN304" s="125" t="str">
        <f t="shared" si="56"/>
        <v>0</v>
      </c>
      <c r="AO304" s="130">
        <v>0</v>
      </c>
      <c r="AP304" s="130">
        <v>0</v>
      </c>
      <c r="AQ304" s="130">
        <v>0</v>
      </c>
      <c r="AR304" s="125" t="str">
        <f t="shared" si="57"/>
        <v>0</v>
      </c>
      <c r="AS304" s="130">
        <v>0</v>
      </c>
      <c r="AT304" s="130">
        <v>0</v>
      </c>
      <c r="AU304" s="130">
        <v>0</v>
      </c>
      <c r="AV304" s="125" t="str">
        <f t="shared" si="58"/>
        <v>0</v>
      </c>
      <c r="AW304" s="130">
        <v>0</v>
      </c>
      <c r="AX304" s="130">
        <v>0</v>
      </c>
      <c r="AY304" s="130">
        <v>0</v>
      </c>
      <c r="AZ304" s="125" t="str">
        <f t="shared" si="59"/>
        <v>0</v>
      </c>
      <c r="BA304" s="127"/>
      <c r="BB304" s="127"/>
      <c r="BC304" s="127"/>
      <c r="BD304" s="126"/>
      <c r="BE304" s="127"/>
      <c r="BF304" s="127"/>
      <c r="BG304" s="127"/>
      <c r="BH304" s="126"/>
      <c r="BI304" s="127"/>
      <c r="BJ304" s="127"/>
      <c r="BK304" s="127"/>
      <c r="BL304" s="126"/>
      <c r="BM304"/>
      <c r="BN304"/>
      <c r="BO304"/>
      <c r="BP304" s="126"/>
      <c r="BQ304"/>
      <c r="BR304"/>
      <c r="BS304"/>
      <c r="BT304" s="126"/>
      <c r="BU304"/>
      <c r="BV304"/>
      <c r="BW304"/>
      <c r="BX304" s="126"/>
      <c r="BY304" s="102" t="s">
        <v>1060</v>
      </c>
      <c r="BZ304" s="102" t="s">
        <v>778</v>
      </c>
      <c r="CA304" s="102">
        <v>522</v>
      </c>
      <c r="CB304" s="102" t="s">
        <v>794</v>
      </c>
    </row>
    <row r="305" spans="1:80" ht="15" customHeight="1">
      <c r="A305" s="127" t="s">
        <v>179</v>
      </c>
      <c r="B305" s="128">
        <v>215475</v>
      </c>
      <c r="C305" s="127" t="s">
        <v>464</v>
      </c>
      <c r="D305" s="129" t="s">
        <v>322</v>
      </c>
      <c r="E305" s="130">
        <v>0</v>
      </c>
      <c r="F305" s="130">
        <v>100</v>
      </c>
      <c r="G305" s="130">
        <v>100</v>
      </c>
      <c r="H305" s="125" t="str">
        <f t="shared" si="48"/>
        <v>0</v>
      </c>
      <c r="I305" s="130">
        <v>0</v>
      </c>
      <c r="J305" s="130">
        <v>0</v>
      </c>
      <c r="K305" s="130">
        <v>0</v>
      </c>
      <c r="L305" s="125" t="str">
        <f t="shared" si="49"/>
        <v>0</v>
      </c>
      <c r="M305" s="130">
        <v>0</v>
      </c>
      <c r="N305" s="130">
        <v>0</v>
      </c>
      <c r="O305" s="130">
        <v>0</v>
      </c>
      <c r="P305" s="125" t="str">
        <f t="shared" si="50"/>
        <v>0</v>
      </c>
      <c r="Q305" s="130">
        <v>0</v>
      </c>
      <c r="R305" s="130">
        <v>0</v>
      </c>
      <c r="S305" s="130">
        <v>0</v>
      </c>
      <c r="T305" s="125" t="str">
        <f t="shared" si="51"/>
        <v>0</v>
      </c>
      <c r="U305" s="130">
        <v>0</v>
      </c>
      <c r="V305" s="130">
        <v>0</v>
      </c>
      <c r="W305" s="130">
        <v>0</v>
      </c>
      <c r="X305" s="125" t="str">
        <f t="shared" si="52"/>
        <v>0</v>
      </c>
      <c r="Y305" s="130">
        <v>0</v>
      </c>
      <c r="Z305" s="130">
        <v>0</v>
      </c>
      <c r="AA305" s="130">
        <v>0</v>
      </c>
      <c r="AB305" s="125" t="str">
        <f t="shared" si="53"/>
        <v>0</v>
      </c>
      <c r="AC305" s="130">
        <v>0</v>
      </c>
      <c r="AD305" s="130">
        <v>0</v>
      </c>
      <c r="AE305" s="130">
        <v>0</v>
      </c>
      <c r="AF305" s="125" t="str">
        <f t="shared" si="54"/>
        <v>0</v>
      </c>
      <c r="AG305" s="130">
        <v>0</v>
      </c>
      <c r="AH305" s="130">
        <v>0</v>
      </c>
      <c r="AI305" s="130">
        <v>0</v>
      </c>
      <c r="AJ305" s="125" t="str">
        <f t="shared" si="55"/>
        <v>0</v>
      </c>
      <c r="AK305" s="130">
        <v>0</v>
      </c>
      <c r="AL305" s="130">
        <v>0</v>
      </c>
      <c r="AM305" s="130">
        <v>0</v>
      </c>
      <c r="AN305" s="125" t="str">
        <f t="shared" si="56"/>
        <v>0</v>
      </c>
      <c r="AO305" s="130">
        <v>0</v>
      </c>
      <c r="AP305" s="130">
        <v>0</v>
      </c>
      <c r="AQ305" s="130">
        <v>0</v>
      </c>
      <c r="AR305" s="125" t="str">
        <f t="shared" si="57"/>
        <v>0</v>
      </c>
      <c r="AS305" s="130">
        <v>0</v>
      </c>
      <c r="AT305" s="130">
        <v>0</v>
      </c>
      <c r="AU305" s="130">
        <v>92</v>
      </c>
      <c r="AV305" s="125">
        <f t="shared" si="58"/>
        <v>92</v>
      </c>
      <c r="AW305" s="130">
        <v>0</v>
      </c>
      <c r="AX305" s="130">
        <v>0</v>
      </c>
      <c r="AY305" s="130">
        <v>0</v>
      </c>
      <c r="AZ305" s="125" t="str">
        <f t="shared" si="59"/>
        <v>0</v>
      </c>
      <c r="BA305" s="127"/>
      <c r="BB305" s="127"/>
      <c r="BC305" s="127"/>
      <c r="BD305" s="126"/>
      <c r="BE305" s="127"/>
      <c r="BF305" s="127"/>
      <c r="BG305" s="127"/>
      <c r="BH305" s="126"/>
      <c r="BI305" s="127"/>
      <c r="BJ305" s="127"/>
      <c r="BK305" s="127"/>
      <c r="BL305" s="126"/>
      <c r="BM305"/>
      <c r="BN305"/>
      <c r="BO305"/>
      <c r="BP305" s="126"/>
      <c r="BQ305"/>
      <c r="BR305"/>
      <c r="BS305"/>
      <c r="BT305" s="126"/>
      <c r="BU305"/>
      <c r="BV305"/>
      <c r="BW305"/>
      <c r="BX305" s="126"/>
      <c r="BY305" s="102" t="s">
        <v>1060</v>
      </c>
      <c r="BZ305" s="102" t="s">
        <v>778</v>
      </c>
      <c r="CA305" s="102">
        <v>522</v>
      </c>
      <c r="CB305" s="102" t="s">
        <v>794</v>
      </c>
    </row>
    <row r="306" spans="1:80" ht="15" customHeight="1">
      <c r="A306" s="127" t="s">
        <v>179</v>
      </c>
      <c r="B306" s="128">
        <v>215475</v>
      </c>
      <c r="C306" s="127" t="s">
        <v>464</v>
      </c>
      <c r="D306" s="129">
        <v>523</v>
      </c>
      <c r="E306" s="130">
        <v>0</v>
      </c>
      <c r="F306" s="130">
        <v>0</v>
      </c>
      <c r="G306" s="130">
        <v>0</v>
      </c>
      <c r="H306" s="125" t="str">
        <f t="shared" si="48"/>
        <v>0</v>
      </c>
      <c r="I306" s="130">
        <v>0</v>
      </c>
      <c r="J306" s="130">
        <v>0</v>
      </c>
      <c r="K306" s="130">
        <v>0</v>
      </c>
      <c r="L306" s="125" t="str">
        <f t="shared" si="49"/>
        <v>0</v>
      </c>
      <c r="M306" s="130">
        <v>0</v>
      </c>
      <c r="N306" s="130">
        <v>0</v>
      </c>
      <c r="O306" s="130">
        <v>0</v>
      </c>
      <c r="P306" s="125" t="str">
        <f t="shared" si="50"/>
        <v>0</v>
      </c>
      <c r="Q306" s="130">
        <v>0</v>
      </c>
      <c r="R306" s="130">
        <v>0</v>
      </c>
      <c r="S306" s="130">
        <v>0</v>
      </c>
      <c r="T306" s="125" t="str">
        <f t="shared" si="51"/>
        <v>0</v>
      </c>
      <c r="U306" s="130">
        <v>0</v>
      </c>
      <c r="V306" s="130">
        <v>0</v>
      </c>
      <c r="W306" s="130">
        <v>0</v>
      </c>
      <c r="X306" s="125" t="str">
        <f t="shared" si="52"/>
        <v>0</v>
      </c>
      <c r="Y306" s="130">
        <v>0</v>
      </c>
      <c r="Z306" s="130">
        <v>0</v>
      </c>
      <c r="AA306" s="130">
        <v>0</v>
      </c>
      <c r="AB306" s="125" t="str">
        <f t="shared" si="53"/>
        <v>0</v>
      </c>
      <c r="AC306" s="130">
        <v>0</v>
      </c>
      <c r="AD306" s="130">
        <v>2</v>
      </c>
      <c r="AE306" s="130">
        <v>2</v>
      </c>
      <c r="AF306" s="125" t="str">
        <f t="shared" si="54"/>
        <v>0</v>
      </c>
      <c r="AG306" s="130">
        <v>0</v>
      </c>
      <c r="AH306" s="130">
        <v>0</v>
      </c>
      <c r="AI306" s="130">
        <v>0</v>
      </c>
      <c r="AJ306" s="125" t="str">
        <f t="shared" si="55"/>
        <v>0</v>
      </c>
      <c r="AK306" s="130">
        <v>0</v>
      </c>
      <c r="AL306" s="130">
        <v>0</v>
      </c>
      <c r="AM306" s="130">
        <v>0</v>
      </c>
      <c r="AN306" s="125" t="str">
        <f t="shared" si="56"/>
        <v>0</v>
      </c>
      <c r="AO306" s="130">
        <v>0</v>
      </c>
      <c r="AP306" s="130">
        <v>0</v>
      </c>
      <c r="AQ306" s="130">
        <v>0</v>
      </c>
      <c r="AR306" s="125" t="str">
        <f t="shared" si="57"/>
        <v>0</v>
      </c>
      <c r="AS306" s="130">
        <v>0</v>
      </c>
      <c r="AT306" s="130">
        <v>0</v>
      </c>
      <c r="AU306" s="130">
        <v>0</v>
      </c>
      <c r="AV306" s="125" t="str">
        <f t="shared" si="58"/>
        <v>0</v>
      </c>
      <c r="AW306" s="130">
        <v>0</v>
      </c>
      <c r="AX306" s="130">
        <v>0</v>
      </c>
      <c r="AY306" s="130">
        <v>0</v>
      </c>
      <c r="AZ306" s="125" t="str">
        <f t="shared" si="59"/>
        <v>0</v>
      </c>
      <c r="BA306" s="127"/>
      <c r="BB306" s="127"/>
      <c r="BC306" s="127"/>
      <c r="BD306" s="126"/>
      <c r="BE306" s="127"/>
      <c r="BF306" s="127"/>
      <c r="BG306" s="127"/>
      <c r="BH306" s="126"/>
      <c r="BI306" s="127"/>
      <c r="BJ306" s="127"/>
      <c r="BK306" s="127"/>
      <c r="BL306" s="126"/>
      <c r="BM306"/>
      <c r="BN306"/>
      <c r="BO306"/>
      <c r="BP306" s="126"/>
      <c r="BQ306"/>
      <c r="BR306"/>
      <c r="BS306"/>
      <c r="BT306" s="126"/>
      <c r="BU306"/>
      <c r="BV306"/>
      <c r="BW306"/>
      <c r="BX306" s="126"/>
      <c r="BY306" s="102" t="s">
        <v>1060</v>
      </c>
      <c r="BZ306" s="102" t="s">
        <v>1531</v>
      </c>
      <c r="CA306" s="102">
        <v>523</v>
      </c>
      <c r="CB306" s="102" t="s">
        <v>794</v>
      </c>
    </row>
    <row r="307" spans="1:80" ht="15" customHeight="1">
      <c r="A307" s="127" t="s">
        <v>179</v>
      </c>
      <c r="B307" s="128">
        <v>215475</v>
      </c>
      <c r="C307" s="127" t="s">
        <v>464</v>
      </c>
      <c r="D307" s="129" t="s">
        <v>324</v>
      </c>
      <c r="E307" s="130">
        <v>0</v>
      </c>
      <c r="F307" s="130">
        <v>0</v>
      </c>
      <c r="G307" s="130">
        <v>0</v>
      </c>
      <c r="H307" s="125" t="str">
        <f t="shared" si="48"/>
        <v>0</v>
      </c>
      <c r="I307" s="130">
        <v>0</v>
      </c>
      <c r="J307" s="130">
        <v>0</v>
      </c>
      <c r="K307" s="130">
        <v>0</v>
      </c>
      <c r="L307" s="125" t="str">
        <f t="shared" si="49"/>
        <v>0</v>
      </c>
      <c r="M307" s="130">
        <v>0</v>
      </c>
      <c r="N307" s="130">
        <v>0</v>
      </c>
      <c r="O307" s="130">
        <v>0</v>
      </c>
      <c r="P307" s="125" t="str">
        <f t="shared" si="50"/>
        <v>0</v>
      </c>
      <c r="Q307" s="130">
        <v>0</v>
      </c>
      <c r="R307" s="130">
        <v>0</v>
      </c>
      <c r="S307" s="130">
        <v>0</v>
      </c>
      <c r="T307" s="125" t="str">
        <f t="shared" si="51"/>
        <v>0</v>
      </c>
      <c r="U307" s="130">
        <v>0</v>
      </c>
      <c r="V307" s="130">
        <v>0</v>
      </c>
      <c r="W307" s="130">
        <v>0</v>
      </c>
      <c r="X307" s="125" t="str">
        <f t="shared" si="52"/>
        <v>0</v>
      </c>
      <c r="Y307" s="130">
        <v>0</v>
      </c>
      <c r="Z307" s="130">
        <v>0</v>
      </c>
      <c r="AA307" s="130">
        <v>0</v>
      </c>
      <c r="AB307" s="125" t="str">
        <f t="shared" si="53"/>
        <v>0</v>
      </c>
      <c r="AC307" s="130">
        <v>0</v>
      </c>
      <c r="AD307" s="130">
        <v>0</v>
      </c>
      <c r="AE307" s="130">
        <v>0</v>
      </c>
      <c r="AF307" s="125" t="str">
        <f t="shared" si="54"/>
        <v>0</v>
      </c>
      <c r="AG307" s="130">
        <v>0</v>
      </c>
      <c r="AH307" s="130">
        <v>0</v>
      </c>
      <c r="AI307" s="130">
        <v>0</v>
      </c>
      <c r="AJ307" s="125" t="str">
        <f t="shared" si="55"/>
        <v>0</v>
      </c>
      <c r="AK307" s="130">
        <v>0</v>
      </c>
      <c r="AL307" s="130">
        <v>0</v>
      </c>
      <c r="AM307" s="130">
        <v>0</v>
      </c>
      <c r="AN307" s="125" t="str">
        <f t="shared" si="56"/>
        <v>0</v>
      </c>
      <c r="AO307" s="130">
        <v>0</v>
      </c>
      <c r="AP307" s="130">
        <v>0</v>
      </c>
      <c r="AQ307" s="130">
        <v>0</v>
      </c>
      <c r="AR307" s="125" t="str">
        <f t="shared" si="57"/>
        <v>0</v>
      </c>
      <c r="AS307" s="130">
        <v>0</v>
      </c>
      <c r="AT307" s="130">
        <v>0</v>
      </c>
      <c r="AU307" s="130">
        <v>50</v>
      </c>
      <c r="AV307" s="125">
        <f t="shared" si="58"/>
        <v>50</v>
      </c>
      <c r="AW307" s="130">
        <v>0</v>
      </c>
      <c r="AX307" s="130">
        <v>0</v>
      </c>
      <c r="AY307" s="130">
        <v>0</v>
      </c>
      <c r="AZ307" s="125" t="str">
        <f t="shared" si="59"/>
        <v>0</v>
      </c>
      <c r="BA307" s="127"/>
      <c r="BB307" s="127"/>
      <c r="BC307" s="127"/>
      <c r="BD307" s="126"/>
      <c r="BE307" s="127"/>
      <c r="BF307" s="127"/>
      <c r="BG307" s="127"/>
      <c r="BH307" s="126"/>
      <c r="BI307" s="127"/>
      <c r="BJ307" s="127"/>
      <c r="BK307" s="127"/>
      <c r="BL307" s="126"/>
      <c r="BM307"/>
      <c r="BN307"/>
      <c r="BO307"/>
      <c r="BP307" s="126"/>
      <c r="BQ307"/>
      <c r="BR307"/>
      <c r="BS307"/>
      <c r="BT307" s="126"/>
      <c r="BU307"/>
      <c r="BV307"/>
      <c r="BW307"/>
      <c r="BX307" s="126"/>
      <c r="BY307" s="102" t="s">
        <v>1441</v>
      </c>
      <c r="BZ307" s="102" t="s">
        <v>778</v>
      </c>
      <c r="CA307" s="102" t="s">
        <v>324</v>
      </c>
      <c r="CB307" s="102" t="s">
        <v>794</v>
      </c>
    </row>
    <row r="308" spans="1:80" ht="15" customHeight="1">
      <c r="A308" s="127" t="s">
        <v>179</v>
      </c>
      <c r="B308" s="128">
        <v>215475</v>
      </c>
      <c r="C308" s="127" t="s">
        <v>464</v>
      </c>
      <c r="D308" s="129" t="s">
        <v>325</v>
      </c>
      <c r="E308" s="130">
        <v>0</v>
      </c>
      <c r="F308" s="130">
        <v>0</v>
      </c>
      <c r="G308" s="130">
        <v>0</v>
      </c>
      <c r="H308" s="125" t="str">
        <f t="shared" si="48"/>
        <v>0</v>
      </c>
      <c r="I308" s="130">
        <v>0</v>
      </c>
      <c r="J308" s="130">
        <v>0</v>
      </c>
      <c r="K308" s="130">
        <v>0</v>
      </c>
      <c r="L308" s="125" t="str">
        <f t="shared" si="49"/>
        <v>0</v>
      </c>
      <c r="M308" s="130">
        <v>0</v>
      </c>
      <c r="N308" s="130">
        <v>0</v>
      </c>
      <c r="O308" s="130">
        <v>0</v>
      </c>
      <c r="P308" s="125" t="str">
        <f t="shared" si="50"/>
        <v>0</v>
      </c>
      <c r="Q308" s="130">
        <v>0</v>
      </c>
      <c r="R308" s="130">
        <v>0</v>
      </c>
      <c r="S308" s="130">
        <v>0</v>
      </c>
      <c r="T308" s="125" t="str">
        <f t="shared" si="51"/>
        <v>0</v>
      </c>
      <c r="U308" s="130">
        <v>0</v>
      </c>
      <c r="V308" s="130">
        <v>0</v>
      </c>
      <c r="W308" s="130">
        <v>0</v>
      </c>
      <c r="X308" s="125" t="str">
        <f t="shared" si="52"/>
        <v>0</v>
      </c>
      <c r="Y308" s="130">
        <v>0</v>
      </c>
      <c r="Z308" s="130">
        <v>0</v>
      </c>
      <c r="AA308" s="130">
        <v>0</v>
      </c>
      <c r="AB308" s="125" t="str">
        <f t="shared" si="53"/>
        <v>0</v>
      </c>
      <c r="AC308" s="130">
        <v>0</v>
      </c>
      <c r="AD308" s="130">
        <v>0</v>
      </c>
      <c r="AE308" s="130">
        <v>0</v>
      </c>
      <c r="AF308" s="125" t="str">
        <f t="shared" si="54"/>
        <v>0</v>
      </c>
      <c r="AG308" s="130">
        <v>0</v>
      </c>
      <c r="AH308" s="130">
        <v>0</v>
      </c>
      <c r="AI308" s="130">
        <v>0</v>
      </c>
      <c r="AJ308" s="125" t="str">
        <f t="shared" si="55"/>
        <v>0</v>
      </c>
      <c r="AK308" s="130">
        <v>0</v>
      </c>
      <c r="AL308" s="130">
        <v>0</v>
      </c>
      <c r="AM308" s="130">
        <v>0</v>
      </c>
      <c r="AN308" s="125" t="str">
        <f t="shared" si="56"/>
        <v>0</v>
      </c>
      <c r="AO308" s="130">
        <v>0</v>
      </c>
      <c r="AP308" s="130">
        <v>0</v>
      </c>
      <c r="AQ308" s="130">
        <v>0</v>
      </c>
      <c r="AR308" s="125" t="str">
        <f t="shared" si="57"/>
        <v>0</v>
      </c>
      <c r="AS308" s="130">
        <v>0</v>
      </c>
      <c r="AT308" s="130">
        <v>0</v>
      </c>
      <c r="AU308" s="130">
        <v>50</v>
      </c>
      <c r="AV308" s="125">
        <f t="shared" si="58"/>
        <v>50</v>
      </c>
      <c r="AW308" s="130">
        <v>0</v>
      </c>
      <c r="AX308" s="130">
        <v>0</v>
      </c>
      <c r="AY308" s="130">
        <v>0</v>
      </c>
      <c r="AZ308" s="125" t="str">
        <f t="shared" si="59"/>
        <v>0</v>
      </c>
      <c r="BA308" s="127"/>
      <c r="BB308" s="127"/>
      <c r="BC308" s="127"/>
      <c r="BD308" s="126"/>
      <c r="BE308" s="127"/>
      <c r="BF308" s="127"/>
      <c r="BG308" s="127"/>
      <c r="BH308" s="126"/>
      <c r="BI308" s="127"/>
      <c r="BJ308" s="127"/>
      <c r="BK308" s="127"/>
      <c r="BL308" s="126"/>
      <c r="BM308"/>
      <c r="BN308"/>
      <c r="BO308"/>
      <c r="BP308" s="126"/>
      <c r="BQ308"/>
      <c r="BR308"/>
      <c r="BS308"/>
      <c r="BT308" s="126"/>
      <c r="BU308"/>
      <c r="BV308"/>
      <c r="BW308"/>
      <c r="BX308" s="126"/>
      <c r="BY308" s="102" t="s">
        <v>1441</v>
      </c>
      <c r="BZ308" s="102" t="s">
        <v>778</v>
      </c>
      <c r="CA308" s="102" t="s">
        <v>325</v>
      </c>
      <c r="CB308" s="102" t="s">
        <v>794</v>
      </c>
    </row>
    <row r="309" spans="1:80" ht="15" customHeight="1">
      <c r="A309" s="127" t="s">
        <v>179</v>
      </c>
      <c r="B309" s="128">
        <v>215475</v>
      </c>
      <c r="C309" s="127" t="s">
        <v>464</v>
      </c>
      <c r="D309" s="129">
        <v>538</v>
      </c>
      <c r="E309" s="130">
        <v>0</v>
      </c>
      <c r="F309" s="130">
        <v>0</v>
      </c>
      <c r="G309" s="130">
        <v>0</v>
      </c>
      <c r="H309" s="125" t="str">
        <f t="shared" si="48"/>
        <v>0</v>
      </c>
      <c r="I309" s="130">
        <v>0</v>
      </c>
      <c r="J309" s="130">
        <v>0</v>
      </c>
      <c r="K309" s="130">
        <v>0</v>
      </c>
      <c r="L309" s="125" t="str">
        <f t="shared" si="49"/>
        <v>0</v>
      </c>
      <c r="M309" s="130">
        <v>0</v>
      </c>
      <c r="N309" s="130">
        <v>200</v>
      </c>
      <c r="O309" s="130">
        <v>200</v>
      </c>
      <c r="P309" s="125" t="str">
        <f t="shared" si="50"/>
        <v>0</v>
      </c>
      <c r="Q309" s="130">
        <v>0</v>
      </c>
      <c r="R309" s="130">
        <v>0</v>
      </c>
      <c r="S309" s="130">
        <v>0</v>
      </c>
      <c r="T309" s="125" t="str">
        <f t="shared" si="51"/>
        <v>0</v>
      </c>
      <c r="U309" s="130">
        <v>0</v>
      </c>
      <c r="V309" s="130">
        <v>0</v>
      </c>
      <c r="W309" s="130">
        <v>0</v>
      </c>
      <c r="X309" s="125" t="str">
        <f t="shared" si="52"/>
        <v>0</v>
      </c>
      <c r="Y309" s="130">
        <v>0</v>
      </c>
      <c r="Z309" s="130">
        <v>0</v>
      </c>
      <c r="AA309" s="130">
        <v>0</v>
      </c>
      <c r="AB309" s="125" t="str">
        <f t="shared" si="53"/>
        <v>0</v>
      </c>
      <c r="AC309" s="130">
        <v>0</v>
      </c>
      <c r="AD309" s="130">
        <v>0</v>
      </c>
      <c r="AE309" s="130">
        <v>0</v>
      </c>
      <c r="AF309" s="125" t="str">
        <f t="shared" si="54"/>
        <v>0</v>
      </c>
      <c r="AG309" s="130">
        <v>0</v>
      </c>
      <c r="AH309" s="130">
        <v>0</v>
      </c>
      <c r="AI309" s="130">
        <v>0</v>
      </c>
      <c r="AJ309" s="125" t="str">
        <f t="shared" si="55"/>
        <v>0</v>
      </c>
      <c r="AK309" s="130">
        <v>100</v>
      </c>
      <c r="AL309" s="130">
        <v>0</v>
      </c>
      <c r="AM309" s="130">
        <v>100</v>
      </c>
      <c r="AN309" s="125" t="str">
        <f t="shared" si="56"/>
        <v>0</v>
      </c>
      <c r="AO309" s="130">
        <v>0</v>
      </c>
      <c r="AP309" s="130">
        <v>0</v>
      </c>
      <c r="AQ309" s="130">
        <v>0</v>
      </c>
      <c r="AR309" s="125" t="str">
        <f t="shared" si="57"/>
        <v>0</v>
      </c>
      <c r="AS309" s="130">
        <v>0</v>
      </c>
      <c r="AT309" s="130">
        <v>0</v>
      </c>
      <c r="AU309" s="130">
        <v>0</v>
      </c>
      <c r="AV309" s="125" t="str">
        <f t="shared" si="58"/>
        <v>0</v>
      </c>
      <c r="AW309" s="130">
        <v>0</v>
      </c>
      <c r="AX309" s="130">
        <v>0</v>
      </c>
      <c r="AY309" s="130">
        <v>0</v>
      </c>
      <c r="AZ309" s="125" t="str">
        <f t="shared" si="59"/>
        <v>0</v>
      </c>
      <c r="BA309" s="127"/>
      <c r="BB309" s="127"/>
      <c r="BC309" s="127"/>
      <c r="BD309" s="126"/>
      <c r="BE309" s="127"/>
      <c r="BF309" s="127"/>
      <c r="BG309" s="127"/>
      <c r="BH309" s="126"/>
      <c r="BI309" s="127"/>
      <c r="BJ309" s="127"/>
      <c r="BK309" s="127"/>
      <c r="BL309" s="126"/>
      <c r="BM309"/>
      <c r="BN309"/>
      <c r="BO309"/>
      <c r="BP309" s="126"/>
      <c r="BQ309"/>
      <c r="BR309"/>
      <c r="BS309"/>
      <c r="BT309" s="126"/>
      <c r="BU309"/>
      <c r="BV309"/>
      <c r="BW309"/>
      <c r="BX309" s="126"/>
      <c r="BY309" s="102" t="s">
        <v>775</v>
      </c>
      <c r="BZ309" s="102" t="s">
        <v>890</v>
      </c>
      <c r="CA309" s="102">
        <v>538</v>
      </c>
      <c r="CB309" s="102" t="s">
        <v>794</v>
      </c>
    </row>
    <row r="310" spans="1:80" ht="25.15" customHeight="1">
      <c r="A310" s="127" t="s">
        <v>179</v>
      </c>
      <c r="B310" s="128">
        <v>215475</v>
      </c>
      <c r="C310" s="127" t="s">
        <v>464</v>
      </c>
      <c r="D310" s="129">
        <v>539</v>
      </c>
      <c r="E310" s="130">
        <v>0</v>
      </c>
      <c r="F310" s="130">
        <v>0</v>
      </c>
      <c r="G310" s="130">
        <v>0</v>
      </c>
      <c r="H310" s="125" t="str">
        <f t="shared" si="48"/>
        <v>0</v>
      </c>
      <c r="I310" s="130">
        <v>0</v>
      </c>
      <c r="J310" s="130">
        <v>0</v>
      </c>
      <c r="K310" s="130">
        <v>0</v>
      </c>
      <c r="L310" s="125" t="str">
        <f t="shared" si="49"/>
        <v>0</v>
      </c>
      <c r="M310" s="130">
        <v>0</v>
      </c>
      <c r="N310" s="130">
        <v>0</v>
      </c>
      <c r="O310" s="130">
        <v>0</v>
      </c>
      <c r="P310" s="125" t="str">
        <f t="shared" si="50"/>
        <v>0</v>
      </c>
      <c r="Q310" s="130">
        <v>0</v>
      </c>
      <c r="R310" s="130">
        <v>4</v>
      </c>
      <c r="S310" s="130">
        <v>0</v>
      </c>
      <c r="T310" s="125" t="str">
        <f t="shared" si="51"/>
        <v>0</v>
      </c>
      <c r="U310" s="130">
        <v>0</v>
      </c>
      <c r="V310" s="130">
        <v>0</v>
      </c>
      <c r="W310" s="130">
        <v>0</v>
      </c>
      <c r="X310" s="125" t="str">
        <f t="shared" si="52"/>
        <v>0</v>
      </c>
      <c r="Y310" s="130">
        <v>0</v>
      </c>
      <c r="Z310" s="130">
        <v>0</v>
      </c>
      <c r="AA310" s="130">
        <v>0</v>
      </c>
      <c r="AB310" s="125" t="str">
        <f t="shared" si="53"/>
        <v>0</v>
      </c>
      <c r="AC310" s="130">
        <v>0</v>
      </c>
      <c r="AD310" s="130">
        <v>0</v>
      </c>
      <c r="AE310" s="130">
        <v>0</v>
      </c>
      <c r="AF310" s="125" t="str">
        <f t="shared" si="54"/>
        <v>0</v>
      </c>
      <c r="AG310" s="130">
        <v>0</v>
      </c>
      <c r="AH310" s="130">
        <v>0</v>
      </c>
      <c r="AI310" s="130">
        <v>0</v>
      </c>
      <c r="AJ310" s="125" t="str">
        <f t="shared" si="55"/>
        <v>0</v>
      </c>
      <c r="AK310" s="130">
        <v>0</v>
      </c>
      <c r="AL310" s="130">
        <v>0</v>
      </c>
      <c r="AM310" s="130">
        <v>0</v>
      </c>
      <c r="AN310" s="125" t="str">
        <f t="shared" si="56"/>
        <v>0</v>
      </c>
      <c r="AO310" s="130">
        <v>0</v>
      </c>
      <c r="AP310" s="130">
        <v>0</v>
      </c>
      <c r="AQ310" s="130">
        <v>0</v>
      </c>
      <c r="AR310" s="125" t="str">
        <f t="shared" si="57"/>
        <v>0</v>
      </c>
      <c r="AS310" s="130">
        <v>0</v>
      </c>
      <c r="AT310" s="130">
        <v>0</v>
      </c>
      <c r="AU310" s="130">
        <v>0</v>
      </c>
      <c r="AV310" s="125" t="str">
        <f t="shared" si="58"/>
        <v>0</v>
      </c>
      <c r="AW310" s="130">
        <v>0</v>
      </c>
      <c r="AX310" s="130">
        <v>0</v>
      </c>
      <c r="AY310" s="130">
        <v>0</v>
      </c>
      <c r="AZ310" s="125" t="str">
        <f t="shared" si="59"/>
        <v>0</v>
      </c>
      <c r="BA310" s="127"/>
      <c r="BB310" s="127"/>
      <c r="BC310" s="127"/>
      <c r="BD310" s="126"/>
      <c r="BE310" s="127"/>
      <c r="BF310" s="127"/>
      <c r="BG310" s="127"/>
      <c r="BH310" s="126"/>
      <c r="BI310" s="127"/>
      <c r="BJ310" s="127"/>
      <c r="BK310" s="127"/>
      <c r="BL310" s="126"/>
      <c r="BM310"/>
      <c r="BN310"/>
      <c r="BO310"/>
      <c r="BP310" s="126"/>
      <c r="BQ310"/>
      <c r="BR310"/>
      <c r="BS310"/>
      <c r="BT310" s="126"/>
      <c r="BU310"/>
      <c r="BV310"/>
      <c r="BW310"/>
      <c r="BX310" s="126"/>
      <c r="BY310" s="102" t="s">
        <v>775</v>
      </c>
      <c r="BZ310" s="102" t="s">
        <v>778</v>
      </c>
      <c r="CA310" s="102">
        <v>539</v>
      </c>
      <c r="CB310" s="102" t="s">
        <v>794</v>
      </c>
    </row>
    <row r="311" spans="1:80" ht="15" customHeight="1">
      <c r="A311" s="127" t="s">
        <v>179</v>
      </c>
      <c r="B311" s="128">
        <v>215475</v>
      </c>
      <c r="C311" s="127" t="s">
        <v>464</v>
      </c>
      <c r="D311" s="129" t="s">
        <v>497</v>
      </c>
      <c r="E311" s="130">
        <v>0</v>
      </c>
      <c r="F311" s="130">
        <v>0</v>
      </c>
      <c r="G311" s="130">
        <v>0</v>
      </c>
      <c r="H311" s="125" t="str">
        <f t="shared" si="48"/>
        <v>0</v>
      </c>
      <c r="I311" s="130">
        <v>0</v>
      </c>
      <c r="J311" s="130">
        <v>0</v>
      </c>
      <c r="K311" s="130">
        <v>0</v>
      </c>
      <c r="L311" s="125" t="str">
        <f t="shared" si="49"/>
        <v>0</v>
      </c>
      <c r="M311" s="130">
        <v>0</v>
      </c>
      <c r="N311" s="130">
        <v>0</v>
      </c>
      <c r="O311" s="130">
        <v>0</v>
      </c>
      <c r="P311" s="125" t="str">
        <f t="shared" si="50"/>
        <v>0</v>
      </c>
      <c r="Q311" s="130">
        <v>0</v>
      </c>
      <c r="R311" s="130">
        <v>4</v>
      </c>
      <c r="S311" s="130">
        <v>0</v>
      </c>
      <c r="T311" s="125" t="str">
        <f t="shared" si="51"/>
        <v>0</v>
      </c>
      <c r="U311" s="130">
        <v>0</v>
      </c>
      <c r="V311" s="130">
        <v>0</v>
      </c>
      <c r="W311" s="130">
        <v>0</v>
      </c>
      <c r="X311" s="125" t="str">
        <f t="shared" si="52"/>
        <v>0</v>
      </c>
      <c r="Y311" s="130">
        <v>0</v>
      </c>
      <c r="Z311" s="130">
        <v>0</v>
      </c>
      <c r="AA311" s="130">
        <v>0</v>
      </c>
      <c r="AB311" s="125" t="str">
        <f t="shared" si="53"/>
        <v>0</v>
      </c>
      <c r="AC311" s="130">
        <v>0</v>
      </c>
      <c r="AD311" s="130">
        <v>0</v>
      </c>
      <c r="AE311" s="130">
        <v>0</v>
      </c>
      <c r="AF311" s="125" t="str">
        <f t="shared" si="54"/>
        <v>0</v>
      </c>
      <c r="AG311" s="130">
        <v>0</v>
      </c>
      <c r="AH311" s="130">
        <v>0</v>
      </c>
      <c r="AI311" s="130">
        <v>0</v>
      </c>
      <c r="AJ311" s="125" t="str">
        <f t="shared" si="55"/>
        <v>0</v>
      </c>
      <c r="AK311" s="130">
        <v>0</v>
      </c>
      <c r="AL311" s="130">
        <v>0</v>
      </c>
      <c r="AM311" s="130">
        <v>0</v>
      </c>
      <c r="AN311" s="125" t="str">
        <f t="shared" si="56"/>
        <v>0</v>
      </c>
      <c r="AO311" s="130">
        <v>0</v>
      </c>
      <c r="AP311" s="130">
        <v>0</v>
      </c>
      <c r="AQ311" s="130">
        <v>0</v>
      </c>
      <c r="AR311" s="125" t="str">
        <f t="shared" si="57"/>
        <v>0</v>
      </c>
      <c r="AS311" s="130">
        <v>0</v>
      </c>
      <c r="AT311" s="130">
        <v>0</v>
      </c>
      <c r="AU311" s="130">
        <v>0</v>
      </c>
      <c r="AV311" s="125" t="str">
        <f t="shared" si="58"/>
        <v>0</v>
      </c>
      <c r="AW311" s="130">
        <v>0</v>
      </c>
      <c r="AX311" s="130">
        <v>0</v>
      </c>
      <c r="AY311" s="130">
        <v>0</v>
      </c>
      <c r="AZ311" s="125" t="str">
        <f t="shared" si="59"/>
        <v>0</v>
      </c>
      <c r="BA311" s="127"/>
      <c r="BB311" s="127"/>
      <c r="BC311" s="127"/>
      <c r="BD311" s="126"/>
      <c r="BE311" s="127"/>
      <c r="BF311" s="127"/>
      <c r="BG311" s="127"/>
      <c r="BH311" s="126"/>
      <c r="BI311" s="127"/>
      <c r="BJ311" s="127"/>
      <c r="BK311" s="127"/>
      <c r="BL311" s="126"/>
      <c r="BM311"/>
      <c r="BN311"/>
      <c r="BO311"/>
      <c r="BP311" s="126"/>
      <c r="BQ311"/>
      <c r="BR311"/>
      <c r="BS311"/>
      <c r="BT311" s="126"/>
      <c r="BU311"/>
      <c r="BV311"/>
      <c r="BW311"/>
      <c r="BX311" s="126"/>
      <c r="BY311" s="102" t="s">
        <v>775</v>
      </c>
      <c r="BZ311" s="102" t="s">
        <v>778</v>
      </c>
      <c r="CA311" s="102" t="s">
        <v>497</v>
      </c>
      <c r="CB311" s="102" t="s">
        <v>794</v>
      </c>
    </row>
    <row r="312" spans="1:80" ht="15" customHeight="1">
      <c r="A312" s="127" t="s">
        <v>179</v>
      </c>
      <c r="B312" s="128">
        <v>215475</v>
      </c>
      <c r="C312" s="127" t="s">
        <v>464</v>
      </c>
      <c r="D312" s="129" t="s">
        <v>327</v>
      </c>
      <c r="E312" s="130">
        <v>0</v>
      </c>
      <c r="F312" s="130">
        <v>0</v>
      </c>
      <c r="G312" s="130">
        <v>100</v>
      </c>
      <c r="H312" s="125">
        <f t="shared" si="48"/>
        <v>100</v>
      </c>
      <c r="I312" s="130">
        <v>0</v>
      </c>
      <c r="J312" s="130">
        <v>200</v>
      </c>
      <c r="K312" s="130">
        <v>100</v>
      </c>
      <c r="L312" s="125" t="str">
        <f t="shared" si="49"/>
        <v>0</v>
      </c>
      <c r="M312" s="130">
        <v>0</v>
      </c>
      <c r="N312" s="130">
        <v>0</v>
      </c>
      <c r="O312" s="130">
        <v>0</v>
      </c>
      <c r="P312" s="125" t="str">
        <f t="shared" si="50"/>
        <v>0</v>
      </c>
      <c r="Q312" s="130">
        <v>0</v>
      </c>
      <c r="R312" s="130">
        <v>0</v>
      </c>
      <c r="S312" s="130">
        <v>0</v>
      </c>
      <c r="T312" s="125" t="str">
        <f t="shared" si="51"/>
        <v>0</v>
      </c>
      <c r="U312" s="130">
        <v>0</v>
      </c>
      <c r="V312" s="130">
        <v>0</v>
      </c>
      <c r="W312" s="130">
        <v>0</v>
      </c>
      <c r="X312" s="125" t="str">
        <f t="shared" si="52"/>
        <v>0</v>
      </c>
      <c r="Y312" s="130">
        <v>0</v>
      </c>
      <c r="Z312" s="130">
        <v>0</v>
      </c>
      <c r="AA312" s="130">
        <v>0</v>
      </c>
      <c r="AB312" s="125" t="str">
        <f t="shared" si="53"/>
        <v>0</v>
      </c>
      <c r="AC312" s="130">
        <v>0</v>
      </c>
      <c r="AD312" s="130">
        <v>0</v>
      </c>
      <c r="AE312" s="130">
        <v>0</v>
      </c>
      <c r="AF312" s="125" t="str">
        <f t="shared" si="54"/>
        <v>0</v>
      </c>
      <c r="AG312" s="130">
        <v>0</v>
      </c>
      <c r="AH312" s="130">
        <v>0</v>
      </c>
      <c r="AI312" s="130">
        <v>0</v>
      </c>
      <c r="AJ312" s="125" t="str">
        <f t="shared" si="55"/>
        <v>0</v>
      </c>
      <c r="AK312" s="130">
        <v>0</v>
      </c>
      <c r="AL312" s="130">
        <v>0</v>
      </c>
      <c r="AM312" s="130">
        <v>0</v>
      </c>
      <c r="AN312" s="125" t="str">
        <f t="shared" si="56"/>
        <v>0</v>
      </c>
      <c r="AO312" s="130">
        <v>0</v>
      </c>
      <c r="AP312" s="130">
        <v>0</v>
      </c>
      <c r="AQ312" s="130">
        <v>0</v>
      </c>
      <c r="AR312" s="125" t="str">
        <f t="shared" si="57"/>
        <v>0</v>
      </c>
      <c r="AS312" s="130">
        <v>0</v>
      </c>
      <c r="AT312" s="130">
        <v>0</v>
      </c>
      <c r="AU312" s="130">
        <v>0</v>
      </c>
      <c r="AV312" s="125" t="str">
        <f t="shared" si="58"/>
        <v>0</v>
      </c>
      <c r="AW312" s="130">
        <v>0</v>
      </c>
      <c r="AX312" s="130">
        <v>0</v>
      </c>
      <c r="AY312" s="130">
        <v>0</v>
      </c>
      <c r="AZ312" s="125" t="str">
        <f t="shared" si="59"/>
        <v>0</v>
      </c>
      <c r="BA312" s="127"/>
      <c r="BB312" s="127"/>
      <c r="BC312" s="127"/>
      <c r="BD312" s="126"/>
      <c r="BE312" s="127"/>
      <c r="BF312" s="127"/>
      <c r="BG312" s="127"/>
      <c r="BH312" s="126"/>
      <c r="BI312" s="127"/>
      <c r="BJ312" s="127"/>
      <c r="BK312" s="127"/>
      <c r="BL312" s="126"/>
      <c r="BM312"/>
      <c r="BN312"/>
      <c r="BO312"/>
      <c r="BP312" s="126"/>
      <c r="BQ312"/>
      <c r="BR312"/>
      <c r="BS312"/>
      <c r="BT312" s="126"/>
      <c r="BU312"/>
      <c r="BV312"/>
      <c r="BW312"/>
      <c r="BX312" s="126"/>
      <c r="BY312" s="102" t="s">
        <v>775</v>
      </c>
      <c r="BZ312" s="102" t="s">
        <v>778</v>
      </c>
      <c r="CA312" s="102" t="s">
        <v>497</v>
      </c>
      <c r="CB312" s="102" t="s">
        <v>794</v>
      </c>
    </row>
    <row r="313" spans="1:80" ht="15" customHeight="1">
      <c r="A313" s="127" t="s">
        <v>179</v>
      </c>
      <c r="B313" s="128">
        <v>215475</v>
      </c>
      <c r="C313" s="127" t="s">
        <v>464</v>
      </c>
      <c r="D313" s="129" t="s">
        <v>281</v>
      </c>
      <c r="E313" s="130">
        <v>0</v>
      </c>
      <c r="F313" s="130">
        <v>0</v>
      </c>
      <c r="G313" s="130">
        <v>0</v>
      </c>
      <c r="H313" s="125" t="str">
        <f t="shared" si="48"/>
        <v>0</v>
      </c>
      <c r="I313" s="130">
        <v>0</v>
      </c>
      <c r="J313" s="130">
        <v>100</v>
      </c>
      <c r="K313" s="130">
        <v>100</v>
      </c>
      <c r="L313" s="125" t="str">
        <f t="shared" si="49"/>
        <v>0</v>
      </c>
      <c r="M313" s="130">
        <v>0</v>
      </c>
      <c r="N313" s="130">
        <v>0</v>
      </c>
      <c r="O313" s="130">
        <v>0</v>
      </c>
      <c r="P313" s="125" t="str">
        <f t="shared" si="50"/>
        <v>0</v>
      </c>
      <c r="Q313" s="130">
        <v>0</v>
      </c>
      <c r="R313" s="130">
        <v>0</v>
      </c>
      <c r="S313" s="130">
        <v>0</v>
      </c>
      <c r="T313" s="125" t="str">
        <f t="shared" si="51"/>
        <v>0</v>
      </c>
      <c r="U313" s="130">
        <v>0</v>
      </c>
      <c r="V313" s="130">
        <v>0</v>
      </c>
      <c r="W313" s="130">
        <v>0</v>
      </c>
      <c r="X313" s="125" t="str">
        <f t="shared" si="52"/>
        <v>0</v>
      </c>
      <c r="Y313" s="130">
        <v>0</v>
      </c>
      <c r="Z313" s="130">
        <v>0</v>
      </c>
      <c r="AA313" s="130">
        <v>0</v>
      </c>
      <c r="AB313" s="125" t="str">
        <f t="shared" si="53"/>
        <v>0</v>
      </c>
      <c r="AC313" s="130">
        <v>0</v>
      </c>
      <c r="AD313" s="130">
        <v>0</v>
      </c>
      <c r="AE313" s="130">
        <v>0</v>
      </c>
      <c r="AF313" s="125" t="str">
        <f t="shared" si="54"/>
        <v>0</v>
      </c>
      <c r="AG313" s="130">
        <v>0</v>
      </c>
      <c r="AH313" s="130">
        <v>0</v>
      </c>
      <c r="AI313" s="130">
        <v>0</v>
      </c>
      <c r="AJ313" s="125" t="str">
        <f t="shared" si="55"/>
        <v>0</v>
      </c>
      <c r="AK313" s="130">
        <v>0</v>
      </c>
      <c r="AL313" s="130">
        <v>0</v>
      </c>
      <c r="AM313" s="130">
        <v>0</v>
      </c>
      <c r="AN313" s="125" t="str">
        <f t="shared" si="56"/>
        <v>0</v>
      </c>
      <c r="AO313" s="130">
        <v>0</v>
      </c>
      <c r="AP313" s="130">
        <v>0</v>
      </c>
      <c r="AQ313" s="130">
        <v>0</v>
      </c>
      <c r="AR313" s="125" t="str">
        <f t="shared" si="57"/>
        <v>0</v>
      </c>
      <c r="AS313" s="130">
        <v>0</v>
      </c>
      <c r="AT313" s="130">
        <v>0</v>
      </c>
      <c r="AU313" s="130">
        <v>50</v>
      </c>
      <c r="AV313" s="125">
        <f t="shared" si="58"/>
        <v>50</v>
      </c>
      <c r="AW313" s="130">
        <v>0</v>
      </c>
      <c r="AX313" s="130">
        <v>0</v>
      </c>
      <c r="AY313" s="130">
        <v>0</v>
      </c>
      <c r="AZ313" s="125" t="str">
        <f t="shared" si="59"/>
        <v>0</v>
      </c>
      <c r="BA313" s="127"/>
      <c r="BB313" s="127"/>
      <c r="BC313" s="127"/>
      <c r="BD313" s="126"/>
      <c r="BE313" s="127"/>
      <c r="BF313" s="127"/>
      <c r="BG313" s="127"/>
      <c r="BH313" s="126"/>
      <c r="BI313" s="127"/>
      <c r="BJ313" s="127"/>
      <c r="BK313" s="127"/>
      <c r="BL313" s="126"/>
      <c r="BM313"/>
      <c r="BN313"/>
      <c r="BO313"/>
      <c r="BP313" s="126"/>
      <c r="BQ313"/>
      <c r="BR313"/>
      <c r="BS313"/>
      <c r="BT313" s="126"/>
      <c r="BU313"/>
      <c r="BV313"/>
      <c r="BW313"/>
      <c r="BX313" s="126"/>
      <c r="BY313" s="102" t="s">
        <v>775</v>
      </c>
      <c r="BZ313" s="102" t="s">
        <v>778</v>
      </c>
      <c r="CA313" s="102">
        <v>539</v>
      </c>
      <c r="CB313" s="102" t="s">
        <v>794</v>
      </c>
    </row>
    <row r="314" spans="1:80" ht="15" customHeight="1">
      <c r="A314" s="127" t="s">
        <v>179</v>
      </c>
      <c r="B314" s="128">
        <v>215475</v>
      </c>
      <c r="C314" s="127" t="s">
        <v>464</v>
      </c>
      <c r="D314" s="129" t="s">
        <v>328</v>
      </c>
      <c r="E314" s="130">
        <v>0</v>
      </c>
      <c r="F314" s="130">
        <v>0</v>
      </c>
      <c r="G314" s="130">
        <v>0</v>
      </c>
      <c r="H314" s="125" t="str">
        <f t="shared" si="48"/>
        <v>0</v>
      </c>
      <c r="I314" s="130">
        <v>0</v>
      </c>
      <c r="J314" s="130">
        <v>100</v>
      </c>
      <c r="K314" s="130">
        <v>100</v>
      </c>
      <c r="L314" s="125" t="str">
        <f t="shared" si="49"/>
        <v>0</v>
      </c>
      <c r="M314" s="130">
        <v>0</v>
      </c>
      <c r="N314" s="130">
        <v>0</v>
      </c>
      <c r="O314" s="130">
        <v>0</v>
      </c>
      <c r="P314" s="125" t="str">
        <f t="shared" si="50"/>
        <v>0</v>
      </c>
      <c r="Q314" s="130">
        <v>0</v>
      </c>
      <c r="R314" s="130">
        <v>100</v>
      </c>
      <c r="S314" s="130">
        <v>100</v>
      </c>
      <c r="T314" s="125" t="str">
        <f t="shared" si="51"/>
        <v>0</v>
      </c>
      <c r="U314" s="130">
        <v>0</v>
      </c>
      <c r="V314" s="130">
        <v>0</v>
      </c>
      <c r="W314" s="130">
        <v>0</v>
      </c>
      <c r="X314" s="125" t="str">
        <f t="shared" si="52"/>
        <v>0</v>
      </c>
      <c r="Y314" s="130">
        <v>0</v>
      </c>
      <c r="Z314" s="130">
        <v>200</v>
      </c>
      <c r="AA314" s="130">
        <v>200</v>
      </c>
      <c r="AB314" s="125" t="str">
        <f t="shared" si="53"/>
        <v>0</v>
      </c>
      <c r="AC314" s="130">
        <v>0</v>
      </c>
      <c r="AD314" s="130">
        <v>0</v>
      </c>
      <c r="AE314" s="130">
        <v>0</v>
      </c>
      <c r="AF314" s="125" t="str">
        <f t="shared" si="54"/>
        <v>0</v>
      </c>
      <c r="AG314" s="130">
        <v>0</v>
      </c>
      <c r="AH314" s="130">
        <v>0</v>
      </c>
      <c r="AI314" s="130">
        <v>0</v>
      </c>
      <c r="AJ314" s="125" t="str">
        <f t="shared" si="55"/>
        <v>0</v>
      </c>
      <c r="AK314" s="130">
        <v>0</v>
      </c>
      <c r="AL314" s="130">
        <v>0</v>
      </c>
      <c r="AM314" s="130">
        <v>0</v>
      </c>
      <c r="AN314" s="125" t="str">
        <f t="shared" si="56"/>
        <v>0</v>
      </c>
      <c r="AO314" s="130">
        <v>0</v>
      </c>
      <c r="AP314" s="130">
        <v>0</v>
      </c>
      <c r="AQ314" s="130">
        <v>0</v>
      </c>
      <c r="AR314" s="125" t="str">
        <f t="shared" si="57"/>
        <v>0</v>
      </c>
      <c r="AS314" s="130">
        <v>0</v>
      </c>
      <c r="AT314" s="130">
        <v>0</v>
      </c>
      <c r="AU314" s="130">
        <v>100</v>
      </c>
      <c r="AV314" s="125">
        <f t="shared" si="58"/>
        <v>100</v>
      </c>
      <c r="AW314" s="130">
        <v>0</v>
      </c>
      <c r="AX314" s="130">
        <v>0</v>
      </c>
      <c r="AY314" s="130">
        <v>0</v>
      </c>
      <c r="AZ314" s="125" t="str">
        <f t="shared" si="59"/>
        <v>0</v>
      </c>
      <c r="BA314" s="127"/>
      <c r="BB314" s="127"/>
      <c r="BC314" s="127"/>
      <c r="BD314" s="126"/>
      <c r="BE314" s="127"/>
      <c r="BF314" s="127"/>
      <c r="BG314" s="127"/>
      <c r="BH314" s="126"/>
      <c r="BI314" s="127"/>
      <c r="BJ314" s="127"/>
      <c r="BK314" s="127"/>
      <c r="BL314" s="126"/>
      <c r="BM314"/>
      <c r="BN314"/>
      <c r="BO314"/>
      <c r="BP314" s="126"/>
      <c r="BQ314"/>
      <c r="BR314"/>
      <c r="BS314"/>
      <c r="BT314" s="126"/>
      <c r="BU314"/>
      <c r="BV314"/>
      <c r="BW314"/>
      <c r="BX314" s="126"/>
      <c r="BY314" s="102" t="s">
        <v>775</v>
      </c>
      <c r="BZ314" s="102" t="s">
        <v>907</v>
      </c>
      <c r="CA314" s="102">
        <v>549</v>
      </c>
      <c r="CB314" s="102" t="s">
        <v>794</v>
      </c>
    </row>
    <row r="315" spans="1:80" ht="15" customHeight="1">
      <c r="A315" s="127" t="s">
        <v>179</v>
      </c>
      <c r="B315" s="128">
        <v>215475</v>
      </c>
      <c r="C315" s="127" t="s">
        <v>464</v>
      </c>
      <c r="D315" s="129" t="s">
        <v>329</v>
      </c>
      <c r="E315" s="130">
        <v>0</v>
      </c>
      <c r="F315" s="130">
        <v>0</v>
      </c>
      <c r="G315" s="130">
        <v>0</v>
      </c>
      <c r="H315" s="125" t="str">
        <f t="shared" si="48"/>
        <v>0</v>
      </c>
      <c r="I315" s="130">
        <v>0</v>
      </c>
      <c r="J315" s="130">
        <v>0</v>
      </c>
      <c r="K315" s="130">
        <v>0</v>
      </c>
      <c r="L315" s="125" t="str">
        <f t="shared" si="49"/>
        <v>0</v>
      </c>
      <c r="M315" s="130">
        <v>0</v>
      </c>
      <c r="N315" s="130">
        <v>0</v>
      </c>
      <c r="O315" s="130">
        <v>0</v>
      </c>
      <c r="P315" s="125" t="str">
        <f t="shared" si="50"/>
        <v>0</v>
      </c>
      <c r="Q315" s="130">
        <v>0</v>
      </c>
      <c r="R315" s="130">
        <v>0</v>
      </c>
      <c r="S315" s="130">
        <v>0</v>
      </c>
      <c r="T315" s="125" t="str">
        <f t="shared" si="51"/>
        <v>0</v>
      </c>
      <c r="U315" s="130">
        <v>0</v>
      </c>
      <c r="V315" s="130">
        <v>0</v>
      </c>
      <c r="W315" s="130">
        <v>0</v>
      </c>
      <c r="X315" s="125" t="str">
        <f t="shared" si="52"/>
        <v>0</v>
      </c>
      <c r="Y315" s="130">
        <v>0</v>
      </c>
      <c r="Z315" s="130">
        <v>0</v>
      </c>
      <c r="AA315" s="130">
        <v>0</v>
      </c>
      <c r="AB315" s="125" t="str">
        <f t="shared" si="53"/>
        <v>0</v>
      </c>
      <c r="AC315" s="130">
        <v>0</v>
      </c>
      <c r="AD315" s="130">
        <v>0</v>
      </c>
      <c r="AE315" s="130">
        <v>0</v>
      </c>
      <c r="AF315" s="125" t="str">
        <f t="shared" si="54"/>
        <v>0</v>
      </c>
      <c r="AG315" s="130">
        <v>0</v>
      </c>
      <c r="AH315" s="130">
        <v>0</v>
      </c>
      <c r="AI315" s="130">
        <v>0</v>
      </c>
      <c r="AJ315" s="125" t="str">
        <f t="shared" si="55"/>
        <v>0</v>
      </c>
      <c r="AK315" s="130">
        <v>0</v>
      </c>
      <c r="AL315" s="130">
        <v>0</v>
      </c>
      <c r="AM315" s="130">
        <v>0</v>
      </c>
      <c r="AN315" s="125" t="str">
        <f t="shared" si="56"/>
        <v>0</v>
      </c>
      <c r="AO315" s="130">
        <v>0</v>
      </c>
      <c r="AP315" s="130">
        <v>0</v>
      </c>
      <c r="AQ315" s="130">
        <v>320</v>
      </c>
      <c r="AR315" s="125">
        <f t="shared" si="57"/>
        <v>320</v>
      </c>
      <c r="AS315" s="130">
        <v>0</v>
      </c>
      <c r="AT315" s="130">
        <v>0</v>
      </c>
      <c r="AU315" s="130">
        <v>0</v>
      </c>
      <c r="AV315" s="125" t="str">
        <f t="shared" si="58"/>
        <v>0</v>
      </c>
      <c r="AW315" s="130">
        <v>0</v>
      </c>
      <c r="AX315" s="130">
        <v>0</v>
      </c>
      <c r="AY315" s="130">
        <v>0</v>
      </c>
      <c r="AZ315" s="125" t="str">
        <f t="shared" si="59"/>
        <v>0</v>
      </c>
      <c r="BA315" s="127"/>
      <c r="BB315" s="127"/>
      <c r="BC315" s="127"/>
      <c r="BD315" s="126"/>
      <c r="BE315" s="127"/>
      <c r="BF315" s="127"/>
      <c r="BG315" s="127"/>
      <c r="BH315" s="126"/>
      <c r="BI315" s="127"/>
      <c r="BJ315" s="127"/>
      <c r="BK315" s="127"/>
      <c r="BL315" s="126"/>
      <c r="BM315"/>
      <c r="BN315"/>
      <c r="BO315"/>
      <c r="BP315" s="126"/>
      <c r="BQ315"/>
      <c r="BR315"/>
      <c r="BS315"/>
      <c r="BT315" s="126"/>
      <c r="BU315"/>
      <c r="BV315"/>
      <c r="BW315"/>
      <c r="BX315" s="126"/>
      <c r="BY315" s="102" t="s">
        <v>775</v>
      </c>
      <c r="BZ315" s="102" t="s">
        <v>907</v>
      </c>
      <c r="CA315" s="102">
        <v>549</v>
      </c>
      <c r="CB315" s="102" t="s">
        <v>794</v>
      </c>
    </row>
    <row r="316" spans="1:80" ht="15" customHeight="1">
      <c r="A316" s="127" t="s">
        <v>179</v>
      </c>
      <c r="B316" s="128">
        <v>215475</v>
      </c>
      <c r="C316" s="127" t="s">
        <v>464</v>
      </c>
      <c r="D316" s="129" t="s">
        <v>330</v>
      </c>
      <c r="E316" s="130">
        <v>0</v>
      </c>
      <c r="F316" s="130">
        <v>0</v>
      </c>
      <c r="G316" s="130">
        <v>0</v>
      </c>
      <c r="H316" s="125" t="str">
        <f t="shared" si="48"/>
        <v>0</v>
      </c>
      <c r="I316" s="130">
        <v>0</v>
      </c>
      <c r="J316" s="130">
        <v>0</v>
      </c>
      <c r="K316" s="130">
        <v>0</v>
      </c>
      <c r="L316" s="125" t="str">
        <f t="shared" si="49"/>
        <v>0</v>
      </c>
      <c r="M316" s="130">
        <v>0</v>
      </c>
      <c r="N316" s="130">
        <v>0</v>
      </c>
      <c r="O316" s="130">
        <v>0</v>
      </c>
      <c r="P316" s="125" t="str">
        <f t="shared" si="50"/>
        <v>0</v>
      </c>
      <c r="Q316" s="130">
        <v>0</v>
      </c>
      <c r="R316" s="130">
        <v>0</v>
      </c>
      <c r="S316" s="130">
        <v>0</v>
      </c>
      <c r="T316" s="125" t="str">
        <f t="shared" si="51"/>
        <v>0</v>
      </c>
      <c r="U316" s="130">
        <v>0</v>
      </c>
      <c r="V316" s="130">
        <v>0</v>
      </c>
      <c r="W316" s="130">
        <v>0</v>
      </c>
      <c r="X316" s="125" t="str">
        <f t="shared" si="52"/>
        <v>0</v>
      </c>
      <c r="Y316" s="130">
        <v>0</v>
      </c>
      <c r="Z316" s="130">
        <v>0</v>
      </c>
      <c r="AA316" s="130">
        <v>250</v>
      </c>
      <c r="AB316" s="125">
        <f t="shared" si="53"/>
        <v>250</v>
      </c>
      <c r="AC316" s="130">
        <v>0</v>
      </c>
      <c r="AD316" s="130">
        <v>250</v>
      </c>
      <c r="AE316" s="130">
        <v>0</v>
      </c>
      <c r="AF316" s="125" t="str">
        <f t="shared" si="54"/>
        <v>0</v>
      </c>
      <c r="AG316" s="130">
        <v>0</v>
      </c>
      <c r="AH316" s="130">
        <v>0</v>
      </c>
      <c r="AI316" s="130">
        <v>0</v>
      </c>
      <c r="AJ316" s="125" t="str">
        <f t="shared" si="55"/>
        <v>0</v>
      </c>
      <c r="AK316" s="130">
        <v>0</v>
      </c>
      <c r="AL316" s="130">
        <v>0</v>
      </c>
      <c r="AM316" s="130">
        <v>0</v>
      </c>
      <c r="AN316" s="125" t="str">
        <f t="shared" si="56"/>
        <v>0</v>
      </c>
      <c r="AO316" s="130">
        <v>0</v>
      </c>
      <c r="AP316" s="130">
        <v>0</v>
      </c>
      <c r="AQ316" s="130">
        <v>0</v>
      </c>
      <c r="AR316" s="125" t="str">
        <f t="shared" si="57"/>
        <v>0</v>
      </c>
      <c r="AS316" s="130">
        <v>0</v>
      </c>
      <c r="AT316" s="130">
        <v>0</v>
      </c>
      <c r="AU316" s="130">
        <v>0</v>
      </c>
      <c r="AV316" s="125" t="str">
        <f t="shared" si="58"/>
        <v>0</v>
      </c>
      <c r="AW316" s="130">
        <v>0</v>
      </c>
      <c r="AX316" s="130">
        <v>0</v>
      </c>
      <c r="AY316" s="130">
        <v>0</v>
      </c>
      <c r="AZ316" s="125" t="str">
        <f t="shared" si="59"/>
        <v>0</v>
      </c>
      <c r="BA316" s="127"/>
      <c r="BB316" s="127"/>
      <c r="BC316" s="127"/>
      <c r="BD316" s="126"/>
      <c r="BE316" s="127"/>
      <c r="BF316" s="127"/>
      <c r="BG316" s="127"/>
      <c r="BH316" s="126"/>
      <c r="BI316" s="127"/>
      <c r="BJ316" s="127"/>
      <c r="BK316" s="127"/>
      <c r="BL316" s="126"/>
      <c r="BM316"/>
      <c r="BN316"/>
      <c r="BO316"/>
      <c r="BP316" s="126"/>
      <c r="BQ316"/>
      <c r="BR316"/>
      <c r="BS316"/>
      <c r="BT316" s="126"/>
      <c r="BU316"/>
      <c r="BV316"/>
      <c r="BW316"/>
      <c r="BX316" s="126"/>
      <c r="BY316" s="102" t="s">
        <v>775</v>
      </c>
      <c r="BZ316" s="102" t="s">
        <v>929</v>
      </c>
      <c r="CA316" s="102">
        <v>549</v>
      </c>
      <c r="CB316" s="102" t="s">
        <v>794</v>
      </c>
    </row>
    <row r="317" spans="1:80" ht="15" customHeight="1">
      <c r="A317" s="127" t="s">
        <v>179</v>
      </c>
      <c r="B317" s="128">
        <v>215475</v>
      </c>
      <c r="C317" s="127" t="s">
        <v>464</v>
      </c>
      <c r="D317" s="129" t="s">
        <v>335</v>
      </c>
      <c r="E317" s="130">
        <v>0</v>
      </c>
      <c r="F317" s="130">
        <v>0</v>
      </c>
      <c r="G317" s="130">
        <v>0</v>
      </c>
      <c r="H317" s="125" t="str">
        <f t="shared" si="48"/>
        <v>0</v>
      </c>
      <c r="I317" s="130">
        <v>0</v>
      </c>
      <c r="J317" s="130">
        <v>0</v>
      </c>
      <c r="K317" s="130">
        <v>0</v>
      </c>
      <c r="L317" s="125" t="str">
        <f t="shared" si="49"/>
        <v>0</v>
      </c>
      <c r="M317" s="130">
        <v>0</v>
      </c>
      <c r="N317" s="130">
        <v>0</v>
      </c>
      <c r="O317" s="130">
        <v>0</v>
      </c>
      <c r="P317" s="125" t="str">
        <f t="shared" si="50"/>
        <v>0</v>
      </c>
      <c r="Q317" s="130">
        <v>0</v>
      </c>
      <c r="R317" s="130">
        <v>0</v>
      </c>
      <c r="S317" s="130">
        <v>0</v>
      </c>
      <c r="T317" s="125" t="str">
        <f t="shared" si="51"/>
        <v>0</v>
      </c>
      <c r="U317" s="130">
        <v>0</v>
      </c>
      <c r="V317" s="130">
        <v>0</v>
      </c>
      <c r="W317" s="130">
        <v>0</v>
      </c>
      <c r="X317" s="125" t="str">
        <f t="shared" si="52"/>
        <v>0</v>
      </c>
      <c r="Y317" s="130">
        <v>0</v>
      </c>
      <c r="Z317" s="130">
        <v>100</v>
      </c>
      <c r="AA317" s="130">
        <v>100</v>
      </c>
      <c r="AB317" s="125" t="str">
        <f t="shared" si="53"/>
        <v>0</v>
      </c>
      <c r="AC317" s="130">
        <v>0</v>
      </c>
      <c r="AD317" s="130">
        <v>0</v>
      </c>
      <c r="AE317" s="130">
        <v>0</v>
      </c>
      <c r="AF317" s="125" t="str">
        <f t="shared" si="54"/>
        <v>0</v>
      </c>
      <c r="AG317" s="130">
        <v>0</v>
      </c>
      <c r="AH317" s="130">
        <v>0</v>
      </c>
      <c r="AI317" s="130">
        <v>0</v>
      </c>
      <c r="AJ317" s="125" t="str">
        <f t="shared" si="55"/>
        <v>0</v>
      </c>
      <c r="AK317" s="130">
        <v>0</v>
      </c>
      <c r="AL317" s="130">
        <v>0</v>
      </c>
      <c r="AM317" s="130">
        <v>0</v>
      </c>
      <c r="AN317" s="125" t="str">
        <f t="shared" si="56"/>
        <v>0</v>
      </c>
      <c r="AO317" s="130">
        <v>0</v>
      </c>
      <c r="AP317" s="130">
        <v>0</v>
      </c>
      <c r="AQ317" s="130">
        <v>0</v>
      </c>
      <c r="AR317" s="125" t="str">
        <f t="shared" si="57"/>
        <v>0</v>
      </c>
      <c r="AS317" s="130">
        <v>0</v>
      </c>
      <c r="AT317" s="130">
        <v>0</v>
      </c>
      <c r="AU317" s="130">
        <v>0</v>
      </c>
      <c r="AV317" s="125" t="str">
        <f t="shared" si="58"/>
        <v>0</v>
      </c>
      <c r="AW317" s="130">
        <v>0</v>
      </c>
      <c r="AX317" s="130">
        <v>0</v>
      </c>
      <c r="AY317" s="130">
        <v>0</v>
      </c>
      <c r="AZ317" s="125" t="str">
        <f t="shared" si="59"/>
        <v>0</v>
      </c>
      <c r="BA317" s="127"/>
      <c r="BB317" s="127"/>
      <c r="BC317" s="127"/>
      <c r="BD317" s="126"/>
      <c r="BE317" s="127"/>
      <c r="BF317" s="127"/>
      <c r="BG317" s="127"/>
      <c r="BH317" s="126"/>
      <c r="BI317" s="127"/>
      <c r="BJ317" s="127"/>
      <c r="BK317" s="127"/>
      <c r="BL317" s="126"/>
      <c r="BM317"/>
      <c r="BN317"/>
      <c r="BO317"/>
      <c r="BP317" s="126"/>
      <c r="BQ317"/>
      <c r="BR317"/>
      <c r="BS317"/>
      <c r="BT317" s="126"/>
      <c r="BU317"/>
      <c r="BV317"/>
      <c r="BW317"/>
      <c r="BX317" s="126"/>
      <c r="BY317" s="102" t="s">
        <v>995</v>
      </c>
      <c r="BZ317" s="102" t="s">
        <v>890</v>
      </c>
      <c r="CA317" s="102">
        <v>600</v>
      </c>
      <c r="CB317" s="102" t="s">
        <v>789</v>
      </c>
    </row>
    <row r="318" spans="1:80" ht="15" customHeight="1">
      <c r="A318" s="127" t="s">
        <v>179</v>
      </c>
      <c r="B318" s="128">
        <v>215475</v>
      </c>
      <c r="C318" s="127" t="s">
        <v>464</v>
      </c>
      <c r="D318" s="129">
        <v>603</v>
      </c>
      <c r="E318" s="130">
        <v>0</v>
      </c>
      <c r="F318" s="130">
        <v>0</v>
      </c>
      <c r="G318" s="130">
        <v>0</v>
      </c>
      <c r="H318" s="125" t="str">
        <f t="shared" si="48"/>
        <v>0</v>
      </c>
      <c r="I318" s="130">
        <v>0</v>
      </c>
      <c r="J318" s="130">
        <v>0</v>
      </c>
      <c r="K318" s="130">
        <v>0</v>
      </c>
      <c r="L318" s="125" t="str">
        <f t="shared" si="49"/>
        <v>0</v>
      </c>
      <c r="M318" s="130">
        <v>0</v>
      </c>
      <c r="N318" s="130">
        <v>0</v>
      </c>
      <c r="O318" s="130">
        <v>0</v>
      </c>
      <c r="P318" s="125" t="str">
        <f t="shared" si="50"/>
        <v>0</v>
      </c>
      <c r="Q318" s="130">
        <v>0</v>
      </c>
      <c r="R318" s="130">
        <v>0</v>
      </c>
      <c r="S318" s="130">
        <v>0</v>
      </c>
      <c r="T318" s="125" t="str">
        <f t="shared" si="51"/>
        <v>0</v>
      </c>
      <c r="U318" s="130">
        <v>0</v>
      </c>
      <c r="V318" s="130">
        <v>0</v>
      </c>
      <c r="W318" s="130">
        <v>0</v>
      </c>
      <c r="X318" s="125" t="str">
        <f t="shared" si="52"/>
        <v>0</v>
      </c>
      <c r="Y318" s="130">
        <v>0</v>
      </c>
      <c r="Z318" s="130">
        <v>0</v>
      </c>
      <c r="AA318" s="130">
        <v>0</v>
      </c>
      <c r="AB318" s="125" t="str">
        <f t="shared" si="53"/>
        <v>0</v>
      </c>
      <c r="AC318" s="130">
        <v>0</v>
      </c>
      <c r="AD318" s="130">
        <v>0</v>
      </c>
      <c r="AE318" s="130">
        <v>0</v>
      </c>
      <c r="AF318" s="125" t="str">
        <f t="shared" si="54"/>
        <v>0</v>
      </c>
      <c r="AG318" s="130">
        <v>260</v>
      </c>
      <c r="AH318" s="130">
        <v>0</v>
      </c>
      <c r="AI318" s="130">
        <v>0</v>
      </c>
      <c r="AJ318" s="125" t="str">
        <f t="shared" si="55"/>
        <v>0</v>
      </c>
      <c r="AK318" s="130">
        <v>0</v>
      </c>
      <c r="AL318" s="130">
        <v>0</v>
      </c>
      <c r="AM318" s="130">
        <v>0</v>
      </c>
      <c r="AN318" s="125" t="str">
        <f t="shared" si="56"/>
        <v>0</v>
      </c>
      <c r="AO318" s="130">
        <v>0</v>
      </c>
      <c r="AP318" s="130">
        <v>0</v>
      </c>
      <c r="AQ318" s="130">
        <v>0</v>
      </c>
      <c r="AR318" s="125" t="str">
        <f t="shared" si="57"/>
        <v>0</v>
      </c>
      <c r="AS318" s="130">
        <v>0</v>
      </c>
      <c r="AT318" s="130">
        <v>0</v>
      </c>
      <c r="AU318" s="130">
        <v>0</v>
      </c>
      <c r="AV318" s="125" t="str">
        <f t="shared" si="58"/>
        <v>0</v>
      </c>
      <c r="AW318" s="130">
        <v>0</v>
      </c>
      <c r="AX318" s="130">
        <v>0</v>
      </c>
      <c r="AY318" s="130">
        <v>0</v>
      </c>
      <c r="AZ318" s="125" t="str">
        <f t="shared" si="59"/>
        <v>0</v>
      </c>
      <c r="BA318" s="127"/>
      <c r="BB318" s="127"/>
      <c r="BC318" s="127"/>
      <c r="BD318" s="126"/>
      <c r="BE318" s="127"/>
      <c r="BF318" s="127"/>
      <c r="BG318" s="127"/>
      <c r="BH318" s="126"/>
      <c r="BI318" s="127"/>
      <c r="BJ318" s="127"/>
      <c r="BK318" s="127"/>
      <c r="BL318" s="126"/>
      <c r="BM318"/>
      <c r="BN318"/>
      <c r="BO318"/>
      <c r="BP318" s="126"/>
      <c r="BQ318"/>
      <c r="BR318"/>
      <c r="BS318"/>
      <c r="BT318" s="126"/>
      <c r="BU318"/>
      <c r="BV318"/>
      <c r="BW318"/>
      <c r="BX318" s="126"/>
      <c r="BY318" s="102" t="s">
        <v>995</v>
      </c>
      <c r="BZ318" s="102" t="s">
        <v>998</v>
      </c>
      <c r="CA318" s="102">
        <v>603</v>
      </c>
      <c r="CB318" s="102" t="s">
        <v>789</v>
      </c>
    </row>
    <row r="319" spans="1:80" ht="15" customHeight="1">
      <c r="A319" s="127" t="s">
        <v>179</v>
      </c>
      <c r="B319" s="128">
        <v>215475</v>
      </c>
      <c r="C319" s="127" t="s">
        <v>464</v>
      </c>
      <c r="D319" s="129" t="s">
        <v>336</v>
      </c>
      <c r="E319" s="130">
        <v>0</v>
      </c>
      <c r="F319" s="130">
        <v>0</v>
      </c>
      <c r="G319" s="130">
        <v>0</v>
      </c>
      <c r="H319" s="125" t="str">
        <f t="shared" si="48"/>
        <v>0</v>
      </c>
      <c r="I319" s="130">
        <v>0</v>
      </c>
      <c r="J319" s="130">
        <v>0</v>
      </c>
      <c r="K319" s="130">
        <v>0</v>
      </c>
      <c r="L319" s="125" t="str">
        <f t="shared" si="49"/>
        <v>0</v>
      </c>
      <c r="M319" s="130">
        <v>0</v>
      </c>
      <c r="N319" s="130">
        <v>0</v>
      </c>
      <c r="O319" s="130">
        <v>0</v>
      </c>
      <c r="P319" s="125" t="str">
        <f t="shared" si="50"/>
        <v>0</v>
      </c>
      <c r="Q319" s="130">
        <v>0</v>
      </c>
      <c r="R319" s="130">
        <v>300</v>
      </c>
      <c r="S319" s="130">
        <v>300</v>
      </c>
      <c r="T319" s="125" t="str">
        <f t="shared" si="51"/>
        <v>0</v>
      </c>
      <c r="U319" s="130">
        <v>0</v>
      </c>
      <c r="V319" s="130">
        <v>200</v>
      </c>
      <c r="W319" s="130">
        <v>200</v>
      </c>
      <c r="X319" s="125" t="str">
        <f t="shared" si="52"/>
        <v>0</v>
      </c>
      <c r="Y319" s="130">
        <v>0</v>
      </c>
      <c r="Z319" s="130">
        <v>200</v>
      </c>
      <c r="AA319" s="130">
        <v>200</v>
      </c>
      <c r="AB319" s="125" t="str">
        <f t="shared" si="53"/>
        <v>0</v>
      </c>
      <c r="AC319" s="130">
        <v>0</v>
      </c>
      <c r="AD319" s="130">
        <v>0</v>
      </c>
      <c r="AE319" s="130">
        <v>0</v>
      </c>
      <c r="AF319" s="125" t="str">
        <f t="shared" si="54"/>
        <v>0</v>
      </c>
      <c r="AG319" s="130">
        <v>0</v>
      </c>
      <c r="AH319" s="130">
        <v>0</v>
      </c>
      <c r="AI319" s="130">
        <v>0</v>
      </c>
      <c r="AJ319" s="125" t="str">
        <f t="shared" si="55"/>
        <v>0</v>
      </c>
      <c r="AK319" s="130">
        <v>0</v>
      </c>
      <c r="AL319" s="130">
        <v>0</v>
      </c>
      <c r="AM319" s="130">
        <v>0</v>
      </c>
      <c r="AN319" s="125" t="str">
        <f t="shared" si="56"/>
        <v>0</v>
      </c>
      <c r="AO319" s="130">
        <v>0</v>
      </c>
      <c r="AP319" s="130">
        <v>0</v>
      </c>
      <c r="AQ319" s="130">
        <v>650</v>
      </c>
      <c r="AR319" s="125">
        <f t="shared" si="57"/>
        <v>650</v>
      </c>
      <c r="AS319" s="130">
        <v>0</v>
      </c>
      <c r="AT319" s="130">
        <v>0</v>
      </c>
      <c r="AU319" s="130">
        <v>250</v>
      </c>
      <c r="AV319" s="125">
        <f t="shared" si="58"/>
        <v>250</v>
      </c>
      <c r="AW319" s="130">
        <v>0</v>
      </c>
      <c r="AX319" s="130">
        <v>0</v>
      </c>
      <c r="AY319" s="130">
        <v>0</v>
      </c>
      <c r="AZ319" s="125" t="str">
        <f t="shared" si="59"/>
        <v>0</v>
      </c>
      <c r="BA319" s="127"/>
      <c r="BB319" s="127"/>
      <c r="BC319" s="127"/>
      <c r="BD319" s="126"/>
      <c r="BE319" s="127"/>
      <c r="BF319" s="127"/>
      <c r="BG319" s="127"/>
      <c r="BH319" s="126"/>
      <c r="BI319" s="127"/>
      <c r="BJ319" s="127"/>
      <c r="BK319" s="127"/>
      <c r="BL319" s="126"/>
      <c r="BM319"/>
      <c r="BN319"/>
      <c r="BO319"/>
      <c r="BP319" s="126"/>
      <c r="BQ319"/>
      <c r="BR319"/>
      <c r="BS319"/>
      <c r="BT319" s="126"/>
      <c r="BU319"/>
      <c r="BV319"/>
      <c r="BW319"/>
      <c r="BX319" s="126"/>
      <c r="BY319" s="102" t="s">
        <v>995</v>
      </c>
      <c r="BZ319" s="102" t="s">
        <v>778</v>
      </c>
      <c r="CA319" s="102" t="s">
        <v>210</v>
      </c>
      <c r="CB319" s="102" t="s">
        <v>789</v>
      </c>
    </row>
    <row r="320" spans="1:80" ht="15" customHeight="1">
      <c r="A320" s="127" t="s">
        <v>179</v>
      </c>
      <c r="B320" s="128">
        <v>215475</v>
      </c>
      <c r="C320" s="127" t="s">
        <v>464</v>
      </c>
      <c r="D320" s="129" t="s">
        <v>68</v>
      </c>
      <c r="E320" s="130">
        <v>0</v>
      </c>
      <c r="F320" s="130">
        <v>0</v>
      </c>
      <c r="G320" s="130">
        <v>0</v>
      </c>
      <c r="H320" s="125" t="str">
        <f t="shared" si="48"/>
        <v>0</v>
      </c>
      <c r="I320" s="130">
        <v>0</v>
      </c>
      <c r="J320" s="130">
        <v>0</v>
      </c>
      <c r="K320" s="130">
        <v>0</v>
      </c>
      <c r="L320" s="125" t="str">
        <f t="shared" si="49"/>
        <v>0</v>
      </c>
      <c r="M320" s="130">
        <v>0</v>
      </c>
      <c r="N320" s="130">
        <v>0</v>
      </c>
      <c r="O320" s="130">
        <v>0</v>
      </c>
      <c r="P320" s="125" t="str">
        <f t="shared" si="50"/>
        <v>0</v>
      </c>
      <c r="Q320" s="130">
        <v>0</v>
      </c>
      <c r="R320" s="130">
        <v>0</v>
      </c>
      <c r="S320" s="130">
        <v>0</v>
      </c>
      <c r="T320" s="125" t="str">
        <f t="shared" si="51"/>
        <v>0</v>
      </c>
      <c r="U320" s="130">
        <v>0</v>
      </c>
      <c r="V320" s="130">
        <v>300</v>
      </c>
      <c r="W320" s="130">
        <v>300</v>
      </c>
      <c r="X320" s="125" t="str">
        <f t="shared" si="52"/>
        <v>0</v>
      </c>
      <c r="Y320" s="130">
        <v>0</v>
      </c>
      <c r="Z320" s="130">
        <v>600</v>
      </c>
      <c r="AA320" s="130">
        <v>600</v>
      </c>
      <c r="AB320" s="125" t="str">
        <f t="shared" si="53"/>
        <v>0</v>
      </c>
      <c r="AC320" s="130">
        <v>0</v>
      </c>
      <c r="AD320" s="130">
        <v>0</v>
      </c>
      <c r="AE320" s="130">
        <v>0</v>
      </c>
      <c r="AF320" s="125" t="str">
        <f t="shared" si="54"/>
        <v>0</v>
      </c>
      <c r="AG320" s="130">
        <v>0</v>
      </c>
      <c r="AH320" s="130">
        <v>0</v>
      </c>
      <c r="AI320" s="130">
        <v>0</v>
      </c>
      <c r="AJ320" s="125" t="str">
        <f t="shared" si="55"/>
        <v>0</v>
      </c>
      <c r="AK320" s="130">
        <v>0</v>
      </c>
      <c r="AL320" s="130">
        <v>0</v>
      </c>
      <c r="AM320" s="130">
        <v>0</v>
      </c>
      <c r="AN320" s="125" t="str">
        <f t="shared" si="56"/>
        <v>0</v>
      </c>
      <c r="AO320" s="130">
        <v>0</v>
      </c>
      <c r="AP320" s="130">
        <v>0</v>
      </c>
      <c r="AQ320" s="130">
        <v>1350</v>
      </c>
      <c r="AR320" s="125">
        <f t="shared" si="57"/>
        <v>1350</v>
      </c>
      <c r="AS320" s="130">
        <v>0</v>
      </c>
      <c r="AT320" s="130">
        <v>0</v>
      </c>
      <c r="AU320" s="130">
        <v>200</v>
      </c>
      <c r="AV320" s="125">
        <f t="shared" si="58"/>
        <v>200</v>
      </c>
      <c r="AW320" s="130">
        <v>0</v>
      </c>
      <c r="AX320" s="130">
        <v>0</v>
      </c>
      <c r="AY320" s="130">
        <v>0</v>
      </c>
      <c r="AZ320" s="125" t="str">
        <f t="shared" si="59"/>
        <v>0</v>
      </c>
      <c r="BA320" s="127"/>
      <c r="BB320" s="127"/>
      <c r="BC320" s="127"/>
      <c r="BD320" s="126"/>
      <c r="BE320" s="127"/>
      <c r="BF320" s="127"/>
      <c r="BG320" s="127"/>
      <c r="BH320" s="126"/>
      <c r="BI320" s="127"/>
      <c r="BJ320" s="127"/>
      <c r="BK320" s="127"/>
      <c r="BL320" s="126"/>
      <c r="BM320"/>
      <c r="BN320"/>
      <c r="BO320"/>
      <c r="BP320" s="126"/>
      <c r="BQ320"/>
      <c r="BR320"/>
      <c r="BS320"/>
      <c r="BT320" s="126"/>
      <c r="BU320"/>
      <c r="BV320"/>
      <c r="BW320"/>
      <c r="BX320" s="126"/>
      <c r="BY320" s="102" t="s">
        <v>995</v>
      </c>
      <c r="BZ320" s="102" t="s">
        <v>998</v>
      </c>
      <c r="CA320" s="102">
        <v>603</v>
      </c>
      <c r="CB320" s="102" t="s">
        <v>789</v>
      </c>
    </row>
    <row r="321" spans="1:80" ht="15" customHeight="1">
      <c r="A321" s="127" t="s">
        <v>179</v>
      </c>
      <c r="B321" s="128">
        <v>215475</v>
      </c>
      <c r="C321" s="127" t="s">
        <v>464</v>
      </c>
      <c r="D321" s="129" t="s">
        <v>212</v>
      </c>
      <c r="E321" s="130">
        <v>0</v>
      </c>
      <c r="F321" s="130">
        <v>0</v>
      </c>
      <c r="G321" s="130">
        <v>0</v>
      </c>
      <c r="H321" s="125" t="str">
        <f t="shared" si="48"/>
        <v>0</v>
      </c>
      <c r="I321" s="130">
        <v>0</v>
      </c>
      <c r="J321" s="130">
        <v>0</v>
      </c>
      <c r="K321" s="130">
        <v>0</v>
      </c>
      <c r="L321" s="125" t="str">
        <f t="shared" si="49"/>
        <v>0</v>
      </c>
      <c r="M321" s="130">
        <v>0</v>
      </c>
      <c r="N321" s="130">
        <v>0</v>
      </c>
      <c r="O321" s="130">
        <v>0</v>
      </c>
      <c r="P321" s="125" t="str">
        <f t="shared" si="50"/>
        <v>0</v>
      </c>
      <c r="Q321" s="130">
        <v>0</v>
      </c>
      <c r="R321" s="130">
        <v>0</v>
      </c>
      <c r="S321" s="130">
        <v>0</v>
      </c>
      <c r="T321" s="125" t="str">
        <f t="shared" si="51"/>
        <v>0</v>
      </c>
      <c r="U321" s="130">
        <v>0</v>
      </c>
      <c r="V321" s="130">
        <v>200</v>
      </c>
      <c r="W321" s="130">
        <v>200</v>
      </c>
      <c r="X321" s="125" t="str">
        <f t="shared" si="52"/>
        <v>0</v>
      </c>
      <c r="Y321" s="130">
        <v>0</v>
      </c>
      <c r="Z321" s="130">
        <v>0</v>
      </c>
      <c r="AA321" s="130">
        <v>0</v>
      </c>
      <c r="AB321" s="125" t="str">
        <f t="shared" si="53"/>
        <v>0</v>
      </c>
      <c r="AC321" s="130">
        <v>0</v>
      </c>
      <c r="AD321" s="130">
        <v>0</v>
      </c>
      <c r="AE321" s="130">
        <v>0</v>
      </c>
      <c r="AF321" s="125" t="str">
        <f t="shared" si="54"/>
        <v>0</v>
      </c>
      <c r="AG321" s="130">
        <v>0</v>
      </c>
      <c r="AH321" s="130">
        <v>0</v>
      </c>
      <c r="AI321" s="130">
        <v>0</v>
      </c>
      <c r="AJ321" s="125" t="str">
        <f t="shared" si="55"/>
        <v>0</v>
      </c>
      <c r="AK321" s="130">
        <v>0</v>
      </c>
      <c r="AL321" s="130">
        <v>0</v>
      </c>
      <c r="AM321" s="130">
        <v>0</v>
      </c>
      <c r="AN321" s="125" t="str">
        <f t="shared" si="56"/>
        <v>0</v>
      </c>
      <c r="AO321" s="130">
        <v>0</v>
      </c>
      <c r="AP321" s="130">
        <v>0</v>
      </c>
      <c r="AQ321" s="130">
        <v>200</v>
      </c>
      <c r="AR321" s="125">
        <f t="shared" si="57"/>
        <v>200</v>
      </c>
      <c r="AS321" s="130">
        <v>0</v>
      </c>
      <c r="AT321" s="130">
        <v>0</v>
      </c>
      <c r="AU321" s="130">
        <v>0</v>
      </c>
      <c r="AV321" s="125" t="str">
        <f t="shared" si="58"/>
        <v>0</v>
      </c>
      <c r="AW321" s="130">
        <v>0</v>
      </c>
      <c r="AX321" s="130">
        <v>0</v>
      </c>
      <c r="AY321" s="130">
        <v>0</v>
      </c>
      <c r="AZ321" s="125" t="str">
        <f t="shared" si="59"/>
        <v>0</v>
      </c>
      <c r="BA321" s="127"/>
      <c r="BB321" s="127"/>
      <c r="BC321" s="127"/>
      <c r="BD321" s="126"/>
      <c r="BE321" s="127"/>
      <c r="BF321" s="127"/>
      <c r="BG321" s="127"/>
      <c r="BH321" s="126"/>
      <c r="BI321" s="127"/>
      <c r="BJ321" s="127"/>
      <c r="BK321" s="127"/>
      <c r="BL321" s="126"/>
      <c r="BM321"/>
      <c r="BN321"/>
      <c r="BO321"/>
      <c r="BP321" s="126"/>
      <c r="BQ321"/>
      <c r="BR321"/>
      <c r="BS321"/>
      <c r="BT321" s="126"/>
      <c r="BU321"/>
      <c r="BV321"/>
      <c r="BW321"/>
      <c r="BX321" s="126"/>
      <c r="BY321" s="102" t="s">
        <v>995</v>
      </c>
      <c r="BZ321" s="102" t="s">
        <v>890</v>
      </c>
      <c r="CA321" s="102" t="s">
        <v>212</v>
      </c>
      <c r="CB321" s="102" t="s">
        <v>789</v>
      </c>
    </row>
    <row r="322" spans="1:80" ht="15" customHeight="1">
      <c r="A322" s="127" t="s">
        <v>179</v>
      </c>
      <c r="B322" s="128">
        <v>215475</v>
      </c>
      <c r="C322" s="127" t="s">
        <v>464</v>
      </c>
      <c r="D322" s="129">
        <v>607</v>
      </c>
      <c r="E322" s="130">
        <v>0</v>
      </c>
      <c r="F322" s="130">
        <v>0</v>
      </c>
      <c r="G322" s="130">
        <v>0</v>
      </c>
      <c r="H322" s="125" t="str">
        <f t="shared" si="48"/>
        <v>0</v>
      </c>
      <c r="I322" s="130">
        <v>0</v>
      </c>
      <c r="J322" s="130">
        <v>500</v>
      </c>
      <c r="K322" s="130">
        <v>0</v>
      </c>
      <c r="L322" s="125" t="str">
        <f t="shared" si="49"/>
        <v>0</v>
      </c>
      <c r="M322" s="130">
        <v>0</v>
      </c>
      <c r="N322" s="130">
        <v>0</v>
      </c>
      <c r="O322" s="130">
        <v>0</v>
      </c>
      <c r="P322" s="125" t="str">
        <f t="shared" si="50"/>
        <v>0</v>
      </c>
      <c r="Q322" s="130">
        <v>0</v>
      </c>
      <c r="R322" s="130">
        <v>200</v>
      </c>
      <c r="S322" s="130">
        <v>200</v>
      </c>
      <c r="T322" s="125" t="str">
        <f t="shared" si="51"/>
        <v>0</v>
      </c>
      <c r="U322" s="130">
        <v>0</v>
      </c>
      <c r="V322" s="130">
        <v>0</v>
      </c>
      <c r="W322" s="130">
        <v>0</v>
      </c>
      <c r="X322" s="125" t="str">
        <f t="shared" si="52"/>
        <v>0</v>
      </c>
      <c r="Y322" s="130">
        <v>0</v>
      </c>
      <c r="Z322" s="130">
        <v>0</v>
      </c>
      <c r="AA322" s="130">
        <v>0</v>
      </c>
      <c r="AB322" s="125" t="str">
        <f t="shared" si="53"/>
        <v>0</v>
      </c>
      <c r="AC322" s="130">
        <v>0</v>
      </c>
      <c r="AD322" s="130">
        <v>0</v>
      </c>
      <c r="AE322" s="130">
        <v>0</v>
      </c>
      <c r="AF322" s="125" t="str">
        <f t="shared" si="54"/>
        <v>0</v>
      </c>
      <c r="AG322" s="130">
        <v>360</v>
      </c>
      <c r="AH322" s="130">
        <v>0</v>
      </c>
      <c r="AI322" s="130">
        <v>0</v>
      </c>
      <c r="AJ322" s="125" t="str">
        <f t="shared" si="55"/>
        <v>0</v>
      </c>
      <c r="AK322" s="130">
        <v>0</v>
      </c>
      <c r="AL322" s="130">
        <v>0</v>
      </c>
      <c r="AM322" s="130">
        <v>0</v>
      </c>
      <c r="AN322" s="125" t="str">
        <f t="shared" si="56"/>
        <v>0</v>
      </c>
      <c r="AO322" s="130">
        <v>0</v>
      </c>
      <c r="AP322" s="130">
        <v>0</v>
      </c>
      <c r="AQ322" s="130">
        <v>0</v>
      </c>
      <c r="AR322" s="125" t="str">
        <f t="shared" si="57"/>
        <v>0</v>
      </c>
      <c r="AS322" s="130">
        <v>0</v>
      </c>
      <c r="AT322" s="130">
        <v>0</v>
      </c>
      <c r="AU322" s="130">
        <v>0</v>
      </c>
      <c r="AV322" s="125" t="str">
        <f t="shared" si="58"/>
        <v>0</v>
      </c>
      <c r="AW322" s="130">
        <v>0</v>
      </c>
      <c r="AX322" s="130">
        <v>0</v>
      </c>
      <c r="AY322" s="130">
        <v>50</v>
      </c>
      <c r="AZ322" s="125">
        <f t="shared" si="59"/>
        <v>50</v>
      </c>
      <c r="BA322" s="127"/>
      <c r="BB322" s="127"/>
      <c r="BC322" s="127"/>
      <c r="BD322" s="126"/>
      <c r="BE322" s="127"/>
      <c r="BF322" s="127"/>
      <c r="BG322" s="127"/>
      <c r="BH322" s="126"/>
      <c r="BI322" s="127"/>
      <c r="BJ322" s="127"/>
      <c r="BK322" s="127"/>
      <c r="BL322" s="126"/>
      <c r="BM322"/>
      <c r="BN322"/>
      <c r="BO322"/>
      <c r="BP322" s="126"/>
      <c r="BQ322"/>
      <c r="BR322"/>
      <c r="BS322"/>
      <c r="BT322" s="126"/>
      <c r="BU322"/>
      <c r="BV322"/>
      <c r="BW322"/>
      <c r="BX322" s="126"/>
      <c r="BY322" s="102" t="s">
        <v>995</v>
      </c>
      <c r="BZ322" s="102" t="s">
        <v>998</v>
      </c>
      <c r="CA322" s="102">
        <v>607</v>
      </c>
      <c r="CB322" s="102" t="s">
        <v>789</v>
      </c>
    </row>
    <row r="323" spans="1:80" ht="15" customHeight="1">
      <c r="A323" s="127" t="s">
        <v>179</v>
      </c>
      <c r="B323" s="128">
        <v>215475</v>
      </c>
      <c r="C323" s="127" t="s">
        <v>464</v>
      </c>
      <c r="D323" s="129" t="s">
        <v>214</v>
      </c>
      <c r="E323" s="130">
        <v>0</v>
      </c>
      <c r="F323" s="130">
        <v>0</v>
      </c>
      <c r="G323" s="130">
        <v>0</v>
      </c>
      <c r="H323" s="125" t="str">
        <f t="shared" ref="H323:H386" si="60">IF(G323-F323-E323&gt;0,G323-F323-E323,"0")</f>
        <v>0</v>
      </c>
      <c r="I323" s="130">
        <v>0</v>
      </c>
      <c r="J323" s="130">
        <v>0</v>
      </c>
      <c r="K323" s="130">
        <v>0</v>
      </c>
      <c r="L323" s="125" t="str">
        <f t="shared" ref="L323:L386" si="61">IF(K323-J323-I323&gt;0,K323-J323-I323,"0")</f>
        <v>0</v>
      </c>
      <c r="M323" s="130">
        <v>0</v>
      </c>
      <c r="N323" s="130">
        <v>0</v>
      </c>
      <c r="O323" s="130">
        <v>0</v>
      </c>
      <c r="P323" s="125" t="str">
        <f t="shared" ref="P323:P386" si="62">IF(O323-N323-M323&gt;0,O323-N323-M323,"0")</f>
        <v>0</v>
      </c>
      <c r="Q323" s="130">
        <v>0</v>
      </c>
      <c r="R323" s="130">
        <v>0</v>
      </c>
      <c r="S323" s="130">
        <v>0</v>
      </c>
      <c r="T323" s="125" t="str">
        <f t="shared" ref="T323:T386" si="63">IF(S323-R323-Q323&gt;0,S323-R323-Q323,"0")</f>
        <v>0</v>
      </c>
      <c r="U323" s="130">
        <v>0</v>
      </c>
      <c r="V323" s="130">
        <v>0</v>
      </c>
      <c r="W323" s="130">
        <v>0</v>
      </c>
      <c r="X323" s="125" t="str">
        <f t="shared" ref="X323:X386" si="64">IF(W323-V323-U323&gt;0,W323-V323-U323,"0")</f>
        <v>0</v>
      </c>
      <c r="Y323" s="130">
        <v>0</v>
      </c>
      <c r="Z323" s="130">
        <v>0</v>
      </c>
      <c r="AA323" s="130">
        <v>0</v>
      </c>
      <c r="AB323" s="125" t="str">
        <f t="shared" ref="AB323:AB386" si="65">IF(AA323-Z323-Y323&gt;0,AA323-Z323-Y323,"0")</f>
        <v>0</v>
      </c>
      <c r="AC323" s="130">
        <v>0</v>
      </c>
      <c r="AD323" s="130">
        <v>0</v>
      </c>
      <c r="AE323" s="130">
        <v>0</v>
      </c>
      <c r="AF323" s="125" t="str">
        <f t="shared" ref="AF323:AF386" si="66">IF(AE323-AD323-AC323&gt;0,AE323-AD323-AC323,"0")</f>
        <v>0</v>
      </c>
      <c r="AG323" s="130">
        <v>0</v>
      </c>
      <c r="AH323" s="130">
        <v>0</v>
      </c>
      <c r="AI323" s="130">
        <v>0</v>
      </c>
      <c r="AJ323" s="125" t="str">
        <f t="shared" ref="AJ323:AJ386" si="67">IF(AI323-AH323-AG323&gt;0,AI323-AH323-AG323,"0")</f>
        <v>0</v>
      </c>
      <c r="AK323" s="130">
        <v>0</v>
      </c>
      <c r="AL323" s="130">
        <v>0</v>
      </c>
      <c r="AM323" s="130">
        <v>0</v>
      </c>
      <c r="AN323" s="125" t="str">
        <f t="shared" ref="AN323:AN386" si="68">IF(AM323-AL323-AK323&gt;0,AM323-AL323-AK323,"0")</f>
        <v>0</v>
      </c>
      <c r="AO323" s="130">
        <v>0</v>
      </c>
      <c r="AP323" s="130">
        <v>0</v>
      </c>
      <c r="AQ323" s="130">
        <v>0</v>
      </c>
      <c r="AR323" s="125" t="str">
        <f t="shared" ref="AR323:AR386" si="69">IF(AQ323-AP323-AO323&gt;0,AQ323-AP323-AO323,"0")</f>
        <v>0</v>
      </c>
      <c r="AS323" s="130">
        <v>0</v>
      </c>
      <c r="AT323" s="130">
        <v>0</v>
      </c>
      <c r="AU323" s="130">
        <v>50</v>
      </c>
      <c r="AV323" s="125">
        <f t="shared" ref="AV323:AV386" si="70">IF(AU323-AT323-AS323&gt;0,AU323-AT323-AS323,"0")</f>
        <v>50</v>
      </c>
      <c r="AW323" s="130">
        <v>0</v>
      </c>
      <c r="AX323" s="130">
        <v>0</v>
      </c>
      <c r="AY323" s="130">
        <v>0</v>
      </c>
      <c r="AZ323" s="125" t="str">
        <f t="shared" ref="AZ323:AZ386" si="71">IF(AY323-AX323-AW323&gt;0,AY323-AX323-AW323,"0")</f>
        <v>0</v>
      </c>
      <c r="BA323" s="127"/>
      <c r="BB323" s="127"/>
      <c r="BC323" s="127"/>
      <c r="BD323" s="126"/>
      <c r="BE323" s="127"/>
      <c r="BF323" s="127"/>
      <c r="BG323" s="127"/>
      <c r="BH323" s="126"/>
      <c r="BI323" s="127"/>
      <c r="BJ323" s="127"/>
      <c r="BK323" s="127"/>
      <c r="BL323" s="126"/>
      <c r="BM323"/>
      <c r="BN323"/>
      <c r="BO323"/>
      <c r="BP323" s="126"/>
      <c r="BQ323"/>
      <c r="BR323"/>
      <c r="BS323"/>
      <c r="BT323" s="126"/>
      <c r="BU323"/>
      <c r="BV323"/>
      <c r="BW323"/>
      <c r="BX323" s="126"/>
      <c r="BY323" s="102" t="s">
        <v>995</v>
      </c>
      <c r="BZ323" s="102" t="s">
        <v>778</v>
      </c>
      <c r="CA323" s="102" t="s">
        <v>214</v>
      </c>
      <c r="CB323" s="102" t="s">
        <v>789</v>
      </c>
    </row>
    <row r="324" spans="1:80" ht="15" customHeight="1">
      <c r="A324" s="127" t="s">
        <v>179</v>
      </c>
      <c r="B324" s="128">
        <v>215475</v>
      </c>
      <c r="C324" s="127" t="s">
        <v>464</v>
      </c>
      <c r="D324" s="129" t="s">
        <v>69</v>
      </c>
      <c r="E324" s="130">
        <v>0</v>
      </c>
      <c r="F324" s="130">
        <v>0</v>
      </c>
      <c r="G324" s="130">
        <v>0</v>
      </c>
      <c r="H324" s="125" t="str">
        <f t="shared" si="60"/>
        <v>0</v>
      </c>
      <c r="I324" s="130">
        <v>0</v>
      </c>
      <c r="J324" s="130">
        <v>0</v>
      </c>
      <c r="K324" s="130">
        <v>0</v>
      </c>
      <c r="L324" s="125" t="str">
        <f t="shared" si="61"/>
        <v>0</v>
      </c>
      <c r="M324" s="130">
        <v>0</v>
      </c>
      <c r="N324" s="130">
        <v>0</v>
      </c>
      <c r="O324" s="130">
        <v>0</v>
      </c>
      <c r="P324" s="125" t="str">
        <f t="shared" si="62"/>
        <v>0</v>
      </c>
      <c r="Q324" s="130">
        <v>0</v>
      </c>
      <c r="R324" s="130">
        <v>0</v>
      </c>
      <c r="S324" s="130">
        <v>0</v>
      </c>
      <c r="T324" s="125" t="str">
        <f t="shared" si="63"/>
        <v>0</v>
      </c>
      <c r="U324" s="130">
        <v>0</v>
      </c>
      <c r="V324" s="130">
        <v>0</v>
      </c>
      <c r="W324" s="130">
        <v>0</v>
      </c>
      <c r="X324" s="125" t="str">
        <f t="shared" si="64"/>
        <v>0</v>
      </c>
      <c r="Y324" s="130">
        <v>0</v>
      </c>
      <c r="Z324" s="130">
        <v>200</v>
      </c>
      <c r="AA324" s="130">
        <v>200</v>
      </c>
      <c r="AB324" s="125" t="str">
        <f t="shared" si="65"/>
        <v>0</v>
      </c>
      <c r="AC324" s="130">
        <v>0</v>
      </c>
      <c r="AD324" s="130">
        <v>0</v>
      </c>
      <c r="AE324" s="130">
        <v>0</v>
      </c>
      <c r="AF324" s="125" t="str">
        <f t="shared" si="66"/>
        <v>0</v>
      </c>
      <c r="AG324" s="130">
        <v>0</v>
      </c>
      <c r="AH324" s="130">
        <v>0</v>
      </c>
      <c r="AI324" s="130">
        <v>0</v>
      </c>
      <c r="AJ324" s="125" t="str">
        <f t="shared" si="67"/>
        <v>0</v>
      </c>
      <c r="AK324" s="130">
        <v>0</v>
      </c>
      <c r="AL324" s="130">
        <v>0</v>
      </c>
      <c r="AM324" s="130">
        <v>0</v>
      </c>
      <c r="AN324" s="125" t="str">
        <f t="shared" si="68"/>
        <v>0</v>
      </c>
      <c r="AO324" s="130">
        <v>0</v>
      </c>
      <c r="AP324" s="130">
        <v>0</v>
      </c>
      <c r="AQ324" s="130">
        <v>0</v>
      </c>
      <c r="AR324" s="125" t="str">
        <f t="shared" si="69"/>
        <v>0</v>
      </c>
      <c r="AS324" s="130">
        <v>0</v>
      </c>
      <c r="AT324" s="130">
        <v>0</v>
      </c>
      <c r="AU324" s="130">
        <v>0</v>
      </c>
      <c r="AV324" s="125" t="str">
        <f t="shared" si="70"/>
        <v>0</v>
      </c>
      <c r="AW324" s="130">
        <v>0</v>
      </c>
      <c r="AX324" s="130">
        <v>0</v>
      </c>
      <c r="AY324" s="130">
        <v>0</v>
      </c>
      <c r="AZ324" s="125" t="str">
        <f t="shared" si="71"/>
        <v>0</v>
      </c>
      <c r="BA324" s="127"/>
      <c r="BB324" s="127"/>
      <c r="BC324" s="127"/>
      <c r="BD324" s="126"/>
      <c r="BE324" s="127"/>
      <c r="BF324" s="127"/>
      <c r="BG324" s="127"/>
      <c r="BH324" s="126"/>
      <c r="BI324" s="127"/>
      <c r="BJ324" s="127"/>
      <c r="BK324" s="127"/>
      <c r="BL324" s="126"/>
      <c r="BM324"/>
      <c r="BN324"/>
      <c r="BO324"/>
      <c r="BP324" s="126"/>
      <c r="BQ324"/>
      <c r="BR324"/>
      <c r="BS324"/>
      <c r="BT324" s="126"/>
      <c r="BU324"/>
      <c r="BV324"/>
      <c r="BW324"/>
      <c r="BX324" s="126"/>
      <c r="BY324" s="102" t="s">
        <v>995</v>
      </c>
      <c r="BZ324" s="102" t="s">
        <v>778</v>
      </c>
      <c r="CA324" s="102" t="s">
        <v>282</v>
      </c>
      <c r="CB324" s="102" t="s">
        <v>789</v>
      </c>
    </row>
    <row r="325" spans="1:80" ht="15" customHeight="1">
      <c r="A325" s="127" t="s">
        <v>179</v>
      </c>
      <c r="B325" s="128">
        <v>215475</v>
      </c>
      <c r="C325" s="127" t="s">
        <v>464</v>
      </c>
      <c r="D325" s="129" t="s">
        <v>339</v>
      </c>
      <c r="E325" s="130">
        <v>0</v>
      </c>
      <c r="F325" s="130">
        <v>0</v>
      </c>
      <c r="G325" s="130">
        <v>0</v>
      </c>
      <c r="H325" s="125" t="str">
        <f t="shared" si="60"/>
        <v>0</v>
      </c>
      <c r="I325" s="130">
        <v>0</v>
      </c>
      <c r="J325" s="130">
        <v>0</v>
      </c>
      <c r="K325" s="130">
        <v>0</v>
      </c>
      <c r="L325" s="125" t="str">
        <f t="shared" si="61"/>
        <v>0</v>
      </c>
      <c r="M325" s="130">
        <v>0</v>
      </c>
      <c r="N325" s="130">
        <v>0</v>
      </c>
      <c r="O325" s="130">
        <v>0</v>
      </c>
      <c r="P325" s="125" t="str">
        <f t="shared" si="62"/>
        <v>0</v>
      </c>
      <c r="Q325" s="130">
        <v>0</v>
      </c>
      <c r="R325" s="130">
        <v>0</v>
      </c>
      <c r="S325" s="130">
        <v>0</v>
      </c>
      <c r="T325" s="125" t="str">
        <f t="shared" si="63"/>
        <v>0</v>
      </c>
      <c r="U325" s="130">
        <v>0</v>
      </c>
      <c r="V325" s="130">
        <v>0</v>
      </c>
      <c r="W325" s="130">
        <v>0</v>
      </c>
      <c r="X325" s="125" t="str">
        <f t="shared" si="64"/>
        <v>0</v>
      </c>
      <c r="Y325" s="130">
        <v>0</v>
      </c>
      <c r="Z325" s="130">
        <v>0</v>
      </c>
      <c r="AA325" s="130">
        <v>0</v>
      </c>
      <c r="AB325" s="125" t="str">
        <f t="shared" si="65"/>
        <v>0</v>
      </c>
      <c r="AC325" s="130">
        <v>100</v>
      </c>
      <c r="AD325" s="130">
        <v>0</v>
      </c>
      <c r="AE325" s="130">
        <v>100</v>
      </c>
      <c r="AF325" s="125" t="str">
        <f t="shared" si="66"/>
        <v>0</v>
      </c>
      <c r="AG325" s="130">
        <v>0</v>
      </c>
      <c r="AH325" s="130">
        <v>0</v>
      </c>
      <c r="AI325" s="130">
        <v>0</v>
      </c>
      <c r="AJ325" s="125" t="str">
        <f t="shared" si="67"/>
        <v>0</v>
      </c>
      <c r="AK325" s="130">
        <v>0</v>
      </c>
      <c r="AL325" s="130">
        <v>0</v>
      </c>
      <c r="AM325" s="130">
        <v>0</v>
      </c>
      <c r="AN325" s="125" t="str">
        <f t="shared" si="68"/>
        <v>0</v>
      </c>
      <c r="AO325" s="130">
        <v>0</v>
      </c>
      <c r="AP325" s="130">
        <v>0</v>
      </c>
      <c r="AQ325" s="130">
        <v>0</v>
      </c>
      <c r="AR325" s="125" t="str">
        <f t="shared" si="69"/>
        <v>0</v>
      </c>
      <c r="AS325" s="130">
        <v>0</v>
      </c>
      <c r="AT325" s="130">
        <v>0</v>
      </c>
      <c r="AU325" s="130">
        <v>0</v>
      </c>
      <c r="AV325" s="125" t="str">
        <f t="shared" si="70"/>
        <v>0</v>
      </c>
      <c r="AW325" s="130">
        <v>0</v>
      </c>
      <c r="AX325" s="130">
        <v>0</v>
      </c>
      <c r="AY325" s="130">
        <v>0</v>
      </c>
      <c r="AZ325" s="125" t="str">
        <f t="shared" si="71"/>
        <v>0</v>
      </c>
      <c r="BA325" s="127"/>
      <c r="BB325" s="127"/>
      <c r="BC325" s="127"/>
      <c r="BD325" s="126"/>
      <c r="BE325" s="127"/>
      <c r="BF325" s="127"/>
      <c r="BG325" s="127"/>
      <c r="BH325" s="126"/>
      <c r="BI325" s="127"/>
      <c r="BJ325" s="127"/>
      <c r="BK325" s="127"/>
      <c r="BL325" s="126"/>
      <c r="BM325"/>
      <c r="BN325"/>
      <c r="BO325"/>
      <c r="BP325" s="126"/>
      <c r="BQ325"/>
      <c r="BR325"/>
      <c r="BS325"/>
      <c r="BT325" s="126"/>
      <c r="BU325"/>
      <c r="BV325"/>
      <c r="BW325"/>
      <c r="BX325" s="126"/>
      <c r="BY325" s="102" t="s">
        <v>995</v>
      </c>
      <c r="BZ325" s="102" t="s">
        <v>778</v>
      </c>
      <c r="CA325" s="102" t="s">
        <v>282</v>
      </c>
      <c r="CB325" s="102" t="s">
        <v>789</v>
      </c>
    </row>
    <row r="326" spans="1:80" ht="15" customHeight="1">
      <c r="A326" s="127" t="s">
        <v>179</v>
      </c>
      <c r="B326" s="128">
        <v>215475</v>
      </c>
      <c r="C326" s="127" t="s">
        <v>464</v>
      </c>
      <c r="D326" s="129" t="s">
        <v>282</v>
      </c>
      <c r="E326" s="130">
        <v>0</v>
      </c>
      <c r="F326" s="130">
        <v>0</v>
      </c>
      <c r="G326" s="130">
        <v>0</v>
      </c>
      <c r="H326" s="125" t="str">
        <f t="shared" si="60"/>
        <v>0</v>
      </c>
      <c r="I326" s="130">
        <v>0</v>
      </c>
      <c r="J326" s="130">
        <v>0</v>
      </c>
      <c r="K326" s="130">
        <v>0</v>
      </c>
      <c r="L326" s="125" t="str">
        <f t="shared" si="61"/>
        <v>0</v>
      </c>
      <c r="M326" s="130">
        <v>0</v>
      </c>
      <c r="N326" s="130">
        <v>0</v>
      </c>
      <c r="O326" s="130">
        <v>0</v>
      </c>
      <c r="P326" s="125" t="str">
        <f t="shared" si="62"/>
        <v>0</v>
      </c>
      <c r="Q326" s="130">
        <v>0</v>
      </c>
      <c r="R326" s="130">
        <v>0</v>
      </c>
      <c r="S326" s="130">
        <v>0</v>
      </c>
      <c r="T326" s="125" t="str">
        <f t="shared" si="63"/>
        <v>0</v>
      </c>
      <c r="U326" s="130">
        <v>0</v>
      </c>
      <c r="V326" s="130">
        <v>0</v>
      </c>
      <c r="W326" s="130">
        <v>0</v>
      </c>
      <c r="X326" s="125" t="str">
        <f t="shared" si="64"/>
        <v>0</v>
      </c>
      <c r="Y326" s="130">
        <v>0</v>
      </c>
      <c r="Z326" s="130">
        <v>0</v>
      </c>
      <c r="AA326" s="130">
        <v>0</v>
      </c>
      <c r="AB326" s="125" t="str">
        <f t="shared" si="65"/>
        <v>0</v>
      </c>
      <c r="AC326" s="130">
        <v>0</v>
      </c>
      <c r="AD326" s="130">
        <v>0</v>
      </c>
      <c r="AE326" s="130">
        <v>0</v>
      </c>
      <c r="AF326" s="125" t="str">
        <f t="shared" si="66"/>
        <v>0</v>
      </c>
      <c r="AG326" s="130">
        <v>0</v>
      </c>
      <c r="AH326" s="130">
        <v>0</v>
      </c>
      <c r="AI326" s="130">
        <v>0</v>
      </c>
      <c r="AJ326" s="125" t="str">
        <f t="shared" si="67"/>
        <v>0</v>
      </c>
      <c r="AK326" s="130">
        <v>0</v>
      </c>
      <c r="AL326" s="130">
        <v>0</v>
      </c>
      <c r="AM326" s="130">
        <v>0</v>
      </c>
      <c r="AN326" s="125" t="str">
        <f t="shared" si="68"/>
        <v>0</v>
      </c>
      <c r="AO326" s="130">
        <v>0</v>
      </c>
      <c r="AP326" s="130">
        <v>0</v>
      </c>
      <c r="AQ326" s="130">
        <v>360</v>
      </c>
      <c r="AR326" s="125">
        <f t="shared" si="69"/>
        <v>360</v>
      </c>
      <c r="AS326" s="130">
        <v>0</v>
      </c>
      <c r="AT326" s="130">
        <v>0</v>
      </c>
      <c r="AU326" s="130">
        <v>400</v>
      </c>
      <c r="AV326" s="125">
        <f t="shared" si="70"/>
        <v>400</v>
      </c>
      <c r="AW326" s="130">
        <v>0</v>
      </c>
      <c r="AX326" s="130">
        <v>0</v>
      </c>
      <c r="AY326" s="130">
        <v>0</v>
      </c>
      <c r="AZ326" s="125" t="str">
        <f t="shared" si="71"/>
        <v>0</v>
      </c>
      <c r="BA326" s="127"/>
      <c r="BB326" s="127"/>
      <c r="BC326" s="127"/>
      <c r="BD326" s="126"/>
      <c r="BE326" s="127"/>
      <c r="BF326" s="127"/>
      <c r="BG326" s="127"/>
      <c r="BH326" s="126"/>
      <c r="BI326" s="127"/>
      <c r="BJ326" s="127"/>
      <c r="BK326" s="127"/>
      <c r="BL326" s="126"/>
      <c r="BM326"/>
      <c r="BN326"/>
      <c r="BO326"/>
      <c r="BP326" s="126"/>
      <c r="BQ326"/>
      <c r="BR326"/>
      <c r="BS326"/>
      <c r="BT326" s="126"/>
      <c r="BU326"/>
      <c r="BV326"/>
      <c r="BW326"/>
      <c r="BX326" s="126"/>
      <c r="BY326" s="102" t="s">
        <v>995</v>
      </c>
      <c r="BZ326" s="102" t="s">
        <v>778</v>
      </c>
      <c r="CA326" s="102" t="s">
        <v>282</v>
      </c>
      <c r="CB326" s="102" t="s">
        <v>789</v>
      </c>
    </row>
    <row r="327" spans="1:80" ht="15" customHeight="1">
      <c r="A327" s="127" t="s">
        <v>179</v>
      </c>
      <c r="B327" s="128">
        <v>215475</v>
      </c>
      <c r="C327" s="127" t="s">
        <v>464</v>
      </c>
      <c r="D327" s="129" t="s">
        <v>39</v>
      </c>
      <c r="E327" s="130">
        <v>0</v>
      </c>
      <c r="F327" s="130">
        <v>0</v>
      </c>
      <c r="G327" s="130">
        <v>0</v>
      </c>
      <c r="H327" s="125" t="str">
        <f t="shared" si="60"/>
        <v>0</v>
      </c>
      <c r="I327" s="130">
        <v>0</v>
      </c>
      <c r="J327" s="130">
        <v>0</v>
      </c>
      <c r="K327" s="130">
        <v>0</v>
      </c>
      <c r="L327" s="125" t="str">
        <f t="shared" si="61"/>
        <v>0</v>
      </c>
      <c r="M327" s="130">
        <v>0</v>
      </c>
      <c r="N327" s="130">
        <v>0</v>
      </c>
      <c r="O327" s="130">
        <v>0</v>
      </c>
      <c r="P327" s="125" t="str">
        <f t="shared" si="62"/>
        <v>0</v>
      </c>
      <c r="Q327" s="130">
        <v>0</v>
      </c>
      <c r="R327" s="130">
        <v>0</v>
      </c>
      <c r="S327" s="130">
        <v>0</v>
      </c>
      <c r="T327" s="125" t="str">
        <f t="shared" si="63"/>
        <v>0</v>
      </c>
      <c r="U327" s="130">
        <v>0</v>
      </c>
      <c r="V327" s="130">
        <v>0</v>
      </c>
      <c r="W327" s="130">
        <v>0</v>
      </c>
      <c r="X327" s="125" t="str">
        <f t="shared" si="64"/>
        <v>0</v>
      </c>
      <c r="Y327" s="130">
        <v>0</v>
      </c>
      <c r="Z327" s="130">
        <v>620</v>
      </c>
      <c r="AA327" s="130">
        <v>620</v>
      </c>
      <c r="AB327" s="125" t="str">
        <f t="shared" si="65"/>
        <v>0</v>
      </c>
      <c r="AC327" s="130">
        <v>0</v>
      </c>
      <c r="AD327" s="130">
        <v>0</v>
      </c>
      <c r="AE327" s="130">
        <v>0</v>
      </c>
      <c r="AF327" s="125" t="str">
        <f t="shared" si="66"/>
        <v>0</v>
      </c>
      <c r="AG327" s="130">
        <v>100</v>
      </c>
      <c r="AH327" s="130">
        <v>0</v>
      </c>
      <c r="AI327" s="130">
        <v>100</v>
      </c>
      <c r="AJ327" s="125" t="str">
        <f t="shared" si="67"/>
        <v>0</v>
      </c>
      <c r="AK327" s="130">
        <v>0</v>
      </c>
      <c r="AL327" s="130">
        <v>0</v>
      </c>
      <c r="AM327" s="130">
        <v>0</v>
      </c>
      <c r="AN327" s="125" t="str">
        <f t="shared" si="68"/>
        <v>0</v>
      </c>
      <c r="AO327" s="130">
        <v>0</v>
      </c>
      <c r="AP327" s="130">
        <v>0</v>
      </c>
      <c r="AQ327" s="130">
        <v>0</v>
      </c>
      <c r="AR327" s="125" t="str">
        <f t="shared" si="69"/>
        <v>0</v>
      </c>
      <c r="AS327" s="130">
        <v>0</v>
      </c>
      <c r="AT327" s="130">
        <v>0</v>
      </c>
      <c r="AU327" s="130">
        <v>200</v>
      </c>
      <c r="AV327" s="125">
        <f t="shared" si="70"/>
        <v>200</v>
      </c>
      <c r="AW327" s="130">
        <v>0</v>
      </c>
      <c r="AX327" s="130">
        <v>0</v>
      </c>
      <c r="AY327" s="130">
        <v>0</v>
      </c>
      <c r="AZ327" s="125" t="str">
        <f t="shared" si="71"/>
        <v>0</v>
      </c>
      <c r="BA327" s="127"/>
      <c r="BB327" s="127"/>
      <c r="BC327" s="127"/>
      <c r="BD327" s="126"/>
      <c r="BE327" s="127"/>
      <c r="BF327" s="127"/>
      <c r="BG327" s="127"/>
      <c r="BH327" s="126"/>
      <c r="BI327" s="127"/>
      <c r="BJ327" s="127"/>
      <c r="BK327" s="127"/>
      <c r="BL327" s="126"/>
      <c r="BM327"/>
      <c r="BN327"/>
      <c r="BO327"/>
      <c r="BP327" s="126"/>
      <c r="BQ327"/>
      <c r="BR327"/>
      <c r="BS327"/>
      <c r="BT327" s="126"/>
      <c r="BU327"/>
      <c r="BV327"/>
      <c r="BW327"/>
      <c r="BX327" s="126"/>
      <c r="BY327" s="102" t="s">
        <v>883</v>
      </c>
      <c r="BZ327" s="102" t="s">
        <v>890</v>
      </c>
      <c r="CA327" s="102">
        <v>612</v>
      </c>
      <c r="CB327" s="102" t="s">
        <v>789</v>
      </c>
    </row>
    <row r="328" spans="1:80" ht="15" customHeight="1">
      <c r="A328" s="127" t="s">
        <v>179</v>
      </c>
      <c r="B328" s="128">
        <v>215475</v>
      </c>
      <c r="C328" s="127" t="s">
        <v>464</v>
      </c>
      <c r="D328" s="129" t="s">
        <v>70</v>
      </c>
      <c r="E328" s="130">
        <v>0</v>
      </c>
      <c r="F328" s="130">
        <v>0</v>
      </c>
      <c r="G328" s="130">
        <v>0</v>
      </c>
      <c r="H328" s="125" t="str">
        <f t="shared" si="60"/>
        <v>0</v>
      </c>
      <c r="I328" s="130">
        <v>0</v>
      </c>
      <c r="J328" s="130">
        <v>0</v>
      </c>
      <c r="K328" s="130">
        <v>0</v>
      </c>
      <c r="L328" s="125" t="str">
        <f t="shared" si="61"/>
        <v>0</v>
      </c>
      <c r="M328" s="130">
        <v>0</v>
      </c>
      <c r="N328" s="130">
        <v>300</v>
      </c>
      <c r="O328" s="130">
        <v>300</v>
      </c>
      <c r="P328" s="125" t="str">
        <f t="shared" si="62"/>
        <v>0</v>
      </c>
      <c r="Q328" s="130">
        <v>0</v>
      </c>
      <c r="R328" s="130">
        <v>200</v>
      </c>
      <c r="S328" s="130">
        <v>200</v>
      </c>
      <c r="T328" s="125" t="str">
        <f t="shared" si="63"/>
        <v>0</v>
      </c>
      <c r="U328" s="130">
        <v>0</v>
      </c>
      <c r="V328" s="130">
        <v>0</v>
      </c>
      <c r="W328" s="130">
        <v>0</v>
      </c>
      <c r="X328" s="125" t="str">
        <f t="shared" si="64"/>
        <v>0</v>
      </c>
      <c r="Y328" s="130">
        <v>0</v>
      </c>
      <c r="Z328" s="130">
        <v>0</v>
      </c>
      <c r="AA328" s="130">
        <v>0</v>
      </c>
      <c r="AB328" s="125" t="str">
        <f t="shared" si="65"/>
        <v>0</v>
      </c>
      <c r="AC328" s="130">
        <v>0</v>
      </c>
      <c r="AD328" s="130">
        <v>0</v>
      </c>
      <c r="AE328" s="130">
        <v>0</v>
      </c>
      <c r="AF328" s="125" t="str">
        <f t="shared" si="66"/>
        <v>0</v>
      </c>
      <c r="AG328" s="130">
        <v>300</v>
      </c>
      <c r="AH328" s="130">
        <v>0</v>
      </c>
      <c r="AI328" s="130">
        <v>300</v>
      </c>
      <c r="AJ328" s="125" t="str">
        <f t="shared" si="67"/>
        <v>0</v>
      </c>
      <c r="AK328" s="130">
        <v>0</v>
      </c>
      <c r="AL328" s="130">
        <v>0</v>
      </c>
      <c r="AM328" s="130">
        <v>0</v>
      </c>
      <c r="AN328" s="125" t="str">
        <f t="shared" si="68"/>
        <v>0</v>
      </c>
      <c r="AO328" s="130">
        <v>0</v>
      </c>
      <c r="AP328" s="130">
        <v>0</v>
      </c>
      <c r="AQ328" s="130">
        <v>0</v>
      </c>
      <c r="AR328" s="125" t="str">
        <f t="shared" si="69"/>
        <v>0</v>
      </c>
      <c r="AS328" s="130">
        <v>0</v>
      </c>
      <c r="AT328" s="130">
        <v>0</v>
      </c>
      <c r="AU328" s="130">
        <v>200</v>
      </c>
      <c r="AV328" s="125">
        <f t="shared" si="70"/>
        <v>200</v>
      </c>
      <c r="AW328" s="130">
        <v>0</v>
      </c>
      <c r="AX328" s="130">
        <v>0</v>
      </c>
      <c r="AY328" s="130">
        <v>0</v>
      </c>
      <c r="AZ328" s="125" t="str">
        <f t="shared" si="71"/>
        <v>0</v>
      </c>
      <c r="BA328" s="127"/>
      <c r="BB328" s="127"/>
      <c r="BC328" s="127"/>
      <c r="BD328" s="126"/>
      <c r="BE328" s="127"/>
      <c r="BF328" s="127"/>
      <c r="BG328" s="127"/>
      <c r="BH328" s="126"/>
      <c r="BI328" s="127"/>
      <c r="BJ328" s="127"/>
      <c r="BK328" s="127"/>
      <c r="BL328" s="126"/>
      <c r="BM328"/>
      <c r="BN328"/>
      <c r="BO328"/>
      <c r="BP328" s="126"/>
      <c r="BQ328"/>
      <c r="BR328"/>
      <c r="BS328"/>
      <c r="BT328" s="126"/>
      <c r="BU328"/>
      <c r="BV328"/>
      <c r="BW328"/>
      <c r="BX328" s="126"/>
      <c r="BY328" s="102" t="s">
        <v>883</v>
      </c>
      <c r="BZ328" s="102" t="s">
        <v>778</v>
      </c>
      <c r="CA328" s="102">
        <v>612</v>
      </c>
      <c r="CB328" s="102" t="s">
        <v>789</v>
      </c>
    </row>
    <row r="329" spans="1:80" ht="15" customHeight="1">
      <c r="A329" s="127" t="s">
        <v>179</v>
      </c>
      <c r="B329" s="128">
        <v>215475</v>
      </c>
      <c r="C329" s="127" t="s">
        <v>464</v>
      </c>
      <c r="D329" s="129" t="s">
        <v>71</v>
      </c>
      <c r="E329" s="130">
        <v>0</v>
      </c>
      <c r="F329" s="130">
        <v>200</v>
      </c>
      <c r="G329" s="130">
        <v>200</v>
      </c>
      <c r="H329" s="125" t="str">
        <f t="shared" si="60"/>
        <v>0</v>
      </c>
      <c r="I329" s="130">
        <v>0</v>
      </c>
      <c r="J329" s="130">
        <v>0</v>
      </c>
      <c r="K329" s="130">
        <v>0</v>
      </c>
      <c r="L329" s="125" t="str">
        <f t="shared" si="61"/>
        <v>0</v>
      </c>
      <c r="M329" s="130">
        <v>0</v>
      </c>
      <c r="N329" s="130">
        <v>0</v>
      </c>
      <c r="O329" s="130">
        <v>0</v>
      </c>
      <c r="P329" s="125" t="str">
        <f t="shared" si="62"/>
        <v>0</v>
      </c>
      <c r="Q329" s="130">
        <v>0</v>
      </c>
      <c r="R329" s="130">
        <v>0</v>
      </c>
      <c r="S329" s="130">
        <v>0</v>
      </c>
      <c r="T329" s="125" t="str">
        <f t="shared" si="63"/>
        <v>0</v>
      </c>
      <c r="U329" s="130">
        <v>0</v>
      </c>
      <c r="V329" s="130">
        <v>0</v>
      </c>
      <c r="W329" s="130">
        <v>0</v>
      </c>
      <c r="X329" s="125" t="str">
        <f t="shared" si="64"/>
        <v>0</v>
      </c>
      <c r="Y329" s="130">
        <v>0</v>
      </c>
      <c r="Z329" s="130">
        <v>0</v>
      </c>
      <c r="AA329" s="130">
        <v>0</v>
      </c>
      <c r="AB329" s="125" t="str">
        <f t="shared" si="65"/>
        <v>0</v>
      </c>
      <c r="AC329" s="130">
        <v>0</v>
      </c>
      <c r="AD329" s="130">
        <v>100</v>
      </c>
      <c r="AE329" s="130">
        <v>100</v>
      </c>
      <c r="AF329" s="125" t="str">
        <f t="shared" si="66"/>
        <v>0</v>
      </c>
      <c r="AG329" s="130">
        <v>1000</v>
      </c>
      <c r="AH329" s="130">
        <v>0</v>
      </c>
      <c r="AI329" s="130">
        <v>0</v>
      </c>
      <c r="AJ329" s="125" t="str">
        <f t="shared" si="67"/>
        <v>0</v>
      </c>
      <c r="AK329" s="130">
        <v>0</v>
      </c>
      <c r="AL329" s="130">
        <v>0</v>
      </c>
      <c r="AM329" s="130">
        <v>0</v>
      </c>
      <c r="AN329" s="125" t="str">
        <f t="shared" si="68"/>
        <v>0</v>
      </c>
      <c r="AO329" s="130">
        <v>0</v>
      </c>
      <c r="AP329" s="130">
        <v>0</v>
      </c>
      <c r="AQ329" s="130">
        <v>0</v>
      </c>
      <c r="AR329" s="125" t="str">
        <f t="shared" si="69"/>
        <v>0</v>
      </c>
      <c r="AS329" s="130">
        <v>0</v>
      </c>
      <c r="AT329" s="130">
        <v>0</v>
      </c>
      <c r="AU329" s="130">
        <v>0</v>
      </c>
      <c r="AV329" s="125" t="str">
        <f t="shared" si="70"/>
        <v>0</v>
      </c>
      <c r="AW329" s="130">
        <v>0</v>
      </c>
      <c r="AX329" s="130">
        <v>0</v>
      </c>
      <c r="AY329" s="130">
        <v>0</v>
      </c>
      <c r="AZ329" s="125" t="str">
        <f t="shared" si="71"/>
        <v>0</v>
      </c>
      <c r="BA329" s="127"/>
      <c r="BB329" s="127"/>
      <c r="BC329" s="127"/>
      <c r="BD329" s="126"/>
      <c r="BE329" s="127"/>
      <c r="BF329" s="127"/>
      <c r="BG329" s="127"/>
      <c r="BH329" s="126"/>
      <c r="BI329" s="127"/>
      <c r="BJ329" s="127"/>
      <c r="BK329" s="127"/>
      <c r="BL329" s="126"/>
      <c r="BM329"/>
      <c r="BN329"/>
      <c r="BO329"/>
      <c r="BP329" s="126"/>
      <c r="BQ329"/>
      <c r="BR329"/>
      <c r="BS329"/>
      <c r="BT329" s="126"/>
      <c r="BU329"/>
      <c r="BV329"/>
      <c r="BW329"/>
      <c r="BX329" s="126"/>
      <c r="BY329" s="102" t="s">
        <v>761</v>
      </c>
      <c r="BZ329" s="102" t="s">
        <v>903</v>
      </c>
      <c r="CA329" s="102">
        <v>615</v>
      </c>
      <c r="CB329" s="102" t="s">
        <v>789</v>
      </c>
    </row>
    <row r="330" spans="1:80" ht="15" customHeight="1">
      <c r="A330" s="127" t="s">
        <v>179</v>
      </c>
      <c r="B330" s="128">
        <v>215475</v>
      </c>
      <c r="C330" s="127" t="s">
        <v>464</v>
      </c>
      <c r="D330" s="129" t="s">
        <v>220</v>
      </c>
      <c r="E330" s="130">
        <v>0</v>
      </c>
      <c r="F330" s="130">
        <v>0</v>
      </c>
      <c r="G330" s="130">
        <v>0</v>
      </c>
      <c r="H330" s="125" t="str">
        <f t="shared" si="60"/>
        <v>0</v>
      </c>
      <c r="I330" s="130">
        <v>0</v>
      </c>
      <c r="J330" s="130">
        <v>0</v>
      </c>
      <c r="K330" s="130">
        <v>0</v>
      </c>
      <c r="L330" s="125" t="str">
        <f t="shared" si="61"/>
        <v>0</v>
      </c>
      <c r="M330" s="130">
        <v>0</v>
      </c>
      <c r="N330" s="130">
        <v>0</v>
      </c>
      <c r="O330" s="130">
        <v>0</v>
      </c>
      <c r="P330" s="125" t="str">
        <f t="shared" si="62"/>
        <v>0</v>
      </c>
      <c r="Q330" s="130">
        <v>0</v>
      </c>
      <c r="R330" s="130">
        <v>0</v>
      </c>
      <c r="S330" s="130">
        <v>0</v>
      </c>
      <c r="T330" s="125" t="str">
        <f t="shared" si="63"/>
        <v>0</v>
      </c>
      <c r="U330" s="130">
        <v>0</v>
      </c>
      <c r="V330" s="130">
        <v>0</v>
      </c>
      <c r="W330" s="130">
        <v>0</v>
      </c>
      <c r="X330" s="125" t="str">
        <f t="shared" si="64"/>
        <v>0</v>
      </c>
      <c r="Y330" s="130">
        <v>0</v>
      </c>
      <c r="Z330" s="130">
        <v>300</v>
      </c>
      <c r="AA330" s="130">
        <v>300</v>
      </c>
      <c r="AB330" s="125" t="str">
        <f t="shared" si="65"/>
        <v>0</v>
      </c>
      <c r="AC330" s="130">
        <v>0</v>
      </c>
      <c r="AD330" s="130">
        <v>0</v>
      </c>
      <c r="AE330" s="130">
        <v>0</v>
      </c>
      <c r="AF330" s="125" t="str">
        <f t="shared" si="66"/>
        <v>0</v>
      </c>
      <c r="AG330" s="130">
        <v>0</v>
      </c>
      <c r="AH330" s="130">
        <v>0</v>
      </c>
      <c r="AI330" s="130">
        <v>0</v>
      </c>
      <c r="AJ330" s="125" t="str">
        <f t="shared" si="67"/>
        <v>0</v>
      </c>
      <c r="AK330" s="130">
        <v>0</v>
      </c>
      <c r="AL330" s="130">
        <v>0</v>
      </c>
      <c r="AM330" s="130">
        <v>0</v>
      </c>
      <c r="AN330" s="125" t="str">
        <f t="shared" si="68"/>
        <v>0</v>
      </c>
      <c r="AO330" s="130">
        <v>0</v>
      </c>
      <c r="AP330" s="130">
        <v>0</v>
      </c>
      <c r="AQ330" s="130">
        <v>0</v>
      </c>
      <c r="AR330" s="125" t="str">
        <f t="shared" si="69"/>
        <v>0</v>
      </c>
      <c r="AS330" s="130">
        <v>0</v>
      </c>
      <c r="AT330" s="130">
        <v>0</v>
      </c>
      <c r="AU330" s="130">
        <v>0</v>
      </c>
      <c r="AV330" s="125" t="str">
        <f t="shared" si="70"/>
        <v>0</v>
      </c>
      <c r="AW330" s="130">
        <v>0</v>
      </c>
      <c r="AX330" s="130">
        <v>0</v>
      </c>
      <c r="AY330" s="130">
        <v>0</v>
      </c>
      <c r="AZ330" s="125" t="str">
        <f t="shared" si="71"/>
        <v>0</v>
      </c>
      <c r="BA330" s="127"/>
      <c r="BB330" s="127"/>
      <c r="BC330" s="127"/>
      <c r="BD330" s="126"/>
      <c r="BE330" s="127"/>
      <c r="BF330" s="127"/>
      <c r="BG330" s="127"/>
      <c r="BH330" s="126"/>
      <c r="BI330" s="127"/>
      <c r="BJ330" s="127"/>
      <c r="BK330" s="127"/>
      <c r="BL330" s="126"/>
      <c r="BM330"/>
      <c r="BN330"/>
      <c r="BO330"/>
      <c r="BP330" s="126"/>
      <c r="BQ330"/>
      <c r="BR330"/>
      <c r="BS330"/>
      <c r="BT330" s="126"/>
      <c r="BU330"/>
      <c r="BV330"/>
      <c r="BW330"/>
      <c r="BX330" s="126"/>
      <c r="BY330" s="102" t="s">
        <v>1365</v>
      </c>
      <c r="BZ330" s="102" t="s">
        <v>778</v>
      </c>
      <c r="CA330" s="102" t="s">
        <v>220</v>
      </c>
      <c r="CB330" s="102" t="s">
        <v>789</v>
      </c>
    </row>
    <row r="331" spans="1:80" ht="15" customHeight="1">
      <c r="A331" s="127" t="s">
        <v>179</v>
      </c>
      <c r="B331" s="128">
        <v>215475</v>
      </c>
      <c r="C331" s="127" t="s">
        <v>464</v>
      </c>
      <c r="D331" s="129" t="s">
        <v>223</v>
      </c>
      <c r="E331" s="130">
        <v>0</v>
      </c>
      <c r="F331" s="130">
        <v>0</v>
      </c>
      <c r="G331" s="130">
        <v>0</v>
      </c>
      <c r="H331" s="125" t="str">
        <f t="shared" si="60"/>
        <v>0</v>
      </c>
      <c r="I331" s="130">
        <v>0</v>
      </c>
      <c r="J331" s="130">
        <v>0</v>
      </c>
      <c r="K331" s="130">
        <v>0</v>
      </c>
      <c r="L331" s="125" t="str">
        <f t="shared" si="61"/>
        <v>0</v>
      </c>
      <c r="M331" s="130">
        <v>0</v>
      </c>
      <c r="N331" s="130">
        <v>0</v>
      </c>
      <c r="O331" s="130">
        <v>0</v>
      </c>
      <c r="P331" s="125" t="str">
        <f t="shared" si="62"/>
        <v>0</v>
      </c>
      <c r="Q331" s="130">
        <v>0</v>
      </c>
      <c r="R331" s="130">
        <v>0</v>
      </c>
      <c r="S331" s="130">
        <v>0</v>
      </c>
      <c r="T331" s="125" t="str">
        <f t="shared" si="63"/>
        <v>0</v>
      </c>
      <c r="U331" s="130">
        <v>0</v>
      </c>
      <c r="V331" s="130">
        <v>100</v>
      </c>
      <c r="W331" s="130">
        <v>100</v>
      </c>
      <c r="X331" s="125" t="str">
        <f t="shared" si="64"/>
        <v>0</v>
      </c>
      <c r="Y331" s="130">
        <v>0</v>
      </c>
      <c r="Z331" s="130">
        <v>0</v>
      </c>
      <c r="AA331" s="130">
        <v>0</v>
      </c>
      <c r="AB331" s="125" t="str">
        <f t="shared" si="65"/>
        <v>0</v>
      </c>
      <c r="AC331" s="130">
        <v>0</v>
      </c>
      <c r="AD331" s="130">
        <v>0</v>
      </c>
      <c r="AE331" s="130">
        <v>0</v>
      </c>
      <c r="AF331" s="125" t="str">
        <f t="shared" si="66"/>
        <v>0</v>
      </c>
      <c r="AG331" s="130">
        <v>0</v>
      </c>
      <c r="AH331" s="130">
        <v>0</v>
      </c>
      <c r="AI331" s="130">
        <v>0</v>
      </c>
      <c r="AJ331" s="125" t="str">
        <f t="shared" si="67"/>
        <v>0</v>
      </c>
      <c r="AK331" s="130">
        <v>0</v>
      </c>
      <c r="AL331" s="130">
        <v>0</v>
      </c>
      <c r="AM331" s="130">
        <v>0</v>
      </c>
      <c r="AN331" s="125" t="str">
        <f t="shared" si="68"/>
        <v>0</v>
      </c>
      <c r="AO331" s="130">
        <v>0</v>
      </c>
      <c r="AP331" s="130">
        <v>0</v>
      </c>
      <c r="AQ331" s="130">
        <v>0</v>
      </c>
      <c r="AR331" s="125" t="str">
        <f t="shared" si="69"/>
        <v>0</v>
      </c>
      <c r="AS331" s="130">
        <v>0</v>
      </c>
      <c r="AT331" s="130">
        <v>0</v>
      </c>
      <c r="AU331" s="130">
        <v>120</v>
      </c>
      <c r="AV331" s="125">
        <f t="shared" si="70"/>
        <v>120</v>
      </c>
      <c r="AW331" s="130">
        <v>0</v>
      </c>
      <c r="AX331" s="130">
        <v>0</v>
      </c>
      <c r="AY331" s="130">
        <v>0</v>
      </c>
      <c r="AZ331" s="125" t="str">
        <f t="shared" si="71"/>
        <v>0</v>
      </c>
      <c r="BA331" s="127"/>
      <c r="BB331" s="127"/>
      <c r="BC331" s="127"/>
      <c r="BD331" s="126"/>
      <c r="BE331" s="127"/>
      <c r="BF331" s="127"/>
      <c r="BG331" s="127"/>
      <c r="BH331" s="126"/>
      <c r="BI331" s="127"/>
      <c r="BJ331" s="127"/>
      <c r="BK331" s="127"/>
      <c r="BL331" s="126"/>
      <c r="BM331"/>
      <c r="BN331"/>
      <c r="BO331"/>
      <c r="BP331" s="126"/>
      <c r="BQ331"/>
      <c r="BR331"/>
      <c r="BS331"/>
      <c r="BT331" s="126"/>
      <c r="BU331"/>
      <c r="BV331"/>
      <c r="BW331"/>
      <c r="BX331" s="126"/>
      <c r="BY331" s="102" t="s">
        <v>995</v>
      </c>
      <c r="BZ331" s="102" t="s">
        <v>778</v>
      </c>
      <c r="CA331" s="102">
        <v>620</v>
      </c>
      <c r="CB331" s="102" t="s">
        <v>789</v>
      </c>
    </row>
    <row r="332" spans="1:80" ht="15" customHeight="1">
      <c r="A332" s="127" t="s">
        <v>179</v>
      </c>
      <c r="B332" s="128">
        <v>215475</v>
      </c>
      <c r="C332" s="127" t="s">
        <v>464</v>
      </c>
      <c r="D332" s="129" t="s">
        <v>72</v>
      </c>
      <c r="E332" s="130">
        <v>0</v>
      </c>
      <c r="F332" s="130">
        <v>0</v>
      </c>
      <c r="G332" s="130">
        <v>0</v>
      </c>
      <c r="H332" s="125" t="str">
        <f t="shared" si="60"/>
        <v>0</v>
      </c>
      <c r="I332" s="130">
        <v>0</v>
      </c>
      <c r="J332" s="130">
        <v>0</v>
      </c>
      <c r="K332" s="130">
        <v>0</v>
      </c>
      <c r="L332" s="125" t="str">
        <f t="shared" si="61"/>
        <v>0</v>
      </c>
      <c r="M332" s="130">
        <v>0</v>
      </c>
      <c r="N332" s="130">
        <v>0</v>
      </c>
      <c r="O332" s="130">
        <v>0</v>
      </c>
      <c r="P332" s="125" t="str">
        <f t="shared" si="62"/>
        <v>0</v>
      </c>
      <c r="Q332" s="130">
        <v>0</v>
      </c>
      <c r="R332" s="130">
        <v>0</v>
      </c>
      <c r="S332" s="130">
        <v>0</v>
      </c>
      <c r="T332" s="125" t="str">
        <f t="shared" si="63"/>
        <v>0</v>
      </c>
      <c r="U332" s="130">
        <v>0</v>
      </c>
      <c r="V332" s="130">
        <v>100</v>
      </c>
      <c r="W332" s="130">
        <v>100</v>
      </c>
      <c r="X332" s="125" t="str">
        <f t="shared" si="64"/>
        <v>0</v>
      </c>
      <c r="Y332" s="130">
        <v>0</v>
      </c>
      <c r="Z332" s="130">
        <v>0</v>
      </c>
      <c r="AA332" s="130">
        <v>0</v>
      </c>
      <c r="AB332" s="125" t="str">
        <f t="shared" si="65"/>
        <v>0</v>
      </c>
      <c r="AC332" s="130">
        <v>0</v>
      </c>
      <c r="AD332" s="130">
        <v>0</v>
      </c>
      <c r="AE332" s="130">
        <v>0</v>
      </c>
      <c r="AF332" s="125" t="str">
        <f t="shared" si="66"/>
        <v>0</v>
      </c>
      <c r="AG332" s="130">
        <v>0</v>
      </c>
      <c r="AH332" s="130">
        <v>0</v>
      </c>
      <c r="AI332" s="130">
        <v>0</v>
      </c>
      <c r="AJ332" s="125" t="str">
        <f t="shared" si="67"/>
        <v>0</v>
      </c>
      <c r="AK332" s="130">
        <v>0</v>
      </c>
      <c r="AL332" s="130">
        <v>0</v>
      </c>
      <c r="AM332" s="130">
        <v>0</v>
      </c>
      <c r="AN332" s="125" t="str">
        <f t="shared" si="68"/>
        <v>0</v>
      </c>
      <c r="AO332" s="130">
        <v>0</v>
      </c>
      <c r="AP332" s="130">
        <v>0</v>
      </c>
      <c r="AQ332" s="130">
        <v>250</v>
      </c>
      <c r="AR332" s="125">
        <f t="shared" si="69"/>
        <v>250</v>
      </c>
      <c r="AS332" s="130">
        <v>0</v>
      </c>
      <c r="AT332" s="130">
        <v>0</v>
      </c>
      <c r="AU332" s="130">
        <v>0</v>
      </c>
      <c r="AV332" s="125" t="str">
        <f t="shared" si="70"/>
        <v>0</v>
      </c>
      <c r="AW332" s="130">
        <v>0</v>
      </c>
      <c r="AX332" s="130">
        <v>0</v>
      </c>
      <c r="AY332" s="130">
        <v>0</v>
      </c>
      <c r="AZ332" s="125" t="str">
        <f t="shared" si="71"/>
        <v>0</v>
      </c>
      <c r="BA332" s="127"/>
      <c r="BB332" s="127"/>
      <c r="BC332" s="127"/>
      <c r="BD332" s="126"/>
      <c r="BE332" s="127"/>
      <c r="BF332" s="127"/>
      <c r="BG332" s="127"/>
      <c r="BH332" s="126"/>
      <c r="BI332" s="127"/>
      <c r="BJ332" s="127"/>
      <c r="BK332" s="127"/>
      <c r="BL332" s="126"/>
      <c r="BM332"/>
      <c r="BN332"/>
      <c r="BO332"/>
      <c r="BP332" s="126"/>
      <c r="BQ332"/>
      <c r="BR332"/>
      <c r="BS332"/>
      <c r="BT332" s="126"/>
      <c r="BU332"/>
      <c r="BV332"/>
      <c r="BW332"/>
      <c r="BX332" s="126"/>
      <c r="BY332" s="102" t="s">
        <v>761</v>
      </c>
      <c r="BZ332" s="102" t="s">
        <v>907</v>
      </c>
      <c r="CA332" s="102" t="s">
        <v>1318</v>
      </c>
      <c r="CB332" s="102" t="s">
        <v>789</v>
      </c>
    </row>
    <row r="333" spans="1:80" ht="15" customHeight="1">
      <c r="A333" s="127" t="s">
        <v>179</v>
      </c>
      <c r="B333" s="128">
        <v>215475</v>
      </c>
      <c r="C333" s="127" t="s">
        <v>464</v>
      </c>
      <c r="D333" s="129" t="s">
        <v>271</v>
      </c>
      <c r="E333" s="130">
        <v>0</v>
      </c>
      <c r="F333" s="130">
        <v>0</v>
      </c>
      <c r="G333" s="130">
        <v>0</v>
      </c>
      <c r="H333" s="125" t="str">
        <f t="shared" si="60"/>
        <v>0</v>
      </c>
      <c r="I333" s="130">
        <v>0</v>
      </c>
      <c r="J333" s="130">
        <v>0</v>
      </c>
      <c r="K333" s="130">
        <v>0</v>
      </c>
      <c r="L333" s="125" t="str">
        <f t="shared" si="61"/>
        <v>0</v>
      </c>
      <c r="M333" s="130">
        <v>0</v>
      </c>
      <c r="N333" s="130">
        <v>0</v>
      </c>
      <c r="O333" s="130">
        <v>0</v>
      </c>
      <c r="P333" s="125" t="str">
        <f t="shared" si="62"/>
        <v>0</v>
      </c>
      <c r="Q333" s="130">
        <v>0</v>
      </c>
      <c r="R333" s="130">
        <v>0</v>
      </c>
      <c r="S333" s="130">
        <v>0</v>
      </c>
      <c r="T333" s="125" t="str">
        <f t="shared" si="63"/>
        <v>0</v>
      </c>
      <c r="U333" s="130">
        <v>0</v>
      </c>
      <c r="V333" s="130">
        <v>200</v>
      </c>
      <c r="W333" s="130">
        <v>200</v>
      </c>
      <c r="X333" s="125" t="str">
        <f t="shared" si="64"/>
        <v>0</v>
      </c>
      <c r="Y333" s="130">
        <v>0</v>
      </c>
      <c r="Z333" s="130">
        <v>0</v>
      </c>
      <c r="AA333" s="130">
        <v>0</v>
      </c>
      <c r="AB333" s="125" t="str">
        <f t="shared" si="65"/>
        <v>0</v>
      </c>
      <c r="AC333" s="130">
        <v>0</v>
      </c>
      <c r="AD333" s="130">
        <v>0</v>
      </c>
      <c r="AE333" s="130">
        <v>0</v>
      </c>
      <c r="AF333" s="125" t="str">
        <f t="shared" si="66"/>
        <v>0</v>
      </c>
      <c r="AG333" s="130">
        <v>0</v>
      </c>
      <c r="AH333" s="130">
        <v>0</v>
      </c>
      <c r="AI333" s="130">
        <v>0</v>
      </c>
      <c r="AJ333" s="125" t="str">
        <f t="shared" si="67"/>
        <v>0</v>
      </c>
      <c r="AK333" s="130">
        <v>0</v>
      </c>
      <c r="AL333" s="130">
        <v>0</v>
      </c>
      <c r="AM333" s="130">
        <v>0</v>
      </c>
      <c r="AN333" s="125" t="str">
        <f t="shared" si="68"/>
        <v>0</v>
      </c>
      <c r="AO333" s="130">
        <v>0</v>
      </c>
      <c r="AP333" s="130">
        <v>0</v>
      </c>
      <c r="AQ333" s="130">
        <v>100</v>
      </c>
      <c r="AR333" s="125">
        <f t="shared" si="69"/>
        <v>100</v>
      </c>
      <c r="AS333" s="130">
        <v>0</v>
      </c>
      <c r="AT333" s="130">
        <v>0</v>
      </c>
      <c r="AU333" s="130">
        <v>150</v>
      </c>
      <c r="AV333" s="125">
        <f t="shared" si="70"/>
        <v>150</v>
      </c>
      <c r="AW333" s="130">
        <v>0</v>
      </c>
      <c r="AX333" s="130">
        <v>0</v>
      </c>
      <c r="AY333" s="130">
        <v>0</v>
      </c>
      <c r="AZ333" s="125" t="str">
        <f t="shared" si="71"/>
        <v>0</v>
      </c>
      <c r="BA333" s="127"/>
      <c r="BB333" s="127"/>
      <c r="BC333" s="127"/>
      <c r="BD333" s="126"/>
      <c r="BE333" s="127"/>
      <c r="BF333" s="127"/>
      <c r="BG333" s="127"/>
      <c r="BH333" s="126"/>
      <c r="BI333" s="127"/>
      <c r="BJ333" s="127"/>
      <c r="BK333" s="127"/>
      <c r="BL333" s="126"/>
      <c r="BM333"/>
      <c r="BN333"/>
      <c r="BO333"/>
      <c r="BP333" s="126"/>
      <c r="BQ333"/>
      <c r="BR333"/>
      <c r="BS333"/>
      <c r="BT333" s="126"/>
      <c r="BU333"/>
      <c r="BV333"/>
      <c r="BW333"/>
      <c r="BX333" s="126"/>
      <c r="BY333" s="102" t="s">
        <v>761</v>
      </c>
      <c r="BZ333" s="102" t="s">
        <v>907</v>
      </c>
      <c r="CA333" s="102">
        <v>625</v>
      </c>
      <c r="CB333" s="102" t="s">
        <v>789</v>
      </c>
    </row>
    <row r="334" spans="1:80" ht="15" customHeight="1">
      <c r="A334" s="127" t="s">
        <v>179</v>
      </c>
      <c r="B334" s="128">
        <v>215475</v>
      </c>
      <c r="C334" s="127" t="s">
        <v>464</v>
      </c>
      <c r="D334" s="129" t="s">
        <v>345</v>
      </c>
      <c r="E334" s="130">
        <v>0</v>
      </c>
      <c r="F334" s="130">
        <v>0</v>
      </c>
      <c r="G334" s="130">
        <v>0</v>
      </c>
      <c r="H334" s="125" t="str">
        <f t="shared" si="60"/>
        <v>0</v>
      </c>
      <c r="I334" s="130">
        <v>0</v>
      </c>
      <c r="J334" s="130">
        <v>0</v>
      </c>
      <c r="K334" s="130">
        <v>0</v>
      </c>
      <c r="L334" s="125" t="str">
        <f t="shared" si="61"/>
        <v>0</v>
      </c>
      <c r="M334" s="130">
        <v>0</v>
      </c>
      <c r="N334" s="130">
        <v>0</v>
      </c>
      <c r="O334" s="130">
        <v>0</v>
      </c>
      <c r="P334" s="125" t="str">
        <f t="shared" si="62"/>
        <v>0</v>
      </c>
      <c r="Q334" s="130">
        <v>0</v>
      </c>
      <c r="R334" s="130">
        <v>0</v>
      </c>
      <c r="S334" s="130">
        <v>0</v>
      </c>
      <c r="T334" s="125" t="str">
        <f t="shared" si="63"/>
        <v>0</v>
      </c>
      <c r="U334" s="130">
        <v>0</v>
      </c>
      <c r="V334" s="130">
        <v>0</v>
      </c>
      <c r="W334" s="130">
        <v>0</v>
      </c>
      <c r="X334" s="125" t="str">
        <f t="shared" si="64"/>
        <v>0</v>
      </c>
      <c r="Y334" s="130">
        <v>0</v>
      </c>
      <c r="Z334" s="130">
        <v>0</v>
      </c>
      <c r="AA334" s="130">
        <v>0</v>
      </c>
      <c r="AB334" s="125" t="str">
        <f t="shared" si="65"/>
        <v>0</v>
      </c>
      <c r="AC334" s="130">
        <v>0</v>
      </c>
      <c r="AD334" s="130">
        <v>126</v>
      </c>
      <c r="AE334" s="130">
        <v>126</v>
      </c>
      <c r="AF334" s="125" t="str">
        <f t="shared" si="66"/>
        <v>0</v>
      </c>
      <c r="AG334" s="130">
        <v>0</v>
      </c>
      <c r="AH334" s="130">
        <v>0</v>
      </c>
      <c r="AI334" s="130">
        <v>0</v>
      </c>
      <c r="AJ334" s="125" t="str">
        <f t="shared" si="67"/>
        <v>0</v>
      </c>
      <c r="AK334" s="130">
        <v>0</v>
      </c>
      <c r="AL334" s="130">
        <v>0</v>
      </c>
      <c r="AM334" s="130">
        <v>0</v>
      </c>
      <c r="AN334" s="125" t="str">
        <f t="shared" si="68"/>
        <v>0</v>
      </c>
      <c r="AO334" s="130">
        <v>0</v>
      </c>
      <c r="AP334" s="130">
        <v>0</v>
      </c>
      <c r="AQ334" s="130">
        <v>100</v>
      </c>
      <c r="AR334" s="125">
        <f t="shared" si="69"/>
        <v>100</v>
      </c>
      <c r="AS334" s="130">
        <v>0</v>
      </c>
      <c r="AT334" s="130">
        <v>0</v>
      </c>
      <c r="AU334" s="130">
        <v>0</v>
      </c>
      <c r="AV334" s="125" t="str">
        <f t="shared" si="70"/>
        <v>0</v>
      </c>
      <c r="AW334" s="130">
        <v>0</v>
      </c>
      <c r="AX334" s="130">
        <v>0</v>
      </c>
      <c r="AY334" s="130">
        <v>0</v>
      </c>
      <c r="AZ334" s="125" t="str">
        <f t="shared" si="71"/>
        <v>0</v>
      </c>
      <c r="BA334" s="127"/>
      <c r="BB334" s="127"/>
      <c r="BC334" s="127"/>
      <c r="BD334" s="126"/>
      <c r="BE334" s="127"/>
      <c r="BF334" s="127"/>
      <c r="BG334" s="127"/>
      <c r="BH334" s="126"/>
      <c r="BI334" s="127"/>
      <c r="BJ334" s="127"/>
      <c r="BK334" s="127"/>
      <c r="BL334" s="126"/>
      <c r="BM334"/>
      <c r="BN334"/>
      <c r="BO334"/>
      <c r="BP334" s="126"/>
      <c r="BQ334"/>
      <c r="BR334"/>
      <c r="BS334"/>
      <c r="BT334" s="126"/>
      <c r="BU334"/>
      <c r="BV334"/>
      <c r="BW334"/>
      <c r="BX334" s="126"/>
      <c r="BY334" s="102" t="s">
        <v>775</v>
      </c>
      <c r="BZ334" s="102" t="s">
        <v>1531</v>
      </c>
      <c r="CA334" s="102" t="s">
        <v>345</v>
      </c>
      <c r="CB334" s="102" t="s">
        <v>789</v>
      </c>
    </row>
    <row r="335" spans="1:80" ht="15" customHeight="1">
      <c r="A335" s="127" t="s">
        <v>179</v>
      </c>
      <c r="B335" s="128">
        <v>215475</v>
      </c>
      <c r="C335" s="127" t="s">
        <v>464</v>
      </c>
      <c r="D335" s="129">
        <v>628</v>
      </c>
      <c r="E335" s="130">
        <v>0</v>
      </c>
      <c r="F335" s="130">
        <v>0</v>
      </c>
      <c r="G335" s="130">
        <v>0</v>
      </c>
      <c r="H335" s="125" t="str">
        <f t="shared" si="60"/>
        <v>0</v>
      </c>
      <c r="I335" s="130">
        <v>0</v>
      </c>
      <c r="J335" s="130">
        <v>0</v>
      </c>
      <c r="K335" s="130">
        <v>0</v>
      </c>
      <c r="L335" s="125" t="str">
        <f t="shared" si="61"/>
        <v>0</v>
      </c>
      <c r="M335" s="130">
        <v>0</v>
      </c>
      <c r="N335" s="130">
        <v>0</v>
      </c>
      <c r="O335" s="130">
        <v>0</v>
      </c>
      <c r="P335" s="125" t="str">
        <f t="shared" si="62"/>
        <v>0</v>
      </c>
      <c r="Q335" s="130">
        <v>0</v>
      </c>
      <c r="R335" s="130">
        <v>0</v>
      </c>
      <c r="S335" s="130">
        <v>0</v>
      </c>
      <c r="T335" s="125" t="str">
        <f t="shared" si="63"/>
        <v>0</v>
      </c>
      <c r="U335" s="130">
        <v>0</v>
      </c>
      <c r="V335" s="130">
        <v>0</v>
      </c>
      <c r="W335" s="130">
        <v>0</v>
      </c>
      <c r="X335" s="125" t="str">
        <f t="shared" si="64"/>
        <v>0</v>
      </c>
      <c r="Y335" s="130">
        <v>0</v>
      </c>
      <c r="Z335" s="130">
        <v>0</v>
      </c>
      <c r="AA335" s="130">
        <v>0</v>
      </c>
      <c r="AB335" s="125" t="str">
        <f t="shared" si="65"/>
        <v>0</v>
      </c>
      <c r="AC335" s="130">
        <v>0</v>
      </c>
      <c r="AD335" s="130">
        <v>116</v>
      </c>
      <c r="AE335" s="130">
        <v>116</v>
      </c>
      <c r="AF335" s="125" t="str">
        <f t="shared" si="66"/>
        <v>0</v>
      </c>
      <c r="AG335" s="130">
        <v>0</v>
      </c>
      <c r="AH335" s="130">
        <v>0</v>
      </c>
      <c r="AI335" s="130">
        <v>0</v>
      </c>
      <c r="AJ335" s="125" t="str">
        <f t="shared" si="67"/>
        <v>0</v>
      </c>
      <c r="AK335" s="130">
        <v>0</v>
      </c>
      <c r="AL335" s="130">
        <v>0</v>
      </c>
      <c r="AM335" s="130">
        <v>0</v>
      </c>
      <c r="AN335" s="125" t="str">
        <f t="shared" si="68"/>
        <v>0</v>
      </c>
      <c r="AO335" s="130">
        <v>0</v>
      </c>
      <c r="AP335" s="130">
        <v>0</v>
      </c>
      <c r="AQ335" s="130">
        <v>100</v>
      </c>
      <c r="AR335" s="125">
        <f t="shared" si="69"/>
        <v>100</v>
      </c>
      <c r="AS335" s="130">
        <v>0</v>
      </c>
      <c r="AT335" s="130">
        <v>0</v>
      </c>
      <c r="AU335" s="130">
        <v>0</v>
      </c>
      <c r="AV335" s="125" t="str">
        <f t="shared" si="70"/>
        <v>0</v>
      </c>
      <c r="AW335" s="130">
        <v>0</v>
      </c>
      <c r="AX335" s="130">
        <v>0</v>
      </c>
      <c r="AY335" s="130">
        <v>0</v>
      </c>
      <c r="AZ335" s="125" t="str">
        <f t="shared" si="71"/>
        <v>0</v>
      </c>
      <c r="BA335" s="127"/>
      <c r="BB335" s="127"/>
      <c r="BC335" s="127"/>
      <c r="BD335" s="126"/>
      <c r="BE335" s="127"/>
      <c r="BF335" s="127"/>
      <c r="BG335" s="127"/>
      <c r="BH335" s="126"/>
      <c r="BI335" s="127"/>
      <c r="BJ335" s="127"/>
      <c r="BK335" s="127"/>
      <c r="BL335" s="126"/>
      <c r="BM335"/>
      <c r="BN335"/>
      <c r="BO335"/>
      <c r="BP335" s="126"/>
      <c r="BQ335"/>
      <c r="BR335"/>
      <c r="BS335"/>
      <c r="BT335" s="126"/>
      <c r="BU335"/>
      <c r="BV335"/>
      <c r="BW335"/>
      <c r="BX335" s="126"/>
      <c r="BY335" s="102" t="s">
        <v>775</v>
      </c>
      <c r="BZ335" s="102" t="s">
        <v>1531</v>
      </c>
      <c r="CA335" s="102">
        <v>628</v>
      </c>
      <c r="CB335" s="102" t="s">
        <v>789</v>
      </c>
    </row>
    <row r="336" spans="1:80" ht="15" customHeight="1">
      <c r="A336" s="127" t="s">
        <v>179</v>
      </c>
      <c r="B336" s="128">
        <v>215475</v>
      </c>
      <c r="C336" s="127" t="s">
        <v>464</v>
      </c>
      <c r="D336" s="129">
        <v>642</v>
      </c>
      <c r="E336" s="130">
        <v>0</v>
      </c>
      <c r="F336" s="130">
        <v>0</v>
      </c>
      <c r="G336" s="130">
        <v>0</v>
      </c>
      <c r="H336" s="125" t="str">
        <f t="shared" si="60"/>
        <v>0</v>
      </c>
      <c r="I336" s="130">
        <v>0</v>
      </c>
      <c r="J336" s="130">
        <v>0</v>
      </c>
      <c r="K336" s="130">
        <v>0</v>
      </c>
      <c r="L336" s="125" t="str">
        <f t="shared" si="61"/>
        <v>0</v>
      </c>
      <c r="M336" s="130">
        <v>0</v>
      </c>
      <c r="N336" s="130">
        <v>0</v>
      </c>
      <c r="O336" s="130">
        <v>0</v>
      </c>
      <c r="P336" s="125" t="str">
        <f t="shared" si="62"/>
        <v>0</v>
      </c>
      <c r="Q336" s="130">
        <v>0</v>
      </c>
      <c r="R336" s="130">
        <v>100</v>
      </c>
      <c r="S336" s="130">
        <v>100</v>
      </c>
      <c r="T336" s="125" t="str">
        <f t="shared" si="63"/>
        <v>0</v>
      </c>
      <c r="U336" s="130">
        <v>0</v>
      </c>
      <c r="V336" s="130">
        <v>0</v>
      </c>
      <c r="W336" s="130">
        <v>0</v>
      </c>
      <c r="X336" s="125" t="str">
        <f t="shared" si="64"/>
        <v>0</v>
      </c>
      <c r="Y336" s="130">
        <v>0</v>
      </c>
      <c r="Z336" s="130">
        <v>0</v>
      </c>
      <c r="AA336" s="130">
        <v>0</v>
      </c>
      <c r="AB336" s="125" t="str">
        <f t="shared" si="65"/>
        <v>0</v>
      </c>
      <c r="AC336" s="130">
        <v>0</v>
      </c>
      <c r="AD336" s="130">
        <v>0</v>
      </c>
      <c r="AE336" s="130">
        <v>0</v>
      </c>
      <c r="AF336" s="125" t="str">
        <f t="shared" si="66"/>
        <v>0</v>
      </c>
      <c r="AG336" s="130">
        <v>0</v>
      </c>
      <c r="AH336" s="130">
        <v>0</v>
      </c>
      <c r="AI336" s="130">
        <v>0</v>
      </c>
      <c r="AJ336" s="125" t="str">
        <f t="shared" si="67"/>
        <v>0</v>
      </c>
      <c r="AK336" s="130">
        <v>0</v>
      </c>
      <c r="AL336" s="130">
        <v>0</v>
      </c>
      <c r="AM336" s="130">
        <v>0</v>
      </c>
      <c r="AN336" s="125" t="str">
        <f t="shared" si="68"/>
        <v>0</v>
      </c>
      <c r="AO336" s="130">
        <v>0</v>
      </c>
      <c r="AP336" s="130">
        <v>0</v>
      </c>
      <c r="AQ336" s="130">
        <v>0</v>
      </c>
      <c r="AR336" s="125" t="str">
        <f t="shared" si="69"/>
        <v>0</v>
      </c>
      <c r="AS336" s="130">
        <v>0</v>
      </c>
      <c r="AT336" s="130">
        <v>0</v>
      </c>
      <c r="AU336" s="130">
        <v>100</v>
      </c>
      <c r="AV336" s="125">
        <f t="shared" si="70"/>
        <v>100</v>
      </c>
      <c r="AW336" s="130">
        <v>0</v>
      </c>
      <c r="AX336" s="130">
        <v>0</v>
      </c>
      <c r="AY336" s="130">
        <v>0</v>
      </c>
      <c r="AZ336" s="125" t="str">
        <f t="shared" si="71"/>
        <v>0</v>
      </c>
      <c r="BA336" s="127"/>
      <c r="BB336" s="127"/>
      <c r="BC336" s="127"/>
      <c r="BD336" s="126"/>
      <c r="BE336" s="127"/>
      <c r="BF336" s="127"/>
      <c r="BG336" s="127"/>
      <c r="BH336" s="126"/>
      <c r="BI336" s="127"/>
      <c r="BJ336" s="127"/>
      <c r="BK336" s="127"/>
      <c r="BL336" s="126"/>
      <c r="BM336"/>
      <c r="BN336"/>
      <c r="BO336"/>
      <c r="BP336" s="126"/>
      <c r="BQ336"/>
      <c r="BR336"/>
      <c r="BS336"/>
      <c r="BT336" s="126"/>
      <c r="BU336"/>
      <c r="BV336"/>
      <c r="BW336"/>
      <c r="BX336" s="126"/>
      <c r="BY336" s="102" t="s">
        <v>995</v>
      </c>
      <c r="BZ336" s="102" t="s">
        <v>778</v>
      </c>
      <c r="CA336" s="102">
        <v>642</v>
      </c>
      <c r="CB336" s="102" t="s">
        <v>789</v>
      </c>
    </row>
    <row r="337" spans="1:80" ht="15" customHeight="1">
      <c r="A337" s="127" t="s">
        <v>179</v>
      </c>
      <c r="B337" s="128">
        <v>215475</v>
      </c>
      <c r="C337" s="127" t="s">
        <v>464</v>
      </c>
      <c r="D337" s="129" t="s">
        <v>73</v>
      </c>
      <c r="E337" s="130">
        <v>0</v>
      </c>
      <c r="F337" s="130">
        <v>0</v>
      </c>
      <c r="G337" s="130">
        <v>0</v>
      </c>
      <c r="H337" s="125" t="str">
        <f t="shared" si="60"/>
        <v>0</v>
      </c>
      <c r="I337" s="130">
        <v>0</v>
      </c>
      <c r="J337" s="130">
        <v>0</v>
      </c>
      <c r="K337" s="130">
        <v>0</v>
      </c>
      <c r="L337" s="125" t="str">
        <f t="shared" si="61"/>
        <v>0</v>
      </c>
      <c r="M337" s="130">
        <v>0</v>
      </c>
      <c r="N337" s="130">
        <v>0</v>
      </c>
      <c r="O337" s="130">
        <v>0</v>
      </c>
      <c r="P337" s="125" t="str">
        <f t="shared" si="62"/>
        <v>0</v>
      </c>
      <c r="Q337" s="130">
        <v>0</v>
      </c>
      <c r="R337" s="130">
        <v>100</v>
      </c>
      <c r="S337" s="130">
        <v>100</v>
      </c>
      <c r="T337" s="125" t="str">
        <f t="shared" si="63"/>
        <v>0</v>
      </c>
      <c r="U337" s="130">
        <v>0</v>
      </c>
      <c r="V337" s="130">
        <v>150</v>
      </c>
      <c r="W337" s="130">
        <v>150</v>
      </c>
      <c r="X337" s="125" t="str">
        <f t="shared" si="64"/>
        <v>0</v>
      </c>
      <c r="Y337" s="130">
        <v>0</v>
      </c>
      <c r="Z337" s="130">
        <v>0</v>
      </c>
      <c r="AA337" s="130">
        <v>0</v>
      </c>
      <c r="AB337" s="125" t="str">
        <f t="shared" si="65"/>
        <v>0</v>
      </c>
      <c r="AC337" s="130">
        <v>0</v>
      </c>
      <c r="AD337" s="130">
        <v>0</v>
      </c>
      <c r="AE337" s="130">
        <v>0</v>
      </c>
      <c r="AF337" s="125" t="str">
        <f t="shared" si="66"/>
        <v>0</v>
      </c>
      <c r="AG337" s="130">
        <v>0</v>
      </c>
      <c r="AH337" s="130">
        <v>0</v>
      </c>
      <c r="AI337" s="130">
        <v>0</v>
      </c>
      <c r="AJ337" s="125" t="str">
        <f t="shared" si="67"/>
        <v>0</v>
      </c>
      <c r="AK337" s="130">
        <v>0</v>
      </c>
      <c r="AL337" s="130">
        <v>0</v>
      </c>
      <c r="AM337" s="130">
        <v>0</v>
      </c>
      <c r="AN337" s="125" t="str">
        <f t="shared" si="68"/>
        <v>0</v>
      </c>
      <c r="AO337" s="130">
        <v>0</v>
      </c>
      <c r="AP337" s="130">
        <v>0</v>
      </c>
      <c r="AQ337" s="130">
        <v>0</v>
      </c>
      <c r="AR337" s="125" t="str">
        <f t="shared" si="69"/>
        <v>0</v>
      </c>
      <c r="AS337" s="130">
        <v>0</v>
      </c>
      <c r="AT337" s="130">
        <v>0</v>
      </c>
      <c r="AU337" s="130">
        <v>110</v>
      </c>
      <c r="AV337" s="125">
        <f t="shared" si="70"/>
        <v>110</v>
      </c>
      <c r="AW337" s="130">
        <v>0</v>
      </c>
      <c r="AX337" s="130">
        <v>0</v>
      </c>
      <c r="AY337" s="130">
        <v>0</v>
      </c>
      <c r="AZ337" s="125" t="str">
        <f t="shared" si="71"/>
        <v>0</v>
      </c>
      <c r="BA337" s="127"/>
      <c r="BB337" s="127"/>
      <c r="BC337" s="127"/>
      <c r="BD337" s="126"/>
      <c r="BE337" s="127"/>
      <c r="BF337" s="127"/>
      <c r="BG337" s="127"/>
      <c r="BH337" s="126"/>
      <c r="BI337" s="127"/>
      <c r="BJ337" s="127"/>
      <c r="BK337" s="127"/>
      <c r="BL337" s="126"/>
      <c r="BM337"/>
      <c r="BN337"/>
      <c r="BO337"/>
      <c r="BP337" s="126"/>
      <c r="BQ337"/>
      <c r="BR337"/>
      <c r="BS337"/>
      <c r="BT337" s="126"/>
      <c r="BU337"/>
      <c r="BV337"/>
      <c r="BW337"/>
      <c r="BX337" s="126"/>
      <c r="BY337" s="102" t="s">
        <v>995</v>
      </c>
      <c r="BZ337" s="102" t="s">
        <v>778</v>
      </c>
      <c r="CA337" s="102" t="s">
        <v>73</v>
      </c>
      <c r="CB337" s="102" t="s">
        <v>789</v>
      </c>
    </row>
    <row r="338" spans="1:80" ht="15" customHeight="1">
      <c r="A338" s="127" t="s">
        <v>179</v>
      </c>
      <c r="B338" s="128">
        <v>215475</v>
      </c>
      <c r="C338" s="127" t="s">
        <v>464</v>
      </c>
      <c r="D338" s="129" t="s">
        <v>347</v>
      </c>
      <c r="E338" s="130">
        <v>0</v>
      </c>
      <c r="F338" s="130">
        <v>0</v>
      </c>
      <c r="G338" s="130">
        <v>0</v>
      </c>
      <c r="H338" s="125" t="str">
        <f t="shared" si="60"/>
        <v>0</v>
      </c>
      <c r="I338" s="130">
        <v>0</v>
      </c>
      <c r="J338" s="130">
        <v>0</v>
      </c>
      <c r="K338" s="130">
        <v>0</v>
      </c>
      <c r="L338" s="125" t="str">
        <f t="shared" si="61"/>
        <v>0</v>
      </c>
      <c r="M338" s="130">
        <v>0</v>
      </c>
      <c r="N338" s="130">
        <v>0</v>
      </c>
      <c r="O338" s="130">
        <v>0</v>
      </c>
      <c r="P338" s="125" t="str">
        <f t="shared" si="62"/>
        <v>0</v>
      </c>
      <c r="Q338" s="130">
        <v>0</v>
      </c>
      <c r="R338" s="130">
        <v>100</v>
      </c>
      <c r="S338" s="130">
        <v>100</v>
      </c>
      <c r="T338" s="125" t="str">
        <f t="shared" si="63"/>
        <v>0</v>
      </c>
      <c r="U338" s="130">
        <v>0</v>
      </c>
      <c r="V338" s="130">
        <v>0</v>
      </c>
      <c r="W338" s="130">
        <v>0</v>
      </c>
      <c r="X338" s="125" t="str">
        <f t="shared" si="64"/>
        <v>0</v>
      </c>
      <c r="Y338" s="130">
        <v>0</v>
      </c>
      <c r="Z338" s="130">
        <v>0</v>
      </c>
      <c r="AA338" s="130">
        <v>0</v>
      </c>
      <c r="AB338" s="125" t="str">
        <f t="shared" si="65"/>
        <v>0</v>
      </c>
      <c r="AC338" s="130">
        <v>0</v>
      </c>
      <c r="AD338" s="130">
        <v>0</v>
      </c>
      <c r="AE338" s="130">
        <v>0</v>
      </c>
      <c r="AF338" s="125" t="str">
        <f t="shared" si="66"/>
        <v>0</v>
      </c>
      <c r="AG338" s="130">
        <v>0</v>
      </c>
      <c r="AH338" s="130">
        <v>0</v>
      </c>
      <c r="AI338" s="130">
        <v>0</v>
      </c>
      <c r="AJ338" s="125" t="str">
        <f t="shared" si="67"/>
        <v>0</v>
      </c>
      <c r="AK338" s="130">
        <v>0</v>
      </c>
      <c r="AL338" s="130">
        <v>0</v>
      </c>
      <c r="AM338" s="130">
        <v>0</v>
      </c>
      <c r="AN338" s="125" t="str">
        <f t="shared" si="68"/>
        <v>0</v>
      </c>
      <c r="AO338" s="130">
        <v>0</v>
      </c>
      <c r="AP338" s="130">
        <v>0</v>
      </c>
      <c r="AQ338" s="130">
        <v>0</v>
      </c>
      <c r="AR338" s="125" t="str">
        <f t="shared" si="69"/>
        <v>0</v>
      </c>
      <c r="AS338" s="130">
        <v>0</v>
      </c>
      <c r="AT338" s="130">
        <v>0</v>
      </c>
      <c r="AU338" s="130">
        <v>100</v>
      </c>
      <c r="AV338" s="125">
        <f t="shared" si="70"/>
        <v>100</v>
      </c>
      <c r="AW338" s="130">
        <v>0</v>
      </c>
      <c r="AX338" s="130">
        <v>0</v>
      </c>
      <c r="AY338" s="130">
        <v>0</v>
      </c>
      <c r="AZ338" s="125" t="str">
        <f t="shared" si="71"/>
        <v>0</v>
      </c>
      <c r="BA338" s="127"/>
      <c r="BB338" s="127"/>
      <c r="BC338" s="127"/>
      <c r="BD338" s="126"/>
      <c r="BE338" s="127"/>
      <c r="BF338" s="127"/>
      <c r="BG338" s="127"/>
      <c r="BH338" s="126"/>
      <c r="BI338" s="127"/>
      <c r="BJ338" s="127"/>
      <c r="BK338" s="127"/>
      <c r="BL338" s="126"/>
      <c r="BM338"/>
      <c r="BN338"/>
      <c r="BO338"/>
      <c r="BP338" s="126"/>
      <c r="BQ338"/>
      <c r="BR338"/>
      <c r="BS338"/>
      <c r="BT338" s="126"/>
      <c r="BU338"/>
      <c r="BV338"/>
      <c r="BW338"/>
      <c r="BX338" s="126"/>
      <c r="BY338" s="102" t="s">
        <v>995</v>
      </c>
      <c r="BZ338" s="102" t="s">
        <v>778</v>
      </c>
      <c r="CA338" s="102" t="s">
        <v>347</v>
      </c>
      <c r="CB338" s="102" t="s">
        <v>789</v>
      </c>
    </row>
    <row r="339" spans="1:80" ht="15" customHeight="1">
      <c r="A339" s="127" t="s">
        <v>179</v>
      </c>
      <c r="B339" s="128">
        <v>215475</v>
      </c>
      <c r="C339" s="127" t="s">
        <v>464</v>
      </c>
      <c r="D339" s="129">
        <v>651</v>
      </c>
      <c r="E339" s="130">
        <v>0</v>
      </c>
      <c r="F339" s="130">
        <v>0</v>
      </c>
      <c r="G339" s="130">
        <v>0</v>
      </c>
      <c r="H339" s="125" t="str">
        <f t="shared" si="60"/>
        <v>0</v>
      </c>
      <c r="I339" s="130">
        <v>0</v>
      </c>
      <c r="J339" s="130">
        <v>0</v>
      </c>
      <c r="K339" s="130">
        <v>0</v>
      </c>
      <c r="L339" s="125" t="str">
        <f t="shared" si="61"/>
        <v>0</v>
      </c>
      <c r="M339" s="130">
        <v>0</v>
      </c>
      <c r="N339" s="130">
        <v>0</v>
      </c>
      <c r="O339" s="130">
        <v>0</v>
      </c>
      <c r="P339" s="125" t="str">
        <f t="shared" si="62"/>
        <v>0</v>
      </c>
      <c r="Q339" s="130">
        <v>0</v>
      </c>
      <c r="R339" s="130">
        <v>0</v>
      </c>
      <c r="S339" s="130">
        <v>0</v>
      </c>
      <c r="T339" s="125" t="str">
        <f t="shared" si="63"/>
        <v>0</v>
      </c>
      <c r="U339" s="130">
        <v>0</v>
      </c>
      <c r="V339" s="130">
        <v>0</v>
      </c>
      <c r="W339" s="130">
        <v>0</v>
      </c>
      <c r="X339" s="125" t="str">
        <f t="shared" si="64"/>
        <v>0</v>
      </c>
      <c r="Y339" s="130">
        <v>0</v>
      </c>
      <c r="Z339" s="130">
        <v>26</v>
      </c>
      <c r="AA339" s="130">
        <v>12</v>
      </c>
      <c r="AB339" s="125" t="str">
        <f t="shared" si="65"/>
        <v>0</v>
      </c>
      <c r="AC339" s="130">
        <v>0</v>
      </c>
      <c r="AD339" s="130">
        <v>4</v>
      </c>
      <c r="AE339" s="130">
        <v>0</v>
      </c>
      <c r="AF339" s="125" t="str">
        <f t="shared" si="66"/>
        <v>0</v>
      </c>
      <c r="AG339" s="130">
        <v>0</v>
      </c>
      <c r="AH339" s="130">
        <v>0</v>
      </c>
      <c r="AI339" s="130">
        <v>0</v>
      </c>
      <c r="AJ339" s="125" t="str">
        <f t="shared" si="67"/>
        <v>0</v>
      </c>
      <c r="AK339" s="130">
        <v>0</v>
      </c>
      <c r="AL339" s="130">
        <v>0</v>
      </c>
      <c r="AM339" s="130">
        <v>0</v>
      </c>
      <c r="AN339" s="125" t="str">
        <f t="shared" si="68"/>
        <v>0</v>
      </c>
      <c r="AO339" s="130">
        <v>0</v>
      </c>
      <c r="AP339" s="130">
        <v>0</v>
      </c>
      <c r="AQ339" s="130">
        <v>0</v>
      </c>
      <c r="AR339" s="125" t="str">
        <f t="shared" si="69"/>
        <v>0</v>
      </c>
      <c r="AS339" s="130">
        <v>0</v>
      </c>
      <c r="AT339" s="130">
        <v>0</v>
      </c>
      <c r="AU339" s="130">
        <v>0</v>
      </c>
      <c r="AV339" s="125" t="str">
        <f t="shared" si="70"/>
        <v>0</v>
      </c>
      <c r="AW339" s="130">
        <v>0</v>
      </c>
      <c r="AX339" s="130">
        <v>0</v>
      </c>
      <c r="AY339" s="130">
        <v>0</v>
      </c>
      <c r="AZ339" s="125" t="str">
        <f t="shared" si="71"/>
        <v>0</v>
      </c>
      <c r="BA339" s="127"/>
      <c r="BB339" s="127"/>
      <c r="BC339" s="127"/>
      <c r="BD339" s="126"/>
      <c r="BE339" s="127"/>
      <c r="BF339" s="127"/>
      <c r="BG339" s="127"/>
      <c r="BH339" s="126"/>
      <c r="BI339" s="127"/>
      <c r="BJ339" s="127"/>
      <c r="BK339" s="127"/>
      <c r="BL339" s="126"/>
      <c r="BM339"/>
      <c r="BN339"/>
      <c r="BO339"/>
      <c r="BP339" s="126"/>
      <c r="BQ339"/>
      <c r="BR339"/>
      <c r="BS339"/>
      <c r="BT339" s="126"/>
      <c r="BU339"/>
      <c r="BV339"/>
      <c r="BW339"/>
      <c r="BX339" s="126"/>
      <c r="BY339" s="102" t="s">
        <v>995</v>
      </c>
      <c r="BZ339" s="102" t="s">
        <v>1531</v>
      </c>
      <c r="CA339" s="102">
        <v>651</v>
      </c>
      <c r="CB339" s="102" t="s">
        <v>789</v>
      </c>
    </row>
    <row r="340" spans="1:80" ht="15" customHeight="1">
      <c r="A340" s="127" t="s">
        <v>179</v>
      </c>
      <c r="B340" s="128">
        <v>215475</v>
      </c>
      <c r="C340" s="127" t="s">
        <v>464</v>
      </c>
      <c r="D340" s="129" t="s">
        <v>348</v>
      </c>
      <c r="E340" s="130">
        <v>0</v>
      </c>
      <c r="F340" s="130">
        <v>0</v>
      </c>
      <c r="G340" s="130">
        <v>0</v>
      </c>
      <c r="H340" s="125" t="str">
        <f t="shared" si="60"/>
        <v>0</v>
      </c>
      <c r="I340" s="130">
        <v>0</v>
      </c>
      <c r="J340" s="130">
        <v>0</v>
      </c>
      <c r="K340" s="130">
        <v>0</v>
      </c>
      <c r="L340" s="125" t="str">
        <f t="shared" si="61"/>
        <v>0</v>
      </c>
      <c r="M340" s="130">
        <v>0</v>
      </c>
      <c r="N340" s="130">
        <v>0</v>
      </c>
      <c r="O340" s="130">
        <v>0</v>
      </c>
      <c r="P340" s="125" t="str">
        <f t="shared" si="62"/>
        <v>0</v>
      </c>
      <c r="Q340" s="130">
        <v>0</v>
      </c>
      <c r="R340" s="130">
        <v>0</v>
      </c>
      <c r="S340" s="130">
        <v>0</v>
      </c>
      <c r="T340" s="125" t="str">
        <f t="shared" si="63"/>
        <v>0</v>
      </c>
      <c r="U340" s="130">
        <v>0</v>
      </c>
      <c r="V340" s="130">
        <v>0</v>
      </c>
      <c r="W340" s="130">
        <v>0</v>
      </c>
      <c r="X340" s="125" t="str">
        <f t="shared" si="64"/>
        <v>0</v>
      </c>
      <c r="Y340" s="130">
        <v>0</v>
      </c>
      <c r="Z340" s="130">
        <v>0</v>
      </c>
      <c r="AA340" s="130">
        <v>0</v>
      </c>
      <c r="AB340" s="125" t="str">
        <f t="shared" si="65"/>
        <v>0</v>
      </c>
      <c r="AC340" s="130">
        <v>102</v>
      </c>
      <c r="AD340" s="130">
        <v>13</v>
      </c>
      <c r="AE340" s="130">
        <v>115</v>
      </c>
      <c r="AF340" s="125" t="str">
        <f t="shared" si="66"/>
        <v>0</v>
      </c>
      <c r="AG340" s="130">
        <v>0</v>
      </c>
      <c r="AH340" s="130">
        <v>0</v>
      </c>
      <c r="AI340" s="130">
        <v>0</v>
      </c>
      <c r="AJ340" s="125" t="str">
        <f t="shared" si="67"/>
        <v>0</v>
      </c>
      <c r="AK340" s="130">
        <v>0</v>
      </c>
      <c r="AL340" s="130">
        <v>0</v>
      </c>
      <c r="AM340" s="130">
        <v>0</v>
      </c>
      <c r="AN340" s="125" t="str">
        <f t="shared" si="68"/>
        <v>0</v>
      </c>
      <c r="AO340" s="130">
        <v>0</v>
      </c>
      <c r="AP340" s="130">
        <v>0</v>
      </c>
      <c r="AQ340" s="130">
        <v>110</v>
      </c>
      <c r="AR340" s="125">
        <f t="shared" si="69"/>
        <v>110</v>
      </c>
      <c r="AS340" s="130">
        <v>0</v>
      </c>
      <c r="AT340" s="130">
        <v>0</v>
      </c>
      <c r="AU340" s="130">
        <v>0</v>
      </c>
      <c r="AV340" s="125" t="str">
        <f t="shared" si="70"/>
        <v>0</v>
      </c>
      <c r="AW340" s="130">
        <v>0</v>
      </c>
      <c r="AX340" s="130">
        <v>0</v>
      </c>
      <c r="AY340" s="130">
        <v>0</v>
      </c>
      <c r="AZ340" s="125" t="str">
        <f t="shared" si="71"/>
        <v>0</v>
      </c>
      <c r="BA340" s="127"/>
      <c r="BB340" s="127"/>
      <c r="BC340" s="127"/>
      <c r="BD340" s="126"/>
      <c r="BE340" s="127"/>
      <c r="BF340" s="127"/>
      <c r="BG340" s="127"/>
      <c r="BH340" s="126"/>
      <c r="BI340" s="127"/>
      <c r="BJ340" s="127"/>
      <c r="BK340" s="127"/>
      <c r="BL340" s="126"/>
      <c r="BM340"/>
      <c r="BN340"/>
      <c r="BO340"/>
      <c r="BP340" s="126"/>
      <c r="BQ340"/>
      <c r="BR340"/>
      <c r="BS340"/>
      <c r="BT340" s="126"/>
      <c r="BU340"/>
      <c r="BV340"/>
      <c r="BW340"/>
      <c r="BX340" s="126"/>
      <c r="BY340" s="102" t="s">
        <v>995</v>
      </c>
      <c r="BZ340" s="102" t="s">
        <v>1531</v>
      </c>
      <c r="CA340" s="102">
        <v>651</v>
      </c>
      <c r="CB340" s="102" t="s">
        <v>789</v>
      </c>
    </row>
    <row r="341" spans="1:80" ht="15" customHeight="1">
      <c r="A341" s="127" t="s">
        <v>179</v>
      </c>
      <c r="B341" s="128">
        <v>215475</v>
      </c>
      <c r="C341" s="127" t="s">
        <v>464</v>
      </c>
      <c r="D341" s="129" t="s">
        <v>477</v>
      </c>
      <c r="E341" s="130">
        <v>0</v>
      </c>
      <c r="F341" s="130">
        <v>0</v>
      </c>
      <c r="G341" s="130">
        <v>0</v>
      </c>
      <c r="H341" s="125" t="str">
        <f t="shared" si="60"/>
        <v>0</v>
      </c>
      <c r="I341" s="130">
        <v>0</v>
      </c>
      <c r="J341" s="130">
        <v>0</v>
      </c>
      <c r="K341" s="130">
        <v>0</v>
      </c>
      <c r="L341" s="125" t="str">
        <f t="shared" si="61"/>
        <v>0</v>
      </c>
      <c r="M341" s="130">
        <v>0</v>
      </c>
      <c r="N341" s="130">
        <v>0</v>
      </c>
      <c r="O341" s="130">
        <v>0</v>
      </c>
      <c r="P341" s="125" t="str">
        <f t="shared" si="62"/>
        <v>0</v>
      </c>
      <c r="Q341" s="130">
        <v>0</v>
      </c>
      <c r="R341" s="130">
        <v>0</v>
      </c>
      <c r="S341" s="130">
        <v>0</v>
      </c>
      <c r="T341" s="125" t="str">
        <f t="shared" si="63"/>
        <v>0</v>
      </c>
      <c r="U341" s="130">
        <v>0</v>
      </c>
      <c r="V341" s="130">
        <v>0</v>
      </c>
      <c r="W341" s="130">
        <v>0</v>
      </c>
      <c r="X341" s="125" t="str">
        <f t="shared" si="64"/>
        <v>0</v>
      </c>
      <c r="Y341" s="130">
        <v>0</v>
      </c>
      <c r="Z341" s="130">
        <v>0</v>
      </c>
      <c r="AA341" s="130">
        <v>0</v>
      </c>
      <c r="AB341" s="125" t="str">
        <f t="shared" si="65"/>
        <v>0</v>
      </c>
      <c r="AC341" s="130">
        <v>100</v>
      </c>
      <c r="AD341" s="130">
        <v>0</v>
      </c>
      <c r="AE341" s="130">
        <v>100</v>
      </c>
      <c r="AF341" s="125" t="str">
        <f t="shared" si="66"/>
        <v>0</v>
      </c>
      <c r="AG341" s="130">
        <v>0</v>
      </c>
      <c r="AH341" s="130">
        <v>0</v>
      </c>
      <c r="AI341" s="130">
        <v>0</v>
      </c>
      <c r="AJ341" s="125" t="str">
        <f t="shared" si="67"/>
        <v>0</v>
      </c>
      <c r="AK341" s="130">
        <v>0</v>
      </c>
      <c r="AL341" s="130">
        <v>0</v>
      </c>
      <c r="AM341" s="130">
        <v>0</v>
      </c>
      <c r="AN341" s="125" t="str">
        <f t="shared" si="68"/>
        <v>0</v>
      </c>
      <c r="AO341" s="130">
        <v>0</v>
      </c>
      <c r="AP341" s="130">
        <v>0</v>
      </c>
      <c r="AQ341" s="130">
        <v>100</v>
      </c>
      <c r="AR341" s="125">
        <f t="shared" si="69"/>
        <v>100</v>
      </c>
      <c r="AS341" s="130">
        <v>0</v>
      </c>
      <c r="AT341" s="130">
        <v>0</v>
      </c>
      <c r="AU341" s="130">
        <v>0</v>
      </c>
      <c r="AV341" s="125" t="str">
        <f t="shared" si="70"/>
        <v>0</v>
      </c>
      <c r="AW341" s="130">
        <v>0</v>
      </c>
      <c r="AX341" s="130">
        <v>0</v>
      </c>
      <c r="AY341" s="130">
        <v>0</v>
      </c>
      <c r="AZ341" s="125" t="str">
        <f t="shared" si="71"/>
        <v>0</v>
      </c>
      <c r="BA341" s="127"/>
      <c r="BB341" s="127"/>
      <c r="BC341" s="127"/>
      <c r="BD341" s="126"/>
      <c r="BE341" s="127"/>
      <c r="BF341" s="127"/>
      <c r="BG341" s="127"/>
      <c r="BH341" s="126"/>
      <c r="BI341" s="127"/>
      <c r="BJ341" s="127"/>
      <c r="BK341" s="127"/>
      <c r="BL341" s="126"/>
      <c r="BM341"/>
      <c r="BN341"/>
      <c r="BO341"/>
      <c r="BP341" s="126"/>
      <c r="BQ341"/>
      <c r="BR341"/>
      <c r="BS341"/>
      <c r="BT341" s="126"/>
      <c r="BU341"/>
      <c r="BV341"/>
      <c r="BW341"/>
      <c r="BX341" s="126"/>
      <c r="BY341" s="102" t="s">
        <v>995</v>
      </c>
      <c r="BZ341" s="102" t="s">
        <v>1531</v>
      </c>
      <c r="CA341" s="102">
        <v>651</v>
      </c>
      <c r="CB341" s="102" t="s">
        <v>789</v>
      </c>
    </row>
    <row r="342" spans="1:80" ht="15" customHeight="1">
      <c r="A342" s="127" t="s">
        <v>179</v>
      </c>
      <c r="B342" s="128">
        <v>215475</v>
      </c>
      <c r="C342" s="127" t="s">
        <v>464</v>
      </c>
      <c r="D342" s="129">
        <v>652</v>
      </c>
      <c r="E342" s="130">
        <v>0</v>
      </c>
      <c r="F342" s="130">
        <v>0</v>
      </c>
      <c r="G342" s="130">
        <v>0</v>
      </c>
      <c r="H342" s="125" t="str">
        <f t="shared" si="60"/>
        <v>0</v>
      </c>
      <c r="I342" s="130">
        <v>0</v>
      </c>
      <c r="J342" s="130">
        <v>0</v>
      </c>
      <c r="K342" s="130">
        <v>0</v>
      </c>
      <c r="L342" s="125" t="str">
        <f t="shared" si="61"/>
        <v>0</v>
      </c>
      <c r="M342" s="130">
        <v>0</v>
      </c>
      <c r="N342" s="130">
        <v>0</v>
      </c>
      <c r="O342" s="130">
        <v>0</v>
      </c>
      <c r="P342" s="125" t="str">
        <f t="shared" si="62"/>
        <v>0</v>
      </c>
      <c r="Q342" s="130">
        <v>0</v>
      </c>
      <c r="R342" s="130">
        <v>0</v>
      </c>
      <c r="S342" s="130">
        <v>0</v>
      </c>
      <c r="T342" s="125" t="str">
        <f t="shared" si="63"/>
        <v>0</v>
      </c>
      <c r="U342" s="130">
        <v>0</v>
      </c>
      <c r="V342" s="130">
        <v>0</v>
      </c>
      <c r="W342" s="130">
        <v>0</v>
      </c>
      <c r="X342" s="125" t="str">
        <f t="shared" si="64"/>
        <v>0</v>
      </c>
      <c r="Y342" s="130">
        <v>0</v>
      </c>
      <c r="Z342" s="130">
        <v>23</v>
      </c>
      <c r="AA342" s="130">
        <v>9</v>
      </c>
      <c r="AB342" s="125" t="str">
        <f t="shared" si="65"/>
        <v>0</v>
      </c>
      <c r="AC342" s="130">
        <v>0</v>
      </c>
      <c r="AD342" s="130">
        <v>4</v>
      </c>
      <c r="AE342" s="130">
        <v>0</v>
      </c>
      <c r="AF342" s="125" t="str">
        <f t="shared" si="66"/>
        <v>0</v>
      </c>
      <c r="AG342" s="130">
        <v>0</v>
      </c>
      <c r="AH342" s="130">
        <v>0</v>
      </c>
      <c r="AI342" s="130">
        <v>0</v>
      </c>
      <c r="AJ342" s="125" t="str">
        <f t="shared" si="67"/>
        <v>0</v>
      </c>
      <c r="AK342" s="130">
        <v>0</v>
      </c>
      <c r="AL342" s="130">
        <v>0</v>
      </c>
      <c r="AM342" s="130">
        <v>0</v>
      </c>
      <c r="AN342" s="125" t="str">
        <f t="shared" si="68"/>
        <v>0</v>
      </c>
      <c r="AO342" s="130">
        <v>0</v>
      </c>
      <c r="AP342" s="130">
        <v>0</v>
      </c>
      <c r="AQ342" s="130">
        <v>0</v>
      </c>
      <c r="AR342" s="125" t="str">
        <f t="shared" si="69"/>
        <v>0</v>
      </c>
      <c r="AS342" s="130">
        <v>0</v>
      </c>
      <c r="AT342" s="130">
        <v>0</v>
      </c>
      <c r="AU342" s="130">
        <v>0</v>
      </c>
      <c r="AV342" s="125" t="str">
        <f t="shared" si="70"/>
        <v>0</v>
      </c>
      <c r="AW342" s="130">
        <v>0</v>
      </c>
      <c r="AX342" s="130">
        <v>0</v>
      </c>
      <c r="AY342" s="130">
        <v>0</v>
      </c>
      <c r="AZ342" s="125" t="str">
        <f t="shared" si="71"/>
        <v>0</v>
      </c>
      <c r="BA342" s="127"/>
      <c r="BB342" s="127"/>
      <c r="BC342" s="127"/>
      <c r="BD342" s="126"/>
      <c r="BE342" s="127"/>
      <c r="BF342" s="127"/>
      <c r="BG342" s="127"/>
      <c r="BH342" s="126"/>
      <c r="BI342" s="127"/>
      <c r="BJ342" s="127"/>
      <c r="BK342" s="127"/>
      <c r="BL342" s="126"/>
      <c r="BM342"/>
      <c r="BN342"/>
      <c r="BO342"/>
      <c r="BP342" s="126"/>
      <c r="BQ342"/>
      <c r="BR342"/>
      <c r="BS342"/>
      <c r="BT342" s="126"/>
      <c r="BU342"/>
      <c r="BV342"/>
      <c r="BW342"/>
      <c r="BX342" s="126"/>
      <c r="BY342" s="102" t="s">
        <v>995</v>
      </c>
      <c r="BZ342" s="102" t="s">
        <v>1531</v>
      </c>
      <c r="CA342" s="102">
        <v>652</v>
      </c>
      <c r="CB342" s="102" t="s">
        <v>789</v>
      </c>
    </row>
    <row r="343" spans="1:80" ht="15" customHeight="1">
      <c r="A343" s="127" t="s">
        <v>179</v>
      </c>
      <c r="B343" s="128">
        <v>215475</v>
      </c>
      <c r="C343" s="127" t="s">
        <v>464</v>
      </c>
      <c r="D343" s="129" t="s">
        <v>349</v>
      </c>
      <c r="E343" s="130">
        <v>0</v>
      </c>
      <c r="F343" s="130">
        <v>0</v>
      </c>
      <c r="G343" s="130">
        <v>0</v>
      </c>
      <c r="H343" s="125" t="str">
        <f t="shared" si="60"/>
        <v>0</v>
      </c>
      <c r="I343" s="130">
        <v>0</v>
      </c>
      <c r="J343" s="130">
        <v>0</v>
      </c>
      <c r="K343" s="130">
        <v>0</v>
      </c>
      <c r="L343" s="125" t="str">
        <f t="shared" si="61"/>
        <v>0</v>
      </c>
      <c r="M343" s="130">
        <v>0</v>
      </c>
      <c r="N343" s="130">
        <v>0</v>
      </c>
      <c r="O343" s="130">
        <v>0</v>
      </c>
      <c r="P343" s="125" t="str">
        <f t="shared" si="62"/>
        <v>0</v>
      </c>
      <c r="Q343" s="130">
        <v>0</v>
      </c>
      <c r="R343" s="130">
        <v>0</v>
      </c>
      <c r="S343" s="130">
        <v>0</v>
      </c>
      <c r="T343" s="125" t="str">
        <f t="shared" si="63"/>
        <v>0</v>
      </c>
      <c r="U343" s="130">
        <v>0</v>
      </c>
      <c r="V343" s="130">
        <v>0</v>
      </c>
      <c r="W343" s="130">
        <v>0</v>
      </c>
      <c r="X343" s="125" t="str">
        <f t="shared" si="64"/>
        <v>0</v>
      </c>
      <c r="Y343" s="130">
        <v>0</v>
      </c>
      <c r="Z343" s="130">
        <v>0</v>
      </c>
      <c r="AA343" s="130">
        <v>0</v>
      </c>
      <c r="AB343" s="125" t="str">
        <f t="shared" si="65"/>
        <v>0</v>
      </c>
      <c r="AC343" s="130">
        <v>100</v>
      </c>
      <c r="AD343" s="130">
        <v>0</v>
      </c>
      <c r="AE343" s="130">
        <v>100</v>
      </c>
      <c r="AF343" s="125" t="str">
        <f t="shared" si="66"/>
        <v>0</v>
      </c>
      <c r="AG343" s="130">
        <v>0</v>
      </c>
      <c r="AH343" s="130">
        <v>0</v>
      </c>
      <c r="AI343" s="130">
        <v>0</v>
      </c>
      <c r="AJ343" s="125" t="str">
        <f t="shared" si="67"/>
        <v>0</v>
      </c>
      <c r="AK343" s="130">
        <v>0</v>
      </c>
      <c r="AL343" s="130">
        <v>0</v>
      </c>
      <c r="AM343" s="130">
        <v>0</v>
      </c>
      <c r="AN343" s="125" t="str">
        <f t="shared" si="68"/>
        <v>0</v>
      </c>
      <c r="AO343" s="130">
        <v>0</v>
      </c>
      <c r="AP343" s="130">
        <v>0</v>
      </c>
      <c r="AQ343" s="130">
        <v>200</v>
      </c>
      <c r="AR343" s="125">
        <f t="shared" si="69"/>
        <v>200</v>
      </c>
      <c r="AS343" s="130">
        <v>0</v>
      </c>
      <c r="AT343" s="130">
        <v>0</v>
      </c>
      <c r="AU343" s="130">
        <v>0</v>
      </c>
      <c r="AV343" s="125" t="str">
        <f t="shared" si="70"/>
        <v>0</v>
      </c>
      <c r="AW343" s="130">
        <v>0</v>
      </c>
      <c r="AX343" s="130">
        <v>0</v>
      </c>
      <c r="AY343" s="130">
        <v>0</v>
      </c>
      <c r="AZ343" s="125" t="str">
        <f t="shared" si="71"/>
        <v>0</v>
      </c>
      <c r="BA343" s="127"/>
      <c r="BB343" s="127"/>
      <c r="BC343" s="127"/>
      <c r="BD343" s="126"/>
      <c r="BE343" s="127"/>
      <c r="BF343" s="127"/>
      <c r="BG343" s="127"/>
      <c r="BH343" s="126"/>
      <c r="BI343" s="127"/>
      <c r="BJ343" s="127"/>
      <c r="BK343" s="127"/>
      <c r="BL343" s="126"/>
      <c r="BM343"/>
      <c r="BN343"/>
      <c r="BO343"/>
      <c r="BP343" s="126"/>
      <c r="BQ343"/>
      <c r="BR343"/>
      <c r="BS343"/>
      <c r="BT343" s="126"/>
      <c r="BU343"/>
      <c r="BV343"/>
      <c r="BW343"/>
      <c r="BX343" s="126"/>
      <c r="BY343" s="102" t="s">
        <v>995</v>
      </c>
      <c r="BZ343" s="102" t="s">
        <v>1531</v>
      </c>
      <c r="CA343" s="102">
        <v>652</v>
      </c>
      <c r="CB343" s="102" t="s">
        <v>789</v>
      </c>
    </row>
    <row r="344" spans="1:80" ht="15" customHeight="1">
      <c r="A344" s="127" t="s">
        <v>179</v>
      </c>
      <c r="B344" s="128">
        <v>215475</v>
      </c>
      <c r="C344" s="127" t="s">
        <v>464</v>
      </c>
      <c r="D344" s="129" t="s">
        <v>231</v>
      </c>
      <c r="E344" s="130">
        <v>0</v>
      </c>
      <c r="F344" s="130">
        <v>0</v>
      </c>
      <c r="G344" s="130">
        <v>0</v>
      </c>
      <c r="H344" s="125" t="str">
        <f t="shared" si="60"/>
        <v>0</v>
      </c>
      <c r="I344" s="130">
        <v>0</v>
      </c>
      <c r="J344" s="130">
        <v>0</v>
      </c>
      <c r="K344" s="130">
        <v>0</v>
      </c>
      <c r="L344" s="125" t="str">
        <f t="shared" si="61"/>
        <v>0</v>
      </c>
      <c r="M344" s="130">
        <v>0</v>
      </c>
      <c r="N344" s="130">
        <v>0</v>
      </c>
      <c r="O344" s="130">
        <v>0</v>
      </c>
      <c r="P344" s="125" t="str">
        <f t="shared" si="62"/>
        <v>0</v>
      </c>
      <c r="Q344" s="130">
        <v>0</v>
      </c>
      <c r="R344" s="130">
        <v>0</v>
      </c>
      <c r="S344" s="130">
        <v>0</v>
      </c>
      <c r="T344" s="125" t="str">
        <f t="shared" si="63"/>
        <v>0</v>
      </c>
      <c r="U344" s="130">
        <v>0</v>
      </c>
      <c r="V344" s="130">
        <v>0</v>
      </c>
      <c r="W344" s="130">
        <v>0</v>
      </c>
      <c r="X344" s="125" t="str">
        <f t="shared" si="64"/>
        <v>0</v>
      </c>
      <c r="Y344" s="130">
        <v>0</v>
      </c>
      <c r="Z344" s="130">
        <v>400</v>
      </c>
      <c r="AA344" s="130">
        <v>400</v>
      </c>
      <c r="AB344" s="125" t="str">
        <f t="shared" si="65"/>
        <v>0</v>
      </c>
      <c r="AC344" s="130">
        <v>0</v>
      </c>
      <c r="AD344" s="130">
        <v>0</v>
      </c>
      <c r="AE344" s="130">
        <v>0</v>
      </c>
      <c r="AF344" s="125" t="str">
        <f t="shared" si="66"/>
        <v>0</v>
      </c>
      <c r="AG344" s="130">
        <v>0</v>
      </c>
      <c r="AH344" s="130">
        <v>0</v>
      </c>
      <c r="AI344" s="130">
        <v>0</v>
      </c>
      <c r="AJ344" s="125" t="str">
        <f t="shared" si="67"/>
        <v>0</v>
      </c>
      <c r="AK344" s="130">
        <v>0</v>
      </c>
      <c r="AL344" s="130">
        <v>0</v>
      </c>
      <c r="AM344" s="130">
        <v>0</v>
      </c>
      <c r="AN344" s="125" t="str">
        <f t="shared" si="68"/>
        <v>0</v>
      </c>
      <c r="AO344" s="130">
        <v>0</v>
      </c>
      <c r="AP344" s="130">
        <v>0</v>
      </c>
      <c r="AQ344" s="130">
        <v>0</v>
      </c>
      <c r="AR344" s="125" t="str">
        <f t="shared" si="69"/>
        <v>0</v>
      </c>
      <c r="AS344" s="130">
        <v>0</v>
      </c>
      <c r="AT344" s="130">
        <v>0</v>
      </c>
      <c r="AU344" s="130">
        <v>50</v>
      </c>
      <c r="AV344" s="125">
        <f t="shared" si="70"/>
        <v>50</v>
      </c>
      <c r="AW344" s="130">
        <v>0</v>
      </c>
      <c r="AX344" s="130">
        <v>0</v>
      </c>
      <c r="AY344" s="130">
        <v>0</v>
      </c>
      <c r="AZ344" s="125" t="str">
        <f t="shared" si="71"/>
        <v>0</v>
      </c>
      <c r="BA344" s="127"/>
      <c r="BB344" s="127"/>
      <c r="BC344" s="127"/>
      <c r="BD344" s="126"/>
      <c r="BE344" s="127"/>
      <c r="BF344" s="127"/>
      <c r="BG344" s="127"/>
      <c r="BH344" s="126"/>
      <c r="BI344" s="127"/>
      <c r="BJ344" s="127"/>
      <c r="BK344" s="127"/>
      <c r="BL344" s="126"/>
      <c r="BM344"/>
      <c r="BN344"/>
      <c r="BO344"/>
      <c r="BP344" s="126"/>
      <c r="BQ344"/>
      <c r="BR344"/>
      <c r="BS344"/>
      <c r="BT344" s="126"/>
      <c r="BU344"/>
      <c r="BV344"/>
      <c r="BW344"/>
      <c r="BX344" s="126"/>
      <c r="BY344" s="102" t="s">
        <v>1365</v>
      </c>
      <c r="BZ344" s="102" t="s">
        <v>778</v>
      </c>
      <c r="CA344" s="102">
        <v>655</v>
      </c>
      <c r="CB344" s="102" t="s">
        <v>791</v>
      </c>
    </row>
    <row r="345" spans="1:80" ht="15" customHeight="1">
      <c r="A345" s="127" t="s">
        <v>179</v>
      </c>
      <c r="B345" s="128">
        <v>215475</v>
      </c>
      <c r="C345" s="127" t="s">
        <v>464</v>
      </c>
      <c r="D345" s="129" t="s">
        <v>494</v>
      </c>
      <c r="E345" s="130">
        <v>0</v>
      </c>
      <c r="F345" s="130">
        <v>0</v>
      </c>
      <c r="G345" s="130">
        <v>0</v>
      </c>
      <c r="H345" s="125" t="str">
        <f t="shared" si="60"/>
        <v>0</v>
      </c>
      <c r="I345" s="130">
        <v>0</v>
      </c>
      <c r="J345" s="130">
        <v>0</v>
      </c>
      <c r="K345" s="130">
        <v>0</v>
      </c>
      <c r="L345" s="125" t="str">
        <f t="shared" si="61"/>
        <v>0</v>
      </c>
      <c r="M345" s="130">
        <v>0</v>
      </c>
      <c r="N345" s="130">
        <v>0</v>
      </c>
      <c r="O345" s="130">
        <v>0</v>
      </c>
      <c r="P345" s="125" t="str">
        <f t="shared" si="62"/>
        <v>0</v>
      </c>
      <c r="Q345" s="130">
        <v>0</v>
      </c>
      <c r="R345" s="130">
        <v>0</v>
      </c>
      <c r="S345" s="130">
        <v>0</v>
      </c>
      <c r="T345" s="125" t="str">
        <f t="shared" si="63"/>
        <v>0</v>
      </c>
      <c r="U345" s="130">
        <v>0</v>
      </c>
      <c r="V345" s="130">
        <v>0</v>
      </c>
      <c r="W345" s="130">
        <v>0</v>
      </c>
      <c r="X345" s="125" t="str">
        <f t="shared" si="64"/>
        <v>0</v>
      </c>
      <c r="Y345" s="130">
        <v>0</v>
      </c>
      <c r="Z345" s="130">
        <v>0</v>
      </c>
      <c r="AA345" s="130">
        <v>0</v>
      </c>
      <c r="AB345" s="125" t="str">
        <f t="shared" si="65"/>
        <v>0</v>
      </c>
      <c r="AC345" s="130">
        <v>0</v>
      </c>
      <c r="AD345" s="130">
        <v>0</v>
      </c>
      <c r="AE345" s="130">
        <v>0</v>
      </c>
      <c r="AF345" s="125" t="str">
        <f t="shared" si="66"/>
        <v>0</v>
      </c>
      <c r="AG345" s="130">
        <v>23</v>
      </c>
      <c r="AH345" s="130">
        <v>0</v>
      </c>
      <c r="AI345" s="130">
        <v>0</v>
      </c>
      <c r="AJ345" s="125" t="str">
        <f t="shared" si="67"/>
        <v>0</v>
      </c>
      <c r="AK345" s="130">
        <v>0</v>
      </c>
      <c r="AL345" s="130">
        <v>0</v>
      </c>
      <c r="AM345" s="130">
        <v>0</v>
      </c>
      <c r="AN345" s="125" t="str">
        <f t="shared" si="68"/>
        <v>0</v>
      </c>
      <c r="AO345" s="130">
        <v>0</v>
      </c>
      <c r="AP345" s="130">
        <v>0</v>
      </c>
      <c r="AQ345" s="130">
        <v>0</v>
      </c>
      <c r="AR345" s="125" t="str">
        <f t="shared" si="69"/>
        <v>0</v>
      </c>
      <c r="AS345" s="130">
        <v>0</v>
      </c>
      <c r="AT345" s="130">
        <v>0</v>
      </c>
      <c r="AU345" s="130">
        <v>0</v>
      </c>
      <c r="AV345" s="125" t="str">
        <f t="shared" si="70"/>
        <v>0</v>
      </c>
      <c r="AW345" s="130">
        <v>0</v>
      </c>
      <c r="AX345" s="130">
        <v>0</v>
      </c>
      <c r="AY345" s="130">
        <v>0</v>
      </c>
      <c r="AZ345" s="125" t="str">
        <f t="shared" si="71"/>
        <v>0</v>
      </c>
      <c r="BA345" s="127"/>
      <c r="BB345" s="127"/>
      <c r="BC345" s="127"/>
      <c r="BD345" s="126"/>
      <c r="BE345" s="127"/>
      <c r="BF345" s="127"/>
      <c r="BG345" s="127"/>
      <c r="BH345" s="126"/>
      <c r="BI345" s="127"/>
      <c r="BJ345" s="127"/>
      <c r="BK345" s="127"/>
      <c r="BL345" s="126"/>
      <c r="BM345"/>
      <c r="BN345"/>
      <c r="BO345"/>
      <c r="BP345" s="126"/>
      <c r="BQ345"/>
      <c r="BR345"/>
      <c r="BS345"/>
      <c r="BT345" s="126"/>
      <c r="BU345"/>
      <c r="BV345"/>
      <c r="BW345"/>
      <c r="BX345" s="126"/>
      <c r="BY345" s="102" t="s">
        <v>995</v>
      </c>
      <c r="BZ345" s="102" t="s">
        <v>1531</v>
      </c>
      <c r="CA345" s="102" t="s">
        <v>494</v>
      </c>
      <c r="CB345" s="102" t="s">
        <v>789</v>
      </c>
    </row>
    <row r="346" spans="1:80" ht="15" customHeight="1">
      <c r="A346" s="127" t="s">
        <v>179</v>
      </c>
      <c r="B346" s="128">
        <v>215475</v>
      </c>
      <c r="C346" s="127" t="s">
        <v>464</v>
      </c>
      <c r="D346" s="129">
        <v>673</v>
      </c>
      <c r="E346" s="130">
        <v>0</v>
      </c>
      <c r="F346" s="130">
        <v>0</v>
      </c>
      <c r="G346" s="130">
        <v>0</v>
      </c>
      <c r="H346" s="125" t="str">
        <f t="shared" si="60"/>
        <v>0</v>
      </c>
      <c r="I346" s="130">
        <v>0</v>
      </c>
      <c r="J346" s="130">
        <v>0</v>
      </c>
      <c r="K346" s="130">
        <v>0</v>
      </c>
      <c r="L346" s="125" t="str">
        <f t="shared" si="61"/>
        <v>0</v>
      </c>
      <c r="M346" s="130">
        <v>0</v>
      </c>
      <c r="N346" s="130">
        <v>0</v>
      </c>
      <c r="O346" s="130">
        <v>0</v>
      </c>
      <c r="P346" s="125" t="str">
        <f t="shared" si="62"/>
        <v>0</v>
      </c>
      <c r="Q346" s="130">
        <v>0</v>
      </c>
      <c r="R346" s="130">
        <v>0</v>
      </c>
      <c r="S346" s="130">
        <v>0</v>
      </c>
      <c r="T346" s="125" t="str">
        <f t="shared" si="63"/>
        <v>0</v>
      </c>
      <c r="U346" s="130">
        <v>0</v>
      </c>
      <c r="V346" s="130">
        <v>0</v>
      </c>
      <c r="W346" s="130">
        <v>0</v>
      </c>
      <c r="X346" s="125" t="str">
        <f t="shared" si="64"/>
        <v>0</v>
      </c>
      <c r="Y346" s="130">
        <v>0</v>
      </c>
      <c r="Z346" s="130">
        <v>100</v>
      </c>
      <c r="AA346" s="130">
        <v>100</v>
      </c>
      <c r="AB346" s="125" t="str">
        <f t="shared" si="65"/>
        <v>0</v>
      </c>
      <c r="AC346" s="130">
        <v>0</v>
      </c>
      <c r="AD346" s="130">
        <v>0</v>
      </c>
      <c r="AE346" s="130">
        <v>0</v>
      </c>
      <c r="AF346" s="125" t="str">
        <f t="shared" si="66"/>
        <v>0</v>
      </c>
      <c r="AG346" s="130">
        <v>0</v>
      </c>
      <c r="AH346" s="130">
        <v>0</v>
      </c>
      <c r="AI346" s="130">
        <v>0</v>
      </c>
      <c r="AJ346" s="125" t="str">
        <f t="shared" si="67"/>
        <v>0</v>
      </c>
      <c r="AK346" s="130">
        <v>0</v>
      </c>
      <c r="AL346" s="130">
        <v>0</v>
      </c>
      <c r="AM346" s="130">
        <v>0</v>
      </c>
      <c r="AN346" s="125" t="str">
        <f t="shared" si="68"/>
        <v>0</v>
      </c>
      <c r="AO346" s="130">
        <v>0</v>
      </c>
      <c r="AP346" s="130">
        <v>0</v>
      </c>
      <c r="AQ346" s="130">
        <v>0</v>
      </c>
      <c r="AR346" s="125" t="str">
        <f t="shared" si="69"/>
        <v>0</v>
      </c>
      <c r="AS346" s="130">
        <v>0</v>
      </c>
      <c r="AT346" s="130">
        <v>0</v>
      </c>
      <c r="AU346" s="130">
        <v>0</v>
      </c>
      <c r="AV346" s="125" t="str">
        <f t="shared" si="70"/>
        <v>0</v>
      </c>
      <c r="AW346" s="130">
        <v>0</v>
      </c>
      <c r="AX346" s="130">
        <v>0</v>
      </c>
      <c r="AY346" s="130">
        <v>0</v>
      </c>
      <c r="AZ346" s="125" t="str">
        <f t="shared" si="71"/>
        <v>0</v>
      </c>
      <c r="BA346" s="127"/>
      <c r="BB346" s="127"/>
      <c r="BC346" s="127"/>
      <c r="BD346" s="126"/>
      <c r="BE346" s="127"/>
      <c r="BF346" s="127"/>
      <c r="BG346" s="127"/>
      <c r="BH346" s="126"/>
      <c r="BI346" s="127"/>
      <c r="BJ346" s="127"/>
      <c r="BK346" s="127"/>
      <c r="BL346" s="126"/>
      <c r="BM346"/>
      <c r="BN346"/>
      <c r="BO346"/>
      <c r="BP346" s="126"/>
      <c r="BQ346"/>
      <c r="BR346"/>
      <c r="BS346"/>
      <c r="BT346" s="126"/>
      <c r="BU346"/>
      <c r="BV346"/>
      <c r="BW346"/>
      <c r="BX346" s="126"/>
      <c r="BY346" s="102" t="s">
        <v>995</v>
      </c>
      <c r="BZ346" s="102" t="s">
        <v>778</v>
      </c>
      <c r="CA346" s="102">
        <v>673</v>
      </c>
      <c r="CB346" s="102" t="s">
        <v>789</v>
      </c>
    </row>
    <row r="347" spans="1:80" ht="15" customHeight="1">
      <c r="A347" s="127" t="s">
        <v>179</v>
      </c>
      <c r="B347" s="128">
        <v>215475</v>
      </c>
      <c r="C347" s="127" t="s">
        <v>464</v>
      </c>
      <c r="D347" s="129" t="s">
        <v>235</v>
      </c>
      <c r="E347" s="130">
        <v>0</v>
      </c>
      <c r="F347" s="130">
        <v>0</v>
      </c>
      <c r="G347" s="130">
        <v>0</v>
      </c>
      <c r="H347" s="125" t="str">
        <f t="shared" si="60"/>
        <v>0</v>
      </c>
      <c r="I347" s="130">
        <v>0</v>
      </c>
      <c r="J347" s="130">
        <v>0</v>
      </c>
      <c r="K347" s="130">
        <v>0</v>
      </c>
      <c r="L347" s="125" t="str">
        <f t="shared" si="61"/>
        <v>0</v>
      </c>
      <c r="M347" s="130">
        <v>0</v>
      </c>
      <c r="N347" s="130">
        <v>0</v>
      </c>
      <c r="O347" s="130">
        <v>0</v>
      </c>
      <c r="P347" s="125" t="str">
        <f t="shared" si="62"/>
        <v>0</v>
      </c>
      <c r="Q347" s="130">
        <v>0</v>
      </c>
      <c r="R347" s="130">
        <v>0</v>
      </c>
      <c r="S347" s="130">
        <v>0</v>
      </c>
      <c r="T347" s="125" t="str">
        <f t="shared" si="63"/>
        <v>0</v>
      </c>
      <c r="U347" s="130">
        <v>0</v>
      </c>
      <c r="V347" s="130">
        <v>0</v>
      </c>
      <c r="W347" s="130">
        <v>0</v>
      </c>
      <c r="X347" s="125" t="str">
        <f t="shared" si="64"/>
        <v>0</v>
      </c>
      <c r="Y347" s="130">
        <v>0</v>
      </c>
      <c r="Z347" s="130">
        <v>50</v>
      </c>
      <c r="AA347" s="130">
        <v>50</v>
      </c>
      <c r="AB347" s="125" t="str">
        <f t="shared" si="65"/>
        <v>0</v>
      </c>
      <c r="AC347" s="130">
        <v>0</v>
      </c>
      <c r="AD347" s="130">
        <v>0</v>
      </c>
      <c r="AE347" s="130">
        <v>0</v>
      </c>
      <c r="AF347" s="125" t="str">
        <f t="shared" si="66"/>
        <v>0</v>
      </c>
      <c r="AG347" s="130">
        <v>0</v>
      </c>
      <c r="AH347" s="130">
        <v>0</v>
      </c>
      <c r="AI347" s="130">
        <v>0</v>
      </c>
      <c r="AJ347" s="125" t="str">
        <f t="shared" si="67"/>
        <v>0</v>
      </c>
      <c r="AK347" s="130">
        <v>0</v>
      </c>
      <c r="AL347" s="130">
        <v>0</v>
      </c>
      <c r="AM347" s="130">
        <v>0</v>
      </c>
      <c r="AN347" s="125" t="str">
        <f t="shared" si="68"/>
        <v>0</v>
      </c>
      <c r="AO347" s="130">
        <v>0</v>
      </c>
      <c r="AP347" s="130">
        <v>0</v>
      </c>
      <c r="AQ347" s="130">
        <v>0</v>
      </c>
      <c r="AR347" s="125" t="str">
        <f t="shared" si="69"/>
        <v>0</v>
      </c>
      <c r="AS347" s="130">
        <v>0</v>
      </c>
      <c r="AT347" s="130">
        <v>0</v>
      </c>
      <c r="AU347" s="130">
        <v>0</v>
      </c>
      <c r="AV347" s="125" t="str">
        <f t="shared" si="70"/>
        <v>0</v>
      </c>
      <c r="AW347" s="130">
        <v>0</v>
      </c>
      <c r="AX347" s="130">
        <v>0</v>
      </c>
      <c r="AY347" s="130">
        <v>0</v>
      </c>
      <c r="AZ347" s="125" t="str">
        <f t="shared" si="71"/>
        <v>0</v>
      </c>
      <c r="BA347" s="127"/>
      <c r="BB347" s="127"/>
      <c r="BC347" s="127"/>
      <c r="BD347" s="126"/>
      <c r="BE347" s="127"/>
      <c r="BF347" s="127"/>
      <c r="BG347" s="127"/>
      <c r="BH347" s="126"/>
      <c r="BI347" s="127"/>
      <c r="BJ347" s="127"/>
      <c r="BK347" s="127"/>
      <c r="BL347" s="126"/>
      <c r="BM347"/>
      <c r="BN347"/>
      <c r="BO347"/>
      <c r="BP347" s="126"/>
      <c r="BQ347"/>
      <c r="BR347"/>
      <c r="BS347"/>
      <c r="BT347" s="126"/>
      <c r="BU347"/>
      <c r="BV347"/>
      <c r="BW347"/>
      <c r="BX347" s="126"/>
      <c r="BY347" s="102" t="s">
        <v>995</v>
      </c>
      <c r="BZ347" s="102" t="s">
        <v>778</v>
      </c>
      <c r="CA347" s="102" t="s">
        <v>235</v>
      </c>
      <c r="CB347" s="102" t="s">
        <v>789</v>
      </c>
    </row>
    <row r="348" spans="1:80" ht="15" customHeight="1">
      <c r="A348" s="127" t="s">
        <v>179</v>
      </c>
      <c r="B348" s="128">
        <v>215475</v>
      </c>
      <c r="C348" s="127" t="s">
        <v>464</v>
      </c>
      <c r="D348" s="129">
        <v>68</v>
      </c>
      <c r="E348" s="130">
        <v>0</v>
      </c>
      <c r="F348" s="130">
        <v>0</v>
      </c>
      <c r="G348" s="130">
        <v>0</v>
      </c>
      <c r="H348" s="125" t="str">
        <f t="shared" si="60"/>
        <v>0</v>
      </c>
      <c r="I348" s="130">
        <v>0</v>
      </c>
      <c r="J348" s="130">
        <v>0</v>
      </c>
      <c r="K348" s="130">
        <v>0</v>
      </c>
      <c r="L348" s="125" t="str">
        <f t="shared" si="61"/>
        <v>0</v>
      </c>
      <c r="M348" s="130">
        <v>0</v>
      </c>
      <c r="N348" s="130">
        <v>0</v>
      </c>
      <c r="O348" s="130">
        <v>0</v>
      </c>
      <c r="P348" s="125" t="str">
        <f t="shared" si="62"/>
        <v>0</v>
      </c>
      <c r="Q348" s="130">
        <v>0</v>
      </c>
      <c r="R348" s="130">
        <v>0</v>
      </c>
      <c r="S348" s="130">
        <v>0</v>
      </c>
      <c r="T348" s="125" t="str">
        <f t="shared" si="63"/>
        <v>0</v>
      </c>
      <c r="U348" s="130">
        <v>0</v>
      </c>
      <c r="V348" s="130">
        <v>100</v>
      </c>
      <c r="W348" s="130">
        <v>100</v>
      </c>
      <c r="X348" s="125" t="str">
        <f t="shared" si="64"/>
        <v>0</v>
      </c>
      <c r="Y348" s="130">
        <v>0</v>
      </c>
      <c r="Z348" s="130">
        <v>0</v>
      </c>
      <c r="AA348" s="130">
        <v>0</v>
      </c>
      <c r="AB348" s="125" t="str">
        <f t="shared" si="65"/>
        <v>0</v>
      </c>
      <c r="AC348" s="130">
        <v>0</v>
      </c>
      <c r="AD348" s="130">
        <v>0</v>
      </c>
      <c r="AE348" s="130">
        <v>0</v>
      </c>
      <c r="AF348" s="125" t="str">
        <f t="shared" si="66"/>
        <v>0</v>
      </c>
      <c r="AG348" s="130">
        <v>0</v>
      </c>
      <c r="AH348" s="130">
        <v>0</v>
      </c>
      <c r="AI348" s="130">
        <v>0</v>
      </c>
      <c r="AJ348" s="125" t="str">
        <f t="shared" si="67"/>
        <v>0</v>
      </c>
      <c r="AK348" s="130">
        <v>0</v>
      </c>
      <c r="AL348" s="130">
        <v>0</v>
      </c>
      <c r="AM348" s="130">
        <v>0</v>
      </c>
      <c r="AN348" s="125" t="str">
        <f t="shared" si="68"/>
        <v>0</v>
      </c>
      <c r="AO348" s="130">
        <v>0</v>
      </c>
      <c r="AP348" s="130">
        <v>0</v>
      </c>
      <c r="AQ348" s="130">
        <v>180</v>
      </c>
      <c r="AR348" s="125">
        <f t="shared" si="69"/>
        <v>180</v>
      </c>
      <c r="AS348" s="130">
        <v>0</v>
      </c>
      <c r="AT348" s="130">
        <v>0</v>
      </c>
      <c r="AU348" s="130">
        <v>0</v>
      </c>
      <c r="AV348" s="125" t="str">
        <f t="shared" si="70"/>
        <v>0</v>
      </c>
      <c r="AW348" s="130">
        <v>0</v>
      </c>
      <c r="AX348" s="130">
        <v>0</v>
      </c>
      <c r="AY348" s="130">
        <v>0</v>
      </c>
      <c r="AZ348" s="125" t="str">
        <f t="shared" si="71"/>
        <v>0</v>
      </c>
      <c r="BA348" s="127"/>
      <c r="BB348" s="127"/>
      <c r="BC348" s="127"/>
      <c r="BD348" s="126"/>
      <c r="BE348" s="127"/>
      <c r="BF348" s="127"/>
      <c r="BG348" s="127"/>
      <c r="BH348" s="126"/>
      <c r="BI348" s="127"/>
      <c r="BJ348" s="127"/>
      <c r="BK348" s="127"/>
      <c r="BL348" s="126"/>
      <c r="BM348"/>
      <c r="BN348"/>
      <c r="BO348"/>
      <c r="BP348" s="126"/>
      <c r="BQ348"/>
      <c r="BR348"/>
      <c r="BS348"/>
      <c r="BT348" s="126"/>
      <c r="BU348"/>
      <c r="BV348"/>
      <c r="BW348"/>
      <c r="BX348" s="126"/>
      <c r="BY348" s="102" t="s">
        <v>761</v>
      </c>
      <c r="BZ348" s="102" t="s">
        <v>907</v>
      </c>
      <c r="CA348" s="102">
        <v>68</v>
      </c>
      <c r="CB348" s="102" t="s">
        <v>789</v>
      </c>
    </row>
    <row r="349" spans="1:80" ht="15" customHeight="1">
      <c r="A349" s="127" t="s">
        <v>179</v>
      </c>
      <c r="B349" s="128">
        <v>215475</v>
      </c>
      <c r="C349" s="127" t="s">
        <v>464</v>
      </c>
      <c r="D349" s="129">
        <v>685</v>
      </c>
      <c r="E349" s="130">
        <v>0</v>
      </c>
      <c r="F349" s="130">
        <v>0</v>
      </c>
      <c r="G349" s="130">
        <v>0</v>
      </c>
      <c r="H349" s="125" t="str">
        <f t="shared" si="60"/>
        <v>0</v>
      </c>
      <c r="I349" s="130">
        <v>0</v>
      </c>
      <c r="J349" s="130">
        <v>0</v>
      </c>
      <c r="K349" s="130">
        <v>0</v>
      </c>
      <c r="L349" s="125" t="str">
        <f t="shared" si="61"/>
        <v>0</v>
      </c>
      <c r="M349" s="130">
        <v>0</v>
      </c>
      <c r="N349" s="130">
        <v>0</v>
      </c>
      <c r="O349" s="130">
        <v>0</v>
      </c>
      <c r="P349" s="125" t="str">
        <f t="shared" si="62"/>
        <v>0</v>
      </c>
      <c r="Q349" s="130">
        <v>0</v>
      </c>
      <c r="R349" s="130">
        <v>0</v>
      </c>
      <c r="S349" s="130">
        <v>0</v>
      </c>
      <c r="T349" s="125" t="str">
        <f t="shared" si="63"/>
        <v>0</v>
      </c>
      <c r="U349" s="130">
        <v>0</v>
      </c>
      <c r="V349" s="130">
        <v>0</v>
      </c>
      <c r="W349" s="130">
        <v>0</v>
      </c>
      <c r="X349" s="125" t="str">
        <f t="shared" si="64"/>
        <v>0</v>
      </c>
      <c r="Y349" s="130">
        <v>0</v>
      </c>
      <c r="Z349" s="130">
        <v>0</v>
      </c>
      <c r="AA349" s="130">
        <v>0</v>
      </c>
      <c r="AB349" s="125" t="str">
        <f t="shared" si="65"/>
        <v>0</v>
      </c>
      <c r="AC349" s="130">
        <v>0</v>
      </c>
      <c r="AD349" s="130">
        <v>0</v>
      </c>
      <c r="AE349" s="130">
        <v>0</v>
      </c>
      <c r="AF349" s="125" t="str">
        <f t="shared" si="66"/>
        <v>0</v>
      </c>
      <c r="AG349" s="130">
        <v>250</v>
      </c>
      <c r="AH349" s="130">
        <v>0</v>
      </c>
      <c r="AI349" s="130">
        <v>250</v>
      </c>
      <c r="AJ349" s="125" t="str">
        <f t="shared" si="67"/>
        <v>0</v>
      </c>
      <c r="AK349" s="130">
        <v>0</v>
      </c>
      <c r="AL349" s="130">
        <v>0</v>
      </c>
      <c r="AM349" s="130">
        <v>0</v>
      </c>
      <c r="AN349" s="125" t="str">
        <f t="shared" si="68"/>
        <v>0</v>
      </c>
      <c r="AO349" s="130">
        <v>0</v>
      </c>
      <c r="AP349" s="130">
        <v>0</v>
      </c>
      <c r="AQ349" s="130">
        <v>0</v>
      </c>
      <c r="AR349" s="125" t="str">
        <f t="shared" si="69"/>
        <v>0</v>
      </c>
      <c r="AS349" s="130">
        <v>0</v>
      </c>
      <c r="AT349" s="130">
        <v>0</v>
      </c>
      <c r="AU349" s="130">
        <v>150</v>
      </c>
      <c r="AV349" s="125">
        <f t="shared" si="70"/>
        <v>150</v>
      </c>
      <c r="AW349" s="130">
        <v>0</v>
      </c>
      <c r="AX349" s="130">
        <v>0</v>
      </c>
      <c r="AY349" s="130">
        <v>0</v>
      </c>
      <c r="AZ349" s="125" t="str">
        <f t="shared" si="71"/>
        <v>0</v>
      </c>
      <c r="BA349" s="127"/>
      <c r="BB349" s="127"/>
      <c r="BC349" s="127"/>
      <c r="BD349" s="126"/>
      <c r="BE349" s="127"/>
      <c r="BF349" s="127"/>
      <c r="BG349" s="127"/>
      <c r="BH349" s="126"/>
      <c r="BI349" s="127"/>
      <c r="BJ349" s="127"/>
      <c r="BK349" s="127"/>
      <c r="BL349" s="126"/>
      <c r="BM349"/>
      <c r="BN349"/>
      <c r="BO349"/>
      <c r="BP349" s="126"/>
      <c r="BQ349"/>
      <c r="BR349"/>
      <c r="BS349"/>
      <c r="BT349" s="126"/>
      <c r="BU349"/>
      <c r="BV349"/>
      <c r="BW349"/>
      <c r="BX349" s="126"/>
      <c r="BY349" s="102" t="s">
        <v>904</v>
      </c>
      <c r="BZ349" s="102" t="s">
        <v>778</v>
      </c>
      <c r="CA349" s="102">
        <v>685</v>
      </c>
      <c r="CB349" s="102" t="s">
        <v>789</v>
      </c>
    </row>
    <row r="350" spans="1:80" ht="15" customHeight="1">
      <c r="A350" s="127" t="s">
        <v>179</v>
      </c>
      <c r="B350" s="128">
        <v>215475</v>
      </c>
      <c r="C350" s="127" t="s">
        <v>464</v>
      </c>
      <c r="D350" s="129" t="s">
        <v>237</v>
      </c>
      <c r="E350" s="130">
        <v>0</v>
      </c>
      <c r="F350" s="130">
        <v>0</v>
      </c>
      <c r="G350" s="130">
        <v>0</v>
      </c>
      <c r="H350" s="125" t="str">
        <f t="shared" si="60"/>
        <v>0</v>
      </c>
      <c r="I350" s="130">
        <v>0</v>
      </c>
      <c r="J350" s="130">
        <v>0</v>
      </c>
      <c r="K350" s="130">
        <v>0</v>
      </c>
      <c r="L350" s="125" t="str">
        <f t="shared" si="61"/>
        <v>0</v>
      </c>
      <c r="M350" s="130">
        <v>0</v>
      </c>
      <c r="N350" s="130">
        <v>0</v>
      </c>
      <c r="O350" s="130">
        <v>0</v>
      </c>
      <c r="P350" s="125" t="str">
        <f t="shared" si="62"/>
        <v>0</v>
      </c>
      <c r="Q350" s="130">
        <v>0</v>
      </c>
      <c r="R350" s="130">
        <v>0</v>
      </c>
      <c r="S350" s="130">
        <v>0</v>
      </c>
      <c r="T350" s="125" t="str">
        <f t="shared" si="63"/>
        <v>0</v>
      </c>
      <c r="U350" s="130">
        <v>0</v>
      </c>
      <c r="V350" s="130">
        <v>0</v>
      </c>
      <c r="W350" s="130">
        <v>0</v>
      </c>
      <c r="X350" s="125" t="str">
        <f t="shared" si="64"/>
        <v>0</v>
      </c>
      <c r="Y350" s="130">
        <v>0</v>
      </c>
      <c r="Z350" s="130">
        <v>0</v>
      </c>
      <c r="AA350" s="130">
        <v>0</v>
      </c>
      <c r="AB350" s="125" t="str">
        <f t="shared" si="65"/>
        <v>0</v>
      </c>
      <c r="AC350" s="130">
        <v>0</v>
      </c>
      <c r="AD350" s="130">
        <v>0</v>
      </c>
      <c r="AE350" s="130">
        <v>0</v>
      </c>
      <c r="AF350" s="125" t="str">
        <f t="shared" si="66"/>
        <v>0</v>
      </c>
      <c r="AG350" s="130">
        <v>0</v>
      </c>
      <c r="AH350" s="130">
        <v>0</v>
      </c>
      <c r="AI350" s="130">
        <v>0</v>
      </c>
      <c r="AJ350" s="125" t="str">
        <f t="shared" si="67"/>
        <v>0</v>
      </c>
      <c r="AK350" s="130">
        <v>0</v>
      </c>
      <c r="AL350" s="130">
        <v>0</v>
      </c>
      <c r="AM350" s="130">
        <v>0</v>
      </c>
      <c r="AN350" s="125" t="str">
        <f t="shared" si="68"/>
        <v>0</v>
      </c>
      <c r="AO350" s="130">
        <v>0</v>
      </c>
      <c r="AP350" s="130">
        <v>0</v>
      </c>
      <c r="AQ350" s="130">
        <v>230</v>
      </c>
      <c r="AR350" s="125">
        <f t="shared" si="69"/>
        <v>230</v>
      </c>
      <c r="AS350" s="130">
        <v>0</v>
      </c>
      <c r="AT350" s="130">
        <v>0</v>
      </c>
      <c r="AU350" s="130">
        <v>0</v>
      </c>
      <c r="AV350" s="125" t="str">
        <f t="shared" si="70"/>
        <v>0</v>
      </c>
      <c r="AW350" s="130">
        <v>0</v>
      </c>
      <c r="AX350" s="130">
        <v>0</v>
      </c>
      <c r="AY350" s="130">
        <v>0</v>
      </c>
      <c r="AZ350" s="125" t="str">
        <f t="shared" si="71"/>
        <v>0</v>
      </c>
      <c r="BA350" s="127"/>
      <c r="BB350" s="127"/>
      <c r="BC350" s="127"/>
      <c r="BD350" s="126"/>
      <c r="BE350" s="127"/>
      <c r="BF350" s="127"/>
      <c r="BG350" s="127"/>
      <c r="BH350" s="126"/>
      <c r="BI350" s="127"/>
      <c r="BJ350" s="127"/>
      <c r="BK350" s="127"/>
      <c r="BL350" s="126"/>
      <c r="BM350"/>
      <c r="BN350"/>
      <c r="BO350"/>
      <c r="BP350" s="126"/>
      <c r="BQ350"/>
      <c r="BR350"/>
      <c r="BS350"/>
      <c r="BT350" s="126"/>
      <c r="BU350"/>
      <c r="BV350"/>
      <c r="BW350"/>
      <c r="BX350" s="126"/>
      <c r="BY350" s="102" t="s">
        <v>904</v>
      </c>
      <c r="BZ350" s="102" t="s">
        <v>778</v>
      </c>
      <c r="CA350" s="102" t="s">
        <v>237</v>
      </c>
      <c r="CB350" s="102" t="s">
        <v>789</v>
      </c>
    </row>
    <row r="351" spans="1:80" ht="15" customHeight="1">
      <c r="A351" s="127" t="s">
        <v>179</v>
      </c>
      <c r="B351" s="128">
        <v>215475</v>
      </c>
      <c r="C351" s="127" t="s">
        <v>464</v>
      </c>
      <c r="D351" s="129" t="s">
        <v>238</v>
      </c>
      <c r="E351" s="130">
        <v>0</v>
      </c>
      <c r="F351" s="130">
        <v>0</v>
      </c>
      <c r="G351" s="130">
        <v>0</v>
      </c>
      <c r="H351" s="125" t="str">
        <f t="shared" si="60"/>
        <v>0</v>
      </c>
      <c r="I351" s="130">
        <v>0</v>
      </c>
      <c r="J351" s="130">
        <v>0</v>
      </c>
      <c r="K351" s="130">
        <v>0</v>
      </c>
      <c r="L351" s="125" t="str">
        <f t="shared" si="61"/>
        <v>0</v>
      </c>
      <c r="M351" s="130">
        <v>0</v>
      </c>
      <c r="N351" s="130">
        <v>0</v>
      </c>
      <c r="O351" s="130">
        <v>0</v>
      </c>
      <c r="P351" s="125" t="str">
        <f t="shared" si="62"/>
        <v>0</v>
      </c>
      <c r="Q351" s="130">
        <v>0</v>
      </c>
      <c r="R351" s="130">
        <v>0</v>
      </c>
      <c r="S351" s="130">
        <v>0</v>
      </c>
      <c r="T351" s="125" t="str">
        <f t="shared" si="63"/>
        <v>0</v>
      </c>
      <c r="U351" s="130">
        <v>0</v>
      </c>
      <c r="V351" s="130">
        <v>0</v>
      </c>
      <c r="W351" s="130">
        <v>0</v>
      </c>
      <c r="X351" s="125" t="str">
        <f t="shared" si="64"/>
        <v>0</v>
      </c>
      <c r="Y351" s="130">
        <v>0</v>
      </c>
      <c r="Z351" s="130">
        <v>0</v>
      </c>
      <c r="AA351" s="130">
        <v>0</v>
      </c>
      <c r="AB351" s="125" t="str">
        <f t="shared" si="65"/>
        <v>0</v>
      </c>
      <c r="AC351" s="130">
        <v>0</v>
      </c>
      <c r="AD351" s="130">
        <v>0</v>
      </c>
      <c r="AE351" s="130">
        <v>0</v>
      </c>
      <c r="AF351" s="125" t="str">
        <f t="shared" si="66"/>
        <v>0</v>
      </c>
      <c r="AG351" s="130">
        <v>0</v>
      </c>
      <c r="AH351" s="130">
        <v>0</v>
      </c>
      <c r="AI351" s="130">
        <v>0</v>
      </c>
      <c r="AJ351" s="125" t="str">
        <f t="shared" si="67"/>
        <v>0</v>
      </c>
      <c r="AK351" s="130">
        <v>0</v>
      </c>
      <c r="AL351" s="130">
        <v>0</v>
      </c>
      <c r="AM351" s="130">
        <v>0</v>
      </c>
      <c r="AN351" s="125" t="str">
        <f t="shared" si="68"/>
        <v>0</v>
      </c>
      <c r="AO351" s="130">
        <v>0</v>
      </c>
      <c r="AP351" s="130">
        <v>0</v>
      </c>
      <c r="AQ351" s="130">
        <v>100</v>
      </c>
      <c r="AR351" s="125">
        <f t="shared" si="69"/>
        <v>100</v>
      </c>
      <c r="AS351" s="130">
        <v>0</v>
      </c>
      <c r="AT351" s="130">
        <v>0</v>
      </c>
      <c r="AU351" s="130">
        <v>0</v>
      </c>
      <c r="AV351" s="125" t="str">
        <f t="shared" si="70"/>
        <v>0</v>
      </c>
      <c r="AW351" s="130">
        <v>0</v>
      </c>
      <c r="AX351" s="130">
        <v>0</v>
      </c>
      <c r="AY351" s="130">
        <v>0</v>
      </c>
      <c r="AZ351" s="125" t="str">
        <f t="shared" si="71"/>
        <v>0</v>
      </c>
      <c r="BA351" s="127"/>
      <c r="BB351" s="127"/>
      <c r="BC351" s="127"/>
      <c r="BD351" s="126"/>
      <c r="BE351" s="127"/>
      <c r="BF351" s="127"/>
      <c r="BG351" s="127"/>
      <c r="BH351" s="126"/>
      <c r="BI351" s="127"/>
      <c r="BJ351" s="127"/>
      <c r="BK351" s="127"/>
      <c r="BL351" s="126"/>
      <c r="BM351"/>
      <c r="BN351"/>
      <c r="BO351"/>
      <c r="BP351" s="126"/>
      <c r="BQ351"/>
      <c r="BR351"/>
      <c r="BS351"/>
      <c r="BT351" s="126"/>
      <c r="BU351"/>
      <c r="BV351"/>
      <c r="BW351"/>
      <c r="BX351" s="126"/>
      <c r="BY351" s="102" t="s">
        <v>904</v>
      </c>
      <c r="BZ351" s="102" t="s">
        <v>778</v>
      </c>
      <c r="CA351" s="102" t="s">
        <v>238</v>
      </c>
      <c r="CB351" s="102" t="s">
        <v>789</v>
      </c>
    </row>
    <row r="352" spans="1:80" ht="15" customHeight="1">
      <c r="A352" s="127" t="s">
        <v>179</v>
      </c>
      <c r="B352" s="128">
        <v>215475</v>
      </c>
      <c r="C352" s="127" t="s">
        <v>464</v>
      </c>
      <c r="D352" s="129">
        <v>690</v>
      </c>
      <c r="E352" s="130">
        <v>0</v>
      </c>
      <c r="F352" s="130">
        <v>0</v>
      </c>
      <c r="G352" s="130">
        <v>0</v>
      </c>
      <c r="H352" s="125" t="str">
        <f t="shared" si="60"/>
        <v>0</v>
      </c>
      <c r="I352" s="130">
        <v>0</v>
      </c>
      <c r="J352" s="130">
        <v>0</v>
      </c>
      <c r="K352" s="130">
        <v>0</v>
      </c>
      <c r="L352" s="125" t="str">
        <f t="shared" si="61"/>
        <v>0</v>
      </c>
      <c r="M352" s="130">
        <v>0</v>
      </c>
      <c r="N352" s="130">
        <v>0</v>
      </c>
      <c r="O352" s="130">
        <v>0</v>
      </c>
      <c r="P352" s="125" t="str">
        <f t="shared" si="62"/>
        <v>0</v>
      </c>
      <c r="Q352" s="130">
        <v>0</v>
      </c>
      <c r="R352" s="130">
        <v>0</v>
      </c>
      <c r="S352" s="130">
        <v>0</v>
      </c>
      <c r="T352" s="125" t="str">
        <f t="shared" si="63"/>
        <v>0</v>
      </c>
      <c r="U352" s="130">
        <v>0</v>
      </c>
      <c r="V352" s="130">
        <v>0</v>
      </c>
      <c r="W352" s="130">
        <v>0</v>
      </c>
      <c r="X352" s="125" t="str">
        <f t="shared" si="64"/>
        <v>0</v>
      </c>
      <c r="Y352" s="130">
        <v>0</v>
      </c>
      <c r="Z352" s="130">
        <v>0</v>
      </c>
      <c r="AA352" s="130">
        <v>0</v>
      </c>
      <c r="AB352" s="125" t="str">
        <f t="shared" si="65"/>
        <v>0</v>
      </c>
      <c r="AC352" s="130">
        <v>0</v>
      </c>
      <c r="AD352" s="130">
        <v>0</v>
      </c>
      <c r="AE352" s="130">
        <v>0</v>
      </c>
      <c r="AF352" s="125" t="str">
        <f t="shared" si="66"/>
        <v>0</v>
      </c>
      <c r="AG352" s="130">
        <v>0</v>
      </c>
      <c r="AH352" s="130">
        <v>0</v>
      </c>
      <c r="AI352" s="130">
        <v>0</v>
      </c>
      <c r="AJ352" s="125" t="str">
        <f t="shared" si="67"/>
        <v>0</v>
      </c>
      <c r="AK352" s="130">
        <v>0</v>
      </c>
      <c r="AL352" s="130">
        <v>0</v>
      </c>
      <c r="AM352" s="130">
        <v>0</v>
      </c>
      <c r="AN352" s="125" t="str">
        <f t="shared" si="68"/>
        <v>0</v>
      </c>
      <c r="AO352" s="130">
        <v>0</v>
      </c>
      <c r="AP352" s="130">
        <v>0</v>
      </c>
      <c r="AQ352" s="130">
        <v>0</v>
      </c>
      <c r="AR352" s="125" t="str">
        <f t="shared" si="69"/>
        <v>0</v>
      </c>
      <c r="AS352" s="130">
        <v>0</v>
      </c>
      <c r="AT352" s="130">
        <v>0</v>
      </c>
      <c r="AU352" s="130">
        <v>100</v>
      </c>
      <c r="AV352" s="125">
        <f t="shared" si="70"/>
        <v>100</v>
      </c>
      <c r="AW352" s="130">
        <v>0</v>
      </c>
      <c r="AX352" s="130">
        <v>0</v>
      </c>
      <c r="AY352" s="130">
        <v>0</v>
      </c>
      <c r="AZ352" s="125" t="str">
        <f t="shared" si="71"/>
        <v>0</v>
      </c>
      <c r="BA352" s="127"/>
      <c r="BB352" s="127"/>
      <c r="BC352" s="127"/>
      <c r="BD352" s="126"/>
      <c r="BE352" s="127"/>
      <c r="BF352" s="127"/>
      <c r="BG352" s="127"/>
      <c r="BH352" s="126"/>
      <c r="BI352" s="127"/>
      <c r="BJ352" s="127"/>
      <c r="BK352" s="127"/>
      <c r="BL352" s="126"/>
      <c r="BM352"/>
      <c r="BN352"/>
      <c r="BO352"/>
      <c r="BP352" s="126"/>
      <c r="BQ352"/>
      <c r="BR352"/>
      <c r="BS352"/>
      <c r="BT352" s="126"/>
      <c r="BU352"/>
      <c r="BV352"/>
      <c r="BW352"/>
      <c r="BX352" s="126"/>
      <c r="BY352" s="102" t="s">
        <v>904</v>
      </c>
      <c r="BZ352" s="102" t="s">
        <v>778</v>
      </c>
      <c r="CA352" s="102">
        <v>690</v>
      </c>
      <c r="CB352" s="102" t="s">
        <v>789</v>
      </c>
    </row>
    <row r="353" spans="1:16337" ht="15" customHeight="1">
      <c r="A353" s="127" t="s">
        <v>179</v>
      </c>
      <c r="B353" s="128">
        <v>215475</v>
      </c>
      <c r="C353" s="127" t="s">
        <v>464</v>
      </c>
      <c r="D353" s="129" t="s">
        <v>240</v>
      </c>
      <c r="E353" s="130">
        <v>0</v>
      </c>
      <c r="F353" s="130">
        <v>0</v>
      </c>
      <c r="G353" s="130">
        <v>0</v>
      </c>
      <c r="H353" s="125" t="str">
        <f t="shared" si="60"/>
        <v>0</v>
      </c>
      <c r="I353" s="130">
        <v>0</v>
      </c>
      <c r="J353" s="130">
        <v>0</v>
      </c>
      <c r="K353" s="130">
        <v>0</v>
      </c>
      <c r="L353" s="125" t="str">
        <f t="shared" si="61"/>
        <v>0</v>
      </c>
      <c r="M353" s="130">
        <v>0</v>
      </c>
      <c r="N353" s="130">
        <v>0</v>
      </c>
      <c r="O353" s="130">
        <v>0</v>
      </c>
      <c r="P353" s="125" t="str">
        <f t="shared" si="62"/>
        <v>0</v>
      </c>
      <c r="Q353" s="130">
        <v>0</v>
      </c>
      <c r="R353" s="130">
        <v>0</v>
      </c>
      <c r="S353" s="130">
        <v>0</v>
      </c>
      <c r="T353" s="125" t="str">
        <f t="shared" si="63"/>
        <v>0</v>
      </c>
      <c r="U353" s="130">
        <v>0</v>
      </c>
      <c r="V353" s="130">
        <v>0</v>
      </c>
      <c r="W353" s="130">
        <v>0</v>
      </c>
      <c r="X353" s="125" t="str">
        <f t="shared" si="64"/>
        <v>0</v>
      </c>
      <c r="Y353" s="130">
        <v>0</v>
      </c>
      <c r="Z353" s="130">
        <v>0</v>
      </c>
      <c r="AA353" s="130">
        <v>0</v>
      </c>
      <c r="AB353" s="125" t="str">
        <f t="shared" si="65"/>
        <v>0</v>
      </c>
      <c r="AC353" s="130">
        <v>0</v>
      </c>
      <c r="AD353" s="130">
        <v>0</v>
      </c>
      <c r="AE353" s="130">
        <v>0</v>
      </c>
      <c r="AF353" s="125" t="str">
        <f t="shared" si="66"/>
        <v>0</v>
      </c>
      <c r="AG353" s="130">
        <v>0</v>
      </c>
      <c r="AH353" s="130">
        <v>0</v>
      </c>
      <c r="AI353" s="130">
        <v>0</v>
      </c>
      <c r="AJ353" s="125" t="str">
        <f t="shared" si="67"/>
        <v>0</v>
      </c>
      <c r="AK353" s="130">
        <v>0</v>
      </c>
      <c r="AL353" s="130">
        <v>0</v>
      </c>
      <c r="AM353" s="130">
        <v>0</v>
      </c>
      <c r="AN353" s="125" t="str">
        <f t="shared" si="68"/>
        <v>0</v>
      </c>
      <c r="AO353" s="130">
        <v>0</v>
      </c>
      <c r="AP353" s="130">
        <v>0</v>
      </c>
      <c r="AQ353" s="130">
        <v>0</v>
      </c>
      <c r="AR353" s="125" t="str">
        <f t="shared" si="69"/>
        <v>0</v>
      </c>
      <c r="AS353" s="130">
        <v>0</v>
      </c>
      <c r="AT353" s="130">
        <v>0</v>
      </c>
      <c r="AU353" s="130">
        <v>80</v>
      </c>
      <c r="AV353" s="125">
        <f t="shared" si="70"/>
        <v>80</v>
      </c>
      <c r="AW353" s="130">
        <v>0</v>
      </c>
      <c r="AX353" s="130">
        <v>0</v>
      </c>
      <c r="AY353" s="130">
        <v>0</v>
      </c>
      <c r="AZ353" s="125" t="str">
        <f t="shared" si="71"/>
        <v>0</v>
      </c>
      <c r="BA353" s="127"/>
      <c r="BB353" s="127"/>
      <c r="BC353" s="127"/>
      <c r="BD353" s="126"/>
      <c r="BE353" s="127"/>
      <c r="BF353" s="127"/>
      <c r="BG353" s="127"/>
      <c r="BH353" s="126"/>
      <c r="BI353" s="127"/>
      <c r="BJ353" s="127"/>
      <c r="BK353" s="127"/>
      <c r="BL353" s="126"/>
      <c r="BM353"/>
      <c r="BN353"/>
      <c r="BO353"/>
      <c r="BP353" s="126"/>
      <c r="BQ353"/>
      <c r="BR353"/>
      <c r="BS353"/>
      <c r="BT353" s="126"/>
      <c r="BU353"/>
      <c r="BV353"/>
      <c r="BW353"/>
      <c r="BX353" s="126"/>
      <c r="BY353" s="102" t="s">
        <v>904</v>
      </c>
      <c r="BZ353" s="102" t="s">
        <v>778</v>
      </c>
      <c r="CA353" s="102">
        <v>691</v>
      </c>
      <c r="CB353" s="102" t="s">
        <v>789</v>
      </c>
    </row>
    <row r="354" spans="1:16337" ht="15" customHeight="1">
      <c r="A354" s="127" t="s">
        <v>179</v>
      </c>
      <c r="B354" s="128">
        <v>215475</v>
      </c>
      <c r="C354" s="127" t="s">
        <v>464</v>
      </c>
      <c r="D354" s="129" t="s">
        <v>74</v>
      </c>
      <c r="E354" s="130">
        <v>0</v>
      </c>
      <c r="F354" s="130">
        <v>0</v>
      </c>
      <c r="G354" s="130">
        <v>0</v>
      </c>
      <c r="H354" s="125" t="str">
        <f t="shared" si="60"/>
        <v>0</v>
      </c>
      <c r="I354" s="130">
        <v>0</v>
      </c>
      <c r="J354" s="130">
        <v>0</v>
      </c>
      <c r="K354" s="130">
        <v>0</v>
      </c>
      <c r="L354" s="125" t="str">
        <f t="shared" si="61"/>
        <v>0</v>
      </c>
      <c r="M354" s="130">
        <v>0</v>
      </c>
      <c r="N354" s="130">
        <v>0</v>
      </c>
      <c r="O354" s="130">
        <v>0</v>
      </c>
      <c r="P354" s="125" t="str">
        <f t="shared" si="62"/>
        <v>0</v>
      </c>
      <c r="Q354" s="130">
        <v>0</v>
      </c>
      <c r="R354" s="130">
        <v>0</v>
      </c>
      <c r="S354" s="130">
        <v>0</v>
      </c>
      <c r="T354" s="125" t="str">
        <f t="shared" si="63"/>
        <v>0</v>
      </c>
      <c r="U354" s="130">
        <v>0</v>
      </c>
      <c r="V354" s="130">
        <v>0</v>
      </c>
      <c r="W354" s="130">
        <v>0</v>
      </c>
      <c r="X354" s="125" t="str">
        <f t="shared" si="64"/>
        <v>0</v>
      </c>
      <c r="Y354" s="130">
        <v>0</v>
      </c>
      <c r="Z354" s="130">
        <v>300</v>
      </c>
      <c r="AA354" s="130">
        <v>300</v>
      </c>
      <c r="AB354" s="125" t="str">
        <f t="shared" si="65"/>
        <v>0</v>
      </c>
      <c r="AC354" s="130">
        <v>0</v>
      </c>
      <c r="AD354" s="130">
        <v>0</v>
      </c>
      <c r="AE354" s="130">
        <v>0</v>
      </c>
      <c r="AF354" s="125" t="str">
        <f t="shared" si="66"/>
        <v>0</v>
      </c>
      <c r="AG354" s="130">
        <v>0</v>
      </c>
      <c r="AH354" s="130">
        <v>0</v>
      </c>
      <c r="AI354" s="130">
        <v>0</v>
      </c>
      <c r="AJ354" s="125" t="str">
        <f t="shared" si="67"/>
        <v>0</v>
      </c>
      <c r="AK354" s="130">
        <v>0</v>
      </c>
      <c r="AL354" s="130">
        <v>0</v>
      </c>
      <c r="AM354" s="130">
        <v>0</v>
      </c>
      <c r="AN354" s="125" t="str">
        <f t="shared" si="68"/>
        <v>0</v>
      </c>
      <c r="AO354" s="130">
        <v>0</v>
      </c>
      <c r="AP354" s="130">
        <v>0</v>
      </c>
      <c r="AQ354" s="130">
        <v>320</v>
      </c>
      <c r="AR354" s="125">
        <f t="shared" si="69"/>
        <v>320</v>
      </c>
      <c r="AS354" s="130">
        <v>0</v>
      </c>
      <c r="AT354" s="130">
        <v>0</v>
      </c>
      <c r="AU354" s="130">
        <v>0</v>
      </c>
      <c r="AV354" s="125" t="str">
        <f t="shared" si="70"/>
        <v>0</v>
      </c>
      <c r="AW354" s="130">
        <v>0</v>
      </c>
      <c r="AX354" s="130">
        <v>0</v>
      </c>
      <c r="AY354" s="130">
        <v>0</v>
      </c>
      <c r="AZ354" s="125" t="str">
        <f t="shared" si="71"/>
        <v>0</v>
      </c>
      <c r="BA354" s="127"/>
      <c r="BB354" s="127"/>
      <c r="BC354" s="127"/>
      <c r="BD354" s="126"/>
      <c r="BE354" s="127"/>
      <c r="BF354" s="127"/>
      <c r="BG354" s="127"/>
      <c r="BH354" s="126"/>
      <c r="BI354" s="127"/>
      <c r="BJ354" s="127"/>
      <c r="BK354" s="127"/>
      <c r="BL354" s="126"/>
      <c r="BM354"/>
      <c r="BN354"/>
      <c r="BO354"/>
      <c r="BP354" s="126"/>
      <c r="BQ354"/>
      <c r="BR354"/>
      <c r="BS354"/>
      <c r="BT354" s="126"/>
      <c r="BU354"/>
      <c r="BV354"/>
      <c r="BW354"/>
      <c r="BX354" s="126"/>
      <c r="BY354" s="102" t="s">
        <v>775</v>
      </c>
      <c r="BZ354" s="102" t="s">
        <v>929</v>
      </c>
      <c r="CA354" s="102">
        <v>716</v>
      </c>
      <c r="CB354" s="102" t="s">
        <v>791</v>
      </c>
    </row>
    <row r="355" spans="1:16337" ht="15" customHeight="1">
      <c r="A355" s="127" t="s">
        <v>179</v>
      </c>
      <c r="B355" s="128">
        <v>215475</v>
      </c>
      <c r="C355" s="127" t="s">
        <v>464</v>
      </c>
      <c r="D355" s="129" t="s">
        <v>255</v>
      </c>
      <c r="E355" s="130">
        <v>0</v>
      </c>
      <c r="F355" s="130">
        <v>0</v>
      </c>
      <c r="G355" s="130">
        <v>0</v>
      </c>
      <c r="H355" s="125" t="str">
        <f t="shared" si="60"/>
        <v>0</v>
      </c>
      <c r="I355" s="130">
        <v>0</v>
      </c>
      <c r="J355" s="130">
        <v>0</v>
      </c>
      <c r="K355" s="130">
        <v>0</v>
      </c>
      <c r="L355" s="125" t="str">
        <f t="shared" si="61"/>
        <v>0</v>
      </c>
      <c r="M355" s="130">
        <v>0</v>
      </c>
      <c r="N355" s="130">
        <v>0</v>
      </c>
      <c r="O355" s="130">
        <v>0</v>
      </c>
      <c r="P355" s="125" t="str">
        <f t="shared" si="62"/>
        <v>0</v>
      </c>
      <c r="Q355" s="130">
        <v>0</v>
      </c>
      <c r="R355" s="130">
        <v>0</v>
      </c>
      <c r="S355" s="130">
        <v>0</v>
      </c>
      <c r="T355" s="125" t="str">
        <f t="shared" si="63"/>
        <v>0</v>
      </c>
      <c r="U355" s="130">
        <v>0</v>
      </c>
      <c r="V355" s="130">
        <v>0</v>
      </c>
      <c r="W355" s="130">
        <v>0</v>
      </c>
      <c r="X355" s="125" t="str">
        <f t="shared" si="64"/>
        <v>0</v>
      </c>
      <c r="Y355" s="130">
        <v>0</v>
      </c>
      <c r="Z355" s="130">
        <v>0</v>
      </c>
      <c r="AA355" s="130">
        <v>0</v>
      </c>
      <c r="AB355" s="125" t="str">
        <f t="shared" si="65"/>
        <v>0</v>
      </c>
      <c r="AC355" s="130">
        <v>0</v>
      </c>
      <c r="AD355" s="130">
        <v>0</v>
      </c>
      <c r="AE355" s="130">
        <v>0</v>
      </c>
      <c r="AF355" s="125" t="str">
        <f t="shared" si="66"/>
        <v>0</v>
      </c>
      <c r="AG355" s="130">
        <v>0</v>
      </c>
      <c r="AH355" s="130">
        <v>0</v>
      </c>
      <c r="AI355" s="130">
        <v>0</v>
      </c>
      <c r="AJ355" s="125" t="str">
        <f t="shared" si="67"/>
        <v>0</v>
      </c>
      <c r="AK355" s="130">
        <v>0</v>
      </c>
      <c r="AL355" s="130">
        <v>0</v>
      </c>
      <c r="AM355" s="130">
        <v>0</v>
      </c>
      <c r="AN355" s="125" t="str">
        <f t="shared" si="68"/>
        <v>0</v>
      </c>
      <c r="AO355" s="130">
        <v>0</v>
      </c>
      <c r="AP355" s="130">
        <v>0</v>
      </c>
      <c r="AQ355" s="130">
        <v>0</v>
      </c>
      <c r="AR355" s="125" t="str">
        <f t="shared" si="69"/>
        <v>0</v>
      </c>
      <c r="AS355" s="130">
        <v>0</v>
      </c>
      <c r="AT355" s="130">
        <v>0</v>
      </c>
      <c r="AU355" s="130">
        <v>80</v>
      </c>
      <c r="AV355" s="125">
        <f t="shared" si="70"/>
        <v>80</v>
      </c>
      <c r="AW355" s="130">
        <v>0</v>
      </c>
      <c r="AX355" s="130">
        <v>0</v>
      </c>
      <c r="AY355" s="130">
        <v>0</v>
      </c>
      <c r="AZ355" s="125" t="str">
        <f t="shared" si="71"/>
        <v>0</v>
      </c>
      <c r="BA355" s="127"/>
      <c r="BB355" s="127"/>
      <c r="BC355" s="127"/>
      <c r="BD355" s="126"/>
      <c r="BE355" s="127"/>
      <c r="BF355" s="127"/>
      <c r="BG355" s="127"/>
      <c r="BH355" s="126"/>
      <c r="BI355" s="127"/>
      <c r="BJ355" s="127"/>
      <c r="BK355" s="127"/>
      <c r="BL355" s="126"/>
      <c r="BM355"/>
      <c r="BN355"/>
      <c r="BO355"/>
      <c r="BP355" s="126"/>
      <c r="BQ355"/>
      <c r="BR355"/>
      <c r="BS355"/>
      <c r="BT355" s="126"/>
      <c r="BU355"/>
      <c r="BV355"/>
      <c r="BW355"/>
      <c r="BX355" s="126"/>
      <c r="BY355" s="102" t="s">
        <v>775</v>
      </c>
      <c r="BZ355" s="102" t="s">
        <v>929</v>
      </c>
      <c r="CA355" s="102">
        <v>717</v>
      </c>
      <c r="CB355" s="102" t="s">
        <v>791</v>
      </c>
    </row>
    <row r="356" spans="1:16337" ht="15" customHeight="1">
      <c r="A356" s="127" t="s">
        <v>179</v>
      </c>
      <c r="B356" s="128">
        <v>215475</v>
      </c>
      <c r="C356" s="127" t="s">
        <v>464</v>
      </c>
      <c r="D356" s="129" t="s">
        <v>356</v>
      </c>
      <c r="E356" s="130">
        <v>0</v>
      </c>
      <c r="F356" s="130">
        <v>0</v>
      </c>
      <c r="G356" s="130">
        <v>0</v>
      </c>
      <c r="H356" s="125" t="str">
        <f t="shared" si="60"/>
        <v>0</v>
      </c>
      <c r="I356" s="130">
        <v>0</v>
      </c>
      <c r="J356" s="130">
        <v>0</v>
      </c>
      <c r="K356" s="130">
        <v>0</v>
      </c>
      <c r="L356" s="125" t="str">
        <f t="shared" si="61"/>
        <v>0</v>
      </c>
      <c r="M356" s="130">
        <v>0</v>
      </c>
      <c r="N356" s="130">
        <v>0</v>
      </c>
      <c r="O356" s="130">
        <v>0</v>
      </c>
      <c r="P356" s="125" t="str">
        <f t="shared" si="62"/>
        <v>0</v>
      </c>
      <c r="Q356" s="130">
        <v>0</v>
      </c>
      <c r="R356" s="130">
        <v>0</v>
      </c>
      <c r="S356" s="130">
        <v>0</v>
      </c>
      <c r="T356" s="125" t="str">
        <f t="shared" si="63"/>
        <v>0</v>
      </c>
      <c r="U356" s="130">
        <v>0</v>
      </c>
      <c r="V356" s="130">
        <v>0</v>
      </c>
      <c r="W356" s="130">
        <v>0</v>
      </c>
      <c r="X356" s="125" t="str">
        <f t="shared" si="64"/>
        <v>0</v>
      </c>
      <c r="Y356" s="130">
        <v>0</v>
      </c>
      <c r="Z356" s="130">
        <v>0</v>
      </c>
      <c r="AA356" s="130">
        <v>0</v>
      </c>
      <c r="AB356" s="125" t="str">
        <f t="shared" si="65"/>
        <v>0</v>
      </c>
      <c r="AC356" s="130">
        <v>0</v>
      </c>
      <c r="AD356" s="130">
        <v>0</v>
      </c>
      <c r="AE356" s="130">
        <v>0</v>
      </c>
      <c r="AF356" s="125" t="str">
        <f t="shared" si="66"/>
        <v>0</v>
      </c>
      <c r="AG356" s="130">
        <v>0</v>
      </c>
      <c r="AH356" s="130">
        <v>0</v>
      </c>
      <c r="AI356" s="130">
        <v>0</v>
      </c>
      <c r="AJ356" s="125" t="str">
        <f t="shared" si="67"/>
        <v>0</v>
      </c>
      <c r="AK356" s="130">
        <v>0</v>
      </c>
      <c r="AL356" s="130">
        <v>0</v>
      </c>
      <c r="AM356" s="130">
        <v>0</v>
      </c>
      <c r="AN356" s="125" t="str">
        <f t="shared" si="68"/>
        <v>0</v>
      </c>
      <c r="AO356" s="130">
        <v>0</v>
      </c>
      <c r="AP356" s="130">
        <v>0</v>
      </c>
      <c r="AQ356" s="130">
        <v>0</v>
      </c>
      <c r="AR356" s="125" t="str">
        <f t="shared" si="69"/>
        <v>0</v>
      </c>
      <c r="AS356" s="130">
        <v>0</v>
      </c>
      <c r="AT356" s="130">
        <v>0</v>
      </c>
      <c r="AU356" s="130">
        <v>80</v>
      </c>
      <c r="AV356" s="125">
        <f t="shared" si="70"/>
        <v>80</v>
      </c>
      <c r="AW356" s="130">
        <v>0</v>
      </c>
      <c r="AX356" s="130">
        <v>0</v>
      </c>
      <c r="AY356" s="130">
        <v>0</v>
      </c>
      <c r="AZ356" s="125" t="str">
        <f t="shared" si="71"/>
        <v>0</v>
      </c>
      <c r="BA356" s="127"/>
      <c r="BB356" s="127"/>
      <c r="BC356" s="127"/>
      <c r="BD356" s="126"/>
      <c r="BE356" s="127"/>
      <c r="BF356" s="127"/>
      <c r="BG356" s="127"/>
      <c r="BH356" s="126"/>
      <c r="BI356" s="127"/>
      <c r="BJ356" s="127"/>
      <c r="BK356" s="127"/>
      <c r="BL356" s="126"/>
      <c r="BM356"/>
      <c r="BN356"/>
      <c r="BO356"/>
      <c r="BP356" s="126"/>
      <c r="BQ356"/>
      <c r="BR356"/>
      <c r="BS356"/>
      <c r="BT356" s="126"/>
      <c r="BU356"/>
      <c r="BV356"/>
      <c r="BW356"/>
      <c r="BX356" s="126"/>
      <c r="BY356" s="102" t="s">
        <v>1333</v>
      </c>
      <c r="BZ356" s="102" t="s">
        <v>907</v>
      </c>
      <c r="CA356" s="102" t="s">
        <v>356</v>
      </c>
      <c r="CB356" s="102" t="s">
        <v>1334</v>
      </c>
    </row>
    <row r="357" spans="1:16337" ht="15" customHeight="1">
      <c r="A357" s="127" t="s">
        <v>179</v>
      </c>
      <c r="B357" s="128">
        <v>215475</v>
      </c>
      <c r="C357" s="127" t="s">
        <v>464</v>
      </c>
      <c r="D357" s="129" t="s">
        <v>357</v>
      </c>
      <c r="E357" s="130">
        <v>0</v>
      </c>
      <c r="F357" s="130">
        <v>0</v>
      </c>
      <c r="G357" s="130">
        <v>0</v>
      </c>
      <c r="H357" s="125" t="str">
        <f t="shared" si="60"/>
        <v>0</v>
      </c>
      <c r="I357" s="130">
        <v>0</v>
      </c>
      <c r="J357" s="130">
        <v>0</v>
      </c>
      <c r="K357" s="130">
        <v>0</v>
      </c>
      <c r="L357" s="125" t="str">
        <f t="shared" si="61"/>
        <v>0</v>
      </c>
      <c r="M357" s="130">
        <v>0</v>
      </c>
      <c r="N357" s="130">
        <v>0</v>
      </c>
      <c r="O357" s="130">
        <v>0</v>
      </c>
      <c r="P357" s="125" t="str">
        <f t="shared" si="62"/>
        <v>0</v>
      </c>
      <c r="Q357" s="130">
        <v>0</v>
      </c>
      <c r="R357" s="130">
        <v>0</v>
      </c>
      <c r="S357" s="130">
        <v>0</v>
      </c>
      <c r="T357" s="125" t="str">
        <f t="shared" si="63"/>
        <v>0</v>
      </c>
      <c r="U357" s="130">
        <v>0</v>
      </c>
      <c r="V357" s="130">
        <v>0</v>
      </c>
      <c r="W357" s="130">
        <v>0</v>
      </c>
      <c r="X357" s="125" t="str">
        <f t="shared" si="64"/>
        <v>0</v>
      </c>
      <c r="Y357" s="130">
        <v>0</v>
      </c>
      <c r="Z357" s="130">
        <v>0</v>
      </c>
      <c r="AA357" s="130">
        <v>0</v>
      </c>
      <c r="AB357" s="125" t="str">
        <f t="shared" si="65"/>
        <v>0</v>
      </c>
      <c r="AC357" s="130">
        <v>0</v>
      </c>
      <c r="AD357" s="130">
        <v>0</v>
      </c>
      <c r="AE357" s="130">
        <v>0</v>
      </c>
      <c r="AF357" s="125" t="str">
        <f t="shared" si="66"/>
        <v>0</v>
      </c>
      <c r="AG357" s="130">
        <v>0</v>
      </c>
      <c r="AH357" s="130">
        <v>0</v>
      </c>
      <c r="AI357" s="130">
        <v>0</v>
      </c>
      <c r="AJ357" s="125" t="str">
        <f t="shared" si="67"/>
        <v>0</v>
      </c>
      <c r="AK357" s="130">
        <v>0</v>
      </c>
      <c r="AL357" s="130">
        <v>0</v>
      </c>
      <c r="AM357" s="130">
        <v>0</v>
      </c>
      <c r="AN357" s="125" t="str">
        <f t="shared" si="68"/>
        <v>0</v>
      </c>
      <c r="AO357" s="130">
        <v>0</v>
      </c>
      <c r="AP357" s="130">
        <v>0</v>
      </c>
      <c r="AQ357" s="130">
        <v>0</v>
      </c>
      <c r="AR357" s="125" t="str">
        <f t="shared" si="69"/>
        <v>0</v>
      </c>
      <c r="AS357" s="130">
        <v>0</v>
      </c>
      <c r="AT357" s="130">
        <v>0</v>
      </c>
      <c r="AU357" s="130">
        <v>100</v>
      </c>
      <c r="AV357" s="125">
        <f t="shared" si="70"/>
        <v>100</v>
      </c>
      <c r="AW357" s="130">
        <v>0</v>
      </c>
      <c r="AX357" s="130">
        <v>0</v>
      </c>
      <c r="AY357" s="130">
        <v>0</v>
      </c>
      <c r="AZ357" s="125" t="str">
        <f t="shared" si="71"/>
        <v>0</v>
      </c>
      <c r="BA357" s="127"/>
      <c r="BB357" s="127"/>
      <c r="BC357" s="127"/>
      <c r="BD357" s="126"/>
      <c r="BE357" s="127"/>
      <c r="BF357" s="127"/>
      <c r="BG357" s="127"/>
      <c r="BH357" s="126"/>
      <c r="BI357" s="127"/>
      <c r="BJ357" s="127"/>
      <c r="BK357" s="127"/>
      <c r="BL357" s="126"/>
      <c r="BM357"/>
      <c r="BN357"/>
      <c r="BO357"/>
      <c r="BP357" s="126"/>
      <c r="BQ357"/>
      <c r="BR357"/>
      <c r="BS357"/>
      <c r="BT357" s="126"/>
      <c r="BU357"/>
      <c r="BV357"/>
      <c r="BW357"/>
      <c r="BX357" s="126"/>
      <c r="BY357" s="102" t="s">
        <v>1333</v>
      </c>
      <c r="BZ357" s="102" t="s">
        <v>778</v>
      </c>
      <c r="CA357" s="102" t="s">
        <v>357</v>
      </c>
      <c r="CB357" s="102" t="s">
        <v>1334</v>
      </c>
    </row>
    <row r="358" spans="1:16337" ht="15" customHeight="1">
      <c r="A358" s="127" t="s">
        <v>179</v>
      </c>
      <c r="B358" s="128">
        <v>215475</v>
      </c>
      <c r="C358" s="127" t="s">
        <v>464</v>
      </c>
      <c r="D358" s="129">
        <v>724</v>
      </c>
      <c r="E358" s="130">
        <v>0</v>
      </c>
      <c r="F358" s="130">
        <v>0</v>
      </c>
      <c r="G358" s="130">
        <v>0</v>
      </c>
      <c r="H358" s="125" t="str">
        <f t="shared" si="60"/>
        <v>0</v>
      </c>
      <c r="I358" s="130">
        <v>0</v>
      </c>
      <c r="J358" s="130">
        <v>50</v>
      </c>
      <c r="K358" s="130">
        <v>0</v>
      </c>
      <c r="L358" s="125" t="str">
        <f t="shared" si="61"/>
        <v>0</v>
      </c>
      <c r="M358" s="130">
        <v>0</v>
      </c>
      <c r="N358" s="130">
        <v>0</v>
      </c>
      <c r="O358" s="130">
        <v>0</v>
      </c>
      <c r="P358" s="125" t="str">
        <f t="shared" si="62"/>
        <v>0</v>
      </c>
      <c r="Q358" s="130">
        <v>0</v>
      </c>
      <c r="R358" s="130">
        <v>100</v>
      </c>
      <c r="S358" s="130">
        <v>100</v>
      </c>
      <c r="T358" s="125" t="str">
        <f t="shared" si="63"/>
        <v>0</v>
      </c>
      <c r="U358" s="130">
        <v>0</v>
      </c>
      <c r="V358" s="130">
        <v>0</v>
      </c>
      <c r="W358" s="130">
        <v>0</v>
      </c>
      <c r="X358" s="125" t="str">
        <f t="shared" si="64"/>
        <v>0</v>
      </c>
      <c r="Y358" s="130">
        <v>0</v>
      </c>
      <c r="Z358" s="130">
        <v>0</v>
      </c>
      <c r="AA358" s="130">
        <v>0</v>
      </c>
      <c r="AB358" s="125" t="str">
        <f t="shared" si="65"/>
        <v>0</v>
      </c>
      <c r="AC358" s="130">
        <v>0</v>
      </c>
      <c r="AD358" s="130">
        <v>0</v>
      </c>
      <c r="AE358" s="130">
        <v>0</v>
      </c>
      <c r="AF358" s="125" t="str">
        <f t="shared" si="66"/>
        <v>0</v>
      </c>
      <c r="AG358" s="130">
        <v>0</v>
      </c>
      <c r="AH358" s="130">
        <v>0</v>
      </c>
      <c r="AI358" s="130">
        <v>0</v>
      </c>
      <c r="AJ358" s="125" t="str">
        <f t="shared" si="67"/>
        <v>0</v>
      </c>
      <c r="AK358" s="130">
        <v>0</v>
      </c>
      <c r="AL358" s="130">
        <v>0</v>
      </c>
      <c r="AM358" s="130">
        <v>0</v>
      </c>
      <c r="AN358" s="125" t="str">
        <f t="shared" si="68"/>
        <v>0</v>
      </c>
      <c r="AO358" s="130">
        <v>0</v>
      </c>
      <c r="AP358" s="130">
        <v>0</v>
      </c>
      <c r="AQ358" s="130">
        <v>0</v>
      </c>
      <c r="AR358" s="125" t="str">
        <f t="shared" si="69"/>
        <v>0</v>
      </c>
      <c r="AS358" s="130">
        <v>0</v>
      </c>
      <c r="AT358" s="130">
        <v>0</v>
      </c>
      <c r="AU358" s="130">
        <v>80</v>
      </c>
      <c r="AV358" s="125">
        <f t="shared" si="70"/>
        <v>80</v>
      </c>
      <c r="AW358" s="130">
        <v>0</v>
      </c>
      <c r="AX358" s="130">
        <v>0</v>
      </c>
      <c r="AY358" s="130">
        <v>0</v>
      </c>
      <c r="AZ358" s="125" t="str">
        <f t="shared" si="71"/>
        <v>0</v>
      </c>
      <c r="BA358" s="127"/>
      <c r="BB358" s="127"/>
      <c r="BC358" s="127"/>
      <c r="BD358" s="126"/>
      <c r="BE358" s="127"/>
      <c r="BF358" s="127"/>
      <c r="BG358" s="127"/>
      <c r="BH358" s="126"/>
      <c r="BI358" s="127"/>
      <c r="BJ358" s="127"/>
      <c r="BK358" s="127"/>
      <c r="BL358" s="126"/>
      <c r="BM358"/>
      <c r="BN358"/>
      <c r="BO358"/>
      <c r="BP358" s="126"/>
      <c r="BQ358"/>
      <c r="BR358"/>
      <c r="BS358"/>
      <c r="BT358" s="126"/>
      <c r="BU358"/>
      <c r="BV358"/>
      <c r="BW358"/>
      <c r="BX358" s="126"/>
      <c r="BY358" s="102" t="s">
        <v>904</v>
      </c>
      <c r="BZ358" s="102" t="s">
        <v>778</v>
      </c>
      <c r="CA358" s="102">
        <v>724</v>
      </c>
      <c r="CB358" s="102" t="s">
        <v>1334</v>
      </c>
    </row>
    <row r="359" spans="1:16337" ht="15" customHeight="1">
      <c r="A359" s="127" t="s">
        <v>179</v>
      </c>
      <c r="B359" s="128">
        <v>215475</v>
      </c>
      <c r="C359" s="127" t="s">
        <v>464</v>
      </c>
      <c r="D359" s="129">
        <v>728</v>
      </c>
      <c r="E359" s="130">
        <v>0</v>
      </c>
      <c r="F359" s="130">
        <v>0</v>
      </c>
      <c r="G359" s="130">
        <v>0</v>
      </c>
      <c r="H359" s="125" t="str">
        <f t="shared" si="60"/>
        <v>0</v>
      </c>
      <c r="I359" s="130">
        <v>0</v>
      </c>
      <c r="J359" s="130">
        <v>50</v>
      </c>
      <c r="K359" s="130">
        <v>0</v>
      </c>
      <c r="L359" s="125" t="str">
        <f t="shared" si="61"/>
        <v>0</v>
      </c>
      <c r="M359" s="130">
        <v>0</v>
      </c>
      <c r="N359" s="130">
        <v>0</v>
      </c>
      <c r="O359" s="130">
        <v>0</v>
      </c>
      <c r="P359" s="125" t="str">
        <f t="shared" si="62"/>
        <v>0</v>
      </c>
      <c r="Q359" s="130">
        <v>0</v>
      </c>
      <c r="R359" s="130">
        <v>100</v>
      </c>
      <c r="S359" s="130">
        <v>100</v>
      </c>
      <c r="T359" s="125" t="str">
        <f t="shared" si="63"/>
        <v>0</v>
      </c>
      <c r="U359" s="130">
        <v>0</v>
      </c>
      <c r="V359" s="130">
        <v>0</v>
      </c>
      <c r="W359" s="130">
        <v>0</v>
      </c>
      <c r="X359" s="125" t="str">
        <f t="shared" si="64"/>
        <v>0</v>
      </c>
      <c r="Y359" s="130">
        <v>0</v>
      </c>
      <c r="Z359" s="130">
        <v>0</v>
      </c>
      <c r="AA359" s="130">
        <v>0</v>
      </c>
      <c r="AB359" s="125" t="str">
        <f t="shared" si="65"/>
        <v>0</v>
      </c>
      <c r="AC359" s="130">
        <v>0</v>
      </c>
      <c r="AD359" s="130">
        <v>0</v>
      </c>
      <c r="AE359" s="130">
        <v>0</v>
      </c>
      <c r="AF359" s="125" t="str">
        <f t="shared" si="66"/>
        <v>0</v>
      </c>
      <c r="AG359" s="130">
        <v>0</v>
      </c>
      <c r="AH359" s="130">
        <v>0</v>
      </c>
      <c r="AI359" s="130">
        <v>0</v>
      </c>
      <c r="AJ359" s="125" t="str">
        <f t="shared" si="67"/>
        <v>0</v>
      </c>
      <c r="AK359" s="130">
        <v>0</v>
      </c>
      <c r="AL359" s="130">
        <v>0</v>
      </c>
      <c r="AM359" s="130">
        <v>0</v>
      </c>
      <c r="AN359" s="125" t="str">
        <f t="shared" si="68"/>
        <v>0</v>
      </c>
      <c r="AO359" s="130">
        <v>0</v>
      </c>
      <c r="AP359" s="130">
        <v>0</v>
      </c>
      <c r="AQ359" s="130">
        <v>0</v>
      </c>
      <c r="AR359" s="125" t="str">
        <f t="shared" si="69"/>
        <v>0</v>
      </c>
      <c r="AS359" s="130">
        <v>0</v>
      </c>
      <c r="AT359" s="130">
        <v>0</v>
      </c>
      <c r="AU359" s="130">
        <v>80</v>
      </c>
      <c r="AV359" s="125">
        <f t="shared" si="70"/>
        <v>80</v>
      </c>
      <c r="AW359" s="130">
        <v>0</v>
      </c>
      <c r="AX359" s="130">
        <v>0</v>
      </c>
      <c r="AY359" s="130">
        <v>0</v>
      </c>
      <c r="AZ359" s="125" t="str">
        <f t="shared" si="71"/>
        <v>0</v>
      </c>
      <c r="BA359" s="127"/>
      <c r="BB359" s="127"/>
      <c r="BC359" s="127"/>
      <c r="BD359" s="126"/>
      <c r="BE359" s="127"/>
      <c r="BF359" s="127"/>
      <c r="BG359" s="127"/>
      <c r="BH359" s="126"/>
      <c r="BI359" s="127"/>
      <c r="BJ359" s="127"/>
      <c r="BK359" s="127"/>
      <c r="BL359" s="126"/>
      <c r="BM359"/>
      <c r="BN359"/>
      <c r="BO359"/>
      <c r="BP359" s="126"/>
      <c r="BQ359"/>
      <c r="BR359"/>
      <c r="BS359"/>
      <c r="BT359" s="126"/>
      <c r="BU359"/>
      <c r="BV359"/>
      <c r="BW359"/>
      <c r="BX359" s="126"/>
      <c r="BY359" s="102" t="s">
        <v>904</v>
      </c>
      <c r="BZ359" s="102" t="s">
        <v>778</v>
      </c>
      <c r="CA359" s="102">
        <v>728</v>
      </c>
      <c r="CB359" s="102" t="s">
        <v>1334</v>
      </c>
    </row>
    <row r="360" spans="1:16337" ht="15" customHeight="1">
      <c r="A360" s="127" t="s">
        <v>179</v>
      </c>
      <c r="B360" s="128">
        <v>215475</v>
      </c>
      <c r="C360" s="127" t="s">
        <v>464</v>
      </c>
      <c r="D360" s="129" t="s">
        <v>77</v>
      </c>
      <c r="E360" s="130">
        <v>0</v>
      </c>
      <c r="F360" s="130">
        <v>0</v>
      </c>
      <c r="G360" s="130">
        <v>0</v>
      </c>
      <c r="H360" s="125" t="str">
        <f t="shared" si="60"/>
        <v>0</v>
      </c>
      <c r="I360" s="130">
        <v>0</v>
      </c>
      <c r="J360" s="130">
        <v>0</v>
      </c>
      <c r="K360" s="130">
        <v>0</v>
      </c>
      <c r="L360" s="125" t="str">
        <f t="shared" si="61"/>
        <v>0</v>
      </c>
      <c r="M360" s="130">
        <v>0</v>
      </c>
      <c r="N360" s="130">
        <v>0</v>
      </c>
      <c r="O360" s="130">
        <v>0</v>
      </c>
      <c r="P360" s="125" t="str">
        <f t="shared" si="62"/>
        <v>0</v>
      </c>
      <c r="Q360" s="130">
        <v>0</v>
      </c>
      <c r="R360" s="130">
        <v>0</v>
      </c>
      <c r="S360" s="130">
        <v>0</v>
      </c>
      <c r="T360" s="125" t="str">
        <f t="shared" si="63"/>
        <v>0</v>
      </c>
      <c r="U360" s="130">
        <v>0</v>
      </c>
      <c r="V360" s="130">
        <v>0</v>
      </c>
      <c r="W360" s="130">
        <v>0</v>
      </c>
      <c r="X360" s="125" t="str">
        <f t="shared" si="64"/>
        <v>0</v>
      </c>
      <c r="Y360" s="130">
        <v>0</v>
      </c>
      <c r="Z360" s="130">
        <v>0</v>
      </c>
      <c r="AA360" s="130">
        <v>0</v>
      </c>
      <c r="AB360" s="125" t="str">
        <f t="shared" si="65"/>
        <v>0</v>
      </c>
      <c r="AC360" s="130">
        <v>0</v>
      </c>
      <c r="AD360" s="130">
        <v>0</v>
      </c>
      <c r="AE360" s="130">
        <v>0</v>
      </c>
      <c r="AF360" s="125" t="str">
        <f t="shared" si="66"/>
        <v>0</v>
      </c>
      <c r="AG360" s="130">
        <v>0</v>
      </c>
      <c r="AH360" s="130">
        <v>0</v>
      </c>
      <c r="AI360" s="130">
        <v>0</v>
      </c>
      <c r="AJ360" s="125" t="str">
        <f t="shared" si="67"/>
        <v>0</v>
      </c>
      <c r="AK360" s="130">
        <v>0</v>
      </c>
      <c r="AL360" s="130">
        <v>0</v>
      </c>
      <c r="AM360" s="130">
        <v>0</v>
      </c>
      <c r="AN360" s="125" t="str">
        <f t="shared" si="68"/>
        <v>0</v>
      </c>
      <c r="AO360" s="130">
        <v>0</v>
      </c>
      <c r="AP360" s="130">
        <v>0</v>
      </c>
      <c r="AQ360" s="130">
        <v>160</v>
      </c>
      <c r="AR360" s="125">
        <f t="shared" si="69"/>
        <v>160</v>
      </c>
      <c r="AS360" s="130">
        <v>0</v>
      </c>
      <c r="AT360" s="130">
        <v>0</v>
      </c>
      <c r="AU360" s="130">
        <v>0</v>
      </c>
      <c r="AV360" s="125" t="str">
        <f t="shared" si="70"/>
        <v>0</v>
      </c>
      <c r="AW360" s="130">
        <v>0</v>
      </c>
      <c r="AX360" s="130">
        <v>0</v>
      </c>
      <c r="AY360" s="130">
        <v>0</v>
      </c>
      <c r="AZ360" s="125" t="str">
        <f t="shared" si="71"/>
        <v>0</v>
      </c>
      <c r="BA360" s="127"/>
      <c r="BB360" s="127"/>
      <c r="BC360" s="127"/>
      <c r="BD360" s="126"/>
      <c r="BE360" s="127"/>
      <c r="BF360" s="127"/>
      <c r="BG360" s="127"/>
      <c r="BH360" s="126"/>
      <c r="BI360" s="127"/>
      <c r="BJ360" s="127"/>
      <c r="BK360" s="127"/>
      <c r="BL360" s="126"/>
      <c r="BM360"/>
      <c r="BN360"/>
      <c r="BO360"/>
      <c r="BP360" s="126"/>
      <c r="BQ360"/>
      <c r="BR360"/>
      <c r="BS360"/>
      <c r="BT360" s="126"/>
      <c r="BU360"/>
      <c r="BV360"/>
      <c r="BW360"/>
      <c r="BX360" s="126"/>
      <c r="BY360" s="102" t="s">
        <v>904</v>
      </c>
      <c r="BZ360" s="102" t="s">
        <v>778</v>
      </c>
      <c r="CA360" s="102">
        <v>731</v>
      </c>
      <c r="CB360" s="102" t="s">
        <v>791</v>
      </c>
    </row>
    <row r="361" spans="1:16337" ht="15" customHeight="1">
      <c r="A361" s="127" t="s">
        <v>179</v>
      </c>
      <c r="B361" s="128">
        <v>215475</v>
      </c>
      <c r="C361" s="127" t="s">
        <v>464</v>
      </c>
      <c r="D361" s="129" t="s">
        <v>78</v>
      </c>
      <c r="E361" s="130">
        <v>0</v>
      </c>
      <c r="F361" s="130">
        <v>0</v>
      </c>
      <c r="G361" s="130">
        <v>0</v>
      </c>
      <c r="H361" s="125" t="str">
        <f t="shared" si="60"/>
        <v>0</v>
      </c>
      <c r="I361" s="130">
        <v>0</v>
      </c>
      <c r="J361" s="130">
        <v>0</v>
      </c>
      <c r="K361" s="130">
        <v>0</v>
      </c>
      <c r="L361" s="125" t="str">
        <f t="shared" si="61"/>
        <v>0</v>
      </c>
      <c r="M361" s="130">
        <v>0</v>
      </c>
      <c r="N361" s="130">
        <v>170</v>
      </c>
      <c r="O361" s="130">
        <v>170</v>
      </c>
      <c r="P361" s="125" t="str">
        <f t="shared" si="62"/>
        <v>0</v>
      </c>
      <c r="Q361" s="130">
        <v>0</v>
      </c>
      <c r="R361" s="130">
        <v>0</v>
      </c>
      <c r="S361" s="130">
        <v>0</v>
      </c>
      <c r="T361" s="125" t="str">
        <f t="shared" si="63"/>
        <v>0</v>
      </c>
      <c r="U361" s="130">
        <v>0</v>
      </c>
      <c r="V361" s="130">
        <v>0</v>
      </c>
      <c r="W361" s="130">
        <v>0</v>
      </c>
      <c r="X361" s="125" t="str">
        <f t="shared" si="64"/>
        <v>0</v>
      </c>
      <c r="Y361" s="130">
        <v>0</v>
      </c>
      <c r="Z361" s="130">
        <v>0</v>
      </c>
      <c r="AA361" s="130">
        <v>0</v>
      </c>
      <c r="AB361" s="125" t="str">
        <f t="shared" si="65"/>
        <v>0</v>
      </c>
      <c r="AC361" s="130">
        <v>100</v>
      </c>
      <c r="AD361" s="130">
        <v>0</v>
      </c>
      <c r="AE361" s="130">
        <v>100</v>
      </c>
      <c r="AF361" s="125" t="str">
        <f t="shared" si="66"/>
        <v>0</v>
      </c>
      <c r="AG361" s="130">
        <v>0</v>
      </c>
      <c r="AH361" s="130">
        <v>0</v>
      </c>
      <c r="AI361" s="130">
        <v>0</v>
      </c>
      <c r="AJ361" s="125" t="str">
        <f t="shared" si="67"/>
        <v>0</v>
      </c>
      <c r="AK361" s="130">
        <v>0</v>
      </c>
      <c r="AL361" s="130">
        <v>0</v>
      </c>
      <c r="AM361" s="130">
        <v>0</v>
      </c>
      <c r="AN361" s="125" t="str">
        <f t="shared" si="68"/>
        <v>0</v>
      </c>
      <c r="AO361" s="130">
        <v>0</v>
      </c>
      <c r="AP361" s="130">
        <v>0</v>
      </c>
      <c r="AQ361" s="130">
        <v>220</v>
      </c>
      <c r="AR361" s="125">
        <f t="shared" si="69"/>
        <v>220</v>
      </c>
      <c r="AS361" s="130">
        <v>0</v>
      </c>
      <c r="AT361" s="130">
        <v>0</v>
      </c>
      <c r="AU361" s="130">
        <v>150</v>
      </c>
      <c r="AV361" s="125">
        <f t="shared" si="70"/>
        <v>150</v>
      </c>
      <c r="AW361" s="130">
        <v>0</v>
      </c>
      <c r="AX361" s="130">
        <v>0</v>
      </c>
      <c r="AY361" s="130">
        <v>0</v>
      </c>
      <c r="AZ361" s="125" t="str">
        <f t="shared" si="71"/>
        <v>0</v>
      </c>
      <c r="BA361" s="127"/>
      <c r="BB361" s="127"/>
      <c r="BC361" s="127"/>
      <c r="BD361" s="126"/>
      <c r="BE361" s="127"/>
      <c r="BF361" s="127"/>
      <c r="BG361" s="127"/>
      <c r="BH361" s="126"/>
      <c r="BI361" s="127"/>
      <c r="BJ361" s="127"/>
      <c r="BK361" s="127"/>
      <c r="BL361" s="126"/>
      <c r="BM361"/>
      <c r="BN361"/>
      <c r="BO361"/>
      <c r="BP361" s="126"/>
      <c r="BQ361"/>
      <c r="BR361"/>
      <c r="BS361"/>
      <c r="BT361" s="126"/>
      <c r="BU361"/>
      <c r="BV361"/>
      <c r="BW361"/>
      <c r="BX361" s="126"/>
      <c r="BY361" s="102" t="s">
        <v>904</v>
      </c>
      <c r="BZ361" s="102" t="s">
        <v>778</v>
      </c>
      <c r="CA361" s="102">
        <v>735</v>
      </c>
      <c r="CB361" s="102" t="s">
        <v>791</v>
      </c>
    </row>
    <row r="362" spans="1:16337" ht="15" customHeight="1">
      <c r="A362" s="127" t="s">
        <v>179</v>
      </c>
      <c r="B362" s="128">
        <v>215475</v>
      </c>
      <c r="C362" s="127" t="s">
        <v>464</v>
      </c>
      <c r="D362" s="129" t="s">
        <v>359</v>
      </c>
      <c r="E362" s="130">
        <v>0</v>
      </c>
      <c r="F362" s="130">
        <v>0</v>
      </c>
      <c r="G362" s="130">
        <v>0</v>
      </c>
      <c r="H362" s="125" t="str">
        <f t="shared" si="60"/>
        <v>0</v>
      </c>
      <c r="I362" s="130">
        <v>0</v>
      </c>
      <c r="J362" s="130">
        <v>0</v>
      </c>
      <c r="K362" s="130">
        <v>0</v>
      </c>
      <c r="L362" s="125" t="str">
        <f t="shared" si="61"/>
        <v>0</v>
      </c>
      <c r="M362" s="130">
        <v>0</v>
      </c>
      <c r="N362" s="130">
        <v>0</v>
      </c>
      <c r="O362" s="130">
        <v>0</v>
      </c>
      <c r="P362" s="125" t="str">
        <f t="shared" si="62"/>
        <v>0</v>
      </c>
      <c r="Q362" s="130">
        <v>0</v>
      </c>
      <c r="R362" s="130">
        <v>0</v>
      </c>
      <c r="S362" s="130">
        <v>0</v>
      </c>
      <c r="T362" s="125" t="str">
        <f t="shared" si="63"/>
        <v>0</v>
      </c>
      <c r="U362" s="130">
        <v>0</v>
      </c>
      <c r="V362" s="130">
        <v>0</v>
      </c>
      <c r="W362" s="130">
        <v>0</v>
      </c>
      <c r="X362" s="125" t="str">
        <f t="shared" si="64"/>
        <v>0</v>
      </c>
      <c r="Y362" s="130">
        <v>0</v>
      </c>
      <c r="Z362" s="130">
        <v>0</v>
      </c>
      <c r="AA362" s="130">
        <v>0</v>
      </c>
      <c r="AB362" s="125" t="str">
        <f t="shared" si="65"/>
        <v>0</v>
      </c>
      <c r="AC362" s="130">
        <v>0</v>
      </c>
      <c r="AD362" s="130">
        <v>0</v>
      </c>
      <c r="AE362" s="130">
        <v>0</v>
      </c>
      <c r="AF362" s="125" t="str">
        <f t="shared" si="66"/>
        <v>0</v>
      </c>
      <c r="AG362" s="130">
        <v>0</v>
      </c>
      <c r="AH362" s="130">
        <v>0</v>
      </c>
      <c r="AI362" s="130">
        <v>0</v>
      </c>
      <c r="AJ362" s="125" t="str">
        <f t="shared" si="67"/>
        <v>0</v>
      </c>
      <c r="AK362" s="130">
        <v>0</v>
      </c>
      <c r="AL362" s="130">
        <v>0</v>
      </c>
      <c r="AM362" s="130">
        <v>0</v>
      </c>
      <c r="AN362" s="125" t="str">
        <f t="shared" si="68"/>
        <v>0</v>
      </c>
      <c r="AO362" s="130">
        <v>0</v>
      </c>
      <c r="AP362" s="130">
        <v>0</v>
      </c>
      <c r="AQ362" s="130">
        <v>0</v>
      </c>
      <c r="AR362" s="125" t="str">
        <f t="shared" si="69"/>
        <v>0</v>
      </c>
      <c r="AS362" s="130">
        <v>0</v>
      </c>
      <c r="AT362" s="130">
        <v>0</v>
      </c>
      <c r="AU362" s="130">
        <v>100</v>
      </c>
      <c r="AV362" s="125">
        <f t="shared" si="70"/>
        <v>100</v>
      </c>
      <c r="AW362" s="130">
        <v>0</v>
      </c>
      <c r="AX362" s="130">
        <v>0</v>
      </c>
      <c r="AY362" s="130">
        <v>0</v>
      </c>
      <c r="AZ362" s="125" t="str">
        <f t="shared" si="71"/>
        <v>0</v>
      </c>
      <c r="BA362" s="127"/>
      <c r="BB362" s="127"/>
      <c r="BC362" s="127"/>
      <c r="BD362" s="126"/>
      <c r="BE362" s="127"/>
      <c r="BF362" s="127"/>
      <c r="BG362" s="127"/>
      <c r="BH362" s="126"/>
      <c r="BI362" s="127"/>
      <c r="BJ362" s="127"/>
      <c r="BK362" s="127"/>
      <c r="BL362" s="126"/>
      <c r="BM362"/>
      <c r="BN362"/>
      <c r="BO362"/>
      <c r="BP362" s="126"/>
      <c r="BQ362"/>
      <c r="BR362"/>
      <c r="BS362"/>
      <c r="BT362" s="126"/>
      <c r="BU362"/>
      <c r="BV362"/>
      <c r="BW362"/>
      <c r="BX362" s="126"/>
      <c r="BY362" s="102" t="s">
        <v>787</v>
      </c>
      <c r="BZ362" s="102" t="s">
        <v>778</v>
      </c>
      <c r="CA362" s="102" t="s">
        <v>1200</v>
      </c>
      <c r="CB362" s="102" t="s">
        <v>789</v>
      </c>
    </row>
    <row r="363" spans="1:16337" ht="15" customHeight="1">
      <c r="A363" s="127" t="s">
        <v>179</v>
      </c>
      <c r="B363" s="128">
        <v>215475</v>
      </c>
      <c r="C363" s="127" t="s">
        <v>464</v>
      </c>
      <c r="D363" s="129" t="s">
        <v>360</v>
      </c>
      <c r="E363" s="130">
        <v>0</v>
      </c>
      <c r="F363" s="130">
        <v>200</v>
      </c>
      <c r="G363" s="130">
        <v>200</v>
      </c>
      <c r="H363" s="125" t="str">
        <f t="shared" si="60"/>
        <v>0</v>
      </c>
      <c r="I363" s="130">
        <v>0</v>
      </c>
      <c r="J363" s="130">
        <v>0</v>
      </c>
      <c r="K363" s="130">
        <v>0</v>
      </c>
      <c r="L363" s="125" t="str">
        <f t="shared" si="61"/>
        <v>0</v>
      </c>
      <c r="M363" s="130">
        <v>0</v>
      </c>
      <c r="N363" s="130">
        <v>0</v>
      </c>
      <c r="O363" s="130">
        <v>0</v>
      </c>
      <c r="P363" s="125" t="str">
        <f t="shared" si="62"/>
        <v>0</v>
      </c>
      <c r="Q363" s="130">
        <v>0</v>
      </c>
      <c r="R363" s="130">
        <v>100</v>
      </c>
      <c r="S363" s="130">
        <v>100</v>
      </c>
      <c r="T363" s="125" t="str">
        <f t="shared" si="63"/>
        <v>0</v>
      </c>
      <c r="U363" s="130">
        <v>0</v>
      </c>
      <c r="V363" s="130">
        <v>0</v>
      </c>
      <c r="W363" s="130">
        <v>0</v>
      </c>
      <c r="X363" s="125" t="str">
        <f t="shared" si="64"/>
        <v>0</v>
      </c>
      <c r="Y363" s="130">
        <v>0</v>
      </c>
      <c r="Z363" s="130">
        <v>0</v>
      </c>
      <c r="AA363" s="130">
        <v>0</v>
      </c>
      <c r="AB363" s="125" t="str">
        <f t="shared" si="65"/>
        <v>0</v>
      </c>
      <c r="AC363" s="130">
        <v>0</v>
      </c>
      <c r="AD363" s="130">
        <v>0</v>
      </c>
      <c r="AE363" s="130">
        <v>0</v>
      </c>
      <c r="AF363" s="125" t="str">
        <f t="shared" si="66"/>
        <v>0</v>
      </c>
      <c r="AG363" s="130">
        <v>0</v>
      </c>
      <c r="AH363" s="130">
        <v>0</v>
      </c>
      <c r="AI363" s="130">
        <v>0</v>
      </c>
      <c r="AJ363" s="125" t="str">
        <f t="shared" si="67"/>
        <v>0</v>
      </c>
      <c r="AK363" s="130">
        <v>0</v>
      </c>
      <c r="AL363" s="130">
        <v>0</v>
      </c>
      <c r="AM363" s="130">
        <v>0</v>
      </c>
      <c r="AN363" s="125" t="str">
        <f t="shared" si="68"/>
        <v>0</v>
      </c>
      <c r="AO363" s="130">
        <v>0</v>
      </c>
      <c r="AP363" s="130">
        <v>0</v>
      </c>
      <c r="AQ363" s="130">
        <v>0</v>
      </c>
      <c r="AR363" s="125" t="str">
        <f t="shared" si="69"/>
        <v>0</v>
      </c>
      <c r="AS363" s="130">
        <v>0</v>
      </c>
      <c r="AT363" s="130">
        <v>0</v>
      </c>
      <c r="AU363" s="130">
        <v>0</v>
      </c>
      <c r="AV363" s="125" t="str">
        <f t="shared" si="70"/>
        <v>0</v>
      </c>
      <c r="AW363" s="130">
        <v>0</v>
      </c>
      <c r="AX363" s="130">
        <v>0</v>
      </c>
      <c r="AY363" s="130">
        <v>0</v>
      </c>
      <c r="AZ363" s="125" t="str">
        <f t="shared" si="71"/>
        <v>0</v>
      </c>
      <c r="BA363" s="127"/>
      <c r="BB363" s="127"/>
      <c r="BC363" s="127"/>
      <c r="BD363" s="126"/>
      <c r="BE363" s="127"/>
      <c r="BF363" s="127"/>
      <c r="BG363" s="127"/>
      <c r="BH363" s="126"/>
      <c r="BI363" s="127"/>
      <c r="BJ363" s="127"/>
      <c r="BK363" s="127"/>
      <c r="BL363" s="126"/>
      <c r="BM363"/>
      <c r="BN363"/>
      <c r="BO363"/>
      <c r="BP363" s="126"/>
      <c r="BQ363"/>
      <c r="BR363"/>
      <c r="BS363"/>
      <c r="BT363" s="126"/>
      <c r="BU363"/>
      <c r="BV363"/>
      <c r="BW363"/>
      <c r="BX363" s="126"/>
      <c r="BY363" s="102" t="s">
        <v>787</v>
      </c>
      <c r="BZ363" s="102" t="s">
        <v>778</v>
      </c>
      <c r="CA363" s="102">
        <v>73</v>
      </c>
      <c r="CB363" s="102" t="s">
        <v>789</v>
      </c>
    </row>
    <row r="364" spans="1:16337" ht="15" customHeight="1">
      <c r="A364" s="127" t="s">
        <v>179</v>
      </c>
      <c r="B364" s="128">
        <v>215475</v>
      </c>
      <c r="C364" s="127" t="s">
        <v>464</v>
      </c>
      <c r="D364" s="129" t="s">
        <v>36</v>
      </c>
      <c r="E364" s="130">
        <v>0</v>
      </c>
      <c r="F364" s="130">
        <v>100</v>
      </c>
      <c r="G364" s="130">
        <v>100</v>
      </c>
      <c r="H364" s="125" t="str">
        <f t="shared" si="60"/>
        <v>0</v>
      </c>
      <c r="I364" s="130">
        <v>0</v>
      </c>
      <c r="J364" s="130">
        <v>100</v>
      </c>
      <c r="K364" s="130">
        <v>100</v>
      </c>
      <c r="L364" s="125" t="str">
        <f t="shared" si="61"/>
        <v>0</v>
      </c>
      <c r="M364" s="130">
        <v>0</v>
      </c>
      <c r="N364" s="130">
        <v>0</v>
      </c>
      <c r="O364" s="130">
        <v>0</v>
      </c>
      <c r="P364" s="125" t="str">
        <f t="shared" si="62"/>
        <v>0</v>
      </c>
      <c r="Q364" s="130">
        <v>0</v>
      </c>
      <c r="R364" s="130">
        <v>0</v>
      </c>
      <c r="S364" s="130">
        <v>0</v>
      </c>
      <c r="T364" s="125" t="str">
        <f t="shared" si="63"/>
        <v>0</v>
      </c>
      <c r="U364" s="130">
        <v>0</v>
      </c>
      <c r="V364" s="130">
        <v>207</v>
      </c>
      <c r="W364" s="130">
        <v>207</v>
      </c>
      <c r="X364" s="125" t="str">
        <f t="shared" si="64"/>
        <v>0</v>
      </c>
      <c r="Y364" s="130">
        <v>0</v>
      </c>
      <c r="Z364" s="130">
        <v>0</v>
      </c>
      <c r="AA364" s="130">
        <v>0</v>
      </c>
      <c r="AB364" s="125" t="str">
        <f t="shared" si="65"/>
        <v>0</v>
      </c>
      <c r="AC364" s="130">
        <v>0</v>
      </c>
      <c r="AD364" s="130">
        <v>0</v>
      </c>
      <c r="AE364" s="130">
        <v>0</v>
      </c>
      <c r="AF364" s="125" t="str">
        <f t="shared" si="66"/>
        <v>0</v>
      </c>
      <c r="AG364" s="130">
        <v>0</v>
      </c>
      <c r="AH364" s="130">
        <v>0</v>
      </c>
      <c r="AI364" s="130">
        <v>0</v>
      </c>
      <c r="AJ364" s="125" t="str">
        <f t="shared" si="67"/>
        <v>0</v>
      </c>
      <c r="AK364" s="130">
        <v>0</v>
      </c>
      <c r="AL364" s="130">
        <v>0</v>
      </c>
      <c r="AM364" s="130">
        <v>0</v>
      </c>
      <c r="AN364" s="125" t="str">
        <f t="shared" si="68"/>
        <v>0</v>
      </c>
      <c r="AO364" s="130">
        <v>0</v>
      </c>
      <c r="AP364" s="130">
        <v>0</v>
      </c>
      <c r="AQ364" s="130">
        <v>0</v>
      </c>
      <c r="AR364" s="125" t="str">
        <f t="shared" si="69"/>
        <v>0</v>
      </c>
      <c r="AS364" s="130">
        <v>0</v>
      </c>
      <c r="AT364" s="130">
        <v>0</v>
      </c>
      <c r="AU364" s="130">
        <v>0</v>
      </c>
      <c r="AV364" s="125" t="str">
        <f t="shared" si="70"/>
        <v>0</v>
      </c>
      <c r="AW364" s="130">
        <v>0</v>
      </c>
      <c r="AX364" s="130">
        <v>0</v>
      </c>
      <c r="AY364" s="130">
        <v>0</v>
      </c>
      <c r="AZ364" s="125" t="str">
        <f t="shared" si="71"/>
        <v>0</v>
      </c>
      <c r="BA364" s="127"/>
      <c r="BB364" s="127"/>
      <c r="BC364" s="127"/>
      <c r="BD364" s="126"/>
      <c r="BE364" s="127"/>
      <c r="BF364" s="127"/>
      <c r="BG364" s="127"/>
      <c r="BH364" s="126"/>
      <c r="BI364" s="127"/>
      <c r="BJ364" s="127"/>
      <c r="BK364" s="127"/>
      <c r="BL364" s="126"/>
      <c r="BM364"/>
      <c r="BN364"/>
      <c r="BO364"/>
      <c r="BP364" s="126"/>
      <c r="BQ364"/>
      <c r="BR364"/>
      <c r="BS364"/>
      <c r="BT364" s="126"/>
      <c r="BU364"/>
      <c r="BV364"/>
      <c r="BW364"/>
      <c r="BX364" s="126"/>
      <c r="BY364" s="102" t="s">
        <v>775</v>
      </c>
      <c r="BZ364" s="102" t="s">
        <v>907</v>
      </c>
      <c r="CA364" s="102">
        <v>800</v>
      </c>
      <c r="CB364" s="102" t="s">
        <v>791</v>
      </c>
    </row>
    <row r="365" spans="1:16337" ht="15" customHeight="1">
      <c r="A365" s="127" t="s">
        <v>179</v>
      </c>
      <c r="B365" s="128">
        <v>215475</v>
      </c>
      <c r="C365" s="127" t="s">
        <v>464</v>
      </c>
      <c r="D365" s="129" t="s">
        <v>364</v>
      </c>
      <c r="E365" s="130">
        <v>0</v>
      </c>
      <c r="F365" s="130">
        <v>0</v>
      </c>
      <c r="G365" s="130">
        <v>0</v>
      </c>
      <c r="H365" s="125" t="str">
        <f t="shared" si="60"/>
        <v>0</v>
      </c>
      <c r="I365" s="130">
        <v>0</v>
      </c>
      <c r="J365" s="130">
        <v>0</v>
      </c>
      <c r="K365" s="130">
        <v>0</v>
      </c>
      <c r="L365" s="125" t="str">
        <f t="shared" si="61"/>
        <v>0</v>
      </c>
      <c r="M365" s="130">
        <v>0</v>
      </c>
      <c r="N365" s="130">
        <v>0</v>
      </c>
      <c r="O365" s="130">
        <v>0</v>
      </c>
      <c r="P365" s="125" t="str">
        <f t="shared" si="62"/>
        <v>0</v>
      </c>
      <c r="Q365" s="130">
        <v>0</v>
      </c>
      <c r="R365" s="130">
        <v>0</v>
      </c>
      <c r="S365" s="130">
        <v>0</v>
      </c>
      <c r="T365" s="125" t="str">
        <f t="shared" si="63"/>
        <v>0</v>
      </c>
      <c r="U365" s="130">
        <v>0</v>
      </c>
      <c r="V365" s="130">
        <v>0</v>
      </c>
      <c r="W365" s="130">
        <v>0</v>
      </c>
      <c r="X365" s="125" t="str">
        <f t="shared" si="64"/>
        <v>0</v>
      </c>
      <c r="Y365" s="130">
        <v>0</v>
      </c>
      <c r="Z365" s="130">
        <v>0</v>
      </c>
      <c r="AA365" s="130">
        <v>0</v>
      </c>
      <c r="AB365" s="125" t="str">
        <f t="shared" si="65"/>
        <v>0</v>
      </c>
      <c r="AC365" s="130">
        <v>0</v>
      </c>
      <c r="AD365" s="130">
        <v>0</v>
      </c>
      <c r="AE365" s="130">
        <v>0</v>
      </c>
      <c r="AF365" s="125" t="str">
        <f t="shared" si="66"/>
        <v>0</v>
      </c>
      <c r="AG365" s="130">
        <v>100</v>
      </c>
      <c r="AH365" s="130">
        <v>0</v>
      </c>
      <c r="AI365" s="130">
        <v>100</v>
      </c>
      <c r="AJ365" s="125" t="str">
        <f t="shared" si="67"/>
        <v>0</v>
      </c>
      <c r="AK365" s="130">
        <v>0</v>
      </c>
      <c r="AL365" s="130">
        <v>0</v>
      </c>
      <c r="AM365" s="130">
        <v>0</v>
      </c>
      <c r="AN365" s="125" t="str">
        <f t="shared" si="68"/>
        <v>0</v>
      </c>
      <c r="AO365" s="130">
        <v>0</v>
      </c>
      <c r="AP365" s="130">
        <v>0</v>
      </c>
      <c r="AQ365" s="130">
        <v>0</v>
      </c>
      <c r="AR365" s="125" t="str">
        <f t="shared" si="69"/>
        <v>0</v>
      </c>
      <c r="AS365" s="130">
        <v>0</v>
      </c>
      <c r="AT365" s="130">
        <v>0</v>
      </c>
      <c r="AU365" s="130">
        <v>0</v>
      </c>
      <c r="AV365" s="125" t="str">
        <f t="shared" si="70"/>
        <v>0</v>
      </c>
      <c r="AW365" s="130">
        <v>0</v>
      </c>
      <c r="AX365" s="130">
        <v>0</v>
      </c>
      <c r="AY365" s="130">
        <v>0</v>
      </c>
      <c r="AZ365" s="125" t="str">
        <f t="shared" si="71"/>
        <v>0</v>
      </c>
      <c r="BA365" s="127"/>
      <c r="BB365" s="127"/>
      <c r="BC365" s="127"/>
      <c r="BD365" s="126"/>
      <c r="BE365" s="127"/>
      <c r="BF365" s="127"/>
      <c r="BG365" s="127"/>
      <c r="BH365" s="126"/>
      <c r="BI365" s="127"/>
      <c r="BJ365" s="127"/>
      <c r="BK365" s="127"/>
      <c r="BL365" s="126"/>
      <c r="BM365"/>
      <c r="BN365"/>
      <c r="BO365"/>
      <c r="BP365" s="126"/>
      <c r="BQ365"/>
      <c r="BR365"/>
      <c r="BS365"/>
      <c r="BT365" s="126"/>
      <c r="BU365"/>
      <c r="BV365"/>
      <c r="BW365"/>
      <c r="BX365" s="126"/>
      <c r="BY365" s="102" t="s">
        <v>1060</v>
      </c>
      <c r="BZ365" s="102" t="s">
        <v>778</v>
      </c>
      <c r="CA365" s="102" t="s">
        <v>650</v>
      </c>
      <c r="CB365" s="102" t="s">
        <v>884</v>
      </c>
    </row>
    <row r="366" spans="1:16337" ht="15" customHeight="1">
      <c r="A366" s="127" t="s">
        <v>179</v>
      </c>
      <c r="B366" s="128">
        <v>215475</v>
      </c>
      <c r="C366" s="127" t="s">
        <v>464</v>
      </c>
      <c r="D366" s="129" t="s">
        <v>243</v>
      </c>
      <c r="E366" s="130">
        <v>0</v>
      </c>
      <c r="F366" s="130">
        <v>0</v>
      </c>
      <c r="G366" s="130">
        <v>0</v>
      </c>
      <c r="H366" s="125" t="str">
        <f t="shared" si="60"/>
        <v>0</v>
      </c>
      <c r="I366" s="130">
        <v>0</v>
      </c>
      <c r="J366" s="130">
        <v>0</v>
      </c>
      <c r="K366" s="130">
        <v>0</v>
      </c>
      <c r="L366" s="125" t="str">
        <f t="shared" si="61"/>
        <v>0</v>
      </c>
      <c r="M366" s="130">
        <v>0</v>
      </c>
      <c r="N366" s="130">
        <v>0</v>
      </c>
      <c r="O366" s="130">
        <v>0</v>
      </c>
      <c r="P366" s="125" t="str">
        <f t="shared" si="62"/>
        <v>0</v>
      </c>
      <c r="Q366" s="130">
        <v>0</v>
      </c>
      <c r="R366" s="130">
        <v>0</v>
      </c>
      <c r="S366" s="130">
        <v>0</v>
      </c>
      <c r="T366" s="125" t="str">
        <f t="shared" si="63"/>
        <v>0</v>
      </c>
      <c r="U366" s="130">
        <v>0</v>
      </c>
      <c r="V366" s="130">
        <v>0</v>
      </c>
      <c r="W366" s="130">
        <v>0</v>
      </c>
      <c r="X366" s="125" t="str">
        <f t="shared" si="64"/>
        <v>0</v>
      </c>
      <c r="Y366" s="130">
        <v>0</v>
      </c>
      <c r="Z366" s="130">
        <v>0</v>
      </c>
      <c r="AA366" s="130">
        <v>0</v>
      </c>
      <c r="AB366" s="125" t="str">
        <f t="shared" si="65"/>
        <v>0</v>
      </c>
      <c r="AC366" s="130">
        <v>0</v>
      </c>
      <c r="AD366" s="130">
        <v>0</v>
      </c>
      <c r="AE366" s="130">
        <v>0</v>
      </c>
      <c r="AF366" s="125" t="str">
        <f t="shared" si="66"/>
        <v>0</v>
      </c>
      <c r="AG366" s="130">
        <v>64</v>
      </c>
      <c r="AH366" s="130">
        <v>0</v>
      </c>
      <c r="AI366" s="130">
        <v>64</v>
      </c>
      <c r="AJ366" s="125" t="str">
        <f t="shared" si="67"/>
        <v>0</v>
      </c>
      <c r="AK366" s="130">
        <v>0</v>
      </c>
      <c r="AL366" s="130">
        <v>0</v>
      </c>
      <c r="AM366" s="130">
        <v>0</v>
      </c>
      <c r="AN366" s="125" t="str">
        <f t="shared" si="68"/>
        <v>0</v>
      </c>
      <c r="AO366" s="130">
        <v>0</v>
      </c>
      <c r="AP366" s="130">
        <v>0</v>
      </c>
      <c r="AQ366" s="130">
        <v>0</v>
      </c>
      <c r="AR366" s="125" t="str">
        <f t="shared" si="69"/>
        <v>0</v>
      </c>
      <c r="AS366" s="130">
        <v>0</v>
      </c>
      <c r="AT366" s="130">
        <v>0</v>
      </c>
      <c r="AU366" s="130">
        <v>50</v>
      </c>
      <c r="AV366" s="125">
        <f t="shared" si="70"/>
        <v>50</v>
      </c>
      <c r="AW366" s="130">
        <v>0</v>
      </c>
      <c r="AX366" s="130">
        <v>0</v>
      </c>
      <c r="AY366" s="130">
        <v>0</v>
      </c>
      <c r="AZ366" s="125" t="str">
        <f t="shared" si="71"/>
        <v>0</v>
      </c>
      <c r="BA366" s="127"/>
      <c r="BB366" s="127"/>
      <c r="BC366" s="127"/>
      <c r="BD366" s="126"/>
      <c r="BE366" s="127"/>
      <c r="BF366" s="127"/>
      <c r="BG366" s="127"/>
      <c r="BH366" s="126"/>
      <c r="BI366" s="127"/>
      <c r="BJ366" s="127"/>
      <c r="BK366" s="127"/>
      <c r="BL366" s="126"/>
      <c r="BM366"/>
      <c r="BN366"/>
      <c r="BO366"/>
      <c r="BP366" s="126"/>
      <c r="BQ366"/>
      <c r="BR366"/>
      <c r="BS366"/>
      <c r="BT366" s="126"/>
      <c r="BU366"/>
      <c r="BV366"/>
      <c r="BW366"/>
      <c r="BX366" s="126"/>
      <c r="BY366" s="102" t="s">
        <v>1060</v>
      </c>
      <c r="BZ366" s="102" t="s">
        <v>778</v>
      </c>
      <c r="CA366" s="102" t="s">
        <v>651</v>
      </c>
      <c r="CB366" s="102" t="s">
        <v>884</v>
      </c>
    </row>
    <row r="367" spans="1:16337" ht="15" customHeight="1">
      <c r="A367" s="127" t="s">
        <v>179</v>
      </c>
      <c r="B367" s="128">
        <v>215475</v>
      </c>
      <c r="C367" s="127" t="s">
        <v>464</v>
      </c>
      <c r="D367" s="129">
        <v>806</v>
      </c>
      <c r="E367" s="130">
        <v>0</v>
      </c>
      <c r="F367" s="130">
        <v>0</v>
      </c>
      <c r="G367" s="130">
        <v>0</v>
      </c>
      <c r="H367" s="125" t="str">
        <f t="shared" si="60"/>
        <v>0</v>
      </c>
      <c r="I367" s="130">
        <v>0</v>
      </c>
      <c r="J367" s="130">
        <v>0</v>
      </c>
      <c r="K367" s="130">
        <v>0</v>
      </c>
      <c r="L367" s="125" t="str">
        <f t="shared" si="61"/>
        <v>0</v>
      </c>
      <c r="M367" s="130">
        <v>0</v>
      </c>
      <c r="N367" s="130">
        <v>0</v>
      </c>
      <c r="O367" s="130">
        <v>0</v>
      </c>
      <c r="P367" s="125" t="str">
        <f t="shared" si="62"/>
        <v>0</v>
      </c>
      <c r="Q367" s="130">
        <v>0</v>
      </c>
      <c r="R367" s="130">
        <v>0</v>
      </c>
      <c r="S367" s="130">
        <v>0</v>
      </c>
      <c r="T367" s="125" t="str">
        <f t="shared" si="63"/>
        <v>0</v>
      </c>
      <c r="U367" s="130">
        <v>0</v>
      </c>
      <c r="V367" s="130">
        <v>0</v>
      </c>
      <c r="W367" s="130">
        <v>0</v>
      </c>
      <c r="X367" s="125" t="str">
        <f t="shared" si="64"/>
        <v>0</v>
      </c>
      <c r="Y367" s="130">
        <v>0</v>
      </c>
      <c r="Z367" s="130">
        <v>0</v>
      </c>
      <c r="AA367" s="130">
        <v>0</v>
      </c>
      <c r="AB367" s="125" t="str">
        <f t="shared" si="65"/>
        <v>0</v>
      </c>
      <c r="AC367" s="130">
        <v>0</v>
      </c>
      <c r="AD367" s="130">
        <v>26</v>
      </c>
      <c r="AE367" s="130">
        <v>0</v>
      </c>
      <c r="AF367" s="125" t="str">
        <f t="shared" si="66"/>
        <v>0</v>
      </c>
      <c r="AG367" s="130">
        <v>0</v>
      </c>
      <c r="AH367" s="130">
        <v>0</v>
      </c>
      <c r="AI367" s="130">
        <v>0</v>
      </c>
      <c r="AJ367" s="125" t="str">
        <f t="shared" si="67"/>
        <v>0</v>
      </c>
      <c r="AK367" s="130">
        <v>0</v>
      </c>
      <c r="AL367" s="130">
        <v>0</v>
      </c>
      <c r="AM367" s="130">
        <v>0</v>
      </c>
      <c r="AN367" s="125" t="str">
        <f t="shared" si="68"/>
        <v>0</v>
      </c>
      <c r="AO367" s="130">
        <v>0</v>
      </c>
      <c r="AP367" s="130">
        <v>0</v>
      </c>
      <c r="AQ367" s="130">
        <v>0</v>
      </c>
      <c r="AR367" s="125" t="str">
        <f t="shared" si="69"/>
        <v>0</v>
      </c>
      <c r="AS367" s="130">
        <v>0</v>
      </c>
      <c r="AT367" s="130">
        <v>0</v>
      </c>
      <c r="AU367" s="130">
        <v>0</v>
      </c>
      <c r="AV367" s="125" t="str">
        <f t="shared" si="70"/>
        <v>0</v>
      </c>
      <c r="AW367" s="130">
        <v>0</v>
      </c>
      <c r="AX367" s="130">
        <v>0</v>
      </c>
      <c r="AY367" s="130">
        <v>0</v>
      </c>
      <c r="AZ367" s="125" t="str">
        <f t="shared" si="71"/>
        <v>0</v>
      </c>
      <c r="BA367" s="127"/>
      <c r="BB367" s="127"/>
      <c r="BC367" s="127"/>
      <c r="BD367" s="126"/>
      <c r="BE367" s="127"/>
      <c r="BF367" s="127"/>
      <c r="BG367" s="127"/>
      <c r="BH367" s="126"/>
      <c r="BI367" s="127"/>
      <c r="BJ367" s="127"/>
      <c r="BK367" s="127"/>
      <c r="BL367" s="126"/>
      <c r="BM367"/>
      <c r="BN367"/>
      <c r="BO367"/>
      <c r="BP367" s="126"/>
      <c r="BQ367"/>
      <c r="BR367"/>
      <c r="BS367"/>
      <c r="BT367" s="126"/>
      <c r="BU367"/>
      <c r="BV367"/>
      <c r="BW367"/>
      <c r="BX367" s="126"/>
      <c r="BY367" s="102" t="s">
        <v>775</v>
      </c>
      <c r="BZ367" s="102" t="s">
        <v>1531</v>
      </c>
      <c r="CA367" s="102">
        <v>806</v>
      </c>
      <c r="CB367" s="102" t="s">
        <v>791</v>
      </c>
    </row>
    <row r="368" spans="1:16337" ht="15" customHeight="1">
      <c r="A368" s="127" t="s">
        <v>179</v>
      </c>
      <c r="B368" s="128">
        <v>215475</v>
      </c>
      <c r="C368" s="127" t="s">
        <v>464</v>
      </c>
      <c r="D368" s="129" t="s">
        <v>365</v>
      </c>
      <c r="E368" s="130">
        <v>0</v>
      </c>
      <c r="F368" s="130">
        <v>0</v>
      </c>
      <c r="G368" s="130">
        <v>0</v>
      </c>
      <c r="H368" s="125" t="str">
        <f t="shared" si="60"/>
        <v>0</v>
      </c>
      <c r="I368" s="130">
        <v>0</v>
      </c>
      <c r="J368" s="130">
        <v>0</v>
      </c>
      <c r="K368" s="130">
        <v>0</v>
      </c>
      <c r="L368" s="125" t="str">
        <f t="shared" si="61"/>
        <v>0</v>
      </c>
      <c r="M368" s="130">
        <v>0</v>
      </c>
      <c r="N368" s="130">
        <v>0</v>
      </c>
      <c r="O368" s="130">
        <v>0</v>
      </c>
      <c r="P368" s="125" t="str">
        <f t="shared" si="62"/>
        <v>0</v>
      </c>
      <c r="Q368" s="130">
        <v>0</v>
      </c>
      <c r="R368" s="130">
        <v>0</v>
      </c>
      <c r="S368" s="130">
        <v>0</v>
      </c>
      <c r="T368" s="125" t="str">
        <f t="shared" si="63"/>
        <v>0</v>
      </c>
      <c r="U368" s="130">
        <v>0</v>
      </c>
      <c r="V368" s="130">
        <v>0</v>
      </c>
      <c r="W368" s="130">
        <v>0</v>
      </c>
      <c r="X368" s="125" t="str">
        <f t="shared" si="64"/>
        <v>0</v>
      </c>
      <c r="Y368" s="130">
        <v>0</v>
      </c>
      <c r="Z368" s="130">
        <v>0</v>
      </c>
      <c r="AA368" s="130">
        <v>0</v>
      </c>
      <c r="AB368" s="125" t="str">
        <f t="shared" si="65"/>
        <v>0</v>
      </c>
      <c r="AC368" s="130">
        <v>0</v>
      </c>
      <c r="AD368" s="130">
        <v>100</v>
      </c>
      <c r="AE368" s="130">
        <v>200</v>
      </c>
      <c r="AF368" s="125"/>
      <c r="AG368" s="130">
        <v>100</v>
      </c>
      <c r="AH368" s="130">
        <v>0</v>
      </c>
      <c r="AI368" s="130">
        <v>0</v>
      </c>
      <c r="AJ368" s="125" t="str">
        <f t="shared" si="67"/>
        <v>0</v>
      </c>
      <c r="AK368" s="130">
        <v>0</v>
      </c>
      <c r="AL368" s="130">
        <v>0</v>
      </c>
      <c r="AM368" s="130">
        <v>0</v>
      </c>
      <c r="AN368" s="125" t="str">
        <f t="shared" si="68"/>
        <v>0</v>
      </c>
      <c r="AO368" s="130">
        <v>0</v>
      </c>
      <c r="AP368" s="130">
        <v>0</v>
      </c>
      <c r="AQ368" s="130">
        <v>0</v>
      </c>
      <c r="AR368" s="125" t="str">
        <f t="shared" si="69"/>
        <v>0</v>
      </c>
      <c r="AS368" s="130">
        <v>0</v>
      </c>
      <c r="AT368" s="130">
        <v>0</v>
      </c>
      <c r="AU368" s="130">
        <v>50</v>
      </c>
      <c r="AV368" s="125">
        <f t="shared" si="70"/>
        <v>50</v>
      </c>
      <c r="AW368" s="130">
        <v>0</v>
      </c>
      <c r="AX368" s="130">
        <v>0</v>
      </c>
      <c r="AY368" s="130">
        <v>0</v>
      </c>
      <c r="AZ368" s="125" t="str">
        <f t="shared" si="71"/>
        <v>0</v>
      </c>
      <c r="BA368" s="127"/>
      <c r="BB368" s="127"/>
      <c r="BC368" s="127"/>
      <c r="BD368" s="126"/>
      <c r="BE368" s="127"/>
      <c r="BF368" s="127"/>
      <c r="BG368" s="127"/>
      <c r="BH368" s="126"/>
      <c r="BI368" s="127"/>
      <c r="BJ368" s="127"/>
      <c r="BK368" s="127"/>
      <c r="BL368" s="126"/>
      <c r="BM368"/>
      <c r="BN368"/>
      <c r="BO368"/>
      <c r="BP368" s="126"/>
      <c r="BQ368"/>
      <c r="BR368"/>
      <c r="BS368"/>
      <c r="BT368" s="126"/>
      <c r="BU368"/>
      <c r="BV368"/>
      <c r="BW368"/>
      <c r="BX368" s="126"/>
      <c r="BY368" s="102" t="s">
        <v>775</v>
      </c>
      <c r="BZ368" s="102" t="s">
        <v>1531</v>
      </c>
      <c r="CA368" s="102">
        <v>806</v>
      </c>
      <c r="CB368" s="102" t="s">
        <v>791</v>
      </c>
      <c r="CC368" s="133"/>
      <c r="CD368" s="133"/>
      <c r="CE368" s="133"/>
      <c r="CF368" s="133"/>
      <c r="CG368" s="133"/>
      <c r="CH368" s="133"/>
      <c r="CI368" s="133"/>
      <c r="CJ368" s="133"/>
      <c r="CK368" s="133"/>
      <c r="CL368" s="133"/>
      <c r="CM368" s="133"/>
      <c r="CN368" s="133"/>
      <c r="CO368" s="133"/>
      <c r="CP368" s="133"/>
      <c r="CQ368" s="133"/>
      <c r="CR368" s="133"/>
      <c r="CS368" s="133"/>
      <c r="CT368" s="133"/>
      <c r="CU368" s="133"/>
      <c r="CV368" s="133"/>
      <c r="CW368" s="133"/>
      <c r="CX368" s="133"/>
      <c r="CY368" s="133"/>
      <c r="CZ368" s="133"/>
      <c r="DA368" s="133"/>
      <c r="DB368" s="133"/>
      <c r="DC368" s="133"/>
      <c r="DD368" s="133"/>
      <c r="DE368" s="133"/>
      <c r="DF368" s="133"/>
      <c r="DG368" s="133"/>
      <c r="DH368" s="133"/>
      <c r="DI368" s="133"/>
      <c r="DJ368" s="133"/>
      <c r="DK368" s="133"/>
      <c r="DL368" s="133"/>
      <c r="DM368" s="133"/>
      <c r="DN368" s="133"/>
      <c r="DO368" s="133"/>
      <c r="DP368" s="133"/>
      <c r="DQ368" s="133"/>
      <c r="DR368" s="133"/>
      <c r="DS368" s="133"/>
      <c r="DT368" s="133"/>
      <c r="DU368" s="133"/>
      <c r="DV368" s="133"/>
      <c r="DW368" s="133"/>
      <c r="DX368" s="133"/>
      <c r="DY368" s="133"/>
      <c r="DZ368" s="133"/>
      <c r="EA368" s="133"/>
      <c r="EB368" s="133"/>
      <c r="EC368" s="133"/>
      <c r="ED368" s="133"/>
      <c r="EE368" s="133"/>
      <c r="EF368" s="133"/>
      <c r="EG368" s="133"/>
      <c r="EH368" s="133"/>
      <c r="EI368" s="133"/>
      <c r="EJ368" s="133"/>
      <c r="EK368" s="133"/>
      <c r="EL368" s="133"/>
      <c r="EM368" s="133"/>
      <c r="EN368" s="133"/>
      <c r="EO368" s="133"/>
      <c r="EP368" s="133"/>
      <c r="EQ368" s="133"/>
      <c r="ER368" s="133"/>
      <c r="ES368" s="133"/>
      <c r="ET368" s="133"/>
      <c r="EU368" s="133"/>
      <c r="EV368" s="133"/>
      <c r="EW368" s="133"/>
      <c r="EX368" s="133"/>
      <c r="EY368" s="133"/>
      <c r="EZ368" s="133"/>
      <c r="FA368" s="133"/>
      <c r="FB368" s="133"/>
      <c r="FC368" s="133"/>
      <c r="FD368" s="133"/>
      <c r="FE368" s="133"/>
      <c r="FF368" s="133"/>
      <c r="FG368" s="133"/>
      <c r="FH368" s="133"/>
      <c r="FI368" s="133"/>
      <c r="FJ368" s="133"/>
      <c r="FK368" s="133"/>
      <c r="FL368" s="133"/>
      <c r="FM368" s="133"/>
      <c r="FN368" s="133"/>
      <c r="FO368" s="133"/>
      <c r="FP368" s="133"/>
      <c r="FQ368" s="133"/>
      <c r="FR368" s="133"/>
      <c r="FS368" s="133"/>
      <c r="FT368" s="133"/>
      <c r="FU368" s="133"/>
      <c r="FV368" s="133"/>
      <c r="FW368" s="133"/>
      <c r="FX368" s="133"/>
      <c r="FY368" s="133"/>
      <c r="FZ368" s="133"/>
      <c r="GA368" s="133"/>
      <c r="GB368" s="133"/>
      <c r="GC368" s="133"/>
      <c r="GD368" s="133"/>
      <c r="GE368" s="133"/>
      <c r="GF368" s="133"/>
      <c r="GG368" s="133"/>
      <c r="GH368" s="133"/>
      <c r="GI368" s="133"/>
      <c r="GJ368" s="133"/>
      <c r="GK368" s="133"/>
      <c r="GL368" s="133"/>
      <c r="GM368" s="133"/>
      <c r="GN368" s="133"/>
      <c r="GO368" s="133"/>
      <c r="GP368" s="133"/>
      <c r="GQ368" s="133"/>
      <c r="GR368" s="133"/>
      <c r="GS368" s="133"/>
      <c r="GT368" s="133"/>
      <c r="GU368" s="133"/>
      <c r="GV368" s="133"/>
      <c r="GW368" s="133"/>
      <c r="GX368" s="133"/>
      <c r="GY368" s="133"/>
      <c r="GZ368" s="133"/>
      <c r="HA368" s="133"/>
      <c r="HB368" s="133"/>
      <c r="HC368" s="133"/>
      <c r="HD368" s="133"/>
      <c r="HE368" s="133"/>
      <c r="HF368" s="133"/>
      <c r="HG368" s="133"/>
      <c r="HH368" s="133"/>
      <c r="HI368" s="133"/>
      <c r="HJ368" s="133"/>
      <c r="HK368" s="133"/>
      <c r="HL368" s="133"/>
      <c r="HM368" s="133"/>
      <c r="HN368" s="133"/>
      <c r="HO368" s="133"/>
      <c r="HP368" s="133"/>
      <c r="HQ368" s="133"/>
      <c r="HR368" s="133"/>
      <c r="HS368" s="133"/>
      <c r="HT368" s="133"/>
      <c r="HU368" s="133"/>
      <c r="HV368" s="133"/>
      <c r="HW368" s="133"/>
      <c r="HX368" s="133"/>
      <c r="HY368" s="133"/>
      <c r="HZ368" s="133"/>
      <c r="IA368" s="133"/>
      <c r="IB368" s="133"/>
      <c r="IC368" s="133"/>
      <c r="ID368" s="133"/>
      <c r="IE368" s="133"/>
      <c r="IF368" s="133"/>
      <c r="IG368" s="133"/>
      <c r="IH368" s="133"/>
      <c r="II368" s="133"/>
      <c r="IJ368" s="133"/>
      <c r="IK368" s="133"/>
      <c r="IL368" s="133"/>
      <c r="IM368" s="133"/>
      <c r="IN368" s="133"/>
      <c r="IO368" s="133"/>
      <c r="IP368" s="133"/>
      <c r="IQ368" s="133"/>
      <c r="IR368" s="133"/>
      <c r="IS368" s="133"/>
      <c r="IT368" s="133"/>
      <c r="IU368" s="133"/>
      <c r="IV368" s="133"/>
      <c r="IW368" s="133"/>
      <c r="IX368" s="133"/>
      <c r="IY368" s="133"/>
      <c r="IZ368" s="133"/>
      <c r="JA368" s="133"/>
      <c r="JB368" s="133"/>
      <c r="JC368" s="133"/>
      <c r="JD368" s="133"/>
      <c r="JE368" s="133"/>
      <c r="JF368" s="133"/>
      <c r="JG368" s="133"/>
      <c r="JH368" s="133"/>
      <c r="JI368" s="133"/>
      <c r="JJ368" s="133"/>
      <c r="JK368" s="133"/>
      <c r="JL368" s="133"/>
      <c r="JM368" s="133"/>
      <c r="JN368" s="133"/>
      <c r="JO368" s="133"/>
      <c r="JP368" s="133"/>
      <c r="JQ368" s="133"/>
      <c r="JR368" s="133"/>
      <c r="JS368" s="133"/>
      <c r="JT368" s="133"/>
      <c r="JU368" s="133"/>
      <c r="JV368" s="133"/>
      <c r="JW368" s="133"/>
      <c r="JX368" s="133"/>
      <c r="JY368" s="133"/>
      <c r="JZ368" s="133"/>
      <c r="KA368" s="133"/>
      <c r="KB368" s="133"/>
      <c r="KC368" s="133"/>
      <c r="KD368" s="133"/>
      <c r="KE368" s="133"/>
      <c r="KF368" s="133"/>
      <c r="KG368" s="133"/>
      <c r="KH368" s="133"/>
      <c r="KI368" s="133"/>
      <c r="KJ368" s="133"/>
      <c r="KK368" s="133"/>
      <c r="KL368" s="133"/>
      <c r="KM368" s="133"/>
      <c r="KN368" s="133"/>
      <c r="KO368" s="133"/>
      <c r="KP368" s="133"/>
      <c r="KQ368" s="133"/>
      <c r="KR368" s="133"/>
      <c r="KS368" s="133"/>
      <c r="KT368" s="133"/>
      <c r="KU368" s="133"/>
      <c r="KV368" s="133"/>
      <c r="KW368" s="133"/>
      <c r="KX368" s="133"/>
      <c r="KY368" s="133"/>
      <c r="KZ368" s="133"/>
      <c r="LA368" s="133"/>
      <c r="LB368" s="133"/>
      <c r="LC368" s="133"/>
      <c r="LD368" s="133"/>
      <c r="LE368" s="133"/>
      <c r="LF368" s="133"/>
      <c r="LG368" s="133"/>
      <c r="LH368" s="133"/>
      <c r="LI368" s="133"/>
      <c r="LJ368" s="133"/>
      <c r="LK368" s="133"/>
      <c r="LL368" s="133"/>
      <c r="LM368" s="133"/>
      <c r="LN368" s="133"/>
      <c r="LO368" s="133"/>
      <c r="LP368" s="133"/>
      <c r="LQ368" s="133"/>
      <c r="LR368" s="133"/>
      <c r="LS368" s="133"/>
      <c r="LT368" s="133"/>
      <c r="LU368" s="133"/>
      <c r="LV368" s="133"/>
      <c r="LW368" s="133"/>
      <c r="LX368" s="133"/>
      <c r="LY368" s="133"/>
      <c r="LZ368" s="133"/>
      <c r="MA368" s="133"/>
      <c r="MB368" s="133"/>
      <c r="MC368" s="133"/>
      <c r="MD368" s="133"/>
      <c r="ME368" s="133"/>
      <c r="MF368" s="133"/>
      <c r="MG368" s="133"/>
      <c r="MH368" s="133"/>
      <c r="MI368" s="133"/>
      <c r="MJ368" s="133"/>
      <c r="MK368" s="133"/>
      <c r="ML368" s="133"/>
      <c r="MM368" s="133"/>
      <c r="MN368" s="133"/>
      <c r="MO368" s="133"/>
      <c r="MP368" s="133"/>
      <c r="MQ368" s="133"/>
      <c r="MR368" s="133"/>
      <c r="MS368" s="133"/>
      <c r="MT368" s="133"/>
      <c r="MU368" s="133"/>
      <c r="MV368" s="133"/>
      <c r="MW368" s="133"/>
      <c r="MX368" s="133"/>
      <c r="MY368" s="133"/>
      <c r="MZ368" s="133"/>
      <c r="NA368" s="133"/>
      <c r="NB368" s="133"/>
      <c r="NC368" s="133"/>
      <c r="ND368" s="133"/>
      <c r="NE368" s="133"/>
      <c r="NF368" s="133"/>
      <c r="NG368" s="133"/>
      <c r="NH368" s="133"/>
      <c r="NI368" s="133"/>
      <c r="NJ368" s="133"/>
      <c r="NK368" s="133"/>
      <c r="NL368" s="133"/>
      <c r="NM368" s="133"/>
      <c r="NN368" s="133"/>
      <c r="NO368" s="133"/>
      <c r="NP368" s="133"/>
      <c r="NQ368" s="133"/>
      <c r="NR368" s="133"/>
      <c r="NS368" s="133"/>
      <c r="NT368" s="133"/>
      <c r="NU368" s="133"/>
      <c r="NV368" s="133"/>
      <c r="NW368" s="133"/>
      <c r="NX368" s="133"/>
      <c r="NY368" s="133"/>
      <c r="NZ368" s="133"/>
      <c r="OA368" s="133"/>
      <c r="OB368" s="133"/>
      <c r="OC368" s="133"/>
      <c r="OD368" s="133"/>
      <c r="OE368" s="133"/>
      <c r="OF368" s="133"/>
      <c r="OG368" s="133"/>
      <c r="OH368" s="133"/>
      <c r="OI368" s="133"/>
      <c r="OJ368" s="133"/>
      <c r="OK368" s="133"/>
      <c r="OL368" s="133"/>
      <c r="OM368" s="133"/>
      <c r="ON368" s="133"/>
      <c r="OO368" s="133"/>
      <c r="OP368" s="133"/>
      <c r="OQ368" s="133"/>
      <c r="OR368" s="133"/>
      <c r="OS368" s="133"/>
      <c r="OT368" s="133"/>
      <c r="OU368" s="133"/>
      <c r="OV368" s="133"/>
      <c r="OW368" s="133"/>
      <c r="OX368" s="133"/>
      <c r="OY368" s="133"/>
      <c r="OZ368" s="133"/>
      <c r="PA368" s="133"/>
      <c r="PB368" s="133"/>
      <c r="PC368" s="133"/>
      <c r="PD368" s="133"/>
      <c r="PE368" s="133"/>
      <c r="PF368" s="133"/>
      <c r="PG368" s="133"/>
      <c r="PH368" s="133"/>
      <c r="PI368" s="133"/>
      <c r="PJ368" s="133"/>
      <c r="PK368" s="133"/>
      <c r="PL368" s="133"/>
      <c r="PM368" s="133"/>
      <c r="PN368" s="133"/>
      <c r="PO368" s="133"/>
      <c r="PP368" s="133"/>
      <c r="PQ368" s="133"/>
      <c r="PR368" s="133"/>
      <c r="PS368" s="133"/>
      <c r="PT368" s="133"/>
      <c r="PU368" s="133"/>
      <c r="PV368" s="133"/>
      <c r="PW368" s="133"/>
      <c r="PX368" s="133"/>
      <c r="PY368" s="133"/>
      <c r="PZ368" s="133"/>
      <c r="QA368" s="133"/>
      <c r="QB368" s="133"/>
      <c r="QC368" s="133"/>
      <c r="QD368" s="133"/>
      <c r="QE368" s="133"/>
      <c r="QF368" s="133"/>
      <c r="QG368" s="133"/>
      <c r="QH368" s="133"/>
      <c r="QI368" s="133"/>
      <c r="QJ368" s="133"/>
      <c r="QK368" s="133"/>
      <c r="QL368" s="133"/>
      <c r="QM368" s="133"/>
      <c r="QN368" s="133"/>
      <c r="QO368" s="133"/>
      <c r="QP368" s="133"/>
      <c r="QQ368" s="133"/>
      <c r="QR368" s="133"/>
      <c r="QS368" s="133"/>
      <c r="QT368" s="133"/>
      <c r="QU368" s="133"/>
      <c r="QV368" s="133"/>
      <c r="QW368" s="133"/>
      <c r="QX368" s="133"/>
      <c r="QY368" s="133"/>
      <c r="QZ368" s="133"/>
      <c r="RA368" s="133"/>
      <c r="RB368" s="133"/>
      <c r="RC368" s="133"/>
      <c r="RD368" s="133"/>
      <c r="RE368" s="133"/>
      <c r="RF368" s="133"/>
      <c r="RG368" s="133"/>
      <c r="RH368" s="133"/>
      <c r="RI368" s="133"/>
      <c r="RJ368" s="133"/>
      <c r="RK368" s="133"/>
      <c r="RL368" s="133"/>
      <c r="RM368" s="133"/>
      <c r="RN368" s="133"/>
      <c r="RO368" s="133"/>
      <c r="RP368" s="133"/>
      <c r="RQ368" s="133"/>
      <c r="RR368" s="133"/>
      <c r="RS368" s="133"/>
      <c r="RT368" s="133"/>
      <c r="RU368" s="133"/>
      <c r="RV368" s="133"/>
      <c r="RW368" s="133"/>
      <c r="RX368" s="133"/>
      <c r="RY368" s="133"/>
      <c r="RZ368" s="133"/>
      <c r="SA368" s="133"/>
      <c r="SB368" s="133"/>
      <c r="SC368" s="133"/>
      <c r="SD368" s="133"/>
      <c r="SE368" s="133"/>
      <c r="SF368" s="133"/>
      <c r="SG368" s="133"/>
      <c r="SH368" s="133"/>
      <c r="SI368" s="133"/>
      <c r="SJ368" s="133"/>
      <c r="SK368" s="133"/>
      <c r="SL368" s="133"/>
      <c r="SM368" s="133"/>
      <c r="SN368" s="133"/>
      <c r="SO368" s="133"/>
      <c r="SP368" s="133"/>
      <c r="SQ368" s="133"/>
      <c r="SR368" s="133"/>
      <c r="SS368" s="133"/>
      <c r="ST368" s="133"/>
      <c r="SU368" s="133"/>
      <c r="SV368" s="133"/>
      <c r="SW368" s="133"/>
      <c r="SX368" s="133"/>
      <c r="SY368" s="133"/>
      <c r="SZ368" s="133"/>
      <c r="TA368" s="133"/>
      <c r="TB368" s="133"/>
      <c r="TC368" s="133"/>
      <c r="TD368" s="133"/>
      <c r="TE368" s="133"/>
      <c r="TF368" s="133"/>
      <c r="TG368" s="133"/>
      <c r="TH368" s="133"/>
      <c r="TI368" s="133"/>
      <c r="TJ368" s="133"/>
      <c r="TK368" s="133"/>
      <c r="TL368" s="133"/>
      <c r="TM368" s="133"/>
      <c r="TN368" s="133"/>
      <c r="TO368" s="133"/>
      <c r="TP368" s="133"/>
      <c r="TQ368" s="133"/>
      <c r="TR368" s="133"/>
      <c r="TS368" s="133"/>
      <c r="TT368" s="133"/>
      <c r="TU368" s="133"/>
      <c r="TV368" s="133"/>
      <c r="TW368" s="133"/>
      <c r="TX368" s="133"/>
      <c r="TY368" s="133"/>
      <c r="TZ368" s="133"/>
      <c r="UA368" s="133"/>
      <c r="UB368" s="133"/>
      <c r="UC368" s="133"/>
      <c r="UD368" s="133"/>
      <c r="UE368" s="133"/>
      <c r="UF368" s="133"/>
      <c r="UG368" s="133"/>
      <c r="UH368" s="133"/>
      <c r="UI368" s="133"/>
      <c r="UJ368" s="133"/>
      <c r="UK368" s="133"/>
      <c r="UL368" s="133"/>
      <c r="UM368" s="133"/>
      <c r="UN368" s="133"/>
      <c r="UO368" s="133"/>
      <c r="UP368" s="133"/>
      <c r="UQ368" s="133"/>
      <c r="UR368" s="133"/>
      <c r="US368" s="133"/>
      <c r="UT368" s="133"/>
      <c r="UU368" s="133"/>
      <c r="UV368" s="133"/>
      <c r="UW368" s="133"/>
      <c r="UX368" s="133"/>
      <c r="UY368" s="133"/>
      <c r="UZ368" s="133"/>
      <c r="VA368" s="133"/>
      <c r="VB368" s="133"/>
      <c r="VC368" s="133"/>
      <c r="VD368" s="133"/>
      <c r="VE368" s="133"/>
      <c r="VF368" s="133"/>
      <c r="VG368" s="133"/>
      <c r="VH368" s="133"/>
      <c r="VI368" s="133"/>
      <c r="VJ368" s="133"/>
      <c r="VK368" s="133"/>
      <c r="VL368" s="133"/>
      <c r="VM368" s="133"/>
      <c r="VN368" s="133"/>
      <c r="VO368" s="133"/>
      <c r="VP368" s="133"/>
      <c r="VQ368" s="133"/>
      <c r="VR368" s="133"/>
      <c r="VS368" s="133"/>
      <c r="VT368" s="133"/>
      <c r="VU368" s="133"/>
      <c r="VV368" s="133"/>
      <c r="VW368" s="133"/>
      <c r="VX368" s="133"/>
      <c r="VY368" s="133"/>
      <c r="VZ368" s="133"/>
      <c r="WA368" s="133"/>
      <c r="WB368" s="133"/>
      <c r="WC368" s="133"/>
      <c r="WD368" s="133"/>
      <c r="WE368" s="133"/>
      <c r="WF368" s="133"/>
      <c r="WG368" s="133"/>
      <c r="WH368" s="133"/>
      <c r="WI368" s="133"/>
      <c r="WJ368" s="133"/>
      <c r="WK368" s="133"/>
      <c r="WL368" s="133"/>
      <c r="WM368" s="133"/>
      <c r="WN368" s="133"/>
      <c r="WO368" s="133"/>
      <c r="WP368" s="133"/>
      <c r="WQ368" s="133"/>
      <c r="WR368" s="133"/>
      <c r="WS368" s="133"/>
      <c r="WT368" s="133"/>
      <c r="WU368" s="133"/>
      <c r="WV368" s="133"/>
      <c r="WW368" s="133"/>
      <c r="WX368" s="133"/>
      <c r="WY368" s="133"/>
      <c r="WZ368" s="133"/>
      <c r="XA368" s="133"/>
      <c r="XB368" s="133"/>
      <c r="XC368" s="133"/>
      <c r="XD368" s="133"/>
      <c r="XE368" s="133"/>
      <c r="XF368" s="133"/>
      <c r="XG368" s="133"/>
      <c r="XH368" s="133"/>
      <c r="XI368" s="133"/>
      <c r="XJ368" s="133"/>
      <c r="XK368" s="133"/>
      <c r="XL368" s="133"/>
      <c r="XM368" s="133"/>
      <c r="XN368" s="133"/>
      <c r="XO368" s="133"/>
      <c r="XP368" s="133"/>
      <c r="XQ368" s="133"/>
      <c r="XR368" s="133"/>
      <c r="XS368" s="133"/>
      <c r="XT368" s="133"/>
      <c r="XU368" s="133"/>
      <c r="XV368" s="133"/>
      <c r="XW368" s="133"/>
      <c r="XX368" s="133"/>
      <c r="XY368" s="133"/>
      <c r="XZ368" s="133"/>
      <c r="YA368" s="133"/>
      <c r="YB368" s="133"/>
      <c r="YC368" s="133"/>
      <c r="YD368" s="133"/>
      <c r="YE368" s="133"/>
      <c r="YF368" s="133"/>
      <c r="YG368" s="133"/>
      <c r="YH368" s="133"/>
      <c r="YI368" s="133"/>
      <c r="YJ368" s="133"/>
      <c r="YK368" s="133"/>
      <c r="YL368" s="133"/>
      <c r="YM368" s="133"/>
      <c r="YN368" s="133"/>
      <c r="YO368" s="133"/>
      <c r="YP368" s="133"/>
      <c r="YQ368" s="133"/>
      <c r="YR368" s="133"/>
      <c r="YS368" s="133"/>
      <c r="YT368" s="133"/>
      <c r="YU368" s="133"/>
      <c r="YV368" s="133"/>
      <c r="YW368" s="133"/>
      <c r="YX368" s="133"/>
      <c r="YY368" s="133"/>
      <c r="YZ368" s="133"/>
      <c r="ZA368" s="133"/>
      <c r="ZB368" s="133"/>
      <c r="ZC368" s="133"/>
      <c r="ZD368" s="133"/>
      <c r="ZE368" s="133"/>
      <c r="ZF368" s="133"/>
      <c r="ZG368" s="133"/>
      <c r="ZH368" s="133"/>
      <c r="ZI368" s="133"/>
      <c r="ZJ368" s="133"/>
      <c r="ZK368" s="133"/>
      <c r="ZL368" s="133"/>
      <c r="ZM368" s="133"/>
      <c r="ZN368" s="133"/>
      <c r="ZO368" s="133"/>
      <c r="ZP368" s="133"/>
      <c r="ZQ368" s="133"/>
      <c r="ZR368" s="133"/>
      <c r="ZS368" s="133"/>
      <c r="ZT368" s="133"/>
      <c r="ZU368" s="133"/>
      <c r="ZV368" s="133"/>
      <c r="ZW368" s="133"/>
      <c r="ZX368" s="133"/>
      <c r="ZY368" s="133"/>
      <c r="ZZ368" s="133"/>
      <c r="AAA368" s="133"/>
      <c r="AAB368" s="133"/>
      <c r="AAC368" s="133"/>
      <c r="AAD368" s="133"/>
      <c r="AAE368" s="133"/>
      <c r="AAF368" s="133"/>
      <c r="AAG368" s="133"/>
      <c r="AAH368" s="133"/>
      <c r="AAI368" s="133"/>
      <c r="AAJ368" s="133"/>
      <c r="AAK368" s="133"/>
      <c r="AAL368" s="133"/>
      <c r="AAM368" s="133"/>
      <c r="AAN368" s="133"/>
      <c r="AAO368" s="133"/>
      <c r="AAP368" s="133"/>
      <c r="AAQ368" s="133"/>
      <c r="AAR368" s="133"/>
      <c r="AAS368" s="133"/>
      <c r="AAT368" s="133"/>
      <c r="AAU368" s="133"/>
      <c r="AAV368" s="133"/>
      <c r="AAW368" s="133"/>
      <c r="AAX368" s="133"/>
      <c r="AAY368" s="133"/>
      <c r="AAZ368" s="133"/>
      <c r="ABA368" s="133"/>
      <c r="ABB368" s="133"/>
      <c r="ABC368" s="133"/>
      <c r="ABD368" s="133"/>
      <c r="ABE368" s="133"/>
      <c r="ABF368" s="133"/>
      <c r="ABG368" s="133"/>
      <c r="ABH368" s="133"/>
      <c r="ABI368" s="133"/>
      <c r="ABJ368" s="133"/>
      <c r="ABK368" s="133"/>
      <c r="ABL368" s="133"/>
      <c r="ABM368" s="133"/>
      <c r="ABN368" s="133"/>
      <c r="ABO368" s="133"/>
      <c r="ABP368" s="133"/>
      <c r="ABQ368" s="133"/>
      <c r="ABR368" s="133"/>
      <c r="ABS368" s="133"/>
      <c r="ABT368" s="133"/>
      <c r="ABU368" s="133"/>
      <c r="ABV368" s="133"/>
      <c r="ABW368" s="133"/>
      <c r="ABX368" s="133"/>
      <c r="ABY368" s="133"/>
      <c r="ABZ368" s="133"/>
      <c r="ACA368" s="133"/>
      <c r="ACB368" s="133"/>
      <c r="ACC368" s="133"/>
      <c r="ACD368" s="133"/>
      <c r="ACE368" s="133"/>
      <c r="ACF368" s="133"/>
      <c r="ACG368" s="133"/>
      <c r="ACH368" s="133"/>
      <c r="ACI368" s="133"/>
      <c r="ACJ368" s="133"/>
      <c r="ACK368" s="133"/>
      <c r="ACL368" s="133"/>
      <c r="ACM368" s="133"/>
      <c r="ACN368" s="133"/>
      <c r="ACO368" s="133"/>
      <c r="ACP368" s="133"/>
      <c r="ACQ368" s="133"/>
      <c r="ACR368" s="133"/>
      <c r="ACS368" s="133"/>
      <c r="ACT368" s="133"/>
      <c r="ACU368" s="133"/>
      <c r="ACV368" s="133"/>
      <c r="ACW368" s="133"/>
      <c r="ACX368" s="133"/>
      <c r="ACY368" s="133"/>
      <c r="ACZ368" s="133"/>
      <c r="ADA368" s="133"/>
      <c r="ADB368" s="133"/>
      <c r="ADC368" s="133"/>
      <c r="ADD368" s="133"/>
      <c r="ADE368" s="133"/>
      <c r="ADF368" s="133"/>
      <c r="ADG368" s="133"/>
      <c r="ADH368" s="133"/>
      <c r="ADI368" s="133"/>
      <c r="ADJ368" s="133"/>
      <c r="ADK368" s="133"/>
      <c r="ADL368" s="133"/>
      <c r="ADM368" s="133"/>
      <c r="ADN368" s="133"/>
      <c r="ADO368" s="133"/>
      <c r="ADP368" s="133"/>
      <c r="ADQ368" s="133"/>
      <c r="ADR368" s="133"/>
      <c r="ADS368" s="133"/>
      <c r="ADT368" s="133"/>
      <c r="ADU368" s="133"/>
      <c r="ADV368" s="133"/>
      <c r="ADW368" s="133"/>
      <c r="ADX368" s="133"/>
      <c r="ADY368" s="133"/>
      <c r="ADZ368" s="133"/>
      <c r="AEA368" s="133"/>
      <c r="AEB368" s="133"/>
      <c r="AEC368" s="133"/>
      <c r="AED368" s="133"/>
      <c r="AEE368" s="133"/>
      <c r="AEF368" s="133"/>
      <c r="AEG368" s="133"/>
      <c r="AEH368" s="133"/>
      <c r="AEI368" s="133"/>
      <c r="AEJ368" s="133"/>
      <c r="AEK368" s="133"/>
      <c r="AEL368" s="133"/>
      <c r="AEM368" s="133"/>
      <c r="AEN368" s="133"/>
      <c r="AEO368" s="133"/>
      <c r="AEP368" s="133"/>
      <c r="AEQ368" s="133"/>
      <c r="AER368" s="133"/>
      <c r="AES368" s="133"/>
      <c r="AET368" s="133"/>
      <c r="AEU368" s="133"/>
      <c r="AEV368" s="133"/>
      <c r="AEW368" s="133"/>
      <c r="AEX368" s="133"/>
      <c r="AEY368" s="133"/>
      <c r="AEZ368" s="133"/>
      <c r="AFA368" s="133"/>
      <c r="AFB368" s="133"/>
      <c r="AFC368" s="133"/>
      <c r="AFD368" s="133"/>
      <c r="AFE368" s="133"/>
      <c r="AFF368" s="133"/>
      <c r="AFG368" s="133"/>
      <c r="AFH368" s="133"/>
      <c r="AFI368" s="133"/>
      <c r="AFJ368" s="133"/>
      <c r="AFK368" s="133"/>
      <c r="AFL368" s="133"/>
      <c r="AFM368" s="133"/>
      <c r="AFN368" s="133"/>
      <c r="AFO368" s="133"/>
      <c r="AFP368" s="133"/>
      <c r="AFQ368" s="133"/>
      <c r="AFR368" s="133"/>
      <c r="AFS368" s="133"/>
      <c r="AFT368" s="133"/>
      <c r="AFU368" s="133"/>
      <c r="AFV368" s="133"/>
      <c r="AFW368" s="133"/>
      <c r="AFX368" s="133"/>
      <c r="AFY368" s="133"/>
      <c r="AFZ368" s="133"/>
      <c r="AGA368" s="133"/>
      <c r="AGB368" s="133"/>
      <c r="AGC368" s="133"/>
      <c r="AGD368" s="133"/>
      <c r="AGE368" s="133"/>
      <c r="AGF368" s="133"/>
      <c r="AGG368" s="133"/>
      <c r="AGH368" s="133"/>
      <c r="AGI368" s="133"/>
      <c r="AGJ368" s="133"/>
      <c r="AGK368" s="133"/>
      <c r="AGL368" s="133"/>
      <c r="AGM368" s="133"/>
      <c r="AGN368" s="133"/>
      <c r="AGO368" s="133"/>
      <c r="AGP368" s="133"/>
      <c r="AGQ368" s="133"/>
      <c r="AGR368" s="133"/>
      <c r="AGS368" s="133"/>
      <c r="AGT368" s="133"/>
      <c r="AGU368" s="133"/>
      <c r="AGV368" s="133"/>
      <c r="AGW368" s="133"/>
      <c r="AGX368" s="133"/>
      <c r="AGY368" s="133"/>
      <c r="AGZ368" s="133"/>
      <c r="AHA368" s="133"/>
      <c r="AHB368" s="133"/>
      <c r="AHC368" s="133"/>
      <c r="AHD368" s="133"/>
      <c r="AHE368" s="133"/>
      <c r="AHF368" s="133"/>
      <c r="AHG368" s="133"/>
      <c r="AHH368" s="133"/>
      <c r="AHI368" s="133"/>
      <c r="AHJ368" s="133"/>
      <c r="AHK368" s="133"/>
      <c r="AHL368" s="133"/>
      <c r="AHM368" s="133"/>
      <c r="AHN368" s="133"/>
      <c r="AHO368" s="133"/>
      <c r="AHP368" s="133"/>
      <c r="AHQ368" s="133"/>
      <c r="AHR368" s="133"/>
      <c r="AHS368" s="133"/>
      <c r="AHT368" s="133"/>
      <c r="AHU368" s="133"/>
      <c r="AHV368" s="133"/>
      <c r="AHW368" s="133"/>
      <c r="AHX368" s="133"/>
      <c r="AHY368" s="133"/>
      <c r="AHZ368" s="133"/>
      <c r="AIA368" s="133"/>
      <c r="AIB368" s="133"/>
      <c r="AIC368" s="133"/>
      <c r="AID368" s="133"/>
      <c r="AIE368" s="133"/>
      <c r="AIF368" s="133"/>
      <c r="AIG368" s="133"/>
      <c r="AIH368" s="133"/>
      <c r="AII368" s="133"/>
      <c r="AIJ368" s="133"/>
      <c r="AIK368" s="133"/>
      <c r="AIL368" s="133"/>
      <c r="AIM368" s="133"/>
      <c r="AIN368" s="133"/>
      <c r="AIO368" s="133"/>
      <c r="AIP368" s="133"/>
      <c r="AIQ368" s="133"/>
      <c r="AIR368" s="133"/>
      <c r="AIS368" s="133"/>
      <c r="AIT368" s="133"/>
      <c r="AIU368" s="133"/>
      <c r="AIV368" s="133"/>
      <c r="AIW368" s="133"/>
      <c r="AIX368" s="133"/>
      <c r="AIY368" s="133"/>
      <c r="AIZ368" s="133"/>
      <c r="AJA368" s="133"/>
      <c r="AJB368" s="133"/>
      <c r="AJC368" s="133"/>
      <c r="AJD368" s="133"/>
      <c r="AJE368" s="133"/>
      <c r="AJF368" s="133"/>
      <c r="AJG368" s="133"/>
      <c r="AJH368" s="133"/>
      <c r="AJI368" s="133"/>
      <c r="AJJ368" s="133"/>
      <c r="AJK368" s="133"/>
      <c r="AJL368" s="133"/>
      <c r="AJM368" s="133"/>
      <c r="AJN368" s="133"/>
      <c r="AJO368" s="133"/>
      <c r="AJP368" s="133"/>
      <c r="AJQ368" s="133"/>
      <c r="AJR368" s="133"/>
      <c r="AJS368" s="133"/>
      <c r="AJT368" s="133"/>
      <c r="AJU368" s="133"/>
      <c r="AJV368" s="133"/>
      <c r="AJW368" s="133"/>
      <c r="AJX368" s="133"/>
      <c r="AJY368" s="133"/>
      <c r="AJZ368" s="133"/>
      <c r="AKA368" s="133"/>
      <c r="AKB368" s="133"/>
      <c r="AKC368" s="133"/>
      <c r="AKD368" s="133"/>
      <c r="AKE368" s="133"/>
      <c r="AKF368" s="133"/>
      <c r="AKG368" s="133"/>
      <c r="AKH368" s="133"/>
      <c r="AKI368" s="133"/>
      <c r="AKJ368" s="133"/>
      <c r="AKK368" s="133"/>
      <c r="AKL368" s="133"/>
      <c r="AKM368" s="133"/>
      <c r="AKN368" s="133"/>
      <c r="AKO368" s="133"/>
      <c r="AKP368" s="133"/>
      <c r="AKQ368" s="133"/>
      <c r="AKR368" s="133"/>
      <c r="AKS368" s="133"/>
      <c r="AKT368" s="133"/>
      <c r="AKU368" s="133"/>
      <c r="AKV368" s="133"/>
      <c r="AKW368" s="133"/>
      <c r="AKX368" s="133"/>
      <c r="AKY368" s="133"/>
      <c r="AKZ368" s="133"/>
      <c r="ALA368" s="133"/>
      <c r="ALB368" s="133"/>
      <c r="ALC368" s="133"/>
      <c r="ALD368" s="133"/>
      <c r="ALE368" s="133"/>
      <c r="ALF368" s="133"/>
      <c r="ALG368" s="133"/>
      <c r="ALH368" s="133"/>
      <c r="ALI368" s="133"/>
      <c r="ALJ368" s="133"/>
      <c r="ALK368" s="133"/>
      <c r="ALL368" s="133"/>
      <c r="ALM368" s="133"/>
      <c r="ALN368" s="133"/>
      <c r="ALO368" s="133"/>
      <c r="ALP368" s="133"/>
      <c r="ALQ368" s="133"/>
      <c r="ALR368" s="133"/>
      <c r="ALS368" s="133"/>
      <c r="ALT368" s="133"/>
      <c r="ALU368" s="133"/>
      <c r="ALV368" s="133"/>
      <c r="ALW368" s="133"/>
      <c r="ALX368" s="133"/>
      <c r="ALY368" s="133"/>
      <c r="ALZ368" s="133"/>
      <c r="AMA368" s="133"/>
      <c r="AMB368" s="133"/>
      <c r="AMC368" s="133"/>
      <c r="AMD368" s="133"/>
      <c r="AME368" s="133"/>
      <c r="AMF368" s="133"/>
      <c r="AMG368" s="133"/>
      <c r="AMH368" s="133"/>
      <c r="AMI368" s="133"/>
      <c r="AMJ368" s="133"/>
      <c r="AMK368" s="133"/>
      <c r="AML368" s="133"/>
      <c r="AMM368" s="133"/>
      <c r="AMN368" s="133"/>
      <c r="AMO368" s="133"/>
      <c r="AMP368" s="133"/>
      <c r="AMQ368" s="133"/>
      <c r="AMR368" s="133"/>
      <c r="AMS368" s="133"/>
      <c r="AMT368" s="133"/>
      <c r="AMU368" s="133"/>
      <c r="AMV368" s="133"/>
      <c r="AMW368" s="133"/>
      <c r="AMX368" s="133"/>
      <c r="AMY368" s="133"/>
      <c r="AMZ368" s="133"/>
      <c r="ANA368" s="133"/>
      <c r="ANB368" s="133"/>
      <c r="ANC368" s="133"/>
      <c r="AND368" s="133"/>
      <c r="ANE368" s="133"/>
      <c r="ANF368" s="133"/>
      <c r="ANG368" s="133"/>
      <c r="ANH368" s="133"/>
      <c r="ANI368" s="133"/>
      <c r="ANJ368" s="133"/>
      <c r="ANK368" s="133"/>
      <c r="ANL368" s="133"/>
      <c r="ANM368" s="133"/>
      <c r="ANN368" s="133"/>
      <c r="ANO368" s="133"/>
      <c r="ANP368" s="133"/>
      <c r="ANQ368" s="133"/>
      <c r="ANR368" s="133"/>
      <c r="ANS368" s="133"/>
      <c r="ANT368" s="133"/>
      <c r="ANU368" s="133"/>
      <c r="ANV368" s="133"/>
      <c r="ANW368" s="133"/>
      <c r="ANX368" s="133"/>
      <c r="ANY368" s="133"/>
      <c r="ANZ368" s="133"/>
      <c r="AOA368" s="133"/>
      <c r="AOB368" s="133"/>
      <c r="AOC368" s="133"/>
      <c r="AOD368" s="133"/>
      <c r="AOE368" s="133"/>
      <c r="AOF368" s="133"/>
      <c r="AOG368" s="133"/>
      <c r="AOH368" s="133"/>
      <c r="AOI368" s="133"/>
      <c r="AOJ368" s="133"/>
      <c r="AOK368" s="133"/>
      <c r="AOL368" s="133"/>
      <c r="AOM368" s="133"/>
      <c r="AON368" s="133"/>
      <c r="AOO368" s="133"/>
      <c r="AOP368" s="133"/>
      <c r="AOQ368" s="133"/>
      <c r="AOR368" s="133"/>
      <c r="AOS368" s="133"/>
      <c r="AOT368" s="133"/>
      <c r="AOU368" s="133"/>
      <c r="AOV368" s="133"/>
      <c r="AOW368" s="133"/>
      <c r="AOX368" s="133"/>
      <c r="AOY368" s="133"/>
      <c r="AOZ368" s="133"/>
      <c r="APA368" s="133"/>
      <c r="APB368" s="133"/>
      <c r="APC368" s="133"/>
      <c r="APD368" s="133"/>
      <c r="APE368" s="133"/>
      <c r="APF368" s="133"/>
      <c r="APG368" s="133"/>
      <c r="APH368" s="133"/>
      <c r="API368" s="133"/>
      <c r="APJ368" s="133"/>
      <c r="APK368" s="133"/>
      <c r="APL368" s="133"/>
      <c r="APM368" s="133"/>
      <c r="APN368" s="133"/>
      <c r="APO368" s="133"/>
      <c r="APP368" s="133"/>
      <c r="APQ368" s="133"/>
      <c r="APR368" s="133"/>
      <c r="APS368" s="133"/>
      <c r="APT368" s="133"/>
      <c r="APU368" s="133"/>
      <c r="APV368" s="133"/>
      <c r="APW368" s="133"/>
      <c r="APX368" s="133"/>
      <c r="APY368" s="133"/>
      <c r="APZ368" s="133"/>
      <c r="AQA368" s="133"/>
      <c r="AQB368" s="133"/>
      <c r="AQC368" s="133"/>
      <c r="AQD368" s="133"/>
      <c r="AQE368" s="133"/>
      <c r="AQF368" s="133"/>
      <c r="AQG368" s="133"/>
      <c r="AQH368" s="133"/>
      <c r="AQI368" s="133"/>
      <c r="AQJ368" s="133"/>
      <c r="AQK368" s="133"/>
      <c r="AQL368" s="133"/>
      <c r="AQM368" s="133"/>
      <c r="AQN368" s="133"/>
      <c r="AQO368" s="133"/>
      <c r="AQP368" s="133"/>
      <c r="AQQ368" s="133"/>
      <c r="AQR368" s="133"/>
      <c r="AQS368" s="133"/>
      <c r="AQT368" s="133"/>
      <c r="AQU368" s="133"/>
      <c r="AQV368" s="133"/>
      <c r="AQW368" s="133"/>
      <c r="AQX368" s="133"/>
      <c r="AQY368" s="133"/>
      <c r="AQZ368" s="133"/>
      <c r="ARA368" s="133"/>
      <c r="ARB368" s="133"/>
      <c r="ARC368" s="133"/>
      <c r="ARD368" s="133"/>
      <c r="ARE368" s="133"/>
      <c r="ARF368" s="133"/>
      <c r="ARG368" s="133"/>
      <c r="ARH368" s="133"/>
      <c r="ARI368" s="133"/>
      <c r="ARJ368" s="133"/>
      <c r="ARK368" s="133"/>
      <c r="ARL368" s="133"/>
      <c r="ARM368" s="133"/>
      <c r="ARN368" s="133"/>
      <c r="ARO368" s="133"/>
      <c r="ARP368" s="133"/>
      <c r="ARQ368" s="133"/>
      <c r="ARR368" s="133"/>
      <c r="ARS368" s="133"/>
      <c r="ART368" s="133"/>
      <c r="ARU368" s="133"/>
      <c r="ARV368" s="133"/>
      <c r="ARW368" s="133"/>
      <c r="ARX368" s="133"/>
      <c r="ARY368" s="133"/>
      <c r="ARZ368" s="133"/>
      <c r="ASA368" s="133"/>
      <c r="ASB368" s="133"/>
      <c r="ASC368" s="133"/>
      <c r="ASD368" s="133"/>
      <c r="ASE368" s="133"/>
      <c r="ASF368" s="133"/>
      <c r="ASG368" s="133"/>
      <c r="ASH368" s="133"/>
      <c r="ASI368" s="133"/>
      <c r="ASJ368" s="133"/>
      <c r="ASK368" s="133"/>
      <c r="ASL368" s="133"/>
      <c r="ASM368" s="133"/>
      <c r="ASN368" s="133"/>
      <c r="ASO368" s="133"/>
      <c r="ASP368" s="133"/>
      <c r="ASQ368" s="133"/>
      <c r="ASR368" s="133"/>
      <c r="ASS368" s="133"/>
      <c r="AST368" s="133"/>
      <c r="ASU368" s="133"/>
      <c r="ASV368" s="133"/>
      <c r="ASW368" s="133"/>
      <c r="ASX368" s="133"/>
      <c r="ASY368" s="133"/>
      <c r="ASZ368" s="133"/>
      <c r="ATA368" s="133"/>
      <c r="ATB368" s="133"/>
      <c r="ATC368" s="133"/>
      <c r="ATD368" s="133"/>
      <c r="ATE368" s="133"/>
      <c r="ATF368" s="133"/>
      <c r="ATG368" s="133"/>
      <c r="ATH368" s="133"/>
      <c r="ATI368" s="133"/>
      <c r="ATJ368" s="133"/>
      <c r="ATK368" s="133"/>
      <c r="ATL368" s="133"/>
      <c r="ATM368" s="133"/>
      <c r="ATN368" s="133"/>
      <c r="ATO368" s="133"/>
      <c r="ATP368" s="133"/>
      <c r="ATQ368" s="133"/>
      <c r="ATR368" s="133"/>
      <c r="ATS368" s="133"/>
      <c r="ATT368" s="133"/>
      <c r="ATU368" s="133"/>
      <c r="ATV368" s="133"/>
      <c r="ATW368" s="133"/>
      <c r="ATX368" s="133"/>
      <c r="ATY368" s="133"/>
      <c r="ATZ368" s="133"/>
      <c r="AUA368" s="133"/>
      <c r="AUB368" s="133"/>
      <c r="AUC368" s="133"/>
      <c r="AUD368" s="133"/>
      <c r="AUE368" s="133"/>
      <c r="AUF368" s="133"/>
      <c r="AUG368" s="133"/>
      <c r="AUH368" s="133"/>
      <c r="AUI368" s="133"/>
      <c r="AUJ368" s="133"/>
      <c r="AUK368" s="133"/>
      <c r="AUL368" s="133"/>
      <c r="AUM368" s="133"/>
      <c r="AUN368" s="133"/>
      <c r="AUO368" s="133"/>
      <c r="AUP368" s="133"/>
      <c r="AUQ368" s="133"/>
      <c r="AUR368" s="133"/>
      <c r="AUS368" s="133"/>
      <c r="AUT368" s="133"/>
      <c r="AUU368" s="133"/>
      <c r="AUV368" s="133"/>
      <c r="AUW368" s="133"/>
      <c r="AUX368" s="133"/>
      <c r="AUY368" s="133"/>
      <c r="AUZ368" s="133"/>
      <c r="AVA368" s="133"/>
      <c r="AVB368" s="133"/>
      <c r="AVC368" s="133"/>
      <c r="AVD368" s="133"/>
      <c r="AVE368" s="133"/>
      <c r="AVF368" s="133"/>
      <c r="AVG368" s="133"/>
      <c r="AVH368" s="133"/>
      <c r="AVI368" s="133"/>
      <c r="AVJ368" s="133"/>
      <c r="AVK368" s="133"/>
      <c r="AVL368" s="133"/>
      <c r="AVM368" s="133"/>
      <c r="AVN368" s="133"/>
      <c r="AVO368" s="133"/>
      <c r="AVP368" s="133"/>
      <c r="AVQ368" s="133"/>
      <c r="AVR368" s="133"/>
      <c r="AVS368" s="133"/>
      <c r="AVT368" s="133"/>
      <c r="AVU368" s="133"/>
      <c r="AVV368" s="133"/>
      <c r="AVW368" s="133"/>
      <c r="AVX368" s="133"/>
      <c r="AVY368" s="133"/>
      <c r="AVZ368" s="133"/>
      <c r="AWA368" s="133"/>
      <c r="AWB368" s="133"/>
      <c r="AWC368" s="133"/>
      <c r="AWD368" s="133"/>
      <c r="AWE368" s="133"/>
      <c r="AWF368" s="133"/>
      <c r="AWG368" s="133"/>
      <c r="AWH368" s="133"/>
      <c r="AWI368" s="133"/>
      <c r="AWJ368" s="133"/>
      <c r="AWK368" s="133"/>
      <c r="AWL368" s="133"/>
      <c r="AWM368" s="133"/>
      <c r="AWN368" s="133"/>
      <c r="AWO368" s="133"/>
      <c r="AWP368" s="133"/>
      <c r="AWQ368" s="133"/>
      <c r="AWR368" s="133"/>
      <c r="AWS368" s="133"/>
      <c r="AWT368" s="133"/>
      <c r="AWU368" s="133"/>
      <c r="AWV368" s="133"/>
      <c r="AWW368" s="133"/>
      <c r="AWX368" s="133"/>
      <c r="AWY368" s="133"/>
      <c r="AWZ368" s="133"/>
      <c r="AXA368" s="133"/>
      <c r="AXB368" s="133"/>
      <c r="AXC368" s="133"/>
      <c r="AXD368" s="133"/>
      <c r="AXE368" s="133"/>
      <c r="AXF368" s="133"/>
      <c r="AXG368" s="133"/>
      <c r="AXH368" s="133"/>
      <c r="AXI368" s="133"/>
      <c r="AXJ368" s="133"/>
      <c r="AXK368" s="133"/>
      <c r="AXL368" s="133"/>
      <c r="AXM368" s="133"/>
      <c r="AXN368" s="133"/>
      <c r="AXO368" s="133"/>
      <c r="AXP368" s="133"/>
      <c r="AXQ368" s="133"/>
      <c r="AXR368" s="133"/>
      <c r="AXS368" s="133"/>
      <c r="AXT368" s="133"/>
      <c r="AXU368" s="133"/>
      <c r="AXV368" s="133"/>
      <c r="AXW368" s="133"/>
      <c r="AXX368" s="133"/>
      <c r="AXY368" s="133"/>
      <c r="AXZ368" s="133"/>
      <c r="AYA368" s="133"/>
      <c r="AYB368" s="133"/>
      <c r="AYC368" s="133"/>
      <c r="AYD368" s="133"/>
      <c r="AYE368" s="133"/>
      <c r="AYF368" s="133"/>
      <c r="AYG368" s="133"/>
      <c r="AYH368" s="133"/>
      <c r="AYI368" s="133"/>
      <c r="AYJ368" s="133"/>
      <c r="AYK368" s="133"/>
      <c r="AYL368" s="133"/>
      <c r="AYM368" s="133"/>
      <c r="AYN368" s="133"/>
      <c r="AYO368" s="133"/>
      <c r="AYP368" s="133"/>
      <c r="AYQ368" s="133"/>
      <c r="AYR368" s="133"/>
      <c r="AYS368" s="133"/>
      <c r="AYT368" s="133"/>
      <c r="AYU368" s="133"/>
      <c r="AYV368" s="133"/>
      <c r="AYW368" s="133"/>
      <c r="AYX368" s="133"/>
      <c r="AYY368" s="133"/>
      <c r="AYZ368" s="133"/>
      <c r="AZA368" s="133"/>
      <c r="AZB368" s="133"/>
      <c r="AZC368" s="133"/>
      <c r="AZD368" s="133"/>
      <c r="AZE368" s="133"/>
      <c r="AZF368" s="133"/>
      <c r="AZG368" s="133"/>
      <c r="AZH368" s="133"/>
      <c r="AZI368" s="133"/>
      <c r="AZJ368" s="133"/>
      <c r="AZK368" s="133"/>
      <c r="AZL368" s="133"/>
      <c r="AZM368" s="133"/>
      <c r="AZN368" s="133"/>
      <c r="AZO368" s="133"/>
      <c r="AZP368" s="133"/>
      <c r="AZQ368" s="133"/>
      <c r="AZR368" s="133"/>
      <c r="AZS368" s="133"/>
      <c r="AZT368" s="133"/>
      <c r="AZU368" s="133"/>
      <c r="AZV368" s="133"/>
      <c r="AZW368" s="133"/>
      <c r="AZX368" s="133"/>
      <c r="AZY368" s="133"/>
      <c r="AZZ368" s="133"/>
      <c r="BAA368" s="133"/>
      <c r="BAB368" s="133"/>
      <c r="BAC368" s="133"/>
      <c r="BAD368" s="133"/>
      <c r="BAE368" s="133"/>
      <c r="BAF368" s="133"/>
      <c r="BAG368" s="133"/>
      <c r="BAH368" s="133"/>
      <c r="BAI368" s="133"/>
      <c r="BAJ368" s="133"/>
      <c r="BAK368" s="133"/>
      <c r="BAL368" s="133"/>
      <c r="BAM368" s="133"/>
      <c r="BAN368" s="133"/>
      <c r="BAO368" s="133"/>
      <c r="BAP368" s="133"/>
      <c r="BAQ368" s="133"/>
      <c r="BAR368" s="133"/>
      <c r="BAS368" s="133"/>
      <c r="BAT368" s="133"/>
      <c r="BAU368" s="133"/>
      <c r="BAV368" s="133"/>
      <c r="BAW368" s="133"/>
      <c r="BAX368" s="133"/>
      <c r="BAY368" s="133"/>
      <c r="BAZ368" s="133"/>
      <c r="BBA368" s="133"/>
      <c r="BBB368" s="133"/>
      <c r="BBC368" s="133"/>
      <c r="BBD368" s="133"/>
      <c r="BBE368" s="133"/>
      <c r="BBF368" s="133"/>
      <c r="BBG368" s="133"/>
      <c r="BBH368" s="133"/>
      <c r="BBI368" s="133"/>
      <c r="BBJ368" s="133"/>
      <c r="BBK368" s="133"/>
      <c r="BBL368" s="133"/>
      <c r="BBM368" s="133"/>
      <c r="BBN368" s="133"/>
      <c r="BBO368" s="133"/>
      <c r="BBP368" s="133"/>
      <c r="BBQ368" s="133"/>
      <c r="BBR368" s="133"/>
      <c r="BBS368" s="133"/>
      <c r="BBT368" s="133"/>
      <c r="BBU368" s="133"/>
      <c r="BBV368" s="133"/>
      <c r="BBW368" s="133"/>
      <c r="BBX368" s="133"/>
      <c r="BBY368" s="133"/>
      <c r="BBZ368" s="133"/>
      <c r="BCA368" s="133"/>
      <c r="BCB368" s="133"/>
      <c r="BCC368" s="133"/>
      <c r="BCD368" s="133"/>
      <c r="BCE368" s="133"/>
      <c r="BCF368" s="133"/>
      <c r="BCG368" s="133"/>
      <c r="BCH368" s="133"/>
      <c r="BCI368" s="133"/>
      <c r="BCJ368" s="133"/>
      <c r="BCK368" s="133"/>
      <c r="BCL368" s="133"/>
      <c r="BCM368" s="133"/>
      <c r="BCN368" s="133"/>
      <c r="BCO368" s="133"/>
      <c r="BCP368" s="133"/>
      <c r="BCQ368" s="133"/>
      <c r="BCR368" s="133"/>
      <c r="BCS368" s="133"/>
      <c r="BCT368" s="133"/>
      <c r="BCU368" s="133"/>
      <c r="BCV368" s="133"/>
      <c r="BCW368" s="133"/>
      <c r="BCX368" s="133"/>
      <c r="BCY368" s="133"/>
      <c r="BCZ368" s="133"/>
      <c r="BDA368" s="133"/>
      <c r="BDB368" s="133"/>
      <c r="BDC368" s="133"/>
      <c r="BDD368" s="133"/>
      <c r="BDE368" s="133"/>
      <c r="BDF368" s="133"/>
      <c r="BDG368" s="133"/>
      <c r="BDH368" s="133"/>
      <c r="BDI368" s="133"/>
      <c r="BDJ368" s="133"/>
      <c r="BDK368" s="133"/>
      <c r="BDL368" s="133"/>
      <c r="BDM368" s="133"/>
      <c r="BDN368" s="133"/>
      <c r="BDO368" s="133"/>
      <c r="BDP368" s="133"/>
      <c r="BDQ368" s="133"/>
      <c r="BDR368" s="133"/>
      <c r="BDS368" s="133"/>
      <c r="BDT368" s="133"/>
      <c r="BDU368" s="133"/>
      <c r="BDV368" s="133"/>
      <c r="BDW368" s="133"/>
      <c r="BDX368" s="133"/>
      <c r="BDY368" s="133"/>
      <c r="BDZ368" s="133"/>
      <c r="BEA368" s="133"/>
      <c r="BEB368" s="133"/>
      <c r="BEC368" s="133"/>
      <c r="BED368" s="133"/>
      <c r="BEE368" s="133"/>
      <c r="BEF368" s="133"/>
      <c r="BEG368" s="133"/>
      <c r="BEH368" s="133"/>
      <c r="BEI368" s="133"/>
      <c r="BEJ368" s="133"/>
      <c r="BEK368" s="133"/>
      <c r="BEL368" s="133"/>
      <c r="BEM368" s="133"/>
      <c r="BEN368" s="133"/>
      <c r="BEO368" s="133"/>
      <c r="BEP368" s="133"/>
      <c r="BEQ368" s="133"/>
      <c r="BER368" s="133"/>
      <c r="BES368" s="133"/>
      <c r="BET368" s="133"/>
      <c r="BEU368" s="133"/>
      <c r="BEV368" s="133"/>
      <c r="BEW368" s="133"/>
      <c r="BEX368" s="133"/>
      <c r="BEY368" s="133"/>
      <c r="BEZ368" s="133"/>
      <c r="BFA368" s="133"/>
      <c r="BFB368" s="133"/>
      <c r="BFC368" s="133"/>
      <c r="BFD368" s="133"/>
      <c r="BFE368" s="133"/>
      <c r="BFF368" s="133"/>
      <c r="BFG368" s="133"/>
      <c r="BFH368" s="133"/>
      <c r="BFI368" s="133"/>
      <c r="BFJ368" s="133"/>
      <c r="BFK368" s="133"/>
      <c r="BFL368" s="133"/>
      <c r="BFM368" s="133"/>
      <c r="BFN368" s="133"/>
      <c r="BFO368" s="133"/>
      <c r="BFP368" s="133"/>
      <c r="BFQ368" s="133"/>
      <c r="BFR368" s="133"/>
      <c r="BFS368" s="133"/>
      <c r="BFT368" s="133"/>
      <c r="BFU368" s="133"/>
      <c r="BFV368" s="133"/>
      <c r="BFW368" s="133"/>
      <c r="BFX368" s="133"/>
      <c r="BFY368" s="133"/>
      <c r="BFZ368" s="133"/>
      <c r="BGA368" s="133"/>
      <c r="BGB368" s="133"/>
      <c r="BGC368" s="133"/>
      <c r="BGD368" s="133"/>
      <c r="BGE368" s="133"/>
      <c r="BGF368" s="133"/>
      <c r="BGG368" s="133"/>
      <c r="BGH368" s="133"/>
      <c r="BGI368" s="133"/>
      <c r="BGJ368" s="133"/>
      <c r="BGK368" s="133"/>
      <c r="BGL368" s="133"/>
      <c r="BGM368" s="133"/>
      <c r="BGN368" s="133"/>
      <c r="BGO368" s="133"/>
      <c r="BGP368" s="133"/>
      <c r="BGQ368" s="133"/>
      <c r="BGR368" s="133"/>
      <c r="BGS368" s="133"/>
      <c r="BGT368" s="133"/>
      <c r="BGU368" s="133"/>
      <c r="BGV368" s="133"/>
      <c r="BGW368" s="133"/>
      <c r="BGX368" s="133"/>
      <c r="BGY368" s="133"/>
      <c r="BGZ368" s="133"/>
      <c r="BHA368" s="133"/>
      <c r="BHB368" s="133"/>
      <c r="BHC368" s="133"/>
      <c r="BHD368" s="133"/>
      <c r="BHE368" s="133"/>
      <c r="BHF368" s="133"/>
      <c r="BHG368" s="133"/>
      <c r="BHH368" s="133"/>
      <c r="BHI368" s="133"/>
      <c r="BHJ368" s="133"/>
      <c r="BHK368" s="133"/>
      <c r="BHL368" s="133"/>
      <c r="BHM368" s="133"/>
      <c r="BHN368" s="133"/>
      <c r="BHO368" s="133"/>
      <c r="BHP368" s="133"/>
      <c r="BHQ368" s="133"/>
      <c r="BHR368" s="133"/>
      <c r="BHS368" s="133"/>
      <c r="BHT368" s="133"/>
      <c r="BHU368" s="133"/>
      <c r="BHV368" s="133"/>
      <c r="BHW368" s="133"/>
      <c r="BHX368" s="133"/>
      <c r="BHY368" s="133"/>
      <c r="BHZ368" s="133"/>
      <c r="BIA368" s="133"/>
      <c r="BIB368" s="133"/>
      <c r="BIC368" s="133"/>
      <c r="BID368" s="133"/>
      <c r="BIE368" s="133"/>
      <c r="BIF368" s="133"/>
      <c r="BIG368" s="133"/>
      <c r="BIH368" s="133"/>
      <c r="BII368" s="133"/>
      <c r="BIJ368" s="133"/>
      <c r="BIK368" s="133"/>
      <c r="BIL368" s="133"/>
      <c r="BIM368" s="133"/>
      <c r="BIN368" s="133"/>
      <c r="BIO368" s="133"/>
      <c r="BIP368" s="133"/>
      <c r="BIQ368" s="133"/>
      <c r="BIR368" s="133"/>
      <c r="BIS368" s="133"/>
      <c r="BIT368" s="133"/>
      <c r="BIU368" s="133"/>
      <c r="BIV368" s="133"/>
      <c r="BIW368" s="133"/>
      <c r="BIX368" s="133"/>
      <c r="BIY368" s="133"/>
      <c r="BIZ368" s="133"/>
      <c r="BJA368" s="133"/>
      <c r="BJB368" s="133"/>
      <c r="BJC368" s="133"/>
      <c r="BJD368" s="133"/>
      <c r="BJE368" s="133"/>
      <c r="BJF368" s="133"/>
      <c r="BJG368" s="133"/>
      <c r="BJH368" s="133"/>
      <c r="BJI368" s="133"/>
      <c r="BJJ368" s="133"/>
      <c r="BJK368" s="133"/>
      <c r="BJL368" s="133"/>
      <c r="BJM368" s="133"/>
      <c r="BJN368" s="133"/>
      <c r="BJO368" s="133"/>
      <c r="BJP368" s="133"/>
      <c r="BJQ368" s="133"/>
      <c r="BJR368" s="133"/>
      <c r="BJS368" s="133"/>
      <c r="BJT368" s="133"/>
      <c r="BJU368" s="133"/>
      <c r="BJV368" s="133"/>
      <c r="BJW368" s="133"/>
      <c r="BJX368" s="133"/>
      <c r="BJY368" s="133"/>
      <c r="BJZ368" s="133"/>
      <c r="BKA368" s="133"/>
      <c r="BKB368" s="133"/>
      <c r="BKC368" s="133"/>
      <c r="BKD368" s="133"/>
      <c r="BKE368" s="133"/>
      <c r="BKF368" s="133"/>
      <c r="BKG368" s="133"/>
      <c r="BKH368" s="133"/>
      <c r="BKI368" s="133"/>
      <c r="BKJ368" s="133"/>
      <c r="BKK368" s="133"/>
      <c r="BKL368" s="133"/>
      <c r="BKM368" s="133"/>
      <c r="BKN368" s="133"/>
      <c r="BKO368" s="133"/>
      <c r="BKP368" s="133"/>
      <c r="BKQ368" s="133"/>
      <c r="BKR368" s="133"/>
      <c r="BKS368" s="133"/>
      <c r="BKT368" s="133"/>
      <c r="BKU368" s="133"/>
      <c r="BKV368" s="133"/>
      <c r="BKW368" s="133"/>
      <c r="BKX368" s="133"/>
      <c r="BKY368" s="133"/>
      <c r="BKZ368" s="133"/>
      <c r="BLA368" s="133"/>
      <c r="BLB368" s="133"/>
      <c r="BLC368" s="133"/>
      <c r="BLD368" s="133"/>
      <c r="BLE368" s="133"/>
      <c r="BLF368" s="133"/>
      <c r="BLG368" s="133"/>
      <c r="BLH368" s="133"/>
      <c r="BLI368" s="133"/>
      <c r="BLJ368" s="133"/>
      <c r="BLK368" s="133"/>
      <c r="BLL368" s="133"/>
      <c r="BLM368" s="133"/>
      <c r="BLN368" s="133"/>
      <c r="BLO368" s="133"/>
      <c r="BLP368" s="133"/>
      <c r="BLQ368" s="133"/>
      <c r="BLR368" s="133"/>
      <c r="BLS368" s="133"/>
      <c r="BLT368" s="133"/>
      <c r="BLU368" s="133"/>
      <c r="BLV368" s="133"/>
      <c r="BLW368" s="133"/>
      <c r="BLX368" s="133"/>
      <c r="BLY368" s="133"/>
      <c r="BLZ368" s="133"/>
      <c r="BMA368" s="133"/>
      <c r="BMB368" s="133"/>
      <c r="BMC368" s="133"/>
      <c r="BMD368" s="133"/>
      <c r="BME368" s="133"/>
      <c r="BMF368" s="133"/>
      <c r="BMG368" s="133"/>
      <c r="BMH368" s="133"/>
      <c r="BMI368" s="133"/>
      <c r="BMJ368" s="133"/>
      <c r="BMK368" s="133"/>
      <c r="BML368" s="133"/>
      <c r="BMM368" s="133"/>
      <c r="BMN368" s="133"/>
      <c r="BMO368" s="133"/>
      <c r="BMP368" s="133"/>
      <c r="BMQ368" s="133"/>
      <c r="BMR368" s="133"/>
      <c r="BMS368" s="133"/>
      <c r="BMT368" s="133"/>
      <c r="BMU368" s="133"/>
      <c r="BMV368" s="133"/>
      <c r="BMW368" s="133"/>
      <c r="BMX368" s="133"/>
      <c r="BMY368" s="133"/>
      <c r="BMZ368" s="133"/>
      <c r="BNA368" s="133"/>
      <c r="BNB368" s="133"/>
      <c r="BNC368" s="133"/>
      <c r="BND368" s="133"/>
      <c r="BNE368" s="133"/>
      <c r="BNF368" s="133"/>
      <c r="BNG368" s="133"/>
      <c r="BNH368" s="133"/>
      <c r="BNI368" s="133"/>
      <c r="BNJ368" s="133"/>
      <c r="BNK368" s="133"/>
      <c r="BNL368" s="133"/>
      <c r="BNM368" s="133"/>
      <c r="BNN368" s="133"/>
      <c r="BNO368" s="133"/>
      <c r="BNP368" s="133"/>
      <c r="BNQ368" s="133"/>
      <c r="BNR368" s="133"/>
      <c r="BNS368" s="133"/>
      <c r="BNT368" s="133"/>
      <c r="BNU368" s="133"/>
      <c r="BNV368" s="133"/>
      <c r="BNW368" s="133"/>
      <c r="BNX368" s="133"/>
      <c r="BNY368" s="133"/>
      <c r="BNZ368" s="133"/>
      <c r="BOA368" s="133"/>
      <c r="BOB368" s="133"/>
      <c r="BOC368" s="133"/>
      <c r="BOD368" s="133"/>
      <c r="BOE368" s="133"/>
      <c r="BOF368" s="133"/>
      <c r="BOG368" s="133"/>
      <c r="BOH368" s="133"/>
      <c r="BOI368" s="133"/>
      <c r="BOJ368" s="133"/>
      <c r="BOK368" s="133"/>
      <c r="BOL368" s="133"/>
      <c r="BOM368" s="133"/>
      <c r="BON368" s="133"/>
      <c r="BOO368" s="133"/>
      <c r="BOP368" s="133"/>
      <c r="BOQ368" s="133"/>
      <c r="BOR368" s="133"/>
      <c r="BOS368" s="133"/>
      <c r="BOT368" s="133"/>
      <c r="BOU368" s="133"/>
      <c r="BOV368" s="133"/>
      <c r="BOW368" s="133"/>
      <c r="BOX368" s="133"/>
      <c r="BOY368" s="133"/>
      <c r="BOZ368" s="133"/>
      <c r="BPA368" s="133"/>
      <c r="BPB368" s="133"/>
      <c r="BPC368" s="133"/>
      <c r="BPD368" s="133"/>
      <c r="BPE368" s="133"/>
      <c r="BPF368" s="133"/>
      <c r="BPG368" s="133"/>
      <c r="BPH368" s="133"/>
      <c r="BPI368" s="133"/>
      <c r="BPJ368" s="133"/>
      <c r="BPK368" s="133"/>
      <c r="BPL368" s="133"/>
      <c r="BPM368" s="133"/>
      <c r="BPN368" s="133"/>
      <c r="BPO368" s="133"/>
      <c r="BPP368" s="133"/>
      <c r="BPQ368" s="133"/>
      <c r="BPR368" s="133"/>
      <c r="BPS368" s="133"/>
      <c r="BPT368" s="133"/>
      <c r="BPU368" s="133"/>
      <c r="BPV368" s="133"/>
      <c r="BPW368" s="133"/>
      <c r="BPX368" s="133"/>
      <c r="BPY368" s="133"/>
      <c r="BPZ368" s="133"/>
      <c r="BQA368" s="133"/>
      <c r="BQB368" s="133"/>
      <c r="BQC368" s="133"/>
      <c r="BQD368" s="133"/>
      <c r="BQE368" s="133"/>
      <c r="BQF368" s="133"/>
      <c r="BQG368" s="133"/>
      <c r="BQH368" s="133"/>
      <c r="BQI368" s="133"/>
      <c r="BQJ368" s="133"/>
      <c r="BQK368" s="133"/>
      <c r="BQL368" s="133"/>
      <c r="BQM368" s="133"/>
      <c r="BQN368" s="133"/>
      <c r="BQO368" s="133"/>
      <c r="BQP368" s="133"/>
      <c r="BQQ368" s="133"/>
      <c r="BQR368" s="133"/>
      <c r="BQS368" s="133"/>
      <c r="BQT368" s="133"/>
      <c r="BQU368" s="133"/>
      <c r="BQV368" s="133"/>
      <c r="BQW368" s="133"/>
      <c r="BQX368" s="133"/>
      <c r="BQY368" s="133"/>
      <c r="BQZ368" s="133"/>
      <c r="BRA368" s="133"/>
      <c r="BRB368" s="133"/>
      <c r="BRC368" s="133"/>
      <c r="BRD368" s="133"/>
      <c r="BRE368" s="133"/>
      <c r="BRF368" s="133"/>
      <c r="BRG368" s="133"/>
      <c r="BRH368" s="133"/>
      <c r="BRI368" s="133"/>
      <c r="BRJ368" s="133"/>
      <c r="BRK368" s="133"/>
      <c r="BRL368" s="133"/>
      <c r="BRM368" s="133"/>
      <c r="BRN368" s="133"/>
      <c r="BRO368" s="133"/>
      <c r="BRP368" s="133"/>
      <c r="BRQ368" s="133"/>
      <c r="BRR368" s="133"/>
      <c r="BRS368" s="133"/>
      <c r="BRT368" s="133"/>
      <c r="BRU368" s="133"/>
      <c r="BRV368" s="133"/>
      <c r="BRW368" s="133"/>
      <c r="BRX368" s="133"/>
      <c r="BRY368" s="133"/>
      <c r="BRZ368" s="133"/>
      <c r="BSA368" s="133"/>
      <c r="BSB368" s="133"/>
      <c r="BSC368" s="133"/>
      <c r="BSD368" s="133"/>
      <c r="BSE368" s="133"/>
      <c r="BSF368" s="133"/>
      <c r="BSG368" s="133"/>
      <c r="BSH368" s="133"/>
      <c r="BSI368" s="133"/>
      <c r="BSJ368" s="133"/>
      <c r="BSK368" s="133"/>
      <c r="BSL368" s="133"/>
      <c r="BSM368" s="133"/>
      <c r="BSN368" s="133"/>
      <c r="BSO368" s="133"/>
      <c r="BSP368" s="133"/>
      <c r="BSQ368" s="133"/>
      <c r="BSR368" s="133"/>
      <c r="BSS368" s="133"/>
      <c r="BST368" s="133"/>
      <c r="BSU368" s="133"/>
      <c r="BSV368" s="133"/>
      <c r="BSW368" s="133"/>
      <c r="BSX368" s="133"/>
      <c r="BSY368" s="133"/>
      <c r="BSZ368" s="133"/>
      <c r="BTA368" s="133"/>
      <c r="BTB368" s="133"/>
      <c r="BTC368" s="133"/>
      <c r="BTD368" s="133"/>
      <c r="BTE368" s="133"/>
      <c r="BTF368" s="133"/>
      <c r="BTG368" s="133"/>
      <c r="BTH368" s="133"/>
      <c r="BTI368" s="133"/>
      <c r="BTJ368" s="133"/>
      <c r="BTK368" s="133"/>
      <c r="BTL368" s="133"/>
      <c r="BTM368" s="133"/>
      <c r="BTN368" s="133"/>
      <c r="BTO368" s="133"/>
      <c r="BTP368" s="133"/>
      <c r="BTQ368" s="133"/>
      <c r="BTR368" s="133"/>
      <c r="BTS368" s="133"/>
      <c r="BTT368" s="133"/>
      <c r="BTU368" s="133"/>
      <c r="BTV368" s="133"/>
      <c r="BTW368" s="133"/>
      <c r="BTX368" s="133"/>
      <c r="BTY368" s="133"/>
      <c r="BTZ368" s="133"/>
      <c r="BUA368" s="133"/>
      <c r="BUB368" s="133"/>
      <c r="BUC368" s="133"/>
      <c r="BUD368" s="133"/>
      <c r="BUE368" s="133"/>
      <c r="BUF368" s="133"/>
      <c r="BUG368" s="133"/>
      <c r="BUH368" s="133"/>
      <c r="BUI368" s="133"/>
      <c r="BUJ368" s="133"/>
      <c r="BUK368" s="133"/>
      <c r="BUL368" s="133"/>
      <c r="BUM368" s="133"/>
      <c r="BUN368" s="133"/>
      <c r="BUO368" s="133"/>
      <c r="BUP368" s="133"/>
      <c r="BUQ368" s="133"/>
      <c r="BUR368" s="133"/>
      <c r="BUS368" s="133"/>
      <c r="BUT368" s="133"/>
      <c r="BUU368" s="133"/>
      <c r="BUV368" s="133"/>
      <c r="BUW368" s="133"/>
      <c r="BUX368" s="133"/>
      <c r="BUY368" s="133"/>
      <c r="BUZ368" s="133"/>
      <c r="BVA368" s="133"/>
      <c r="BVB368" s="133"/>
      <c r="BVC368" s="133"/>
      <c r="BVD368" s="133"/>
      <c r="BVE368" s="133"/>
      <c r="BVF368" s="133"/>
      <c r="BVG368" s="133"/>
      <c r="BVH368" s="133"/>
      <c r="BVI368" s="133"/>
      <c r="BVJ368" s="133"/>
      <c r="BVK368" s="133"/>
      <c r="BVL368" s="133"/>
      <c r="BVM368" s="133"/>
      <c r="BVN368" s="133"/>
      <c r="BVO368" s="133"/>
      <c r="BVP368" s="133"/>
      <c r="BVQ368" s="133"/>
      <c r="BVR368" s="133"/>
      <c r="BVS368" s="133"/>
      <c r="BVT368" s="133"/>
      <c r="BVU368" s="133"/>
      <c r="BVV368" s="133"/>
      <c r="BVW368" s="133"/>
      <c r="BVX368" s="133"/>
      <c r="BVY368" s="133"/>
      <c r="BVZ368" s="133"/>
      <c r="BWA368" s="133"/>
      <c r="BWB368" s="133"/>
      <c r="BWC368" s="133"/>
      <c r="BWD368" s="133"/>
      <c r="BWE368" s="133"/>
      <c r="BWF368" s="133"/>
      <c r="BWG368" s="133"/>
      <c r="BWH368" s="133"/>
      <c r="BWI368" s="133"/>
      <c r="BWJ368" s="133"/>
      <c r="BWK368" s="133"/>
      <c r="BWL368" s="133"/>
      <c r="BWM368" s="133"/>
      <c r="BWN368" s="133"/>
      <c r="BWO368" s="133"/>
      <c r="BWP368" s="133"/>
      <c r="BWQ368" s="133"/>
      <c r="BWR368" s="133"/>
      <c r="BWS368" s="133"/>
      <c r="BWT368" s="133"/>
      <c r="BWU368" s="133"/>
      <c r="BWV368" s="133"/>
      <c r="BWW368" s="133"/>
      <c r="BWX368" s="133"/>
      <c r="BWY368" s="133"/>
      <c r="BWZ368" s="133"/>
      <c r="BXA368" s="133"/>
      <c r="BXB368" s="133"/>
      <c r="BXC368" s="133"/>
      <c r="BXD368" s="133"/>
      <c r="BXE368" s="133"/>
      <c r="BXF368" s="133"/>
      <c r="BXG368" s="133"/>
      <c r="BXH368" s="133"/>
      <c r="BXI368" s="133"/>
      <c r="BXJ368" s="133"/>
      <c r="BXK368" s="133"/>
      <c r="BXL368" s="133"/>
      <c r="BXM368" s="133"/>
      <c r="BXN368" s="133"/>
      <c r="BXO368" s="133"/>
      <c r="BXP368" s="133"/>
      <c r="BXQ368" s="133"/>
      <c r="BXR368" s="133"/>
      <c r="BXS368" s="133"/>
      <c r="BXT368" s="133"/>
      <c r="BXU368" s="133"/>
      <c r="BXV368" s="133"/>
      <c r="BXW368" s="133"/>
      <c r="BXX368" s="133"/>
      <c r="BXY368" s="133"/>
      <c r="BXZ368" s="133"/>
      <c r="BYA368" s="133"/>
      <c r="BYB368" s="133"/>
      <c r="BYC368" s="133"/>
      <c r="BYD368" s="133"/>
      <c r="BYE368" s="133"/>
      <c r="BYF368" s="133"/>
      <c r="BYG368" s="133"/>
      <c r="BYH368" s="133"/>
      <c r="BYI368" s="133"/>
      <c r="BYJ368" s="133"/>
      <c r="BYK368" s="133"/>
      <c r="BYL368" s="133"/>
      <c r="BYM368" s="133"/>
      <c r="BYN368" s="133"/>
      <c r="BYO368" s="133"/>
      <c r="BYP368" s="133"/>
      <c r="BYQ368" s="133"/>
      <c r="BYR368" s="133"/>
      <c r="BYS368" s="133"/>
      <c r="BYT368" s="133"/>
      <c r="BYU368" s="133"/>
      <c r="BYV368" s="133"/>
      <c r="BYW368" s="133"/>
      <c r="BYX368" s="133"/>
      <c r="BYY368" s="133"/>
      <c r="BYZ368" s="133"/>
      <c r="BZA368" s="133"/>
      <c r="BZB368" s="133"/>
      <c r="BZC368" s="133"/>
      <c r="BZD368" s="133"/>
      <c r="BZE368" s="133"/>
      <c r="BZF368" s="133"/>
      <c r="BZG368" s="133"/>
      <c r="BZH368" s="133"/>
      <c r="BZI368" s="133"/>
      <c r="BZJ368" s="133"/>
      <c r="BZK368" s="133"/>
      <c r="BZL368" s="133"/>
      <c r="BZM368" s="133"/>
      <c r="BZN368" s="133"/>
      <c r="BZO368" s="133"/>
      <c r="BZP368" s="133"/>
      <c r="BZQ368" s="133"/>
      <c r="BZR368" s="133"/>
      <c r="BZS368" s="133"/>
      <c r="BZT368" s="133"/>
      <c r="BZU368" s="133"/>
      <c r="BZV368" s="133"/>
      <c r="BZW368" s="133"/>
      <c r="BZX368" s="133"/>
      <c r="BZY368" s="133"/>
      <c r="BZZ368" s="133"/>
      <c r="CAA368" s="133"/>
      <c r="CAB368" s="133"/>
      <c r="CAC368" s="133"/>
      <c r="CAD368" s="133"/>
      <c r="CAE368" s="133"/>
      <c r="CAF368" s="133"/>
      <c r="CAG368" s="133"/>
      <c r="CAH368" s="133"/>
      <c r="CAI368" s="133"/>
      <c r="CAJ368" s="133"/>
      <c r="CAK368" s="133"/>
      <c r="CAL368" s="133"/>
      <c r="CAM368" s="133"/>
      <c r="CAN368" s="133"/>
      <c r="CAO368" s="133"/>
      <c r="CAP368" s="133"/>
      <c r="CAQ368" s="133"/>
      <c r="CAR368" s="133"/>
      <c r="CAS368" s="133"/>
      <c r="CAT368" s="133"/>
      <c r="CAU368" s="133"/>
      <c r="CAV368" s="133"/>
      <c r="CAW368" s="133"/>
      <c r="CAX368" s="133"/>
      <c r="CAY368" s="133"/>
      <c r="CAZ368" s="133"/>
      <c r="CBA368" s="133"/>
      <c r="CBB368" s="133"/>
      <c r="CBC368" s="133"/>
      <c r="CBD368" s="133"/>
      <c r="CBE368" s="133"/>
      <c r="CBF368" s="133"/>
      <c r="CBG368" s="133"/>
      <c r="CBH368" s="133"/>
      <c r="CBI368" s="133"/>
      <c r="CBJ368" s="133"/>
      <c r="CBK368" s="133"/>
      <c r="CBL368" s="133"/>
      <c r="CBM368" s="133"/>
      <c r="CBN368" s="133"/>
      <c r="CBO368" s="133"/>
      <c r="CBP368" s="133"/>
      <c r="CBQ368" s="133"/>
      <c r="CBR368" s="133"/>
      <c r="CBS368" s="133"/>
      <c r="CBT368" s="133"/>
      <c r="CBU368" s="133"/>
      <c r="CBV368" s="133"/>
      <c r="CBW368" s="133"/>
      <c r="CBX368" s="133"/>
      <c r="CBY368" s="133"/>
      <c r="CBZ368" s="133"/>
      <c r="CCA368" s="133"/>
      <c r="CCB368" s="133"/>
      <c r="CCC368" s="133"/>
      <c r="CCD368" s="133"/>
      <c r="CCE368" s="133"/>
      <c r="CCF368" s="133"/>
      <c r="CCG368" s="133"/>
      <c r="CCH368" s="133"/>
      <c r="CCI368" s="133"/>
      <c r="CCJ368" s="133"/>
      <c r="CCK368" s="133"/>
      <c r="CCL368" s="133"/>
      <c r="CCM368" s="133"/>
      <c r="CCN368" s="133"/>
      <c r="CCO368" s="133"/>
      <c r="CCP368" s="133"/>
      <c r="CCQ368" s="133"/>
      <c r="CCR368" s="133"/>
      <c r="CCS368" s="133"/>
      <c r="CCT368" s="133"/>
      <c r="CCU368" s="133"/>
      <c r="CCV368" s="133"/>
      <c r="CCW368" s="133"/>
      <c r="CCX368" s="133"/>
      <c r="CCY368" s="133"/>
      <c r="CCZ368" s="133"/>
      <c r="CDA368" s="133"/>
      <c r="CDB368" s="133"/>
      <c r="CDC368" s="133"/>
      <c r="CDD368" s="133"/>
      <c r="CDE368" s="133"/>
      <c r="CDF368" s="133"/>
      <c r="CDG368" s="133"/>
      <c r="CDH368" s="133"/>
      <c r="CDI368" s="133"/>
      <c r="CDJ368" s="133"/>
      <c r="CDK368" s="133"/>
      <c r="CDL368" s="133"/>
      <c r="CDM368" s="133"/>
      <c r="CDN368" s="133"/>
      <c r="CDO368" s="133"/>
      <c r="CDP368" s="133"/>
      <c r="CDQ368" s="133"/>
      <c r="CDR368" s="133"/>
      <c r="CDS368" s="133"/>
      <c r="CDT368" s="133"/>
      <c r="CDU368" s="133"/>
      <c r="CDV368" s="133"/>
      <c r="CDW368" s="133"/>
      <c r="CDX368" s="133"/>
      <c r="CDY368" s="133"/>
      <c r="CDZ368" s="133"/>
      <c r="CEA368" s="133"/>
      <c r="CEB368" s="133"/>
      <c r="CEC368" s="133"/>
      <c r="CED368" s="133"/>
      <c r="CEE368" s="133"/>
      <c r="CEF368" s="133"/>
      <c r="CEG368" s="133"/>
      <c r="CEH368" s="133"/>
      <c r="CEI368" s="133"/>
      <c r="CEJ368" s="133"/>
      <c r="CEK368" s="133"/>
      <c r="CEL368" s="133"/>
      <c r="CEM368" s="133"/>
      <c r="CEN368" s="133"/>
      <c r="CEO368" s="133"/>
      <c r="CEP368" s="133"/>
      <c r="CEQ368" s="133"/>
      <c r="CER368" s="133"/>
      <c r="CES368" s="133"/>
      <c r="CET368" s="133"/>
      <c r="CEU368" s="133"/>
      <c r="CEV368" s="133"/>
      <c r="CEW368" s="133"/>
      <c r="CEX368" s="133"/>
      <c r="CEY368" s="133"/>
      <c r="CEZ368" s="133"/>
      <c r="CFA368" s="133"/>
      <c r="CFB368" s="133"/>
      <c r="CFC368" s="133"/>
      <c r="CFD368" s="133"/>
      <c r="CFE368" s="133"/>
      <c r="CFF368" s="133"/>
      <c r="CFG368" s="133"/>
      <c r="CFH368" s="133"/>
      <c r="CFI368" s="133"/>
      <c r="CFJ368" s="133"/>
      <c r="CFK368" s="133"/>
      <c r="CFL368" s="133"/>
      <c r="CFM368" s="133"/>
      <c r="CFN368" s="133"/>
      <c r="CFO368" s="133"/>
      <c r="CFP368" s="133"/>
      <c r="CFQ368" s="133"/>
      <c r="CFR368" s="133"/>
      <c r="CFS368" s="133"/>
      <c r="CFT368" s="133"/>
      <c r="CFU368" s="133"/>
      <c r="CFV368" s="133"/>
      <c r="CFW368" s="133"/>
      <c r="CFX368" s="133"/>
      <c r="CFY368" s="133"/>
      <c r="CFZ368" s="133"/>
      <c r="CGA368" s="133"/>
      <c r="CGB368" s="133"/>
      <c r="CGC368" s="133"/>
      <c r="CGD368" s="133"/>
      <c r="CGE368" s="133"/>
      <c r="CGF368" s="133"/>
      <c r="CGG368" s="133"/>
      <c r="CGH368" s="133"/>
      <c r="CGI368" s="133"/>
      <c r="CGJ368" s="133"/>
      <c r="CGK368" s="133"/>
      <c r="CGL368" s="133"/>
      <c r="CGM368" s="133"/>
      <c r="CGN368" s="133"/>
      <c r="CGO368" s="133"/>
      <c r="CGP368" s="133"/>
      <c r="CGQ368" s="133"/>
      <c r="CGR368" s="133"/>
      <c r="CGS368" s="133"/>
      <c r="CGT368" s="133"/>
      <c r="CGU368" s="133"/>
      <c r="CGV368" s="133"/>
      <c r="CGW368" s="133"/>
      <c r="CGX368" s="133"/>
      <c r="CGY368" s="133"/>
      <c r="CGZ368" s="133"/>
      <c r="CHA368" s="133"/>
      <c r="CHB368" s="133"/>
      <c r="CHC368" s="133"/>
      <c r="CHD368" s="133"/>
      <c r="CHE368" s="133"/>
      <c r="CHF368" s="133"/>
      <c r="CHG368" s="133"/>
      <c r="CHH368" s="133"/>
      <c r="CHI368" s="133"/>
      <c r="CHJ368" s="133"/>
      <c r="CHK368" s="133"/>
      <c r="CHL368" s="133"/>
      <c r="CHM368" s="133"/>
      <c r="CHN368" s="133"/>
      <c r="CHO368" s="133"/>
      <c r="CHP368" s="133"/>
      <c r="CHQ368" s="133"/>
      <c r="CHR368" s="133"/>
      <c r="CHS368" s="133"/>
      <c r="CHT368" s="133"/>
      <c r="CHU368" s="133"/>
      <c r="CHV368" s="133"/>
      <c r="CHW368" s="133"/>
      <c r="CHX368" s="133"/>
      <c r="CHY368" s="133"/>
      <c r="CHZ368" s="133"/>
      <c r="CIA368" s="133"/>
      <c r="CIB368" s="133"/>
      <c r="CIC368" s="133"/>
      <c r="CID368" s="133"/>
      <c r="CIE368" s="133"/>
      <c r="CIF368" s="133"/>
      <c r="CIG368" s="133"/>
      <c r="CIH368" s="133"/>
      <c r="CII368" s="133"/>
      <c r="CIJ368" s="133"/>
      <c r="CIK368" s="133"/>
      <c r="CIL368" s="133"/>
      <c r="CIM368" s="133"/>
      <c r="CIN368" s="133"/>
      <c r="CIO368" s="133"/>
      <c r="CIP368" s="133"/>
      <c r="CIQ368" s="133"/>
      <c r="CIR368" s="133"/>
      <c r="CIS368" s="133"/>
      <c r="CIT368" s="133"/>
      <c r="CIU368" s="133"/>
      <c r="CIV368" s="133"/>
      <c r="CIW368" s="133"/>
      <c r="CIX368" s="133"/>
      <c r="CIY368" s="133"/>
      <c r="CIZ368" s="133"/>
      <c r="CJA368" s="133"/>
      <c r="CJB368" s="133"/>
      <c r="CJC368" s="133"/>
      <c r="CJD368" s="133"/>
      <c r="CJE368" s="133"/>
      <c r="CJF368" s="133"/>
      <c r="CJG368" s="133"/>
      <c r="CJH368" s="133"/>
      <c r="CJI368" s="133"/>
      <c r="CJJ368" s="133"/>
      <c r="CJK368" s="133"/>
      <c r="CJL368" s="133"/>
      <c r="CJM368" s="133"/>
      <c r="CJN368" s="133"/>
      <c r="CJO368" s="133"/>
      <c r="CJP368" s="133"/>
      <c r="CJQ368" s="133"/>
      <c r="CJR368" s="133"/>
      <c r="CJS368" s="133"/>
      <c r="CJT368" s="133"/>
      <c r="CJU368" s="133"/>
      <c r="CJV368" s="133"/>
      <c r="CJW368" s="133"/>
      <c r="CJX368" s="133"/>
      <c r="CJY368" s="133"/>
      <c r="CJZ368" s="133"/>
      <c r="CKA368" s="133"/>
      <c r="CKB368" s="133"/>
      <c r="CKC368" s="133"/>
      <c r="CKD368" s="133"/>
      <c r="CKE368" s="133"/>
      <c r="CKF368" s="133"/>
      <c r="CKG368" s="133"/>
      <c r="CKH368" s="133"/>
      <c r="CKI368" s="133"/>
      <c r="CKJ368" s="133"/>
      <c r="CKK368" s="133"/>
      <c r="CKL368" s="133"/>
      <c r="CKM368" s="133"/>
      <c r="CKN368" s="133"/>
      <c r="CKO368" s="133"/>
      <c r="CKP368" s="133"/>
      <c r="CKQ368" s="133"/>
      <c r="CKR368" s="133"/>
      <c r="CKS368" s="133"/>
      <c r="CKT368" s="133"/>
      <c r="CKU368" s="133"/>
      <c r="CKV368" s="133"/>
      <c r="CKW368" s="133"/>
      <c r="CKX368" s="133"/>
      <c r="CKY368" s="133"/>
      <c r="CKZ368" s="133"/>
      <c r="CLA368" s="133"/>
      <c r="CLB368" s="133"/>
      <c r="CLC368" s="133"/>
      <c r="CLD368" s="133"/>
      <c r="CLE368" s="133"/>
      <c r="CLF368" s="133"/>
      <c r="CLG368" s="133"/>
      <c r="CLH368" s="133"/>
      <c r="CLI368" s="133"/>
      <c r="CLJ368" s="133"/>
      <c r="CLK368" s="133"/>
      <c r="CLL368" s="133"/>
      <c r="CLM368" s="133"/>
      <c r="CLN368" s="133"/>
      <c r="CLO368" s="133"/>
      <c r="CLP368" s="133"/>
      <c r="CLQ368" s="133"/>
      <c r="CLR368" s="133"/>
      <c r="CLS368" s="133"/>
      <c r="CLT368" s="133"/>
      <c r="CLU368" s="133"/>
      <c r="CLV368" s="133"/>
      <c r="CLW368" s="133"/>
      <c r="CLX368" s="133"/>
      <c r="CLY368" s="133"/>
      <c r="CLZ368" s="133"/>
      <c r="CMA368" s="133"/>
      <c r="CMB368" s="133"/>
      <c r="CMC368" s="133"/>
      <c r="CMD368" s="133"/>
      <c r="CME368" s="133"/>
      <c r="CMF368" s="133"/>
      <c r="CMG368" s="133"/>
      <c r="CMH368" s="133"/>
      <c r="CMI368" s="133"/>
      <c r="CMJ368" s="133"/>
      <c r="CMK368" s="133"/>
      <c r="CML368" s="133"/>
      <c r="CMM368" s="133"/>
      <c r="CMN368" s="133"/>
      <c r="CMO368" s="133"/>
      <c r="CMP368" s="133"/>
      <c r="CMQ368" s="133"/>
      <c r="CMR368" s="133"/>
      <c r="CMS368" s="133"/>
      <c r="CMT368" s="133"/>
      <c r="CMU368" s="133"/>
      <c r="CMV368" s="133"/>
      <c r="CMW368" s="133"/>
      <c r="CMX368" s="133"/>
      <c r="CMY368" s="133"/>
      <c r="CMZ368" s="133"/>
      <c r="CNA368" s="133"/>
      <c r="CNB368" s="133"/>
      <c r="CNC368" s="133"/>
      <c r="CND368" s="133"/>
      <c r="CNE368" s="133"/>
      <c r="CNF368" s="133"/>
      <c r="CNG368" s="133"/>
      <c r="CNH368" s="133"/>
      <c r="CNI368" s="133"/>
      <c r="CNJ368" s="133"/>
      <c r="CNK368" s="133"/>
      <c r="CNL368" s="133"/>
      <c r="CNM368" s="133"/>
      <c r="CNN368" s="133"/>
      <c r="CNO368" s="133"/>
      <c r="CNP368" s="133"/>
      <c r="CNQ368" s="133"/>
      <c r="CNR368" s="133"/>
      <c r="CNS368" s="133"/>
      <c r="CNT368" s="133"/>
      <c r="CNU368" s="133"/>
      <c r="CNV368" s="133"/>
      <c r="CNW368" s="133"/>
      <c r="CNX368" s="133"/>
      <c r="CNY368" s="133"/>
      <c r="CNZ368" s="133"/>
      <c r="COA368" s="133"/>
      <c r="COB368" s="133"/>
      <c r="COC368" s="133"/>
      <c r="COD368" s="133"/>
      <c r="COE368" s="133"/>
      <c r="COF368" s="133"/>
      <c r="COG368" s="133"/>
      <c r="COH368" s="133"/>
      <c r="COI368" s="133"/>
      <c r="COJ368" s="133"/>
      <c r="COK368" s="133"/>
      <c r="COL368" s="133"/>
      <c r="COM368" s="133"/>
      <c r="CON368" s="133"/>
      <c r="COO368" s="133"/>
      <c r="COP368" s="133"/>
      <c r="COQ368" s="133"/>
      <c r="COR368" s="133"/>
      <c r="COS368" s="133"/>
      <c r="COT368" s="133"/>
      <c r="COU368" s="133"/>
      <c r="COV368" s="133"/>
      <c r="COW368" s="133"/>
      <c r="COX368" s="133"/>
      <c r="COY368" s="133"/>
      <c r="COZ368" s="133"/>
      <c r="CPA368" s="133"/>
      <c r="CPB368" s="133"/>
      <c r="CPC368" s="133"/>
      <c r="CPD368" s="133"/>
      <c r="CPE368" s="133"/>
      <c r="CPF368" s="133"/>
      <c r="CPG368" s="133"/>
      <c r="CPH368" s="133"/>
      <c r="CPI368" s="133"/>
      <c r="CPJ368" s="133"/>
      <c r="CPK368" s="133"/>
      <c r="CPL368" s="133"/>
      <c r="CPM368" s="133"/>
      <c r="CPN368" s="133"/>
      <c r="CPO368" s="133"/>
      <c r="CPP368" s="133"/>
      <c r="CPQ368" s="133"/>
      <c r="CPR368" s="133"/>
      <c r="CPS368" s="133"/>
      <c r="CPT368" s="133"/>
      <c r="CPU368" s="133"/>
      <c r="CPV368" s="133"/>
      <c r="CPW368" s="133"/>
      <c r="CPX368" s="133"/>
      <c r="CPY368" s="133"/>
      <c r="CPZ368" s="133"/>
      <c r="CQA368" s="133"/>
      <c r="CQB368" s="133"/>
      <c r="CQC368" s="133"/>
      <c r="CQD368" s="133"/>
      <c r="CQE368" s="133"/>
      <c r="CQF368" s="133"/>
      <c r="CQG368" s="133"/>
      <c r="CQH368" s="133"/>
      <c r="CQI368" s="133"/>
      <c r="CQJ368" s="133"/>
      <c r="CQK368" s="133"/>
      <c r="CQL368" s="133"/>
      <c r="CQM368" s="133"/>
      <c r="CQN368" s="133"/>
      <c r="CQO368" s="133"/>
      <c r="CQP368" s="133"/>
      <c r="CQQ368" s="133"/>
      <c r="CQR368" s="133"/>
      <c r="CQS368" s="133"/>
      <c r="CQT368" s="133"/>
      <c r="CQU368" s="133"/>
      <c r="CQV368" s="133"/>
      <c r="CQW368" s="133"/>
      <c r="CQX368" s="133"/>
      <c r="CQY368" s="133"/>
      <c r="CQZ368" s="133"/>
      <c r="CRA368" s="133"/>
      <c r="CRB368" s="133"/>
      <c r="CRC368" s="133"/>
      <c r="CRD368" s="133"/>
      <c r="CRE368" s="133"/>
      <c r="CRF368" s="133"/>
      <c r="CRG368" s="133"/>
      <c r="CRH368" s="133"/>
      <c r="CRI368" s="133"/>
      <c r="CRJ368" s="133"/>
      <c r="CRK368" s="133"/>
      <c r="CRL368" s="133"/>
      <c r="CRM368" s="133"/>
      <c r="CRN368" s="133"/>
      <c r="CRO368" s="133"/>
      <c r="CRP368" s="133"/>
      <c r="CRQ368" s="133"/>
      <c r="CRR368" s="133"/>
      <c r="CRS368" s="133"/>
      <c r="CRT368" s="133"/>
      <c r="CRU368" s="133"/>
      <c r="CRV368" s="133"/>
      <c r="CRW368" s="133"/>
      <c r="CRX368" s="133"/>
      <c r="CRY368" s="133"/>
      <c r="CRZ368" s="133"/>
      <c r="CSA368" s="133"/>
      <c r="CSB368" s="133"/>
      <c r="CSC368" s="133"/>
      <c r="CSD368" s="133"/>
      <c r="CSE368" s="133"/>
      <c r="CSF368" s="133"/>
      <c r="CSG368" s="133"/>
      <c r="CSH368" s="133"/>
      <c r="CSI368" s="133"/>
      <c r="CSJ368" s="133"/>
      <c r="CSK368" s="133"/>
      <c r="CSL368" s="133"/>
      <c r="CSM368" s="133"/>
      <c r="CSN368" s="133"/>
      <c r="CSO368" s="133"/>
      <c r="CSP368" s="133"/>
      <c r="CSQ368" s="133"/>
      <c r="CSR368" s="133"/>
      <c r="CSS368" s="133"/>
      <c r="CST368" s="133"/>
      <c r="CSU368" s="133"/>
      <c r="CSV368" s="133"/>
      <c r="CSW368" s="133"/>
      <c r="CSX368" s="133"/>
      <c r="CSY368" s="133"/>
      <c r="CSZ368" s="133"/>
      <c r="CTA368" s="133"/>
      <c r="CTB368" s="133"/>
      <c r="CTC368" s="133"/>
      <c r="CTD368" s="133"/>
      <c r="CTE368" s="133"/>
      <c r="CTF368" s="133"/>
      <c r="CTG368" s="133"/>
      <c r="CTH368" s="133"/>
      <c r="CTI368" s="133"/>
      <c r="CTJ368" s="133"/>
      <c r="CTK368" s="133"/>
      <c r="CTL368" s="133"/>
      <c r="CTM368" s="133"/>
      <c r="CTN368" s="133"/>
      <c r="CTO368" s="133"/>
      <c r="CTP368" s="133"/>
      <c r="CTQ368" s="133"/>
      <c r="CTR368" s="133"/>
      <c r="CTS368" s="133"/>
      <c r="CTT368" s="133"/>
      <c r="CTU368" s="133"/>
      <c r="CTV368" s="133"/>
      <c r="CTW368" s="133"/>
      <c r="CTX368" s="133"/>
      <c r="CTY368" s="133"/>
      <c r="CTZ368" s="133"/>
      <c r="CUA368" s="133"/>
      <c r="CUB368" s="133"/>
      <c r="CUC368" s="133"/>
      <c r="CUD368" s="133"/>
      <c r="CUE368" s="133"/>
      <c r="CUF368" s="133"/>
      <c r="CUG368" s="133"/>
      <c r="CUH368" s="133"/>
      <c r="CUI368" s="133"/>
      <c r="CUJ368" s="133"/>
      <c r="CUK368" s="133"/>
      <c r="CUL368" s="133"/>
      <c r="CUM368" s="133"/>
      <c r="CUN368" s="133"/>
      <c r="CUO368" s="133"/>
      <c r="CUP368" s="133"/>
      <c r="CUQ368" s="133"/>
      <c r="CUR368" s="133"/>
      <c r="CUS368" s="133"/>
      <c r="CUT368" s="133"/>
      <c r="CUU368" s="133"/>
      <c r="CUV368" s="133"/>
      <c r="CUW368" s="133"/>
      <c r="CUX368" s="133"/>
      <c r="CUY368" s="133"/>
      <c r="CUZ368" s="133"/>
      <c r="CVA368" s="133"/>
      <c r="CVB368" s="133"/>
      <c r="CVC368" s="133"/>
      <c r="CVD368" s="133"/>
      <c r="CVE368" s="133"/>
      <c r="CVF368" s="133"/>
      <c r="CVG368" s="133"/>
      <c r="CVH368" s="133"/>
      <c r="CVI368" s="133"/>
      <c r="CVJ368" s="133"/>
      <c r="CVK368" s="133"/>
      <c r="CVL368" s="133"/>
      <c r="CVM368" s="133"/>
      <c r="CVN368" s="133"/>
      <c r="CVO368" s="133"/>
      <c r="CVP368" s="133"/>
      <c r="CVQ368" s="133"/>
      <c r="CVR368" s="133"/>
      <c r="CVS368" s="133"/>
      <c r="CVT368" s="133"/>
      <c r="CVU368" s="133"/>
      <c r="CVV368" s="133"/>
      <c r="CVW368" s="133"/>
      <c r="CVX368" s="133"/>
      <c r="CVY368" s="133"/>
      <c r="CVZ368" s="133"/>
      <c r="CWA368" s="133"/>
      <c r="CWB368" s="133"/>
      <c r="CWC368" s="133"/>
      <c r="CWD368" s="133"/>
      <c r="CWE368" s="133"/>
      <c r="CWF368" s="133"/>
      <c r="CWG368" s="133"/>
      <c r="CWH368" s="133"/>
      <c r="CWI368" s="133"/>
      <c r="CWJ368" s="133"/>
      <c r="CWK368" s="133"/>
      <c r="CWL368" s="133"/>
      <c r="CWM368" s="133"/>
      <c r="CWN368" s="133"/>
      <c r="CWO368" s="133"/>
      <c r="CWP368" s="133"/>
      <c r="CWQ368" s="133"/>
      <c r="CWR368" s="133"/>
      <c r="CWS368" s="133"/>
      <c r="CWT368" s="133"/>
      <c r="CWU368" s="133"/>
      <c r="CWV368" s="133"/>
      <c r="CWW368" s="133"/>
      <c r="CWX368" s="133"/>
      <c r="CWY368" s="133"/>
      <c r="CWZ368" s="133"/>
      <c r="CXA368" s="133"/>
      <c r="CXB368" s="133"/>
      <c r="CXC368" s="133"/>
      <c r="CXD368" s="133"/>
      <c r="CXE368" s="133"/>
      <c r="CXF368" s="133"/>
      <c r="CXG368" s="133"/>
      <c r="CXH368" s="133"/>
      <c r="CXI368" s="133"/>
      <c r="CXJ368" s="133"/>
      <c r="CXK368" s="133"/>
      <c r="CXL368" s="133"/>
      <c r="CXM368" s="133"/>
      <c r="CXN368" s="133"/>
      <c r="CXO368" s="133"/>
      <c r="CXP368" s="133"/>
      <c r="CXQ368" s="133"/>
      <c r="CXR368" s="133"/>
      <c r="CXS368" s="133"/>
      <c r="CXT368" s="133"/>
      <c r="CXU368" s="133"/>
      <c r="CXV368" s="133"/>
      <c r="CXW368" s="133"/>
      <c r="CXX368" s="133"/>
      <c r="CXY368" s="133"/>
      <c r="CXZ368" s="133"/>
      <c r="CYA368" s="133"/>
      <c r="CYB368" s="133"/>
      <c r="CYC368" s="133"/>
      <c r="CYD368" s="133"/>
      <c r="CYE368" s="133"/>
      <c r="CYF368" s="133"/>
      <c r="CYG368" s="133"/>
      <c r="CYH368" s="133"/>
      <c r="CYI368" s="133"/>
      <c r="CYJ368" s="133"/>
      <c r="CYK368" s="133"/>
      <c r="CYL368" s="133"/>
      <c r="CYM368" s="133"/>
      <c r="CYN368" s="133"/>
      <c r="CYO368" s="133"/>
      <c r="CYP368" s="133"/>
      <c r="CYQ368" s="133"/>
      <c r="CYR368" s="133"/>
      <c r="CYS368" s="133"/>
      <c r="CYT368" s="133"/>
      <c r="CYU368" s="133"/>
      <c r="CYV368" s="133"/>
      <c r="CYW368" s="133"/>
      <c r="CYX368" s="133"/>
      <c r="CYY368" s="133"/>
      <c r="CYZ368" s="133"/>
      <c r="CZA368" s="133"/>
      <c r="CZB368" s="133"/>
      <c r="CZC368" s="133"/>
      <c r="CZD368" s="133"/>
      <c r="CZE368" s="133"/>
      <c r="CZF368" s="133"/>
      <c r="CZG368" s="133"/>
      <c r="CZH368" s="133"/>
      <c r="CZI368" s="133"/>
      <c r="CZJ368" s="133"/>
      <c r="CZK368" s="133"/>
      <c r="CZL368" s="133"/>
      <c r="CZM368" s="133"/>
      <c r="CZN368" s="133"/>
      <c r="CZO368" s="133"/>
      <c r="CZP368" s="133"/>
      <c r="CZQ368" s="133"/>
      <c r="CZR368" s="133"/>
      <c r="CZS368" s="133"/>
      <c r="CZT368" s="133"/>
      <c r="CZU368" s="133"/>
      <c r="CZV368" s="133"/>
      <c r="CZW368" s="133"/>
      <c r="CZX368" s="133"/>
      <c r="CZY368" s="133"/>
      <c r="CZZ368" s="133"/>
      <c r="DAA368" s="133"/>
      <c r="DAB368" s="133"/>
      <c r="DAC368" s="133"/>
      <c r="DAD368" s="133"/>
      <c r="DAE368" s="133"/>
      <c r="DAF368" s="133"/>
      <c r="DAG368" s="133"/>
      <c r="DAH368" s="133"/>
      <c r="DAI368" s="133"/>
      <c r="DAJ368" s="133"/>
      <c r="DAK368" s="133"/>
      <c r="DAL368" s="133"/>
      <c r="DAM368" s="133"/>
      <c r="DAN368" s="133"/>
      <c r="DAO368" s="133"/>
      <c r="DAP368" s="133"/>
      <c r="DAQ368" s="133"/>
      <c r="DAR368" s="133"/>
      <c r="DAS368" s="133"/>
      <c r="DAT368" s="133"/>
      <c r="DAU368" s="133"/>
      <c r="DAV368" s="133"/>
      <c r="DAW368" s="133"/>
      <c r="DAX368" s="133"/>
      <c r="DAY368" s="133"/>
      <c r="DAZ368" s="133"/>
      <c r="DBA368" s="133"/>
      <c r="DBB368" s="133"/>
      <c r="DBC368" s="133"/>
      <c r="DBD368" s="133"/>
      <c r="DBE368" s="133"/>
      <c r="DBF368" s="133"/>
      <c r="DBG368" s="133"/>
      <c r="DBH368" s="133"/>
      <c r="DBI368" s="133"/>
      <c r="DBJ368" s="133"/>
      <c r="DBK368" s="133"/>
      <c r="DBL368" s="133"/>
      <c r="DBM368" s="133"/>
      <c r="DBN368" s="133"/>
      <c r="DBO368" s="133"/>
      <c r="DBP368" s="133"/>
      <c r="DBQ368" s="133"/>
      <c r="DBR368" s="133"/>
      <c r="DBS368" s="133"/>
      <c r="DBT368" s="133"/>
      <c r="DBU368" s="133"/>
      <c r="DBV368" s="133"/>
      <c r="DBW368" s="133"/>
      <c r="DBX368" s="133"/>
      <c r="DBY368" s="133"/>
      <c r="DBZ368" s="133"/>
      <c r="DCA368" s="133"/>
      <c r="DCB368" s="133"/>
      <c r="DCC368" s="133"/>
      <c r="DCD368" s="133"/>
      <c r="DCE368" s="133"/>
      <c r="DCF368" s="133"/>
      <c r="DCG368" s="133"/>
      <c r="DCH368" s="133"/>
      <c r="DCI368" s="133"/>
      <c r="DCJ368" s="133"/>
      <c r="DCK368" s="133"/>
      <c r="DCL368" s="133"/>
      <c r="DCM368" s="133"/>
      <c r="DCN368" s="133"/>
      <c r="DCO368" s="133"/>
      <c r="DCP368" s="133"/>
      <c r="DCQ368" s="133"/>
      <c r="DCR368" s="133"/>
      <c r="DCS368" s="133"/>
      <c r="DCT368" s="133"/>
      <c r="DCU368" s="133"/>
      <c r="DCV368" s="133"/>
      <c r="DCW368" s="133"/>
      <c r="DCX368" s="133"/>
      <c r="DCY368" s="133"/>
      <c r="DCZ368" s="133"/>
      <c r="DDA368" s="133"/>
      <c r="DDB368" s="133"/>
      <c r="DDC368" s="133"/>
      <c r="DDD368" s="133"/>
      <c r="DDE368" s="133"/>
      <c r="DDF368" s="133"/>
      <c r="DDG368" s="133"/>
      <c r="DDH368" s="133"/>
      <c r="DDI368" s="133"/>
      <c r="DDJ368" s="133"/>
      <c r="DDK368" s="133"/>
      <c r="DDL368" s="133"/>
      <c r="DDM368" s="133"/>
      <c r="DDN368" s="133"/>
      <c r="DDO368" s="133"/>
      <c r="DDP368" s="133"/>
      <c r="DDQ368" s="133"/>
      <c r="DDR368" s="133"/>
      <c r="DDS368" s="133"/>
      <c r="DDT368" s="133"/>
      <c r="DDU368" s="133"/>
      <c r="DDV368" s="133"/>
      <c r="DDW368" s="133"/>
      <c r="DDX368" s="133"/>
      <c r="DDY368" s="133"/>
      <c r="DDZ368" s="133"/>
      <c r="DEA368" s="133"/>
      <c r="DEB368" s="133"/>
      <c r="DEC368" s="133"/>
      <c r="DED368" s="133"/>
      <c r="DEE368" s="133"/>
      <c r="DEF368" s="133"/>
      <c r="DEG368" s="133"/>
      <c r="DEH368" s="133"/>
      <c r="DEI368" s="133"/>
      <c r="DEJ368" s="133"/>
      <c r="DEK368" s="133"/>
      <c r="DEL368" s="133"/>
      <c r="DEM368" s="133"/>
      <c r="DEN368" s="133"/>
      <c r="DEO368" s="133"/>
      <c r="DEP368" s="133"/>
      <c r="DEQ368" s="133"/>
      <c r="DER368" s="133"/>
      <c r="DES368" s="133"/>
      <c r="DET368" s="133"/>
      <c r="DEU368" s="133"/>
      <c r="DEV368" s="133"/>
      <c r="DEW368" s="133"/>
      <c r="DEX368" s="133"/>
      <c r="DEY368" s="133"/>
      <c r="DEZ368" s="133"/>
      <c r="DFA368" s="133"/>
      <c r="DFB368" s="133"/>
      <c r="DFC368" s="133"/>
      <c r="DFD368" s="133"/>
      <c r="DFE368" s="133"/>
      <c r="DFF368" s="133"/>
      <c r="DFG368" s="133"/>
      <c r="DFH368" s="133"/>
      <c r="DFI368" s="133"/>
      <c r="DFJ368" s="133"/>
      <c r="DFK368" s="133"/>
      <c r="DFL368" s="133"/>
      <c r="DFM368" s="133"/>
      <c r="DFN368" s="133"/>
      <c r="DFO368" s="133"/>
      <c r="DFP368" s="133"/>
      <c r="DFQ368" s="133"/>
      <c r="DFR368" s="133"/>
      <c r="DFS368" s="133"/>
      <c r="DFT368" s="133"/>
      <c r="DFU368" s="133"/>
      <c r="DFV368" s="133"/>
      <c r="DFW368" s="133"/>
      <c r="DFX368" s="133"/>
      <c r="DFY368" s="133"/>
      <c r="DFZ368" s="133"/>
      <c r="DGA368" s="133"/>
      <c r="DGB368" s="133"/>
      <c r="DGC368" s="133"/>
      <c r="DGD368" s="133"/>
      <c r="DGE368" s="133"/>
      <c r="DGF368" s="133"/>
      <c r="DGG368" s="133"/>
      <c r="DGH368" s="133"/>
      <c r="DGI368" s="133"/>
      <c r="DGJ368" s="133"/>
      <c r="DGK368" s="133"/>
      <c r="DGL368" s="133"/>
      <c r="DGM368" s="133"/>
      <c r="DGN368" s="133"/>
      <c r="DGO368" s="133"/>
      <c r="DGP368" s="133"/>
      <c r="DGQ368" s="133"/>
      <c r="DGR368" s="133"/>
      <c r="DGS368" s="133"/>
      <c r="DGT368" s="133"/>
      <c r="DGU368" s="133"/>
      <c r="DGV368" s="133"/>
      <c r="DGW368" s="133"/>
      <c r="DGX368" s="133"/>
      <c r="DGY368" s="133"/>
      <c r="DGZ368" s="133"/>
      <c r="DHA368" s="133"/>
      <c r="DHB368" s="133"/>
      <c r="DHC368" s="133"/>
      <c r="DHD368" s="133"/>
      <c r="DHE368" s="133"/>
      <c r="DHF368" s="133"/>
      <c r="DHG368" s="133"/>
      <c r="DHH368" s="133"/>
      <c r="DHI368" s="133"/>
      <c r="DHJ368" s="133"/>
      <c r="DHK368" s="133"/>
      <c r="DHL368" s="133"/>
      <c r="DHM368" s="133"/>
      <c r="DHN368" s="133"/>
      <c r="DHO368" s="133"/>
      <c r="DHP368" s="133"/>
      <c r="DHQ368" s="133"/>
      <c r="DHR368" s="133"/>
      <c r="DHS368" s="133"/>
      <c r="DHT368" s="133"/>
      <c r="DHU368" s="133"/>
      <c r="DHV368" s="133"/>
      <c r="DHW368" s="133"/>
      <c r="DHX368" s="133"/>
      <c r="DHY368" s="133"/>
      <c r="DHZ368" s="133"/>
      <c r="DIA368" s="133"/>
      <c r="DIB368" s="133"/>
      <c r="DIC368" s="133"/>
      <c r="DID368" s="133"/>
      <c r="DIE368" s="133"/>
      <c r="DIF368" s="133"/>
      <c r="DIG368" s="133"/>
      <c r="DIH368" s="133"/>
      <c r="DII368" s="133"/>
      <c r="DIJ368" s="133"/>
      <c r="DIK368" s="133"/>
      <c r="DIL368" s="133"/>
      <c r="DIM368" s="133"/>
      <c r="DIN368" s="133"/>
      <c r="DIO368" s="133"/>
      <c r="DIP368" s="133"/>
      <c r="DIQ368" s="133"/>
      <c r="DIR368" s="133"/>
      <c r="DIS368" s="133"/>
      <c r="DIT368" s="133"/>
      <c r="DIU368" s="133"/>
      <c r="DIV368" s="133"/>
      <c r="DIW368" s="133"/>
      <c r="DIX368" s="133"/>
      <c r="DIY368" s="133"/>
      <c r="DIZ368" s="133"/>
      <c r="DJA368" s="133"/>
      <c r="DJB368" s="133"/>
      <c r="DJC368" s="133"/>
      <c r="DJD368" s="133"/>
      <c r="DJE368" s="133"/>
      <c r="DJF368" s="133"/>
      <c r="DJG368" s="133"/>
      <c r="DJH368" s="133"/>
      <c r="DJI368" s="133"/>
      <c r="DJJ368" s="133"/>
      <c r="DJK368" s="133"/>
      <c r="DJL368" s="133"/>
      <c r="DJM368" s="133"/>
      <c r="DJN368" s="133"/>
      <c r="DJO368" s="133"/>
      <c r="DJP368" s="133"/>
      <c r="DJQ368" s="133"/>
      <c r="DJR368" s="133"/>
      <c r="DJS368" s="133"/>
      <c r="DJT368" s="133"/>
      <c r="DJU368" s="133"/>
      <c r="DJV368" s="133"/>
      <c r="DJW368" s="133"/>
      <c r="DJX368" s="133"/>
      <c r="DJY368" s="133"/>
      <c r="DJZ368" s="133"/>
      <c r="DKA368" s="133"/>
      <c r="DKB368" s="133"/>
      <c r="DKC368" s="133"/>
      <c r="DKD368" s="133"/>
      <c r="DKE368" s="133"/>
      <c r="DKF368" s="133"/>
      <c r="DKG368" s="133"/>
      <c r="DKH368" s="133"/>
      <c r="DKI368" s="133"/>
      <c r="DKJ368" s="133"/>
      <c r="DKK368" s="133"/>
      <c r="DKL368" s="133"/>
      <c r="DKM368" s="133"/>
      <c r="DKN368" s="133"/>
      <c r="DKO368" s="133"/>
      <c r="DKP368" s="133"/>
      <c r="DKQ368" s="133"/>
      <c r="DKR368" s="133"/>
      <c r="DKS368" s="133"/>
      <c r="DKT368" s="133"/>
      <c r="DKU368" s="133"/>
      <c r="DKV368" s="133"/>
      <c r="DKW368" s="133"/>
      <c r="DKX368" s="133"/>
      <c r="DKY368" s="133"/>
      <c r="DKZ368" s="133"/>
      <c r="DLA368" s="133"/>
      <c r="DLB368" s="133"/>
      <c r="DLC368" s="133"/>
      <c r="DLD368" s="133"/>
      <c r="DLE368" s="133"/>
      <c r="DLF368" s="133"/>
      <c r="DLG368" s="133"/>
      <c r="DLH368" s="133"/>
      <c r="DLI368" s="133"/>
      <c r="DLJ368" s="133"/>
      <c r="DLK368" s="133"/>
      <c r="DLL368" s="133"/>
      <c r="DLM368" s="133"/>
      <c r="DLN368" s="133"/>
      <c r="DLO368" s="133"/>
      <c r="DLP368" s="133"/>
      <c r="DLQ368" s="133"/>
      <c r="DLR368" s="133"/>
      <c r="DLS368" s="133"/>
      <c r="DLT368" s="133"/>
      <c r="DLU368" s="133"/>
      <c r="DLV368" s="133"/>
      <c r="DLW368" s="133"/>
      <c r="DLX368" s="133"/>
      <c r="DLY368" s="133"/>
      <c r="DLZ368" s="133"/>
      <c r="DMA368" s="133"/>
      <c r="DMB368" s="133"/>
      <c r="DMC368" s="133"/>
      <c r="DMD368" s="133"/>
      <c r="DME368" s="133"/>
      <c r="DMF368" s="133"/>
      <c r="DMG368" s="133"/>
      <c r="DMH368" s="133"/>
      <c r="DMI368" s="133"/>
      <c r="DMJ368" s="133"/>
      <c r="DMK368" s="133"/>
      <c r="DML368" s="133"/>
      <c r="DMM368" s="133"/>
      <c r="DMN368" s="133"/>
      <c r="DMO368" s="133"/>
      <c r="DMP368" s="133"/>
      <c r="DMQ368" s="133"/>
      <c r="DMR368" s="133"/>
      <c r="DMS368" s="133"/>
      <c r="DMT368" s="133"/>
      <c r="DMU368" s="133"/>
      <c r="DMV368" s="133"/>
      <c r="DMW368" s="133"/>
      <c r="DMX368" s="133"/>
      <c r="DMY368" s="133"/>
      <c r="DMZ368" s="133"/>
      <c r="DNA368" s="133"/>
      <c r="DNB368" s="133"/>
      <c r="DNC368" s="133"/>
      <c r="DND368" s="133"/>
      <c r="DNE368" s="133"/>
      <c r="DNF368" s="133"/>
      <c r="DNG368" s="133"/>
      <c r="DNH368" s="133"/>
      <c r="DNI368" s="133"/>
      <c r="DNJ368" s="133"/>
      <c r="DNK368" s="133"/>
      <c r="DNL368" s="133"/>
      <c r="DNM368" s="133"/>
      <c r="DNN368" s="133"/>
      <c r="DNO368" s="133"/>
      <c r="DNP368" s="133"/>
      <c r="DNQ368" s="133"/>
      <c r="DNR368" s="133"/>
      <c r="DNS368" s="133"/>
      <c r="DNT368" s="133"/>
      <c r="DNU368" s="133"/>
      <c r="DNV368" s="133"/>
      <c r="DNW368" s="133"/>
      <c r="DNX368" s="133"/>
      <c r="DNY368" s="133"/>
      <c r="DNZ368" s="133"/>
      <c r="DOA368" s="133"/>
      <c r="DOB368" s="133"/>
      <c r="DOC368" s="133"/>
      <c r="DOD368" s="133"/>
      <c r="DOE368" s="133"/>
      <c r="DOF368" s="133"/>
      <c r="DOG368" s="133"/>
      <c r="DOH368" s="133"/>
      <c r="DOI368" s="133"/>
      <c r="DOJ368" s="133"/>
      <c r="DOK368" s="133"/>
      <c r="DOL368" s="133"/>
      <c r="DOM368" s="133"/>
      <c r="DON368" s="133"/>
      <c r="DOO368" s="133"/>
      <c r="DOP368" s="133"/>
      <c r="DOQ368" s="133"/>
      <c r="DOR368" s="133"/>
      <c r="DOS368" s="133"/>
      <c r="DOT368" s="133"/>
      <c r="DOU368" s="133"/>
      <c r="DOV368" s="133"/>
      <c r="DOW368" s="133"/>
      <c r="DOX368" s="133"/>
      <c r="DOY368" s="133"/>
      <c r="DOZ368" s="133"/>
      <c r="DPA368" s="133"/>
      <c r="DPB368" s="133"/>
      <c r="DPC368" s="133"/>
      <c r="DPD368" s="133"/>
      <c r="DPE368" s="133"/>
      <c r="DPF368" s="133"/>
      <c r="DPG368" s="133"/>
      <c r="DPH368" s="133"/>
      <c r="DPI368" s="133"/>
      <c r="DPJ368" s="133"/>
      <c r="DPK368" s="133"/>
      <c r="DPL368" s="133"/>
      <c r="DPM368" s="133"/>
      <c r="DPN368" s="133"/>
      <c r="DPO368" s="133"/>
      <c r="DPP368" s="133"/>
      <c r="DPQ368" s="133"/>
      <c r="DPR368" s="133"/>
      <c r="DPS368" s="133"/>
      <c r="DPT368" s="133"/>
      <c r="DPU368" s="133"/>
      <c r="DPV368" s="133"/>
      <c r="DPW368" s="133"/>
      <c r="DPX368" s="133"/>
      <c r="DPY368" s="133"/>
      <c r="DPZ368" s="133"/>
      <c r="DQA368" s="133"/>
      <c r="DQB368" s="133"/>
      <c r="DQC368" s="133"/>
      <c r="DQD368" s="133"/>
      <c r="DQE368" s="133"/>
      <c r="DQF368" s="133"/>
      <c r="DQG368" s="133"/>
      <c r="DQH368" s="133"/>
      <c r="DQI368" s="133"/>
      <c r="DQJ368" s="133"/>
      <c r="DQK368" s="133"/>
      <c r="DQL368" s="133"/>
      <c r="DQM368" s="133"/>
      <c r="DQN368" s="133"/>
      <c r="DQO368" s="133"/>
      <c r="DQP368" s="133"/>
      <c r="DQQ368" s="133"/>
      <c r="DQR368" s="133"/>
      <c r="DQS368" s="133"/>
      <c r="DQT368" s="133"/>
      <c r="DQU368" s="133"/>
      <c r="DQV368" s="133"/>
      <c r="DQW368" s="133"/>
      <c r="DQX368" s="133"/>
      <c r="DQY368" s="133"/>
      <c r="DQZ368" s="133"/>
      <c r="DRA368" s="133"/>
      <c r="DRB368" s="133"/>
      <c r="DRC368" s="133"/>
      <c r="DRD368" s="133"/>
      <c r="DRE368" s="133"/>
      <c r="DRF368" s="133"/>
      <c r="DRG368" s="133"/>
      <c r="DRH368" s="133"/>
      <c r="DRI368" s="133"/>
      <c r="DRJ368" s="133"/>
      <c r="DRK368" s="133"/>
      <c r="DRL368" s="133"/>
      <c r="DRM368" s="133"/>
      <c r="DRN368" s="133"/>
      <c r="DRO368" s="133"/>
      <c r="DRP368" s="133"/>
      <c r="DRQ368" s="133"/>
      <c r="DRR368" s="133"/>
      <c r="DRS368" s="133"/>
      <c r="DRT368" s="133"/>
      <c r="DRU368" s="133"/>
      <c r="DRV368" s="133"/>
      <c r="DRW368" s="133"/>
      <c r="DRX368" s="133"/>
      <c r="DRY368" s="133"/>
      <c r="DRZ368" s="133"/>
      <c r="DSA368" s="133"/>
      <c r="DSB368" s="133"/>
      <c r="DSC368" s="133"/>
      <c r="DSD368" s="133"/>
      <c r="DSE368" s="133"/>
      <c r="DSF368" s="133"/>
      <c r="DSG368" s="133"/>
      <c r="DSH368" s="133"/>
      <c r="DSI368" s="133"/>
      <c r="DSJ368" s="133"/>
      <c r="DSK368" s="133"/>
      <c r="DSL368" s="133"/>
      <c r="DSM368" s="133"/>
      <c r="DSN368" s="133"/>
      <c r="DSO368" s="133"/>
      <c r="DSP368" s="133"/>
      <c r="DSQ368" s="133"/>
      <c r="DSR368" s="133"/>
      <c r="DSS368" s="133"/>
      <c r="DST368" s="133"/>
      <c r="DSU368" s="133"/>
      <c r="DSV368" s="133"/>
      <c r="DSW368" s="133"/>
      <c r="DSX368" s="133"/>
      <c r="DSY368" s="133"/>
      <c r="DSZ368" s="133"/>
      <c r="DTA368" s="133"/>
      <c r="DTB368" s="133"/>
      <c r="DTC368" s="133"/>
      <c r="DTD368" s="133"/>
      <c r="DTE368" s="133"/>
      <c r="DTF368" s="133"/>
      <c r="DTG368" s="133"/>
      <c r="DTH368" s="133"/>
      <c r="DTI368" s="133"/>
      <c r="DTJ368" s="133"/>
      <c r="DTK368" s="133"/>
      <c r="DTL368" s="133"/>
      <c r="DTM368" s="133"/>
      <c r="DTN368" s="133"/>
      <c r="DTO368" s="133"/>
      <c r="DTP368" s="133"/>
      <c r="DTQ368" s="133"/>
      <c r="DTR368" s="133"/>
      <c r="DTS368" s="133"/>
      <c r="DTT368" s="133"/>
      <c r="DTU368" s="133"/>
      <c r="DTV368" s="133"/>
      <c r="DTW368" s="133"/>
      <c r="DTX368" s="133"/>
      <c r="DTY368" s="133"/>
      <c r="DTZ368" s="133"/>
      <c r="DUA368" s="133"/>
      <c r="DUB368" s="133"/>
      <c r="DUC368" s="133"/>
      <c r="DUD368" s="133"/>
      <c r="DUE368" s="133"/>
      <c r="DUF368" s="133"/>
      <c r="DUG368" s="133"/>
      <c r="DUH368" s="133"/>
      <c r="DUI368" s="133"/>
      <c r="DUJ368" s="133"/>
      <c r="DUK368" s="133"/>
      <c r="DUL368" s="133"/>
      <c r="DUM368" s="133"/>
      <c r="DUN368" s="133"/>
      <c r="DUO368" s="133"/>
      <c r="DUP368" s="133"/>
      <c r="DUQ368" s="133"/>
      <c r="DUR368" s="133"/>
      <c r="DUS368" s="133"/>
      <c r="DUT368" s="133"/>
      <c r="DUU368" s="133"/>
      <c r="DUV368" s="133"/>
      <c r="DUW368" s="133"/>
      <c r="DUX368" s="133"/>
      <c r="DUY368" s="133"/>
      <c r="DUZ368" s="133"/>
      <c r="DVA368" s="133"/>
      <c r="DVB368" s="133"/>
      <c r="DVC368" s="133"/>
      <c r="DVD368" s="133"/>
      <c r="DVE368" s="133"/>
      <c r="DVF368" s="133"/>
      <c r="DVG368" s="133"/>
      <c r="DVH368" s="133"/>
      <c r="DVI368" s="133"/>
      <c r="DVJ368" s="133"/>
      <c r="DVK368" s="133"/>
      <c r="DVL368" s="133"/>
      <c r="DVM368" s="133"/>
      <c r="DVN368" s="133"/>
      <c r="DVO368" s="133"/>
      <c r="DVP368" s="133"/>
      <c r="DVQ368" s="133"/>
      <c r="DVR368" s="133"/>
      <c r="DVS368" s="133"/>
      <c r="DVT368" s="133"/>
      <c r="DVU368" s="133"/>
      <c r="DVV368" s="133"/>
      <c r="DVW368" s="133"/>
      <c r="DVX368" s="133"/>
      <c r="DVY368" s="133"/>
      <c r="DVZ368" s="133"/>
      <c r="DWA368" s="133"/>
      <c r="DWB368" s="133"/>
      <c r="DWC368" s="133"/>
      <c r="DWD368" s="133"/>
      <c r="DWE368" s="133"/>
      <c r="DWF368" s="133"/>
      <c r="DWG368" s="133"/>
      <c r="DWH368" s="133"/>
      <c r="DWI368" s="133"/>
      <c r="DWJ368" s="133"/>
      <c r="DWK368" s="133"/>
      <c r="DWL368" s="133"/>
      <c r="DWM368" s="133"/>
      <c r="DWN368" s="133"/>
      <c r="DWO368" s="133"/>
      <c r="DWP368" s="133"/>
      <c r="DWQ368" s="133"/>
      <c r="DWR368" s="133"/>
      <c r="DWS368" s="133"/>
      <c r="DWT368" s="133"/>
      <c r="DWU368" s="133"/>
      <c r="DWV368" s="133"/>
      <c r="DWW368" s="133"/>
      <c r="DWX368" s="133"/>
      <c r="DWY368" s="133"/>
      <c r="DWZ368" s="133"/>
      <c r="DXA368" s="133"/>
      <c r="DXB368" s="133"/>
      <c r="DXC368" s="133"/>
      <c r="DXD368" s="133"/>
      <c r="DXE368" s="133"/>
      <c r="DXF368" s="133"/>
      <c r="DXG368" s="133"/>
      <c r="DXH368" s="133"/>
      <c r="DXI368" s="133"/>
      <c r="DXJ368" s="133"/>
      <c r="DXK368" s="133"/>
      <c r="DXL368" s="133"/>
      <c r="DXM368" s="133"/>
      <c r="DXN368" s="133"/>
      <c r="DXO368" s="133"/>
      <c r="DXP368" s="133"/>
      <c r="DXQ368" s="133"/>
      <c r="DXR368" s="133"/>
      <c r="DXS368" s="133"/>
      <c r="DXT368" s="133"/>
      <c r="DXU368" s="133"/>
      <c r="DXV368" s="133"/>
      <c r="DXW368" s="133"/>
      <c r="DXX368" s="133"/>
      <c r="DXY368" s="133"/>
      <c r="DXZ368" s="133"/>
      <c r="DYA368" s="133"/>
      <c r="DYB368" s="133"/>
      <c r="DYC368" s="133"/>
      <c r="DYD368" s="133"/>
      <c r="DYE368" s="133"/>
      <c r="DYF368" s="133"/>
      <c r="DYG368" s="133"/>
      <c r="DYH368" s="133"/>
      <c r="DYI368" s="133"/>
      <c r="DYJ368" s="133"/>
      <c r="DYK368" s="133"/>
      <c r="DYL368" s="133"/>
      <c r="DYM368" s="133"/>
      <c r="DYN368" s="133"/>
      <c r="DYO368" s="133"/>
      <c r="DYP368" s="133"/>
      <c r="DYQ368" s="133"/>
      <c r="DYR368" s="133"/>
      <c r="DYS368" s="133"/>
      <c r="DYT368" s="133"/>
      <c r="DYU368" s="133"/>
      <c r="DYV368" s="133"/>
      <c r="DYW368" s="133"/>
      <c r="DYX368" s="133"/>
      <c r="DYY368" s="133"/>
      <c r="DYZ368" s="133"/>
      <c r="DZA368" s="133"/>
      <c r="DZB368" s="133"/>
      <c r="DZC368" s="133"/>
      <c r="DZD368" s="133"/>
      <c r="DZE368" s="133"/>
      <c r="DZF368" s="133"/>
      <c r="DZG368" s="133"/>
      <c r="DZH368" s="133"/>
      <c r="DZI368" s="133"/>
      <c r="DZJ368" s="133"/>
      <c r="DZK368" s="133"/>
      <c r="DZL368" s="133"/>
      <c r="DZM368" s="133"/>
      <c r="DZN368" s="133"/>
      <c r="DZO368" s="133"/>
      <c r="DZP368" s="133"/>
      <c r="DZQ368" s="133"/>
      <c r="DZR368" s="133"/>
      <c r="DZS368" s="133"/>
      <c r="DZT368" s="133"/>
      <c r="DZU368" s="133"/>
      <c r="DZV368" s="133"/>
      <c r="DZW368" s="133"/>
      <c r="DZX368" s="133"/>
      <c r="DZY368" s="133"/>
      <c r="DZZ368" s="133"/>
      <c r="EAA368" s="133"/>
      <c r="EAB368" s="133"/>
      <c r="EAC368" s="133"/>
      <c r="EAD368" s="133"/>
      <c r="EAE368" s="133"/>
      <c r="EAF368" s="133"/>
      <c r="EAG368" s="133"/>
      <c r="EAH368" s="133"/>
      <c r="EAI368" s="133"/>
      <c r="EAJ368" s="133"/>
      <c r="EAK368" s="133"/>
      <c r="EAL368" s="133"/>
      <c r="EAM368" s="133"/>
      <c r="EAN368" s="133"/>
      <c r="EAO368" s="133"/>
      <c r="EAP368" s="133"/>
      <c r="EAQ368" s="133"/>
      <c r="EAR368" s="133"/>
      <c r="EAS368" s="133"/>
      <c r="EAT368" s="133"/>
      <c r="EAU368" s="133"/>
      <c r="EAV368" s="133"/>
      <c r="EAW368" s="133"/>
      <c r="EAX368" s="133"/>
      <c r="EAY368" s="133"/>
      <c r="EAZ368" s="133"/>
      <c r="EBA368" s="133"/>
      <c r="EBB368" s="133"/>
      <c r="EBC368" s="133"/>
      <c r="EBD368" s="133"/>
      <c r="EBE368" s="133"/>
      <c r="EBF368" s="133"/>
      <c r="EBG368" s="133"/>
      <c r="EBH368" s="133"/>
      <c r="EBI368" s="133"/>
      <c r="EBJ368" s="133"/>
      <c r="EBK368" s="133"/>
      <c r="EBL368" s="133"/>
      <c r="EBM368" s="133"/>
      <c r="EBN368" s="133"/>
      <c r="EBO368" s="133"/>
      <c r="EBP368" s="133"/>
      <c r="EBQ368" s="133"/>
      <c r="EBR368" s="133"/>
      <c r="EBS368" s="133"/>
      <c r="EBT368" s="133"/>
      <c r="EBU368" s="133"/>
      <c r="EBV368" s="133"/>
      <c r="EBW368" s="133"/>
      <c r="EBX368" s="133"/>
      <c r="EBY368" s="133"/>
      <c r="EBZ368" s="133"/>
      <c r="ECA368" s="133"/>
      <c r="ECB368" s="133"/>
      <c r="ECC368" s="133"/>
      <c r="ECD368" s="133"/>
      <c r="ECE368" s="133"/>
      <c r="ECF368" s="133"/>
      <c r="ECG368" s="133"/>
      <c r="ECH368" s="133"/>
      <c r="ECI368" s="133"/>
      <c r="ECJ368" s="133"/>
      <c r="ECK368" s="133"/>
      <c r="ECL368" s="133"/>
      <c r="ECM368" s="133"/>
      <c r="ECN368" s="133"/>
      <c r="ECO368" s="133"/>
      <c r="ECP368" s="133"/>
      <c r="ECQ368" s="133"/>
      <c r="ECR368" s="133"/>
      <c r="ECS368" s="133"/>
      <c r="ECT368" s="133"/>
      <c r="ECU368" s="133"/>
      <c r="ECV368" s="133"/>
      <c r="ECW368" s="133"/>
      <c r="ECX368" s="133"/>
      <c r="ECY368" s="133"/>
      <c r="ECZ368" s="133"/>
      <c r="EDA368" s="133"/>
      <c r="EDB368" s="133"/>
      <c r="EDC368" s="133"/>
      <c r="EDD368" s="133"/>
      <c r="EDE368" s="133"/>
      <c r="EDF368" s="133"/>
      <c r="EDG368" s="133"/>
      <c r="EDH368" s="133"/>
      <c r="EDI368" s="133"/>
      <c r="EDJ368" s="133"/>
      <c r="EDK368" s="133"/>
      <c r="EDL368" s="133"/>
      <c r="EDM368" s="133"/>
      <c r="EDN368" s="133"/>
      <c r="EDO368" s="133"/>
      <c r="EDP368" s="133"/>
      <c r="EDQ368" s="133"/>
      <c r="EDR368" s="133"/>
      <c r="EDS368" s="133"/>
      <c r="EDT368" s="133"/>
      <c r="EDU368" s="133"/>
      <c r="EDV368" s="133"/>
      <c r="EDW368" s="133"/>
      <c r="EDX368" s="133"/>
      <c r="EDY368" s="133"/>
      <c r="EDZ368" s="133"/>
      <c r="EEA368" s="133"/>
      <c r="EEB368" s="133"/>
      <c r="EEC368" s="133"/>
      <c r="EED368" s="133"/>
      <c r="EEE368" s="133"/>
      <c r="EEF368" s="133"/>
      <c r="EEG368" s="133"/>
      <c r="EEH368" s="133"/>
      <c r="EEI368" s="133"/>
      <c r="EEJ368" s="133"/>
      <c r="EEK368" s="133"/>
      <c r="EEL368" s="133"/>
      <c r="EEM368" s="133"/>
      <c r="EEN368" s="133"/>
      <c r="EEO368" s="133"/>
      <c r="EEP368" s="133"/>
      <c r="EEQ368" s="133"/>
      <c r="EER368" s="133"/>
      <c r="EES368" s="133"/>
      <c r="EET368" s="133"/>
      <c r="EEU368" s="133"/>
      <c r="EEV368" s="133"/>
      <c r="EEW368" s="133"/>
      <c r="EEX368" s="133"/>
      <c r="EEY368" s="133"/>
      <c r="EEZ368" s="133"/>
      <c r="EFA368" s="133"/>
      <c r="EFB368" s="133"/>
      <c r="EFC368" s="133"/>
      <c r="EFD368" s="133"/>
      <c r="EFE368" s="133"/>
      <c r="EFF368" s="133"/>
      <c r="EFG368" s="133"/>
      <c r="EFH368" s="133"/>
      <c r="EFI368" s="133"/>
      <c r="EFJ368" s="133"/>
      <c r="EFK368" s="133"/>
      <c r="EFL368" s="133"/>
      <c r="EFM368" s="133"/>
      <c r="EFN368" s="133"/>
      <c r="EFO368" s="133"/>
      <c r="EFP368" s="133"/>
      <c r="EFQ368" s="133"/>
      <c r="EFR368" s="133"/>
      <c r="EFS368" s="133"/>
      <c r="EFT368" s="133"/>
      <c r="EFU368" s="133"/>
      <c r="EFV368" s="133"/>
      <c r="EFW368" s="133"/>
      <c r="EFX368" s="133"/>
      <c r="EFY368" s="133"/>
      <c r="EFZ368" s="133"/>
      <c r="EGA368" s="133"/>
      <c r="EGB368" s="133"/>
      <c r="EGC368" s="133"/>
      <c r="EGD368" s="133"/>
      <c r="EGE368" s="133"/>
      <c r="EGF368" s="133"/>
      <c r="EGG368" s="133"/>
      <c r="EGH368" s="133"/>
      <c r="EGI368" s="133"/>
      <c r="EGJ368" s="133"/>
      <c r="EGK368" s="133"/>
      <c r="EGL368" s="133"/>
      <c r="EGM368" s="133"/>
      <c r="EGN368" s="133"/>
      <c r="EGO368" s="133"/>
      <c r="EGP368" s="133"/>
      <c r="EGQ368" s="133"/>
      <c r="EGR368" s="133"/>
      <c r="EGS368" s="133"/>
      <c r="EGT368" s="133"/>
      <c r="EGU368" s="133"/>
      <c r="EGV368" s="133"/>
      <c r="EGW368" s="133"/>
      <c r="EGX368" s="133"/>
      <c r="EGY368" s="133"/>
      <c r="EGZ368" s="133"/>
      <c r="EHA368" s="133"/>
      <c r="EHB368" s="133"/>
      <c r="EHC368" s="133"/>
      <c r="EHD368" s="133"/>
      <c r="EHE368" s="133"/>
      <c r="EHF368" s="133"/>
      <c r="EHG368" s="133"/>
      <c r="EHH368" s="133"/>
      <c r="EHI368" s="133"/>
      <c r="EHJ368" s="133"/>
      <c r="EHK368" s="133"/>
      <c r="EHL368" s="133"/>
      <c r="EHM368" s="133"/>
      <c r="EHN368" s="133"/>
      <c r="EHO368" s="133"/>
      <c r="EHP368" s="133"/>
      <c r="EHQ368" s="133"/>
      <c r="EHR368" s="133"/>
      <c r="EHS368" s="133"/>
      <c r="EHT368" s="133"/>
      <c r="EHU368" s="133"/>
      <c r="EHV368" s="133"/>
      <c r="EHW368" s="133"/>
      <c r="EHX368" s="133"/>
      <c r="EHY368" s="133"/>
      <c r="EHZ368" s="133"/>
      <c r="EIA368" s="133"/>
      <c r="EIB368" s="133"/>
      <c r="EIC368" s="133"/>
      <c r="EID368" s="133"/>
      <c r="EIE368" s="133"/>
      <c r="EIF368" s="133"/>
      <c r="EIG368" s="133"/>
      <c r="EIH368" s="133"/>
      <c r="EII368" s="133"/>
      <c r="EIJ368" s="133"/>
      <c r="EIK368" s="133"/>
      <c r="EIL368" s="133"/>
      <c r="EIM368" s="133"/>
      <c r="EIN368" s="133"/>
      <c r="EIO368" s="133"/>
      <c r="EIP368" s="133"/>
      <c r="EIQ368" s="133"/>
      <c r="EIR368" s="133"/>
      <c r="EIS368" s="133"/>
      <c r="EIT368" s="133"/>
      <c r="EIU368" s="133"/>
      <c r="EIV368" s="133"/>
      <c r="EIW368" s="133"/>
      <c r="EIX368" s="133"/>
      <c r="EIY368" s="133"/>
      <c r="EIZ368" s="133"/>
      <c r="EJA368" s="133"/>
      <c r="EJB368" s="133"/>
      <c r="EJC368" s="133"/>
      <c r="EJD368" s="133"/>
      <c r="EJE368" s="133"/>
      <c r="EJF368" s="133"/>
      <c r="EJG368" s="133"/>
      <c r="EJH368" s="133"/>
      <c r="EJI368" s="133"/>
      <c r="EJJ368" s="133"/>
      <c r="EJK368" s="133"/>
      <c r="EJL368" s="133"/>
      <c r="EJM368" s="133"/>
      <c r="EJN368" s="133"/>
      <c r="EJO368" s="133"/>
      <c r="EJP368" s="133"/>
      <c r="EJQ368" s="133"/>
      <c r="EJR368" s="133"/>
      <c r="EJS368" s="133"/>
      <c r="EJT368" s="133"/>
      <c r="EJU368" s="133"/>
      <c r="EJV368" s="133"/>
      <c r="EJW368" s="133"/>
      <c r="EJX368" s="133"/>
      <c r="EJY368" s="133"/>
      <c r="EJZ368" s="133"/>
      <c r="EKA368" s="133"/>
      <c r="EKB368" s="133"/>
      <c r="EKC368" s="133"/>
      <c r="EKD368" s="133"/>
      <c r="EKE368" s="133"/>
      <c r="EKF368" s="133"/>
      <c r="EKG368" s="133"/>
      <c r="EKH368" s="133"/>
      <c r="EKI368" s="133"/>
      <c r="EKJ368" s="133"/>
      <c r="EKK368" s="133"/>
      <c r="EKL368" s="133"/>
      <c r="EKM368" s="133"/>
      <c r="EKN368" s="133"/>
      <c r="EKO368" s="133"/>
      <c r="EKP368" s="133"/>
      <c r="EKQ368" s="133"/>
      <c r="EKR368" s="133"/>
      <c r="EKS368" s="133"/>
      <c r="EKT368" s="133"/>
      <c r="EKU368" s="133"/>
      <c r="EKV368" s="133"/>
      <c r="EKW368" s="133"/>
      <c r="EKX368" s="133"/>
      <c r="EKY368" s="133"/>
      <c r="EKZ368" s="133"/>
      <c r="ELA368" s="133"/>
      <c r="ELB368" s="133"/>
      <c r="ELC368" s="133"/>
      <c r="ELD368" s="133"/>
      <c r="ELE368" s="133"/>
      <c r="ELF368" s="133"/>
      <c r="ELG368" s="133"/>
      <c r="ELH368" s="133"/>
      <c r="ELI368" s="133"/>
      <c r="ELJ368" s="133"/>
      <c r="ELK368" s="133"/>
      <c r="ELL368" s="133"/>
      <c r="ELM368" s="133"/>
      <c r="ELN368" s="133"/>
      <c r="ELO368" s="133"/>
      <c r="ELP368" s="133"/>
      <c r="ELQ368" s="133"/>
      <c r="ELR368" s="133"/>
      <c r="ELS368" s="133"/>
      <c r="ELT368" s="133"/>
      <c r="ELU368" s="133"/>
      <c r="ELV368" s="133"/>
      <c r="ELW368" s="133"/>
      <c r="ELX368" s="133"/>
      <c r="ELY368" s="133"/>
      <c r="ELZ368" s="133"/>
      <c r="EMA368" s="133"/>
      <c r="EMB368" s="133"/>
      <c r="EMC368" s="133"/>
      <c r="EMD368" s="133"/>
      <c r="EME368" s="133"/>
      <c r="EMF368" s="133"/>
      <c r="EMG368" s="133"/>
      <c r="EMH368" s="133"/>
      <c r="EMI368" s="133"/>
      <c r="EMJ368" s="133"/>
      <c r="EMK368" s="133"/>
      <c r="EML368" s="133"/>
      <c r="EMM368" s="133"/>
      <c r="EMN368" s="133"/>
      <c r="EMO368" s="133"/>
      <c r="EMP368" s="133"/>
      <c r="EMQ368" s="133"/>
      <c r="EMR368" s="133"/>
      <c r="EMS368" s="133"/>
      <c r="EMT368" s="133"/>
      <c r="EMU368" s="133"/>
      <c r="EMV368" s="133"/>
      <c r="EMW368" s="133"/>
      <c r="EMX368" s="133"/>
      <c r="EMY368" s="133"/>
      <c r="EMZ368" s="133"/>
      <c r="ENA368" s="133"/>
      <c r="ENB368" s="133"/>
      <c r="ENC368" s="133"/>
      <c r="END368" s="133"/>
      <c r="ENE368" s="133"/>
      <c r="ENF368" s="133"/>
      <c r="ENG368" s="133"/>
      <c r="ENH368" s="133"/>
      <c r="ENI368" s="133"/>
      <c r="ENJ368" s="133"/>
      <c r="ENK368" s="133"/>
      <c r="ENL368" s="133"/>
      <c r="ENM368" s="133"/>
      <c r="ENN368" s="133"/>
      <c r="ENO368" s="133"/>
      <c r="ENP368" s="133"/>
      <c r="ENQ368" s="133"/>
      <c r="ENR368" s="133"/>
      <c r="ENS368" s="133"/>
      <c r="ENT368" s="133"/>
      <c r="ENU368" s="133"/>
      <c r="ENV368" s="133"/>
      <c r="ENW368" s="133"/>
      <c r="ENX368" s="133"/>
      <c r="ENY368" s="133"/>
      <c r="ENZ368" s="133"/>
      <c r="EOA368" s="133"/>
      <c r="EOB368" s="133"/>
      <c r="EOC368" s="133"/>
      <c r="EOD368" s="133"/>
      <c r="EOE368" s="133"/>
      <c r="EOF368" s="133"/>
      <c r="EOG368" s="133"/>
      <c r="EOH368" s="133"/>
      <c r="EOI368" s="133"/>
      <c r="EOJ368" s="133"/>
      <c r="EOK368" s="133"/>
      <c r="EOL368" s="133"/>
      <c r="EOM368" s="133"/>
      <c r="EON368" s="133"/>
      <c r="EOO368" s="133"/>
      <c r="EOP368" s="133"/>
      <c r="EOQ368" s="133"/>
      <c r="EOR368" s="133"/>
      <c r="EOS368" s="133"/>
      <c r="EOT368" s="133"/>
      <c r="EOU368" s="133"/>
      <c r="EOV368" s="133"/>
      <c r="EOW368" s="133"/>
      <c r="EOX368" s="133"/>
      <c r="EOY368" s="133"/>
      <c r="EOZ368" s="133"/>
      <c r="EPA368" s="133"/>
      <c r="EPB368" s="133"/>
      <c r="EPC368" s="133"/>
      <c r="EPD368" s="133"/>
      <c r="EPE368" s="133"/>
      <c r="EPF368" s="133"/>
      <c r="EPG368" s="133"/>
      <c r="EPH368" s="133"/>
      <c r="EPI368" s="133"/>
      <c r="EPJ368" s="133"/>
      <c r="EPK368" s="133"/>
      <c r="EPL368" s="133"/>
      <c r="EPM368" s="133"/>
      <c r="EPN368" s="133"/>
      <c r="EPO368" s="133"/>
      <c r="EPP368" s="133"/>
      <c r="EPQ368" s="133"/>
      <c r="EPR368" s="133"/>
      <c r="EPS368" s="133"/>
      <c r="EPT368" s="133"/>
      <c r="EPU368" s="133"/>
      <c r="EPV368" s="133"/>
      <c r="EPW368" s="133"/>
      <c r="EPX368" s="133"/>
      <c r="EPY368" s="133"/>
      <c r="EPZ368" s="133"/>
      <c r="EQA368" s="133"/>
      <c r="EQB368" s="133"/>
      <c r="EQC368" s="133"/>
      <c r="EQD368" s="133"/>
      <c r="EQE368" s="133"/>
      <c r="EQF368" s="133"/>
      <c r="EQG368" s="133"/>
      <c r="EQH368" s="133"/>
      <c r="EQI368" s="133"/>
      <c r="EQJ368" s="133"/>
      <c r="EQK368" s="133"/>
      <c r="EQL368" s="133"/>
      <c r="EQM368" s="133"/>
      <c r="EQN368" s="133"/>
      <c r="EQO368" s="133"/>
      <c r="EQP368" s="133"/>
      <c r="EQQ368" s="133"/>
      <c r="EQR368" s="133"/>
      <c r="EQS368" s="133"/>
      <c r="EQT368" s="133"/>
      <c r="EQU368" s="133"/>
      <c r="EQV368" s="133"/>
      <c r="EQW368" s="133"/>
      <c r="EQX368" s="133"/>
      <c r="EQY368" s="133"/>
      <c r="EQZ368" s="133"/>
      <c r="ERA368" s="133"/>
      <c r="ERB368" s="133"/>
      <c r="ERC368" s="133"/>
      <c r="ERD368" s="133"/>
      <c r="ERE368" s="133"/>
      <c r="ERF368" s="133"/>
      <c r="ERG368" s="133"/>
      <c r="ERH368" s="133"/>
      <c r="ERI368" s="133"/>
      <c r="ERJ368" s="133"/>
      <c r="ERK368" s="133"/>
      <c r="ERL368" s="133"/>
      <c r="ERM368" s="133"/>
      <c r="ERN368" s="133"/>
      <c r="ERO368" s="133"/>
      <c r="ERP368" s="133"/>
      <c r="ERQ368" s="133"/>
      <c r="ERR368" s="133"/>
      <c r="ERS368" s="133"/>
      <c r="ERT368" s="133"/>
      <c r="ERU368" s="133"/>
      <c r="ERV368" s="133"/>
      <c r="ERW368" s="133"/>
      <c r="ERX368" s="133"/>
      <c r="ERY368" s="133"/>
      <c r="ERZ368" s="133"/>
      <c r="ESA368" s="133"/>
      <c r="ESB368" s="133"/>
      <c r="ESC368" s="133"/>
      <c r="ESD368" s="133"/>
      <c r="ESE368" s="133"/>
      <c r="ESF368" s="133"/>
      <c r="ESG368" s="133"/>
      <c r="ESH368" s="133"/>
      <c r="ESI368" s="133"/>
      <c r="ESJ368" s="133"/>
      <c r="ESK368" s="133"/>
      <c r="ESL368" s="133"/>
      <c r="ESM368" s="133"/>
      <c r="ESN368" s="133"/>
      <c r="ESO368" s="133"/>
      <c r="ESP368" s="133"/>
      <c r="ESQ368" s="133"/>
      <c r="ESR368" s="133"/>
      <c r="ESS368" s="133"/>
      <c r="EST368" s="133"/>
      <c r="ESU368" s="133"/>
      <c r="ESV368" s="133"/>
      <c r="ESW368" s="133"/>
      <c r="ESX368" s="133"/>
      <c r="ESY368" s="133"/>
      <c r="ESZ368" s="133"/>
      <c r="ETA368" s="133"/>
      <c r="ETB368" s="133"/>
      <c r="ETC368" s="133"/>
      <c r="ETD368" s="133"/>
      <c r="ETE368" s="133"/>
      <c r="ETF368" s="133"/>
      <c r="ETG368" s="133"/>
      <c r="ETH368" s="133"/>
      <c r="ETI368" s="133"/>
      <c r="ETJ368" s="133"/>
      <c r="ETK368" s="133"/>
      <c r="ETL368" s="133"/>
      <c r="ETM368" s="133"/>
      <c r="ETN368" s="133"/>
      <c r="ETO368" s="133"/>
      <c r="ETP368" s="133"/>
      <c r="ETQ368" s="133"/>
      <c r="ETR368" s="133"/>
      <c r="ETS368" s="133"/>
      <c r="ETT368" s="133"/>
      <c r="ETU368" s="133"/>
      <c r="ETV368" s="133"/>
      <c r="ETW368" s="133"/>
      <c r="ETX368" s="133"/>
      <c r="ETY368" s="133"/>
      <c r="ETZ368" s="133"/>
      <c r="EUA368" s="133"/>
      <c r="EUB368" s="133"/>
      <c r="EUC368" s="133"/>
      <c r="EUD368" s="133"/>
      <c r="EUE368" s="133"/>
      <c r="EUF368" s="133"/>
      <c r="EUG368" s="133"/>
      <c r="EUH368" s="133"/>
      <c r="EUI368" s="133"/>
      <c r="EUJ368" s="133"/>
      <c r="EUK368" s="133"/>
      <c r="EUL368" s="133"/>
      <c r="EUM368" s="133"/>
      <c r="EUN368" s="133"/>
      <c r="EUO368" s="133"/>
      <c r="EUP368" s="133"/>
      <c r="EUQ368" s="133"/>
      <c r="EUR368" s="133"/>
      <c r="EUS368" s="133"/>
      <c r="EUT368" s="133"/>
      <c r="EUU368" s="133"/>
      <c r="EUV368" s="133"/>
      <c r="EUW368" s="133"/>
      <c r="EUX368" s="133"/>
      <c r="EUY368" s="133"/>
      <c r="EUZ368" s="133"/>
      <c r="EVA368" s="133"/>
      <c r="EVB368" s="133"/>
      <c r="EVC368" s="133"/>
      <c r="EVD368" s="133"/>
      <c r="EVE368" s="133"/>
      <c r="EVF368" s="133"/>
      <c r="EVG368" s="133"/>
      <c r="EVH368" s="133"/>
      <c r="EVI368" s="133"/>
      <c r="EVJ368" s="133"/>
      <c r="EVK368" s="133"/>
      <c r="EVL368" s="133"/>
      <c r="EVM368" s="133"/>
      <c r="EVN368" s="133"/>
      <c r="EVO368" s="133"/>
      <c r="EVP368" s="133"/>
      <c r="EVQ368" s="133"/>
      <c r="EVR368" s="133"/>
      <c r="EVS368" s="133"/>
      <c r="EVT368" s="133"/>
      <c r="EVU368" s="133"/>
      <c r="EVV368" s="133"/>
      <c r="EVW368" s="133"/>
      <c r="EVX368" s="133"/>
      <c r="EVY368" s="133"/>
      <c r="EVZ368" s="133"/>
      <c r="EWA368" s="133"/>
      <c r="EWB368" s="133"/>
      <c r="EWC368" s="133"/>
      <c r="EWD368" s="133"/>
      <c r="EWE368" s="133"/>
      <c r="EWF368" s="133"/>
      <c r="EWG368" s="133"/>
      <c r="EWH368" s="133"/>
      <c r="EWI368" s="133"/>
      <c r="EWJ368" s="133"/>
      <c r="EWK368" s="133"/>
      <c r="EWL368" s="133"/>
      <c r="EWM368" s="133"/>
      <c r="EWN368" s="133"/>
      <c r="EWO368" s="133"/>
      <c r="EWP368" s="133"/>
      <c r="EWQ368" s="133"/>
      <c r="EWR368" s="133"/>
      <c r="EWS368" s="133"/>
      <c r="EWT368" s="133"/>
      <c r="EWU368" s="133"/>
      <c r="EWV368" s="133"/>
      <c r="EWW368" s="133"/>
      <c r="EWX368" s="133"/>
      <c r="EWY368" s="133"/>
      <c r="EWZ368" s="133"/>
      <c r="EXA368" s="133"/>
      <c r="EXB368" s="133"/>
      <c r="EXC368" s="133"/>
      <c r="EXD368" s="133"/>
      <c r="EXE368" s="133"/>
      <c r="EXF368" s="133"/>
      <c r="EXG368" s="133"/>
      <c r="EXH368" s="133"/>
      <c r="EXI368" s="133"/>
      <c r="EXJ368" s="133"/>
      <c r="EXK368" s="133"/>
      <c r="EXL368" s="133"/>
      <c r="EXM368" s="133"/>
      <c r="EXN368" s="133"/>
      <c r="EXO368" s="133"/>
      <c r="EXP368" s="133"/>
      <c r="EXQ368" s="133"/>
      <c r="EXR368" s="133"/>
      <c r="EXS368" s="133"/>
      <c r="EXT368" s="133"/>
      <c r="EXU368" s="133"/>
      <c r="EXV368" s="133"/>
      <c r="EXW368" s="133"/>
      <c r="EXX368" s="133"/>
      <c r="EXY368" s="133"/>
      <c r="EXZ368" s="133"/>
      <c r="EYA368" s="133"/>
      <c r="EYB368" s="133"/>
      <c r="EYC368" s="133"/>
      <c r="EYD368" s="133"/>
      <c r="EYE368" s="133"/>
      <c r="EYF368" s="133"/>
      <c r="EYG368" s="133"/>
      <c r="EYH368" s="133"/>
      <c r="EYI368" s="133"/>
      <c r="EYJ368" s="133"/>
      <c r="EYK368" s="133"/>
      <c r="EYL368" s="133"/>
      <c r="EYM368" s="133"/>
      <c r="EYN368" s="133"/>
      <c r="EYO368" s="133"/>
      <c r="EYP368" s="133"/>
      <c r="EYQ368" s="133"/>
      <c r="EYR368" s="133"/>
      <c r="EYS368" s="133"/>
      <c r="EYT368" s="133"/>
      <c r="EYU368" s="133"/>
      <c r="EYV368" s="133"/>
      <c r="EYW368" s="133"/>
      <c r="EYX368" s="133"/>
      <c r="EYY368" s="133"/>
      <c r="EYZ368" s="133"/>
      <c r="EZA368" s="133"/>
      <c r="EZB368" s="133"/>
      <c r="EZC368" s="133"/>
      <c r="EZD368" s="133"/>
      <c r="EZE368" s="133"/>
      <c r="EZF368" s="133"/>
      <c r="EZG368" s="133"/>
      <c r="EZH368" s="133"/>
      <c r="EZI368" s="133"/>
      <c r="EZJ368" s="133"/>
      <c r="EZK368" s="133"/>
      <c r="EZL368" s="133"/>
      <c r="EZM368" s="133"/>
      <c r="EZN368" s="133"/>
      <c r="EZO368" s="133"/>
      <c r="EZP368" s="133"/>
      <c r="EZQ368" s="133"/>
      <c r="EZR368" s="133"/>
      <c r="EZS368" s="133"/>
      <c r="EZT368" s="133"/>
      <c r="EZU368" s="133"/>
      <c r="EZV368" s="133"/>
      <c r="EZW368" s="133"/>
      <c r="EZX368" s="133"/>
      <c r="EZY368" s="133"/>
      <c r="EZZ368" s="133"/>
      <c r="FAA368" s="133"/>
      <c r="FAB368" s="133"/>
      <c r="FAC368" s="133"/>
      <c r="FAD368" s="133"/>
      <c r="FAE368" s="133"/>
      <c r="FAF368" s="133"/>
      <c r="FAG368" s="133"/>
      <c r="FAH368" s="133"/>
      <c r="FAI368" s="133"/>
      <c r="FAJ368" s="133"/>
      <c r="FAK368" s="133"/>
      <c r="FAL368" s="133"/>
      <c r="FAM368" s="133"/>
      <c r="FAN368" s="133"/>
      <c r="FAO368" s="133"/>
      <c r="FAP368" s="133"/>
      <c r="FAQ368" s="133"/>
      <c r="FAR368" s="133"/>
      <c r="FAS368" s="133"/>
      <c r="FAT368" s="133"/>
      <c r="FAU368" s="133"/>
      <c r="FAV368" s="133"/>
      <c r="FAW368" s="133"/>
      <c r="FAX368" s="133"/>
      <c r="FAY368" s="133"/>
      <c r="FAZ368" s="133"/>
      <c r="FBA368" s="133"/>
      <c r="FBB368" s="133"/>
      <c r="FBC368" s="133"/>
      <c r="FBD368" s="133"/>
      <c r="FBE368" s="133"/>
      <c r="FBF368" s="133"/>
      <c r="FBG368" s="133"/>
      <c r="FBH368" s="133"/>
      <c r="FBI368" s="133"/>
      <c r="FBJ368" s="133"/>
      <c r="FBK368" s="133"/>
      <c r="FBL368" s="133"/>
      <c r="FBM368" s="133"/>
      <c r="FBN368" s="133"/>
      <c r="FBO368" s="133"/>
      <c r="FBP368" s="133"/>
      <c r="FBQ368" s="133"/>
      <c r="FBR368" s="133"/>
      <c r="FBS368" s="133"/>
      <c r="FBT368" s="133"/>
      <c r="FBU368" s="133"/>
      <c r="FBV368" s="133"/>
      <c r="FBW368" s="133"/>
      <c r="FBX368" s="133"/>
      <c r="FBY368" s="133"/>
      <c r="FBZ368" s="133"/>
      <c r="FCA368" s="133"/>
      <c r="FCB368" s="133"/>
      <c r="FCC368" s="133"/>
      <c r="FCD368" s="133"/>
      <c r="FCE368" s="133"/>
      <c r="FCF368" s="133"/>
      <c r="FCG368" s="133"/>
      <c r="FCH368" s="133"/>
      <c r="FCI368" s="133"/>
      <c r="FCJ368" s="133"/>
      <c r="FCK368" s="133"/>
      <c r="FCL368" s="133"/>
      <c r="FCM368" s="133"/>
      <c r="FCN368" s="133"/>
      <c r="FCO368" s="133"/>
      <c r="FCP368" s="133"/>
      <c r="FCQ368" s="133"/>
      <c r="FCR368" s="133"/>
      <c r="FCS368" s="133"/>
      <c r="FCT368" s="133"/>
      <c r="FCU368" s="133"/>
      <c r="FCV368" s="133"/>
      <c r="FCW368" s="133"/>
      <c r="FCX368" s="133"/>
      <c r="FCY368" s="133"/>
      <c r="FCZ368" s="133"/>
      <c r="FDA368" s="133"/>
      <c r="FDB368" s="133"/>
      <c r="FDC368" s="133"/>
      <c r="FDD368" s="133"/>
      <c r="FDE368" s="133"/>
      <c r="FDF368" s="133"/>
      <c r="FDG368" s="133"/>
      <c r="FDH368" s="133"/>
      <c r="FDI368" s="133"/>
      <c r="FDJ368" s="133"/>
      <c r="FDK368" s="133"/>
      <c r="FDL368" s="133"/>
      <c r="FDM368" s="133"/>
      <c r="FDN368" s="133"/>
      <c r="FDO368" s="133"/>
      <c r="FDP368" s="133"/>
      <c r="FDQ368" s="133"/>
      <c r="FDR368" s="133"/>
      <c r="FDS368" s="133"/>
      <c r="FDT368" s="133"/>
      <c r="FDU368" s="133"/>
      <c r="FDV368" s="133"/>
      <c r="FDW368" s="133"/>
      <c r="FDX368" s="133"/>
      <c r="FDY368" s="133"/>
      <c r="FDZ368" s="133"/>
      <c r="FEA368" s="133"/>
      <c r="FEB368" s="133"/>
      <c r="FEC368" s="133"/>
      <c r="FED368" s="133"/>
      <c r="FEE368" s="133"/>
      <c r="FEF368" s="133"/>
      <c r="FEG368" s="133"/>
      <c r="FEH368" s="133"/>
      <c r="FEI368" s="133"/>
      <c r="FEJ368" s="133"/>
      <c r="FEK368" s="133"/>
      <c r="FEL368" s="133"/>
      <c r="FEM368" s="133"/>
      <c r="FEN368" s="133"/>
      <c r="FEO368" s="133"/>
      <c r="FEP368" s="133"/>
      <c r="FEQ368" s="133"/>
      <c r="FER368" s="133"/>
      <c r="FES368" s="133"/>
      <c r="FET368" s="133"/>
      <c r="FEU368" s="133"/>
      <c r="FEV368" s="133"/>
      <c r="FEW368" s="133"/>
      <c r="FEX368" s="133"/>
      <c r="FEY368" s="133"/>
      <c r="FEZ368" s="133"/>
      <c r="FFA368" s="133"/>
      <c r="FFB368" s="133"/>
      <c r="FFC368" s="133"/>
      <c r="FFD368" s="133"/>
      <c r="FFE368" s="133"/>
      <c r="FFF368" s="133"/>
      <c r="FFG368" s="133"/>
      <c r="FFH368" s="133"/>
      <c r="FFI368" s="133"/>
      <c r="FFJ368" s="133"/>
      <c r="FFK368" s="133"/>
      <c r="FFL368" s="133"/>
      <c r="FFM368" s="133"/>
      <c r="FFN368" s="133"/>
      <c r="FFO368" s="133"/>
      <c r="FFP368" s="133"/>
      <c r="FFQ368" s="133"/>
      <c r="FFR368" s="133"/>
      <c r="FFS368" s="133"/>
      <c r="FFT368" s="133"/>
      <c r="FFU368" s="133"/>
      <c r="FFV368" s="133"/>
      <c r="FFW368" s="133"/>
      <c r="FFX368" s="133"/>
      <c r="FFY368" s="133"/>
      <c r="FFZ368" s="133"/>
      <c r="FGA368" s="133"/>
      <c r="FGB368" s="133"/>
      <c r="FGC368" s="133"/>
      <c r="FGD368" s="133"/>
      <c r="FGE368" s="133"/>
      <c r="FGF368" s="133"/>
      <c r="FGG368" s="133"/>
      <c r="FGH368" s="133"/>
      <c r="FGI368" s="133"/>
      <c r="FGJ368" s="133"/>
      <c r="FGK368" s="133"/>
      <c r="FGL368" s="133"/>
      <c r="FGM368" s="133"/>
      <c r="FGN368" s="133"/>
      <c r="FGO368" s="133"/>
      <c r="FGP368" s="133"/>
      <c r="FGQ368" s="133"/>
      <c r="FGR368" s="133"/>
      <c r="FGS368" s="133"/>
      <c r="FGT368" s="133"/>
      <c r="FGU368" s="133"/>
      <c r="FGV368" s="133"/>
      <c r="FGW368" s="133"/>
      <c r="FGX368" s="133"/>
      <c r="FGY368" s="133"/>
      <c r="FGZ368" s="133"/>
      <c r="FHA368" s="133"/>
      <c r="FHB368" s="133"/>
      <c r="FHC368" s="133"/>
      <c r="FHD368" s="133"/>
      <c r="FHE368" s="133"/>
      <c r="FHF368" s="133"/>
      <c r="FHG368" s="133"/>
      <c r="FHH368" s="133"/>
      <c r="FHI368" s="133"/>
      <c r="FHJ368" s="133"/>
      <c r="FHK368" s="133"/>
      <c r="FHL368" s="133"/>
      <c r="FHM368" s="133"/>
      <c r="FHN368" s="133"/>
      <c r="FHO368" s="133"/>
      <c r="FHP368" s="133"/>
      <c r="FHQ368" s="133"/>
      <c r="FHR368" s="133"/>
      <c r="FHS368" s="133"/>
      <c r="FHT368" s="133"/>
      <c r="FHU368" s="133"/>
      <c r="FHV368" s="133"/>
      <c r="FHW368" s="133"/>
      <c r="FHX368" s="133"/>
      <c r="FHY368" s="133"/>
      <c r="FHZ368" s="133"/>
      <c r="FIA368" s="133"/>
      <c r="FIB368" s="133"/>
      <c r="FIC368" s="133"/>
      <c r="FID368" s="133"/>
      <c r="FIE368" s="133"/>
      <c r="FIF368" s="133"/>
      <c r="FIG368" s="133"/>
      <c r="FIH368" s="133"/>
      <c r="FII368" s="133"/>
      <c r="FIJ368" s="133"/>
      <c r="FIK368" s="133"/>
      <c r="FIL368" s="133"/>
      <c r="FIM368" s="133"/>
      <c r="FIN368" s="133"/>
      <c r="FIO368" s="133"/>
      <c r="FIP368" s="133"/>
      <c r="FIQ368" s="133"/>
      <c r="FIR368" s="133"/>
      <c r="FIS368" s="133"/>
      <c r="FIT368" s="133"/>
      <c r="FIU368" s="133"/>
      <c r="FIV368" s="133"/>
      <c r="FIW368" s="133"/>
      <c r="FIX368" s="133"/>
      <c r="FIY368" s="133"/>
      <c r="FIZ368" s="133"/>
      <c r="FJA368" s="133"/>
      <c r="FJB368" s="133"/>
      <c r="FJC368" s="133"/>
      <c r="FJD368" s="133"/>
      <c r="FJE368" s="133"/>
      <c r="FJF368" s="133"/>
      <c r="FJG368" s="133"/>
      <c r="FJH368" s="133"/>
      <c r="FJI368" s="133"/>
      <c r="FJJ368" s="133"/>
      <c r="FJK368" s="133"/>
      <c r="FJL368" s="133"/>
      <c r="FJM368" s="133"/>
      <c r="FJN368" s="133"/>
      <c r="FJO368" s="133"/>
      <c r="FJP368" s="133"/>
      <c r="FJQ368" s="133"/>
      <c r="FJR368" s="133"/>
      <c r="FJS368" s="133"/>
      <c r="FJT368" s="133"/>
      <c r="FJU368" s="133"/>
      <c r="FJV368" s="133"/>
      <c r="FJW368" s="133"/>
      <c r="FJX368" s="133"/>
      <c r="FJY368" s="133"/>
      <c r="FJZ368" s="133"/>
      <c r="FKA368" s="133"/>
      <c r="FKB368" s="133"/>
      <c r="FKC368" s="133"/>
      <c r="FKD368" s="133"/>
      <c r="FKE368" s="133"/>
      <c r="FKF368" s="133"/>
      <c r="FKG368" s="133"/>
      <c r="FKH368" s="133"/>
      <c r="FKI368" s="133"/>
      <c r="FKJ368" s="133"/>
      <c r="FKK368" s="133"/>
      <c r="FKL368" s="133"/>
      <c r="FKM368" s="133"/>
      <c r="FKN368" s="133"/>
      <c r="FKO368" s="133"/>
      <c r="FKP368" s="133"/>
      <c r="FKQ368" s="133"/>
      <c r="FKR368" s="133"/>
      <c r="FKS368" s="133"/>
      <c r="FKT368" s="133"/>
      <c r="FKU368" s="133"/>
      <c r="FKV368" s="133"/>
      <c r="FKW368" s="133"/>
      <c r="FKX368" s="133"/>
      <c r="FKY368" s="133"/>
      <c r="FKZ368" s="133"/>
      <c r="FLA368" s="133"/>
      <c r="FLB368" s="133"/>
      <c r="FLC368" s="133"/>
      <c r="FLD368" s="133"/>
      <c r="FLE368" s="133"/>
      <c r="FLF368" s="133"/>
      <c r="FLG368" s="133"/>
      <c r="FLH368" s="133"/>
      <c r="FLI368" s="133"/>
      <c r="FLJ368" s="133"/>
      <c r="FLK368" s="133"/>
      <c r="FLL368" s="133"/>
      <c r="FLM368" s="133"/>
      <c r="FLN368" s="133"/>
      <c r="FLO368" s="133"/>
      <c r="FLP368" s="133"/>
      <c r="FLQ368" s="133"/>
      <c r="FLR368" s="133"/>
      <c r="FLS368" s="133"/>
      <c r="FLT368" s="133"/>
      <c r="FLU368" s="133"/>
      <c r="FLV368" s="133"/>
      <c r="FLW368" s="133"/>
      <c r="FLX368" s="133"/>
      <c r="FLY368" s="133"/>
      <c r="FLZ368" s="133"/>
      <c r="FMA368" s="133"/>
      <c r="FMB368" s="133"/>
      <c r="FMC368" s="133"/>
      <c r="FMD368" s="133"/>
      <c r="FME368" s="133"/>
      <c r="FMF368" s="133"/>
      <c r="FMG368" s="133"/>
      <c r="FMH368" s="133"/>
      <c r="FMI368" s="133"/>
      <c r="FMJ368" s="133"/>
      <c r="FMK368" s="133"/>
      <c r="FML368" s="133"/>
      <c r="FMM368" s="133"/>
      <c r="FMN368" s="133"/>
      <c r="FMO368" s="133"/>
      <c r="FMP368" s="133"/>
      <c r="FMQ368" s="133"/>
      <c r="FMR368" s="133"/>
      <c r="FMS368" s="133"/>
      <c r="FMT368" s="133"/>
      <c r="FMU368" s="133"/>
      <c r="FMV368" s="133"/>
      <c r="FMW368" s="133"/>
      <c r="FMX368" s="133"/>
      <c r="FMY368" s="133"/>
      <c r="FMZ368" s="133"/>
      <c r="FNA368" s="133"/>
      <c r="FNB368" s="133"/>
      <c r="FNC368" s="133"/>
      <c r="FND368" s="133"/>
      <c r="FNE368" s="133"/>
      <c r="FNF368" s="133"/>
      <c r="FNG368" s="133"/>
      <c r="FNH368" s="133"/>
      <c r="FNI368" s="133"/>
      <c r="FNJ368" s="133"/>
      <c r="FNK368" s="133"/>
      <c r="FNL368" s="133"/>
      <c r="FNM368" s="133"/>
      <c r="FNN368" s="133"/>
      <c r="FNO368" s="133"/>
      <c r="FNP368" s="133"/>
      <c r="FNQ368" s="133"/>
      <c r="FNR368" s="133"/>
      <c r="FNS368" s="133"/>
      <c r="FNT368" s="133"/>
      <c r="FNU368" s="133"/>
      <c r="FNV368" s="133"/>
      <c r="FNW368" s="133"/>
      <c r="FNX368" s="133"/>
      <c r="FNY368" s="133"/>
      <c r="FNZ368" s="133"/>
      <c r="FOA368" s="133"/>
      <c r="FOB368" s="133"/>
      <c r="FOC368" s="133"/>
      <c r="FOD368" s="133"/>
      <c r="FOE368" s="133"/>
      <c r="FOF368" s="133"/>
      <c r="FOG368" s="133"/>
      <c r="FOH368" s="133"/>
      <c r="FOI368" s="133"/>
      <c r="FOJ368" s="133"/>
      <c r="FOK368" s="133"/>
      <c r="FOL368" s="133"/>
      <c r="FOM368" s="133"/>
      <c r="FON368" s="133"/>
      <c r="FOO368" s="133"/>
      <c r="FOP368" s="133"/>
      <c r="FOQ368" s="133"/>
      <c r="FOR368" s="133"/>
      <c r="FOS368" s="133"/>
      <c r="FOT368" s="133"/>
      <c r="FOU368" s="133"/>
      <c r="FOV368" s="133"/>
      <c r="FOW368" s="133"/>
      <c r="FOX368" s="133"/>
      <c r="FOY368" s="133"/>
      <c r="FOZ368" s="133"/>
      <c r="FPA368" s="133"/>
      <c r="FPB368" s="133"/>
      <c r="FPC368" s="133"/>
      <c r="FPD368" s="133"/>
      <c r="FPE368" s="133"/>
      <c r="FPF368" s="133"/>
      <c r="FPG368" s="133"/>
      <c r="FPH368" s="133"/>
      <c r="FPI368" s="133"/>
      <c r="FPJ368" s="133"/>
      <c r="FPK368" s="133"/>
      <c r="FPL368" s="133"/>
      <c r="FPM368" s="133"/>
      <c r="FPN368" s="133"/>
      <c r="FPO368" s="133"/>
      <c r="FPP368" s="133"/>
      <c r="FPQ368" s="133"/>
      <c r="FPR368" s="133"/>
      <c r="FPS368" s="133"/>
      <c r="FPT368" s="133"/>
      <c r="FPU368" s="133"/>
      <c r="FPV368" s="133"/>
      <c r="FPW368" s="133"/>
      <c r="FPX368" s="133"/>
      <c r="FPY368" s="133"/>
      <c r="FPZ368" s="133"/>
      <c r="FQA368" s="133"/>
      <c r="FQB368" s="133"/>
      <c r="FQC368" s="133"/>
      <c r="FQD368" s="133"/>
      <c r="FQE368" s="133"/>
      <c r="FQF368" s="133"/>
      <c r="FQG368" s="133"/>
      <c r="FQH368" s="133"/>
      <c r="FQI368" s="133"/>
      <c r="FQJ368" s="133"/>
      <c r="FQK368" s="133"/>
      <c r="FQL368" s="133"/>
      <c r="FQM368" s="133"/>
      <c r="FQN368" s="133"/>
      <c r="FQO368" s="133"/>
      <c r="FQP368" s="133"/>
      <c r="FQQ368" s="133"/>
      <c r="FQR368" s="133"/>
      <c r="FQS368" s="133"/>
      <c r="FQT368" s="133"/>
      <c r="FQU368" s="133"/>
      <c r="FQV368" s="133"/>
      <c r="FQW368" s="133"/>
      <c r="FQX368" s="133"/>
      <c r="FQY368" s="133"/>
      <c r="FQZ368" s="133"/>
      <c r="FRA368" s="133"/>
      <c r="FRB368" s="133"/>
      <c r="FRC368" s="133"/>
      <c r="FRD368" s="133"/>
      <c r="FRE368" s="133"/>
      <c r="FRF368" s="133"/>
      <c r="FRG368" s="133"/>
      <c r="FRH368" s="133"/>
      <c r="FRI368" s="133"/>
      <c r="FRJ368" s="133"/>
      <c r="FRK368" s="133"/>
      <c r="FRL368" s="133"/>
      <c r="FRM368" s="133"/>
      <c r="FRN368" s="133"/>
      <c r="FRO368" s="133"/>
      <c r="FRP368" s="133"/>
      <c r="FRQ368" s="133"/>
      <c r="FRR368" s="133"/>
      <c r="FRS368" s="133"/>
      <c r="FRT368" s="133"/>
      <c r="FRU368" s="133"/>
      <c r="FRV368" s="133"/>
      <c r="FRW368" s="133"/>
      <c r="FRX368" s="133"/>
      <c r="FRY368" s="133"/>
      <c r="FRZ368" s="133"/>
      <c r="FSA368" s="133"/>
      <c r="FSB368" s="133"/>
      <c r="FSC368" s="133"/>
      <c r="FSD368" s="133"/>
      <c r="FSE368" s="133"/>
      <c r="FSF368" s="133"/>
      <c r="FSG368" s="133"/>
      <c r="FSH368" s="133"/>
      <c r="FSI368" s="133"/>
      <c r="FSJ368" s="133"/>
      <c r="FSK368" s="133"/>
      <c r="FSL368" s="133"/>
      <c r="FSM368" s="133"/>
      <c r="FSN368" s="133"/>
      <c r="FSO368" s="133"/>
      <c r="FSP368" s="133"/>
      <c r="FSQ368" s="133"/>
      <c r="FSR368" s="133"/>
      <c r="FSS368" s="133"/>
      <c r="FST368" s="133"/>
      <c r="FSU368" s="133"/>
      <c r="FSV368" s="133"/>
      <c r="FSW368" s="133"/>
      <c r="FSX368" s="133"/>
      <c r="FSY368" s="133"/>
      <c r="FSZ368" s="133"/>
      <c r="FTA368" s="133"/>
      <c r="FTB368" s="133"/>
      <c r="FTC368" s="133"/>
      <c r="FTD368" s="133"/>
      <c r="FTE368" s="133"/>
      <c r="FTF368" s="133"/>
      <c r="FTG368" s="133"/>
      <c r="FTH368" s="133"/>
      <c r="FTI368" s="133"/>
      <c r="FTJ368" s="133"/>
      <c r="FTK368" s="133"/>
      <c r="FTL368" s="133"/>
      <c r="FTM368" s="133"/>
      <c r="FTN368" s="133"/>
      <c r="FTO368" s="133"/>
      <c r="FTP368" s="133"/>
      <c r="FTQ368" s="133"/>
      <c r="FTR368" s="133"/>
      <c r="FTS368" s="133"/>
      <c r="FTT368" s="133"/>
      <c r="FTU368" s="133"/>
      <c r="FTV368" s="133"/>
      <c r="FTW368" s="133"/>
      <c r="FTX368" s="133"/>
      <c r="FTY368" s="133"/>
      <c r="FTZ368" s="133"/>
      <c r="FUA368" s="133"/>
      <c r="FUB368" s="133"/>
      <c r="FUC368" s="133"/>
      <c r="FUD368" s="133"/>
      <c r="FUE368" s="133"/>
      <c r="FUF368" s="133"/>
      <c r="FUG368" s="133"/>
      <c r="FUH368" s="133"/>
      <c r="FUI368" s="133"/>
      <c r="FUJ368" s="133"/>
      <c r="FUK368" s="133"/>
      <c r="FUL368" s="133"/>
      <c r="FUM368" s="133"/>
      <c r="FUN368" s="133"/>
      <c r="FUO368" s="133"/>
      <c r="FUP368" s="133"/>
      <c r="FUQ368" s="133"/>
      <c r="FUR368" s="133"/>
      <c r="FUS368" s="133"/>
      <c r="FUT368" s="133"/>
      <c r="FUU368" s="133"/>
      <c r="FUV368" s="133"/>
      <c r="FUW368" s="133"/>
      <c r="FUX368" s="133"/>
      <c r="FUY368" s="133"/>
      <c r="FUZ368" s="133"/>
      <c r="FVA368" s="133"/>
      <c r="FVB368" s="133"/>
      <c r="FVC368" s="133"/>
      <c r="FVD368" s="133"/>
      <c r="FVE368" s="133"/>
      <c r="FVF368" s="133"/>
      <c r="FVG368" s="133"/>
      <c r="FVH368" s="133"/>
      <c r="FVI368" s="133"/>
      <c r="FVJ368" s="133"/>
      <c r="FVK368" s="133"/>
      <c r="FVL368" s="133"/>
      <c r="FVM368" s="133"/>
      <c r="FVN368" s="133"/>
      <c r="FVO368" s="133"/>
      <c r="FVP368" s="133"/>
      <c r="FVQ368" s="133"/>
      <c r="FVR368" s="133"/>
      <c r="FVS368" s="133"/>
      <c r="FVT368" s="133"/>
      <c r="FVU368" s="133"/>
      <c r="FVV368" s="133"/>
      <c r="FVW368" s="133"/>
      <c r="FVX368" s="133"/>
      <c r="FVY368" s="133"/>
      <c r="FVZ368" s="133"/>
      <c r="FWA368" s="133"/>
      <c r="FWB368" s="133"/>
      <c r="FWC368" s="133"/>
      <c r="FWD368" s="133"/>
      <c r="FWE368" s="133"/>
      <c r="FWF368" s="133"/>
      <c r="FWG368" s="133"/>
      <c r="FWH368" s="133"/>
      <c r="FWI368" s="133"/>
      <c r="FWJ368" s="133"/>
      <c r="FWK368" s="133"/>
      <c r="FWL368" s="133"/>
      <c r="FWM368" s="133"/>
      <c r="FWN368" s="133"/>
      <c r="FWO368" s="133"/>
      <c r="FWP368" s="133"/>
      <c r="FWQ368" s="133"/>
      <c r="FWR368" s="133"/>
      <c r="FWS368" s="133"/>
      <c r="FWT368" s="133"/>
      <c r="FWU368" s="133"/>
      <c r="FWV368" s="133"/>
      <c r="FWW368" s="133"/>
      <c r="FWX368" s="133"/>
      <c r="FWY368" s="133"/>
      <c r="FWZ368" s="133"/>
      <c r="FXA368" s="133"/>
      <c r="FXB368" s="133"/>
      <c r="FXC368" s="133"/>
      <c r="FXD368" s="133"/>
      <c r="FXE368" s="133"/>
      <c r="FXF368" s="133"/>
      <c r="FXG368" s="133"/>
      <c r="FXH368" s="133"/>
      <c r="FXI368" s="133"/>
      <c r="FXJ368" s="133"/>
      <c r="FXK368" s="133"/>
      <c r="FXL368" s="133"/>
      <c r="FXM368" s="133"/>
      <c r="FXN368" s="133"/>
      <c r="FXO368" s="133"/>
      <c r="FXP368" s="133"/>
      <c r="FXQ368" s="133"/>
      <c r="FXR368" s="133"/>
      <c r="FXS368" s="133"/>
      <c r="FXT368" s="133"/>
      <c r="FXU368" s="133"/>
      <c r="FXV368" s="133"/>
      <c r="FXW368" s="133"/>
      <c r="FXX368" s="133"/>
      <c r="FXY368" s="133"/>
      <c r="FXZ368" s="133"/>
      <c r="FYA368" s="133"/>
      <c r="FYB368" s="133"/>
      <c r="FYC368" s="133"/>
      <c r="FYD368" s="133"/>
      <c r="FYE368" s="133"/>
      <c r="FYF368" s="133"/>
      <c r="FYG368" s="133"/>
      <c r="FYH368" s="133"/>
      <c r="FYI368" s="133"/>
      <c r="FYJ368" s="133"/>
      <c r="FYK368" s="133"/>
      <c r="FYL368" s="133"/>
      <c r="FYM368" s="133"/>
      <c r="FYN368" s="133"/>
      <c r="FYO368" s="133"/>
      <c r="FYP368" s="133"/>
      <c r="FYQ368" s="133"/>
      <c r="FYR368" s="133"/>
      <c r="FYS368" s="133"/>
      <c r="FYT368" s="133"/>
      <c r="FYU368" s="133"/>
      <c r="FYV368" s="133"/>
      <c r="FYW368" s="133"/>
      <c r="FYX368" s="133"/>
      <c r="FYY368" s="133"/>
      <c r="FYZ368" s="133"/>
      <c r="FZA368" s="133"/>
      <c r="FZB368" s="133"/>
      <c r="FZC368" s="133"/>
      <c r="FZD368" s="133"/>
      <c r="FZE368" s="133"/>
      <c r="FZF368" s="133"/>
      <c r="FZG368" s="133"/>
      <c r="FZH368" s="133"/>
      <c r="FZI368" s="133"/>
      <c r="FZJ368" s="133"/>
      <c r="FZK368" s="133"/>
      <c r="FZL368" s="133"/>
      <c r="FZM368" s="133"/>
      <c r="FZN368" s="133"/>
      <c r="FZO368" s="133"/>
      <c r="FZP368" s="133"/>
      <c r="FZQ368" s="133"/>
      <c r="FZR368" s="133"/>
      <c r="FZS368" s="133"/>
      <c r="FZT368" s="133"/>
      <c r="FZU368" s="133"/>
      <c r="FZV368" s="133"/>
      <c r="FZW368" s="133"/>
      <c r="FZX368" s="133"/>
      <c r="FZY368" s="133"/>
      <c r="FZZ368" s="133"/>
      <c r="GAA368" s="133"/>
      <c r="GAB368" s="133"/>
      <c r="GAC368" s="133"/>
      <c r="GAD368" s="133"/>
      <c r="GAE368" s="133"/>
      <c r="GAF368" s="133"/>
      <c r="GAG368" s="133"/>
      <c r="GAH368" s="133"/>
      <c r="GAI368" s="133"/>
      <c r="GAJ368" s="133"/>
      <c r="GAK368" s="133"/>
      <c r="GAL368" s="133"/>
      <c r="GAM368" s="133"/>
      <c r="GAN368" s="133"/>
      <c r="GAO368" s="133"/>
      <c r="GAP368" s="133"/>
      <c r="GAQ368" s="133"/>
      <c r="GAR368" s="133"/>
      <c r="GAS368" s="133"/>
      <c r="GAT368" s="133"/>
      <c r="GAU368" s="133"/>
      <c r="GAV368" s="133"/>
      <c r="GAW368" s="133"/>
      <c r="GAX368" s="133"/>
      <c r="GAY368" s="133"/>
      <c r="GAZ368" s="133"/>
      <c r="GBA368" s="133"/>
      <c r="GBB368" s="133"/>
      <c r="GBC368" s="133"/>
      <c r="GBD368" s="133"/>
      <c r="GBE368" s="133"/>
      <c r="GBF368" s="133"/>
      <c r="GBG368" s="133"/>
      <c r="GBH368" s="133"/>
      <c r="GBI368" s="133"/>
      <c r="GBJ368" s="133"/>
      <c r="GBK368" s="133"/>
      <c r="GBL368" s="133"/>
      <c r="GBM368" s="133"/>
      <c r="GBN368" s="133"/>
      <c r="GBO368" s="133"/>
      <c r="GBP368" s="133"/>
      <c r="GBQ368" s="133"/>
      <c r="GBR368" s="133"/>
      <c r="GBS368" s="133"/>
      <c r="GBT368" s="133"/>
      <c r="GBU368" s="133"/>
      <c r="GBV368" s="133"/>
      <c r="GBW368" s="133"/>
      <c r="GBX368" s="133"/>
      <c r="GBY368" s="133"/>
      <c r="GBZ368" s="133"/>
      <c r="GCA368" s="133"/>
      <c r="GCB368" s="133"/>
      <c r="GCC368" s="133"/>
      <c r="GCD368" s="133"/>
      <c r="GCE368" s="133"/>
      <c r="GCF368" s="133"/>
      <c r="GCG368" s="133"/>
      <c r="GCH368" s="133"/>
      <c r="GCI368" s="133"/>
      <c r="GCJ368" s="133"/>
      <c r="GCK368" s="133"/>
      <c r="GCL368" s="133"/>
      <c r="GCM368" s="133"/>
      <c r="GCN368" s="133"/>
      <c r="GCO368" s="133"/>
      <c r="GCP368" s="133"/>
      <c r="GCQ368" s="133"/>
      <c r="GCR368" s="133"/>
      <c r="GCS368" s="133"/>
      <c r="GCT368" s="133"/>
      <c r="GCU368" s="133"/>
      <c r="GCV368" s="133"/>
      <c r="GCW368" s="133"/>
      <c r="GCX368" s="133"/>
      <c r="GCY368" s="133"/>
      <c r="GCZ368" s="133"/>
      <c r="GDA368" s="133"/>
      <c r="GDB368" s="133"/>
      <c r="GDC368" s="133"/>
      <c r="GDD368" s="133"/>
      <c r="GDE368" s="133"/>
      <c r="GDF368" s="133"/>
      <c r="GDG368" s="133"/>
      <c r="GDH368" s="133"/>
      <c r="GDI368" s="133"/>
      <c r="GDJ368" s="133"/>
      <c r="GDK368" s="133"/>
      <c r="GDL368" s="133"/>
      <c r="GDM368" s="133"/>
      <c r="GDN368" s="133"/>
      <c r="GDO368" s="133"/>
      <c r="GDP368" s="133"/>
      <c r="GDQ368" s="133"/>
      <c r="GDR368" s="133"/>
      <c r="GDS368" s="133"/>
      <c r="GDT368" s="133"/>
      <c r="GDU368" s="133"/>
      <c r="GDV368" s="133"/>
      <c r="GDW368" s="133"/>
      <c r="GDX368" s="133"/>
      <c r="GDY368" s="133"/>
      <c r="GDZ368" s="133"/>
      <c r="GEA368" s="133"/>
      <c r="GEB368" s="133"/>
      <c r="GEC368" s="133"/>
      <c r="GED368" s="133"/>
      <c r="GEE368" s="133"/>
      <c r="GEF368" s="133"/>
      <c r="GEG368" s="133"/>
      <c r="GEH368" s="133"/>
      <c r="GEI368" s="133"/>
      <c r="GEJ368" s="133"/>
      <c r="GEK368" s="133"/>
      <c r="GEL368" s="133"/>
      <c r="GEM368" s="133"/>
      <c r="GEN368" s="133"/>
      <c r="GEO368" s="133"/>
      <c r="GEP368" s="133"/>
      <c r="GEQ368" s="133"/>
      <c r="GER368" s="133"/>
      <c r="GES368" s="133"/>
      <c r="GET368" s="133"/>
      <c r="GEU368" s="133"/>
      <c r="GEV368" s="133"/>
      <c r="GEW368" s="133"/>
      <c r="GEX368" s="133"/>
      <c r="GEY368" s="133"/>
      <c r="GEZ368" s="133"/>
      <c r="GFA368" s="133"/>
      <c r="GFB368" s="133"/>
      <c r="GFC368" s="133"/>
      <c r="GFD368" s="133"/>
      <c r="GFE368" s="133"/>
      <c r="GFF368" s="133"/>
      <c r="GFG368" s="133"/>
      <c r="GFH368" s="133"/>
      <c r="GFI368" s="133"/>
      <c r="GFJ368" s="133"/>
      <c r="GFK368" s="133"/>
      <c r="GFL368" s="133"/>
      <c r="GFM368" s="133"/>
      <c r="GFN368" s="133"/>
      <c r="GFO368" s="133"/>
      <c r="GFP368" s="133"/>
      <c r="GFQ368" s="133"/>
      <c r="GFR368" s="133"/>
      <c r="GFS368" s="133"/>
      <c r="GFT368" s="133"/>
      <c r="GFU368" s="133"/>
      <c r="GFV368" s="133"/>
      <c r="GFW368" s="133"/>
      <c r="GFX368" s="133"/>
      <c r="GFY368" s="133"/>
      <c r="GFZ368" s="133"/>
      <c r="GGA368" s="133"/>
      <c r="GGB368" s="133"/>
      <c r="GGC368" s="133"/>
      <c r="GGD368" s="133"/>
      <c r="GGE368" s="133"/>
      <c r="GGF368" s="133"/>
      <c r="GGG368" s="133"/>
      <c r="GGH368" s="133"/>
      <c r="GGI368" s="133"/>
      <c r="GGJ368" s="133"/>
      <c r="GGK368" s="133"/>
      <c r="GGL368" s="133"/>
      <c r="GGM368" s="133"/>
      <c r="GGN368" s="133"/>
      <c r="GGO368" s="133"/>
      <c r="GGP368" s="133"/>
      <c r="GGQ368" s="133"/>
      <c r="GGR368" s="133"/>
      <c r="GGS368" s="133"/>
      <c r="GGT368" s="133"/>
      <c r="GGU368" s="133"/>
      <c r="GGV368" s="133"/>
      <c r="GGW368" s="133"/>
      <c r="GGX368" s="133"/>
      <c r="GGY368" s="133"/>
      <c r="GGZ368" s="133"/>
      <c r="GHA368" s="133"/>
      <c r="GHB368" s="133"/>
      <c r="GHC368" s="133"/>
      <c r="GHD368" s="133"/>
      <c r="GHE368" s="133"/>
      <c r="GHF368" s="133"/>
      <c r="GHG368" s="133"/>
      <c r="GHH368" s="133"/>
      <c r="GHI368" s="133"/>
      <c r="GHJ368" s="133"/>
      <c r="GHK368" s="133"/>
      <c r="GHL368" s="133"/>
      <c r="GHM368" s="133"/>
      <c r="GHN368" s="133"/>
      <c r="GHO368" s="133"/>
      <c r="GHP368" s="133"/>
      <c r="GHQ368" s="133"/>
      <c r="GHR368" s="133"/>
      <c r="GHS368" s="133"/>
      <c r="GHT368" s="133"/>
      <c r="GHU368" s="133"/>
      <c r="GHV368" s="133"/>
      <c r="GHW368" s="133"/>
      <c r="GHX368" s="133"/>
      <c r="GHY368" s="133"/>
      <c r="GHZ368" s="133"/>
      <c r="GIA368" s="133"/>
      <c r="GIB368" s="133"/>
      <c r="GIC368" s="133"/>
      <c r="GID368" s="133"/>
      <c r="GIE368" s="133"/>
      <c r="GIF368" s="133"/>
      <c r="GIG368" s="133"/>
      <c r="GIH368" s="133"/>
      <c r="GII368" s="133"/>
      <c r="GIJ368" s="133"/>
      <c r="GIK368" s="133"/>
      <c r="GIL368" s="133"/>
      <c r="GIM368" s="133"/>
      <c r="GIN368" s="133"/>
      <c r="GIO368" s="133"/>
      <c r="GIP368" s="133"/>
      <c r="GIQ368" s="133"/>
      <c r="GIR368" s="133"/>
      <c r="GIS368" s="133"/>
      <c r="GIT368" s="133"/>
      <c r="GIU368" s="133"/>
      <c r="GIV368" s="133"/>
      <c r="GIW368" s="133"/>
      <c r="GIX368" s="133"/>
      <c r="GIY368" s="133"/>
      <c r="GIZ368" s="133"/>
      <c r="GJA368" s="133"/>
      <c r="GJB368" s="133"/>
      <c r="GJC368" s="133"/>
      <c r="GJD368" s="133"/>
      <c r="GJE368" s="133"/>
      <c r="GJF368" s="133"/>
      <c r="GJG368" s="133"/>
      <c r="GJH368" s="133"/>
      <c r="GJI368" s="133"/>
      <c r="GJJ368" s="133"/>
      <c r="GJK368" s="133"/>
      <c r="GJL368" s="133"/>
      <c r="GJM368" s="133"/>
      <c r="GJN368" s="133"/>
      <c r="GJO368" s="133"/>
      <c r="GJP368" s="133"/>
      <c r="GJQ368" s="133"/>
      <c r="GJR368" s="133"/>
      <c r="GJS368" s="133"/>
      <c r="GJT368" s="133"/>
      <c r="GJU368" s="133"/>
      <c r="GJV368" s="133"/>
      <c r="GJW368" s="133"/>
      <c r="GJX368" s="133"/>
      <c r="GJY368" s="133"/>
      <c r="GJZ368" s="133"/>
      <c r="GKA368" s="133"/>
      <c r="GKB368" s="133"/>
      <c r="GKC368" s="133"/>
      <c r="GKD368" s="133"/>
      <c r="GKE368" s="133"/>
      <c r="GKF368" s="133"/>
      <c r="GKG368" s="133"/>
      <c r="GKH368" s="133"/>
      <c r="GKI368" s="133"/>
      <c r="GKJ368" s="133"/>
      <c r="GKK368" s="133"/>
      <c r="GKL368" s="133"/>
      <c r="GKM368" s="133"/>
      <c r="GKN368" s="133"/>
      <c r="GKO368" s="133"/>
      <c r="GKP368" s="133"/>
      <c r="GKQ368" s="133"/>
      <c r="GKR368" s="133"/>
      <c r="GKS368" s="133"/>
      <c r="GKT368" s="133"/>
      <c r="GKU368" s="133"/>
      <c r="GKV368" s="133"/>
      <c r="GKW368" s="133"/>
      <c r="GKX368" s="133"/>
      <c r="GKY368" s="133"/>
      <c r="GKZ368" s="133"/>
      <c r="GLA368" s="133"/>
      <c r="GLB368" s="133"/>
      <c r="GLC368" s="133"/>
      <c r="GLD368" s="133"/>
      <c r="GLE368" s="133"/>
      <c r="GLF368" s="133"/>
      <c r="GLG368" s="133"/>
      <c r="GLH368" s="133"/>
      <c r="GLI368" s="133"/>
      <c r="GLJ368" s="133"/>
      <c r="GLK368" s="133"/>
      <c r="GLL368" s="133"/>
      <c r="GLM368" s="133"/>
      <c r="GLN368" s="133"/>
      <c r="GLO368" s="133"/>
      <c r="GLP368" s="133"/>
      <c r="GLQ368" s="133"/>
      <c r="GLR368" s="133"/>
      <c r="GLS368" s="133"/>
      <c r="GLT368" s="133"/>
      <c r="GLU368" s="133"/>
      <c r="GLV368" s="133"/>
      <c r="GLW368" s="133"/>
      <c r="GLX368" s="133"/>
      <c r="GLY368" s="133"/>
      <c r="GLZ368" s="133"/>
      <c r="GMA368" s="133"/>
      <c r="GMB368" s="133"/>
      <c r="GMC368" s="133"/>
      <c r="GMD368" s="133"/>
      <c r="GME368" s="133"/>
      <c r="GMF368" s="133"/>
      <c r="GMG368" s="133"/>
      <c r="GMH368" s="133"/>
      <c r="GMI368" s="133"/>
      <c r="GMJ368" s="133"/>
      <c r="GMK368" s="133"/>
      <c r="GML368" s="133"/>
      <c r="GMM368" s="133"/>
      <c r="GMN368" s="133"/>
      <c r="GMO368" s="133"/>
      <c r="GMP368" s="133"/>
      <c r="GMQ368" s="133"/>
      <c r="GMR368" s="133"/>
      <c r="GMS368" s="133"/>
      <c r="GMT368" s="133"/>
      <c r="GMU368" s="133"/>
      <c r="GMV368" s="133"/>
      <c r="GMW368" s="133"/>
      <c r="GMX368" s="133"/>
      <c r="GMY368" s="133"/>
      <c r="GMZ368" s="133"/>
      <c r="GNA368" s="133"/>
      <c r="GNB368" s="133"/>
      <c r="GNC368" s="133"/>
      <c r="GND368" s="133"/>
      <c r="GNE368" s="133"/>
      <c r="GNF368" s="133"/>
      <c r="GNG368" s="133"/>
      <c r="GNH368" s="133"/>
      <c r="GNI368" s="133"/>
      <c r="GNJ368" s="133"/>
      <c r="GNK368" s="133"/>
      <c r="GNL368" s="133"/>
      <c r="GNM368" s="133"/>
      <c r="GNN368" s="133"/>
      <c r="GNO368" s="133"/>
      <c r="GNP368" s="133"/>
      <c r="GNQ368" s="133"/>
      <c r="GNR368" s="133"/>
      <c r="GNS368" s="133"/>
      <c r="GNT368" s="133"/>
      <c r="GNU368" s="133"/>
      <c r="GNV368" s="133"/>
      <c r="GNW368" s="133"/>
      <c r="GNX368" s="133"/>
      <c r="GNY368" s="133"/>
      <c r="GNZ368" s="133"/>
      <c r="GOA368" s="133"/>
      <c r="GOB368" s="133"/>
      <c r="GOC368" s="133"/>
      <c r="GOD368" s="133"/>
      <c r="GOE368" s="133"/>
      <c r="GOF368" s="133"/>
      <c r="GOG368" s="133"/>
      <c r="GOH368" s="133"/>
      <c r="GOI368" s="133"/>
      <c r="GOJ368" s="133"/>
      <c r="GOK368" s="133"/>
      <c r="GOL368" s="133"/>
      <c r="GOM368" s="133"/>
      <c r="GON368" s="133"/>
      <c r="GOO368" s="133"/>
      <c r="GOP368" s="133"/>
      <c r="GOQ368" s="133"/>
      <c r="GOR368" s="133"/>
      <c r="GOS368" s="133"/>
      <c r="GOT368" s="133"/>
      <c r="GOU368" s="133"/>
      <c r="GOV368" s="133"/>
      <c r="GOW368" s="133"/>
      <c r="GOX368" s="133"/>
      <c r="GOY368" s="133"/>
      <c r="GOZ368" s="133"/>
      <c r="GPA368" s="133"/>
      <c r="GPB368" s="133"/>
      <c r="GPC368" s="133"/>
      <c r="GPD368" s="133"/>
      <c r="GPE368" s="133"/>
      <c r="GPF368" s="133"/>
      <c r="GPG368" s="133"/>
      <c r="GPH368" s="133"/>
      <c r="GPI368" s="133"/>
      <c r="GPJ368" s="133"/>
      <c r="GPK368" s="133"/>
      <c r="GPL368" s="133"/>
      <c r="GPM368" s="133"/>
      <c r="GPN368" s="133"/>
      <c r="GPO368" s="133"/>
      <c r="GPP368" s="133"/>
      <c r="GPQ368" s="133"/>
      <c r="GPR368" s="133"/>
      <c r="GPS368" s="133"/>
      <c r="GPT368" s="133"/>
      <c r="GPU368" s="133"/>
      <c r="GPV368" s="133"/>
      <c r="GPW368" s="133"/>
      <c r="GPX368" s="133"/>
      <c r="GPY368" s="133"/>
      <c r="GPZ368" s="133"/>
      <c r="GQA368" s="133"/>
      <c r="GQB368" s="133"/>
      <c r="GQC368" s="133"/>
      <c r="GQD368" s="133"/>
      <c r="GQE368" s="133"/>
      <c r="GQF368" s="133"/>
      <c r="GQG368" s="133"/>
      <c r="GQH368" s="133"/>
      <c r="GQI368" s="133"/>
      <c r="GQJ368" s="133"/>
      <c r="GQK368" s="133"/>
      <c r="GQL368" s="133"/>
      <c r="GQM368" s="133"/>
      <c r="GQN368" s="133"/>
      <c r="GQO368" s="133"/>
      <c r="GQP368" s="133"/>
      <c r="GQQ368" s="133"/>
      <c r="GQR368" s="133"/>
      <c r="GQS368" s="133"/>
      <c r="GQT368" s="133"/>
      <c r="GQU368" s="133"/>
      <c r="GQV368" s="133"/>
      <c r="GQW368" s="133"/>
      <c r="GQX368" s="133"/>
      <c r="GQY368" s="133"/>
      <c r="GQZ368" s="133"/>
      <c r="GRA368" s="133"/>
      <c r="GRB368" s="133"/>
      <c r="GRC368" s="133"/>
      <c r="GRD368" s="133"/>
      <c r="GRE368" s="133"/>
      <c r="GRF368" s="133"/>
      <c r="GRG368" s="133"/>
      <c r="GRH368" s="133"/>
      <c r="GRI368" s="133"/>
      <c r="GRJ368" s="133"/>
      <c r="GRK368" s="133"/>
      <c r="GRL368" s="133"/>
      <c r="GRM368" s="133"/>
      <c r="GRN368" s="133"/>
      <c r="GRO368" s="133"/>
      <c r="GRP368" s="133"/>
      <c r="GRQ368" s="133"/>
      <c r="GRR368" s="133"/>
      <c r="GRS368" s="133"/>
      <c r="GRT368" s="133"/>
      <c r="GRU368" s="133"/>
      <c r="GRV368" s="133"/>
      <c r="GRW368" s="133"/>
      <c r="GRX368" s="133"/>
      <c r="GRY368" s="133"/>
      <c r="GRZ368" s="133"/>
      <c r="GSA368" s="133"/>
      <c r="GSB368" s="133"/>
      <c r="GSC368" s="133"/>
      <c r="GSD368" s="133"/>
      <c r="GSE368" s="133"/>
      <c r="GSF368" s="133"/>
      <c r="GSG368" s="133"/>
      <c r="GSH368" s="133"/>
      <c r="GSI368" s="133"/>
      <c r="GSJ368" s="133"/>
      <c r="GSK368" s="133"/>
      <c r="GSL368" s="133"/>
      <c r="GSM368" s="133"/>
      <c r="GSN368" s="133"/>
      <c r="GSO368" s="133"/>
      <c r="GSP368" s="133"/>
      <c r="GSQ368" s="133"/>
      <c r="GSR368" s="133"/>
      <c r="GSS368" s="133"/>
      <c r="GST368" s="133"/>
      <c r="GSU368" s="133"/>
      <c r="GSV368" s="133"/>
      <c r="GSW368" s="133"/>
      <c r="GSX368" s="133"/>
      <c r="GSY368" s="133"/>
      <c r="GSZ368" s="133"/>
      <c r="GTA368" s="133"/>
      <c r="GTB368" s="133"/>
      <c r="GTC368" s="133"/>
      <c r="GTD368" s="133"/>
      <c r="GTE368" s="133"/>
      <c r="GTF368" s="133"/>
      <c r="GTG368" s="133"/>
      <c r="GTH368" s="133"/>
      <c r="GTI368" s="133"/>
      <c r="GTJ368" s="133"/>
      <c r="GTK368" s="133"/>
      <c r="GTL368" s="133"/>
      <c r="GTM368" s="133"/>
      <c r="GTN368" s="133"/>
      <c r="GTO368" s="133"/>
      <c r="GTP368" s="133"/>
      <c r="GTQ368" s="133"/>
      <c r="GTR368" s="133"/>
      <c r="GTS368" s="133"/>
      <c r="GTT368" s="133"/>
      <c r="GTU368" s="133"/>
      <c r="GTV368" s="133"/>
      <c r="GTW368" s="133"/>
      <c r="GTX368" s="133"/>
      <c r="GTY368" s="133"/>
      <c r="GTZ368" s="133"/>
      <c r="GUA368" s="133"/>
      <c r="GUB368" s="133"/>
      <c r="GUC368" s="133"/>
      <c r="GUD368" s="133"/>
      <c r="GUE368" s="133"/>
      <c r="GUF368" s="133"/>
      <c r="GUG368" s="133"/>
      <c r="GUH368" s="133"/>
      <c r="GUI368" s="133"/>
      <c r="GUJ368" s="133"/>
      <c r="GUK368" s="133"/>
      <c r="GUL368" s="133"/>
      <c r="GUM368" s="133"/>
      <c r="GUN368" s="133"/>
      <c r="GUO368" s="133"/>
      <c r="GUP368" s="133"/>
      <c r="GUQ368" s="133"/>
      <c r="GUR368" s="133"/>
      <c r="GUS368" s="133"/>
      <c r="GUT368" s="133"/>
      <c r="GUU368" s="133"/>
      <c r="GUV368" s="133"/>
      <c r="GUW368" s="133"/>
      <c r="GUX368" s="133"/>
      <c r="GUY368" s="133"/>
      <c r="GUZ368" s="133"/>
      <c r="GVA368" s="133"/>
      <c r="GVB368" s="133"/>
      <c r="GVC368" s="133"/>
      <c r="GVD368" s="133"/>
      <c r="GVE368" s="133"/>
      <c r="GVF368" s="133"/>
      <c r="GVG368" s="133"/>
      <c r="GVH368" s="133"/>
      <c r="GVI368" s="133"/>
      <c r="GVJ368" s="133"/>
      <c r="GVK368" s="133"/>
      <c r="GVL368" s="133"/>
      <c r="GVM368" s="133"/>
      <c r="GVN368" s="133"/>
      <c r="GVO368" s="133"/>
      <c r="GVP368" s="133"/>
      <c r="GVQ368" s="133"/>
      <c r="GVR368" s="133"/>
      <c r="GVS368" s="133"/>
      <c r="GVT368" s="133"/>
      <c r="GVU368" s="133"/>
      <c r="GVV368" s="133"/>
      <c r="GVW368" s="133"/>
      <c r="GVX368" s="133"/>
      <c r="GVY368" s="133"/>
      <c r="GVZ368" s="133"/>
      <c r="GWA368" s="133"/>
      <c r="GWB368" s="133"/>
      <c r="GWC368" s="133"/>
      <c r="GWD368" s="133"/>
      <c r="GWE368" s="133"/>
      <c r="GWF368" s="133"/>
      <c r="GWG368" s="133"/>
      <c r="GWH368" s="133"/>
      <c r="GWI368" s="133"/>
      <c r="GWJ368" s="133"/>
      <c r="GWK368" s="133"/>
      <c r="GWL368" s="133"/>
      <c r="GWM368" s="133"/>
      <c r="GWN368" s="133"/>
      <c r="GWO368" s="133"/>
      <c r="GWP368" s="133"/>
      <c r="GWQ368" s="133"/>
      <c r="GWR368" s="133"/>
      <c r="GWS368" s="133"/>
      <c r="GWT368" s="133"/>
      <c r="GWU368" s="133"/>
      <c r="GWV368" s="133"/>
      <c r="GWW368" s="133"/>
      <c r="GWX368" s="133"/>
      <c r="GWY368" s="133"/>
      <c r="GWZ368" s="133"/>
      <c r="GXA368" s="133"/>
      <c r="GXB368" s="133"/>
      <c r="GXC368" s="133"/>
      <c r="GXD368" s="133"/>
      <c r="GXE368" s="133"/>
      <c r="GXF368" s="133"/>
      <c r="GXG368" s="133"/>
      <c r="GXH368" s="133"/>
      <c r="GXI368" s="133"/>
      <c r="GXJ368" s="133"/>
      <c r="GXK368" s="133"/>
      <c r="GXL368" s="133"/>
      <c r="GXM368" s="133"/>
      <c r="GXN368" s="133"/>
      <c r="GXO368" s="133"/>
      <c r="GXP368" s="133"/>
      <c r="GXQ368" s="133"/>
      <c r="GXR368" s="133"/>
      <c r="GXS368" s="133"/>
      <c r="GXT368" s="133"/>
      <c r="GXU368" s="133"/>
      <c r="GXV368" s="133"/>
      <c r="GXW368" s="133"/>
      <c r="GXX368" s="133"/>
      <c r="GXY368" s="133"/>
      <c r="GXZ368" s="133"/>
      <c r="GYA368" s="133"/>
      <c r="GYB368" s="133"/>
      <c r="GYC368" s="133"/>
      <c r="GYD368" s="133"/>
      <c r="GYE368" s="133"/>
      <c r="GYF368" s="133"/>
      <c r="GYG368" s="133"/>
      <c r="GYH368" s="133"/>
      <c r="GYI368" s="133"/>
      <c r="GYJ368" s="133"/>
      <c r="GYK368" s="133"/>
      <c r="GYL368" s="133"/>
      <c r="GYM368" s="133"/>
      <c r="GYN368" s="133"/>
      <c r="GYO368" s="133"/>
      <c r="GYP368" s="133"/>
      <c r="GYQ368" s="133"/>
      <c r="GYR368" s="133"/>
      <c r="GYS368" s="133"/>
      <c r="GYT368" s="133"/>
      <c r="GYU368" s="133"/>
      <c r="GYV368" s="133"/>
      <c r="GYW368" s="133"/>
      <c r="GYX368" s="133"/>
      <c r="GYY368" s="133"/>
      <c r="GYZ368" s="133"/>
      <c r="GZA368" s="133"/>
      <c r="GZB368" s="133"/>
      <c r="GZC368" s="133"/>
      <c r="GZD368" s="133"/>
      <c r="GZE368" s="133"/>
      <c r="GZF368" s="133"/>
      <c r="GZG368" s="133"/>
      <c r="GZH368" s="133"/>
      <c r="GZI368" s="133"/>
      <c r="GZJ368" s="133"/>
      <c r="GZK368" s="133"/>
      <c r="GZL368" s="133"/>
      <c r="GZM368" s="133"/>
      <c r="GZN368" s="133"/>
      <c r="GZO368" s="133"/>
      <c r="GZP368" s="133"/>
      <c r="GZQ368" s="133"/>
      <c r="GZR368" s="133"/>
      <c r="GZS368" s="133"/>
      <c r="GZT368" s="133"/>
      <c r="GZU368" s="133"/>
      <c r="GZV368" s="133"/>
      <c r="GZW368" s="133"/>
      <c r="GZX368" s="133"/>
      <c r="GZY368" s="133"/>
      <c r="GZZ368" s="133"/>
      <c r="HAA368" s="133"/>
      <c r="HAB368" s="133"/>
      <c r="HAC368" s="133"/>
      <c r="HAD368" s="133"/>
      <c r="HAE368" s="133"/>
      <c r="HAF368" s="133"/>
      <c r="HAG368" s="133"/>
      <c r="HAH368" s="133"/>
      <c r="HAI368" s="133"/>
      <c r="HAJ368" s="133"/>
      <c r="HAK368" s="133"/>
      <c r="HAL368" s="133"/>
      <c r="HAM368" s="133"/>
      <c r="HAN368" s="133"/>
      <c r="HAO368" s="133"/>
      <c r="HAP368" s="133"/>
      <c r="HAQ368" s="133"/>
      <c r="HAR368" s="133"/>
      <c r="HAS368" s="133"/>
      <c r="HAT368" s="133"/>
      <c r="HAU368" s="133"/>
      <c r="HAV368" s="133"/>
      <c r="HAW368" s="133"/>
      <c r="HAX368" s="133"/>
      <c r="HAY368" s="133"/>
      <c r="HAZ368" s="133"/>
      <c r="HBA368" s="133"/>
      <c r="HBB368" s="133"/>
      <c r="HBC368" s="133"/>
      <c r="HBD368" s="133"/>
      <c r="HBE368" s="133"/>
      <c r="HBF368" s="133"/>
      <c r="HBG368" s="133"/>
      <c r="HBH368" s="133"/>
      <c r="HBI368" s="133"/>
      <c r="HBJ368" s="133"/>
      <c r="HBK368" s="133"/>
      <c r="HBL368" s="133"/>
      <c r="HBM368" s="133"/>
      <c r="HBN368" s="133"/>
      <c r="HBO368" s="133"/>
      <c r="HBP368" s="133"/>
      <c r="HBQ368" s="133"/>
      <c r="HBR368" s="133"/>
      <c r="HBS368" s="133"/>
      <c r="HBT368" s="133"/>
      <c r="HBU368" s="133"/>
      <c r="HBV368" s="133"/>
      <c r="HBW368" s="133"/>
      <c r="HBX368" s="133"/>
      <c r="HBY368" s="133"/>
      <c r="HBZ368" s="133"/>
      <c r="HCA368" s="133"/>
      <c r="HCB368" s="133"/>
      <c r="HCC368" s="133"/>
      <c r="HCD368" s="133"/>
      <c r="HCE368" s="133"/>
      <c r="HCF368" s="133"/>
      <c r="HCG368" s="133"/>
      <c r="HCH368" s="133"/>
      <c r="HCI368" s="133"/>
      <c r="HCJ368" s="133"/>
      <c r="HCK368" s="133"/>
      <c r="HCL368" s="133"/>
      <c r="HCM368" s="133"/>
      <c r="HCN368" s="133"/>
      <c r="HCO368" s="133"/>
      <c r="HCP368" s="133"/>
      <c r="HCQ368" s="133"/>
      <c r="HCR368" s="133"/>
      <c r="HCS368" s="133"/>
      <c r="HCT368" s="133"/>
      <c r="HCU368" s="133"/>
      <c r="HCV368" s="133"/>
      <c r="HCW368" s="133"/>
      <c r="HCX368" s="133"/>
      <c r="HCY368" s="133"/>
      <c r="HCZ368" s="133"/>
      <c r="HDA368" s="133"/>
      <c r="HDB368" s="133"/>
      <c r="HDC368" s="133"/>
      <c r="HDD368" s="133"/>
      <c r="HDE368" s="133"/>
      <c r="HDF368" s="133"/>
      <c r="HDG368" s="133"/>
      <c r="HDH368" s="133"/>
      <c r="HDI368" s="133"/>
      <c r="HDJ368" s="133"/>
      <c r="HDK368" s="133"/>
      <c r="HDL368" s="133"/>
      <c r="HDM368" s="133"/>
      <c r="HDN368" s="133"/>
      <c r="HDO368" s="133"/>
      <c r="HDP368" s="133"/>
      <c r="HDQ368" s="133"/>
      <c r="HDR368" s="133"/>
      <c r="HDS368" s="133"/>
      <c r="HDT368" s="133"/>
      <c r="HDU368" s="133"/>
      <c r="HDV368" s="133"/>
      <c r="HDW368" s="133"/>
      <c r="HDX368" s="133"/>
      <c r="HDY368" s="133"/>
      <c r="HDZ368" s="133"/>
      <c r="HEA368" s="133"/>
      <c r="HEB368" s="133"/>
      <c r="HEC368" s="133"/>
      <c r="HED368" s="133"/>
      <c r="HEE368" s="133"/>
      <c r="HEF368" s="133"/>
      <c r="HEG368" s="133"/>
      <c r="HEH368" s="133"/>
      <c r="HEI368" s="133"/>
      <c r="HEJ368" s="133"/>
      <c r="HEK368" s="133"/>
      <c r="HEL368" s="133"/>
      <c r="HEM368" s="133"/>
      <c r="HEN368" s="133"/>
      <c r="HEO368" s="133"/>
      <c r="HEP368" s="133"/>
      <c r="HEQ368" s="133"/>
      <c r="HER368" s="133"/>
      <c r="HES368" s="133"/>
      <c r="HET368" s="133"/>
      <c r="HEU368" s="133"/>
      <c r="HEV368" s="133"/>
      <c r="HEW368" s="133"/>
      <c r="HEX368" s="133"/>
      <c r="HEY368" s="133"/>
      <c r="HEZ368" s="133"/>
      <c r="HFA368" s="133"/>
      <c r="HFB368" s="133"/>
      <c r="HFC368" s="133"/>
      <c r="HFD368" s="133"/>
      <c r="HFE368" s="133"/>
      <c r="HFF368" s="133"/>
      <c r="HFG368" s="133"/>
      <c r="HFH368" s="133"/>
      <c r="HFI368" s="133"/>
      <c r="HFJ368" s="133"/>
      <c r="HFK368" s="133"/>
      <c r="HFL368" s="133"/>
      <c r="HFM368" s="133"/>
      <c r="HFN368" s="133"/>
      <c r="HFO368" s="133"/>
      <c r="HFP368" s="133"/>
      <c r="HFQ368" s="133"/>
      <c r="HFR368" s="133"/>
      <c r="HFS368" s="133"/>
      <c r="HFT368" s="133"/>
      <c r="HFU368" s="133"/>
      <c r="HFV368" s="133"/>
      <c r="HFW368" s="133"/>
      <c r="HFX368" s="133"/>
      <c r="HFY368" s="133"/>
      <c r="HFZ368" s="133"/>
      <c r="HGA368" s="133"/>
      <c r="HGB368" s="133"/>
      <c r="HGC368" s="133"/>
      <c r="HGD368" s="133"/>
      <c r="HGE368" s="133"/>
      <c r="HGF368" s="133"/>
      <c r="HGG368" s="133"/>
      <c r="HGH368" s="133"/>
      <c r="HGI368" s="133"/>
      <c r="HGJ368" s="133"/>
      <c r="HGK368" s="133"/>
      <c r="HGL368" s="133"/>
      <c r="HGM368" s="133"/>
      <c r="HGN368" s="133"/>
      <c r="HGO368" s="133"/>
      <c r="HGP368" s="133"/>
      <c r="HGQ368" s="133"/>
      <c r="HGR368" s="133"/>
      <c r="HGS368" s="133"/>
      <c r="HGT368" s="133"/>
      <c r="HGU368" s="133"/>
      <c r="HGV368" s="133"/>
      <c r="HGW368" s="133"/>
      <c r="HGX368" s="133"/>
      <c r="HGY368" s="133"/>
      <c r="HGZ368" s="133"/>
      <c r="HHA368" s="133"/>
      <c r="HHB368" s="133"/>
      <c r="HHC368" s="133"/>
      <c r="HHD368" s="133"/>
      <c r="HHE368" s="133"/>
      <c r="HHF368" s="133"/>
      <c r="HHG368" s="133"/>
      <c r="HHH368" s="133"/>
      <c r="HHI368" s="133"/>
      <c r="HHJ368" s="133"/>
      <c r="HHK368" s="133"/>
      <c r="HHL368" s="133"/>
      <c r="HHM368" s="133"/>
      <c r="HHN368" s="133"/>
      <c r="HHO368" s="133"/>
      <c r="HHP368" s="133"/>
      <c r="HHQ368" s="133"/>
      <c r="HHR368" s="133"/>
      <c r="HHS368" s="133"/>
      <c r="HHT368" s="133"/>
      <c r="HHU368" s="133"/>
      <c r="HHV368" s="133"/>
      <c r="HHW368" s="133"/>
      <c r="HHX368" s="133"/>
      <c r="HHY368" s="133"/>
      <c r="HHZ368" s="133"/>
      <c r="HIA368" s="133"/>
      <c r="HIB368" s="133"/>
      <c r="HIC368" s="133"/>
      <c r="HID368" s="133"/>
      <c r="HIE368" s="133"/>
      <c r="HIF368" s="133"/>
      <c r="HIG368" s="133"/>
      <c r="HIH368" s="133"/>
      <c r="HII368" s="133"/>
      <c r="HIJ368" s="133"/>
      <c r="HIK368" s="133"/>
      <c r="HIL368" s="133"/>
      <c r="HIM368" s="133"/>
      <c r="HIN368" s="133"/>
      <c r="HIO368" s="133"/>
      <c r="HIP368" s="133"/>
      <c r="HIQ368" s="133"/>
      <c r="HIR368" s="133"/>
      <c r="HIS368" s="133"/>
      <c r="HIT368" s="133"/>
      <c r="HIU368" s="133"/>
      <c r="HIV368" s="133"/>
      <c r="HIW368" s="133"/>
      <c r="HIX368" s="133"/>
      <c r="HIY368" s="133"/>
      <c r="HIZ368" s="133"/>
      <c r="HJA368" s="133"/>
      <c r="HJB368" s="133"/>
      <c r="HJC368" s="133"/>
      <c r="HJD368" s="133"/>
      <c r="HJE368" s="133"/>
      <c r="HJF368" s="133"/>
      <c r="HJG368" s="133"/>
      <c r="HJH368" s="133"/>
      <c r="HJI368" s="133"/>
      <c r="HJJ368" s="133"/>
      <c r="HJK368" s="133"/>
      <c r="HJL368" s="133"/>
      <c r="HJM368" s="133"/>
      <c r="HJN368" s="133"/>
      <c r="HJO368" s="133"/>
      <c r="HJP368" s="133"/>
      <c r="HJQ368" s="133"/>
      <c r="HJR368" s="133"/>
      <c r="HJS368" s="133"/>
      <c r="HJT368" s="133"/>
      <c r="HJU368" s="133"/>
      <c r="HJV368" s="133"/>
      <c r="HJW368" s="133"/>
      <c r="HJX368" s="133"/>
      <c r="HJY368" s="133"/>
      <c r="HJZ368" s="133"/>
      <c r="HKA368" s="133"/>
      <c r="HKB368" s="133"/>
      <c r="HKC368" s="133"/>
      <c r="HKD368" s="133"/>
      <c r="HKE368" s="133"/>
      <c r="HKF368" s="133"/>
      <c r="HKG368" s="133"/>
      <c r="HKH368" s="133"/>
      <c r="HKI368" s="133"/>
      <c r="HKJ368" s="133"/>
      <c r="HKK368" s="133"/>
      <c r="HKL368" s="133"/>
      <c r="HKM368" s="133"/>
      <c r="HKN368" s="133"/>
      <c r="HKO368" s="133"/>
      <c r="HKP368" s="133"/>
      <c r="HKQ368" s="133"/>
      <c r="HKR368" s="133"/>
      <c r="HKS368" s="133"/>
      <c r="HKT368" s="133"/>
      <c r="HKU368" s="133"/>
      <c r="HKV368" s="133"/>
      <c r="HKW368" s="133"/>
      <c r="HKX368" s="133"/>
      <c r="HKY368" s="133"/>
      <c r="HKZ368" s="133"/>
      <c r="HLA368" s="133"/>
      <c r="HLB368" s="133"/>
      <c r="HLC368" s="133"/>
      <c r="HLD368" s="133"/>
      <c r="HLE368" s="133"/>
      <c r="HLF368" s="133"/>
      <c r="HLG368" s="133"/>
      <c r="HLH368" s="133"/>
      <c r="HLI368" s="133"/>
      <c r="HLJ368" s="133"/>
      <c r="HLK368" s="133"/>
      <c r="HLL368" s="133"/>
      <c r="HLM368" s="133"/>
      <c r="HLN368" s="133"/>
      <c r="HLO368" s="133"/>
      <c r="HLP368" s="133"/>
      <c r="HLQ368" s="133"/>
      <c r="HLR368" s="133"/>
      <c r="HLS368" s="133"/>
      <c r="HLT368" s="133"/>
      <c r="HLU368" s="133"/>
      <c r="HLV368" s="133"/>
      <c r="HLW368" s="133"/>
      <c r="HLX368" s="133"/>
      <c r="HLY368" s="133"/>
      <c r="HLZ368" s="133"/>
      <c r="HMA368" s="133"/>
      <c r="HMB368" s="133"/>
      <c r="HMC368" s="133"/>
      <c r="HMD368" s="133"/>
      <c r="HME368" s="133"/>
      <c r="HMF368" s="133"/>
      <c r="HMG368" s="133"/>
      <c r="HMH368" s="133"/>
      <c r="HMI368" s="133"/>
      <c r="HMJ368" s="133"/>
      <c r="HMK368" s="133"/>
      <c r="HML368" s="133"/>
      <c r="HMM368" s="133"/>
      <c r="HMN368" s="133"/>
      <c r="HMO368" s="133"/>
      <c r="HMP368" s="133"/>
      <c r="HMQ368" s="133"/>
      <c r="HMR368" s="133"/>
      <c r="HMS368" s="133"/>
      <c r="HMT368" s="133"/>
      <c r="HMU368" s="133"/>
      <c r="HMV368" s="133"/>
      <c r="HMW368" s="133"/>
      <c r="HMX368" s="133"/>
      <c r="HMY368" s="133"/>
      <c r="HMZ368" s="133"/>
      <c r="HNA368" s="133"/>
      <c r="HNB368" s="133"/>
      <c r="HNC368" s="133"/>
      <c r="HND368" s="133"/>
      <c r="HNE368" s="133"/>
      <c r="HNF368" s="133"/>
      <c r="HNG368" s="133"/>
      <c r="HNH368" s="133"/>
      <c r="HNI368" s="133"/>
      <c r="HNJ368" s="133"/>
      <c r="HNK368" s="133"/>
      <c r="HNL368" s="133"/>
      <c r="HNM368" s="133"/>
      <c r="HNN368" s="133"/>
      <c r="HNO368" s="133"/>
      <c r="HNP368" s="133"/>
      <c r="HNQ368" s="133"/>
      <c r="HNR368" s="133"/>
      <c r="HNS368" s="133"/>
      <c r="HNT368" s="133"/>
      <c r="HNU368" s="133"/>
      <c r="HNV368" s="133"/>
      <c r="HNW368" s="133"/>
      <c r="HNX368" s="133"/>
      <c r="HNY368" s="133"/>
      <c r="HNZ368" s="133"/>
      <c r="HOA368" s="133"/>
      <c r="HOB368" s="133"/>
      <c r="HOC368" s="133"/>
      <c r="HOD368" s="133"/>
      <c r="HOE368" s="133"/>
      <c r="HOF368" s="133"/>
      <c r="HOG368" s="133"/>
      <c r="HOH368" s="133"/>
      <c r="HOI368" s="133"/>
      <c r="HOJ368" s="133"/>
      <c r="HOK368" s="133"/>
      <c r="HOL368" s="133"/>
      <c r="HOM368" s="133"/>
      <c r="HON368" s="133"/>
      <c r="HOO368" s="133"/>
      <c r="HOP368" s="133"/>
      <c r="HOQ368" s="133"/>
      <c r="HOR368" s="133"/>
      <c r="HOS368" s="133"/>
      <c r="HOT368" s="133"/>
      <c r="HOU368" s="133"/>
      <c r="HOV368" s="133"/>
      <c r="HOW368" s="133"/>
      <c r="HOX368" s="133"/>
      <c r="HOY368" s="133"/>
      <c r="HOZ368" s="133"/>
      <c r="HPA368" s="133"/>
      <c r="HPB368" s="133"/>
      <c r="HPC368" s="133"/>
      <c r="HPD368" s="133"/>
      <c r="HPE368" s="133"/>
      <c r="HPF368" s="133"/>
      <c r="HPG368" s="133"/>
      <c r="HPH368" s="133"/>
      <c r="HPI368" s="133"/>
      <c r="HPJ368" s="133"/>
      <c r="HPK368" s="133"/>
      <c r="HPL368" s="133"/>
      <c r="HPM368" s="133"/>
      <c r="HPN368" s="133"/>
      <c r="HPO368" s="133"/>
      <c r="HPP368" s="133"/>
      <c r="HPQ368" s="133"/>
      <c r="HPR368" s="133"/>
      <c r="HPS368" s="133"/>
      <c r="HPT368" s="133"/>
      <c r="HPU368" s="133"/>
      <c r="HPV368" s="133"/>
      <c r="HPW368" s="133"/>
      <c r="HPX368" s="133"/>
      <c r="HPY368" s="133"/>
      <c r="HPZ368" s="133"/>
      <c r="HQA368" s="133"/>
      <c r="HQB368" s="133"/>
      <c r="HQC368" s="133"/>
      <c r="HQD368" s="133"/>
      <c r="HQE368" s="133"/>
      <c r="HQF368" s="133"/>
      <c r="HQG368" s="133"/>
      <c r="HQH368" s="133"/>
      <c r="HQI368" s="133"/>
      <c r="HQJ368" s="133"/>
      <c r="HQK368" s="133"/>
      <c r="HQL368" s="133"/>
      <c r="HQM368" s="133"/>
      <c r="HQN368" s="133"/>
      <c r="HQO368" s="133"/>
      <c r="HQP368" s="133"/>
      <c r="HQQ368" s="133"/>
      <c r="HQR368" s="133"/>
      <c r="HQS368" s="133"/>
      <c r="HQT368" s="133"/>
      <c r="HQU368" s="133"/>
      <c r="HQV368" s="133"/>
      <c r="HQW368" s="133"/>
      <c r="HQX368" s="133"/>
      <c r="HQY368" s="133"/>
      <c r="HQZ368" s="133"/>
      <c r="HRA368" s="133"/>
      <c r="HRB368" s="133"/>
      <c r="HRC368" s="133"/>
      <c r="HRD368" s="133"/>
      <c r="HRE368" s="133"/>
      <c r="HRF368" s="133"/>
      <c r="HRG368" s="133"/>
      <c r="HRH368" s="133"/>
      <c r="HRI368" s="133"/>
      <c r="HRJ368" s="133"/>
      <c r="HRK368" s="133"/>
      <c r="HRL368" s="133"/>
      <c r="HRM368" s="133"/>
      <c r="HRN368" s="133"/>
      <c r="HRO368" s="133"/>
      <c r="HRP368" s="133"/>
      <c r="HRQ368" s="133"/>
      <c r="HRR368" s="133"/>
      <c r="HRS368" s="133"/>
      <c r="HRT368" s="133"/>
      <c r="HRU368" s="133"/>
      <c r="HRV368" s="133"/>
      <c r="HRW368" s="133"/>
      <c r="HRX368" s="133"/>
      <c r="HRY368" s="133"/>
      <c r="HRZ368" s="133"/>
      <c r="HSA368" s="133"/>
      <c r="HSB368" s="133"/>
      <c r="HSC368" s="133"/>
      <c r="HSD368" s="133"/>
      <c r="HSE368" s="133"/>
      <c r="HSF368" s="133"/>
      <c r="HSG368" s="133"/>
      <c r="HSH368" s="133"/>
      <c r="HSI368" s="133"/>
      <c r="HSJ368" s="133"/>
      <c r="HSK368" s="133"/>
      <c r="HSL368" s="133"/>
      <c r="HSM368" s="133"/>
      <c r="HSN368" s="133"/>
      <c r="HSO368" s="133"/>
      <c r="HSP368" s="133"/>
      <c r="HSQ368" s="133"/>
      <c r="HSR368" s="133"/>
      <c r="HSS368" s="133"/>
      <c r="HST368" s="133"/>
      <c r="HSU368" s="133"/>
      <c r="HSV368" s="133"/>
      <c r="HSW368" s="133"/>
      <c r="HSX368" s="133"/>
      <c r="HSY368" s="133"/>
      <c r="HSZ368" s="133"/>
      <c r="HTA368" s="133"/>
      <c r="HTB368" s="133"/>
      <c r="HTC368" s="133"/>
      <c r="HTD368" s="133"/>
      <c r="HTE368" s="133"/>
      <c r="HTF368" s="133"/>
      <c r="HTG368" s="133"/>
      <c r="HTH368" s="133"/>
      <c r="HTI368" s="133"/>
      <c r="HTJ368" s="133"/>
      <c r="HTK368" s="133"/>
      <c r="HTL368" s="133"/>
      <c r="HTM368" s="133"/>
      <c r="HTN368" s="133"/>
      <c r="HTO368" s="133"/>
      <c r="HTP368" s="133"/>
      <c r="HTQ368" s="133"/>
      <c r="HTR368" s="133"/>
      <c r="HTS368" s="133"/>
      <c r="HTT368" s="133"/>
      <c r="HTU368" s="133"/>
      <c r="HTV368" s="133"/>
      <c r="HTW368" s="133"/>
      <c r="HTX368" s="133"/>
      <c r="HTY368" s="133"/>
      <c r="HTZ368" s="133"/>
      <c r="HUA368" s="133"/>
      <c r="HUB368" s="133"/>
      <c r="HUC368" s="133"/>
      <c r="HUD368" s="133"/>
      <c r="HUE368" s="133"/>
      <c r="HUF368" s="133"/>
      <c r="HUG368" s="133"/>
      <c r="HUH368" s="133"/>
      <c r="HUI368" s="133"/>
      <c r="HUJ368" s="133"/>
      <c r="HUK368" s="133"/>
      <c r="HUL368" s="133"/>
      <c r="HUM368" s="133"/>
      <c r="HUN368" s="133"/>
      <c r="HUO368" s="133"/>
      <c r="HUP368" s="133"/>
      <c r="HUQ368" s="133"/>
      <c r="HUR368" s="133"/>
      <c r="HUS368" s="133"/>
      <c r="HUT368" s="133"/>
      <c r="HUU368" s="133"/>
      <c r="HUV368" s="133"/>
      <c r="HUW368" s="133"/>
      <c r="HUX368" s="133"/>
      <c r="HUY368" s="133"/>
      <c r="HUZ368" s="133"/>
      <c r="HVA368" s="133"/>
      <c r="HVB368" s="133"/>
      <c r="HVC368" s="133"/>
      <c r="HVD368" s="133"/>
      <c r="HVE368" s="133"/>
      <c r="HVF368" s="133"/>
      <c r="HVG368" s="133"/>
      <c r="HVH368" s="133"/>
      <c r="HVI368" s="133"/>
      <c r="HVJ368" s="133"/>
      <c r="HVK368" s="133"/>
      <c r="HVL368" s="133"/>
      <c r="HVM368" s="133"/>
      <c r="HVN368" s="133"/>
      <c r="HVO368" s="133"/>
      <c r="HVP368" s="133"/>
      <c r="HVQ368" s="133"/>
      <c r="HVR368" s="133"/>
      <c r="HVS368" s="133"/>
      <c r="HVT368" s="133"/>
      <c r="HVU368" s="133"/>
      <c r="HVV368" s="133"/>
      <c r="HVW368" s="133"/>
      <c r="HVX368" s="133"/>
      <c r="HVY368" s="133"/>
      <c r="HVZ368" s="133"/>
      <c r="HWA368" s="133"/>
      <c r="HWB368" s="133"/>
      <c r="HWC368" s="133"/>
      <c r="HWD368" s="133"/>
      <c r="HWE368" s="133"/>
      <c r="HWF368" s="133"/>
      <c r="HWG368" s="133"/>
      <c r="HWH368" s="133"/>
      <c r="HWI368" s="133"/>
      <c r="HWJ368" s="133"/>
      <c r="HWK368" s="133"/>
      <c r="HWL368" s="133"/>
      <c r="HWM368" s="133"/>
      <c r="HWN368" s="133"/>
      <c r="HWO368" s="133"/>
      <c r="HWP368" s="133"/>
      <c r="HWQ368" s="133"/>
      <c r="HWR368" s="133"/>
      <c r="HWS368" s="133"/>
      <c r="HWT368" s="133"/>
      <c r="HWU368" s="133"/>
      <c r="HWV368" s="133"/>
      <c r="HWW368" s="133"/>
      <c r="HWX368" s="133"/>
      <c r="HWY368" s="133"/>
      <c r="HWZ368" s="133"/>
      <c r="HXA368" s="133"/>
      <c r="HXB368" s="133"/>
      <c r="HXC368" s="133"/>
      <c r="HXD368" s="133"/>
      <c r="HXE368" s="133"/>
      <c r="HXF368" s="133"/>
      <c r="HXG368" s="133"/>
      <c r="HXH368" s="133"/>
      <c r="HXI368" s="133"/>
      <c r="HXJ368" s="133"/>
      <c r="HXK368" s="133"/>
      <c r="HXL368" s="133"/>
      <c r="HXM368" s="133"/>
      <c r="HXN368" s="133"/>
      <c r="HXO368" s="133"/>
      <c r="HXP368" s="133"/>
      <c r="HXQ368" s="133"/>
      <c r="HXR368" s="133"/>
      <c r="HXS368" s="133"/>
      <c r="HXT368" s="133"/>
      <c r="HXU368" s="133"/>
      <c r="HXV368" s="133"/>
      <c r="HXW368" s="133"/>
      <c r="HXX368" s="133"/>
      <c r="HXY368" s="133"/>
      <c r="HXZ368" s="133"/>
      <c r="HYA368" s="133"/>
      <c r="HYB368" s="133"/>
      <c r="HYC368" s="133"/>
      <c r="HYD368" s="133"/>
      <c r="HYE368" s="133"/>
      <c r="HYF368" s="133"/>
      <c r="HYG368" s="133"/>
      <c r="HYH368" s="133"/>
      <c r="HYI368" s="133"/>
      <c r="HYJ368" s="133"/>
      <c r="HYK368" s="133"/>
      <c r="HYL368" s="133"/>
      <c r="HYM368" s="133"/>
      <c r="HYN368" s="133"/>
      <c r="HYO368" s="133"/>
      <c r="HYP368" s="133"/>
      <c r="HYQ368" s="133"/>
      <c r="HYR368" s="133"/>
      <c r="HYS368" s="133"/>
      <c r="HYT368" s="133"/>
      <c r="HYU368" s="133"/>
      <c r="HYV368" s="133"/>
      <c r="HYW368" s="133"/>
      <c r="HYX368" s="133"/>
      <c r="HYY368" s="133"/>
      <c r="HYZ368" s="133"/>
      <c r="HZA368" s="133"/>
      <c r="HZB368" s="133"/>
      <c r="HZC368" s="133"/>
      <c r="HZD368" s="133"/>
      <c r="HZE368" s="133"/>
      <c r="HZF368" s="133"/>
      <c r="HZG368" s="133"/>
      <c r="HZH368" s="133"/>
      <c r="HZI368" s="133"/>
      <c r="HZJ368" s="133"/>
      <c r="HZK368" s="133"/>
      <c r="HZL368" s="133"/>
      <c r="HZM368" s="133"/>
      <c r="HZN368" s="133"/>
      <c r="HZO368" s="133"/>
      <c r="HZP368" s="133"/>
      <c r="HZQ368" s="133"/>
      <c r="HZR368" s="133"/>
      <c r="HZS368" s="133"/>
      <c r="HZT368" s="133"/>
      <c r="HZU368" s="133"/>
      <c r="HZV368" s="133"/>
      <c r="HZW368" s="133"/>
      <c r="HZX368" s="133"/>
      <c r="HZY368" s="133"/>
      <c r="HZZ368" s="133"/>
      <c r="IAA368" s="133"/>
      <c r="IAB368" s="133"/>
      <c r="IAC368" s="133"/>
      <c r="IAD368" s="133"/>
      <c r="IAE368" s="133"/>
      <c r="IAF368" s="133"/>
      <c r="IAG368" s="133"/>
      <c r="IAH368" s="133"/>
      <c r="IAI368" s="133"/>
      <c r="IAJ368" s="133"/>
      <c r="IAK368" s="133"/>
      <c r="IAL368" s="133"/>
      <c r="IAM368" s="133"/>
      <c r="IAN368" s="133"/>
      <c r="IAO368" s="133"/>
      <c r="IAP368" s="133"/>
      <c r="IAQ368" s="133"/>
      <c r="IAR368" s="133"/>
      <c r="IAS368" s="133"/>
      <c r="IAT368" s="133"/>
      <c r="IAU368" s="133"/>
      <c r="IAV368" s="133"/>
      <c r="IAW368" s="133"/>
      <c r="IAX368" s="133"/>
      <c r="IAY368" s="133"/>
      <c r="IAZ368" s="133"/>
      <c r="IBA368" s="133"/>
      <c r="IBB368" s="133"/>
      <c r="IBC368" s="133"/>
      <c r="IBD368" s="133"/>
      <c r="IBE368" s="133"/>
      <c r="IBF368" s="133"/>
      <c r="IBG368" s="133"/>
      <c r="IBH368" s="133"/>
      <c r="IBI368" s="133"/>
      <c r="IBJ368" s="133"/>
      <c r="IBK368" s="133"/>
      <c r="IBL368" s="133"/>
      <c r="IBM368" s="133"/>
      <c r="IBN368" s="133"/>
      <c r="IBO368" s="133"/>
      <c r="IBP368" s="133"/>
      <c r="IBQ368" s="133"/>
      <c r="IBR368" s="133"/>
      <c r="IBS368" s="133"/>
      <c r="IBT368" s="133"/>
      <c r="IBU368" s="133"/>
      <c r="IBV368" s="133"/>
      <c r="IBW368" s="133"/>
      <c r="IBX368" s="133"/>
      <c r="IBY368" s="133"/>
      <c r="IBZ368" s="133"/>
      <c r="ICA368" s="133"/>
      <c r="ICB368" s="133"/>
      <c r="ICC368" s="133"/>
      <c r="ICD368" s="133"/>
      <c r="ICE368" s="133"/>
      <c r="ICF368" s="133"/>
      <c r="ICG368" s="133"/>
      <c r="ICH368" s="133"/>
      <c r="ICI368" s="133"/>
      <c r="ICJ368" s="133"/>
      <c r="ICK368" s="133"/>
      <c r="ICL368" s="133"/>
      <c r="ICM368" s="133"/>
      <c r="ICN368" s="133"/>
      <c r="ICO368" s="133"/>
      <c r="ICP368" s="133"/>
      <c r="ICQ368" s="133"/>
      <c r="ICR368" s="133"/>
      <c r="ICS368" s="133"/>
      <c r="ICT368" s="133"/>
      <c r="ICU368" s="133"/>
      <c r="ICV368" s="133"/>
      <c r="ICW368" s="133"/>
      <c r="ICX368" s="133"/>
      <c r="ICY368" s="133"/>
      <c r="ICZ368" s="133"/>
      <c r="IDA368" s="133"/>
      <c r="IDB368" s="133"/>
      <c r="IDC368" s="133"/>
      <c r="IDD368" s="133"/>
      <c r="IDE368" s="133"/>
      <c r="IDF368" s="133"/>
      <c r="IDG368" s="133"/>
      <c r="IDH368" s="133"/>
      <c r="IDI368" s="133"/>
      <c r="IDJ368" s="133"/>
      <c r="IDK368" s="133"/>
      <c r="IDL368" s="133"/>
      <c r="IDM368" s="133"/>
      <c r="IDN368" s="133"/>
      <c r="IDO368" s="133"/>
      <c r="IDP368" s="133"/>
      <c r="IDQ368" s="133"/>
      <c r="IDR368" s="133"/>
      <c r="IDS368" s="133"/>
      <c r="IDT368" s="133"/>
      <c r="IDU368" s="133"/>
      <c r="IDV368" s="133"/>
      <c r="IDW368" s="133"/>
      <c r="IDX368" s="133"/>
      <c r="IDY368" s="133"/>
      <c r="IDZ368" s="133"/>
      <c r="IEA368" s="133"/>
      <c r="IEB368" s="133"/>
      <c r="IEC368" s="133"/>
      <c r="IED368" s="133"/>
      <c r="IEE368" s="133"/>
      <c r="IEF368" s="133"/>
      <c r="IEG368" s="133"/>
      <c r="IEH368" s="133"/>
      <c r="IEI368" s="133"/>
      <c r="IEJ368" s="133"/>
      <c r="IEK368" s="133"/>
      <c r="IEL368" s="133"/>
      <c r="IEM368" s="133"/>
      <c r="IEN368" s="133"/>
      <c r="IEO368" s="133"/>
      <c r="IEP368" s="133"/>
      <c r="IEQ368" s="133"/>
      <c r="IER368" s="133"/>
      <c r="IES368" s="133"/>
      <c r="IET368" s="133"/>
      <c r="IEU368" s="133"/>
      <c r="IEV368" s="133"/>
      <c r="IEW368" s="133"/>
      <c r="IEX368" s="133"/>
      <c r="IEY368" s="133"/>
      <c r="IEZ368" s="133"/>
      <c r="IFA368" s="133"/>
      <c r="IFB368" s="133"/>
      <c r="IFC368" s="133"/>
      <c r="IFD368" s="133"/>
      <c r="IFE368" s="133"/>
      <c r="IFF368" s="133"/>
      <c r="IFG368" s="133"/>
      <c r="IFH368" s="133"/>
      <c r="IFI368" s="133"/>
      <c r="IFJ368" s="133"/>
      <c r="IFK368" s="133"/>
      <c r="IFL368" s="133"/>
      <c r="IFM368" s="133"/>
      <c r="IFN368" s="133"/>
      <c r="IFO368" s="133"/>
      <c r="IFP368" s="133"/>
      <c r="IFQ368" s="133"/>
      <c r="IFR368" s="133"/>
      <c r="IFS368" s="133"/>
      <c r="IFT368" s="133"/>
      <c r="IFU368" s="133"/>
      <c r="IFV368" s="133"/>
      <c r="IFW368" s="133"/>
      <c r="IFX368" s="133"/>
      <c r="IFY368" s="133"/>
      <c r="IFZ368" s="133"/>
      <c r="IGA368" s="133"/>
      <c r="IGB368" s="133"/>
      <c r="IGC368" s="133"/>
      <c r="IGD368" s="133"/>
      <c r="IGE368" s="133"/>
      <c r="IGF368" s="133"/>
      <c r="IGG368" s="133"/>
      <c r="IGH368" s="133"/>
      <c r="IGI368" s="133"/>
      <c r="IGJ368" s="133"/>
      <c r="IGK368" s="133"/>
      <c r="IGL368" s="133"/>
      <c r="IGM368" s="133"/>
      <c r="IGN368" s="133"/>
      <c r="IGO368" s="133"/>
      <c r="IGP368" s="133"/>
      <c r="IGQ368" s="133"/>
      <c r="IGR368" s="133"/>
      <c r="IGS368" s="133"/>
      <c r="IGT368" s="133"/>
      <c r="IGU368" s="133"/>
      <c r="IGV368" s="133"/>
      <c r="IGW368" s="133"/>
      <c r="IGX368" s="133"/>
      <c r="IGY368" s="133"/>
      <c r="IGZ368" s="133"/>
      <c r="IHA368" s="133"/>
      <c r="IHB368" s="133"/>
      <c r="IHC368" s="133"/>
      <c r="IHD368" s="133"/>
      <c r="IHE368" s="133"/>
      <c r="IHF368" s="133"/>
      <c r="IHG368" s="133"/>
      <c r="IHH368" s="133"/>
      <c r="IHI368" s="133"/>
      <c r="IHJ368" s="133"/>
      <c r="IHK368" s="133"/>
      <c r="IHL368" s="133"/>
      <c r="IHM368" s="133"/>
      <c r="IHN368" s="133"/>
      <c r="IHO368" s="133"/>
      <c r="IHP368" s="133"/>
      <c r="IHQ368" s="133"/>
      <c r="IHR368" s="133"/>
      <c r="IHS368" s="133"/>
      <c r="IHT368" s="133"/>
      <c r="IHU368" s="133"/>
      <c r="IHV368" s="133"/>
      <c r="IHW368" s="133"/>
      <c r="IHX368" s="133"/>
      <c r="IHY368" s="133"/>
      <c r="IHZ368" s="133"/>
      <c r="IIA368" s="133"/>
      <c r="IIB368" s="133"/>
      <c r="IIC368" s="133"/>
      <c r="IID368" s="133"/>
      <c r="IIE368" s="133"/>
      <c r="IIF368" s="133"/>
      <c r="IIG368" s="133"/>
      <c r="IIH368" s="133"/>
      <c r="III368" s="133"/>
      <c r="IIJ368" s="133"/>
      <c r="IIK368" s="133"/>
      <c r="IIL368" s="133"/>
      <c r="IIM368" s="133"/>
      <c r="IIN368" s="133"/>
      <c r="IIO368" s="133"/>
      <c r="IIP368" s="133"/>
      <c r="IIQ368" s="133"/>
      <c r="IIR368" s="133"/>
      <c r="IIS368" s="133"/>
      <c r="IIT368" s="133"/>
      <c r="IIU368" s="133"/>
      <c r="IIV368" s="133"/>
      <c r="IIW368" s="133"/>
      <c r="IIX368" s="133"/>
      <c r="IIY368" s="133"/>
      <c r="IIZ368" s="133"/>
      <c r="IJA368" s="133"/>
      <c r="IJB368" s="133"/>
      <c r="IJC368" s="133"/>
      <c r="IJD368" s="133"/>
      <c r="IJE368" s="133"/>
      <c r="IJF368" s="133"/>
      <c r="IJG368" s="133"/>
      <c r="IJH368" s="133"/>
      <c r="IJI368" s="133"/>
      <c r="IJJ368" s="133"/>
      <c r="IJK368" s="133"/>
      <c r="IJL368" s="133"/>
      <c r="IJM368" s="133"/>
      <c r="IJN368" s="133"/>
      <c r="IJO368" s="133"/>
      <c r="IJP368" s="133"/>
      <c r="IJQ368" s="133"/>
      <c r="IJR368" s="133"/>
      <c r="IJS368" s="133"/>
      <c r="IJT368" s="133"/>
      <c r="IJU368" s="133"/>
      <c r="IJV368" s="133"/>
      <c r="IJW368" s="133"/>
      <c r="IJX368" s="133"/>
      <c r="IJY368" s="133"/>
      <c r="IJZ368" s="133"/>
      <c r="IKA368" s="133"/>
      <c r="IKB368" s="133"/>
      <c r="IKC368" s="133"/>
      <c r="IKD368" s="133"/>
      <c r="IKE368" s="133"/>
      <c r="IKF368" s="133"/>
      <c r="IKG368" s="133"/>
      <c r="IKH368" s="133"/>
      <c r="IKI368" s="133"/>
      <c r="IKJ368" s="133"/>
      <c r="IKK368" s="133"/>
      <c r="IKL368" s="133"/>
      <c r="IKM368" s="133"/>
      <c r="IKN368" s="133"/>
      <c r="IKO368" s="133"/>
      <c r="IKP368" s="133"/>
      <c r="IKQ368" s="133"/>
      <c r="IKR368" s="133"/>
      <c r="IKS368" s="133"/>
      <c r="IKT368" s="133"/>
      <c r="IKU368" s="133"/>
      <c r="IKV368" s="133"/>
      <c r="IKW368" s="133"/>
      <c r="IKX368" s="133"/>
      <c r="IKY368" s="133"/>
      <c r="IKZ368" s="133"/>
      <c r="ILA368" s="133"/>
      <c r="ILB368" s="133"/>
      <c r="ILC368" s="133"/>
      <c r="ILD368" s="133"/>
      <c r="ILE368" s="133"/>
      <c r="ILF368" s="133"/>
      <c r="ILG368" s="133"/>
      <c r="ILH368" s="133"/>
      <c r="ILI368" s="133"/>
      <c r="ILJ368" s="133"/>
      <c r="ILK368" s="133"/>
      <c r="ILL368" s="133"/>
      <c r="ILM368" s="133"/>
      <c r="ILN368" s="133"/>
      <c r="ILO368" s="133"/>
      <c r="ILP368" s="133"/>
      <c r="ILQ368" s="133"/>
      <c r="ILR368" s="133"/>
      <c r="ILS368" s="133"/>
      <c r="ILT368" s="133"/>
      <c r="ILU368" s="133"/>
      <c r="ILV368" s="133"/>
      <c r="ILW368" s="133"/>
      <c r="ILX368" s="133"/>
      <c r="ILY368" s="133"/>
      <c r="ILZ368" s="133"/>
      <c r="IMA368" s="133"/>
      <c r="IMB368" s="133"/>
      <c r="IMC368" s="133"/>
      <c r="IMD368" s="133"/>
      <c r="IME368" s="133"/>
      <c r="IMF368" s="133"/>
      <c r="IMG368" s="133"/>
      <c r="IMH368" s="133"/>
      <c r="IMI368" s="133"/>
      <c r="IMJ368" s="133"/>
      <c r="IMK368" s="133"/>
      <c r="IML368" s="133"/>
      <c r="IMM368" s="133"/>
      <c r="IMN368" s="133"/>
      <c r="IMO368" s="133"/>
      <c r="IMP368" s="133"/>
      <c r="IMQ368" s="133"/>
      <c r="IMR368" s="133"/>
      <c r="IMS368" s="133"/>
      <c r="IMT368" s="133"/>
      <c r="IMU368" s="133"/>
      <c r="IMV368" s="133"/>
      <c r="IMW368" s="133"/>
      <c r="IMX368" s="133"/>
      <c r="IMY368" s="133"/>
      <c r="IMZ368" s="133"/>
      <c r="INA368" s="133"/>
      <c r="INB368" s="133"/>
      <c r="INC368" s="133"/>
      <c r="IND368" s="133"/>
      <c r="INE368" s="133"/>
      <c r="INF368" s="133"/>
      <c r="ING368" s="133"/>
      <c r="INH368" s="133"/>
      <c r="INI368" s="133"/>
      <c r="INJ368" s="133"/>
      <c r="INK368" s="133"/>
      <c r="INL368" s="133"/>
      <c r="INM368" s="133"/>
      <c r="INN368" s="133"/>
      <c r="INO368" s="133"/>
      <c r="INP368" s="133"/>
      <c r="INQ368" s="133"/>
      <c r="INR368" s="133"/>
      <c r="INS368" s="133"/>
      <c r="INT368" s="133"/>
      <c r="INU368" s="133"/>
      <c r="INV368" s="133"/>
      <c r="INW368" s="133"/>
      <c r="INX368" s="133"/>
      <c r="INY368" s="133"/>
      <c r="INZ368" s="133"/>
      <c r="IOA368" s="133"/>
      <c r="IOB368" s="133"/>
      <c r="IOC368" s="133"/>
      <c r="IOD368" s="133"/>
      <c r="IOE368" s="133"/>
      <c r="IOF368" s="133"/>
      <c r="IOG368" s="133"/>
      <c r="IOH368" s="133"/>
      <c r="IOI368" s="133"/>
      <c r="IOJ368" s="133"/>
      <c r="IOK368" s="133"/>
      <c r="IOL368" s="133"/>
      <c r="IOM368" s="133"/>
      <c r="ION368" s="133"/>
      <c r="IOO368" s="133"/>
      <c r="IOP368" s="133"/>
      <c r="IOQ368" s="133"/>
      <c r="IOR368" s="133"/>
      <c r="IOS368" s="133"/>
      <c r="IOT368" s="133"/>
      <c r="IOU368" s="133"/>
      <c r="IOV368" s="133"/>
      <c r="IOW368" s="133"/>
      <c r="IOX368" s="133"/>
      <c r="IOY368" s="133"/>
      <c r="IOZ368" s="133"/>
      <c r="IPA368" s="133"/>
      <c r="IPB368" s="133"/>
      <c r="IPC368" s="133"/>
      <c r="IPD368" s="133"/>
      <c r="IPE368" s="133"/>
      <c r="IPF368" s="133"/>
      <c r="IPG368" s="133"/>
      <c r="IPH368" s="133"/>
      <c r="IPI368" s="133"/>
      <c r="IPJ368" s="133"/>
      <c r="IPK368" s="133"/>
      <c r="IPL368" s="133"/>
      <c r="IPM368" s="133"/>
      <c r="IPN368" s="133"/>
      <c r="IPO368" s="133"/>
      <c r="IPP368" s="133"/>
      <c r="IPQ368" s="133"/>
      <c r="IPR368" s="133"/>
      <c r="IPS368" s="133"/>
      <c r="IPT368" s="133"/>
      <c r="IPU368" s="133"/>
      <c r="IPV368" s="133"/>
      <c r="IPW368" s="133"/>
      <c r="IPX368" s="133"/>
      <c r="IPY368" s="133"/>
      <c r="IPZ368" s="133"/>
      <c r="IQA368" s="133"/>
      <c r="IQB368" s="133"/>
      <c r="IQC368" s="133"/>
      <c r="IQD368" s="133"/>
      <c r="IQE368" s="133"/>
      <c r="IQF368" s="133"/>
      <c r="IQG368" s="133"/>
      <c r="IQH368" s="133"/>
      <c r="IQI368" s="133"/>
      <c r="IQJ368" s="133"/>
      <c r="IQK368" s="133"/>
      <c r="IQL368" s="133"/>
      <c r="IQM368" s="133"/>
      <c r="IQN368" s="133"/>
      <c r="IQO368" s="133"/>
      <c r="IQP368" s="133"/>
      <c r="IQQ368" s="133"/>
      <c r="IQR368" s="133"/>
      <c r="IQS368" s="133"/>
      <c r="IQT368" s="133"/>
      <c r="IQU368" s="133"/>
      <c r="IQV368" s="133"/>
      <c r="IQW368" s="133"/>
      <c r="IQX368" s="133"/>
      <c r="IQY368" s="133"/>
      <c r="IQZ368" s="133"/>
      <c r="IRA368" s="133"/>
      <c r="IRB368" s="133"/>
      <c r="IRC368" s="133"/>
      <c r="IRD368" s="133"/>
      <c r="IRE368" s="133"/>
      <c r="IRF368" s="133"/>
      <c r="IRG368" s="133"/>
      <c r="IRH368" s="133"/>
      <c r="IRI368" s="133"/>
      <c r="IRJ368" s="133"/>
      <c r="IRK368" s="133"/>
      <c r="IRL368" s="133"/>
      <c r="IRM368" s="133"/>
      <c r="IRN368" s="133"/>
      <c r="IRO368" s="133"/>
      <c r="IRP368" s="133"/>
      <c r="IRQ368" s="133"/>
      <c r="IRR368" s="133"/>
      <c r="IRS368" s="133"/>
      <c r="IRT368" s="133"/>
      <c r="IRU368" s="133"/>
      <c r="IRV368" s="133"/>
      <c r="IRW368" s="133"/>
      <c r="IRX368" s="133"/>
      <c r="IRY368" s="133"/>
      <c r="IRZ368" s="133"/>
      <c r="ISA368" s="133"/>
      <c r="ISB368" s="133"/>
      <c r="ISC368" s="133"/>
      <c r="ISD368" s="133"/>
      <c r="ISE368" s="133"/>
      <c r="ISF368" s="133"/>
      <c r="ISG368" s="133"/>
      <c r="ISH368" s="133"/>
      <c r="ISI368" s="133"/>
      <c r="ISJ368" s="133"/>
      <c r="ISK368" s="133"/>
      <c r="ISL368" s="133"/>
      <c r="ISM368" s="133"/>
      <c r="ISN368" s="133"/>
      <c r="ISO368" s="133"/>
      <c r="ISP368" s="133"/>
      <c r="ISQ368" s="133"/>
      <c r="ISR368" s="133"/>
      <c r="ISS368" s="133"/>
      <c r="IST368" s="133"/>
      <c r="ISU368" s="133"/>
      <c r="ISV368" s="133"/>
      <c r="ISW368" s="133"/>
      <c r="ISX368" s="133"/>
      <c r="ISY368" s="133"/>
      <c r="ISZ368" s="133"/>
      <c r="ITA368" s="133"/>
      <c r="ITB368" s="133"/>
      <c r="ITC368" s="133"/>
      <c r="ITD368" s="133"/>
      <c r="ITE368" s="133"/>
      <c r="ITF368" s="133"/>
      <c r="ITG368" s="133"/>
      <c r="ITH368" s="133"/>
      <c r="ITI368" s="133"/>
      <c r="ITJ368" s="133"/>
      <c r="ITK368" s="133"/>
      <c r="ITL368" s="133"/>
      <c r="ITM368" s="133"/>
      <c r="ITN368" s="133"/>
      <c r="ITO368" s="133"/>
      <c r="ITP368" s="133"/>
      <c r="ITQ368" s="133"/>
      <c r="ITR368" s="133"/>
      <c r="ITS368" s="133"/>
      <c r="ITT368" s="133"/>
      <c r="ITU368" s="133"/>
      <c r="ITV368" s="133"/>
      <c r="ITW368" s="133"/>
      <c r="ITX368" s="133"/>
      <c r="ITY368" s="133"/>
      <c r="ITZ368" s="133"/>
      <c r="IUA368" s="133"/>
      <c r="IUB368" s="133"/>
      <c r="IUC368" s="133"/>
      <c r="IUD368" s="133"/>
      <c r="IUE368" s="133"/>
      <c r="IUF368" s="133"/>
      <c r="IUG368" s="133"/>
      <c r="IUH368" s="133"/>
      <c r="IUI368" s="133"/>
      <c r="IUJ368" s="133"/>
      <c r="IUK368" s="133"/>
      <c r="IUL368" s="133"/>
      <c r="IUM368" s="133"/>
      <c r="IUN368" s="133"/>
      <c r="IUO368" s="133"/>
      <c r="IUP368" s="133"/>
      <c r="IUQ368" s="133"/>
      <c r="IUR368" s="133"/>
      <c r="IUS368" s="133"/>
      <c r="IUT368" s="133"/>
      <c r="IUU368" s="133"/>
      <c r="IUV368" s="133"/>
      <c r="IUW368" s="133"/>
      <c r="IUX368" s="133"/>
      <c r="IUY368" s="133"/>
      <c r="IUZ368" s="133"/>
      <c r="IVA368" s="133"/>
      <c r="IVB368" s="133"/>
      <c r="IVC368" s="133"/>
      <c r="IVD368" s="133"/>
      <c r="IVE368" s="133"/>
      <c r="IVF368" s="133"/>
      <c r="IVG368" s="133"/>
      <c r="IVH368" s="133"/>
      <c r="IVI368" s="133"/>
      <c r="IVJ368" s="133"/>
      <c r="IVK368" s="133"/>
      <c r="IVL368" s="133"/>
      <c r="IVM368" s="133"/>
      <c r="IVN368" s="133"/>
      <c r="IVO368" s="133"/>
      <c r="IVP368" s="133"/>
      <c r="IVQ368" s="133"/>
      <c r="IVR368" s="133"/>
      <c r="IVS368" s="133"/>
      <c r="IVT368" s="133"/>
      <c r="IVU368" s="133"/>
      <c r="IVV368" s="133"/>
      <c r="IVW368" s="133"/>
      <c r="IVX368" s="133"/>
      <c r="IVY368" s="133"/>
      <c r="IVZ368" s="133"/>
      <c r="IWA368" s="133"/>
      <c r="IWB368" s="133"/>
      <c r="IWC368" s="133"/>
      <c r="IWD368" s="133"/>
      <c r="IWE368" s="133"/>
      <c r="IWF368" s="133"/>
      <c r="IWG368" s="133"/>
      <c r="IWH368" s="133"/>
      <c r="IWI368" s="133"/>
      <c r="IWJ368" s="133"/>
      <c r="IWK368" s="133"/>
      <c r="IWL368" s="133"/>
      <c r="IWM368" s="133"/>
      <c r="IWN368" s="133"/>
      <c r="IWO368" s="133"/>
      <c r="IWP368" s="133"/>
      <c r="IWQ368" s="133"/>
      <c r="IWR368" s="133"/>
      <c r="IWS368" s="133"/>
      <c r="IWT368" s="133"/>
      <c r="IWU368" s="133"/>
      <c r="IWV368" s="133"/>
      <c r="IWW368" s="133"/>
      <c r="IWX368" s="133"/>
      <c r="IWY368" s="133"/>
      <c r="IWZ368" s="133"/>
      <c r="IXA368" s="133"/>
      <c r="IXB368" s="133"/>
      <c r="IXC368" s="133"/>
      <c r="IXD368" s="133"/>
      <c r="IXE368" s="133"/>
      <c r="IXF368" s="133"/>
      <c r="IXG368" s="133"/>
      <c r="IXH368" s="133"/>
      <c r="IXI368" s="133"/>
      <c r="IXJ368" s="133"/>
      <c r="IXK368" s="133"/>
      <c r="IXL368" s="133"/>
      <c r="IXM368" s="133"/>
      <c r="IXN368" s="133"/>
      <c r="IXO368" s="133"/>
      <c r="IXP368" s="133"/>
      <c r="IXQ368" s="133"/>
      <c r="IXR368" s="133"/>
      <c r="IXS368" s="133"/>
      <c r="IXT368" s="133"/>
      <c r="IXU368" s="133"/>
      <c r="IXV368" s="133"/>
      <c r="IXW368" s="133"/>
      <c r="IXX368" s="133"/>
      <c r="IXY368" s="133"/>
      <c r="IXZ368" s="133"/>
      <c r="IYA368" s="133"/>
      <c r="IYB368" s="133"/>
      <c r="IYC368" s="133"/>
      <c r="IYD368" s="133"/>
      <c r="IYE368" s="133"/>
      <c r="IYF368" s="133"/>
      <c r="IYG368" s="133"/>
      <c r="IYH368" s="133"/>
      <c r="IYI368" s="133"/>
      <c r="IYJ368" s="133"/>
      <c r="IYK368" s="133"/>
      <c r="IYL368" s="133"/>
      <c r="IYM368" s="133"/>
      <c r="IYN368" s="133"/>
      <c r="IYO368" s="133"/>
      <c r="IYP368" s="133"/>
      <c r="IYQ368" s="133"/>
      <c r="IYR368" s="133"/>
      <c r="IYS368" s="133"/>
      <c r="IYT368" s="133"/>
      <c r="IYU368" s="133"/>
      <c r="IYV368" s="133"/>
      <c r="IYW368" s="133"/>
      <c r="IYX368" s="133"/>
      <c r="IYY368" s="133"/>
      <c r="IYZ368" s="133"/>
      <c r="IZA368" s="133"/>
      <c r="IZB368" s="133"/>
      <c r="IZC368" s="133"/>
      <c r="IZD368" s="133"/>
      <c r="IZE368" s="133"/>
      <c r="IZF368" s="133"/>
      <c r="IZG368" s="133"/>
      <c r="IZH368" s="133"/>
      <c r="IZI368" s="133"/>
      <c r="IZJ368" s="133"/>
      <c r="IZK368" s="133"/>
      <c r="IZL368" s="133"/>
      <c r="IZM368" s="133"/>
      <c r="IZN368" s="133"/>
      <c r="IZO368" s="133"/>
      <c r="IZP368" s="133"/>
      <c r="IZQ368" s="133"/>
      <c r="IZR368" s="133"/>
      <c r="IZS368" s="133"/>
      <c r="IZT368" s="133"/>
      <c r="IZU368" s="133"/>
      <c r="IZV368" s="133"/>
      <c r="IZW368" s="133"/>
      <c r="IZX368" s="133"/>
      <c r="IZY368" s="133"/>
      <c r="IZZ368" s="133"/>
      <c r="JAA368" s="133"/>
      <c r="JAB368" s="133"/>
      <c r="JAC368" s="133"/>
      <c r="JAD368" s="133"/>
      <c r="JAE368" s="133"/>
      <c r="JAF368" s="133"/>
      <c r="JAG368" s="133"/>
      <c r="JAH368" s="133"/>
      <c r="JAI368" s="133"/>
      <c r="JAJ368" s="133"/>
      <c r="JAK368" s="133"/>
      <c r="JAL368" s="133"/>
      <c r="JAM368" s="133"/>
      <c r="JAN368" s="133"/>
      <c r="JAO368" s="133"/>
      <c r="JAP368" s="133"/>
      <c r="JAQ368" s="133"/>
      <c r="JAR368" s="133"/>
      <c r="JAS368" s="133"/>
      <c r="JAT368" s="133"/>
      <c r="JAU368" s="133"/>
      <c r="JAV368" s="133"/>
      <c r="JAW368" s="133"/>
      <c r="JAX368" s="133"/>
      <c r="JAY368" s="133"/>
      <c r="JAZ368" s="133"/>
      <c r="JBA368" s="133"/>
      <c r="JBB368" s="133"/>
      <c r="JBC368" s="133"/>
      <c r="JBD368" s="133"/>
      <c r="JBE368" s="133"/>
      <c r="JBF368" s="133"/>
      <c r="JBG368" s="133"/>
      <c r="JBH368" s="133"/>
      <c r="JBI368" s="133"/>
      <c r="JBJ368" s="133"/>
      <c r="JBK368" s="133"/>
      <c r="JBL368" s="133"/>
      <c r="JBM368" s="133"/>
      <c r="JBN368" s="133"/>
      <c r="JBO368" s="133"/>
      <c r="JBP368" s="133"/>
      <c r="JBQ368" s="133"/>
      <c r="JBR368" s="133"/>
      <c r="JBS368" s="133"/>
      <c r="JBT368" s="133"/>
      <c r="JBU368" s="133"/>
      <c r="JBV368" s="133"/>
      <c r="JBW368" s="133"/>
      <c r="JBX368" s="133"/>
      <c r="JBY368" s="133"/>
      <c r="JBZ368" s="133"/>
      <c r="JCA368" s="133"/>
      <c r="JCB368" s="133"/>
      <c r="JCC368" s="133"/>
      <c r="JCD368" s="133"/>
      <c r="JCE368" s="133"/>
      <c r="JCF368" s="133"/>
      <c r="JCG368" s="133"/>
      <c r="JCH368" s="133"/>
      <c r="JCI368" s="133"/>
      <c r="JCJ368" s="133"/>
      <c r="JCK368" s="133"/>
      <c r="JCL368" s="133"/>
      <c r="JCM368" s="133"/>
      <c r="JCN368" s="133"/>
      <c r="JCO368" s="133"/>
      <c r="JCP368" s="133"/>
      <c r="JCQ368" s="133"/>
      <c r="JCR368" s="133"/>
      <c r="JCS368" s="133"/>
      <c r="JCT368" s="133"/>
      <c r="JCU368" s="133"/>
      <c r="JCV368" s="133"/>
      <c r="JCW368" s="133"/>
      <c r="JCX368" s="133"/>
      <c r="JCY368" s="133"/>
      <c r="JCZ368" s="133"/>
      <c r="JDA368" s="133"/>
      <c r="JDB368" s="133"/>
      <c r="JDC368" s="133"/>
      <c r="JDD368" s="133"/>
      <c r="JDE368" s="133"/>
      <c r="JDF368" s="133"/>
      <c r="JDG368" s="133"/>
      <c r="JDH368" s="133"/>
      <c r="JDI368" s="133"/>
      <c r="JDJ368" s="133"/>
      <c r="JDK368" s="133"/>
      <c r="JDL368" s="133"/>
      <c r="JDM368" s="133"/>
      <c r="JDN368" s="133"/>
      <c r="JDO368" s="133"/>
      <c r="JDP368" s="133"/>
      <c r="JDQ368" s="133"/>
      <c r="JDR368" s="133"/>
      <c r="JDS368" s="133"/>
      <c r="JDT368" s="133"/>
      <c r="JDU368" s="133"/>
      <c r="JDV368" s="133"/>
      <c r="JDW368" s="133"/>
      <c r="JDX368" s="133"/>
      <c r="JDY368" s="133"/>
      <c r="JDZ368" s="133"/>
      <c r="JEA368" s="133"/>
      <c r="JEB368" s="133"/>
      <c r="JEC368" s="133"/>
      <c r="JED368" s="133"/>
      <c r="JEE368" s="133"/>
      <c r="JEF368" s="133"/>
      <c r="JEG368" s="133"/>
      <c r="JEH368" s="133"/>
      <c r="JEI368" s="133"/>
      <c r="JEJ368" s="133"/>
      <c r="JEK368" s="133"/>
      <c r="JEL368" s="133"/>
      <c r="JEM368" s="133"/>
      <c r="JEN368" s="133"/>
      <c r="JEO368" s="133"/>
      <c r="JEP368" s="133"/>
      <c r="JEQ368" s="133"/>
      <c r="JER368" s="133"/>
      <c r="JES368" s="133"/>
      <c r="JET368" s="133"/>
      <c r="JEU368" s="133"/>
      <c r="JEV368" s="133"/>
      <c r="JEW368" s="133"/>
      <c r="JEX368" s="133"/>
      <c r="JEY368" s="133"/>
      <c r="JEZ368" s="133"/>
      <c r="JFA368" s="133"/>
      <c r="JFB368" s="133"/>
      <c r="JFC368" s="133"/>
      <c r="JFD368" s="133"/>
      <c r="JFE368" s="133"/>
      <c r="JFF368" s="133"/>
      <c r="JFG368" s="133"/>
      <c r="JFH368" s="133"/>
      <c r="JFI368" s="133"/>
      <c r="JFJ368" s="133"/>
      <c r="JFK368" s="133"/>
      <c r="JFL368" s="133"/>
      <c r="JFM368" s="133"/>
      <c r="JFN368" s="133"/>
      <c r="JFO368" s="133"/>
      <c r="JFP368" s="133"/>
      <c r="JFQ368" s="133"/>
      <c r="JFR368" s="133"/>
      <c r="JFS368" s="133"/>
      <c r="JFT368" s="133"/>
      <c r="JFU368" s="133"/>
      <c r="JFV368" s="133"/>
      <c r="JFW368" s="133"/>
      <c r="JFX368" s="133"/>
      <c r="JFY368" s="133"/>
      <c r="JFZ368" s="133"/>
      <c r="JGA368" s="133"/>
      <c r="JGB368" s="133"/>
      <c r="JGC368" s="133"/>
      <c r="JGD368" s="133"/>
      <c r="JGE368" s="133"/>
      <c r="JGF368" s="133"/>
      <c r="JGG368" s="133"/>
      <c r="JGH368" s="133"/>
      <c r="JGI368" s="133"/>
      <c r="JGJ368" s="133"/>
      <c r="JGK368" s="133"/>
      <c r="JGL368" s="133"/>
      <c r="JGM368" s="133"/>
      <c r="JGN368" s="133"/>
      <c r="JGO368" s="133"/>
      <c r="JGP368" s="133"/>
      <c r="JGQ368" s="133"/>
      <c r="JGR368" s="133"/>
      <c r="JGS368" s="133"/>
      <c r="JGT368" s="133"/>
      <c r="JGU368" s="133"/>
      <c r="JGV368" s="133"/>
      <c r="JGW368" s="133"/>
      <c r="JGX368" s="133"/>
      <c r="JGY368" s="133"/>
      <c r="JGZ368" s="133"/>
      <c r="JHA368" s="133"/>
      <c r="JHB368" s="133"/>
      <c r="JHC368" s="133"/>
      <c r="JHD368" s="133"/>
      <c r="JHE368" s="133"/>
      <c r="JHF368" s="133"/>
      <c r="JHG368" s="133"/>
      <c r="JHH368" s="133"/>
      <c r="JHI368" s="133"/>
      <c r="JHJ368" s="133"/>
      <c r="JHK368" s="133"/>
      <c r="JHL368" s="133"/>
      <c r="JHM368" s="133"/>
      <c r="JHN368" s="133"/>
      <c r="JHO368" s="133"/>
      <c r="JHP368" s="133"/>
      <c r="JHQ368" s="133"/>
      <c r="JHR368" s="133"/>
      <c r="JHS368" s="133"/>
      <c r="JHT368" s="133"/>
      <c r="JHU368" s="133"/>
      <c r="JHV368" s="133"/>
      <c r="JHW368" s="133"/>
      <c r="JHX368" s="133"/>
      <c r="JHY368" s="133"/>
      <c r="JHZ368" s="133"/>
      <c r="JIA368" s="133"/>
      <c r="JIB368" s="133"/>
      <c r="JIC368" s="133"/>
      <c r="JID368" s="133"/>
      <c r="JIE368" s="133"/>
      <c r="JIF368" s="133"/>
      <c r="JIG368" s="133"/>
      <c r="JIH368" s="133"/>
      <c r="JII368" s="133"/>
      <c r="JIJ368" s="133"/>
      <c r="JIK368" s="133"/>
      <c r="JIL368" s="133"/>
      <c r="JIM368" s="133"/>
      <c r="JIN368" s="133"/>
      <c r="JIO368" s="133"/>
      <c r="JIP368" s="133"/>
      <c r="JIQ368" s="133"/>
      <c r="JIR368" s="133"/>
      <c r="JIS368" s="133"/>
      <c r="JIT368" s="133"/>
      <c r="JIU368" s="133"/>
      <c r="JIV368" s="133"/>
      <c r="JIW368" s="133"/>
      <c r="JIX368" s="133"/>
      <c r="JIY368" s="133"/>
      <c r="JIZ368" s="133"/>
      <c r="JJA368" s="133"/>
      <c r="JJB368" s="133"/>
      <c r="JJC368" s="133"/>
      <c r="JJD368" s="133"/>
      <c r="JJE368" s="133"/>
      <c r="JJF368" s="133"/>
      <c r="JJG368" s="133"/>
      <c r="JJH368" s="133"/>
      <c r="JJI368" s="133"/>
      <c r="JJJ368" s="133"/>
      <c r="JJK368" s="133"/>
      <c r="JJL368" s="133"/>
      <c r="JJM368" s="133"/>
      <c r="JJN368" s="133"/>
      <c r="JJO368" s="133"/>
      <c r="JJP368" s="133"/>
      <c r="JJQ368" s="133"/>
      <c r="JJR368" s="133"/>
      <c r="JJS368" s="133"/>
      <c r="JJT368" s="133"/>
      <c r="JJU368" s="133"/>
      <c r="JJV368" s="133"/>
      <c r="JJW368" s="133"/>
      <c r="JJX368" s="133"/>
      <c r="JJY368" s="133"/>
      <c r="JJZ368" s="133"/>
      <c r="JKA368" s="133"/>
      <c r="JKB368" s="133"/>
      <c r="JKC368" s="133"/>
      <c r="JKD368" s="133"/>
      <c r="JKE368" s="133"/>
      <c r="JKF368" s="133"/>
      <c r="JKG368" s="133"/>
      <c r="JKH368" s="133"/>
      <c r="JKI368" s="133"/>
      <c r="JKJ368" s="133"/>
      <c r="JKK368" s="133"/>
      <c r="JKL368" s="133"/>
      <c r="JKM368" s="133"/>
      <c r="JKN368" s="133"/>
      <c r="JKO368" s="133"/>
      <c r="JKP368" s="133"/>
      <c r="JKQ368" s="133"/>
      <c r="JKR368" s="133"/>
      <c r="JKS368" s="133"/>
      <c r="JKT368" s="133"/>
      <c r="JKU368" s="133"/>
      <c r="JKV368" s="133"/>
      <c r="JKW368" s="133"/>
      <c r="JKX368" s="133"/>
      <c r="JKY368" s="133"/>
      <c r="JKZ368" s="133"/>
      <c r="JLA368" s="133"/>
      <c r="JLB368" s="133"/>
      <c r="JLC368" s="133"/>
      <c r="JLD368" s="133"/>
      <c r="JLE368" s="133"/>
      <c r="JLF368" s="133"/>
      <c r="JLG368" s="133"/>
      <c r="JLH368" s="133"/>
      <c r="JLI368" s="133"/>
      <c r="JLJ368" s="133"/>
      <c r="JLK368" s="133"/>
      <c r="JLL368" s="133"/>
      <c r="JLM368" s="133"/>
      <c r="JLN368" s="133"/>
      <c r="JLO368" s="133"/>
      <c r="JLP368" s="133"/>
      <c r="JLQ368" s="133"/>
      <c r="JLR368" s="133"/>
      <c r="JLS368" s="133"/>
      <c r="JLT368" s="133"/>
      <c r="JLU368" s="133"/>
      <c r="JLV368" s="133"/>
      <c r="JLW368" s="133"/>
      <c r="JLX368" s="133"/>
      <c r="JLY368" s="133"/>
      <c r="JLZ368" s="133"/>
      <c r="JMA368" s="133"/>
      <c r="JMB368" s="133"/>
      <c r="JMC368" s="133"/>
      <c r="JMD368" s="133"/>
      <c r="JME368" s="133"/>
      <c r="JMF368" s="133"/>
      <c r="JMG368" s="133"/>
      <c r="JMH368" s="133"/>
      <c r="JMI368" s="133"/>
      <c r="JMJ368" s="133"/>
      <c r="JMK368" s="133"/>
      <c r="JML368" s="133"/>
      <c r="JMM368" s="133"/>
      <c r="JMN368" s="133"/>
      <c r="JMO368" s="133"/>
      <c r="JMP368" s="133"/>
      <c r="JMQ368" s="133"/>
      <c r="JMR368" s="133"/>
      <c r="JMS368" s="133"/>
      <c r="JMT368" s="133"/>
      <c r="JMU368" s="133"/>
      <c r="JMV368" s="133"/>
      <c r="JMW368" s="133"/>
      <c r="JMX368" s="133"/>
      <c r="JMY368" s="133"/>
      <c r="JMZ368" s="133"/>
      <c r="JNA368" s="133"/>
      <c r="JNB368" s="133"/>
      <c r="JNC368" s="133"/>
      <c r="JND368" s="133"/>
      <c r="JNE368" s="133"/>
      <c r="JNF368" s="133"/>
      <c r="JNG368" s="133"/>
      <c r="JNH368" s="133"/>
      <c r="JNI368" s="133"/>
      <c r="JNJ368" s="133"/>
      <c r="JNK368" s="133"/>
      <c r="JNL368" s="133"/>
      <c r="JNM368" s="133"/>
      <c r="JNN368" s="133"/>
      <c r="JNO368" s="133"/>
      <c r="JNP368" s="133"/>
      <c r="JNQ368" s="133"/>
      <c r="JNR368" s="133"/>
      <c r="JNS368" s="133"/>
      <c r="JNT368" s="133"/>
      <c r="JNU368" s="133"/>
      <c r="JNV368" s="133"/>
      <c r="JNW368" s="133"/>
      <c r="JNX368" s="133"/>
      <c r="JNY368" s="133"/>
      <c r="JNZ368" s="133"/>
      <c r="JOA368" s="133"/>
      <c r="JOB368" s="133"/>
      <c r="JOC368" s="133"/>
      <c r="JOD368" s="133"/>
      <c r="JOE368" s="133"/>
      <c r="JOF368" s="133"/>
      <c r="JOG368" s="133"/>
      <c r="JOH368" s="133"/>
      <c r="JOI368" s="133"/>
      <c r="JOJ368" s="133"/>
      <c r="JOK368" s="133"/>
      <c r="JOL368" s="133"/>
      <c r="JOM368" s="133"/>
      <c r="JON368" s="133"/>
      <c r="JOO368" s="133"/>
      <c r="JOP368" s="133"/>
      <c r="JOQ368" s="133"/>
      <c r="JOR368" s="133"/>
      <c r="JOS368" s="133"/>
      <c r="JOT368" s="133"/>
      <c r="JOU368" s="133"/>
      <c r="JOV368" s="133"/>
      <c r="JOW368" s="133"/>
      <c r="JOX368" s="133"/>
      <c r="JOY368" s="133"/>
      <c r="JOZ368" s="133"/>
      <c r="JPA368" s="133"/>
      <c r="JPB368" s="133"/>
      <c r="JPC368" s="133"/>
      <c r="JPD368" s="133"/>
      <c r="JPE368" s="133"/>
      <c r="JPF368" s="133"/>
      <c r="JPG368" s="133"/>
      <c r="JPH368" s="133"/>
      <c r="JPI368" s="133"/>
      <c r="JPJ368" s="133"/>
      <c r="JPK368" s="133"/>
      <c r="JPL368" s="133"/>
      <c r="JPM368" s="133"/>
      <c r="JPN368" s="133"/>
      <c r="JPO368" s="133"/>
      <c r="JPP368" s="133"/>
      <c r="JPQ368" s="133"/>
      <c r="JPR368" s="133"/>
      <c r="JPS368" s="133"/>
      <c r="JPT368" s="133"/>
      <c r="JPU368" s="133"/>
      <c r="JPV368" s="133"/>
      <c r="JPW368" s="133"/>
      <c r="JPX368" s="133"/>
      <c r="JPY368" s="133"/>
      <c r="JPZ368" s="133"/>
      <c r="JQA368" s="133"/>
      <c r="JQB368" s="133"/>
      <c r="JQC368" s="133"/>
      <c r="JQD368" s="133"/>
      <c r="JQE368" s="133"/>
      <c r="JQF368" s="133"/>
      <c r="JQG368" s="133"/>
      <c r="JQH368" s="133"/>
      <c r="JQI368" s="133"/>
      <c r="JQJ368" s="133"/>
      <c r="JQK368" s="133"/>
      <c r="JQL368" s="133"/>
      <c r="JQM368" s="133"/>
      <c r="JQN368" s="133"/>
      <c r="JQO368" s="133"/>
      <c r="JQP368" s="133"/>
      <c r="JQQ368" s="133"/>
      <c r="JQR368" s="133"/>
      <c r="JQS368" s="133"/>
      <c r="JQT368" s="133"/>
      <c r="JQU368" s="133"/>
      <c r="JQV368" s="133"/>
      <c r="JQW368" s="133"/>
      <c r="JQX368" s="133"/>
      <c r="JQY368" s="133"/>
      <c r="JQZ368" s="133"/>
      <c r="JRA368" s="133"/>
      <c r="JRB368" s="133"/>
      <c r="JRC368" s="133"/>
      <c r="JRD368" s="133"/>
      <c r="JRE368" s="133"/>
      <c r="JRF368" s="133"/>
      <c r="JRG368" s="133"/>
      <c r="JRH368" s="133"/>
      <c r="JRI368" s="133"/>
      <c r="JRJ368" s="133"/>
      <c r="JRK368" s="133"/>
      <c r="JRL368" s="133"/>
      <c r="JRM368" s="133"/>
      <c r="JRN368" s="133"/>
      <c r="JRO368" s="133"/>
      <c r="JRP368" s="133"/>
      <c r="JRQ368" s="133"/>
      <c r="JRR368" s="133"/>
      <c r="JRS368" s="133"/>
      <c r="JRT368" s="133"/>
      <c r="JRU368" s="133"/>
      <c r="JRV368" s="133"/>
      <c r="JRW368" s="133"/>
      <c r="JRX368" s="133"/>
      <c r="JRY368" s="133"/>
      <c r="JRZ368" s="133"/>
      <c r="JSA368" s="133"/>
      <c r="JSB368" s="133"/>
      <c r="JSC368" s="133"/>
      <c r="JSD368" s="133"/>
      <c r="JSE368" s="133"/>
      <c r="JSF368" s="133"/>
      <c r="JSG368" s="133"/>
      <c r="JSH368" s="133"/>
      <c r="JSI368" s="133"/>
      <c r="JSJ368" s="133"/>
      <c r="JSK368" s="133"/>
      <c r="JSL368" s="133"/>
      <c r="JSM368" s="133"/>
      <c r="JSN368" s="133"/>
      <c r="JSO368" s="133"/>
      <c r="JSP368" s="133"/>
      <c r="JSQ368" s="133"/>
      <c r="JSR368" s="133"/>
      <c r="JSS368" s="133"/>
      <c r="JST368" s="133"/>
      <c r="JSU368" s="133"/>
      <c r="JSV368" s="133"/>
      <c r="JSW368" s="133"/>
      <c r="JSX368" s="133"/>
      <c r="JSY368" s="133"/>
      <c r="JSZ368" s="133"/>
      <c r="JTA368" s="133"/>
      <c r="JTB368" s="133"/>
      <c r="JTC368" s="133"/>
      <c r="JTD368" s="133"/>
      <c r="JTE368" s="133"/>
      <c r="JTF368" s="133"/>
      <c r="JTG368" s="133"/>
      <c r="JTH368" s="133"/>
      <c r="JTI368" s="133"/>
      <c r="JTJ368" s="133"/>
      <c r="JTK368" s="133"/>
      <c r="JTL368" s="133"/>
      <c r="JTM368" s="133"/>
      <c r="JTN368" s="133"/>
      <c r="JTO368" s="133"/>
      <c r="JTP368" s="133"/>
      <c r="JTQ368" s="133"/>
      <c r="JTR368" s="133"/>
      <c r="JTS368" s="133"/>
      <c r="JTT368" s="133"/>
      <c r="JTU368" s="133"/>
      <c r="JTV368" s="133"/>
      <c r="JTW368" s="133"/>
      <c r="JTX368" s="133"/>
      <c r="JTY368" s="133"/>
      <c r="JTZ368" s="133"/>
      <c r="JUA368" s="133"/>
      <c r="JUB368" s="133"/>
      <c r="JUC368" s="133"/>
      <c r="JUD368" s="133"/>
      <c r="JUE368" s="133"/>
      <c r="JUF368" s="133"/>
      <c r="JUG368" s="133"/>
      <c r="JUH368" s="133"/>
      <c r="JUI368" s="133"/>
      <c r="JUJ368" s="133"/>
      <c r="JUK368" s="133"/>
      <c r="JUL368" s="133"/>
      <c r="JUM368" s="133"/>
      <c r="JUN368" s="133"/>
      <c r="JUO368" s="133"/>
      <c r="JUP368" s="133"/>
      <c r="JUQ368" s="133"/>
      <c r="JUR368" s="133"/>
      <c r="JUS368" s="133"/>
      <c r="JUT368" s="133"/>
      <c r="JUU368" s="133"/>
      <c r="JUV368" s="133"/>
      <c r="JUW368" s="133"/>
      <c r="JUX368" s="133"/>
      <c r="JUY368" s="133"/>
      <c r="JUZ368" s="133"/>
      <c r="JVA368" s="133"/>
      <c r="JVB368" s="133"/>
      <c r="JVC368" s="133"/>
      <c r="JVD368" s="133"/>
      <c r="JVE368" s="133"/>
      <c r="JVF368" s="133"/>
      <c r="JVG368" s="133"/>
      <c r="JVH368" s="133"/>
      <c r="JVI368" s="133"/>
      <c r="JVJ368" s="133"/>
      <c r="JVK368" s="133"/>
      <c r="JVL368" s="133"/>
      <c r="JVM368" s="133"/>
      <c r="JVN368" s="133"/>
      <c r="JVO368" s="133"/>
      <c r="JVP368" s="133"/>
      <c r="JVQ368" s="133"/>
      <c r="JVR368" s="133"/>
      <c r="JVS368" s="133"/>
      <c r="JVT368" s="133"/>
      <c r="JVU368" s="133"/>
      <c r="JVV368" s="133"/>
      <c r="JVW368" s="133"/>
      <c r="JVX368" s="133"/>
      <c r="JVY368" s="133"/>
      <c r="JVZ368" s="133"/>
      <c r="JWA368" s="133"/>
      <c r="JWB368" s="133"/>
      <c r="JWC368" s="133"/>
      <c r="JWD368" s="133"/>
      <c r="JWE368" s="133"/>
      <c r="JWF368" s="133"/>
      <c r="JWG368" s="133"/>
      <c r="JWH368" s="133"/>
      <c r="JWI368" s="133"/>
      <c r="JWJ368" s="133"/>
      <c r="JWK368" s="133"/>
      <c r="JWL368" s="133"/>
      <c r="JWM368" s="133"/>
      <c r="JWN368" s="133"/>
      <c r="JWO368" s="133"/>
      <c r="JWP368" s="133"/>
      <c r="JWQ368" s="133"/>
      <c r="JWR368" s="133"/>
      <c r="JWS368" s="133"/>
      <c r="JWT368" s="133"/>
      <c r="JWU368" s="133"/>
      <c r="JWV368" s="133"/>
      <c r="JWW368" s="133"/>
      <c r="JWX368" s="133"/>
      <c r="JWY368" s="133"/>
      <c r="JWZ368" s="133"/>
      <c r="JXA368" s="133"/>
      <c r="JXB368" s="133"/>
      <c r="JXC368" s="133"/>
      <c r="JXD368" s="133"/>
      <c r="JXE368" s="133"/>
      <c r="JXF368" s="133"/>
      <c r="JXG368" s="133"/>
      <c r="JXH368" s="133"/>
      <c r="JXI368" s="133"/>
      <c r="JXJ368" s="133"/>
      <c r="JXK368" s="133"/>
      <c r="JXL368" s="133"/>
      <c r="JXM368" s="133"/>
      <c r="JXN368" s="133"/>
      <c r="JXO368" s="133"/>
      <c r="JXP368" s="133"/>
      <c r="JXQ368" s="133"/>
      <c r="JXR368" s="133"/>
      <c r="JXS368" s="133"/>
      <c r="JXT368" s="133"/>
      <c r="JXU368" s="133"/>
      <c r="JXV368" s="133"/>
      <c r="JXW368" s="133"/>
      <c r="JXX368" s="133"/>
      <c r="JXY368" s="133"/>
      <c r="JXZ368" s="133"/>
      <c r="JYA368" s="133"/>
      <c r="JYB368" s="133"/>
      <c r="JYC368" s="133"/>
      <c r="JYD368" s="133"/>
      <c r="JYE368" s="133"/>
      <c r="JYF368" s="133"/>
      <c r="JYG368" s="133"/>
      <c r="JYH368" s="133"/>
      <c r="JYI368" s="133"/>
      <c r="JYJ368" s="133"/>
      <c r="JYK368" s="133"/>
      <c r="JYL368" s="133"/>
      <c r="JYM368" s="133"/>
      <c r="JYN368" s="133"/>
      <c r="JYO368" s="133"/>
      <c r="JYP368" s="133"/>
      <c r="JYQ368" s="133"/>
      <c r="JYR368" s="133"/>
      <c r="JYS368" s="133"/>
      <c r="JYT368" s="133"/>
      <c r="JYU368" s="133"/>
      <c r="JYV368" s="133"/>
      <c r="JYW368" s="133"/>
      <c r="JYX368" s="133"/>
      <c r="JYY368" s="133"/>
      <c r="JYZ368" s="133"/>
      <c r="JZA368" s="133"/>
      <c r="JZB368" s="133"/>
      <c r="JZC368" s="133"/>
      <c r="JZD368" s="133"/>
      <c r="JZE368" s="133"/>
      <c r="JZF368" s="133"/>
      <c r="JZG368" s="133"/>
      <c r="JZH368" s="133"/>
      <c r="JZI368" s="133"/>
      <c r="JZJ368" s="133"/>
      <c r="JZK368" s="133"/>
      <c r="JZL368" s="133"/>
      <c r="JZM368" s="133"/>
      <c r="JZN368" s="133"/>
      <c r="JZO368" s="133"/>
      <c r="JZP368" s="133"/>
      <c r="JZQ368" s="133"/>
      <c r="JZR368" s="133"/>
      <c r="JZS368" s="133"/>
      <c r="JZT368" s="133"/>
      <c r="JZU368" s="133"/>
      <c r="JZV368" s="133"/>
      <c r="JZW368" s="133"/>
      <c r="JZX368" s="133"/>
      <c r="JZY368" s="133"/>
      <c r="JZZ368" s="133"/>
      <c r="KAA368" s="133"/>
      <c r="KAB368" s="133"/>
      <c r="KAC368" s="133"/>
      <c r="KAD368" s="133"/>
      <c r="KAE368" s="133"/>
      <c r="KAF368" s="133"/>
      <c r="KAG368" s="133"/>
      <c r="KAH368" s="133"/>
      <c r="KAI368" s="133"/>
      <c r="KAJ368" s="133"/>
      <c r="KAK368" s="133"/>
      <c r="KAL368" s="133"/>
      <c r="KAM368" s="133"/>
      <c r="KAN368" s="133"/>
      <c r="KAO368" s="133"/>
      <c r="KAP368" s="133"/>
      <c r="KAQ368" s="133"/>
      <c r="KAR368" s="133"/>
      <c r="KAS368" s="133"/>
      <c r="KAT368" s="133"/>
      <c r="KAU368" s="133"/>
      <c r="KAV368" s="133"/>
      <c r="KAW368" s="133"/>
      <c r="KAX368" s="133"/>
      <c r="KAY368" s="133"/>
      <c r="KAZ368" s="133"/>
      <c r="KBA368" s="133"/>
      <c r="KBB368" s="133"/>
      <c r="KBC368" s="133"/>
      <c r="KBD368" s="133"/>
      <c r="KBE368" s="133"/>
      <c r="KBF368" s="133"/>
      <c r="KBG368" s="133"/>
      <c r="KBH368" s="133"/>
      <c r="KBI368" s="133"/>
      <c r="KBJ368" s="133"/>
      <c r="KBK368" s="133"/>
      <c r="KBL368" s="133"/>
      <c r="KBM368" s="133"/>
      <c r="KBN368" s="133"/>
      <c r="KBO368" s="133"/>
      <c r="KBP368" s="133"/>
      <c r="KBQ368" s="133"/>
      <c r="KBR368" s="133"/>
      <c r="KBS368" s="133"/>
      <c r="KBT368" s="133"/>
      <c r="KBU368" s="133"/>
      <c r="KBV368" s="133"/>
      <c r="KBW368" s="133"/>
      <c r="KBX368" s="133"/>
      <c r="KBY368" s="133"/>
      <c r="KBZ368" s="133"/>
      <c r="KCA368" s="133"/>
      <c r="KCB368" s="133"/>
      <c r="KCC368" s="133"/>
      <c r="KCD368" s="133"/>
      <c r="KCE368" s="133"/>
      <c r="KCF368" s="133"/>
      <c r="KCG368" s="133"/>
      <c r="KCH368" s="133"/>
      <c r="KCI368" s="133"/>
      <c r="KCJ368" s="133"/>
      <c r="KCK368" s="133"/>
      <c r="KCL368" s="133"/>
      <c r="KCM368" s="133"/>
      <c r="KCN368" s="133"/>
      <c r="KCO368" s="133"/>
      <c r="KCP368" s="133"/>
      <c r="KCQ368" s="133"/>
      <c r="KCR368" s="133"/>
      <c r="KCS368" s="133"/>
      <c r="KCT368" s="133"/>
      <c r="KCU368" s="133"/>
      <c r="KCV368" s="133"/>
      <c r="KCW368" s="133"/>
      <c r="KCX368" s="133"/>
      <c r="KCY368" s="133"/>
      <c r="KCZ368" s="133"/>
      <c r="KDA368" s="133"/>
      <c r="KDB368" s="133"/>
      <c r="KDC368" s="133"/>
      <c r="KDD368" s="133"/>
      <c r="KDE368" s="133"/>
      <c r="KDF368" s="133"/>
      <c r="KDG368" s="133"/>
      <c r="KDH368" s="133"/>
      <c r="KDI368" s="133"/>
      <c r="KDJ368" s="133"/>
      <c r="KDK368" s="133"/>
      <c r="KDL368" s="133"/>
      <c r="KDM368" s="133"/>
      <c r="KDN368" s="133"/>
      <c r="KDO368" s="133"/>
      <c r="KDP368" s="133"/>
      <c r="KDQ368" s="133"/>
      <c r="KDR368" s="133"/>
      <c r="KDS368" s="133"/>
      <c r="KDT368" s="133"/>
      <c r="KDU368" s="133"/>
      <c r="KDV368" s="133"/>
      <c r="KDW368" s="133"/>
      <c r="KDX368" s="133"/>
      <c r="KDY368" s="133"/>
      <c r="KDZ368" s="133"/>
      <c r="KEA368" s="133"/>
      <c r="KEB368" s="133"/>
      <c r="KEC368" s="133"/>
      <c r="KED368" s="133"/>
      <c r="KEE368" s="133"/>
      <c r="KEF368" s="133"/>
      <c r="KEG368" s="133"/>
      <c r="KEH368" s="133"/>
      <c r="KEI368" s="133"/>
      <c r="KEJ368" s="133"/>
      <c r="KEK368" s="133"/>
      <c r="KEL368" s="133"/>
      <c r="KEM368" s="133"/>
      <c r="KEN368" s="133"/>
      <c r="KEO368" s="133"/>
      <c r="KEP368" s="133"/>
      <c r="KEQ368" s="133"/>
      <c r="KER368" s="133"/>
      <c r="KES368" s="133"/>
      <c r="KET368" s="133"/>
      <c r="KEU368" s="133"/>
      <c r="KEV368" s="133"/>
      <c r="KEW368" s="133"/>
      <c r="KEX368" s="133"/>
      <c r="KEY368" s="133"/>
      <c r="KEZ368" s="133"/>
      <c r="KFA368" s="133"/>
      <c r="KFB368" s="133"/>
      <c r="KFC368" s="133"/>
      <c r="KFD368" s="133"/>
      <c r="KFE368" s="133"/>
      <c r="KFF368" s="133"/>
      <c r="KFG368" s="133"/>
      <c r="KFH368" s="133"/>
      <c r="KFI368" s="133"/>
      <c r="KFJ368" s="133"/>
      <c r="KFK368" s="133"/>
      <c r="KFL368" s="133"/>
      <c r="KFM368" s="133"/>
      <c r="KFN368" s="133"/>
      <c r="KFO368" s="133"/>
      <c r="KFP368" s="133"/>
      <c r="KFQ368" s="133"/>
      <c r="KFR368" s="133"/>
      <c r="KFS368" s="133"/>
      <c r="KFT368" s="133"/>
      <c r="KFU368" s="133"/>
      <c r="KFV368" s="133"/>
      <c r="KFW368" s="133"/>
      <c r="KFX368" s="133"/>
      <c r="KFY368" s="133"/>
      <c r="KFZ368" s="133"/>
      <c r="KGA368" s="133"/>
      <c r="KGB368" s="133"/>
      <c r="KGC368" s="133"/>
      <c r="KGD368" s="133"/>
      <c r="KGE368" s="133"/>
      <c r="KGF368" s="133"/>
      <c r="KGG368" s="133"/>
      <c r="KGH368" s="133"/>
      <c r="KGI368" s="133"/>
      <c r="KGJ368" s="133"/>
      <c r="KGK368" s="133"/>
      <c r="KGL368" s="133"/>
      <c r="KGM368" s="133"/>
      <c r="KGN368" s="133"/>
      <c r="KGO368" s="133"/>
      <c r="KGP368" s="133"/>
      <c r="KGQ368" s="133"/>
      <c r="KGR368" s="133"/>
      <c r="KGS368" s="133"/>
      <c r="KGT368" s="133"/>
      <c r="KGU368" s="133"/>
      <c r="KGV368" s="133"/>
      <c r="KGW368" s="133"/>
      <c r="KGX368" s="133"/>
      <c r="KGY368" s="133"/>
      <c r="KGZ368" s="133"/>
      <c r="KHA368" s="133"/>
      <c r="KHB368" s="133"/>
      <c r="KHC368" s="133"/>
      <c r="KHD368" s="133"/>
      <c r="KHE368" s="133"/>
      <c r="KHF368" s="133"/>
      <c r="KHG368" s="133"/>
      <c r="KHH368" s="133"/>
      <c r="KHI368" s="133"/>
      <c r="KHJ368" s="133"/>
      <c r="KHK368" s="133"/>
      <c r="KHL368" s="133"/>
      <c r="KHM368" s="133"/>
      <c r="KHN368" s="133"/>
      <c r="KHO368" s="133"/>
      <c r="KHP368" s="133"/>
      <c r="KHQ368" s="133"/>
      <c r="KHR368" s="133"/>
      <c r="KHS368" s="133"/>
      <c r="KHT368" s="133"/>
      <c r="KHU368" s="133"/>
      <c r="KHV368" s="133"/>
      <c r="KHW368" s="133"/>
      <c r="KHX368" s="133"/>
      <c r="KHY368" s="133"/>
      <c r="KHZ368" s="133"/>
      <c r="KIA368" s="133"/>
      <c r="KIB368" s="133"/>
      <c r="KIC368" s="133"/>
      <c r="KID368" s="133"/>
      <c r="KIE368" s="133"/>
      <c r="KIF368" s="133"/>
      <c r="KIG368" s="133"/>
      <c r="KIH368" s="133"/>
      <c r="KII368" s="133"/>
      <c r="KIJ368" s="133"/>
      <c r="KIK368" s="133"/>
      <c r="KIL368" s="133"/>
      <c r="KIM368" s="133"/>
      <c r="KIN368" s="133"/>
      <c r="KIO368" s="133"/>
      <c r="KIP368" s="133"/>
      <c r="KIQ368" s="133"/>
      <c r="KIR368" s="133"/>
      <c r="KIS368" s="133"/>
      <c r="KIT368" s="133"/>
      <c r="KIU368" s="133"/>
      <c r="KIV368" s="133"/>
      <c r="KIW368" s="133"/>
      <c r="KIX368" s="133"/>
      <c r="KIY368" s="133"/>
      <c r="KIZ368" s="133"/>
      <c r="KJA368" s="133"/>
      <c r="KJB368" s="133"/>
      <c r="KJC368" s="133"/>
      <c r="KJD368" s="133"/>
      <c r="KJE368" s="133"/>
      <c r="KJF368" s="133"/>
      <c r="KJG368" s="133"/>
      <c r="KJH368" s="133"/>
      <c r="KJI368" s="133"/>
      <c r="KJJ368" s="133"/>
      <c r="KJK368" s="133"/>
      <c r="KJL368" s="133"/>
      <c r="KJM368" s="133"/>
      <c r="KJN368" s="133"/>
      <c r="KJO368" s="133"/>
      <c r="KJP368" s="133"/>
      <c r="KJQ368" s="133"/>
      <c r="KJR368" s="133"/>
      <c r="KJS368" s="133"/>
      <c r="KJT368" s="133"/>
      <c r="KJU368" s="133"/>
      <c r="KJV368" s="133"/>
      <c r="KJW368" s="133"/>
      <c r="KJX368" s="133"/>
      <c r="KJY368" s="133"/>
      <c r="KJZ368" s="133"/>
      <c r="KKA368" s="133"/>
      <c r="KKB368" s="133"/>
      <c r="KKC368" s="133"/>
      <c r="KKD368" s="133"/>
      <c r="KKE368" s="133"/>
      <c r="KKF368" s="133"/>
      <c r="KKG368" s="133"/>
      <c r="KKH368" s="133"/>
      <c r="KKI368" s="133"/>
      <c r="KKJ368" s="133"/>
      <c r="KKK368" s="133"/>
      <c r="KKL368" s="133"/>
      <c r="KKM368" s="133"/>
      <c r="KKN368" s="133"/>
      <c r="KKO368" s="133"/>
      <c r="KKP368" s="133"/>
      <c r="KKQ368" s="133"/>
      <c r="KKR368" s="133"/>
      <c r="KKS368" s="133"/>
      <c r="KKT368" s="133"/>
      <c r="KKU368" s="133"/>
      <c r="KKV368" s="133"/>
      <c r="KKW368" s="133"/>
      <c r="KKX368" s="133"/>
      <c r="KKY368" s="133"/>
      <c r="KKZ368" s="133"/>
      <c r="KLA368" s="133"/>
      <c r="KLB368" s="133"/>
      <c r="KLC368" s="133"/>
      <c r="KLD368" s="133"/>
      <c r="KLE368" s="133"/>
      <c r="KLF368" s="133"/>
      <c r="KLG368" s="133"/>
      <c r="KLH368" s="133"/>
      <c r="KLI368" s="133"/>
      <c r="KLJ368" s="133"/>
      <c r="KLK368" s="133"/>
      <c r="KLL368" s="133"/>
      <c r="KLM368" s="133"/>
      <c r="KLN368" s="133"/>
      <c r="KLO368" s="133"/>
      <c r="KLP368" s="133"/>
      <c r="KLQ368" s="133"/>
      <c r="KLR368" s="133"/>
      <c r="KLS368" s="133"/>
      <c r="KLT368" s="133"/>
      <c r="KLU368" s="133"/>
      <c r="KLV368" s="133"/>
      <c r="KLW368" s="133"/>
      <c r="KLX368" s="133"/>
      <c r="KLY368" s="133"/>
      <c r="KLZ368" s="133"/>
      <c r="KMA368" s="133"/>
      <c r="KMB368" s="133"/>
      <c r="KMC368" s="133"/>
      <c r="KMD368" s="133"/>
      <c r="KME368" s="133"/>
      <c r="KMF368" s="133"/>
      <c r="KMG368" s="133"/>
      <c r="KMH368" s="133"/>
      <c r="KMI368" s="133"/>
      <c r="KMJ368" s="133"/>
      <c r="KMK368" s="133"/>
      <c r="KML368" s="133"/>
      <c r="KMM368" s="133"/>
      <c r="KMN368" s="133"/>
      <c r="KMO368" s="133"/>
      <c r="KMP368" s="133"/>
      <c r="KMQ368" s="133"/>
      <c r="KMR368" s="133"/>
      <c r="KMS368" s="133"/>
      <c r="KMT368" s="133"/>
      <c r="KMU368" s="133"/>
      <c r="KMV368" s="133"/>
      <c r="KMW368" s="133"/>
      <c r="KMX368" s="133"/>
      <c r="KMY368" s="133"/>
      <c r="KMZ368" s="133"/>
      <c r="KNA368" s="133"/>
      <c r="KNB368" s="133"/>
      <c r="KNC368" s="133"/>
      <c r="KND368" s="133"/>
      <c r="KNE368" s="133"/>
      <c r="KNF368" s="133"/>
      <c r="KNG368" s="133"/>
      <c r="KNH368" s="133"/>
      <c r="KNI368" s="133"/>
      <c r="KNJ368" s="133"/>
      <c r="KNK368" s="133"/>
      <c r="KNL368" s="133"/>
      <c r="KNM368" s="133"/>
      <c r="KNN368" s="133"/>
      <c r="KNO368" s="133"/>
      <c r="KNP368" s="133"/>
      <c r="KNQ368" s="133"/>
      <c r="KNR368" s="133"/>
      <c r="KNS368" s="133"/>
      <c r="KNT368" s="133"/>
      <c r="KNU368" s="133"/>
      <c r="KNV368" s="133"/>
      <c r="KNW368" s="133"/>
      <c r="KNX368" s="133"/>
      <c r="KNY368" s="133"/>
      <c r="KNZ368" s="133"/>
      <c r="KOA368" s="133"/>
      <c r="KOB368" s="133"/>
      <c r="KOC368" s="133"/>
      <c r="KOD368" s="133"/>
      <c r="KOE368" s="133"/>
      <c r="KOF368" s="133"/>
      <c r="KOG368" s="133"/>
      <c r="KOH368" s="133"/>
      <c r="KOI368" s="133"/>
      <c r="KOJ368" s="133"/>
      <c r="KOK368" s="133"/>
      <c r="KOL368" s="133"/>
      <c r="KOM368" s="133"/>
      <c r="KON368" s="133"/>
      <c r="KOO368" s="133"/>
      <c r="KOP368" s="133"/>
      <c r="KOQ368" s="133"/>
      <c r="KOR368" s="133"/>
      <c r="KOS368" s="133"/>
      <c r="KOT368" s="133"/>
      <c r="KOU368" s="133"/>
      <c r="KOV368" s="133"/>
      <c r="KOW368" s="133"/>
      <c r="KOX368" s="133"/>
      <c r="KOY368" s="133"/>
      <c r="KOZ368" s="133"/>
      <c r="KPA368" s="133"/>
      <c r="KPB368" s="133"/>
      <c r="KPC368" s="133"/>
      <c r="KPD368" s="133"/>
      <c r="KPE368" s="133"/>
      <c r="KPF368" s="133"/>
      <c r="KPG368" s="133"/>
      <c r="KPH368" s="133"/>
      <c r="KPI368" s="133"/>
      <c r="KPJ368" s="133"/>
      <c r="KPK368" s="133"/>
      <c r="KPL368" s="133"/>
      <c r="KPM368" s="133"/>
      <c r="KPN368" s="133"/>
      <c r="KPO368" s="133"/>
      <c r="KPP368" s="133"/>
      <c r="KPQ368" s="133"/>
      <c r="KPR368" s="133"/>
      <c r="KPS368" s="133"/>
      <c r="KPT368" s="133"/>
      <c r="KPU368" s="133"/>
      <c r="KPV368" s="133"/>
      <c r="KPW368" s="133"/>
      <c r="KPX368" s="133"/>
      <c r="KPY368" s="133"/>
      <c r="KPZ368" s="133"/>
      <c r="KQA368" s="133"/>
      <c r="KQB368" s="133"/>
      <c r="KQC368" s="133"/>
      <c r="KQD368" s="133"/>
      <c r="KQE368" s="133"/>
      <c r="KQF368" s="133"/>
      <c r="KQG368" s="133"/>
      <c r="KQH368" s="133"/>
      <c r="KQI368" s="133"/>
      <c r="KQJ368" s="133"/>
      <c r="KQK368" s="133"/>
      <c r="KQL368" s="133"/>
      <c r="KQM368" s="133"/>
      <c r="KQN368" s="133"/>
      <c r="KQO368" s="133"/>
      <c r="KQP368" s="133"/>
      <c r="KQQ368" s="133"/>
      <c r="KQR368" s="133"/>
      <c r="KQS368" s="133"/>
      <c r="KQT368" s="133"/>
      <c r="KQU368" s="133"/>
      <c r="KQV368" s="133"/>
      <c r="KQW368" s="133"/>
      <c r="KQX368" s="133"/>
      <c r="KQY368" s="133"/>
      <c r="KQZ368" s="133"/>
      <c r="KRA368" s="133"/>
      <c r="KRB368" s="133"/>
      <c r="KRC368" s="133"/>
      <c r="KRD368" s="133"/>
      <c r="KRE368" s="133"/>
      <c r="KRF368" s="133"/>
      <c r="KRG368" s="133"/>
      <c r="KRH368" s="133"/>
      <c r="KRI368" s="133"/>
      <c r="KRJ368" s="133"/>
      <c r="KRK368" s="133"/>
      <c r="KRL368" s="133"/>
      <c r="KRM368" s="133"/>
      <c r="KRN368" s="133"/>
      <c r="KRO368" s="133"/>
      <c r="KRP368" s="133"/>
      <c r="KRQ368" s="133"/>
      <c r="KRR368" s="133"/>
      <c r="KRS368" s="133"/>
      <c r="KRT368" s="133"/>
      <c r="KRU368" s="133"/>
      <c r="KRV368" s="133"/>
      <c r="KRW368" s="133"/>
      <c r="KRX368" s="133"/>
      <c r="KRY368" s="133"/>
      <c r="KRZ368" s="133"/>
      <c r="KSA368" s="133"/>
      <c r="KSB368" s="133"/>
      <c r="KSC368" s="133"/>
      <c r="KSD368" s="133"/>
      <c r="KSE368" s="133"/>
      <c r="KSF368" s="133"/>
      <c r="KSG368" s="133"/>
      <c r="KSH368" s="133"/>
      <c r="KSI368" s="133"/>
      <c r="KSJ368" s="133"/>
      <c r="KSK368" s="133"/>
      <c r="KSL368" s="133"/>
      <c r="KSM368" s="133"/>
      <c r="KSN368" s="133"/>
      <c r="KSO368" s="133"/>
      <c r="KSP368" s="133"/>
      <c r="KSQ368" s="133"/>
      <c r="KSR368" s="133"/>
      <c r="KSS368" s="133"/>
      <c r="KST368" s="133"/>
      <c r="KSU368" s="133"/>
      <c r="KSV368" s="133"/>
      <c r="KSW368" s="133"/>
      <c r="KSX368" s="133"/>
      <c r="KSY368" s="133"/>
      <c r="KSZ368" s="133"/>
      <c r="KTA368" s="133"/>
      <c r="KTB368" s="133"/>
      <c r="KTC368" s="133"/>
      <c r="KTD368" s="133"/>
      <c r="KTE368" s="133"/>
      <c r="KTF368" s="133"/>
      <c r="KTG368" s="133"/>
      <c r="KTH368" s="133"/>
      <c r="KTI368" s="133"/>
      <c r="KTJ368" s="133"/>
      <c r="KTK368" s="133"/>
      <c r="KTL368" s="133"/>
      <c r="KTM368" s="133"/>
      <c r="KTN368" s="133"/>
      <c r="KTO368" s="133"/>
      <c r="KTP368" s="133"/>
      <c r="KTQ368" s="133"/>
      <c r="KTR368" s="133"/>
      <c r="KTS368" s="133"/>
      <c r="KTT368" s="133"/>
      <c r="KTU368" s="133"/>
      <c r="KTV368" s="133"/>
      <c r="KTW368" s="133"/>
      <c r="KTX368" s="133"/>
      <c r="KTY368" s="133"/>
      <c r="KTZ368" s="133"/>
      <c r="KUA368" s="133"/>
      <c r="KUB368" s="133"/>
      <c r="KUC368" s="133"/>
      <c r="KUD368" s="133"/>
      <c r="KUE368" s="133"/>
      <c r="KUF368" s="133"/>
      <c r="KUG368" s="133"/>
      <c r="KUH368" s="133"/>
      <c r="KUI368" s="133"/>
      <c r="KUJ368" s="133"/>
      <c r="KUK368" s="133"/>
      <c r="KUL368" s="133"/>
      <c r="KUM368" s="133"/>
      <c r="KUN368" s="133"/>
      <c r="KUO368" s="133"/>
      <c r="KUP368" s="133"/>
      <c r="KUQ368" s="133"/>
      <c r="KUR368" s="133"/>
      <c r="KUS368" s="133"/>
      <c r="KUT368" s="133"/>
      <c r="KUU368" s="133"/>
      <c r="KUV368" s="133"/>
      <c r="KUW368" s="133"/>
      <c r="KUX368" s="133"/>
      <c r="KUY368" s="133"/>
      <c r="KUZ368" s="133"/>
      <c r="KVA368" s="133"/>
      <c r="KVB368" s="133"/>
      <c r="KVC368" s="133"/>
      <c r="KVD368" s="133"/>
      <c r="KVE368" s="133"/>
      <c r="KVF368" s="133"/>
      <c r="KVG368" s="133"/>
      <c r="KVH368" s="133"/>
      <c r="KVI368" s="133"/>
      <c r="KVJ368" s="133"/>
      <c r="KVK368" s="133"/>
      <c r="KVL368" s="133"/>
      <c r="KVM368" s="133"/>
      <c r="KVN368" s="133"/>
      <c r="KVO368" s="133"/>
      <c r="KVP368" s="133"/>
      <c r="KVQ368" s="133"/>
      <c r="KVR368" s="133"/>
      <c r="KVS368" s="133"/>
      <c r="KVT368" s="133"/>
      <c r="KVU368" s="133"/>
      <c r="KVV368" s="133"/>
      <c r="KVW368" s="133"/>
      <c r="KVX368" s="133"/>
      <c r="KVY368" s="133"/>
      <c r="KVZ368" s="133"/>
      <c r="KWA368" s="133"/>
      <c r="KWB368" s="133"/>
      <c r="KWC368" s="133"/>
      <c r="KWD368" s="133"/>
      <c r="KWE368" s="133"/>
      <c r="KWF368" s="133"/>
      <c r="KWG368" s="133"/>
      <c r="KWH368" s="133"/>
      <c r="KWI368" s="133"/>
      <c r="KWJ368" s="133"/>
      <c r="KWK368" s="133"/>
      <c r="KWL368" s="133"/>
      <c r="KWM368" s="133"/>
      <c r="KWN368" s="133"/>
      <c r="KWO368" s="133"/>
      <c r="KWP368" s="133"/>
      <c r="KWQ368" s="133"/>
      <c r="KWR368" s="133"/>
      <c r="KWS368" s="133"/>
      <c r="KWT368" s="133"/>
      <c r="KWU368" s="133"/>
      <c r="KWV368" s="133"/>
      <c r="KWW368" s="133"/>
      <c r="KWX368" s="133"/>
      <c r="KWY368" s="133"/>
      <c r="KWZ368" s="133"/>
      <c r="KXA368" s="133"/>
      <c r="KXB368" s="133"/>
      <c r="KXC368" s="133"/>
      <c r="KXD368" s="133"/>
      <c r="KXE368" s="133"/>
      <c r="KXF368" s="133"/>
      <c r="KXG368" s="133"/>
      <c r="KXH368" s="133"/>
      <c r="KXI368" s="133"/>
      <c r="KXJ368" s="133"/>
      <c r="KXK368" s="133"/>
      <c r="KXL368" s="133"/>
      <c r="KXM368" s="133"/>
      <c r="KXN368" s="133"/>
      <c r="KXO368" s="133"/>
      <c r="KXP368" s="133"/>
      <c r="KXQ368" s="133"/>
      <c r="KXR368" s="133"/>
      <c r="KXS368" s="133"/>
      <c r="KXT368" s="133"/>
      <c r="KXU368" s="133"/>
      <c r="KXV368" s="133"/>
      <c r="KXW368" s="133"/>
      <c r="KXX368" s="133"/>
      <c r="KXY368" s="133"/>
      <c r="KXZ368" s="133"/>
      <c r="KYA368" s="133"/>
      <c r="KYB368" s="133"/>
      <c r="KYC368" s="133"/>
      <c r="KYD368" s="133"/>
      <c r="KYE368" s="133"/>
      <c r="KYF368" s="133"/>
      <c r="KYG368" s="133"/>
      <c r="KYH368" s="133"/>
      <c r="KYI368" s="133"/>
      <c r="KYJ368" s="133"/>
      <c r="KYK368" s="133"/>
      <c r="KYL368" s="133"/>
      <c r="KYM368" s="133"/>
      <c r="KYN368" s="133"/>
      <c r="KYO368" s="133"/>
      <c r="KYP368" s="133"/>
      <c r="KYQ368" s="133"/>
      <c r="KYR368" s="133"/>
      <c r="KYS368" s="133"/>
      <c r="KYT368" s="133"/>
      <c r="KYU368" s="133"/>
      <c r="KYV368" s="133"/>
      <c r="KYW368" s="133"/>
      <c r="KYX368" s="133"/>
      <c r="KYY368" s="133"/>
      <c r="KYZ368" s="133"/>
      <c r="KZA368" s="133"/>
      <c r="KZB368" s="133"/>
      <c r="KZC368" s="133"/>
      <c r="KZD368" s="133"/>
      <c r="KZE368" s="133"/>
      <c r="KZF368" s="133"/>
      <c r="KZG368" s="133"/>
      <c r="KZH368" s="133"/>
      <c r="KZI368" s="133"/>
      <c r="KZJ368" s="133"/>
      <c r="KZK368" s="133"/>
      <c r="KZL368" s="133"/>
      <c r="KZM368" s="133"/>
      <c r="KZN368" s="133"/>
      <c r="KZO368" s="133"/>
      <c r="KZP368" s="133"/>
      <c r="KZQ368" s="133"/>
      <c r="KZR368" s="133"/>
      <c r="KZS368" s="133"/>
      <c r="KZT368" s="133"/>
      <c r="KZU368" s="133"/>
      <c r="KZV368" s="133"/>
      <c r="KZW368" s="133"/>
      <c r="KZX368" s="133"/>
      <c r="KZY368" s="133"/>
      <c r="KZZ368" s="133"/>
      <c r="LAA368" s="133"/>
      <c r="LAB368" s="133"/>
      <c r="LAC368" s="133"/>
      <c r="LAD368" s="133"/>
      <c r="LAE368" s="133"/>
      <c r="LAF368" s="133"/>
      <c r="LAG368" s="133"/>
      <c r="LAH368" s="133"/>
      <c r="LAI368" s="133"/>
      <c r="LAJ368" s="133"/>
      <c r="LAK368" s="133"/>
      <c r="LAL368" s="133"/>
      <c r="LAM368" s="133"/>
      <c r="LAN368" s="133"/>
      <c r="LAO368" s="133"/>
      <c r="LAP368" s="133"/>
      <c r="LAQ368" s="133"/>
      <c r="LAR368" s="133"/>
      <c r="LAS368" s="133"/>
      <c r="LAT368" s="133"/>
      <c r="LAU368" s="133"/>
      <c r="LAV368" s="133"/>
      <c r="LAW368" s="133"/>
      <c r="LAX368" s="133"/>
      <c r="LAY368" s="133"/>
      <c r="LAZ368" s="133"/>
      <c r="LBA368" s="133"/>
      <c r="LBB368" s="133"/>
      <c r="LBC368" s="133"/>
      <c r="LBD368" s="133"/>
      <c r="LBE368" s="133"/>
      <c r="LBF368" s="133"/>
      <c r="LBG368" s="133"/>
      <c r="LBH368" s="133"/>
      <c r="LBI368" s="133"/>
      <c r="LBJ368" s="133"/>
      <c r="LBK368" s="133"/>
      <c r="LBL368" s="133"/>
      <c r="LBM368" s="133"/>
      <c r="LBN368" s="133"/>
      <c r="LBO368" s="133"/>
      <c r="LBP368" s="133"/>
      <c r="LBQ368" s="133"/>
      <c r="LBR368" s="133"/>
      <c r="LBS368" s="133"/>
      <c r="LBT368" s="133"/>
      <c r="LBU368" s="133"/>
      <c r="LBV368" s="133"/>
      <c r="LBW368" s="133"/>
      <c r="LBX368" s="133"/>
      <c r="LBY368" s="133"/>
      <c r="LBZ368" s="133"/>
      <c r="LCA368" s="133"/>
      <c r="LCB368" s="133"/>
      <c r="LCC368" s="133"/>
      <c r="LCD368" s="133"/>
      <c r="LCE368" s="133"/>
      <c r="LCF368" s="133"/>
      <c r="LCG368" s="133"/>
      <c r="LCH368" s="133"/>
      <c r="LCI368" s="133"/>
      <c r="LCJ368" s="133"/>
      <c r="LCK368" s="133"/>
      <c r="LCL368" s="133"/>
      <c r="LCM368" s="133"/>
      <c r="LCN368" s="133"/>
      <c r="LCO368" s="133"/>
      <c r="LCP368" s="133"/>
      <c r="LCQ368" s="133"/>
      <c r="LCR368" s="133"/>
      <c r="LCS368" s="133"/>
      <c r="LCT368" s="133"/>
      <c r="LCU368" s="133"/>
      <c r="LCV368" s="133"/>
      <c r="LCW368" s="133"/>
      <c r="LCX368" s="133"/>
      <c r="LCY368" s="133"/>
      <c r="LCZ368" s="133"/>
      <c r="LDA368" s="133"/>
      <c r="LDB368" s="133"/>
      <c r="LDC368" s="133"/>
      <c r="LDD368" s="133"/>
      <c r="LDE368" s="133"/>
      <c r="LDF368" s="133"/>
      <c r="LDG368" s="133"/>
      <c r="LDH368" s="133"/>
      <c r="LDI368" s="133"/>
      <c r="LDJ368" s="133"/>
      <c r="LDK368" s="133"/>
      <c r="LDL368" s="133"/>
      <c r="LDM368" s="133"/>
      <c r="LDN368" s="133"/>
      <c r="LDO368" s="133"/>
      <c r="LDP368" s="133"/>
      <c r="LDQ368" s="133"/>
      <c r="LDR368" s="133"/>
      <c r="LDS368" s="133"/>
      <c r="LDT368" s="133"/>
      <c r="LDU368" s="133"/>
      <c r="LDV368" s="133"/>
      <c r="LDW368" s="133"/>
      <c r="LDX368" s="133"/>
      <c r="LDY368" s="133"/>
      <c r="LDZ368" s="133"/>
      <c r="LEA368" s="133"/>
      <c r="LEB368" s="133"/>
      <c r="LEC368" s="133"/>
      <c r="LED368" s="133"/>
      <c r="LEE368" s="133"/>
      <c r="LEF368" s="133"/>
      <c r="LEG368" s="133"/>
      <c r="LEH368" s="133"/>
      <c r="LEI368" s="133"/>
      <c r="LEJ368" s="133"/>
      <c r="LEK368" s="133"/>
      <c r="LEL368" s="133"/>
      <c r="LEM368" s="133"/>
      <c r="LEN368" s="133"/>
      <c r="LEO368" s="133"/>
      <c r="LEP368" s="133"/>
      <c r="LEQ368" s="133"/>
      <c r="LER368" s="133"/>
      <c r="LES368" s="133"/>
      <c r="LET368" s="133"/>
      <c r="LEU368" s="133"/>
      <c r="LEV368" s="133"/>
      <c r="LEW368" s="133"/>
      <c r="LEX368" s="133"/>
      <c r="LEY368" s="133"/>
      <c r="LEZ368" s="133"/>
      <c r="LFA368" s="133"/>
      <c r="LFB368" s="133"/>
      <c r="LFC368" s="133"/>
      <c r="LFD368" s="133"/>
      <c r="LFE368" s="133"/>
      <c r="LFF368" s="133"/>
      <c r="LFG368" s="133"/>
      <c r="LFH368" s="133"/>
      <c r="LFI368" s="133"/>
      <c r="LFJ368" s="133"/>
      <c r="LFK368" s="133"/>
      <c r="LFL368" s="133"/>
      <c r="LFM368" s="133"/>
      <c r="LFN368" s="133"/>
      <c r="LFO368" s="133"/>
      <c r="LFP368" s="133"/>
      <c r="LFQ368" s="133"/>
      <c r="LFR368" s="133"/>
      <c r="LFS368" s="133"/>
      <c r="LFT368" s="133"/>
      <c r="LFU368" s="133"/>
      <c r="LFV368" s="133"/>
      <c r="LFW368" s="133"/>
      <c r="LFX368" s="133"/>
      <c r="LFY368" s="133"/>
      <c r="LFZ368" s="133"/>
      <c r="LGA368" s="133"/>
      <c r="LGB368" s="133"/>
      <c r="LGC368" s="133"/>
      <c r="LGD368" s="133"/>
      <c r="LGE368" s="133"/>
      <c r="LGF368" s="133"/>
      <c r="LGG368" s="133"/>
      <c r="LGH368" s="133"/>
      <c r="LGI368" s="133"/>
      <c r="LGJ368" s="133"/>
      <c r="LGK368" s="133"/>
      <c r="LGL368" s="133"/>
      <c r="LGM368" s="133"/>
      <c r="LGN368" s="133"/>
      <c r="LGO368" s="133"/>
      <c r="LGP368" s="133"/>
      <c r="LGQ368" s="133"/>
      <c r="LGR368" s="133"/>
      <c r="LGS368" s="133"/>
      <c r="LGT368" s="133"/>
      <c r="LGU368" s="133"/>
      <c r="LGV368" s="133"/>
      <c r="LGW368" s="133"/>
      <c r="LGX368" s="133"/>
      <c r="LGY368" s="133"/>
      <c r="LGZ368" s="133"/>
      <c r="LHA368" s="133"/>
      <c r="LHB368" s="133"/>
      <c r="LHC368" s="133"/>
      <c r="LHD368" s="133"/>
      <c r="LHE368" s="133"/>
      <c r="LHF368" s="133"/>
      <c r="LHG368" s="133"/>
      <c r="LHH368" s="133"/>
      <c r="LHI368" s="133"/>
      <c r="LHJ368" s="133"/>
      <c r="LHK368" s="133"/>
      <c r="LHL368" s="133"/>
      <c r="LHM368" s="133"/>
      <c r="LHN368" s="133"/>
      <c r="LHO368" s="133"/>
      <c r="LHP368" s="133"/>
      <c r="LHQ368" s="133"/>
      <c r="LHR368" s="133"/>
      <c r="LHS368" s="133"/>
      <c r="LHT368" s="133"/>
      <c r="LHU368" s="133"/>
      <c r="LHV368" s="133"/>
      <c r="LHW368" s="133"/>
      <c r="LHX368" s="133"/>
      <c r="LHY368" s="133"/>
      <c r="LHZ368" s="133"/>
      <c r="LIA368" s="133"/>
      <c r="LIB368" s="133"/>
      <c r="LIC368" s="133"/>
      <c r="LID368" s="133"/>
      <c r="LIE368" s="133"/>
      <c r="LIF368" s="133"/>
      <c r="LIG368" s="133"/>
      <c r="LIH368" s="133"/>
      <c r="LII368" s="133"/>
      <c r="LIJ368" s="133"/>
      <c r="LIK368" s="133"/>
      <c r="LIL368" s="133"/>
      <c r="LIM368" s="133"/>
      <c r="LIN368" s="133"/>
      <c r="LIO368" s="133"/>
      <c r="LIP368" s="133"/>
      <c r="LIQ368" s="133"/>
      <c r="LIR368" s="133"/>
      <c r="LIS368" s="133"/>
      <c r="LIT368" s="133"/>
      <c r="LIU368" s="133"/>
      <c r="LIV368" s="133"/>
      <c r="LIW368" s="133"/>
      <c r="LIX368" s="133"/>
      <c r="LIY368" s="133"/>
      <c r="LIZ368" s="133"/>
      <c r="LJA368" s="133"/>
      <c r="LJB368" s="133"/>
      <c r="LJC368" s="133"/>
      <c r="LJD368" s="133"/>
      <c r="LJE368" s="133"/>
      <c r="LJF368" s="133"/>
      <c r="LJG368" s="133"/>
      <c r="LJH368" s="133"/>
      <c r="LJI368" s="133"/>
      <c r="LJJ368" s="133"/>
      <c r="LJK368" s="133"/>
      <c r="LJL368" s="133"/>
      <c r="LJM368" s="133"/>
      <c r="LJN368" s="133"/>
      <c r="LJO368" s="133"/>
      <c r="LJP368" s="133"/>
      <c r="LJQ368" s="133"/>
      <c r="LJR368" s="133"/>
      <c r="LJS368" s="133"/>
      <c r="LJT368" s="133"/>
      <c r="LJU368" s="133"/>
      <c r="LJV368" s="133"/>
      <c r="LJW368" s="133"/>
      <c r="LJX368" s="133"/>
      <c r="LJY368" s="133"/>
      <c r="LJZ368" s="133"/>
      <c r="LKA368" s="133"/>
      <c r="LKB368" s="133"/>
      <c r="LKC368" s="133"/>
      <c r="LKD368" s="133"/>
      <c r="LKE368" s="133"/>
      <c r="LKF368" s="133"/>
      <c r="LKG368" s="133"/>
      <c r="LKH368" s="133"/>
      <c r="LKI368" s="133"/>
      <c r="LKJ368" s="133"/>
      <c r="LKK368" s="133"/>
      <c r="LKL368" s="133"/>
      <c r="LKM368" s="133"/>
      <c r="LKN368" s="133"/>
      <c r="LKO368" s="133"/>
      <c r="LKP368" s="133"/>
      <c r="LKQ368" s="133"/>
      <c r="LKR368" s="133"/>
      <c r="LKS368" s="133"/>
      <c r="LKT368" s="133"/>
      <c r="LKU368" s="133"/>
      <c r="LKV368" s="133"/>
      <c r="LKW368" s="133"/>
      <c r="LKX368" s="133"/>
      <c r="LKY368" s="133"/>
      <c r="LKZ368" s="133"/>
      <c r="LLA368" s="133"/>
      <c r="LLB368" s="133"/>
      <c r="LLC368" s="133"/>
      <c r="LLD368" s="133"/>
      <c r="LLE368" s="133"/>
      <c r="LLF368" s="133"/>
      <c r="LLG368" s="133"/>
      <c r="LLH368" s="133"/>
      <c r="LLI368" s="133"/>
      <c r="LLJ368" s="133"/>
      <c r="LLK368" s="133"/>
      <c r="LLL368" s="133"/>
      <c r="LLM368" s="133"/>
      <c r="LLN368" s="133"/>
      <c r="LLO368" s="133"/>
      <c r="LLP368" s="133"/>
      <c r="LLQ368" s="133"/>
      <c r="LLR368" s="133"/>
      <c r="LLS368" s="133"/>
      <c r="LLT368" s="133"/>
      <c r="LLU368" s="133"/>
      <c r="LLV368" s="133"/>
      <c r="LLW368" s="133"/>
      <c r="LLX368" s="133"/>
      <c r="LLY368" s="133"/>
      <c r="LLZ368" s="133"/>
      <c r="LMA368" s="133"/>
      <c r="LMB368" s="133"/>
      <c r="LMC368" s="133"/>
      <c r="LMD368" s="133"/>
      <c r="LME368" s="133"/>
      <c r="LMF368" s="133"/>
      <c r="LMG368" s="133"/>
      <c r="LMH368" s="133"/>
      <c r="LMI368" s="133"/>
      <c r="LMJ368" s="133"/>
      <c r="LMK368" s="133"/>
      <c r="LML368" s="133"/>
      <c r="LMM368" s="133"/>
      <c r="LMN368" s="133"/>
      <c r="LMO368" s="133"/>
      <c r="LMP368" s="133"/>
      <c r="LMQ368" s="133"/>
      <c r="LMR368" s="133"/>
      <c r="LMS368" s="133"/>
      <c r="LMT368" s="133"/>
      <c r="LMU368" s="133"/>
      <c r="LMV368" s="133"/>
      <c r="LMW368" s="133"/>
      <c r="LMX368" s="133"/>
      <c r="LMY368" s="133"/>
      <c r="LMZ368" s="133"/>
      <c r="LNA368" s="133"/>
      <c r="LNB368" s="133"/>
      <c r="LNC368" s="133"/>
      <c r="LND368" s="133"/>
      <c r="LNE368" s="133"/>
      <c r="LNF368" s="133"/>
      <c r="LNG368" s="133"/>
      <c r="LNH368" s="133"/>
      <c r="LNI368" s="133"/>
      <c r="LNJ368" s="133"/>
      <c r="LNK368" s="133"/>
      <c r="LNL368" s="133"/>
      <c r="LNM368" s="133"/>
      <c r="LNN368" s="133"/>
      <c r="LNO368" s="133"/>
      <c r="LNP368" s="133"/>
      <c r="LNQ368" s="133"/>
      <c r="LNR368" s="133"/>
      <c r="LNS368" s="133"/>
      <c r="LNT368" s="133"/>
      <c r="LNU368" s="133"/>
      <c r="LNV368" s="133"/>
      <c r="LNW368" s="133"/>
      <c r="LNX368" s="133"/>
      <c r="LNY368" s="133"/>
      <c r="LNZ368" s="133"/>
      <c r="LOA368" s="133"/>
      <c r="LOB368" s="133"/>
      <c r="LOC368" s="133"/>
      <c r="LOD368" s="133"/>
      <c r="LOE368" s="133"/>
      <c r="LOF368" s="133"/>
      <c r="LOG368" s="133"/>
      <c r="LOH368" s="133"/>
      <c r="LOI368" s="133"/>
      <c r="LOJ368" s="133"/>
      <c r="LOK368" s="133"/>
      <c r="LOL368" s="133"/>
      <c r="LOM368" s="133"/>
      <c r="LON368" s="133"/>
      <c r="LOO368" s="133"/>
      <c r="LOP368" s="133"/>
      <c r="LOQ368" s="133"/>
      <c r="LOR368" s="133"/>
      <c r="LOS368" s="133"/>
      <c r="LOT368" s="133"/>
      <c r="LOU368" s="133"/>
      <c r="LOV368" s="133"/>
      <c r="LOW368" s="133"/>
      <c r="LOX368" s="133"/>
      <c r="LOY368" s="133"/>
      <c r="LOZ368" s="133"/>
      <c r="LPA368" s="133"/>
      <c r="LPB368" s="133"/>
      <c r="LPC368" s="133"/>
      <c r="LPD368" s="133"/>
      <c r="LPE368" s="133"/>
      <c r="LPF368" s="133"/>
      <c r="LPG368" s="133"/>
      <c r="LPH368" s="133"/>
      <c r="LPI368" s="133"/>
      <c r="LPJ368" s="133"/>
      <c r="LPK368" s="133"/>
      <c r="LPL368" s="133"/>
      <c r="LPM368" s="133"/>
      <c r="LPN368" s="133"/>
      <c r="LPO368" s="133"/>
      <c r="LPP368" s="133"/>
      <c r="LPQ368" s="133"/>
      <c r="LPR368" s="133"/>
      <c r="LPS368" s="133"/>
      <c r="LPT368" s="133"/>
      <c r="LPU368" s="133"/>
      <c r="LPV368" s="133"/>
      <c r="LPW368" s="133"/>
      <c r="LPX368" s="133"/>
      <c r="LPY368" s="133"/>
      <c r="LPZ368" s="133"/>
      <c r="LQA368" s="133"/>
      <c r="LQB368" s="133"/>
      <c r="LQC368" s="133"/>
      <c r="LQD368" s="133"/>
      <c r="LQE368" s="133"/>
      <c r="LQF368" s="133"/>
      <c r="LQG368" s="133"/>
      <c r="LQH368" s="133"/>
      <c r="LQI368" s="133"/>
      <c r="LQJ368" s="133"/>
      <c r="LQK368" s="133"/>
      <c r="LQL368" s="133"/>
      <c r="LQM368" s="133"/>
      <c r="LQN368" s="133"/>
      <c r="LQO368" s="133"/>
      <c r="LQP368" s="133"/>
      <c r="LQQ368" s="133"/>
      <c r="LQR368" s="133"/>
      <c r="LQS368" s="133"/>
      <c r="LQT368" s="133"/>
      <c r="LQU368" s="133"/>
      <c r="LQV368" s="133"/>
      <c r="LQW368" s="133"/>
      <c r="LQX368" s="133"/>
      <c r="LQY368" s="133"/>
      <c r="LQZ368" s="133"/>
      <c r="LRA368" s="133"/>
      <c r="LRB368" s="133"/>
      <c r="LRC368" s="133"/>
      <c r="LRD368" s="133"/>
      <c r="LRE368" s="133"/>
      <c r="LRF368" s="133"/>
      <c r="LRG368" s="133"/>
      <c r="LRH368" s="133"/>
      <c r="LRI368" s="133"/>
      <c r="LRJ368" s="133"/>
      <c r="LRK368" s="133"/>
      <c r="LRL368" s="133"/>
      <c r="LRM368" s="133"/>
      <c r="LRN368" s="133"/>
      <c r="LRO368" s="133"/>
      <c r="LRP368" s="133"/>
      <c r="LRQ368" s="133"/>
      <c r="LRR368" s="133"/>
      <c r="LRS368" s="133"/>
      <c r="LRT368" s="133"/>
      <c r="LRU368" s="133"/>
      <c r="LRV368" s="133"/>
      <c r="LRW368" s="133"/>
      <c r="LRX368" s="133"/>
      <c r="LRY368" s="133"/>
      <c r="LRZ368" s="133"/>
      <c r="LSA368" s="133"/>
      <c r="LSB368" s="133"/>
      <c r="LSC368" s="133"/>
      <c r="LSD368" s="133"/>
      <c r="LSE368" s="133"/>
      <c r="LSF368" s="133"/>
      <c r="LSG368" s="133"/>
      <c r="LSH368" s="133"/>
      <c r="LSI368" s="133"/>
      <c r="LSJ368" s="133"/>
      <c r="LSK368" s="133"/>
      <c r="LSL368" s="133"/>
      <c r="LSM368" s="133"/>
      <c r="LSN368" s="133"/>
      <c r="LSO368" s="133"/>
      <c r="LSP368" s="133"/>
      <c r="LSQ368" s="133"/>
      <c r="LSR368" s="133"/>
      <c r="LSS368" s="133"/>
      <c r="LST368" s="133"/>
      <c r="LSU368" s="133"/>
      <c r="LSV368" s="133"/>
      <c r="LSW368" s="133"/>
      <c r="LSX368" s="133"/>
      <c r="LSY368" s="133"/>
      <c r="LSZ368" s="133"/>
      <c r="LTA368" s="133"/>
      <c r="LTB368" s="133"/>
      <c r="LTC368" s="133"/>
      <c r="LTD368" s="133"/>
      <c r="LTE368" s="133"/>
      <c r="LTF368" s="133"/>
      <c r="LTG368" s="133"/>
      <c r="LTH368" s="133"/>
      <c r="LTI368" s="133"/>
      <c r="LTJ368" s="133"/>
      <c r="LTK368" s="133"/>
      <c r="LTL368" s="133"/>
      <c r="LTM368" s="133"/>
      <c r="LTN368" s="133"/>
      <c r="LTO368" s="133"/>
      <c r="LTP368" s="133"/>
      <c r="LTQ368" s="133"/>
      <c r="LTR368" s="133"/>
      <c r="LTS368" s="133"/>
      <c r="LTT368" s="133"/>
      <c r="LTU368" s="133"/>
      <c r="LTV368" s="133"/>
      <c r="LTW368" s="133"/>
      <c r="LTX368" s="133"/>
      <c r="LTY368" s="133"/>
      <c r="LTZ368" s="133"/>
      <c r="LUA368" s="133"/>
      <c r="LUB368" s="133"/>
      <c r="LUC368" s="133"/>
      <c r="LUD368" s="133"/>
      <c r="LUE368" s="133"/>
      <c r="LUF368" s="133"/>
      <c r="LUG368" s="133"/>
      <c r="LUH368" s="133"/>
      <c r="LUI368" s="133"/>
      <c r="LUJ368" s="133"/>
      <c r="LUK368" s="133"/>
      <c r="LUL368" s="133"/>
      <c r="LUM368" s="133"/>
      <c r="LUN368" s="133"/>
      <c r="LUO368" s="133"/>
      <c r="LUP368" s="133"/>
      <c r="LUQ368" s="133"/>
      <c r="LUR368" s="133"/>
      <c r="LUS368" s="133"/>
      <c r="LUT368" s="133"/>
      <c r="LUU368" s="133"/>
      <c r="LUV368" s="133"/>
      <c r="LUW368" s="133"/>
      <c r="LUX368" s="133"/>
      <c r="LUY368" s="133"/>
      <c r="LUZ368" s="133"/>
      <c r="LVA368" s="133"/>
      <c r="LVB368" s="133"/>
      <c r="LVC368" s="133"/>
      <c r="LVD368" s="133"/>
      <c r="LVE368" s="133"/>
      <c r="LVF368" s="133"/>
      <c r="LVG368" s="133"/>
      <c r="LVH368" s="133"/>
      <c r="LVI368" s="133"/>
      <c r="LVJ368" s="133"/>
      <c r="LVK368" s="133"/>
      <c r="LVL368" s="133"/>
      <c r="LVM368" s="133"/>
      <c r="LVN368" s="133"/>
      <c r="LVO368" s="133"/>
      <c r="LVP368" s="133"/>
      <c r="LVQ368" s="133"/>
      <c r="LVR368" s="133"/>
      <c r="LVS368" s="133"/>
      <c r="LVT368" s="133"/>
      <c r="LVU368" s="133"/>
      <c r="LVV368" s="133"/>
      <c r="LVW368" s="133"/>
      <c r="LVX368" s="133"/>
      <c r="LVY368" s="133"/>
      <c r="LVZ368" s="133"/>
      <c r="LWA368" s="133"/>
      <c r="LWB368" s="133"/>
      <c r="LWC368" s="133"/>
      <c r="LWD368" s="133"/>
      <c r="LWE368" s="133"/>
      <c r="LWF368" s="133"/>
      <c r="LWG368" s="133"/>
      <c r="LWH368" s="133"/>
      <c r="LWI368" s="133"/>
      <c r="LWJ368" s="133"/>
      <c r="LWK368" s="133"/>
      <c r="LWL368" s="133"/>
      <c r="LWM368" s="133"/>
      <c r="LWN368" s="133"/>
      <c r="LWO368" s="133"/>
      <c r="LWP368" s="133"/>
      <c r="LWQ368" s="133"/>
      <c r="LWR368" s="133"/>
      <c r="LWS368" s="133"/>
      <c r="LWT368" s="133"/>
      <c r="LWU368" s="133"/>
      <c r="LWV368" s="133"/>
      <c r="LWW368" s="133"/>
      <c r="LWX368" s="133"/>
      <c r="LWY368" s="133"/>
      <c r="LWZ368" s="133"/>
      <c r="LXA368" s="133"/>
      <c r="LXB368" s="133"/>
      <c r="LXC368" s="133"/>
      <c r="LXD368" s="133"/>
      <c r="LXE368" s="133"/>
      <c r="LXF368" s="133"/>
      <c r="LXG368" s="133"/>
      <c r="LXH368" s="133"/>
      <c r="LXI368" s="133"/>
      <c r="LXJ368" s="133"/>
      <c r="LXK368" s="133"/>
      <c r="LXL368" s="133"/>
      <c r="LXM368" s="133"/>
      <c r="LXN368" s="133"/>
      <c r="LXO368" s="133"/>
      <c r="LXP368" s="133"/>
      <c r="LXQ368" s="133"/>
      <c r="LXR368" s="133"/>
      <c r="LXS368" s="133"/>
      <c r="LXT368" s="133"/>
      <c r="LXU368" s="133"/>
      <c r="LXV368" s="133"/>
      <c r="LXW368" s="133"/>
      <c r="LXX368" s="133"/>
      <c r="LXY368" s="133"/>
      <c r="LXZ368" s="133"/>
      <c r="LYA368" s="133"/>
      <c r="LYB368" s="133"/>
      <c r="LYC368" s="133"/>
      <c r="LYD368" s="133"/>
      <c r="LYE368" s="133"/>
      <c r="LYF368" s="133"/>
      <c r="LYG368" s="133"/>
      <c r="LYH368" s="133"/>
      <c r="LYI368" s="133"/>
      <c r="LYJ368" s="133"/>
      <c r="LYK368" s="133"/>
      <c r="LYL368" s="133"/>
      <c r="LYM368" s="133"/>
      <c r="LYN368" s="133"/>
      <c r="LYO368" s="133"/>
      <c r="LYP368" s="133"/>
      <c r="LYQ368" s="133"/>
      <c r="LYR368" s="133"/>
      <c r="LYS368" s="133"/>
      <c r="LYT368" s="133"/>
      <c r="LYU368" s="133"/>
      <c r="LYV368" s="133"/>
      <c r="LYW368" s="133"/>
      <c r="LYX368" s="133"/>
      <c r="LYY368" s="133"/>
      <c r="LYZ368" s="133"/>
      <c r="LZA368" s="133"/>
      <c r="LZB368" s="133"/>
      <c r="LZC368" s="133"/>
      <c r="LZD368" s="133"/>
      <c r="LZE368" s="133"/>
      <c r="LZF368" s="133"/>
      <c r="LZG368" s="133"/>
      <c r="LZH368" s="133"/>
      <c r="LZI368" s="133"/>
      <c r="LZJ368" s="133"/>
      <c r="LZK368" s="133"/>
      <c r="LZL368" s="133"/>
      <c r="LZM368" s="133"/>
      <c r="LZN368" s="133"/>
      <c r="LZO368" s="133"/>
      <c r="LZP368" s="133"/>
      <c r="LZQ368" s="133"/>
      <c r="LZR368" s="133"/>
      <c r="LZS368" s="133"/>
      <c r="LZT368" s="133"/>
      <c r="LZU368" s="133"/>
      <c r="LZV368" s="133"/>
      <c r="LZW368" s="133"/>
      <c r="LZX368" s="133"/>
      <c r="LZY368" s="133"/>
      <c r="LZZ368" s="133"/>
      <c r="MAA368" s="133"/>
      <c r="MAB368" s="133"/>
      <c r="MAC368" s="133"/>
      <c r="MAD368" s="133"/>
      <c r="MAE368" s="133"/>
      <c r="MAF368" s="133"/>
      <c r="MAG368" s="133"/>
      <c r="MAH368" s="133"/>
      <c r="MAI368" s="133"/>
      <c r="MAJ368" s="133"/>
      <c r="MAK368" s="133"/>
      <c r="MAL368" s="133"/>
      <c r="MAM368" s="133"/>
      <c r="MAN368" s="133"/>
      <c r="MAO368" s="133"/>
      <c r="MAP368" s="133"/>
      <c r="MAQ368" s="133"/>
      <c r="MAR368" s="133"/>
      <c r="MAS368" s="133"/>
      <c r="MAT368" s="133"/>
      <c r="MAU368" s="133"/>
      <c r="MAV368" s="133"/>
      <c r="MAW368" s="133"/>
      <c r="MAX368" s="133"/>
      <c r="MAY368" s="133"/>
      <c r="MAZ368" s="133"/>
      <c r="MBA368" s="133"/>
      <c r="MBB368" s="133"/>
      <c r="MBC368" s="133"/>
      <c r="MBD368" s="133"/>
      <c r="MBE368" s="133"/>
      <c r="MBF368" s="133"/>
      <c r="MBG368" s="133"/>
      <c r="MBH368" s="133"/>
      <c r="MBI368" s="133"/>
      <c r="MBJ368" s="133"/>
      <c r="MBK368" s="133"/>
      <c r="MBL368" s="133"/>
      <c r="MBM368" s="133"/>
      <c r="MBN368" s="133"/>
      <c r="MBO368" s="133"/>
      <c r="MBP368" s="133"/>
      <c r="MBQ368" s="133"/>
      <c r="MBR368" s="133"/>
      <c r="MBS368" s="133"/>
      <c r="MBT368" s="133"/>
      <c r="MBU368" s="133"/>
      <c r="MBV368" s="133"/>
      <c r="MBW368" s="133"/>
      <c r="MBX368" s="133"/>
      <c r="MBY368" s="133"/>
      <c r="MBZ368" s="133"/>
      <c r="MCA368" s="133"/>
      <c r="MCB368" s="133"/>
      <c r="MCC368" s="133"/>
      <c r="MCD368" s="133"/>
      <c r="MCE368" s="133"/>
      <c r="MCF368" s="133"/>
      <c r="MCG368" s="133"/>
      <c r="MCH368" s="133"/>
      <c r="MCI368" s="133"/>
      <c r="MCJ368" s="133"/>
      <c r="MCK368" s="133"/>
      <c r="MCL368" s="133"/>
      <c r="MCM368" s="133"/>
      <c r="MCN368" s="133"/>
      <c r="MCO368" s="133"/>
      <c r="MCP368" s="133"/>
      <c r="MCQ368" s="133"/>
      <c r="MCR368" s="133"/>
      <c r="MCS368" s="133"/>
      <c r="MCT368" s="133"/>
      <c r="MCU368" s="133"/>
      <c r="MCV368" s="133"/>
      <c r="MCW368" s="133"/>
      <c r="MCX368" s="133"/>
      <c r="MCY368" s="133"/>
      <c r="MCZ368" s="133"/>
      <c r="MDA368" s="133"/>
      <c r="MDB368" s="133"/>
      <c r="MDC368" s="133"/>
      <c r="MDD368" s="133"/>
      <c r="MDE368" s="133"/>
      <c r="MDF368" s="133"/>
      <c r="MDG368" s="133"/>
      <c r="MDH368" s="133"/>
      <c r="MDI368" s="133"/>
      <c r="MDJ368" s="133"/>
      <c r="MDK368" s="133"/>
      <c r="MDL368" s="133"/>
      <c r="MDM368" s="133"/>
      <c r="MDN368" s="133"/>
      <c r="MDO368" s="133"/>
      <c r="MDP368" s="133"/>
      <c r="MDQ368" s="133"/>
      <c r="MDR368" s="133"/>
      <c r="MDS368" s="133"/>
      <c r="MDT368" s="133"/>
      <c r="MDU368" s="133"/>
      <c r="MDV368" s="133"/>
      <c r="MDW368" s="133"/>
      <c r="MDX368" s="133"/>
      <c r="MDY368" s="133"/>
      <c r="MDZ368" s="133"/>
      <c r="MEA368" s="133"/>
      <c r="MEB368" s="133"/>
      <c r="MEC368" s="133"/>
      <c r="MED368" s="133"/>
      <c r="MEE368" s="133"/>
      <c r="MEF368" s="133"/>
      <c r="MEG368" s="133"/>
      <c r="MEH368" s="133"/>
      <c r="MEI368" s="133"/>
      <c r="MEJ368" s="133"/>
      <c r="MEK368" s="133"/>
      <c r="MEL368" s="133"/>
      <c r="MEM368" s="133"/>
      <c r="MEN368" s="133"/>
      <c r="MEO368" s="133"/>
      <c r="MEP368" s="133"/>
      <c r="MEQ368" s="133"/>
      <c r="MER368" s="133"/>
      <c r="MES368" s="133"/>
      <c r="MET368" s="133"/>
      <c r="MEU368" s="133"/>
      <c r="MEV368" s="133"/>
      <c r="MEW368" s="133"/>
      <c r="MEX368" s="133"/>
      <c r="MEY368" s="133"/>
      <c r="MEZ368" s="133"/>
      <c r="MFA368" s="133"/>
      <c r="MFB368" s="133"/>
      <c r="MFC368" s="133"/>
      <c r="MFD368" s="133"/>
      <c r="MFE368" s="133"/>
      <c r="MFF368" s="133"/>
      <c r="MFG368" s="133"/>
      <c r="MFH368" s="133"/>
      <c r="MFI368" s="133"/>
      <c r="MFJ368" s="133"/>
      <c r="MFK368" s="133"/>
      <c r="MFL368" s="133"/>
      <c r="MFM368" s="133"/>
      <c r="MFN368" s="133"/>
      <c r="MFO368" s="133"/>
      <c r="MFP368" s="133"/>
      <c r="MFQ368" s="133"/>
      <c r="MFR368" s="133"/>
      <c r="MFS368" s="133"/>
      <c r="MFT368" s="133"/>
      <c r="MFU368" s="133"/>
      <c r="MFV368" s="133"/>
      <c r="MFW368" s="133"/>
      <c r="MFX368" s="133"/>
      <c r="MFY368" s="133"/>
      <c r="MFZ368" s="133"/>
      <c r="MGA368" s="133"/>
      <c r="MGB368" s="133"/>
      <c r="MGC368" s="133"/>
      <c r="MGD368" s="133"/>
      <c r="MGE368" s="133"/>
      <c r="MGF368" s="133"/>
      <c r="MGG368" s="133"/>
      <c r="MGH368" s="133"/>
      <c r="MGI368" s="133"/>
      <c r="MGJ368" s="133"/>
      <c r="MGK368" s="133"/>
      <c r="MGL368" s="133"/>
      <c r="MGM368" s="133"/>
      <c r="MGN368" s="133"/>
      <c r="MGO368" s="133"/>
      <c r="MGP368" s="133"/>
      <c r="MGQ368" s="133"/>
      <c r="MGR368" s="133"/>
      <c r="MGS368" s="133"/>
      <c r="MGT368" s="133"/>
      <c r="MGU368" s="133"/>
      <c r="MGV368" s="133"/>
      <c r="MGW368" s="133"/>
      <c r="MGX368" s="133"/>
      <c r="MGY368" s="133"/>
      <c r="MGZ368" s="133"/>
      <c r="MHA368" s="133"/>
      <c r="MHB368" s="133"/>
      <c r="MHC368" s="133"/>
      <c r="MHD368" s="133"/>
      <c r="MHE368" s="133"/>
      <c r="MHF368" s="133"/>
      <c r="MHG368" s="133"/>
      <c r="MHH368" s="133"/>
      <c r="MHI368" s="133"/>
      <c r="MHJ368" s="133"/>
      <c r="MHK368" s="133"/>
      <c r="MHL368" s="133"/>
      <c r="MHM368" s="133"/>
      <c r="MHN368" s="133"/>
      <c r="MHO368" s="133"/>
      <c r="MHP368" s="133"/>
      <c r="MHQ368" s="133"/>
      <c r="MHR368" s="133"/>
      <c r="MHS368" s="133"/>
      <c r="MHT368" s="133"/>
      <c r="MHU368" s="133"/>
      <c r="MHV368" s="133"/>
      <c r="MHW368" s="133"/>
      <c r="MHX368" s="133"/>
      <c r="MHY368" s="133"/>
      <c r="MHZ368" s="133"/>
      <c r="MIA368" s="133"/>
      <c r="MIB368" s="133"/>
      <c r="MIC368" s="133"/>
      <c r="MID368" s="133"/>
      <c r="MIE368" s="133"/>
      <c r="MIF368" s="133"/>
      <c r="MIG368" s="133"/>
      <c r="MIH368" s="133"/>
      <c r="MII368" s="133"/>
      <c r="MIJ368" s="133"/>
      <c r="MIK368" s="133"/>
      <c r="MIL368" s="133"/>
      <c r="MIM368" s="133"/>
      <c r="MIN368" s="133"/>
      <c r="MIO368" s="133"/>
      <c r="MIP368" s="133"/>
      <c r="MIQ368" s="133"/>
      <c r="MIR368" s="133"/>
      <c r="MIS368" s="133"/>
      <c r="MIT368" s="133"/>
      <c r="MIU368" s="133"/>
      <c r="MIV368" s="133"/>
      <c r="MIW368" s="133"/>
      <c r="MIX368" s="133"/>
      <c r="MIY368" s="133"/>
      <c r="MIZ368" s="133"/>
      <c r="MJA368" s="133"/>
      <c r="MJB368" s="133"/>
      <c r="MJC368" s="133"/>
      <c r="MJD368" s="133"/>
      <c r="MJE368" s="133"/>
      <c r="MJF368" s="133"/>
      <c r="MJG368" s="133"/>
      <c r="MJH368" s="133"/>
      <c r="MJI368" s="133"/>
      <c r="MJJ368" s="133"/>
      <c r="MJK368" s="133"/>
      <c r="MJL368" s="133"/>
      <c r="MJM368" s="133"/>
      <c r="MJN368" s="133"/>
      <c r="MJO368" s="133"/>
      <c r="MJP368" s="133"/>
      <c r="MJQ368" s="133"/>
      <c r="MJR368" s="133"/>
      <c r="MJS368" s="133"/>
      <c r="MJT368" s="133"/>
      <c r="MJU368" s="133"/>
      <c r="MJV368" s="133"/>
      <c r="MJW368" s="133"/>
      <c r="MJX368" s="133"/>
      <c r="MJY368" s="133"/>
      <c r="MJZ368" s="133"/>
      <c r="MKA368" s="133"/>
      <c r="MKB368" s="133"/>
      <c r="MKC368" s="133"/>
      <c r="MKD368" s="133"/>
      <c r="MKE368" s="133"/>
      <c r="MKF368" s="133"/>
      <c r="MKG368" s="133"/>
      <c r="MKH368" s="133"/>
      <c r="MKI368" s="133"/>
      <c r="MKJ368" s="133"/>
      <c r="MKK368" s="133"/>
      <c r="MKL368" s="133"/>
      <c r="MKM368" s="133"/>
      <c r="MKN368" s="133"/>
      <c r="MKO368" s="133"/>
      <c r="MKP368" s="133"/>
      <c r="MKQ368" s="133"/>
      <c r="MKR368" s="133"/>
      <c r="MKS368" s="133"/>
      <c r="MKT368" s="133"/>
      <c r="MKU368" s="133"/>
      <c r="MKV368" s="133"/>
      <c r="MKW368" s="133"/>
      <c r="MKX368" s="133"/>
      <c r="MKY368" s="133"/>
      <c r="MKZ368" s="133"/>
      <c r="MLA368" s="133"/>
      <c r="MLB368" s="133"/>
      <c r="MLC368" s="133"/>
      <c r="MLD368" s="133"/>
      <c r="MLE368" s="133"/>
      <c r="MLF368" s="133"/>
      <c r="MLG368" s="133"/>
      <c r="MLH368" s="133"/>
      <c r="MLI368" s="133"/>
      <c r="MLJ368" s="133"/>
      <c r="MLK368" s="133"/>
      <c r="MLL368" s="133"/>
      <c r="MLM368" s="133"/>
      <c r="MLN368" s="133"/>
      <c r="MLO368" s="133"/>
      <c r="MLP368" s="133"/>
      <c r="MLQ368" s="133"/>
      <c r="MLR368" s="133"/>
      <c r="MLS368" s="133"/>
      <c r="MLT368" s="133"/>
      <c r="MLU368" s="133"/>
      <c r="MLV368" s="133"/>
      <c r="MLW368" s="133"/>
      <c r="MLX368" s="133"/>
      <c r="MLY368" s="133"/>
      <c r="MLZ368" s="133"/>
      <c r="MMA368" s="133"/>
      <c r="MMB368" s="133"/>
      <c r="MMC368" s="133"/>
      <c r="MMD368" s="133"/>
      <c r="MME368" s="133"/>
      <c r="MMF368" s="133"/>
      <c r="MMG368" s="133"/>
      <c r="MMH368" s="133"/>
      <c r="MMI368" s="133"/>
      <c r="MMJ368" s="133"/>
      <c r="MMK368" s="133"/>
      <c r="MML368" s="133"/>
      <c r="MMM368" s="133"/>
      <c r="MMN368" s="133"/>
      <c r="MMO368" s="133"/>
      <c r="MMP368" s="133"/>
      <c r="MMQ368" s="133"/>
      <c r="MMR368" s="133"/>
      <c r="MMS368" s="133"/>
      <c r="MMT368" s="133"/>
      <c r="MMU368" s="133"/>
      <c r="MMV368" s="133"/>
      <c r="MMW368" s="133"/>
      <c r="MMX368" s="133"/>
      <c r="MMY368" s="133"/>
      <c r="MMZ368" s="133"/>
      <c r="MNA368" s="133"/>
      <c r="MNB368" s="133"/>
      <c r="MNC368" s="133"/>
      <c r="MND368" s="133"/>
      <c r="MNE368" s="133"/>
      <c r="MNF368" s="133"/>
      <c r="MNG368" s="133"/>
      <c r="MNH368" s="133"/>
      <c r="MNI368" s="133"/>
      <c r="MNJ368" s="133"/>
      <c r="MNK368" s="133"/>
      <c r="MNL368" s="133"/>
      <c r="MNM368" s="133"/>
      <c r="MNN368" s="133"/>
      <c r="MNO368" s="133"/>
      <c r="MNP368" s="133"/>
      <c r="MNQ368" s="133"/>
      <c r="MNR368" s="133"/>
      <c r="MNS368" s="133"/>
      <c r="MNT368" s="133"/>
      <c r="MNU368" s="133"/>
      <c r="MNV368" s="133"/>
      <c r="MNW368" s="133"/>
      <c r="MNX368" s="133"/>
      <c r="MNY368" s="133"/>
      <c r="MNZ368" s="133"/>
      <c r="MOA368" s="133"/>
      <c r="MOB368" s="133"/>
      <c r="MOC368" s="133"/>
      <c r="MOD368" s="133"/>
      <c r="MOE368" s="133"/>
      <c r="MOF368" s="133"/>
      <c r="MOG368" s="133"/>
      <c r="MOH368" s="133"/>
      <c r="MOI368" s="133"/>
      <c r="MOJ368" s="133"/>
      <c r="MOK368" s="133"/>
      <c r="MOL368" s="133"/>
      <c r="MOM368" s="133"/>
      <c r="MON368" s="133"/>
      <c r="MOO368" s="133"/>
      <c r="MOP368" s="133"/>
      <c r="MOQ368" s="133"/>
      <c r="MOR368" s="133"/>
      <c r="MOS368" s="133"/>
      <c r="MOT368" s="133"/>
      <c r="MOU368" s="133"/>
      <c r="MOV368" s="133"/>
      <c r="MOW368" s="133"/>
      <c r="MOX368" s="133"/>
      <c r="MOY368" s="133"/>
      <c r="MOZ368" s="133"/>
      <c r="MPA368" s="133"/>
      <c r="MPB368" s="133"/>
      <c r="MPC368" s="133"/>
      <c r="MPD368" s="133"/>
      <c r="MPE368" s="133"/>
      <c r="MPF368" s="133"/>
      <c r="MPG368" s="133"/>
      <c r="MPH368" s="133"/>
      <c r="MPI368" s="133"/>
      <c r="MPJ368" s="133"/>
      <c r="MPK368" s="133"/>
      <c r="MPL368" s="133"/>
      <c r="MPM368" s="133"/>
      <c r="MPN368" s="133"/>
      <c r="MPO368" s="133"/>
      <c r="MPP368" s="133"/>
      <c r="MPQ368" s="133"/>
      <c r="MPR368" s="133"/>
      <c r="MPS368" s="133"/>
      <c r="MPT368" s="133"/>
      <c r="MPU368" s="133"/>
      <c r="MPV368" s="133"/>
      <c r="MPW368" s="133"/>
      <c r="MPX368" s="133"/>
      <c r="MPY368" s="133"/>
      <c r="MPZ368" s="133"/>
      <c r="MQA368" s="133"/>
      <c r="MQB368" s="133"/>
      <c r="MQC368" s="133"/>
      <c r="MQD368" s="133"/>
      <c r="MQE368" s="133"/>
      <c r="MQF368" s="133"/>
      <c r="MQG368" s="133"/>
      <c r="MQH368" s="133"/>
      <c r="MQI368" s="133"/>
      <c r="MQJ368" s="133"/>
      <c r="MQK368" s="133"/>
      <c r="MQL368" s="133"/>
      <c r="MQM368" s="133"/>
      <c r="MQN368" s="133"/>
      <c r="MQO368" s="133"/>
      <c r="MQP368" s="133"/>
      <c r="MQQ368" s="133"/>
      <c r="MQR368" s="133"/>
      <c r="MQS368" s="133"/>
      <c r="MQT368" s="133"/>
      <c r="MQU368" s="133"/>
      <c r="MQV368" s="133"/>
      <c r="MQW368" s="133"/>
      <c r="MQX368" s="133"/>
      <c r="MQY368" s="133"/>
      <c r="MQZ368" s="133"/>
      <c r="MRA368" s="133"/>
      <c r="MRB368" s="133"/>
      <c r="MRC368" s="133"/>
      <c r="MRD368" s="133"/>
      <c r="MRE368" s="133"/>
      <c r="MRF368" s="133"/>
      <c r="MRG368" s="133"/>
      <c r="MRH368" s="133"/>
      <c r="MRI368" s="133"/>
      <c r="MRJ368" s="133"/>
      <c r="MRK368" s="133"/>
      <c r="MRL368" s="133"/>
      <c r="MRM368" s="133"/>
      <c r="MRN368" s="133"/>
      <c r="MRO368" s="133"/>
      <c r="MRP368" s="133"/>
      <c r="MRQ368" s="133"/>
      <c r="MRR368" s="133"/>
      <c r="MRS368" s="133"/>
      <c r="MRT368" s="133"/>
      <c r="MRU368" s="133"/>
      <c r="MRV368" s="133"/>
      <c r="MRW368" s="133"/>
      <c r="MRX368" s="133"/>
      <c r="MRY368" s="133"/>
      <c r="MRZ368" s="133"/>
      <c r="MSA368" s="133"/>
      <c r="MSB368" s="133"/>
      <c r="MSC368" s="133"/>
      <c r="MSD368" s="133"/>
      <c r="MSE368" s="133"/>
      <c r="MSF368" s="133"/>
      <c r="MSG368" s="133"/>
      <c r="MSH368" s="133"/>
      <c r="MSI368" s="133"/>
      <c r="MSJ368" s="133"/>
      <c r="MSK368" s="133"/>
      <c r="MSL368" s="133"/>
      <c r="MSM368" s="133"/>
      <c r="MSN368" s="133"/>
      <c r="MSO368" s="133"/>
      <c r="MSP368" s="133"/>
      <c r="MSQ368" s="133"/>
      <c r="MSR368" s="133"/>
      <c r="MSS368" s="133"/>
      <c r="MST368" s="133"/>
      <c r="MSU368" s="133"/>
      <c r="MSV368" s="133"/>
      <c r="MSW368" s="133"/>
      <c r="MSX368" s="133"/>
      <c r="MSY368" s="133"/>
      <c r="MSZ368" s="133"/>
      <c r="MTA368" s="133"/>
      <c r="MTB368" s="133"/>
      <c r="MTC368" s="133"/>
      <c r="MTD368" s="133"/>
      <c r="MTE368" s="133"/>
      <c r="MTF368" s="133"/>
      <c r="MTG368" s="133"/>
      <c r="MTH368" s="133"/>
      <c r="MTI368" s="133"/>
      <c r="MTJ368" s="133"/>
      <c r="MTK368" s="133"/>
      <c r="MTL368" s="133"/>
      <c r="MTM368" s="133"/>
      <c r="MTN368" s="133"/>
      <c r="MTO368" s="133"/>
      <c r="MTP368" s="133"/>
      <c r="MTQ368" s="133"/>
      <c r="MTR368" s="133"/>
      <c r="MTS368" s="133"/>
      <c r="MTT368" s="133"/>
      <c r="MTU368" s="133"/>
      <c r="MTV368" s="133"/>
      <c r="MTW368" s="133"/>
      <c r="MTX368" s="133"/>
      <c r="MTY368" s="133"/>
      <c r="MTZ368" s="133"/>
      <c r="MUA368" s="133"/>
      <c r="MUB368" s="133"/>
      <c r="MUC368" s="133"/>
      <c r="MUD368" s="133"/>
      <c r="MUE368" s="133"/>
      <c r="MUF368" s="133"/>
      <c r="MUG368" s="133"/>
      <c r="MUH368" s="133"/>
      <c r="MUI368" s="133"/>
      <c r="MUJ368" s="133"/>
      <c r="MUK368" s="133"/>
      <c r="MUL368" s="133"/>
      <c r="MUM368" s="133"/>
      <c r="MUN368" s="133"/>
      <c r="MUO368" s="133"/>
      <c r="MUP368" s="133"/>
      <c r="MUQ368" s="133"/>
      <c r="MUR368" s="133"/>
      <c r="MUS368" s="133"/>
      <c r="MUT368" s="133"/>
      <c r="MUU368" s="133"/>
      <c r="MUV368" s="133"/>
      <c r="MUW368" s="133"/>
      <c r="MUX368" s="133"/>
      <c r="MUY368" s="133"/>
      <c r="MUZ368" s="133"/>
      <c r="MVA368" s="133"/>
      <c r="MVB368" s="133"/>
      <c r="MVC368" s="133"/>
      <c r="MVD368" s="133"/>
      <c r="MVE368" s="133"/>
      <c r="MVF368" s="133"/>
      <c r="MVG368" s="133"/>
      <c r="MVH368" s="133"/>
      <c r="MVI368" s="133"/>
      <c r="MVJ368" s="133"/>
      <c r="MVK368" s="133"/>
      <c r="MVL368" s="133"/>
      <c r="MVM368" s="133"/>
      <c r="MVN368" s="133"/>
      <c r="MVO368" s="133"/>
      <c r="MVP368" s="133"/>
      <c r="MVQ368" s="133"/>
      <c r="MVR368" s="133"/>
      <c r="MVS368" s="133"/>
      <c r="MVT368" s="133"/>
      <c r="MVU368" s="133"/>
      <c r="MVV368" s="133"/>
      <c r="MVW368" s="133"/>
      <c r="MVX368" s="133"/>
      <c r="MVY368" s="133"/>
      <c r="MVZ368" s="133"/>
      <c r="MWA368" s="133"/>
      <c r="MWB368" s="133"/>
      <c r="MWC368" s="133"/>
      <c r="MWD368" s="133"/>
      <c r="MWE368" s="133"/>
      <c r="MWF368" s="133"/>
      <c r="MWG368" s="133"/>
      <c r="MWH368" s="133"/>
      <c r="MWI368" s="133"/>
      <c r="MWJ368" s="133"/>
      <c r="MWK368" s="133"/>
      <c r="MWL368" s="133"/>
      <c r="MWM368" s="133"/>
      <c r="MWN368" s="133"/>
      <c r="MWO368" s="133"/>
      <c r="MWP368" s="133"/>
      <c r="MWQ368" s="133"/>
      <c r="MWR368" s="133"/>
      <c r="MWS368" s="133"/>
      <c r="MWT368" s="133"/>
      <c r="MWU368" s="133"/>
      <c r="MWV368" s="133"/>
      <c r="MWW368" s="133"/>
      <c r="MWX368" s="133"/>
      <c r="MWY368" s="133"/>
      <c r="MWZ368" s="133"/>
      <c r="MXA368" s="133"/>
      <c r="MXB368" s="133"/>
      <c r="MXC368" s="133"/>
      <c r="MXD368" s="133"/>
      <c r="MXE368" s="133"/>
      <c r="MXF368" s="133"/>
      <c r="MXG368" s="133"/>
      <c r="MXH368" s="133"/>
      <c r="MXI368" s="133"/>
      <c r="MXJ368" s="133"/>
      <c r="MXK368" s="133"/>
      <c r="MXL368" s="133"/>
      <c r="MXM368" s="133"/>
      <c r="MXN368" s="133"/>
      <c r="MXO368" s="133"/>
      <c r="MXP368" s="133"/>
      <c r="MXQ368" s="133"/>
      <c r="MXR368" s="133"/>
      <c r="MXS368" s="133"/>
      <c r="MXT368" s="133"/>
      <c r="MXU368" s="133"/>
      <c r="MXV368" s="133"/>
      <c r="MXW368" s="133"/>
      <c r="MXX368" s="133"/>
      <c r="MXY368" s="133"/>
      <c r="MXZ368" s="133"/>
      <c r="MYA368" s="133"/>
      <c r="MYB368" s="133"/>
      <c r="MYC368" s="133"/>
      <c r="MYD368" s="133"/>
      <c r="MYE368" s="133"/>
      <c r="MYF368" s="133"/>
      <c r="MYG368" s="133"/>
      <c r="MYH368" s="133"/>
      <c r="MYI368" s="133"/>
      <c r="MYJ368" s="133"/>
      <c r="MYK368" s="133"/>
      <c r="MYL368" s="133"/>
      <c r="MYM368" s="133"/>
      <c r="MYN368" s="133"/>
      <c r="MYO368" s="133"/>
      <c r="MYP368" s="133"/>
      <c r="MYQ368" s="133"/>
      <c r="MYR368" s="133"/>
      <c r="MYS368" s="133"/>
      <c r="MYT368" s="133"/>
      <c r="MYU368" s="133"/>
      <c r="MYV368" s="133"/>
      <c r="MYW368" s="133"/>
      <c r="MYX368" s="133"/>
      <c r="MYY368" s="133"/>
      <c r="MYZ368" s="133"/>
      <c r="MZA368" s="133"/>
      <c r="MZB368" s="133"/>
      <c r="MZC368" s="133"/>
      <c r="MZD368" s="133"/>
      <c r="MZE368" s="133"/>
      <c r="MZF368" s="133"/>
      <c r="MZG368" s="133"/>
      <c r="MZH368" s="133"/>
      <c r="MZI368" s="133"/>
      <c r="MZJ368" s="133"/>
      <c r="MZK368" s="133"/>
      <c r="MZL368" s="133"/>
      <c r="MZM368" s="133"/>
      <c r="MZN368" s="133"/>
      <c r="MZO368" s="133"/>
      <c r="MZP368" s="133"/>
      <c r="MZQ368" s="133"/>
      <c r="MZR368" s="133"/>
      <c r="MZS368" s="133"/>
      <c r="MZT368" s="133"/>
      <c r="MZU368" s="133"/>
      <c r="MZV368" s="133"/>
      <c r="MZW368" s="133"/>
      <c r="MZX368" s="133"/>
      <c r="MZY368" s="133"/>
      <c r="MZZ368" s="133"/>
      <c r="NAA368" s="133"/>
      <c r="NAB368" s="133"/>
      <c r="NAC368" s="133"/>
      <c r="NAD368" s="133"/>
      <c r="NAE368" s="133"/>
      <c r="NAF368" s="133"/>
      <c r="NAG368" s="133"/>
      <c r="NAH368" s="133"/>
      <c r="NAI368" s="133"/>
      <c r="NAJ368" s="133"/>
      <c r="NAK368" s="133"/>
      <c r="NAL368" s="133"/>
      <c r="NAM368" s="133"/>
      <c r="NAN368" s="133"/>
      <c r="NAO368" s="133"/>
      <c r="NAP368" s="133"/>
      <c r="NAQ368" s="133"/>
      <c r="NAR368" s="133"/>
      <c r="NAS368" s="133"/>
      <c r="NAT368" s="133"/>
      <c r="NAU368" s="133"/>
      <c r="NAV368" s="133"/>
      <c r="NAW368" s="133"/>
      <c r="NAX368" s="133"/>
      <c r="NAY368" s="133"/>
      <c r="NAZ368" s="133"/>
      <c r="NBA368" s="133"/>
      <c r="NBB368" s="133"/>
      <c r="NBC368" s="133"/>
      <c r="NBD368" s="133"/>
      <c r="NBE368" s="133"/>
      <c r="NBF368" s="133"/>
      <c r="NBG368" s="133"/>
      <c r="NBH368" s="133"/>
      <c r="NBI368" s="133"/>
      <c r="NBJ368" s="133"/>
      <c r="NBK368" s="133"/>
      <c r="NBL368" s="133"/>
      <c r="NBM368" s="133"/>
      <c r="NBN368" s="133"/>
      <c r="NBO368" s="133"/>
      <c r="NBP368" s="133"/>
      <c r="NBQ368" s="133"/>
      <c r="NBR368" s="133"/>
      <c r="NBS368" s="133"/>
      <c r="NBT368" s="133"/>
      <c r="NBU368" s="133"/>
      <c r="NBV368" s="133"/>
      <c r="NBW368" s="133"/>
      <c r="NBX368" s="133"/>
      <c r="NBY368" s="133"/>
      <c r="NBZ368" s="133"/>
      <c r="NCA368" s="133"/>
      <c r="NCB368" s="133"/>
      <c r="NCC368" s="133"/>
      <c r="NCD368" s="133"/>
      <c r="NCE368" s="133"/>
      <c r="NCF368" s="133"/>
      <c r="NCG368" s="133"/>
      <c r="NCH368" s="133"/>
      <c r="NCI368" s="133"/>
      <c r="NCJ368" s="133"/>
      <c r="NCK368" s="133"/>
      <c r="NCL368" s="133"/>
      <c r="NCM368" s="133"/>
      <c r="NCN368" s="133"/>
      <c r="NCO368" s="133"/>
      <c r="NCP368" s="133"/>
      <c r="NCQ368" s="133"/>
      <c r="NCR368" s="133"/>
      <c r="NCS368" s="133"/>
      <c r="NCT368" s="133"/>
      <c r="NCU368" s="133"/>
      <c r="NCV368" s="133"/>
      <c r="NCW368" s="133"/>
      <c r="NCX368" s="133"/>
      <c r="NCY368" s="133"/>
      <c r="NCZ368" s="133"/>
      <c r="NDA368" s="133"/>
      <c r="NDB368" s="133"/>
      <c r="NDC368" s="133"/>
      <c r="NDD368" s="133"/>
      <c r="NDE368" s="133"/>
      <c r="NDF368" s="133"/>
      <c r="NDG368" s="133"/>
      <c r="NDH368" s="133"/>
      <c r="NDI368" s="133"/>
      <c r="NDJ368" s="133"/>
      <c r="NDK368" s="133"/>
      <c r="NDL368" s="133"/>
      <c r="NDM368" s="133"/>
      <c r="NDN368" s="133"/>
      <c r="NDO368" s="133"/>
      <c r="NDP368" s="133"/>
      <c r="NDQ368" s="133"/>
      <c r="NDR368" s="133"/>
      <c r="NDS368" s="133"/>
      <c r="NDT368" s="133"/>
      <c r="NDU368" s="133"/>
      <c r="NDV368" s="133"/>
      <c r="NDW368" s="133"/>
      <c r="NDX368" s="133"/>
      <c r="NDY368" s="133"/>
      <c r="NDZ368" s="133"/>
      <c r="NEA368" s="133"/>
      <c r="NEB368" s="133"/>
      <c r="NEC368" s="133"/>
      <c r="NED368" s="133"/>
      <c r="NEE368" s="133"/>
      <c r="NEF368" s="133"/>
      <c r="NEG368" s="133"/>
      <c r="NEH368" s="133"/>
      <c r="NEI368" s="133"/>
      <c r="NEJ368" s="133"/>
      <c r="NEK368" s="133"/>
      <c r="NEL368" s="133"/>
      <c r="NEM368" s="133"/>
      <c r="NEN368" s="133"/>
      <c r="NEO368" s="133"/>
      <c r="NEP368" s="133"/>
      <c r="NEQ368" s="133"/>
      <c r="NER368" s="133"/>
      <c r="NES368" s="133"/>
      <c r="NET368" s="133"/>
      <c r="NEU368" s="133"/>
      <c r="NEV368" s="133"/>
      <c r="NEW368" s="133"/>
      <c r="NEX368" s="133"/>
      <c r="NEY368" s="133"/>
      <c r="NEZ368" s="133"/>
      <c r="NFA368" s="133"/>
      <c r="NFB368" s="133"/>
      <c r="NFC368" s="133"/>
      <c r="NFD368" s="133"/>
      <c r="NFE368" s="133"/>
      <c r="NFF368" s="133"/>
      <c r="NFG368" s="133"/>
      <c r="NFH368" s="133"/>
      <c r="NFI368" s="133"/>
      <c r="NFJ368" s="133"/>
      <c r="NFK368" s="133"/>
      <c r="NFL368" s="133"/>
      <c r="NFM368" s="133"/>
      <c r="NFN368" s="133"/>
      <c r="NFO368" s="133"/>
      <c r="NFP368" s="133"/>
      <c r="NFQ368" s="133"/>
      <c r="NFR368" s="133"/>
      <c r="NFS368" s="133"/>
      <c r="NFT368" s="133"/>
      <c r="NFU368" s="133"/>
      <c r="NFV368" s="133"/>
      <c r="NFW368" s="133"/>
      <c r="NFX368" s="133"/>
      <c r="NFY368" s="133"/>
      <c r="NFZ368" s="133"/>
      <c r="NGA368" s="133"/>
      <c r="NGB368" s="133"/>
      <c r="NGC368" s="133"/>
      <c r="NGD368" s="133"/>
      <c r="NGE368" s="133"/>
      <c r="NGF368" s="133"/>
      <c r="NGG368" s="133"/>
      <c r="NGH368" s="133"/>
      <c r="NGI368" s="133"/>
      <c r="NGJ368" s="133"/>
      <c r="NGK368" s="133"/>
      <c r="NGL368" s="133"/>
      <c r="NGM368" s="133"/>
      <c r="NGN368" s="133"/>
      <c r="NGO368" s="133"/>
      <c r="NGP368" s="133"/>
      <c r="NGQ368" s="133"/>
      <c r="NGR368" s="133"/>
      <c r="NGS368" s="133"/>
      <c r="NGT368" s="133"/>
      <c r="NGU368" s="133"/>
      <c r="NGV368" s="133"/>
      <c r="NGW368" s="133"/>
      <c r="NGX368" s="133"/>
      <c r="NGY368" s="133"/>
      <c r="NGZ368" s="133"/>
      <c r="NHA368" s="133"/>
      <c r="NHB368" s="133"/>
      <c r="NHC368" s="133"/>
      <c r="NHD368" s="133"/>
      <c r="NHE368" s="133"/>
      <c r="NHF368" s="133"/>
      <c r="NHG368" s="133"/>
      <c r="NHH368" s="133"/>
      <c r="NHI368" s="133"/>
      <c r="NHJ368" s="133"/>
      <c r="NHK368" s="133"/>
      <c r="NHL368" s="133"/>
      <c r="NHM368" s="133"/>
      <c r="NHN368" s="133"/>
      <c r="NHO368" s="133"/>
      <c r="NHP368" s="133"/>
      <c r="NHQ368" s="133"/>
      <c r="NHR368" s="133"/>
      <c r="NHS368" s="133"/>
      <c r="NHT368" s="133"/>
      <c r="NHU368" s="133"/>
      <c r="NHV368" s="133"/>
      <c r="NHW368" s="133"/>
      <c r="NHX368" s="133"/>
      <c r="NHY368" s="133"/>
      <c r="NHZ368" s="133"/>
      <c r="NIA368" s="133"/>
      <c r="NIB368" s="133"/>
      <c r="NIC368" s="133"/>
      <c r="NID368" s="133"/>
      <c r="NIE368" s="133"/>
      <c r="NIF368" s="133"/>
      <c r="NIG368" s="133"/>
      <c r="NIH368" s="133"/>
      <c r="NII368" s="133"/>
      <c r="NIJ368" s="133"/>
      <c r="NIK368" s="133"/>
      <c r="NIL368" s="133"/>
      <c r="NIM368" s="133"/>
      <c r="NIN368" s="133"/>
      <c r="NIO368" s="133"/>
      <c r="NIP368" s="133"/>
      <c r="NIQ368" s="133"/>
      <c r="NIR368" s="133"/>
      <c r="NIS368" s="133"/>
      <c r="NIT368" s="133"/>
      <c r="NIU368" s="133"/>
      <c r="NIV368" s="133"/>
      <c r="NIW368" s="133"/>
      <c r="NIX368" s="133"/>
      <c r="NIY368" s="133"/>
      <c r="NIZ368" s="133"/>
      <c r="NJA368" s="133"/>
      <c r="NJB368" s="133"/>
      <c r="NJC368" s="133"/>
      <c r="NJD368" s="133"/>
      <c r="NJE368" s="133"/>
      <c r="NJF368" s="133"/>
      <c r="NJG368" s="133"/>
      <c r="NJH368" s="133"/>
      <c r="NJI368" s="133"/>
      <c r="NJJ368" s="133"/>
      <c r="NJK368" s="133"/>
      <c r="NJL368" s="133"/>
      <c r="NJM368" s="133"/>
      <c r="NJN368" s="133"/>
      <c r="NJO368" s="133"/>
      <c r="NJP368" s="133"/>
      <c r="NJQ368" s="133"/>
      <c r="NJR368" s="133"/>
      <c r="NJS368" s="133"/>
      <c r="NJT368" s="133"/>
      <c r="NJU368" s="133"/>
      <c r="NJV368" s="133"/>
      <c r="NJW368" s="133"/>
      <c r="NJX368" s="133"/>
      <c r="NJY368" s="133"/>
      <c r="NJZ368" s="133"/>
      <c r="NKA368" s="133"/>
      <c r="NKB368" s="133"/>
      <c r="NKC368" s="133"/>
      <c r="NKD368" s="133"/>
      <c r="NKE368" s="133"/>
      <c r="NKF368" s="133"/>
      <c r="NKG368" s="133"/>
      <c r="NKH368" s="133"/>
      <c r="NKI368" s="133"/>
      <c r="NKJ368" s="133"/>
      <c r="NKK368" s="133"/>
      <c r="NKL368" s="133"/>
      <c r="NKM368" s="133"/>
      <c r="NKN368" s="133"/>
      <c r="NKO368" s="133"/>
      <c r="NKP368" s="133"/>
      <c r="NKQ368" s="133"/>
      <c r="NKR368" s="133"/>
      <c r="NKS368" s="133"/>
      <c r="NKT368" s="133"/>
      <c r="NKU368" s="133"/>
      <c r="NKV368" s="133"/>
      <c r="NKW368" s="133"/>
      <c r="NKX368" s="133"/>
      <c r="NKY368" s="133"/>
      <c r="NKZ368" s="133"/>
      <c r="NLA368" s="133"/>
      <c r="NLB368" s="133"/>
      <c r="NLC368" s="133"/>
      <c r="NLD368" s="133"/>
      <c r="NLE368" s="133"/>
      <c r="NLF368" s="133"/>
      <c r="NLG368" s="133"/>
      <c r="NLH368" s="133"/>
      <c r="NLI368" s="133"/>
      <c r="NLJ368" s="133"/>
      <c r="NLK368" s="133"/>
      <c r="NLL368" s="133"/>
      <c r="NLM368" s="133"/>
      <c r="NLN368" s="133"/>
      <c r="NLO368" s="133"/>
      <c r="NLP368" s="133"/>
      <c r="NLQ368" s="133"/>
      <c r="NLR368" s="133"/>
      <c r="NLS368" s="133"/>
      <c r="NLT368" s="133"/>
      <c r="NLU368" s="133"/>
      <c r="NLV368" s="133"/>
      <c r="NLW368" s="133"/>
      <c r="NLX368" s="133"/>
      <c r="NLY368" s="133"/>
      <c r="NLZ368" s="133"/>
      <c r="NMA368" s="133"/>
      <c r="NMB368" s="133"/>
      <c r="NMC368" s="133"/>
      <c r="NMD368" s="133"/>
      <c r="NME368" s="133"/>
      <c r="NMF368" s="133"/>
      <c r="NMG368" s="133"/>
      <c r="NMH368" s="133"/>
      <c r="NMI368" s="133"/>
      <c r="NMJ368" s="133"/>
      <c r="NMK368" s="133"/>
      <c r="NML368" s="133"/>
      <c r="NMM368" s="133"/>
      <c r="NMN368" s="133"/>
      <c r="NMO368" s="133"/>
      <c r="NMP368" s="133"/>
      <c r="NMQ368" s="133"/>
      <c r="NMR368" s="133"/>
      <c r="NMS368" s="133"/>
      <c r="NMT368" s="133"/>
      <c r="NMU368" s="133"/>
      <c r="NMV368" s="133"/>
      <c r="NMW368" s="133"/>
      <c r="NMX368" s="133"/>
      <c r="NMY368" s="133"/>
      <c r="NMZ368" s="133"/>
      <c r="NNA368" s="133"/>
      <c r="NNB368" s="133"/>
      <c r="NNC368" s="133"/>
      <c r="NND368" s="133"/>
      <c r="NNE368" s="133"/>
      <c r="NNF368" s="133"/>
      <c r="NNG368" s="133"/>
      <c r="NNH368" s="133"/>
      <c r="NNI368" s="133"/>
      <c r="NNJ368" s="133"/>
      <c r="NNK368" s="133"/>
      <c r="NNL368" s="133"/>
      <c r="NNM368" s="133"/>
      <c r="NNN368" s="133"/>
      <c r="NNO368" s="133"/>
      <c r="NNP368" s="133"/>
      <c r="NNQ368" s="133"/>
      <c r="NNR368" s="133"/>
      <c r="NNS368" s="133"/>
      <c r="NNT368" s="133"/>
      <c r="NNU368" s="133"/>
      <c r="NNV368" s="133"/>
      <c r="NNW368" s="133"/>
      <c r="NNX368" s="133"/>
      <c r="NNY368" s="133"/>
      <c r="NNZ368" s="133"/>
      <c r="NOA368" s="133"/>
      <c r="NOB368" s="133"/>
      <c r="NOC368" s="133"/>
      <c r="NOD368" s="133"/>
      <c r="NOE368" s="133"/>
      <c r="NOF368" s="133"/>
      <c r="NOG368" s="133"/>
      <c r="NOH368" s="133"/>
      <c r="NOI368" s="133"/>
      <c r="NOJ368" s="133"/>
      <c r="NOK368" s="133"/>
      <c r="NOL368" s="133"/>
      <c r="NOM368" s="133"/>
      <c r="NON368" s="133"/>
      <c r="NOO368" s="133"/>
      <c r="NOP368" s="133"/>
      <c r="NOQ368" s="133"/>
      <c r="NOR368" s="133"/>
      <c r="NOS368" s="133"/>
      <c r="NOT368" s="133"/>
      <c r="NOU368" s="133"/>
      <c r="NOV368" s="133"/>
      <c r="NOW368" s="133"/>
      <c r="NOX368" s="133"/>
      <c r="NOY368" s="133"/>
      <c r="NOZ368" s="133"/>
      <c r="NPA368" s="133"/>
      <c r="NPB368" s="133"/>
      <c r="NPC368" s="133"/>
      <c r="NPD368" s="133"/>
      <c r="NPE368" s="133"/>
      <c r="NPF368" s="133"/>
      <c r="NPG368" s="133"/>
      <c r="NPH368" s="133"/>
      <c r="NPI368" s="133"/>
      <c r="NPJ368" s="133"/>
      <c r="NPK368" s="133"/>
      <c r="NPL368" s="133"/>
      <c r="NPM368" s="133"/>
      <c r="NPN368" s="133"/>
      <c r="NPO368" s="133"/>
      <c r="NPP368" s="133"/>
      <c r="NPQ368" s="133"/>
      <c r="NPR368" s="133"/>
      <c r="NPS368" s="133"/>
      <c r="NPT368" s="133"/>
      <c r="NPU368" s="133"/>
      <c r="NPV368" s="133"/>
      <c r="NPW368" s="133"/>
      <c r="NPX368" s="133"/>
      <c r="NPY368" s="133"/>
      <c r="NPZ368" s="133"/>
      <c r="NQA368" s="133"/>
      <c r="NQB368" s="133"/>
      <c r="NQC368" s="133"/>
      <c r="NQD368" s="133"/>
      <c r="NQE368" s="133"/>
      <c r="NQF368" s="133"/>
      <c r="NQG368" s="133"/>
      <c r="NQH368" s="133"/>
      <c r="NQI368" s="133"/>
      <c r="NQJ368" s="133"/>
      <c r="NQK368" s="133"/>
      <c r="NQL368" s="133"/>
      <c r="NQM368" s="133"/>
      <c r="NQN368" s="133"/>
      <c r="NQO368" s="133"/>
      <c r="NQP368" s="133"/>
      <c r="NQQ368" s="133"/>
      <c r="NQR368" s="133"/>
      <c r="NQS368" s="133"/>
      <c r="NQT368" s="133"/>
      <c r="NQU368" s="133"/>
      <c r="NQV368" s="133"/>
      <c r="NQW368" s="133"/>
      <c r="NQX368" s="133"/>
      <c r="NQY368" s="133"/>
      <c r="NQZ368" s="133"/>
      <c r="NRA368" s="133"/>
      <c r="NRB368" s="133"/>
      <c r="NRC368" s="133"/>
      <c r="NRD368" s="133"/>
      <c r="NRE368" s="133"/>
      <c r="NRF368" s="133"/>
      <c r="NRG368" s="133"/>
      <c r="NRH368" s="133"/>
      <c r="NRI368" s="133"/>
      <c r="NRJ368" s="133"/>
      <c r="NRK368" s="133"/>
      <c r="NRL368" s="133"/>
      <c r="NRM368" s="133"/>
      <c r="NRN368" s="133"/>
      <c r="NRO368" s="133"/>
      <c r="NRP368" s="133"/>
      <c r="NRQ368" s="133"/>
      <c r="NRR368" s="133"/>
      <c r="NRS368" s="133"/>
      <c r="NRT368" s="133"/>
      <c r="NRU368" s="133"/>
      <c r="NRV368" s="133"/>
      <c r="NRW368" s="133"/>
      <c r="NRX368" s="133"/>
      <c r="NRY368" s="133"/>
      <c r="NRZ368" s="133"/>
      <c r="NSA368" s="133"/>
      <c r="NSB368" s="133"/>
      <c r="NSC368" s="133"/>
      <c r="NSD368" s="133"/>
      <c r="NSE368" s="133"/>
      <c r="NSF368" s="133"/>
      <c r="NSG368" s="133"/>
      <c r="NSH368" s="133"/>
      <c r="NSI368" s="133"/>
      <c r="NSJ368" s="133"/>
      <c r="NSK368" s="133"/>
      <c r="NSL368" s="133"/>
      <c r="NSM368" s="133"/>
      <c r="NSN368" s="133"/>
      <c r="NSO368" s="133"/>
      <c r="NSP368" s="133"/>
      <c r="NSQ368" s="133"/>
      <c r="NSR368" s="133"/>
      <c r="NSS368" s="133"/>
      <c r="NST368" s="133"/>
      <c r="NSU368" s="133"/>
      <c r="NSV368" s="133"/>
      <c r="NSW368" s="133"/>
      <c r="NSX368" s="133"/>
      <c r="NSY368" s="133"/>
      <c r="NSZ368" s="133"/>
      <c r="NTA368" s="133"/>
      <c r="NTB368" s="133"/>
      <c r="NTC368" s="133"/>
      <c r="NTD368" s="133"/>
      <c r="NTE368" s="133"/>
      <c r="NTF368" s="133"/>
      <c r="NTG368" s="133"/>
      <c r="NTH368" s="133"/>
      <c r="NTI368" s="133"/>
      <c r="NTJ368" s="133"/>
      <c r="NTK368" s="133"/>
      <c r="NTL368" s="133"/>
      <c r="NTM368" s="133"/>
      <c r="NTN368" s="133"/>
      <c r="NTO368" s="133"/>
      <c r="NTP368" s="133"/>
      <c r="NTQ368" s="133"/>
      <c r="NTR368" s="133"/>
      <c r="NTS368" s="133"/>
      <c r="NTT368" s="133"/>
      <c r="NTU368" s="133"/>
      <c r="NTV368" s="133"/>
      <c r="NTW368" s="133"/>
      <c r="NTX368" s="133"/>
      <c r="NTY368" s="133"/>
      <c r="NTZ368" s="133"/>
      <c r="NUA368" s="133"/>
      <c r="NUB368" s="133"/>
      <c r="NUC368" s="133"/>
      <c r="NUD368" s="133"/>
      <c r="NUE368" s="133"/>
      <c r="NUF368" s="133"/>
      <c r="NUG368" s="133"/>
      <c r="NUH368" s="133"/>
      <c r="NUI368" s="133"/>
      <c r="NUJ368" s="133"/>
      <c r="NUK368" s="133"/>
      <c r="NUL368" s="133"/>
      <c r="NUM368" s="133"/>
      <c r="NUN368" s="133"/>
      <c r="NUO368" s="133"/>
      <c r="NUP368" s="133"/>
      <c r="NUQ368" s="133"/>
      <c r="NUR368" s="133"/>
      <c r="NUS368" s="133"/>
      <c r="NUT368" s="133"/>
      <c r="NUU368" s="133"/>
      <c r="NUV368" s="133"/>
      <c r="NUW368" s="133"/>
      <c r="NUX368" s="133"/>
      <c r="NUY368" s="133"/>
      <c r="NUZ368" s="133"/>
      <c r="NVA368" s="133"/>
      <c r="NVB368" s="133"/>
      <c r="NVC368" s="133"/>
      <c r="NVD368" s="133"/>
      <c r="NVE368" s="133"/>
      <c r="NVF368" s="133"/>
      <c r="NVG368" s="133"/>
      <c r="NVH368" s="133"/>
      <c r="NVI368" s="133"/>
      <c r="NVJ368" s="133"/>
      <c r="NVK368" s="133"/>
      <c r="NVL368" s="133"/>
      <c r="NVM368" s="133"/>
      <c r="NVN368" s="133"/>
      <c r="NVO368" s="133"/>
      <c r="NVP368" s="133"/>
      <c r="NVQ368" s="133"/>
      <c r="NVR368" s="133"/>
      <c r="NVS368" s="133"/>
      <c r="NVT368" s="133"/>
      <c r="NVU368" s="133"/>
      <c r="NVV368" s="133"/>
      <c r="NVW368" s="133"/>
      <c r="NVX368" s="133"/>
      <c r="NVY368" s="133"/>
      <c r="NVZ368" s="133"/>
      <c r="NWA368" s="133"/>
      <c r="NWB368" s="133"/>
      <c r="NWC368" s="133"/>
      <c r="NWD368" s="133"/>
      <c r="NWE368" s="133"/>
      <c r="NWF368" s="133"/>
      <c r="NWG368" s="133"/>
      <c r="NWH368" s="133"/>
      <c r="NWI368" s="133"/>
      <c r="NWJ368" s="133"/>
      <c r="NWK368" s="133"/>
      <c r="NWL368" s="133"/>
      <c r="NWM368" s="133"/>
      <c r="NWN368" s="133"/>
      <c r="NWO368" s="133"/>
      <c r="NWP368" s="133"/>
      <c r="NWQ368" s="133"/>
      <c r="NWR368" s="133"/>
      <c r="NWS368" s="133"/>
      <c r="NWT368" s="133"/>
      <c r="NWU368" s="133"/>
      <c r="NWV368" s="133"/>
      <c r="NWW368" s="133"/>
      <c r="NWX368" s="133"/>
      <c r="NWY368" s="133"/>
      <c r="NWZ368" s="133"/>
      <c r="NXA368" s="133"/>
      <c r="NXB368" s="133"/>
      <c r="NXC368" s="133"/>
      <c r="NXD368" s="133"/>
      <c r="NXE368" s="133"/>
      <c r="NXF368" s="133"/>
      <c r="NXG368" s="133"/>
      <c r="NXH368" s="133"/>
      <c r="NXI368" s="133"/>
      <c r="NXJ368" s="133"/>
      <c r="NXK368" s="133"/>
      <c r="NXL368" s="133"/>
      <c r="NXM368" s="133"/>
      <c r="NXN368" s="133"/>
      <c r="NXO368" s="133"/>
      <c r="NXP368" s="133"/>
      <c r="NXQ368" s="133"/>
      <c r="NXR368" s="133"/>
      <c r="NXS368" s="133"/>
      <c r="NXT368" s="133"/>
      <c r="NXU368" s="133"/>
      <c r="NXV368" s="133"/>
      <c r="NXW368" s="133"/>
      <c r="NXX368" s="133"/>
      <c r="NXY368" s="133"/>
      <c r="NXZ368" s="133"/>
      <c r="NYA368" s="133"/>
      <c r="NYB368" s="133"/>
      <c r="NYC368" s="133"/>
      <c r="NYD368" s="133"/>
      <c r="NYE368" s="133"/>
      <c r="NYF368" s="133"/>
      <c r="NYG368" s="133"/>
      <c r="NYH368" s="133"/>
      <c r="NYI368" s="133"/>
      <c r="NYJ368" s="133"/>
      <c r="NYK368" s="133"/>
      <c r="NYL368" s="133"/>
      <c r="NYM368" s="133"/>
      <c r="NYN368" s="133"/>
      <c r="NYO368" s="133"/>
      <c r="NYP368" s="133"/>
      <c r="NYQ368" s="133"/>
      <c r="NYR368" s="133"/>
      <c r="NYS368" s="133"/>
      <c r="NYT368" s="133"/>
      <c r="NYU368" s="133"/>
      <c r="NYV368" s="133"/>
      <c r="NYW368" s="133"/>
      <c r="NYX368" s="133"/>
      <c r="NYY368" s="133"/>
      <c r="NYZ368" s="133"/>
      <c r="NZA368" s="133"/>
      <c r="NZB368" s="133"/>
      <c r="NZC368" s="133"/>
      <c r="NZD368" s="133"/>
      <c r="NZE368" s="133"/>
      <c r="NZF368" s="133"/>
      <c r="NZG368" s="133"/>
      <c r="NZH368" s="133"/>
      <c r="NZI368" s="133"/>
      <c r="NZJ368" s="133"/>
      <c r="NZK368" s="133"/>
      <c r="NZL368" s="133"/>
      <c r="NZM368" s="133"/>
      <c r="NZN368" s="133"/>
      <c r="NZO368" s="133"/>
      <c r="NZP368" s="133"/>
      <c r="NZQ368" s="133"/>
      <c r="NZR368" s="133"/>
      <c r="NZS368" s="133"/>
      <c r="NZT368" s="133"/>
      <c r="NZU368" s="133"/>
      <c r="NZV368" s="133"/>
      <c r="NZW368" s="133"/>
      <c r="NZX368" s="133"/>
      <c r="NZY368" s="133"/>
      <c r="NZZ368" s="133"/>
      <c r="OAA368" s="133"/>
      <c r="OAB368" s="133"/>
      <c r="OAC368" s="133"/>
      <c r="OAD368" s="133"/>
      <c r="OAE368" s="133"/>
      <c r="OAF368" s="133"/>
      <c r="OAG368" s="133"/>
      <c r="OAH368" s="133"/>
      <c r="OAI368" s="133"/>
      <c r="OAJ368" s="133"/>
      <c r="OAK368" s="133"/>
      <c r="OAL368" s="133"/>
      <c r="OAM368" s="133"/>
      <c r="OAN368" s="133"/>
      <c r="OAO368" s="133"/>
      <c r="OAP368" s="133"/>
      <c r="OAQ368" s="133"/>
      <c r="OAR368" s="133"/>
      <c r="OAS368" s="133"/>
      <c r="OAT368" s="133"/>
      <c r="OAU368" s="133"/>
      <c r="OAV368" s="133"/>
      <c r="OAW368" s="133"/>
      <c r="OAX368" s="133"/>
      <c r="OAY368" s="133"/>
      <c r="OAZ368" s="133"/>
      <c r="OBA368" s="133"/>
      <c r="OBB368" s="133"/>
      <c r="OBC368" s="133"/>
      <c r="OBD368" s="133"/>
      <c r="OBE368" s="133"/>
      <c r="OBF368" s="133"/>
      <c r="OBG368" s="133"/>
      <c r="OBH368" s="133"/>
      <c r="OBI368" s="133"/>
      <c r="OBJ368" s="133"/>
      <c r="OBK368" s="133"/>
      <c r="OBL368" s="133"/>
      <c r="OBM368" s="133"/>
      <c r="OBN368" s="133"/>
      <c r="OBO368" s="133"/>
      <c r="OBP368" s="133"/>
      <c r="OBQ368" s="133"/>
      <c r="OBR368" s="133"/>
      <c r="OBS368" s="133"/>
      <c r="OBT368" s="133"/>
      <c r="OBU368" s="133"/>
      <c r="OBV368" s="133"/>
      <c r="OBW368" s="133"/>
      <c r="OBX368" s="133"/>
      <c r="OBY368" s="133"/>
      <c r="OBZ368" s="133"/>
      <c r="OCA368" s="133"/>
      <c r="OCB368" s="133"/>
      <c r="OCC368" s="133"/>
      <c r="OCD368" s="133"/>
      <c r="OCE368" s="133"/>
      <c r="OCF368" s="133"/>
      <c r="OCG368" s="133"/>
      <c r="OCH368" s="133"/>
      <c r="OCI368" s="133"/>
      <c r="OCJ368" s="133"/>
      <c r="OCK368" s="133"/>
      <c r="OCL368" s="133"/>
      <c r="OCM368" s="133"/>
      <c r="OCN368" s="133"/>
      <c r="OCO368" s="133"/>
      <c r="OCP368" s="133"/>
      <c r="OCQ368" s="133"/>
      <c r="OCR368" s="133"/>
      <c r="OCS368" s="133"/>
      <c r="OCT368" s="133"/>
      <c r="OCU368" s="133"/>
      <c r="OCV368" s="133"/>
      <c r="OCW368" s="133"/>
      <c r="OCX368" s="133"/>
      <c r="OCY368" s="133"/>
      <c r="OCZ368" s="133"/>
      <c r="ODA368" s="133"/>
      <c r="ODB368" s="133"/>
      <c r="ODC368" s="133"/>
      <c r="ODD368" s="133"/>
      <c r="ODE368" s="133"/>
      <c r="ODF368" s="133"/>
      <c r="ODG368" s="133"/>
      <c r="ODH368" s="133"/>
      <c r="ODI368" s="133"/>
      <c r="ODJ368" s="133"/>
      <c r="ODK368" s="133"/>
      <c r="ODL368" s="133"/>
      <c r="ODM368" s="133"/>
      <c r="ODN368" s="133"/>
      <c r="ODO368" s="133"/>
      <c r="ODP368" s="133"/>
      <c r="ODQ368" s="133"/>
      <c r="ODR368" s="133"/>
      <c r="ODS368" s="133"/>
      <c r="ODT368" s="133"/>
      <c r="ODU368" s="133"/>
      <c r="ODV368" s="133"/>
      <c r="ODW368" s="133"/>
      <c r="ODX368" s="133"/>
      <c r="ODY368" s="133"/>
      <c r="ODZ368" s="133"/>
      <c r="OEA368" s="133"/>
      <c r="OEB368" s="133"/>
      <c r="OEC368" s="133"/>
      <c r="OED368" s="133"/>
      <c r="OEE368" s="133"/>
      <c r="OEF368" s="133"/>
      <c r="OEG368" s="133"/>
      <c r="OEH368" s="133"/>
      <c r="OEI368" s="133"/>
      <c r="OEJ368" s="133"/>
      <c r="OEK368" s="133"/>
      <c r="OEL368" s="133"/>
      <c r="OEM368" s="133"/>
      <c r="OEN368" s="133"/>
      <c r="OEO368" s="133"/>
      <c r="OEP368" s="133"/>
      <c r="OEQ368" s="133"/>
      <c r="OER368" s="133"/>
      <c r="OES368" s="133"/>
      <c r="OET368" s="133"/>
      <c r="OEU368" s="133"/>
      <c r="OEV368" s="133"/>
      <c r="OEW368" s="133"/>
      <c r="OEX368" s="133"/>
      <c r="OEY368" s="133"/>
      <c r="OEZ368" s="133"/>
      <c r="OFA368" s="133"/>
      <c r="OFB368" s="133"/>
      <c r="OFC368" s="133"/>
      <c r="OFD368" s="133"/>
      <c r="OFE368" s="133"/>
      <c r="OFF368" s="133"/>
      <c r="OFG368" s="133"/>
      <c r="OFH368" s="133"/>
      <c r="OFI368" s="133"/>
      <c r="OFJ368" s="133"/>
      <c r="OFK368" s="133"/>
      <c r="OFL368" s="133"/>
      <c r="OFM368" s="133"/>
      <c r="OFN368" s="133"/>
      <c r="OFO368" s="133"/>
      <c r="OFP368" s="133"/>
      <c r="OFQ368" s="133"/>
      <c r="OFR368" s="133"/>
      <c r="OFS368" s="133"/>
      <c r="OFT368" s="133"/>
      <c r="OFU368" s="133"/>
      <c r="OFV368" s="133"/>
      <c r="OFW368" s="133"/>
      <c r="OFX368" s="133"/>
      <c r="OFY368" s="133"/>
      <c r="OFZ368" s="133"/>
      <c r="OGA368" s="133"/>
      <c r="OGB368" s="133"/>
      <c r="OGC368" s="133"/>
      <c r="OGD368" s="133"/>
      <c r="OGE368" s="133"/>
      <c r="OGF368" s="133"/>
      <c r="OGG368" s="133"/>
      <c r="OGH368" s="133"/>
      <c r="OGI368" s="133"/>
      <c r="OGJ368" s="133"/>
      <c r="OGK368" s="133"/>
      <c r="OGL368" s="133"/>
      <c r="OGM368" s="133"/>
      <c r="OGN368" s="133"/>
      <c r="OGO368" s="133"/>
      <c r="OGP368" s="133"/>
      <c r="OGQ368" s="133"/>
      <c r="OGR368" s="133"/>
      <c r="OGS368" s="133"/>
      <c r="OGT368" s="133"/>
      <c r="OGU368" s="133"/>
      <c r="OGV368" s="133"/>
      <c r="OGW368" s="133"/>
      <c r="OGX368" s="133"/>
      <c r="OGY368" s="133"/>
      <c r="OGZ368" s="133"/>
      <c r="OHA368" s="133"/>
      <c r="OHB368" s="133"/>
      <c r="OHC368" s="133"/>
      <c r="OHD368" s="133"/>
      <c r="OHE368" s="133"/>
      <c r="OHF368" s="133"/>
      <c r="OHG368" s="133"/>
      <c r="OHH368" s="133"/>
      <c r="OHI368" s="133"/>
      <c r="OHJ368" s="133"/>
      <c r="OHK368" s="133"/>
      <c r="OHL368" s="133"/>
      <c r="OHM368" s="133"/>
      <c r="OHN368" s="133"/>
      <c r="OHO368" s="133"/>
      <c r="OHP368" s="133"/>
      <c r="OHQ368" s="133"/>
      <c r="OHR368" s="133"/>
      <c r="OHS368" s="133"/>
      <c r="OHT368" s="133"/>
      <c r="OHU368" s="133"/>
      <c r="OHV368" s="133"/>
      <c r="OHW368" s="133"/>
      <c r="OHX368" s="133"/>
      <c r="OHY368" s="133"/>
      <c r="OHZ368" s="133"/>
      <c r="OIA368" s="133"/>
      <c r="OIB368" s="133"/>
      <c r="OIC368" s="133"/>
      <c r="OID368" s="133"/>
      <c r="OIE368" s="133"/>
      <c r="OIF368" s="133"/>
      <c r="OIG368" s="133"/>
      <c r="OIH368" s="133"/>
      <c r="OII368" s="133"/>
      <c r="OIJ368" s="133"/>
      <c r="OIK368" s="133"/>
      <c r="OIL368" s="133"/>
      <c r="OIM368" s="133"/>
      <c r="OIN368" s="133"/>
      <c r="OIO368" s="133"/>
      <c r="OIP368" s="133"/>
      <c r="OIQ368" s="133"/>
      <c r="OIR368" s="133"/>
      <c r="OIS368" s="133"/>
      <c r="OIT368" s="133"/>
      <c r="OIU368" s="133"/>
      <c r="OIV368" s="133"/>
      <c r="OIW368" s="133"/>
      <c r="OIX368" s="133"/>
      <c r="OIY368" s="133"/>
      <c r="OIZ368" s="133"/>
      <c r="OJA368" s="133"/>
      <c r="OJB368" s="133"/>
      <c r="OJC368" s="133"/>
      <c r="OJD368" s="133"/>
      <c r="OJE368" s="133"/>
      <c r="OJF368" s="133"/>
      <c r="OJG368" s="133"/>
      <c r="OJH368" s="133"/>
      <c r="OJI368" s="133"/>
      <c r="OJJ368" s="133"/>
      <c r="OJK368" s="133"/>
      <c r="OJL368" s="133"/>
      <c r="OJM368" s="133"/>
      <c r="OJN368" s="133"/>
      <c r="OJO368" s="133"/>
      <c r="OJP368" s="133"/>
      <c r="OJQ368" s="133"/>
      <c r="OJR368" s="133"/>
      <c r="OJS368" s="133"/>
      <c r="OJT368" s="133"/>
      <c r="OJU368" s="133"/>
      <c r="OJV368" s="133"/>
      <c r="OJW368" s="133"/>
      <c r="OJX368" s="133"/>
      <c r="OJY368" s="133"/>
      <c r="OJZ368" s="133"/>
      <c r="OKA368" s="133"/>
      <c r="OKB368" s="133"/>
      <c r="OKC368" s="133"/>
      <c r="OKD368" s="133"/>
      <c r="OKE368" s="133"/>
      <c r="OKF368" s="133"/>
      <c r="OKG368" s="133"/>
      <c r="OKH368" s="133"/>
      <c r="OKI368" s="133"/>
      <c r="OKJ368" s="133"/>
      <c r="OKK368" s="133"/>
      <c r="OKL368" s="133"/>
      <c r="OKM368" s="133"/>
      <c r="OKN368" s="133"/>
      <c r="OKO368" s="133"/>
      <c r="OKP368" s="133"/>
      <c r="OKQ368" s="133"/>
      <c r="OKR368" s="133"/>
      <c r="OKS368" s="133"/>
      <c r="OKT368" s="133"/>
      <c r="OKU368" s="133"/>
      <c r="OKV368" s="133"/>
      <c r="OKW368" s="133"/>
      <c r="OKX368" s="133"/>
      <c r="OKY368" s="133"/>
      <c r="OKZ368" s="133"/>
      <c r="OLA368" s="133"/>
      <c r="OLB368" s="133"/>
      <c r="OLC368" s="133"/>
      <c r="OLD368" s="133"/>
      <c r="OLE368" s="133"/>
      <c r="OLF368" s="133"/>
      <c r="OLG368" s="133"/>
      <c r="OLH368" s="133"/>
      <c r="OLI368" s="133"/>
      <c r="OLJ368" s="133"/>
      <c r="OLK368" s="133"/>
      <c r="OLL368" s="133"/>
      <c r="OLM368" s="133"/>
      <c r="OLN368" s="133"/>
      <c r="OLO368" s="133"/>
      <c r="OLP368" s="133"/>
      <c r="OLQ368" s="133"/>
      <c r="OLR368" s="133"/>
      <c r="OLS368" s="133"/>
      <c r="OLT368" s="133"/>
      <c r="OLU368" s="133"/>
      <c r="OLV368" s="133"/>
      <c r="OLW368" s="133"/>
      <c r="OLX368" s="133"/>
      <c r="OLY368" s="133"/>
      <c r="OLZ368" s="133"/>
      <c r="OMA368" s="133"/>
      <c r="OMB368" s="133"/>
      <c r="OMC368" s="133"/>
      <c r="OMD368" s="133"/>
      <c r="OME368" s="133"/>
      <c r="OMF368" s="133"/>
      <c r="OMG368" s="133"/>
      <c r="OMH368" s="133"/>
      <c r="OMI368" s="133"/>
      <c r="OMJ368" s="133"/>
      <c r="OMK368" s="133"/>
      <c r="OML368" s="133"/>
      <c r="OMM368" s="133"/>
      <c r="OMN368" s="133"/>
      <c r="OMO368" s="133"/>
      <c r="OMP368" s="133"/>
      <c r="OMQ368" s="133"/>
      <c r="OMR368" s="133"/>
      <c r="OMS368" s="133"/>
      <c r="OMT368" s="133"/>
      <c r="OMU368" s="133"/>
      <c r="OMV368" s="133"/>
      <c r="OMW368" s="133"/>
      <c r="OMX368" s="133"/>
      <c r="OMY368" s="133"/>
      <c r="OMZ368" s="133"/>
      <c r="ONA368" s="133"/>
      <c r="ONB368" s="133"/>
      <c r="ONC368" s="133"/>
      <c r="OND368" s="133"/>
      <c r="ONE368" s="133"/>
      <c r="ONF368" s="133"/>
      <c r="ONG368" s="133"/>
      <c r="ONH368" s="133"/>
      <c r="ONI368" s="133"/>
      <c r="ONJ368" s="133"/>
      <c r="ONK368" s="133"/>
      <c r="ONL368" s="133"/>
      <c r="ONM368" s="133"/>
      <c r="ONN368" s="133"/>
      <c r="ONO368" s="133"/>
      <c r="ONP368" s="133"/>
      <c r="ONQ368" s="133"/>
      <c r="ONR368" s="133"/>
      <c r="ONS368" s="133"/>
      <c r="ONT368" s="133"/>
      <c r="ONU368" s="133"/>
      <c r="ONV368" s="133"/>
      <c r="ONW368" s="133"/>
      <c r="ONX368" s="133"/>
      <c r="ONY368" s="133"/>
      <c r="ONZ368" s="133"/>
      <c r="OOA368" s="133"/>
      <c r="OOB368" s="133"/>
      <c r="OOC368" s="133"/>
      <c r="OOD368" s="133"/>
      <c r="OOE368" s="133"/>
      <c r="OOF368" s="133"/>
      <c r="OOG368" s="133"/>
      <c r="OOH368" s="133"/>
      <c r="OOI368" s="133"/>
      <c r="OOJ368" s="133"/>
      <c r="OOK368" s="133"/>
      <c r="OOL368" s="133"/>
      <c r="OOM368" s="133"/>
      <c r="OON368" s="133"/>
      <c r="OOO368" s="133"/>
      <c r="OOP368" s="133"/>
      <c r="OOQ368" s="133"/>
      <c r="OOR368" s="133"/>
      <c r="OOS368" s="133"/>
      <c r="OOT368" s="133"/>
      <c r="OOU368" s="133"/>
      <c r="OOV368" s="133"/>
      <c r="OOW368" s="133"/>
      <c r="OOX368" s="133"/>
      <c r="OOY368" s="133"/>
      <c r="OOZ368" s="133"/>
      <c r="OPA368" s="133"/>
      <c r="OPB368" s="133"/>
      <c r="OPC368" s="133"/>
      <c r="OPD368" s="133"/>
      <c r="OPE368" s="133"/>
      <c r="OPF368" s="133"/>
      <c r="OPG368" s="133"/>
      <c r="OPH368" s="133"/>
      <c r="OPI368" s="133"/>
      <c r="OPJ368" s="133"/>
      <c r="OPK368" s="133"/>
      <c r="OPL368" s="133"/>
      <c r="OPM368" s="133"/>
      <c r="OPN368" s="133"/>
      <c r="OPO368" s="133"/>
      <c r="OPP368" s="133"/>
      <c r="OPQ368" s="133"/>
      <c r="OPR368" s="133"/>
      <c r="OPS368" s="133"/>
      <c r="OPT368" s="133"/>
      <c r="OPU368" s="133"/>
      <c r="OPV368" s="133"/>
      <c r="OPW368" s="133"/>
      <c r="OPX368" s="133"/>
      <c r="OPY368" s="133"/>
      <c r="OPZ368" s="133"/>
      <c r="OQA368" s="133"/>
      <c r="OQB368" s="133"/>
      <c r="OQC368" s="133"/>
      <c r="OQD368" s="133"/>
      <c r="OQE368" s="133"/>
      <c r="OQF368" s="133"/>
      <c r="OQG368" s="133"/>
      <c r="OQH368" s="133"/>
      <c r="OQI368" s="133"/>
      <c r="OQJ368" s="133"/>
      <c r="OQK368" s="133"/>
      <c r="OQL368" s="133"/>
      <c r="OQM368" s="133"/>
      <c r="OQN368" s="133"/>
      <c r="OQO368" s="133"/>
      <c r="OQP368" s="133"/>
      <c r="OQQ368" s="133"/>
      <c r="OQR368" s="133"/>
      <c r="OQS368" s="133"/>
      <c r="OQT368" s="133"/>
      <c r="OQU368" s="133"/>
      <c r="OQV368" s="133"/>
      <c r="OQW368" s="133"/>
      <c r="OQX368" s="133"/>
      <c r="OQY368" s="133"/>
      <c r="OQZ368" s="133"/>
      <c r="ORA368" s="133"/>
      <c r="ORB368" s="133"/>
      <c r="ORC368" s="133"/>
      <c r="ORD368" s="133"/>
      <c r="ORE368" s="133"/>
      <c r="ORF368" s="133"/>
      <c r="ORG368" s="133"/>
      <c r="ORH368" s="133"/>
      <c r="ORI368" s="133"/>
      <c r="ORJ368" s="133"/>
      <c r="ORK368" s="133"/>
      <c r="ORL368" s="133"/>
      <c r="ORM368" s="133"/>
      <c r="ORN368" s="133"/>
      <c r="ORO368" s="133"/>
      <c r="ORP368" s="133"/>
      <c r="ORQ368" s="133"/>
      <c r="ORR368" s="133"/>
      <c r="ORS368" s="133"/>
      <c r="ORT368" s="133"/>
      <c r="ORU368" s="133"/>
      <c r="ORV368" s="133"/>
      <c r="ORW368" s="133"/>
      <c r="ORX368" s="133"/>
      <c r="ORY368" s="133"/>
      <c r="ORZ368" s="133"/>
      <c r="OSA368" s="133"/>
      <c r="OSB368" s="133"/>
      <c r="OSC368" s="133"/>
      <c r="OSD368" s="133"/>
      <c r="OSE368" s="133"/>
      <c r="OSF368" s="133"/>
      <c r="OSG368" s="133"/>
      <c r="OSH368" s="133"/>
      <c r="OSI368" s="133"/>
      <c r="OSJ368" s="133"/>
      <c r="OSK368" s="133"/>
      <c r="OSL368" s="133"/>
      <c r="OSM368" s="133"/>
      <c r="OSN368" s="133"/>
      <c r="OSO368" s="133"/>
      <c r="OSP368" s="133"/>
      <c r="OSQ368" s="133"/>
      <c r="OSR368" s="133"/>
      <c r="OSS368" s="133"/>
      <c r="OST368" s="133"/>
      <c r="OSU368" s="133"/>
      <c r="OSV368" s="133"/>
      <c r="OSW368" s="133"/>
      <c r="OSX368" s="133"/>
      <c r="OSY368" s="133"/>
      <c r="OSZ368" s="133"/>
      <c r="OTA368" s="133"/>
      <c r="OTB368" s="133"/>
      <c r="OTC368" s="133"/>
      <c r="OTD368" s="133"/>
      <c r="OTE368" s="133"/>
      <c r="OTF368" s="133"/>
      <c r="OTG368" s="133"/>
      <c r="OTH368" s="133"/>
      <c r="OTI368" s="133"/>
      <c r="OTJ368" s="133"/>
      <c r="OTK368" s="133"/>
      <c r="OTL368" s="133"/>
      <c r="OTM368" s="133"/>
      <c r="OTN368" s="133"/>
      <c r="OTO368" s="133"/>
      <c r="OTP368" s="133"/>
      <c r="OTQ368" s="133"/>
      <c r="OTR368" s="133"/>
      <c r="OTS368" s="133"/>
      <c r="OTT368" s="133"/>
      <c r="OTU368" s="133"/>
      <c r="OTV368" s="133"/>
      <c r="OTW368" s="133"/>
      <c r="OTX368" s="133"/>
      <c r="OTY368" s="133"/>
      <c r="OTZ368" s="133"/>
      <c r="OUA368" s="133"/>
      <c r="OUB368" s="133"/>
      <c r="OUC368" s="133"/>
      <c r="OUD368" s="133"/>
      <c r="OUE368" s="133"/>
      <c r="OUF368" s="133"/>
      <c r="OUG368" s="133"/>
      <c r="OUH368" s="133"/>
      <c r="OUI368" s="133"/>
      <c r="OUJ368" s="133"/>
      <c r="OUK368" s="133"/>
      <c r="OUL368" s="133"/>
      <c r="OUM368" s="133"/>
      <c r="OUN368" s="133"/>
      <c r="OUO368" s="133"/>
      <c r="OUP368" s="133"/>
      <c r="OUQ368" s="133"/>
      <c r="OUR368" s="133"/>
      <c r="OUS368" s="133"/>
      <c r="OUT368" s="133"/>
      <c r="OUU368" s="133"/>
      <c r="OUV368" s="133"/>
      <c r="OUW368" s="133"/>
      <c r="OUX368" s="133"/>
      <c r="OUY368" s="133"/>
      <c r="OUZ368" s="133"/>
      <c r="OVA368" s="133"/>
      <c r="OVB368" s="133"/>
      <c r="OVC368" s="133"/>
      <c r="OVD368" s="133"/>
      <c r="OVE368" s="133"/>
      <c r="OVF368" s="133"/>
      <c r="OVG368" s="133"/>
      <c r="OVH368" s="133"/>
      <c r="OVI368" s="133"/>
      <c r="OVJ368" s="133"/>
      <c r="OVK368" s="133"/>
      <c r="OVL368" s="133"/>
      <c r="OVM368" s="133"/>
      <c r="OVN368" s="133"/>
      <c r="OVO368" s="133"/>
      <c r="OVP368" s="133"/>
      <c r="OVQ368" s="133"/>
      <c r="OVR368" s="133"/>
      <c r="OVS368" s="133"/>
      <c r="OVT368" s="133"/>
      <c r="OVU368" s="133"/>
      <c r="OVV368" s="133"/>
      <c r="OVW368" s="133"/>
      <c r="OVX368" s="133"/>
      <c r="OVY368" s="133"/>
      <c r="OVZ368" s="133"/>
      <c r="OWA368" s="133"/>
      <c r="OWB368" s="133"/>
      <c r="OWC368" s="133"/>
      <c r="OWD368" s="133"/>
      <c r="OWE368" s="133"/>
      <c r="OWF368" s="133"/>
      <c r="OWG368" s="133"/>
      <c r="OWH368" s="133"/>
      <c r="OWI368" s="133"/>
      <c r="OWJ368" s="133"/>
      <c r="OWK368" s="133"/>
      <c r="OWL368" s="133"/>
      <c r="OWM368" s="133"/>
      <c r="OWN368" s="133"/>
      <c r="OWO368" s="133"/>
      <c r="OWP368" s="133"/>
      <c r="OWQ368" s="133"/>
      <c r="OWR368" s="133"/>
      <c r="OWS368" s="133"/>
      <c r="OWT368" s="133"/>
      <c r="OWU368" s="133"/>
      <c r="OWV368" s="133"/>
      <c r="OWW368" s="133"/>
      <c r="OWX368" s="133"/>
      <c r="OWY368" s="133"/>
      <c r="OWZ368" s="133"/>
      <c r="OXA368" s="133"/>
      <c r="OXB368" s="133"/>
      <c r="OXC368" s="133"/>
      <c r="OXD368" s="133"/>
      <c r="OXE368" s="133"/>
      <c r="OXF368" s="133"/>
      <c r="OXG368" s="133"/>
      <c r="OXH368" s="133"/>
      <c r="OXI368" s="133"/>
      <c r="OXJ368" s="133"/>
      <c r="OXK368" s="133"/>
      <c r="OXL368" s="133"/>
      <c r="OXM368" s="133"/>
      <c r="OXN368" s="133"/>
      <c r="OXO368" s="133"/>
      <c r="OXP368" s="133"/>
      <c r="OXQ368" s="133"/>
      <c r="OXR368" s="133"/>
      <c r="OXS368" s="133"/>
      <c r="OXT368" s="133"/>
      <c r="OXU368" s="133"/>
      <c r="OXV368" s="133"/>
      <c r="OXW368" s="133"/>
      <c r="OXX368" s="133"/>
      <c r="OXY368" s="133"/>
      <c r="OXZ368" s="133"/>
      <c r="OYA368" s="133"/>
      <c r="OYB368" s="133"/>
      <c r="OYC368" s="133"/>
      <c r="OYD368" s="133"/>
      <c r="OYE368" s="133"/>
      <c r="OYF368" s="133"/>
      <c r="OYG368" s="133"/>
      <c r="OYH368" s="133"/>
      <c r="OYI368" s="133"/>
      <c r="OYJ368" s="133"/>
      <c r="OYK368" s="133"/>
      <c r="OYL368" s="133"/>
      <c r="OYM368" s="133"/>
      <c r="OYN368" s="133"/>
      <c r="OYO368" s="133"/>
      <c r="OYP368" s="133"/>
      <c r="OYQ368" s="133"/>
      <c r="OYR368" s="133"/>
      <c r="OYS368" s="133"/>
      <c r="OYT368" s="133"/>
      <c r="OYU368" s="133"/>
      <c r="OYV368" s="133"/>
      <c r="OYW368" s="133"/>
      <c r="OYX368" s="133"/>
      <c r="OYY368" s="133"/>
      <c r="OYZ368" s="133"/>
      <c r="OZA368" s="133"/>
      <c r="OZB368" s="133"/>
      <c r="OZC368" s="133"/>
      <c r="OZD368" s="133"/>
      <c r="OZE368" s="133"/>
      <c r="OZF368" s="133"/>
      <c r="OZG368" s="133"/>
      <c r="OZH368" s="133"/>
      <c r="OZI368" s="133"/>
      <c r="OZJ368" s="133"/>
      <c r="OZK368" s="133"/>
      <c r="OZL368" s="133"/>
      <c r="OZM368" s="133"/>
      <c r="OZN368" s="133"/>
      <c r="OZO368" s="133"/>
      <c r="OZP368" s="133"/>
      <c r="OZQ368" s="133"/>
      <c r="OZR368" s="133"/>
      <c r="OZS368" s="133"/>
      <c r="OZT368" s="133"/>
      <c r="OZU368" s="133"/>
      <c r="OZV368" s="133"/>
      <c r="OZW368" s="133"/>
      <c r="OZX368" s="133"/>
      <c r="OZY368" s="133"/>
      <c r="OZZ368" s="133"/>
      <c r="PAA368" s="133"/>
      <c r="PAB368" s="133"/>
      <c r="PAC368" s="133"/>
      <c r="PAD368" s="133"/>
      <c r="PAE368" s="133"/>
      <c r="PAF368" s="133"/>
      <c r="PAG368" s="133"/>
      <c r="PAH368" s="133"/>
      <c r="PAI368" s="133"/>
      <c r="PAJ368" s="133"/>
      <c r="PAK368" s="133"/>
      <c r="PAL368" s="133"/>
      <c r="PAM368" s="133"/>
      <c r="PAN368" s="133"/>
      <c r="PAO368" s="133"/>
      <c r="PAP368" s="133"/>
      <c r="PAQ368" s="133"/>
      <c r="PAR368" s="133"/>
      <c r="PAS368" s="133"/>
      <c r="PAT368" s="133"/>
      <c r="PAU368" s="133"/>
      <c r="PAV368" s="133"/>
      <c r="PAW368" s="133"/>
      <c r="PAX368" s="133"/>
      <c r="PAY368" s="133"/>
      <c r="PAZ368" s="133"/>
      <c r="PBA368" s="133"/>
      <c r="PBB368" s="133"/>
      <c r="PBC368" s="133"/>
      <c r="PBD368" s="133"/>
      <c r="PBE368" s="133"/>
      <c r="PBF368" s="133"/>
      <c r="PBG368" s="133"/>
      <c r="PBH368" s="133"/>
      <c r="PBI368" s="133"/>
      <c r="PBJ368" s="133"/>
      <c r="PBK368" s="133"/>
      <c r="PBL368" s="133"/>
      <c r="PBM368" s="133"/>
      <c r="PBN368" s="133"/>
      <c r="PBO368" s="133"/>
      <c r="PBP368" s="133"/>
      <c r="PBQ368" s="133"/>
      <c r="PBR368" s="133"/>
      <c r="PBS368" s="133"/>
      <c r="PBT368" s="133"/>
      <c r="PBU368" s="133"/>
      <c r="PBV368" s="133"/>
      <c r="PBW368" s="133"/>
      <c r="PBX368" s="133"/>
      <c r="PBY368" s="133"/>
      <c r="PBZ368" s="133"/>
      <c r="PCA368" s="133"/>
      <c r="PCB368" s="133"/>
      <c r="PCC368" s="133"/>
      <c r="PCD368" s="133"/>
      <c r="PCE368" s="133"/>
      <c r="PCF368" s="133"/>
      <c r="PCG368" s="133"/>
      <c r="PCH368" s="133"/>
      <c r="PCI368" s="133"/>
      <c r="PCJ368" s="133"/>
      <c r="PCK368" s="133"/>
      <c r="PCL368" s="133"/>
      <c r="PCM368" s="133"/>
      <c r="PCN368" s="133"/>
      <c r="PCO368" s="133"/>
      <c r="PCP368" s="133"/>
      <c r="PCQ368" s="133"/>
      <c r="PCR368" s="133"/>
      <c r="PCS368" s="133"/>
      <c r="PCT368" s="133"/>
      <c r="PCU368" s="133"/>
      <c r="PCV368" s="133"/>
      <c r="PCW368" s="133"/>
      <c r="PCX368" s="133"/>
      <c r="PCY368" s="133"/>
      <c r="PCZ368" s="133"/>
      <c r="PDA368" s="133"/>
      <c r="PDB368" s="133"/>
      <c r="PDC368" s="133"/>
      <c r="PDD368" s="133"/>
      <c r="PDE368" s="133"/>
      <c r="PDF368" s="133"/>
      <c r="PDG368" s="133"/>
      <c r="PDH368" s="133"/>
      <c r="PDI368" s="133"/>
      <c r="PDJ368" s="133"/>
      <c r="PDK368" s="133"/>
      <c r="PDL368" s="133"/>
      <c r="PDM368" s="133"/>
      <c r="PDN368" s="133"/>
      <c r="PDO368" s="133"/>
      <c r="PDP368" s="133"/>
      <c r="PDQ368" s="133"/>
      <c r="PDR368" s="133"/>
      <c r="PDS368" s="133"/>
      <c r="PDT368" s="133"/>
      <c r="PDU368" s="133"/>
      <c r="PDV368" s="133"/>
      <c r="PDW368" s="133"/>
      <c r="PDX368" s="133"/>
      <c r="PDY368" s="133"/>
      <c r="PDZ368" s="133"/>
      <c r="PEA368" s="133"/>
      <c r="PEB368" s="133"/>
      <c r="PEC368" s="133"/>
      <c r="PED368" s="133"/>
      <c r="PEE368" s="133"/>
      <c r="PEF368" s="133"/>
      <c r="PEG368" s="133"/>
      <c r="PEH368" s="133"/>
      <c r="PEI368" s="133"/>
      <c r="PEJ368" s="133"/>
      <c r="PEK368" s="133"/>
      <c r="PEL368" s="133"/>
      <c r="PEM368" s="133"/>
      <c r="PEN368" s="133"/>
      <c r="PEO368" s="133"/>
      <c r="PEP368" s="133"/>
      <c r="PEQ368" s="133"/>
      <c r="PER368" s="133"/>
      <c r="PES368" s="133"/>
      <c r="PET368" s="133"/>
      <c r="PEU368" s="133"/>
      <c r="PEV368" s="133"/>
      <c r="PEW368" s="133"/>
      <c r="PEX368" s="133"/>
      <c r="PEY368" s="133"/>
      <c r="PEZ368" s="133"/>
      <c r="PFA368" s="133"/>
      <c r="PFB368" s="133"/>
      <c r="PFC368" s="133"/>
      <c r="PFD368" s="133"/>
      <c r="PFE368" s="133"/>
      <c r="PFF368" s="133"/>
      <c r="PFG368" s="133"/>
      <c r="PFH368" s="133"/>
      <c r="PFI368" s="133"/>
      <c r="PFJ368" s="133"/>
      <c r="PFK368" s="133"/>
      <c r="PFL368" s="133"/>
      <c r="PFM368" s="133"/>
      <c r="PFN368" s="133"/>
      <c r="PFO368" s="133"/>
      <c r="PFP368" s="133"/>
      <c r="PFQ368" s="133"/>
      <c r="PFR368" s="133"/>
      <c r="PFS368" s="133"/>
      <c r="PFT368" s="133"/>
      <c r="PFU368" s="133"/>
      <c r="PFV368" s="133"/>
      <c r="PFW368" s="133"/>
      <c r="PFX368" s="133"/>
      <c r="PFY368" s="133"/>
      <c r="PFZ368" s="133"/>
      <c r="PGA368" s="133"/>
      <c r="PGB368" s="133"/>
      <c r="PGC368" s="133"/>
      <c r="PGD368" s="133"/>
      <c r="PGE368" s="133"/>
      <c r="PGF368" s="133"/>
      <c r="PGG368" s="133"/>
      <c r="PGH368" s="133"/>
      <c r="PGI368" s="133"/>
      <c r="PGJ368" s="133"/>
      <c r="PGK368" s="133"/>
      <c r="PGL368" s="133"/>
      <c r="PGM368" s="133"/>
      <c r="PGN368" s="133"/>
      <c r="PGO368" s="133"/>
      <c r="PGP368" s="133"/>
      <c r="PGQ368" s="133"/>
      <c r="PGR368" s="133"/>
      <c r="PGS368" s="133"/>
      <c r="PGT368" s="133"/>
      <c r="PGU368" s="133"/>
      <c r="PGV368" s="133"/>
      <c r="PGW368" s="133"/>
      <c r="PGX368" s="133"/>
      <c r="PGY368" s="133"/>
      <c r="PGZ368" s="133"/>
      <c r="PHA368" s="133"/>
      <c r="PHB368" s="133"/>
      <c r="PHC368" s="133"/>
      <c r="PHD368" s="133"/>
      <c r="PHE368" s="133"/>
      <c r="PHF368" s="133"/>
      <c r="PHG368" s="133"/>
      <c r="PHH368" s="133"/>
      <c r="PHI368" s="133"/>
      <c r="PHJ368" s="133"/>
      <c r="PHK368" s="133"/>
      <c r="PHL368" s="133"/>
      <c r="PHM368" s="133"/>
      <c r="PHN368" s="133"/>
      <c r="PHO368" s="133"/>
      <c r="PHP368" s="133"/>
      <c r="PHQ368" s="133"/>
      <c r="PHR368" s="133"/>
      <c r="PHS368" s="133"/>
      <c r="PHT368" s="133"/>
      <c r="PHU368" s="133"/>
      <c r="PHV368" s="133"/>
      <c r="PHW368" s="133"/>
      <c r="PHX368" s="133"/>
      <c r="PHY368" s="133"/>
      <c r="PHZ368" s="133"/>
      <c r="PIA368" s="133"/>
      <c r="PIB368" s="133"/>
      <c r="PIC368" s="133"/>
      <c r="PID368" s="133"/>
      <c r="PIE368" s="133"/>
      <c r="PIF368" s="133"/>
      <c r="PIG368" s="133"/>
      <c r="PIH368" s="133"/>
      <c r="PII368" s="133"/>
      <c r="PIJ368" s="133"/>
      <c r="PIK368" s="133"/>
      <c r="PIL368" s="133"/>
      <c r="PIM368" s="133"/>
      <c r="PIN368" s="133"/>
      <c r="PIO368" s="133"/>
      <c r="PIP368" s="133"/>
      <c r="PIQ368" s="133"/>
      <c r="PIR368" s="133"/>
      <c r="PIS368" s="133"/>
      <c r="PIT368" s="133"/>
      <c r="PIU368" s="133"/>
      <c r="PIV368" s="133"/>
      <c r="PIW368" s="133"/>
      <c r="PIX368" s="133"/>
      <c r="PIY368" s="133"/>
      <c r="PIZ368" s="133"/>
      <c r="PJA368" s="133"/>
      <c r="PJB368" s="133"/>
      <c r="PJC368" s="133"/>
      <c r="PJD368" s="133"/>
      <c r="PJE368" s="133"/>
      <c r="PJF368" s="133"/>
      <c r="PJG368" s="133"/>
      <c r="PJH368" s="133"/>
      <c r="PJI368" s="133"/>
      <c r="PJJ368" s="133"/>
      <c r="PJK368" s="133"/>
      <c r="PJL368" s="133"/>
      <c r="PJM368" s="133"/>
      <c r="PJN368" s="133"/>
      <c r="PJO368" s="133"/>
      <c r="PJP368" s="133"/>
      <c r="PJQ368" s="133"/>
      <c r="PJR368" s="133"/>
      <c r="PJS368" s="133"/>
      <c r="PJT368" s="133"/>
      <c r="PJU368" s="133"/>
      <c r="PJV368" s="133"/>
      <c r="PJW368" s="133"/>
      <c r="PJX368" s="133"/>
      <c r="PJY368" s="133"/>
      <c r="PJZ368" s="133"/>
      <c r="PKA368" s="133"/>
      <c r="PKB368" s="133"/>
      <c r="PKC368" s="133"/>
      <c r="PKD368" s="133"/>
      <c r="PKE368" s="133"/>
      <c r="PKF368" s="133"/>
      <c r="PKG368" s="133"/>
      <c r="PKH368" s="133"/>
      <c r="PKI368" s="133"/>
      <c r="PKJ368" s="133"/>
      <c r="PKK368" s="133"/>
      <c r="PKL368" s="133"/>
      <c r="PKM368" s="133"/>
      <c r="PKN368" s="133"/>
      <c r="PKO368" s="133"/>
      <c r="PKP368" s="133"/>
      <c r="PKQ368" s="133"/>
      <c r="PKR368" s="133"/>
      <c r="PKS368" s="133"/>
      <c r="PKT368" s="133"/>
      <c r="PKU368" s="133"/>
      <c r="PKV368" s="133"/>
      <c r="PKW368" s="133"/>
      <c r="PKX368" s="133"/>
      <c r="PKY368" s="133"/>
      <c r="PKZ368" s="133"/>
      <c r="PLA368" s="133"/>
      <c r="PLB368" s="133"/>
      <c r="PLC368" s="133"/>
      <c r="PLD368" s="133"/>
      <c r="PLE368" s="133"/>
      <c r="PLF368" s="133"/>
      <c r="PLG368" s="133"/>
      <c r="PLH368" s="133"/>
      <c r="PLI368" s="133"/>
      <c r="PLJ368" s="133"/>
      <c r="PLK368" s="133"/>
      <c r="PLL368" s="133"/>
      <c r="PLM368" s="133"/>
      <c r="PLN368" s="133"/>
      <c r="PLO368" s="133"/>
      <c r="PLP368" s="133"/>
      <c r="PLQ368" s="133"/>
      <c r="PLR368" s="133"/>
      <c r="PLS368" s="133"/>
      <c r="PLT368" s="133"/>
      <c r="PLU368" s="133"/>
      <c r="PLV368" s="133"/>
      <c r="PLW368" s="133"/>
      <c r="PLX368" s="133"/>
      <c r="PLY368" s="133"/>
      <c r="PLZ368" s="133"/>
      <c r="PMA368" s="133"/>
      <c r="PMB368" s="133"/>
      <c r="PMC368" s="133"/>
      <c r="PMD368" s="133"/>
      <c r="PME368" s="133"/>
      <c r="PMF368" s="133"/>
      <c r="PMG368" s="133"/>
      <c r="PMH368" s="133"/>
      <c r="PMI368" s="133"/>
      <c r="PMJ368" s="133"/>
      <c r="PMK368" s="133"/>
      <c r="PML368" s="133"/>
      <c r="PMM368" s="133"/>
      <c r="PMN368" s="133"/>
      <c r="PMO368" s="133"/>
      <c r="PMP368" s="133"/>
      <c r="PMQ368" s="133"/>
      <c r="PMR368" s="133"/>
      <c r="PMS368" s="133"/>
      <c r="PMT368" s="133"/>
      <c r="PMU368" s="133"/>
      <c r="PMV368" s="133"/>
      <c r="PMW368" s="133"/>
      <c r="PMX368" s="133"/>
      <c r="PMY368" s="133"/>
      <c r="PMZ368" s="133"/>
      <c r="PNA368" s="133"/>
      <c r="PNB368" s="133"/>
      <c r="PNC368" s="133"/>
      <c r="PND368" s="133"/>
      <c r="PNE368" s="133"/>
      <c r="PNF368" s="133"/>
      <c r="PNG368" s="133"/>
      <c r="PNH368" s="133"/>
      <c r="PNI368" s="133"/>
      <c r="PNJ368" s="133"/>
      <c r="PNK368" s="133"/>
      <c r="PNL368" s="133"/>
      <c r="PNM368" s="133"/>
      <c r="PNN368" s="133"/>
      <c r="PNO368" s="133"/>
      <c r="PNP368" s="133"/>
      <c r="PNQ368" s="133"/>
      <c r="PNR368" s="133"/>
      <c r="PNS368" s="133"/>
      <c r="PNT368" s="133"/>
      <c r="PNU368" s="133"/>
      <c r="PNV368" s="133"/>
      <c r="PNW368" s="133"/>
      <c r="PNX368" s="133"/>
      <c r="PNY368" s="133"/>
      <c r="PNZ368" s="133"/>
      <c r="POA368" s="133"/>
      <c r="POB368" s="133"/>
      <c r="POC368" s="133"/>
      <c r="POD368" s="133"/>
      <c r="POE368" s="133"/>
      <c r="POF368" s="133"/>
      <c r="POG368" s="133"/>
      <c r="POH368" s="133"/>
      <c r="POI368" s="133"/>
      <c r="POJ368" s="133"/>
      <c r="POK368" s="133"/>
      <c r="POL368" s="133"/>
      <c r="POM368" s="133"/>
      <c r="PON368" s="133"/>
      <c r="POO368" s="133"/>
      <c r="POP368" s="133"/>
      <c r="POQ368" s="133"/>
      <c r="POR368" s="133"/>
      <c r="POS368" s="133"/>
      <c r="POT368" s="133"/>
      <c r="POU368" s="133"/>
      <c r="POV368" s="133"/>
      <c r="POW368" s="133"/>
      <c r="POX368" s="133"/>
      <c r="POY368" s="133"/>
      <c r="POZ368" s="133"/>
      <c r="PPA368" s="133"/>
      <c r="PPB368" s="133"/>
      <c r="PPC368" s="133"/>
      <c r="PPD368" s="133"/>
      <c r="PPE368" s="133"/>
      <c r="PPF368" s="133"/>
      <c r="PPG368" s="133"/>
      <c r="PPH368" s="133"/>
      <c r="PPI368" s="133"/>
      <c r="PPJ368" s="133"/>
      <c r="PPK368" s="133"/>
      <c r="PPL368" s="133"/>
      <c r="PPM368" s="133"/>
      <c r="PPN368" s="133"/>
      <c r="PPO368" s="133"/>
      <c r="PPP368" s="133"/>
      <c r="PPQ368" s="133"/>
      <c r="PPR368" s="133"/>
      <c r="PPS368" s="133"/>
      <c r="PPT368" s="133"/>
      <c r="PPU368" s="133"/>
      <c r="PPV368" s="133"/>
      <c r="PPW368" s="133"/>
      <c r="PPX368" s="133"/>
      <c r="PPY368" s="133"/>
      <c r="PPZ368" s="133"/>
      <c r="PQA368" s="133"/>
      <c r="PQB368" s="133"/>
      <c r="PQC368" s="133"/>
      <c r="PQD368" s="133"/>
      <c r="PQE368" s="133"/>
      <c r="PQF368" s="133"/>
      <c r="PQG368" s="133"/>
      <c r="PQH368" s="133"/>
      <c r="PQI368" s="133"/>
      <c r="PQJ368" s="133"/>
      <c r="PQK368" s="133"/>
      <c r="PQL368" s="133"/>
      <c r="PQM368" s="133"/>
      <c r="PQN368" s="133"/>
      <c r="PQO368" s="133"/>
      <c r="PQP368" s="133"/>
      <c r="PQQ368" s="133"/>
      <c r="PQR368" s="133"/>
      <c r="PQS368" s="133"/>
      <c r="PQT368" s="133"/>
      <c r="PQU368" s="133"/>
      <c r="PQV368" s="133"/>
      <c r="PQW368" s="133"/>
      <c r="PQX368" s="133"/>
      <c r="PQY368" s="133"/>
      <c r="PQZ368" s="133"/>
      <c r="PRA368" s="133"/>
      <c r="PRB368" s="133"/>
      <c r="PRC368" s="133"/>
      <c r="PRD368" s="133"/>
      <c r="PRE368" s="133"/>
      <c r="PRF368" s="133"/>
      <c r="PRG368" s="133"/>
      <c r="PRH368" s="133"/>
      <c r="PRI368" s="133"/>
      <c r="PRJ368" s="133"/>
      <c r="PRK368" s="133"/>
      <c r="PRL368" s="133"/>
      <c r="PRM368" s="133"/>
      <c r="PRN368" s="133"/>
      <c r="PRO368" s="133"/>
      <c r="PRP368" s="133"/>
      <c r="PRQ368" s="133"/>
      <c r="PRR368" s="133"/>
      <c r="PRS368" s="133"/>
      <c r="PRT368" s="133"/>
      <c r="PRU368" s="133"/>
      <c r="PRV368" s="133"/>
      <c r="PRW368" s="133"/>
      <c r="PRX368" s="133"/>
      <c r="PRY368" s="133"/>
      <c r="PRZ368" s="133"/>
      <c r="PSA368" s="133"/>
      <c r="PSB368" s="133"/>
      <c r="PSC368" s="133"/>
      <c r="PSD368" s="133"/>
      <c r="PSE368" s="133"/>
      <c r="PSF368" s="133"/>
      <c r="PSG368" s="133"/>
      <c r="PSH368" s="133"/>
      <c r="PSI368" s="133"/>
      <c r="PSJ368" s="133"/>
      <c r="PSK368" s="133"/>
      <c r="PSL368" s="133"/>
      <c r="PSM368" s="133"/>
      <c r="PSN368" s="133"/>
      <c r="PSO368" s="133"/>
      <c r="PSP368" s="133"/>
      <c r="PSQ368" s="133"/>
      <c r="PSR368" s="133"/>
      <c r="PSS368" s="133"/>
      <c r="PST368" s="133"/>
      <c r="PSU368" s="133"/>
      <c r="PSV368" s="133"/>
      <c r="PSW368" s="133"/>
      <c r="PSX368" s="133"/>
      <c r="PSY368" s="133"/>
      <c r="PSZ368" s="133"/>
      <c r="PTA368" s="133"/>
      <c r="PTB368" s="133"/>
      <c r="PTC368" s="133"/>
      <c r="PTD368" s="133"/>
      <c r="PTE368" s="133"/>
      <c r="PTF368" s="133"/>
      <c r="PTG368" s="133"/>
      <c r="PTH368" s="133"/>
      <c r="PTI368" s="133"/>
      <c r="PTJ368" s="133"/>
      <c r="PTK368" s="133"/>
      <c r="PTL368" s="133"/>
      <c r="PTM368" s="133"/>
      <c r="PTN368" s="133"/>
      <c r="PTO368" s="133"/>
      <c r="PTP368" s="133"/>
      <c r="PTQ368" s="133"/>
      <c r="PTR368" s="133"/>
      <c r="PTS368" s="133"/>
      <c r="PTT368" s="133"/>
      <c r="PTU368" s="133"/>
      <c r="PTV368" s="133"/>
      <c r="PTW368" s="133"/>
      <c r="PTX368" s="133"/>
      <c r="PTY368" s="133"/>
      <c r="PTZ368" s="133"/>
      <c r="PUA368" s="133"/>
      <c r="PUB368" s="133"/>
      <c r="PUC368" s="133"/>
      <c r="PUD368" s="133"/>
      <c r="PUE368" s="133"/>
      <c r="PUF368" s="133"/>
      <c r="PUG368" s="133"/>
      <c r="PUH368" s="133"/>
      <c r="PUI368" s="133"/>
      <c r="PUJ368" s="133"/>
      <c r="PUK368" s="133"/>
      <c r="PUL368" s="133"/>
      <c r="PUM368" s="133"/>
      <c r="PUN368" s="133"/>
      <c r="PUO368" s="133"/>
      <c r="PUP368" s="133"/>
      <c r="PUQ368" s="133"/>
      <c r="PUR368" s="133"/>
      <c r="PUS368" s="133"/>
      <c r="PUT368" s="133"/>
      <c r="PUU368" s="133"/>
      <c r="PUV368" s="133"/>
      <c r="PUW368" s="133"/>
      <c r="PUX368" s="133"/>
      <c r="PUY368" s="133"/>
      <c r="PUZ368" s="133"/>
      <c r="PVA368" s="133"/>
      <c r="PVB368" s="133"/>
      <c r="PVC368" s="133"/>
      <c r="PVD368" s="133"/>
      <c r="PVE368" s="133"/>
      <c r="PVF368" s="133"/>
      <c r="PVG368" s="133"/>
      <c r="PVH368" s="133"/>
      <c r="PVI368" s="133"/>
      <c r="PVJ368" s="133"/>
      <c r="PVK368" s="133"/>
      <c r="PVL368" s="133"/>
      <c r="PVM368" s="133"/>
      <c r="PVN368" s="133"/>
      <c r="PVO368" s="133"/>
      <c r="PVP368" s="133"/>
      <c r="PVQ368" s="133"/>
      <c r="PVR368" s="133"/>
      <c r="PVS368" s="133"/>
      <c r="PVT368" s="133"/>
      <c r="PVU368" s="133"/>
      <c r="PVV368" s="133"/>
      <c r="PVW368" s="133"/>
      <c r="PVX368" s="133"/>
      <c r="PVY368" s="133"/>
      <c r="PVZ368" s="133"/>
      <c r="PWA368" s="133"/>
      <c r="PWB368" s="133"/>
      <c r="PWC368" s="133"/>
      <c r="PWD368" s="133"/>
      <c r="PWE368" s="133"/>
      <c r="PWF368" s="133"/>
      <c r="PWG368" s="133"/>
      <c r="PWH368" s="133"/>
      <c r="PWI368" s="133"/>
      <c r="PWJ368" s="133"/>
      <c r="PWK368" s="133"/>
      <c r="PWL368" s="133"/>
      <c r="PWM368" s="133"/>
      <c r="PWN368" s="133"/>
      <c r="PWO368" s="133"/>
      <c r="PWP368" s="133"/>
      <c r="PWQ368" s="133"/>
      <c r="PWR368" s="133"/>
      <c r="PWS368" s="133"/>
      <c r="PWT368" s="133"/>
      <c r="PWU368" s="133"/>
      <c r="PWV368" s="133"/>
      <c r="PWW368" s="133"/>
      <c r="PWX368" s="133"/>
      <c r="PWY368" s="133"/>
      <c r="PWZ368" s="133"/>
      <c r="PXA368" s="133"/>
      <c r="PXB368" s="133"/>
      <c r="PXC368" s="133"/>
      <c r="PXD368" s="133"/>
      <c r="PXE368" s="133"/>
      <c r="PXF368" s="133"/>
      <c r="PXG368" s="133"/>
      <c r="PXH368" s="133"/>
      <c r="PXI368" s="133"/>
      <c r="PXJ368" s="133"/>
      <c r="PXK368" s="133"/>
      <c r="PXL368" s="133"/>
      <c r="PXM368" s="133"/>
      <c r="PXN368" s="133"/>
      <c r="PXO368" s="133"/>
      <c r="PXP368" s="133"/>
      <c r="PXQ368" s="133"/>
      <c r="PXR368" s="133"/>
      <c r="PXS368" s="133"/>
      <c r="PXT368" s="133"/>
      <c r="PXU368" s="133"/>
      <c r="PXV368" s="133"/>
      <c r="PXW368" s="133"/>
      <c r="PXX368" s="133"/>
      <c r="PXY368" s="133"/>
      <c r="PXZ368" s="133"/>
      <c r="PYA368" s="133"/>
      <c r="PYB368" s="133"/>
      <c r="PYC368" s="133"/>
      <c r="PYD368" s="133"/>
      <c r="PYE368" s="133"/>
      <c r="PYF368" s="133"/>
      <c r="PYG368" s="133"/>
      <c r="PYH368" s="133"/>
      <c r="PYI368" s="133"/>
      <c r="PYJ368" s="133"/>
      <c r="PYK368" s="133"/>
      <c r="PYL368" s="133"/>
      <c r="PYM368" s="133"/>
      <c r="PYN368" s="133"/>
      <c r="PYO368" s="133"/>
      <c r="PYP368" s="133"/>
      <c r="PYQ368" s="133"/>
      <c r="PYR368" s="133"/>
      <c r="PYS368" s="133"/>
      <c r="PYT368" s="133"/>
      <c r="PYU368" s="133"/>
      <c r="PYV368" s="133"/>
      <c r="PYW368" s="133"/>
      <c r="PYX368" s="133"/>
      <c r="PYY368" s="133"/>
      <c r="PYZ368" s="133"/>
      <c r="PZA368" s="133"/>
      <c r="PZB368" s="133"/>
      <c r="PZC368" s="133"/>
      <c r="PZD368" s="133"/>
      <c r="PZE368" s="133"/>
      <c r="PZF368" s="133"/>
      <c r="PZG368" s="133"/>
      <c r="PZH368" s="133"/>
      <c r="PZI368" s="133"/>
      <c r="PZJ368" s="133"/>
      <c r="PZK368" s="133"/>
      <c r="PZL368" s="133"/>
      <c r="PZM368" s="133"/>
      <c r="PZN368" s="133"/>
      <c r="PZO368" s="133"/>
      <c r="PZP368" s="133"/>
      <c r="PZQ368" s="133"/>
      <c r="PZR368" s="133"/>
      <c r="PZS368" s="133"/>
      <c r="PZT368" s="133"/>
      <c r="PZU368" s="133"/>
      <c r="PZV368" s="133"/>
      <c r="PZW368" s="133"/>
      <c r="PZX368" s="133"/>
      <c r="PZY368" s="133"/>
      <c r="PZZ368" s="133"/>
      <c r="QAA368" s="133"/>
      <c r="QAB368" s="133"/>
      <c r="QAC368" s="133"/>
      <c r="QAD368" s="133"/>
      <c r="QAE368" s="133"/>
      <c r="QAF368" s="133"/>
      <c r="QAG368" s="133"/>
      <c r="QAH368" s="133"/>
      <c r="QAI368" s="133"/>
      <c r="QAJ368" s="133"/>
      <c r="QAK368" s="133"/>
      <c r="QAL368" s="133"/>
      <c r="QAM368" s="133"/>
      <c r="QAN368" s="133"/>
      <c r="QAO368" s="133"/>
      <c r="QAP368" s="133"/>
      <c r="QAQ368" s="133"/>
      <c r="QAR368" s="133"/>
      <c r="QAS368" s="133"/>
      <c r="QAT368" s="133"/>
      <c r="QAU368" s="133"/>
      <c r="QAV368" s="133"/>
      <c r="QAW368" s="133"/>
      <c r="QAX368" s="133"/>
      <c r="QAY368" s="133"/>
      <c r="QAZ368" s="133"/>
      <c r="QBA368" s="133"/>
      <c r="QBB368" s="133"/>
      <c r="QBC368" s="133"/>
      <c r="QBD368" s="133"/>
      <c r="QBE368" s="133"/>
      <c r="QBF368" s="133"/>
      <c r="QBG368" s="133"/>
      <c r="QBH368" s="133"/>
      <c r="QBI368" s="133"/>
      <c r="QBJ368" s="133"/>
      <c r="QBK368" s="133"/>
      <c r="QBL368" s="133"/>
      <c r="QBM368" s="133"/>
      <c r="QBN368" s="133"/>
      <c r="QBO368" s="133"/>
      <c r="QBP368" s="133"/>
      <c r="QBQ368" s="133"/>
      <c r="QBR368" s="133"/>
      <c r="QBS368" s="133"/>
      <c r="QBT368" s="133"/>
      <c r="QBU368" s="133"/>
      <c r="QBV368" s="133"/>
      <c r="QBW368" s="133"/>
      <c r="QBX368" s="133"/>
      <c r="QBY368" s="133"/>
      <c r="QBZ368" s="133"/>
      <c r="QCA368" s="133"/>
      <c r="QCB368" s="133"/>
      <c r="QCC368" s="133"/>
      <c r="QCD368" s="133"/>
      <c r="QCE368" s="133"/>
      <c r="QCF368" s="133"/>
      <c r="QCG368" s="133"/>
      <c r="QCH368" s="133"/>
      <c r="QCI368" s="133"/>
      <c r="QCJ368" s="133"/>
      <c r="QCK368" s="133"/>
      <c r="QCL368" s="133"/>
      <c r="QCM368" s="133"/>
      <c r="QCN368" s="133"/>
      <c r="QCO368" s="133"/>
      <c r="QCP368" s="133"/>
      <c r="QCQ368" s="133"/>
      <c r="QCR368" s="133"/>
      <c r="QCS368" s="133"/>
      <c r="QCT368" s="133"/>
      <c r="QCU368" s="133"/>
      <c r="QCV368" s="133"/>
      <c r="QCW368" s="133"/>
      <c r="QCX368" s="133"/>
      <c r="QCY368" s="133"/>
      <c r="QCZ368" s="133"/>
      <c r="QDA368" s="133"/>
      <c r="QDB368" s="133"/>
      <c r="QDC368" s="133"/>
      <c r="QDD368" s="133"/>
      <c r="QDE368" s="133"/>
      <c r="QDF368" s="133"/>
      <c r="QDG368" s="133"/>
      <c r="QDH368" s="133"/>
      <c r="QDI368" s="133"/>
      <c r="QDJ368" s="133"/>
      <c r="QDK368" s="133"/>
      <c r="QDL368" s="133"/>
      <c r="QDM368" s="133"/>
      <c r="QDN368" s="133"/>
      <c r="QDO368" s="133"/>
      <c r="QDP368" s="133"/>
      <c r="QDQ368" s="133"/>
      <c r="QDR368" s="133"/>
      <c r="QDS368" s="133"/>
      <c r="QDT368" s="133"/>
      <c r="QDU368" s="133"/>
      <c r="QDV368" s="133"/>
      <c r="QDW368" s="133"/>
      <c r="QDX368" s="133"/>
      <c r="QDY368" s="133"/>
      <c r="QDZ368" s="133"/>
      <c r="QEA368" s="133"/>
      <c r="QEB368" s="133"/>
      <c r="QEC368" s="133"/>
      <c r="QED368" s="133"/>
      <c r="QEE368" s="133"/>
      <c r="QEF368" s="133"/>
      <c r="QEG368" s="133"/>
      <c r="QEH368" s="133"/>
      <c r="QEI368" s="133"/>
      <c r="QEJ368" s="133"/>
      <c r="QEK368" s="133"/>
      <c r="QEL368" s="133"/>
      <c r="QEM368" s="133"/>
      <c r="QEN368" s="133"/>
      <c r="QEO368" s="133"/>
      <c r="QEP368" s="133"/>
      <c r="QEQ368" s="133"/>
      <c r="QER368" s="133"/>
      <c r="QES368" s="133"/>
      <c r="QET368" s="133"/>
      <c r="QEU368" s="133"/>
      <c r="QEV368" s="133"/>
      <c r="QEW368" s="133"/>
      <c r="QEX368" s="133"/>
      <c r="QEY368" s="133"/>
      <c r="QEZ368" s="133"/>
      <c r="QFA368" s="133"/>
      <c r="QFB368" s="133"/>
      <c r="QFC368" s="133"/>
      <c r="QFD368" s="133"/>
      <c r="QFE368" s="133"/>
      <c r="QFF368" s="133"/>
      <c r="QFG368" s="133"/>
      <c r="QFH368" s="133"/>
      <c r="QFI368" s="133"/>
      <c r="QFJ368" s="133"/>
      <c r="QFK368" s="133"/>
      <c r="QFL368" s="133"/>
      <c r="QFM368" s="133"/>
      <c r="QFN368" s="133"/>
      <c r="QFO368" s="133"/>
      <c r="QFP368" s="133"/>
      <c r="QFQ368" s="133"/>
      <c r="QFR368" s="133"/>
      <c r="QFS368" s="133"/>
      <c r="QFT368" s="133"/>
      <c r="QFU368" s="133"/>
      <c r="QFV368" s="133"/>
      <c r="QFW368" s="133"/>
      <c r="QFX368" s="133"/>
      <c r="QFY368" s="133"/>
      <c r="QFZ368" s="133"/>
      <c r="QGA368" s="133"/>
      <c r="QGB368" s="133"/>
      <c r="QGC368" s="133"/>
      <c r="QGD368" s="133"/>
      <c r="QGE368" s="133"/>
      <c r="QGF368" s="133"/>
      <c r="QGG368" s="133"/>
      <c r="QGH368" s="133"/>
      <c r="QGI368" s="133"/>
      <c r="QGJ368" s="133"/>
      <c r="QGK368" s="133"/>
      <c r="QGL368" s="133"/>
      <c r="QGM368" s="133"/>
      <c r="QGN368" s="133"/>
      <c r="QGO368" s="133"/>
      <c r="QGP368" s="133"/>
      <c r="QGQ368" s="133"/>
      <c r="QGR368" s="133"/>
      <c r="QGS368" s="133"/>
      <c r="QGT368" s="133"/>
      <c r="QGU368" s="133"/>
      <c r="QGV368" s="133"/>
      <c r="QGW368" s="133"/>
      <c r="QGX368" s="133"/>
      <c r="QGY368" s="133"/>
      <c r="QGZ368" s="133"/>
      <c r="QHA368" s="133"/>
      <c r="QHB368" s="133"/>
      <c r="QHC368" s="133"/>
      <c r="QHD368" s="133"/>
      <c r="QHE368" s="133"/>
      <c r="QHF368" s="133"/>
      <c r="QHG368" s="133"/>
      <c r="QHH368" s="133"/>
      <c r="QHI368" s="133"/>
      <c r="QHJ368" s="133"/>
      <c r="QHK368" s="133"/>
      <c r="QHL368" s="133"/>
      <c r="QHM368" s="133"/>
      <c r="QHN368" s="133"/>
      <c r="QHO368" s="133"/>
      <c r="QHP368" s="133"/>
      <c r="QHQ368" s="133"/>
      <c r="QHR368" s="133"/>
      <c r="QHS368" s="133"/>
      <c r="QHT368" s="133"/>
      <c r="QHU368" s="133"/>
      <c r="QHV368" s="133"/>
      <c r="QHW368" s="133"/>
      <c r="QHX368" s="133"/>
      <c r="QHY368" s="133"/>
      <c r="QHZ368" s="133"/>
      <c r="QIA368" s="133"/>
      <c r="QIB368" s="133"/>
      <c r="QIC368" s="133"/>
      <c r="QID368" s="133"/>
      <c r="QIE368" s="133"/>
      <c r="QIF368" s="133"/>
      <c r="QIG368" s="133"/>
      <c r="QIH368" s="133"/>
      <c r="QII368" s="133"/>
      <c r="QIJ368" s="133"/>
      <c r="QIK368" s="133"/>
      <c r="QIL368" s="133"/>
      <c r="QIM368" s="133"/>
      <c r="QIN368" s="133"/>
      <c r="QIO368" s="133"/>
      <c r="QIP368" s="133"/>
      <c r="QIQ368" s="133"/>
      <c r="QIR368" s="133"/>
      <c r="QIS368" s="133"/>
      <c r="QIT368" s="133"/>
      <c r="QIU368" s="133"/>
      <c r="QIV368" s="133"/>
      <c r="QIW368" s="133"/>
      <c r="QIX368" s="133"/>
      <c r="QIY368" s="133"/>
      <c r="QIZ368" s="133"/>
      <c r="QJA368" s="133"/>
      <c r="QJB368" s="133"/>
      <c r="QJC368" s="133"/>
      <c r="QJD368" s="133"/>
      <c r="QJE368" s="133"/>
      <c r="QJF368" s="133"/>
      <c r="QJG368" s="133"/>
      <c r="QJH368" s="133"/>
      <c r="QJI368" s="133"/>
      <c r="QJJ368" s="133"/>
      <c r="QJK368" s="133"/>
      <c r="QJL368" s="133"/>
      <c r="QJM368" s="133"/>
      <c r="QJN368" s="133"/>
      <c r="QJO368" s="133"/>
      <c r="QJP368" s="133"/>
      <c r="QJQ368" s="133"/>
      <c r="QJR368" s="133"/>
      <c r="QJS368" s="133"/>
      <c r="QJT368" s="133"/>
      <c r="QJU368" s="133"/>
      <c r="QJV368" s="133"/>
      <c r="QJW368" s="133"/>
      <c r="QJX368" s="133"/>
      <c r="QJY368" s="133"/>
      <c r="QJZ368" s="133"/>
      <c r="QKA368" s="133"/>
      <c r="QKB368" s="133"/>
      <c r="QKC368" s="133"/>
      <c r="QKD368" s="133"/>
      <c r="QKE368" s="133"/>
      <c r="QKF368" s="133"/>
      <c r="QKG368" s="133"/>
      <c r="QKH368" s="133"/>
      <c r="QKI368" s="133"/>
      <c r="QKJ368" s="133"/>
      <c r="QKK368" s="133"/>
      <c r="QKL368" s="133"/>
      <c r="QKM368" s="133"/>
      <c r="QKN368" s="133"/>
      <c r="QKO368" s="133"/>
      <c r="QKP368" s="133"/>
      <c r="QKQ368" s="133"/>
      <c r="QKR368" s="133"/>
      <c r="QKS368" s="133"/>
      <c r="QKT368" s="133"/>
      <c r="QKU368" s="133"/>
      <c r="QKV368" s="133"/>
      <c r="QKW368" s="133"/>
      <c r="QKX368" s="133"/>
      <c r="QKY368" s="133"/>
      <c r="QKZ368" s="133"/>
      <c r="QLA368" s="133"/>
      <c r="QLB368" s="133"/>
      <c r="QLC368" s="133"/>
      <c r="QLD368" s="133"/>
      <c r="QLE368" s="133"/>
      <c r="QLF368" s="133"/>
      <c r="QLG368" s="133"/>
      <c r="QLH368" s="133"/>
      <c r="QLI368" s="133"/>
      <c r="QLJ368" s="133"/>
      <c r="QLK368" s="133"/>
      <c r="QLL368" s="133"/>
      <c r="QLM368" s="133"/>
      <c r="QLN368" s="133"/>
      <c r="QLO368" s="133"/>
      <c r="QLP368" s="133"/>
      <c r="QLQ368" s="133"/>
      <c r="QLR368" s="133"/>
      <c r="QLS368" s="133"/>
      <c r="QLT368" s="133"/>
      <c r="QLU368" s="133"/>
      <c r="QLV368" s="133"/>
      <c r="QLW368" s="133"/>
      <c r="QLX368" s="133"/>
      <c r="QLY368" s="133"/>
      <c r="QLZ368" s="133"/>
      <c r="QMA368" s="133"/>
      <c r="QMB368" s="133"/>
      <c r="QMC368" s="133"/>
      <c r="QMD368" s="133"/>
      <c r="QME368" s="133"/>
      <c r="QMF368" s="133"/>
      <c r="QMG368" s="133"/>
      <c r="QMH368" s="133"/>
      <c r="QMI368" s="133"/>
      <c r="QMJ368" s="133"/>
      <c r="QMK368" s="133"/>
      <c r="QML368" s="133"/>
      <c r="QMM368" s="133"/>
      <c r="QMN368" s="133"/>
      <c r="QMO368" s="133"/>
      <c r="QMP368" s="133"/>
      <c r="QMQ368" s="133"/>
      <c r="QMR368" s="133"/>
      <c r="QMS368" s="133"/>
      <c r="QMT368" s="133"/>
      <c r="QMU368" s="133"/>
      <c r="QMV368" s="133"/>
      <c r="QMW368" s="133"/>
      <c r="QMX368" s="133"/>
      <c r="QMY368" s="133"/>
      <c r="QMZ368" s="133"/>
      <c r="QNA368" s="133"/>
      <c r="QNB368" s="133"/>
      <c r="QNC368" s="133"/>
      <c r="QND368" s="133"/>
      <c r="QNE368" s="133"/>
      <c r="QNF368" s="133"/>
      <c r="QNG368" s="133"/>
      <c r="QNH368" s="133"/>
      <c r="QNI368" s="133"/>
      <c r="QNJ368" s="133"/>
      <c r="QNK368" s="133"/>
      <c r="QNL368" s="133"/>
      <c r="QNM368" s="133"/>
      <c r="QNN368" s="133"/>
      <c r="QNO368" s="133"/>
      <c r="QNP368" s="133"/>
      <c r="QNQ368" s="133"/>
      <c r="QNR368" s="133"/>
      <c r="QNS368" s="133"/>
      <c r="QNT368" s="133"/>
      <c r="QNU368" s="133"/>
      <c r="QNV368" s="133"/>
      <c r="QNW368" s="133"/>
      <c r="QNX368" s="133"/>
      <c r="QNY368" s="133"/>
      <c r="QNZ368" s="133"/>
      <c r="QOA368" s="133"/>
      <c r="QOB368" s="133"/>
      <c r="QOC368" s="133"/>
      <c r="QOD368" s="133"/>
      <c r="QOE368" s="133"/>
      <c r="QOF368" s="133"/>
      <c r="QOG368" s="133"/>
      <c r="QOH368" s="133"/>
      <c r="QOI368" s="133"/>
      <c r="QOJ368" s="133"/>
      <c r="QOK368" s="133"/>
      <c r="QOL368" s="133"/>
      <c r="QOM368" s="133"/>
      <c r="QON368" s="133"/>
      <c r="QOO368" s="133"/>
      <c r="QOP368" s="133"/>
      <c r="QOQ368" s="133"/>
      <c r="QOR368" s="133"/>
      <c r="QOS368" s="133"/>
      <c r="QOT368" s="133"/>
      <c r="QOU368" s="133"/>
      <c r="QOV368" s="133"/>
      <c r="QOW368" s="133"/>
      <c r="QOX368" s="133"/>
      <c r="QOY368" s="133"/>
      <c r="QOZ368" s="133"/>
      <c r="QPA368" s="133"/>
      <c r="QPB368" s="133"/>
      <c r="QPC368" s="133"/>
      <c r="QPD368" s="133"/>
      <c r="QPE368" s="133"/>
      <c r="QPF368" s="133"/>
      <c r="QPG368" s="133"/>
      <c r="QPH368" s="133"/>
      <c r="QPI368" s="133"/>
      <c r="QPJ368" s="133"/>
      <c r="QPK368" s="133"/>
      <c r="QPL368" s="133"/>
      <c r="QPM368" s="133"/>
      <c r="QPN368" s="133"/>
      <c r="QPO368" s="133"/>
      <c r="QPP368" s="133"/>
      <c r="QPQ368" s="133"/>
      <c r="QPR368" s="133"/>
      <c r="QPS368" s="133"/>
      <c r="QPT368" s="133"/>
      <c r="QPU368" s="133"/>
      <c r="QPV368" s="133"/>
      <c r="QPW368" s="133"/>
      <c r="QPX368" s="133"/>
      <c r="QPY368" s="133"/>
      <c r="QPZ368" s="133"/>
      <c r="QQA368" s="133"/>
      <c r="QQB368" s="133"/>
      <c r="QQC368" s="133"/>
      <c r="QQD368" s="133"/>
      <c r="QQE368" s="133"/>
      <c r="QQF368" s="133"/>
      <c r="QQG368" s="133"/>
      <c r="QQH368" s="133"/>
      <c r="QQI368" s="133"/>
      <c r="QQJ368" s="133"/>
      <c r="QQK368" s="133"/>
      <c r="QQL368" s="133"/>
      <c r="QQM368" s="133"/>
      <c r="QQN368" s="133"/>
      <c r="QQO368" s="133"/>
      <c r="QQP368" s="133"/>
      <c r="QQQ368" s="133"/>
      <c r="QQR368" s="133"/>
      <c r="QQS368" s="133"/>
      <c r="QQT368" s="133"/>
      <c r="QQU368" s="133"/>
      <c r="QQV368" s="133"/>
      <c r="QQW368" s="133"/>
      <c r="QQX368" s="133"/>
      <c r="QQY368" s="133"/>
      <c r="QQZ368" s="133"/>
      <c r="QRA368" s="133"/>
      <c r="QRB368" s="133"/>
      <c r="QRC368" s="133"/>
      <c r="QRD368" s="133"/>
      <c r="QRE368" s="133"/>
      <c r="QRF368" s="133"/>
      <c r="QRG368" s="133"/>
      <c r="QRH368" s="133"/>
      <c r="QRI368" s="133"/>
      <c r="QRJ368" s="133"/>
      <c r="QRK368" s="133"/>
      <c r="QRL368" s="133"/>
      <c r="QRM368" s="133"/>
      <c r="QRN368" s="133"/>
      <c r="QRO368" s="133"/>
      <c r="QRP368" s="133"/>
      <c r="QRQ368" s="133"/>
      <c r="QRR368" s="133"/>
      <c r="QRS368" s="133"/>
      <c r="QRT368" s="133"/>
      <c r="QRU368" s="133"/>
      <c r="QRV368" s="133"/>
      <c r="QRW368" s="133"/>
      <c r="QRX368" s="133"/>
      <c r="QRY368" s="133"/>
      <c r="QRZ368" s="133"/>
      <c r="QSA368" s="133"/>
      <c r="QSB368" s="133"/>
      <c r="QSC368" s="133"/>
      <c r="QSD368" s="133"/>
      <c r="QSE368" s="133"/>
      <c r="QSF368" s="133"/>
      <c r="QSG368" s="133"/>
      <c r="QSH368" s="133"/>
      <c r="QSI368" s="133"/>
      <c r="QSJ368" s="133"/>
      <c r="QSK368" s="133"/>
      <c r="QSL368" s="133"/>
      <c r="QSM368" s="133"/>
      <c r="QSN368" s="133"/>
      <c r="QSO368" s="133"/>
      <c r="QSP368" s="133"/>
      <c r="QSQ368" s="133"/>
      <c r="QSR368" s="133"/>
      <c r="QSS368" s="133"/>
      <c r="QST368" s="133"/>
      <c r="QSU368" s="133"/>
      <c r="QSV368" s="133"/>
      <c r="QSW368" s="133"/>
      <c r="QSX368" s="133"/>
      <c r="QSY368" s="133"/>
      <c r="QSZ368" s="133"/>
      <c r="QTA368" s="133"/>
      <c r="QTB368" s="133"/>
      <c r="QTC368" s="133"/>
      <c r="QTD368" s="133"/>
      <c r="QTE368" s="133"/>
      <c r="QTF368" s="133"/>
      <c r="QTG368" s="133"/>
      <c r="QTH368" s="133"/>
      <c r="QTI368" s="133"/>
      <c r="QTJ368" s="133"/>
      <c r="QTK368" s="133"/>
      <c r="QTL368" s="133"/>
      <c r="QTM368" s="133"/>
      <c r="QTN368" s="133"/>
      <c r="QTO368" s="133"/>
      <c r="QTP368" s="133"/>
      <c r="QTQ368" s="133"/>
      <c r="QTR368" s="133"/>
      <c r="QTS368" s="133"/>
      <c r="QTT368" s="133"/>
      <c r="QTU368" s="133"/>
      <c r="QTV368" s="133"/>
      <c r="QTW368" s="133"/>
      <c r="QTX368" s="133"/>
      <c r="QTY368" s="133"/>
      <c r="QTZ368" s="133"/>
      <c r="QUA368" s="133"/>
      <c r="QUB368" s="133"/>
      <c r="QUC368" s="133"/>
      <c r="QUD368" s="133"/>
      <c r="QUE368" s="133"/>
      <c r="QUF368" s="133"/>
      <c r="QUG368" s="133"/>
      <c r="QUH368" s="133"/>
      <c r="QUI368" s="133"/>
      <c r="QUJ368" s="133"/>
      <c r="QUK368" s="133"/>
      <c r="QUL368" s="133"/>
      <c r="QUM368" s="133"/>
      <c r="QUN368" s="133"/>
      <c r="QUO368" s="133"/>
      <c r="QUP368" s="133"/>
      <c r="QUQ368" s="133"/>
      <c r="QUR368" s="133"/>
      <c r="QUS368" s="133"/>
      <c r="QUT368" s="133"/>
      <c r="QUU368" s="133"/>
      <c r="QUV368" s="133"/>
      <c r="QUW368" s="133"/>
      <c r="QUX368" s="133"/>
      <c r="QUY368" s="133"/>
      <c r="QUZ368" s="133"/>
      <c r="QVA368" s="133"/>
      <c r="QVB368" s="133"/>
      <c r="QVC368" s="133"/>
      <c r="QVD368" s="133"/>
      <c r="QVE368" s="133"/>
      <c r="QVF368" s="133"/>
      <c r="QVG368" s="133"/>
      <c r="QVH368" s="133"/>
      <c r="QVI368" s="133"/>
      <c r="QVJ368" s="133"/>
      <c r="QVK368" s="133"/>
      <c r="QVL368" s="133"/>
      <c r="QVM368" s="133"/>
      <c r="QVN368" s="133"/>
      <c r="QVO368" s="133"/>
      <c r="QVP368" s="133"/>
      <c r="QVQ368" s="133"/>
      <c r="QVR368" s="133"/>
      <c r="QVS368" s="133"/>
      <c r="QVT368" s="133"/>
      <c r="QVU368" s="133"/>
      <c r="QVV368" s="133"/>
      <c r="QVW368" s="133"/>
      <c r="QVX368" s="133"/>
      <c r="QVY368" s="133"/>
      <c r="QVZ368" s="133"/>
      <c r="QWA368" s="133"/>
      <c r="QWB368" s="133"/>
      <c r="QWC368" s="133"/>
      <c r="QWD368" s="133"/>
      <c r="QWE368" s="133"/>
      <c r="QWF368" s="133"/>
      <c r="QWG368" s="133"/>
      <c r="QWH368" s="133"/>
      <c r="QWI368" s="133"/>
      <c r="QWJ368" s="133"/>
      <c r="QWK368" s="133"/>
      <c r="QWL368" s="133"/>
      <c r="QWM368" s="133"/>
      <c r="QWN368" s="133"/>
      <c r="QWO368" s="133"/>
      <c r="QWP368" s="133"/>
      <c r="QWQ368" s="133"/>
      <c r="QWR368" s="133"/>
      <c r="QWS368" s="133"/>
      <c r="QWT368" s="133"/>
      <c r="QWU368" s="133"/>
      <c r="QWV368" s="133"/>
      <c r="QWW368" s="133"/>
      <c r="QWX368" s="133"/>
      <c r="QWY368" s="133"/>
      <c r="QWZ368" s="133"/>
      <c r="QXA368" s="133"/>
      <c r="QXB368" s="133"/>
      <c r="QXC368" s="133"/>
      <c r="QXD368" s="133"/>
      <c r="QXE368" s="133"/>
      <c r="QXF368" s="133"/>
      <c r="QXG368" s="133"/>
      <c r="QXH368" s="133"/>
      <c r="QXI368" s="133"/>
      <c r="QXJ368" s="133"/>
      <c r="QXK368" s="133"/>
      <c r="QXL368" s="133"/>
      <c r="QXM368" s="133"/>
      <c r="QXN368" s="133"/>
      <c r="QXO368" s="133"/>
      <c r="QXP368" s="133"/>
      <c r="QXQ368" s="133"/>
      <c r="QXR368" s="133"/>
      <c r="QXS368" s="133"/>
      <c r="QXT368" s="133"/>
      <c r="QXU368" s="133"/>
      <c r="QXV368" s="133"/>
      <c r="QXW368" s="133"/>
      <c r="QXX368" s="133"/>
      <c r="QXY368" s="133"/>
      <c r="QXZ368" s="133"/>
      <c r="QYA368" s="133"/>
      <c r="QYB368" s="133"/>
      <c r="QYC368" s="133"/>
      <c r="QYD368" s="133"/>
      <c r="QYE368" s="133"/>
      <c r="QYF368" s="133"/>
      <c r="QYG368" s="133"/>
      <c r="QYH368" s="133"/>
      <c r="QYI368" s="133"/>
      <c r="QYJ368" s="133"/>
      <c r="QYK368" s="133"/>
      <c r="QYL368" s="133"/>
      <c r="QYM368" s="133"/>
      <c r="QYN368" s="133"/>
      <c r="QYO368" s="133"/>
      <c r="QYP368" s="133"/>
      <c r="QYQ368" s="133"/>
      <c r="QYR368" s="133"/>
      <c r="QYS368" s="133"/>
      <c r="QYT368" s="133"/>
      <c r="QYU368" s="133"/>
      <c r="QYV368" s="133"/>
      <c r="QYW368" s="133"/>
      <c r="QYX368" s="133"/>
      <c r="QYY368" s="133"/>
      <c r="QYZ368" s="133"/>
      <c r="QZA368" s="133"/>
      <c r="QZB368" s="133"/>
      <c r="QZC368" s="133"/>
      <c r="QZD368" s="133"/>
      <c r="QZE368" s="133"/>
      <c r="QZF368" s="133"/>
      <c r="QZG368" s="133"/>
      <c r="QZH368" s="133"/>
      <c r="QZI368" s="133"/>
      <c r="QZJ368" s="133"/>
      <c r="QZK368" s="133"/>
      <c r="QZL368" s="133"/>
      <c r="QZM368" s="133"/>
      <c r="QZN368" s="133"/>
      <c r="QZO368" s="133"/>
      <c r="QZP368" s="133"/>
      <c r="QZQ368" s="133"/>
      <c r="QZR368" s="133"/>
      <c r="QZS368" s="133"/>
      <c r="QZT368" s="133"/>
      <c r="QZU368" s="133"/>
      <c r="QZV368" s="133"/>
      <c r="QZW368" s="133"/>
      <c r="QZX368" s="133"/>
      <c r="QZY368" s="133"/>
      <c r="QZZ368" s="133"/>
      <c r="RAA368" s="133"/>
      <c r="RAB368" s="133"/>
      <c r="RAC368" s="133"/>
      <c r="RAD368" s="133"/>
      <c r="RAE368" s="133"/>
      <c r="RAF368" s="133"/>
      <c r="RAG368" s="133"/>
      <c r="RAH368" s="133"/>
      <c r="RAI368" s="133"/>
      <c r="RAJ368" s="133"/>
      <c r="RAK368" s="133"/>
      <c r="RAL368" s="133"/>
      <c r="RAM368" s="133"/>
      <c r="RAN368" s="133"/>
      <c r="RAO368" s="133"/>
      <c r="RAP368" s="133"/>
      <c r="RAQ368" s="133"/>
      <c r="RAR368" s="133"/>
      <c r="RAS368" s="133"/>
      <c r="RAT368" s="133"/>
      <c r="RAU368" s="133"/>
      <c r="RAV368" s="133"/>
      <c r="RAW368" s="133"/>
      <c r="RAX368" s="133"/>
      <c r="RAY368" s="133"/>
      <c r="RAZ368" s="133"/>
      <c r="RBA368" s="133"/>
      <c r="RBB368" s="133"/>
      <c r="RBC368" s="133"/>
      <c r="RBD368" s="133"/>
      <c r="RBE368" s="133"/>
      <c r="RBF368" s="133"/>
      <c r="RBG368" s="133"/>
      <c r="RBH368" s="133"/>
      <c r="RBI368" s="133"/>
      <c r="RBJ368" s="133"/>
      <c r="RBK368" s="133"/>
      <c r="RBL368" s="133"/>
      <c r="RBM368" s="133"/>
      <c r="RBN368" s="133"/>
      <c r="RBO368" s="133"/>
      <c r="RBP368" s="133"/>
      <c r="RBQ368" s="133"/>
      <c r="RBR368" s="133"/>
      <c r="RBS368" s="133"/>
      <c r="RBT368" s="133"/>
      <c r="RBU368" s="133"/>
      <c r="RBV368" s="133"/>
      <c r="RBW368" s="133"/>
      <c r="RBX368" s="133"/>
      <c r="RBY368" s="133"/>
      <c r="RBZ368" s="133"/>
      <c r="RCA368" s="133"/>
      <c r="RCB368" s="133"/>
      <c r="RCC368" s="133"/>
      <c r="RCD368" s="133"/>
      <c r="RCE368" s="133"/>
      <c r="RCF368" s="133"/>
      <c r="RCG368" s="133"/>
      <c r="RCH368" s="133"/>
      <c r="RCI368" s="133"/>
      <c r="RCJ368" s="133"/>
      <c r="RCK368" s="133"/>
      <c r="RCL368" s="133"/>
      <c r="RCM368" s="133"/>
      <c r="RCN368" s="133"/>
      <c r="RCO368" s="133"/>
      <c r="RCP368" s="133"/>
      <c r="RCQ368" s="133"/>
      <c r="RCR368" s="133"/>
      <c r="RCS368" s="133"/>
      <c r="RCT368" s="133"/>
      <c r="RCU368" s="133"/>
      <c r="RCV368" s="133"/>
      <c r="RCW368" s="133"/>
      <c r="RCX368" s="133"/>
      <c r="RCY368" s="133"/>
      <c r="RCZ368" s="133"/>
      <c r="RDA368" s="133"/>
      <c r="RDB368" s="133"/>
      <c r="RDC368" s="133"/>
      <c r="RDD368" s="133"/>
      <c r="RDE368" s="133"/>
      <c r="RDF368" s="133"/>
      <c r="RDG368" s="133"/>
      <c r="RDH368" s="133"/>
      <c r="RDI368" s="133"/>
      <c r="RDJ368" s="133"/>
      <c r="RDK368" s="133"/>
      <c r="RDL368" s="133"/>
      <c r="RDM368" s="133"/>
      <c r="RDN368" s="133"/>
      <c r="RDO368" s="133"/>
      <c r="RDP368" s="133"/>
      <c r="RDQ368" s="133"/>
      <c r="RDR368" s="133"/>
      <c r="RDS368" s="133"/>
      <c r="RDT368" s="133"/>
      <c r="RDU368" s="133"/>
      <c r="RDV368" s="133"/>
      <c r="RDW368" s="133"/>
      <c r="RDX368" s="133"/>
      <c r="RDY368" s="133"/>
      <c r="RDZ368" s="133"/>
      <c r="REA368" s="133"/>
      <c r="REB368" s="133"/>
      <c r="REC368" s="133"/>
      <c r="RED368" s="133"/>
      <c r="REE368" s="133"/>
      <c r="REF368" s="133"/>
      <c r="REG368" s="133"/>
      <c r="REH368" s="133"/>
      <c r="REI368" s="133"/>
      <c r="REJ368" s="133"/>
      <c r="REK368" s="133"/>
      <c r="REL368" s="133"/>
      <c r="REM368" s="133"/>
      <c r="REN368" s="133"/>
      <c r="REO368" s="133"/>
      <c r="REP368" s="133"/>
      <c r="REQ368" s="133"/>
      <c r="RER368" s="133"/>
      <c r="RES368" s="133"/>
      <c r="RET368" s="133"/>
      <c r="REU368" s="133"/>
      <c r="REV368" s="133"/>
      <c r="REW368" s="133"/>
      <c r="REX368" s="133"/>
      <c r="REY368" s="133"/>
      <c r="REZ368" s="133"/>
      <c r="RFA368" s="133"/>
      <c r="RFB368" s="133"/>
      <c r="RFC368" s="133"/>
      <c r="RFD368" s="133"/>
      <c r="RFE368" s="133"/>
      <c r="RFF368" s="133"/>
      <c r="RFG368" s="133"/>
      <c r="RFH368" s="133"/>
      <c r="RFI368" s="133"/>
      <c r="RFJ368" s="133"/>
      <c r="RFK368" s="133"/>
      <c r="RFL368" s="133"/>
      <c r="RFM368" s="133"/>
      <c r="RFN368" s="133"/>
      <c r="RFO368" s="133"/>
      <c r="RFP368" s="133"/>
      <c r="RFQ368" s="133"/>
      <c r="RFR368" s="133"/>
      <c r="RFS368" s="133"/>
      <c r="RFT368" s="133"/>
      <c r="RFU368" s="133"/>
      <c r="RFV368" s="133"/>
      <c r="RFW368" s="133"/>
      <c r="RFX368" s="133"/>
      <c r="RFY368" s="133"/>
      <c r="RFZ368" s="133"/>
      <c r="RGA368" s="133"/>
      <c r="RGB368" s="133"/>
      <c r="RGC368" s="133"/>
      <c r="RGD368" s="133"/>
      <c r="RGE368" s="133"/>
      <c r="RGF368" s="133"/>
      <c r="RGG368" s="133"/>
      <c r="RGH368" s="133"/>
      <c r="RGI368" s="133"/>
      <c r="RGJ368" s="133"/>
      <c r="RGK368" s="133"/>
      <c r="RGL368" s="133"/>
      <c r="RGM368" s="133"/>
      <c r="RGN368" s="133"/>
      <c r="RGO368" s="133"/>
      <c r="RGP368" s="133"/>
      <c r="RGQ368" s="133"/>
      <c r="RGR368" s="133"/>
      <c r="RGS368" s="133"/>
      <c r="RGT368" s="133"/>
      <c r="RGU368" s="133"/>
      <c r="RGV368" s="133"/>
      <c r="RGW368" s="133"/>
      <c r="RGX368" s="133"/>
      <c r="RGY368" s="133"/>
      <c r="RGZ368" s="133"/>
      <c r="RHA368" s="133"/>
      <c r="RHB368" s="133"/>
      <c r="RHC368" s="133"/>
      <c r="RHD368" s="133"/>
      <c r="RHE368" s="133"/>
      <c r="RHF368" s="133"/>
      <c r="RHG368" s="133"/>
      <c r="RHH368" s="133"/>
      <c r="RHI368" s="133"/>
      <c r="RHJ368" s="133"/>
      <c r="RHK368" s="133"/>
      <c r="RHL368" s="133"/>
      <c r="RHM368" s="133"/>
      <c r="RHN368" s="133"/>
      <c r="RHO368" s="133"/>
      <c r="RHP368" s="133"/>
      <c r="RHQ368" s="133"/>
      <c r="RHR368" s="133"/>
      <c r="RHS368" s="133"/>
      <c r="RHT368" s="133"/>
      <c r="RHU368" s="133"/>
      <c r="RHV368" s="133"/>
      <c r="RHW368" s="133"/>
      <c r="RHX368" s="133"/>
      <c r="RHY368" s="133"/>
      <c r="RHZ368" s="133"/>
      <c r="RIA368" s="133"/>
      <c r="RIB368" s="133"/>
      <c r="RIC368" s="133"/>
      <c r="RID368" s="133"/>
      <c r="RIE368" s="133"/>
      <c r="RIF368" s="133"/>
      <c r="RIG368" s="133"/>
      <c r="RIH368" s="133"/>
      <c r="RII368" s="133"/>
      <c r="RIJ368" s="133"/>
      <c r="RIK368" s="133"/>
      <c r="RIL368" s="133"/>
      <c r="RIM368" s="133"/>
      <c r="RIN368" s="133"/>
      <c r="RIO368" s="133"/>
      <c r="RIP368" s="133"/>
      <c r="RIQ368" s="133"/>
      <c r="RIR368" s="133"/>
      <c r="RIS368" s="133"/>
      <c r="RIT368" s="133"/>
      <c r="RIU368" s="133"/>
      <c r="RIV368" s="133"/>
      <c r="RIW368" s="133"/>
      <c r="RIX368" s="133"/>
      <c r="RIY368" s="133"/>
      <c r="RIZ368" s="133"/>
      <c r="RJA368" s="133"/>
      <c r="RJB368" s="133"/>
      <c r="RJC368" s="133"/>
      <c r="RJD368" s="133"/>
      <c r="RJE368" s="133"/>
      <c r="RJF368" s="133"/>
      <c r="RJG368" s="133"/>
      <c r="RJH368" s="133"/>
      <c r="RJI368" s="133"/>
      <c r="RJJ368" s="133"/>
      <c r="RJK368" s="133"/>
      <c r="RJL368" s="133"/>
      <c r="RJM368" s="133"/>
      <c r="RJN368" s="133"/>
      <c r="RJO368" s="133"/>
      <c r="RJP368" s="133"/>
      <c r="RJQ368" s="133"/>
      <c r="RJR368" s="133"/>
      <c r="RJS368" s="133"/>
      <c r="RJT368" s="133"/>
      <c r="RJU368" s="133"/>
      <c r="RJV368" s="133"/>
      <c r="RJW368" s="133"/>
      <c r="RJX368" s="133"/>
      <c r="RJY368" s="133"/>
      <c r="RJZ368" s="133"/>
      <c r="RKA368" s="133"/>
      <c r="RKB368" s="133"/>
      <c r="RKC368" s="133"/>
      <c r="RKD368" s="133"/>
      <c r="RKE368" s="133"/>
      <c r="RKF368" s="133"/>
      <c r="RKG368" s="133"/>
      <c r="RKH368" s="133"/>
      <c r="RKI368" s="133"/>
      <c r="RKJ368" s="133"/>
      <c r="RKK368" s="133"/>
      <c r="RKL368" s="133"/>
      <c r="RKM368" s="133"/>
      <c r="RKN368" s="133"/>
      <c r="RKO368" s="133"/>
      <c r="RKP368" s="133"/>
      <c r="RKQ368" s="133"/>
      <c r="RKR368" s="133"/>
      <c r="RKS368" s="133"/>
      <c r="RKT368" s="133"/>
      <c r="RKU368" s="133"/>
      <c r="RKV368" s="133"/>
      <c r="RKW368" s="133"/>
      <c r="RKX368" s="133"/>
      <c r="RKY368" s="133"/>
      <c r="RKZ368" s="133"/>
      <c r="RLA368" s="133"/>
      <c r="RLB368" s="133"/>
      <c r="RLC368" s="133"/>
      <c r="RLD368" s="133"/>
      <c r="RLE368" s="133"/>
      <c r="RLF368" s="133"/>
      <c r="RLG368" s="133"/>
      <c r="RLH368" s="133"/>
      <c r="RLI368" s="133"/>
      <c r="RLJ368" s="133"/>
      <c r="RLK368" s="133"/>
      <c r="RLL368" s="133"/>
      <c r="RLM368" s="133"/>
      <c r="RLN368" s="133"/>
      <c r="RLO368" s="133"/>
      <c r="RLP368" s="133"/>
      <c r="RLQ368" s="133"/>
      <c r="RLR368" s="133"/>
      <c r="RLS368" s="133"/>
      <c r="RLT368" s="133"/>
      <c r="RLU368" s="133"/>
      <c r="RLV368" s="133"/>
      <c r="RLW368" s="133"/>
      <c r="RLX368" s="133"/>
      <c r="RLY368" s="133"/>
      <c r="RLZ368" s="133"/>
      <c r="RMA368" s="133"/>
      <c r="RMB368" s="133"/>
      <c r="RMC368" s="133"/>
      <c r="RMD368" s="133"/>
      <c r="RME368" s="133"/>
      <c r="RMF368" s="133"/>
      <c r="RMG368" s="133"/>
      <c r="RMH368" s="133"/>
      <c r="RMI368" s="133"/>
      <c r="RMJ368" s="133"/>
      <c r="RMK368" s="133"/>
      <c r="RML368" s="133"/>
      <c r="RMM368" s="133"/>
      <c r="RMN368" s="133"/>
      <c r="RMO368" s="133"/>
      <c r="RMP368" s="133"/>
      <c r="RMQ368" s="133"/>
      <c r="RMR368" s="133"/>
      <c r="RMS368" s="133"/>
      <c r="RMT368" s="133"/>
      <c r="RMU368" s="133"/>
      <c r="RMV368" s="133"/>
      <c r="RMW368" s="133"/>
      <c r="RMX368" s="133"/>
      <c r="RMY368" s="133"/>
      <c r="RMZ368" s="133"/>
      <c r="RNA368" s="133"/>
      <c r="RNB368" s="133"/>
      <c r="RNC368" s="133"/>
      <c r="RND368" s="133"/>
      <c r="RNE368" s="133"/>
      <c r="RNF368" s="133"/>
      <c r="RNG368" s="133"/>
      <c r="RNH368" s="133"/>
      <c r="RNI368" s="133"/>
      <c r="RNJ368" s="133"/>
      <c r="RNK368" s="133"/>
      <c r="RNL368" s="133"/>
      <c r="RNM368" s="133"/>
      <c r="RNN368" s="133"/>
      <c r="RNO368" s="133"/>
      <c r="RNP368" s="133"/>
      <c r="RNQ368" s="133"/>
      <c r="RNR368" s="133"/>
      <c r="RNS368" s="133"/>
      <c r="RNT368" s="133"/>
      <c r="RNU368" s="133"/>
      <c r="RNV368" s="133"/>
      <c r="RNW368" s="133"/>
      <c r="RNX368" s="133"/>
      <c r="RNY368" s="133"/>
      <c r="RNZ368" s="133"/>
      <c r="ROA368" s="133"/>
      <c r="ROB368" s="133"/>
      <c r="ROC368" s="133"/>
      <c r="ROD368" s="133"/>
      <c r="ROE368" s="133"/>
      <c r="ROF368" s="133"/>
      <c r="ROG368" s="133"/>
      <c r="ROH368" s="133"/>
      <c r="ROI368" s="133"/>
      <c r="ROJ368" s="133"/>
      <c r="ROK368" s="133"/>
      <c r="ROL368" s="133"/>
      <c r="ROM368" s="133"/>
      <c r="RON368" s="133"/>
      <c r="ROO368" s="133"/>
      <c r="ROP368" s="133"/>
      <c r="ROQ368" s="133"/>
      <c r="ROR368" s="133"/>
      <c r="ROS368" s="133"/>
      <c r="ROT368" s="133"/>
      <c r="ROU368" s="133"/>
      <c r="ROV368" s="133"/>
      <c r="ROW368" s="133"/>
      <c r="ROX368" s="133"/>
      <c r="ROY368" s="133"/>
      <c r="ROZ368" s="133"/>
      <c r="RPA368" s="133"/>
      <c r="RPB368" s="133"/>
      <c r="RPC368" s="133"/>
      <c r="RPD368" s="133"/>
      <c r="RPE368" s="133"/>
      <c r="RPF368" s="133"/>
      <c r="RPG368" s="133"/>
      <c r="RPH368" s="133"/>
      <c r="RPI368" s="133"/>
      <c r="RPJ368" s="133"/>
      <c r="RPK368" s="133"/>
      <c r="RPL368" s="133"/>
      <c r="RPM368" s="133"/>
      <c r="RPN368" s="133"/>
      <c r="RPO368" s="133"/>
      <c r="RPP368" s="133"/>
      <c r="RPQ368" s="133"/>
      <c r="RPR368" s="133"/>
      <c r="RPS368" s="133"/>
      <c r="RPT368" s="133"/>
      <c r="RPU368" s="133"/>
      <c r="RPV368" s="133"/>
      <c r="RPW368" s="133"/>
      <c r="RPX368" s="133"/>
      <c r="RPY368" s="133"/>
      <c r="RPZ368" s="133"/>
      <c r="RQA368" s="133"/>
      <c r="RQB368" s="133"/>
      <c r="RQC368" s="133"/>
      <c r="RQD368" s="133"/>
      <c r="RQE368" s="133"/>
      <c r="RQF368" s="133"/>
      <c r="RQG368" s="133"/>
      <c r="RQH368" s="133"/>
      <c r="RQI368" s="133"/>
      <c r="RQJ368" s="133"/>
      <c r="RQK368" s="133"/>
      <c r="RQL368" s="133"/>
      <c r="RQM368" s="133"/>
      <c r="RQN368" s="133"/>
      <c r="RQO368" s="133"/>
      <c r="RQP368" s="133"/>
      <c r="RQQ368" s="133"/>
      <c r="RQR368" s="133"/>
      <c r="RQS368" s="133"/>
      <c r="RQT368" s="133"/>
      <c r="RQU368" s="133"/>
      <c r="RQV368" s="133"/>
      <c r="RQW368" s="133"/>
      <c r="RQX368" s="133"/>
      <c r="RQY368" s="133"/>
      <c r="RQZ368" s="133"/>
      <c r="RRA368" s="133"/>
      <c r="RRB368" s="133"/>
      <c r="RRC368" s="133"/>
      <c r="RRD368" s="133"/>
      <c r="RRE368" s="133"/>
      <c r="RRF368" s="133"/>
      <c r="RRG368" s="133"/>
      <c r="RRH368" s="133"/>
      <c r="RRI368" s="133"/>
      <c r="RRJ368" s="133"/>
      <c r="RRK368" s="133"/>
      <c r="RRL368" s="133"/>
      <c r="RRM368" s="133"/>
      <c r="RRN368" s="133"/>
      <c r="RRO368" s="133"/>
      <c r="RRP368" s="133"/>
      <c r="RRQ368" s="133"/>
      <c r="RRR368" s="133"/>
      <c r="RRS368" s="133"/>
      <c r="RRT368" s="133"/>
      <c r="RRU368" s="133"/>
      <c r="RRV368" s="133"/>
      <c r="RRW368" s="133"/>
      <c r="RRX368" s="133"/>
      <c r="RRY368" s="133"/>
      <c r="RRZ368" s="133"/>
      <c r="RSA368" s="133"/>
      <c r="RSB368" s="133"/>
      <c r="RSC368" s="133"/>
      <c r="RSD368" s="133"/>
      <c r="RSE368" s="133"/>
      <c r="RSF368" s="133"/>
      <c r="RSG368" s="133"/>
      <c r="RSH368" s="133"/>
      <c r="RSI368" s="133"/>
      <c r="RSJ368" s="133"/>
      <c r="RSK368" s="133"/>
      <c r="RSL368" s="133"/>
      <c r="RSM368" s="133"/>
      <c r="RSN368" s="133"/>
      <c r="RSO368" s="133"/>
      <c r="RSP368" s="133"/>
      <c r="RSQ368" s="133"/>
      <c r="RSR368" s="133"/>
      <c r="RSS368" s="133"/>
      <c r="RST368" s="133"/>
      <c r="RSU368" s="133"/>
      <c r="RSV368" s="133"/>
      <c r="RSW368" s="133"/>
      <c r="RSX368" s="133"/>
      <c r="RSY368" s="133"/>
      <c r="RSZ368" s="133"/>
      <c r="RTA368" s="133"/>
      <c r="RTB368" s="133"/>
      <c r="RTC368" s="133"/>
      <c r="RTD368" s="133"/>
      <c r="RTE368" s="133"/>
      <c r="RTF368" s="133"/>
      <c r="RTG368" s="133"/>
      <c r="RTH368" s="133"/>
      <c r="RTI368" s="133"/>
      <c r="RTJ368" s="133"/>
      <c r="RTK368" s="133"/>
      <c r="RTL368" s="133"/>
      <c r="RTM368" s="133"/>
      <c r="RTN368" s="133"/>
      <c r="RTO368" s="133"/>
      <c r="RTP368" s="133"/>
      <c r="RTQ368" s="133"/>
      <c r="RTR368" s="133"/>
      <c r="RTS368" s="133"/>
      <c r="RTT368" s="133"/>
      <c r="RTU368" s="133"/>
      <c r="RTV368" s="133"/>
      <c r="RTW368" s="133"/>
      <c r="RTX368" s="133"/>
      <c r="RTY368" s="133"/>
      <c r="RTZ368" s="133"/>
      <c r="RUA368" s="133"/>
      <c r="RUB368" s="133"/>
      <c r="RUC368" s="133"/>
      <c r="RUD368" s="133"/>
      <c r="RUE368" s="133"/>
      <c r="RUF368" s="133"/>
      <c r="RUG368" s="133"/>
      <c r="RUH368" s="133"/>
      <c r="RUI368" s="133"/>
      <c r="RUJ368" s="133"/>
      <c r="RUK368" s="133"/>
      <c r="RUL368" s="133"/>
      <c r="RUM368" s="133"/>
      <c r="RUN368" s="133"/>
      <c r="RUO368" s="133"/>
      <c r="RUP368" s="133"/>
      <c r="RUQ368" s="133"/>
      <c r="RUR368" s="133"/>
      <c r="RUS368" s="133"/>
      <c r="RUT368" s="133"/>
      <c r="RUU368" s="133"/>
      <c r="RUV368" s="133"/>
      <c r="RUW368" s="133"/>
      <c r="RUX368" s="133"/>
      <c r="RUY368" s="133"/>
      <c r="RUZ368" s="133"/>
      <c r="RVA368" s="133"/>
      <c r="RVB368" s="133"/>
      <c r="RVC368" s="133"/>
      <c r="RVD368" s="133"/>
      <c r="RVE368" s="133"/>
      <c r="RVF368" s="133"/>
      <c r="RVG368" s="133"/>
      <c r="RVH368" s="133"/>
      <c r="RVI368" s="133"/>
      <c r="RVJ368" s="133"/>
      <c r="RVK368" s="133"/>
      <c r="RVL368" s="133"/>
      <c r="RVM368" s="133"/>
      <c r="RVN368" s="133"/>
      <c r="RVO368" s="133"/>
      <c r="RVP368" s="133"/>
      <c r="RVQ368" s="133"/>
      <c r="RVR368" s="133"/>
      <c r="RVS368" s="133"/>
      <c r="RVT368" s="133"/>
      <c r="RVU368" s="133"/>
      <c r="RVV368" s="133"/>
      <c r="RVW368" s="133"/>
      <c r="RVX368" s="133"/>
      <c r="RVY368" s="133"/>
      <c r="RVZ368" s="133"/>
      <c r="RWA368" s="133"/>
      <c r="RWB368" s="133"/>
      <c r="RWC368" s="133"/>
      <c r="RWD368" s="133"/>
      <c r="RWE368" s="133"/>
      <c r="RWF368" s="133"/>
      <c r="RWG368" s="133"/>
      <c r="RWH368" s="133"/>
      <c r="RWI368" s="133"/>
      <c r="RWJ368" s="133"/>
      <c r="RWK368" s="133"/>
      <c r="RWL368" s="133"/>
      <c r="RWM368" s="133"/>
      <c r="RWN368" s="133"/>
      <c r="RWO368" s="133"/>
      <c r="RWP368" s="133"/>
      <c r="RWQ368" s="133"/>
      <c r="RWR368" s="133"/>
      <c r="RWS368" s="133"/>
      <c r="RWT368" s="133"/>
      <c r="RWU368" s="133"/>
      <c r="RWV368" s="133"/>
      <c r="RWW368" s="133"/>
      <c r="RWX368" s="133"/>
      <c r="RWY368" s="133"/>
      <c r="RWZ368" s="133"/>
      <c r="RXA368" s="133"/>
      <c r="RXB368" s="133"/>
      <c r="RXC368" s="133"/>
      <c r="RXD368" s="133"/>
      <c r="RXE368" s="133"/>
      <c r="RXF368" s="133"/>
      <c r="RXG368" s="133"/>
      <c r="RXH368" s="133"/>
      <c r="RXI368" s="133"/>
      <c r="RXJ368" s="133"/>
      <c r="RXK368" s="133"/>
      <c r="RXL368" s="133"/>
      <c r="RXM368" s="133"/>
      <c r="RXN368" s="133"/>
      <c r="RXO368" s="133"/>
      <c r="RXP368" s="133"/>
      <c r="RXQ368" s="133"/>
      <c r="RXR368" s="133"/>
      <c r="RXS368" s="133"/>
      <c r="RXT368" s="133"/>
      <c r="RXU368" s="133"/>
      <c r="RXV368" s="133"/>
      <c r="RXW368" s="133"/>
      <c r="RXX368" s="133"/>
      <c r="RXY368" s="133"/>
      <c r="RXZ368" s="133"/>
      <c r="RYA368" s="133"/>
      <c r="RYB368" s="133"/>
      <c r="RYC368" s="133"/>
      <c r="RYD368" s="133"/>
      <c r="RYE368" s="133"/>
      <c r="RYF368" s="133"/>
      <c r="RYG368" s="133"/>
      <c r="RYH368" s="133"/>
      <c r="RYI368" s="133"/>
      <c r="RYJ368" s="133"/>
      <c r="RYK368" s="133"/>
      <c r="RYL368" s="133"/>
      <c r="RYM368" s="133"/>
      <c r="RYN368" s="133"/>
      <c r="RYO368" s="133"/>
      <c r="RYP368" s="133"/>
      <c r="RYQ368" s="133"/>
      <c r="RYR368" s="133"/>
      <c r="RYS368" s="133"/>
      <c r="RYT368" s="133"/>
      <c r="RYU368" s="133"/>
      <c r="RYV368" s="133"/>
      <c r="RYW368" s="133"/>
      <c r="RYX368" s="133"/>
      <c r="RYY368" s="133"/>
      <c r="RYZ368" s="133"/>
      <c r="RZA368" s="133"/>
      <c r="RZB368" s="133"/>
      <c r="RZC368" s="133"/>
      <c r="RZD368" s="133"/>
      <c r="RZE368" s="133"/>
      <c r="RZF368" s="133"/>
      <c r="RZG368" s="133"/>
      <c r="RZH368" s="133"/>
      <c r="RZI368" s="133"/>
      <c r="RZJ368" s="133"/>
      <c r="RZK368" s="133"/>
      <c r="RZL368" s="133"/>
      <c r="RZM368" s="133"/>
      <c r="RZN368" s="133"/>
      <c r="RZO368" s="133"/>
      <c r="RZP368" s="133"/>
      <c r="RZQ368" s="133"/>
      <c r="RZR368" s="133"/>
      <c r="RZS368" s="133"/>
      <c r="RZT368" s="133"/>
      <c r="RZU368" s="133"/>
      <c r="RZV368" s="133"/>
      <c r="RZW368" s="133"/>
      <c r="RZX368" s="133"/>
      <c r="RZY368" s="133"/>
      <c r="RZZ368" s="133"/>
      <c r="SAA368" s="133"/>
      <c r="SAB368" s="133"/>
      <c r="SAC368" s="133"/>
      <c r="SAD368" s="133"/>
      <c r="SAE368" s="133"/>
      <c r="SAF368" s="133"/>
      <c r="SAG368" s="133"/>
      <c r="SAH368" s="133"/>
      <c r="SAI368" s="133"/>
      <c r="SAJ368" s="133"/>
      <c r="SAK368" s="133"/>
      <c r="SAL368" s="133"/>
      <c r="SAM368" s="133"/>
      <c r="SAN368" s="133"/>
      <c r="SAO368" s="133"/>
      <c r="SAP368" s="133"/>
      <c r="SAQ368" s="133"/>
      <c r="SAR368" s="133"/>
      <c r="SAS368" s="133"/>
      <c r="SAT368" s="133"/>
      <c r="SAU368" s="133"/>
      <c r="SAV368" s="133"/>
      <c r="SAW368" s="133"/>
      <c r="SAX368" s="133"/>
      <c r="SAY368" s="133"/>
      <c r="SAZ368" s="133"/>
      <c r="SBA368" s="133"/>
      <c r="SBB368" s="133"/>
      <c r="SBC368" s="133"/>
      <c r="SBD368" s="133"/>
      <c r="SBE368" s="133"/>
      <c r="SBF368" s="133"/>
      <c r="SBG368" s="133"/>
      <c r="SBH368" s="133"/>
      <c r="SBI368" s="133"/>
      <c r="SBJ368" s="133"/>
      <c r="SBK368" s="133"/>
      <c r="SBL368" s="133"/>
      <c r="SBM368" s="133"/>
      <c r="SBN368" s="133"/>
      <c r="SBO368" s="133"/>
      <c r="SBP368" s="133"/>
      <c r="SBQ368" s="133"/>
      <c r="SBR368" s="133"/>
      <c r="SBS368" s="133"/>
      <c r="SBT368" s="133"/>
      <c r="SBU368" s="133"/>
      <c r="SBV368" s="133"/>
      <c r="SBW368" s="133"/>
      <c r="SBX368" s="133"/>
      <c r="SBY368" s="133"/>
      <c r="SBZ368" s="133"/>
      <c r="SCA368" s="133"/>
      <c r="SCB368" s="133"/>
      <c r="SCC368" s="133"/>
      <c r="SCD368" s="133"/>
      <c r="SCE368" s="133"/>
      <c r="SCF368" s="133"/>
      <c r="SCG368" s="133"/>
      <c r="SCH368" s="133"/>
      <c r="SCI368" s="133"/>
      <c r="SCJ368" s="133"/>
      <c r="SCK368" s="133"/>
      <c r="SCL368" s="133"/>
      <c r="SCM368" s="133"/>
      <c r="SCN368" s="133"/>
      <c r="SCO368" s="133"/>
      <c r="SCP368" s="133"/>
      <c r="SCQ368" s="133"/>
      <c r="SCR368" s="133"/>
      <c r="SCS368" s="133"/>
      <c r="SCT368" s="133"/>
      <c r="SCU368" s="133"/>
      <c r="SCV368" s="133"/>
      <c r="SCW368" s="133"/>
      <c r="SCX368" s="133"/>
      <c r="SCY368" s="133"/>
      <c r="SCZ368" s="133"/>
      <c r="SDA368" s="133"/>
      <c r="SDB368" s="133"/>
      <c r="SDC368" s="133"/>
      <c r="SDD368" s="133"/>
      <c r="SDE368" s="133"/>
      <c r="SDF368" s="133"/>
      <c r="SDG368" s="133"/>
      <c r="SDH368" s="133"/>
      <c r="SDI368" s="133"/>
      <c r="SDJ368" s="133"/>
      <c r="SDK368" s="133"/>
      <c r="SDL368" s="133"/>
      <c r="SDM368" s="133"/>
      <c r="SDN368" s="133"/>
      <c r="SDO368" s="133"/>
      <c r="SDP368" s="133"/>
      <c r="SDQ368" s="133"/>
      <c r="SDR368" s="133"/>
      <c r="SDS368" s="133"/>
      <c r="SDT368" s="133"/>
      <c r="SDU368" s="133"/>
      <c r="SDV368" s="133"/>
      <c r="SDW368" s="133"/>
      <c r="SDX368" s="133"/>
      <c r="SDY368" s="133"/>
      <c r="SDZ368" s="133"/>
      <c r="SEA368" s="133"/>
      <c r="SEB368" s="133"/>
      <c r="SEC368" s="133"/>
      <c r="SED368" s="133"/>
      <c r="SEE368" s="133"/>
      <c r="SEF368" s="133"/>
      <c r="SEG368" s="133"/>
      <c r="SEH368" s="133"/>
      <c r="SEI368" s="133"/>
      <c r="SEJ368" s="133"/>
      <c r="SEK368" s="133"/>
      <c r="SEL368" s="133"/>
      <c r="SEM368" s="133"/>
      <c r="SEN368" s="133"/>
      <c r="SEO368" s="133"/>
      <c r="SEP368" s="133"/>
      <c r="SEQ368" s="133"/>
      <c r="SER368" s="133"/>
      <c r="SES368" s="133"/>
      <c r="SET368" s="133"/>
      <c r="SEU368" s="133"/>
      <c r="SEV368" s="133"/>
      <c r="SEW368" s="133"/>
      <c r="SEX368" s="133"/>
      <c r="SEY368" s="133"/>
      <c r="SEZ368" s="133"/>
      <c r="SFA368" s="133"/>
      <c r="SFB368" s="133"/>
      <c r="SFC368" s="133"/>
      <c r="SFD368" s="133"/>
      <c r="SFE368" s="133"/>
      <c r="SFF368" s="133"/>
      <c r="SFG368" s="133"/>
      <c r="SFH368" s="133"/>
      <c r="SFI368" s="133"/>
      <c r="SFJ368" s="133"/>
      <c r="SFK368" s="133"/>
      <c r="SFL368" s="133"/>
      <c r="SFM368" s="133"/>
      <c r="SFN368" s="133"/>
      <c r="SFO368" s="133"/>
      <c r="SFP368" s="133"/>
      <c r="SFQ368" s="133"/>
      <c r="SFR368" s="133"/>
      <c r="SFS368" s="133"/>
      <c r="SFT368" s="133"/>
      <c r="SFU368" s="133"/>
      <c r="SFV368" s="133"/>
      <c r="SFW368" s="133"/>
      <c r="SFX368" s="133"/>
      <c r="SFY368" s="133"/>
      <c r="SFZ368" s="133"/>
      <c r="SGA368" s="133"/>
      <c r="SGB368" s="133"/>
      <c r="SGC368" s="133"/>
      <c r="SGD368" s="133"/>
      <c r="SGE368" s="133"/>
      <c r="SGF368" s="133"/>
      <c r="SGG368" s="133"/>
      <c r="SGH368" s="133"/>
      <c r="SGI368" s="133"/>
      <c r="SGJ368" s="133"/>
      <c r="SGK368" s="133"/>
      <c r="SGL368" s="133"/>
      <c r="SGM368" s="133"/>
      <c r="SGN368" s="133"/>
      <c r="SGO368" s="133"/>
      <c r="SGP368" s="133"/>
      <c r="SGQ368" s="133"/>
      <c r="SGR368" s="133"/>
      <c r="SGS368" s="133"/>
      <c r="SGT368" s="133"/>
      <c r="SGU368" s="133"/>
      <c r="SGV368" s="133"/>
      <c r="SGW368" s="133"/>
      <c r="SGX368" s="133"/>
      <c r="SGY368" s="133"/>
      <c r="SGZ368" s="133"/>
      <c r="SHA368" s="133"/>
      <c r="SHB368" s="133"/>
      <c r="SHC368" s="133"/>
      <c r="SHD368" s="133"/>
      <c r="SHE368" s="133"/>
      <c r="SHF368" s="133"/>
      <c r="SHG368" s="133"/>
      <c r="SHH368" s="133"/>
      <c r="SHI368" s="133"/>
      <c r="SHJ368" s="133"/>
      <c r="SHK368" s="133"/>
      <c r="SHL368" s="133"/>
      <c r="SHM368" s="133"/>
      <c r="SHN368" s="133"/>
      <c r="SHO368" s="133"/>
      <c r="SHP368" s="133"/>
      <c r="SHQ368" s="133"/>
      <c r="SHR368" s="133"/>
      <c r="SHS368" s="133"/>
      <c r="SHT368" s="133"/>
      <c r="SHU368" s="133"/>
      <c r="SHV368" s="133"/>
      <c r="SHW368" s="133"/>
      <c r="SHX368" s="133"/>
      <c r="SHY368" s="133"/>
      <c r="SHZ368" s="133"/>
      <c r="SIA368" s="133"/>
      <c r="SIB368" s="133"/>
      <c r="SIC368" s="133"/>
      <c r="SID368" s="133"/>
      <c r="SIE368" s="133"/>
      <c r="SIF368" s="133"/>
      <c r="SIG368" s="133"/>
      <c r="SIH368" s="133"/>
      <c r="SII368" s="133"/>
      <c r="SIJ368" s="133"/>
      <c r="SIK368" s="133"/>
      <c r="SIL368" s="133"/>
      <c r="SIM368" s="133"/>
      <c r="SIN368" s="133"/>
      <c r="SIO368" s="133"/>
      <c r="SIP368" s="133"/>
      <c r="SIQ368" s="133"/>
      <c r="SIR368" s="133"/>
      <c r="SIS368" s="133"/>
      <c r="SIT368" s="133"/>
      <c r="SIU368" s="133"/>
      <c r="SIV368" s="133"/>
      <c r="SIW368" s="133"/>
      <c r="SIX368" s="133"/>
      <c r="SIY368" s="133"/>
      <c r="SIZ368" s="133"/>
      <c r="SJA368" s="133"/>
      <c r="SJB368" s="133"/>
      <c r="SJC368" s="133"/>
      <c r="SJD368" s="133"/>
      <c r="SJE368" s="133"/>
      <c r="SJF368" s="133"/>
      <c r="SJG368" s="133"/>
      <c r="SJH368" s="133"/>
      <c r="SJI368" s="133"/>
      <c r="SJJ368" s="133"/>
      <c r="SJK368" s="133"/>
      <c r="SJL368" s="133"/>
      <c r="SJM368" s="133"/>
      <c r="SJN368" s="133"/>
      <c r="SJO368" s="133"/>
      <c r="SJP368" s="133"/>
      <c r="SJQ368" s="133"/>
      <c r="SJR368" s="133"/>
      <c r="SJS368" s="133"/>
      <c r="SJT368" s="133"/>
      <c r="SJU368" s="133"/>
      <c r="SJV368" s="133"/>
      <c r="SJW368" s="133"/>
      <c r="SJX368" s="133"/>
      <c r="SJY368" s="133"/>
      <c r="SJZ368" s="133"/>
      <c r="SKA368" s="133"/>
      <c r="SKB368" s="133"/>
      <c r="SKC368" s="133"/>
      <c r="SKD368" s="133"/>
      <c r="SKE368" s="133"/>
      <c r="SKF368" s="133"/>
      <c r="SKG368" s="133"/>
      <c r="SKH368" s="133"/>
      <c r="SKI368" s="133"/>
      <c r="SKJ368" s="133"/>
      <c r="SKK368" s="133"/>
      <c r="SKL368" s="133"/>
      <c r="SKM368" s="133"/>
      <c r="SKN368" s="133"/>
      <c r="SKO368" s="133"/>
      <c r="SKP368" s="133"/>
      <c r="SKQ368" s="133"/>
      <c r="SKR368" s="133"/>
      <c r="SKS368" s="133"/>
      <c r="SKT368" s="133"/>
      <c r="SKU368" s="133"/>
      <c r="SKV368" s="133"/>
      <c r="SKW368" s="133"/>
      <c r="SKX368" s="133"/>
      <c r="SKY368" s="133"/>
      <c r="SKZ368" s="133"/>
      <c r="SLA368" s="133"/>
      <c r="SLB368" s="133"/>
      <c r="SLC368" s="133"/>
      <c r="SLD368" s="133"/>
      <c r="SLE368" s="133"/>
      <c r="SLF368" s="133"/>
      <c r="SLG368" s="133"/>
      <c r="SLH368" s="133"/>
      <c r="SLI368" s="133"/>
      <c r="SLJ368" s="133"/>
      <c r="SLK368" s="133"/>
      <c r="SLL368" s="133"/>
      <c r="SLM368" s="133"/>
      <c r="SLN368" s="133"/>
      <c r="SLO368" s="133"/>
      <c r="SLP368" s="133"/>
      <c r="SLQ368" s="133"/>
      <c r="SLR368" s="133"/>
      <c r="SLS368" s="133"/>
      <c r="SLT368" s="133"/>
      <c r="SLU368" s="133"/>
      <c r="SLV368" s="133"/>
      <c r="SLW368" s="133"/>
      <c r="SLX368" s="133"/>
      <c r="SLY368" s="133"/>
      <c r="SLZ368" s="133"/>
      <c r="SMA368" s="133"/>
      <c r="SMB368" s="133"/>
      <c r="SMC368" s="133"/>
      <c r="SMD368" s="133"/>
      <c r="SME368" s="133"/>
      <c r="SMF368" s="133"/>
      <c r="SMG368" s="133"/>
      <c r="SMH368" s="133"/>
      <c r="SMI368" s="133"/>
      <c r="SMJ368" s="133"/>
      <c r="SMK368" s="133"/>
      <c r="SML368" s="133"/>
      <c r="SMM368" s="133"/>
      <c r="SMN368" s="133"/>
      <c r="SMO368" s="133"/>
      <c r="SMP368" s="133"/>
      <c r="SMQ368" s="133"/>
      <c r="SMR368" s="133"/>
      <c r="SMS368" s="133"/>
      <c r="SMT368" s="133"/>
      <c r="SMU368" s="133"/>
      <c r="SMV368" s="133"/>
      <c r="SMW368" s="133"/>
      <c r="SMX368" s="133"/>
      <c r="SMY368" s="133"/>
      <c r="SMZ368" s="133"/>
      <c r="SNA368" s="133"/>
      <c r="SNB368" s="133"/>
      <c r="SNC368" s="133"/>
      <c r="SND368" s="133"/>
      <c r="SNE368" s="133"/>
      <c r="SNF368" s="133"/>
      <c r="SNG368" s="133"/>
      <c r="SNH368" s="133"/>
      <c r="SNI368" s="133"/>
      <c r="SNJ368" s="133"/>
      <c r="SNK368" s="133"/>
      <c r="SNL368" s="133"/>
      <c r="SNM368" s="133"/>
      <c r="SNN368" s="133"/>
      <c r="SNO368" s="133"/>
      <c r="SNP368" s="133"/>
      <c r="SNQ368" s="133"/>
      <c r="SNR368" s="133"/>
      <c r="SNS368" s="133"/>
      <c r="SNT368" s="133"/>
      <c r="SNU368" s="133"/>
      <c r="SNV368" s="133"/>
      <c r="SNW368" s="133"/>
      <c r="SNX368" s="133"/>
      <c r="SNY368" s="133"/>
      <c r="SNZ368" s="133"/>
      <c r="SOA368" s="133"/>
      <c r="SOB368" s="133"/>
      <c r="SOC368" s="133"/>
      <c r="SOD368" s="133"/>
      <c r="SOE368" s="133"/>
      <c r="SOF368" s="133"/>
      <c r="SOG368" s="133"/>
      <c r="SOH368" s="133"/>
      <c r="SOI368" s="133"/>
      <c r="SOJ368" s="133"/>
      <c r="SOK368" s="133"/>
      <c r="SOL368" s="133"/>
      <c r="SOM368" s="133"/>
      <c r="SON368" s="133"/>
      <c r="SOO368" s="133"/>
      <c r="SOP368" s="133"/>
      <c r="SOQ368" s="133"/>
      <c r="SOR368" s="133"/>
      <c r="SOS368" s="133"/>
      <c r="SOT368" s="133"/>
      <c r="SOU368" s="133"/>
      <c r="SOV368" s="133"/>
      <c r="SOW368" s="133"/>
      <c r="SOX368" s="133"/>
      <c r="SOY368" s="133"/>
      <c r="SOZ368" s="133"/>
      <c r="SPA368" s="133"/>
      <c r="SPB368" s="133"/>
      <c r="SPC368" s="133"/>
      <c r="SPD368" s="133"/>
      <c r="SPE368" s="133"/>
      <c r="SPF368" s="133"/>
      <c r="SPG368" s="133"/>
      <c r="SPH368" s="133"/>
      <c r="SPI368" s="133"/>
      <c r="SPJ368" s="133"/>
      <c r="SPK368" s="133"/>
      <c r="SPL368" s="133"/>
      <c r="SPM368" s="133"/>
      <c r="SPN368" s="133"/>
      <c r="SPO368" s="133"/>
      <c r="SPP368" s="133"/>
      <c r="SPQ368" s="133"/>
      <c r="SPR368" s="133"/>
      <c r="SPS368" s="133"/>
      <c r="SPT368" s="133"/>
      <c r="SPU368" s="133"/>
      <c r="SPV368" s="133"/>
      <c r="SPW368" s="133"/>
      <c r="SPX368" s="133"/>
      <c r="SPY368" s="133"/>
      <c r="SPZ368" s="133"/>
      <c r="SQA368" s="133"/>
      <c r="SQB368" s="133"/>
      <c r="SQC368" s="133"/>
      <c r="SQD368" s="133"/>
      <c r="SQE368" s="133"/>
      <c r="SQF368" s="133"/>
      <c r="SQG368" s="133"/>
      <c r="SQH368" s="133"/>
      <c r="SQI368" s="133"/>
      <c r="SQJ368" s="133"/>
      <c r="SQK368" s="133"/>
      <c r="SQL368" s="133"/>
      <c r="SQM368" s="133"/>
      <c r="SQN368" s="133"/>
      <c r="SQO368" s="133"/>
      <c r="SQP368" s="133"/>
      <c r="SQQ368" s="133"/>
      <c r="SQR368" s="133"/>
      <c r="SQS368" s="133"/>
      <c r="SQT368" s="133"/>
      <c r="SQU368" s="133"/>
      <c r="SQV368" s="133"/>
      <c r="SQW368" s="133"/>
      <c r="SQX368" s="133"/>
      <c r="SQY368" s="133"/>
      <c r="SQZ368" s="133"/>
      <c r="SRA368" s="133"/>
      <c r="SRB368" s="133"/>
      <c r="SRC368" s="133"/>
      <c r="SRD368" s="133"/>
      <c r="SRE368" s="133"/>
      <c r="SRF368" s="133"/>
      <c r="SRG368" s="133"/>
      <c r="SRH368" s="133"/>
      <c r="SRI368" s="133"/>
      <c r="SRJ368" s="133"/>
      <c r="SRK368" s="133"/>
      <c r="SRL368" s="133"/>
      <c r="SRM368" s="133"/>
      <c r="SRN368" s="133"/>
      <c r="SRO368" s="133"/>
      <c r="SRP368" s="133"/>
      <c r="SRQ368" s="133"/>
      <c r="SRR368" s="133"/>
      <c r="SRS368" s="133"/>
      <c r="SRT368" s="133"/>
      <c r="SRU368" s="133"/>
      <c r="SRV368" s="133"/>
      <c r="SRW368" s="133"/>
      <c r="SRX368" s="133"/>
      <c r="SRY368" s="133"/>
      <c r="SRZ368" s="133"/>
      <c r="SSA368" s="133"/>
      <c r="SSB368" s="133"/>
      <c r="SSC368" s="133"/>
      <c r="SSD368" s="133"/>
      <c r="SSE368" s="133"/>
      <c r="SSF368" s="133"/>
      <c r="SSG368" s="133"/>
      <c r="SSH368" s="133"/>
      <c r="SSI368" s="133"/>
      <c r="SSJ368" s="133"/>
      <c r="SSK368" s="133"/>
      <c r="SSL368" s="133"/>
      <c r="SSM368" s="133"/>
      <c r="SSN368" s="133"/>
      <c r="SSO368" s="133"/>
      <c r="SSP368" s="133"/>
      <c r="SSQ368" s="133"/>
      <c r="SSR368" s="133"/>
      <c r="SSS368" s="133"/>
      <c r="SST368" s="133"/>
      <c r="SSU368" s="133"/>
      <c r="SSV368" s="133"/>
      <c r="SSW368" s="133"/>
      <c r="SSX368" s="133"/>
      <c r="SSY368" s="133"/>
      <c r="SSZ368" s="133"/>
      <c r="STA368" s="133"/>
      <c r="STB368" s="133"/>
      <c r="STC368" s="133"/>
      <c r="STD368" s="133"/>
      <c r="STE368" s="133"/>
      <c r="STF368" s="133"/>
      <c r="STG368" s="133"/>
      <c r="STH368" s="133"/>
      <c r="STI368" s="133"/>
      <c r="STJ368" s="133"/>
      <c r="STK368" s="133"/>
      <c r="STL368" s="133"/>
      <c r="STM368" s="133"/>
      <c r="STN368" s="133"/>
      <c r="STO368" s="133"/>
      <c r="STP368" s="133"/>
      <c r="STQ368" s="133"/>
      <c r="STR368" s="133"/>
      <c r="STS368" s="133"/>
      <c r="STT368" s="133"/>
      <c r="STU368" s="133"/>
      <c r="STV368" s="133"/>
      <c r="STW368" s="133"/>
      <c r="STX368" s="133"/>
      <c r="STY368" s="133"/>
      <c r="STZ368" s="133"/>
      <c r="SUA368" s="133"/>
      <c r="SUB368" s="133"/>
      <c r="SUC368" s="133"/>
      <c r="SUD368" s="133"/>
      <c r="SUE368" s="133"/>
      <c r="SUF368" s="133"/>
      <c r="SUG368" s="133"/>
      <c r="SUH368" s="133"/>
      <c r="SUI368" s="133"/>
      <c r="SUJ368" s="133"/>
      <c r="SUK368" s="133"/>
      <c r="SUL368" s="133"/>
      <c r="SUM368" s="133"/>
      <c r="SUN368" s="133"/>
      <c r="SUO368" s="133"/>
      <c r="SUP368" s="133"/>
      <c r="SUQ368" s="133"/>
      <c r="SUR368" s="133"/>
      <c r="SUS368" s="133"/>
      <c r="SUT368" s="133"/>
      <c r="SUU368" s="133"/>
      <c r="SUV368" s="133"/>
      <c r="SUW368" s="133"/>
      <c r="SUX368" s="133"/>
      <c r="SUY368" s="133"/>
      <c r="SUZ368" s="133"/>
      <c r="SVA368" s="133"/>
      <c r="SVB368" s="133"/>
      <c r="SVC368" s="133"/>
      <c r="SVD368" s="133"/>
      <c r="SVE368" s="133"/>
      <c r="SVF368" s="133"/>
      <c r="SVG368" s="133"/>
      <c r="SVH368" s="133"/>
      <c r="SVI368" s="133"/>
      <c r="SVJ368" s="133"/>
      <c r="SVK368" s="133"/>
      <c r="SVL368" s="133"/>
      <c r="SVM368" s="133"/>
      <c r="SVN368" s="133"/>
      <c r="SVO368" s="133"/>
      <c r="SVP368" s="133"/>
      <c r="SVQ368" s="133"/>
      <c r="SVR368" s="133"/>
      <c r="SVS368" s="133"/>
      <c r="SVT368" s="133"/>
      <c r="SVU368" s="133"/>
      <c r="SVV368" s="133"/>
      <c r="SVW368" s="133"/>
      <c r="SVX368" s="133"/>
      <c r="SVY368" s="133"/>
      <c r="SVZ368" s="133"/>
      <c r="SWA368" s="133"/>
      <c r="SWB368" s="133"/>
      <c r="SWC368" s="133"/>
      <c r="SWD368" s="133"/>
      <c r="SWE368" s="133"/>
      <c r="SWF368" s="133"/>
      <c r="SWG368" s="133"/>
      <c r="SWH368" s="133"/>
      <c r="SWI368" s="133"/>
      <c r="SWJ368" s="133"/>
      <c r="SWK368" s="133"/>
      <c r="SWL368" s="133"/>
      <c r="SWM368" s="133"/>
      <c r="SWN368" s="133"/>
      <c r="SWO368" s="133"/>
      <c r="SWP368" s="133"/>
      <c r="SWQ368" s="133"/>
      <c r="SWR368" s="133"/>
      <c r="SWS368" s="133"/>
      <c r="SWT368" s="133"/>
      <c r="SWU368" s="133"/>
      <c r="SWV368" s="133"/>
      <c r="SWW368" s="133"/>
      <c r="SWX368" s="133"/>
      <c r="SWY368" s="133"/>
      <c r="SWZ368" s="133"/>
      <c r="SXA368" s="133"/>
      <c r="SXB368" s="133"/>
      <c r="SXC368" s="133"/>
      <c r="SXD368" s="133"/>
      <c r="SXE368" s="133"/>
      <c r="SXF368" s="133"/>
      <c r="SXG368" s="133"/>
      <c r="SXH368" s="133"/>
      <c r="SXI368" s="133"/>
      <c r="SXJ368" s="133"/>
      <c r="SXK368" s="133"/>
      <c r="SXL368" s="133"/>
      <c r="SXM368" s="133"/>
      <c r="SXN368" s="133"/>
      <c r="SXO368" s="133"/>
      <c r="SXP368" s="133"/>
      <c r="SXQ368" s="133"/>
      <c r="SXR368" s="133"/>
      <c r="SXS368" s="133"/>
      <c r="SXT368" s="133"/>
      <c r="SXU368" s="133"/>
      <c r="SXV368" s="133"/>
      <c r="SXW368" s="133"/>
      <c r="SXX368" s="133"/>
      <c r="SXY368" s="133"/>
      <c r="SXZ368" s="133"/>
      <c r="SYA368" s="133"/>
      <c r="SYB368" s="133"/>
      <c r="SYC368" s="133"/>
      <c r="SYD368" s="133"/>
      <c r="SYE368" s="133"/>
      <c r="SYF368" s="133"/>
      <c r="SYG368" s="133"/>
      <c r="SYH368" s="133"/>
      <c r="SYI368" s="133"/>
      <c r="SYJ368" s="133"/>
      <c r="SYK368" s="133"/>
      <c r="SYL368" s="133"/>
      <c r="SYM368" s="133"/>
      <c r="SYN368" s="133"/>
      <c r="SYO368" s="133"/>
      <c r="SYP368" s="133"/>
      <c r="SYQ368" s="133"/>
      <c r="SYR368" s="133"/>
      <c r="SYS368" s="133"/>
      <c r="SYT368" s="133"/>
      <c r="SYU368" s="133"/>
      <c r="SYV368" s="133"/>
      <c r="SYW368" s="133"/>
      <c r="SYX368" s="133"/>
      <c r="SYY368" s="133"/>
      <c r="SYZ368" s="133"/>
      <c r="SZA368" s="133"/>
      <c r="SZB368" s="133"/>
      <c r="SZC368" s="133"/>
      <c r="SZD368" s="133"/>
      <c r="SZE368" s="133"/>
      <c r="SZF368" s="133"/>
      <c r="SZG368" s="133"/>
      <c r="SZH368" s="133"/>
      <c r="SZI368" s="133"/>
      <c r="SZJ368" s="133"/>
      <c r="SZK368" s="133"/>
      <c r="SZL368" s="133"/>
      <c r="SZM368" s="133"/>
      <c r="SZN368" s="133"/>
      <c r="SZO368" s="133"/>
      <c r="SZP368" s="133"/>
      <c r="SZQ368" s="133"/>
      <c r="SZR368" s="133"/>
      <c r="SZS368" s="133"/>
      <c r="SZT368" s="133"/>
      <c r="SZU368" s="133"/>
      <c r="SZV368" s="133"/>
      <c r="SZW368" s="133"/>
      <c r="SZX368" s="133"/>
      <c r="SZY368" s="133"/>
      <c r="SZZ368" s="133"/>
      <c r="TAA368" s="133"/>
      <c r="TAB368" s="133"/>
      <c r="TAC368" s="133"/>
      <c r="TAD368" s="133"/>
      <c r="TAE368" s="133"/>
      <c r="TAF368" s="133"/>
      <c r="TAG368" s="133"/>
      <c r="TAH368" s="133"/>
      <c r="TAI368" s="133"/>
      <c r="TAJ368" s="133"/>
      <c r="TAK368" s="133"/>
      <c r="TAL368" s="133"/>
      <c r="TAM368" s="133"/>
      <c r="TAN368" s="133"/>
      <c r="TAO368" s="133"/>
      <c r="TAP368" s="133"/>
      <c r="TAQ368" s="133"/>
      <c r="TAR368" s="133"/>
      <c r="TAS368" s="133"/>
      <c r="TAT368" s="133"/>
      <c r="TAU368" s="133"/>
      <c r="TAV368" s="133"/>
      <c r="TAW368" s="133"/>
      <c r="TAX368" s="133"/>
      <c r="TAY368" s="133"/>
      <c r="TAZ368" s="133"/>
      <c r="TBA368" s="133"/>
      <c r="TBB368" s="133"/>
      <c r="TBC368" s="133"/>
      <c r="TBD368" s="133"/>
      <c r="TBE368" s="133"/>
      <c r="TBF368" s="133"/>
      <c r="TBG368" s="133"/>
      <c r="TBH368" s="133"/>
      <c r="TBI368" s="133"/>
      <c r="TBJ368" s="133"/>
      <c r="TBK368" s="133"/>
      <c r="TBL368" s="133"/>
      <c r="TBM368" s="133"/>
      <c r="TBN368" s="133"/>
      <c r="TBO368" s="133"/>
      <c r="TBP368" s="133"/>
      <c r="TBQ368" s="133"/>
      <c r="TBR368" s="133"/>
      <c r="TBS368" s="133"/>
      <c r="TBT368" s="133"/>
      <c r="TBU368" s="133"/>
      <c r="TBV368" s="133"/>
      <c r="TBW368" s="133"/>
      <c r="TBX368" s="133"/>
      <c r="TBY368" s="133"/>
      <c r="TBZ368" s="133"/>
      <c r="TCA368" s="133"/>
      <c r="TCB368" s="133"/>
      <c r="TCC368" s="133"/>
      <c r="TCD368" s="133"/>
      <c r="TCE368" s="133"/>
      <c r="TCF368" s="133"/>
      <c r="TCG368" s="133"/>
      <c r="TCH368" s="133"/>
      <c r="TCI368" s="133"/>
      <c r="TCJ368" s="133"/>
      <c r="TCK368" s="133"/>
      <c r="TCL368" s="133"/>
      <c r="TCM368" s="133"/>
      <c r="TCN368" s="133"/>
      <c r="TCO368" s="133"/>
      <c r="TCP368" s="133"/>
      <c r="TCQ368" s="133"/>
      <c r="TCR368" s="133"/>
      <c r="TCS368" s="133"/>
      <c r="TCT368" s="133"/>
      <c r="TCU368" s="133"/>
      <c r="TCV368" s="133"/>
      <c r="TCW368" s="133"/>
      <c r="TCX368" s="133"/>
      <c r="TCY368" s="133"/>
      <c r="TCZ368" s="133"/>
      <c r="TDA368" s="133"/>
      <c r="TDB368" s="133"/>
      <c r="TDC368" s="133"/>
      <c r="TDD368" s="133"/>
      <c r="TDE368" s="133"/>
      <c r="TDF368" s="133"/>
      <c r="TDG368" s="133"/>
      <c r="TDH368" s="133"/>
      <c r="TDI368" s="133"/>
      <c r="TDJ368" s="133"/>
      <c r="TDK368" s="133"/>
      <c r="TDL368" s="133"/>
      <c r="TDM368" s="133"/>
      <c r="TDN368" s="133"/>
      <c r="TDO368" s="133"/>
      <c r="TDP368" s="133"/>
      <c r="TDQ368" s="133"/>
      <c r="TDR368" s="133"/>
      <c r="TDS368" s="133"/>
      <c r="TDT368" s="133"/>
      <c r="TDU368" s="133"/>
      <c r="TDV368" s="133"/>
      <c r="TDW368" s="133"/>
      <c r="TDX368" s="133"/>
      <c r="TDY368" s="133"/>
      <c r="TDZ368" s="133"/>
      <c r="TEA368" s="133"/>
      <c r="TEB368" s="133"/>
      <c r="TEC368" s="133"/>
      <c r="TED368" s="133"/>
      <c r="TEE368" s="133"/>
      <c r="TEF368" s="133"/>
      <c r="TEG368" s="133"/>
      <c r="TEH368" s="133"/>
      <c r="TEI368" s="133"/>
      <c r="TEJ368" s="133"/>
      <c r="TEK368" s="133"/>
      <c r="TEL368" s="133"/>
      <c r="TEM368" s="133"/>
      <c r="TEN368" s="133"/>
      <c r="TEO368" s="133"/>
      <c r="TEP368" s="133"/>
      <c r="TEQ368" s="133"/>
      <c r="TER368" s="133"/>
      <c r="TES368" s="133"/>
      <c r="TET368" s="133"/>
      <c r="TEU368" s="133"/>
      <c r="TEV368" s="133"/>
      <c r="TEW368" s="133"/>
      <c r="TEX368" s="133"/>
      <c r="TEY368" s="133"/>
      <c r="TEZ368" s="133"/>
      <c r="TFA368" s="133"/>
      <c r="TFB368" s="133"/>
      <c r="TFC368" s="133"/>
      <c r="TFD368" s="133"/>
      <c r="TFE368" s="133"/>
      <c r="TFF368" s="133"/>
      <c r="TFG368" s="133"/>
      <c r="TFH368" s="133"/>
      <c r="TFI368" s="133"/>
      <c r="TFJ368" s="133"/>
      <c r="TFK368" s="133"/>
      <c r="TFL368" s="133"/>
      <c r="TFM368" s="133"/>
      <c r="TFN368" s="133"/>
      <c r="TFO368" s="133"/>
      <c r="TFP368" s="133"/>
      <c r="TFQ368" s="133"/>
      <c r="TFR368" s="133"/>
      <c r="TFS368" s="133"/>
      <c r="TFT368" s="133"/>
      <c r="TFU368" s="133"/>
      <c r="TFV368" s="133"/>
      <c r="TFW368" s="133"/>
      <c r="TFX368" s="133"/>
      <c r="TFY368" s="133"/>
      <c r="TFZ368" s="133"/>
      <c r="TGA368" s="133"/>
      <c r="TGB368" s="133"/>
      <c r="TGC368" s="133"/>
      <c r="TGD368" s="133"/>
      <c r="TGE368" s="133"/>
      <c r="TGF368" s="133"/>
      <c r="TGG368" s="133"/>
      <c r="TGH368" s="133"/>
      <c r="TGI368" s="133"/>
      <c r="TGJ368" s="133"/>
      <c r="TGK368" s="133"/>
      <c r="TGL368" s="133"/>
      <c r="TGM368" s="133"/>
      <c r="TGN368" s="133"/>
      <c r="TGO368" s="133"/>
      <c r="TGP368" s="133"/>
      <c r="TGQ368" s="133"/>
      <c r="TGR368" s="133"/>
      <c r="TGS368" s="133"/>
      <c r="TGT368" s="133"/>
      <c r="TGU368" s="133"/>
      <c r="TGV368" s="133"/>
      <c r="TGW368" s="133"/>
      <c r="TGX368" s="133"/>
      <c r="TGY368" s="133"/>
      <c r="TGZ368" s="133"/>
      <c r="THA368" s="133"/>
      <c r="THB368" s="133"/>
      <c r="THC368" s="133"/>
      <c r="THD368" s="133"/>
      <c r="THE368" s="133"/>
      <c r="THF368" s="133"/>
      <c r="THG368" s="133"/>
      <c r="THH368" s="133"/>
      <c r="THI368" s="133"/>
      <c r="THJ368" s="133"/>
      <c r="THK368" s="133"/>
      <c r="THL368" s="133"/>
      <c r="THM368" s="133"/>
      <c r="THN368" s="133"/>
      <c r="THO368" s="133"/>
      <c r="THP368" s="133"/>
      <c r="THQ368" s="133"/>
      <c r="THR368" s="133"/>
      <c r="THS368" s="133"/>
      <c r="THT368" s="133"/>
      <c r="THU368" s="133"/>
      <c r="THV368" s="133"/>
      <c r="THW368" s="133"/>
      <c r="THX368" s="133"/>
      <c r="THY368" s="133"/>
      <c r="THZ368" s="133"/>
      <c r="TIA368" s="133"/>
      <c r="TIB368" s="133"/>
      <c r="TIC368" s="133"/>
      <c r="TID368" s="133"/>
      <c r="TIE368" s="133"/>
      <c r="TIF368" s="133"/>
      <c r="TIG368" s="133"/>
      <c r="TIH368" s="133"/>
      <c r="TII368" s="133"/>
      <c r="TIJ368" s="133"/>
      <c r="TIK368" s="133"/>
      <c r="TIL368" s="133"/>
      <c r="TIM368" s="133"/>
      <c r="TIN368" s="133"/>
      <c r="TIO368" s="133"/>
      <c r="TIP368" s="133"/>
      <c r="TIQ368" s="133"/>
      <c r="TIR368" s="133"/>
      <c r="TIS368" s="133"/>
      <c r="TIT368" s="133"/>
      <c r="TIU368" s="133"/>
      <c r="TIV368" s="133"/>
      <c r="TIW368" s="133"/>
      <c r="TIX368" s="133"/>
      <c r="TIY368" s="133"/>
      <c r="TIZ368" s="133"/>
      <c r="TJA368" s="133"/>
      <c r="TJB368" s="133"/>
      <c r="TJC368" s="133"/>
      <c r="TJD368" s="133"/>
      <c r="TJE368" s="133"/>
      <c r="TJF368" s="133"/>
      <c r="TJG368" s="133"/>
      <c r="TJH368" s="133"/>
      <c r="TJI368" s="133"/>
      <c r="TJJ368" s="133"/>
      <c r="TJK368" s="133"/>
      <c r="TJL368" s="133"/>
      <c r="TJM368" s="133"/>
      <c r="TJN368" s="133"/>
      <c r="TJO368" s="133"/>
      <c r="TJP368" s="133"/>
      <c r="TJQ368" s="133"/>
      <c r="TJR368" s="133"/>
      <c r="TJS368" s="133"/>
      <c r="TJT368" s="133"/>
      <c r="TJU368" s="133"/>
      <c r="TJV368" s="133"/>
      <c r="TJW368" s="133"/>
      <c r="TJX368" s="133"/>
      <c r="TJY368" s="133"/>
      <c r="TJZ368" s="133"/>
      <c r="TKA368" s="133"/>
      <c r="TKB368" s="133"/>
      <c r="TKC368" s="133"/>
      <c r="TKD368" s="133"/>
      <c r="TKE368" s="133"/>
      <c r="TKF368" s="133"/>
      <c r="TKG368" s="133"/>
      <c r="TKH368" s="133"/>
      <c r="TKI368" s="133"/>
      <c r="TKJ368" s="133"/>
      <c r="TKK368" s="133"/>
      <c r="TKL368" s="133"/>
      <c r="TKM368" s="133"/>
      <c r="TKN368" s="133"/>
      <c r="TKO368" s="133"/>
      <c r="TKP368" s="133"/>
      <c r="TKQ368" s="133"/>
      <c r="TKR368" s="133"/>
      <c r="TKS368" s="133"/>
      <c r="TKT368" s="133"/>
      <c r="TKU368" s="133"/>
      <c r="TKV368" s="133"/>
      <c r="TKW368" s="133"/>
      <c r="TKX368" s="133"/>
      <c r="TKY368" s="133"/>
      <c r="TKZ368" s="133"/>
      <c r="TLA368" s="133"/>
      <c r="TLB368" s="133"/>
      <c r="TLC368" s="133"/>
      <c r="TLD368" s="133"/>
      <c r="TLE368" s="133"/>
      <c r="TLF368" s="133"/>
      <c r="TLG368" s="133"/>
      <c r="TLH368" s="133"/>
      <c r="TLI368" s="133"/>
      <c r="TLJ368" s="133"/>
      <c r="TLK368" s="133"/>
      <c r="TLL368" s="133"/>
      <c r="TLM368" s="133"/>
      <c r="TLN368" s="133"/>
      <c r="TLO368" s="133"/>
      <c r="TLP368" s="133"/>
      <c r="TLQ368" s="133"/>
      <c r="TLR368" s="133"/>
      <c r="TLS368" s="133"/>
      <c r="TLT368" s="133"/>
      <c r="TLU368" s="133"/>
      <c r="TLV368" s="133"/>
      <c r="TLW368" s="133"/>
      <c r="TLX368" s="133"/>
      <c r="TLY368" s="133"/>
      <c r="TLZ368" s="133"/>
      <c r="TMA368" s="133"/>
      <c r="TMB368" s="133"/>
      <c r="TMC368" s="133"/>
      <c r="TMD368" s="133"/>
      <c r="TME368" s="133"/>
      <c r="TMF368" s="133"/>
      <c r="TMG368" s="133"/>
      <c r="TMH368" s="133"/>
      <c r="TMI368" s="133"/>
      <c r="TMJ368" s="133"/>
      <c r="TMK368" s="133"/>
      <c r="TML368" s="133"/>
      <c r="TMM368" s="133"/>
      <c r="TMN368" s="133"/>
      <c r="TMO368" s="133"/>
      <c r="TMP368" s="133"/>
      <c r="TMQ368" s="133"/>
      <c r="TMR368" s="133"/>
      <c r="TMS368" s="133"/>
      <c r="TMT368" s="133"/>
      <c r="TMU368" s="133"/>
      <c r="TMV368" s="133"/>
      <c r="TMW368" s="133"/>
      <c r="TMX368" s="133"/>
      <c r="TMY368" s="133"/>
      <c r="TMZ368" s="133"/>
      <c r="TNA368" s="133"/>
      <c r="TNB368" s="133"/>
      <c r="TNC368" s="133"/>
      <c r="TND368" s="133"/>
      <c r="TNE368" s="133"/>
      <c r="TNF368" s="133"/>
      <c r="TNG368" s="133"/>
      <c r="TNH368" s="133"/>
      <c r="TNI368" s="133"/>
      <c r="TNJ368" s="133"/>
      <c r="TNK368" s="133"/>
      <c r="TNL368" s="133"/>
      <c r="TNM368" s="133"/>
      <c r="TNN368" s="133"/>
      <c r="TNO368" s="133"/>
      <c r="TNP368" s="133"/>
      <c r="TNQ368" s="133"/>
      <c r="TNR368" s="133"/>
      <c r="TNS368" s="133"/>
      <c r="TNT368" s="133"/>
      <c r="TNU368" s="133"/>
      <c r="TNV368" s="133"/>
      <c r="TNW368" s="133"/>
      <c r="TNX368" s="133"/>
      <c r="TNY368" s="133"/>
      <c r="TNZ368" s="133"/>
      <c r="TOA368" s="133"/>
      <c r="TOB368" s="133"/>
      <c r="TOC368" s="133"/>
      <c r="TOD368" s="133"/>
      <c r="TOE368" s="133"/>
      <c r="TOF368" s="133"/>
      <c r="TOG368" s="133"/>
      <c r="TOH368" s="133"/>
      <c r="TOI368" s="133"/>
      <c r="TOJ368" s="133"/>
      <c r="TOK368" s="133"/>
      <c r="TOL368" s="133"/>
      <c r="TOM368" s="133"/>
      <c r="TON368" s="133"/>
      <c r="TOO368" s="133"/>
      <c r="TOP368" s="133"/>
      <c r="TOQ368" s="133"/>
      <c r="TOR368" s="133"/>
      <c r="TOS368" s="133"/>
      <c r="TOT368" s="133"/>
      <c r="TOU368" s="133"/>
      <c r="TOV368" s="133"/>
      <c r="TOW368" s="133"/>
      <c r="TOX368" s="133"/>
      <c r="TOY368" s="133"/>
      <c r="TOZ368" s="133"/>
      <c r="TPA368" s="133"/>
      <c r="TPB368" s="133"/>
      <c r="TPC368" s="133"/>
      <c r="TPD368" s="133"/>
      <c r="TPE368" s="133"/>
      <c r="TPF368" s="133"/>
      <c r="TPG368" s="133"/>
      <c r="TPH368" s="133"/>
      <c r="TPI368" s="133"/>
      <c r="TPJ368" s="133"/>
      <c r="TPK368" s="133"/>
      <c r="TPL368" s="133"/>
      <c r="TPM368" s="133"/>
      <c r="TPN368" s="133"/>
      <c r="TPO368" s="133"/>
      <c r="TPP368" s="133"/>
      <c r="TPQ368" s="133"/>
      <c r="TPR368" s="133"/>
      <c r="TPS368" s="133"/>
      <c r="TPT368" s="133"/>
      <c r="TPU368" s="133"/>
      <c r="TPV368" s="133"/>
      <c r="TPW368" s="133"/>
      <c r="TPX368" s="133"/>
      <c r="TPY368" s="133"/>
      <c r="TPZ368" s="133"/>
      <c r="TQA368" s="133"/>
      <c r="TQB368" s="133"/>
      <c r="TQC368" s="133"/>
      <c r="TQD368" s="133"/>
      <c r="TQE368" s="133"/>
      <c r="TQF368" s="133"/>
      <c r="TQG368" s="133"/>
      <c r="TQH368" s="133"/>
      <c r="TQI368" s="133"/>
      <c r="TQJ368" s="133"/>
      <c r="TQK368" s="133"/>
      <c r="TQL368" s="133"/>
      <c r="TQM368" s="133"/>
      <c r="TQN368" s="133"/>
      <c r="TQO368" s="133"/>
      <c r="TQP368" s="133"/>
      <c r="TQQ368" s="133"/>
      <c r="TQR368" s="133"/>
      <c r="TQS368" s="133"/>
      <c r="TQT368" s="133"/>
      <c r="TQU368" s="133"/>
      <c r="TQV368" s="133"/>
      <c r="TQW368" s="133"/>
      <c r="TQX368" s="133"/>
      <c r="TQY368" s="133"/>
      <c r="TQZ368" s="133"/>
      <c r="TRA368" s="133"/>
      <c r="TRB368" s="133"/>
      <c r="TRC368" s="133"/>
      <c r="TRD368" s="133"/>
      <c r="TRE368" s="133"/>
      <c r="TRF368" s="133"/>
      <c r="TRG368" s="133"/>
      <c r="TRH368" s="133"/>
      <c r="TRI368" s="133"/>
      <c r="TRJ368" s="133"/>
      <c r="TRK368" s="133"/>
      <c r="TRL368" s="133"/>
      <c r="TRM368" s="133"/>
      <c r="TRN368" s="133"/>
      <c r="TRO368" s="133"/>
      <c r="TRP368" s="133"/>
      <c r="TRQ368" s="133"/>
      <c r="TRR368" s="133"/>
      <c r="TRS368" s="133"/>
      <c r="TRT368" s="133"/>
      <c r="TRU368" s="133"/>
      <c r="TRV368" s="133"/>
      <c r="TRW368" s="133"/>
      <c r="TRX368" s="133"/>
      <c r="TRY368" s="133"/>
      <c r="TRZ368" s="133"/>
      <c r="TSA368" s="133"/>
      <c r="TSB368" s="133"/>
      <c r="TSC368" s="133"/>
      <c r="TSD368" s="133"/>
      <c r="TSE368" s="133"/>
      <c r="TSF368" s="133"/>
      <c r="TSG368" s="133"/>
      <c r="TSH368" s="133"/>
      <c r="TSI368" s="133"/>
      <c r="TSJ368" s="133"/>
      <c r="TSK368" s="133"/>
      <c r="TSL368" s="133"/>
      <c r="TSM368" s="133"/>
      <c r="TSN368" s="133"/>
      <c r="TSO368" s="133"/>
      <c r="TSP368" s="133"/>
      <c r="TSQ368" s="133"/>
      <c r="TSR368" s="133"/>
      <c r="TSS368" s="133"/>
      <c r="TST368" s="133"/>
      <c r="TSU368" s="133"/>
      <c r="TSV368" s="133"/>
      <c r="TSW368" s="133"/>
      <c r="TSX368" s="133"/>
      <c r="TSY368" s="133"/>
      <c r="TSZ368" s="133"/>
      <c r="TTA368" s="133"/>
      <c r="TTB368" s="133"/>
      <c r="TTC368" s="133"/>
      <c r="TTD368" s="133"/>
      <c r="TTE368" s="133"/>
      <c r="TTF368" s="133"/>
      <c r="TTG368" s="133"/>
      <c r="TTH368" s="133"/>
      <c r="TTI368" s="133"/>
      <c r="TTJ368" s="133"/>
      <c r="TTK368" s="133"/>
      <c r="TTL368" s="133"/>
      <c r="TTM368" s="133"/>
      <c r="TTN368" s="133"/>
      <c r="TTO368" s="133"/>
      <c r="TTP368" s="133"/>
      <c r="TTQ368" s="133"/>
      <c r="TTR368" s="133"/>
      <c r="TTS368" s="133"/>
      <c r="TTT368" s="133"/>
      <c r="TTU368" s="133"/>
      <c r="TTV368" s="133"/>
      <c r="TTW368" s="133"/>
      <c r="TTX368" s="133"/>
      <c r="TTY368" s="133"/>
      <c r="TTZ368" s="133"/>
      <c r="TUA368" s="133"/>
      <c r="TUB368" s="133"/>
      <c r="TUC368" s="133"/>
      <c r="TUD368" s="133"/>
      <c r="TUE368" s="133"/>
      <c r="TUF368" s="133"/>
      <c r="TUG368" s="133"/>
      <c r="TUH368" s="133"/>
      <c r="TUI368" s="133"/>
      <c r="TUJ368" s="133"/>
      <c r="TUK368" s="133"/>
      <c r="TUL368" s="133"/>
      <c r="TUM368" s="133"/>
      <c r="TUN368" s="133"/>
      <c r="TUO368" s="133"/>
      <c r="TUP368" s="133"/>
      <c r="TUQ368" s="133"/>
      <c r="TUR368" s="133"/>
      <c r="TUS368" s="133"/>
      <c r="TUT368" s="133"/>
      <c r="TUU368" s="133"/>
      <c r="TUV368" s="133"/>
      <c r="TUW368" s="133"/>
      <c r="TUX368" s="133"/>
      <c r="TUY368" s="133"/>
      <c r="TUZ368" s="133"/>
      <c r="TVA368" s="133"/>
      <c r="TVB368" s="133"/>
      <c r="TVC368" s="133"/>
      <c r="TVD368" s="133"/>
      <c r="TVE368" s="133"/>
      <c r="TVF368" s="133"/>
      <c r="TVG368" s="133"/>
      <c r="TVH368" s="133"/>
      <c r="TVI368" s="133"/>
      <c r="TVJ368" s="133"/>
      <c r="TVK368" s="133"/>
      <c r="TVL368" s="133"/>
      <c r="TVM368" s="133"/>
      <c r="TVN368" s="133"/>
      <c r="TVO368" s="133"/>
      <c r="TVP368" s="133"/>
      <c r="TVQ368" s="133"/>
      <c r="TVR368" s="133"/>
      <c r="TVS368" s="133"/>
      <c r="TVT368" s="133"/>
      <c r="TVU368" s="133"/>
      <c r="TVV368" s="133"/>
      <c r="TVW368" s="133"/>
      <c r="TVX368" s="133"/>
      <c r="TVY368" s="133"/>
      <c r="TVZ368" s="133"/>
      <c r="TWA368" s="133"/>
      <c r="TWB368" s="133"/>
      <c r="TWC368" s="133"/>
      <c r="TWD368" s="133"/>
      <c r="TWE368" s="133"/>
      <c r="TWF368" s="133"/>
      <c r="TWG368" s="133"/>
      <c r="TWH368" s="133"/>
      <c r="TWI368" s="133"/>
      <c r="TWJ368" s="133"/>
      <c r="TWK368" s="133"/>
      <c r="TWL368" s="133"/>
      <c r="TWM368" s="133"/>
      <c r="TWN368" s="133"/>
      <c r="TWO368" s="133"/>
      <c r="TWP368" s="133"/>
      <c r="TWQ368" s="133"/>
      <c r="TWR368" s="133"/>
      <c r="TWS368" s="133"/>
      <c r="TWT368" s="133"/>
      <c r="TWU368" s="133"/>
      <c r="TWV368" s="133"/>
      <c r="TWW368" s="133"/>
      <c r="TWX368" s="133"/>
      <c r="TWY368" s="133"/>
      <c r="TWZ368" s="133"/>
      <c r="TXA368" s="133"/>
      <c r="TXB368" s="133"/>
      <c r="TXC368" s="133"/>
      <c r="TXD368" s="133"/>
      <c r="TXE368" s="133"/>
      <c r="TXF368" s="133"/>
      <c r="TXG368" s="133"/>
      <c r="TXH368" s="133"/>
      <c r="TXI368" s="133"/>
      <c r="TXJ368" s="133"/>
      <c r="TXK368" s="133"/>
      <c r="TXL368" s="133"/>
      <c r="TXM368" s="133"/>
      <c r="TXN368" s="133"/>
      <c r="TXO368" s="133"/>
      <c r="TXP368" s="133"/>
      <c r="TXQ368" s="133"/>
      <c r="TXR368" s="133"/>
      <c r="TXS368" s="133"/>
      <c r="TXT368" s="133"/>
      <c r="TXU368" s="133"/>
      <c r="TXV368" s="133"/>
      <c r="TXW368" s="133"/>
      <c r="TXX368" s="133"/>
      <c r="TXY368" s="133"/>
      <c r="TXZ368" s="133"/>
      <c r="TYA368" s="133"/>
      <c r="TYB368" s="133"/>
      <c r="TYC368" s="133"/>
      <c r="TYD368" s="133"/>
      <c r="TYE368" s="133"/>
      <c r="TYF368" s="133"/>
      <c r="TYG368" s="133"/>
      <c r="TYH368" s="133"/>
      <c r="TYI368" s="133"/>
      <c r="TYJ368" s="133"/>
      <c r="TYK368" s="133"/>
      <c r="TYL368" s="133"/>
      <c r="TYM368" s="133"/>
      <c r="TYN368" s="133"/>
      <c r="TYO368" s="133"/>
      <c r="TYP368" s="133"/>
      <c r="TYQ368" s="133"/>
      <c r="TYR368" s="133"/>
      <c r="TYS368" s="133"/>
      <c r="TYT368" s="133"/>
      <c r="TYU368" s="133"/>
      <c r="TYV368" s="133"/>
      <c r="TYW368" s="133"/>
      <c r="TYX368" s="133"/>
      <c r="TYY368" s="133"/>
      <c r="TYZ368" s="133"/>
      <c r="TZA368" s="133"/>
      <c r="TZB368" s="133"/>
      <c r="TZC368" s="133"/>
      <c r="TZD368" s="133"/>
      <c r="TZE368" s="133"/>
      <c r="TZF368" s="133"/>
      <c r="TZG368" s="133"/>
      <c r="TZH368" s="133"/>
      <c r="TZI368" s="133"/>
      <c r="TZJ368" s="133"/>
      <c r="TZK368" s="133"/>
      <c r="TZL368" s="133"/>
      <c r="TZM368" s="133"/>
      <c r="TZN368" s="133"/>
      <c r="TZO368" s="133"/>
      <c r="TZP368" s="133"/>
      <c r="TZQ368" s="133"/>
      <c r="TZR368" s="133"/>
      <c r="TZS368" s="133"/>
      <c r="TZT368" s="133"/>
      <c r="TZU368" s="133"/>
      <c r="TZV368" s="133"/>
      <c r="TZW368" s="133"/>
      <c r="TZX368" s="133"/>
      <c r="TZY368" s="133"/>
      <c r="TZZ368" s="133"/>
      <c r="UAA368" s="133"/>
      <c r="UAB368" s="133"/>
      <c r="UAC368" s="133"/>
      <c r="UAD368" s="133"/>
      <c r="UAE368" s="133"/>
      <c r="UAF368" s="133"/>
      <c r="UAG368" s="133"/>
      <c r="UAH368" s="133"/>
      <c r="UAI368" s="133"/>
      <c r="UAJ368" s="133"/>
      <c r="UAK368" s="133"/>
      <c r="UAL368" s="133"/>
      <c r="UAM368" s="133"/>
      <c r="UAN368" s="133"/>
      <c r="UAO368" s="133"/>
      <c r="UAP368" s="133"/>
      <c r="UAQ368" s="133"/>
      <c r="UAR368" s="133"/>
      <c r="UAS368" s="133"/>
      <c r="UAT368" s="133"/>
      <c r="UAU368" s="133"/>
      <c r="UAV368" s="133"/>
      <c r="UAW368" s="133"/>
      <c r="UAX368" s="133"/>
      <c r="UAY368" s="133"/>
      <c r="UAZ368" s="133"/>
      <c r="UBA368" s="133"/>
      <c r="UBB368" s="133"/>
      <c r="UBC368" s="133"/>
      <c r="UBD368" s="133"/>
      <c r="UBE368" s="133"/>
      <c r="UBF368" s="133"/>
      <c r="UBG368" s="133"/>
      <c r="UBH368" s="133"/>
      <c r="UBI368" s="133"/>
      <c r="UBJ368" s="133"/>
      <c r="UBK368" s="133"/>
      <c r="UBL368" s="133"/>
      <c r="UBM368" s="133"/>
      <c r="UBN368" s="133"/>
      <c r="UBO368" s="133"/>
      <c r="UBP368" s="133"/>
      <c r="UBQ368" s="133"/>
      <c r="UBR368" s="133"/>
      <c r="UBS368" s="133"/>
      <c r="UBT368" s="133"/>
      <c r="UBU368" s="133"/>
      <c r="UBV368" s="133"/>
      <c r="UBW368" s="133"/>
      <c r="UBX368" s="133"/>
      <c r="UBY368" s="133"/>
      <c r="UBZ368" s="133"/>
      <c r="UCA368" s="133"/>
      <c r="UCB368" s="133"/>
      <c r="UCC368" s="133"/>
      <c r="UCD368" s="133"/>
      <c r="UCE368" s="133"/>
      <c r="UCF368" s="133"/>
      <c r="UCG368" s="133"/>
      <c r="UCH368" s="133"/>
      <c r="UCI368" s="133"/>
      <c r="UCJ368" s="133"/>
      <c r="UCK368" s="133"/>
      <c r="UCL368" s="133"/>
      <c r="UCM368" s="133"/>
      <c r="UCN368" s="133"/>
      <c r="UCO368" s="133"/>
      <c r="UCP368" s="133"/>
      <c r="UCQ368" s="133"/>
      <c r="UCR368" s="133"/>
      <c r="UCS368" s="133"/>
      <c r="UCT368" s="133"/>
      <c r="UCU368" s="133"/>
      <c r="UCV368" s="133"/>
      <c r="UCW368" s="133"/>
      <c r="UCX368" s="133"/>
      <c r="UCY368" s="133"/>
      <c r="UCZ368" s="133"/>
      <c r="UDA368" s="133"/>
      <c r="UDB368" s="133"/>
      <c r="UDC368" s="133"/>
      <c r="UDD368" s="133"/>
      <c r="UDE368" s="133"/>
      <c r="UDF368" s="133"/>
      <c r="UDG368" s="133"/>
      <c r="UDH368" s="133"/>
      <c r="UDI368" s="133"/>
      <c r="UDJ368" s="133"/>
      <c r="UDK368" s="133"/>
      <c r="UDL368" s="133"/>
      <c r="UDM368" s="133"/>
      <c r="UDN368" s="133"/>
      <c r="UDO368" s="133"/>
      <c r="UDP368" s="133"/>
      <c r="UDQ368" s="133"/>
      <c r="UDR368" s="133"/>
      <c r="UDS368" s="133"/>
      <c r="UDT368" s="133"/>
      <c r="UDU368" s="133"/>
      <c r="UDV368" s="133"/>
      <c r="UDW368" s="133"/>
      <c r="UDX368" s="133"/>
      <c r="UDY368" s="133"/>
      <c r="UDZ368" s="133"/>
      <c r="UEA368" s="133"/>
      <c r="UEB368" s="133"/>
      <c r="UEC368" s="133"/>
      <c r="UED368" s="133"/>
      <c r="UEE368" s="133"/>
      <c r="UEF368" s="133"/>
      <c r="UEG368" s="133"/>
      <c r="UEH368" s="133"/>
      <c r="UEI368" s="133"/>
      <c r="UEJ368" s="133"/>
      <c r="UEK368" s="133"/>
      <c r="UEL368" s="133"/>
      <c r="UEM368" s="133"/>
      <c r="UEN368" s="133"/>
      <c r="UEO368" s="133"/>
      <c r="UEP368" s="133"/>
      <c r="UEQ368" s="133"/>
      <c r="UER368" s="133"/>
      <c r="UES368" s="133"/>
      <c r="UET368" s="133"/>
      <c r="UEU368" s="133"/>
      <c r="UEV368" s="133"/>
      <c r="UEW368" s="133"/>
      <c r="UEX368" s="133"/>
      <c r="UEY368" s="133"/>
      <c r="UEZ368" s="133"/>
      <c r="UFA368" s="133"/>
      <c r="UFB368" s="133"/>
      <c r="UFC368" s="133"/>
      <c r="UFD368" s="133"/>
      <c r="UFE368" s="133"/>
      <c r="UFF368" s="133"/>
      <c r="UFG368" s="133"/>
      <c r="UFH368" s="133"/>
      <c r="UFI368" s="133"/>
      <c r="UFJ368" s="133"/>
      <c r="UFK368" s="133"/>
      <c r="UFL368" s="133"/>
      <c r="UFM368" s="133"/>
      <c r="UFN368" s="133"/>
      <c r="UFO368" s="133"/>
      <c r="UFP368" s="133"/>
      <c r="UFQ368" s="133"/>
      <c r="UFR368" s="133"/>
      <c r="UFS368" s="133"/>
      <c r="UFT368" s="133"/>
      <c r="UFU368" s="133"/>
      <c r="UFV368" s="133"/>
      <c r="UFW368" s="133"/>
      <c r="UFX368" s="133"/>
      <c r="UFY368" s="133"/>
      <c r="UFZ368" s="133"/>
      <c r="UGA368" s="133"/>
      <c r="UGB368" s="133"/>
      <c r="UGC368" s="133"/>
      <c r="UGD368" s="133"/>
      <c r="UGE368" s="133"/>
      <c r="UGF368" s="133"/>
      <c r="UGG368" s="133"/>
      <c r="UGH368" s="133"/>
      <c r="UGI368" s="133"/>
      <c r="UGJ368" s="133"/>
      <c r="UGK368" s="133"/>
      <c r="UGL368" s="133"/>
      <c r="UGM368" s="133"/>
      <c r="UGN368" s="133"/>
      <c r="UGO368" s="133"/>
      <c r="UGP368" s="133"/>
      <c r="UGQ368" s="133"/>
      <c r="UGR368" s="133"/>
      <c r="UGS368" s="133"/>
      <c r="UGT368" s="133"/>
      <c r="UGU368" s="133"/>
      <c r="UGV368" s="133"/>
      <c r="UGW368" s="133"/>
      <c r="UGX368" s="133"/>
      <c r="UGY368" s="133"/>
      <c r="UGZ368" s="133"/>
      <c r="UHA368" s="133"/>
      <c r="UHB368" s="133"/>
      <c r="UHC368" s="133"/>
      <c r="UHD368" s="133"/>
      <c r="UHE368" s="133"/>
      <c r="UHF368" s="133"/>
      <c r="UHG368" s="133"/>
      <c r="UHH368" s="133"/>
      <c r="UHI368" s="133"/>
      <c r="UHJ368" s="133"/>
      <c r="UHK368" s="133"/>
      <c r="UHL368" s="133"/>
      <c r="UHM368" s="133"/>
      <c r="UHN368" s="133"/>
      <c r="UHO368" s="133"/>
      <c r="UHP368" s="133"/>
      <c r="UHQ368" s="133"/>
      <c r="UHR368" s="133"/>
      <c r="UHS368" s="133"/>
      <c r="UHT368" s="133"/>
      <c r="UHU368" s="133"/>
      <c r="UHV368" s="133"/>
      <c r="UHW368" s="133"/>
      <c r="UHX368" s="133"/>
      <c r="UHY368" s="133"/>
      <c r="UHZ368" s="133"/>
      <c r="UIA368" s="133"/>
      <c r="UIB368" s="133"/>
      <c r="UIC368" s="133"/>
      <c r="UID368" s="133"/>
      <c r="UIE368" s="133"/>
      <c r="UIF368" s="133"/>
      <c r="UIG368" s="133"/>
      <c r="UIH368" s="133"/>
      <c r="UII368" s="133"/>
      <c r="UIJ368" s="133"/>
      <c r="UIK368" s="133"/>
      <c r="UIL368" s="133"/>
      <c r="UIM368" s="133"/>
      <c r="UIN368" s="133"/>
      <c r="UIO368" s="133"/>
      <c r="UIP368" s="133"/>
      <c r="UIQ368" s="133"/>
      <c r="UIR368" s="133"/>
      <c r="UIS368" s="133"/>
      <c r="UIT368" s="133"/>
      <c r="UIU368" s="133"/>
      <c r="UIV368" s="133"/>
      <c r="UIW368" s="133"/>
      <c r="UIX368" s="133"/>
      <c r="UIY368" s="133"/>
      <c r="UIZ368" s="133"/>
      <c r="UJA368" s="133"/>
      <c r="UJB368" s="133"/>
      <c r="UJC368" s="133"/>
      <c r="UJD368" s="133"/>
      <c r="UJE368" s="133"/>
      <c r="UJF368" s="133"/>
      <c r="UJG368" s="133"/>
      <c r="UJH368" s="133"/>
      <c r="UJI368" s="133"/>
      <c r="UJJ368" s="133"/>
      <c r="UJK368" s="133"/>
      <c r="UJL368" s="133"/>
      <c r="UJM368" s="133"/>
      <c r="UJN368" s="133"/>
      <c r="UJO368" s="133"/>
      <c r="UJP368" s="133"/>
      <c r="UJQ368" s="133"/>
      <c r="UJR368" s="133"/>
      <c r="UJS368" s="133"/>
      <c r="UJT368" s="133"/>
      <c r="UJU368" s="133"/>
      <c r="UJV368" s="133"/>
      <c r="UJW368" s="133"/>
      <c r="UJX368" s="133"/>
      <c r="UJY368" s="133"/>
      <c r="UJZ368" s="133"/>
      <c r="UKA368" s="133"/>
      <c r="UKB368" s="133"/>
      <c r="UKC368" s="133"/>
      <c r="UKD368" s="133"/>
      <c r="UKE368" s="133"/>
      <c r="UKF368" s="133"/>
      <c r="UKG368" s="133"/>
      <c r="UKH368" s="133"/>
      <c r="UKI368" s="133"/>
      <c r="UKJ368" s="133"/>
      <c r="UKK368" s="133"/>
      <c r="UKL368" s="133"/>
      <c r="UKM368" s="133"/>
      <c r="UKN368" s="133"/>
      <c r="UKO368" s="133"/>
      <c r="UKP368" s="133"/>
      <c r="UKQ368" s="133"/>
      <c r="UKR368" s="133"/>
      <c r="UKS368" s="133"/>
      <c r="UKT368" s="133"/>
      <c r="UKU368" s="133"/>
      <c r="UKV368" s="133"/>
      <c r="UKW368" s="133"/>
      <c r="UKX368" s="133"/>
      <c r="UKY368" s="133"/>
      <c r="UKZ368" s="133"/>
      <c r="ULA368" s="133"/>
      <c r="ULB368" s="133"/>
      <c r="ULC368" s="133"/>
      <c r="ULD368" s="133"/>
      <c r="ULE368" s="133"/>
      <c r="ULF368" s="133"/>
      <c r="ULG368" s="133"/>
      <c r="ULH368" s="133"/>
      <c r="ULI368" s="133"/>
      <c r="ULJ368" s="133"/>
      <c r="ULK368" s="133"/>
      <c r="ULL368" s="133"/>
      <c r="ULM368" s="133"/>
      <c r="ULN368" s="133"/>
      <c r="ULO368" s="133"/>
      <c r="ULP368" s="133"/>
      <c r="ULQ368" s="133"/>
      <c r="ULR368" s="133"/>
      <c r="ULS368" s="133"/>
      <c r="ULT368" s="133"/>
      <c r="ULU368" s="133"/>
      <c r="ULV368" s="133"/>
      <c r="ULW368" s="133"/>
      <c r="ULX368" s="133"/>
      <c r="ULY368" s="133"/>
      <c r="ULZ368" s="133"/>
      <c r="UMA368" s="133"/>
      <c r="UMB368" s="133"/>
      <c r="UMC368" s="133"/>
      <c r="UMD368" s="133"/>
      <c r="UME368" s="133"/>
      <c r="UMF368" s="133"/>
      <c r="UMG368" s="133"/>
      <c r="UMH368" s="133"/>
      <c r="UMI368" s="133"/>
      <c r="UMJ368" s="133"/>
      <c r="UMK368" s="133"/>
      <c r="UML368" s="133"/>
      <c r="UMM368" s="133"/>
      <c r="UMN368" s="133"/>
      <c r="UMO368" s="133"/>
      <c r="UMP368" s="133"/>
      <c r="UMQ368" s="133"/>
      <c r="UMR368" s="133"/>
      <c r="UMS368" s="133"/>
      <c r="UMT368" s="133"/>
      <c r="UMU368" s="133"/>
      <c r="UMV368" s="133"/>
      <c r="UMW368" s="133"/>
      <c r="UMX368" s="133"/>
      <c r="UMY368" s="133"/>
      <c r="UMZ368" s="133"/>
      <c r="UNA368" s="133"/>
      <c r="UNB368" s="133"/>
      <c r="UNC368" s="133"/>
      <c r="UND368" s="133"/>
      <c r="UNE368" s="133"/>
      <c r="UNF368" s="133"/>
      <c r="UNG368" s="133"/>
      <c r="UNH368" s="133"/>
      <c r="UNI368" s="133"/>
      <c r="UNJ368" s="133"/>
      <c r="UNK368" s="133"/>
      <c r="UNL368" s="133"/>
      <c r="UNM368" s="133"/>
      <c r="UNN368" s="133"/>
      <c r="UNO368" s="133"/>
      <c r="UNP368" s="133"/>
      <c r="UNQ368" s="133"/>
      <c r="UNR368" s="133"/>
      <c r="UNS368" s="133"/>
      <c r="UNT368" s="133"/>
      <c r="UNU368" s="133"/>
      <c r="UNV368" s="133"/>
      <c r="UNW368" s="133"/>
      <c r="UNX368" s="133"/>
      <c r="UNY368" s="133"/>
      <c r="UNZ368" s="133"/>
      <c r="UOA368" s="133"/>
      <c r="UOB368" s="133"/>
      <c r="UOC368" s="133"/>
      <c r="UOD368" s="133"/>
      <c r="UOE368" s="133"/>
      <c r="UOF368" s="133"/>
      <c r="UOG368" s="133"/>
      <c r="UOH368" s="133"/>
      <c r="UOI368" s="133"/>
      <c r="UOJ368" s="133"/>
      <c r="UOK368" s="133"/>
      <c r="UOL368" s="133"/>
      <c r="UOM368" s="133"/>
      <c r="UON368" s="133"/>
      <c r="UOO368" s="133"/>
      <c r="UOP368" s="133"/>
      <c r="UOQ368" s="133"/>
      <c r="UOR368" s="133"/>
      <c r="UOS368" s="133"/>
      <c r="UOT368" s="133"/>
      <c r="UOU368" s="133"/>
      <c r="UOV368" s="133"/>
      <c r="UOW368" s="133"/>
      <c r="UOX368" s="133"/>
      <c r="UOY368" s="133"/>
      <c r="UOZ368" s="133"/>
      <c r="UPA368" s="133"/>
      <c r="UPB368" s="133"/>
      <c r="UPC368" s="133"/>
      <c r="UPD368" s="133"/>
      <c r="UPE368" s="133"/>
      <c r="UPF368" s="133"/>
      <c r="UPG368" s="133"/>
      <c r="UPH368" s="133"/>
      <c r="UPI368" s="133"/>
      <c r="UPJ368" s="133"/>
      <c r="UPK368" s="133"/>
      <c r="UPL368" s="133"/>
      <c r="UPM368" s="133"/>
      <c r="UPN368" s="133"/>
      <c r="UPO368" s="133"/>
      <c r="UPP368" s="133"/>
      <c r="UPQ368" s="133"/>
      <c r="UPR368" s="133"/>
      <c r="UPS368" s="133"/>
      <c r="UPT368" s="133"/>
      <c r="UPU368" s="133"/>
      <c r="UPV368" s="133"/>
      <c r="UPW368" s="133"/>
      <c r="UPX368" s="133"/>
      <c r="UPY368" s="133"/>
      <c r="UPZ368" s="133"/>
      <c r="UQA368" s="133"/>
      <c r="UQB368" s="133"/>
      <c r="UQC368" s="133"/>
      <c r="UQD368" s="133"/>
      <c r="UQE368" s="133"/>
      <c r="UQF368" s="133"/>
      <c r="UQG368" s="133"/>
      <c r="UQH368" s="133"/>
      <c r="UQI368" s="133"/>
      <c r="UQJ368" s="133"/>
      <c r="UQK368" s="133"/>
      <c r="UQL368" s="133"/>
      <c r="UQM368" s="133"/>
      <c r="UQN368" s="133"/>
      <c r="UQO368" s="133"/>
      <c r="UQP368" s="133"/>
      <c r="UQQ368" s="133"/>
      <c r="UQR368" s="133"/>
      <c r="UQS368" s="133"/>
      <c r="UQT368" s="133"/>
      <c r="UQU368" s="133"/>
      <c r="UQV368" s="133"/>
      <c r="UQW368" s="133"/>
      <c r="UQX368" s="133"/>
      <c r="UQY368" s="133"/>
      <c r="UQZ368" s="133"/>
      <c r="URA368" s="133"/>
      <c r="URB368" s="133"/>
      <c r="URC368" s="133"/>
      <c r="URD368" s="133"/>
      <c r="URE368" s="133"/>
      <c r="URF368" s="133"/>
      <c r="URG368" s="133"/>
      <c r="URH368" s="133"/>
      <c r="URI368" s="133"/>
      <c r="URJ368" s="133"/>
      <c r="URK368" s="133"/>
      <c r="URL368" s="133"/>
      <c r="URM368" s="133"/>
      <c r="URN368" s="133"/>
      <c r="URO368" s="133"/>
      <c r="URP368" s="133"/>
      <c r="URQ368" s="133"/>
      <c r="URR368" s="133"/>
      <c r="URS368" s="133"/>
      <c r="URT368" s="133"/>
      <c r="URU368" s="133"/>
      <c r="URV368" s="133"/>
      <c r="URW368" s="133"/>
      <c r="URX368" s="133"/>
      <c r="URY368" s="133"/>
      <c r="URZ368" s="133"/>
      <c r="USA368" s="133"/>
      <c r="USB368" s="133"/>
      <c r="USC368" s="133"/>
      <c r="USD368" s="133"/>
      <c r="USE368" s="133"/>
      <c r="USF368" s="133"/>
      <c r="USG368" s="133"/>
      <c r="USH368" s="133"/>
      <c r="USI368" s="133"/>
      <c r="USJ368" s="133"/>
      <c r="USK368" s="133"/>
      <c r="USL368" s="133"/>
      <c r="USM368" s="133"/>
      <c r="USN368" s="133"/>
      <c r="USO368" s="133"/>
      <c r="USP368" s="133"/>
      <c r="USQ368" s="133"/>
      <c r="USR368" s="133"/>
      <c r="USS368" s="133"/>
      <c r="UST368" s="133"/>
      <c r="USU368" s="133"/>
      <c r="USV368" s="133"/>
      <c r="USW368" s="133"/>
      <c r="USX368" s="133"/>
      <c r="USY368" s="133"/>
      <c r="USZ368" s="133"/>
      <c r="UTA368" s="133"/>
      <c r="UTB368" s="133"/>
      <c r="UTC368" s="133"/>
      <c r="UTD368" s="133"/>
      <c r="UTE368" s="133"/>
      <c r="UTF368" s="133"/>
      <c r="UTG368" s="133"/>
      <c r="UTH368" s="133"/>
      <c r="UTI368" s="133"/>
      <c r="UTJ368" s="133"/>
      <c r="UTK368" s="133"/>
      <c r="UTL368" s="133"/>
      <c r="UTM368" s="133"/>
      <c r="UTN368" s="133"/>
      <c r="UTO368" s="133"/>
      <c r="UTP368" s="133"/>
      <c r="UTQ368" s="133"/>
      <c r="UTR368" s="133"/>
      <c r="UTS368" s="133"/>
      <c r="UTT368" s="133"/>
      <c r="UTU368" s="133"/>
      <c r="UTV368" s="133"/>
      <c r="UTW368" s="133"/>
      <c r="UTX368" s="133"/>
      <c r="UTY368" s="133"/>
      <c r="UTZ368" s="133"/>
      <c r="UUA368" s="133"/>
      <c r="UUB368" s="133"/>
      <c r="UUC368" s="133"/>
      <c r="UUD368" s="133"/>
      <c r="UUE368" s="133"/>
      <c r="UUF368" s="133"/>
      <c r="UUG368" s="133"/>
      <c r="UUH368" s="133"/>
      <c r="UUI368" s="133"/>
      <c r="UUJ368" s="133"/>
      <c r="UUK368" s="133"/>
      <c r="UUL368" s="133"/>
      <c r="UUM368" s="133"/>
      <c r="UUN368" s="133"/>
      <c r="UUO368" s="133"/>
      <c r="UUP368" s="133"/>
      <c r="UUQ368" s="133"/>
      <c r="UUR368" s="133"/>
      <c r="UUS368" s="133"/>
      <c r="UUT368" s="133"/>
      <c r="UUU368" s="133"/>
      <c r="UUV368" s="133"/>
      <c r="UUW368" s="133"/>
      <c r="UUX368" s="133"/>
      <c r="UUY368" s="133"/>
      <c r="UUZ368" s="133"/>
      <c r="UVA368" s="133"/>
      <c r="UVB368" s="133"/>
      <c r="UVC368" s="133"/>
      <c r="UVD368" s="133"/>
      <c r="UVE368" s="133"/>
      <c r="UVF368" s="133"/>
      <c r="UVG368" s="133"/>
      <c r="UVH368" s="133"/>
      <c r="UVI368" s="133"/>
      <c r="UVJ368" s="133"/>
      <c r="UVK368" s="133"/>
      <c r="UVL368" s="133"/>
      <c r="UVM368" s="133"/>
      <c r="UVN368" s="133"/>
      <c r="UVO368" s="133"/>
      <c r="UVP368" s="133"/>
      <c r="UVQ368" s="133"/>
      <c r="UVR368" s="133"/>
      <c r="UVS368" s="133"/>
      <c r="UVT368" s="133"/>
      <c r="UVU368" s="133"/>
      <c r="UVV368" s="133"/>
      <c r="UVW368" s="133"/>
      <c r="UVX368" s="133"/>
      <c r="UVY368" s="133"/>
      <c r="UVZ368" s="133"/>
      <c r="UWA368" s="133"/>
      <c r="UWB368" s="133"/>
      <c r="UWC368" s="133"/>
      <c r="UWD368" s="133"/>
      <c r="UWE368" s="133"/>
      <c r="UWF368" s="133"/>
      <c r="UWG368" s="133"/>
      <c r="UWH368" s="133"/>
      <c r="UWI368" s="133"/>
      <c r="UWJ368" s="133"/>
      <c r="UWK368" s="133"/>
      <c r="UWL368" s="133"/>
      <c r="UWM368" s="133"/>
      <c r="UWN368" s="133"/>
      <c r="UWO368" s="133"/>
      <c r="UWP368" s="133"/>
      <c r="UWQ368" s="133"/>
      <c r="UWR368" s="133"/>
      <c r="UWS368" s="133"/>
      <c r="UWT368" s="133"/>
      <c r="UWU368" s="133"/>
      <c r="UWV368" s="133"/>
      <c r="UWW368" s="133"/>
      <c r="UWX368" s="133"/>
      <c r="UWY368" s="133"/>
      <c r="UWZ368" s="133"/>
      <c r="UXA368" s="133"/>
      <c r="UXB368" s="133"/>
      <c r="UXC368" s="133"/>
      <c r="UXD368" s="133"/>
      <c r="UXE368" s="133"/>
      <c r="UXF368" s="133"/>
      <c r="UXG368" s="133"/>
      <c r="UXH368" s="133"/>
      <c r="UXI368" s="133"/>
      <c r="UXJ368" s="133"/>
      <c r="UXK368" s="133"/>
      <c r="UXL368" s="133"/>
      <c r="UXM368" s="133"/>
      <c r="UXN368" s="133"/>
      <c r="UXO368" s="133"/>
      <c r="UXP368" s="133"/>
      <c r="UXQ368" s="133"/>
      <c r="UXR368" s="133"/>
      <c r="UXS368" s="133"/>
      <c r="UXT368" s="133"/>
      <c r="UXU368" s="133"/>
      <c r="UXV368" s="133"/>
      <c r="UXW368" s="133"/>
      <c r="UXX368" s="133"/>
      <c r="UXY368" s="133"/>
      <c r="UXZ368" s="133"/>
      <c r="UYA368" s="133"/>
      <c r="UYB368" s="133"/>
      <c r="UYC368" s="133"/>
      <c r="UYD368" s="133"/>
      <c r="UYE368" s="133"/>
      <c r="UYF368" s="133"/>
      <c r="UYG368" s="133"/>
      <c r="UYH368" s="133"/>
      <c r="UYI368" s="133"/>
      <c r="UYJ368" s="133"/>
      <c r="UYK368" s="133"/>
      <c r="UYL368" s="133"/>
      <c r="UYM368" s="133"/>
      <c r="UYN368" s="133"/>
      <c r="UYO368" s="133"/>
      <c r="UYP368" s="133"/>
      <c r="UYQ368" s="133"/>
      <c r="UYR368" s="133"/>
      <c r="UYS368" s="133"/>
      <c r="UYT368" s="133"/>
      <c r="UYU368" s="133"/>
      <c r="UYV368" s="133"/>
      <c r="UYW368" s="133"/>
      <c r="UYX368" s="133"/>
      <c r="UYY368" s="133"/>
      <c r="UYZ368" s="133"/>
      <c r="UZA368" s="133"/>
      <c r="UZB368" s="133"/>
      <c r="UZC368" s="133"/>
      <c r="UZD368" s="133"/>
      <c r="UZE368" s="133"/>
      <c r="UZF368" s="133"/>
      <c r="UZG368" s="133"/>
      <c r="UZH368" s="133"/>
      <c r="UZI368" s="133"/>
      <c r="UZJ368" s="133"/>
      <c r="UZK368" s="133"/>
      <c r="UZL368" s="133"/>
      <c r="UZM368" s="133"/>
      <c r="UZN368" s="133"/>
      <c r="UZO368" s="133"/>
      <c r="UZP368" s="133"/>
      <c r="UZQ368" s="133"/>
      <c r="UZR368" s="133"/>
      <c r="UZS368" s="133"/>
      <c r="UZT368" s="133"/>
      <c r="UZU368" s="133"/>
      <c r="UZV368" s="133"/>
      <c r="UZW368" s="133"/>
      <c r="UZX368" s="133"/>
      <c r="UZY368" s="133"/>
      <c r="UZZ368" s="133"/>
      <c r="VAA368" s="133"/>
      <c r="VAB368" s="133"/>
      <c r="VAC368" s="133"/>
      <c r="VAD368" s="133"/>
      <c r="VAE368" s="133"/>
      <c r="VAF368" s="133"/>
      <c r="VAG368" s="133"/>
      <c r="VAH368" s="133"/>
      <c r="VAI368" s="133"/>
      <c r="VAJ368" s="133"/>
      <c r="VAK368" s="133"/>
      <c r="VAL368" s="133"/>
      <c r="VAM368" s="133"/>
      <c r="VAN368" s="133"/>
      <c r="VAO368" s="133"/>
      <c r="VAP368" s="133"/>
      <c r="VAQ368" s="133"/>
      <c r="VAR368" s="133"/>
      <c r="VAS368" s="133"/>
      <c r="VAT368" s="133"/>
      <c r="VAU368" s="133"/>
      <c r="VAV368" s="133"/>
      <c r="VAW368" s="133"/>
      <c r="VAX368" s="133"/>
      <c r="VAY368" s="133"/>
      <c r="VAZ368" s="133"/>
      <c r="VBA368" s="133"/>
      <c r="VBB368" s="133"/>
      <c r="VBC368" s="133"/>
      <c r="VBD368" s="133"/>
      <c r="VBE368" s="133"/>
      <c r="VBF368" s="133"/>
      <c r="VBG368" s="133"/>
      <c r="VBH368" s="133"/>
      <c r="VBI368" s="133"/>
      <c r="VBJ368" s="133"/>
      <c r="VBK368" s="133"/>
      <c r="VBL368" s="133"/>
      <c r="VBM368" s="133"/>
      <c r="VBN368" s="133"/>
      <c r="VBO368" s="133"/>
      <c r="VBP368" s="133"/>
      <c r="VBQ368" s="133"/>
      <c r="VBR368" s="133"/>
      <c r="VBS368" s="133"/>
      <c r="VBT368" s="133"/>
      <c r="VBU368" s="133"/>
      <c r="VBV368" s="133"/>
      <c r="VBW368" s="133"/>
      <c r="VBX368" s="133"/>
      <c r="VBY368" s="133"/>
      <c r="VBZ368" s="133"/>
      <c r="VCA368" s="133"/>
      <c r="VCB368" s="133"/>
      <c r="VCC368" s="133"/>
      <c r="VCD368" s="133"/>
      <c r="VCE368" s="133"/>
      <c r="VCF368" s="133"/>
      <c r="VCG368" s="133"/>
      <c r="VCH368" s="133"/>
      <c r="VCI368" s="133"/>
      <c r="VCJ368" s="133"/>
      <c r="VCK368" s="133"/>
      <c r="VCL368" s="133"/>
      <c r="VCM368" s="133"/>
      <c r="VCN368" s="133"/>
      <c r="VCO368" s="133"/>
      <c r="VCP368" s="133"/>
      <c r="VCQ368" s="133"/>
      <c r="VCR368" s="133"/>
      <c r="VCS368" s="133"/>
      <c r="VCT368" s="133"/>
      <c r="VCU368" s="133"/>
      <c r="VCV368" s="133"/>
      <c r="VCW368" s="133"/>
      <c r="VCX368" s="133"/>
      <c r="VCY368" s="133"/>
      <c r="VCZ368" s="133"/>
      <c r="VDA368" s="133"/>
      <c r="VDB368" s="133"/>
      <c r="VDC368" s="133"/>
      <c r="VDD368" s="133"/>
      <c r="VDE368" s="133"/>
      <c r="VDF368" s="133"/>
      <c r="VDG368" s="133"/>
      <c r="VDH368" s="133"/>
      <c r="VDI368" s="133"/>
      <c r="VDJ368" s="133"/>
      <c r="VDK368" s="133"/>
      <c r="VDL368" s="133"/>
      <c r="VDM368" s="133"/>
      <c r="VDN368" s="133"/>
      <c r="VDO368" s="133"/>
      <c r="VDP368" s="133"/>
      <c r="VDQ368" s="133"/>
      <c r="VDR368" s="133"/>
      <c r="VDS368" s="133"/>
      <c r="VDT368" s="133"/>
      <c r="VDU368" s="133"/>
      <c r="VDV368" s="133"/>
      <c r="VDW368" s="133"/>
      <c r="VDX368" s="133"/>
      <c r="VDY368" s="133"/>
      <c r="VDZ368" s="133"/>
      <c r="VEA368" s="133"/>
      <c r="VEB368" s="133"/>
      <c r="VEC368" s="133"/>
      <c r="VED368" s="133"/>
      <c r="VEE368" s="133"/>
      <c r="VEF368" s="133"/>
      <c r="VEG368" s="133"/>
      <c r="VEH368" s="133"/>
      <c r="VEI368" s="133"/>
      <c r="VEJ368" s="133"/>
      <c r="VEK368" s="133"/>
      <c r="VEL368" s="133"/>
      <c r="VEM368" s="133"/>
      <c r="VEN368" s="133"/>
      <c r="VEO368" s="133"/>
      <c r="VEP368" s="133"/>
      <c r="VEQ368" s="133"/>
      <c r="VER368" s="133"/>
      <c r="VES368" s="133"/>
      <c r="VET368" s="133"/>
      <c r="VEU368" s="133"/>
      <c r="VEV368" s="133"/>
      <c r="VEW368" s="133"/>
      <c r="VEX368" s="133"/>
      <c r="VEY368" s="133"/>
      <c r="VEZ368" s="133"/>
      <c r="VFA368" s="133"/>
      <c r="VFB368" s="133"/>
      <c r="VFC368" s="133"/>
      <c r="VFD368" s="133"/>
      <c r="VFE368" s="133"/>
      <c r="VFF368" s="133"/>
      <c r="VFG368" s="133"/>
      <c r="VFH368" s="133"/>
      <c r="VFI368" s="133"/>
      <c r="VFJ368" s="133"/>
      <c r="VFK368" s="133"/>
      <c r="VFL368" s="133"/>
      <c r="VFM368" s="133"/>
      <c r="VFN368" s="133"/>
      <c r="VFO368" s="133"/>
      <c r="VFP368" s="133"/>
      <c r="VFQ368" s="133"/>
      <c r="VFR368" s="133"/>
      <c r="VFS368" s="133"/>
      <c r="VFT368" s="133"/>
      <c r="VFU368" s="133"/>
      <c r="VFV368" s="133"/>
      <c r="VFW368" s="133"/>
      <c r="VFX368" s="133"/>
      <c r="VFY368" s="133"/>
      <c r="VFZ368" s="133"/>
      <c r="VGA368" s="133"/>
      <c r="VGB368" s="133"/>
      <c r="VGC368" s="133"/>
      <c r="VGD368" s="133"/>
      <c r="VGE368" s="133"/>
      <c r="VGF368" s="133"/>
      <c r="VGG368" s="133"/>
      <c r="VGH368" s="133"/>
      <c r="VGI368" s="133"/>
      <c r="VGJ368" s="133"/>
      <c r="VGK368" s="133"/>
      <c r="VGL368" s="133"/>
      <c r="VGM368" s="133"/>
      <c r="VGN368" s="133"/>
      <c r="VGO368" s="133"/>
      <c r="VGP368" s="133"/>
      <c r="VGQ368" s="133"/>
      <c r="VGR368" s="133"/>
      <c r="VGS368" s="133"/>
      <c r="VGT368" s="133"/>
      <c r="VGU368" s="133"/>
      <c r="VGV368" s="133"/>
      <c r="VGW368" s="133"/>
      <c r="VGX368" s="133"/>
      <c r="VGY368" s="133"/>
      <c r="VGZ368" s="133"/>
      <c r="VHA368" s="133"/>
      <c r="VHB368" s="133"/>
      <c r="VHC368" s="133"/>
      <c r="VHD368" s="133"/>
      <c r="VHE368" s="133"/>
      <c r="VHF368" s="133"/>
      <c r="VHG368" s="133"/>
      <c r="VHH368" s="133"/>
      <c r="VHI368" s="133"/>
      <c r="VHJ368" s="133"/>
      <c r="VHK368" s="133"/>
      <c r="VHL368" s="133"/>
      <c r="VHM368" s="133"/>
      <c r="VHN368" s="133"/>
      <c r="VHO368" s="133"/>
      <c r="VHP368" s="133"/>
      <c r="VHQ368" s="133"/>
      <c r="VHR368" s="133"/>
      <c r="VHS368" s="133"/>
      <c r="VHT368" s="133"/>
      <c r="VHU368" s="133"/>
      <c r="VHV368" s="133"/>
      <c r="VHW368" s="133"/>
      <c r="VHX368" s="133"/>
      <c r="VHY368" s="133"/>
      <c r="VHZ368" s="133"/>
      <c r="VIA368" s="133"/>
      <c r="VIB368" s="133"/>
      <c r="VIC368" s="133"/>
      <c r="VID368" s="133"/>
      <c r="VIE368" s="133"/>
      <c r="VIF368" s="133"/>
      <c r="VIG368" s="133"/>
      <c r="VIH368" s="133"/>
      <c r="VII368" s="133"/>
      <c r="VIJ368" s="133"/>
      <c r="VIK368" s="133"/>
      <c r="VIL368" s="133"/>
      <c r="VIM368" s="133"/>
      <c r="VIN368" s="133"/>
      <c r="VIO368" s="133"/>
      <c r="VIP368" s="133"/>
      <c r="VIQ368" s="133"/>
      <c r="VIR368" s="133"/>
      <c r="VIS368" s="133"/>
      <c r="VIT368" s="133"/>
      <c r="VIU368" s="133"/>
      <c r="VIV368" s="133"/>
      <c r="VIW368" s="133"/>
      <c r="VIX368" s="133"/>
      <c r="VIY368" s="133"/>
      <c r="VIZ368" s="133"/>
      <c r="VJA368" s="133"/>
      <c r="VJB368" s="133"/>
      <c r="VJC368" s="133"/>
      <c r="VJD368" s="133"/>
      <c r="VJE368" s="133"/>
      <c r="VJF368" s="133"/>
      <c r="VJG368" s="133"/>
      <c r="VJH368" s="133"/>
      <c r="VJI368" s="133"/>
      <c r="VJJ368" s="133"/>
      <c r="VJK368" s="133"/>
      <c r="VJL368" s="133"/>
      <c r="VJM368" s="133"/>
      <c r="VJN368" s="133"/>
      <c r="VJO368" s="133"/>
      <c r="VJP368" s="133"/>
      <c r="VJQ368" s="133"/>
      <c r="VJR368" s="133"/>
      <c r="VJS368" s="133"/>
      <c r="VJT368" s="133"/>
      <c r="VJU368" s="133"/>
      <c r="VJV368" s="133"/>
      <c r="VJW368" s="133"/>
      <c r="VJX368" s="133"/>
      <c r="VJY368" s="133"/>
      <c r="VJZ368" s="133"/>
      <c r="VKA368" s="133"/>
      <c r="VKB368" s="133"/>
      <c r="VKC368" s="133"/>
      <c r="VKD368" s="133"/>
      <c r="VKE368" s="133"/>
      <c r="VKF368" s="133"/>
      <c r="VKG368" s="133"/>
      <c r="VKH368" s="133"/>
      <c r="VKI368" s="133"/>
      <c r="VKJ368" s="133"/>
      <c r="VKK368" s="133"/>
      <c r="VKL368" s="133"/>
      <c r="VKM368" s="133"/>
      <c r="VKN368" s="133"/>
      <c r="VKO368" s="133"/>
      <c r="VKP368" s="133"/>
      <c r="VKQ368" s="133"/>
      <c r="VKR368" s="133"/>
      <c r="VKS368" s="133"/>
      <c r="VKT368" s="133"/>
      <c r="VKU368" s="133"/>
      <c r="VKV368" s="133"/>
      <c r="VKW368" s="133"/>
      <c r="VKX368" s="133"/>
      <c r="VKY368" s="133"/>
      <c r="VKZ368" s="133"/>
      <c r="VLA368" s="133"/>
      <c r="VLB368" s="133"/>
      <c r="VLC368" s="133"/>
      <c r="VLD368" s="133"/>
      <c r="VLE368" s="133"/>
      <c r="VLF368" s="133"/>
      <c r="VLG368" s="133"/>
      <c r="VLH368" s="133"/>
      <c r="VLI368" s="133"/>
      <c r="VLJ368" s="133"/>
      <c r="VLK368" s="133"/>
      <c r="VLL368" s="133"/>
      <c r="VLM368" s="133"/>
      <c r="VLN368" s="133"/>
      <c r="VLO368" s="133"/>
      <c r="VLP368" s="133"/>
      <c r="VLQ368" s="133"/>
      <c r="VLR368" s="133"/>
      <c r="VLS368" s="133"/>
      <c r="VLT368" s="133"/>
      <c r="VLU368" s="133"/>
      <c r="VLV368" s="133"/>
      <c r="VLW368" s="133"/>
      <c r="VLX368" s="133"/>
      <c r="VLY368" s="133"/>
      <c r="VLZ368" s="133"/>
      <c r="VMA368" s="133"/>
      <c r="VMB368" s="133"/>
      <c r="VMC368" s="133"/>
      <c r="VMD368" s="133"/>
      <c r="VME368" s="133"/>
      <c r="VMF368" s="133"/>
      <c r="VMG368" s="133"/>
      <c r="VMH368" s="133"/>
      <c r="VMI368" s="133"/>
      <c r="VMJ368" s="133"/>
      <c r="VMK368" s="133"/>
      <c r="VML368" s="133"/>
      <c r="VMM368" s="133"/>
      <c r="VMN368" s="133"/>
      <c r="VMO368" s="133"/>
      <c r="VMP368" s="133"/>
      <c r="VMQ368" s="133"/>
      <c r="VMR368" s="133"/>
      <c r="VMS368" s="133"/>
      <c r="VMT368" s="133"/>
      <c r="VMU368" s="133"/>
      <c r="VMV368" s="133"/>
      <c r="VMW368" s="133"/>
      <c r="VMX368" s="133"/>
      <c r="VMY368" s="133"/>
      <c r="VMZ368" s="133"/>
      <c r="VNA368" s="133"/>
      <c r="VNB368" s="133"/>
      <c r="VNC368" s="133"/>
      <c r="VND368" s="133"/>
      <c r="VNE368" s="133"/>
      <c r="VNF368" s="133"/>
      <c r="VNG368" s="133"/>
      <c r="VNH368" s="133"/>
      <c r="VNI368" s="133"/>
      <c r="VNJ368" s="133"/>
      <c r="VNK368" s="133"/>
      <c r="VNL368" s="133"/>
      <c r="VNM368" s="133"/>
      <c r="VNN368" s="133"/>
      <c r="VNO368" s="133"/>
      <c r="VNP368" s="133"/>
      <c r="VNQ368" s="133"/>
      <c r="VNR368" s="133"/>
      <c r="VNS368" s="133"/>
      <c r="VNT368" s="133"/>
      <c r="VNU368" s="133"/>
      <c r="VNV368" s="133"/>
      <c r="VNW368" s="133"/>
      <c r="VNX368" s="133"/>
      <c r="VNY368" s="133"/>
      <c r="VNZ368" s="133"/>
      <c r="VOA368" s="133"/>
      <c r="VOB368" s="133"/>
      <c r="VOC368" s="133"/>
      <c r="VOD368" s="133"/>
      <c r="VOE368" s="133"/>
      <c r="VOF368" s="133"/>
      <c r="VOG368" s="133"/>
      <c r="VOH368" s="133"/>
      <c r="VOI368" s="133"/>
      <c r="VOJ368" s="133"/>
      <c r="VOK368" s="133"/>
      <c r="VOL368" s="133"/>
      <c r="VOM368" s="133"/>
      <c r="VON368" s="133"/>
      <c r="VOO368" s="133"/>
      <c r="VOP368" s="133"/>
      <c r="VOQ368" s="133"/>
      <c r="VOR368" s="133"/>
      <c r="VOS368" s="133"/>
      <c r="VOT368" s="133"/>
      <c r="VOU368" s="133"/>
      <c r="VOV368" s="133"/>
      <c r="VOW368" s="133"/>
      <c r="VOX368" s="133"/>
      <c r="VOY368" s="133"/>
      <c r="VOZ368" s="133"/>
      <c r="VPA368" s="133"/>
      <c r="VPB368" s="133"/>
      <c r="VPC368" s="133"/>
      <c r="VPD368" s="133"/>
      <c r="VPE368" s="133"/>
      <c r="VPF368" s="133"/>
      <c r="VPG368" s="133"/>
      <c r="VPH368" s="133"/>
      <c r="VPI368" s="133"/>
      <c r="VPJ368" s="133"/>
      <c r="VPK368" s="133"/>
      <c r="VPL368" s="133"/>
      <c r="VPM368" s="133"/>
      <c r="VPN368" s="133"/>
      <c r="VPO368" s="133"/>
      <c r="VPP368" s="133"/>
      <c r="VPQ368" s="133"/>
      <c r="VPR368" s="133"/>
      <c r="VPS368" s="133"/>
      <c r="VPT368" s="133"/>
      <c r="VPU368" s="133"/>
      <c r="VPV368" s="133"/>
      <c r="VPW368" s="133"/>
      <c r="VPX368" s="133"/>
      <c r="VPY368" s="133"/>
      <c r="VPZ368" s="133"/>
      <c r="VQA368" s="133"/>
      <c r="VQB368" s="133"/>
      <c r="VQC368" s="133"/>
      <c r="VQD368" s="133"/>
      <c r="VQE368" s="133"/>
      <c r="VQF368" s="133"/>
      <c r="VQG368" s="133"/>
      <c r="VQH368" s="133"/>
      <c r="VQI368" s="133"/>
      <c r="VQJ368" s="133"/>
      <c r="VQK368" s="133"/>
      <c r="VQL368" s="133"/>
      <c r="VQM368" s="133"/>
      <c r="VQN368" s="133"/>
      <c r="VQO368" s="133"/>
      <c r="VQP368" s="133"/>
      <c r="VQQ368" s="133"/>
      <c r="VQR368" s="133"/>
      <c r="VQS368" s="133"/>
      <c r="VQT368" s="133"/>
      <c r="VQU368" s="133"/>
      <c r="VQV368" s="133"/>
      <c r="VQW368" s="133"/>
      <c r="VQX368" s="133"/>
      <c r="VQY368" s="133"/>
      <c r="VQZ368" s="133"/>
      <c r="VRA368" s="133"/>
      <c r="VRB368" s="133"/>
      <c r="VRC368" s="133"/>
      <c r="VRD368" s="133"/>
      <c r="VRE368" s="133"/>
      <c r="VRF368" s="133"/>
      <c r="VRG368" s="133"/>
      <c r="VRH368" s="133"/>
      <c r="VRI368" s="133"/>
      <c r="VRJ368" s="133"/>
      <c r="VRK368" s="133"/>
      <c r="VRL368" s="133"/>
      <c r="VRM368" s="133"/>
      <c r="VRN368" s="133"/>
      <c r="VRO368" s="133"/>
      <c r="VRP368" s="133"/>
      <c r="VRQ368" s="133"/>
      <c r="VRR368" s="133"/>
      <c r="VRS368" s="133"/>
      <c r="VRT368" s="133"/>
      <c r="VRU368" s="133"/>
      <c r="VRV368" s="133"/>
      <c r="VRW368" s="133"/>
      <c r="VRX368" s="133"/>
      <c r="VRY368" s="133"/>
      <c r="VRZ368" s="133"/>
      <c r="VSA368" s="133"/>
      <c r="VSB368" s="133"/>
      <c r="VSC368" s="133"/>
      <c r="VSD368" s="133"/>
      <c r="VSE368" s="133"/>
      <c r="VSF368" s="133"/>
      <c r="VSG368" s="133"/>
      <c r="VSH368" s="133"/>
      <c r="VSI368" s="133"/>
      <c r="VSJ368" s="133"/>
      <c r="VSK368" s="133"/>
      <c r="VSL368" s="133"/>
      <c r="VSM368" s="133"/>
      <c r="VSN368" s="133"/>
      <c r="VSO368" s="133"/>
      <c r="VSP368" s="133"/>
      <c r="VSQ368" s="133"/>
      <c r="VSR368" s="133"/>
      <c r="VSS368" s="133"/>
      <c r="VST368" s="133"/>
      <c r="VSU368" s="133"/>
      <c r="VSV368" s="133"/>
      <c r="VSW368" s="133"/>
      <c r="VSX368" s="133"/>
      <c r="VSY368" s="133"/>
      <c r="VSZ368" s="133"/>
      <c r="VTA368" s="133"/>
      <c r="VTB368" s="133"/>
      <c r="VTC368" s="133"/>
      <c r="VTD368" s="133"/>
      <c r="VTE368" s="133"/>
      <c r="VTF368" s="133"/>
      <c r="VTG368" s="133"/>
      <c r="VTH368" s="133"/>
      <c r="VTI368" s="133"/>
      <c r="VTJ368" s="133"/>
      <c r="VTK368" s="133"/>
      <c r="VTL368" s="133"/>
      <c r="VTM368" s="133"/>
      <c r="VTN368" s="133"/>
      <c r="VTO368" s="133"/>
      <c r="VTP368" s="133"/>
      <c r="VTQ368" s="133"/>
      <c r="VTR368" s="133"/>
      <c r="VTS368" s="133"/>
      <c r="VTT368" s="133"/>
      <c r="VTU368" s="133"/>
      <c r="VTV368" s="133"/>
      <c r="VTW368" s="133"/>
      <c r="VTX368" s="133"/>
      <c r="VTY368" s="133"/>
      <c r="VTZ368" s="133"/>
      <c r="VUA368" s="133"/>
      <c r="VUB368" s="133"/>
      <c r="VUC368" s="133"/>
      <c r="VUD368" s="133"/>
      <c r="VUE368" s="133"/>
      <c r="VUF368" s="133"/>
      <c r="VUG368" s="133"/>
      <c r="VUH368" s="133"/>
      <c r="VUI368" s="133"/>
      <c r="VUJ368" s="133"/>
      <c r="VUK368" s="133"/>
      <c r="VUL368" s="133"/>
      <c r="VUM368" s="133"/>
      <c r="VUN368" s="133"/>
      <c r="VUO368" s="133"/>
      <c r="VUP368" s="133"/>
      <c r="VUQ368" s="133"/>
      <c r="VUR368" s="133"/>
      <c r="VUS368" s="133"/>
      <c r="VUT368" s="133"/>
      <c r="VUU368" s="133"/>
      <c r="VUV368" s="133"/>
      <c r="VUW368" s="133"/>
      <c r="VUX368" s="133"/>
      <c r="VUY368" s="133"/>
      <c r="VUZ368" s="133"/>
      <c r="VVA368" s="133"/>
      <c r="VVB368" s="133"/>
      <c r="VVC368" s="133"/>
      <c r="VVD368" s="133"/>
      <c r="VVE368" s="133"/>
      <c r="VVF368" s="133"/>
      <c r="VVG368" s="133"/>
      <c r="VVH368" s="133"/>
      <c r="VVI368" s="133"/>
      <c r="VVJ368" s="133"/>
      <c r="VVK368" s="133"/>
      <c r="VVL368" s="133"/>
      <c r="VVM368" s="133"/>
      <c r="VVN368" s="133"/>
      <c r="VVO368" s="133"/>
      <c r="VVP368" s="133"/>
      <c r="VVQ368" s="133"/>
      <c r="VVR368" s="133"/>
      <c r="VVS368" s="133"/>
      <c r="VVT368" s="133"/>
      <c r="VVU368" s="133"/>
      <c r="VVV368" s="133"/>
      <c r="VVW368" s="133"/>
      <c r="VVX368" s="133"/>
      <c r="VVY368" s="133"/>
      <c r="VVZ368" s="133"/>
      <c r="VWA368" s="133"/>
      <c r="VWB368" s="133"/>
      <c r="VWC368" s="133"/>
      <c r="VWD368" s="133"/>
      <c r="VWE368" s="133"/>
      <c r="VWF368" s="133"/>
      <c r="VWG368" s="133"/>
      <c r="VWH368" s="133"/>
      <c r="VWI368" s="133"/>
      <c r="VWJ368" s="133"/>
      <c r="VWK368" s="133"/>
      <c r="VWL368" s="133"/>
      <c r="VWM368" s="133"/>
      <c r="VWN368" s="133"/>
      <c r="VWO368" s="133"/>
      <c r="VWP368" s="133"/>
      <c r="VWQ368" s="133"/>
      <c r="VWR368" s="133"/>
      <c r="VWS368" s="133"/>
      <c r="VWT368" s="133"/>
      <c r="VWU368" s="133"/>
      <c r="VWV368" s="133"/>
      <c r="VWW368" s="133"/>
      <c r="VWX368" s="133"/>
      <c r="VWY368" s="133"/>
      <c r="VWZ368" s="133"/>
      <c r="VXA368" s="133"/>
      <c r="VXB368" s="133"/>
      <c r="VXC368" s="133"/>
      <c r="VXD368" s="133"/>
      <c r="VXE368" s="133"/>
      <c r="VXF368" s="133"/>
      <c r="VXG368" s="133"/>
      <c r="VXH368" s="133"/>
      <c r="VXI368" s="133"/>
      <c r="VXJ368" s="133"/>
      <c r="VXK368" s="133"/>
      <c r="VXL368" s="133"/>
      <c r="VXM368" s="133"/>
      <c r="VXN368" s="133"/>
      <c r="VXO368" s="133"/>
      <c r="VXP368" s="133"/>
      <c r="VXQ368" s="133"/>
      <c r="VXR368" s="133"/>
      <c r="VXS368" s="133"/>
      <c r="VXT368" s="133"/>
      <c r="VXU368" s="133"/>
      <c r="VXV368" s="133"/>
      <c r="VXW368" s="133"/>
      <c r="VXX368" s="133"/>
      <c r="VXY368" s="133"/>
      <c r="VXZ368" s="133"/>
      <c r="VYA368" s="133"/>
      <c r="VYB368" s="133"/>
      <c r="VYC368" s="133"/>
      <c r="VYD368" s="133"/>
      <c r="VYE368" s="133"/>
      <c r="VYF368" s="133"/>
      <c r="VYG368" s="133"/>
      <c r="VYH368" s="133"/>
      <c r="VYI368" s="133"/>
      <c r="VYJ368" s="133"/>
      <c r="VYK368" s="133"/>
      <c r="VYL368" s="133"/>
      <c r="VYM368" s="133"/>
      <c r="VYN368" s="133"/>
      <c r="VYO368" s="133"/>
      <c r="VYP368" s="133"/>
      <c r="VYQ368" s="133"/>
      <c r="VYR368" s="133"/>
      <c r="VYS368" s="133"/>
      <c r="VYT368" s="133"/>
      <c r="VYU368" s="133"/>
      <c r="VYV368" s="133"/>
      <c r="VYW368" s="133"/>
      <c r="VYX368" s="133"/>
      <c r="VYY368" s="133"/>
      <c r="VYZ368" s="133"/>
      <c r="VZA368" s="133"/>
      <c r="VZB368" s="133"/>
      <c r="VZC368" s="133"/>
      <c r="VZD368" s="133"/>
      <c r="VZE368" s="133"/>
      <c r="VZF368" s="133"/>
      <c r="VZG368" s="133"/>
      <c r="VZH368" s="133"/>
      <c r="VZI368" s="133"/>
      <c r="VZJ368" s="133"/>
      <c r="VZK368" s="133"/>
      <c r="VZL368" s="133"/>
      <c r="VZM368" s="133"/>
      <c r="VZN368" s="133"/>
      <c r="VZO368" s="133"/>
      <c r="VZP368" s="133"/>
      <c r="VZQ368" s="133"/>
      <c r="VZR368" s="133"/>
      <c r="VZS368" s="133"/>
      <c r="VZT368" s="133"/>
      <c r="VZU368" s="133"/>
      <c r="VZV368" s="133"/>
      <c r="VZW368" s="133"/>
      <c r="VZX368" s="133"/>
      <c r="VZY368" s="133"/>
      <c r="VZZ368" s="133"/>
      <c r="WAA368" s="133"/>
      <c r="WAB368" s="133"/>
      <c r="WAC368" s="133"/>
      <c r="WAD368" s="133"/>
      <c r="WAE368" s="133"/>
      <c r="WAF368" s="133"/>
      <c r="WAG368" s="133"/>
      <c r="WAH368" s="133"/>
      <c r="WAI368" s="133"/>
      <c r="WAJ368" s="133"/>
      <c r="WAK368" s="133"/>
      <c r="WAL368" s="133"/>
      <c r="WAM368" s="133"/>
      <c r="WAN368" s="133"/>
      <c r="WAO368" s="133"/>
      <c r="WAP368" s="133"/>
      <c r="WAQ368" s="133"/>
      <c r="WAR368" s="133"/>
      <c r="WAS368" s="133"/>
      <c r="WAT368" s="133"/>
      <c r="WAU368" s="133"/>
      <c r="WAV368" s="133"/>
      <c r="WAW368" s="133"/>
      <c r="WAX368" s="133"/>
      <c r="WAY368" s="133"/>
      <c r="WAZ368" s="133"/>
      <c r="WBA368" s="133"/>
      <c r="WBB368" s="133"/>
      <c r="WBC368" s="133"/>
      <c r="WBD368" s="133"/>
      <c r="WBE368" s="133"/>
      <c r="WBF368" s="133"/>
      <c r="WBG368" s="133"/>
      <c r="WBH368" s="133"/>
      <c r="WBI368" s="133"/>
      <c r="WBJ368" s="133"/>
      <c r="WBK368" s="133"/>
      <c r="WBL368" s="133"/>
      <c r="WBM368" s="133"/>
      <c r="WBN368" s="133"/>
      <c r="WBO368" s="133"/>
      <c r="WBP368" s="133"/>
      <c r="WBQ368" s="133"/>
      <c r="WBR368" s="133"/>
      <c r="WBS368" s="133"/>
      <c r="WBT368" s="133"/>
      <c r="WBU368" s="133"/>
      <c r="WBV368" s="133"/>
      <c r="WBW368" s="133"/>
      <c r="WBX368" s="133"/>
      <c r="WBY368" s="133"/>
      <c r="WBZ368" s="133"/>
      <c r="WCA368" s="133"/>
      <c r="WCB368" s="133"/>
      <c r="WCC368" s="133"/>
      <c r="WCD368" s="133"/>
      <c r="WCE368" s="133"/>
      <c r="WCF368" s="133"/>
      <c r="WCG368" s="133"/>
      <c r="WCH368" s="133"/>
      <c r="WCI368" s="133"/>
      <c r="WCJ368" s="133"/>
      <c r="WCK368" s="133"/>
      <c r="WCL368" s="133"/>
      <c r="WCM368" s="133"/>
      <c r="WCN368" s="133"/>
      <c r="WCO368" s="133"/>
      <c r="WCP368" s="133"/>
      <c r="WCQ368" s="133"/>
      <c r="WCR368" s="133"/>
      <c r="WCS368" s="133"/>
      <c r="WCT368" s="133"/>
      <c r="WCU368" s="133"/>
      <c r="WCV368" s="133"/>
      <c r="WCW368" s="133"/>
      <c r="WCX368" s="133"/>
      <c r="WCY368" s="133"/>
      <c r="WCZ368" s="133"/>
      <c r="WDA368" s="133"/>
      <c r="WDB368" s="133"/>
      <c r="WDC368" s="133"/>
      <c r="WDD368" s="133"/>
      <c r="WDE368" s="133"/>
      <c r="WDF368" s="133"/>
      <c r="WDG368" s="133"/>
      <c r="WDH368" s="133"/>
      <c r="WDI368" s="133"/>
      <c r="WDJ368" s="133"/>
      <c r="WDK368" s="133"/>
      <c r="WDL368" s="133"/>
      <c r="WDM368" s="133"/>
      <c r="WDN368" s="133"/>
      <c r="WDO368" s="133"/>
      <c r="WDP368" s="133"/>
      <c r="WDQ368" s="133"/>
      <c r="WDR368" s="133"/>
      <c r="WDS368" s="133"/>
      <c r="WDT368" s="133"/>
      <c r="WDU368" s="133"/>
      <c r="WDV368" s="133"/>
      <c r="WDW368" s="133"/>
      <c r="WDX368" s="133"/>
      <c r="WDY368" s="133"/>
      <c r="WDZ368" s="133"/>
      <c r="WEA368" s="133"/>
      <c r="WEB368" s="133"/>
      <c r="WEC368" s="133"/>
      <c r="WED368" s="133"/>
      <c r="WEE368" s="133"/>
      <c r="WEF368" s="133"/>
      <c r="WEG368" s="133"/>
      <c r="WEH368" s="133"/>
      <c r="WEI368" s="133"/>
      <c r="WEJ368" s="133"/>
      <c r="WEK368" s="133"/>
      <c r="WEL368" s="133"/>
      <c r="WEM368" s="133"/>
      <c r="WEN368" s="133"/>
      <c r="WEO368" s="133"/>
      <c r="WEP368" s="133"/>
      <c r="WEQ368" s="133"/>
      <c r="WER368" s="133"/>
      <c r="WES368" s="133"/>
      <c r="WET368" s="133"/>
      <c r="WEU368" s="133"/>
      <c r="WEV368" s="133"/>
      <c r="WEW368" s="133"/>
      <c r="WEX368" s="133"/>
      <c r="WEY368" s="133"/>
      <c r="WEZ368" s="133"/>
      <c r="WFA368" s="133"/>
      <c r="WFB368" s="133"/>
      <c r="WFC368" s="133"/>
      <c r="WFD368" s="133"/>
      <c r="WFE368" s="133"/>
      <c r="WFF368" s="133"/>
      <c r="WFG368" s="133"/>
      <c r="WFH368" s="133"/>
      <c r="WFI368" s="133"/>
      <c r="WFJ368" s="133"/>
      <c r="WFK368" s="133"/>
      <c r="WFL368" s="133"/>
      <c r="WFM368" s="133"/>
      <c r="WFN368" s="133"/>
      <c r="WFO368" s="133"/>
      <c r="WFP368" s="133"/>
      <c r="WFQ368" s="133"/>
      <c r="WFR368" s="133"/>
      <c r="WFS368" s="133"/>
      <c r="WFT368" s="133"/>
      <c r="WFU368" s="133"/>
      <c r="WFV368" s="133"/>
      <c r="WFW368" s="133"/>
      <c r="WFX368" s="133"/>
      <c r="WFY368" s="133"/>
      <c r="WFZ368" s="133"/>
      <c r="WGA368" s="133"/>
      <c r="WGB368" s="133"/>
      <c r="WGC368" s="133"/>
      <c r="WGD368" s="133"/>
      <c r="WGE368" s="133"/>
      <c r="WGF368" s="133"/>
      <c r="WGG368" s="133"/>
      <c r="WGH368" s="133"/>
      <c r="WGI368" s="133"/>
      <c r="WGJ368" s="133"/>
      <c r="WGK368" s="133"/>
      <c r="WGL368" s="133"/>
      <c r="WGM368" s="133"/>
      <c r="WGN368" s="133"/>
      <c r="WGO368" s="133"/>
      <c r="WGP368" s="133"/>
      <c r="WGQ368" s="133"/>
      <c r="WGR368" s="133"/>
      <c r="WGS368" s="133"/>
      <c r="WGT368" s="133"/>
      <c r="WGU368" s="133"/>
      <c r="WGV368" s="133"/>
      <c r="WGW368" s="133"/>
      <c r="WGX368" s="133"/>
      <c r="WGY368" s="133"/>
      <c r="WGZ368" s="133"/>
      <c r="WHA368" s="133"/>
      <c r="WHB368" s="133"/>
      <c r="WHC368" s="133"/>
      <c r="WHD368" s="133"/>
      <c r="WHE368" s="133"/>
      <c r="WHF368" s="133"/>
      <c r="WHG368" s="133"/>
      <c r="WHH368" s="133"/>
      <c r="WHI368" s="133"/>
      <c r="WHJ368" s="133"/>
      <c r="WHK368" s="133"/>
      <c r="WHL368" s="133"/>
      <c r="WHM368" s="133"/>
      <c r="WHN368" s="133"/>
      <c r="WHO368" s="133"/>
      <c r="WHP368" s="133"/>
      <c r="WHQ368" s="133"/>
      <c r="WHR368" s="133"/>
      <c r="WHS368" s="133"/>
      <c r="WHT368" s="133"/>
      <c r="WHU368" s="133"/>
      <c r="WHV368" s="133"/>
      <c r="WHW368" s="133"/>
      <c r="WHX368" s="133"/>
      <c r="WHY368" s="133"/>
      <c r="WHZ368" s="133"/>
      <c r="WIA368" s="133"/>
      <c r="WIB368" s="133"/>
      <c r="WIC368" s="133"/>
      <c r="WID368" s="133"/>
      <c r="WIE368" s="133"/>
      <c r="WIF368" s="133"/>
      <c r="WIG368" s="133"/>
      <c r="WIH368" s="133"/>
      <c r="WII368" s="133"/>
      <c r="WIJ368" s="133"/>
      <c r="WIK368" s="133"/>
      <c r="WIL368" s="133"/>
      <c r="WIM368" s="133"/>
      <c r="WIN368" s="133"/>
      <c r="WIO368" s="133"/>
      <c r="WIP368" s="133"/>
      <c r="WIQ368" s="133"/>
      <c r="WIR368" s="133"/>
      <c r="WIS368" s="133"/>
      <c r="WIT368" s="133"/>
      <c r="WIU368" s="133"/>
      <c r="WIV368" s="133"/>
      <c r="WIW368" s="133"/>
      <c r="WIX368" s="133"/>
      <c r="WIY368" s="133"/>
      <c r="WIZ368" s="133"/>
      <c r="WJA368" s="133"/>
      <c r="WJB368" s="133"/>
      <c r="WJC368" s="133"/>
      <c r="WJD368" s="133"/>
      <c r="WJE368" s="133"/>
      <c r="WJF368" s="133"/>
      <c r="WJG368" s="133"/>
      <c r="WJH368" s="133"/>
      <c r="WJI368" s="133"/>
      <c r="WJJ368" s="133"/>
      <c r="WJK368" s="133"/>
      <c r="WJL368" s="133"/>
      <c r="WJM368" s="133"/>
      <c r="WJN368" s="133"/>
      <c r="WJO368" s="133"/>
      <c r="WJP368" s="133"/>
      <c r="WJQ368" s="133"/>
      <c r="WJR368" s="133"/>
      <c r="WJS368" s="133"/>
      <c r="WJT368" s="133"/>
      <c r="WJU368" s="133"/>
      <c r="WJV368" s="133"/>
      <c r="WJW368" s="133"/>
      <c r="WJX368" s="133"/>
      <c r="WJY368" s="133"/>
      <c r="WJZ368" s="133"/>
      <c r="WKA368" s="133"/>
      <c r="WKB368" s="133"/>
      <c r="WKC368" s="133"/>
      <c r="WKD368" s="133"/>
      <c r="WKE368" s="133"/>
      <c r="WKF368" s="133"/>
      <c r="WKG368" s="133"/>
      <c r="WKH368" s="133"/>
      <c r="WKI368" s="133"/>
      <c r="WKJ368" s="133"/>
      <c r="WKK368" s="133"/>
      <c r="WKL368" s="133"/>
      <c r="WKM368" s="133"/>
      <c r="WKN368" s="133"/>
      <c r="WKO368" s="133"/>
      <c r="WKP368" s="133"/>
      <c r="WKQ368" s="133"/>
      <c r="WKR368" s="133"/>
      <c r="WKS368" s="133"/>
      <c r="WKT368" s="133"/>
      <c r="WKU368" s="133"/>
      <c r="WKV368" s="133"/>
      <c r="WKW368" s="133"/>
      <c r="WKX368" s="133"/>
      <c r="WKY368" s="133"/>
      <c r="WKZ368" s="133"/>
      <c r="WLA368" s="133"/>
      <c r="WLB368" s="133"/>
      <c r="WLC368" s="133"/>
      <c r="WLD368" s="133"/>
      <c r="WLE368" s="133"/>
      <c r="WLF368" s="133"/>
      <c r="WLG368" s="133"/>
      <c r="WLH368" s="133"/>
      <c r="WLI368" s="133"/>
      <c r="WLJ368" s="133"/>
      <c r="WLK368" s="133"/>
      <c r="WLL368" s="133"/>
      <c r="WLM368" s="133"/>
      <c r="WLN368" s="133"/>
      <c r="WLO368" s="133"/>
      <c r="WLP368" s="133"/>
      <c r="WLQ368" s="133"/>
      <c r="WLR368" s="133"/>
      <c r="WLS368" s="133"/>
      <c r="WLT368" s="133"/>
      <c r="WLU368" s="133"/>
      <c r="WLV368" s="133"/>
      <c r="WLW368" s="133"/>
      <c r="WLX368" s="133"/>
      <c r="WLY368" s="133"/>
      <c r="WLZ368" s="133"/>
      <c r="WMA368" s="133"/>
      <c r="WMB368" s="133"/>
      <c r="WMC368" s="133"/>
      <c r="WMD368" s="133"/>
      <c r="WME368" s="133"/>
      <c r="WMF368" s="133"/>
      <c r="WMG368" s="133"/>
      <c r="WMH368" s="133"/>
      <c r="WMI368" s="133"/>
      <c r="WMJ368" s="133"/>
      <c r="WMK368" s="133"/>
      <c r="WML368" s="133"/>
      <c r="WMM368" s="133"/>
      <c r="WMN368" s="133"/>
      <c r="WMO368" s="133"/>
      <c r="WMP368" s="133"/>
      <c r="WMQ368" s="133"/>
      <c r="WMR368" s="133"/>
      <c r="WMS368" s="133"/>
      <c r="WMT368" s="133"/>
      <c r="WMU368" s="133"/>
      <c r="WMV368" s="133"/>
      <c r="WMW368" s="133"/>
      <c r="WMX368" s="133"/>
      <c r="WMY368" s="133"/>
      <c r="WMZ368" s="133"/>
      <c r="WNA368" s="133"/>
      <c r="WNB368" s="133"/>
      <c r="WNC368" s="133"/>
      <c r="WND368" s="133"/>
      <c r="WNE368" s="133"/>
      <c r="WNF368" s="133"/>
      <c r="WNG368" s="133"/>
      <c r="WNH368" s="133"/>
      <c r="WNI368" s="133"/>
      <c r="WNJ368" s="133"/>
      <c r="WNK368" s="133"/>
      <c r="WNL368" s="133"/>
      <c r="WNM368" s="133"/>
      <c r="WNN368" s="133"/>
      <c r="WNO368" s="133"/>
      <c r="WNP368" s="133"/>
      <c r="WNQ368" s="133"/>
      <c r="WNR368" s="133"/>
      <c r="WNS368" s="133"/>
      <c r="WNT368" s="133"/>
      <c r="WNU368" s="133"/>
      <c r="WNV368" s="133"/>
      <c r="WNW368" s="133"/>
      <c r="WNX368" s="133"/>
      <c r="WNY368" s="133"/>
      <c r="WNZ368" s="133"/>
      <c r="WOA368" s="133"/>
      <c r="WOB368" s="133"/>
      <c r="WOC368" s="133"/>
      <c r="WOD368" s="133"/>
      <c r="WOE368" s="133"/>
      <c r="WOF368" s="133"/>
      <c r="WOG368" s="133"/>
      <c r="WOH368" s="133"/>
      <c r="WOI368" s="133"/>
      <c r="WOJ368" s="133"/>
      <c r="WOK368" s="133"/>
      <c r="WOL368" s="133"/>
      <c r="WOM368" s="133"/>
      <c r="WON368" s="133"/>
      <c r="WOO368" s="133"/>
      <c r="WOP368" s="133"/>
      <c r="WOQ368" s="133"/>
      <c r="WOR368" s="133"/>
      <c r="WOS368" s="133"/>
      <c r="WOT368" s="133"/>
      <c r="WOU368" s="133"/>
      <c r="WOV368" s="133"/>
      <c r="WOW368" s="133"/>
      <c r="WOX368" s="133"/>
      <c r="WOY368" s="133"/>
      <c r="WOZ368" s="133"/>
      <c r="WPA368" s="133"/>
      <c r="WPB368" s="133"/>
      <c r="WPC368" s="133"/>
      <c r="WPD368" s="133"/>
      <c r="WPE368" s="133"/>
      <c r="WPF368" s="133"/>
      <c r="WPG368" s="133"/>
      <c r="WPH368" s="133"/>
      <c r="WPI368" s="133"/>
      <c r="WPJ368" s="133"/>
      <c r="WPK368" s="133"/>
      <c r="WPL368" s="133"/>
      <c r="WPM368" s="133"/>
      <c r="WPN368" s="133"/>
      <c r="WPO368" s="133"/>
      <c r="WPP368" s="133"/>
      <c r="WPQ368" s="133"/>
      <c r="WPR368" s="133"/>
      <c r="WPS368" s="133"/>
      <c r="WPT368" s="133"/>
      <c r="WPU368" s="133"/>
      <c r="WPV368" s="133"/>
      <c r="WPW368" s="133"/>
      <c r="WPX368" s="133"/>
      <c r="WPY368" s="133"/>
      <c r="WPZ368" s="133"/>
      <c r="WQA368" s="133"/>
      <c r="WQB368" s="133"/>
      <c r="WQC368" s="133"/>
      <c r="WQD368" s="133"/>
      <c r="WQE368" s="133"/>
      <c r="WQF368" s="133"/>
      <c r="WQG368" s="133"/>
      <c r="WQH368" s="133"/>
      <c r="WQI368" s="133"/>
      <c r="WQJ368" s="133"/>
      <c r="WQK368" s="133"/>
      <c r="WQL368" s="133"/>
      <c r="WQM368" s="133"/>
      <c r="WQN368" s="133"/>
      <c r="WQO368" s="133"/>
      <c r="WQP368" s="133"/>
      <c r="WQQ368" s="133"/>
      <c r="WQR368" s="133"/>
      <c r="WQS368" s="133"/>
      <c r="WQT368" s="133"/>
      <c r="WQU368" s="133"/>
      <c r="WQV368" s="133"/>
      <c r="WQW368" s="133"/>
      <c r="WQX368" s="133"/>
      <c r="WQY368" s="133"/>
      <c r="WQZ368" s="133"/>
      <c r="WRA368" s="133"/>
      <c r="WRB368" s="133"/>
      <c r="WRC368" s="133"/>
      <c r="WRD368" s="133"/>
      <c r="WRE368" s="133"/>
      <c r="WRF368" s="133"/>
      <c r="WRG368" s="133"/>
      <c r="WRH368" s="133"/>
      <c r="WRI368" s="133"/>
      <c r="WRJ368" s="133"/>
      <c r="WRK368" s="133"/>
      <c r="WRL368" s="133"/>
      <c r="WRM368" s="133"/>
      <c r="WRN368" s="133"/>
      <c r="WRO368" s="133"/>
      <c r="WRP368" s="133"/>
      <c r="WRQ368" s="133"/>
      <c r="WRR368" s="133"/>
      <c r="WRS368" s="133"/>
      <c r="WRT368" s="133"/>
      <c r="WRU368" s="133"/>
      <c r="WRV368" s="133"/>
      <c r="WRW368" s="133"/>
      <c r="WRX368" s="133"/>
      <c r="WRY368" s="133"/>
      <c r="WRZ368" s="133"/>
      <c r="WSA368" s="133"/>
      <c r="WSB368" s="133"/>
      <c r="WSC368" s="133"/>
      <c r="WSD368" s="133"/>
      <c r="WSE368" s="133"/>
      <c r="WSF368" s="133"/>
      <c r="WSG368" s="133"/>
      <c r="WSH368" s="133"/>
      <c r="WSI368" s="133"/>
      <c r="WSJ368" s="133"/>
      <c r="WSK368" s="133"/>
      <c r="WSL368" s="133"/>
      <c r="WSM368" s="133"/>
      <c r="WSN368" s="133"/>
      <c r="WSO368" s="133"/>
      <c r="WSP368" s="133"/>
      <c r="WSQ368" s="133"/>
      <c r="WSR368" s="133"/>
      <c r="WSS368" s="133"/>
      <c r="WST368" s="133"/>
      <c r="WSU368" s="133"/>
      <c r="WSV368" s="133"/>
      <c r="WSW368" s="133"/>
      <c r="WSX368" s="133"/>
      <c r="WSY368" s="133"/>
      <c r="WSZ368" s="133"/>
      <c r="WTA368" s="133"/>
      <c r="WTB368" s="133"/>
      <c r="WTC368" s="133"/>
      <c r="WTD368" s="133"/>
      <c r="WTE368" s="133"/>
      <c r="WTF368" s="133"/>
      <c r="WTG368" s="133"/>
      <c r="WTH368" s="133"/>
      <c r="WTI368" s="133"/>
      <c r="WTJ368" s="133"/>
      <c r="WTK368" s="133"/>
      <c r="WTL368" s="133"/>
      <c r="WTM368" s="133"/>
      <c r="WTN368" s="133"/>
      <c r="WTO368" s="133"/>
      <c r="WTP368" s="133"/>
      <c r="WTQ368" s="133"/>
      <c r="WTR368" s="133"/>
      <c r="WTS368" s="133"/>
      <c r="WTT368" s="133"/>
      <c r="WTU368" s="133"/>
      <c r="WTV368" s="133"/>
      <c r="WTW368" s="133"/>
      <c r="WTX368" s="133"/>
      <c r="WTY368" s="133"/>
      <c r="WTZ368" s="133"/>
      <c r="WUA368" s="133"/>
      <c r="WUB368" s="133"/>
      <c r="WUC368" s="133"/>
      <c r="WUD368" s="133"/>
      <c r="WUE368" s="133"/>
      <c r="WUF368" s="133"/>
      <c r="WUG368" s="133"/>
      <c r="WUH368" s="133"/>
      <c r="WUI368" s="133"/>
      <c r="WUJ368" s="133"/>
      <c r="WUK368" s="133"/>
      <c r="WUL368" s="133"/>
      <c r="WUM368" s="133"/>
      <c r="WUN368" s="133"/>
      <c r="WUO368" s="133"/>
      <c r="WUP368" s="133"/>
      <c r="WUQ368" s="133"/>
      <c r="WUR368" s="133"/>
      <c r="WUS368" s="133"/>
      <c r="WUT368" s="133"/>
      <c r="WUU368" s="133"/>
      <c r="WUV368" s="133"/>
      <c r="WUW368" s="133"/>
      <c r="WUX368" s="133"/>
      <c r="WUY368" s="133"/>
      <c r="WUZ368" s="133"/>
      <c r="WVA368" s="133"/>
      <c r="WVB368" s="133"/>
      <c r="WVC368" s="133"/>
      <c r="WVD368" s="133"/>
      <c r="WVE368" s="133"/>
      <c r="WVF368" s="133"/>
      <c r="WVG368" s="133"/>
      <c r="WVH368" s="133"/>
      <c r="WVI368" s="133"/>
      <c r="WVJ368" s="133"/>
      <c r="WVK368" s="133"/>
      <c r="WVL368" s="133"/>
      <c r="WVM368" s="133"/>
      <c r="WVN368" s="133"/>
      <c r="WVO368" s="133"/>
      <c r="WVP368" s="133"/>
      <c r="WVQ368" s="133"/>
      <c r="WVR368" s="133"/>
      <c r="WVS368" s="133"/>
      <c r="WVT368" s="133"/>
      <c r="WVU368" s="133"/>
      <c r="WVV368" s="133"/>
      <c r="WVW368" s="133"/>
      <c r="WVX368" s="133"/>
      <c r="WVY368" s="133"/>
      <c r="WVZ368" s="133"/>
      <c r="WWA368" s="133"/>
      <c r="WWB368" s="133"/>
      <c r="WWC368" s="133"/>
      <c r="WWD368" s="133"/>
      <c r="WWE368" s="133"/>
      <c r="WWF368" s="133"/>
      <c r="WWG368" s="133"/>
      <c r="WWH368" s="133"/>
      <c r="WWI368" s="133"/>
      <c r="WWJ368" s="133"/>
      <c r="WWK368" s="133"/>
      <c r="WWL368" s="133"/>
      <c r="WWM368" s="133"/>
      <c r="WWN368" s="133"/>
      <c r="WWO368" s="133"/>
      <c r="WWP368" s="133"/>
      <c r="WWQ368" s="133"/>
      <c r="WWR368" s="133"/>
      <c r="WWS368" s="133"/>
      <c r="WWT368" s="133"/>
      <c r="WWU368" s="133"/>
      <c r="WWV368" s="133"/>
      <c r="WWW368" s="133"/>
      <c r="WWX368" s="133"/>
      <c r="WWY368" s="133"/>
      <c r="WWZ368" s="133"/>
      <c r="WXA368" s="133"/>
      <c r="WXB368" s="133"/>
      <c r="WXC368" s="133"/>
      <c r="WXD368" s="133"/>
      <c r="WXE368" s="133"/>
      <c r="WXF368" s="133"/>
      <c r="WXG368" s="133"/>
      <c r="WXH368" s="133"/>
      <c r="WXI368" s="133"/>
      <c r="WXJ368" s="133"/>
      <c r="WXK368" s="133"/>
      <c r="WXL368" s="133"/>
      <c r="WXM368" s="133"/>
      <c r="WXN368" s="133"/>
      <c r="WXO368" s="133"/>
      <c r="WXP368" s="133"/>
      <c r="WXQ368" s="133"/>
      <c r="WXR368" s="133"/>
      <c r="WXS368" s="133"/>
      <c r="WXT368" s="133"/>
      <c r="WXU368" s="133"/>
      <c r="WXV368" s="133"/>
      <c r="WXW368" s="133"/>
      <c r="WXX368" s="133"/>
      <c r="WXY368" s="133"/>
      <c r="WXZ368" s="133"/>
      <c r="WYA368" s="133"/>
      <c r="WYB368" s="133"/>
      <c r="WYC368" s="133"/>
      <c r="WYD368" s="133"/>
      <c r="WYE368" s="133"/>
      <c r="WYF368" s="133"/>
      <c r="WYG368" s="133"/>
      <c r="WYH368" s="133"/>
      <c r="WYI368" s="133"/>
      <c r="WYJ368" s="133"/>
      <c r="WYK368" s="133"/>
      <c r="WYL368" s="133"/>
      <c r="WYM368" s="133"/>
      <c r="WYN368" s="133"/>
      <c r="WYO368" s="133"/>
      <c r="WYP368" s="133"/>
      <c r="WYQ368" s="133"/>
      <c r="WYR368" s="133"/>
      <c r="WYS368" s="133"/>
      <c r="WYT368" s="133"/>
      <c r="WYU368" s="133"/>
      <c r="WYV368" s="133"/>
      <c r="WYW368" s="133"/>
      <c r="WYX368" s="133"/>
      <c r="WYY368" s="133"/>
      <c r="WYZ368" s="133"/>
      <c r="WZA368" s="133"/>
      <c r="WZB368" s="133"/>
      <c r="WZC368" s="133"/>
      <c r="WZD368" s="133"/>
      <c r="WZE368" s="133"/>
      <c r="WZF368" s="133"/>
      <c r="WZG368" s="133"/>
      <c r="WZH368" s="133"/>
      <c r="WZI368" s="133"/>
      <c r="WZJ368" s="133"/>
      <c r="WZK368" s="133"/>
      <c r="WZL368" s="133"/>
      <c r="WZM368" s="133"/>
      <c r="WZN368" s="133"/>
      <c r="WZO368" s="133"/>
      <c r="WZP368" s="133"/>
      <c r="WZQ368" s="133"/>
      <c r="WZR368" s="133"/>
      <c r="WZS368" s="133"/>
      <c r="WZT368" s="133"/>
      <c r="WZU368" s="133"/>
      <c r="WZV368" s="133"/>
      <c r="WZW368" s="133"/>
      <c r="WZX368" s="133"/>
      <c r="WZY368" s="133"/>
      <c r="WZZ368" s="133"/>
      <c r="XAA368" s="133"/>
      <c r="XAB368" s="133"/>
      <c r="XAC368" s="133"/>
      <c r="XAD368" s="133"/>
      <c r="XAE368" s="133"/>
      <c r="XAF368" s="133"/>
      <c r="XAG368" s="133"/>
      <c r="XAH368" s="133"/>
      <c r="XAI368" s="133"/>
      <c r="XAJ368" s="133"/>
      <c r="XAK368" s="133"/>
      <c r="XAL368" s="133"/>
      <c r="XAM368" s="133"/>
      <c r="XAN368" s="133"/>
      <c r="XAO368" s="133"/>
      <c r="XAP368" s="133"/>
      <c r="XAQ368" s="133"/>
      <c r="XAR368" s="133"/>
      <c r="XAS368" s="133"/>
      <c r="XAT368" s="133"/>
      <c r="XAU368" s="133"/>
      <c r="XAV368" s="133"/>
      <c r="XAW368" s="133"/>
      <c r="XAX368" s="133"/>
      <c r="XAY368" s="133"/>
      <c r="XAZ368" s="133"/>
      <c r="XBA368" s="133"/>
      <c r="XBB368" s="133"/>
      <c r="XBC368" s="133"/>
      <c r="XBD368" s="133"/>
      <c r="XBE368" s="133"/>
      <c r="XBF368" s="133"/>
      <c r="XBG368" s="133"/>
      <c r="XBH368" s="133"/>
      <c r="XBI368" s="133"/>
      <c r="XBJ368" s="133"/>
      <c r="XBK368" s="133"/>
      <c r="XBL368" s="133"/>
      <c r="XBM368" s="133"/>
      <c r="XBN368" s="133"/>
      <c r="XBO368" s="133"/>
      <c r="XBP368" s="133"/>
      <c r="XBQ368" s="133"/>
      <c r="XBR368" s="133"/>
      <c r="XBS368" s="133"/>
      <c r="XBT368" s="133"/>
      <c r="XBU368" s="133"/>
      <c r="XBV368" s="133"/>
      <c r="XBW368" s="133"/>
      <c r="XBX368" s="133"/>
      <c r="XBY368" s="133"/>
      <c r="XBZ368" s="133"/>
      <c r="XCA368" s="133"/>
      <c r="XCB368" s="133"/>
      <c r="XCC368" s="133"/>
      <c r="XCD368" s="133"/>
      <c r="XCE368" s="133"/>
      <c r="XCF368" s="133"/>
      <c r="XCG368" s="133"/>
      <c r="XCH368" s="133"/>
      <c r="XCI368" s="133"/>
      <c r="XCJ368" s="133"/>
      <c r="XCK368" s="133"/>
      <c r="XCL368" s="133"/>
      <c r="XCM368" s="133"/>
      <c r="XCN368" s="133"/>
      <c r="XCO368" s="133"/>
      <c r="XCP368" s="133"/>
      <c r="XCQ368" s="133"/>
      <c r="XCR368" s="133"/>
      <c r="XCS368" s="133"/>
      <c r="XCT368" s="133"/>
      <c r="XCU368" s="133"/>
      <c r="XCV368" s="133"/>
      <c r="XCW368" s="133"/>
      <c r="XCX368" s="133"/>
      <c r="XCY368" s="133"/>
      <c r="XCZ368" s="133"/>
      <c r="XDA368" s="133"/>
      <c r="XDB368" s="133"/>
      <c r="XDC368" s="133"/>
      <c r="XDD368" s="133"/>
      <c r="XDE368" s="133"/>
      <c r="XDF368" s="133"/>
      <c r="XDG368" s="133"/>
      <c r="XDH368" s="133"/>
      <c r="XDI368" s="133"/>
    </row>
    <row r="369" spans="1:80" ht="15" customHeight="1">
      <c r="A369" s="127" t="s">
        <v>179</v>
      </c>
      <c r="B369" s="128">
        <v>215475</v>
      </c>
      <c r="C369" s="127" t="s">
        <v>464</v>
      </c>
      <c r="D369" s="129">
        <v>807</v>
      </c>
      <c r="E369" s="130">
        <v>0</v>
      </c>
      <c r="F369" s="130">
        <v>0</v>
      </c>
      <c r="G369" s="130">
        <v>0</v>
      </c>
      <c r="H369" s="125" t="str">
        <f t="shared" si="60"/>
        <v>0</v>
      </c>
      <c r="I369" s="130">
        <v>0</v>
      </c>
      <c r="J369" s="130">
        <v>0</v>
      </c>
      <c r="K369" s="130">
        <v>0</v>
      </c>
      <c r="L369" s="125" t="str">
        <f t="shared" si="61"/>
        <v>0</v>
      </c>
      <c r="M369" s="130">
        <v>0</v>
      </c>
      <c r="N369" s="130">
        <v>0</v>
      </c>
      <c r="O369" s="130">
        <v>0</v>
      </c>
      <c r="P369" s="125" t="str">
        <f t="shared" si="62"/>
        <v>0</v>
      </c>
      <c r="Q369" s="130">
        <v>0</v>
      </c>
      <c r="R369" s="130">
        <v>0</v>
      </c>
      <c r="S369" s="130">
        <v>0</v>
      </c>
      <c r="T369" s="125" t="str">
        <f t="shared" si="63"/>
        <v>0</v>
      </c>
      <c r="U369" s="130">
        <v>0</v>
      </c>
      <c r="V369" s="130">
        <v>0</v>
      </c>
      <c r="W369" s="130">
        <v>0</v>
      </c>
      <c r="X369" s="125" t="str">
        <f t="shared" si="64"/>
        <v>0</v>
      </c>
      <c r="Y369" s="130">
        <v>0</v>
      </c>
      <c r="Z369" s="130">
        <v>12</v>
      </c>
      <c r="AA369" s="130">
        <v>12</v>
      </c>
      <c r="AB369" s="125" t="str">
        <f t="shared" si="65"/>
        <v>0</v>
      </c>
      <c r="AC369" s="130">
        <v>0</v>
      </c>
      <c r="AD369" s="130">
        <v>0</v>
      </c>
      <c r="AE369" s="130">
        <v>0</v>
      </c>
      <c r="AF369" s="125" t="str">
        <f t="shared" si="66"/>
        <v>0</v>
      </c>
      <c r="AG369" s="130">
        <v>0</v>
      </c>
      <c r="AH369" s="130">
        <v>0</v>
      </c>
      <c r="AI369" s="130">
        <v>0</v>
      </c>
      <c r="AJ369" s="125" t="str">
        <f t="shared" si="67"/>
        <v>0</v>
      </c>
      <c r="AK369" s="130">
        <v>0</v>
      </c>
      <c r="AL369" s="130">
        <v>0</v>
      </c>
      <c r="AM369" s="130">
        <v>0</v>
      </c>
      <c r="AN369" s="125" t="str">
        <f t="shared" si="68"/>
        <v>0</v>
      </c>
      <c r="AO369" s="130">
        <v>0</v>
      </c>
      <c r="AP369" s="130">
        <v>0</v>
      </c>
      <c r="AQ369" s="130">
        <v>0</v>
      </c>
      <c r="AR369" s="125" t="str">
        <f t="shared" si="69"/>
        <v>0</v>
      </c>
      <c r="AS369" s="130">
        <v>0</v>
      </c>
      <c r="AT369" s="130">
        <v>0</v>
      </c>
      <c r="AU369" s="130">
        <v>0</v>
      </c>
      <c r="AV369" s="125" t="str">
        <f t="shared" si="70"/>
        <v>0</v>
      </c>
      <c r="AW369" s="130">
        <v>0</v>
      </c>
      <c r="AX369" s="130">
        <v>0</v>
      </c>
      <c r="AY369" s="130">
        <v>0</v>
      </c>
      <c r="AZ369" s="125" t="str">
        <f t="shared" si="71"/>
        <v>0</v>
      </c>
      <c r="BA369" s="127"/>
      <c r="BB369" s="127"/>
      <c r="BC369" s="127"/>
      <c r="BD369" s="126"/>
      <c r="BE369" s="127"/>
      <c r="BF369" s="127"/>
      <c r="BG369" s="127"/>
      <c r="BH369" s="126"/>
      <c r="BI369" s="127"/>
      <c r="BJ369" s="127"/>
      <c r="BK369" s="127"/>
      <c r="BL369" s="126"/>
      <c r="BM369"/>
      <c r="BN369"/>
      <c r="BO369"/>
      <c r="BP369" s="126"/>
      <c r="BQ369"/>
      <c r="BR369"/>
      <c r="BS369"/>
      <c r="BT369" s="126"/>
      <c r="BU369"/>
      <c r="BV369"/>
      <c r="BW369"/>
      <c r="BX369" s="126"/>
      <c r="BY369" s="102" t="s">
        <v>775</v>
      </c>
      <c r="BZ369" s="102" t="s">
        <v>1531</v>
      </c>
      <c r="CA369" s="102">
        <v>807</v>
      </c>
      <c r="CB369" s="102" t="s">
        <v>791</v>
      </c>
    </row>
    <row r="370" spans="1:80" ht="15" customHeight="1">
      <c r="A370" s="127" t="s">
        <v>179</v>
      </c>
      <c r="B370" s="128">
        <v>215475</v>
      </c>
      <c r="C370" s="127" t="s">
        <v>464</v>
      </c>
      <c r="D370" s="129" t="s">
        <v>80</v>
      </c>
      <c r="E370" s="130">
        <v>0</v>
      </c>
      <c r="F370" s="130">
        <v>50</v>
      </c>
      <c r="G370" s="130">
        <v>50</v>
      </c>
      <c r="H370" s="125" t="str">
        <f t="shared" si="60"/>
        <v>0</v>
      </c>
      <c r="I370" s="130">
        <v>0</v>
      </c>
      <c r="J370" s="130">
        <v>0</v>
      </c>
      <c r="K370" s="130">
        <v>0</v>
      </c>
      <c r="L370" s="125" t="str">
        <f t="shared" si="61"/>
        <v>0</v>
      </c>
      <c r="M370" s="130">
        <v>0</v>
      </c>
      <c r="N370" s="130">
        <v>0</v>
      </c>
      <c r="O370" s="130">
        <v>0</v>
      </c>
      <c r="P370" s="125" t="str">
        <f t="shared" si="62"/>
        <v>0</v>
      </c>
      <c r="Q370" s="130">
        <v>0</v>
      </c>
      <c r="R370" s="130">
        <v>0</v>
      </c>
      <c r="S370" s="130">
        <v>0</v>
      </c>
      <c r="T370" s="125" t="str">
        <f t="shared" si="63"/>
        <v>0</v>
      </c>
      <c r="U370" s="130">
        <v>0</v>
      </c>
      <c r="V370" s="130">
        <v>0</v>
      </c>
      <c r="W370" s="130">
        <v>0</v>
      </c>
      <c r="X370" s="125" t="str">
        <f t="shared" si="64"/>
        <v>0</v>
      </c>
      <c r="Y370" s="130">
        <v>0</v>
      </c>
      <c r="Z370" s="130">
        <v>80</v>
      </c>
      <c r="AA370" s="130">
        <v>80</v>
      </c>
      <c r="AB370" s="125" t="str">
        <f t="shared" si="65"/>
        <v>0</v>
      </c>
      <c r="AC370" s="130">
        <v>0</v>
      </c>
      <c r="AD370" s="130">
        <v>0</v>
      </c>
      <c r="AE370" s="130">
        <v>0</v>
      </c>
      <c r="AF370" s="125" t="str">
        <f t="shared" si="66"/>
        <v>0</v>
      </c>
      <c r="AG370" s="130">
        <v>0</v>
      </c>
      <c r="AH370" s="130">
        <v>0</v>
      </c>
      <c r="AI370" s="130">
        <v>0</v>
      </c>
      <c r="AJ370" s="125" t="str">
        <f t="shared" si="67"/>
        <v>0</v>
      </c>
      <c r="AK370" s="130">
        <v>0</v>
      </c>
      <c r="AL370" s="130">
        <v>0</v>
      </c>
      <c r="AM370" s="130">
        <v>0</v>
      </c>
      <c r="AN370" s="125" t="str">
        <f t="shared" si="68"/>
        <v>0</v>
      </c>
      <c r="AO370" s="130">
        <v>0</v>
      </c>
      <c r="AP370" s="130">
        <v>0</v>
      </c>
      <c r="AQ370" s="130">
        <v>0</v>
      </c>
      <c r="AR370" s="125" t="str">
        <f t="shared" si="69"/>
        <v>0</v>
      </c>
      <c r="AS370" s="130">
        <v>0</v>
      </c>
      <c r="AT370" s="130">
        <v>0</v>
      </c>
      <c r="AU370" s="130">
        <v>0</v>
      </c>
      <c r="AV370" s="125" t="str">
        <f t="shared" si="70"/>
        <v>0</v>
      </c>
      <c r="AW370" s="130">
        <v>0</v>
      </c>
      <c r="AX370" s="130">
        <v>0</v>
      </c>
      <c r="AY370" s="130">
        <v>0</v>
      </c>
      <c r="AZ370" s="125" t="str">
        <f t="shared" si="71"/>
        <v>0</v>
      </c>
      <c r="BA370" s="127"/>
      <c r="BB370" s="127"/>
      <c r="BC370" s="127"/>
      <c r="BD370" s="126"/>
      <c r="BE370" s="127"/>
      <c r="BF370" s="127"/>
      <c r="BG370" s="127"/>
      <c r="BH370" s="126"/>
      <c r="BI370" s="127"/>
      <c r="BJ370" s="127"/>
      <c r="BK370" s="127"/>
      <c r="BL370" s="126"/>
      <c r="BM370"/>
      <c r="BN370"/>
      <c r="BO370"/>
      <c r="BP370" s="126"/>
      <c r="BQ370"/>
      <c r="BR370"/>
      <c r="BS370"/>
      <c r="BT370" s="126"/>
      <c r="BU370"/>
      <c r="BV370"/>
      <c r="BW370"/>
      <c r="BX370" s="126"/>
      <c r="BY370" s="102" t="s">
        <v>775</v>
      </c>
      <c r="BZ370" s="102" t="s">
        <v>998</v>
      </c>
      <c r="CA370" s="102" t="s">
        <v>1339</v>
      </c>
      <c r="CB370" s="102" t="s">
        <v>791</v>
      </c>
    </row>
    <row r="371" spans="1:80" ht="15" customHeight="1">
      <c r="A371" s="127" t="s">
        <v>179</v>
      </c>
      <c r="B371" s="128">
        <v>215475</v>
      </c>
      <c r="C371" s="127" t="s">
        <v>464</v>
      </c>
      <c r="D371" s="129" t="s">
        <v>81</v>
      </c>
      <c r="E371" s="130">
        <v>0</v>
      </c>
      <c r="F371" s="130">
        <v>50</v>
      </c>
      <c r="G371" s="130">
        <v>50</v>
      </c>
      <c r="H371" s="125" t="str">
        <f t="shared" si="60"/>
        <v>0</v>
      </c>
      <c r="I371" s="130">
        <v>0</v>
      </c>
      <c r="J371" s="130">
        <v>0</v>
      </c>
      <c r="K371" s="130">
        <v>0</v>
      </c>
      <c r="L371" s="125" t="str">
        <f t="shared" si="61"/>
        <v>0</v>
      </c>
      <c r="M371" s="130">
        <v>0</v>
      </c>
      <c r="N371" s="130">
        <v>0</v>
      </c>
      <c r="O371" s="130">
        <v>0</v>
      </c>
      <c r="P371" s="125" t="str">
        <f t="shared" si="62"/>
        <v>0</v>
      </c>
      <c r="Q371" s="130">
        <v>0</v>
      </c>
      <c r="R371" s="130">
        <v>100</v>
      </c>
      <c r="S371" s="130">
        <v>100</v>
      </c>
      <c r="T371" s="125" t="str">
        <f t="shared" si="63"/>
        <v>0</v>
      </c>
      <c r="U371" s="130">
        <v>0</v>
      </c>
      <c r="V371" s="130">
        <v>0</v>
      </c>
      <c r="W371" s="130">
        <v>0</v>
      </c>
      <c r="X371" s="125" t="str">
        <f t="shared" si="64"/>
        <v>0</v>
      </c>
      <c r="Y371" s="130">
        <v>0</v>
      </c>
      <c r="Z371" s="130">
        <v>0</v>
      </c>
      <c r="AA371" s="130">
        <v>0</v>
      </c>
      <c r="AB371" s="125" t="str">
        <f t="shared" si="65"/>
        <v>0</v>
      </c>
      <c r="AC371" s="130">
        <v>0</v>
      </c>
      <c r="AD371" s="130">
        <v>0</v>
      </c>
      <c r="AE371" s="130">
        <v>0</v>
      </c>
      <c r="AF371" s="125" t="str">
        <f t="shared" si="66"/>
        <v>0</v>
      </c>
      <c r="AG371" s="130">
        <v>0</v>
      </c>
      <c r="AH371" s="130">
        <v>0</v>
      </c>
      <c r="AI371" s="130">
        <v>0</v>
      </c>
      <c r="AJ371" s="125" t="str">
        <f t="shared" si="67"/>
        <v>0</v>
      </c>
      <c r="AK371" s="130">
        <v>0</v>
      </c>
      <c r="AL371" s="130">
        <v>0</v>
      </c>
      <c r="AM371" s="130">
        <v>0</v>
      </c>
      <c r="AN371" s="125" t="str">
        <f t="shared" si="68"/>
        <v>0</v>
      </c>
      <c r="AO371" s="130">
        <v>0</v>
      </c>
      <c r="AP371" s="130">
        <v>0</v>
      </c>
      <c r="AQ371" s="130">
        <v>0</v>
      </c>
      <c r="AR371" s="125" t="str">
        <f t="shared" si="69"/>
        <v>0</v>
      </c>
      <c r="AS371" s="130">
        <v>0</v>
      </c>
      <c r="AT371" s="130">
        <v>0</v>
      </c>
      <c r="AU371" s="130">
        <v>120</v>
      </c>
      <c r="AV371" s="125">
        <f t="shared" si="70"/>
        <v>120</v>
      </c>
      <c r="AW371" s="130">
        <v>0</v>
      </c>
      <c r="AX371" s="130">
        <v>0</v>
      </c>
      <c r="AY371" s="130">
        <v>0</v>
      </c>
      <c r="AZ371" s="125" t="str">
        <f t="shared" si="71"/>
        <v>0</v>
      </c>
      <c r="BA371" s="127"/>
      <c r="BB371" s="127"/>
      <c r="BC371" s="127"/>
      <c r="BD371" s="126"/>
      <c r="BE371" s="127"/>
      <c r="BF371" s="127"/>
      <c r="BG371" s="127"/>
      <c r="BH371" s="126"/>
      <c r="BI371" s="127"/>
      <c r="BJ371" s="127"/>
      <c r="BK371" s="127"/>
      <c r="BL371" s="126"/>
      <c r="BM371"/>
      <c r="BN371"/>
      <c r="BO371"/>
      <c r="BP371" s="126"/>
      <c r="BQ371"/>
      <c r="BR371"/>
      <c r="BS371"/>
      <c r="BT371" s="126"/>
      <c r="BU371"/>
      <c r="BV371"/>
      <c r="BW371"/>
      <c r="BX371" s="126"/>
      <c r="BY371" s="102" t="s">
        <v>775</v>
      </c>
      <c r="BZ371" s="102" t="s">
        <v>778</v>
      </c>
      <c r="CA371" s="102">
        <v>808</v>
      </c>
      <c r="CB371" s="102" t="s">
        <v>791</v>
      </c>
    </row>
    <row r="372" spans="1:80" ht="15" customHeight="1">
      <c r="A372" s="127" t="s">
        <v>179</v>
      </c>
      <c r="B372" s="128">
        <v>215475</v>
      </c>
      <c r="C372" s="127" t="s">
        <v>464</v>
      </c>
      <c r="D372" s="129" t="s">
        <v>259</v>
      </c>
      <c r="E372" s="130">
        <v>0</v>
      </c>
      <c r="F372" s="130">
        <v>0</v>
      </c>
      <c r="G372" s="130">
        <v>0</v>
      </c>
      <c r="H372" s="125" t="str">
        <f t="shared" si="60"/>
        <v>0</v>
      </c>
      <c r="I372" s="130">
        <v>0</v>
      </c>
      <c r="J372" s="130">
        <v>0</v>
      </c>
      <c r="K372" s="130">
        <v>0</v>
      </c>
      <c r="L372" s="125" t="str">
        <f t="shared" si="61"/>
        <v>0</v>
      </c>
      <c r="M372" s="130">
        <v>0</v>
      </c>
      <c r="N372" s="130">
        <v>0</v>
      </c>
      <c r="O372" s="130">
        <v>0</v>
      </c>
      <c r="P372" s="125" t="str">
        <f t="shared" si="62"/>
        <v>0</v>
      </c>
      <c r="Q372" s="130">
        <v>0</v>
      </c>
      <c r="R372" s="130">
        <v>0</v>
      </c>
      <c r="S372" s="130">
        <v>0</v>
      </c>
      <c r="T372" s="125" t="str">
        <f t="shared" si="63"/>
        <v>0</v>
      </c>
      <c r="U372" s="130">
        <v>0</v>
      </c>
      <c r="V372" s="130">
        <v>0</v>
      </c>
      <c r="W372" s="130">
        <v>0</v>
      </c>
      <c r="X372" s="125" t="str">
        <f t="shared" si="64"/>
        <v>0</v>
      </c>
      <c r="Y372" s="130">
        <v>0</v>
      </c>
      <c r="Z372" s="130">
        <v>0</v>
      </c>
      <c r="AA372" s="130">
        <v>0</v>
      </c>
      <c r="AB372" s="125" t="str">
        <f t="shared" si="65"/>
        <v>0</v>
      </c>
      <c r="AC372" s="130">
        <v>100</v>
      </c>
      <c r="AD372" s="130">
        <v>0</v>
      </c>
      <c r="AE372" s="130">
        <v>100</v>
      </c>
      <c r="AF372" s="125" t="str">
        <f t="shared" si="66"/>
        <v>0</v>
      </c>
      <c r="AG372" s="130">
        <v>0</v>
      </c>
      <c r="AH372" s="130">
        <v>0</v>
      </c>
      <c r="AI372" s="130">
        <v>0</v>
      </c>
      <c r="AJ372" s="125" t="str">
        <f t="shared" si="67"/>
        <v>0</v>
      </c>
      <c r="AK372" s="130">
        <v>0</v>
      </c>
      <c r="AL372" s="130">
        <v>0</v>
      </c>
      <c r="AM372" s="130">
        <v>0</v>
      </c>
      <c r="AN372" s="125" t="str">
        <f t="shared" si="68"/>
        <v>0</v>
      </c>
      <c r="AO372" s="130">
        <v>0</v>
      </c>
      <c r="AP372" s="130">
        <v>0</v>
      </c>
      <c r="AQ372" s="130">
        <v>0</v>
      </c>
      <c r="AR372" s="125" t="str">
        <f t="shared" si="69"/>
        <v>0</v>
      </c>
      <c r="AS372" s="130">
        <v>0</v>
      </c>
      <c r="AT372" s="130">
        <v>0</v>
      </c>
      <c r="AU372" s="130">
        <v>0</v>
      </c>
      <c r="AV372" s="125" t="str">
        <f t="shared" si="70"/>
        <v>0</v>
      </c>
      <c r="AW372" s="130">
        <v>0</v>
      </c>
      <c r="AX372" s="130">
        <v>0</v>
      </c>
      <c r="AY372" s="130">
        <v>0</v>
      </c>
      <c r="AZ372" s="125" t="str">
        <f t="shared" si="71"/>
        <v>0</v>
      </c>
      <c r="BA372" s="127"/>
      <c r="BB372" s="127"/>
      <c r="BC372" s="127"/>
      <c r="BD372" s="126"/>
      <c r="BE372" s="127"/>
      <c r="BF372" s="127"/>
      <c r="BG372" s="127"/>
      <c r="BH372" s="126"/>
      <c r="BI372" s="127"/>
      <c r="BJ372" s="127"/>
      <c r="BK372" s="127"/>
      <c r="BL372" s="126"/>
      <c r="BM372"/>
      <c r="BN372"/>
      <c r="BO372"/>
      <c r="BP372" s="126"/>
      <c r="BQ372"/>
      <c r="BR372"/>
      <c r="BS372"/>
      <c r="BT372" s="126"/>
      <c r="BU372"/>
      <c r="BV372"/>
      <c r="BW372"/>
      <c r="BX372" s="126"/>
      <c r="BY372" s="102" t="s">
        <v>800</v>
      </c>
      <c r="BZ372" s="102" t="s">
        <v>890</v>
      </c>
      <c r="CA372" s="102">
        <v>835</v>
      </c>
      <c r="CB372" s="102" t="s">
        <v>1497</v>
      </c>
    </row>
    <row r="373" spans="1:80" ht="15" customHeight="1">
      <c r="A373" s="127" t="s">
        <v>179</v>
      </c>
      <c r="B373" s="128">
        <v>215475</v>
      </c>
      <c r="C373" s="127" t="s">
        <v>464</v>
      </c>
      <c r="D373" s="129" t="s">
        <v>368</v>
      </c>
      <c r="E373" s="130">
        <v>0</v>
      </c>
      <c r="F373" s="130">
        <v>0</v>
      </c>
      <c r="G373" s="130">
        <v>0</v>
      </c>
      <c r="H373" s="125" t="str">
        <f t="shared" si="60"/>
        <v>0</v>
      </c>
      <c r="I373" s="130">
        <v>0</v>
      </c>
      <c r="J373" s="130">
        <v>0</v>
      </c>
      <c r="K373" s="130">
        <v>0</v>
      </c>
      <c r="L373" s="125" t="str">
        <f t="shared" si="61"/>
        <v>0</v>
      </c>
      <c r="M373" s="130">
        <v>0</v>
      </c>
      <c r="N373" s="130">
        <v>0</v>
      </c>
      <c r="O373" s="130">
        <v>0</v>
      </c>
      <c r="P373" s="125" t="str">
        <f t="shared" si="62"/>
        <v>0</v>
      </c>
      <c r="Q373" s="130">
        <v>0</v>
      </c>
      <c r="R373" s="130">
        <v>0</v>
      </c>
      <c r="S373" s="130">
        <v>0</v>
      </c>
      <c r="T373" s="125" t="str">
        <f t="shared" si="63"/>
        <v>0</v>
      </c>
      <c r="U373" s="130">
        <v>0</v>
      </c>
      <c r="V373" s="130">
        <v>0</v>
      </c>
      <c r="W373" s="130">
        <v>0</v>
      </c>
      <c r="X373" s="125" t="str">
        <f t="shared" si="64"/>
        <v>0</v>
      </c>
      <c r="Y373" s="130">
        <v>0</v>
      </c>
      <c r="Z373" s="130">
        <v>0</v>
      </c>
      <c r="AA373" s="130">
        <v>0</v>
      </c>
      <c r="AB373" s="125" t="str">
        <f t="shared" si="65"/>
        <v>0</v>
      </c>
      <c r="AC373" s="130">
        <v>100</v>
      </c>
      <c r="AD373" s="130">
        <v>0</v>
      </c>
      <c r="AE373" s="130">
        <v>100</v>
      </c>
      <c r="AF373" s="125" t="str">
        <f t="shared" si="66"/>
        <v>0</v>
      </c>
      <c r="AG373" s="130">
        <v>0</v>
      </c>
      <c r="AH373" s="130">
        <v>0</v>
      </c>
      <c r="AI373" s="130">
        <v>0</v>
      </c>
      <c r="AJ373" s="125" t="str">
        <f t="shared" si="67"/>
        <v>0</v>
      </c>
      <c r="AK373" s="130">
        <v>0</v>
      </c>
      <c r="AL373" s="130">
        <v>0</v>
      </c>
      <c r="AM373" s="130">
        <v>0</v>
      </c>
      <c r="AN373" s="125" t="str">
        <f t="shared" si="68"/>
        <v>0</v>
      </c>
      <c r="AO373" s="130">
        <v>0</v>
      </c>
      <c r="AP373" s="130">
        <v>0</v>
      </c>
      <c r="AQ373" s="130">
        <v>0</v>
      </c>
      <c r="AR373" s="125" t="str">
        <f t="shared" si="69"/>
        <v>0</v>
      </c>
      <c r="AS373" s="130">
        <v>0</v>
      </c>
      <c r="AT373" s="130">
        <v>0</v>
      </c>
      <c r="AU373" s="130">
        <v>0</v>
      </c>
      <c r="AV373" s="125" t="str">
        <f t="shared" si="70"/>
        <v>0</v>
      </c>
      <c r="AW373" s="130">
        <v>0</v>
      </c>
      <c r="AX373" s="130">
        <v>0</v>
      </c>
      <c r="AY373" s="130">
        <v>0</v>
      </c>
      <c r="AZ373" s="125" t="str">
        <f t="shared" si="71"/>
        <v>0</v>
      </c>
      <c r="BA373" s="127"/>
      <c r="BB373" s="127"/>
      <c r="BC373" s="127"/>
      <c r="BD373" s="126"/>
      <c r="BE373" s="127"/>
      <c r="BF373" s="127"/>
      <c r="BG373" s="127"/>
      <c r="BH373" s="126"/>
      <c r="BI373" s="127"/>
      <c r="BJ373" s="127"/>
      <c r="BK373" s="127"/>
      <c r="BL373" s="126"/>
      <c r="BM373"/>
      <c r="BN373"/>
      <c r="BO373"/>
      <c r="BP373" s="126"/>
      <c r="BQ373"/>
      <c r="BR373"/>
      <c r="BS373"/>
      <c r="BT373" s="126"/>
      <c r="BU373"/>
      <c r="BV373"/>
      <c r="BW373"/>
      <c r="BX373" s="126"/>
      <c r="BY373" s="102" t="s">
        <v>800</v>
      </c>
      <c r="BZ373" s="102" t="s">
        <v>890</v>
      </c>
      <c r="CA373" s="102">
        <v>835</v>
      </c>
      <c r="CB373" s="102" t="s">
        <v>1497</v>
      </c>
    </row>
    <row r="374" spans="1:80" ht="15" customHeight="1">
      <c r="A374" s="127" t="s">
        <v>179</v>
      </c>
      <c r="B374" s="128">
        <v>215475</v>
      </c>
      <c r="C374" s="127" t="s">
        <v>464</v>
      </c>
      <c r="D374" s="129" t="s">
        <v>369</v>
      </c>
      <c r="E374" s="130">
        <v>0</v>
      </c>
      <c r="F374" s="130">
        <v>0</v>
      </c>
      <c r="G374" s="130">
        <v>0</v>
      </c>
      <c r="H374" s="125" t="str">
        <f t="shared" si="60"/>
        <v>0</v>
      </c>
      <c r="I374" s="130">
        <v>0</v>
      </c>
      <c r="J374" s="130">
        <v>0</v>
      </c>
      <c r="K374" s="130">
        <v>0</v>
      </c>
      <c r="L374" s="125" t="str">
        <f t="shared" si="61"/>
        <v>0</v>
      </c>
      <c r="M374" s="130">
        <v>0</v>
      </c>
      <c r="N374" s="130">
        <v>0</v>
      </c>
      <c r="O374" s="130">
        <v>0</v>
      </c>
      <c r="P374" s="125" t="str">
        <f t="shared" si="62"/>
        <v>0</v>
      </c>
      <c r="Q374" s="130">
        <v>0</v>
      </c>
      <c r="R374" s="130">
        <v>0</v>
      </c>
      <c r="S374" s="130">
        <v>0</v>
      </c>
      <c r="T374" s="125" t="str">
        <f t="shared" si="63"/>
        <v>0</v>
      </c>
      <c r="U374" s="130">
        <v>0</v>
      </c>
      <c r="V374" s="130">
        <v>0</v>
      </c>
      <c r="W374" s="130">
        <v>0</v>
      </c>
      <c r="X374" s="125" t="str">
        <f t="shared" si="64"/>
        <v>0</v>
      </c>
      <c r="Y374" s="130">
        <v>0</v>
      </c>
      <c r="Z374" s="130">
        <v>0</v>
      </c>
      <c r="AA374" s="130">
        <v>0</v>
      </c>
      <c r="AB374" s="125" t="str">
        <f t="shared" si="65"/>
        <v>0</v>
      </c>
      <c r="AC374" s="130">
        <v>100</v>
      </c>
      <c r="AD374" s="130">
        <v>0</v>
      </c>
      <c r="AE374" s="130">
        <v>100</v>
      </c>
      <c r="AF374" s="125" t="str">
        <f t="shared" si="66"/>
        <v>0</v>
      </c>
      <c r="AG374" s="130">
        <v>0</v>
      </c>
      <c r="AH374" s="130">
        <v>0</v>
      </c>
      <c r="AI374" s="130">
        <v>0</v>
      </c>
      <c r="AJ374" s="125" t="str">
        <f t="shared" si="67"/>
        <v>0</v>
      </c>
      <c r="AK374" s="130">
        <v>0</v>
      </c>
      <c r="AL374" s="130">
        <v>0</v>
      </c>
      <c r="AM374" s="130">
        <v>0</v>
      </c>
      <c r="AN374" s="125" t="str">
        <f t="shared" si="68"/>
        <v>0</v>
      </c>
      <c r="AO374" s="130">
        <v>0</v>
      </c>
      <c r="AP374" s="130">
        <v>0</v>
      </c>
      <c r="AQ374" s="130">
        <v>0</v>
      </c>
      <c r="AR374" s="125" t="str">
        <f t="shared" si="69"/>
        <v>0</v>
      </c>
      <c r="AS374" s="130">
        <v>0</v>
      </c>
      <c r="AT374" s="130">
        <v>0</v>
      </c>
      <c r="AU374" s="130">
        <v>0</v>
      </c>
      <c r="AV374" s="125" t="str">
        <f t="shared" si="70"/>
        <v>0</v>
      </c>
      <c r="AW374" s="130">
        <v>0</v>
      </c>
      <c r="AX374" s="130">
        <v>0</v>
      </c>
      <c r="AY374" s="130">
        <v>0</v>
      </c>
      <c r="AZ374" s="125" t="str">
        <f t="shared" si="71"/>
        <v>0</v>
      </c>
      <c r="BA374" s="127"/>
      <c r="BB374" s="127"/>
      <c r="BC374" s="127"/>
      <c r="BD374" s="126"/>
      <c r="BE374" s="127"/>
      <c r="BF374" s="127"/>
      <c r="BG374" s="127"/>
      <c r="BH374" s="126"/>
      <c r="BI374" s="127"/>
      <c r="BJ374" s="127"/>
      <c r="BK374" s="127"/>
      <c r="BL374" s="126"/>
      <c r="BM374"/>
      <c r="BN374"/>
      <c r="BO374"/>
      <c r="BP374" s="126"/>
      <c r="BQ374"/>
      <c r="BR374"/>
      <c r="BS374"/>
      <c r="BT374" s="126"/>
      <c r="BU374"/>
      <c r="BV374"/>
      <c r="BW374"/>
      <c r="BX374" s="126"/>
      <c r="BY374" s="102" t="s">
        <v>800</v>
      </c>
      <c r="BZ374" s="102" t="s">
        <v>890</v>
      </c>
      <c r="CA374" s="102">
        <v>835</v>
      </c>
      <c r="CB374" s="102" t="s">
        <v>1497</v>
      </c>
    </row>
    <row r="375" spans="1:80" ht="15" customHeight="1">
      <c r="A375" s="127" t="s">
        <v>179</v>
      </c>
      <c r="B375" s="128">
        <v>215475</v>
      </c>
      <c r="C375" s="127" t="s">
        <v>464</v>
      </c>
      <c r="D375" s="129" t="s">
        <v>285</v>
      </c>
      <c r="E375" s="130">
        <v>0</v>
      </c>
      <c r="F375" s="130">
        <v>2</v>
      </c>
      <c r="G375" s="130">
        <v>0</v>
      </c>
      <c r="H375" s="125" t="str">
        <f t="shared" si="60"/>
        <v>0</v>
      </c>
      <c r="I375" s="130">
        <v>0</v>
      </c>
      <c r="J375" s="130">
        <v>0</v>
      </c>
      <c r="K375" s="130">
        <v>0</v>
      </c>
      <c r="L375" s="125" t="str">
        <f t="shared" si="61"/>
        <v>0</v>
      </c>
      <c r="M375" s="130">
        <v>0</v>
      </c>
      <c r="N375" s="130">
        <v>0</v>
      </c>
      <c r="O375" s="130">
        <v>0</v>
      </c>
      <c r="P375" s="125" t="str">
        <f t="shared" si="62"/>
        <v>0</v>
      </c>
      <c r="Q375" s="130">
        <v>0</v>
      </c>
      <c r="R375" s="130">
        <v>0</v>
      </c>
      <c r="S375" s="130">
        <v>0</v>
      </c>
      <c r="T375" s="125" t="str">
        <f t="shared" si="63"/>
        <v>0</v>
      </c>
      <c r="U375" s="130">
        <v>0</v>
      </c>
      <c r="V375" s="130">
        <v>0</v>
      </c>
      <c r="W375" s="130">
        <v>0</v>
      </c>
      <c r="X375" s="125" t="str">
        <f t="shared" si="64"/>
        <v>0</v>
      </c>
      <c r="Y375" s="130">
        <v>0</v>
      </c>
      <c r="Z375" s="130">
        <v>0</v>
      </c>
      <c r="AA375" s="130">
        <v>0</v>
      </c>
      <c r="AB375" s="125" t="str">
        <f t="shared" si="65"/>
        <v>0</v>
      </c>
      <c r="AC375" s="130">
        <v>0</v>
      </c>
      <c r="AD375" s="130">
        <v>0</v>
      </c>
      <c r="AE375" s="130">
        <v>0</v>
      </c>
      <c r="AF375" s="125" t="str">
        <f t="shared" si="66"/>
        <v>0</v>
      </c>
      <c r="AG375" s="130">
        <v>0</v>
      </c>
      <c r="AH375" s="130">
        <v>0</v>
      </c>
      <c r="AI375" s="130">
        <v>0</v>
      </c>
      <c r="AJ375" s="125" t="str">
        <f t="shared" si="67"/>
        <v>0</v>
      </c>
      <c r="AK375" s="130">
        <v>0</v>
      </c>
      <c r="AL375" s="130">
        <v>0</v>
      </c>
      <c r="AM375" s="130">
        <v>0</v>
      </c>
      <c r="AN375" s="125" t="str">
        <f t="shared" si="68"/>
        <v>0</v>
      </c>
      <c r="AO375" s="130">
        <v>0</v>
      </c>
      <c r="AP375" s="130">
        <v>0</v>
      </c>
      <c r="AQ375" s="130">
        <v>0</v>
      </c>
      <c r="AR375" s="125" t="str">
        <f t="shared" si="69"/>
        <v>0</v>
      </c>
      <c r="AS375" s="130">
        <v>0</v>
      </c>
      <c r="AT375" s="130">
        <v>0</v>
      </c>
      <c r="AU375" s="130">
        <v>0</v>
      </c>
      <c r="AV375" s="125" t="str">
        <f t="shared" si="70"/>
        <v>0</v>
      </c>
      <c r="AW375" s="130">
        <v>0</v>
      </c>
      <c r="AX375" s="130">
        <v>0</v>
      </c>
      <c r="AY375" s="130">
        <v>0</v>
      </c>
      <c r="AZ375" s="125" t="str">
        <f t="shared" si="71"/>
        <v>0</v>
      </c>
      <c r="BA375" s="127"/>
      <c r="BB375" s="127"/>
      <c r="BC375" s="127"/>
      <c r="BD375" s="126"/>
      <c r="BE375" s="127"/>
      <c r="BF375" s="127"/>
      <c r="BG375" s="127"/>
      <c r="BH375" s="126"/>
      <c r="BI375" s="127"/>
      <c r="BJ375" s="127"/>
      <c r="BK375" s="127"/>
      <c r="BL375" s="126"/>
      <c r="BM375"/>
      <c r="BN375"/>
      <c r="BO375"/>
      <c r="BP375" s="126"/>
      <c r="BQ375"/>
      <c r="BR375"/>
      <c r="BS375"/>
      <c r="BT375" s="126"/>
      <c r="BU375"/>
      <c r="BV375"/>
      <c r="BW375"/>
      <c r="BX375" s="126"/>
      <c r="BY375" s="102" t="s">
        <v>1495</v>
      </c>
      <c r="BZ375" s="102" t="s">
        <v>907</v>
      </c>
      <c r="CA375" s="102">
        <v>850</v>
      </c>
      <c r="CB375" s="102" t="s">
        <v>1356</v>
      </c>
    </row>
    <row r="376" spans="1:80" ht="15" customHeight="1">
      <c r="A376" s="127" t="s">
        <v>179</v>
      </c>
      <c r="B376" s="128">
        <v>215475</v>
      </c>
      <c r="C376" s="127" t="s">
        <v>464</v>
      </c>
      <c r="D376" s="129" t="s">
        <v>375</v>
      </c>
      <c r="E376" s="130">
        <v>0</v>
      </c>
      <c r="F376" s="130">
        <v>2</v>
      </c>
      <c r="G376" s="130">
        <v>0</v>
      </c>
      <c r="H376" s="125" t="str">
        <f t="shared" si="60"/>
        <v>0</v>
      </c>
      <c r="I376" s="130">
        <v>0</v>
      </c>
      <c r="J376" s="130">
        <v>0</v>
      </c>
      <c r="K376" s="130">
        <v>0</v>
      </c>
      <c r="L376" s="125" t="str">
        <f t="shared" si="61"/>
        <v>0</v>
      </c>
      <c r="M376" s="130">
        <v>0</v>
      </c>
      <c r="N376" s="130">
        <v>0</v>
      </c>
      <c r="O376" s="130">
        <v>0</v>
      </c>
      <c r="P376" s="125" t="str">
        <f t="shared" si="62"/>
        <v>0</v>
      </c>
      <c r="Q376" s="130">
        <v>0</v>
      </c>
      <c r="R376" s="130">
        <v>0</v>
      </c>
      <c r="S376" s="130">
        <v>0</v>
      </c>
      <c r="T376" s="125" t="str">
        <f t="shared" si="63"/>
        <v>0</v>
      </c>
      <c r="U376" s="130">
        <v>0</v>
      </c>
      <c r="V376" s="130">
        <v>0</v>
      </c>
      <c r="W376" s="130">
        <v>0</v>
      </c>
      <c r="X376" s="125" t="str">
        <f t="shared" si="64"/>
        <v>0</v>
      </c>
      <c r="Y376" s="130">
        <v>0</v>
      </c>
      <c r="Z376" s="130">
        <v>0</v>
      </c>
      <c r="AA376" s="130">
        <v>0</v>
      </c>
      <c r="AB376" s="125" t="str">
        <f t="shared" si="65"/>
        <v>0</v>
      </c>
      <c r="AC376" s="130">
        <v>0</v>
      </c>
      <c r="AD376" s="130">
        <v>0</v>
      </c>
      <c r="AE376" s="130">
        <v>0</v>
      </c>
      <c r="AF376" s="125" t="str">
        <f t="shared" si="66"/>
        <v>0</v>
      </c>
      <c r="AG376" s="130">
        <v>0</v>
      </c>
      <c r="AH376" s="130">
        <v>0</v>
      </c>
      <c r="AI376" s="130">
        <v>0</v>
      </c>
      <c r="AJ376" s="125" t="str">
        <f t="shared" si="67"/>
        <v>0</v>
      </c>
      <c r="AK376" s="130">
        <v>0</v>
      </c>
      <c r="AL376" s="130">
        <v>0</v>
      </c>
      <c r="AM376" s="130">
        <v>0</v>
      </c>
      <c r="AN376" s="125" t="str">
        <f t="shared" si="68"/>
        <v>0</v>
      </c>
      <c r="AO376" s="130">
        <v>0</v>
      </c>
      <c r="AP376" s="130">
        <v>0</v>
      </c>
      <c r="AQ376" s="130">
        <v>0</v>
      </c>
      <c r="AR376" s="125" t="str">
        <f t="shared" si="69"/>
        <v>0</v>
      </c>
      <c r="AS376" s="130">
        <v>0</v>
      </c>
      <c r="AT376" s="130">
        <v>0</v>
      </c>
      <c r="AU376" s="130">
        <v>0</v>
      </c>
      <c r="AV376" s="125" t="str">
        <f t="shared" si="70"/>
        <v>0</v>
      </c>
      <c r="AW376" s="130">
        <v>0</v>
      </c>
      <c r="AX376" s="130">
        <v>0</v>
      </c>
      <c r="AY376" s="130">
        <v>0</v>
      </c>
      <c r="AZ376" s="125" t="str">
        <f t="shared" si="71"/>
        <v>0</v>
      </c>
      <c r="BA376" s="127"/>
      <c r="BB376" s="127"/>
      <c r="BC376" s="127"/>
      <c r="BD376" s="126"/>
      <c r="BE376" s="127"/>
      <c r="BF376" s="127"/>
      <c r="BG376" s="127"/>
      <c r="BH376" s="126"/>
      <c r="BI376" s="127"/>
      <c r="BJ376" s="127"/>
      <c r="BK376" s="127"/>
      <c r="BL376" s="126"/>
      <c r="BM376"/>
      <c r="BN376"/>
      <c r="BO376"/>
      <c r="BP376" s="126"/>
      <c r="BQ376"/>
      <c r="BR376"/>
      <c r="BS376"/>
      <c r="BT376" s="126"/>
      <c r="BU376"/>
      <c r="BV376"/>
      <c r="BW376"/>
      <c r="BX376" s="126"/>
      <c r="BY376" s="102" t="s">
        <v>1495</v>
      </c>
      <c r="BZ376" s="102" t="s">
        <v>907</v>
      </c>
      <c r="CA376" s="102">
        <v>851</v>
      </c>
      <c r="CB376" s="102" t="s">
        <v>1356</v>
      </c>
    </row>
    <row r="377" spans="1:80" ht="15" customHeight="1">
      <c r="A377" s="127" t="s">
        <v>179</v>
      </c>
      <c r="B377" s="128">
        <v>215475</v>
      </c>
      <c r="C377" s="127" t="s">
        <v>464</v>
      </c>
      <c r="D377" s="129" t="s">
        <v>95</v>
      </c>
      <c r="E377" s="130">
        <v>0</v>
      </c>
      <c r="F377" s="130">
        <v>23</v>
      </c>
      <c r="G377" s="130">
        <v>0</v>
      </c>
      <c r="H377" s="125" t="str">
        <f t="shared" si="60"/>
        <v>0</v>
      </c>
      <c r="I377" s="130">
        <v>0</v>
      </c>
      <c r="J377" s="130">
        <v>0</v>
      </c>
      <c r="K377" s="130">
        <v>0</v>
      </c>
      <c r="L377" s="125" t="str">
        <f t="shared" si="61"/>
        <v>0</v>
      </c>
      <c r="M377" s="130">
        <v>160</v>
      </c>
      <c r="N377" s="130">
        <v>0</v>
      </c>
      <c r="O377" s="130">
        <v>0</v>
      </c>
      <c r="P377" s="125" t="str">
        <f t="shared" si="62"/>
        <v>0</v>
      </c>
      <c r="Q377" s="130">
        <v>0</v>
      </c>
      <c r="R377" s="130">
        <v>0</v>
      </c>
      <c r="S377" s="130">
        <v>0</v>
      </c>
      <c r="T377" s="125" t="str">
        <f t="shared" si="63"/>
        <v>0</v>
      </c>
      <c r="U377" s="130">
        <v>0</v>
      </c>
      <c r="V377" s="130">
        <v>0</v>
      </c>
      <c r="W377" s="130">
        <v>0</v>
      </c>
      <c r="X377" s="125" t="str">
        <f t="shared" si="64"/>
        <v>0</v>
      </c>
      <c r="Y377" s="130">
        <v>0</v>
      </c>
      <c r="Z377" s="130">
        <v>0</v>
      </c>
      <c r="AA377" s="130">
        <v>0</v>
      </c>
      <c r="AB377" s="125" t="str">
        <f t="shared" si="65"/>
        <v>0</v>
      </c>
      <c r="AC377" s="130">
        <v>0</v>
      </c>
      <c r="AD377" s="130">
        <v>0</v>
      </c>
      <c r="AE377" s="130">
        <v>0</v>
      </c>
      <c r="AF377" s="125" t="str">
        <f t="shared" si="66"/>
        <v>0</v>
      </c>
      <c r="AG377" s="130">
        <v>0</v>
      </c>
      <c r="AH377" s="130">
        <v>0</v>
      </c>
      <c r="AI377" s="130">
        <v>0</v>
      </c>
      <c r="AJ377" s="125" t="str">
        <f t="shared" si="67"/>
        <v>0</v>
      </c>
      <c r="AK377" s="130">
        <v>26</v>
      </c>
      <c r="AL377" s="130">
        <v>0</v>
      </c>
      <c r="AM377" s="130">
        <v>0</v>
      </c>
      <c r="AN377" s="125" t="str">
        <f t="shared" si="68"/>
        <v>0</v>
      </c>
      <c r="AO377" s="130">
        <v>0</v>
      </c>
      <c r="AP377" s="130">
        <v>0</v>
      </c>
      <c r="AQ377" s="130">
        <v>0</v>
      </c>
      <c r="AR377" s="125" t="str">
        <f t="shared" si="69"/>
        <v>0</v>
      </c>
      <c r="AS377" s="130">
        <v>0</v>
      </c>
      <c r="AT377" s="130">
        <v>0</v>
      </c>
      <c r="AU377" s="130">
        <v>0</v>
      </c>
      <c r="AV377" s="125" t="str">
        <f t="shared" si="70"/>
        <v>0</v>
      </c>
      <c r="AW377" s="130">
        <v>0</v>
      </c>
      <c r="AX377" s="130">
        <v>0</v>
      </c>
      <c r="AY377" s="130">
        <v>0</v>
      </c>
      <c r="AZ377" s="125" t="str">
        <f t="shared" si="71"/>
        <v>0</v>
      </c>
      <c r="BA377" s="127"/>
      <c r="BB377" s="127"/>
      <c r="BC377" s="127"/>
      <c r="BD377" s="126"/>
      <c r="BE377" s="127"/>
      <c r="BF377" s="127"/>
      <c r="BG377" s="127"/>
      <c r="BH377" s="126"/>
      <c r="BI377" s="127"/>
      <c r="BJ377" s="127"/>
      <c r="BK377" s="127"/>
      <c r="BL377" s="126"/>
      <c r="BM377"/>
      <c r="BN377"/>
      <c r="BO377"/>
      <c r="BP377" s="126"/>
      <c r="BQ377"/>
      <c r="BR377"/>
      <c r="BS377"/>
      <c r="BT377" s="126"/>
      <c r="BU377"/>
      <c r="BV377"/>
      <c r="BW377"/>
      <c r="BX377" s="126"/>
      <c r="BY377" s="102" t="s">
        <v>1495</v>
      </c>
      <c r="BZ377" s="102" t="s">
        <v>1531</v>
      </c>
      <c r="CA377" s="102">
        <v>852</v>
      </c>
      <c r="CB377" s="102" t="s">
        <v>1356</v>
      </c>
    </row>
    <row r="378" spans="1:80">
      <c r="A378" s="127" t="s">
        <v>179</v>
      </c>
      <c r="B378" s="128">
        <v>215475</v>
      </c>
      <c r="C378" s="127" t="s">
        <v>464</v>
      </c>
      <c r="D378" s="129" t="s">
        <v>96</v>
      </c>
      <c r="E378" s="130">
        <v>0</v>
      </c>
      <c r="F378" s="130">
        <v>69</v>
      </c>
      <c r="G378" s="130">
        <v>0</v>
      </c>
      <c r="H378" s="125" t="str">
        <f t="shared" si="60"/>
        <v>0</v>
      </c>
      <c r="I378" s="130">
        <v>0</v>
      </c>
      <c r="J378" s="130">
        <v>0</v>
      </c>
      <c r="K378" s="130">
        <v>0</v>
      </c>
      <c r="L378" s="125" t="str">
        <f t="shared" si="61"/>
        <v>0</v>
      </c>
      <c r="M378" s="130">
        <v>486</v>
      </c>
      <c r="N378" s="130">
        <v>0</v>
      </c>
      <c r="O378" s="130">
        <v>0</v>
      </c>
      <c r="P378" s="125" t="str">
        <f t="shared" si="62"/>
        <v>0</v>
      </c>
      <c r="Q378" s="130">
        <v>0</v>
      </c>
      <c r="R378" s="130">
        <v>0</v>
      </c>
      <c r="S378" s="130">
        <v>0</v>
      </c>
      <c r="T378" s="125" t="str">
        <f t="shared" si="63"/>
        <v>0</v>
      </c>
      <c r="U378" s="130">
        <v>0</v>
      </c>
      <c r="V378" s="130">
        <v>0</v>
      </c>
      <c r="W378" s="130">
        <v>0</v>
      </c>
      <c r="X378" s="125" t="str">
        <f t="shared" si="64"/>
        <v>0</v>
      </c>
      <c r="Y378" s="130">
        <v>0</v>
      </c>
      <c r="Z378" s="130">
        <v>0</v>
      </c>
      <c r="AA378" s="130">
        <v>0</v>
      </c>
      <c r="AB378" s="125" t="str">
        <f t="shared" si="65"/>
        <v>0</v>
      </c>
      <c r="AC378" s="130">
        <v>0</v>
      </c>
      <c r="AD378" s="130">
        <v>0</v>
      </c>
      <c r="AE378" s="130">
        <v>0</v>
      </c>
      <c r="AF378" s="125" t="str">
        <f t="shared" si="66"/>
        <v>0</v>
      </c>
      <c r="AG378" s="130">
        <v>0</v>
      </c>
      <c r="AH378" s="130">
        <v>0</v>
      </c>
      <c r="AI378" s="130">
        <v>0</v>
      </c>
      <c r="AJ378" s="125" t="str">
        <f t="shared" si="67"/>
        <v>0</v>
      </c>
      <c r="AK378" s="130">
        <v>71</v>
      </c>
      <c r="AL378" s="130">
        <v>0</v>
      </c>
      <c r="AM378" s="130">
        <v>0</v>
      </c>
      <c r="AN378" s="125" t="str">
        <f t="shared" si="68"/>
        <v>0</v>
      </c>
      <c r="AO378" s="130">
        <v>0</v>
      </c>
      <c r="AP378" s="130">
        <v>0</v>
      </c>
      <c r="AQ378" s="130">
        <v>0</v>
      </c>
      <c r="AR378" s="125" t="str">
        <f t="shared" si="69"/>
        <v>0</v>
      </c>
      <c r="AS378" s="130">
        <v>0</v>
      </c>
      <c r="AT378" s="130">
        <v>0</v>
      </c>
      <c r="AU378" s="130">
        <v>0</v>
      </c>
      <c r="AV378" s="125" t="str">
        <f t="shared" si="70"/>
        <v>0</v>
      </c>
      <c r="AW378" s="130">
        <v>0</v>
      </c>
      <c r="AX378" s="130">
        <v>0</v>
      </c>
      <c r="AY378" s="130">
        <v>0</v>
      </c>
      <c r="AZ378" s="125" t="str">
        <f t="shared" si="71"/>
        <v>0</v>
      </c>
      <c r="BA378" s="127"/>
      <c r="BB378" s="127"/>
      <c r="BC378" s="127"/>
      <c r="BD378" s="126"/>
      <c r="BE378" s="127"/>
      <c r="BF378" s="127"/>
      <c r="BG378" s="127"/>
      <c r="BH378" s="126"/>
      <c r="BI378" s="127"/>
      <c r="BJ378" s="127"/>
      <c r="BK378" s="127"/>
      <c r="BL378" s="126"/>
      <c r="BM378"/>
      <c r="BN378"/>
      <c r="BO378"/>
      <c r="BP378" s="126"/>
      <c r="BQ378"/>
      <c r="BR378"/>
      <c r="BS378"/>
      <c r="BT378" s="126"/>
      <c r="BU378"/>
      <c r="BV378"/>
      <c r="BW378"/>
      <c r="BX378" s="126"/>
      <c r="BY378" s="102" t="s">
        <v>1495</v>
      </c>
      <c r="BZ378" s="102" t="s">
        <v>1531</v>
      </c>
      <c r="CA378" s="102">
        <v>852</v>
      </c>
      <c r="CB378" s="102" t="s">
        <v>1356</v>
      </c>
    </row>
    <row r="379" spans="1:80">
      <c r="A379" s="127" t="s">
        <v>179</v>
      </c>
      <c r="B379" s="128">
        <v>215475</v>
      </c>
      <c r="C379" s="127" t="s">
        <v>464</v>
      </c>
      <c r="D379" s="129" t="s">
        <v>97</v>
      </c>
      <c r="E379" s="130">
        <v>0</v>
      </c>
      <c r="F379" s="130">
        <v>61</v>
      </c>
      <c r="G379" s="130">
        <v>0</v>
      </c>
      <c r="H379" s="125" t="str">
        <f t="shared" si="60"/>
        <v>0</v>
      </c>
      <c r="I379" s="130">
        <v>0</v>
      </c>
      <c r="J379" s="130">
        <v>0</v>
      </c>
      <c r="K379" s="130">
        <v>0</v>
      </c>
      <c r="L379" s="125" t="str">
        <f t="shared" si="61"/>
        <v>0</v>
      </c>
      <c r="M379" s="130">
        <v>440</v>
      </c>
      <c r="N379" s="130">
        <v>0</v>
      </c>
      <c r="O379" s="130">
        <v>0</v>
      </c>
      <c r="P379" s="125" t="str">
        <f t="shared" si="62"/>
        <v>0</v>
      </c>
      <c r="Q379" s="130">
        <v>0</v>
      </c>
      <c r="R379" s="130">
        <v>0</v>
      </c>
      <c r="S379" s="130">
        <v>0</v>
      </c>
      <c r="T379" s="125" t="str">
        <f t="shared" si="63"/>
        <v>0</v>
      </c>
      <c r="U379" s="130">
        <v>0</v>
      </c>
      <c r="V379" s="130">
        <v>0</v>
      </c>
      <c r="W379" s="130">
        <v>0</v>
      </c>
      <c r="X379" s="125" t="str">
        <f t="shared" si="64"/>
        <v>0</v>
      </c>
      <c r="Y379" s="130">
        <v>0</v>
      </c>
      <c r="Z379" s="130">
        <v>0</v>
      </c>
      <c r="AA379" s="130">
        <v>0</v>
      </c>
      <c r="AB379" s="125" t="str">
        <f t="shared" si="65"/>
        <v>0</v>
      </c>
      <c r="AC379" s="130">
        <v>0</v>
      </c>
      <c r="AD379" s="130">
        <v>0</v>
      </c>
      <c r="AE379" s="130">
        <v>0</v>
      </c>
      <c r="AF379" s="125" t="str">
        <f t="shared" si="66"/>
        <v>0</v>
      </c>
      <c r="AG379" s="130">
        <v>0</v>
      </c>
      <c r="AH379" s="130">
        <v>0</v>
      </c>
      <c r="AI379" s="130">
        <v>0</v>
      </c>
      <c r="AJ379" s="125" t="str">
        <f t="shared" si="67"/>
        <v>0</v>
      </c>
      <c r="AK379" s="130">
        <v>56</v>
      </c>
      <c r="AL379" s="130">
        <v>0</v>
      </c>
      <c r="AM379" s="130">
        <v>0</v>
      </c>
      <c r="AN379" s="125" t="str">
        <f t="shared" si="68"/>
        <v>0</v>
      </c>
      <c r="AO379" s="130">
        <v>0</v>
      </c>
      <c r="AP379" s="130">
        <v>0</v>
      </c>
      <c r="AQ379" s="130">
        <v>0</v>
      </c>
      <c r="AR379" s="125" t="str">
        <f t="shared" si="69"/>
        <v>0</v>
      </c>
      <c r="AS379" s="130">
        <v>0</v>
      </c>
      <c r="AT379" s="130">
        <v>0</v>
      </c>
      <c r="AU379" s="130">
        <v>0</v>
      </c>
      <c r="AV379" s="125" t="str">
        <f t="shared" si="70"/>
        <v>0</v>
      </c>
      <c r="AW379" s="130">
        <v>0</v>
      </c>
      <c r="AX379" s="130">
        <v>0</v>
      </c>
      <c r="AY379" s="130">
        <v>0</v>
      </c>
      <c r="AZ379" s="125" t="str">
        <f t="shared" si="71"/>
        <v>0</v>
      </c>
      <c r="BA379" s="127"/>
      <c r="BB379" s="127"/>
      <c r="BC379" s="127"/>
      <c r="BD379" s="126"/>
      <c r="BE379" s="127"/>
      <c r="BF379" s="127"/>
      <c r="BG379" s="127"/>
      <c r="BH379" s="126"/>
      <c r="BI379" s="127"/>
      <c r="BJ379" s="127"/>
      <c r="BK379" s="127"/>
      <c r="BL379" s="126"/>
      <c r="BM379"/>
      <c r="BN379"/>
      <c r="BO379"/>
      <c r="BP379" s="126"/>
      <c r="BQ379"/>
      <c r="BR379"/>
      <c r="BS379"/>
      <c r="BT379" s="126"/>
      <c r="BU379"/>
      <c r="BV379"/>
      <c r="BW379"/>
      <c r="BX379" s="126"/>
      <c r="BY379" s="102" t="s">
        <v>1495</v>
      </c>
      <c r="BZ379" s="102" t="s">
        <v>1531</v>
      </c>
      <c r="CA379" s="102">
        <v>852</v>
      </c>
      <c r="CB379" s="102" t="s">
        <v>1356</v>
      </c>
    </row>
    <row r="380" spans="1:80">
      <c r="A380" s="127" t="s">
        <v>179</v>
      </c>
      <c r="B380" s="128">
        <v>215475</v>
      </c>
      <c r="C380" s="127" t="s">
        <v>464</v>
      </c>
      <c r="D380" s="129" t="s">
        <v>99</v>
      </c>
      <c r="E380" s="130">
        <v>0</v>
      </c>
      <c r="F380" s="130">
        <v>70</v>
      </c>
      <c r="G380" s="130">
        <v>0</v>
      </c>
      <c r="H380" s="125" t="str">
        <f t="shared" si="60"/>
        <v>0</v>
      </c>
      <c r="I380" s="130">
        <v>0</v>
      </c>
      <c r="J380" s="130">
        <v>0</v>
      </c>
      <c r="K380" s="130">
        <v>0</v>
      </c>
      <c r="L380" s="125" t="str">
        <f t="shared" si="61"/>
        <v>0</v>
      </c>
      <c r="M380" s="130">
        <v>0</v>
      </c>
      <c r="N380" s="130">
        <v>0</v>
      </c>
      <c r="O380" s="130">
        <v>0</v>
      </c>
      <c r="P380" s="125" t="str">
        <f t="shared" si="62"/>
        <v>0</v>
      </c>
      <c r="Q380" s="130">
        <v>0</v>
      </c>
      <c r="R380" s="130">
        <v>0</v>
      </c>
      <c r="S380" s="130">
        <v>0</v>
      </c>
      <c r="T380" s="125" t="str">
        <f t="shared" si="63"/>
        <v>0</v>
      </c>
      <c r="U380" s="130">
        <v>0</v>
      </c>
      <c r="V380" s="130">
        <v>0</v>
      </c>
      <c r="W380" s="130">
        <v>0</v>
      </c>
      <c r="X380" s="125" t="str">
        <f t="shared" si="64"/>
        <v>0</v>
      </c>
      <c r="Y380" s="130">
        <v>0</v>
      </c>
      <c r="Z380" s="130">
        <v>0</v>
      </c>
      <c r="AA380" s="130">
        <v>0</v>
      </c>
      <c r="AB380" s="125" t="str">
        <f t="shared" si="65"/>
        <v>0</v>
      </c>
      <c r="AC380" s="130">
        <v>0</v>
      </c>
      <c r="AD380" s="130">
        <v>0</v>
      </c>
      <c r="AE380" s="130">
        <v>0</v>
      </c>
      <c r="AF380" s="125" t="str">
        <f t="shared" si="66"/>
        <v>0</v>
      </c>
      <c r="AG380" s="130">
        <v>0</v>
      </c>
      <c r="AH380" s="130">
        <v>0</v>
      </c>
      <c r="AI380" s="130">
        <v>0</v>
      </c>
      <c r="AJ380" s="125" t="str">
        <f t="shared" si="67"/>
        <v>0</v>
      </c>
      <c r="AK380" s="130">
        <v>0</v>
      </c>
      <c r="AL380" s="130">
        <v>0</v>
      </c>
      <c r="AM380" s="130">
        <v>0</v>
      </c>
      <c r="AN380" s="125" t="str">
        <f t="shared" si="68"/>
        <v>0</v>
      </c>
      <c r="AO380" s="130">
        <v>0</v>
      </c>
      <c r="AP380" s="130">
        <v>0</v>
      </c>
      <c r="AQ380" s="130">
        <v>0</v>
      </c>
      <c r="AR380" s="125" t="str">
        <f t="shared" si="69"/>
        <v>0</v>
      </c>
      <c r="AS380" s="130">
        <v>0</v>
      </c>
      <c r="AT380" s="130">
        <v>0</v>
      </c>
      <c r="AU380" s="130">
        <v>0</v>
      </c>
      <c r="AV380" s="125" t="str">
        <f t="shared" si="70"/>
        <v>0</v>
      </c>
      <c r="AW380" s="130">
        <v>0</v>
      </c>
      <c r="AX380" s="130">
        <v>0</v>
      </c>
      <c r="AY380" s="130">
        <v>0</v>
      </c>
      <c r="AZ380" s="125" t="str">
        <f t="shared" si="71"/>
        <v>0</v>
      </c>
      <c r="BA380" s="127"/>
      <c r="BB380" s="127"/>
      <c r="BC380" s="127"/>
      <c r="BD380" s="126"/>
      <c r="BE380" s="127"/>
      <c r="BF380" s="127"/>
      <c r="BG380" s="127"/>
      <c r="BH380" s="126"/>
      <c r="BI380" s="127"/>
      <c r="BJ380" s="127"/>
      <c r="BK380" s="127"/>
      <c r="BL380" s="126"/>
      <c r="BM380"/>
      <c r="BN380"/>
      <c r="BO380"/>
      <c r="BP380" s="126"/>
      <c r="BQ380"/>
      <c r="BR380"/>
      <c r="BS380"/>
      <c r="BT380" s="126"/>
      <c r="BU380"/>
      <c r="BV380"/>
      <c r="BW380"/>
      <c r="BX380" s="126"/>
      <c r="BY380" s="102" t="s">
        <v>1355</v>
      </c>
      <c r="BZ380" s="102" t="s">
        <v>778</v>
      </c>
      <c r="CA380" s="102">
        <v>860</v>
      </c>
      <c r="CB380" s="102" t="s">
        <v>1356</v>
      </c>
    </row>
    <row r="381" spans="1:80" ht="15" customHeight="1">
      <c r="A381" s="127" t="s">
        <v>179</v>
      </c>
      <c r="B381" s="128">
        <v>215475</v>
      </c>
      <c r="C381" s="127" t="s">
        <v>464</v>
      </c>
      <c r="D381" s="129" t="s">
        <v>100</v>
      </c>
      <c r="E381" s="130">
        <v>0</v>
      </c>
      <c r="F381" s="130">
        <v>60</v>
      </c>
      <c r="G381" s="130">
        <v>0</v>
      </c>
      <c r="H381" s="125" t="str">
        <f t="shared" si="60"/>
        <v>0</v>
      </c>
      <c r="I381" s="130">
        <v>0</v>
      </c>
      <c r="J381" s="130">
        <v>0</v>
      </c>
      <c r="K381" s="130">
        <v>0</v>
      </c>
      <c r="L381" s="125" t="str">
        <f t="shared" si="61"/>
        <v>0</v>
      </c>
      <c r="M381" s="130">
        <v>0</v>
      </c>
      <c r="N381" s="130">
        <v>0</v>
      </c>
      <c r="O381" s="130">
        <v>0</v>
      </c>
      <c r="P381" s="125" t="str">
        <f t="shared" si="62"/>
        <v>0</v>
      </c>
      <c r="Q381" s="130">
        <v>0</v>
      </c>
      <c r="R381" s="130">
        <v>0</v>
      </c>
      <c r="S381" s="130">
        <v>0</v>
      </c>
      <c r="T381" s="125" t="str">
        <f t="shared" si="63"/>
        <v>0</v>
      </c>
      <c r="U381" s="130">
        <v>0</v>
      </c>
      <c r="V381" s="130">
        <v>0</v>
      </c>
      <c r="W381" s="130">
        <v>0</v>
      </c>
      <c r="X381" s="125" t="str">
        <f t="shared" si="64"/>
        <v>0</v>
      </c>
      <c r="Y381" s="130">
        <v>0</v>
      </c>
      <c r="Z381" s="130">
        <v>0</v>
      </c>
      <c r="AA381" s="130">
        <v>0</v>
      </c>
      <c r="AB381" s="125" t="str">
        <f t="shared" si="65"/>
        <v>0</v>
      </c>
      <c r="AC381" s="130">
        <v>0</v>
      </c>
      <c r="AD381" s="130">
        <v>0</v>
      </c>
      <c r="AE381" s="130">
        <v>0</v>
      </c>
      <c r="AF381" s="125" t="str">
        <f t="shared" si="66"/>
        <v>0</v>
      </c>
      <c r="AG381" s="130">
        <v>0</v>
      </c>
      <c r="AH381" s="130">
        <v>0</v>
      </c>
      <c r="AI381" s="130">
        <v>0</v>
      </c>
      <c r="AJ381" s="125" t="str">
        <f t="shared" si="67"/>
        <v>0</v>
      </c>
      <c r="AK381" s="130">
        <v>0</v>
      </c>
      <c r="AL381" s="130">
        <v>0</v>
      </c>
      <c r="AM381" s="130">
        <v>0</v>
      </c>
      <c r="AN381" s="125" t="str">
        <f t="shared" si="68"/>
        <v>0</v>
      </c>
      <c r="AO381" s="130">
        <v>0</v>
      </c>
      <c r="AP381" s="130">
        <v>0</v>
      </c>
      <c r="AQ381" s="130">
        <v>0</v>
      </c>
      <c r="AR381" s="125" t="str">
        <f t="shared" si="69"/>
        <v>0</v>
      </c>
      <c r="AS381" s="130">
        <v>0</v>
      </c>
      <c r="AT381" s="130">
        <v>0</v>
      </c>
      <c r="AU381" s="130">
        <v>0</v>
      </c>
      <c r="AV381" s="125" t="str">
        <f t="shared" si="70"/>
        <v>0</v>
      </c>
      <c r="AW381" s="130">
        <v>0</v>
      </c>
      <c r="AX381" s="130">
        <v>0</v>
      </c>
      <c r="AY381" s="130">
        <v>0</v>
      </c>
      <c r="AZ381" s="125" t="str">
        <f t="shared" si="71"/>
        <v>0</v>
      </c>
      <c r="BA381" s="127"/>
      <c r="BB381" s="127"/>
      <c r="BC381" s="127"/>
      <c r="BD381" s="126"/>
      <c r="BE381" s="127"/>
      <c r="BF381" s="127"/>
      <c r="BG381" s="127"/>
      <c r="BH381" s="126"/>
      <c r="BI381" s="127"/>
      <c r="BJ381" s="127"/>
      <c r="BK381" s="127"/>
      <c r="BL381" s="126"/>
      <c r="BM381"/>
      <c r="BN381"/>
      <c r="BO381"/>
      <c r="BP381" s="126"/>
      <c r="BQ381"/>
      <c r="BR381"/>
      <c r="BS381"/>
      <c r="BT381" s="126"/>
      <c r="BU381"/>
      <c r="BV381"/>
      <c r="BW381"/>
      <c r="BX381" s="126"/>
      <c r="BY381" s="102" t="s">
        <v>1355</v>
      </c>
      <c r="BZ381" s="102" t="s">
        <v>778</v>
      </c>
      <c r="CA381" s="102">
        <v>860</v>
      </c>
      <c r="CB381" s="102" t="s">
        <v>1356</v>
      </c>
    </row>
    <row r="382" spans="1:80" ht="15" customHeight="1">
      <c r="A382" s="127" t="s">
        <v>179</v>
      </c>
      <c r="B382" s="128">
        <v>215475</v>
      </c>
      <c r="C382" s="127" t="s">
        <v>464</v>
      </c>
      <c r="D382" s="129" t="s">
        <v>101</v>
      </c>
      <c r="E382" s="130">
        <v>0</v>
      </c>
      <c r="F382" s="130">
        <v>30</v>
      </c>
      <c r="G382" s="130">
        <v>0</v>
      </c>
      <c r="H382" s="125" t="str">
        <f t="shared" si="60"/>
        <v>0</v>
      </c>
      <c r="I382" s="130">
        <v>0</v>
      </c>
      <c r="J382" s="130">
        <v>0</v>
      </c>
      <c r="K382" s="130">
        <v>0</v>
      </c>
      <c r="L382" s="125" t="str">
        <f t="shared" si="61"/>
        <v>0</v>
      </c>
      <c r="M382" s="130">
        <v>0</v>
      </c>
      <c r="N382" s="130">
        <v>0</v>
      </c>
      <c r="O382" s="130">
        <v>0</v>
      </c>
      <c r="P382" s="125" t="str">
        <f t="shared" si="62"/>
        <v>0</v>
      </c>
      <c r="Q382" s="130">
        <v>0</v>
      </c>
      <c r="R382" s="130">
        <v>0</v>
      </c>
      <c r="S382" s="130">
        <v>0</v>
      </c>
      <c r="T382" s="125" t="str">
        <f t="shared" si="63"/>
        <v>0</v>
      </c>
      <c r="U382" s="130">
        <v>0</v>
      </c>
      <c r="V382" s="130">
        <v>0</v>
      </c>
      <c r="W382" s="130">
        <v>0</v>
      </c>
      <c r="X382" s="125" t="str">
        <f t="shared" si="64"/>
        <v>0</v>
      </c>
      <c r="Y382" s="130">
        <v>0</v>
      </c>
      <c r="Z382" s="130">
        <v>0</v>
      </c>
      <c r="AA382" s="130">
        <v>0</v>
      </c>
      <c r="AB382" s="125" t="str">
        <f t="shared" si="65"/>
        <v>0</v>
      </c>
      <c r="AC382" s="130">
        <v>0</v>
      </c>
      <c r="AD382" s="130">
        <v>0</v>
      </c>
      <c r="AE382" s="130">
        <v>0</v>
      </c>
      <c r="AF382" s="125" t="str">
        <f t="shared" si="66"/>
        <v>0</v>
      </c>
      <c r="AG382" s="130">
        <v>0</v>
      </c>
      <c r="AH382" s="130">
        <v>0</v>
      </c>
      <c r="AI382" s="130">
        <v>0</v>
      </c>
      <c r="AJ382" s="125" t="str">
        <f t="shared" si="67"/>
        <v>0</v>
      </c>
      <c r="AK382" s="130">
        <v>0</v>
      </c>
      <c r="AL382" s="130">
        <v>0</v>
      </c>
      <c r="AM382" s="130">
        <v>0</v>
      </c>
      <c r="AN382" s="125" t="str">
        <f t="shared" si="68"/>
        <v>0</v>
      </c>
      <c r="AO382" s="130">
        <v>0</v>
      </c>
      <c r="AP382" s="130">
        <v>0</v>
      </c>
      <c r="AQ382" s="130">
        <v>0</v>
      </c>
      <c r="AR382" s="125" t="str">
        <f t="shared" si="69"/>
        <v>0</v>
      </c>
      <c r="AS382" s="130">
        <v>0</v>
      </c>
      <c r="AT382" s="130">
        <v>0</v>
      </c>
      <c r="AU382" s="130">
        <v>0</v>
      </c>
      <c r="AV382" s="125" t="str">
        <f t="shared" si="70"/>
        <v>0</v>
      </c>
      <c r="AW382" s="130">
        <v>0</v>
      </c>
      <c r="AX382" s="130">
        <v>0</v>
      </c>
      <c r="AY382" s="130">
        <v>0</v>
      </c>
      <c r="AZ382" s="125" t="str">
        <f t="shared" si="71"/>
        <v>0</v>
      </c>
      <c r="BA382" s="127"/>
      <c r="BB382" s="127"/>
      <c r="BC382" s="127"/>
      <c r="BD382" s="126"/>
      <c r="BE382" s="127"/>
      <c r="BF382" s="127"/>
      <c r="BG382" s="127"/>
      <c r="BH382" s="126"/>
      <c r="BI382" s="127"/>
      <c r="BJ382" s="127"/>
      <c r="BK382" s="127"/>
      <c r="BL382" s="126"/>
      <c r="BM382"/>
      <c r="BN382"/>
      <c r="BO382"/>
      <c r="BP382" s="126"/>
      <c r="BQ382"/>
      <c r="BR382"/>
      <c r="BS382"/>
      <c r="BT382" s="126"/>
      <c r="BU382"/>
      <c r="BV382"/>
      <c r="BW382"/>
      <c r="BX382" s="126"/>
      <c r="BY382" s="102" t="s">
        <v>1355</v>
      </c>
      <c r="BZ382" s="102" t="s">
        <v>778</v>
      </c>
      <c r="CA382" s="102">
        <v>860</v>
      </c>
      <c r="CB382" s="102" t="s">
        <v>1356</v>
      </c>
    </row>
    <row r="383" spans="1:80" ht="15" customHeight="1">
      <c r="A383" s="127" t="s">
        <v>179</v>
      </c>
      <c r="B383" s="128">
        <v>215475</v>
      </c>
      <c r="C383" s="127" t="s">
        <v>464</v>
      </c>
      <c r="D383" s="129" t="s">
        <v>102</v>
      </c>
      <c r="E383" s="130">
        <v>0</v>
      </c>
      <c r="F383" s="130">
        <v>50</v>
      </c>
      <c r="G383" s="130">
        <v>0</v>
      </c>
      <c r="H383" s="125" t="str">
        <f t="shared" si="60"/>
        <v>0</v>
      </c>
      <c r="I383" s="130">
        <v>0</v>
      </c>
      <c r="J383" s="130">
        <v>0</v>
      </c>
      <c r="K383" s="130">
        <v>0</v>
      </c>
      <c r="L383" s="125" t="str">
        <f t="shared" si="61"/>
        <v>0</v>
      </c>
      <c r="M383" s="130">
        <v>0</v>
      </c>
      <c r="N383" s="130">
        <v>0</v>
      </c>
      <c r="O383" s="130">
        <v>0</v>
      </c>
      <c r="P383" s="125" t="str">
        <f t="shared" si="62"/>
        <v>0</v>
      </c>
      <c r="Q383" s="130">
        <v>0</v>
      </c>
      <c r="R383" s="130">
        <v>0</v>
      </c>
      <c r="S383" s="130">
        <v>0</v>
      </c>
      <c r="T383" s="125" t="str">
        <f t="shared" si="63"/>
        <v>0</v>
      </c>
      <c r="U383" s="130">
        <v>0</v>
      </c>
      <c r="V383" s="130">
        <v>0</v>
      </c>
      <c r="W383" s="130">
        <v>0</v>
      </c>
      <c r="X383" s="125" t="str">
        <f t="shared" si="64"/>
        <v>0</v>
      </c>
      <c r="Y383" s="130">
        <v>0</v>
      </c>
      <c r="Z383" s="130">
        <v>0</v>
      </c>
      <c r="AA383" s="130">
        <v>0</v>
      </c>
      <c r="AB383" s="125" t="str">
        <f t="shared" si="65"/>
        <v>0</v>
      </c>
      <c r="AC383" s="130">
        <v>0</v>
      </c>
      <c r="AD383" s="130">
        <v>0</v>
      </c>
      <c r="AE383" s="130">
        <v>0</v>
      </c>
      <c r="AF383" s="125" t="str">
        <f t="shared" si="66"/>
        <v>0</v>
      </c>
      <c r="AG383" s="130">
        <v>0</v>
      </c>
      <c r="AH383" s="130">
        <v>0</v>
      </c>
      <c r="AI383" s="130">
        <v>0</v>
      </c>
      <c r="AJ383" s="125" t="str">
        <f t="shared" si="67"/>
        <v>0</v>
      </c>
      <c r="AK383" s="130">
        <v>0</v>
      </c>
      <c r="AL383" s="130">
        <v>0</v>
      </c>
      <c r="AM383" s="130">
        <v>0</v>
      </c>
      <c r="AN383" s="125" t="str">
        <f t="shared" si="68"/>
        <v>0</v>
      </c>
      <c r="AO383" s="130">
        <v>0</v>
      </c>
      <c r="AP383" s="130">
        <v>0</v>
      </c>
      <c r="AQ383" s="130">
        <v>0</v>
      </c>
      <c r="AR383" s="125" t="str">
        <f t="shared" si="69"/>
        <v>0</v>
      </c>
      <c r="AS383" s="130">
        <v>0</v>
      </c>
      <c r="AT383" s="130">
        <v>0</v>
      </c>
      <c r="AU383" s="130">
        <v>0</v>
      </c>
      <c r="AV383" s="125" t="str">
        <f t="shared" si="70"/>
        <v>0</v>
      </c>
      <c r="AW383" s="130">
        <v>0</v>
      </c>
      <c r="AX383" s="130">
        <v>0</v>
      </c>
      <c r="AY383" s="130">
        <v>0</v>
      </c>
      <c r="AZ383" s="125" t="str">
        <f t="shared" si="71"/>
        <v>0</v>
      </c>
      <c r="BA383" s="127"/>
      <c r="BB383" s="127"/>
      <c r="BC383" s="127"/>
      <c r="BD383" s="126"/>
      <c r="BE383" s="127"/>
      <c r="BF383" s="127"/>
      <c r="BG383" s="127"/>
      <c r="BH383" s="126"/>
      <c r="BI383" s="127"/>
      <c r="BJ383" s="127"/>
      <c r="BK383" s="127"/>
      <c r="BL383" s="126"/>
      <c r="BM383"/>
      <c r="BN383"/>
      <c r="BO383"/>
      <c r="BP383" s="126"/>
      <c r="BQ383"/>
      <c r="BR383"/>
      <c r="BS383"/>
      <c r="BT383" s="126"/>
      <c r="BU383"/>
      <c r="BV383"/>
      <c r="BW383"/>
      <c r="BX383" s="126"/>
      <c r="BY383" s="102" t="s">
        <v>1355</v>
      </c>
      <c r="BZ383" s="102" t="s">
        <v>778</v>
      </c>
      <c r="CA383" s="102">
        <v>860</v>
      </c>
      <c r="CB383" s="102" t="s">
        <v>1356</v>
      </c>
    </row>
    <row r="384" spans="1:80" ht="15" customHeight="1">
      <c r="A384" s="127" t="s">
        <v>179</v>
      </c>
      <c r="B384" s="128">
        <v>215475</v>
      </c>
      <c r="C384" s="127" t="s">
        <v>464</v>
      </c>
      <c r="D384" s="129" t="s">
        <v>519</v>
      </c>
      <c r="E384" s="130">
        <v>0</v>
      </c>
      <c r="F384" s="130">
        <v>0</v>
      </c>
      <c r="G384" s="130">
        <v>0</v>
      </c>
      <c r="H384" s="125" t="str">
        <f t="shared" si="60"/>
        <v>0</v>
      </c>
      <c r="I384" s="130">
        <v>0</v>
      </c>
      <c r="J384" s="130">
        <v>0</v>
      </c>
      <c r="K384" s="130">
        <v>0</v>
      </c>
      <c r="L384" s="125" t="str">
        <f t="shared" si="61"/>
        <v>0</v>
      </c>
      <c r="M384" s="130">
        <v>0</v>
      </c>
      <c r="N384" s="130">
        <v>0</v>
      </c>
      <c r="O384" s="130">
        <v>0</v>
      </c>
      <c r="P384" s="125" t="str">
        <f t="shared" si="62"/>
        <v>0</v>
      </c>
      <c r="Q384" s="130">
        <v>0</v>
      </c>
      <c r="R384" s="130">
        <v>0</v>
      </c>
      <c r="S384" s="130">
        <v>0</v>
      </c>
      <c r="T384" s="125" t="str">
        <f t="shared" si="63"/>
        <v>0</v>
      </c>
      <c r="U384" s="130">
        <v>0</v>
      </c>
      <c r="V384" s="130">
        <v>0</v>
      </c>
      <c r="W384" s="130">
        <v>0</v>
      </c>
      <c r="X384" s="125" t="str">
        <f t="shared" si="64"/>
        <v>0</v>
      </c>
      <c r="Y384" s="130">
        <v>0</v>
      </c>
      <c r="Z384" s="130">
        <v>0</v>
      </c>
      <c r="AA384" s="130">
        <v>0</v>
      </c>
      <c r="AB384" s="125" t="str">
        <f t="shared" si="65"/>
        <v>0</v>
      </c>
      <c r="AC384" s="130">
        <v>2</v>
      </c>
      <c r="AD384" s="130">
        <v>51</v>
      </c>
      <c r="AE384" s="130">
        <v>0</v>
      </c>
      <c r="AF384" s="125" t="str">
        <f t="shared" si="66"/>
        <v>0</v>
      </c>
      <c r="AG384" s="130">
        <v>0</v>
      </c>
      <c r="AH384" s="130">
        <v>0</v>
      </c>
      <c r="AI384" s="130">
        <v>0</v>
      </c>
      <c r="AJ384" s="125" t="str">
        <f t="shared" si="67"/>
        <v>0</v>
      </c>
      <c r="AK384" s="130">
        <v>0</v>
      </c>
      <c r="AL384" s="130">
        <v>0</v>
      </c>
      <c r="AM384" s="130">
        <v>0</v>
      </c>
      <c r="AN384" s="125" t="str">
        <f t="shared" si="68"/>
        <v>0</v>
      </c>
      <c r="AO384" s="130">
        <v>0</v>
      </c>
      <c r="AP384" s="130">
        <v>0</v>
      </c>
      <c r="AQ384" s="130">
        <v>0</v>
      </c>
      <c r="AR384" s="125" t="str">
        <f t="shared" si="69"/>
        <v>0</v>
      </c>
      <c r="AS384" s="130">
        <v>0</v>
      </c>
      <c r="AT384" s="130">
        <v>0</v>
      </c>
      <c r="AU384" s="130">
        <v>0</v>
      </c>
      <c r="AV384" s="125" t="str">
        <f t="shared" si="70"/>
        <v>0</v>
      </c>
      <c r="AW384" s="130">
        <v>0</v>
      </c>
      <c r="AX384" s="130">
        <v>0</v>
      </c>
      <c r="AY384" s="130">
        <v>0</v>
      </c>
      <c r="AZ384" s="125" t="str">
        <f t="shared" si="71"/>
        <v>0</v>
      </c>
      <c r="BA384" s="127"/>
      <c r="BB384" s="127"/>
      <c r="BC384" s="127"/>
      <c r="BD384" s="126"/>
      <c r="BE384" s="127"/>
      <c r="BF384" s="127"/>
      <c r="BG384" s="127"/>
      <c r="BH384" s="126"/>
      <c r="BI384" s="127"/>
      <c r="BJ384" s="127"/>
      <c r="BK384" s="127"/>
      <c r="BL384" s="126"/>
      <c r="BM384"/>
      <c r="BN384"/>
      <c r="BO384"/>
      <c r="BP384" s="126"/>
      <c r="BQ384"/>
      <c r="BR384"/>
      <c r="BS384"/>
      <c r="BT384" s="126"/>
      <c r="BU384"/>
      <c r="BV384"/>
      <c r="BW384"/>
      <c r="BX384" s="126"/>
      <c r="BY384" s="102" t="s">
        <v>1355</v>
      </c>
      <c r="BZ384" s="102" t="s">
        <v>1531</v>
      </c>
      <c r="CA384" s="102">
        <v>880</v>
      </c>
      <c r="CB384" s="102" t="s">
        <v>1356</v>
      </c>
    </row>
    <row r="385" spans="1:80" ht="15" customHeight="1">
      <c r="A385" s="127" t="s">
        <v>179</v>
      </c>
      <c r="B385" s="128">
        <v>215475</v>
      </c>
      <c r="C385" s="127" t="s">
        <v>464</v>
      </c>
      <c r="D385" s="129" t="s">
        <v>520</v>
      </c>
      <c r="E385" s="130">
        <v>0</v>
      </c>
      <c r="F385" s="130">
        <v>0</v>
      </c>
      <c r="G385" s="130">
        <v>0</v>
      </c>
      <c r="H385" s="125" t="str">
        <f t="shared" si="60"/>
        <v>0</v>
      </c>
      <c r="I385" s="130">
        <v>0</v>
      </c>
      <c r="J385" s="130">
        <v>0</v>
      </c>
      <c r="K385" s="130">
        <v>0</v>
      </c>
      <c r="L385" s="125" t="str">
        <f t="shared" si="61"/>
        <v>0</v>
      </c>
      <c r="M385" s="130">
        <v>0</v>
      </c>
      <c r="N385" s="130">
        <v>0</v>
      </c>
      <c r="O385" s="130">
        <v>0</v>
      </c>
      <c r="P385" s="125" t="str">
        <f t="shared" si="62"/>
        <v>0</v>
      </c>
      <c r="Q385" s="130">
        <v>0</v>
      </c>
      <c r="R385" s="130">
        <v>0</v>
      </c>
      <c r="S385" s="130">
        <v>0</v>
      </c>
      <c r="T385" s="125" t="str">
        <f t="shared" si="63"/>
        <v>0</v>
      </c>
      <c r="U385" s="130">
        <v>0</v>
      </c>
      <c r="V385" s="130">
        <v>0</v>
      </c>
      <c r="W385" s="130">
        <v>0</v>
      </c>
      <c r="X385" s="125" t="str">
        <f t="shared" si="64"/>
        <v>0</v>
      </c>
      <c r="Y385" s="130">
        <v>0</v>
      </c>
      <c r="Z385" s="130">
        <v>0</v>
      </c>
      <c r="AA385" s="130">
        <v>0</v>
      </c>
      <c r="AB385" s="125" t="str">
        <f t="shared" si="65"/>
        <v>0</v>
      </c>
      <c r="AC385" s="130">
        <v>0</v>
      </c>
      <c r="AD385" s="130">
        <v>97</v>
      </c>
      <c r="AE385" s="130">
        <v>0</v>
      </c>
      <c r="AF385" s="125" t="str">
        <f t="shared" si="66"/>
        <v>0</v>
      </c>
      <c r="AG385" s="130">
        <v>0</v>
      </c>
      <c r="AH385" s="130">
        <v>0</v>
      </c>
      <c r="AI385" s="130">
        <v>0</v>
      </c>
      <c r="AJ385" s="125" t="str">
        <f t="shared" si="67"/>
        <v>0</v>
      </c>
      <c r="AK385" s="130">
        <v>0</v>
      </c>
      <c r="AL385" s="130">
        <v>0</v>
      </c>
      <c r="AM385" s="130">
        <v>0</v>
      </c>
      <c r="AN385" s="125" t="str">
        <f t="shared" si="68"/>
        <v>0</v>
      </c>
      <c r="AO385" s="130">
        <v>0</v>
      </c>
      <c r="AP385" s="130">
        <v>0</v>
      </c>
      <c r="AQ385" s="130">
        <v>0</v>
      </c>
      <c r="AR385" s="125" t="str">
        <f t="shared" si="69"/>
        <v>0</v>
      </c>
      <c r="AS385" s="130">
        <v>0</v>
      </c>
      <c r="AT385" s="130">
        <v>0</v>
      </c>
      <c r="AU385" s="130">
        <v>0</v>
      </c>
      <c r="AV385" s="125" t="str">
        <f t="shared" si="70"/>
        <v>0</v>
      </c>
      <c r="AW385" s="130">
        <v>0</v>
      </c>
      <c r="AX385" s="130">
        <v>0</v>
      </c>
      <c r="AY385" s="130">
        <v>0</v>
      </c>
      <c r="AZ385" s="125" t="str">
        <f t="shared" si="71"/>
        <v>0</v>
      </c>
      <c r="BA385" s="127"/>
      <c r="BB385" s="127"/>
      <c r="BC385" s="127"/>
      <c r="BD385" s="126"/>
      <c r="BE385" s="127"/>
      <c r="BF385" s="127"/>
      <c r="BG385" s="127"/>
      <c r="BH385" s="126"/>
      <c r="BI385" s="127"/>
      <c r="BJ385" s="127"/>
      <c r="BK385" s="127"/>
      <c r="BL385" s="126"/>
      <c r="BM385"/>
      <c r="BN385"/>
      <c r="BO385"/>
      <c r="BP385" s="126"/>
      <c r="BQ385"/>
      <c r="BR385"/>
      <c r="BS385"/>
      <c r="BT385" s="126"/>
      <c r="BU385"/>
      <c r="BV385"/>
      <c r="BW385"/>
      <c r="BX385" s="126"/>
      <c r="BY385" s="102" t="s">
        <v>1355</v>
      </c>
      <c r="BZ385" s="102" t="s">
        <v>1531</v>
      </c>
      <c r="CA385" s="102">
        <v>880</v>
      </c>
      <c r="CB385" s="102" t="s">
        <v>1356</v>
      </c>
    </row>
    <row r="386" spans="1:80" ht="15" customHeight="1">
      <c r="A386" s="127" t="s">
        <v>179</v>
      </c>
      <c r="B386" s="128">
        <v>215475</v>
      </c>
      <c r="C386" s="127" t="s">
        <v>464</v>
      </c>
      <c r="D386" s="129" t="s">
        <v>521</v>
      </c>
      <c r="E386" s="130">
        <v>0</v>
      </c>
      <c r="F386" s="130">
        <v>0</v>
      </c>
      <c r="G386" s="130">
        <v>0</v>
      </c>
      <c r="H386" s="125" t="str">
        <f t="shared" si="60"/>
        <v>0</v>
      </c>
      <c r="I386" s="130">
        <v>0</v>
      </c>
      <c r="J386" s="130">
        <v>0</v>
      </c>
      <c r="K386" s="130">
        <v>0</v>
      </c>
      <c r="L386" s="125" t="str">
        <f t="shared" si="61"/>
        <v>0</v>
      </c>
      <c r="M386" s="130">
        <v>0</v>
      </c>
      <c r="N386" s="130">
        <v>0</v>
      </c>
      <c r="O386" s="130">
        <v>0</v>
      </c>
      <c r="P386" s="125" t="str">
        <f t="shared" si="62"/>
        <v>0</v>
      </c>
      <c r="Q386" s="130">
        <v>0</v>
      </c>
      <c r="R386" s="130">
        <v>0</v>
      </c>
      <c r="S386" s="130">
        <v>0</v>
      </c>
      <c r="T386" s="125" t="str">
        <f t="shared" si="63"/>
        <v>0</v>
      </c>
      <c r="U386" s="130">
        <v>0</v>
      </c>
      <c r="V386" s="130">
        <v>0</v>
      </c>
      <c r="W386" s="130">
        <v>0</v>
      </c>
      <c r="X386" s="125" t="str">
        <f t="shared" si="64"/>
        <v>0</v>
      </c>
      <c r="Y386" s="130">
        <v>0</v>
      </c>
      <c r="Z386" s="130">
        <v>0</v>
      </c>
      <c r="AA386" s="130">
        <v>0</v>
      </c>
      <c r="AB386" s="125" t="str">
        <f t="shared" si="65"/>
        <v>0</v>
      </c>
      <c r="AC386" s="130">
        <v>0</v>
      </c>
      <c r="AD386" s="130">
        <v>52</v>
      </c>
      <c r="AE386" s="130">
        <v>0</v>
      </c>
      <c r="AF386" s="125" t="str">
        <f t="shared" si="66"/>
        <v>0</v>
      </c>
      <c r="AG386" s="130">
        <v>0</v>
      </c>
      <c r="AH386" s="130">
        <v>0</v>
      </c>
      <c r="AI386" s="130">
        <v>0</v>
      </c>
      <c r="AJ386" s="125" t="str">
        <f t="shared" si="67"/>
        <v>0</v>
      </c>
      <c r="AK386" s="130">
        <v>0</v>
      </c>
      <c r="AL386" s="130">
        <v>0</v>
      </c>
      <c r="AM386" s="130">
        <v>0</v>
      </c>
      <c r="AN386" s="125" t="str">
        <f t="shared" si="68"/>
        <v>0</v>
      </c>
      <c r="AO386" s="130">
        <v>0</v>
      </c>
      <c r="AP386" s="130">
        <v>0</v>
      </c>
      <c r="AQ386" s="130">
        <v>0</v>
      </c>
      <c r="AR386" s="125" t="str">
        <f t="shared" si="69"/>
        <v>0</v>
      </c>
      <c r="AS386" s="130">
        <v>0</v>
      </c>
      <c r="AT386" s="130">
        <v>0</v>
      </c>
      <c r="AU386" s="130">
        <v>0</v>
      </c>
      <c r="AV386" s="125" t="str">
        <f t="shared" si="70"/>
        <v>0</v>
      </c>
      <c r="AW386" s="130">
        <v>0</v>
      </c>
      <c r="AX386" s="130">
        <v>0</v>
      </c>
      <c r="AY386" s="130">
        <v>0</v>
      </c>
      <c r="AZ386" s="125" t="str">
        <f t="shared" si="71"/>
        <v>0</v>
      </c>
      <c r="BA386" s="127"/>
      <c r="BB386" s="127"/>
      <c r="BC386" s="127"/>
      <c r="BD386" s="126"/>
      <c r="BE386" s="127"/>
      <c r="BF386" s="127"/>
      <c r="BG386" s="127"/>
      <c r="BH386" s="126"/>
      <c r="BI386" s="127"/>
      <c r="BJ386" s="127"/>
      <c r="BK386" s="127"/>
      <c r="BL386" s="126"/>
      <c r="BM386"/>
      <c r="BN386"/>
      <c r="BO386"/>
      <c r="BP386" s="126"/>
      <c r="BQ386"/>
      <c r="BR386"/>
      <c r="BS386"/>
      <c r="BT386" s="126"/>
      <c r="BU386"/>
      <c r="BV386"/>
      <c r="BW386"/>
      <c r="BX386" s="126"/>
      <c r="BY386" s="102" t="s">
        <v>1355</v>
      </c>
      <c r="BZ386" s="102" t="s">
        <v>1531</v>
      </c>
      <c r="CA386" s="102">
        <v>880</v>
      </c>
      <c r="CB386" s="102" t="s">
        <v>1356</v>
      </c>
    </row>
    <row r="387" spans="1:80" ht="15" customHeight="1">
      <c r="A387" s="127" t="s">
        <v>179</v>
      </c>
      <c r="B387" s="128">
        <v>215475</v>
      </c>
      <c r="C387" s="127" t="s">
        <v>464</v>
      </c>
      <c r="D387" s="129" t="s">
        <v>522</v>
      </c>
      <c r="E387" s="130">
        <v>0</v>
      </c>
      <c r="F387" s="130">
        <v>0</v>
      </c>
      <c r="G387" s="130">
        <v>0</v>
      </c>
      <c r="H387" s="125" t="str">
        <f t="shared" ref="H387:H450" si="72">IF(G387-F387-E387&gt;0,G387-F387-E387,"0")</f>
        <v>0</v>
      </c>
      <c r="I387" s="130">
        <v>0</v>
      </c>
      <c r="J387" s="130">
        <v>0</v>
      </c>
      <c r="K387" s="130">
        <v>0</v>
      </c>
      <c r="L387" s="125" t="str">
        <f t="shared" ref="L387:L450" si="73">IF(K387-J387-I387&gt;0,K387-J387-I387,"0")</f>
        <v>0</v>
      </c>
      <c r="M387" s="130">
        <v>0</v>
      </c>
      <c r="N387" s="130">
        <v>0</v>
      </c>
      <c r="O387" s="130">
        <v>0</v>
      </c>
      <c r="P387" s="125" t="str">
        <f t="shared" ref="P387:P450" si="74">IF(O387-N387-M387&gt;0,O387-N387-M387,"0")</f>
        <v>0</v>
      </c>
      <c r="Q387" s="130">
        <v>0</v>
      </c>
      <c r="R387" s="130">
        <v>0</v>
      </c>
      <c r="S387" s="130">
        <v>0</v>
      </c>
      <c r="T387" s="125" t="str">
        <f t="shared" ref="T387:T450" si="75">IF(S387-R387-Q387&gt;0,S387-R387-Q387,"0")</f>
        <v>0</v>
      </c>
      <c r="U387" s="130">
        <v>0</v>
      </c>
      <c r="V387" s="130">
        <v>0</v>
      </c>
      <c r="W387" s="130">
        <v>0</v>
      </c>
      <c r="X387" s="125" t="str">
        <f t="shared" ref="X387:X450" si="76">IF(W387-V387-U387&gt;0,W387-V387-U387,"0")</f>
        <v>0</v>
      </c>
      <c r="Y387" s="130">
        <v>0</v>
      </c>
      <c r="Z387" s="130">
        <v>0</v>
      </c>
      <c r="AA387" s="130">
        <v>0</v>
      </c>
      <c r="AB387" s="125" t="str">
        <f t="shared" ref="AB387:AB450" si="77">IF(AA387-Z387-Y387&gt;0,AA387-Z387-Y387,"0")</f>
        <v>0</v>
      </c>
      <c r="AC387" s="130">
        <v>0</v>
      </c>
      <c r="AD387" s="130">
        <v>98</v>
      </c>
      <c r="AE387" s="130">
        <v>0</v>
      </c>
      <c r="AF387" s="125" t="str">
        <f t="shared" ref="AF387:AF450" si="78">IF(AE387-AD387-AC387&gt;0,AE387-AD387-AC387,"0")</f>
        <v>0</v>
      </c>
      <c r="AG387" s="130">
        <v>0</v>
      </c>
      <c r="AH387" s="130">
        <v>0</v>
      </c>
      <c r="AI387" s="130">
        <v>0</v>
      </c>
      <c r="AJ387" s="125" t="str">
        <f t="shared" ref="AJ387:AJ450" si="79">IF(AI387-AH387-AG387&gt;0,AI387-AH387-AG387,"0")</f>
        <v>0</v>
      </c>
      <c r="AK387" s="130">
        <v>0</v>
      </c>
      <c r="AL387" s="130">
        <v>0</v>
      </c>
      <c r="AM387" s="130">
        <v>0</v>
      </c>
      <c r="AN387" s="125" t="str">
        <f t="shared" ref="AN387:AN450" si="80">IF(AM387-AL387-AK387&gt;0,AM387-AL387-AK387,"0")</f>
        <v>0</v>
      </c>
      <c r="AO387" s="130">
        <v>0</v>
      </c>
      <c r="AP387" s="130">
        <v>0</v>
      </c>
      <c r="AQ387" s="130">
        <v>0</v>
      </c>
      <c r="AR387" s="125" t="str">
        <f t="shared" ref="AR387:AR450" si="81">IF(AQ387-AP387-AO387&gt;0,AQ387-AP387-AO387,"0")</f>
        <v>0</v>
      </c>
      <c r="AS387" s="130">
        <v>0</v>
      </c>
      <c r="AT387" s="130">
        <v>0</v>
      </c>
      <c r="AU387" s="130">
        <v>0</v>
      </c>
      <c r="AV387" s="125" t="str">
        <f t="shared" ref="AV387:AV450" si="82">IF(AU387-AT387-AS387&gt;0,AU387-AT387-AS387,"0")</f>
        <v>0</v>
      </c>
      <c r="AW387" s="130">
        <v>0</v>
      </c>
      <c r="AX387" s="130">
        <v>0</v>
      </c>
      <c r="AY387" s="130">
        <v>0</v>
      </c>
      <c r="AZ387" s="125" t="str">
        <f t="shared" ref="AZ387:AZ450" si="83">IF(AY387-AX387-AW387&gt;0,AY387-AX387-AW387,"0")</f>
        <v>0</v>
      </c>
      <c r="BA387" s="127"/>
      <c r="BB387" s="127"/>
      <c r="BC387" s="127"/>
      <c r="BD387" s="126"/>
      <c r="BE387" s="127"/>
      <c r="BF387" s="127"/>
      <c r="BG387" s="127"/>
      <c r="BH387" s="126"/>
      <c r="BI387" s="127"/>
      <c r="BJ387" s="127"/>
      <c r="BK387" s="127"/>
      <c r="BL387" s="126"/>
      <c r="BM387"/>
      <c r="BN387"/>
      <c r="BO387"/>
      <c r="BP387" s="126"/>
      <c r="BQ387"/>
      <c r="BR387"/>
      <c r="BS387"/>
      <c r="BT387" s="126"/>
      <c r="BU387"/>
      <c r="BV387"/>
      <c r="BW387"/>
      <c r="BX387" s="126"/>
      <c r="BY387" s="102" t="s">
        <v>1355</v>
      </c>
      <c r="BZ387" s="102" t="s">
        <v>1531</v>
      </c>
      <c r="CA387" s="102">
        <v>880</v>
      </c>
      <c r="CB387" s="102" t="s">
        <v>1356</v>
      </c>
    </row>
    <row r="388" spans="1:80" ht="15" customHeight="1">
      <c r="A388" s="127" t="s">
        <v>179</v>
      </c>
      <c r="B388" s="128">
        <v>215475</v>
      </c>
      <c r="C388" s="127" t="s">
        <v>464</v>
      </c>
      <c r="D388" s="129" t="s">
        <v>488</v>
      </c>
      <c r="E388" s="130">
        <v>0</v>
      </c>
      <c r="F388" s="130">
        <v>17</v>
      </c>
      <c r="G388" s="130">
        <v>0</v>
      </c>
      <c r="H388" s="125" t="str">
        <f t="shared" si="72"/>
        <v>0</v>
      </c>
      <c r="I388" s="130">
        <v>0</v>
      </c>
      <c r="J388" s="130">
        <v>0</v>
      </c>
      <c r="K388" s="130">
        <v>0</v>
      </c>
      <c r="L388" s="125" t="str">
        <f t="shared" si="73"/>
        <v>0</v>
      </c>
      <c r="M388" s="130">
        <v>0</v>
      </c>
      <c r="N388" s="130">
        <v>0</v>
      </c>
      <c r="O388" s="130">
        <v>0</v>
      </c>
      <c r="P388" s="125" t="str">
        <f t="shared" si="74"/>
        <v>0</v>
      </c>
      <c r="Q388" s="130">
        <v>0</v>
      </c>
      <c r="R388" s="130">
        <v>13</v>
      </c>
      <c r="S388" s="130">
        <v>0</v>
      </c>
      <c r="T388" s="125" t="str">
        <f t="shared" si="75"/>
        <v>0</v>
      </c>
      <c r="U388" s="130">
        <v>0</v>
      </c>
      <c r="V388" s="130">
        <v>0</v>
      </c>
      <c r="W388" s="130">
        <v>0</v>
      </c>
      <c r="X388" s="125" t="str">
        <f t="shared" si="76"/>
        <v>0</v>
      </c>
      <c r="Y388" s="130">
        <v>0</v>
      </c>
      <c r="Z388" s="130">
        <v>0</v>
      </c>
      <c r="AA388" s="130">
        <v>0</v>
      </c>
      <c r="AB388" s="125" t="str">
        <f t="shared" si="77"/>
        <v>0</v>
      </c>
      <c r="AC388" s="130">
        <v>0</v>
      </c>
      <c r="AD388" s="130">
        <v>0</v>
      </c>
      <c r="AE388" s="130">
        <v>0</v>
      </c>
      <c r="AF388" s="125" t="str">
        <f t="shared" si="78"/>
        <v>0</v>
      </c>
      <c r="AG388" s="130">
        <v>0</v>
      </c>
      <c r="AH388" s="130">
        <v>0</v>
      </c>
      <c r="AI388" s="130">
        <v>0</v>
      </c>
      <c r="AJ388" s="125" t="str">
        <f t="shared" si="79"/>
        <v>0</v>
      </c>
      <c r="AK388" s="130">
        <v>0</v>
      </c>
      <c r="AL388" s="130">
        <v>0</v>
      </c>
      <c r="AM388" s="130">
        <v>0</v>
      </c>
      <c r="AN388" s="125" t="str">
        <f t="shared" si="80"/>
        <v>0</v>
      </c>
      <c r="AO388" s="130">
        <v>0</v>
      </c>
      <c r="AP388" s="130">
        <v>0</v>
      </c>
      <c r="AQ388" s="130">
        <v>0</v>
      </c>
      <c r="AR388" s="125" t="str">
        <f t="shared" si="81"/>
        <v>0</v>
      </c>
      <c r="AS388" s="130">
        <v>0</v>
      </c>
      <c r="AT388" s="130">
        <v>0</v>
      </c>
      <c r="AU388" s="130">
        <v>0</v>
      </c>
      <c r="AV388" s="125" t="str">
        <f t="shared" si="82"/>
        <v>0</v>
      </c>
      <c r="AW388" s="130">
        <v>0</v>
      </c>
      <c r="AX388" s="130">
        <v>0</v>
      </c>
      <c r="AY388" s="130">
        <v>0</v>
      </c>
      <c r="AZ388" s="125" t="str">
        <f t="shared" si="83"/>
        <v>0</v>
      </c>
      <c r="BA388" s="127"/>
      <c r="BB388" s="127"/>
      <c r="BC388" s="127"/>
      <c r="BD388" s="126"/>
      <c r="BE388" s="127"/>
      <c r="BF388" s="127"/>
      <c r="BG388" s="127"/>
      <c r="BH388" s="126"/>
      <c r="BI388" s="127"/>
      <c r="BJ388" s="127"/>
      <c r="BK388" s="127"/>
      <c r="BL388" s="126"/>
      <c r="BM388"/>
      <c r="BN388"/>
      <c r="BO388"/>
      <c r="BP388" s="126"/>
      <c r="BQ388"/>
      <c r="BR388"/>
      <c r="BS388"/>
      <c r="BT388" s="126"/>
      <c r="BU388"/>
      <c r="BV388"/>
      <c r="BW388"/>
      <c r="BX388" s="126"/>
      <c r="BY388" s="102" t="s">
        <v>1355</v>
      </c>
      <c r="BZ388" s="102" t="s">
        <v>778</v>
      </c>
      <c r="CA388" s="102">
        <v>884</v>
      </c>
      <c r="CB388" s="102" t="s">
        <v>1356</v>
      </c>
    </row>
    <row r="389" spans="1:80" ht="15" customHeight="1">
      <c r="A389" s="127" t="s">
        <v>179</v>
      </c>
      <c r="B389" s="128">
        <v>215475</v>
      </c>
      <c r="C389" s="127" t="s">
        <v>464</v>
      </c>
      <c r="D389" s="129" t="s">
        <v>105</v>
      </c>
      <c r="E389" s="130">
        <v>0</v>
      </c>
      <c r="F389" s="130">
        <v>63</v>
      </c>
      <c r="G389" s="130">
        <v>0</v>
      </c>
      <c r="H389" s="125" t="str">
        <f t="shared" si="72"/>
        <v>0</v>
      </c>
      <c r="I389" s="130">
        <v>0</v>
      </c>
      <c r="J389" s="130">
        <v>0</v>
      </c>
      <c r="K389" s="130">
        <v>0</v>
      </c>
      <c r="L389" s="125" t="str">
        <f t="shared" si="73"/>
        <v>0</v>
      </c>
      <c r="M389" s="130">
        <v>0</v>
      </c>
      <c r="N389" s="130">
        <v>0</v>
      </c>
      <c r="O389" s="130">
        <v>0</v>
      </c>
      <c r="P389" s="125" t="str">
        <f t="shared" si="74"/>
        <v>0</v>
      </c>
      <c r="Q389" s="130">
        <v>0</v>
      </c>
      <c r="R389" s="130">
        <v>43</v>
      </c>
      <c r="S389" s="130">
        <v>0</v>
      </c>
      <c r="T389" s="125" t="str">
        <f t="shared" si="75"/>
        <v>0</v>
      </c>
      <c r="U389" s="130">
        <v>0</v>
      </c>
      <c r="V389" s="130">
        <v>0</v>
      </c>
      <c r="W389" s="130">
        <v>0</v>
      </c>
      <c r="X389" s="125" t="str">
        <f t="shared" si="76"/>
        <v>0</v>
      </c>
      <c r="Y389" s="130">
        <v>0</v>
      </c>
      <c r="Z389" s="130">
        <v>0</v>
      </c>
      <c r="AA389" s="130">
        <v>0</v>
      </c>
      <c r="AB389" s="125" t="str">
        <f t="shared" si="77"/>
        <v>0</v>
      </c>
      <c r="AC389" s="130">
        <v>0</v>
      </c>
      <c r="AD389" s="130">
        <v>0</v>
      </c>
      <c r="AE389" s="130">
        <v>0</v>
      </c>
      <c r="AF389" s="125" t="str">
        <f t="shared" si="78"/>
        <v>0</v>
      </c>
      <c r="AG389" s="130">
        <v>0</v>
      </c>
      <c r="AH389" s="130">
        <v>0</v>
      </c>
      <c r="AI389" s="130">
        <v>0</v>
      </c>
      <c r="AJ389" s="125" t="str">
        <f t="shared" si="79"/>
        <v>0</v>
      </c>
      <c r="AK389" s="130">
        <v>0</v>
      </c>
      <c r="AL389" s="130">
        <v>0</v>
      </c>
      <c r="AM389" s="130">
        <v>0</v>
      </c>
      <c r="AN389" s="125" t="str">
        <f t="shared" si="80"/>
        <v>0</v>
      </c>
      <c r="AO389" s="130">
        <v>0</v>
      </c>
      <c r="AP389" s="130">
        <v>0</v>
      </c>
      <c r="AQ389" s="130">
        <v>0</v>
      </c>
      <c r="AR389" s="125" t="str">
        <f t="shared" si="81"/>
        <v>0</v>
      </c>
      <c r="AS389" s="130">
        <v>0</v>
      </c>
      <c r="AT389" s="130">
        <v>0</v>
      </c>
      <c r="AU389" s="130">
        <v>0</v>
      </c>
      <c r="AV389" s="125" t="str">
        <f t="shared" si="82"/>
        <v>0</v>
      </c>
      <c r="AW389" s="130">
        <v>0</v>
      </c>
      <c r="AX389" s="130">
        <v>0</v>
      </c>
      <c r="AY389" s="130">
        <v>0</v>
      </c>
      <c r="AZ389" s="125" t="str">
        <f t="shared" si="83"/>
        <v>0</v>
      </c>
      <c r="BA389" s="127"/>
      <c r="BB389" s="127"/>
      <c r="BC389" s="127"/>
      <c r="BD389" s="126"/>
      <c r="BE389" s="127"/>
      <c r="BF389" s="127"/>
      <c r="BG389" s="127"/>
      <c r="BH389" s="126"/>
      <c r="BI389" s="127"/>
      <c r="BJ389" s="127"/>
      <c r="BK389" s="127"/>
      <c r="BL389" s="126"/>
      <c r="BM389"/>
      <c r="BN389"/>
      <c r="BO389"/>
      <c r="BP389" s="126"/>
      <c r="BQ389"/>
      <c r="BR389"/>
      <c r="BS389"/>
      <c r="BT389" s="126"/>
      <c r="BU389"/>
      <c r="BV389"/>
      <c r="BW389"/>
      <c r="BX389" s="126"/>
      <c r="BY389" s="102" t="s">
        <v>1355</v>
      </c>
      <c r="BZ389" s="102" t="s">
        <v>778</v>
      </c>
      <c r="CA389" s="102">
        <v>884</v>
      </c>
      <c r="CB389" s="102" t="s">
        <v>1356</v>
      </c>
    </row>
    <row r="390" spans="1:80" ht="15" customHeight="1">
      <c r="A390" s="127" t="s">
        <v>179</v>
      </c>
      <c r="B390" s="128">
        <v>215475</v>
      </c>
      <c r="C390" s="127" t="s">
        <v>464</v>
      </c>
      <c r="D390" s="129" t="s">
        <v>106</v>
      </c>
      <c r="E390" s="130">
        <v>0</v>
      </c>
      <c r="F390" s="130">
        <v>16</v>
      </c>
      <c r="G390" s="130">
        <v>0</v>
      </c>
      <c r="H390" s="125" t="str">
        <f t="shared" si="72"/>
        <v>0</v>
      </c>
      <c r="I390" s="130">
        <v>0</v>
      </c>
      <c r="J390" s="130">
        <v>0</v>
      </c>
      <c r="K390" s="130">
        <v>0</v>
      </c>
      <c r="L390" s="125" t="str">
        <f t="shared" si="73"/>
        <v>0</v>
      </c>
      <c r="M390" s="130">
        <v>0</v>
      </c>
      <c r="N390" s="130">
        <v>0</v>
      </c>
      <c r="O390" s="130">
        <v>0</v>
      </c>
      <c r="P390" s="125" t="str">
        <f t="shared" si="74"/>
        <v>0</v>
      </c>
      <c r="Q390" s="130">
        <v>0</v>
      </c>
      <c r="R390" s="130">
        <v>13</v>
      </c>
      <c r="S390" s="130">
        <v>0</v>
      </c>
      <c r="T390" s="125" t="str">
        <f t="shared" si="75"/>
        <v>0</v>
      </c>
      <c r="U390" s="130">
        <v>0</v>
      </c>
      <c r="V390" s="130">
        <v>0</v>
      </c>
      <c r="W390" s="130">
        <v>0</v>
      </c>
      <c r="X390" s="125" t="str">
        <f t="shared" si="76"/>
        <v>0</v>
      </c>
      <c r="Y390" s="130">
        <v>0</v>
      </c>
      <c r="Z390" s="130">
        <v>0</v>
      </c>
      <c r="AA390" s="130">
        <v>0</v>
      </c>
      <c r="AB390" s="125" t="str">
        <f t="shared" si="77"/>
        <v>0</v>
      </c>
      <c r="AC390" s="130">
        <v>0</v>
      </c>
      <c r="AD390" s="130">
        <v>0</v>
      </c>
      <c r="AE390" s="130">
        <v>0</v>
      </c>
      <c r="AF390" s="125" t="str">
        <f t="shared" si="78"/>
        <v>0</v>
      </c>
      <c r="AG390" s="130">
        <v>0</v>
      </c>
      <c r="AH390" s="130">
        <v>0</v>
      </c>
      <c r="AI390" s="130">
        <v>0</v>
      </c>
      <c r="AJ390" s="125" t="str">
        <f t="shared" si="79"/>
        <v>0</v>
      </c>
      <c r="AK390" s="130">
        <v>0</v>
      </c>
      <c r="AL390" s="130">
        <v>0</v>
      </c>
      <c r="AM390" s="130">
        <v>0</v>
      </c>
      <c r="AN390" s="125" t="str">
        <f t="shared" si="80"/>
        <v>0</v>
      </c>
      <c r="AO390" s="130">
        <v>0</v>
      </c>
      <c r="AP390" s="130">
        <v>0</v>
      </c>
      <c r="AQ390" s="130">
        <v>0</v>
      </c>
      <c r="AR390" s="125" t="str">
        <f t="shared" si="81"/>
        <v>0</v>
      </c>
      <c r="AS390" s="130">
        <v>0</v>
      </c>
      <c r="AT390" s="130">
        <v>0</v>
      </c>
      <c r="AU390" s="130">
        <v>0</v>
      </c>
      <c r="AV390" s="125" t="str">
        <f t="shared" si="82"/>
        <v>0</v>
      </c>
      <c r="AW390" s="130">
        <v>0</v>
      </c>
      <c r="AX390" s="130">
        <v>0</v>
      </c>
      <c r="AY390" s="130">
        <v>0</v>
      </c>
      <c r="AZ390" s="125" t="str">
        <f t="shared" si="83"/>
        <v>0</v>
      </c>
      <c r="BA390" s="127"/>
      <c r="BB390" s="127"/>
      <c r="BC390" s="127"/>
      <c r="BD390" s="126"/>
      <c r="BE390" s="127"/>
      <c r="BF390" s="127"/>
      <c r="BG390" s="127"/>
      <c r="BH390" s="126"/>
      <c r="BI390" s="127"/>
      <c r="BJ390" s="127"/>
      <c r="BK390" s="127"/>
      <c r="BL390" s="126"/>
      <c r="BM390"/>
      <c r="BN390"/>
      <c r="BO390"/>
      <c r="BP390" s="126"/>
      <c r="BQ390"/>
      <c r="BR390"/>
      <c r="BS390"/>
      <c r="BT390" s="126"/>
      <c r="BU390"/>
      <c r="BV390"/>
      <c r="BW390"/>
      <c r="BX390" s="126"/>
      <c r="BY390" s="102" t="s">
        <v>1355</v>
      </c>
      <c r="BZ390" s="102" t="s">
        <v>778</v>
      </c>
      <c r="CA390" s="102">
        <v>884</v>
      </c>
      <c r="CB390" s="102" t="s">
        <v>1356</v>
      </c>
    </row>
    <row r="391" spans="1:80" ht="15" customHeight="1">
      <c r="A391" s="127" t="s">
        <v>179</v>
      </c>
      <c r="B391" s="128">
        <v>215475</v>
      </c>
      <c r="C391" s="127" t="s">
        <v>464</v>
      </c>
      <c r="D391" s="129" t="s">
        <v>107</v>
      </c>
      <c r="E391" s="130">
        <v>0</v>
      </c>
      <c r="F391" s="130">
        <v>15</v>
      </c>
      <c r="G391" s="130">
        <v>0</v>
      </c>
      <c r="H391" s="125" t="str">
        <f t="shared" si="72"/>
        <v>0</v>
      </c>
      <c r="I391" s="130">
        <v>0</v>
      </c>
      <c r="J391" s="130">
        <v>0</v>
      </c>
      <c r="K391" s="130">
        <v>0</v>
      </c>
      <c r="L391" s="125" t="str">
        <f t="shared" si="73"/>
        <v>0</v>
      </c>
      <c r="M391" s="130">
        <v>0</v>
      </c>
      <c r="N391" s="130">
        <v>0</v>
      </c>
      <c r="O391" s="130">
        <v>0</v>
      </c>
      <c r="P391" s="125" t="str">
        <f t="shared" si="74"/>
        <v>0</v>
      </c>
      <c r="Q391" s="130">
        <v>0</v>
      </c>
      <c r="R391" s="130">
        <v>8</v>
      </c>
      <c r="S391" s="130">
        <v>0</v>
      </c>
      <c r="T391" s="125" t="str">
        <f t="shared" si="75"/>
        <v>0</v>
      </c>
      <c r="U391" s="130">
        <v>0</v>
      </c>
      <c r="V391" s="130">
        <v>0</v>
      </c>
      <c r="W391" s="130">
        <v>0</v>
      </c>
      <c r="X391" s="125" t="str">
        <f t="shared" si="76"/>
        <v>0</v>
      </c>
      <c r="Y391" s="130">
        <v>0</v>
      </c>
      <c r="Z391" s="130">
        <v>0</v>
      </c>
      <c r="AA391" s="130">
        <v>0</v>
      </c>
      <c r="AB391" s="125" t="str">
        <f t="shared" si="77"/>
        <v>0</v>
      </c>
      <c r="AC391" s="130">
        <v>0</v>
      </c>
      <c r="AD391" s="130">
        <v>0</v>
      </c>
      <c r="AE391" s="130">
        <v>0</v>
      </c>
      <c r="AF391" s="125" t="str">
        <f t="shared" si="78"/>
        <v>0</v>
      </c>
      <c r="AG391" s="130">
        <v>0</v>
      </c>
      <c r="AH391" s="130">
        <v>0</v>
      </c>
      <c r="AI391" s="130">
        <v>0</v>
      </c>
      <c r="AJ391" s="125" t="str">
        <f t="shared" si="79"/>
        <v>0</v>
      </c>
      <c r="AK391" s="130">
        <v>0</v>
      </c>
      <c r="AL391" s="130">
        <v>0</v>
      </c>
      <c r="AM391" s="130">
        <v>0</v>
      </c>
      <c r="AN391" s="125" t="str">
        <f t="shared" si="80"/>
        <v>0</v>
      </c>
      <c r="AO391" s="130">
        <v>0</v>
      </c>
      <c r="AP391" s="130">
        <v>0</v>
      </c>
      <c r="AQ391" s="130">
        <v>0</v>
      </c>
      <c r="AR391" s="125" t="str">
        <f t="shared" si="81"/>
        <v>0</v>
      </c>
      <c r="AS391" s="130">
        <v>0</v>
      </c>
      <c r="AT391" s="130">
        <v>0</v>
      </c>
      <c r="AU391" s="130">
        <v>0</v>
      </c>
      <c r="AV391" s="125" t="str">
        <f t="shared" si="82"/>
        <v>0</v>
      </c>
      <c r="AW391" s="130">
        <v>0</v>
      </c>
      <c r="AX391" s="130">
        <v>0</v>
      </c>
      <c r="AY391" s="130">
        <v>0</v>
      </c>
      <c r="AZ391" s="125" t="str">
        <f t="shared" si="83"/>
        <v>0</v>
      </c>
      <c r="BA391" s="127"/>
      <c r="BB391" s="127"/>
      <c r="BC391" s="127"/>
      <c r="BD391" s="126"/>
      <c r="BE391" s="127"/>
      <c r="BF391" s="127"/>
      <c r="BG391" s="127"/>
      <c r="BH391" s="126"/>
      <c r="BI391" s="127"/>
      <c r="BJ391" s="127"/>
      <c r="BK391" s="127"/>
      <c r="BL391" s="126"/>
      <c r="BM391"/>
      <c r="BN391"/>
      <c r="BO391"/>
      <c r="BP391" s="126"/>
      <c r="BQ391"/>
      <c r="BR391"/>
      <c r="BS391"/>
      <c r="BT391" s="126"/>
      <c r="BU391"/>
      <c r="BV391"/>
      <c r="BW391"/>
      <c r="BX391" s="126"/>
      <c r="BY391" s="102" t="s">
        <v>1355</v>
      </c>
      <c r="BZ391" s="102" t="s">
        <v>778</v>
      </c>
      <c r="CA391" s="102">
        <v>884</v>
      </c>
      <c r="CB391" s="102" t="s">
        <v>1356</v>
      </c>
    </row>
    <row r="392" spans="1:80" ht="15" customHeight="1">
      <c r="A392" s="127" t="s">
        <v>179</v>
      </c>
      <c r="B392" s="128">
        <v>215475</v>
      </c>
      <c r="C392" s="127" t="s">
        <v>464</v>
      </c>
      <c r="D392" s="129" t="s">
        <v>108</v>
      </c>
      <c r="E392" s="130">
        <v>0</v>
      </c>
      <c r="F392" s="130">
        <v>46</v>
      </c>
      <c r="G392" s="130">
        <v>0</v>
      </c>
      <c r="H392" s="125" t="str">
        <f t="shared" si="72"/>
        <v>0</v>
      </c>
      <c r="I392" s="130">
        <v>0</v>
      </c>
      <c r="J392" s="130">
        <v>0</v>
      </c>
      <c r="K392" s="130">
        <v>0</v>
      </c>
      <c r="L392" s="125" t="str">
        <f t="shared" si="73"/>
        <v>0</v>
      </c>
      <c r="M392" s="130">
        <v>0</v>
      </c>
      <c r="N392" s="130">
        <v>0</v>
      </c>
      <c r="O392" s="130">
        <v>0</v>
      </c>
      <c r="P392" s="125" t="str">
        <f t="shared" si="74"/>
        <v>0</v>
      </c>
      <c r="Q392" s="130">
        <v>0</v>
      </c>
      <c r="R392" s="130">
        <v>31</v>
      </c>
      <c r="S392" s="130">
        <v>0</v>
      </c>
      <c r="T392" s="125" t="str">
        <f t="shared" si="75"/>
        <v>0</v>
      </c>
      <c r="U392" s="130">
        <v>0</v>
      </c>
      <c r="V392" s="130">
        <v>0</v>
      </c>
      <c r="W392" s="130">
        <v>0</v>
      </c>
      <c r="X392" s="125" t="str">
        <f t="shared" si="76"/>
        <v>0</v>
      </c>
      <c r="Y392" s="130">
        <v>0</v>
      </c>
      <c r="Z392" s="130">
        <v>0</v>
      </c>
      <c r="AA392" s="130">
        <v>0</v>
      </c>
      <c r="AB392" s="125" t="str">
        <f t="shared" si="77"/>
        <v>0</v>
      </c>
      <c r="AC392" s="130">
        <v>0</v>
      </c>
      <c r="AD392" s="130">
        <v>0</v>
      </c>
      <c r="AE392" s="130">
        <v>0</v>
      </c>
      <c r="AF392" s="125" t="str">
        <f t="shared" si="78"/>
        <v>0</v>
      </c>
      <c r="AG392" s="130">
        <v>0</v>
      </c>
      <c r="AH392" s="130">
        <v>0</v>
      </c>
      <c r="AI392" s="130">
        <v>0</v>
      </c>
      <c r="AJ392" s="125" t="str">
        <f t="shared" si="79"/>
        <v>0</v>
      </c>
      <c r="AK392" s="130">
        <v>0</v>
      </c>
      <c r="AL392" s="130">
        <v>0</v>
      </c>
      <c r="AM392" s="130">
        <v>0</v>
      </c>
      <c r="AN392" s="125" t="str">
        <f t="shared" si="80"/>
        <v>0</v>
      </c>
      <c r="AO392" s="130">
        <v>0</v>
      </c>
      <c r="AP392" s="130">
        <v>0</v>
      </c>
      <c r="AQ392" s="130">
        <v>0</v>
      </c>
      <c r="AR392" s="125" t="str">
        <f t="shared" si="81"/>
        <v>0</v>
      </c>
      <c r="AS392" s="130">
        <v>0</v>
      </c>
      <c r="AT392" s="130">
        <v>0</v>
      </c>
      <c r="AU392" s="130">
        <v>0</v>
      </c>
      <c r="AV392" s="125" t="str">
        <f t="shared" si="82"/>
        <v>0</v>
      </c>
      <c r="AW392" s="130">
        <v>0</v>
      </c>
      <c r="AX392" s="130">
        <v>0</v>
      </c>
      <c r="AY392" s="130">
        <v>0</v>
      </c>
      <c r="AZ392" s="125" t="str">
        <f t="shared" si="83"/>
        <v>0</v>
      </c>
      <c r="BA392" s="127"/>
      <c r="BB392" s="127"/>
      <c r="BC392" s="127"/>
      <c r="BD392" s="126"/>
      <c r="BE392" s="127"/>
      <c r="BF392" s="127"/>
      <c r="BG392" s="127"/>
      <c r="BH392" s="126"/>
      <c r="BI392" s="127"/>
      <c r="BJ392" s="127"/>
      <c r="BK392" s="127"/>
      <c r="BL392" s="126"/>
      <c r="BM392"/>
      <c r="BN392"/>
      <c r="BO392"/>
      <c r="BP392" s="126"/>
      <c r="BQ392"/>
      <c r="BR392"/>
      <c r="BS392"/>
      <c r="BT392" s="126"/>
      <c r="BU392"/>
      <c r="BV392"/>
      <c r="BW392"/>
      <c r="BX392" s="126"/>
      <c r="BY392" s="102" t="s">
        <v>1355</v>
      </c>
      <c r="BZ392" s="102" t="s">
        <v>778</v>
      </c>
      <c r="CA392" s="102">
        <v>884</v>
      </c>
      <c r="CB392" s="102" t="s">
        <v>1356</v>
      </c>
    </row>
    <row r="393" spans="1:80" ht="15" customHeight="1">
      <c r="A393" s="127" t="s">
        <v>179</v>
      </c>
      <c r="B393" s="128">
        <v>215475</v>
      </c>
      <c r="C393" s="127" t="s">
        <v>464</v>
      </c>
      <c r="D393" s="129" t="s">
        <v>109</v>
      </c>
      <c r="E393" s="130">
        <v>0</v>
      </c>
      <c r="F393" s="130">
        <v>14</v>
      </c>
      <c r="G393" s="130">
        <v>0</v>
      </c>
      <c r="H393" s="125" t="str">
        <f t="shared" si="72"/>
        <v>0</v>
      </c>
      <c r="I393" s="130">
        <v>0</v>
      </c>
      <c r="J393" s="130">
        <v>0</v>
      </c>
      <c r="K393" s="130">
        <v>0</v>
      </c>
      <c r="L393" s="125" t="str">
        <f t="shared" si="73"/>
        <v>0</v>
      </c>
      <c r="M393" s="130">
        <v>0</v>
      </c>
      <c r="N393" s="130">
        <v>0</v>
      </c>
      <c r="O393" s="130">
        <v>0</v>
      </c>
      <c r="P393" s="125" t="str">
        <f t="shared" si="74"/>
        <v>0</v>
      </c>
      <c r="Q393" s="130">
        <v>0</v>
      </c>
      <c r="R393" s="130">
        <v>8</v>
      </c>
      <c r="S393" s="130">
        <v>0</v>
      </c>
      <c r="T393" s="125" t="str">
        <f t="shared" si="75"/>
        <v>0</v>
      </c>
      <c r="U393" s="130">
        <v>0</v>
      </c>
      <c r="V393" s="130">
        <v>0</v>
      </c>
      <c r="W393" s="130">
        <v>0</v>
      </c>
      <c r="X393" s="125" t="str">
        <f t="shared" si="76"/>
        <v>0</v>
      </c>
      <c r="Y393" s="130">
        <v>0</v>
      </c>
      <c r="Z393" s="130">
        <v>0</v>
      </c>
      <c r="AA393" s="130">
        <v>0</v>
      </c>
      <c r="AB393" s="125" t="str">
        <f t="shared" si="77"/>
        <v>0</v>
      </c>
      <c r="AC393" s="130">
        <v>0</v>
      </c>
      <c r="AD393" s="130">
        <v>0</v>
      </c>
      <c r="AE393" s="130">
        <v>0</v>
      </c>
      <c r="AF393" s="125" t="str">
        <f t="shared" si="78"/>
        <v>0</v>
      </c>
      <c r="AG393" s="130">
        <v>0</v>
      </c>
      <c r="AH393" s="130">
        <v>0</v>
      </c>
      <c r="AI393" s="130">
        <v>0</v>
      </c>
      <c r="AJ393" s="125" t="str">
        <f t="shared" si="79"/>
        <v>0</v>
      </c>
      <c r="AK393" s="130">
        <v>0</v>
      </c>
      <c r="AL393" s="130">
        <v>0</v>
      </c>
      <c r="AM393" s="130">
        <v>0</v>
      </c>
      <c r="AN393" s="125" t="str">
        <f t="shared" si="80"/>
        <v>0</v>
      </c>
      <c r="AO393" s="130">
        <v>0</v>
      </c>
      <c r="AP393" s="130">
        <v>0</v>
      </c>
      <c r="AQ393" s="130">
        <v>0</v>
      </c>
      <c r="AR393" s="125" t="str">
        <f t="shared" si="81"/>
        <v>0</v>
      </c>
      <c r="AS393" s="130">
        <v>0</v>
      </c>
      <c r="AT393" s="130">
        <v>0</v>
      </c>
      <c r="AU393" s="130">
        <v>0</v>
      </c>
      <c r="AV393" s="125" t="str">
        <f t="shared" si="82"/>
        <v>0</v>
      </c>
      <c r="AW393" s="130">
        <v>0</v>
      </c>
      <c r="AX393" s="130">
        <v>0</v>
      </c>
      <c r="AY393" s="130">
        <v>0</v>
      </c>
      <c r="AZ393" s="125" t="str">
        <f t="shared" si="83"/>
        <v>0</v>
      </c>
      <c r="BA393" s="127"/>
      <c r="BB393" s="127"/>
      <c r="BC393" s="127"/>
      <c r="BD393" s="126"/>
      <c r="BE393" s="127"/>
      <c r="BF393" s="127"/>
      <c r="BG393" s="127"/>
      <c r="BH393" s="126"/>
      <c r="BI393" s="127"/>
      <c r="BJ393" s="127"/>
      <c r="BK393" s="127"/>
      <c r="BL393" s="126"/>
      <c r="BM393"/>
      <c r="BN393"/>
      <c r="BO393"/>
      <c r="BP393" s="126"/>
      <c r="BQ393"/>
      <c r="BR393"/>
      <c r="BS393"/>
      <c r="BT393" s="126"/>
      <c r="BU393"/>
      <c r="BV393"/>
      <c r="BW393"/>
      <c r="BX393" s="126"/>
      <c r="BY393" s="102" t="s">
        <v>1355</v>
      </c>
      <c r="BZ393" s="102" t="s">
        <v>778</v>
      </c>
      <c r="CA393" s="102">
        <v>884</v>
      </c>
      <c r="CB393" s="102" t="s">
        <v>1356</v>
      </c>
    </row>
    <row r="394" spans="1:80" ht="15" customHeight="1">
      <c r="A394" s="127" t="s">
        <v>179</v>
      </c>
      <c r="B394" s="128">
        <v>215475</v>
      </c>
      <c r="C394" s="127" t="s">
        <v>464</v>
      </c>
      <c r="D394" s="129" t="s">
        <v>110</v>
      </c>
      <c r="E394" s="130">
        <v>0</v>
      </c>
      <c r="F394" s="130">
        <v>8</v>
      </c>
      <c r="G394" s="130">
        <v>0</v>
      </c>
      <c r="H394" s="125" t="str">
        <f t="shared" si="72"/>
        <v>0</v>
      </c>
      <c r="I394" s="130">
        <v>0</v>
      </c>
      <c r="J394" s="130">
        <v>0</v>
      </c>
      <c r="K394" s="130">
        <v>0</v>
      </c>
      <c r="L394" s="125" t="str">
        <f t="shared" si="73"/>
        <v>0</v>
      </c>
      <c r="M394" s="130">
        <v>0</v>
      </c>
      <c r="N394" s="130">
        <v>0</v>
      </c>
      <c r="O394" s="130">
        <v>0</v>
      </c>
      <c r="P394" s="125" t="str">
        <f t="shared" si="74"/>
        <v>0</v>
      </c>
      <c r="Q394" s="130">
        <v>0</v>
      </c>
      <c r="R394" s="130">
        <v>6</v>
      </c>
      <c r="S394" s="130">
        <v>0</v>
      </c>
      <c r="T394" s="125" t="str">
        <f t="shared" si="75"/>
        <v>0</v>
      </c>
      <c r="U394" s="130">
        <v>0</v>
      </c>
      <c r="V394" s="130">
        <v>0</v>
      </c>
      <c r="W394" s="130">
        <v>0</v>
      </c>
      <c r="X394" s="125" t="str">
        <f t="shared" si="76"/>
        <v>0</v>
      </c>
      <c r="Y394" s="130">
        <v>0</v>
      </c>
      <c r="Z394" s="130">
        <v>0</v>
      </c>
      <c r="AA394" s="130">
        <v>0</v>
      </c>
      <c r="AB394" s="125" t="str">
        <f t="shared" si="77"/>
        <v>0</v>
      </c>
      <c r="AC394" s="130">
        <v>0</v>
      </c>
      <c r="AD394" s="130">
        <v>0</v>
      </c>
      <c r="AE394" s="130">
        <v>0</v>
      </c>
      <c r="AF394" s="125" t="str">
        <f t="shared" si="78"/>
        <v>0</v>
      </c>
      <c r="AG394" s="130">
        <v>0</v>
      </c>
      <c r="AH394" s="130">
        <v>0</v>
      </c>
      <c r="AI394" s="130">
        <v>0</v>
      </c>
      <c r="AJ394" s="125" t="str">
        <f t="shared" si="79"/>
        <v>0</v>
      </c>
      <c r="AK394" s="130">
        <v>0</v>
      </c>
      <c r="AL394" s="130">
        <v>0</v>
      </c>
      <c r="AM394" s="130">
        <v>0</v>
      </c>
      <c r="AN394" s="125" t="str">
        <f t="shared" si="80"/>
        <v>0</v>
      </c>
      <c r="AO394" s="130">
        <v>0</v>
      </c>
      <c r="AP394" s="130">
        <v>0</v>
      </c>
      <c r="AQ394" s="130">
        <v>0</v>
      </c>
      <c r="AR394" s="125" t="str">
        <f t="shared" si="81"/>
        <v>0</v>
      </c>
      <c r="AS394" s="130">
        <v>0</v>
      </c>
      <c r="AT394" s="130">
        <v>0</v>
      </c>
      <c r="AU394" s="130">
        <v>0</v>
      </c>
      <c r="AV394" s="125" t="str">
        <f t="shared" si="82"/>
        <v>0</v>
      </c>
      <c r="AW394" s="130">
        <v>0</v>
      </c>
      <c r="AX394" s="130">
        <v>0</v>
      </c>
      <c r="AY394" s="130">
        <v>0</v>
      </c>
      <c r="AZ394" s="125" t="str">
        <f t="shared" si="83"/>
        <v>0</v>
      </c>
      <c r="BA394" s="127"/>
      <c r="BB394" s="127"/>
      <c r="BC394" s="127"/>
      <c r="BD394" s="126"/>
      <c r="BE394" s="127"/>
      <c r="BF394" s="127"/>
      <c r="BG394" s="127"/>
      <c r="BH394" s="126"/>
      <c r="BI394" s="127"/>
      <c r="BJ394" s="127"/>
      <c r="BK394" s="127"/>
      <c r="BL394" s="126"/>
      <c r="BM394"/>
      <c r="BN394"/>
      <c r="BO394"/>
      <c r="BP394" s="126"/>
      <c r="BQ394"/>
      <c r="BR394"/>
      <c r="BS394"/>
      <c r="BT394" s="126"/>
      <c r="BU394"/>
      <c r="BV394"/>
      <c r="BW394"/>
      <c r="BX394" s="126"/>
      <c r="BY394" s="102" t="s">
        <v>1355</v>
      </c>
      <c r="BZ394" s="102" t="s">
        <v>778</v>
      </c>
      <c r="CA394" s="102">
        <v>884</v>
      </c>
      <c r="CB394" s="102" t="s">
        <v>1356</v>
      </c>
    </row>
    <row r="395" spans="1:80" ht="15" customHeight="1">
      <c r="A395" s="127" t="s">
        <v>179</v>
      </c>
      <c r="B395" s="128">
        <v>215475</v>
      </c>
      <c r="C395" s="127" t="s">
        <v>464</v>
      </c>
      <c r="D395" s="129" t="s">
        <v>111</v>
      </c>
      <c r="E395" s="130">
        <v>0</v>
      </c>
      <c r="F395" s="130">
        <v>28</v>
      </c>
      <c r="G395" s="130">
        <v>0</v>
      </c>
      <c r="H395" s="125" t="str">
        <f t="shared" si="72"/>
        <v>0</v>
      </c>
      <c r="I395" s="130">
        <v>0</v>
      </c>
      <c r="J395" s="130">
        <v>0</v>
      </c>
      <c r="K395" s="130">
        <v>0</v>
      </c>
      <c r="L395" s="125" t="str">
        <f t="shared" si="73"/>
        <v>0</v>
      </c>
      <c r="M395" s="130">
        <v>0</v>
      </c>
      <c r="N395" s="130">
        <v>0</v>
      </c>
      <c r="O395" s="130">
        <v>0</v>
      </c>
      <c r="P395" s="125" t="str">
        <f t="shared" si="74"/>
        <v>0</v>
      </c>
      <c r="Q395" s="130">
        <v>0</v>
      </c>
      <c r="R395" s="130">
        <v>22</v>
      </c>
      <c r="S395" s="130">
        <v>0</v>
      </c>
      <c r="T395" s="125" t="str">
        <f t="shared" si="75"/>
        <v>0</v>
      </c>
      <c r="U395" s="130">
        <v>0</v>
      </c>
      <c r="V395" s="130">
        <v>0</v>
      </c>
      <c r="W395" s="130">
        <v>0</v>
      </c>
      <c r="X395" s="125" t="str">
        <f t="shared" si="76"/>
        <v>0</v>
      </c>
      <c r="Y395" s="130">
        <v>0</v>
      </c>
      <c r="Z395" s="130">
        <v>0</v>
      </c>
      <c r="AA395" s="130">
        <v>0</v>
      </c>
      <c r="AB395" s="125" t="str">
        <f t="shared" si="77"/>
        <v>0</v>
      </c>
      <c r="AC395" s="130">
        <v>0</v>
      </c>
      <c r="AD395" s="130">
        <v>0</v>
      </c>
      <c r="AE395" s="130">
        <v>0</v>
      </c>
      <c r="AF395" s="125" t="str">
        <f t="shared" si="78"/>
        <v>0</v>
      </c>
      <c r="AG395" s="130">
        <v>0</v>
      </c>
      <c r="AH395" s="130">
        <v>0</v>
      </c>
      <c r="AI395" s="130">
        <v>0</v>
      </c>
      <c r="AJ395" s="125" t="str">
        <f t="shared" si="79"/>
        <v>0</v>
      </c>
      <c r="AK395" s="130">
        <v>0</v>
      </c>
      <c r="AL395" s="130">
        <v>0</v>
      </c>
      <c r="AM395" s="130">
        <v>0</v>
      </c>
      <c r="AN395" s="125" t="str">
        <f t="shared" si="80"/>
        <v>0</v>
      </c>
      <c r="AO395" s="130">
        <v>0</v>
      </c>
      <c r="AP395" s="130">
        <v>0</v>
      </c>
      <c r="AQ395" s="130">
        <v>0</v>
      </c>
      <c r="AR395" s="125" t="str">
        <f t="shared" si="81"/>
        <v>0</v>
      </c>
      <c r="AS395" s="130">
        <v>0</v>
      </c>
      <c r="AT395" s="130">
        <v>0</v>
      </c>
      <c r="AU395" s="130">
        <v>0</v>
      </c>
      <c r="AV395" s="125" t="str">
        <f t="shared" si="82"/>
        <v>0</v>
      </c>
      <c r="AW395" s="130">
        <v>0</v>
      </c>
      <c r="AX395" s="130">
        <v>0</v>
      </c>
      <c r="AY395" s="130">
        <v>0</v>
      </c>
      <c r="AZ395" s="125" t="str">
        <f t="shared" si="83"/>
        <v>0</v>
      </c>
      <c r="BA395" s="127"/>
      <c r="BB395" s="127"/>
      <c r="BC395" s="127"/>
      <c r="BD395" s="126"/>
      <c r="BE395" s="127"/>
      <c r="BF395" s="127"/>
      <c r="BG395" s="127"/>
      <c r="BH395" s="126"/>
      <c r="BI395" s="127"/>
      <c r="BJ395" s="127"/>
      <c r="BK395" s="127"/>
      <c r="BL395" s="126"/>
      <c r="BM395"/>
      <c r="BN395"/>
      <c r="BO395"/>
      <c r="BP395" s="126"/>
      <c r="BQ395"/>
      <c r="BR395"/>
      <c r="BS395"/>
      <c r="BT395" s="126"/>
      <c r="BU395"/>
      <c r="BV395"/>
      <c r="BW395"/>
      <c r="BX395" s="126"/>
      <c r="BY395" s="102" t="s">
        <v>1355</v>
      </c>
      <c r="BZ395" s="102" t="s">
        <v>778</v>
      </c>
      <c r="CA395" s="102">
        <v>884</v>
      </c>
      <c r="CB395" s="102" t="s">
        <v>1356</v>
      </c>
    </row>
    <row r="396" spans="1:80" ht="15" customHeight="1">
      <c r="A396" s="127" t="s">
        <v>179</v>
      </c>
      <c r="B396" s="128">
        <v>215475</v>
      </c>
      <c r="C396" s="127" t="s">
        <v>464</v>
      </c>
      <c r="D396" s="129" t="s">
        <v>386</v>
      </c>
      <c r="E396" s="130">
        <v>0</v>
      </c>
      <c r="F396" s="130">
        <v>9</v>
      </c>
      <c r="G396" s="130">
        <v>0</v>
      </c>
      <c r="H396" s="125" t="str">
        <f t="shared" si="72"/>
        <v>0</v>
      </c>
      <c r="I396" s="130">
        <v>0</v>
      </c>
      <c r="J396" s="130">
        <v>0</v>
      </c>
      <c r="K396" s="130">
        <v>0</v>
      </c>
      <c r="L396" s="125" t="str">
        <f t="shared" si="73"/>
        <v>0</v>
      </c>
      <c r="M396" s="130">
        <v>0</v>
      </c>
      <c r="N396" s="130">
        <v>0</v>
      </c>
      <c r="O396" s="130">
        <v>0</v>
      </c>
      <c r="P396" s="125" t="str">
        <f t="shared" si="74"/>
        <v>0</v>
      </c>
      <c r="Q396" s="130">
        <v>0</v>
      </c>
      <c r="R396" s="130">
        <v>6</v>
      </c>
      <c r="S396" s="130">
        <v>0</v>
      </c>
      <c r="T396" s="125" t="str">
        <f t="shared" si="75"/>
        <v>0</v>
      </c>
      <c r="U396" s="130">
        <v>0</v>
      </c>
      <c r="V396" s="130">
        <v>0</v>
      </c>
      <c r="W396" s="130">
        <v>0</v>
      </c>
      <c r="X396" s="125" t="str">
        <f t="shared" si="76"/>
        <v>0</v>
      </c>
      <c r="Y396" s="130">
        <v>0</v>
      </c>
      <c r="Z396" s="130">
        <v>0</v>
      </c>
      <c r="AA396" s="130">
        <v>0</v>
      </c>
      <c r="AB396" s="125" t="str">
        <f t="shared" si="77"/>
        <v>0</v>
      </c>
      <c r="AC396" s="130">
        <v>0</v>
      </c>
      <c r="AD396" s="130">
        <v>0</v>
      </c>
      <c r="AE396" s="130">
        <v>0</v>
      </c>
      <c r="AF396" s="125" t="str">
        <f t="shared" si="78"/>
        <v>0</v>
      </c>
      <c r="AG396" s="130">
        <v>0</v>
      </c>
      <c r="AH396" s="130">
        <v>0</v>
      </c>
      <c r="AI396" s="130">
        <v>0</v>
      </c>
      <c r="AJ396" s="125" t="str">
        <f t="shared" si="79"/>
        <v>0</v>
      </c>
      <c r="AK396" s="130">
        <v>0</v>
      </c>
      <c r="AL396" s="130">
        <v>0</v>
      </c>
      <c r="AM396" s="130">
        <v>0</v>
      </c>
      <c r="AN396" s="125" t="str">
        <f t="shared" si="80"/>
        <v>0</v>
      </c>
      <c r="AO396" s="130">
        <v>0</v>
      </c>
      <c r="AP396" s="130">
        <v>0</v>
      </c>
      <c r="AQ396" s="130">
        <v>0</v>
      </c>
      <c r="AR396" s="125" t="str">
        <f t="shared" si="81"/>
        <v>0</v>
      </c>
      <c r="AS396" s="130">
        <v>0</v>
      </c>
      <c r="AT396" s="130">
        <v>0</v>
      </c>
      <c r="AU396" s="130">
        <v>0</v>
      </c>
      <c r="AV396" s="125" t="str">
        <f t="shared" si="82"/>
        <v>0</v>
      </c>
      <c r="AW396" s="130">
        <v>0</v>
      </c>
      <c r="AX396" s="130">
        <v>0</v>
      </c>
      <c r="AY396" s="130">
        <v>0</v>
      </c>
      <c r="AZ396" s="125" t="str">
        <f t="shared" si="83"/>
        <v>0</v>
      </c>
      <c r="BA396" s="127"/>
      <c r="BB396" s="127"/>
      <c r="BC396" s="127"/>
      <c r="BD396" s="126"/>
      <c r="BE396" s="127"/>
      <c r="BF396" s="127"/>
      <c r="BG396" s="127"/>
      <c r="BH396" s="126"/>
      <c r="BI396" s="127"/>
      <c r="BJ396" s="127"/>
      <c r="BK396" s="127"/>
      <c r="BL396" s="126"/>
      <c r="BM396"/>
      <c r="BN396"/>
      <c r="BO396"/>
      <c r="BP396" s="126"/>
      <c r="BQ396"/>
      <c r="BR396"/>
      <c r="BS396"/>
      <c r="BT396" s="126"/>
      <c r="BU396"/>
      <c r="BV396"/>
      <c r="BW396"/>
      <c r="BX396" s="126"/>
      <c r="BY396" s="102" t="s">
        <v>1355</v>
      </c>
      <c r="BZ396" s="102" t="s">
        <v>778</v>
      </c>
      <c r="CA396" s="102">
        <v>884</v>
      </c>
      <c r="CB396" s="102" t="s">
        <v>1356</v>
      </c>
    </row>
    <row r="397" spans="1:80" ht="15" customHeight="1">
      <c r="A397" s="127" t="s">
        <v>179</v>
      </c>
      <c r="B397" s="128">
        <v>215475</v>
      </c>
      <c r="C397" s="127" t="s">
        <v>464</v>
      </c>
      <c r="D397" s="129" t="s">
        <v>388</v>
      </c>
      <c r="E397" s="130">
        <v>0</v>
      </c>
      <c r="F397" s="130">
        <v>0</v>
      </c>
      <c r="G397" s="130">
        <v>0</v>
      </c>
      <c r="H397" s="125" t="str">
        <f t="shared" si="72"/>
        <v>0</v>
      </c>
      <c r="I397" s="130">
        <v>0</v>
      </c>
      <c r="J397" s="130">
        <v>0</v>
      </c>
      <c r="K397" s="130">
        <v>0</v>
      </c>
      <c r="L397" s="125" t="str">
        <f t="shared" si="73"/>
        <v>0</v>
      </c>
      <c r="M397" s="130">
        <v>0</v>
      </c>
      <c r="N397" s="130">
        <v>0</v>
      </c>
      <c r="O397" s="130">
        <v>0</v>
      </c>
      <c r="P397" s="125" t="str">
        <f t="shared" si="74"/>
        <v>0</v>
      </c>
      <c r="Q397" s="130">
        <v>0</v>
      </c>
      <c r="R397" s="130">
        <v>23</v>
      </c>
      <c r="S397" s="130">
        <v>0</v>
      </c>
      <c r="T397" s="125" t="str">
        <f t="shared" si="75"/>
        <v>0</v>
      </c>
      <c r="U397" s="130">
        <v>0</v>
      </c>
      <c r="V397" s="130">
        <v>0</v>
      </c>
      <c r="W397" s="130">
        <v>0</v>
      </c>
      <c r="X397" s="125" t="str">
        <f t="shared" si="76"/>
        <v>0</v>
      </c>
      <c r="Y397" s="130">
        <v>0</v>
      </c>
      <c r="Z397" s="130">
        <v>0</v>
      </c>
      <c r="AA397" s="130">
        <v>0</v>
      </c>
      <c r="AB397" s="125" t="str">
        <f t="shared" si="77"/>
        <v>0</v>
      </c>
      <c r="AC397" s="130">
        <v>26</v>
      </c>
      <c r="AD397" s="130">
        <v>0</v>
      </c>
      <c r="AE397" s="130">
        <v>0</v>
      </c>
      <c r="AF397" s="125" t="str">
        <f t="shared" si="78"/>
        <v>0</v>
      </c>
      <c r="AG397" s="130">
        <v>0</v>
      </c>
      <c r="AH397" s="130">
        <v>0</v>
      </c>
      <c r="AI397" s="130">
        <v>0</v>
      </c>
      <c r="AJ397" s="125" t="str">
        <f t="shared" si="79"/>
        <v>0</v>
      </c>
      <c r="AK397" s="130">
        <v>0</v>
      </c>
      <c r="AL397" s="130">
        <v>0</v>
      </c>
      <c r="AM397" s="130">
        <v>0</v>
      </c>
      <c r="AN397" s="125" t="str">
        <f t="shared" si="80"/>
        <v>0</v>
      </c>
      <c r="AO397" s="130">
        <v>0</v>
      </c>
      <c r="AP397" s="130">
        <v>0</v>
      </c>
      <c r="AQ397" s="130">
        <v>0</v>
      </c>
      <c r="AR397" s="125" t="str">
        <f t="shared" si="81"/>
        <v>0</v>
      </c>
      <c r="AS397" s="130">
        <v>0</v>
      </c>
      <c r="AT397" s="130">
        <v>0</v>
      </c>
      <c r="AU397" s="130">
        <v>0</v>
      </c>
      <c r="AV397" s="125" t="str">
        <f t="shared" si="82"/>
        <v>0</v>
      </c>
      <c r="AW397" s="130">
        <v>0</v>
      </c>
      <c r="AX397" s="130">
        <v>0</v>
      </c>
      <c r="AY397" s="130">
        <v>0</v>
      </c>
      <c r="AZ397" s="125" t="str">
        <f t="shared" si="83"/>
        <v>0</v>
      </c>
      <c r="BA397" s="127"/>
      <c r="BB397" s="127"/>
      <c r="BC397" s="127"/>
      <c r="BD397" s="126"/>
      <c r="BE397" s="127"/>
      <c r="BF397" s="127"/>
      <c r="BG397" s="127"/>
      <c r="BH397" s="126"/>
      <c r="BI397" s="127"/>
      <c r="BJ397" s="127"/>
      <c r="BK397" s="127"/>
      <c r="BL397" s="126"/>
      <c r="BM397"/>
      <c r="BN397"/>
      <c r="BO397"/>
      <c r="BP397" s="126"/>
      <c r="BQ397"/>
      <c r="BR397"/>
      <c r="BS397"/>
      <c r="BT397" s="126"/>
      <c r="BU397"/>
      <c r="BV397"/>
      <c r="BW397"/>
      <c r="BX397" s="126"/>
      <c r="BY397" s="102" t="s">
        <v>1355</v>
      </c>
      <c r="BZ397" s="102" t="s">
        <v>1531</v>
      </c>
      <c r="CA397" s="102">
        <v>886</v>
      </c>
      <c r="CB397" s="102" t="s">
        <v>1356</v>
      </c>
    </row>
    <row r="398" spans="1:80" ht="15" customHeight="1">
      <c r="A398" s="127" t="s">
        <v>179</v>
      </c>
      <c r="B398" s="128">
        <v>215475</v>
      </c>
      <c r="C398" s="127" t="s">
        <v>464</v>
      </c>
      <c r="D398" s="129" t="s">
        <v>123</v>
      </c>
      <c r="E398" s="130">
        <v>0</v>
      </c>
      <c r="F398" s="130">
        <v>0</v>
      </c>
      <c r="G398" s="130">
        <v>0</v>
      </c>
      <c r="H398" s="125" t="str">
        <f t="shared" si="72"/>
        <v>0</v>
      </c>
      <c r="I398" s="130">
        <v>0</v>
      </c>
      <c r="J398" s="130">
        <v>1</v>
      </c>
      <c r="K398" s="130">
        <v>0</v>
      </c>
      <c r="L398" s="125" t="str">
        <f t="shared" si="73"/>
        <v>0</v>
      </c>
      <c r="M398" s="130">
        <v>0</v>
      </c>
      <c r="N398" s="130">
        <v>0</v>
      </c>
      <c r="O398" s="130">
        <v>0</v>
      </c>
      <c r="P398" s="125" t="str">
        <f t="shared" si="74"/>
        <v>0</v>
      </c>
      <c r="Q398" s="130">
        <v>0</v>
      </c>
      <c r="R398" s="130">
        <v>67</v>
      </c>
      <c r="S398" s="130">
        <v>0</v>
      </c>
      <c r="T398" s="125" t="str">
        <f t="shared" si="75"/>
        <v>0</v>
      </c>
      <c r="U398" s="130">
        <v>0</v>
      </c>
      <c r="V398" s="130">
        <v>0</v>
      </c>
      <c r="W398" s="130">
        <v>0</v>
      </c>
      <c r="X398" s="125" t="str">
        <f t="shared" si="76"/>
        <v>0</v>
      </c>
      <c r="Y398" s="130">
        <v>0</v>
      </c>
      <c r="Z398" s="130">
        <v>0</v>
      </c>
      <c r="AA398" s="130">
        <v>0</v>
      </c>
      <c r="AB398" s="125" t="str">
        <f t="shared" si="77"/>
        <v>0</v>
      </c>
      <c r="AC398" s="130">
        <v>15</v>
      </c>
      <c r="AD398" s="130">
        <v>0</v>
      </c>
      <c r="AE398" s="130">
        <v>0</v>
      </c>
      <c r="AF398" s="125" t="str">
        <f t="shared" si="78"/>
        <v>0</v>
      </c>
      <c r="AG398" s="130">
        <v>0</v>
      </c>
      <c r="AH398" s="130">
        <v>0</v>
      </c>
      <c r="AI398" s="130">
        <v>0</v>
      </c>
      <c r="AJ398" s="125" t="str">
        <f t="shared" si="79"/>
        <v>0</v>
      </c>
      <c r="AK398" s="130">
        <v>0</v>
      </c>
      <c r="AL398" s="130">
        <v>0</v>
      </c>
      <c r="AM398" s="130">
        <v>0</v>
      </c>
      <c r="AN398" s="125" t="str">
        <f t="shared" si="80"/>
        <v>0</v>
      </c>
      <c r="AO398" s="130">
        <v>0</v>
      </c>
      <c r="AP398" s="130">
        <v>0</v>
      </c>
      <c r="AQ398" s="130">
        <v>0</v>
      </c>
      <c r="AR398" s="125" t="str">
        <f t="shared" si="81"/>
        <v>0</v>
      </c>
      <c r="AS398" s="130">
        <v>0</v>
      </c>
      <c r="AT398" s="130">
        <v>0</v>
      </c>
      <c r="AU398" s="130">
        <v>0</v>
      </c>
      <c r="AV398" s="125" t="str">
        <f t="shared" si="82"/>
        <v>0</v>
      </c>
      <c r="AW398" s="130">
        <v>0</v>
      </c>
      <c r="AX398" s="130">
        <v>0</v>
      </c>
      <c r="AY398" s="130">
        <v>0</v>
      </c>
      <c r="AZ398" s="125" t="str">
        <f t="shared" si="83"/>
        <v>0</v>
      </c>
      <c r="BA398" s="127"/>
      <c r="BB398" s="127"/>
      <c r="BC398" s="127"/>
      <c r="BD398" s="126"/>
      <c r="BE398" s="127"/>
      <c r="BF398" s="127"/>
      <c r="BG398" s="127"/>
      <c r="BH398" s="126"/>
      <c r="BI398" s="127"/>
      <c r="BJ398" s="127"/>
      <c r="BK398" s="127"/>
      <c r="BL398" s="126"/>
      <c r="BM398"/>
      <c r="BN398"/>
      <c r="BO398"/>
      <c r="BP398" s="126"/>
      <c r="BQ398"/>
      <c r="BR398"/>
      <c r="BS398"/>
      <c r="BT398" s="126"/>
      <c r="BU398"/>
      <c r="BV398"/>
      <c r="BW398"/>
      <c r="BX398" s="126"/>
      <c r="BY398" s="102" t="s">
        <v>1355</v>
      </c>
      <c r="BZ398" s="102" t="s">
        <v>1531</v>
      </c>
      <c r="CA398" s="102">
        <v>886</v>
      </c>
      <c r="CB398" s="102" t="s">
        <v>1356</v>
      </c>
    </row>
    <row r="399" spans="1:80" ht="15" customHeight="1">
      <c r="A399" s="127" t="s">
        <v>179</v>
      </c>
      <c r="B399" s="128">
        <v>215475</v>
      </c>
      <c r="C399" s="127" t="s">
        <v>464</v>
      </c>
      <c r="D399" s="129" t="s">
        <v>389</v>
      </c>
      <c r="E399" s="130">
        <v>0</v>
      </c>
      <c r="F399" s="130">
        <v>0</v>
      </c>
      <c r="G399" s="130">
        <v>0</v>
      </c>
      <c r="H399" s="125" t="str">
        <f t="shared" si="72"/>
        <v>0</v>
      </c>
      <c r="I399" s="130">
        <v>0</v>
      </c>
      <c r="J399" s="130">
        <v>0</v>
      </c>
      <c r="K399" s="130">
        <v>0</v>
      </c>
      <c r="L399" s="125" t="str">
        <f t="shared" si="73"/>
        <v>0</v>
      </c>
      <c r="M399" s="130">
        <v>0</v>
      </c>
      <c r="N399" s="130">
        <v>0</v>
      </c>
      <c r="O399" s="130">
        <v>0</v>
      </c>
      <c r="P399" s="125" t="str">
        <f t="shared" si="74"/>
        <v>0</v>
      </c>
      <c r="Q399" s="130">
        <v>0</v>
      </c>
      <c r="R399" s="130">
        <v>15</v>
      </c>
      <c r="S399" s="130">
        <v>0</v>
      </c>
      <c r="T399" s="125" t="str">
        <f t="shared" si="75"/>
        <v>0</v>
      </c>
      <c r="U399" s="130">
        <v>0</v>
      </c>
      <c r="V399" s="130">
        <v>0</v>
      </c>
      <c r="W399" s="130">
        <v>0</v>
      </c>
      <c r="X399" s="125" t="str">
        <f t="shared" si="76"/>
        <v>0</v>
      </c>
      <c r="Y399" s="130">
        <v>0</v>
      </c>
      <c r="Z399" s="130">
        <v>0</v>
      </c>
      <c r="AA399" s="130">
        <v>0</v>
      </c>
      <c r="AB399" s="125" t="str">
        <f t="shared" si="77"/>
        <v>0</v>
      </c>
      <c r="AC399" s="130">
        <v>7</v>
      </c>
      <c r="AD399" s="130">
        <v>0</v>
      </c>
      <c r="AE399" s="130">
        <v>0</v>
      </c>
      <c r="AF399" s="125" t="str">
        <f t="shared" si="78"/>
        <v>0</v>
      </c>
      <c r="AG399" s="130">
        <v>0</v>
      </c>
      <c r="AH399" s="130">
        <v>0</v>
      </c>
      <c r="AI399" s="130">
        <v>0</v>
      </c>
      <c r="AJ399" s="125" t="str">
        <f t="shared" si="79"/>
        <v>0</v>
      </c>
      <c r="AK399" s="130">
        <v>0</v>
      </c>
      <c r="AL399" s="130">
        <v>0</v>
      </c>
      <c r="AM399" s="130">
        <v>0</v>
      </c>
      <c r="AN399" s="125" t="str">
        <f t="shared" si="80"/>
        <v>0</v>
      </c>
      <c r="AO399" s="130">
        <v>0</v>
      </c>
      <c r="AP399" s="130">
        <v>0</v>
      </c>
      <c r="AQ399" s="130">
        <v>0</v>
      </c>
      <c r="AR399" s="125" t="str">
        <f t="shared" si="81"/>
        <v>0</v>
      </c>
      <c r="AS399" s="130">
        <v>0</v>
      </c>
      <c r="AT399" s="130">
        <v>0</v>
      </c>
      <c r="AU399" s="130">
        <v>0</v>
      </c>
      <c r="AV399" s="125" t="str">
        <f t="shared" si="82"/>
        <v>0</v>
      </c>
      <c r="AW399" s="130">
        <v>0</v>
      </c>
      <c r="AX399" s="130">
        <v>0</v>
      </c>
      <c r="AY399" s="130">
        <v>0</v>
      </c>
      <c r="AZ399" s="125" t="str">
        <f t="shared" si="83"/>
        <v>0</v>
      </c>
      <c r="BA399" s="127"/>
      <c r="BB399" s="127"/>
      <c r="BC399" s="127"/>
      <c r="BD399" s="126"/>
      <c r="BE399" s="127"/>
      <c r="BF399" s="127"/>
      <c r="BG399" s="127"/>
      <c r="BH399" s="126"/>
      <c r="BI399" s="127"/>
      <c r="BJ399" s="127"/>
      <c r="BK399" s="127"/>
      <c r="BL399" s="126"/>
      <c r="BM399"/>
      <c r="BN399"/>
      <c r="BO399"/>
      <c r="BP399" s="126"/>
      <c r="BQ399"/>
      <c r="BR399"/>
      <c r="BS399"/>
      <c r="BT399" s="126"/>
      <c r="BU399"/>
      <c r="BV399"/>
      <c r="BW399"/>
      <c r="BX399" s="126"/>
      <c r="BY399" s="102" t="s">
        <v>1355</v>
      </c>
      <c r="BZ399" s="102" t="s">
        <v>1531</v>
      </c>
      <c r="CA399" s="102">
        <v>886</v>
      </c>
      <c r="CB399" s="102" t="s">
        <v>1356</v>
      </c>
    </row>
    <row r="400" spans="1:80" ht="15" customHeight="1">
      <c r="A400" s="127" t="s">
        <v>179</v>
      </c>
      <c r="B400" s="128">
        <v>215475</v>
      </c>
      <c r="C400" s="127" t="s">
        <v>464</v>
      </c>
      <c r="D400" s="129" t="s">
        <v>124</v>
      </c>
      <c r="E400" s="130">
        <v>0</v>
      </c>
      <c r="F400" s="130">
        <v>0</v>
      </c>
      <c r="G400" s="130">
        <v>0</v>
      </c>
      <c r="H400" s="125" t="str">
        <f t="shared" si="72"/>
        <v>0</v>
      </c>
      <c r="I400" s="130">
        <v>0</v>
      </c>
      <c r="J400" s="130">
        <v>0</v>
      </c>
      <c r="K400" s="130">
        <v>0</v>
      </c>
      <c r="L400" s="125" t="str">
        <f t="shared" si="73"/>
        <v>0</v>
      </c>
      <c r="M400" s="130">
        <v>0</v>
      </c>
      <c r="N400" s="130">
        <v>0</v>
      </c>
      <c r="O400" s="130">
        <v>0</v>
      </c>
      <c r="P400" s="125" t="str">
        <f t="shared" si="74"/>
        <v>0</v>
      </c>
      <c r="Q400" s="130">
        <v>0</v>
      </c>
      <c r="R400" s="130">
        <v>14</v>
      </c>
      <c r="S400" s="130">
        <v>0</v>
      </c>
      <c r="T400" s="125" t="str">
        <f t="shared" si="75"/>
        <v>0</v>
      </c>
      <c r="U400" s="130">
        <v>0</v>
      </c>
      <c r="V400" s="130">
        <v>0</v>
      </c>
      <c r="W400" s="130">
        <v>0</v>
      </c>
      <c r="X400" s="125" t="str">
        <f t="shared" si="76"/>
        <v>0</v>
      </c>
      <c r="Y400" s="130">
        <v>0</v>
      </c>
      <c r="Z400" s="130">
        <v>0</v>
      </c>
      <c r="AA400" s="130">
        <v>0</v>
      </c>
      <c r="AB400" s="125" t="str">
        <f t="shared" si="77"/>
        <v>0</v>
      </c>
      <c r="AC400" s="130">
        <v>11</v>
      </c>
      <c r="AD400" s="130">
        <v>0</v>
      </c>
      <c r="AE400" s="130">
        <v>0</v>
      </c>
      <c r="AF400" s="125" t="str">
        <f t="shared" si="78"/>
        <v>0</v>
      </c>
      <c r="AG400" s="130">
        <v>0</v>
      </c>
      <c r="AH400" s="130">
        <v>0</v>
      </c>
      <c r="AI400" s="130">
        <v>0</v>
      </c>
      <c r="AJ400" s="125" t="str">
        <f t="shared" si="79"/>
        <v>0</v>
      </c>
      <c r="AK400" s="130">
        <v>0</v>
      </c>
      <c r="AL400" s="130">
        <v>0</v>
      </c>
      <c r="AM400" s="130">
        <v>0</v>
      </c>
      <c r="AN400" s="125" t="str">
        <f t="shared" si="80"/>
        <v>0</v>
      </c>
      <c r="AO400" s="130">
        <v>0</v>
      </c>
      <c r="AP400" s="130">
        <v>0</v>
      </c>
      <c r="AQ400" s="130">
        <v>0</v>
      </c>
      <c r="AR400" s="125" t="str">
        <f t="shared" si="81"/>
        <v>0</v>
      </c>
      <c r="AS400" s="130">
        <v>0</v>
      </c>
      <c r="AT400" s="130">
        <v>0</v>
      </c>
      <c r="AU400" s="130">
        <v>0</v>
      </c>
      <c r="AV400" s="125" t="str">
        <f t="shared" si="82"/>
        <v>0</v>
      </c>
      <c r="AW400" s="130">
        <v>0</v>
      </c>
      <c r="AX400" s="130">
        <v>0</v>
      </c>
      <c r="AY400" s="130">
        <v>0</v>
      </c>
      <c r="AZ400" s="125" t="str">
        <f t="shared" si="83"/>
        <v>0</v>
      </c>
      <c r="BA400" s="127"/>
      <c r="BB400" s="127"/>
      <c r="BC400" s="127"/>
      <c r="BD400" s="126"/>
      <c r="BE400" s="127"/>
      <c r="BF400" s="127"/>
      <c r="BG400" s="127"/>
      <c r="BH400" s="126"/>
      <c r="BI400" s="127"/>
      <c r="BJ400" s="127"/>
      <c r="BK400" s="127"/>
      <c r="BL400" s="126"/>
      <c r="BM400"/>
      <c r="BN400"/>
      <c r="BO400"/>
      <c r="BP400" s="126"/>
      <c r="BQ400"/>
      <c r="BR400"/>
      <c r="BS400"/>
      <c r="BT400" s="126"/>
      <c r="BU400"/>
      <c r="BV400"/>
      <c r="BW400"/>
      <c r="BX400" s="126"/>
      <c r="BY400" s="102" t="s">
        <v>1355</v>
      </c>
      <c r="BZ400" s="102" t="s">
        <v>1531</v>
      </c>
      <c r="CA400" s="102">
        <v>886</v>
      </c>
      <c r="CB400" s="102" t="s">
        <v>1356</v>
      </c>
    </row>
    <row r="401" spans="1:80" ht="15" customHeight="1">
      <c r="A401" s="127" t="s">
        <v>179</v>
      </c>
      <c r="B401" s="128">
        <v>215475</v>
      </c>
      <c r="C401" s="127" t="s">
        <v>464</v>
      </c>
      <c r="D401" s="129" t="s">
        <v>125</v>
      </c>
      <c r="E401" s="130">
        <v>0</v>
      </c>
      <c r="F401" s="130">
        <v>0</v>
      </c>
      <c r="G401" s="130">
        <v>0</v>
      </c>
      <c r="H401" s="125" t="str">
        <f t="shared" si="72"/>
        <v>0</v>
      </c>
      <c r="I401" s="130">
        <v>0</v>
      </c>
      <c r="J401" s="130">
        <v>1</v>
      </c>
      <c r="K401" s="130">
        <v>0</v>
      </c>
      <c r="L401" s="125" t="str">
        <f t="shared" si="73"/>
        <v>0</v>
      </c>
      <c r="M401" s="130">
        <v>0</v>
      </c>
      <c r="N401" s="130">
        <v>0</v>
      </c>
      <c r="O401" s="130">
        <v>0</v>
      </c>
      <c r="P401" s="125" t="str">
        <f t="shared" si="74"/>
        <v>0</v>
      </c>
      <c r="Q401" s="130">
        <v>0</v>
      </c>
      <c r="R401" s="130">
        <v>43</v>
      </c>
      <c r="S401" s="130">
        <v>0</v>
      </c>
      <c r="T401" s="125" t="str">
        <f t="shared" si="75"/>
        <v>0</v>
      </c>
      <c r="U401" s="130">
        <v>0</v>
      </c>
      <c r="V401" s="130">
        <v>0</v>
      </c>
      <c r="W401" s="130">
        <v>0</v>
      </c>
      <c r="X401" s="125" t="str">
        <f t="shared" si="76"/>
        <v>0</v>
      </c>
      <c r="Y401" s="130">
        <v>0</v>
      </c>
      <c r="Z401" s="130">
        <v>0</v>
      </c>
      <c r="AA401" s="130">
        <v>0</v>
      </c>
      <c r="AB401" s="125" t="str">
        <f t="shared" si="77"/>
        <v>0</v>
      </c>
      <c r="AC401" s="130">
        <v>29</v>
      </c>
      <c r="AD401" s="130">
        <v>0</v>
      </c>
      <c r="AE401" s="130">
        <v>0</v>
      </c>
      <c r="AF401" s="125" t="str">
        <f t="shared" si="78"/>
        <v>0</v>
      </c>
      <c r="AG401" s="130">
        <v>0</v>
      </c>
      <c r="AH401" s="130">
        <v>0</v>
      </c>
      <c r="AI401" s="130">
        <v>0</v>
      </c>
      <c r="AJ401" s="125" t="str">
        <f t="shared" si="79"/>
        <v>0</v>
      </c>
      <c r="AK401" s="130">
        <v>0</v>
      </c>
      <c r="AL401" s="130">
        <v>0</v>
      </c>
      <c r="AM401" s="130">
        <v>0</v>
      </c>
      <c r="AN401" s="125" t="str">
        <f t="shared" si="80"/>
        <v>0</v>
      </c>
      <c r="AO401" s="130">
        <v>0</v>
      </c>
      <c r="AP401" s="130">
        <v>0</v>
      </c>
      <c r="AQ401" s="130">
        <v>0</v>
      </c>
      <c r="AR401" s="125" t="str">
        <f t="shared" si="81"/>
        <v>0</v>
      </c>
      <c r="AS401" s="130">
        <v>0</v>
      </c>
      <c r="AT401" s="130">
        <v>0</v>
      </c>
      <c r="AU401" s="130">
        <v>0</v>
      </c>
      <c r="AV401" s="125" t="str">
        <f t="shared" si="82"/>
        <v>0</v>
      </c>
      <c r="AW401" s="130">
        <v>0</v>
      </c>
      <c r="AX401" s="130">
        <v>0</v>
      </c>
      <c r="AY401" s="130">
        <v>0</v>
      </c>
      <c r="AZ401" s="125" t="str">
        <f t="shared" si="83"/>
        <v>0</v>
      </c>
      <c r="BA401" s="127"/>
      <c r="BB401" s="127"/>
      <c r="BC401" s="127"/>
      <c r="BD401" s="126"/>
      <c r="BE401" s="127"/>
      <c r="BF401" s="127"/>
      <c r="BG401" s="127"/>
      <c r="BH401" s="126"/>
      <c r="BI401" s="127"/>
      <c r="BJ401" s="127"/>
      <c r="BK401" s="127"/>
      <c r="BL401" s="126"/>
      <c r="BM401"/>
      <c r="BN401"/>
      <c r="BO401"/>
      <c r="BP401" s="126"/>
      <c r="BQ401"/>
      <c r="BR401"/>
      <c r="BS401"/>
      <c r="BT401" s="126"/>
      <c r="BU401"/>
      <c r="BV401"/>
      <c r="BW401"/>
      <c r="BX401" s="126"/>
      <c r="BY401" s="102" t="s">
        <v>1355</v>
      </c>
      <c r="BZ401" s="102" t="s">
        <v>1531</v>
      </c>
      <c r="CA401" s="102">
        <v>886</v>
      </c>
      <c r="CB401" s="102" t="s">
        <v>1356</v>
      </c>
    </row>
    <row r="402" spans="1:80" ht="15" customHeight="1">
      <c r="A402" s="127" t="s">
        <v>179</v>
      </c>
      <c r="B402" s="128">
        <v>215475</v>
      </c>
      <c r="C402" s="127" t="s">
        <v>464</v>
      </c>
      <c r="D402" s="129" t="s">
        <v>126</v>
      </c>
      <c r="E402" s="130">
        <v>0</v>
      </c>
      <c r="F402" s="130">
        <v>0</v>
      </c>
      <c r="G402" s="130">
        <v>0</v>
      </c>
      <c r="H402" s="125" t="str">
        <f t="shared" si="72"/>
        <v>0</v>
      </c>
      <c r="I402" s="130">
        <v>0</v>
      </c>
      <c r="J402" s="130">
        <v>0</v>
      </c>
      <c r="K402" s="130">
        <v>0</v>
      </c>
      <c r="L402" s="125" t="str">
        <f t="shared" si="73"/>
        <v>0</v>
      </c>
      <c r="M402" s="130">
        <v>0</v>
      </c>
      <c r="N402" s="130">
        <v>0</v>
      </c>
      <c r="O402" s="130">
        <v>0</v>
      </c>
      <c r="P402" s="125" t="str">
        <f t="shared" si="74"/>
        <v>0</v>
      </c>
      <c r="Q402" s="130">
        <v>0</v>
      </c>
      <c r="R402" s="130">
        <v>10</v>
      </c>
      <c r="S402" s="130">
        <v>0</v>
      </c>
      <c r="T402" s="125" t="str">
        <f t="shared" si="75"/>
        <v>0</v>
      </c>
      <c r="U402" s="130">
        <v>0</v>
      </c>
      <c r="V402" s="130">
        <v>0</v>
      </c>
      <c r="W402" s="130">
        <v>0</v>
      </c>
      <c r="X402" s="125" t="str">
        <f t="shared" si="76"/>
        <v>0</v>
      </c>
      <c r="Y402" s="130">
        <v>0</v>
      </c>
      <c r="Z402" s="130">
        <v>0</v>
      </c>
      <c r="AA402" s="130">
        <v>0</v>
      </c>
      <c r="AB402" s="125" t="str">
        <f t="shared" si="77"/>
        <v>0</v>
      </c>
      <c r="AC402" s="130">
        <v>16</v>
      </c>
      <c r="AD402" s="130">
        <v>0</v>
      </c>
      <c r="AE402" s="130">
        <v>0</v>
      </c>
      <c r="AF402" s="125" t="str">
        <f t="shared" si="78"/>
        <v>0</v>
      </c>
      <c r="AG402" s="130">
        <v>0</v>
      </c>
      <c r="AH402" s="130">
        <v>0</v>
      </c>
      <c r="AI402" s="130">
        <v>0</v>
      </c>
      <c r="AJ402" s="125" t="str">
        <f t="shared" si="79"/>
        <v>0</v>
      </c>
      <c r="AK402" s="130">
        <v>0</v>
      </c>
      <c r="AL402" s="130">
        <v>0</v>
      </c>
      <c r="AM402" s="130">
        <v>0</v>
      </c>
      <c r="AN402" s="125" t="str">
        <f t="shared" si="80"/>
        <v>0</v>
      </c>
      <c r="AO402" s="130">
        <v>0</v>
      </c>
      <c r="AP402" s="130">
        <v>0</v>
      </c>
      <c r="AQ402" s="130">
        <v>0</v>
      </c>
      <c r="AR402" s="125" t="str">
        <f t="shared" si="81"/>
        <v>0</v>
      </c>
      <c r="AS402" s="130">
        <v>0</v>
      </c>
      <c r="AT402" s="130">
        <v>0</v>
      </c>
      <c r="AU402" s="130">
        <v>0</v>
      </c>
      <c r="AV402" s="125" t="str">
        <f t="shared" si="82"/>
        <v>0</v>
      </c>
      <c r="AW402" s="130">
        <v>0</v>
      </c>
      <c r="AX402" s="130">
        <v>0</v>
      </c>
      <c r="AY402" s="130">
        <v>0</v>
      </c>
      <c r="AZ402" s="125" t="str">
        <f t="shared" si="83"/>
        <v>0</v>
      </c>
      <c r="BA402" s="127"/>
      <c r="BB402" s="127"/>
      <c r="BC402" s="127"/>
      <c r="BD402" s="126"/>
      <c r="BE402" s="127"/>
      <c r="BF402" s="127"/>
      <c r="BG402" s="127"/>
      <c r="BH402" s="126"/>
      <c r="BI402" s="127"/>
      <c r="BJ402" s="127"/>
      <c r="BK402" s="127"/>
      <c r="BL402" s="126"/>
      <c r="BM402"/>
      <c r="BN402"/>
      <c r="BO402"/>
      <c r="BP402" s="126"/>
      <c r="BQ402"/>
      <c r="BR402"/>
      <c r="BS402"/>
      <c r="BT402" s="126"/>
      <c r="BU402"/>
      <c r="BV402"/>
      <c r="BW402"/>
      <c r="BX402" s="126"/>
      <c r="BY402" s="102" t="s">
        <v>1355</v>
      </c>
      <c r="BZ402" s="102" t="s">
        <v>1531</v>
      </c>
      <c r="CA402" s="102">
        <v>886</v>
      </c>
      <c r="CB402" s="102" t="s">
        <v>1356</v>
      </c>
    </row>
    <row r="403" spans="1:80" ht="15" customHeight="1">
      <c r="A403" s="127" t="s">
        <v>179</v>
      </c>
      <c r="B403" s="128">
        <v>215475</v>
      </c>
      <c r="C403" s="127" t="s">
        <v>464</v>
      </c>
      <c r="D403" s="129" t="s">
        <v>390</v>
      </c>
      <c r="E403" s="130">
        <v>0</v>
      </c>
      <c r="F403" s="130">
        <v>0</v>
      </c>
      <c r="G403" s="130">
        <v>0</v>
      </c>
      <c r="H403" s="125" t="str">
        <f t="shared" si="72"/>
        <v>0</v>
      </c>
      <c r="I403" s="130">
        <v>0</v>
      </c>
      <c r="J403" s="130">
        <v>0</v>
      </c>
      <c r="K403" s="130">
        <v>0</v>
      </c>
      <c r="L403" s="125" t="str">
        <f t="shared" si="73"/>
        <v>0</v>
      </c>
      <c r="M403" s="130">
        <v>0</v>
      </c>
      <c r="N403" s="130">
        <v>0</v>
      </c>
      <c r="O403" s="130">
        <v>0</v>
      </c>
      <c r="P403" s="125" t="str">
        <f t="shared" si="74"/>
        <v>0</v>
      </c>
      <c r="Q403" s="130">
        <v>0</v>
      </c>
      <c r="R403" s="130">
        <v>22</v>
      </c>
      <c r="S403" s="130">
        <v>0</v>
      </c>
      <c r="T403" s="125" t="str">
        <f t="shared" si="75"/>
        <v>0</v>
      </c>
      <c r="U403" s="130">
        <v>0</v>
      </c>
      <c r="V403" s="130">
        <v>0</v>
      </c>
      <c r="W403" s="130">
        <v>0</v>
      </c>
      <c r="X403" s="125" t="str">
        <f t="shared" si="76"/>
        <v>0</v>
      </c>
      <c r="Y403" s="130">
        <v>0</v>
      </c>
      <c r="Z403" s="130">
        <v>0</v>
      </c>
      <c r="AA403" s="130">
        <v>0</v>
      </c>
      <c r="AB403" s="125" t="str">
        <f t="shared" si="77"/>
        <v>0</v>
      </c>
      <c r="AC403" s="130">
        <v>11</v>
      </c>
      <c r="AD403" s="130">
        <v>0</v>
      </c>
      <c r="AE403" s="130">
        <v>0</v>
      </c>
      <c r="AF403" s="125" t="str">
        <f t="shared" si="78"/>
        <v>0</v>
      </c>
      <c r="AG403" s="130">
        <v>0</v>
      </c>
      <c r="AH403" s="130">
        <v>0</v>
      </c>
      <c r="AI403" s="130">
        <v>0</v>
      </c>
      <c r="AJ403" s="125" t="str">
        <f t="shared" si="79"/>
        <v>0</v>
      </c>
      <c r="AK403" s="130">
        <v>0</v>
      </c>
      <c r="AL403" s="130">
        <v>0</v>
      </c>
      <c r="AM403" s="130">
        <v>0</v>
      </c>
      <c r="AN403" s="125" t="str">
        <f t="shared" si="80"/>
        <v>0</v>
      </c>
      <c r="AO403" s="130">
        <v>0</v>
      </c>
      <c r="AP403" s="130">
        <v>0</v>
      </c>
      <c r="AQ403" s="130">
        <v>0</v>
      </c>
      <c r="AR403" s="125" t="str">
        <f t="shared" si="81"/>
        <v>0</v>
      </c>
      <c r="AS403" s="130">
        <v>0</v>
      </c>
      <c r="AT403" s="130">
        <v>0</v>
      </c>
      <c r="AU403" s="130">
        <v>0</v>
      </c>
      <c r="AV403" s="125" t="str">
        <f t="shared" si="82"/>
        <v>0</v>
      </c>
      <c r="AW403" s="130">
        <v>0</v>
      </c>
      <c r="AX403" s="130">
        <v>0</v>
      </c>
      <c r="AY403" s="130">
        <v>0</v>
      </c>
      <c r="AZ403" s="125" t="str">
        <f t="shared" si="83"/>
        <v>0</v>
      </c>
      <c r="BA403" s="127"/>
      <c r="BB403" s="127"/>
      <c r="BC403" s="127"/>
      <c r="BD403" s="126"/>
      <c r="BE403" s="127"/>
      <c r="BF403" s="127"/>
      <c r="BG403" s="127"/>
      <c r="BH403" s="126"/>
      <c r="BI403" s="127"/>
      <c r="BJ403" s="127"/>
      <c r="BK403" s="127"/>
      <c r="BL403" s="126"/>
      <c r="BM403"/>
      <c r="BN403"/>
      <c r="BO403"/>
      <c r="BP403" s="126"/>
      <c r="BQ403"/>
      <c r="BR403"/>
      <c r="BS403"/>
      <c r="BT403" s="126"/>
      <c r="BU403"/>
      <c r="BV403"/>
      <c r="BW403"/>
      <c r="BX403" s="126"/>
      <c r="BY403" s="102" t="s">
        <v>1355</v>
      </c>
      <c r="BZ403" s="102" t="s">
        <v>1531</v>
      </c>
      <c r="CA403" s="102">
        <v>886</v>
      </c>
      <c r="CB403" s="102" t="s">
        <v>1356</v>
      </c>
    </row>
    <row r="404" spans="1:80" ht="15" customHeight="1">
      <c r="A404" s="127" t="s">
        <v>179</v>
      </c>
      <c r="B404" s="128">
        <v>215475</v>
      </c>
      <c r="C404" s="127" t="s">
        <v>464</v>
      </c>
      <c r="D404" s="129" t="s">
        <v>127</v>
      </c>
      <c r="E404" s="130">
        <v>0</v>
      </c>
      <c r="F404" s="130">
        <v>0</v>
      </c>
      <c r="G404" s="130">
        <v>0</v>
      </c>
      <c r="H404" s="125" t="str">
        <f t="shared" si="72"/>
        <v>0</v>
      </c>
      <c r="I404" s="130">
        <v>0</v>
      </c>
      <c r="J404" s="130">
        <v>1</v>
      </c>
      <c r="K404" s="130">
        <v>0</v>
      </c>
      <c r="L404" s="125" t="str">
        <f t="shared" si="73"/>
        <v>0</v>
      </c>
      <c r="M404" s="130">
        <v>0</v>
      </c>
      <c r="N404" s="130">
        <v>0</v>
      </c>
      <c r="O404" s="130">
        <v>0</v>
      </c>
      <c r="P404" s="125" t="str">
        <f t="shared" si="74"/>
        <v>0</v>
      </c>
      <c r="Q404" s="130">
        <v>0</v>
      </c>
      <c r="R404" s="130">
        <v>67</v>
      </c>
      <c r="S404" s="130">
        <v>0</v>
      </c>
      <c r="T404" s="125" t="str">
        <f t="shared" si="75"/>
        <v>0</v>
      </c>
      <c r="U404" s="130">
        <v>0</v>
      </c>
      <c r="V404" s="130">
        <v>0</v>
      </c>
      <c r="W404" s="130">
        <v>0</v>
      </c>
      <c r="X404" s="125" t="str">
        <f t="shared" si="76"/>
        <v>0</v>
      </c>
      <c r="Y404" s="130">
        <v>0</v>
      </c>
      <c r="Z404" s="130">
        <v>0</v>
      </c>
      <c r="AA404" s="130">
        <v>0</v>
      </c>
      <c r="AB404" s="125" t="str">
        <f t="shared" si="77"/>
        <v>0</v>
      </c>
      <c r="AC404" s="130">
        <v>18</v>
      </c>
      <c r="AD404" s="130">
        <v>0</v>
      </c>
      <c r="AE404" s="130">
        <v>0</v>
      </c>
      <c r="AF404" s="125" t="str">
        <f t="shared" si="78"/>
        <v>0</v>
      </c>
      <c r="AG404" s="130">
        <v>0</v>
      </c>
      <c r="AH404" s="130">
        <v>0</v>
      </c>
      <c r="AI404" s="130">
        <v>0</v>
      </c>
      <c r="AJ404" s="125" t="str">
        <f t="shared" si="79"/>
        <v>0</v>
      </c>
      <c r="AK404" s="130">
        <v>0</v>
      </c>
      <c r="AL404" s="130">
        <v>0</v>
      </c>
      <c r="AM404" s="130">
        <v>0</v>
      </c>
      <c r="AN404" s="125" t="str">
        <f t="shared" si="80"/>
        <v>0</v>
      </c>
      <c r="AO404" s="130">
        <v>0</v>
      </c>
      <c r="AP404" s="130">
        <v>0</v>
      </c>
      <c r="AQ404" s="130">
        <v>0</v>
      </c>
      <c r="AR404" s="125" t="str">
        <f t="shared" si="81"/>
        <v>0</v>
      </c>
      <c r="AS404" s="130">
        <v>0</v>
      </c>
      <c r="AT404" s="130">
        <v>0</v>
      </c>
      <c r="AU404" s="130">
        <v>0</v>
      </c>
      <c r="AV404" s="125" t="str">
        <f t="shared" si="82"/>
        <v>0</v>
      </c>
      <c r="AW404" s="130">
        <v>0</v>
      </c>
      <c r="AX404" s="130">
        <v>0</v>
      </c>
      <c r="AY404" s="130">
        <v>0</v>
      </c>
      <c r="AZ404" s="125" t="str">
        <f t="shared" si="83"/>
        <v>0</v>
      </c>
      <c r="BA404" s="127"/>
      <c r="BB404" s="127"/>
      <c r="BC404" s="127"/>
      <c r="BD404" s="126"/>
      <c r="BE404" s="127"/>
      <c r="BF404" s="127"/>
      <c r="BG404" s="127"/>
      <c r="BH404" s="126"/>
      <c r="BI404" s="127"/>
      <c r="BJ404" s="127"/>
      <c r="BK404" s="127"/>
      <c r="BL404" s="126"/>
      <c r="BM404"/>
      <c r="BN404"/>
      <c r="BO404"/>
      <c r="BP404" s="126"/>
      <c r="BQ404"/>
      <c r="BR404"/>
      <c r="BS404"/>
      <c r="BT404" s="126"/>
      <c r="BU404"/>
      <c r="BV404"/>
      <c r="BW404"/>
      <c r="BX404" s="126"/>
      <c r="BY404" s="102" t="s">
        <v>1355</v>
      </c>
      <c r="BZ404" s="102" t="s">
        <v>1531</v>
      </c>
      <c r="CA404" s="102">
        <v>886</v>
      </c>
      <c r="CB404" s="102" t="s">
        <v>1356</v>
      </c>
    </row>
    <row r="405" spans="1:80" ht="15" customHeight="1">
      <c r="A405" s="127" t="s">
        <v>179</v>
      </c>
      <c r="B405" s="128">
        <v>215475</v>
      </c>
      <c r="C405" s="127" t="s">
        <v>464</v>
      </c>
      <c r="D405" s="129" t="s">
        <v>128</v>
      </c>
      <c r="E405" s="130">
        <v>0</v>
      </c>
      <c r="F405" s="130">
        <v>0</v>
      </c>
      <c r="G405" s="130">
        <v>0</v>
      </c>
      <c r="H405" s="125" t="str">
        <f t="shared" si="72"/>
        <v>0</v>
      </c>
      <c r="I405" s="130">
        <v>0</v>
      </c>
      <c r="J405" s="130">
        <v>0</v>
      </c>
      <c r="K405" s="130">
        <v>0</v>
      </c>
      <c r="L405" s="125" t="str">
        <f t="shared" si="73"/>
        <v>0</v>
      </c>
      <c r="M405" s="130">
        <v>0</v>
      </c>
      <c r="N405" s="130">
        <v>0</v>
      </c>
      <c r="O405" s="130">
        <v>0</v>
      </c>
      <c r="P405" s="125" t="str">
        <f t="shared" si="74"/>
        <v>0</v>
      </c>
      <c r="Q405" s="130">
        <v>0</v>
      </c>
      <c r="R405" s="130">
        <v>15</v>
      </c>
      <c r="S405" s="130">
        <v>0</v>
      </c>
      <c r="T405" s="125" t="str">
        <f t="shared" si="75"/>
        <v>0</v>
      </c>
      <c r="U405" s="130">
        <v>0</v>
      </c>
      <c r="V405" s="130">
        <v>0</v>
      </c>
      <c r="W405" s="130">
        <v>0</v>
      </c>
      <c r="X405" s="125" t="str">
        <f t="shared" si="76"/>
        <v>0</v>
      </c>
      <c r="Y405" s="130">
        <v>0</v>
      </c>
      <c r="Z405" s="130">
        <v>0</v>
      </c>
      <c r="AA405" s="130">
        <v>0</v>
      </c>
      <c r="AB405" s="125" t="str">
        <f t="shared" si="77"/>
        <v>0</v>
      </c>
      <c r="AC405" s="130">
        <v>5</v>
      </c>
      <c r="AD405" s="130">
        <v>0</v>
      </c>
      <c r="AE405" s="130">
        <v>0</v>
      </c>
      <c r="AF405" s="125" t="str">
        <f t="shared" si="78"/>
        <v>0</v>
      </c>
      <c r="AG405" s="130">
        <v>0</v>
      </c>
      <c r="AH405" s="130">
        <v>0</v>
      </c>
      <c r="AI405" s="130">
        <v>0</v>
      </c>
      <c r="AJ405" s="125" t="str">
        <f t="shared" si="79"/>
        <v>0</v>
      </c>
      <c r="AK405" s="130">
        <v>0</v>
      </c>
      <c r="AL405" s="130">
        <v>0</v>
      </c>
      <c r="AM405" s="130">
        <v>0</v>
      </c>
      <c r="AN405" s="125" t="str">
        <f t="shared" si="80"/>
        <v>0</v>
      </c>
      <c r="AO405" s="130">
        <v>0</v>
      </c>
      <c r="AP405" s="130">
        <v>0</v>
      </c>
      <c r="AQ405" s="130">
        <v>0</v>
      </c>
      <c r="AR405" s="125" t="str">
        <f t="shared" si="81"/>
        <v>0</v>
      </c>
      <c r="AS405" s="130">
        <v>0</v>
      </c>
      <c r="AT405" s="130">
        <v>0</v>
      </c>
      <c r="AU405" s="130">
        <v>0</v>
      </c>
      <c r="AV405" s="125" t="str">
        <f t="shared" si="82"/>
        <v>0</v>
      </c>
      <c r="AW405" s="130">
        <v>0</v>
      </c>
      <c r="AX405" s="130">
        <v>0</v>
      </c>
      <c r="AY405" s="130">
        <v>0</v>
      </c>
      <c r="AZ405" s="125" t="str">
        <f t="shared" si="83"/>
        <v>0</v>
      </c>
      <c r="BA405" s="127"/>
      <c r="BB405" s="127"/>
      <c r="BC405" s="127"/>
      <c r="BD405" s="126"/>
      <c r="BE405" s="127"/>
      <c r="BF405" s="127"/>
      <c r="BG405" s="127"/>
      <c r="BH405" s="126"/>
      <c r="BI405" s="127"/>
      <c r="BJ405" s="127"/>
      <c r="BK405" s="127"/>
      <c r="BL405" s="126"/>
      <c r="BM405"/>
      <c r="BN405"/>
      <c r="BO405"/>
      <c r="BP405" s="126"/>
      <c r="BQ405"/>
      <c r="BR405"/>
      <c r="BS405"/>
      <c r="BT405" s="126"/>
      <c r="BU405"/>
      <c r="BV405"/>
      <c r="BW405"/>
      <c r="BX405" s="126"/>
      <c r="BY405" s="102" t="s">
        <v>1355</v>
      </c>
      <c r="BZ405" s="102" t="s">
        <v>1531</v>
      </c>
      <c r="CA405" s="102">
        <v>886</v>
      </c>
      <c r="CB405" s="102" t="s">
        <v>1356</v>
      </c>
    </row>
    <row r="406" spans="1:80" ht="15" customHeight="1">
      <c r="A406" s="127" t="s">
        <v>179</v>
      </c>
      <c r="B406" s="128">
        <v>215475</v>
      </c>
      <c r="C406" s="127" t="s">
        <v>464</v>
      </c>
      <c r="D406" s="129">
        <v>939</v>
      </c>
      <c r="E406" s="130">
        <v>0</v>
      </c>
      <c r="F406" s="130">
        <v>0</v>
      </c>
      <c r="G406" s="130">
        <v>0</v>
      </c>
      <c r="H406" s="125" t="str">
        <f t="shared" si="72"/>
        <v>0</v>
      </c>
      <c r="I406" s="130">
        <v>0</v>
      </c>
      <c r="J406" s="130">
        <v>0</v>
      </c>
      <c r="K406" s="130">
        <v>0</v>
      </c>
      <c r="L406" s="125" t="str">
        <f t="shared" si="73"/>
        <v>0</v>
      </c>
      <c r="M406" s="130">
        <v>0</v>
      </c>
      <c r="N406" s="130">
        <v>0</v>
      </c>
      <c r="O406" s="130">
        <v>0</v>
      </c>
      <c r="P406" s="125" t="str">
        <f t="shared" si="74"/>
        <v>0</v>
      </c>
      <c r="Q406" s="130">
        <v>0</v>
      </c>
      <c r="R406" s="130">
        <v>0</v>
      </c>
      <c r="S406" s="130">
        <v>0</v>
      </c>
      <c r="T406" s="125" t="str">
        <f t="shared" si="75"/>
        <v>0</v>
      </c>
      <c r="U406" s="130">
        <v>0</v>
      </c>
      <c r="V406" s="130">
        <v>0</v>
      </c>
      <c r="W406" s="130">
        <v>0</v>
      </c>
      <c r="X406" s="125" t="str">
        <f t="shared" si="76"/>
        <v>0</v>
      </c>
      <c r="Y406" s="130">
        <v>0</v>
      </c>
      <c r="Z406" s="130">
        <v>0</v>
      </c>
      <c r="AA406" s="130">
        <v>0</v>
      </c>
      <c r="AB406" s="125" t="str">
        <f t="shared" si="77"/>
        <v>0</v>
      </c>
      <c r="AC406" s="130">
        <v>0</v>
      </c>
      <c r="AD406" s="130">
        <v>0</v>
      </c>
      <c r="AE406" s="130">
        <v>0</v>
      </c>
      <c r="AF406" s="125" t="str">
        <f t="shared" si="78"/>
        <v>0</v>
      </c>
      <c r="AG406" s="130">
        <v>0</v>
      </c>
      <c r="AH406" s="130">
        <v>0</v>
      </c>
      <c r="AI406" s="130">
        <v>0</v>
      </c>
      <c r="AJ406" s="125" t="str">
        <f t="shared" si="79"/>
        <v>0</v>
      </c>
      <c r="AK406" s="130">
        <v>0</v>
      </c>
      <c r="AL406" s="130">
        <v>0</v>
      </c>
      <c r="AM406" s="130">
        <v>0</v>
      </c>
      <c r="AN406" s="125" t="str">
        <f t="shared" si="80"/>
        <v>0</v>
      </c>
      <c r="AO406" s="130">
        <v>0</v>
      </c>
      <c r="AP406" s="130">
        <v>0</v>
      </c>
      <c r="AQ406" s="130">
        <v>0</v>
      </c>
      <c r="AR406" s="125" t="str">
        <f t="shared" si="81"/>
        <v>0</v>
      </c>
      <c r="AS406" s="130">
        <v>0</v>
      </c>
      <c r="AT406" s="130">
        <v>0</v>
      </c>
      <c r="AU406" s="130">
        <v>50</v>
      </c>
      <c r="AV406" s="125">
        <f t="shared" si="82"/>
        <v>50</v>
      </c>
      <c r="AW406" s="130">
        <v>0</v>
      </c>
      <c r="AX406" s="130">
        <v>0</v>
      </c>
      <c r="AY406" s="130">
        <v>0</v>
      </c>
      <c r="AZ406" s="125" t="str">
        <f t="shared" si="83"/>
        <v>0</v>
      </c>
      <c r="BA406" s="127"/>
      <c r="BB406" s="127"/>
      <c r="BC406" s="127"/>
      <c r="BD406" s="126"/>
      <c r="BE406" s="127"/>
      <c r="BF406" s="127"/>
      <c r="BG406" s="127"/>
      <c r="BH406" s="126"/>
      <c r="BI406" s="127"/>
      <c r="BJ406" s="127"/>
      <c r="BK406" s="127"/>
      <c r="BL406" s="126"/>
      <c r="BM406"/>
      <c r="BN406"/>
      <c r="BO406"/>
      <c r="BP406" s="126"/>
      <c r="BQ406"/>
      <c r="BR406"/>
      <c r="BS406"/>
      <c r="BT406" s="126"/>
      <c r="BU406"/>
      <c r="BV406"/>
      <c r="BW406"/>
      <c r="BX406" s="126"/>
      <c r="BY406" s="102" t="s">
        <v>775</v>
      </c>
      <c r="BZ406" s="102" t="s">
        <v>907</v>
      </c>
      <c r="CA406" s="102">
        <v>939</v>
      </c>
      <c r="CB406" s="102" t="s">
        <v>1171</v>
      </c>
    </row>
    <row r="407" spans="1:80" ht="15" customHeight="1">
      <c r="A407" s="127" t="s">
        <v>179</v>
      </c>
      <c r="B407" s="128">
        <v>215475</v>
      </c>
      <c r="C407" s="127" t="s">
        <v>464</v>
      </c>
      <c r="D407" s="129" t="s">
        <v>393</v>
      </c>
      <c r="E407" s="130">
        <v>0</v>
      </c>
      <c r="F407" s="130">
        <v>100</v>
      </c>
      <c r="G407" s="130">
        <v>100</v>
      </c>
      <c r="H407" s="125" t="str">
        <f t="shared" si="72"/>
        <v>0</v>
      </c>
      <c r="I407" s="130">
        <v>0</v>
      </c>
      <c r="J407" s="130">
        <v>0</v>
      </c>
      <c r="K407" s="130">
        <v>0</v>
      </c>
      <c r="L407" s="125" t="str">
        <f t="shared" si="73"/>
        <v>0</v>
      </c>
      <c r="M407" s="130">
        <v>0</v>
      </c>
      <c r="N407" s="130">
        <v>0</v>
      </c>
      <c r="O407" s="130">
        <v>0</v>
      </c>
      <c r="P407" s="125" t="str">
        <f t="shared" si="74"/>
        <v>0</v>
      </c>
      <c r="Q407" s="130">
        <v>0</v>
      </c>
      <c r="R407" s="130">
        <v>0</v>
      </c>
      <c r="S407" s="130">
        <v>0</v>
      </c>
      <c r="T407" s="125" t="str">
        <f t="shared" si="75"/>
        <v>0</v>
      </c>
      <c r="U407" s="130">
        <v>0</v>
      </c>
      <c r="V407" s="130">
        <v>0</v>
      </c>
      <c r="W407" s="130">
        <v>0</v>
      </c>
      <c r="X407" s="125" t="str">
        <f t="shared" si="76"/>
        <v>0</v>
      </c>
      <c r="Y407" s="130">
        <v>0</v>
      </c>
      <c r="Z407" s="130">
        <v>0</v>
      </c>
      <c r="AA407" s="130">
        <v>0</v>
      </c>
      <c r="AB407" s="125" t="str">
        <f t="shared" si="77"/>
        <v>0</v>
      </c>
      <c r="AC407" s="130">
        <v>0</v>
      </c>
      <c r="AD407" s="130">
        <v>0</v>
      </c>
      <c r="AE407" s="130">
        <v>0</v>
      </c>
      <c r="AF407" s="125" t="str">
        <f t="shared" si="78"/>
        <v>0</v>
      </c>
      <c r="AG407" s="130">
        <v>0</v>
      </c>
      <c r="AH407" s="130">
        <v>0</v>
      </c>
      <c r="AI407" s="130">
        <v>0</v>
      </c>
      <c r="AJ407" s="125" t="str">
        <f t="shared" si="79"/>
        <v>0</v>
      </c>
      <c r="AK407" s="130">
        <v>0</v>
      </c>
      <c r="AL407" s="130">
        <v>0</v>
      </c>
      <c r="AM407" s="130">
        <v>0</v>
      </c>
      <c r="AN407" s="125" t="str">
        <f t="shared" si="80"/>
        <v>0</v>
      </c>
      <c r="AO407" s="130">
        <v>0</v>
      </c>
      <c r="AP407" s="130">
        <v>0</v>
      </c>
      <c r="AQ407" s="130">
        <v>110</v>
      </c>
      <c r="AR407" s="125">
        <f t="shared" si="81"/>
        <v>110</v>
      </c>
      <c r="AS407" s="130">
        <v>0</v>
      </c>
      <c r="AT407" s="130">
        <v>0</v>
      </c>
      <c r="AU407" s="130">
        <v>0</v>
      </c>
      <c r="AV407" s="125" t="str">
        <f t="shared" si="82"/>
        <v>0</v>
      </c>
      <c r="AW407" s="130">
        <v>0</v>
      </c>
      <c r="AX407" s="130">
        <v>0</v>
      </c>
      <c r="AY407" s="130">
        <v>0</v>
      </c>
      <c r="AZ407" s="125" t="str">
        <f t="shared" si="83"/>
        <v>0</v>
      </c>
      <c r="BA407" s="127"/>
      <c r="BB407" s="127"/>
      <c r="BC407" s="127"/>
      <c r="BD407" s="126"/>
      <c r="BE407" s="127"/>
      <c r="BF407" s="127"/>
      <c r="BG407" s="127"/>
      <c r="BH407" s="126"/>
      <c r="BI407" s="127"/>
      <c r="BJ407" s="127"/>
      <c r="BK407" s="127"/>
      <c r="BL407" s="126"/>
      <c r="BM407"/>
      <c r="BN407"/>
      <c r="BO407"/>
      <c r="BP407" s="126"/>
      <c r="BQ407"/>
      <c r="BR407"/>
      <c r="BS407"/>
      <c r="BT407" s="126"/>
      <c r="BU407"/>
      <c r="BV407"/>
      <c r="BW407"/>
      <c r="BX407" s="126"/>
      <c r="BY407" s="102" t="s">
        <v>775</v>
      </c>
      <c r="BZ407" s="102" t="s">
        <v>778</v>
      </c>
      <c r="CA407" s="102" t="s">
        <v>393</v>
      </c>
      <c r="CB407" s="102" t="s">
        <v>1171</v>
      </c>
    </row>
    <row r="408" spans="1:80" ht="15" customHeight="1">
      <c r="A408" s="127" t="s">
        <v>179</v>
      </c>
      <c r="B408" s="128">
        <v>215475</v>
      </c>
      <c r="C408" s="127" t="s">
        <v>464</v>
      </c>
      <c r="D408" s="129" t="s">
        <v>129</v>
      </c>
      <c r="E408" s="130">
        <v>0</v>
      </c>
      <c r="F408" s="130">
        <v>100</v>
      </c>
      <c r="G408" s="130">
        <v>100</v>
      </c>
      <c r="H408" s="125" t="str">
        <f t="shared" si="72"/>
        <v>0</v>
      </c>
      <c r="I408" s="130">
        <v>0</v>
      </c>
      <c r="J408" s="130">
        <v>0</v>
      </c>
      <c r="K408" s="130">
        <v>0</v>
      </c>
      <c r="L408" s="125" t="str">
        <f t="shared" si="73"/>
        <v>0</v>
      </c>
      <c r="M408" s="130">
        <v>0</v>
      </c>
      <c r="N408" s="130">
        <v>100</v>
      </c>
      <c r="O408" s="130">
        <v>100</v>
      </c>
      <c r="P408" s="125" t="str">
        <f t="shared" si="74"/>
        <v>0</v>
      </c>
      <c r="Q408" s="130">
        <v>0</v>
      </c>
      <c r="R408" s="130">
        <v>0</v>
      </c>
      <c r="S408" s="130">
        <v>0</v>
      </c>
      <c r="T408" s="125" t="str">
        <f t="shared" si="75"/>
        <v>0</v>
      </c>
      <c r="U408" s="130">
        <v>0</v>
      </c>
      <c r="V408" s="130">
        <v>0</v>
      </c>
      <c r="W408" s="130">
        <v>0</v>
      </c>
      <c r="X408" s="125" t="str">
        <f t="shared" si="76"/>
        <v>0</v>
      </c>
      <c r="Y408" s="130">
        <v>0</v>
      </c>
      <c r="Z408" s="130">
        <v>100</v>
      </c>
      <c r="AA408" s="130">
        <v>100</v>
      </c>
      <c r="AB408" s="125" t="str">
        <f t="shared" si="77"/>
        <v>0</v>
      </c>
      <c r="AC408" s="130">
        <v>0</v>
      </c>
      <c r="AD408" s="130">
        <v>0</v>
      </c>
      <c r="AE408" s="130">
        <v>0</v>
      </c>
      <c r="AF408" s="125" t="str">
        <f t="shared" si="78"/>
        <v>0</v>
      </c>
      <c r="AG408" s="130">
        <v>50</v>
      </c>
      <c r="AH408" s="130">
        <v>0</v>
      </c>
      <c r="AI408" s="130">
        <v>50</v>
      </c>
      <c r="AJ408" s="125" t="str">
        <f t="shared" si="79"/>
        <v>0</v>
      </c>
      <c r="AK408" s="130">
        <v>0</v>
      </c>
      <c r="AL408" s="130">
        <v>0</v>
      </c>
      <c r="AM408" s="130">
        <v>0</v>
      </c>
      <c r="AN408" s="125" t="str">
        <f t="shared" si="80"/>
        <v>0</v>
      </c>
      <c r="AO408" s="130">
        <v>0</v>
      </c>
      <c r="AP408" s="130">
        <v>0</v>
      </c>
      <c r="AQ408" s="130">
        <v>370</v>
      </c>
      <c r="AR408" s="125">
        <f t="shared" si="81"/>
        <v>370</v>
      </c>
      <c r="AS408" s="130">
        <v>0</v>
      </c>
      <c r="AT408" s="130">
        <v>0</v>
      </c>
      <c r="AU408" s="130">
        <v>350</v>
      </c>
      <c r="AV408" s="125">
        <f t="shared" si="82"/>
        <v>350</v>
      </c>
      <c r="AW408" s="130">
        <v>0</v>
      </c>
      <c r="AX408" s="130">
        <v>0</v>
      </c>
      <c r="AY408" s="130">
        <v>0</v>
      </c>
      <c r="AZ408" s="125" t="str">
        <f t="shared" si="83"/>
        <v>0</v>
      </c>
      <c r="BA408" s="127"/>
      <c r="BB408" s="127"/>
      <c r="BC408" s="127"/>
      <c r="BD408" s="126"/>
      <c r="BE408" s="127"/>
      <c r="BF408" s="127"/>
      <c r="BG408" s="127"/>
      <c r="BH408" s="126"/>
      <c r="BI408" s="127"/>
      <c r="BJ408" s="127"/>
      <c r="BK408" s="127"/>
      <c r="BL408" s="126"/>
      <c r="BM408"/>
      <c r="BN408"/>
      <c r="BO408"/>
      <c r="BP408" s="126"/>
      <c r="BQ408"/>
      <c r="BR408"/>
      <c r="BS408"/>
      <c r="BT408" s="126"/>
      <c r="BU408"/>
      <c r="BV408"/>
      <c r="BW408"/>
      <c r="BX408" s="126"/>
      <c r="BY408" s="102" t="s">
        <v>775</v>
      </c>
      <c r="BZ408" s="102" t="s">
        <v>778</v>
      </c>
      <c r="CA408" s="102" t="s">
        <v>129</v>
      </c>
      <c r="CB408" s="102" t="s">
        <v>1171</v>
      </c>
    </row>
    <row r="409" spans="1:80" ht="15" customHeight="1">
      <c r="A409" s="127" t="s">
        <v>179</v>
      </c>
      <c r="B409" s="128">
        <v>215475</v>
      </c>
      <c r="C409" s="127" t="s">
        <v>464</v>
      </c>
      <c r="D409" s="129" t="s">
        <v>394</v>
      </c>
      <c r="E409" s="130">
        <v>0</v>
      </c>
      <c r="F409" s="130">
        <v>0</v>
      </c>
      <c r="G409" s="130">
        <v>0</v>
      </c>
      <c r="H409" s="125" t="str">
        <f t="shared" si="72"/>
        <v>0</v>
      </c>
      <c r="I409" s="130">
        <v>0</v>
      </c>
      <c r="J409" s="130">
        <v>0</v>
      </c>
      <c r="K409" s="130">
        <v>0</v>
      </c>
      <c r="L409" s="125" t="str">
        <f t="shared" si="73"/>
        <v>0</v>
      </c>
      <c r="M409" s="130">
        <v>0</v>
      </c>
      <c r="N409" s="130">
        <v>0</v>
      </c>
      <c r="O409" s="130">
        <v>0</v>
      </c>
      <c r="P409" s="125" t="str">
        <f t="shared" si="74"/>
        <v>0</v>
      </c>
      <c r="Q409" s="130">
        <v>0</v>
      </c>
      <c r="R409" s="130">
        <v>197</v>
      </c>
      <c r="S409" s="130">
        <v>197</v>
      </c>
      <c r="T409" s="125" t="str">
        <f t="shared" si="75"/>
        <v>0</v>
      </c>
      <c r="U409" s="130">
        <v>0</v>
      </c>
      <c r="V409" s="130">
        <v>0</v>
      </c>
      <c r="W409" s="130">
        <v>0</v>
      </c>
      <c r="X409" s="125" t="str">
        <f t="shared" si="76"/>
        <v>0</v>
      </c>
      <c r="Y409" s="130">
        <v>0</v>
      </c>
      <c r="Z409" s="130">
        <v>100</v>
      </c>
      <c r="AA409" s="130">
        <v>100</v>
      </c>
      <c r="AB409" s="125" t="str">
        <f t="shared" si="77"/>
        <v>0</v>
      </c>
      <c r="AC409" s="130">
        <v>0</v>
      </c>
      <c r="AD409" s="130">
        <v>0</v>
      </c>
      <c r="AE409" s="130">
        <v>0</v>
      </c>
      <c r="AF409" s="125" t="str">
        <f t="shared" si="78"/>
        <v>0</v>
      </c>
      <c r="AG409" s="130">
        <v>80</v>
      </c>
      <c r="AH409" s="130">
        <v>0</v>
      </c>
      <c r="AI409" s="130">
        <v>80</v>
      </c>
      <c r="AJ409" s="125" t="str">
        <f t="shared" si="79"/>
        <v>0</v>
      </c>
      <c r="AK409" s="130">
        <v>0</v>
      </c>
      <c r="AL409" s="130">
        <v>0</v>
      </c>
      <c r="AM409" s="130">
        <v>0</v>
      </c>
      <c r="AN409" s="125" t="str">
        <f t="shared" si="80"/>
        <v>0</v>
      </c>
      <c r="AO409" s="130">
        <v>0</v>
      </c>
      <c r="AP409" s="130">
        <v>0</v>
      </c>
      <c r="AQ409" s="130">
        <v>150</v>
      </c>
      <c r="AR409" s="125">
        <f t="shared" si="81"/>
        <v>150</v>
      </c>
      <c r="AS409" s="130">
        <v>0</v>
      </c>
      <c r="AT409" s="130">
        <v>0</v>
      </c>
      <c r="AU409" s="130">
        <v>130</v>
      </c>
      <c r="AV409" s="125">
        <f t="shared" si="82"/>
        <v>130</v>
      </c>
      <c r="AW409" s="130">
        <v>0</v>
      </c>
      <c r="AX409" s="130">
        <v>0</v>
      </c>
      <c r="AY409" s="130">
        <v>0</v>
      </c>
      <c r="AZ409" s="125" t="str">
        <f t="shared" si="83"/>
        <v>0</v>
      </c>
      <c r="BA409" s="127"/>
      <c r="BB409" s="127"/>
      <c r="BC409" s="127"/>
      <c r="BD409" s="126"/>
      <c r="BE409" s="127"/>
      <c r="BF409" s="127"/>
      <c r="BG409" s="127"/>
      <c r="BH409" s="126"/>
      <c r="BI409" s="127"/>
      <c r="BJ409" s="127"/>
      <c r="BK409" s="127"/>
      <c r="BL409" s="126"/>
      <c r="BM409"/>
      <c r="BN409"/>
      <c r="BO409"/>
      <c r="BP409" s="126"/>
      <c r="BQ409"/>
      <c r="BR409"/>
      <c r="BS409"/>
      <c r="BT409" s="126"/>
      <c r="BU409"/>
      <c r="BV409"/>
      <c r="BW409"/>
      <c r="BX409" s="126"/>
      <c r="BY409" s="102" t="s">
        <v>775</v>
      </c>
      <c r="BZ409" s="102" t="s">
        <v>778</v>
      </c>
      <c r="CA409" s="102" t="s">
        <v>394</v>
      </c>
      <c r="CB409" s="102" t="s">
        <v>1171</v>
      </c>
    </row>
    <row r="410" spans="1:80" ht="15" customHeight="1">
      <c r="A410" s="127" t="s">
        <v>179</v>
      </c>
      <c r="B410" s="128">
        <v>215475</v>
      </c>
      <c r="C410" s="127" t="s">
        <v>464</v>
      </c>
      <c r="D410" s="129" t="s">
        <v>395</v>
      </c>
      <c r="E410" s="130">
        <v>0</v>
      </c>
      <c r="F410" s="130">
        <v>0</v>
      </c>
      <c r="G410" s="130">
        <v>0</v>
      </c>
      <c r="H410" s="125" t="str">
        <f t="shared" si="72"/>
        <v>0</v>
      </c>
      <c r="I410" s="130">
        <v>0</v>
      </c>
      <c r="J410" s="130">
        <v>0</v>
      </c>
      <c r="K410" s="130">
        <v>0</v>
      </c>
      <c r="L410" s="125" t="str">
        <f t="shared" si="73"/>
        <v>0</v>
      </c>
      <c r="M410" s="130">
        <v>0</v>
      </c>
      <c r="N410" s="130">
        <v>50</v>
      </c>
      <c r="O410" s="130">
        <v>50</v>
      </c>
      <c r="P410" s="125" t="str">
        <f t="shared" si="74"/>
        <v>0</v>
      </c>
      <c r="Q410" s="130">
        <v>0</v>
      </c>
      <c r="R410" s="130">
        <v>0</v>
      </c>
      <c r="S410" s="130">
        <v>0</v>
      </c>
      <c r="T410" s="125" t="str">
        <f t="shared" si="75"/>
        <v>0</v>
      </c>
      <c r="U410" s="130">
        <v>0</v>
      </c>
      <c r="V410" s="130">
        <v>50</v>
      </c>
      <c r="W410" s="130">
        <v>50</v>
      </c>
      <c r="X410" s="125" t="str">
        <f t="shared" si="76"/>
        <v>0</v>
      </c>
      <c r="Y410" s="130">
        <v>0</v>
      </c>
      <c r="Z410" s="130">
        <v>0</v>
      </c>
      <c r="AA410" s="130">
        <v>0</v>
      </c>
      <c r="AB410" s="125" t="str">
        <f t="shared" si="77"/>
        <v>0</v>
      </c>
      <c r="AC410" s="130">
        <v>80</v>
      </c>
      <c r="AD410" s="130">
        <v>50</v>
      </c>
      <c r="AE410" s="130">
        <v>130</v>
      </c>
      <c r="AF410" s="125" t="str">
        <f t="shared" si="78"/>
        <v>0</v>
      </c>
      <c r="AG410" s="130">
        <v>0</v>
      </c>
      <c r="AH410" s="130">
        <v>0</v>
      </c>
      <c r="AI410" s="130">
        <v>0</v>
      </c>
      <c r="AJ410" s="125" t="str">
        <f t="shared" si="79"/>
        <v>0</v>
      </c>
      <c r="AK410" s="130">
        <v>0</v>
      </c>
      <c r="AL410" s="130">
        <v>0</v>
      </c>
      <c r="AM410" s="130">
        <v>0</v>
      </c>
      <c r="AN410" s="125" t="str">
        <f t="shared" si="80"/>
        <v>0</v>
      </c>
      <c r="AO410" s="130">
        <v>0</v>
      </c>
      <c r="AP410" s="130">
        <v>0</v>
      </c>
      <c r="AQ410" s="130">
        <v>80</v>
      </c>
      <c r="AR410" s="125">
        <f t="shared" si="81"/>
        <v>80</v>
      </c>
      <c r="AS410" s="130">
        <v>0</v>
      </c>
      <c r="AT410" s="130">
        <v>0</v>
      </c>
      <c r="AU410" s="130">
        <v>0</v>
      </c>
      <c r="AV410" s="125" t="str">
        <f t="shared" si="82"/>
        <v>0</v>
      </c>
      <c r="AW410" s="130">
        <v>0</v>
      </c>
      <c r="AX410" s="130">
        <v>0</v>
      </c>
      <c r="AY410" s="130">
        <v>0</v>
      </c>
      <c r="AZ410" s="125" t="str">
        <f t="shared" si="83"/>
        <v>0</v>
      </c>
      <c r="BA410" s="127"/>
      <c r="BB410" s="127"/>
      <c r="BC410" s="127"/>
      <c r="BD410" s="126"/>
      <c r="BE410" s="127"/>
      <c r="BF410" s="127"/>
      <c r="BG410" s="127"/>
      <c r="BH410" s="126"/>
      <c r="BI410" s="127"/>
      <c r="BJ410" s="127"/>
      <c r="BK410" s="127"/>
      <c r="BL410" s="126"/>
      <c r="BM410"/>
      <c r="BN410"/>
      <c r="BO410"/>
      <c r="BP410" s="126"/>
      <c r="BQ410"/>
      <c r="BR410"/>
      <c r="BS410"/>
      <c r="BT410" s="126"/>
      <c r="BU410"/>
      <c r="BV410"/>
      <c r="BW410"/>
      <c r="BX410" s="126"/>
      <c r="BY410" s="102" t="s">
        <v>775</v>
      </c>
      <c r="BZ410" s="102" t="s">
        <v>778</v>
      </c>
      <c r="CA410" s="102" t="s">
        <v>395</v>
      </c>
      <c r="CB410" s="102" t="s">
        <v>1171</v>
      </c>
    </row>
    <row r="411" spans="1:80" ht="15" customHeight="1">
      <c r="A411" s="127" t="s">
        <v>179</v>
      </c>
      <c r="B411" s="128">
        <v>215475</v>
      </c>
      <c r="C411" s="127" t="s">
        <v>464</v>
      </c>
      <c r="D411" s="129" t="s">
        <v>397</v>
      </c>
      <c r="E411" s="130">
        <v>0</v>
      </c>
      <c r="F411" s="130">
        <v>0</v>
      </c>
      <c r="G411" s="130">
        <v>0</v>
      </c>
      <c r="H411" s="125" t="str">
        <f t="shared" si="72"/>
        <v>0</v>
      </c>
      <c r="I411" s="130">
        <v>0</v>
      </c>
      <c r="J411" s="130">
        <v>0</v>
      </c>
      <c r="K411" s="130">
        <v>0</v>
      </c>
      <c r="L411" s="125" t="str">
        <f t="shared" si="73"/>
        <v>0</v>
      </c>
      <c r="M411" s="130">
        <v>0</v>
      </c>
      <c r="N411" s="130">
        <v>0</v>
      </c>
      <c r="O411" s="130">
        <v>0</v>
      </c>
      <c r="P411" s="125" t="str">
        <f t="shared" si="74"/>
        <v>0</v>
      </c>
      <c r="Q411" s="130">
        <v>0</v>
      </c>
      <c r="R411" s="130">
        <v>100</v>
      </c>
      <c r="S411" s="130">
        <v>99</v>
      </c>
      <c r="T411" s="125" t="str">
        <f t="shared" si="75"/>
        <v>0</v>
      </c>
      <c r="U411" s="130">
        <v>0</v>
      </c>
      <c r="V411" s="130">
        <v>0</v>
      </c>
      <c r="W411" s="130">
        <v>0</v>
      </c>
      <c r="X411" s="125" t="str">
        <f t="shared" si="76"/>
        <v>0</v>
      </c>
      <c r="Y411" s="130">
        <v>0</v>
      </c>
      <c r="Z411" s="130">
        <v>0</v>
      </c>
      <c r="AA411" s="130">
        <v>0</v>
      </c>
      <c r="AB411" s="125" t="str">
        <f t="shared" si="77"/>
        <v>0</v>
      </c>
      <c r="AC411" s="130">
        <v>0</v>
      </c>
      <c r="AD411" s="130">
        <v>0</v>
      </c>
      <c r="AE411" s="130">
        <v>0</v>
      </c>
      <c r="AF411" s="125" t="str">
        <f t="shared" si="78"/>
        <v>0</v>
      </c>
      <c r="AG411" s="130">
        <v>0</v>
      </c>
      <c r="AH411" s="130">
        <v>0</v>
      </c>
      <c r="AI411" s="130">
        <v>0</v>
      </c>
      <c r="AJ411" s="125" t="str">
        <f t="shared" si="79"/>
        <v>0</v>
      </c>
      <c r="AK411" s="130">
        <v>0</v>
      </c>
      <c r="AL411" s="130">
        <v>0</v>
      </c>
      <c r="AM411" s="130">
        <v>0</v>
      </c>
      <c r="AN411" s="125" t="str">
        <f t="shared" si="80"/>
        <v>0</v>
      </c>
      <c r="AO411" s="130">
        <v>0</v>
      </c>
      <c r="AP411" s="130">
        <v>0</v>
      </c>
      <c r="AQ411" s="130">
        <v>0</v>
      </c>
      <c r="AR411" s="125" t="str">
        <f t="shared" si="81"/>
        <v>0</v>
      </c>
      <c r="AS411" s="130">
        <v>0</v>
      </c>
      <c r="AT411" s="130">
        <v>0</v>
      </c>
      <c r="AU411" s="130">
        <v>0</v>
      </c>
      <c r="AV411" s="125" t="str">
        <f t="shared" si="82"/>
        <v>0</v>
      </c>
      <c r="AW411" s="130">
        <v>0</v>
      </c>
      <c r="AX411" s="130">
        <v>0</v>
      </c>
      <c r="AY411" s="130">
        <v>0</v>
      </c>
      <c r="AZ411" s="125" t="str">
        <f t="shared" si="83"/>
        <v>0</v>
      </c>
      <c r="BA411" s="127"/>
      <c r="BB411" s="127"/>
      <c r="BC411" s="127"/>
      <c r="BD411" s="126"/>
      <c r="BE411" s="127"/>
      <c r="BF411" s="127"/>
      <c r="BG411" s="127"/>
      <c r="BH411" s="126"/>
      <c r="BI411" s="127"/>
      <c r="BJ411" s="127"/>
      <c r="BK411" s="127"/>
      <c r="BL411" s="126"/>
      <c r="BM411"/>
      <c r="BN411"/>
      <c r="BO411"/>
      <c r="BP411" s="126"/>
      <c r="BQ411"/>
      <c r="BR411"/>
      <c r="BS411"/>
      <c r="BT411" s="126"/>
      <c r="BU411"/>
      <c r="BV411"/>
      <c r="BW411"/>
      <c r="BX411" s="126"/>
      <c r="BY411" s="102" t="s">
        <v>1202</v>
      </c>
      <c r="BZ411" s="102" t="s">
        <v>1531</v>
      </c>
      <c r="CA411" s="102" t="s">
        <v>397</v>
      </c>
      <c r="CB411" s="102" t="s">
        <v>988</v>
      </c>
    </row>
    <row r="412" spans="1:80" ht="15" customHeight="1">
      <c r="A412" s="127" t="s">
        <v>179</v>
      </c>
      <c r="B412" s="128">
        <v>215475</v>
      </c>
      <c r="C412" s="127" t="s">
        <v>464</v>
      </c>
      <c r="D412" s="129" t="s">
        <v>398</v>
      </c>
      <c r="E412" s="130">
        <v>0</v>
      </c>
      <c r="F412" s="130">
        <v>0</v>
      </c>
      <c r="G412" s="130">
        <v>0</v>
      </c>
      <c r="H412" s="125" t="str">
        <f t="shared" si="72"/>
        <v>0</v>
      </c>
      <c r="I412" s="130">
        <v>0</v>
      </c>
      <c r="J412" s="130">
        <v>0</v>
      </c>
      <c r="K412" s="130">
        <v>0</v>
      </c>
      <c r="L412" s="125" t="str">
        <f t="shared" si="73"/>
        <v>0</v>
      </c>
      <c r="M412" s="130">
        <v>0</v>
      </c>
      <c r="N412" s="130">
        <v>0</v>
      </c>
      <c r="O412" s="130">
        <v>0</v>
      </c>
      <c r="P412" s="125" t="str">
        <f t="shared" si="74"/>
        <v>0</v>
      </c>
      <c r="Q412" s="130">
        <v>0</v>
      </c>
      <c r="R412" s="130">
        <v>0</v>
      </c>
      <c r="S412" s="130">
        <v>0</v>
      </c>
      <c r="T412" s="125" t="str">
        <f t="shared" si="75"/>
        <v>0</v>
      </c>
      <c r="U412" s="130">
        <v>0</v>
      </c>
      <c r="V412" s="130">
        <v>100</v>
      </c>
      <c r="W412" s="130">
        <v>100</v>
      </c>
      <c r="X412" s="125" t="str">
        <f t="shared" si="76"/>
        <v>0</v>
      </c>
      <c r="Y412" s="130">
        <v>0</v>
      </c>
      <c r="Z412" s="130">
        <v>0</v>
      </c>
      <c r="AA412" s="130">
        <v>0</v>
      </c>
      <c r="AB412" s="125" t="str">
        <f t="shared" si="77"/>
        <v>0</v>
      </c>
      <c r="AC412" s="130">
        <v>0</v>
      </c>
      <c r="AD412" s="130">
        <v>0</v>
      </c>
      <c r="AE412" s="130">
        <v>0</v>
      </c>
      <c r="AF412" s="125" t="str">
        <f t="shared" si="78"/>
        <v>0</v>
      </c>
      <c r="AG412" s="130">
        <v>0</v>
      </c>
      <c r="AH412" s="130">
        <v>0</v>
      </c>
      <c r="AI412" s="130">
        <v>0</v>
      </c>
      <c r="AJ412" s="125" t="str">
        <f t="shared" si="79"/>
        <v>0</v>
      </c>
      <c r="AK412" s="130">
        <v>0</v>
      </c>
      <c r="AL412" s="130">
        <v>0</v>
      </c>
      <c r="AM412" s="130">
        <v>0</v>
      </c>
      <c r="AN412" s="125" t="str">
        <f t="shared" si="80"/>
        <v>0</v>
      </c>
      <c r="AO412" s="130">
        <v>0</v>
      </c>
      <c r="AP412" s="130">
        <v>0</v>
      </c>
      <c r="AQ412" s="130">
        <v>0</v>
      </c>
      <c r="AR412" s="125" t="str">
        <f t="shared" si="81"/>
        <v>0</v>
      </c>
      <c r="AS412" s="130">
        <v>0</v>
      </c>
      <c r="AT412" s="130">
        <v>0</v>
      </c>
      <c r="AU412" s="130">
        <v>0</v>
      </c>
      <c r="AV412" s="125" t="str">
        <f t="shared" si="82"/>
        <v>0</v>
      </c>
      <c r="AW412" s="130">
        <v>0</v>
      </c>
      <c r="AX412" s="130">
        <v>0</v>
      </c>
      <c r="AY412" s="130">
        <v>0</v>
      </c>
      <c r="AZ412" s="125" t="str">
        <f t="shared" si="83"/>
        <v>0</v>
      </c>
      <c r="BA412" s="127"/>
      <c r="BB412" s="127"/>
      <c r="BC412" s="127"/>
      <c r="BD412" s="126"/>
      <c r="BE412" s="127"/>
      <c r="BF412" s="127"/>
      <c r="BG412" s="127"/>
      <c r="BH412" s="126"/>
      <c r="BI412" s="127"/>
      <c r="BJ412" s="127"/>
      <c r="BK412" s="127"/>
      <c r="BL412" s="126"/>
      <c r="BM412"/>
      <c r="BN412"/>
      <c r="BO412"/>
      <c r="BP412" s="126"/>
      <c r="BQ412"/>
      <c r="BR412"/>
      <c r="BS412"/>
      <c r="BT412" s="126"/>
      <c r="BU412"/>
      <c r="BV412"/>
      <c r="BW412"/>
      <c r="BX412" s="126"/>
      <c r="BY412" s="102" t="s">
        <v>1202</v>
      </c>
      <c r="BZ412" s="102" t="s">
        <v>1531</v>
      </c>
      <c r="CA412" s="102" t="s">
        <v>398</v>
      </c>
      <c r="CB412" s="102" t="s">
        <v>988</v>
      </c>
    </row>
    <row r="413" spans="1:80" ht="15" customHeight="1">
      <c r="A413" s="127" t="s">
        <v>179</v>
      </c>
      <c r="B413" s="128">
        <v>215475</v>
      </c>
      <c r="C413" s="127" t="s">
        <v>464</v>
      </c>
      <c r="D413" s="129" t="s">
        <v>399</v>
      </c>
      <c r="E413" s="130">
        <v>0</v>
      </c>
      <c r="F413" s="130">
        <v>0</v>
      </c>
      <c r="G413" s="130">
        <v>0</v>
      </c>
      <c r="H413" s="125" t="str">
        <f t="shared" si="72"/>
        <v>0</v>
      </c>
      <c r="I413" s="130">
        <v>0</v>
      </c>
      <c r="J413" s="130">
        <v>0</v>
      </c>
      <c r="K413" s="130">
        <v>0</v>
      </c>
      <c r="L413" s="125" t="str">
        <f t="shared" si="73"/>
        <v>0</v>
      </c>
      <c r="M413" s="130">
        <v>0</v>
      </c>
      <c r="N413" s="130">
        <v>0</v>
      </c>
      <c r="O413" s="130">
        <v>0</v>
      </c>
      <c r="P413" s="125" t="str">
        <f t="shared" si="74"/>
        <v>0</v>
      </c>
      <c r="Q413" s="130">
        <v>0</v>
      </c>
      <c r="R413" s="130">
        <v>0</v>
      </c>
      <c r="S413" s="130">
        <v>0</v>
      </c>
      <c r="T413" s="125" t="str">
        <f t="shared" si="75"/>
        <v>0</v>
      </c>
      <c r="U413" s="130">
        <v>0</v>
      </c>
      <c r="V413" s="130">
        <v>0</v>
      </c>
      <c r="W413" s="130">
        <v>0</v>
      </c>
      <c r="X413" s="125" t="str">
        <f t="shared" si="76"/>
        <v>0</v>
      </c>
      <c r="Y413" s="130">
        <v>0</v>
      </c>
      <c r="Z413" s="130">
        <v>0</v>
      </c>
      <c r="AA413" s="130">
        <v>0</v>
      </c>
      <c r="AB413" s="125" t="str">
        <f t="shared" si="77"/>
        <v>0</v>
      </c>
      <c r="AC413" s="130">
        <v>0</v>
      </c>
      <c r="AD413" s="130">
        <v>0</v>
      </c>
      <c r="AE413" s="130">
        <v>100</v>
      </c>
      <c r="AF413" s="125"/>
      <c r="AG413" s="130">
        <v>100</v>
      </c>
      <c r="AH413" s="130">
        <v>0</v>
      </c>
      <c r="AI413" s="130">
        <v>0</v>
      </c>
      <c r="AJ413" s="125" t="str">
        <f t="shared" si="79"/>
        <v>0</v>
      </c>
      <c r="AK413" s="130">
        <v>0</v>
      </c>
      <c r="AL413" s="130">
        <v>0</v>
      </c>
      <c r="AM413" s="130">
        <v>0</v>
      </c>
      <c r="AN413" s="125" t="str">
        <f t="shared" si="80"/>
        <v>0</v>
      </c>
      <c r="AO413" s="130">
        <v>0</v>
      </c>
      <c r="AP413" s="130">
        <v>0</v>
      </c>
      <c r="AQ413" s="130">
        <v>0</v>
      </c>
      <c r="AR413" s="125" t="str">
        <f t="shared" si="81"/>
        <v>0</v>
      </c>
      <c r="AS413" s="130">
        <v>0</v>
      </c>
      <c r="AT413" s="130">
        <v>0</v>
      </c>
      <c r="AU413" s="130">
        <v>0</v>
      </c>
      <c r="AV413" s="125" t="str">
        <f t="shared" si="82"/>
        <v>0</v>
      </c>
      <c r="AW413" s="130">
        <v>0</v>
      </c>
      <c r="AX413" s="130">
        <v>0</v>
      </c>
      <c r="AY413" s="130">
        <v>0</v>
      </c>
      <c r="AZ413" s="125" t="str">
        <f t="shared" si="83"/>
        <v>0</v>
      </c>
      <c r="BA413" s="127"/>
      <c r="BB413" s="127"/>
      <c r="BC413" s="127"/>
      <c r="BD413" s="126"/>
      <c r="BE413" s="127"/>
      <c r="BF413" s="127"/>
      <c r="BG413" s="127"/>
      <c r="BH413" s="126"/>
      <c r="BI413" s="127"/>
      <c r="BJ413" s="127"/>
      <c r="BK413" s="127"/>
      <c r="BL413" s="126"/>
      <c r="BM413"/>
      <c r="BN413"/>
      <c r="BO413"/>
      <c r="BP413" s="126"/>
      <c r="BQ413"/>
      <c r="BR413"/>
      <c r="BS413"/>
      <c r="BT413" s="126"/>
      <c r="BU413"/>
      <c r="BV413"/>
      <c r="BW413"/>
      <c r="BX413" s="126"/>
      <c r="BY413" s="102" t="s">
        <v>1202</v>
      </c>
      <c r="BZ413" s="102" t="s">
        <v>1531</v>
      </c>
      <c r="CA413" s="102" t="s">
        <v>399</v>
      </c>
      <c r="CB413" s="102" t="s">
        <v>988</v>
      </c>
    </row>
    <row r="414" spans="1:80" ht="15" customHeight="1">
      <c r="A414" s="127" t="s">
        <v>179</v>
      </c>
      <c r="B414" s="128">
        <v>215475</v>
      </c>
      <c r="C414" s="127" t="s">
        <v>464</v>
      </c>
      <c r="D414" s="129" t="s">
        <v>523</v>
      </c>
      <c r="E414" s="130">
        <v>0</v>
      </c>
      <c r="F414" s="130">
        <v>0</v>
      </c>
      <c r="G414" s="130">
        <v>0</v>
      </c>
      <c r="H414" s="125" t="str">
        <f t="shared" si="72"/>
        <v>0</v>
      </c>
      <c r="I414" s="130">
        <v>0</v>
      </c>
      <c r="J414" s="130">
        <v>0</v>
      </c>
      <c r="K414" s="130">
        <v>0</v>
      </c>
      <c r="L414" s="125" t="str">
        <f t="shared" si="73"/>
        <v>0</v>
      </c>
      <c r="M414" s="130">
        <v>0</v>
      </c>
      <c r="N414" s="130">
        <v>0</v>
      </c>
      <c r="O414" s="130">
        <v>0</v>
      </c>
      <c r="P414" s="125" t="str">
        <f t="shared" si="74"/>
        <v>0</v>
      </c>
      <c r="Q414" s="130">
        <v>0</v>
      </c>
      <c r="R414" s="130">
        <v>0</v>
      </c>
      <c r="S414" s="130">
        <v>0</v>
      </c>
      <c r="T414" s="125" t="str">
        <f t="shared" si="75"/>
        <v>0</v>
      </c>
      <c r="U414" s="130">
        <v>0</v>
      </c>
      <c r="V414" s="130">
        <v>0</v>
      </c>
      <c r="W414" s="130">
        <v>0</v>
      </c>
      <c r="X414" s="125" t="str">
        <f t="shared" si="76"/>
        <v>0</v>
      </c>
      <c r="Y414" s="130">
        <v>0</v>
      </c>
      <c r="Z414" s="130">
        <v>0</v>
      </c>
      <c r="AA414" s="130">
        <v>0</v>
      </c>
      <c r="AB414" s="125" t="str">
        <f t="shared" si="77"/>
        <v>0</v>
      </c>
      <c r="AC414" s="130">
        <v>0</v>
      </c>
      <c r="AD414" s="130">
        <v>0</v>
      </c>
      <c r="AE414" s="130">
        <v>0</v>
      </c>
      <c r="AF414" s="125" t="str">
        <f t="shared" si="78"/>
        <v>0</v>
      </c>
      <c r="AG414" s="130">
        <v>0</v>
      </c>
      <c r="AH414" s="130">
        <v>0</v>
      </c>
      <c r="AI414" s="130">
        <v>0</v>
      </c>
      <c r="AJ414" s="125" t="str">
        <f t="shared" si="79"/>
        <v>0</v>
      </c>
      <c r="AK414" s="130">
        <v>1100</v>
      </c>
      <c r="AL414" s="130">
        <v>0</v>
      </c>
      <c r="AM414" s="130">
        <v>1100</v>
      </c>
      <c r="AN414" s="125" t="str">
        <f t="shared" si="80"/>
        <v>0</v>
      </c>
      <c r="AO414" s="130">
        <v>0</v>
      </c>
      <c r="AP414" s="130">
        <v>0</v>
      </c>
      <c r="AQ414" s="130">
        <v>0</v>
      </c>
      <c r="AR414" s="125" t="str">
        <f t="shared" si="81"/>
        <v>0</v>
      </c>
      <c r="AS414" s="130">
        <v>0</v>
      </c>
      <c r="AT414" s="130">
        <v>0</v>
      </c>
      <c r="AU414" s="130">
        <v>0</v>
      </c>
      <c r="AV414" s="125" t="str">
        <f t="shared" si="82"/>
        <v>0</v>
      </c>
      <c r="AW414" s="130">
        <v>0</v>
      </c>
      <c r="AX414" s="130">
        <v>0</v>
      </c>
      <c r="AY414" s="130">
        <v>0</v>
      </c>
      <c r="AZ414" s="125" t="str">
        <f t="shared" si="83"/>
        <v>0</v>
      </c>
      <c r="BA414" s="127"/>
      <c r="BB414" s="127"/>
      <c r="BC414" s="127"/>
      <c r="BD414" s="126"/>
      <c r="BE414" s="127"/>
      <c r="BF414" s="127"/>
      <c r="BG414" s="127"/>
      <c r="BH414" s="126"/>
      <c r="BI414" s="127"/>
      <c r="BJ414" s="127"/>
      <c r="BK414" s="127"/>
      <c r="BL414" s="126"/>
      <c r="BM414"/>
      <c r="BN414"/>
      <c r="BO414"/>
      <c r="BP414" s="126"/>
      <c r="BQ414"/>
      <c r="BR414"/>
      <c r="BS414"/>
      <c r="BT414" s="126"/>
      <c r="BU414"/>
      <c r="BV414"/>
      <c r="BW414"/>
      <c r="BX414" s="126"/>
      <c r="BY414" s="102" t="s">
        <v>1090</v>
      </c>
      <c r="BZ414" s="102" t="s">
        <v>1531</v>
      </c>
      <c r="CA414" s="102" t="s">
        <v>1614</v>
      </c>
      <c r="CB414" s="102" t="s">
        <v>988</v>
      </c>
    </row>
    <row r="415" spans="1:80" ht="15" customHeight="1">
      <c r="A415" s="127" t="s">
        <v>179</v>
      </c>
      <c r="B415" s="128">
        <v>215475</v>
      </c>
      <c r="C415" s="127" t="s">
        <v>464</v>
      </c>
      <c r="D415" s="129" t="s">
        <v>524</v>
      </c>
      <c r="E415" s="130">
        <v>0</v>
      </c>
      <c r="F415" s="130">
        <v>0</v>
      </c>
      <c r="G415" s="130">
        <v>0</v>
      </c>
      <c r="H415" s="125" t="str">
        <f t="shared" si="72"/>
        <v>0</v>
      </c>
      <c r="I415" s="130">
        <v>0</v>
      </c>
      <c r="J415" s="130">
        <v>0</v>
      </c>
      <c r="K415" s="130">
        <v>0</v>
      </c>
      <c r="L415" s="125" t="str">
        <f t="shared" si="73"/>
        <v>0</v>
      </c>
      <c r="M415" s="130">
        <v>0</v>
      </c>
      <c r="N415" s="130">
        <v>0</v>
      </c>
      <c r="O415" s="130">
        <v>0</v>
      </c>
      <c r="P415" s="125" t="str">
        <f t="shared" si="74"/>
        <v>0</v>
      </c>
      <c r="Q415" s="130">
        <v>0</v>
      </c>
      <c r="R415" s="130">
        <v>0</v>
      </c>
      <c r="S415" s="130">
        <v>0</v>
      </c>
      <c r="T415" s="125" t="str">
        <f t="shared" si="75"/>
        <v>0</v>
      </c>
      <c r="U415" s="130">
        <v>0</v>
      </c>
      <c r="V415" s="130">
        <v>0</v>
      </c>
      <c r="W415" s="130">
        <v>0</v>
      </c>
      <c r="X415" s="125" t="str">
        <f t="shared" si="76"/>
        <v>0</v>
      </c>
      <c r="Y415" s="130">
        <v>0</v>
      </c>
      <c r="Z415" s="130">
        <v>0</v>
      </c>
      <c r="AA415" s="130">
        <v>0</v>
      </c>
      <c r="AB415" s="125" t="str">
        <f t="shared" si="77"/>
        <v>0</v>
      </c>
      <c r="AC415" s="130">
        <v>0</v>
      </c>
      <c r="AD415" s="130">
        <v>0</v>
      </c>
      <c r="AE415" s="130">
        <v>0</v>
      </c>
      <c r="AF415" s="125" t="str">
        <f t="shared" si="78"/>
        <v>0</v>
      </c>
      <c r="AG415" s="130">
        <v>0</v>
      </c>
      <c r="AH415" s="130">
        <v>0</v>
      </c>
      <c r="AI415" s="130">
        <v>0</v>
      </c>
      <c r="AJ415" s="125" t="str">
        <f t="shared" si="79"/>
        <v>0</v>
      </c>
      <c r="AK415" s="130">
        <v>1100</v>
      </c>
      <c r="AL415" s="130">
        <v>0</v>
      </c>
      <c r="AM415" s="130">
        <v>0</v>
      </c>
      <c r="AN415" s="125" t="str">
        <f t="shared" si="80"/>
        <v>0</v>
      </c>
      <c r="AO415" s="130">
        <v>0</v>
      </c>
      <c r="AP415" s="130">
        <v>0</v>
      </c>
      <c r="AQ415" s="130">
        <v>0</v>
      </c>
      <c r="AR415" s="125" t="str">
        <f t="shared" si="81"/>
        <v>0</v>
      </c>
      <c r="AS415" s="130">
        <v>0</v>
      </c>
      <c r="AT415" s="130">
        <v>0</v>
      </c>
      <c r="AU415" s="130">
        <v>0</v>
      </c>
      <c r="AV415" s="125" t="str">
        <f t="shared" si="82"/>
        <v>0</v>
      </c>
      <c r="AW415" s="130">
        <v>0</v>
      </c>
      <c r="AX415" s="130">
        <v>0</v>
      </c>
      <c r="AY415" s="130">
        <v>0</v>
      </c>
      <c r="AZ415" s="125" t="str">
        <f t="shared" si="83"/>
        <v>0</v>
      </c>
      <c r="BA415" s="127"/>
      <c r="BB415" s="127"/>
      <c r="BC415" s="127"/>
      <c r="BD415" s="126"/>
      <c r="BE415" s="127"/>
      <c r="BF415" s="127"/>
      <c r="BG415" s="127"/>
      <c r="BH415" s="126"/>
      <c r="BI415" s="127"/>
      <c r="BJ415" s="127"/>
      <c r="BK415" s="127"/>
      <c r="BL415" s="126"/>
      <c r="BM415"/>
      <c r="BN415"/>
      <c r="BO415"/>
      <c r="BP415" s="126"/>
      <c r="BQ415"/>
      <c r="BR415"/>
      <c r="BS415"/>
      <c r="BT415" s="126"/>
      <c r="BU415"/>
      <c r="BV415"/>
      <c r="BW415"/>
      <c r="BX415" s="126"/>
      <c r="BY415" s="102" t="s">
        <v>1090</v>
      </c>
      <c r="BZ415" s="102" t="s">
        <v>1531</v>
      </c>
      <c r="CA415" s="102" t="s">
        <v>1613</v>
      </c>
      <c r="CB415" s="102" t="s">
        <v>988</v>
      </c>
    </row>
    <row r="416" spans="1:80" ht="15" customHeight="1">
      <c r="A416" s="127" t="s">
        <v>179</v>
      </c>
      <c r="B416" s="128">
        <v>215475</v>
      </c>
      <c r="C416" s="127" t="s">
        <v>464</v>
      </c>
      <c r="D416" s="129" t="s">
        <v>525</v>
      </c>
      <c r="E416" s="130">
        <v>0</v>
      </c>
      <c r="F416" s="130">
        <v>0</v>
      </c>
      <c r="G416" s="130">
        <v>0</v>
      </c>
      <c r="H416" s="125" t="str">
        <f t="shared" si="72"/>
        <v>0</v>
      </c>
      <c r="I416" s="130">
        <v>0</v>
      </c>
      <c r="J416" s="130">
        <v>0</v>
      </c>
      <c r="K416" s="130">
        <v>0</v>
      </c>
      <c r="L416" s="125" t="str">
        <f t="shared" si="73"/>
        <v>0</v>
      </c>
      <c r="M416" s="130">
        <v>0</v>
      </c>
      <c r="N416" s="130">
        <v>0</v>
      </c>
      <c r="O416" s="130">
        <v>0</v>
      </c>
      <c r="P416" s="125" t="str">
        <f t="shared" si="74"/>
        <v>0</v>
      </c>
      <c r="Q416" s="130">
        <v>0</v>
      </c>
      <c r="R416" s="130">
        <v>0</v>
      </c>
      <c r="S416" s="130">
        <v>0</v>
      </c>
      <c r="T416" s="125" t="str">
        <f t="shared" si="75"/>
        <v>0</v>
      </c>
      <c r="U416" s="130">
        <v>0</v>
      </c>
      <c r="V416" s="130">
        <v>0</v>
      </c>
      <c r="W416" s="130">
        <v>0</v>
      </c>
      <c r="X416" s="125" t="str">
        <f t="shared" si="76"/>
        <v>0</v>
      </c>
      <c r="Y416" s="130">
        <v>0</v>
      </c>
      <c r="Z416" s="130">
        <v>0</v>
      </c>
      <c r="AA416" s="130">
        <v>0</v>
      </c>
      <c r="AB416" s="125" t="str">
        <f t="shared" si="77"/>
        <v>0</v>
      </c>
      <c r="AC416" s="130">
        <v>0</v>
      </c>
      <c r="AD416" s="130">
        <v>0</v>
      </c>
      <c r="AE416" s="130">
        <v>0</v>
      </c>
      <c r="AF416" s="125" t="str">
        <f t="shared" si="78"/>
        <v>0</v>
      </c>
      <c r="AG416" s="130">
        <v>0</v>
      </c>
      <c r="AH416" s="130">
        <v>0</v>
      </c>
      <c r="AI416" s="130">
        <v>0</v>
      </c>
      <c r="AJ416" s="125" t="str">
        <f t="shared" si="79"/>
        <v>0</v>
      </c>
      <c r="AK416" s="130">
        <v>1280</v>
      </c>
      <c r="AL416" s="130">
        <v>0</v>
      </c>
      <c r="AM416" s="130">
        <v>1280</v>
      </c>
      <c r="AN416" s="125" t="str">
        <f t="shared" si="80"/>
        <v>0</v>
      </c>
      <c r="AO416" s="130">
        <v>0</v>
      </c>
      <c r="AP416" s="130">
        <v>0</v>
      </c>
      <c r="AQ416" s="130">
        <v>0</v>
      </c>
      <c r="AR416" s="125" t="str">
        <f t="shared" si="81"/>
        <v>0</v>
      </c>
      <c r="AS416" s="130">
        <v>0</v>
      </c>
      <c r="AT416" s="130">
        <v>0</v>
      </c>
      <c r="AU416" s="130">
        <v>0</v>
      </c>
      <c r="AV416" s="125" t="str">
        <f t="shared" si="82"/>
        <v>0</v>
      </c>
      <c r="AW416" s="130">
        <v>0</v>
      </c>
      <c r="AX416" s="130">
        <v>0</v>
      </c>
      <c r="AY416" s="130">
        <v>0</v>
      </c>
      <c r="AZ416" s="125" t="str">
        <f t="shared" si="83"/>
        <v>0</v>
      </c>
      <c r="BA416" s="127"/>
      <c r="BB416" s="127"/>
      <c r="BC416" s="127"/>
      <c r="BD416" s="126"/>
      <c r="BE416" s="127"/>
      <c r="BF416" s="127"/>
      <c r="BG416" s="127"/>
      <c r="BH416" s="126"/>
      <c r="BI416" s="127"/>
      <c r="BJ416" s="127"/>
      <c r="BK416" s="127"/>
      <c r="BL416" s="126"/>
      <c r="BM416"/>
      <c r="BN416"/>
      <c r="BO416"/>
      <c r="BP416" s="126"/>
      <c r="BQ416"/>
      <c r="BR416"/>
      <c r="BS416"/>
      <c r="BT416" s="126"/>
      <c r="BU416"/>
      <c r="BV416"/>
      <c r="BW416"/>
      <c r="BX416" s="126"/>
      <c r="BY416" s="102" t="s">
        <v>1090</v>
      </c>
      <c r="BZ416" s="102" t="s">
        <v>1531</v>
      </c>
      <c r="CA416" s="102" t="s">
        <v>132</v>
      </c>
      <c r="CB416" s="102" t="s">
        <v>988</v>
      </c>
    </row>
    <row r="417" spans="1:80" ht="15" customHeight="1">
      <c r="A417" s="127" t="s">
        <v>179</v>
      </c>
      <c r="B417" s="128">
        <v>215475</v>
      </c>
      <c r="C417" s="127" t="s">
        <v>464</v>
      </c>
      <c r="D417" s="129" t="s">
        <v>526</v>
      </c>
      <c r="E417" s="130">
        <v>0</v>
      </c>
      <c r="F417" s="130">
        <v>0</v>
      </c>
      <c r="G417" s="130">
        <v>0</v>
      </c>
      <c r="H417" s="125" t="str">
        <f t="shared" si="72"/>
        <v>0</v>
      </c>
      <c r="I417" s="130">
        <v>0</v>
      </c>
      <c r="J417" s="130">
        <v>0</v>
      </c>
      <c r="K417" s="130">
        <v>0</v>
      </c>
      <c r="L417" s="125" t="str">
        <f t="shared" si="73"/>
        <v>0</v>
      </c>
      <c r="M417" s="130">
        <v>0</v>
      </c>
      <c r="N417" s="130">
        <v>0</v>
      </c>
      <c r="O417" s="130">
        <v>0</v>
      </c>
      <c r="P417" s="125" t="str">
        <f t="shared" si="74"/>
        <v>0</v>
      </c>
      <c r="Q417" s="130">
        <v>0</v>
      </c>
      <c r="R417" s="130">
        <v>0</v>
      </c>
      <c r="S417" s="130">
        <v>0</v>
      </c>
      <c r="T417" s="125" t="str">
        <f t="shared" si="75"/>
        <v>0</v>
      </c>
      <c r="U417" s="130">
        <v>0</v>
      </c>
      <c r="V417" s="130">
        <v>0</v>
      </c>
      <c r="W417" s="130">
        <v>0</v>
      </c>
      <c r="X417" s="125" t="str">
        <f t="shared" si="76"/>
        <v>0</v>
      </c>
      <c r="Y417" s="130">
        <v>0</v>
      </c>
      <c r="Z417" s="130">
        <v>0</v>
      </c>
      <c r="AA417" s="130">
        <v>0</v>
      </c>
      <c r="AB417" s="125" t="str">
        <f t="shared" si="77"/>
        <v>0</v>
      </c>
      <c r="AC417" s="130">
        <v>0</v>
      </c>
      <c r="AD417" s="130">
        <v>0</v>
      </c>
      <c r="AE417" s="130">
        <v>0</v>
      </c>
      <c r="AF417" s="125" t="str">
        <f t="shared" si="78"/>
        <v>0</v>
      </c>
      <c r="AG417" s="130">
        <v>0</v>
      </c>
      <c r="AH417" s="130">
        <v>0</v>
      </c>
      <c r="AI417" s="130">
        <v>0</v>
      </c>
      <c r="AJ417" s="125" t="str">
        <f t="shared" si="79"/>
        <v>0</v>
      </c>
      <c r="AK417" s="130">
        <v>2178</v>
      </c>
      <c r="AL417" s="130">
        <v>0</v>
      </c>
      <c r="AM417" s="130">
        <v>2178</v>
      </c>
      <c r="AN417" s="125" t="str">
        <f t="shared" si="80"/>
        <v>0</v>
      </c>
      <c r="AO417" s="130">
        <v>0</v>
      </c>
      <c r="AP417" s="130">
        <v>0</v>
      </c>
      <c r="AQ417" s="130">
        <v>0</v>
      </c>
      <c r="AR417" s="125" t="str">
        <f t="shared" si="81"/>
        <v>0</v>
      </c>
      <c r="AS417" s="130">
        <v>0</v>
      </c>
      <c r="AT417" s="130">
        <v>0</v>
      </c>
      <c r="AU417" s="130">
        <v>0</v>
      </c>
      <c r="AV417" s="125" t="str">
        <f t="shared" si="82"/>
        <v>0</v>
      </c>
      <c r="AW417" s="130">
        <v>0</v>
      </c>
      <c r="AX417" s="130">
        <v>0</v>
      </c>
      <c r="AY417" s="130">
        <v>0</v>
      </c>
      <c r="AZ417" s="125" t="str">
        <f t="shared" si="83"/>
        <v>0</v>
      </c>
      <c r="BA417" s="127"/>
      <c r="BB417" s="127"/>
      <c r="BC417" s="127"/>
      <c r="BD417" s="126"/>
      <c r="BE417" s="127"/>
      <c r="BF417" s="127"/>
      <c r="BG417" s="127"/>
      <c r="BH417" s="126"/>
      <c r="BI417" s="127"/>
      <c r="BJ417" s="127"/>
      <c r="BK417" s="127"/>
      <c r="BL417" s="126"/>
      <c r="BM417"/>
      <c r="BN417"/>
      <c r="BO417"/>
      <c r="BP417" s="126"/>
      <c r="BQ417"/>
      <c r="BR417"/>
      <c r="BS417"/>
      <c r="BT417" s="126"/>
      <c r="BU417"/>
      <c r="BV417"/>
      <c r="BW417"/>
      <c r="BX417" s="126"/>
      <c r="BY417" s="102" t="s">
        <v>1090</v>
      </c>
      <c r="BZ417" s="102" t="s">
        <v>1531</v>
      </c>
      <c r="CA417" s="102" t="s">
        <v>131</v>
      </c>
      <c r="CB417" s="102" t="s">
        <v>988</v>
      </c>
    </row>
    <row r="418" spans="1:80" ht="15" customHeight="1">
      <c r="A418" s="127" t="s">
        <v>179</v>
      </c>
      <c r="B418" s="128">
        <v>215475</v>
      </c>
      <c r="C418" s="127" t="s">
        <v>464</v>
      </c>
      <c r="D418" s="129" t="s">
        <v>400</v>
      </c>
      <c r="E418" s="130">
        <v>0</v>
      </c>
      <c r="F418" s="130">
        <v>0</v>
      </c>
      <c r="G418" s="130">
        <v>162</v>
      </c>
      <c r="H418" s="125">
        <f t="shared" si="72"/>
        <v>162</v>
      </c>
      <c r="I418" s="130">
        <v>0</v>
      </c>
      <c r="J418" s="130">
        <v>0</v>
      </c>
      <c r="K418" s="130">
        <v>0</v>
      </c>
      <c r="L418" s="125" t="str">
        <f t="shared" si="73"/>
        <v>0</v>
      </c>
      <c r="M418" s="130">
        <v>0</v>
      </c>
      <c r="N418" s="130">
        <v>0</v>
      </c>
      <c r="O418" s="130">
        <v>0</v>
      </c>
      <c r="P418" s="125" t="str">
        <f t="shared" si="74"/>
        <v>0</v>
      </c>
      <c r="Q418" s="130">
        <v>0</v>
      </c>
      <c r="R418" s="130">
        <v>0</v>
      </c>
      <c r="S418" s="130">
        <v>0</v>
      </c>
      <c r="T418" s="125" t="str">
        <f t="shared" si="75"/>
        <v>0</v>
      </c>
      <c r="U418" s="130">
        <v>0</v>
      </c>
      <c r="V418" s="130">
        <v>0</v>
      </c>
      <c r="W418" s="130">
        <v>156</v>
      </c>
      <c r="X418" s="125">
        <f t="shared" si="76"/>
        <v>156</v>
      </c>
      <c r="Y418" s="130">
        <v>0</v>
      </c>
      <c r="Z418" s="130">
        <v>0</v>
      </c>
      <c r="AA418" s="130">
        <v>0</v>
      </c>
      <c r="AB418" s="125" t="str">
        <f t="shared" si="77"/>
        <v>0</v>
      </c>
      <c r="AC418" s="130">
        <v>0</v>
      </c>
      <c r="AD418" s="130">
        <v>0</v>
      </c>
      <c r="AE418" s="130">
        <v>0</v>
      </c>
      <c r="AF418" s="125" t="str">
        <f t="shared" si="78"/>
        <v>0</v>
      </c>
      <c r="AG418" s="130">
        <v>0</v>
      </c>
      <c r="AH418" s="130">
        <v>0</v>
      </c>
      <c r="AI418" s="130">
        <v>0</v>
      </c>
      <c r="AJ418" s="125" t="str">
        <f t="shared" si="79"/>
        <v>0</v>
      </c>
      <c r="AK418" s="130">
        <v>0</v>
      </c>
      <c r="AL418" s="130">
        <v>0</v>
      </c>
      <c r="AM418" s="130">
        <v>0</v>
      </c>
      <c r="AN418" s="125" t="str">
        <f t="shared" si="80"/>
        <v>0</v>
      </c>
      <c r="AO418" s="130">
        <v>0</v>
      </c>
      <c r="AP418" s="130">
        <v>0</v>
      </c>
      <c r="AQ418" s="130">
        <v>0</v>
      </c>
      <c r="AR418" s="125" t="str">
        <f t="shared" si="81"/>
        <v>0</v>
      </c>
      <c r="AS418" s="130">
        <v>0</v>
      </c>
      <c r="AT418" s="130">
        <v>0</v>
      </c>
      <c r="AU418" s="130">
        <v>0</v>
      </c>
      <c r="AV418" s="125" t="str">
        <f t="shared" si="82"/>
        <v>0</v>
      </c>
      <c r="AW418" s="130">
        <v>0</v>
      </c>
      <c r="AX418" s="130">
        <v>0</v>
      </c>
      <c r="AY418" s="130">
        <v>0</v>
      </c>
      <c r="AZ418" s="125" t="str">
        <f t="shared" si="83"/>
        <v>0</v>
      </c>
      <c r="BA418" s="127"/>
      <c r="BB418" s="127"/>
      <c r="BC418" s="127"/>
      <c r="BD418" s="126"/>
      <c r="BE418" s="127"/>
      <c r="BF418" s="127"/>
      <c r="BG418" s="127"/>
      <c r="BH418" s="126"/>
      <c r="BI418" s="127"/>
      <c r="BJ418" s="127"/>
      <c r="BK418" s="127"/>
      <c r="BL418" s="126"/>
      <c r="BM418"/>
      <c r="BN418"/>
      <c r="BO418"/>
      <c r="BP418" s="126"/>
      <c r="BQ418"/>
      <c r="BR418"/>
      <c r="BS418"/>
      <c r="BT418" s="126"/>
      <c r="BU418"/>
      <c r="BV418"/>
      <c r="BW418"/>
      <c r="BX418" s="126"/>
      <c r="BY418" s="102" t="s">
        <v>1547</v>
      </c>
      <c r="BZ418" s="102" t="s">
        <v>778</v>
      </c>
      <c r="CA418" s="102" t="s">
        <v>400</v>
      </c>
      <c r="CB418" s="102" t="s">
        <v>791</v>
      </c>
    </row>
    <row r="419" spans="1:80" ht="15" customHeight="1">
      <c r="A419" s="127" t="s">
        <v>179</v>
      </c>
      <c r="B419" s="128">
        <v>215475</v>
      </c>
      <c r="C419" s="127" t="s">
        <v>464</v>
      </c>
      <c r="D419" s="129" t="s">
        <v>409</v>
      </c>
      <c r="E419" s="130">
        <v>0</v>
      </c>
      <c r="F419" s="130">
        <v>0</v>
      </c>
      <c r="G419" s="130">
        <v>0</v>
      </c>
      <c r="H419" s="125" t="str">
        <f t="shared" si="72"/>
        <v>0</v>
      </c>
      <c r="I419" s="130">
        <v>0</v>
      </c>
      <c r="J419" s="130">
        <v>20</v>
      </c>
      <c r="K419" s="130">
        <v>300</v>
      </c>
      <c r="L419" s="125">
        <f t="shared" si="73"/>
        <v>280</v>
      </c>
      <c r="M419" s="130">
        <v>0</v>
      </c>
      <c r="N419" s="130">
        <v>280</v>
      </c>
      <c r="O419" s="130">
        <v>280</v>
      </c>
      <c r="P419" s="125" t="str">
        <f t="shared" si="74"/>
        <v>0</v>
      </c>
      <c r="Q419" s="130">
        <v>0</v>
      </c>
      <c r="R419" s="130">
        <v>0</v>
      </c>
      <c r="S419" s="130">
        <v>0</v>
      </c>
      <c r="T419" s="125" t="str">
        <f t="shared" si="75"/>
        <v>0</v>
      </c>
      <c r="U419" s="130">
        <v>0</v>
      </c>
      <c r="V419" s="130">
        <v>0</v>
      </c>
      <c r="W419" s="130">
        <v>0</v>
      </c>
      <c r="X419" s="125" t="str">
        <f t="shared" si="76"/>
        <v>0</v>
      </c>
      <c r="Y419" s="130">
        <v>0</v>
      </c>
      <c r="Z419" s="130">
        <v>0</v>
      </c>
      <c r="AA419" s="130">
        <v>0</v>
      </c>
      <c r="AB419" s="125" t="str">
        <f t="shared" si="77"/>
        <v>0</v>
      </c>
      <c r="AC419" s="130">
        <v>350</v>
      </c>
      <c r="AD419" s="130">
        <v>0</v>
      </c>
      <c r="AE419" s="130">
        <v>350</v>
      </c>
      <c r="AF419" s="125" t="str">
        <f t="shared" si="78"/>
        <v>0</v>
      </c>
      <c r="AG419" s="130">
        <v>100</v>
      </c>
      <c r="AH419" s="130">
        <v>0</v>
      </c>
      <c r="AI419" s="130">
        <v>100</v>
      </c>
      <c r="AJ419" s="125" t="str">
        <f t="shared" si="79"/>
        <v>0</v>
      </c>
      <c r="AK419" s="130">
        <v>0</v>
      </c>
      <c r="AL419" s="130">
        <v>0</v>
      </c>
      <c r="AM419" s="130">
        <v>0</v>
      </c>
      <c r="AN419" s="125" t="str">
        <f t="shared" si="80"/>
        <v>0</v>
      </c>
      <c r="AO419" s="130">
        <v>0</v>
      </c>
      <c r="AP419" s="130">
        <v>0</v>
      </c>
      <c r="AQ419" s="130">
        <v>0</v>
      </c>
      <c r="AR419" s="125" t="str">
        <f t="shared" si="81"/>
        <v>0</v>
      </c>
      <c r="AS419" s="130">
        <v>0</v>
      </c>
      <c r="AT419" s="130">
        <v>0</v>
      </c>
      <c r="AU419" s="130">
        <v>0</v>
      </c>
      <c r="AV419" s="125" t="str">
        <f t="shared" si="82"/>
        <v>0</v>
      </c>
      <c r="AW419" s="130">
        <v>0</v>
      </c>
      <c r="AX419" s="130">
        <v>0</v>
      </c>
      <c r="AY419" s="130">
        <v>0</v>
      </c>
      <c r="AZ419" s="125" t="str">
        <f t="shared" si="83"/>
        <v>0</v>
      </c>
      <c r="BA419" s="127"/>
      <c r="BB419" s="127"/>
      <c r="BC419" s="127"/>
      <c r="BD419" s="126"/>
      <c r="BE419" s="127"/>
      <c r="BF419" s="127"/>
      <c r="BG419" s="127"/>
      <c r="BH419" s="126"/>
      <c r="BI419" s="127"/>
      <c r="BJ419" s="127"/>
      <c r="BK419" s="127"/>
      <c r="BL419" s="126"/>
      <c r="BM419"/>
      <c r="BN419"/>
      <c r="BO419"/>
      <c r="BP419" s="126"/>
      <c r="BQ419"/>
      <c r="BR419"/>
      <c r="BS419"/>
      <c r="BT419" s="126"/>
      <c r="BU419"/>
      <c r="BV419"/>
      <c r="BW419"/>
      <c r="BX419" s="126"/>
      <c r="BY419" s="102" t="s">
        <v>1202</v>
      </c>
      <c r="BZ419" s="102" t="s">
        <v>1531</v>
      </c>
      <c r="CA419" s="102" t="s">
        <v>1581</v>
      </c>
      <c r="CB419" s="102" t="s">
        <v>988</v>
      </c>
    </row>
    <row r="420" spans="1:80" ht="15" customHeight="1">
      <c r="A420" s="127" t="s">
        <v>179</v>
      </c>
      <c r="B420" s="128">
        <v>215475</v>
      </c>
      <c r="C420" s="127" t="s">
        <v>464</v>
      </c>
      <c r="D420" s="129" t="s">
        <v>410</v>
      </c>
      <c r="E420" s="130">
        <v>0</v>
      </c>
      <c r="F420" s="130">
        <v>0</v>
      </c>
      <c r="G420" s="130">
        <v>0</v>
      </c>
      <c r="H420" s="125" t="str">
        <f t="shared" si="72"/>
        <v>0</v>
      </c>
      <c r="I420" s="130">
        <v>0</v>
      </c>
      <c r="J420" s="130">
        <v>20</v>
      </c>
      <c r="K420" s="130">
        <v>300</v>
      </c>
      <c r="L420" s="125">
        <f t="shared" si="73"/>
        <v>280</v>
      </c>
      <c r="M420" s="130">
        <v>0</v>
      </c>
      <c r="N420" s="130">
        <v>280</v>
      </c>
      <c r="O420" s="130">
        <v>280</v>
      </c>
      <c r="P420" s="125" t="str">
        <f t="shared" si="74"/>
        <v>0</v>
      </c>
      <c r="Q420" s="130">
        <v>0</v>
      </c>
      <c r="R420" s="130">
        <v>0</v>
      </c>
      <c r="S420" s="130">
        <v>0</v>
      </c>
      <c r="T420" s="125" t="str">
        <f t="shared" si="75"/>
        <v>0</v>
      </c>
      <c r="U420" s="130">
        <v>0</v>
      </c>
      <c r="V420" s="130">
        <v>0</v>
      </c>
      <c r="W420" s="130">
        <v>0</v>
      </c>
      <c r="X420" s="125" t="str">
        <f t="shared" si="76"/>
        <v>0</v>
      </c>
      <c r="Y420" s="130">
        <v>0</v>
      </c>
      <c r="Z420" s="130">
        <v>0</v>
      </c>
      <c r="AA420" s="130">
        <v>0</v>
      </c>
      <c r="AB420" s="125" t="str">
        <f t="shared" si="77"/>
        <v>0</v>
      </c>
      <c r="AC420" s="130">
        <v>0</v>
      </c>
      <c r="AD420" s="130">
        <v>0</v>
      </c>
      <c r="AE420" s="130">
        <v>0</v>
      </c>
      <c r="AF420" s="125" t="str">
        <f t="shared" si="78"/>
        <v>0</v>
      </c>
      <c r="AG420" s="130">
        <v>0</v>
      </c>
      <c r="AH420" s="130">
        <v>0</v>
      </c>
      <c r="AI420" s="130">
        <v>0</v>
      </c>
      <c r="AJ420" s="125" t="str">
        <f t="shared" si="79"/>
        <v>0</v>
      </c>
      <c r="AK420" s="130">
        <v>0</v>
      </c>
      <c r="AL420" s="130">
        <v>0</v>
      </c>
      <c r="AM420" s="130">
        <v>0</v>
      </c>
      <c r="AN420" s="125" t="str">
        <f t="shared" si="80"/>
        <v>0</v>
      </c>
      <c r="AO420" s="130">
        <v>0</v>
      </c>
      <c r="AP420" s="130">
        <v>0</v>
      </c>
      <c r="AQ420" s="130">
        <v>0</v>
      </c>
      <c r="AR420" s="125" t="str">
        <f t="shared" si="81"/>
        <v>0</v>
      </c>
      <c r="AS420" s="130">
        <v>0</v>
      </c>
      <c r="AT420" s="130">
        <v>0</v>
      </c>
      <c r="AU420" s="130">
        <v>0</v>
      </c>
      <c r="AV420" s="125" t="str">
        <f t="shared" si="82"/>
        <v>0</v>
      </c>
      <c r="AW420" s="130">
        <v>0</v>
      </c>
      <c r="AX420" s="130">
        <v>0</v>
      </c>
      <c r="AY420" s="130">
        <v>0</v>
      </c>
      <c r="AZ420" s="125" t="str">
        <f t="shared" si="83"/>
        <v>0</v>
      </c>
      <c r="BA420" s="127"/>
      <c r="BB420" s="127"/>
      <c r="BC420" s="127"/>
      <c r="BD420" s="126"/>
      <c r="BE420" s="127"/>
      <c r="BF420" s="127"/>
      <c r="BG420" s="127"/>
      <c r="BH420" s="126"/>
      <c r="BI420" s="127"/>
      <c r="BJ420" s="127"/>
      <c r="BK420" s="127"/>
      <c r="BL420" s="126"/>
      <c r="BM420"/>
      <c r="BN420"/>
      <c r="BO420"/>
      <c r="BP420" s="126"/>
      <c r="BQ420"/>
      <c r="BR420"/>
      <c r="BS420"/>
      <c r="BT420" s="126"/>
      <c r="BU420"/>
      <c r="BV420"/>
      <c r="BW420"/>
      <c r="BX420" s="126"/>
      <c r="BY420" s="102" t="s">
        <v>1202</v>
      </c>
      <c r="BZ420" s="102" t="s">
        <v>1531</v>
      </c>
      <c r="CA420" s="102" t="s">
        <v>1581</v>
      </c>
      <c r="CB420" s="102" t="s">
        <v>988</v>
      </c>
    </row>
    <row r="421" spans="1:80" ht="15" customHeight="1">
      <c r="A421" s="127" t="s">
        <v>179</v>
      </c>
      <c r="B421" s="128">
        <v>215475</v>
      </c>
      <c r="C421" s="127" t="s">
        <v>464</v>
      </c>
      <c r="D421" s="129" t="s">
        <v>411</v>
      </c>
      <c r="E421" s="130">
        <v>0</v>
      </c>
      <c r="F421" s="130">
        <v>0</v>
      </c>
      <c r="G421" s="130">
        <v>0</v>
      </c>
      <c r="H421" s="125" t="str">
        <f t="shared" si="72"/>
        <v>0</v>
      </c>
      <c r="I421" s="130">
        <v>0</v>
      </c>
      <c r="J421" s="130">
        <v>20</v>
      </c>
      <c r="K421" s="130">
        <v>300</v>
      </c>
      <c r="L421" s="125">
        <f t="shared" si="73"/>
        <v>280</v>
      </c>
      <c r="M421" s="130">
        <v>0</v>
      </c>
      <c r="N421" s="130">
        <v>280</v>
      </c>
      <c r="O421" s="130">
        <v>280</v>
      </c>
      <c r="P421" s="125" t="str">
        <f t="shared" si="74"/>
        <v>0</v>
      </c>
      <c r="Q421" s="130">
        <v>0</v>
      </c>
      <c r="R421" s="130">
        <v>0</v>
      </c>
      <c r="S421" s="130">
        <v>0</v>
      </c>
      <c r="T421" s="125" t="str">
        <f t="shared" si="75"/>
        <v>0</v>
      </c>
      <c r="U421" s="130">
        <v>0</v>
      </c>
      <c r="V421" s="130">
        <v>0</v>
      </c>
      <c r="W421" s="130">
        <v>0</v>
      </c>
      <c r="X421" s="125" t="str">
        <f t="shared" si="76"/>
        <v>0</v>
      </c>
      <c r="Y421" s="130">
        <v>0</v>
      </c>
      <c r="Z421" s="130">
        <v>0</v>
      </c>
      <c r="AA421" s="130">
        <v>0</v>
      </c>
      <c r="AB421" s="125" t="str">
        <f t="shared" si="77"/>
        <v>0</v>
      </c>
      <c r="AC421" s="130">
        <v>0</v>
      </c>
      <c r="AD421" s="130">
        <v>0</v>
      </c>
      <c r="AE421" s="130">
        <v>0</v>
      </c>
      <c r="AF421" s="125" t="str">
        <f t="shared" si="78"/>
        <v>0</v>
      </c>
      <c r="AG421" s="130">
        <v>0</v>
      </c>
      <c r="AH421" s="130">
        <v>0</v>
      </c>
      <c r="AI421" s="130">
        <v>0</v>
      </c>
      <c r="AJ421" s="125" t="str">
        <f t="shared" si="79"/>
        <v>0</v>
      </c>
      <c r="AK421" s="130">
        <v>0</v>
      </c>
      <c r="AL421" s="130">
        <v>0</v>
      </c>
      <c r="AM421" s="130">
        <v>0</v>
      </c>
      <c r="AN421" s="125" t="str">
        <f t="shared" si="80"/>
        <v>0</v>
      </c>
      <c r="AO421" s="130">
        <v>0</v>
      </c>
      <c r="AP421" s="130">
        <v>0</v>
      </c>
      <c r="AQ421" s="130">
        <v>0</v>
      </c>
      <c r="AR421" s="125" t="str">
        <f t="shared" si="81"/>
        <v>0</v>
      </c>
      <c r="AS421" s="130">
        <v>0</v>
      </c>
      <c r="AT421" s="130">
        <v>0</v>
      </c>
      <c r="AU421" s="130">
        <v>0</v>
      </c>
      <c r="AV421" s="125" t="str">
        <f t="shared" si="82"/>
        <v>0</v>
      </c>
      <c r="AW421" s="130">
        <v>0</v>
      </c>
      <c r="AX421" s="130">
        <v>0</v>
      </c>
      <c r="AY421" s="130">
        <v>0</v>
      </c>
      <c r="AZ421" s="125" t="str">
        <f t="shared" si="83"/>
        <v>0</v>
      </c>
      <c r="BA421" s="127"/>
      <c r="BB421" s="127"/>
      <c r="BC421" s="127"/>
      <c r="BD421" s="126"/>
      <c r="BE421" s="127"/>
      <c r="BF421" s="127"/>
      <c r="BG421" s="127"/>
      <c r="BH421" s="126"/>
      <c r="BI421" s="127"/>
      <c r="BJ421" s="127"/>
      <c r="BK421" s="127"/>
      <c r="BL421" s="126"/>
      <c r="BM421"/>
      <c r="BN421"/>
      <c r="BO421"/>
      <c r="BP421" s="126"/>
      <c r="BQ421"/>
      <c r="BR421"/>
      <c r="BS421"/>
      <c r="BT421" s="126"/>
      <c r="BU421"/>
      <c r="BV421"/>
      <c r="BW421"/>
      <c r="BX421" s="126"/>
      <c r="BY421" s="102" t="s">
        <v>1202</v>
      </c>
      <c r="BZ421" s="102" t="s">
        <v>1531</v>
      </c>
      <c r="CA421" s="102" t="s">
        <v>1581</v>
      </c>
      <c r="CB421" s="102" t="s">
        <v>988</v>
      </c>
    </row>
    <row r="422" spans="1:80" ht="15" customHeight="1">
      <c r="A422" s="127" t="s">
        <v>179</v>
      </c>
      <c r="B422" s="128">
        <v>215475</v>
      </c>
      <c r="C422" s="127" t="s">
        <v>464</v>
      </c>
      <c r="D422" s="129" t="s">
        <v>412</v>
      </c>
      <c r="E422" s="130">
        <v>0</v>
      </c>
      <c r="F422" s="130">
        <v>0</v>
      </c>
      <c r="G422" s="130">
        <v>0</v>
      </c>
      <c r="H422" s="125" t="str">
        <f t="shared" si="72"/>
        <v>0</v>
      </c>
      <c r="I422" s="130">
        <v>0</v>
      </c>
      <c r="J422" s="130">
        <v>0</v>
      </c>
      <c r="K422" s="130">
        <v>0</v>
      </c>
      <c r="L422" s="125" t="str">
        <f t="shared" si="73"/>
        <v>0</v>
      </c>
      <c r="M422" s="130">
        <v>0</v>
      </c>
      <c r="N422" s="130">
        <v>0</v>
      </c>
      <c r="O422" s="130">
        <v>0</v>
      </c>
      <c r="P422" s="125" t="str">
        <f t="shared" si="74"/>
        <v>0</v>
      </c>
      <c r="Q422" s="130">
        <v>0</v>
      </c>
      <c r="R422" s="130">
        <v>0</v>
      </c>
      <c r="S422" s="130">
        <v>0</v>
      </c>
      <c r="T422" s="125" t="str">
        <f t="shared" si="75"/>
        <v>0</v>
      </c>
      <c r="U422" s="130">
        <v>0</v>
      </c>
      <c r="V422" s="130">
        <v>0</v>
      </c>
      <c r="W422" s="130">
        <v>0</v>
      </c>
      <c r="X422" s="125" t="str">
        <f t="shared" si="76"/>
        <v>0</v>
      </c>
      <c r="Y422" s="130">
        <v>0</v>
      </c>
      <c r="Z422" s="130">
        <v>160</v>
      </c>
      <c r="AA422" s="130">
        <v>160</v>
      </c>
      <c r="AB422" s="125" t="str">
        <f t="shared" si="77"/>
        <v>0</v>
      </c>
      <c r="AC422" s="130">
        <v>0</v>
      </c>
      <c r="AD422" s="130">
        <v>0</v>
      </c>
      <c r="AE422" s="130">
        <v>0</v>
      </c>
      <c r="AF422" s="125" t="str">
        <f t="shared" si="78"/>
        <v>0</v>
      </c>
      <c r="AG422" s="130">
        <v>0</v>
      </c>
      <c r="AH422" s="130">
        <v>0</v>
      </c>
      <c r="AI422" s="130">
        <v>0</v>
      </c>
      <c r="AJ422" s="125" t="str">
        <f t="shared" si="79"/>
        <v>0</v>
      </c>
      <c r="AK422" s="130">
        <v>0</v>
      </c>
      <c r="AL422" s="130">
        <v>0</v>
      </c>
      <c r="AM422" s="130">
        <v>0</v>
      </c>
      <c r="AN422" s="125" t="str">
        <f t="shared" si="80"/>
        <v>0</v>
      </c>
      <c r="AO422" s="130">
        <v>0</v>
      </c>
      <c r="AP422" s="130">
        <v>0</v>
      </c>
      <c r="AQ422" s="130">
        <v>0</v>
      </c>
      <c r="AR422" s="125" t="str">
        <f t="shared" si="81"/>
        <v>0</v>
      </c>
      <c r="AS422" s="130">
        <v>0</v>
      </c>
      <c r="AT422" s="130">
        <v>0</v>
      </c>
      <c r="AU422" s="130">
        <v>0</v>
      </c>
      <c r="AV422" s="125" t="str">
        <f t="shared" si="82"/>
        <v>0</v>
      </c>
      <c r="AW422" s="130">
        <v>0</v>
      </c>
      <c r="AX422" s="130">
        <v>0</v>
      </c>
      <c r="AY422" s="130">
        <v>0</v>
      </c>
      <c r="AZ422" s="125" t="str">
        <f t="shared" si="83"/>
        <v>0</v>
      </c>
      <c r="BA422" s="127"/>
      <c r="BB422" s="127"/>
      <c r="BC422" s="127"/>
      <c r="BD422" s="126"/>
      <c r="BE422" s="127"/>
      <c r="BF422" s="127"/>
      <c r="BG422" s="127"/>
      <c r="BH422" s="126"/>
      <c r="BI422" s="127"/>
      <c r="BJ422" s="127"/>
      <c r="BK422" s="127"/>
      <c r="BL422" s="126"/>
      <c r="BM422"/>
      <c r="BN422"/>
      <c r="BO422"/>
      <c r="BP422" s="126"/>
      <c r="BQ422"/>
      <c r="BR422"/>
      <c r="BS422"/>
      <c r="BT422" s="126"/>
      <c r="BU422"/>
      <c r="BV422"/>
      <c r="BW422"/>
      <c r="BX422" s="126"/>
      <c r="BY422" s="102" t="s">
        <v>1202</v>
      </c>
      <c r="BZ422" s="102" t="s">
        <v>1531</v>
      </c>
      <c r="CA422" s="102" t="s">
        <v>412</v>
      </c>
      <c r="CB422" s="102" t="s">
        <v>988</v>
      </c>
    </row>
    <row r="423" spans="1:80" ht="15" customHeight="1">
      <c r="A423" s="127" t="s">
        <v>179</v>
      </c>
      <c r="B423" s="128">
        <v>215475</v>
      </c>
      <c r="C423" s="127" t="s">
        <v>464</v>
      </c>
      <c r="D423" s="129" t="s">
        <v>413</v>
      </c>
      <c r="E423" s="130">
        <v>0</v>
      </c>
      <c r="F423" s="130">
        <v>300</v>
      </c>
      <c r="G423" s="130">
        <v>300</v>
      </c>
      <c r="H423" s="125" t="str">
        <f t="shared" si="72"/>
        <v>0</v>
      </c>
      <c r="I423" s="130">
        <v>0</v>
      </c>
      <c r="J423" s="130">
        <v>0</v>
      </c>
      <c r="K423" s="130">
        <v>0</v>
      </c>
      <c r="L423" s="125" t="str">
        <f t="shared" si="73"/>
        <v>0</v>
      </c>
      <c r="M423" s="130">
        <v>0</v>
      </c>
      <c r="N423" s="130">
        <v>0</v>
      </c>
      <c r="O423" s="130">
        <v>0</v>
      </c>
      <c r="P423" s="125" t="str">
        <f t="shared" si="74"/>
        <v>0</v>
      </c>
      <c r="Q423" s="130">
        <v>0</v>
      </c>
      <c r="R423" s="130">
        <v>0</v>
      </c>
      <c r="S423" s="130">
        <v>0</v>
      </c>
      <c r="T423" s="125" t="str">
        <f t="shared" si="75"/>
        <v>0</v>
      </c>
      <c r="U423" s="130">
        <v>0</v>
      </c>
      <c r="V423" s="130">
        <v>0</v>
      </c>
      <c r="W423" s="130">
        <v>0</v>
      </c>
      <c r="X423" s="125" t="str">
        <f t="shared" si="76"/>
        <v>0</v>
      </c>
      <c r="Y423" s="130">
        <v>0</v>
      </c>
      <c r="Z423" s="130">
        <v>0</v>
      </c>
      <c r="AA423" s="130">
        <v>0</v>
      </c>
      <c r="AB423" s="125" t="str">
        <f t="shared" si="77"/>
        <v>0</v>
      </c>
      <c r="AC423" s="130">
        <v>0</v>
      </c>
      <c r="AD423" s="130">
        <v>0</v>
      </c>
      <c r="AE423" s="130">
        <v>0</v>
      </c>
      <c r="AF423" s="125" t="str">
        <f t="shared" si="78"/>
        <v>0</v>
      </c>
      <c r="AG423" s="130">
        <v>0</v>
      </c>
      <c r="AH423" s="130">
        <v>0</v>
      </c>
      <c r="AI423" s="130">
        <v>0</v>
      </c>
      <c r="AJ423" s="125" t="str">
        <f t="shared" si="79"/>
        <v>0</v>
      </c>
      <c r="AK423" s="130">
        <v>0</v>
      </c>
      <c r="AL423" s="130">
        <v>0</v>
      </c>
      <c r="AM423" s="130">
        <v>0</v>
      </c>
      <c r="AN423" s="125" t="str">
        <f t="shared" si="80"/>
        <v>0</v>
      </c>
      <c r="AO423" s="130">
        <v>0</v>
      </c>
      <c r="AP423" s="130">
        <v>0</v>
      </c>
      <c r="AQ423" s="130">
        <v>0</v>
      </c>
      <c r="AR423" s="125" t="str">
        <f t="shared" si="81"/>
        <v>0</v>
      </c>
      <c r="AS423" s="130">
        <v>0</v>
      </c>
      <c r="AT423" s="130">
        <v>0</v>
      </c>
      <c r="AU423" s="130">
        <v>0</v>
      </c>
      <c r="AV423" s="125" t="str">
        <f t="shared" si="82"/>
        <v>0</v>
      </c>
      <c r="AW423" s="130">
        <v>0</v>
      </c>
      <c r="AX423" s="130">
        <v>0</v>
      </c>
      <c r="AY423" s="130">
        <v>0</v>
      </c>
      <c r="AZ423" s="125" t="str">
        <f t="shared" si="83"/>
        <v>0</v>
      </c>
      <c r="BA423" s="127"/>
      <c r="BB423" s="127"/>
      <c r="BC423" s="127"/>
      <c r="BD423" s="126"/>
      <c r="BE423" s="127"/>
      <c r="BF423" s="127"/>
      <c r="BG423" s="127"/>
      <c r="BH423" s="126"/>
      <c r="BI423" s="127"/>
      <c r="BJ423" s="127"/>
      <c r="BK423" s="127"/>
      <c r="BL423" s="126"/>
      <c r="BM423"/>
      <c r="BN423"/>
      <c r="BO423"/>
      <c r="BP423" s="126"/>
      <c r="BQ423"/>
      <c r="BR423"/>
      <c r="BS423"/>
      <c r="BT423" s="126"/>
      <c r="BU423"/>
      <c r="BV423"/>
      <c r="BW423"/>
      <c r="BX423" s="126"/>
      <c r="BY423" s="102" t="s">
        <v>1202</v>
      </c>
      <c r="BZ423" s="102" t="s">
        <v>1531</v>
      </c>
      <c r="CA423" s="102" t="s">
        <v>1583</v>
      </c>
      <c r="CB423" s="102" t="s">
        <v>988</v>
      </c>
    </row>
    <row r="424" spans="1:80" ht="15" customHeight="1">
      <c r="A424" s="127" t="s">
        <v>179</v>
      </c>
      <c r="B424" s="128">
        <v>215475</v>
      </c>
      <c r="C424" s="127" t="s">
        <v>464</v>
      </c>
      <c r="D424" s="129" t="s">
        <v>414</v>
      </c>
      <c r="E424" s="130">
        <v>0</v>
      </c>
      <c r="F424" s="130">
        <v>300</v>
      </c>
      <c r="G424" s="130">
        <v>300</v>
      </c>
      <c r="H424" s="125" t="str">
        <f t="shared" si="72"/>
        <v>0</v>
      </c>
      <c r="I424" s="130">
        <v>0</v>
      </c>
      <c r="J424" s="130">
        <v>0</v>
      </c>
      <c r="K424" s="130">
        <v>0</v>
      </c>
      <c r="L424" s="125" t="str">
        <f t="shared" si="73"/>
        <v>0</v>
      </c>
      <c r="M424" s="130">
        <v>0</v>
      </c>
      <c r="N424" s="130">
        <v>0</v>
      </c>
      <c r="O424" s="130">
        <v>0</v>
      </c>
      <c r="P424" s="125" t="str">
        <f t="shared" si="74"/>
        <v>0</v>
      </c>
      <c r="Q424" s="130">
        <v>0</v>
      </c>
      <c r="R424" s="130">
        <v>0</v>
      </c>
      <c r="S424" s="130">
        <v>0</v>
      </c>
      <c r="T424" s="125" t="str">
        <f t="shared" si="75"/>
        <v>0</v>
      </c>
      <c r="U424" s="130">
        <v>0</v>
      </c>
      <c r="V424" s="130">
        <v>0</v>
      </c>
      <c r="W424" s="130">
        <v>0</v>
      </c>
      <c r="X424" s="125" t="str">
        <f t="shared" si="76"/>
        <v>0</v>
      </c>
      <c r="Y424" s="130">
        <v>0</v>
      </c>
      <c r="Z424" s="130">
        <v>0</v>
      </c>
      <c r="AA424" s="130">
        <v>0</v>
      </c>
      <c r="AB424" s="125" t="str">
        <f t="shared" si="77"/>
        <v>0</v>
      </c>
      <c r="AC424" s="130">
        <v>0</v>
      </c>
      <c r="AD424" s="130">
        <v>0</v>
      </c>
      <c r="AE424" s="130">
        <v>0</v>
      </c>
      <c r="AF424" s="125" t="str">
        <f t="shared" si="78"/>
        <v>0</v>
      </c>
      <c r="AG424" s="130">
        <v>0</v>
      </c>
      <c r="AH424" s="130">
        <v>0</v>
      </c>
      <c r="AI424" s="130">
        <v>0</v>
      </c>
      <c r="AJ424" s="125" t="str">
        <f t="shared" si="79"/>
        <v>0</v>
      </c>
      <c r="AK424" s="130">
        <v>0</v>
      </c>
      <c r="AL424" s="130">
        <v>0</v>
      </c>
      <c r="AM424" s="130">
        <v>0</v>
      </c>
      <c r="AN424" s="125" t="str">
        <f t="shared" si="80"/>
        <v>0</v>
      </c>
      <c r="AO424" s="130">
        <v>0</v>
      </c>
      <c r="AP424" s="130">
        <v>0</v>
      </c>
      <c r="AQ424" s="130">
        <v>0</v>
      </c>
      <c r="AR424" s="125" t="str">
        <f t="shared" si="81"/>
        <v>0</v>
      </c>
      <c r="AS424" s="130">
        <v>0</v>
      </c>
      <c r="AT424" s="130">
        <v>0</v>
      </c>
      <c r="AU424" s="130">
        <v>0</v>
      </c>
      <c r="AV424" s="125" t="str">
        <f t="shared" si="82"/>
        <v>0</v>
      </c>
      <c r="AW424" s="130">
        <v>0</v>
      </c>
      <c r="AX424" s="130">
        <v>0</v>
      </c>
      <c r="AY424" s="130">
        <v>0</v>
      </c>
      <c r="AZ424" s="125" t="str">
        <f t="shared" si="83"/>
        <v>0</v>
      </c>
      <c r="BA424" s="127"/>
      <c r="BB424" s="127"/>
      <c r="BC424" s="127"/>
      <c r="BD424" s="126"/>
      <c r="BE424" s="127"/>
      <c r="BF424" s="127"/>
      <c r="BG424" s="127"/>
      <c r="BH424" s="126"/>
      <c r="BI424" s="127"/>
      <c r="BJ424" s="127"/>
      <c r="BK424" s="127"/>
      <c r="BL424" s="126"/>
      <c r="BM424"/>
      <c r="BN424"/>
      <c r="BO424"/>
      <c r="BP424" s="126"/>
      <c r="BQ424"/>
      <c r="BR424"/>
      <c r="BS424"/>
      <c r="BT424" s="126"/>
      <c r="BU424"/>
      <c r="BV424"/>
      <c r="BW424"/>
      <c r="BX424" s="126"/>
      <c r="BY424" s="102" t="s">
        <v>1202</v>
      </c>
      <c r="BZ424" s="102" t="s">
        <v>1531</v>
      </c>
      <c r="CA424" s="102" t="s">
        <v>1583</v>
      </c>
      <c r="CB424" s="102" t="s">
        <v>988</v>
      </c>
    </row>
    <row r="425" spans="1:80" ht="15" customHeight="1">
      <c r="A425" s="127" t="s">
        <v>179</v>
      </c>
      <c r="B425" s="128">
        <v>215475</v>
      </c>
      <c r="C425" s="127" t="s">
        <v>464</v>
      </c>
      <c r="D425" s="129" t="s">
        <v>415</v>
      </c>
      <c r="E425" s="130">
        <v>0</v>
      </c>
      <c r="F425" s="130">
        <v>300</v>
      </c>
      <c r="G425" s="130">
        <v>300</v>
      </c>
      <c r="H425" s="125" t="str">
        <f t="shared" si="72"/>
        <v>0</v>
      </c>
      <c r="I425" s="130">
        <v>0</v>
      </c>
      <c r="J425" s="130">
        <v>0</v>
      </c>
      <c r="K425" s="130">
        <v>0</v>
      </c>
      <c r="L425" s="125" t="str">
        <f t="shared" si="73"/>
        <v>0</v>
      </c>
      <c r="M425" s="130">
        <v>0</v>
      </c>
      <c r="N425" s="130">
        <v>0</v>
      </c>
      <c r="O425" s="130">
        <v>0</v>
      </c>
      <c r="P425" s="125" t="str">
        <f t="shared" si="74"/>
        <v>0</v>
      </c>
      <c r="Q425" s="130">
        <v>0</v>
      </c>
      <c r="R425" s="130">
        <v>0</v>
      </c>
      <c r="S425" s="130">
        <v>0</v>
      </c>
      <c r="T425" s="125" t="str">
        <f t="shared" si="75"/>
        <v>0</v>
      </c>
      <c r="U425" s="130">
        <v>0</v>
      </c>
      <c r="V425" s="130">
        <v>0</v>
      </c>
      <c r="W425" s="130">
        <v>0</v>
      </c>
      <c r="X425" s="125" t="str">
        <f t="shared" si="76"/>
        <v>0</v>
      </c>
      <c r="Y425" s="130">
        <v>0</v>
      </c>
      <c r="Z425" s="130">
        <v>0</v>
      </c>
      <c r="AA425" s="130">
        <v>0</v>
      </c>
      <c r="AB425" s="125" t="str">
        <f t="shared" si="77"/>
        <v>0</v>
      </c>
      <c r="AC425" s="130">
        <v>0</v>
      </c>
      <c r="AD425" s="130">
        <v>0</v>
      </c>
      <c r="AE425" s="130">
        <v>0</v>
      </c>
      <c r="AF425" s="125" t="str">
        <f t="shared" si="78"/>
        <v>0</v>
      </c>
      <c r="AG425" s="130">
        <v>0</v>
      </c>
      <c r="AH425" s="130">
        <v>0</v>
      </c>
      <c r="AI425" s="130">
        <v>0</v>
      </c>
      <c r="AJ425" s="125" t="str">
        <f t="shared" si="79"/>
        <v>0</v>
      </c>
      <c r="AK425" s="130">
        <v>0</v>
      </c>
      <c r="AL425" s="130">
        <v>0</v>
      </c>
      <c r="AM425" s="130">
        <v>0</v>
      </c>
      <c r="AN425" s="125" t="str">
        <f t="shared" si="80"/>
        <v>0</v>
      </c>
      <c r="AO425" s="130">
        <v>0</v>
      </c>
      <c r="AP425" s="130">
        <v>0</v>
      </c>
      <c r="AQ425" s="130">
        <v>0</v>
      </c>
      <c r="AR425" s="125" t="str">
        <f t="shared" si="81"/>
        <v>0</v>
      </c>
      <c r="AS425" s="130">
        <v>0</v>
      </c>
      <c r="AT425" s="130">
        <v>0</v>
      </c>
      <c r="AU425" s="130">
        <v>0</v>
      </c>
      <c r="AV425" s="125" t="str">
        <f t="shared" si="82"/>
        <v>0</v>
      </c>
      <c r="AW425" s="130">
        <v>0</v>
      </c>
      <c r="AX425" s="130">
        <v>0</v>
      </c>
      <c r="AY425" s="130">
        <v>0</v>
      </c>
      <c r="AZ425" s="125" t="str">
        <f t="shared" si="83"/>
        <v>0</v>
      </c>
      <c r="BA425" s="127"/>
      <c r="BB425" s="127"/>
      <c r="BC425" s="127"/>
      <c r="BD425" s="126"/>
      <c r="BE425" s="127"/>
      <c r="BF425" s="127"/>
      <c r="BG425" s="127"/>
      <c r="BH425" s="126"/>
      <c r="BI425" s="127"/>
      <c r="BJ425" s="127"/>
      <c r="BK425" s="127"/>
      <c r="BL425" s="126"/>
      <c r="BM425"/>
      <c r="BN425"/>
      <c r="BO425"/>
      <c r="BP425" s="126"/>
      <c r="BQ425"/>
      <c r="BR425"/>
      <c r="BS425"/>
      <c r="BT425" s="126"/>
      <c r="BU425"/>
      <c r="BV425"/>
      <c r="BW425"/>
      <c r="BX425" s="126"/>
      <c r="BY425" s="102" t="s">
        <v>1202</v>
      </c>
      <c r="BZ425" s="102" t="s">
        <v>1531</v>
      </c>
      <c r="CA425" s="102" t="s">
        <v>1583</v>
      </c>
      <c r="CB425" s="102" t="s">
        <v>988</v>
      </c>
    </row>
    <row r="426" spans="1:80" ht="15" customHeight="1">
      <c r="A426" s="127" t="s">
        <v>179</v>
      </c>
      <c r="B426" s="128">
        <v>215475</v>
      </c>
      <c r="C426" s="127" t="s">
        <v>464</v>
      </c>
      <c r="D426" s="129" t="s">
        <v>416</v>
      </c>
      <c r="E426" s="130">
        <v>0</v>
      </c>
      <c r="F426" s="130">
        <v>0</v>
      </c>
      <c r="G426" s="130">
        <v>0</v>
      </c>
      <c r="H426" s="125" t="str">
        <f t="shared" si="72"/>
        <v>0</v>
      </c>
      <c r="I426" s="130">
        <v>0</v>
      </c>
      <c r="J426" s="130">
        <v>0</v>
      </c>
      <c r="K426" s="130">
        <v>0</v>
      </c>
      <c r="L426" s="125" t="str">
        <f t="shared" si="73"/>
        <v>0</v>
      </c>
      <c r="M426" s="130">
        <v>0</v>
      </c>
      <c r="N426" s="130">
        <v>0</v>
      </c>
      <c r="O426" s="130">
        <v>0</v>
      </c>
      <c r="P426" s="125" t="str">
        <f t="shared" si="74"/>
        <v>0</v>
      </c>
      <c r="Q426" s="130">
        <v>0</v>
      </c>
      <c r="R426" s="130">
        <v>0</v>
      </c>
      <c r="S426" s="130">
        <v>0</v>
      </c>
      <c r="T426" s="125" t="str">
        <f t="shared" si="75"/>
        <v>0</v>
      </c>
      <c r="U426" s="130">
        <v>0</v>
      </c>
      <c r="V426" s="130">
        <v>0</v>
      </c>
      <c r="W426" s="130">
        <v>0</v>
      </c>
      <c r="X426" s="125" t="str">
        <f t="shared" si="76"/>
        <v>0</v>
      </c>
      <c r="Y426" s="130">
        <v>0</v>
      </c>
      <c r="Z426" s="130">
        <v>160</v>
      </c>
      <c r="AA426" s="130">
        <v>160</v>
      </c>
      <c r="AB426" s="125" t="str">
        <f t="shared" si="77"/>
        <v>0</v>
      </c>
      <c r="AC426" s="130">
        <v>0</v>
      </c>
      <c r="AD426" s="130">
        <v>0</v>
      </c>
      <c r="AE426" s="130">
        <v>0</v>
      </c>
      <c r="AF426" s="125" t="str">
        <f t="shared" si="78"/>
        <v>0</v>
      </c>
      <c r="AG426" s="130">
        <v>0</v>
      </c>
      <c r="AH426" s="130">
        <v>0</v>
      </c>
      <c r="AI426" s="130">
        <v>0</v>
      </c>
      <c r="AJ426" s="125" t="str">
        <f t="shared" si="79"/>
        <v>0</v>
      </c>
      <c r="AK426" s="130">
        <v>0</v>
      </c>
      <c r="AL426" s="130">
        <v>0</v>
      </c>
      <c r="AM426" s="130">
        <v>0</v>
      </c>
      <c r="AN426" s="125" t="str">
        <f t="shared" si="80"/>
        <v>0</v>
      </c>
      <c r="AO426" s="130">
        <v>0</v>
      </c>
      <c r="AP426" s="130">
        <v>0</v>
      </c>
      <c r="AQ426" s="130">
        <v>0</v>
      </c>
      <c r="AR426" s="125" t="str">
        <f t="shared" si="81"/>
        <v>0</v>
      </c>
      <c r="AS426" s="130">
        <v>0</v>
      </c>
      <c r="AT426" s="130">
        <v>0</v>
      </c>
      <c r="AU426" s="130">
        <v>0</v>
      </c>
      <c r="AV426" s="125" t="str">
        <f t="shared" si="82"/>
        <v>0</v>
      </c>
      <c r="AW426" s="130">
        <v>0</v>
      </c>
      <c r="AX426" s="130">
        <v>0</v>
      </c>
      <c r="AY426" s="130">
        <v>0</v>
      </c>
      <c r="AZ426" s="125" t="str">
        <f t="shared" si="83"/>
        <v>0</v>
      </c>
      <c r="BA426" s="127"/>
      <c r="BB426" s="127"/>
      <c r="BC426" s="127"/>
      <c r="BD426" s="126"/>
      <c r="BE426" s="127"/>
      <c r="BF426" s="127"/>
      <c r="BG426" s="127"/>
      <c r="BH426" s="126"/>
      <c r="BI426" s="127"/>
      <c r="BJ426" s="127"/>
      <c r="BK426" s="127"/>
      <c r="BL426" s="126"/>
      <c r="BM426"/>
      <c r="BN426"/>
      <c r="BO426"/>
      <c r="BP426" s="126"/>
      <c r="BQ426"/>
      <c r="BR426"/>
      <c r="BS426"/>
      <c r="BT426" s="126"/>
      <c r="BU426"/>
      <c r="BV426"/>
      <c r="BW426"/>
      <c r="BX426" s="126"/>
      <c r="BY426" s="102" t="s">
        <v>1202</v>
      </c>
      <c r="BZ426" s="102" t="s">
        <v>1531</v>
      </c>
      <c r="CA426" s="102" t="s">
        <v>416</v>
      </c>
      <c r="CB426" s="102" t="s">
        <v>988</v>
      </c>
    </row>
    <row r="427" spans="1:80" ht="15" customHeight="1">
      <c r="A427" s="127" t="s">
        <v>179</v>
      </c>
      <c r="B427" s="128">
        <v>215475</v>
      </c>
      <c r="C427" s="127" t="s">
        <v>464</v>
      </c>
      <c r="D427" s="129" t="s">
        <v>289</v>
      </c>
      <c r="E427" s="130">
        <v>0</v>
      </c>
      <c r="F427" s="130">
        <v>300</v>
      </c>
      <c r="G427" s="130">
        <v>300</v>
      </c>
      <c r="H427" s="125" t="str">
        <f t="shared" si="72"/>
        <v>0</v>
      </c>
      <c r="I427" s="130">
        <v>0</v>
      </c>
      <c r="J427" s="130">
        <v>0</v>
      </c>
      <c r="K427" s="130">
        <v>0</v>
      </c>
      <c r="L427" s="125" t="str">
        <f t="shared" si="73"/>
        <v>0</v>
      </c>
      <c r="M427" s="130">
        <v>0</v>
      </c>
      <c r="N427" s="130">
        <v>0</v>
      </c>
      <c r="O427" s="130">
        <v>0</v>
      </c>
      <c r="P427" s="125" t="str">
        <f t="shared" si="74"/>
        <v>0</v>
      </c>
      <c r="Q427" s="130">
        <v>0</v>
      </c>
      <c r="R427" s="130">
        <v>0</v>
      </c>
      <c r="S427" s="130">
        <v>0</v>
      </c>
      <c r="T427" s="125" t="str">
        <f t="shared" si="75"/>
        <v>0</v>
      </c>
      <c r="U427" s="130">
        <v>0</v>
      </c>
      <c r="V427" s="130">
        <v>0</v>
      </c>
      <c r="W427" s="130">
        <v>0</v>
      </c>
      <c r="X427" s="125" t="str">
        <f t="shared" si="76"/>
        <v>0</v>
      </c>
      <c r="Y427" s="130">
        <v>0</v>
      </c>
      <c r="Z427" s="130">
        <v>0</v>
      </c>
      <c r="AA427" s="130">
        <v>0</v>
      </c>
      <c r="AB427" s="125" t="str">
        <f t="shared" si="77"/>
        <v>0</v>
      </c>
      <c r="AC427" s="130">
        <v>0</v>
      </c>
      <c r="AD427" s="130">
        <v>0</v>
      </c>
      <c r="AE427" s="130">
        <v>0</v>
      </c>
      <c r="AF427" s="125" t="str">
        <f t="shared" si="78"/>
        <v>0</v>
      </c>
      <c r="AG427" s="130">
        <v>0</v>
      </c>
      <c r="AH427" s="130">
        <v>0</v>
      </c>
      <c r="AI427" s="130">
        <v>0</v>
      </c>
      <c r="AJ427" s="125" t="str">
        <f t="shared" si="79"/>
        <v>0</v>
      </c>
      <c r="AK427" s="130">
        <v>0</v>
      </c>
      <c r="AL427" s="130">
        <v>0</v>
      </c>
      <c r="AM427" s="130">
        <v>0</v>
      </c>
      <c r="AN427" s="125" t="str">
        <f t="shared" si="80"/>
        <v>0</v>
      </c>
      <c r="AO427" s="130">
        <v>0</v>
      </c>
      <c r="AP427" s="130">
        <v>0</v>
      </c>
      <c r="AQ427" s="130">
        <v>0</v>
      </c>
      <c r="AR427" s="125" t="str">
        <f t="shared" si="81"/>
        <v>0</v>
      </c>
      <c r="AS427" s="130">
        <v>0</v>
      </c>
      <c r="AT427" s="130">
        <v>0</v>
      </c>
      <c r="AU427" s="130">
        <v>0</v>
      </c>
      <c r="AV427" s="125" t="str">
        <f t="shared" si="82"/>
        <v>0</v>
      </c>
      <c r="AW427" s="130">
        <v>0</v>
      </c>
      <c r="AX427" s="130">
        <v>0</v>
      </c>
      <c r="AY427" s="130">
        <v>0</v>
      </c>
      <c r="AZ427" s="125" t="str">
        <f t="shared" si="83"/>
        <v>0</v>
      </c>
      <c r="BA427" s="127"/>
      <c r="BB427" s="127"/>
      <c r="BC427" s="127"/>
      <c r="BD427" s="126"/>
      <c r="BE427" s="127"/>
      <c r="BF427" s="127"/>
      <c r="BG427" s="127"/>
      <c r="BH427" s="126"/>
      <c r="BI427" s="127"/>
      <c r="BJ427" s="127"/>
      <c r="BK427" s="127"/>
      <c r="BL427" s="126"/>
      <c r="BM427"/>
      <c r="BN427"/>
      <c r="BO427"/>
      <c r="BP427" s="126"/>
      <c r="BQ427"/>
      <c r="BR427"/>
      <c r="BS427"/>
      <c r="BT427" s="126"/>
      <c r="BU427"/>
      <c r="BV427"/>
      <c r="BW427"/>
      <c r="BX427" s="126"/>
      <c r="BY427" s="102" t="s">
        <v>1202</v>
      </c>
      <c r="BZ427" s="102" t="s">
        <v>1531</v>
      </c>
      <c r="CA427" s="102" t="s">
        <v>289</v>
      </c>
      <c r="CB427" s="102" t="s">
        <v>988</v>
      </c>
    </row>
    <row r="428" spans="1:80" ht="15" customHeight="1">
      <c r="A428" s="127" t="s">
        <v>179</v>
      </c>
      <c r="B428" s="128">
        <v>215475</v>
      </c>
      <c r="C428" s="127" t="s">
        <v>464</v>
      </c>
      <c r="D428" s="129" t="s">
        <v>417</v>
      </c>
      <c r="E428" s="130">
        <v>0</v>
      </c>
      <c r="F428" s="130">
        <v>0</v>
      </c>
      <c r="G428" s="130">
        <v>0</v>
      </c>
      <c r="H428" s="125" t="str">
        <f t="shared" si="72"/>
        <v>0</v>
      </c>
      <c r="I428" s="130">
        <v>0</v>
      </c>
      <c r="J428" s="130">
        <v>0</v>
      </c>
      <c r="K428" s="130">
        <v>0</v>
      </c>
      <c r="L428" s="125" t="str">
        <f t="shared" si="73"/>
        <v>0</v>
      </c>
      <c r="M428" s="130">
        <v>0</v>
      </c>
      <c r="N428" s="130">
        <v>0</v>
      </c>
      <c r="O428" s="130">
        <v>0</v>
      </c>
      <c r="P428" s="125" t="str">
        <f t="shared" si="74"/>
        <v>0</v>
      </c>
      <c r="Q428" s="130">
        <v>0</v>
      </c>
      <c r="R428" s="130">
        <v>0</v>
      </c>
      <c r="S428" s="130">
        <v>0</v>
      </c>
      <c r="T428" s="125" t="str">
        <f t="shared" si="75"/>
        <v>0</v>
      </c>
      <c r="U428" s="130">
        <v>0</v>
      </c>
      <c r="V428" s="130">
        <v>0</v>
      </c>
      <c r="W428" s="130">
        <v>0</v>
      </c>
      <c r="X428" s="125" t="str">
        <f t="shared" si="76"/>
        <v>0</v>
      </c>
      <c r="Y428" s="130">
        <v>0</v>
      </c>
      <c r="Z428" s="130">
        <v>0</v>
      </c>
      <c r="AA428" s="130">
        <v>0</v>
      </c>
      <c r="AB428" s="125" t="str">
        <f t="shared" si="77"/>
        <v>0</v>
      </c>
      <c r="AC428" s="130">
        <v>0</v>
      </c>
      <c r="AD428" s="130">
        <v>0</v>
      </c>
      <c r="AE428" s="130">
        <v>0</v>
      </c>
      <c r="AF428" s="125" t="str">
        <f t="shared" si="78"/>
        <v>0</v>
      </c>
      <c r="AG428" s="130">
        <v>100</v>
      </c>
      <c r="AH428" s="130">
        <v>0</v>
      </c>
      <c r="AI428" s="130">
        <v>100</v>
      </c>
      <c r="AJ428" s="125" t="str">
        <f t="shared" si="79"/>
        <v>0</v>
      </c>
      <c r="AK428" s="130">
        <v>0</v>
      </c>
      <c r="AL428" s="130">
        <v>0</v>
      </c>
      <c r="AM428" s="130">
        <v>0</v>
      </c>
      <c r="AN428" s="125" t="str">
        <f t="shared" si="80"/>
        <v>0</v>
      </c>
      <c r="AO428" s="130">
        <v>0</v>
      </c>
      <c r="AP428" s="130">
        <v>0</v>
      </c>
      <c r="AQ428" s="130">
        <v>0</v>
      </c>
      <c r="AR428" s="125" t="str">
        <f t="shared" si="81"/>
        <v>0</v>
      </c>
      <c r="AS428" s="130">
        <v>0</v>
      </c>
      <c r="AT428" s="130">
        <v>0</v>
      </c>
      <c r="AU428" s="130">
        <v>0</v>
      </c>
      <c r="AV428" s="125" t="str">
        <f t="shared" si="82"/>
        <v>0</v>
      </c>
      <c r="AW428" s="130">
        <v>0</v>
      </c>
      <c r="AX428" s="130">
        <v>0</v>
      </c>
      <c r="AY428" s="130">
        <v>0</v>
      </c>
      <c r="AZ428" s="125" t="str">
        <f t="shared" si="83"/>
        <v>0</v>
      </c>
      <c r="BA428" s="127"/>
      <c r="BB428" s="127"/>
      <c r="BC428" s="127"/>
      <c r="BD428" s="126"/>
      <c r="BE428" s="127"/>
      <c r="BF428" s="127"/>
      <c r="BG428" s="127"/>
      <c r="BH428" s="126"/>
      <c r="BI428" s="127"/>
      <c r="BJ428" s="127"/>
      <c r="BK428" s="127"/>
      <c r="BL428" s="126"/>
      <c r="BM428"/>
      <c r="BN428"/>
      <c r="BO428"/>
      <c r="BP428" s="126"/>
      <c r="BQ428"/>
      <c r="BR428"/>
      <c r="BS428"/>
      <c r="BT428" s="126"/>
      <c r="BU428"/>
      <c r="BV428"/>
      <c r="BW428"/>
      <c r="BX428" s="126"/>
      <c r="BY428" s="102" t="s">
        <v>1202</v>
      </c>
      <c r="BZ428" s="102" t="s">
        <v>1531</v>
      </c>
      <c r="CA428" s="102" t="s">
        <v>1584</v>
      </c>
      <c r="CB428" s="102" t="s">
        <v>988</v>
      </c>
    </row>
    <row r="429" spans="1:80" ht="15" customHeight="1">
      <c r="A429" s="127" t="s">
        <v>179</v>
      </c>
      <c r="B429" s="128">
        <v>215475</v>
      </c>
      <c r="C429" s="127" t="s">
        <v>464</v>
      </c>
      <c r="D429" s="129" t="s">
        <v>418</v>
      </c>
      <c r="E429" s="130">
        <v>0</v>
      </c>
      <c r="F429" s="130">
        <v>0</v>
      </c>
      <c r="G429" s="130">
        <v>0</v>
      </c>
      <c r="H429" s="125" t="str">
        <f t="shared" si="72"/>
        <v>0</v>
      </c>
      <c r="I429" s="130">
        <v>0</v>
      </c>
      <c r="J429" s="130">
        <v>0</v>
      </c>
      <c r="K429" s="130">
        <v>0</v>
      </c>
      <c r="L429" s="125" t="str">
        <f t="shared" si="73"/>
        <v>0</v>
      </c>
      <c r="M429" s="130">
        <v>0</v>
      </c>
      <c r="N429" s="130">
        <v>0</v>
      </c>
      <c r="O429" s="130">
        <v>0</v>
      </c>
      <c r="P429" s="125" t="str">
        <f t="shared" si="74"/>
        <v>0</v>
      </c>
      <c r="Q429" s="130">
        <v>0</v>
      </c>
      <c r="R429" s="130">
        <v>0</v>
      </c>
      <c r="S429" s="130">
        <v>0</v>
      </c>
      <c r="T429" s="125" t="str">
        <f t="shared" si="75"/>
        <v>0</v>
      </c>
      <c r="U429" s="130">
        <v>0</v>
      </c>
      <c r="V429" s="130">
        <v>0</v>
      </c>
      <c r="W429" s="130">
        <v>0</v>
      </c>
      <c r="X429" s="125" t="str">
        <f t="shared" si="76"/>
        <v>0</v>
      </c>
      <c r="Y429" s="130">
        <v>0</v>
      </c>
      <c r="Z429" s="130">
        <v>0</v>
      </c>
      <c r="AA429" s="130">
        <v>0</v>
      </c>
      <c r="AB429" s="125" t="str">
        <f t="shared" si="77"/>
        <v>0</v>
      </c>
      <c r="AC429" s="130">
        <v>0</v>
      </c>
      <c r="AD429" s="130">
        <v>0</v>
      </c>
      <c r="AE429" s="130">
        <v>0</v>
      </c>
      <c r="AF429" s="125" t="str">
        <f t="shared" si="78"/>
        <v>0</v>
      </c>
      <c r="AG429" s="130">
        <v>100</v>
      </c>
      <c r="AH429" s="130">
        <v>0</v>
      </c>
      <c r="AI429" s="130">
        <v>100</v>
      </c>
      <c r="AJ429" s="125" t="str">
        <f t="shared" si="79"/>
        <v>0</v>
      </c>
      <c r="AK429" s="130">
        <v>0</v>
      </c>
      <c r="AL429" s="130">
        <v>0</v>
      </c>
      <c r="AM429" s="130">
        <v>0</v>
      </c>
      <c r="AN429" s="125" t="str">
        <f t="shared" si="80"/>
        <v>0</v>
      </c>
      <c r="AO429" s="130">
        <v>0</v>
      </c>
      <c r="AP429" s="130">
        <v>0</v>
      </c>
      <c r="AQ429" s="130">
        <v>0</v>
      </c>
      <c r="AR429" s="125" t="str">
        <f t="shared" si="81"/>
        <v>0</v>
      </c>
      <c r="AS429" s="130">
        <v>0</v>
      </c>
      <c r="AT429" s="130">
        <v>0</v>
      </c>
      <c r="AU429" s="130">
        <v>0</v>
      </c>
      <c r="AV429" s="125" t="str">
        <f t="shared" si="82"/>
        <v>0</v>
      </c>
      <c r="AW429" s="130">
        <v>0</v>
      </c>
      <c r="AX429" s="130">
        <v>0</v>
      </c>
      <c r="AY429" s="130">
        <v>0</v>
      </c>
      <c r="AZ429" s="125" t="str">
        <f t="shared" si="83"/>
        <v>0</v>
      </c>
      <c r="BA429" s="127"/>
      <c r="BB429" s="127"/>
      <c r="BC429" s="127"/>
      <c r="BD429" s="126"/>
      <c r="BE429" s="127"/>
      <c r="BF429" s="127"/>
      <c r="BG429" s="127"/>
      <c r="BH429" s="126"/>
      <c r="BI429" s="127"/>
      <c r="BJ429" s="127"/>
      <c r="BK429" s="127"/>
      <c r="BL429" s="126"/>
      <c r="BM429"/>
      <c r="BN429"/>
      <c r="BO429"/>
      <c r="BP429" s="126"/>
      <c r="BQ429"/>
      <c r="BR429"/>
      <c r="BS429"/>
      <c r="BT429" s="126"/>
      <c r="BU429"/>
      <c r="BV429"/>
      <c r="BW429"/>
      <c r="BX429" s="126"/>
      <c r="BY429" s="102" t="s">
        <v>1202</v>
      </c>
      <c r="BZ429" s="102" t="s">
        <v>1531</v>
      </c>
      <c r="CA429" s="102" t="s">
        <v>1584</v>
      </c>
      <c r="CB429" s="102" t="s">
        <v>988</v>
      </c>
    </row>
    <row r="430" spans="1:80" ht="15" customHeight="1">
      <c r="A430" s="127" t="s">
        <v>179</v>
      </c>
      <c r="B430" s="128">
        <v>215475</v>
      </c>
      <c r="C430" s="127" t="s">
        <v>464</v>
      </c>
      <c r="D430" s="129" t="s">
        <v>419</v>
      </c>
      <c r="E430" s="130">
        <v>0</v>
      </c>
      <c r="F430" s="130">
        <v>0</v>
      </c>
      <c r="G430" s="130">
        <v>0</v>
      </c>
      <c r="H430" s="125" t="str">
        <f t="shared" si="72"/>
        <v>0</v>
      </c>
      <c r="I430" s="130">
        <v>0</v>
      </c>
      <c r="J430" s="130">
        <v>0</v>
      </c>
      <c r="K430" s="130">
        <v>0</v>
      </c>
      <c r="L430" s="125" t="str">
        <f t="shared" si="73"/>
        <v>0</v>
      </c>
      <c r="M430" s="130">
        <v>0</v>
      </c>
      <c r="N430" s="130">
        <v>0</v>
      </c>
      <c r="O430" s="130">
        <v>0</v>
      </c>
      <c r="P430" s="125" t="str">
        <f t="shared" si="74"/>
        <v>0</v>
      </c>
      <c r="Q430" s="130">
        <v>0</v>
      </c>
      <c r="R430" s="130">
        <v>0</v>
      </c>
      <c r="S430" s="130">
        <v>0</v>
      </c>
      <c r="T430" s="125" t="str">
        <f t="shared" si="75"/>
        <v>0</v>
      </c>
      <c r="U430" s="130">
        <v>0</v>
      </c>
      <c r="V430" s="130">
        <v>0</v>
      </c>
      <c r="W430" s="130">
        <v>0</v>
      </c>
      <c r="X430" s="125" t="str">
        <f t="shared" si="76"/>
        <v>0</v>
      </c>
      <c r="Y430" s="130">
        <v>0</v>
      </c>
      <c r="Z430" s="130">
        <v>0</v>
      </c>
      <c r="AA430" s="130">
        <v>0</v>
      </c>
      <c r="AB430" s="125" t="str">
        <f t="shared" si="77"/>
        <v>0</v>
      </c>
      <c r="AC430" s="130">
        <v>0</v>
      </c>
      <c r="AD430" s="130">
        <v>0</v>
      </c>
      <c r="AE430" s="130">
        <v>0</v>
      </c>
      <c r="AF430" s="125" t="str">
        <f t="shared" si="78"/>
        <v>0</v>
      </c>
      <c r="AG430" s="130">
        <v>100</v>
      </c>
      <c r="AH430" s="130">
        <v>0</v>
      </c>
      <c r="AI430" s="130">
        <v>100</v>
      </c>
      <c r="AJ430" s="125" t="str">
        <f t="shared" si="79"/>
        <v>0</v>
      </c>
      <c r="AK430" s="130">
        <v>0</v>
      </c>
      <c r="AL430" s="130">
        <v>0</v>
      </c>
      <c r="AM430" s="130">
        <v>0</v>
      </c>
      <c r="AN430" s="125" t="str">
        <f t="shared" si="80"/>
        <v>0</v>
      </c>
      <c r="AO430" s="130">
        <v>0</v>
      </c>
      <c r="AP430" s="130">
        <v>0</v>
      </c>
      <c r="AQ430" s="130">
        <v>0</v>
      </c>
      <c r="AR430" s="125" t="str">
        <f t="shared" si="81"/>
        <v>0</v>
      </c>
      <c r="AS430" s="130">
        <v>0</v>
      </c>
      <c r="AT430" s="130">
        <v>0</v>
      </c>
      <c r="AU430" s="130">
        <v>0</v>
      </c>
      <c r="AV430" s="125" t="str">
        <f t="shared" si="82"/>
        <v>0</v>
      </c>
      <c r="AW430" s="130">
        <v>0</v>
      </c>
      <c r="AX430" s="130">
        <v>0</v>
      </c>
      <c r="AY430" s="130">
        <v>0</v>
      </c>
      <c r="AZ430" s="125" t="str">
        <f t="shared" si="83"/>
        <v>0</v>
      </c>
      <c r="BA430" s="127"/>
      <c r="BB430" s="127"/>
      <c r="BC430" s="127"/>
      <c r="BD430" s="126"/>
      <c r="BE430" s="127"/>
      <c r="BF430" s="127"/>
      <c r="BG430" s="127"/>
      <c r="BH430" s="126"/>
      <c r="BI430" s="127"/>
      <c r="BJ430" s="127"/>
      <c r="BK430" s="127"/>
      <c r="BL430" s="126"/>
      <c r="BM430"/>
      <c r="BN430"/>
      <c r="BO430"/>
      <c r="BP430" s="126"/>
      <c r="BQ430"/>
      <c r="BR430"/>
      <c r="BS430"/>
      <c r="BT430" s="126"/>
      <c r="BU430"/>
      <c r="BV430"/>
      <c r="BW430"/>
      <c r="BX430" s="126"/>
      <c r="BY430" s="102" t="s">
        <v>1202</v>
      </c>
      <c r="BZ430" s="102" t="s">
        <v>1531</v>
      </c>
      <c r="CA430" s="102" t="s">
        <v>1584</v>
      </c>
      <c r="CB430" s="102" t="s">
        <v>988</v>
      </c>
    </row>
    <row r="431" spans="1:80" ht="15" customHeight="1">
      <c r="A431" s="127" t="s">
        <v>179</v>
      </c>
      <c r="B431" s="128">
        <v>215475</v>
      </c>
      <c r="C431" s="127" t="s">
        <v>464</v>
      </c>
      <c r="D431" s="129" t="s">
        <v>420</v>
      </c>
      <c r="E431" s="130">
        <v>0</v>
      </c>
      <c r="F431" s="130">
        <v>0</v>
      </c>
      <c r="G431" s="130">
        <v>0</v>
      </c>
      <c r="H431" s="125" t="str">
        <f t="shared" si="72"/>
        <v>0</v>
      </c>
      <c r="I431" s="130">
        <v>0</v>
      </c>
      <c r="J431" s="130">
        <v>0</v>
      </c>
      <c r="K431" s="130">
        <v>0</v>
      </c>
      <c r="L431" s="125" t="str">
        <f t="shared" si="73"/>
        <v>0</v>
      </c>
      <c r="M431" s="130">
        <v>0</v>
      </c>
      <c r="N431" s="130">
        <v>0</v>
      </c>
      <c r="O431" s="130">
        <v>0</v>
      </c>
      <c r="P431" s="125" t="str">
        <f t="shared" si="74"/>
        <v>0</v>
      </c>
      <c r="Q431" s="130">
        <v>0</v>
      </c>
      <c r="R431" s="130">
        <v>0</v>
      </c>
      <c r="S431" s="130">
        <v>0</v>
      </c>
      <c r="T431" s="125" t="str">
        <f t="shared" si="75"/>
        <v>0</v>
      </c>
      <c r="U431" s="130">
        <v>0</v>
      </c>
      <c r="V431" s="130">
        <v>0</v>
      </c>
      <c r="W431" s="130">
        <v>0</v>
      </c>
      <c r="X431" s="125" t="str">
        <f t="shared" si="76"/>
        <v>0</v>
      </c>
      <c r="Y431" s="130">
        <v>0</v>
      </c>
      <c r="Z431" s="130">
        <v>0</v>
      </c>
      <c r="AA431" s="130">
        <v>0</v>
      </c>
      <c r="AB431" s="125" t="str">
        <f t="shared" si="77"/>
        <v>0</v>
      </c>
      <c r="AC431" s="130">
        <v>0</v>
      </c>
      <c r="AD431" s="130">
        <v>0</v>
      </c>
      <c r="AE431" s="130">
        <v>0</v>
      </c>
      <c r="AF431" s="125" t="str">
        <f t="shared" si="78"/>
        <v>0</v>
      </c>
      <c r="AG431" s="130">
        <v>100</v>
      </c>
      <c r="AH431" s="130">
        <v>0</v>
      </c>
      <c r="AI431" s="130">
        <v>100</v>
      </c>
      <c r="AJ431" s="125" t="str">
        <f t="shared" si="79"/>
        <v>0</v>
      </c>
      <c r="AK431" s="130">
        <v>0</v>
      </c>
      <c r="AL431" s="130">
        <v>0</v>
      </c>
      <c r="AM431" s="130">
        <v>0</v>
      </c>
      <c r="AN431" s="125" t="str">
        <f t="shared" si="80"/>
        <v>0</v>
      </c>
      <c r="AO431" s="130">
        <v>0</v>
      </c>
      <c r="AP431" s="130">
        <v>0</v>
      </c>
      <c r="AQ431" s="130">
        <v>0</v>
      </c>
      <c r="AR431" s="125" t="str">
        <f t="shared" si="81"/>
        <v>0</v>
      </c>
      <c r="AS431" s="130">
        <v>0</v>
      </c>
      <c r="AT431" s="130">
        <v>0</v>
      </c>
      <c r="AU431" s="130">
        <v>0</v>
      </c>
      <c r="AV431" s="125" t="str">
        <f t="shared" si="82"/>
        <v>0</v>
      </c>
      <c r="AW431" s="130">
        <v>0</v>
      </c>
      <c r="AX431" s="130">
        <v>0</v>
      </c>
      <c r="AY431" s="130">
        <v>0</v>
      </c>
      <c r="AZ431" s="125" t="str">
        <f t="shared" si="83"/>
        <v>0</v>
      </c>
      <c r="BA431" s="127"/>
      <c r="BB431" s="127"/>
      <c r="BC431" s="127"/>
      <c r="BD431" s="126"/>
      <c r="BE431" s="127"/>
      <c r="BF431" s="127"/>
      <c r="BG431" s="127"/>
      <c r="BH431" s="126"/>
      <c r="BI431" s="127"/>
      <c r="BJ431" s="127"/>
      <c r="BK431" s="127"/>
      <c r="BL431" s="126"/>
      <c r="BM431"/>
      <c r="BN431"/>
      <c r="BO431"/>
      <c r="BP431" s="126"/>
      <c r="BQ431"/>
      <c r="BR431"/>
      <c r="BS431"/>
      <c r="BT431" s="126"/>
      <c r="BU431"/>
      <c r="BV431"/>
      <c r="BW431"/>
      <c r="BX431" s="126"/>
      <c r="BY431" s="102" t="s">
        <v>1202</v>
      </c>
      <c r="BZ431" s="102" t="s">
        <v>1531</v>
      </c>
      <c r="CA431" s="102" t="s">
        <v>420</v>
      </c>
      <c r="CB431" s="102" t="s">
        <v>988</v>
      </c>
    </row>
    <row r="432" spans="1:80" ht="15" customHeight="1">
      <c r="A432" s="127" t="s">
        <v>179</v>
      </c>
      <c r="B432" s="128">
        <v>215475</v>
      </c>
      <c r="C432" s="127" t="s">
        <v>464</v>
      </c>
      <c r="D432" s="129" t="s">
        <v>421</v>
      </c>
      <c r="E432" s="130">
        <v>0</v>
      </c>
      <c r="F432" s="130">
        <v>0</v>
      </c>
      <c r="G432" s="130">
        <v>300</v>
      </c>
      <c r="H432" s="125">
        <f t="shared" si="72"/>
        <v>300</v>
      </c>
      <c r="I432" s="130">
        <v>0</v>
      </c>
      <c r="J432" s="130">
        <v>20</v>
      </c>
      <c r="K432" s="130">
        <v>0</v>
      </c>
      <c r="L432" s="125" t="str">
        <f t="shared" si="73"/>
        <v>0</v>
      </c>
      <c r="M432" s="130">
        <v>0</v>
      </c>
      <c r="N432" s="130">
        <v>280</v>
      </c>
      <c r="O432" s="130">
        <v>280</v>
      </c>
      <c r="P432" s="125" t="str">
        <f t="shared" si="74"/>
        <v>0</v>
      </c>
      <c r="Q432" s="130">
        <v>0</v>
      </c>
      <c r="R432" s="130">
        <v>0</v>
      </c>
      <c r="S432" s="130">
        <v>0</v>
      </c>
      <c r="T432" s="125" t="str">
        <f t="shared" si="75"/>
        <v>0</v>
      </c>
      <c r="U432" s="130">
        <v>0</v>
      </c>
      <c r="V432" s="130">
        <v>0</v>
      </c>
      <c r="W432" s="130">
        <v>0</v>
      </c>
      <c r="X432" s="125" t="str">
        <f t="shared" si="76"/>
        <v>0</v>
      </c>
      <c r="Y432" s="130">
        <v>0</v>
      </c>
      <c r="Z432" s="130">
        <v>0</v>
      </c>
      <c r="AA432" s="130">
        <v>0</v>
      </c>
      <c r="AB432" s="125" t="str">
        <f t="shared" si="77"/>
        <v>0</v>
      </c>
      <c r="AC432" s="130">
        <v>0</v>
      </c>
      <c r="AD432" s="130">
        <v>0</v>
      </c>
      <c r="AE432" s="130">
        <v>0</v>
      </c>
      <c r="AF432" s="125" t="str">
        <f t="shared" si="78"/>
        <v>0</v>
      </c>
      <c r="AG432" s="130">
        <v>0</v>
      </c>
      <c r="AH432" s="130">
        <v>0</v>
      </c>
      <c r="AI432" s="130">
        <v>0</v>
      </c>
      <c r="AJ432" s="125" t="str">
        <f t="shared" si="79"/>
        <v>0</v>
      </c>
      <c r="AK432" s="130">
        <v>0</v>
      </c>
      <c r="AL432" s="130">
        <v>0</v>
      </c>
      <c r="AM432" s="130">
        <v>0</v>
      </c>
      <c r="AN432" s="125" t="str">
        <f t="shared" si="80"/>
        <v>0</v>
      </c>
      <c r="AO432" s="130">
        <v>0</v>
      </c>
      <c r="AP432" s="130">
        <v>0</v>
      </c>
      <c r="AQ432" s="130">
        <v>0</v>
      </c>
      <c r="AR432" s="125" t="str">
        <f t="shared" si="81"/>
        <v>0</v>
      </c>
      <c r="AS432" s="130">
        <v>0</v>
      </c>
      <c r="AT432" s="130">
        <v>0</v>
      </c>
      <c r="AU432" s="130">
        <v>0</v>
      </c>
      <c r="AV432" s="125" t="str">
        <f t="shared" si="82"/>
        <v>0</v>
      </c>
      <c r="AW432" s="130">
        <v>0</v>
      </c>
      <c r="AX432" s="130">
        <v>0</v>
      </c>
      <c r="AY432" s="130">
        <v>0</v>
      </c>
      <c r="AZ432" s="125" t="str">
        <f t="shared" si="83"/>
        <v>0</v>
      </c>
      <c r="BA432" s="127"/>
      <c r="BB432" s="127"/>
      <c r="BC432" s="127"/>
      <c r="BD432" s="126"/>
      <c r="BE432" s="127"/>
      <c r="BF432" s="127"/>
      <c r="BG432" s="127"/>
      <c r="BH432" s="126"/>
      <c r="BI432" s="127"/>
      <c r="BJ432" s="127"/>
      <c r="BK432" s="127"/>
      <c r="BL432" s="126"/>
      <c r="BM432"/>
      <c r="BN432"/>
      <c r="BO432"/>
      <c r="BP432" s="126"/>
      <c r="BQ432"/>
      <c r="BR432"/>
      <c r="BS432"/>
      <c r="BT432" s="126"/>
      <c r="BU432"/>
      <c r="BV432"/>
      <c r="BW432"/>
      <c r="BX432" s="126"/>
      <c r="BY432" s="102" t="s">
        <v>1202</v>
      </c>
      <c r="BZ432" s="102" t="s">
        <v>1531</v>
      </c>
      <c r="CA432" s="102" t="s">
        <v>421</v>
      </c>
      <c r="CB432" s="102" t="s">
        <v>988</v>
      </c>
    </row>
    <row r="433" spans="1:80" ht="15" customHeight="1">
      <c r="A433" s="127" t="s">
        <v>179</v>
      </c>
      <c r="B433" s="128">
        <v>215475</v>
      </c>
      <c r="C433" s="127" t="s">
        <v>464</v>
      </c>
      <c r="D433" s="129" t="s">
        <v>426</v>
      </c>
      <c r="E433" s="130">
        <v>0</v>
      </c>
      <c r="F433" s="130">
        <v>0</v>
      </c>
      <c r="G433" s="130">
        <v>0</v>
      </c>
      <c r="H433" s="125" t="str">
        <f t="shared" si="72"/>
        <v>0</v>
      </c>
      <c r="I433" s="130">
        <v>0</v>
      </c>
      <c r="J433" s="130">
        <v>210</v>
      </c>
      <c r="K433" s="130">
        <v>210</v>
      </c>
      <c r="L433" s="125" t="str">
        <f t="shared" si="73"/>
        <v>0</v>
      </c>
      <c r="M433" s="130">
        <v>0</v>
      </c>
      <c r="N433" s="130">
        <v>0</v>
      </c>
      <c r="O433" s="130">
        <v>0</v>
      </c>
      <c r="P433" s="125" t="str">
        <f t="shared" si="74"/>
        <v>0</v>
      </c>
      <c r="Q433" s="130">
        <v>0</v>
      </c>
      <c r="R433" s="130">
        <v>0</v>
      </c>
      <c r="S433" s="130">
        <v>0</v>
      </c>
      <c r="T433" s="125" t="str">
        <f t="shared" si="75"/>
        <v>0</v>
      </c>
      <c r="U433" s="130">
        <v>0</v>
      </c>
      <c r="V433" s="130">
        <v>0</v>
      </c>
      <c r="W433" s="130">
        <v>0</v>
      </c>
      <c r="X433" s="125" t="str">
        <f t="shared" si="76"/>
        <v>0</v>
      </c>
      <c r="Y433" s="130">
        <v>0</v>
      </c>
      <c r="Z433" s="130">
        <v>0</v>
      </c>
      <c r="AA433" s="130">
        <v>0</v>
      </c>
      <c r="AB433" s="125" t="str">
        <f t="shared" si="77"/>
        <v>0</v>
      </c>
      <c r="AC433" s="130">
        <v>0</v>
      </c>
      <c r="AD433" s="130">
        <v>0</v>
      </c>
      <c r="AE433" s="130">
        <v>0</v>
      </c>
      <c r="AF433" s="125" t="str">
        <f t="shared" si="78"/>
        <v>0</v>
      </c>
      <c r="AG433" s="130">
        <v>100</v>
      </c>
      <c r="AH433" s="130">
        <v>0</v>
      </c>
      <c r="AI433" s="130">
        <v>100</v>
      </c>
      <c r="AJ433" s="125" t="str">
        <f t="shared" si="79"/>
        <v>0</v>
      </c>
      <c r="AK433" s="130">
        <v>0</v>
      </c>
      <c r="AL433" s="130">
        <v>0</v>
      </c>
      <c r="AM433" s="130">
        <v>0</v>
      </c>
      <c r="AN433" s="125" t="str">
        <f t="shared" si="80"/>
        <v>0</v>
      </c>
      <c r="AO433" s="130">
        <v>0</v>
      </c>
      <c r="AP433" s="130">
        <v>0</v>
      </c>
      <c r="AQ433" s="130">
        <v>0</v>
      </c>
      <c r="AR433" s="125" t="str">
        <f t="shared" si="81"/>
        <v>0</v>
      </c>
      <c r="AS433" s="130">
        <v>0</v>
      </c>
      <c r="AT433" s="130">
        <v>0</v>
      </c>
      <c r="AU433" s="130">
        <v>0</v>
      </c>
      <c r="AV433" s="125" t="str">
        <f t="shared" si="82"/>
        <v>0</v>
      </c>
      <c r="AW433" s="130">
        <v>0</v>
      </c>
      <c r="AX433" s="130">
        <v>0</v>
      </c>
      <c r="AY433" s="130">
        <v>0</v>
      </c>
      <c r="AZ433" s="125" t="str">
        <f t="shared" si="83"/>
        <v>0</v>
      </c>
      <c r="BA433" s="127"/>
      <c r="BB433" s="127"/>
      <c r="BC433" s="127"/>
      <c r="BD433" s="126"/>
      <c r="BE433" s="127"/>
      <c r="BF433" s="127"/>
      <c r="BG433" s="127"/>
      <c r="BH433" s="126"/>
      <c r="BI433" s="127"/>
      <c r="BJ433" s="127"/>
      <c r="BK433" s="127"/>
      <c r="BL433" s="126"/>
      <c r="BM433"/>
      <c r="BN433"/>
      <c r="BO433"/>
      <c r="BP433" s="126"/>
      <c r="BQ433"/>
      <c r="BR433"/>
      <c r="BS433"/>
      <c r="BT433" s="126"/>
      <c r="BU433"/>
      <c r="BV433"/>
      <c r="BW433"/>
      <c r="BX433" s="126"/>
      <c r="BY433" s="102" t="s">
        <v>775</v>
      </c>
      <c r="BZ433" s="102" t="s">
        <v>1531</v>
      </c>
      <c r="CA433" s="102" t="s">
        <v>426</v>
      </c>
      <c r="CB433" s="102" t="s">
        <v>988</v>
      </c>
    </row>
    <row r="434" spans="1:80" ht="15" customHeight="1">
      <c r="A434" s="127" t="s">
        <v>179</v>
      </c>
      <c r="B434" s="128">
        <v>215475</v>
      </c>
      <c r="C434" s="127" t="s">
        <v>464</v>
      </c>
      <c r="D434" s="129" t="s">
        <v>429</v>
      </c>
      <c r="E434" s="130">
        <v>0</v>
      </c>
      <c r="F434" s="130">
        <v>0</v>
      </c>
      <c r="G434" s="130">
        <v>0</v>
      </c>
      <c r="H434" s="125" t="str">
        <f t="shared" si="72"/>
        <v>0</v>
      </c>
      <c r="I434" s="130">
        <v>0</v>
      </c>
      <c r="J434" s="130">
        <v>0</v>
      </c>
      <c r="K434" s="130">
        <v>0</v>
      </c>
      <c r="L434" s="125" t="str">
        <f t="shared" si="73"/>
        <v>0</v>
      </c>
      <c r="M434" s="130">
        <v>0</v>
      </c>
      <c r="N434" s="130">
        <v>0</v>
      </c>
      <c r="O434" s="130">
        <v>0</v>
      </c>
      <c r="P434" s="125" t="str">
        <f t="shared" si="74"/>
        <v>0</v>
      </c>
      <c r="Q434" s="130">
        <v>0</v>
      </c>
      <c r="R434" s="130">
        <v>500</v>
      </c>
      <c r="S434" s="130">
        <v>500</v>
      </c>
      <c r="T434" s="125" t="str">
        <f t="shared" si="75"/>
        <v>0</v>
      </c>
      <c r="U434" s="130">
        <v>0</v>
      </c>
      <c r="V434" s="130">
        <v>0</v>
      </c>
      <c r="W434" s="130">
        <v>0</v>
      </c>
      <c r="X434" s="125" t="str">
        <f t="shared" si="76"/>
        <v>0</v>
      </c>
      <c r="Y434" s="130">
        <v>0</v>
      </c>
      <c r="Z434" s="130">
        <v>500</v>
      </c>
      <c r="AA434" s="130">
        <v>500</v>
      </c>
      <c r="AB434" s="125" t="str">
        <f t="shared" si="77"/>
        <v>0</v>
      </c>
      <c r="AC434" s="130">
        <v>500</v>
      </c>
      <c r="AD434" s="130">
        <v>0</v>
      </c>
      <c r="AE434" s="130">
        <v>500</v>
      </c>
      <c r="AF434" s="125" t="str">
        <f t="shared" si="78"/>
        <v>0</v>
      </c>
      <c r="AG434" s="130">
        <v>0</v>
      </c>
      <c r="AH434" s="130">
        <v>0</v>
      </c>
      <c r="AI434" s="130">
        <v>0</v>
      </c>
      <c r="AJ434" s="125" t="str">
        <f t="shared" si="79"/>
        <v>0</v>
      </c>
      <c r="AK434" s="130">
        <v>0</v>
      </c>
      <c r="AL434" s="130">
        <v>0</v>
      </c>
      <c r="AM434" s="130">
        <v>0</v>
      </c>
      <c r="AN434" s="125" t="str">
        <f t="shared" si="80"/>
        <v>0</v>
      </c>
      <c r="AO434" s="130">
        <v>0</v>
      </c>
      <c r="AP434" s="130">
        <v>0</v>
      </c>
      <c r="AQ434" s="130">
        <v>0</v>
      </c>
      <c r="AR434" s="125" t="str">
        <f t="shared" si="81"/>
        <v>0</v>
      </c>
      <c r="AS434" s="130">
        <v>0</v>
      </c>
      <c r="AT434" s="130">
        <v>0</v>
      </c>
      <c r="AU434" s="130">
        <v>0</v>
      </c>
      <c r="AV434" s="125" t="str">
        <f t="shared" si="82"/>
        <v>0</v>
      </c>
      <c r="AW434" s="130">
        <v>0</v>
      </c>
      <c r="AX434" s="130">
        <v>0</v>
      </c>
      <c r="AY434" s="130">
        <v>0</v>
      </c>
      <c r="AZ434" s="125" t="str">
        <f t="shared" si="83"/>
        <v>0</v>
      </c>
      <c r="BA434" s="127"/>
      <c r="BB434" s="127"/>
      <c r="BC434" s="127"/>
      <c r="BD434" s="126"/>
      <c r="BE434" s="127"/>
      <c r="BF434" s="127"/>
      <c r="BG434" s="127"/>
      <c r="BH434" s="126"/>
      <c r="BI434" s="127"/>
      <c r="BJ434" s="127"/>
      <c r="BK434" s="127"/>
      <c r="BL434" s="126"/>
      <c r="BM434"/>
      <c r="BN434"/>
      <c r="BO434"/>
      <c r="BP434" s="126"/>
      <c r="BQ434"/>
      <c r="BR434"/>
      <c r="BS434"/>
      <c r="BT434" s="126"/>
      <c r="BU434"/>
      <c r="BV434"/>
      <c r="BW434"/>
      <c r="BX434" s="126"/>
      <c r="BY434" s="102" t="s">
        <v>775</v>
      </c>
      <c r="BZ434" s="102" t="s">
        <v>778</v>
      </c>
      <c r="CA434" s="102" t="s">
        <v>429</v>
      </c>
      <c r="CB434" s="102" t="s">
        <v>988</v>
      </c>
    </row>
    <row r="435" spans="1:80" ht="15" customHeight="1">
      <c r="A435" s="127" t="s">
        <v>179</v>
      </c>
      <c r="B435" s="128">
        <v>215475</v>
      </c>
      <c r="C435" s="127" t="s">
        <v>464</v>
      </c>
      <c r="D435" s="129" t="s">
        <v>134</v>
      </c>
      <c r="E435" s="130">
        <v>0</v>
      </c>
      <c r="F435" s="130">
        <v>235</v>
      </c>
      <c r="G435" s="130">
        <v>0</v>
      </c>
      <c r="H435" s="125" t="str">
        <f t="shared" si="72"/>
        <v>0</v>
      </c>
      <c r="I435" s="130">
        <v>0</v>
      </c>
      <c r="J435" s="130">
        <v>0</v>
      </c>
      <c r="K435" s="130">
        <v>0</v>
      </c>
      <c r="L435" s="125" t="str">
        <f t="shared" si="73"/>
        <v>0</v>
      </c>
      <c r="M435" s="130">
        <v>0</v>
      </c>
      <c r="N435" s="130">
        <v>0</v>
      </c>
      <c r="O435" s="130">
        <v>0</v>
      </c>
      <c r="P435" s="125" t="str">
        <f t="shared" si="74"/>
        <v>0</v>
      </c>
      <c r="Q435" s="130">
        <v>0</v>
      </c>
      <c r="R435" s="130">
        <v>0</v>
      </c>
      <c r="S435" s="130">
        <v>0</v>
      </c>
      <c r="T435" s="125" t="str">
        <f t="shared" si="75"/>
        <v>0</v>
      </c>
      <c r="U435" s="130">
        <v>0</v>
      </c>
      <c r="V435" s="130">
        <v>0</v>
      </c>
      <c r="W435" s="130">
        <v>0</v>
      </c>
      <c r="X435" s="125" t="str">
        <f t="shared" si="76"/>
        <v>0</v>
      </c>
      <c r="Y435" s="130">
        <v>0</v>
      </c>
      <c r="Z435" s="130">
        <v>0</v>
      </c>
      <c r="AA435" s="130">
        <v>0</v>
      </c>
      <c r="AB435" s="125" t="str">
        <f t="shared" si="77"/>
        <v>0</v>
      </c>
      <c r="AC435" s="130">
        <v>0</v>
      </c>
      <c r="AD435" s="130">
        <v>0</v>
      </c>
      <c r="AE435" s="130">
        <v>0</v>
      </c>
      <c r="AF435" s="125" t="str">
        <f t="shared" si="78"/>
        <v>0</v>
      </c>
      <c r="AG435" s="130">
        <v>0</v>
      </c>
      <c r="AH435" s="130">
        <v>0</v>
      </c>
      <c r="AI435" s="130">
        <v>0</v>
      </c>
      <c r="AJ435" s="125" t="str">
        <f t="shared" si="79"/>
        <v>0</v>
      </c>
      <c r="AK435" s="130">
        <v>0</v>
      </c>
      <c r="AL435" s="130">
        <v>0</v>
      </c>
      <c r="AM435" s="130">
        <v>0</v>
      </c>
      <c r="AN435" s="125" t="str">
        <f t="shared" si="80"/>
        <v>0</v>
      </c>
      <c r="AO435" s="130">
        <v>500</v>
      </c>
      <c r="AP435" s="130">
        <v>0</v>
      </c>
      <c r="AQ435" s="130">
        <v>0</v>
      </c>
      <c r="AR435" s="125" t="str">
        <f t="shared" si="81"/>
        <v>0</v>
      </c>
      <c r="AS435" s="130">
        <v>0</v>
      </c>
      <c r="AT435" s="130">
        <v>0</v>
      </c>
      <c r="AU435" s="130">
        <v>0</v>
      </c>
      <c r="AV435" s="125" t="str">
        <f t="shared" si="82"/>
        <v>0</v>
      </c>
      <c r="AW435" s="130">
        <v>0</v>
      </c>
      <c r="AX435" s="130">
        <v>0</v>
      </c>
      <c r="AY435" s="130">
        <v>0</v>
      </c>
      <c r="AZ435" s="125" t="str">
        <f t="shared" si="83"/>
        <v>0</v>
      </c>
      <c r="BA435" s="127"/>
      <c r="BB435" s="127"/>
      <c r="BC435" s="127"/>
      <c r="BD435" s="126"/>
      <c r="BE435" s="127"/>
      <c r="BF435" s="127"/>
      <c r="BG435" s="127"/>
      <c r="BH435" s="126"/>
      <c r="BI435" s="127"/>
      <c r="BJ435" s="127"/>
      <c r="BK435" s="127"/>
      <c r="BL435" s="126"/>
      <c r="BM435"/>
      <c r="BN435"/>
      <c r="BO435"/>
      <c r="BP435" s="126"/>
      <c r="BQ435"/>
      <c r="BR435"/>
      <c r="BS435"/>
      <c r="BT435" s="126"/>
      <c r="BU435"/>
      <c r="BV435"/>
      <c r="BW435"/>
      <c r="BX435" s="126"/>
      <c r="BY435" s="102" t="s">
        <v>1060</v>
      </c>
      <c r="BZ435" s="102" t="s">
        <v>778</v>
      </c>
      <c r="CA435" s="102" t="s">
        <v>134</v>
      </c>
      <c r="CB435" s="102" t="s">
        <v>1432</v>
      </c>
    </row>
    <row r="436" spans="1:80" ht="15" customHeight="1">
      <c r="A436" s="127" t="s">
        <v>179</v>
      </c>
      <c r="B436" s="128">
        <v>215475</v>
      </c>
      <c r="C436" s="127" t="s">
        <v>464</v>
      </c>
      <c r="D436" s="129" t="s">
        <v>435</v>
      </c>
      <c r="E436" s="130">
        <v>0</v>
      </c>
      <c r="F436" s="130">
        <v>242</v>
      </c>
      <c r="G436" s="130">
        <v>0</v>
      </c>
      <c r="H436" s="125" t="str">
        <f t="shared" si="72"/>
        <v>0</v>
      </c>
      <c r="I436" s="130">
        <v>0</v>
      </c>
      <c r="J436" s="130">
        <v>0</v>
      </c>
      <c r="K436" s="130">
        <v>0</v>
      </c>
      <c r="L436" s="125" t="str">
        <f t="shared" si="73"/>
        <v>0</v>
      </c>
      <c r="M436" s="130">
        <v>0</v>
      </c>
      <c r="N436" s="130">
        <v>0</v>
      </c>
      <c r="O436" s="130">
        <v>0</v>
      </c>
      <c r="P436" s="125" t="str">
        <f t="shared" si="74"/>
        <v>0</v>
      </c>
      <c r="Q436" s="130">
        <v>0</v>
      </c>
      <c r="R436" s="130">
        <v>0</v>
      </c>
      <c r="S436" s="130">
        <v>0</v>
      </c>
      <c r="T436" s="125" t="str">
        <f t="shared" si="75"/>
        <v>0</v>
      </c>
      <c r="U436" s="130">
        <v>0</v>
      </c>
      <c r="V436" s="130">
        <v>0</v>
      </c>
      <c r="W436" s="130">
        <v>0</v>
      </c>
      <c r="X436" s="125" t="str">
        <f t="shared" si="76"/>
        <v>0</v>
      </c>
      <c r="Y436" s="130">
        <v>0</v>
      </c>
      <c r="Z436" s="130">
        <v>0</v>
      </c>
      <c r="AA436" s="130">
        <v>0</v>
      </c>
      <c r="AB436" s="125" t="str">
        <f t="shared" si="77"/>
        <v>0</v>
      </c>
      <c r="AC436" s="130">
        <v>0</v>
      </c>
      <c r="AD436" s="130">
        <v>0</v>
      </c>
      <c r="AE436" s="130">
        <v>0</v>
      </c>
      <c r="AF436" s="125" t="str">
        <f t="shared" si="78"/>
        <v>0</v>
      </c>
      <c r="AG436" s="130">
        <v>0</v>
      </c>
      <c r="AH436" s="130">
        <v>0</v>
      </c>
      <c r="AI436" s="130">
        <v>0</v>
      </c>
      <c r="AJ436" s="125" t="str">
        <f t="shared" si="79"/>
        <v>0</v>
      </c>
      <c r="AK436" s="130">
        <v>0</v>
      </c>
      <c r="AL436" s="130">
        <v>0</v>
      </c>
      <c r="AM436" s="130">
        <v>0</v>
      </c>
      <c r="AN436" s="125" t="str">
        <f t="shared" si="80"/>
        <v>0</v>
      </c>
      <c r="AO436" s="130">
        <v>0</v>
      </c>
      <c r="AP436" s="130">
        <v>0</v>
      </c>
      <c r="AQ436" s="130">
        <v>0</v>
      </c>
      <c r="AR436" s="125" t="str">
        <f t="shared" si="81"/>
        <v>0</v>
      </c>
      <c r="AS436" s="130">
        <v>0</v>
      </c>
      <c r="AT436" s="130">
        <v>0</v>
      </c>
      <c r="AU436" s="130">
        <v>0</v>
      </c>
      <c r="AV436" s="125" t="str">
        <f t="shared" si="82"/>
        <v>0</v>
      </c>
      <c r="AW436" s="130">
        <v>0</v>
      </c>
      <c r="AX436" s="130">
        <v>0</v>
      </c>
      <c r="AY436" s="130">
        <v>0</v>
      </c>
      <c r="AZ436" s="125" t="str">
        <f t="shared" si="83"/>
        <v>0</v>
      </c>
      <c r="BA436" s="127"/>
      <c r="BB436" s="127"/>
      <c r="BC436" s="127"/>
      <c r="BD436" s="126"/>
      <c r="BE436" s="127"/>
      <c r="BF436" s="127"/>
      <c r="BG436" s="127"/>
      <c r="BH436" s="126"/>
      <c r="BI436" s="127"/>
      <c r="BJ436" s="127"/>
      <c r="BK436" s="127"/>
      <c r="BL436" s="126"/>
      <c r="BM436"/>
      <c r="BN436"/>
      <c r="BO436"/>
      <c r="BP436" s="126"/>
      <c r="BQ436"/>
      <c r="BR436"/>
      <c r="BS436"/>
      <c r="BT436" s="126"/>
      <c r="BU436"/>
      <c r="BV436"/>
      <c r="BW436"/>
      <c r="BX436" s="126"/>
      <c r="BY436" s="102" t="s">
        <v>1060</v>
      </c>
      <c r="BZ436" s="102" t="s">
        <v>778</v>
      </c>
      <c r="CA436" s="102" t="s">
        <v>435</v>
      </c>
      <c r="CB436" s="102" t="s">
        <v>1432</v>
      </c>
    </row>
    <row r="437" spans="1:80" ht="15" customHeight="1">
      <c r="A437" s="127" t="s">
        <v>179</v>
      </c>
      <c r="B437" s="128">
        <v>215475</v>
      </c>
      <c r="C437" s="127" t="s">
        <v>464</v>
      </c>
      <c r="D437" s="129" t="s">
        <v>139</v>
      </c>
      <c r="E437" s="130">
        <v>0</v>
      </c>
      <c r="F437" s="130">
        <v>243</v>
      </c>
      <c r="G437" s="130">
        <v>0</v>
      </c>
      <c r="H437" s="125" t="str">
        <f t="shared" si="72"/>
        <v>0</v>
      </c>
      <c r="I437" s="130">
        <v>0</v>
      </c>
      <c r="J437" s="130">
        <v>0</v>
      </c>
      <c r="K437" s="130">
        <v>0</v>
      </c>
      <c r="L437" s="125" t="str">
        <f t="shared" si="73"/>
        <v>0</v>
      </c>
      <c r="M437" s="130">
        <v>0</v>
      </c>
      <c r="N437" s="130">
        <v>0</v>
      </c>
      <c r="O437" s="130">
        <v>0</v>
      </c>
      <c r="P437" s="125" t="str">
        <f t="shared" si="74"/>
        <v>0</v>
      </c>
      <c r="Q437" s="130">
        <v>0</v>
      </c>
      <c r="R437" s="130">
        <v>0</v>
      </c>
      <c r="S437" s="130">
        <v>0</v>
      </c>
      <c r="T437" s="125" t="str">
        <f t="shared" si="75"/>
        <v>0</v>
      </c>
      <c r="U437" s="130">
        <v>0</v>
      </c>
      <c r="V437" s="130">
        <v>0</v>
      </c>
      <c r="W437" s="130">
        <v>0</v>
      </c>
      <c r="X437" s="125" t="str">
        <f t="shared" si="76"/>
        <v>0</v>
      </c>
      <c r="Y437" s="130">
        <v>0</v>
      </c>
      <c r="Z437" s="130">
        <v>0</v>
      </c>
      <c r="AA437" s="130">
        <v>0</v>
      </c>
      <c r="AB437" s="125" t="str">
        <f t="shared" si="77"/>
        <v>0</v>
      </c>
      <c r="AC437" s="130">
        <v>0</v>
      </c>
      <c r="AD437" s="130">
        <v>0</v>
      </c>
      <c r="AE437" s="130">
        <v>0</v>
      </c>
      <c r="AF437" s="125" t="str">
        <f t="shared" si="78"/>
        <v>0</v>
      </c>
      <c r="AG437" s="130">
        <v>0</v>
      </c>
      <c r="AH437" s="130">
        <v>0</v>
      </c>
      <c r="AI437" s="130">
        <v>0</v>
      </c>
      <c r="AJ437" s="125" t="str">
        <f t="shared" si="79"/>
        <v>0</v>
      </c>
      <c r="AK437" s="130">
        <v>0</v>
      </c>
      <c r="AL437" s="130">
        <v>0</v>
      </c>
      <c r="AM437" s="130">
        <v>0</v>
      </c>
      <c r="AN437" s="125" t="str">
        <f t="shared" si="80"/>
        <v>0</v>
      </c>
      <c r="AO437" s="130">
        <v>0</v>
      </c>
      <c r="AP437" s="130">
        <v>0</v>
      </c>
      <c r="AQ437" s="130">
        <v>0</v>
      </c>
      <c r="AR437" s="125" t="str">
        <f t="shared" si="81"/>
        <v>0</v>
      </c>
      <c r="AS437" s="130">
        <v>0</v>
      </c>
      <c r="AT437" s="130">
        <v>0</v>
      </c>
      <c r="AU437" s="130">
        <v>0</v>
      </c>
      <c r="AV437" s="125" t="str">
        <f t="shared" si="82"/>
        <v>0</v>
      </c>
      <c r="AW437" s="130">
        <v>0</v>
      </c>
      <c r="AX437" s="130">
        <v>0</v>
      </c>
      <c r="AY437" s="130">
        <v>0</v>
      </c>
      <c r="AZ437" s="125" t="str">
        <f t="shared" si="83"/>
        <v>0</v>
      </c>
      <c r="BA437" s="127"/>
      <c r="BB437" s="127"/>
      <c r="BC437" s="127"/>
      <c r="BD437" s="126"/>
      <c r="BE437" s="127"/>
      <c r="BF437" s="127"/>
      <c r="BG437" s="127"/>
      <c r="BH437" s="126"/>
      <c r="BI437" s="127"/>
      <c r="BJ437" s="127"/>
      <c r="BK437" s="127"/>
      <c r="BL437" s="126"/>
      <c r="BM437"/>
      <c r="BN437"/>
      <c r="BO437"/>
      <c r="BP437" s="126"/>
      <c r="BQ437"/>
      <c r="BR437"/>
      <c r="BS437"/>
      <c r="BT437" s="126"/>
      <c r="BU437"/>
      <c r="BV437"/>
      <c r="BW437"/>
      <c r="BX437" s="126"/>
      <c r="BY437" s="102" t="s">
        <v>1060</v>
      </c>
      <c r="BZ437" s="102" t="s">
        <v>778</v>
      </c>
      <c r="CA437" s="102" t="s">
        <v>139</v>
      </c>
      <c r="CB437" s="102" t="s">
        <v>1432</v>
      </c>
    </row>
    <row r="438" spans="1:80" ht="15" customHeight="1">
      <c r="A438" s="127" t="s">
        <v>179</v>
      </c>
      <c r="B438" s="128">
        <v>215475</v>
      </c>
      <c r="C438" s="127" t="s">
        <v>464</v>
      </c>
      <c r="D438" s="129" t="s">
        <v>437</v>
      </c>
      <c r="E438" s="130">
        <v>0</v>
      </c>
      <c r="F438" s="130">
        <v>250</v>
      </c>
      <c r="G438" s="130">
        <v>0</v>
      </c>
      <c r="H438" s="125" t="str">
        <f t="shared" si="72"/>
        <v>0</v>
      </c>
      <c r="I438" s="130">
        <v>0</v>
      </c>
      <c r="J438" s="130">
        <v>0</v>
      </c>
      <c r="K438" s="130">
        <v>0</v>
      </c>
      <c r="L438" s="125" t="str">
        <f t="shared" si="73"/>
        <v>0</v>
      </c>
      <c r="M438" s="130">
        <v>0</v>
      </c>
      <c r="N438" s="130">
        <v>0</v>
      </c>
      <c r="O438" s="130">
        <v>0</v>
      </c>
      <c r="P438" s="125" t="str">
        <f t="shared" si="74"/>
        <v>0</v>
      </c>
      <c r="Q438" s="130">
        <v>0</v>
      </c>
      <c r="R438" s="130">
        <v>0</v>
      </c>
      <c r="S438" s="130">
        <v>0</v>
      </c>
      <c r="T438" s="125" t="str">
        <f t="shared" si="75"/>
        <v>0</v>
      </c>
      <c r="U438" s="130">
        <v>0</v>
      </c>
      <c r="V438" s="130">
        <v>0</v>
      </c>
      <c r="W438" s="130">
        <v>0</v>
      </c>
      <c r="X438" s="125" t="str">
        <f t="shared" si="76"/>
        <v>0</v>
      </c>
      <c r="Y438" s="130">
        <v>0</v>
      </c>
      <c r="Z438" s="130">
        <v>0</v>
      </c>
      <c r="AA438" s="130">
        <v>0</v>
      </c>
      <c r="AB438" s="125" t="str">
        <f t="shared" si="77"/>
        <v>0</v>
      </c>
      <c r="AC438" s="130">
        <v>0</v>
      </c>
      <c r="AD438" s="130">
        <v>0</v>
      </c>
      <c r="AE438" s="130">
        <v>0</v>
      </c>
      <c r="AF438" s="125" t="str">
        <f t="shared" si="78"/>
        <v>0</v>
      </c>
      <c r="AG438" s="130">
        <v>0</v>
      </c>
      <c r="AH438" s="130">
        <v>0</v>
      </c>
      <c r="AI438" s="130">
        <v>0</v>
      </c>
      <c r="AJ438" s="125" t="str">
        <f t="shared" si="79"/>
        <v>0</v>
      </c>
      <c r="AK438" s="130">
        <v>0</v>
      </c>
      <c r="AL438" s="130">
        <v>0</v>
      </c>
      <c r="AM438" s="130">
        <v>0</v>
      </c>
      <c r="AN438" s="125" t="str">
        <f t="shared" si="80"/>
        <v>0</v>
      </c>
      <c r="AO438" s="130">
        <v>0</v>
      </c>
      <c r="AP438" s="130">
        <v>0</v>
      </c>
      <c r="AQ438" s="130">
        <v>0</v>
      </c>
      <c r="AR438" s="125" t="str">
        <f t="shared" si="81"/>
        <v>0</v>
      </c>
      <c r="AS438" s="130">
        <v>0</v>
      </c>
      <c r="AT438" s="130">
        <v>0</v>
      </c>
      <c r="AU438" s="130">
        <v>0</v>
      </c>
      <c r="AV438" s="125" t="str">
        <f t="shared" si="82"/>
        <v>0</v>
      </c>
      <c r="AW438" s="130">
        <v>0</v>
      </c>
      <c r="AX438" s="130">
        <v>0</v>
      </c>
      <c r="AY438" s="130">
        <v>0</v>
      </c>
      <c r="AZ438" s="125" t="str">
        <f t="shared" si="83"/>
        <v>0</v>
      </c>
      <c r="BA438" s="127"/>
      <c r="BB438" s="127"/>
      <c r="BC438" s="127"/>
      <c r="BD438" s="126"/>
      <c r="BE438" s="127"/>
      <c r="BF438" s="127"/>
      <c r="BG438" s="127"/>
      <c r="BH438" s="126"/>
      <c r="BI438" s="127"/>
      <c r="BJ438" s="127"/>
      <c r="BK438" s="127"/>
      <c r="BL438" s="126"/>
      <c r="BM438"/>
      <c r="BN438"/>
      <c r="BO438"/>
      <c r="BP438" s="126"/>
      <c r="BQ438"/>
      <c r="BR438"/>
      <c r="BS438"/>
      <c r="BT438" s="126"/>
      <c r="BU438"/>
      <c r="BV438"/>
      <c r="BW438"/>
      <c r="BX438" s="126"/>
      <c r="BY438" s="102" t="s">
        <v>1060</v>
      </c>
      <c r="BZ438" s="102" t="s">
        <v>778</v>
      </c>
      <c r="CA438" s="102" t="s">
        <v>437</v>
      </c>
      <c r="CB438" s="102" t="s">
        <v>1432</v>
      </c>
    </row>
    <row r="439" spans="1:80" ht="15" customHeight="1">
      <c r="A439" s="127" t="s">
        <v>179</v>
      </c>
      <c r="B439" s="128">
        <v>215475</v>
      </c>
      <c r="C439" s="127" t="s">
        <v>464</v>
      </c>
      <c r="D439" s="129" t="s">
        <v>145</v>
      </c>
      <c r="E439" s="130">
        <v>0</v>
      </c>
      <c r="F439" s="130">
        <v>200</v>
      </c>
      <c r="G439" s="130">
        <v>0</v>
      </c>
      <c r="H439" s="125" t="str">
        <f t="shared" si="72"/>
        <v>0</v>
      </c>
      <c r="I439" s="130">
        <v>0</v>
      </c>
      <c r="J439" s="130">
        <v>0</v>
      </c>
      <c r="K439" s="130">
        <v>0</v>
      </c>
      <c r="L439" s="125" t="str">
        <f t="shared" si="73"/>
        <v>0</v>
      </c>
      <c r="M439" s="130">
        <v>0</v>
      </c>
      <c r="N439" s="130">
        <v>0</v>
      </c>
      <c r="O439" s="130">
        <v>0</v>
      </c>
      <c r="P439" s="125" t="str">
        <f t="shared" si="74"/>
        <v>0</v>
      </c>
      <c r="Q439" s="130">
        <v>0</v>
      </c>
      <c r="R439" s="130">
        <v>0</v>
      </c>
      <c r="S439" s="130">
        <v>0</v>
      </c>
      <c r="T439" s="125" t="str">
        <f t="shared" si="75"/>
        <v>0</v>
      </c>
      <c r="U439" s="130">
        <v>0</v>
      </c>
      <c r="V439" s="130">
        <v>0</v>
      </c>
      <c r="W439" s="130">
        <v>0</v>
      </c>
      <c r="X439" s="125" t="str">
        <f t="shared" si="76"/>
        <v>0</v>
      </c>
      <c r="Y439" s="130">
        <v>0</v>
      </c>
      <c r="Z439" s="130">
        <v>100</v>
      </c>
      <c r="AA439" s="130">
        <v>0</v>
      </c>
      <c r="AB439" s="125" t="str">
        <f t="shared" si="77"/>
        <v>0</v>
      </c>
      <c r="AC439" s="130">
        <v>0</v>
      </c>
      <c r="AD439" s="130">
        <v>0</v>
      </c>
      <c r="AE439" s="130">
        <v>0</v>
      </c>
      <c r="AF439" s="125" t="str">
        <f t="shared" si="78"/>
        <v>0</v>
      </c>
      <c r="AG439" s="130">
        <v>0</v>
      </c>
      <c r="AH439" s="130">
        <v>0</v>
      </c>
      <c r="AI439" s="130">
        <v>0</v>
      </c>
      <c r="AJ439" s="125" t="str">
        <f t="shared" si="79"/>
        <v>0</v>
      </c>
      <c r="AK439" s="130">
        <v>0</v>
      </c>
      <c r="AL439" s="130">
        <v>0</v>
      </c>
      <c r="AM439" s="130">
        <v>0</v>
      </c>
      <c r="AN439" s="125" t="str">
        <f t="shared" si="80"/>
        <v>0</v>
      </c>
      <c r="AO439" s="130">
        <v>0</v>
      </c>
      <c r="AP439" s="130">
        <v>0</v>
      </c>
      <c r="AQ439" s="130">
        <v>0</v>
      </c>
      <c r="AR439" s="125" t="str">
        <f t="shared" si="81"/>
        <v>0</v>
      </c>
      <c r="AS439" s="130">
        <v>0</v>
      </c>
      <c r="AT439" s="130">
        <v>0</v>
      </c>
      <c r="AU439" s="130">
        <v>0</v>
      </c>
      <c r="AV439" s="125" t="str">
        <f t="shared" si="82"/>
        <v>0</v>
      </c>
      <c r="AW439" s="130">
        <v>0</v>
      </c>
      <c r="AX439" s="130">
        <v>0</v>
      </c>
      <c r="AY439" s="130">
        <v>0</v>
      </c>
      <c r="AZ439" s="125" t="str">
        <f t="shared" si="83"/>
        <v>0</v>
      </c>
      <c r="BA439" s="127"/>
      <c r="BB439" s="127"/>
      <c r="BC439" s="127"/>
      <c r="BD439" s="126"/>
      <c r="BE439" s="127"/>
      <c r="BF439" s="127"/>
      <c r="BG439" s="127"/>
      <c r="BH439" s="126"/>
      <c r="BI439" s="127"/>
      <c r="BJ439" s="127"/>
      <c r="BK439" s="127"/>
      <c r="BL439" s="126"/>
      <c r="BM439"/>
      <c r="BN439"/>
      <c r="BO439"/>
      <c r="BP439" s="126"/>
      <c r="BQ439"/>
      <c r="BR439"/>
      <c r="BS439"/>
      <c r="BT439" s="126"/>
      <c r="BU439"/>
      <c r="BV439"/>
      <c r="BW439"/>
      <c r="BX439" s="126"/>
      <c r="BY439" s="102" t="s">
        <v>775</v>
      </c>
      <c r="BZ439" s="102" t="s">
        <v>1531</v>
      </c>
      <c r="CA439" s="102" t="s">
        <v>145</v>
      </c>
      <c r="CB439" s="102" t="s">
        <v>1432</v>
      </c>
    </row>
    <row r="440" spans="1:80" ht="15" customHeight="1">
      <c r="A440" s="127" t="s">
        <v>179</v>
      </c>
      <c r="B440" s="128">
        <v>215475</v>
      </c>
      <c r="C440" s="127" t="s">
        <v>464</v>
      </c>
      <c r="D440" s="129" t="s">
        <v>146</v>
      </c>
      <c r="E440" s="130">
        <v>0</v>
      </c>
      <c r="F440" s="130">
        <v>150</v>
      </c>
      <c r="G440" s="130">
        <v>0</v>
      </c>
      <c r="H440" s="125" t="str">
        <f t="shared" si="72"/>
        <v>0</v>
      </c>
      <c r="I440" s="130">
        <v>0</v>
      </c>
      <c r="J440" s="130">
        <v>0</v>
      </c>
      <c r="K440" s="130">
        <v>0</v>
      </c>
      <c r="L440" s="125" t="str">
        <f t="shared" si="73"/>
        <v>0</v>
      </c>
      <c r="M440" s="130">
        <v>0</v>
      </c>
      <c r="N440" s="130">
        <v>0</v>
      </c>
      <c r="O440" s="130">
        <v>0</v>
      </c>
      <c r="P440" s="125" t="str">
        <f t="shared" si="74"/>
        <v>0</v>
      </c>
      <c r="Q440" s="130">
        <v>0</v>
      </c>
      <c r="R440" s="130">
        <v>0</v>
      </c>
      <c r="S440" s="130">
        <v>0</v>
      </c>
      <c r="T440" s="125" t="str">
        <f t="shared" si="75"/>
        <v>0</v>
      </c>
      <c r="U440" s="130">
        <v>0</v>
      </c>
      <c r="V440" s="130">
        <v>0</v>
      </c>
      <c r="W440" s="130">
        <v>0</v>
      </c>
      <c r="X440" s="125" t="str">
        <f t="shared" si="76"/>
        <v>0</v>
      </c>
      <c r="Y440" s="130">
        <v>0</v>
      </c>
      <c r="Z440" s="130">
        <v>100</v>
      </c>
      <c r="AA440" s="130">
        <v>0</v>
      </c>
      <c r="AB440" s="125" t="str">
        <f t="shared" si="77"/>
        <v>0</v>
      </c>
      <c r="AC440" s="130">
        <v>0</v>
      </c>
      <c r="AD440" s="130">
        <v>0</v>
      </c>
      <c r="AE440" s="130">
        <v>0</v>
      </c>
      <c r="AF440" s="125" t="str">
        <f t="shared" si="78"/>
        <v>0</v>
      </c>
      <c r="AG440" s="130">
        <v>0</v>
      </c>
      <c r="AH440" s="130">
        <v>0</v>
      </c>
      <c r="AI440" s="130">
        <v>0</v>
      </c>
      <c r="AJ440" s="125" t="str">
        <f t="shared" si="79"/>
        <v>0</v>
      </c>
      <c r="AK440" s="130">
        <v>500</v>
      </c>
      <c r="AL440" s="130">
        <v>0</v>
      </c>
      <c r="AM440" s="130">
        <v>0</v>
      </c>
      <c r="AN440" s="125" t="str">
        <f t="shared" si="80"/>
        <v>0</v>
      </c>
      <c r="AO440" s="130">
        <v>0</v>
      </c>
      <c r="AP440" s="130">
        <v>0</v>
      </c>
      <c r="AQ440" s="130">
        <v>0</v>
      </c>
      <c r="AR440" s="125" t="str">
        <f t="shared" si="81"/>
        <v>0</v>
      </c>
      <c r="AS440" s="130">
        <v>0</v>
      </c>
      <c r="AT440" s="130">
        <v>0</v>
      </c>
      <c r="AU440" s="130">
        <v>0</v>
      </c>
      <c r="AV440" s="125" t="str">
        <f t="shared" si="82"/>
        <v>0</v>
      </c>
      <c r="AW440" s="130">
        <v>0</v>
      </c>
      <c r="AX440" s="130">
        <v>0</v>
      </c>
      <c r="AY440" s="130">
        <v>0</v>
      </c>
      <c r="AZ440" s="125" t="str">
        <f t="shared" si="83"/>
        <v>0</v>
      </c>
      <c r="BA440" s="127"/>
      <c r="BB440" s="127"/>
      <c r="BC440" s="127"/>
      <c r="BD440" s="126"/>
      <c r="BE440" s="127"/>
      <c r="BF440" s="127"/>
      <c r="BG440" s="127"/>
      <c r="BH440" s="126"/>
      <c r="BI440" s="127"/>
      <c r="BJ440" s="127"/>
      <c r="BK440" s="127"/>
      <c r="BL440" s="126"/>
      <c r="BM440"/>
      <c r="BN440"/>
      <c r="BO440"/>
      <c r="BP440" s="126"/>
      <c r="BQ440"/>
      <c r="BR440"/>
      <c r="BS440"/>
      <c r="BT440" s="126"/>
      <c r="BU440"/>
      <c r="BV440"/>
      <c r="BW440"/>
      <c r="BX440" s="126"/>
      <c r="BY440" s="102" t="s">
        <v>775</v>
      </c>
      <c r="BZ440" s="102" t="s">
        <v>1531</v>
      </c>
      <c r="CA440" s="102" t="s">
        <v>146</v>
      </c>
      <c r="CB440" s="102" t="s">
        <v>1432</v>
      </c>
    </row>
    <row r="441" spans="1:80" ht="15" customHeight="1">
      <c r="A441" s="127" t="s">
        <v>179</v>
      </c>
      <c r="B441" s="128">
        <v>215475</v>
      </c>
      <c r="C441" s="127" t="s">
        <v>464</v>
      </c>
      <c r="D441" s="129" t="s">
        <v>148</v>
      </c>
      <c r="E441" s="130">
        <v>0</v>
      </c>
      <c r="F441" s="130">
        <v>250</v>
      </c>
      <c r="G441" s="130">
        <v>0</v>
      </c>
      <c r="H441" s="125" t="str">
        <f t="shared" si="72"/>
        <v>0</v>
      </c>
      <c r="I441" s="130">
        <v>0</v>
      </c>
      <c r="J441" s="130">
        <v>0</v>
      </c>
      <c r="K441" s="130">
        <v>0</v>
      </c>
      <c r="L441" s="125" t="str">
        <f t="shared" si="73"/>
        <v>0</v>
      </c>
      <c r="M441" s="130">
        <v>0</v>
      </c>
      <c r="N441" s="130">
        <v>0</v>
      </c>
      <c r="O441" s="130">
        <v>0</v>
      </c>
      <c r="P441" s="125" t="str">
        <f t="shared" si="74"/>
        <v>0</v>
      </c>
      <c r="Q441" s="130">
        <v>0</v>
      </c>
      <c r="R441" s="130">
        <v>0</v>
      </c>
      <c r="S441" s="130">
        <v>0</v>
      </c>
      <c r="T441" s="125" t="str">
        <f t="shared" si="75"/>
        <v>0</v>
      </c>
      <c r="U441" s="130">
        <v>0</v>
      </c>
      <c r="V441" s="130">
        <v>0</v>
      </c>
      <c r="W441" s="130">
        <v>0</v>
      </c>
      <c r="X441" s="125" t="str">
        <f t="shared" si="76"/>
        <v>0</v>
      </c>
      <c r="Y441" s="130">
        <v>0</v>
      </c>
      <c r="Z441" s="130">
        <v>0</v>
      </c>
      <c r="AA441" s="130">
        <v>0</v>
      </c>
      <c r="AB441" s="125" t="str">
        <f t="shared" si="77"/>
        <v>0</v>
      </c>
      <c r="AC441" s="130">
        <v>430</v>
      </c>
      <c r="AD441" s="130">
        <v>80</v>
      </c>
      <c r="AE441" s="130">
        <v>0</v>
      </c>
      <c r="AF441" s="125" t="str">
        <f t="shared" si="78"/>
        <v>0</v>
      </c>
      <c r="AG441" s="130">
        <v>0</v>
      </c>
      <c r="AH441" s="130">
        <v>0</v>
      </c>
      <c r="AI441" s="130">
        <v>0</v>
      </c>
      <c r="AJ441" s="125" t="str">
        <f t="shared" si="79"/>
        <v>0</v>
      </c>
      <c r="AK441" s="130">
        <v>0</v>
      </c>
      <c r="AL441" s="130">
        <v>0</v>
      </c>
      <c r="AM441" s="130">
        <v>0</v>
      </c>
      <c r="AN441" s="125" t="str">
        <f t="shared" si="80"/>
        <v>0</v>
      </c>
      <c r="AO441" s="130">
        <v>0</v>
      </c>
      <c r="AP441" s="130">
        <v>0</v>
      </c>
      <c r="AQ441" s="130">
        <v>0</v>
      </c>
      <c r="AR441" s="125" t="str">
        <f t="shared" si="81"/>
        <v>0</v>
      </c>
      <c r="AS441" s="130">
        <v>0</v>
      </c>
      <c r="AT441" s="130">
        <v>0</v>
      </c>
      <c r="AU441" s="130">
        <v>0</v>
      </c>
      <c r="AV441" s="125" t="str">
        <f t="shared" si="82"/>
        <v>0</v>
      </c>
      <c r="AW441" s="130">
        <v>0</v>
      </c>
      <c r="AX441" s="130">
        <v>0</v>
      </c>
      <c r="AY441" s="130">
        <v>0</v>
      </c>
      <c r="AZ441" s="125" t="str">
        <f t="shared" si="83"/>
        <v>0</v>
      </c>
      <c r="BA441" s="127"/>
      <c r="BB441" s="127"/>
      <c r="BC441" s="127"/>
      <c r="BD441" s="126"/>
      <c r="BE441" s="127"/>
      <c r="BF441" s="127"/>
      <c r="BG441" s="127"/>
      <c r="BH441" s="126"/>
      <c r="BI441" s="127"/>
      <c r="BJ441" s="127"/>
      <c r="BK441" s="127"/>
      <c r="BL441" s="126"/>
      <c r="BM441"/>
      <c r="BN441"/>
      <c r="BO441"/>
      <c r="BP441" s="126"/>
      <c r="BQ441"/>
      <c r="BR441"/>
      <c r="BS441"/>
      <c r="BT441" s="126"/>
      <c r="BU441"/>
      <c r="BV441"/>
      <c r="BW441"/>
      <c r="BX441" s="126"/>
      <c r="BY441" s="102" t="s">
        <v>1060</v>
      </c>
      <c r="BZ441" s="102" t="s">
        <v>778</v>
      </c>
      <c r="CA441" s="102" t="s">
        <v>148</v>
      </c>
      <c r="CB441" s="102" t="s">
        <v>1432</v>
      </c>
    </row>
    <row r="442" spans="1:80" ht="15" customHeight="1">
      <c r="A442" s="127" t="s">
        <v>179</v>
      </c>
      <c r="B442" s="128">
        <v>215475</v>
      </c>
      <c r="C442" s="127" t="s">
        <v>464</v>
      </c>
      <c r="D442" s="129" t="s">
        <v>149</v>
      </c>
      <c r="E442" s="130">
        <v>0</v>
      </c>
      <c r="F442" s="130">
        <v>0</v>
      </c>
      <c r="G442" s="130">
        <v>0</v>
      </c>
      <c r="H442" s="125" t="str">
        <f t="shared" si="72"/>
        <v>0</v>
      </c>
      <c r="I442" s="130">
        <v>0</v>
      </c>
      <c r="J442" s="130">
        <v>100</v>
      </c>
      <c r="K442" s="130">
        <v>0</v>
      </c>
      <c r="L442" s="125" t="str">
        <f t="shared" si="73"/>
        <v>0</v>
      </c>
      <c r="M442" s="130">
        <v>0</v>
      </c>
      <c r="N442" s="130">
        <v>0</v>
      </c>
      <c r="O442" s="130">
        <v>0</v>
      </c>
      <c r="P442" s="125" t="str">
        <f t="shared" si="74"/>
        <v>0</v>
      </c>
      <c r="Q442" s="130">
        <v>0</v>
      </c>
      <c r="R442" s="130">
        <v>0</v>
      </c>
      <c r="S442" s="130">
        <v>0</v>
      </c>
      <c r="T442" s="125" t="str">
        <f t="shared" si="75"/>
        <v>0</v>
      </c>
      <c r="U442" s="130">
        <v>0</v>
      </c>
      <c r="V442" s="130">
        <v>0</v>
      </c>
      <c r="W442" s="130">
        <v>0</v>
      </c>
      <c r="X442" s="125" t="str">
        <f t="shared" si="76"/>
        <v>0</v>
      </c>
      <c r="Y442" s="130">
        <v>0</v>
      </c>
      <c r="Z442" s="130">
        <v>0</v>
      </c>
      <c r="AA442" s="130">
        <v>0</v>
      </c>
      <c r="AB442" s="125" t="str">
        <f t="shared" si="77"/>
        <v>0</v>
      </c>
      <c r="AC442" s="130">
        <v>0</v>
      </c>
      <c r="AD442" s="130">
        <v>0</v>
      </c>
      <c r="AE442" s="130">
        <v>0</v>
      </c>
      <c r="AF442" s="125" t="str">
        <f t="shared" si="78"/>
        <v>0</v>
      </c>
      <c r="AG442" s="130">
        <v>0</v>
      </c>
      <c r="AH442" s="130">
        <v>0</v>
      </c>
      <c r="AI442" s="130">
        <v>0</v>
      </c>
      <c r="AJ442" s="125" t="str">
        <f t="shared" si="79"/>
        <v>0</v>
      </c>
      <c r="AK442" s="130">
        <v>0</v>
      </c>
      <c r="AL442" s="130">
        <v>0</v>
      </c>
      <c r="AM442" s="130">
        <v>0</v>
      </c>
      <c r="AN442" s="125" t="str">
        <f t="shared" si="80"/>
        <v>0</v>
      </c>
      <c r="AO442" s="130">
        <v>0</v>
      </c>
      <c r="AP442" s="130">
        <v>0</v>
      </c>
      <c r="AQ442" s="130">
        <v>0</v>
      </c>
      <c r="AR442" s="125" t="str">
        <f t="shared" si="81"/>
        <v>0</v>
      </c>
      <c r="AS442" s="130">
        <v>0</v>
      </c>
      <c r="AT442" s="130">
        <v>0</v>
      </c>
      <c r="AU442" s="130">
        <v>0</v>
      </c>
      <c r="AV442" s="125" t="str">
        <f t="shared" si="82"/>
        <v>0</v>
      </c>
      <c r="AW442" s="130">
        <v>0</v>
      </c>
      <c r="AX442" s="130">
        <v>0</v>
      </c>
      <c r="AY442" s="130">
        <v>0</v>
      </c>
      <c r="AZ442" s="125" t="str">
        <f t="shared" si="83"/>
        <v>0</v>
      </c>
      <c r="BA442" s="127"/>
      <c r="BB442" s="127"/>
      <c r="BC442" s="127"/>
      <c r="BD442" s="126"/>
      <c r="BE442" s="127"/>
      <c r="BF442" s="127"/>
      <c r="BG442" s="127"/>
      <c r="BH442" s="126"/>
      <c r="BI442" s="127"/>
      <c r="BJ442" s="127"/>
      <c r="BK442" s="127"/>
      <c r="BL442" s="126"/>
      <c r="BM442"/>
      <c r="BN442"/>
      <c r="BO442"/>
      <c r="BP442" s="126"/>
      <c r="BQ442"/>
      <c r="BR442"/>
      <c r="BS442"/>
      <c r="BT442" s="126"/>
      <c r="BU442"/>
      <c r="BV442"/>
      <c r="BW442"/>
      <c r="BX442" s="126"/>
      <c r="BY442" s="102" t="s">
        <v>775</v>
      </c>
      <c r="BZ442" s="102" t="s">
        <v>1531</v>
      </c>
      <c r="CA442" s="102" t="s">
        <v>149</v>
      </c>
      <c r="CB442" s="102" t="s">
        <v>1432</v>
      </c>
    </row>
    <row r="443" spans="1:80" ht="15" customHeight="1">
      <c r="A443" s="127" t="s">
        <v>179</v>
      </c>
      <c r="B443" s="128">
        <v>215475</v>
      </c>
      <c r="C443" s="127" t="s">
        <v>464</v>
      </c>
      <c r="D443" s="129" t="s">
        <v>150</v>
      </c>
      <c r="E443" s="130">
        <v>0</v>
      </c>
      <c r="F443" s="130">
        <v>0</v>
      </c>
      <c r="G443" s="130">
        <v>0</v>
      </c>
      <c r="H443" s="125" t="str">
        <f t="shared" si="72"/>
        <v>0</v>
      </c>
      <c r="I443" s="130">
        <v>0</v>
      </c>
      <c r="J443" s="130">
        <v>0</v>
      </c>
      <c r="K443" s="130">
        <v>0</v>
      </c>
      <c r="L443" s="125" t="str">
        <f t="shared" si="73"/>
        <v>0</v>
      </c>
      <c r="M443" s="130">
        <v>0</v>
      </c>
      <c r="N443" s="130">
        <v>0</v>
      </c>
      <c r="O443" s="130">
        <v>0</v>
      </c>
      <c r="P443" s="125" t="str">
        <f t="shared" si="74"/>
        <v>0</v>
      </c>
      <c r="Q443" s="130">
        <v>0</v>
      </c>
      <c r="R443" s="130">
        <v>0</v>
      </c>
      <c r="S443" s="130">
        <v>0</v>
      </c>
      <c r="T443" s="125" t="str">
        <f t="shared" si="75"/>
        <v>0</v>
      </c>
      <c r="U443" s="130">
        <v>0</v>
      </c>
      <c r="V443" s="130">
        <v>0</v>
      </c>
      <c r="W443" s="130">
        <v>0</v>
      </c>
      <c r="X443" s="125" t="str">
        <f t="shared" si="76"/>
        <v>0</v>
      </c>
      <c r="Y443" s="130">
        <v>0</v>
      </c>
      <c r="Z443" s="130">
        <v>500</v>
      </c>
      <c r="AA443" s="130">
        <v>0</v>
      </c>
      <c r="AB443" s="125" t="str">
        <f t="shared" si="77"/>
        <v>0</v>
      </c>
      <c r="AC443" s="130">
        <v>0</v>
      </c>
      <c r="AD443" s="130">
        <v>0</v>
      </c>
      <c r="AE443" s="130">
        <v>0</v>
      </c>
      <c r="AF443" s="125" t="str">
        <f t="shared" si="78"/>
        <v>0</v>
      </c>
      <c r="AG443" s="130">
        <v>0</v>
      </c>
      <c r="AH443" s="130">
        <v>0</v>
      </c>
      <c r="AI443" s="130">
        <v>0</v>
      </c>
      <c r="AJ443" s="125" t="str">
        <f t="shared" si="79"/>
        <v>0</v>
      </c>
      <c r="AK443" s="130">
        <v>0</v>
      </c>
      <c r="AL443" s="130">
        <v>0</v>
      </c>
      <c r="AM443" s="130">
        <v>0</v>
      </c>
      <c r="AN443" s="125" t="str">
        <f t="shared" si="80"/>
        <v>0</v>
      </c>
      <c r="AO443" s="130">
        <v>0</v>
      </c>
      <c r="AP443" s="130">
        <v>0</v>
      </c>
      <c r="AQ443" s="130">
        <v>0</v>
      </c>
      <c r="AR443" s="125" t="str">
        <f t="shared" si="81"/>
        <v>0</v>
      </c>
      <c r="AS443" s="130">
        <v>0</v>
      </c>
      <c r="AT443" s="130">
        <v>0</v>
      </c>
      <c r="AU443" s="130">
        <v>0</v>
      </c>
      <c r="AV443" s="125" t="str">
        <f t="shared" si="82"/>
        <v>0</v>
      </c>
      <c r="AW443" s="130">
        <v>0</v>
      </c>
      <c r="AX443" s="130">
        <v>0</v>
      </c>
      <c r="AY443" s="130">
        <v>0</v>
      </c>
      <c r="AZ443" s="125" t="str">
        <f t="shared" si="83"/>
        <v>0</v>
      </c>
      <c r="BA443" s="127"/>
      <c r="BB443" s="127"/>
      <c r="BC443" s="127"/>
      <c r="BD443" s="126"/>
      <c r="BE443" s="127"/>
      <c r="BF443" s="127"/>
      <c r="BG443" s="127"/>
      <c r="BH443" s="126"/>
      <c r="BI443" s="127"/>
      <c r="BJ443" s="127"/>
      <c r="BK443" s="127"/>
      <c r="BL443" s="126"/>
      <c r="BM443"/>
      <c r="BN443"/>
      <c r="BO443"/>
      <c r="BP443" s="126"/>
      <c r="BQ443"/>
      <c r="BR443"/>
      <c r="BS443"/>
      <c r="BT443" s="126"/>
      <c r="BU443"/>
      <c r="BV443"/>
      <c r="BW443"/>
      <c r="BX443" s="126"/>
      <c r="BY443" s="102" t="s">
        <v>1436</v>
      </c>
      <c r="BZ443" s="102" t="s">
        <v>778</v>
      </c>
      <c r="CA443" s="102" t="s">
        <v>1431</v>
      </c>
      <c r="CB443" s="102" t="s">
        <v>1432</v>
      </c>
    </row>
    <row r="444" spans="1:80" ht="15" customHeight="1">
      <c r="A444" s="127" t="s">
        <v>179</v>
      </c>
      <c r="B444" s="128">
        <v>215475</v>
      </c>
      <c r="C444" s="127" t="s">
        <v>464</v>
      </c>
      <c r="D444" s="129" t="s">
        <v>155</v>
      </c>
      <c r="E444" s="130">
        <v>0</v>
      </c>
      <c r="F444" s="130">
        <v>0</v>
      </c>
      <c r="G444" s="130">
        <v>0</v>
      </c>
      <c r="H444" s="125" t="str">
        <f t="shared" si="72"/>
        <v>0</v>
      </c>
      <c r="I444" s="130">
        <v>0</v>
      </c>
      <c r="J444" s="130">
        <v>0</v>
      </c>
      <c r="K444" s="130">
        <v>0</v>
      </c>
      <c r="L444" s="125" t="str">
        <f t="shared" si="73"/>
        <v>0</v>
      </c>
      <c r="M444" s="130">
        <v>0</v>
      </c>
      <c r="N444" s="130">
        <v>0</v>
      </c>
      <c r="O444" s="130">
        <v>0</v>
      </c>
      <c r="P444" s="125" t="str">
        <f t="shared" si="74"/>
        <v>0</v>
      </c>
      <c r="Q444" s="130">
        <v>0</v>
      </c>
      <c r="R444" s="130">
        <v>0</v>
      </c>
      <c r="S444" s="130">
        <v>0</v>
      </c>
      <c r="T444" s="125" t="str">
        <f t="shared" si="75"/>
        <v>0</v>
      </c>
      <c r="U444" s="130">
        <v>0</v>
      </c>
      <c r="V444" s="130">
        <v>100</v>
      </c>
      <c r="W444" s="130">
        <v>0</v>
      </c>
      <c r="X444" s="125" t="str">
        <f t="shared" si="76"/>
        <v>0</v>
      </c>
      <c r="Y444" s="130">
        <v>0</v>
      </c>
      <c r="Z444" s="130">
        <v>0</v>
      </c>
      <c r="AA444" s="130">
        <v>0</v>
      </c>
      <c r="AB444" s="125" t="str">
        <f t="shared" si="77"/>
        <v>0</v>
      </c>
      <c r="AC444" s="130">
        <v>0</v>
      </c>
      <c r="AD444" s="130">
        <v>0</v>
      </c>
      <c r="AE444" s="130">
        <v>0</v>
      </c>
      <c r="AF444" s="125" t="str">
        <f t="shared" si="78"/>
        <v>0</v>
      </c>
      <c r="AG444" s="130">
        <v>100</v>
      </c>
      <c r="AH444" s="130">
        <v>0</v>
      </c>
      <c r="AI444" s="130">
        <v>0</v>
      </c>
      <c r="AJ444" s="125" t="str">
        <f t="shared" si="79"/>
        <v>0</v>
      </c>
      <c r="AK444" s="130">
        <v>0</v>
      </c>
      <c r="AL444" s="130">
        <v>0</v>
      </c>
      <c r="AM444" s="130">
        <v>0</v>
      </c>
      <c r="AN444" s="125" t="str">
        <f t="shared" si="80"/>
        <v>0</v>
      </c>
      <c r="AO444" s="130">
        <v>0</v>
      </c>
      <c r="AP444" s="130">
        <v>0</v>
      </c>
      <c r="AQ444" s="130">
        <v>0</v>
      </c>
      <c r="AR444" s="125" t="str">
        <f t="shared" si="81"/>
        <v>0</v>
      </c>
      <c r="AS444" s="130">
        <v>0</v>
      </c>
      <c r="AT444" s="130">
        <v>0</v>
      </c>
      <c r="AU444" s="130">
        <v>0</v>
      </c>
      <c r="AV444" s="125" t="str">
        <f t="shared" si="82"/>
        <v>0</v>
      </c>
      <c r="AW444" s="130">
        <v>0</v>
      </c>
      <c r="AX444" s="130">
        <v>0</v>
      </c>
      <c r="AY444" s="130">
        <v>0</v>
      </c>
      <c r="AZ444" s="125" t="str">
        <f t="shared" si="83"/>
        <v>0</v>
      </c>
      <c r="BA444" s="127"/>
      <c r="BB444" s="127"/>
      <c r="BC444" s="127"/>
      <c r="BD444" s="126"/>
      <c r="BE444" s="127"/>
      <c r="BF444" s="127"/>
      <c r="BG444" s="127"/>
      <c r="BH444" s="126"/>
      <c r="BI444" s="127"/>
      <c r="BJ444" s="127"/>
      <c r="BK444" s="127"/>
      <c r="BL444" s="126"/>
      <c r="BM444"/>
      <c r="BN444"/>
      <c r="BO444"/>
      <c r="BP444" s="126"/>
      <c r="BQ444"/>
      <c r="BR444"/>
      <c r="BS444"/>
      <c r="BT444" s="126"/>
      <c r="BU444"/>
      <c r="BV444"/>
      <c r="BW444"/>
      <c r="BX444" s="126"/>
      <c r="BY444" s="102" t="s">
        <v>1430</v>
      </c>
      <c r="BZ444" s="102" t="s">
        <v>778</v>
      </c>
      <c r="CA444" s="102" t="s">
        <v>1514</v>
      </c>
      <c r="CB444" s="102" t="s">
        <v>1432</v>
      </c>
    </row>
    <row r="445" spans="1:80" ht="15" customHeight="1">
      <c r="A445" s="127" t="s">
        <v>179</v>
      </c>
      <c r="B445" s="128">
        <v>215475</v>
      </c>
      <c r="C445" s="127" t="s">
        <v>464</v>
      </c>
      <c r="D445" s="129" t="s">
        <v>164</v>
      </c>
      <c r="E445" s="130">
        <v>0</v>
      </c>
      <c r="F445" s="130">
        <v>0</v>
      </c>
      <c r="G445" s="130">
        <v>0</v>
      </c>
      <c r="H445" s="125" t="str">
        <f t="shared" si="72"/>
        <v>0</v>
      </c>
      <c r="I445" s="130">
        <v>0</v>
      </c>
      <c r="J445" s="130">
        <v>0</v>
      </c>
      <c r="K445" s="130">
        <v>0</v>
      </c>
      <c r="L445" s="125" t="str">
        <f t="shared" si="73"/>
        <v>0</v>
      </c>
      <c r="M445" s="130">
        <v>0</v>
      </c>
      <c r="N445" s="130">
        <v>0</v>
      </c>
      <c r="O445" s="130">
        <v>0</v>
      </c>
      <c r="P445" s="125" t="str">
        <f t="shared" si="74"/>
        <v>0</v>
      </c>
      <c r="Q445" s="130">
        <v>0</v>
      </c>
      <c r="R445" s="130">
        <v>150</v>
      </c>
      <c r="S445" s="130">
        <v>0</v>
      </c>
      <c r="T445" s="125" t="str">
        <f t="shared" si="75"/>
        <v>0</v>
      </c>
      <c r="U445" s="130">
        <v>0</v>
      </c>
      <c r="V445" s="130">
        <v>0</v>
      </c>
      <c r="W445" s="130">
        <v>0</v>
      </c>
      <c r="X445" s="125" t="str">
        <f t="shared" si="76"/>
        <v>0</v>
      </c>
      <c r="Y445" s="130">
        <v>0</v>
      </c>
      <c r="Z445" s="130">
        <v>0</v>
      </c>
      <c r="AA445" s="130">
        <v>0</v>
      </c>
      <c r="AB445" s="125" t="str">
        <f t="shared" si="77"/>
        <v>0</v>
      </c>
      <c r="AC445" s="130">
        <v>0</v>
      </c>
      <c r="AD445" s="130">
        <v>0</v>
      </c>
      <c r="AE445" s="130">
        <v>0</v>
      </c>
      <c r="AF445" s="125" t="str">
        <f t="shared" si="78"/>
        <v>0</v>
      </c>
      <c r="AG445" s="130">
        <v>0</v>
      </c>
      <c r="AH445" s="130">
        <v>0</v>
      </c>
      <c r="AI445" s="130">
        <v>0</v>
      </c>
      <c r="AJ445" s="125" t="str">
        <f t="shared" si="79"/>
        <v>0</v>
      </c>
      <c r="AK445" s="130">
        <v>0</v>
      </c>
      <c r="AL445" s="130">
        <v>0</v>
      </c>
      <c r="AM445" s="130">
        <v>0</v>
      </c>
      <c r="AN445" s="125" t="str">
        <f t="shared" si="80"/>
        <v>0</v>
      </c>
      <c r="AO445" s="130">
        <v>0</v>
      </c>
      <c r="AP445" s="130">
        <v>0</v>
      </c>
      <c r="AQ445" s="130">
        <v>0</v>
      </c>
      <c r="AR445" s="125" t="str">
        <f t="shared" si="81"/>
        <v>0</v>
      </c>
      <c r="AS445" s="130">
        <v>0</v>
      </c>
      <c r="AT445" s="130">
        <v>0</v>
      </c>
      <c r="AU445" s="130">
        <v>0</v>
      </c>
      <c r="AV445" s="125" t="str">
        <f t="shared" si="82"/>
        <v>0</v>
      </c>
      <c r="AW445" s="130">
        <v>0</v>
      </c>
      <c r="AX445" s="130">
        <v>0</v>
      </c>
      <c r="AY445" s="130">
        <v>0</v>
      </c>
      <c r="AZ445" s="125" t="str">
        <f t="shared" si="83"/>
        <v>0</v>
      </c>
      <c r="BA445" s="127"/>
      <c r="BB445" s="127"/>
      <c r="BC445" s="127"/>
      <c r="BD445" s="126"/>
      <c r="BE445" s="127"/>
      <c r="BF445" s="127"/>
      <c r="BG445" s="127"/>
      <c r="BH445" s="126"/>
      <c r="BI445" s="127"/>
      <c r="BJ445" s="127"/>
      <c r="BK445" s="127"/>
      <c r="BL445" s="126"/>
      <c r="BM445"/>
      <c r="BN445"/>
      <c r="BO445"/>
      <c r="BP445" s="126"/>
      <c r="BQ445"/>
      <c r="BR445"/>
      <c r="BS445"/>
      <c r="BT445" s="126"/>
      <c r="BU445"/>
      <c r="BV445"/>
      <c r="BW445"/>
      <c r="BX445" s="126"/>
      <c r="BY445" s="102" t="s">
        <v>775</v>
      </c>
      <c r="BZ445" s="102" t="s">
        <v>1531</v>
      </c>
      <c r="CA445" s="102" t="s">
        <v>164</v>
      </c>
      <c r="CB445" s="102" t="s">
        <v>1432</v>
      </c>
    </row>
    <row r="446" spans="1:80" ht="15" customHeight="1">
      <c r="A446" s="127" t="s">
        <v>179</v>
      </c>
      <c r="B446" s="128">
        <v>215475</v>
      </c>
      <c r="C446" s="127" t="s">
        <v>464</v>
      </c>
      <c r="D446" s="129" t="s">
        <v>444</v>
      </c>
      <c r="E446" s="130">
        <v>0</v>
      </c>
      <c r="F446" s="130">
        <v>200</v>
      </c>
      <c r="G446" s="130">
        <v>0</v>
      </c>
      <c r="H446" s="125" t="str">
        <f t="shared" si="72"/>
        <v>0</v>
      </c>
      <c r="I446" s="130">
        <v>0</v>
      </c>
      <c r="J446" s="130">
        <v>0</v>
      </c>
      <c r="K446" s="130">
        <v>0</v>
      </c>
      <c r="L446" s="125" t="str">
        <f t="shared" si="73"/>
        <v>0</v>
      </c>
      <c r="M446" s="130">
        <v>0</v>
      </c>
      <c r="N446" s="130">
        <v>0</v>
      </c>
      <c r="O446" s="130">
        <v>0</v>
      </c>
      <c r="P446" s="125" t="str">
        <f t="shared" si="74"/>
        <v>0</v>
      </c>
      <c r="Q446" s="130">
        <v>0</v>
      </c>
      <c r="R446" s="130">
        <v>0</v>
      </c>
      <c r="S446" s="130">
        <v>0</v>
      </c>
      <c r="T446" s="125" t="str">
        <f t="shared" si="75"/>
        <v>0</v>
      </c>
      <c r="U446" s="130">
        <v>0</v>
      </c>
      <c r="V446" s="130">
        <v>0</v>
      </c>
      <c r="W446" s="130">
        <v>0</v>
      </c>
      <c r="X446" s="125" t="str">
        <f t="shared" si="76"/>
        <v>0</v>
      </c>
      <c r="Y446" s="130">
        <v>0</v>
      </c>
      <c r="Z446" s="130">
        <v>0</v>
      </c>
      <c r="AA446" s="130">
        <v>0</v>
      </c>
      <c r="AB446" s="125" t="str">
        <f t="shared" si="77"/>
        <v>0</v>
      </c>
      <c r="AC446" s="130">
        <v>0</v>
      </c>
      <c r="AD446" s="130">
        <v>0</v>
      </c>
      <c r="AE446" s="130">
        <v>0</v>
      </c>
      <c r="AF446" s="125" t="str">
        <f t="shared" si="78"/>
        <v>0</v>
      </c>
      <c r="AG446" s="130">
        <v>0</v>
      </c>
      <c r="AH446" s="130">
        <v>0</v>
      </c>
      <c r="AI446" s="130">
        <v>0</v>
      </c>
      <c r="AJ446" s="125" t="str">
        <f t="shared" si="79"/>
        <v>0</v>
      </c>
      <c r="AK446" s="130">
        <v>0</v>
      </c>
      <c r="AL446" s="130">
        <v>0</v>
      </c>
      <c r="AM446" s="130">
        <v>0</v>
      </c>
      <c r="AN446" s="125" t="str">
        <f t="shared" si="80"/>
        <v>0</v>
      </c>
      <c r="AO446" s="130">
        <v>0</v>
      </c>
      <c r="AP446" s="130">
        <v>0</v>
      </c>
      <c r="AQ446" s="130">
        <v>0</v>
      </c>
      <c r="AR446" s="125" t="str">
        <f t="shared" si="81"/>
        <v>0</v>
      </c>
      <c r="AS446" s="130">
        <v>0</v>
      </c>
      <c r="AT446" s="130">
        <v>0</v>
      </c>
      <c r="AU446" s="130">
        <v>0</v>
      </c>
      <c r="AV446" s="125" t="str">
        <f t="shared" si="82"/>
        <v>0</v>
      </c>
      <c r="AW446" s="130">
        <v>0</v>
      </c>
      <c r="AX446" s="130">
        <v>0</v>
      </c>
      <c r="AY446" s="130">
        <v>0</v>
      </c>
      <c r="AZ446" s="125" t="str">
        <f t="shared" si="83"/>
        <v>0</v>
      </c>
      <c r="BA446" s="127"/>
      <c r="BB446" s="127"/>
      <c r="BC446" s="127"/>
      <c r="BD446" s="126"/>
      <c r="BE446" s="127"/>
      <c r="BF446" s="127"/>
      <c r="BG446" s="127"/>
      <c r="BH446" s="126"/>
      <c r="BI446" s="127"/>
      <c r="BJ446" s="127"/>
      <c r="BK446" s="127"/>
      <c r="BL446" s="126"/>
      <c r="BM446"/>
      <c r="BN446"/>
      <c r="BO446"/>
      <c r="BP446" s="126"/>
      <c r="BQ446"/>
      <c r="BR446"/>
      <c r="BS446"/>
      <c r="BT446" s="126"/>
      <c r="BU446"/>
      <c r="BV446"/>
      <c r="BW446"/>
      <c r="BX446" s="126"/>
      <c r="BY446" s="102" t="s">
        <v>1521</v>
      </c>
      <c r="BZ446" s="102" t="s">
        <v>1531</v>
      </c>
      <c r="CA446" s="102" t="s">
        <v>444</v>
      </c>
      <c r="CB446" s="102" t="s">
        <v>1432</v>
      </c>
    </row>
    <row r="447" spans="1:80" ht="15" customHeight="1">
      <c r="A447" s="127" t="s">
        <v>179</v>
      </c>
      <c r="B447" s="128">
        <v>215475</v>
      </c>
      <c r="C447" s="127" t="s">
        <v>464</v>
      </c>
      <c r="D447" s="129" t="s">
        <v>172</v>
      </c>
      <c r="E447" s="130">
        <v>0</v>
      </c>
      <c r="F447" s="130">
        <v>200</v>
      </c>
      <c r="G447" s="130">
        <v>0</v>
      </c>
      <c r="H447" s="125" t="str">
        <f t="shared" si="72"/>
        <v>0</v>
      </c>
      <c r="I447" s="130">
        <v>0</v>
      </c>
      <c r="J447" s="130">
        <v>0</v>
      </c>
      <c r="K447" s="130">
        <v>0</v>
      </c>
      <c r="L447" s="125" t="str">
        <f t="shared" si="73"/>
        <v>0</v>
      </c>
      <c r="M447" s="130">
        <v>0</v>
      </c>
      <c r="N447" s="130">
        <v>0</v>
      </c>
      <c r="O447" s="130">
        <v>0</v>
      </c>
      <c r="P447" s="125" t="str">
        <f t="shared" si="74"/>
        <v>0</v>
      </c>
      <c r="Q447" s="130">
        <v>0</v>
      </c>
      <c r="R447" s="130">
        <v>0</v>
      </c>
      <c r="S447" s="130">
        <v>0</v>
      </c>
      <c r="T447" s="125" t="str">
        <f t="shared" si="75"/>
        <v>0</v>
      </c>
      <c r="U447" s="130">
        <v>0</v>
      </c>
      <c r="V447" s="130">
        <v>0</v>
      </c>
      <c r="W447" s="130">
        <v>0</v>
      </c>
      <c r="X447" s="125" t="str">
        <f t="shared" si="76"/>
        <v>0</v>
      </c>
      <c r="Y447" s="130">
        <v>0</v>
      </c>
      <c r="Z447" s="130">
        <v>0</v>
      </c>
      <c r="AA447" s="130">
        <v>0</v>
      </c>
      <c r="AB447" s="125" t="str">
        <f t="shared" si="77"/>
        <v>0</v>
      </c>
      <c r="AC447" s="130">
        <v>0</v>
      </c>
      <c r="AD447" s="130">
        <v>0</v>
      </c>
      <c r="AE447" s="130">
        <v>0</v>
      </c>
      <c r="AF447" s="125" t="str">
        <f t="shared" si="78"/>
        <v>0</v>
      </c>
      <c r="AG447" s="130">
        <v>0</v>
      </c>
      <c r="AH447" s="130">
        <v>0</v>
      </c>
      <c r="AI447" s="130">
        <v>0</v>
      </c>
      <c r="AJ447" s="125" t="str">
        <f t="shared" si="79"/>
        <v>0</v>
      </c>
      <c r="AK447" s="130">
        <v>0</v>
      </c>
      <c r="AL447" s="130">
        <v>0</v>
      </c>
      <c r="AM447" s="130">
        <v>0</v>
      </c>
      <c r="AN447" s="125" t="str">
        <f t="shared" si="80"/>
        <v>0</v>
      </c>
      <c r="AO447" s="130">
        <v>0</v>
      </c>
      <c r="AP447" s="130">
        <v>0</v>
      </c>
      <c r="AQ447" s="130">
        <v>0</v>
      </c>
      <c r="AR447" s="125" t="str">
        <f t="shared" si="81"/>
        <v>0</v>
      </c>
      <c r="AS447" s="130">
        <v>0</v>
      </c>
      <c r="AT447" s="130">
        <v>0</v>
      </c>
      <c r="AU447" s="130">
        <v>0</v>
      </c>
      <c r="AV447" s="125" t="str">
        <f t="shared" si="82"/>
        <v>0</v>
      </c>
      <c r="AW447" s="130">
        <v>0</v>
      </c>
      <c r="AX447" s="130">
        <v>0</v>
      </c>
      <c r="AY447" s="130">
        <v>0</v>
      </c>
      <c r="AZ447" s="125" t="str">
        <f t="shared" si="83"/>
        <v>0</v>
      </c>
      <c r="BA447" s="127"/>
      <c r="BB447" s="127"/>
      <c r="BC447" s="127"/>
      <c r="BD447" s="126"/>
      <c r="BE447" s="127"/>
      <c r="BF447" s="127"/>
      <c r="BG447" s="127"/>
      <c r="BH447" s="126"/>
      <c r="BI447" s="127"/>
      <c r="BJ447" s="127"/>
      <c r="BK447" s="127"/>
      <c r="BL447" s="126"/>
      <c r="BM447"/>
      <c r="BN447"/>
      <c r="BO447"/>
      <c r="BP447" s="126"/>
      <c r="BQ447"/>
      <c r="BR447"/>
      <c r="BS447"/>
      <c r="BT447" s="126"/>
      <c r="BU447"/>
      <c r="BV447"/>
      <c r="BW447"/>
      <c r="BX447" s="126"/>
      <c r="BY447" s="102" t="s">
        <v>1521</v>
      </c>
      <c r="BZ447" s="102" t="s">
        <v>1531</v>
      </c>
      <c r="CA447" s="102" t="s">
        <v>172</v>
      </c>
      <c r="CB447" s="102" t="s">
        <v>1432</v>
      </c>
    </row>
    <row r="448" spans="1:80" ht="15" customHeight="1">
      <c r="A448" s="127" t="s">
        <v>179</v>
      </c>
      <c r="B448" s="128">
        <v>215475</v>
      </c>
      <c r="C448" s="127" t="s">
        <v>464</v>
      </c>
      <c r="D448" s="129" t="s">
        <v>527</v>
      </c>
      <c r="E448" s="130">
        <v>0</v>
      </c>
      <c r="F448" s="130">
        <v>0</v>
      </c>
      <c r="G448" s="130">
        <v>0</v>
      </c>
      <c r="H448" s="125" t="str">
        <f t="shared" si="72"/>
        <v>0</v>
      </c>
      <c r="I448" s="130">
        <v>0</v>
      </c>
      <c r="J448" s="130">
        <v>0</v>
      </c>
      <c r="K448" s="130">
        <v>0</v>
      </c>
      <c r="L448" s="125" t="str">
        <f t="shared" si="73"/>
        <v>0</v>
      </c>
      <c r="M448" s="130">
        <v>0</v>
      </c>
      <c r="N448" s="130">
        <v>0</v>
      </c>
      <c r="O448" s="130">
        <v>0</v>
      </c>
      <c r="P448" s="125" t="str">
        <f t="shared" si="74"/>
        <v>0</v>
      </c>
      <c r="Q448" s="130">
        <v>0</v>
      </c>
      <c r="R448" s="130">
        <v>0</v>
      </c>
      <c r="S448" s="130">
        <v>0</v>
      </c>
      <c r="T448" s="125" t="str">
        <f t="shared" si="75"/>
        <v>0</v>
      </c>
      <c r="U448" s="130">
        <v>0</v>
      </c>
      <c r="V448" s="130">
        <v>0</v>
      </c>
      <c r="W448" s="130">
        <v>0</v>
      </c>
      <c r="X448" s="125" t="str">
        <f t="shared" si="76"/>
        <v>0</v>
      </c>
      <c r="Y448" s="130">
        <v>0</v>
      </c>
      <c r="Z448" s="130">
        <v>0</v>
      </c>
      <c r="AA448" s="130">
        <v>0</v>
      </c>
      <c r="AB448" s="125" t="str">
        <f t="shared" si="77"/>
        <v>0</v>
      </c>
      <c r="AC448" s="130">
        <v>0</v>
      </c>
      <c r="AD448" s="130">
        <v>200</v>
      </c>
      <c r="AE448" s="130">
        <v>0</v>
      </c>
      <c r="AF448" s="125" t="str">
        <f t="shared" si="78"/>
        <v>0</v>
      </c>
      <c r="AG448" s="130">
        <v>0</v>
      </c>
      <c r="AH448" s="130">
        <v>0</v>
      </c>
      <c r="AI448" s="130">
        <v>0</v>
      </c>
      <c r="AJ448" s="125" t="str">
        <f t="shared" si="79"/>
        <v>0</v>
      </c>
      <c r="AK448" s="130">
        <v>0</v>
      </c>
      <c r="AL448" s="130">
        <v>0</v>
      </c>
      <c r="AM448" s="130">
        <v>0</v>
      </c>
      <c r="AN448" s="125" t="str">
        <f t="shared" si="80"/>
        <v>0</v>
      </c>
      <c r="AO448" s="130">
        <v>0</v>
      </c>
      <c r="AP448" s="130">
        <v>0</v>
      </c>
      <c r="AQ448" s="130">
        <v>0</v>
      </c>
      <c r="AR448" s="125" t="str">
        <f t="shared" si="81"/>
        <v>0</v>
      </c>
      <c r="AS448" s="130">
        <v>0</v>
      </c>
      <c r="AT448" s="130">
        <v>0</v>
      </c>
      <c r="AU448" s="130">
        <v>0</v>
      </c>
      <c r="AV448" s="125" t="str">
        <f t="shared" si="82"/>
        <v>0</v>
      </c>
      <c r="AW448" s="130">
        <v>0</v>
      </c>
      <c r="AX448" s="130">
        <v>0</v>
      </c>
      <c r="AY448" s="130">
        <v>0</v>
      </c>
      <c r="AZ448" s="125" t="str">
        <f t="shared" si="83"/>
        <v>0</v>
      </c>
      <c r="BA448" s="127"/>
      <c r="BB448" s="127"/>
      <c r="BC448" s="127"/>
      <c r="BD448" s="126"/>
      <c r="BE448" s="127"/>
      <c r="BF448" s="127"/>
      <c r="BG448" s="127"/>
      <c r="BH448" s="126"/>
      <c r="BI448" s="127"/>
      <c r="BJ448" s="127"/>
      <c r="BK448" s="127"/>
      <c r="BL448" s="126"/>
      <c r="BM448"/>
      <c r="BN448"/>
      <c r="BO448"/>
      <c r="BP448" s="126"/>
      <c r="BQ448"/>
      <c r="BR448"/>
      <c r="BS448"/>
      <c r="BT448" s="126"/>
      <c r="BU448"/>
      <c r="BV448"/>
      <c r="BW448"/>
      <c r="BX448" s="126"/>
      <c r="BY448" s="102" t="s">
        <v>1495</v>
      </c>
      <c r="BZ448" s="102" t="s">
        <v>1531</v>
      </c>
      <c r="CA448" s="102" t="s">
        <v>527</v>
      </c>
      <c r="CB448" s="102" t="s">
        <v>1432</v>
      </c>
    </row>
    <row r="449" spans="1:80" ht="15" customHeight="1">
      <c r="A449" s="127" t="s">
        <v>179</v>
      </c>
      <c r="B449" s="128">
        <v>215475</v>
      </c>
      <c r="C449" s="127" t="s">
        <v>464</v>
      </c>
      <c r="D449" s="129" t="s">
        <v>528</v>
      </c>
      <c r="E449" s="130">
        <v>0</v>
      </c>
      <c r="F449" s="130">
        <v>0</v>
      </c>
      <c r="G449" s="130">
        <v>0</v>
      </c>
      <c r="H449" s="125" t="str">
        <f t="shared" si="72"/>
        <v>0</v>
      </c>
      <c r="I449" s="130">
        <v>0</v>
      </c>
      <c r="J449" s="130">
        <v>0</v>
      </c>
      <c r="K449" s="130">
        <v>0</v>
      </c>
      <c r="L449" s="125" t="str">
        <f t="shared" si="73"/>
        <v>0</v>
      </c>
      <c r="M449" s="130">
        <v>0</v>
      </c>
      <c r="N449" s="130">
        <v>0</v>
      </c>
      <c r="O449" s="130">
        <v>0</v>
      </c>
      <c r="P449" s="125" t="str">
        <f t="shared" si="74"/>
        <v>0</v>
      </c>
      <c r="Q449" s="130">
        <v>0</v>
      </c>
      <c r="R449" s="130">
        <v>0</v>
      </c>
      <c r="S449" s="130">
        <v>0</v>
      </c>
      <c r="T449" s="125" t="str">
        <f t="shared" si="75"/>
        <v>0</v>
      </c>
      <c r="U449" s="130">
        <v>0</v>
      </c>
      <c r="V449" s="130">
        <v>0</v>
      </c>
      <c r="W449" s="130">
        <v>0</v>
      </c>
      <c r="X449" s="125" t="str">
        <f t="shared" si="76"/>
        <v>0</v>
      </c>
      <c r="Y449" s="130">
        <v>0</v>
      </c>
      <c r="Z449" s="130">
        <v>0</v>
      </c>
      <c r="AA449" s="130">
        <v>0</v>
      </c>
      <c r="AB449" s="125" t="str">
        <f t="shared" si="77"/>
        <v>0</v>
      </c>
      <c r="AC449" s="130">
        <v>0</v>
      </c>
      <c r="AD449" s="130">
        <v>0</v>
      </c>
      <c r="AE449" s="130">
        <v>0</v>
      </c>
      <c r="AF449" s="125" t="str">
        <f t="shared" si="78"/>
        <v>0</v>
      </c>
      <c r="AG449" s="130">
        <v>0</v>
      </c>
      <c r="AH449" s="130">
        <v>0</v>
      </c>
      <c r="AI449" s="130">
        <v>0</v>
      </c>
      <c r="AJ449" s="125" t="str">
        <f t="shared" si="79"/>
        <v>0</v>
      </c>
      <c r="AK449" s="130">
        <v>300</v>
      </c>
      <c r="AL449" s="130">
        <v>0</v>
      </c>
      <c r="AM449" s="130">
        <v>0</v>
      </c>
      <c r="AN449" s="125" t="str">
        <f t="shared" si="80"/>
        <v>0</v>
      </c>
      <c r="AO449" s="130">
        <v>0</v>
      </c>
      <c r="AP449" s="130">
        <v>0</v>
      </c>
      <c r="AQ449" s="130">
        <v>0</v>
      </c>
      <c r="AR449" s="125" t="str">
        <f t="shared" si="81"/>
        <v>0</v>
      </c>
      <c r="AS449" s="130">
        <v>0</v>
      </c>
      <c r="AT449" s="130">
        <v>0</v>
      </c>
      <c r="AU449" s="130">
        <v>0</v>
      </c>
      <c r="AV449" s="125" t="str">
        <f t="shared" si="82"/>
        <v>0</v>
      </c>
      <c r="AW449" s="130">
        <v>0</v>
      </c>
      <c r="AX449" s="130">
        <v>0</v>
      </c>
      <c r="AY449" s="130">
        <v>0</v>
      </c>
      <c r="AZ449" s="125" t="str">
        <f t="shared" si="83"/>
        <v>0</v>
      </c>
      <c r="BA449" s="127"/>
      <c r="BB449" s="127"/>
      <c r="BC449" s="127"/>
      <c r="BD449" s="126"/>
      <c r="BE449" s="127"/>
      <c r="BF449" s="127"/>
      <c r="BG449" s="127"/>
      <c r="BH449" s="126"/>
      <c r="BI449" s="127"/>
      <c r="BJ449" s="127"/>
      <c r="BK449" s="127"/>
      <c r="BL449" s="126"/>
      <c r="BM449"/>
      <c r="BN449"/>
      <c r="BO449"/>
      <c r="BP449" s="126"/>
      <c r="BQ449"/>
      <c r="BR449"/>
      <c r="BS449"/>
      <c r="BT449" s="126"/>
      <c r="BU449"/>
      <c r="BV449"/>
      <c r="BW449"/>
      <c r="BX449" s="126"/>
      <c r="BY449" s="131" t="s">
        <v>1529</v>
      </c>
      <c r="BZ449" s="102" t="s">
        <v>1531</v>
      </c>
      <c r="CA449" s="102" t="s">
        <v>528</v>
      </c>
      <c r="CB449" s="102" t="s">
        <v>988</v>
      </c>
    </row>
    <row r="450" spans="1:80" ht="15" customHeight="1">
      <c r="A450" s="127" t="s">
        <v>179</v>
      </c>
      <c r="B450" s="128">
        <v>215475</v>
      </c>
      <c r="C450" s="127" t="s">
        <v>464</v>
      </c>
      <c r="D450" s="129" t="s">
        <v>529</v>
      </c>
      <c r="E450" s="130">
        <v>0</v>
      </c>
      <c r="F450" s="130">
        <v>0</v>
      </c>
      <c r="G450" s="130">
        <v>0</v>
      </c>
      <c r="H450" s="125" t="str">
        <f t="shared" si="72"/>
        <v>0</v>
      </c>
      <c r="I450" s="130">
        <v>0</v>
      </c>
      <c r="J450" s="130">
        <v>0</v>
      </c>
      <c r="K450" s="130">
        <v>0</v>
      </c>
      <c r="L450" s="125" t="str">
        <f t="shared" si="73"/>
        <v>0</v>
      </c>
      <c r="M450" s="130">
        <v>0</v>
      </c>
      <c r="N450" s="130">
        <v>0</v>
      </c>
      <c r="O450" s="130">
        <v>0</v>
      </c>
      <c r="P450" s="125" t="str">
        <f t="shared" si="74"/>
        <v>0</v>
      </c>
      <c r="Q450" s="130">
        <v>0</v>
      </c>
      <c r="R450" s="130">
        <v>0</v>
      </c>
      <c r="S450" s="130">
        <v>0</v>
      </c>
      <c r="T450" s="125" t="str">
        <f t="shared" si="75"/>
        <v>0</v>
      </c>
      <c r="U450" s="130">
        <v>0</v>
      </c>
      <c r="V450" s="130">
        <v>0</v>
      </c>
      <c r="W450" s="130">
        <v>0</v>
      </c>
      <c r="X450" s="125" t="str">
        <f t="shared" si="76"/>
        <v>0</v>
      </c>
      <c r="Y450" s="130">
        <v>0</v>
      </c>
      <c r="Z450" s="130">
        <v>0</v>
      </c>
      <c r="AA450" s="130">
        <v>0</v>
      </c>
      <c r="AB450" s="125" t="str">
        <f t="shared" si="77"/>
        <v>0</v>
      </c>
      <c r="AC450" s="130">
        <v>0</v>
      </c>
      <c r="AD450" s="130">
        <v>0</v>
      </c>
      <c r="AE450" s="130">
        <v>0</v>
      </c>
      <c r="AF450" s="125" t="str">
        <f t="shared" si="78"/>
        <v>0</v>
      </c>
      <c r="AG450" s="130">
        <v>60</v>
      </c>
      <c r="AH450" s="130">
        <v>0</v>
      </c>
      <c r="AI450" s="130">
        <v>0</v>
      </c>
      <c r="AJ450" s="125" t="str">
        <f t="shared" si="79"/>
        <v>0</v>
      </c>
      <c r="AK450" s="130">
        <v>0</v>
      </c>
      <c r="AL450" s="130">
        <v>0</v>
      </c>
      <c r="AM450" s="130">
        <v>0</v>
      </c>
      <c r="AN450" s="125" t="str">
        <f t="shared" si="80"/>
        <v>0</v>
      </c>
      <c r="AO450" s="130">
        <v>0</v>
      </c>
      <c r="AP450" s="130">
        <v>0</v>
      </c>
      <c r="AQ450" s="130">
        <v>0</v>
      </c>
      <c r="AR450" s="125" t="str">
        <f t="shared" si="81"/>
        <v>0</v>
      </c>
      <c r="AS450" s="130">
        <v>0</v>
      </c>
      <c r="AT450" s="130">
        <v>0</v>
      </c>
      <c r="AU450" s="130">
        <v>0</v>
      </c>
      <c r="AV450" s="125" t="str">
        <f t="shared" si="82"/>
        <v>0</v>
      </c>
      <c r="AW450" s="130">
        <v>0</v>
      </c>
      <c r="AX450" s="130">
        <v>0</v>
      </c>
      <c r="AY450" s="130">
        <v>0</v>
      </c>
      <c r="AZ450" s="125" t="str">
        <f t="shared" si="83"/>
        <v>0</v>
      </c>
      <c r="BA450" s="127"/>
      <c r="BB450" s="127"/>
      <c r="BC450" s="127"/>
      <c r="BD450" s="126"/>
      <c r="BE450" s="127"/>
      <c r="BF450" s="127"/>
      <c r="BG450" s="127"/>
      <c r="BH450" s="126"/>
      <c r="BI450" s="127"/>
      <c r="BJ450" s="127"/>
      <c r="BK450" s="127"/>
      <c r="BL450" s="126"/>
      <c r="BM450"/>
      <c r="BN450"/>
      <c r="BO450"/>
      <c r="BP450" s="126"/>
      <c r="BQ450"/>
      <c r="BR450"/>
      <c r="BS450"/>
      <c r="BT450" s="126"/>
      <c r="BU450"/>
      <c r="BV450"/>
      <c r="BW450"/>
      <c r="BX450" s="126"/>
      <c r="BY450" s="102" t="s">
        <v>1495</v>
      </c>
      <c r="BZ450" s="102" t="s">
        <v>1531</v>
      </c>
      <c r="CA450" s="102">
        <v>0</v>
      </c>
      <c r="CB450" s="102" t="s">
        <v>1432</v>
      </c>
    </row>
    <row r="451" spans="1:80" ht="15" customHeight="1">
      <c r="A451" s="127" t="s">
        <v>179</v>
      </c>
      <c r="B451" s="128">
        <v>215475</v>
      </c>
      <c r="C451" s="127" t="s">
        <v>464</v>
      </c>
      <c r="D451" s="129" t="s">
        <v>530</v>
      </c>
      <c r="E451" s="130">
        <v>0</v>
      </c>
      <c r="F451" s="130">
        <v>0</v>
      </c>
      <c r="G451" s="130">
        <v>0</v>
      </c>
      <c r="H451" s="125" t="str">
        <f t="shared" ref="H451:H514" si="84">IF(G451-F451-E451&gt;0,G451-F451-E451,"0")</f>
        <v>0</v>
      </c>
      <c r="I451" s="130">
        <v>0</v>
      </c>
      <c r="J451" s="130">
        <v>0</v>
      </c>
      <c r="K451" s="130">
        <v>0</v>
      </c>
      <c r="L451" s="125" t="str">
        <f t="shared" ref="L451:L514" si="85">IF(K451-J451-I451&gt;0,K451-J451-I451,"0")</f>
        <v>0</v>
      </c>
      <c r="M451" s="130">
        <v>0</v>
      </c>
      <c r="N451" s="130">
        <v>0</v>
      </c>
      <c r="O451" s="130">
        <v>0</v>
      </c>
      <c r="P451" s="125" t="str">
        <f t="shared" ref="P451:P514" si="86">IF(O451-N451-M451&gt;0,O451-N451-M451,"0")</f>
        <v>0</v>
      </c>
      <c r="Q451" s="130">
        <v>0</v>
      </c>
      <c r="R451" s="130">
        <v>0</v>
      </c>
      <c r="S451" s="130">
        <v>0</v>
      </c>
      <c r="T451" s="125" t="str">
        <f t="shared" ref="T451:T514" si="87">IF(S451-R451-Q451&gt;0,S451-R451-Q451,"0")</f>
        <v>0</v>
      </c>
      <c r="U451" s="130">
        <v>0</v>
      </c>
      <c r="V451" s="130">
        <v>0</v>
      </c>
      <c r="W451" s="130">
        <v>0</v>
      </c>
      <c r="X451" s="125" t="str">
        <f t="shared" ref="X451:X514" si="88">IF(W451-V451-U451&gt;0,W451-V451-U451,"0")</f>
        <v>0</v>
      </c>
      <c r="Y451" s="130">
        <v>0</v>
      </c>
      <c r="Z451" s="130">
        <v>0</v>
      </c>
      <c r="AA451" s="130">
        <v>0</v>
      </c>
      <c r="AB451" s="125" t="str">
        <f t="shared" ref="AB451:AB514" si="89">IF(AA451-Z451-Y451&gt;0,AA451-Z451-Y451,"0")</f>
        <v>0</v>
      </c>
      <c r="AC451" s="130">
        <v>0</v>
      </c>
      <c r="AD451" s="130">
        <v>0</v>
      </c>
      <c r="AE451" s="130">
        <v>0</v>
      </c>
      <c r="AF451" s="125" t="str">
        <f t="shared" ref="AF451:AF514" si="90">IF(AE451-AD451-AC451&gt;0,AE451-AD451-AC451,"0")</f>
        <v>0</v>
      </c>
      <c r="AG451" s="130">
        <v>50</v>
      </c>
      <c r="AH451" s="130">
        <v>0</v>
      </c>
      <c r="AI451" s="130">
        <v>0</v>
      </c>
      <c r="AJ451" s="125" t="str">
        <f t="shared" ref="AJ451:AJ514" si="91">IF(AI451-AH451-AG451&gt;0,AI451-AH451-AG451,"0")</f>
        <v>0</v>
      </c>
      <c r="AK451" s="130">
        <v>0</v>
      </c>
      <c r="AL451" s="130">
        <v>0</v>
      </c>
      <c r="AM451" s="130">
        <v>0</v>
      </c>
      <c r="AN451" s="125" t="str">
        <f t="shared" ref="AN451:AN514" si="92">IF(AM451-AL451-AK451&gt;0,AM451-AL451-AK451,"0")</f>
        <v>0</v>
      </c>
      <c r="AO451" s="130">
        <v>0</v>
      </c>
      <c r="AP451" s="130">
        <v>0</v>
      </c>
      <c r="AQ451" s="130">
        <v>0</v>
      </c>
      <c r="AR451" s="125" t="str">
        <f t="shared" ref="AR451:AR514" si="93">IF(AQ451-AP451-AO451&gt;0,AQ451-AP451-AO451,"0")</f>
        <v>0</v>
      </c>
      <c r="AS451" s="130">
        <v>0</v>
      </c>
      <c r="AT451" s="130">
        <v>0</v>
      </c>
      <c r="AU451" s="130">
        <v>0</v>
      </c>
      <c r="AV451" s="125" t="str">
        <f t="shared" ref="AV451:AV514" si="94">IF(AU451-AT451-AS451&gt;0,AU451-AT451-AS451,"0")</f>
        <v>0</v>
      </c>
      <c r="AW451" s="130">
        <v>0</v>
      </c>
      <c r="AX451" s="130">
        <v>0</v>
      </c>
      <c r="AY451" s="130">
        <v>0</v>
      </c>
      <c r="AZ451" s="125" t="str">
        <f t="shared" ref="AZ451:AZ514" si="95">IF(AY451-AX451-AW451&gt;0,AY451-AX451-AW451,"0")</f>
        <v>0</v>
      </c>
      <c r="BA451" s="127"/>
      <c r="BB451" s="127"/>
      <c r="BC451" s="127"/>
      <c r="BD451" s="126"/>
      <c r="BE451" s="127"/>
      <c r="BF451" s="127"/>
      <c r="BG451" s="127"/>
      <c r="BH451" s="126"/>
      <c r="BI451" s="127"/>
      <c r="BJ451" s="127"/>
      <c r="BK451" s="127"/>
      <c r="BL451" s="126"/>
      <c r="BM451"/>
      <c r="BN451"/>
      <c r="BO451"/>
      <c r="BP451" s="126"/>
      <c r="BQ451"/>
      <c r="BR451"/>
      <c r="BS451"/>
      <c r="BT451" s="126"/>
      <c r="BU451"/>
      <c r="BV451"/>
      <c r="BW451"/>
      <c r="BX451" s="126"/>
      <c r="BY451" s="102" t="s">
        <v>1495</v>
      </c>
      <c r="BZ451" s="102" t="s">
        <v>1531</v>
      </c>
      <c r="CA451" s="102">
        <v>0</v>
      </c>
      <c r="CB451" s="102" t="s">
        <v>1432</v>
      </c>
    </row>
    <row r="452" spans="1:80" ht="15" customHeight="1">
      <c r="A452" s="127" t="s">
        <v>179</v>
      </c>
      <c r="B452" s="128">
        <v>215475</v>
      </c>
      <c r="C452" s="127" t="s">
        <v>464</v>
      </c>
      <c r="D452" s="129" t="s">
        <v>531</v>
      </c>
      <c r="E452" s="130">
        <v>0</v>
      </c>
      <c r="F452" s="130">
        <v>0</v>
      </c>
      <c r="G452" s="130">
        <v>0</v>
      </c>
      <c r="H452" s="125" t="str">
        <f t="shared" si="84"/>
        <v>0</v>
      </c>
      <c r="I452" s="130">
        <v>0</v>
      </c>
      <c r="J452" s="130">
        <v>0</v>
      </c>
      <c r="K452" s="130">
        <v>0</v>
      </c>
      <c r="L452" s="125" t="str">
        <f t="shared" si="85"/>
        <v>0</v>
      </c>
      <c r="M452" s="130">
        <v>0</v>
      </c>
      <c r="N452" s="130">
        <v>0</v>
      </c>
      <c r="O452" s="130">
        <v>0</v>
      </c>
      <c r="P452" s="125" t="str">
        <f t="shared" si="86"/>
        <v>0</v>
      </c>
      <c r="Q452" s="130">
        <v>0</v>
      </c>
      <c r="R452" s="130">
        <v>0</v>
      </c>
      <c r="S452" s="130">
        <v>0</v>
      </c>
      <c r="T452" s="125" t="str">
        <f t="shared" si="87"/>
        <v>0</v>
      </c>
      <c r="U452" s="130">
        <v>0</v>
      </c>
      <c r="V452" s="130">
        <v>0</v>
      </c>
      <c r="W452" s="130">
        <v>0</v>
      </c>
      <c r="X452" s="125" t="str">
        <f t="shared" si="88"/>
        <v>0</v>
      </c>
      <c r="Y452" s="130">
        <v>0</v>
      </c>
      <c r="Z452" s="130">
        <v>0</v>
      </c>
      <c r="AA452" s="130">
        <v>0</v>
      </c>
      <c r="AB452" s="125" t="str">
        <f t="shared" si="89"/>
        <v>0</v>
      </c>
      <c r="AC452" s="130">
        <v>0</v>
      </c>
      <c r="AD452" s="130">
        <v>0</v>
      </c>
      <c r="AE452" s="130">
        <v>0</v>
      </c>
      <c r="AF452" s="125" t="str">
        <f t="shared" si="90"/>
        <v>0</v>
      </c>
      <c r="AG452" s="130">
        <v>60</v>
      </c>
      <c r="AH452" s="130">
        <v>0</v>
      </c>
      <c r="AI452" s="130">
        <v>0</v>
      </c>
      <c r="AJ452" s="125" t="str">
        <f t="shared" si="91"/>
        <v>0</v>
      </c>
      <c r="AK452" s="130">
        <v>0</v>
      </c>
      <c r="AL452" s="130">
        <v>0</v>
      </c>
      <c r="AM452" s="130">
        <v>0</v>
      </c>
      <c r="AN452" s="125" t="str">
        <f t="shared" si="92"/>
        <v>0</v>
      </c>
      <c r="AO452" s="130">
        <v>0</v>
      </c>
      <c r="AP452" s="130">
        <v>0</v>
      </c>
      <c r="AQ452" s="130">
        <v>0</v>
      </c>
      <c r="AR452" s="125" t="str">
        <f t="shared" si="93"/>
        <v>0</v>
      </c>
      <c r="AS452" s="130">
        <v>0</v>
      </c>
      <c r="AT452" s="130">
        <v>0</v>
      </c>
      <c r="AU452" s="130">
        <v>0</v>
      </c>
      <c r="AV452" s="125" t="str">
        <f t="shared" si="94"/>
        <v>0</v>
      </c>
      <c r="AW452" s="130">
        <v>0</v>
      </c>
      <c r="AX452" s="130">
        <v>0</v>
      </c>
      <c r="AY452" s="130">
        <v>0</v>
      </c>
      <c r="AZ452" s="125" t="str">
        <f t="shared" si="95"/>
        <v>0</v>
      </c>
      <c r="BA452" s="127"/>
      <c r="BB452" s="127"/>
      <c r="BC452" s="127"/>
      <c r="BD452" s="126"/>
      <c r="BE452" s="127"/>
      <c r="BF452" s="127"/>
      <c r="BG452" s="127"/>
      <c r="BH452" s="126"/>
      <c r="BI452" s="127"/>
      <c r="BJ452" s="127"/>
      <c r="BK452" s="127"/>
      <c r="BL452" s="126"/>
      <c r="BM452"/>
      <c r="BN452"/>
      <c r="BO452"/>
      <c r="BP452" s="126"/>
      <c r="BQ452"/>
      <c r="BR452"/>
      <c r="BS452"/>
      <c r="BT452" s="126"/>
      <c r="BU452"/>
      <c r="BV452"/>
      <c r="BW452"/>
      <c r="BX452" s="126"/>
      <c r="BY452" s="102" t="s">
        <v>1495</v>
      </c>
      <c r="BZ452" s="102" t="s">
        <v>1531</v>
      </c>
      <c r="CA452" s="102">
        <v>0</v>
      </c>
      <c r="CB452" s="102" t="s">
        <v>1432</v>
      </c>
    </row>
    <row r="453" spans="1:80" ht="15" customHeight="1">
      <c r="A453" s="127" t="s">
        <v>179</v>
      </c>
      <c r="B453" s="128">
        <v>215475</v>
      </c>
      <c r="C453" s="127" t="s">
        <v>464</v>
      </c>
      <c r="D453" s="129" t="s">
        <v>532</v>
      </c>
      <c r="E453" s="130">
        <v>0</v>
      </c>
      <c r="F453" s="130">
        <v>0</v>
      </c>
      <c r="G453" s="130">
        <v>0</v>
      </c>
      <c r="H453" s="125" t="str">
        <f t="shared" si="84"/>
        <v>0</v>
      </c>
      <c r="I453" s="130">
        <v>0</v>
      </c>
      <c r="J453" s="130">
        <v>0</v>
      </c>
      <c r="K453" s="130">
        <v>0</v>
      </c>
      <c r="L453" s="125" t="str">
        <f t="shared" si="85"/>
        <v>0</v>
      </c>
      <c r="M453" s="130">
        <v>0</v>
      </c>
      <c r="N453" s="130">
        <v>0</v>
      </c>
      <c r="O453" s="130">
        <v>0</v>
      </c>
      <c r="P453" s="125" t="str">
        <f t="shared" si="86"/>
        <v>0</v>
      </c>
      <c r="Q453" s="130">
        <v>0</v>
      </c>
      <c r="R453" s="130">
        <v>0</v>
      </c>
      <c r="S453" s="130">
        <v>0</v>
      </c>
      <c r="T453" s="125" t="str">
        <f t="shared" si="87"/>
        <v>0</v>
      </c>
      <c r="U453" s="130">
        <v>0</v>
      </c>
      <c r="V453" s="130">
        <v>0</v>
      </c>
      <c r="W453" s="130">
        <v>0</v>
      </c>
      <c r="X453" s="125" t="str">
        <f t="shared" si="88"/>
        <v>0</v>
      </c>
      <c r="Y453" s="130">
        <v>0</v>
      </c>
      <c r="Z453" s="130">
        <v>0</v>
      </c>
      <c r="AA453" s="130">
        <v>0</v>
      </c>
      <c r="AB453" s="125" t="str">
        <f t="shared" si="89"/>
        <v>0</v>
      </c>
      <c r="AC453" s="130">
        <v>0</v>
      </c>
      <c r="AD453" s="130">
        <v>0</v>
      </c>
      <c r="AE453" s="130">
        <v>0</v>
      </c>
      <c r="AF453" s="125" t="str">
        <f t="shared" si="90"/>
        <v>0</v>
      </c>
      <c r="AG453" s="130">
        <v>50</v>
      </c>
      <c r="AH453" s="130">
        <v>0</v>
      </c>
      <c r="AI453" s="130">
        <v>0</v>
      </c>
      <c r="AJ453" s="125" t="str">
        <f t="shared" si="91"/>
        <v>0</v>
      </c>
      <c r="AK453" s="130">
        <v>0</v>
      </c>
      <c r="AL453" s="130">
        <v>0</v>
      </c>
      <c r="AM453" s="130">
        <v>0</v>
      </c>
      <c r="AN453" s="125" t="str">
        <f t="shared" si="92"/>
        <v>0</v>
      </c>
      <c r="AO453" s="130">
        <v>0</v>
      </c>
      <c r="AP453" s="130">
        <v>0</v>
      </c>
      <c r="AQ453" s="130">
        <v>0</v>
      </c>
      <c r="AR453" s="125" t="str">
        <f t="shared" si="93"/>
        <v>0</v>
      </c>
      <c r="AS453" s="130">
        <v>0</v>
      </c>
      <c r="AT453" s="130">
        <v>0</v>
      </c>
      <c r="AU453" s="130">
        <v>0</v>
      </c>
      <c r="AV453" s="125" t="str">
        <f t="shared" si="94"/>
        <v>0</v>
      </c>
      <c r="AW453" s="130">
        <v>0</v>
      </c>
      <c r="AX453" s="130">
        <v>0</v>
      </c>
      <c r="AY453" s="130">
        <v>0</v>
      </c>
      <c r="AZ453" s="125" t="str">
        <f t="shared" si="95"/>
        <v>0</v>
      </c>
      <c r="BA453" s="127"/>
      <c r="BB453" s="127"/>
      <c r="BC453" s="127"/>
      <c r="BD453" s="126"/>
      <c r="BE453" s="127"/>
      <c r="BF453" s="127"/>
      <c r="BG453" s="127"/>
      <c r="BH453" s="126"/>
      <c r="BI453" s="127"/>
      <c r="BJ453" s="127"/>
      <c r="BK453" s="127"/>
      <c r="BL453" s="126"/>
      <c r="BM453"/>
      <c r="BN453"/>
      <c r="BO453"/>
      <c r="BP453" s="126"/>
      <c r="BQ453"/>
      <c r="BR453"/>
      <c r="BS453"/>
      <c r="BT453" s="126"/>
      <c r="BU453"/>
      <c r="BV453"/>
      <c r="BW453"/>
      <c r="BX453" s="126"/>
      <c r="BY453" s="102" t="s">
        <v>1495</v>
      </c>
      <c r="BZ453" s="102" t="s">
        <v>1531</v>
      </c>
      <c r="CA453" s="102">
        <v>0</v>
      </c>
      <c r="CB453" s="102" t="s">
        <v>1432</v>
      </c>
    </row>
    <row r="454" spans="1:80" ht="15" customHeight="1">
      <c r="A454" s="127" t="s">
        <v>179</v>
      </c>
      <c r="B454" s="128">
        <v>215475</v>
      </c>
      <c r="C454" s="127" t="s">
        <v>464</v>
      </c>
      <c r="D454" s="129" t="s">
        <v>533</v>
      </c>
      <c r="E454" s="130">
        <v>0</v>
      </c>
      <c r="F454" s="130">
        <v>0</v>
      </c>
      <c r="G454" s="130">
        <v>0</v>
      </c>
      <c r="H454" s="125" t="str">
        <f t="shared" si="84"/>
        <v>0</v>
      </c>
      <c r="I454" s="130">
        <v>0</v>
      </c>
      <c r="J454" s="130">
        <v>0</v>
      </c>
      <c r="K454" s="130">
        <v>0</v>
      </c>
      <c r="L454" s="125" t="str">
        <f t="shared" si="85"/>
        <v>0</v>
      </c>
      <c r="M454" s="130">
        <v>0</v>
      </c>
      <c r="N454" s="130">
        <v>0</v>
      </c>
      <c r="O454" s="130">
        <v>0</v>
      </c>
      <c r="P454" s="125" t="str">
        <f t="shared" si="86"/>
        <v>0</v>
      </c>
      <c r="Q454" s="130">
        <v>0</v>
      </c>
      <c r="R454" s="130">
        <v>0</v>
      </c>
      <c r="S454" s="130">
        <v>0</v>
      </c>
      <c r="T454" s="125" t="str">
        <f t="shared" si="87"/>
        <v>0</v>
      </c>
      <c r="U454" s="130">
        <v>0</v>
      </c>
      <c r="V454" s="130">
        <v>0</v>
      </c>
      <c r="W454" s="130">
        <v>0</v>
      </c>
      <c r="X454" s="125" t="str">
        <f t="shared" si="88"/>
        <v>0</v>
      </c>
      <c r="Y454" s="130">
        <v>0</v>
      </c>
      <c r="Z454" s="130">
        <v>0</v>
      </c>
      <c r="AA454" s="130">
        <v>0</v>
      </c>
      <c r="AB454" s="125" t="str">
        <f t="shared" si="89"/>
        <v>0</v>
      </c>
      <c r="AC454" s="130">
        <v>0</v>
      </c>
      <c r="AD454" s="130">
        <v>0</v>
      </c>
      <c r="AE454" s="130">
        <v>0</v>
      </c>
      <c r="AF454" s="125" t="str">
        <f t="shared" si="90"/>
        <v>0</v>
      </c>
      <c r="AG454" s="130">
        <v>0</v>
      </c>
      <c r="AH454" s="130">
        <v>0</v>
      </c>
      <c r="AI454" s="130">
        <v>0</v>
      </c>
      <c r="AJ454" s="125" t="str">
        <f t="shared" si="91"/>
        <v>0</v>
      </c>
      <c r="AK454" s="130">
        <v>200</v>
      </c>
      <c r="AL454" s="130">
        <v>0</v>
      </c>
      <c r="AM454" s="130">
        <v>0</v>
      </c>
      <c r="AN454" s="125" t="str">
        <f t="shared" si="92"/>
        <v>0</v>
      </c>
      <c r="AO454" s="130">
        <v>0</v>
      </c>
      <c r="AP454" s="130">
        <v>0</v>
      </c>
      <c r="AQ454" s="130">
        <v>0</v>
      </c>
      <c r="AR454" s="125" t="str">
        <f t="shared" si="93"/>
        <v>0</v>
      </c>
      <c r="AS454" s="130">
        <v>0</v>
      </c>
      <c r="AT454" s="130">
        <v>0</v>
      </c>
      <c r="AU454" s="130">
        <v>0</v>
      </c>
      <c r="AV454" s="125" t="str">
        <f t="shared" si="94"/>
        <v>0</v>
      </c>
      <c r="AW454" s="130">
        <v>0</v>
      </c>
      <c r="AX454" s="130">
        <v>0</v>
      </c>
      <c r="AY454" s="130">
        <v>0</v>
      </c>
      <c r="AZ454" s="125" t="str">
        <f t="shared" si="95"/>
        <v>0</v>
      </c>
      <c r="BA454" s="127"/>
      <c r="BB454" s="127"/>
      <c r="BC454" s="127"/>
      <c r="BD454" s="126"/>
      <c r="BE454" s="127"/>
      <c r="BF454" s="127"/>
      <c r="BG454" s="127"/>
      <c r="BH454" s="126"/>
      <c r="BI454" s="127"/>
      <c r="BJ454" s="127"/>
      <c r="BK454" s="127"/>
      <c r="BL454" s="126"/>
      <c r="BM454"/>
      <c r="BN454"/>
      <c r="BO454"/>
      <c r="BP454" s="126"/>
      <c r="BQ454"/>
      <c r="BR454"/>
      <c r="BS454"/>
      <c r="BT454" s="126"/>
      <c r="BU454"/>
      <c r="BV454"/>
      <c r="BW454"/>
      <c r="BX454" s="126"/>
      <c r="BY454" s="102" t="s">
        <v>775</v>
      </c>
      <c r="BZ454" s="102" t="s">
        <v>1531</v>
      </c>
      <c r="CA454" s="102">
        <v>0</v>
      </c>
      <c r="CB454" s="102" t="s">
        <v>1432</v>
      </c>
    </row>
    <row r="455" spans="1:80" ht="15" customHeight="1">
      <c r="A455" s="127" t="s">
        <v>179</v>
      </c>
      <c r="B455" s="128">
        <v>215475</v>
      </c>
      <c r="C455" s="127" t="s">
        <v>464</v>
      </c>
      <c r="D455" s="129" t="s">
        <v>534</v>
      </c>
      <c r="E455" s="130">
        <v>0</v>
      </c>
      <c r="F455" s="130">
        <v>0</v>
      </c>
      <c r="G455" s="130">
        <v>0</v>
      </c>
      <c r="H455" s="125" t="str">
        <f t="shared" si="84"/>
        <v>0</v>
      </c>
      <c r="I455" s="130">
        <v>0</v>
      </c>
      <c r="J455" s="130">
        <v>0</v>
      </c>
      <c r="K455" s="130">
        <v>0</v>
      </c>
      <c r="L455" s="125" t="str">
        <f t="shared" si="85"/>
        <v>0</v>
      </c>
      <c r="M455" s="130">
        <v>0</v>
      </c>
      <c r="N455" s="130">
        <v>0</v>
      </c>
      <c r="O455" s="130">
        <v>0</v>
      </c>
      <c r="P455" s="125" t="str">
        <f t="shared" si="86"/>
        <v>0</v>
      </c>
      <c r="Q455" s="130">
        <v>0</v>
      </c>
      <c r="R455" s="130">
        <v>0</v>
      </c>
      <c r="S455" s="130">
        <v>0</v>
      </c>
      <c r="T455" s="125" t="str">
        <f t="shared" si="87"/>
        <v>0</v>
      </c>
      <c r="U455" s="130">
        <v>50</v>
      </c>
      <c r="V455" s="130">
        <v>0</v>
      </c>
      <c r="W455" s="130">
        <v>0</v>
      </c>
      <c r="X455" s="125" t="str">
        <f t="shared" si="88"/>
        <v>0</v>
      </c>
      <c r="Y455" s="130">
        <v>0</v>
      </c>
      <c r="Z455" s="130">
        <v>0</v>
      </c>
      <c r="AA455" s="130">
        <v>0</v>
      </c>
      <c r="AB455" s="125" t="str">
        <f t="shared" si="89"/>
        <v>0</v>
      </c>
      <c r="AC455" s="130">
        <v>0</v>
      </c>
      <c r="AD455" s="130">
        <v>0</v>
      </c>
      <c r="AE455" s="130">
        <v>0</v>
      </c>
      <c r="AF455" s="125" t="str">
        <f t="shared" si="90"/>
        <v>0</v>
      </c>
      <c r="AG455" s="130">
        <v>0</v>
      </c>
      <c r="AH455" s="130">
        <v>0</v>
      </c>
      <c r="AI455" s="130">
        <v>0</v>
      </c>
      <c r="AJ455" s="125" t="str">
        <f t="shared" si="91"/>
        <v>0</v>
      </c>
      <c r="AK455" s="130">
        <v>0</v>
      </c>
      <c r="AL455" s="130">
        <v>0</v>
      </c>
      <c r="AM455" s="130">
        <v>0</v>
      </c>
      <c r="AN455" s="125" t="str">
        <f t="shared" si="92"/>
        <v>0</v>
      </c>
      <c r="AO455" s="130">
        <v>0</v>
      </c>
      <c r="AP455" s="130">
        <v>0</v>
      </c>
      <c r="AQ455" s="130">
        <v>0</v>
      </c>
      <c r="AR455" s="125" t="str">
        <f t="shared" si="93"/>
        <v>0</v>
      </c>
      <c r="AS455" s="130">
        <v>0</v>
      </c>
      <c r="AT455" s="130">
        <v>0</v>
      </c>
      <c r="AU455" s="130">
        <v>0</v>
      </c>
      <c r="AV455" s="125" t="str">
        <f t="shared" si="94"/>
        <v>0</v>
      </c>
      <c r="AW455" s="130">
        <v>0</v>
      </c>
      <c r="AX455" s="130">
        <v>0</v>
      </c>
      <c r="AY455" s="130">
        <v>0</v>
      </c>
      <c r="AZ455" s="125" t="str">
        <f t="shared" si="95"/>
        <v>0</v>
      </c>
      <c r="BA455" s="127"/>
      <c r="BB455" s="127"/>
      <c r="BC455" s="127"/>
      <c r="BD455" s="126"/>
      <c r="BE455" s="127"/>
      <c r="BF455" s="127"/>
      <c r="BG455" s="127"/>
      <c r="BH455" s="126"/>
      <c r="BI455" s="127"/>
      <c r="BJ455" s="127"/>
      <c r="BK455" s="127"/>
      <c r="BL455" s="126"/>
      <c r="BM455"/>
      <c r="BN455"/>
      <c r="BO455"/>
      <c r="BP455" s="126"/>
      <c r="BQ455"/>
      <c r="BR455"/>
      <c r="BS455"/>
      <c r="BT455" s="126"/>
      <c r="BU455"/>
      <c r="BV455"/>
      <c r="BW455"/>
      <c r="BX455" s="126"/>
      <c r="BY455" s="102" t="s">
        <v>1355</v>
      </c>
      <c r="BZ455" s="102" t="s">
        <v>1531</v>
      </c>
      <c r="CA455" s="102">
        <v>0</v>
      </c>
      <c r="CB455" s="102" t="s">
        <v>1432</v>
      </c>
    </row>
    <row r="456" spans="1:80" ht="15" customHeight="1">
      <c r="A456" s="127" t="s">
        <v>179</v>
      </c>
      <c r="B456" s="128">
        <v>215475</v>
      </c>
      <c r="C456" s="127" t="s">
        <v>464</v>
      </c>
      <c r="D456" s="129" t="s">
        <v>174</v>
      </c>
      <c r="E456" s="130">
        <v>0</v>
      </c>
      <c r="F456" s="130">
        <v>0</v>
      </c>
      <c r="G456" s="130">
        <v>0</v>
      </c>
      <c r="H456" s="125" t="str">
        <f t="shared" si="84"/>
        <v>0</v>
      </c>
      <c r="I456" s="130">
        <v>0</v>
      </c>
      <c r="J456" s="130">
        <v>0</v>
      </c>
      <c r="K456" s="130">
        <v>0</v>
      </c>
      <c r="L456" s="125" t="str">
        <f t="shared" si="85"/>
        <v>0</v>
      </c>
      <c r="M456" s="130">
        <v>0</v>
      </c>
      <c r="N456" s="130">
        <v>0</v>
      </c>
      <c r="O456" s="130">
        <v>0</v>
      </c>
      <c r="P456" s="125" t="str">
        <f t="shared" si="86"/>
        <v>0</v>
      </c>
      <c r="Q456" s="130">
        <v>0</v>
      </c>
      <c r="R456" s="130">
        <v>100</v>
      </c>
      <c r="S456" s="130">
        <v>100</v>
      </c>
      <c r="T456" s="125" t="str">
        <f t="shared" si="87"/>
        <v>0</v>
      </c>
      <c r="U456" s="130">
        <v>0</v>
      </c>
      <c r="V456" s="130">
        <v>100</v>
      </c>
      <c r="W456" s="130">
        <v>100</v>
      </c>
      <c r="X456" s="125" t="str">
        <f t="shared" si="88"/>
        <v>0</v>
      </c>
      <c r="Y456" s="130">
        <v>0</v>
      </c>
      <c r="Z456" s="130">
        <v>0</v>
      </c>
      <c r="AA456" s="130">
        <v>0</v>
      </c>
      <c r="AB456" s="125" t="str">
        <f t="shared" si="89"/>
        <v>0</v>
      </c>
      <c r="AC456" s="130">
        <v>0</v>
      </c>
      <c r="AD456" s="130">
        <v>100</v>
      </c>
      <c r="AE456" s="130">
        <v>100</v>
      </c>
      <c r="AF456" s="125" t="str">
        <f t="shared" si="90"/>
        <v>0</v>
      </c>
      <c r="AG456" s="130">
        <v>50</v>
      </c>
      <c r="AH456" s="130">
        <v>0</v>
      </c>
      <c r="AI456" s="130">
        <v>0</v>
      </c>
      <c r="AJ456" s="125" t="str">
        <f t="shared" si="91"/>
        <v>0</v>
      </c>
      <c r="AK456" s="130">
        <v>0</v>
      </c>
      <c r="AL456" s="130">
        <v>0</v>
      </c>
      <c r="AM456" s="130">
        <v>50</v>
      </c>
      <c r="AN456" s="125"/>
      <c r="AO456" s="130">
        <v>0</v>
      </c>
      <c r="AP456" s="130">
        <v>0</v>
      </c>
      <c r="AQ456" s="130">
        <v>0</v>
      </c>
      <c r="AR456" s="125" t="str">
        <f t="shared" si="93"/>
        <v>0</v>
      </c>
      <c r="AS456" s="130">
        <v>0</v>
      </c>
      <c r="AT456" s="130">
        <v>0</v>
      </c>
      <c r="AU456" s="130">
        <v>0</v>
      </c>
      <c r="AV456" s="125" t="str">
        <f t="shared" si="94"/>
        <v>0</v>
      </c>
      <c r="AW456" s="130">
        <v>0</v>
      </c>
      <c r="AX456" s="130">
        <v>0</v>
      </c>
      <c r="AY456" s="130">
        <v>0</v>
      </c>
      <c r="AZ456" s="125" t="str">
        <f t="shared" si="95"/>
        <v>0</v>
      </c>
      <c r="BA456" s="127"/>
      <c r="BB456" s="127"/>
      <c r="BC456" s="127"/>
      <c r="BD456" s="126"/>
      <c r="BE456" s="127"/>
      <c r="BF456" s="127"/>
      <c r="BG456" s="127"/>
      <c r="BH456" s="126"/>
      <c r="BI456" s="127"/>
      <c r="BJ456" s="127"/>
      <c r="BK456" s="127"/>
      <c r="BL456" s="126"/>
      <c r="BM456"/>
      <c r="BN456"/>
      <c r="BO456"/>
      <c r="BP456" s="126"/>
      <c r="BQ456"/>
      <c r="BR456"/>
      <c r="BS456"/>
      <c r="BT456" s="126"/>
      <c r="BU456"/>
      <c r="BV456"/>
      <c r="BW456"/>
      <c r="BX456" s="126"/>
      <c r="BY456" s="102" t="s">
        <v>761</v>
      </c>
      <c r="BZ456" s="102" t="s">
        <v>1029</v>
      </c>
      <c r="CA456" s="102" t="s">
        <v>1196</v>
      </c>
      <c r="CB456" s="102" t="s">
        <v>764</v>
      </c>
    </row>
    <row r="457" spans="1:80" ht="15" customHeight="1">
      <c r="A457" s="127" t="s">
        <v>179</v>
      </c>
      <c r="B457" s="128">
        <v>215475</v>
      </c>
      <c r="C457" s="127" t="s">
        <v>464</v>
      </c>
      <c r="D457" s="129" t="s">
        <v>175</v>
      </c>
      <c r="E457" s="130">
        <v>0</v>
      </c>
      <c r="F457" s="130">
        <v>0</v>
      </c>
      <c r="G457" s="130">
        <v>0</v>
      </c>
      <c r="H457" s="125" t="str">
        <f t="shared" si="84"/>
        <v>0</v>
      </c>
      <c r="I457" s="130">
        <v>0</v>
      </c>
      <c r="J457" s="130">
        <v>0</v>
      </c>
      <c r="K457" s="130">
        <v>0</v>
      </c>
      <c r="L457" s="125" t="str">
        <f t="shared" si="85"/>
        <v>0</v>
      </c>
      <c r="M457" s="130">
        <v>0</v>
      </c>
      <c r="N457" s="130">
        <v>0</v>
      </c>
      <c r="O457" s="130">
        <v>0</v>
      </c>
      <c r="P457" s="125" t="str">
        <f t="shared" si="86"/>
        <v>0</v>
      </c>
      <c r="Q457" s="130">
        <v>0</v>
      </c>
      <c r="R457" s="130">
        <v>0</v>
      </c>
      <c r="S457" s="130">
        <v>0</v>
      </c>
      <c r="T457" s="125" t="str">
        <f t="shared" si="87"/>
        <v>0</v>
      </c>
      <c r="U457" s="130">
        <v>0</v>
      </c>
      <c r="V457" s="130">
        <v>0</v>
      </c>
      <c r="W457" s="130">
        <v>0</v>
      </c>
      <c r="X457" s="125" t="str">
        <f t="shared" si="88"/>
        <v>0</v>
      </c>
      <c r="Y457" s="130">
        <v>0</v>
      </c>
      <c r="Z457" s="130">
        <v>0</v>
      </c>
      <c r="AA457" s="130">
        <v>250</v>
      </c>
      <c r="AB457" s="125">
        <f t="shared" si="89"/>
        <v>250</v>
      </c>
      <c r="AC457" s="130">
        <v>0</v>
      </c>
      <c r="AD457" s="130">
        <v>250</v>
      </c>
      <c r="AE457" s="130">
        <v>0</v>
      </c>
      <c r="AF457" s="125" t="str">
        <f t="shared" si="90"/>
        <v>0</v>
      </c>
      <c r="AG457" s="130">
        <v>300</v>
      </c>
      <c r="AH457" s="130">
        <v>0</v>
      </c>
      <c r="AI457" s="130">
        <v>0</v>
      </c>
      <c r="AJ457" s="125" t="str">
        <f t="shared" si="91"/>
        <v>0</v>
      </c>
      <c r="AK457" s="130">
        <v>0</v>
      </c>
      <c r="AL457" s="130">
        <v>0</v>
      </c>
      <c r="AM457" s="130">
        <v>300</v>
      </c>
      <c r="AN457" s="125"/>
      <c r="AO457" s="130">
        <v>0</v>
      </c>
      <c r="AP457" s="130">
        <v>0</v>
      </c>
      <c r="AQ457" s="130">
        <v>250</v>
      </c>
      <c r="AR457" s="125">
        <f t="shared" si="93"/>
        <v>250</v>
      </c>
      <c r="AS457" s="130">
        <v>0</v>
      </c>
      <c r="AT457" s="130">
        <v>0</v>
      </c>
      <c r="AU457" s="130">
        <v>0</v>
      </c>
      <c r="AV457" s="125" t="str">
        <f t="shared" si="94"/>
        <v>0</v>
      </c>
      <c r="AW457" s="130">
        <v>0</v>
      </c>
      <c r="AX457" s="130">
        <v>0</v>
      </c>
      <c r="AY457" s="130">
        <v>0</v>
      </c>
      <c r="AZ457" s="125" t="str">
        <f t="shared" si="95"/>
        <v>0</v>
      </c>
      <c r="BA457" s="127"/>
      <c r="BB457" s="127"/>
      <c r="BC457" s="127"/>
      <c r="BD457" s="126"/>
      <c r="BE457" s="127"/>
      <c r="BF457" s="127"/>
      <c r="BG457" s="127"/>
      <c r="BH457" s="126"/>
      <c r="BI457" s="127"/>
      <c r="BJ457" s="127"/>
      <c r="BK457" s="127"/>
      <c r="BL457" s="126"/>
      <c r="BM457"/>
      <c r="BN457"/>
      <c r="BO457"/>
      <c r="BP457" s="126"/>
      <c r="BQ457"/>
      <c r="BR457"/>
      <c r="BS457"/>
      <c r="BT457" s="126"/>
      <c r="BU457"/>
      <c r="BV457"/>
      <c r="BW457"/>
      <c r="BX457" s="126"/>
      <c r="BY457" s="102" t="s">
        <v>761</v>
      </c>
      <c r="BZ457" s="102" t="s">
        <v>1029</v>
      </c>
      <c r="CA457" s="102" t="s">
        <v>1196</v>
      </c>
      <c r="CB457" s="102" t="s">
        <v>764</v>
      </c>
    </row>
    <row r="458" spans="1:80" ht="15" customHeight="1">
      <c r="A458" s="127" t="s">
        <v>179</v>
      </c>
      <c r="B458" s="128">
        <v>215475</v>
      </c>
      <c r="C458" s="127" t="s">
        <v>464</v>
      </c>
      <c r="D458" s="129" t="s">
        <v>176</v>
      </c>
      <c r="E458" s="130">
        <v>0</v>
      </c>
      <c r="F458" s="130">
        <v>2004</v>
      </c>
      <c r="G458" s="130">
        <v>2004</v>
      </c>
      <c r="H458" s="125" t="str">
        <f t="shared" si="84"/>
        <v>0</v>
      </c>
      <c r="I458" s="130">
        <v>0</v>
      </c>
      <c r="J458" s="130">
        <v>0</v>
      </c>
      <c r="K458" s="130">
        <v>0</v>
      </c>
      <c r="L458" s="125" t="str">
        <f t="shared" si="85"/>
        <v>0</v>
      </c>
      <c r="M458" s="130">
        <v>0</v>
      </c>
      <c r="N458" s="130">
        <v>4008</v>
      </c>
      <c r="O458" s="130">
        <v>4008</v>
      </c>
      <c r="P458" s="125" t="str">
        <f t="shared" si="86"/>
        <v>0</v>
      </c>
      <c r="Q458" s="130">
        <v>0</v>
      </c>
      <c r="R458" s="130">
        <v>2496</v>
      </c>
      <c r="S458" s="130">
        <v>2496</v>
      </c>
      <c r="T458" s="125" t="str">
        <f t="shared" si="87"/>
        <v>0</v>
      </c>
      <c r="U458" s="130">
        <v>0</v>
      </c>
      <c r="V458" s="130">
        <v>0</v>
      </c>
      <c r="W458" s="130">
        <v>0</v>
      </c>
      <c r="X458" s="125" t="str">
        <f t="shared" si="88"/>
        <v>0</v>
      </c>
      <c r="Y458" s="130">
        <v>0</v>
      </c>
      <c r="Z458" s="130">
        <v>0</v>
      </c>
      <c r="AA458" s="130">
        <v>0</v>
      </c>
      <c r="AB458" s="125" t="str">
        <f t="shared" si="89"/>
        <v>0</v>
      </c>
      <c r="AC458" s="130">
        <v>0</v>
      </c>
      <c r="AD458" s="130">
        <v>0</v>
      </c>
      <c r="AE458" s="130">
        <v>0</v>
      </c>
      <c r="AF458" s="125" t="str">
        <f t="shared" si="90"/>
        <v>0</v>
      </c>
      <c r="AG458" s="130">
        <v>0</v>
      </c>
      <c r="AH458" s="130">
        <v>0</v>
      </c>
      <c r="AI458" s="130">
        <v>0</v>
      </c>
      <c r="AJ458" s="125" t="str">
        <f t="shared" si="91"/>
        <v>0</v>
      </c>
      <c r="AK458" s="130">
        <v>0</v>
      </c>
      <c r="AL458" s="130">
        <v>0</v>
      </c>
      <c r="AM458" s="130">
        <v>0</v>
      </c>
      <c r="AN458" s="125" t="str">
        <f t="shared" si="92"/>
        <v>0</v>
      </c>
      <c r="AO458" s="130">
        <v>0</v>
      </c>
      <c r="AP458" s="130">
        <v>0</v>
      </c>
      <c r="AQ458" s="130">
        <v>0</v>
      </c>
      <c r="AR458" s="125" t="str">
        <f t="shared" si="93"/>
        <v>0</v>
      </c>
      <c r="AS458" s="130">
        <v>0</v>
      </c>
      <c r="AT458" s="130">
        <v>0</v>
      </c>
      <c r="AU458" s="130">
        <v>0</v>
      </c>
      <c r="AV458" s="125" t="str">
        <f t="shared" si="94"/>
        <v>0</v>
      </c>
      <c r="AW458" s="130">
        <v>0</v>
      </c>
      <c r="AX458" s="130">
        <v>0</v>
      </c>
      <c r="AY458" s="130">
        <v>0</v>
      </c>
      <c r="AZ458" s="125" t="str">
        <f t="shared" si="95"/>
        <v>0</v>
      </c>
      <c r="BA458" s="127"/>
      <c r="BB458" s="127"/>
      <c r="BC458" s="127"/>
      <c r="BD458" s="126"/>
      <c r="BE458" s="127"/>
      <c r="BF458" s="127"/>
      <c r="BG458" s="127"/>
      <c r="BH458" s="126"/>
      <c r="BI458" s="127"/>
      <c r="BJ458" s="127"/>
      <c r="BK458" s="127"/>
      <c r="BL458" s="126"/>
      <c r="BM458"/>
      <c r="BN458"/>
      <c r="BO458"/>
      <c r="BP458" s="126"/>
      <c r="BQ458"/>
      <c r="BR458"/>
      <c r="BS458"/>
      <c r="BT458" s="126"/>
      <c r="BU458"/>
      <c r="BV458"/>
      <c r="BW458"/>
      <c r="BX458" s="126"/>
      <c r="BY458" s="102" t="s">
        <v>775</v>
      </c>
      <c r="BZ458" s="102" t="s">
        <v>907</v>
      </c>
      <c r="CA458" s="102" t="s">
        <v>176</v>
      </c>
      <c r="CB458" s="102" t="s">
        <v>791</v>
      </c>
    </row>
    <row r="459" spans="1:80" ht="15" customHeight="1">
      <c r="A459" s="127" t="s">
        <v>179</v>
      </c>
      <c r="B459" s="128">
        <v>215475</v>
      </c>
      <c r="C459" s="127" t="s">
        <v>464</v>
      </c>
      <c r="D459" s="129" t="s">
        <v>244</v>
      </c>
      <c r="E459" s="130">
        <v>0</v>
      </c>
      <c r="F459" s="130">
        <v>0</v>
      </c>
      <c r="G459" s="130">
        <v>0</v>
      </c>
      <c r="H459" s="125" t="str">
        <f t="shared" si="84"/>
        <v>0</v>
      </c>
      <c r="I459" s="130">
        <v>0</v>
      </c>
      <c r="J459" s="130">
        <v>0</v>
      </c>
      <c r="K459" s="130">
        <v>0</v>
      </c>
      <c r="L459" s="125" t="str">
        <f t="shared" si="85"/>
        <v>0</v>
      </c>
      <c r="M459" s="130">
        <v>0</v>
      </c>
      <c r="N459" s="130">
        <v>0</v>
      </c>
      <c r="O459" s="130">
        <v>0</v>
      </c>
      <c r="P459" s="125" t="str">
        <f t="shared" si="86"/>
        <v>0</v>
      </c>
      <c r="Q459" s="130">
        <v>0</v>
      </c>
      <c r="R459" s="130">
        <v>0</v>
      </c>
      <c r="S459" s="130">
        <v>0</v>
      </c>
      <c r="T459" s="125" t="str">
        <f t="shared" si="87"/>
        <v>0</v>
      </c>
      <c r="U459" s="130">
        <v>0</v>
      </c>
      <c r="V459" s="130">
        <v>0</v>
      </c>
      <c r="W459" s="130">
        <v>0</v>
      </c>
      <c r="X459" s="125" t="str">
        <f t="shared" si="88"/>
        <v>0</v>
      </c>
      <c r="Y459" s="130">
        <v>0</v>
      </c>
      <c r="Z459" s="130">
        <v>0</v>
      </c>
      <c r="AA459" s="130">
        <v>0</v>
      </c>
      <c r="AB459" s="125" t="str">
        <f t="shared" si="89"/>
        <v>0</v>
      </c>
      <c r="AC459" s="130">
        <v>0</v>
      </c>
      <c r="AD459" s="130">
        <v>0</v>
      </c>
      <c r="AE459" s="130">
        <v>0</v>
      </c>
      <c r="AF459" s="125" t="str">
        <f t="shared" si="90"/>
        <v>0</v>
      </c>
      <c r="AG459" s="130">
        <v>0</v>
      </c>
      <c r="AH459" s="130">
        <v>0</v>
      </c>
      <c r="AI459" s="130">
        <v>0</v>
      </c>
      <c r="AJ459" s="125" t="str">
        <f t="shared" si="91"/>
        <v>0</v>
      </c>
      <c r="AK459" s="130">
        <v>0</v>
      </c>
      <c r="AL459" s="130">
        <v>0</v>
      </c>
      <c r="AM459" s="130">
        <v>0</v>
      </c>
      <c r="AN459" s="125" t="str">
        <f t="shared" si="92"/>
        <v>0</v>
      </c>
      <c r="AO459" s="130">
        <v>0</v>
      </c>
      <c r="AP459" s="130">
        <v>0</v>
      </c>
      <c r="AQ459" s="130">
        <v>800</v>
      </c>
      <c r="AR459" s="125">
        <f t="shared" si="93"/>
        <v>800</v>
      </c>
      <c r="AS459" s="130">
        <v>0</v>
      </c>
      <c r="AT459" s="130">
        <v>0</v>
      </c>
      <c r="AU459" s="130">
        <v>300</v>
      </c>
      <c r="AV459" s="125">
        <f t="shared" si="94"/>
        <v>300</v>
      </c>
      <c r="AW459" s="130">
        <v>0</v>
      </c>
      <c r="AX459" s="130">
        <v>0</v>
      </c>
      <c r="AY459" s="130">
        <v>0</v>
      </c>
      <c r="AZ459" s="125" t="str">
        <f t="shared" si="95"/>
        <v>0</v>
      </c>
      <c r="BA459" s="127"/>
      <c r="BB459" s="127"/>
      <c r="BC459" s="127"/>
      <c r="BD459" s="126"/>
      <c r="BE459" s="127"/>
      <c r="BF459" s="127"/>
      <c r="BG459" s="127"/>
      <c r="BH459" s="126"/>
      <c r="BI459" s="127"/>
      <c r="BJ459" s="127"/>
      <c r="BK459" s="127"/>
      <c r="BL459" s="126"/>
      <c r="BM459"/>
      <c r="BN459"/>
      <c r="BO459"/>
      <c r="BP459" s="126"/>
      <c r="BQ459"/>
      <c r="BR459"/>
      <c r="BS459"/>
      <c r="BT459" s="126"/>
      <c r="BU459"/>
      <c r="BV459"/>
      <c r="BW459"/>
      <c r="BX459" s="126"/>
      <c r="BY459" s="102" t="s">
        <v>775</v>
      </c>
      <c r="BZ459" s="102" t="s">
        <v>778</v>
      </c>
      <c r="CA459" s="102" t="s">
        <v>176</v>
      </c>
      <c r="CB459" s="102" t="s">
        <v>791</v>
      </c>
    </row>
    <row r="460" spans="1:80" ht="15" customHeight="1">
      <c r="A460" s="127" t="s">
        <v>179</v>
      </c>
      <c r="B460" s="128">
        <v>215475</v>
      </c>
      <c r="C460" s="127" t="s">
        <v>464</v>
      </c>
      <c r="D460" s="129" t="s">
        <v>177</v>
      </c>
      <c r="E460" s="130">
        <v>0</v>
      </c>
      <c r="F460" s="130">
        <v>0</v>
      </c>
      <c r="G460" s="130">
        <v>0</v>
      </c>
      <c r="H460" s="125" t="str">
        <f t="shared" si="84"/>
        <v>0</v>
      </c>
      <c r="I460" s="130">
        <v>0</v>
      </c>
      <c r="J460" s="130">
        <v>0</v>
      </c>
      <c r="K460" s="130">
        <v>0</v>
      </c>
      <c r="L460" s="125" t="str">
        <f t="shared" si="85"/>
        <v>0</v>
      </c>
      <c r="M460" s="130">
        <v>0</v>
      </c>
      <c r="N460" s="130">
        <v>0</v>
      </c>
      <c r="O460" s="130">
        <v>0</v>
      </c>
      <c r="P460" s="125" t="str">
        <f t="shared" si="86"/>
        <v>0</v>
      </c>
      <c r="Q460" s="130">
        <v>0</v>
      </c>
      <c r="R460" s="130">
        <v>500</v>
      </c>
      <c r="S460" s="130">
        <v>500</v>
      </c>
      <c r="T460" s="125" t="str">
        <f t="shared" si="87"/>
        <v>0</v>
      </c>
      <c r="U460" s="130">
        <v>0</v>
      </c>
      <c r="V460" s="130">
        <v>252</v>
      </c>
      <c r="W460" s="130">
        <v>252</v>
      </c>
      <c r="X460" s="125" t="str">
        <f t="shared" si="88"/>
        <v>0</v>
      </c>
      <c r="Y460" s="130">
        <v>0</v>
      </c>
      <c r="Z460" s="130">
        <v>200</v>
      </c>
      <c r="AA460" s="130">
        <v>200</v>
      </c>
      <c r="AB460" s="125" t="str">
        <f t="shared" si="89"/>
        <v>0</v>
      </c>
      <c r="AC460" s="130">
        <v>0</v>
      </c>
      <c r="AD460" s="130">
        <v>0</v>
      </c>
      <c r="AE460" s="130">
        <v>0</v>
      </c>
      <c r="AF460" s="125" t="str">
        <f t="shared" si="90"/>
        <v>0</v>
      </c>
      <c r="AG460" s="130">
        <v>300</v>
      </c>
      <c r="AH460" s="130">
        <v>0</v>
      </c>
      <c r="AI460" s="130">
        <v>300</v>
      </c>
      <c r="AJ460" s="125" t="str">
        <f t="shared" si="91"/>
        <v>0</v>
      </c>
      <c r="AK460" s="130">
        <v>0</v>
      </c>
      <c r="AL460" s="130">
        <v>0</v>
      </c>
      <c r="AM460" s="130">
        <v>0</v>
      </c>
      <c r="AN460" s="125" t="str">
        <f t="shared" si="92"/>
        <v>0</v>
      </c>
      <c r="AO460" s="130">
        <v>0</v>
      </c>
      <c r="AP460" s="130">
        <v>0</v>
      </c>
      <c r="AQ460" s="130">
        <v>0</v>
      </c>
      <c r="AR460" s="125" t="str">
        <f t="shared" si="93"/>
        <v>0</v>
      </c>
      <c r="AS460" s="130">
        <v>0</v>
      </c>
      <c r="AT460" s="130">
        <v>0</v>
      </c>
      <c r="AU460" s="130">
        <v>300</v>
      </c>
      <c r="AV460" s="125">
        <f t="shared" si="94"/>
        <v>300</v>
      </c>
      <c r="AW460" s="130">
        <v>0</v>
      </c>
      <c r="AX460" s="130">
        <v>0</v>
      </c>
      <c r="AY460" s="130">
        <v>0</v>
      </c>
      <c r="AZ460" s="125" t="str">
        <f t="shared" si="95"/>
        <v>0</v>
      </c>
      <c r="BA460" s="127"/>
      <c r="BB460" s="127"/>
      <c r="BC460" s="127"/>
      <c r="BD460" s="126"/>
      <c r="BE460" s="127"/>
      <c r="BF460" s="127"/>
      <c r="BG460" s="127"/>
      <c r="BH460" s="126"/>
      <c r="BI460" s="127"/>
      <c r="BJ460" s="127"/>
      <c r="BK460" s="127"/>
      <c r="BL460" s="126"/>
      <c r="BM460"/>
      <c r="BN460"/>
      <c r="BO460"/>
      <c r="BP460" s="126"/>
      <c r="BQ460"/>
      <c r="BR460"/>
      <c r="BS460"/>
      <c r="BT460" s="126"/>
      <c r="BU460"/>
      <c r="BV460"/>
      <c r="BW460"/>
      <c r="BX460" s="126"/>
      <c r="BY460" s="102" t="s">
        <v>761</v>
      </c>
      <c r="BZ460" s="102" t="s">
        <v>1029</v>
      </c>
      <c r="CA460" s="102" t="s">
        <v>177</v>
      </c>
      <c r="CB460" s="102" t="s">
        <v>791</v>
      </c>
    </row>
    <row r="461" spans="1:80" ht="15" customHeight="1">
      <c r="A461" s="127" t="s">
        <v>179</v>
      </c>
      <c r="B461" s="128">
        <v>215475</v>
      </c>
      <c r="C461" s="127" t="s">
        <v>464</v>
      </c>
      <c r="D461" s="129" t="s">
        <v>178</v>
      </c>
      <c r="E461" s="130">
        <v>0</v>
      </c>
      <c r="F461" s="130">
        <v>0</v>
      </c>
      <c r="G461" s="130">
        <v>0</v>
      </c>
      <c r="H461" s="125" t="str">
        <f t="shared" si="84"/>
        <v>0</v>
      </c>
      <c r="I461" s="130">
        <v>0</v>
      </c>
      <c r="J461" s="130">
        <v>0</v>
      </c>
      <c r="K461" s="130">
        <v>0</v>
      </c>
      <c r="L461" s="125" t="str">
        <f t="shared" si="85"/>
        <v>0</v>
      </c>
      <c r="M461" s="130">
        <v>0</v>
      </c>
      <c r="N461" s="130">
        <v>450</v>
      </c>
      <c r="O461" s="130">
        <v>450</v>
      </c>
      <c r="P461" s="125" t="str">
        <f t="shared" si="86"/>
        <v>0</v>
      </c>
      <c r="Q461" s="130">
        <v>0</v>
      </c>
      <c r="R461" s="130">
        <v>0</v>
      </c>
      <c r="S461" s="130">
        <v>0</v>
      </c>
      <c r="T461" s="125" t="str">
        <f t="shared" si="87"/>
        <v>0</v>
      </c>
      <c r="U461" s="130">
        <v>0</v>
      </c>
      <c r="V461" s="130">
        <v>400</v>
      </c>
      <c r="W461" s="130">
        <v>400</v>
      </c>
      <c r="X461" s="125" t="str">
        <f t="shared" si="88"/>
        <v>0</v>
      </c>
      <c r="Y461" s="130">
        <v>0</v>
      </c>
      <c r="Z461" s="130">
        <v>0</v>
      </c>
      <c r="AA461" s="130">
        <v>0</v>
      </c>
      <c r="AB461" s="125" t="str">
        <f t="shared" si="89"/>
        <v>0</v>
      </c>
      <c r="AC461" s="130">
        <v>0</v>
      </c>
      <c r="AD461" s="130">
        <v>1000</v>
      </c>
      <c r="AE461" s="130">
        <v>1000</v>
      </c>
      <c r="AF461" s="125" t="str">
        <f t="shared" si="90"/>
        <v>0</v>
      </c>
      <c r="AG461" s="130">
        <v>0</v>
      </c>
      <c r="AH461" s="130">
        <v>0</v>
      </c>
      <c r="AI461" s="130">
        <v>0</v>
      </c>
      <c r="AJ461" s="125" t="str">
        <f t="shared" si="91"/>
        <v>0</v>
      </c>
      <c r="AK461" s="130">
        <v>0</v>
      </c>
      <c r="AL461" s="130">
        <v>0</v>
      </c>
      <c r="AM461" s="130">
        <v>0</v>
      </c>
      <c r="AN461" s="125" t="str">
        <f t="shared" si="92"/>
        <v>0</v>
      </c>
      <c r="AO461" s="130">
        <v>0</v>
      </c>
      <c r="AP461" s="130">
        <v>0</v>
      </c>
      <c r="AQ461" s="130">
        <v>0</v>
      </c>
      <c r="AR461" s="125" t="str">
        <f t="shared" si="93"/>
        <v>0</v>
      </c>
      <c r="AS461" s="130">
        <v>0</v>
      </c>
      <c r="AT461" s="130">
        <v>0</v>
      </c>
      <c r="AU461" s="130">
        <v>0</v>
      </c>
      <c r="AV461" s="125" t="str">
        <f t="shared" si="94"/>
        <v>0</v>
      </c>
      <c r="AW461" s="130">
        <v>0</v>
      </c>
      <c r="AX461" s="130">
        <v>0</v>
      </c>
      <c r="AY461" s="130">
        <v>0</v>
      </c>
      <c r="AZ461" s="125" t="str">
        <f t="shared" si="95"/>
        <v>0</v>
      </c>
      <c r="BA461" s="127"/>
      <c r="BB461" s="127"/>
      <c r="BC461" s="127"/>
      <c r="BD461" s="126"/>
      <c r="BE461" s="127"/>
      <c r="BF461" s="127"/>
      <c r="BG461" s="127"/>
      <c r="BH461" s="126"/>
      <c r="BI461" s="127"/>
      <c r="BJ461" s="127"/>
      <c r="BK461" s="127"/>
      <c r="BL461" s="126"/>
      <c r="BM461"/>
      <c r="BN461"/>
      <c r="BO461"/>
      <c r="BP461" s="126"/>
      <c r="BQ461"/>
      <c r="BR461"/>
      <c r="BS461"/>
      <c r="BT461" s="126"/>
      <c r="BU461"/>
      <c r="BV461"/>
      <c r="BW461"/>
      <c r="BX461" s="126"/>
      <c r="BY461" s="102" t="s">
        <v>761</v>
      </c>
      <c r="BZ461" s="102" t="s">
        <v>1029</v>
      </c>
      <c r="CA461" s="102" t="s">
        <v>178</v>
      </c>
      <c r="CB461" s="102" t="s">
        <v>791</v>
      </c>
    </row>
    <row r="462" spans="1:80" ht="15" customHeight="1">
      <c r="A462" s="127" t="s">
        <v>179</v>
      </c>
      <c r="B462" s="128">
        <v>215475</v>
      </c>
      <c r="C462" s="127" t="s">
        <v>464</v>
      </c>
      <c r="D462" s="129" t="s">
        <v>457</v>
      </c>
      <c r="E462" s="130">
        <v>0</v>
      </c>
      <c r="F462" s="130">
        <v>0</v>
      </c>
      <c r="G462" s="130">
        <v>0</v>
      </c>
      <c r="H462" s="125" t="str">
        <f t="shared" si="84"/>
        <v>0</v>
      </c>
      <c r="I462" s="130">
        <v>0</v>
      </c>
      <c r="J462" s="130">
        <v>0</v>
      </c>
      <c r="K462" s="130">
        <v>0</v>
      </c>
      <c r="L462" s="125" t="str">
        <f t="shared" si="85"/>
        <v>0</v>
      </c>
      <c r="M462" s="130">
        <v>0</v>
      </c>
      <c r="N462" s="130">
        <v>504</v>
      </c>
      <c r="O462" s="130">
        <v>504</v>
      </c>
      <c r="P462" s="125" t="str">
        <f t="shared" si="86"/>
        <v>0</v>
      </c>
      <c r="Q462" s="130">
        <v>0</v>
      </c>
      <c r="R462" s="130">
        <v>0</v>
      </c>
      <c r="S462" s="130">
        <v>0</v>
      </c>
      <c r="T462" s="125" t="str">
        <f t="shared" si="87"/>
        <v>0</v>
      </c>
      <c r="U462" s="130">
        <v>0</v>
      </c>
      <c r="V462" s="130">
        <v>0</v>
      </c>
      <c r="W462" s="130">
        <v>0</v>
      </c>
      <c r="X462" s="125" t="str">
        <f t="shared" si="88"/>
        <v>0</v>
      </c>
      <c r="Y462" s="130">
        <v>0</v>
      </c>
      <c r="Z462" s="130">
        <v>0</v>
      </c>
      <c r="AA462" s="130">
        <v>0</v>
      </c>
      <c r="AB462" s="125" t="str">
        <f t="shared" si="89"/>
        <v>0</v>
      </c>
      <c r="AC462" s="130">
        <v>504</v>
      </c>
      <c r="AD462" s="130">
        <v>0</v>
      </c>
      <c r="AE462" s="130">
        <v>504</v>
      </c>
      <c r="AF462" s="125" t="str">
        <f t="shared" si="90"/>
        <v>0</v>
      </c>
      <c r="AG462" s="130">
        <v>0</v>
      </c>
      <c r="AH462" s="130">
        <v>0</v>
      </c>
      <c r="AI462" s="130">
        <v>0</v>
      </c>
      <c r="AJ462" s="125" t="str">
        <f t="shared" si="91"/>
        <v>0</v>
      </c>
      <c r="AK462" s="130">
        <v>0</v>
      </c>
      <c r="AL462" s="130">
        <v>0</v>
      </c>
      <c r="AM462" s="130">
        <v>0</v>
      </c>
      <c r="AN462" s="125" t="str">
        <f t="shared" si="92"/>
        <v>0</v>
      </c>
      <c r="AO462" s="130">
        <v>0</v>
      </c>
      <c r="AP462" s="130">
        <v>0</v>
      </c>
      <c r="AQ462" s="130">
        <v>0</v>
      </c>
      <c r="AR462" s="125" t="str">
        <f t="shared" si="93"/>
        <v>0</v>
      </c>
      <c r="AS462" s="130">
        <v>0</v>
      </c>
      <c r="AT462" s="130">
        <v>0</v>
      </c>
      <c r="AU462" s="130">
        <v>0</v>
      </c>
      <c r="AV462" s="125" t="str">
        <f t="shared" si="94"/>
        <v>0</v>
      </c>
      <c r="AW462" s="130">
        <v>0</v>
      </c>
      <c r="AX462" s="130">
        <v>0</v>
      </c>
      <c r="AY462" s="130">
        <v>0</v>
      </c>
      <c r="AZ462" s="125" t="str">
        <f t="shared" si="95"/>
        <v>0</v>
      </c>
      <c r="BA462" s="127"/>
      <c r="BB462" s="127"/>
      <c r="BC462" s="127"/>
      <c r="BD462" s="126"/>
      <c r="BE462" s="127"/>
      <c r="BF462" s="127"/>
      <c r="BG462" s="127"/>
      <c r="BH462" s="126"/>
      <c r="BI462" s="127"/>
      <c r="BJ462" s="127"/>
      <c r="BK462" s="127"/>
      <c r="BL462" s="126"/>
      <c r="BM462"/>
      <c r="BN462"/>
      <c r="BO462"/>
      <c r="BP462" s="126"/>
      <c r="BQ462"/>
      <c r="BR462"/>
      <c r="BS462"/>
      <c r="BT462" s="126"/>
      <c r="BU462"/>
      <c r="BV462"/>
      <c r="BW462"/>
      <c r="BX462" s="126"/>
      <c r="BY462" s="102" t="s">
        <v>993</v>
      </c>
      <c r="BZ462" s="102" t="s">
        <v>778</v>
      </c>
      <c r="CA462" s="102" t="s">
        <v>457</v>
      </c>
      <c r="CB462" s="102" t="s">
        <v>988</v>
      </c>
    </row>
    <row r="463" spans="1:80" ht="15" customHeight="1">
      <c r="A463" s="127" t="s">
        <v>179</v>
      </c>
      <c r="B463" s="128">
        <v>240673</v>
      </c>
      <c r="C463" s="127" t="s">
        <v>535</v>
      </c>
      <c r="D463" s="129" t="s">
        <v>181</v>
      </c>
      <c r="E463" s="130">
        <v>0</v>
      </c>
      <c r="F463" s="130">
        <v>0</v>
      </c>
      <c r="G463" s="130">
        <v>160</v>
      </c>
      <c r="H463" s="125">
        <f t="shared" si="84"/>
        <v>160</v>
      </c>
      <c r="I463" s="130">
        <v>0</v>
      </c>
      <c r="J463" s="130">
        <v>0</v>
      </c>
      <c r="K463" s="130">
        <v>0</v>
      </c>
      <c r="L463" s="125" t="str">
        <f t="shared" si="85"/>
        <v>0</v>
      </c>
      <c r="M463" s="130">
        <v>0</v>
      </c>
      <c r="N463" s="130">
        <v>0</v>
      </c>
      <c r="O463" s="130">
        <v>0</v>
      </c>
      <c r="P463" s="125" t="str">
        <f t="shared" si="86"/>
        <v>0</v>
      </c>
      <c r="Q463" s="130">
        <v>0</v>
      </c>
      <c r="R463" s="130">
        <v>0</v>
      </c>
      <c r="S463" s="130">
        <v>0</v>
      </c>
      <c r="T463" s="125" t="str">
        <f t="shared" si="87"/>
        <v>0</v>
      </c>
      <c r="U463" s="130">
        <v>0</v>
      </c>
      <c r="V463" s="130">
        <v>0</v>
      </c>
      <c r="W463" s="130">
        <v>0</v>
      </c>
      <c r="X463" s="125" t="str">
        <f t="shared" si="88"/>
        <v>0</v>
      </c>
      <c r="Y463" s="130">
        <v>0</v>
      </c>
      <c r="Z463" s="130">
        <v>0</v>
      </c>
      <c r="AA463" s="130">
        <v>0</v>
      </c>
      <c r="AB463" s="125" t="str">
        <f t="shared" si="89"/>
        <v>0</v>
      </c>
      <c r="AC463" s="130">
        <v>0</v>
      </c>
      <c r="AD463" s="130">
        <v>0</v>
      </c>
      <c r="AE463" s="130">
        <v>0</v>
      </c>
      <c r="AF463" s="125" t="str">
        <f t="shared" si="90"/>
        <v>0</v>
      </c>
      <c r="AG463" s="130">
        <v>0</v>
      </c>
      <c r="AH463" s="130">
        <v>0</v>
      </c>
      <c r="AI463" s="130">
        <v>0</v>
      </c>
      <c r="AJ463" s="125" t="str">
        <f t="shared" si="91"/>
        <v>0</v>
      </c>
      <c r="AK463" s="130">
        <v>0</v>
      </c>
      <c r="AL463" s="130">
        <v>0</v>
      </c>
      <c r="AM463" s="130">
        <v>0</v>
      </c>
      <c r="AN463" s="125" t="str">
        <f t="shared" si="92"/>
        <v>0</v>
      </c>
      <c r="AO463" s="130">
        <v>0</v>
      </c>
      <c r="AP463" s="130">
        <v>0</v>
      </c>
      <c r="AQ463" s="130">
        <v>0</v>
      </c>
      <c r="AR463" s="125" t="str">
        <f t="shared" si="93"/>
        <v>0</v>
      </c>
      <c r="AS463" s="130">
        <v>0</v>
      </c>
      <c r="AT463" s="130">
        <v>0</v>
      </c>
      <c r="AU463" s="130">
        <v>0</v>
      </c>
      <c r="AV463" s="125" t="str">
        <f t="shared" si="94"/>
        <v>0</v>
      </c>
      <c r="AW463" s="130">
        <v>0</v>
      </c>
      <c r="AX463" s="130">
        <v>0</v>
      </c>
      <c r="AY463" s="130">
        <v>0</v>
      </c>
      <c r="AZ463" s="125" t="str">
        <f t="shared" si="95"/>
        <v>0</v>
      </c>
      <c r="BA463" s="127"/>
      <c r="BB463" s="127"/>
      <c r="BC463" s="127"/>
      <c r="BD463" s="126"/>
      <c r="BE463" s="127"/>
      <c r="BF463" s="127"/>
      <c r="BG463" s="127"/>
      <c r="BH463" s="126"/>
      <c r="BI463" s="127"/>
      <c r="BJ463" s="127"/>
      <c r="BK463" s="127"/>
      <c r="BL463" s="126"/>
      <c r="BM463"/>
      <c r="BN463"/>
      <c r="BO463"/>
      <c r="BP463" s="126"/>
      <c r="BQ463"/>
      <c r="BR463"/>
      <c r="BS463"/>
      <c r="BT463" s="126"/>
      <c r="BU463"/>
      <c r="BV463"/>
      <c r="BW463"/>
      <c r="BX463" s="126"/>
      <c r="BY463" s="102" t="s">
        <v>1518</v>
      </c>
      <c r="BZ463" s="102" t="s">
        <v>778</v>
      </c>
      <c r="CA463" s="102" t="s">
        <v>589</v>
      </c>
      <c r="CB463" s="102" t="s">
        <v>1459</v>
      </c>
    </row>
    <row r="464" spans="1:80" ht="15" customHeight="1">
      <c r="A464" s="127" t="s">
        <v>179</v>
      </c>
      <c r="B464" s="128">
        <v>240673</v>
      </c>
      <c r="C464" s="127" t="s">
        <v>535</v>
      </c>
      <c r="D464" s="129" t="s">
        <v>182</v>
      </c>
      <c r="E464" s="130">
        <v>0</v>
      </c>
      <c r="F464" s="130">
        <v>0</v>
      </c>
      <c r="G464" s="130">
        <v>40</v>
      </c>
      <c r="H464" s="125">
        <f t="shared" si="84"/>
        <v>40</v>
      </c>
      <c r="I464" s="130">
        <v>0</v>
      </c>
      <c r="J464" s="130">
        <v>0</v>
      </c>
      <c r="K464" s="130">
        <v>0</v>
      </c>
      <c r="L464" s="125" t="str">
        <f t="shared" si="85"/>
        <v>0</v>
      </c>
      <c r="M464" s="130">
        <v>0</v>
      </c>
      <c r="N464" s="130">
        <v>0</v>
      </c>
      <c r="O464" s="130">
        <v>0</v>
      </c>
      <c r="P464" s="125" t="str">
        <f t="shared" si="86"/>
        <v>0</v>
      </c>
      <c r="Q464" s="130">
        <v>0</v>
      </c>
      <c r="R464" s="130">
        <v>0</v>
      </c>
      <c r="S464" s="130">
        <v>0</v>
      </c>
      <c r="T464" s="125" t="str">
        <f t="shared" si="87"/>
        <v>0</v>
      </c>
      <c r="U464" s="130">
        <v>0</v>
      </c>
      <c r="V464" s="130">
        <v>0</v>
      </c>
      <c r="W464" s="130">
        <v>0</v>
      </c>
      <c r="X464" s="125" t="str">
        <f t="shared" si="88"/>
        <v>0</v>
      </c>
      <c r="Y464" s="130">
        <v>0</v>
      </c>
      <c r="Z464" s="130">
        <v>0</v>
      </c>
      <c r="AA464" s="130">
        <v>0</v>
      </c>
      <c r="AB464" s="125" t="str">
        <f t="shared" si="89"/>
        <v>0</v>
      </c>
      <c r="AC464" s="130">
        <v>0</v>
      </c>
      <c r="AD464" s="130">
        <v>0</v>
      </c>
      <c r="AE464" s="130">
        <v>0</v>
      </c>
      <c r="AF464" s="125" t="str">
        <f t="shared" si="90"/>
        <v>0</v>
      </c>
      <c r="AG464" s="130">
        <v>0</v>
      </c>
      <c r="AH464" s="130">
        <v>0</v>
      </c>
      <c r="AI464" s="130">
        <v>0</v>
      </c>
      <c r="AJ464" s="125" t="str">
        <f t="shared" si="91"/>
        <v>0</v>
      </c>
      <c r="AK464" s="130">
        <v>0</v>
      </c>
      <c r="AL464" s="130">
        <v>0</v>
      </c>
      <c r="AM464" s="130">
        <v>0</v>
      </c>
      <c r="AN464" s="125" t="str">
        <f t="shared" si="92"/>
        <v>0</v>
      </c>
      <c r="AO464" s="130">
        <v>0</v>
      </c>
      <c r="AP464" s="130">
        <v>0</v>
      </c>
      <c r="AQ464" s="130">
        <v>0</v>
      </c>
      <c r="AR464" s="125" t="str">
        <f t="shared" si="93"/>
        <v>0</v>
      </c>
      <c r="AS464" s="130">
        <v>0</v>
      </c>
      <c r="AT464" s="130">
        <v>0</v>
      </c>
      <c r="AU464" s="130">
        <v>0</v>
      </c>
      <c r="AV464" s="125" t="str">
        <f t="shared" si="94"/>
        <v>0</v>
      </c>
      <c r="AW464" s="130">
        <v>0</v>
      </c>
      <c r="AX464" s="130">
        <v>0</v>
      </c>
      <c r="AY464" s="130">
        <v>0</v>
      </c>
      <c r="AZ464" s="125" t="str">
        <f t="shared" si="95"/>
        <v>0</v>
      </c>
      <c r="BA464" s="127"/>
      <c r="BB464" s="127"/>
      <c r="BC464" s="127"/>
      <c r="BD464" s="126"/>
      <c r="BE464" s="127"/>
      <c r="BF464" s="127"/>
      <c r="BG464" s="127"/>
      <c r="BH464" s="126"/>
      <c r="BI464" s="127"/>
      <c r="BJ464" s="127"/>
      <c r="BK464" s="127"/>
      <c r="BL464" s="126"/>
      <c r="BM464"/>
      <c r="BN464"/>
      <c r="BO464"/>
      <c r="BP464" s="126"/>
      <c r="BQ464"/>
      <c r="BR464"/>
      <c r="BS464"/>
      <c r="BT464" s="126"/>
      <c r="BU464"/>
      <c r="BV464"/>
      <c r="BW464"/>
      <c r="BX464" s="126"/>
      <c r="BY464" s="102" t="s">
        <v>1518</v>
      </c>
      <c r="BZ464" s="102" t="s">
        <v>778</v>
      </c>
      <c r="CA464" s="102" t="s">
        <v>590</v>
      </c>
      <c r="CB464" s="102" t="s">
        <v>1459</v>
      </c>
    </row>
    <row r="465" spans="1:80" ht="15" customHeight="1">
      <c r="A465" s="127" t="s">
        <v>179</v>
      </c>
      <c r="B465" s="128">
        <v>240673</v>
      </c>
      <c r="C465" s="127" t="s">
        <v>535</v>
      </c>
      <c r="D465" s="129" t="s">
        <v>208</v>
      </c>
      <c r="E465" s="130">
        <v>0</v>
      </c>
      <c r="F465" s="130">
        <v>0</v>
      </c>
      <c r="G465" s="130">
        <v>200</v>
      </c>
      <c r="H465" s="125">
        <f t="shared" si="84"/>
        <v>200</v>
      </c>
      <c r="I465" s="130">
        <v>0</v>
      </c>
      <c r="J465" s="130">
        <v>0</v>
      </c>
      <c r="K465" s="130">
        <v>0</v>
      </c>
      <c r="L465" s="125" t="str">
        <f t="shared" si="85"/>
        <v>0</v>
      </c>
      <c r="M465" s="130">
        <v>0</v>
      </c>
      <c r="N465" s="130">
        <v>0</v>
      </c>
      <c r="O465" s="130">
        <v>0</v>
      </c>
      <c r="P465" s="125" t="str">
        <f t="shared" si="86"/>
        <v>0</v>
      </c>
      <c r="Q465" s="130">
        <v>0</v>
      </c>
      <c r="R465" s="130">
        <v>0</v>
      </c>
      <c r="S465" s="130">
        <v>0</v>
      </c>
      <c r="T465" s="125" t="str">
        <f t="shared" si="87"/>
        <v>0</v>
      </c>
      <c r="U465" s="130">
        <v>0</v>
      </c>
      <c r="V465" s="130">
        <v>0</v>
      </c>
      <c r="W465" s="130">
        <v>0</v>
      </c>
      <c r="X465" s="125" t="str">
        <f t="shared" si="88"/>
        <v>0</v>
      </c>
      <c r="Y465" s="130">
        <v>0</v>
      </c>
      <c r="Z465" s="130">
        <v>0</v>
      </c>
      <c r="AA465" s="130">
        <v>0</v>
      </c>
      <c r="AB465" s="125" t="str">
        <f t="shared" si="89"/>
        <v>0</v>
      </c>
      <c r="AC465" s="130">
        <v>0</v>
      </c>
      <c r="AD465" s="130">
        <v>0</v>
      </c>
      <c r="AE465" s="130">
        <v>0</v>
      </c>
      <c r="AF465" s="125" t="str">
        <f t="shared" si="90"/>
        <v>0</v>
      </c>
      <c r="AG465" s="130">
        <v>0</v>
      </c>
      <c r="AH465" s="130">
        <v>0</v>
      </c>
      <c r="AI465" s="130">
        <v>0</v>
      </c>
      <c r="AJ465" s="125" t="str">
        <f t="shared" si="91"/>
        <v>0</v>
      </c>
      <c r="AK465" s="130">
        <v>0</v>
      </c>
      <c r="AL465" s="130">
        <v>0</v>
      </c>
      <c r="AM465" s="130">
        <v>0</v>
      </c>
      <c r="AN465" s="125" t="str">
        <f t="shared" si="92"/>
        <v>0</v>
      </c>
      <c r="AO465" s="130">
        <v>0</v>
      </c>
      <c r="AP465" s="130">
        <v>0</v>
      </c>
      <c r="AQ465" s="130">
        <v>0</v>
      </c>
      <c r="AR465" s="125" t="str">
        <f t="shared" si="93"/>
        <v>0</v>
      </c>
      <c r="AS465" s="130">
        <v>0</v>
      </c>
      <c r="AT465" s="130">
        <v>0</v>
      </c>
      <c r="AU465" s="130">
        <v>0</v>
      </c>
      <c r="AV465" s="125" t="str">
        <f t="shared" si="94"/>
        <v>0</v>
      </c>
      <c r="AW465" s="130">
        <v>0</v>
      </c>
      <c r="AX465" s="130">
        <v>0</v>
      </c>
      <c r="AY465" s="130">
        <v>0</v>
      </c>
      <c r="AZ465" s="125" t="str">
        <f t="shared" si="95"/>
        <v>0</v>
      </c>
      <c r="BA465" s="127"/>
      <c r="BB465" s="127"/>
      <c r="BC465" s="127"/>
      <c r="BD465" s="126"/>
      <c r="BE465" s="127"/>
      <c r="BF465" s="127"/>
      <c r="BG465" s="127"/>
      <c r="BH465" s="126"/>
      <c r="BI465" s="127"/>
      <c r="BJ465" s="127"/>
      <c r="BK465" s="127"/>
      <c r="BL465" s="126"/>
      <c r="BM465"/>
      <c r="BN465"/>
      <c r="BO465"/>
      <c r="BP465" s="126"/>
      <c r="BQ465"/>
      <c r="BR465"/>
      <c r="BS465"/>
      <c r="BT465" s="126"/>
      <c r="BU465"/>
      <c r="BV465"/>
      <c r="BW465"/>
      <c r="BX465" s="126"/>
      <c r="BY465" s="102" t="s">
        <v>995</v>
      </c>
      <c r="BZ465" s="102" t="s">
        <v>778</v>
      </c>
      <c r="CA465" s="102">
        <v>603</v>
      </c>
      <c r="CB465" s="102" t="s">
        <v>789</v>
      </c>
    </row>
    <row r="466" spans="1:80" ht="15" customHeight="1">
      <c r="A466" s="127" t="s">
        <v>179</v>
      </c>
      <c r="B466" s="128">
        <v>240673</v>
      </c>
      <c r="C466" s="127" t="s">
        <v>535</v>
      </c>
      <c r="D466" s="129" t="s">
        <v>212</v>
      </c>
      <c r="E466" s="130">
        <v>0</v>
      </c>
      <c r="F466" s="130">
        <v>0</v>
      </c>
      <c r="G466" s="130">
        <v>100</v>
      </c>
      <c r="H466" s="125">
        <f t="shared" si="84"/>
        <v>100</v>
      </c>
      <c r="I466" s="130">
        <v>0</v>
      </c>
      <c r="J466" s="130">
        <v>0</v>
      </c>
      <c r="K466" s="130">
        <v>0</v>
      </c>
      <c r="L466" s="125" t="str">
        <f t="shared" si="85"/>
        <v>0</v>
      </c>
      <c r="M466" s="130">
        <v>0</v>
      </c>
      <c r="N466" s="130">
        <v>0</v>
      </c>
      <c r="O466" s="130">
        <v>0</v>
      </c>
      <c r="P466" s="125" t="str">
        <f t="shared" si="86"/>
        <v>0</v>
      </c>
      <c r="Q466" s="130">
        <v>0</v>
      </c>
      <c r="R466" s="130">
        <v>0</v>
      </c>
      <c r="S466" s="130">
        <v>0</v>
      </c>
      <c r="T466" s="125" t="str">
        <f t="shared" si="87"/>
        <v>0</v>
      </c>
      <c r="U466" s="130">
        <v>0</v>
      </c>
      <c r="V466" s="130">
        <v>0</v>
      </c>
      <c r="W466" s="130">
        <v>0</v>
      </c>
      <c r="X466" s="125" t="str">
        <f t="shared" si="88"/>
        <v>0</v>
      </c>
      <c r="Y466" s="130">
        <v>0</v>
      </c>
      <c r="Z466" s="130">
        <v>0</v>
      </c>
      <c r="AA466" s="130">
        <v>0</v>
      </c>
      <c r="AB466" s="125" t="str">
        <f t="shared" si="89"/>
        <v>0</v>
      </c>
      <c r="AC466" s="130">
        <v>0</v>
      </c>
      <c r="AD466" s="130">
        <v>0</v>
      </c>
      <c r="AE466" s="130">
        <v>0</v>
      </c>
      <c r="AF466" s="125" t="str">
        <f t="shared" si="90"/>
        <v>0</v>
      </c>
      <c r="AG466" s="130">
        <v>0</v>
      </c>
      <c r="AH466" s="130">
        <v>0</v>
      </c>
      <c r="AI466" s="130">
        <v>0</v>
      </c>
      <c r="AJ466" s="125" t="str">
        <f t="shared" si="91"/>
        <v>0</v>
      </c>
      <c r="AK466" s="130">
        <v>0</v>
      </c>
      <c r="AL466" s="130">
        <v>0</v>
      </c>
      <c r="AM466" s="130">
        <v>0</v>
      </c>
      <c r="AN466" s="125" t="str">
        <f t="shared" si="92"/>
        <v>0</v>
      </c>
      <c r="AO466" s="130">
        <v>0</v>
      </c>
      <c r="AP466" s="130">
        <v>0</v>
      </c>
      <c r="AQ466" s="130">
        <v>0</v>
      </c>
      <c r="AR466" s="125" t="str">
        <f t="shared" si="93"/>
        <v>0</v>
      </c>
      <c r="AS466" s="130">
        <v>0</v>
      </c>
      <c r="AT466" s="130">
        <v>0</v>
      </c>
      <c r="AU466" s="130">
        <v>0</v>
      </c>
      <c r="AV466" s="125" t="str">
        <f t="shared" si="94"/>
        <v>0</v>
      </c>
      <c r="AW466" s="130">
        <v>0</v>
      </c>
      <c r="AX466" s="130">
        <v>0</v>
      </c>
      <c r="AY466" s="130">
        <v>0</v>
      </c>
      <c r="AZ466" s="125" t="str">
        <f t="shared" si="95"/>
        <v>0</v>
      </c>
      <c r="BA466" s="127"/>
      <c r="BB466" s="127"/>
      <c r="BC466" s="127"/>
      <c r="BD466" s="126"/>
      <c r="BE466" s="127"/>
      <c r="BF466" s="127"/>
      <c r="BG466" s="127"/>
      <c r="BH466" s="126"/>
      <c r="BI466" s="127"/>
      <c r="BJ466" s="127"/>
      <c r="BK466" s="127"/>
      <c r="BL466" s="126"/>
      <c r="BM466"/>
      <c r="BN466"/>
      <c r="BO466"/>
      <c r="BP466" s="126"/>
      <c r="BQ466"/>
      <c r="BR466"/>
      <c r="BS466"/>
      <c r="BT466" s="126"/>
      <c r="BU466"/>
      <c r="BV466"/>
      <c r="BW466"/>
      <c r="BX466" s="126"/>
      <c r="BY466" s="102" t="s">
        <v>995</v>
      </c>
      <c r="BZ466" s="102" t="s">
        <v>890</v>
      </c>
      <c r="CA466" s="102" t="s">
        <v>212</v>
      </c>
      <c r="CB466" s="102" t="s">
        <v>789</v>
      </c>
    </row>
    <row r="467" spans="1:80" ht="15.75" customHeight="1">
      <c r="A467" s="127" t="s">
        <v>179</v>
      </c>
      <c r="B467" s="128">
        <v>240673</v>
      </c>
      <c r="C467" s="127" t="s">
        <v>535</v>
      </c>
      <c r="D467" s="129">
        <v>615</v>
      </c>
      <c r="E467" s="130">
        <v>0</v>
      </c>
      <c r="F467" s="130">
        <v>0</v>
      </c>
      <c r="G467" s="130">
        <v>0</v>
      </c>
      <c r="H467" s="125" t="str">
        <f t="shared" si="84"/>
        <v>0</v>
      </c>
      <c r="I467" s="130">
        <v>0</v>
      </c>
      <c r="J467" s="130">
        <v>0</v>
      </c>
      <c r="K467" s="130">
        <v>200</v>
      </c>
      <c r="L467" s="125">
        <f t="shared" si="85"/>
        <v>200</v>
      </c>
      <c r="M467" s="130">
        <v>0</v>
      </c>
      <c r="N467" s="130">
        <v>0</v>
      </c>
      <c r="O467" s="130">
        <v>0</v>
      </c>
      <c r="P467" s="125" t="str">
        <f t="shared" si="86"/>
        <v>0</v>
      </c>
      <c r="Q467" s="130">
        <v>0</v>
      </c>
      <c r="R467" s="130">
        <v>0</v>
      </c>
      <c r="S467" s="130">
        <v>0</v>
      </c>
      <c r="T467" s="125" t="str">
        <f t="shared" si="87"/>
        <v>0</v>
      </c>
      <c r="U467" s="130">
        <v>0</v>
      </c>
      <c r="V467" s="130">
        <v>0</v>
      </c>
      <c r="W467" s="130">
        <v>0</v>
      </c>
      <c r="X467" s="125" t="str">
        <f t="shared" si="88"/>
        <v>0</v>
      </c>
      <c r="Y467" s="130">
        <v>0</v>
      </c>
      <c r="Z467" s="130">
        <v>0</v>
      </c>
      <c r="AA467" s="130">
        <v>0</v>
      </c>
      <c r="AB467" s="125" t="str">
        <f t="shared" si="89"/>
        <v>0</v>
      </c>
      <c r="AC467" s="130">
        <v>0</v>
      </c>
      <c r="AD467" s="130">
        <v>0</v>
      </c>
      <c r="AE467" s="130">
        <v>0</v>
      </c>
      <c r="AF467" s="125" t="str">
        <f t="shared" si="90"/>
        <v>0</v>
      </c>
      <c r="AG467" s="130">
        <v>0</v>
      </c>
      <c r="AH467" s="130">
        <v>0</v>
      </c>
      <c r="AI467" s="130">
        <v>0</v>
      </c>
      <c r="AJ467" s="125" t="str">
        <f t="shared" si="91"/>
        <v>0</v>
      </c>
      <c r="AK467" s="130">
        <v>0</v>
      </c>
      <c r="AL467" s="130">
        <v>0</v>
      </c>
      <c r="AM467" s="130">
        <v>0</v>
      </c>
      <c r="AN467" s="125" t="str">
        <f t="shared" si="92"/>
        <v>0</v>
      </c>
      <c r="AO467" s="130">
        <v>0</v>
      </c>
      <c r="AP467" s="130">
        <v>0</v>
      </c>
      <c r="AQ467" s="130">
        <v>0</v>
      </c>
      <c r="AR467" s="125" t="str">
        <f t="shared" si="93"/>
        <v>0</v>
      </c>
      <c r="AS467" s="130">
        <v>0</v>
      </c>
      <c r="AT467" s="130">
        <v>0</v>
      </c>
      <c r="AU467" s="130">
        <v>0</v>
      </c>
      <c r="AV467" s="125" t="str">
        <f t="shared" si="94"/>
        <v>0</v>
      </c>
      <c r="AW467" s="130">
        <v>0</v>
      </c>
      <c r="AX467" s="130">
        <v>0</v>
      </c>
      <c r="AY467" s="130">
        <v>0</v>
      </c>
      <c r="AZ467" s="125" t="str">
        <f t="shared" si="95"/>
        <v>0</v>
      </c>
      <c r="BA467" s="127"/>
      <c r="BB467" s="127"/>
      <c r="BC467" s="127"/>
      <c r="BD467" s="126"/>
      <c r="BE467" s="127"/>
      <c r="BF467" s="127"/>
      <c r="BG467" s="127"/>
      <c r="BH467" s="126"/>
      <c r="BI467" s="127"/>
      <c r="BJ467" s="127"/>
      <c r="BK467" s="127"/>
      <c r="BL467" s="126"/>
      <c r="BM467"/>
      <c r="BN467"/>
      <c r="BO467"/>
      <c r="BP467" s="126"/>
      <c r="BQ467"/>
      <c r="BR467"/>
      <c r="BS467"/>
      <c r="BT467" s="126"/>
      <c r="BU467"/>
      <c r="BV467"/>
      <c r="BW467"/>
      <c r="BX467" s="126"/>
      <c r="BY467" s="102" t="s">
        <v>761</v>
      </c>
      <c r="BZ467" s="102" t="s">
        <v>903</v>
      </c>
      <c r="CA467" s="102">
        <v>615</v>
      </c>
      <c r="CB467" s="102" t="s">
        <v>789</v>
      </c>
    </row>
    <row r="468" spans="1:80" ht="15" customHeight="1">
      <c r="A468" s="127" t="s">
        <v>179</v>
      </c>
      <c r="B468" s="128">
        <v>240673</v>
      </c>
      <c r="C468" s="127" t="s">
        <v>535</v>
      </c>
      <c r="D468" s="129" t="s">
        <v>231</v>
      </c>
      <c r="E468" s="130">
        <v>0</v>
      </c>
      <c r="F468" s="130">
        <v>0</v>
      </c>
      <c r="G468" s="130">
        <v>100</v>
      </c>
      <c r="H468" s="125">
        <f t="shared" si="84"/>
        <v>100</v>
      </c>
      <c r="I468" s="130">
        <v>0</v>
      </c>
      <c r="J468" s="130">
        <v>0</v>
      </c>
      <c r="K468" s="130">
        <v>0</v>
      </c>
      <c r="L468" s="125" t="str">
        <f t="shared" si="85"/>
        <v>0</v>
      </c>
      <c r="M468" s="130">
        <v>0</v>
      </c>
      <c r="N468" s="130">
        <v>0</v>
      </c>
      <c r="O468" s="130">
        <v>0</v>
      </c>
      <c r="P468" s="125" t="str">
        <f t="shared" si="86"/>
        <v>0</v>
      </c>
      <c r="Q468" s="130">
        <v>0</v>
      </c>
      <c r="R468" s="130">
        <v>0</v>
      </c>
      <c r="S468" s="130">
        <v>0</v>
      </c>
      <c r="T468" s="125" t="str">
        <f t="shared" si="87"/>
        <v>0</v>
      </c>
      <c r="U468" s="130">
        <v>0</v>
      </c>
      <c r="V468" s="130">
        <v>0</v>
      </c>
      <c r="W468" s="130">
        <v>0</v>
      </c>
      <c r="X468" s="125" t="str">
        <f t="shared" si="88"/>
        <v>0</v>
      </c>
      <c r="Y468" s="130">
        <v>0</v>
      </c>
      <c r="Z468" s="130">
        <v>0</v>
      </c>
      <c r="AA468" s="130">
        <v>0</v>
      </c>
      <c r="AB468" s="125" t="str">
        <f t="shared" si="89"/>
        <v>0</v>
      </c>
      <c r="AC468" s="130">
        <v>0</v>
      </c>
      <c r="AD468" s="130">
        <v>0</v>
      </c>
      <c r="AE468" s="130">
        <v>0</v>
      </c>
      <c r="AF468" s="125" t="str">
        <f t="shared" si="90"/>
        <v>0</v>
      </c>
      <c r="AG468" s="130">
        <v>0</v>
      </c>
      <c r="AH468" s="130">
        <v>0</v>
      </c>
      <c r="AI468" s="130">
        <v>0</v>
      </c>
      <c r="AJ468" s="125" t="str">
        <f t="shared" si="91"/>
        <v>0</v>
      </c>
      <c r="AK468" s="130">
        <v>0</v>
      </c>
      <c r="AL468" s="130">
        <v>0</v>
      </c>
      <c r="AM468" s="130">
        <v>0</v>
      </c>
      <c r="AN468" s="125" t="str">
        <f t="shared" si="92"/>
        <v>0</v>
      </c>
      <c r="AO468" s="130">
        <v>0</v>
      </c>
      <c r="AP468" s="130">
        <v>0</v>
      </c>
      <c r="AQ468" s="130">
        <v>0</v>
      </c>
      <c r="AR468" s="125" t="str">
        <f t="shared" si="93"/>
        <v>0</v>
      </c>
      <c r="AS468" s="130">
        <v>0</v>
      </c>
      <c r="AT468" s="130">
        <v>0</v>
      </c>
      <c r="AU468" s="130">
        <v>0</v>
      </c>
      <c r="AV468" s="125" t="str">
        <f t="shared" si="94"/>
        <v>0</v>
      </c>
      <c r="AW468" s="130">
        <v>0</v>
      </c>
      <c r="AX468" s="130">
        <v>0</v>
      </c>
      <c r="AY468" s="130">
        <v>0</v>
      </c>
      <c r="AZ468" s="125" t="str">
        <f t="shared" si="95"/>
        <v>0</v>
      </c>
      <c r="BA468" s="127"/>
      <c r="BB468" s="127"/>
      <c r="BC468" s="127"/>
      <c r="BD468" s="126"/>
      <c r="BE468" s="127"/>
      <c r="BF468" s="127"/>
      <c r="BG468" s="127"/>
      <c r="BH468" s="126"/>
      <c r="BI468" s="127"/>
      <c r="BJ468" s="127"/>
      <c r="BK468" s="127"/>
      <c r="BL468" s="126"/>
      <c r="BM468"/>
      <c r="BN468"/>
      <c r="BO468"/>
      <c r="BP468" s="126"/>
      <c r="BQ468"/>
      <c r="BR468"/>
      <c r="BS468"/>
      <c r="BT468" s="126"/>
      <c r="BU468"/>
      <c r="BV468"/>
      <c r="BW468"/>
      <c r="BX468" s="126"/>
      <c r="BY468" s="102" t="s">
        <v>1365</v>
      </c>
      <c r="BZ468" s="102" t="s">
        <v>778</v>
      </c>
      <c r="CA468" s="102">
        <v>655</v>
      </c>
      <c r="CB468" s="102" t="s">
        <v>791</v>
      </c>
    </row>
    <row r="469" spans="1:80" ht="15" customHeight="1">
      <c r="A469" s="127" t="s">
        <v>179</v>
      </c>
      <c r="B469" s="128">
        <v>240673</v>
      </c>
      <c r="C469" s="127" t="s">
        <v>535</v>
      </c>
      <c r="D469" s="129" t="s">
        <v>36</v>
      </c>
      <c r="E469" s="130">
        <v>0</v>
      </c>
      <c r="F469" s="130">
        <v>0</v>
      </c>
      <c r="G469" s="130">
        <v>0</v>
      </c>
      <c r="H469" s="125" t="str">
        <f t="shared" si="84"/>
        <v>0</v>
      </c>
      <c r="I469" s="130">
        <v>0</v>
      </c>
      <c r="J469" s="130">
        <v>0</v>
      </c>
      <c r="K469" s="130">
        <v>100</v>
      </c>
      <c r="L469" s="125">
        <f t="shared" si="85"/>
        <v>100</v>
      </c>
      <c r="M469" s="130">
        <v>0</v>
      </c>
      <c r="N469" s="130">
        <v>0</v>
      </c>
      <c r="O469" s="130">
        <v>0</v>
      </c>
      <c r="P469" s="125" t="str">
        <f t="shared" si="86"/>
        <v>0</v>
      </c>
      <c r="Q469" s="130">
        <v>0</v>
      </c>
      <c r="R469" s="130">
        <v>0</v>
      </c>
      <c r="S469" s="130">
        <v>0</v>
      </c>
      <c r="T469" s="125" t="str">
        <f t="shared" si="87"/>
        <v>0</v>
      </c>
      <c r="U469" s="130">
        <v>0</v>
      </c>
      <c r="V469" s="130">
        <v>0</v>
      </c>
      <c r="W469" s="130">
        <v>0</v>
      </c>
      <c r="X469" s="125" t="str">
        <f t="shared" si="88"/>
        <v>0</v>
      </c>
      <c r="Y469" s="130">
        <v>0</v>
      </c>
      <c r="Z469" s="130">
        <v>0</v>
      </c>
      <c r="AA469" s="130">
        <v>0</v>
      </c>
      <c r="AB469" s="125" t="str">
        <f t="shared" si="89"/>
        <v>0</v>
      </c>
      <c r="AC469" s="130">
        <v>0</v>
      </c>
      <c r="AD469" s="130">
        <v>0</v>
      </c>
      <c r="AE469" s="130">
        <v>0</v>
      </c>
      <c r="AF469" s="125" t="str">
        <f t="shared" si="90"/>
        <v>0</v>
      </c>
      <c r="AG469" s="130">
        <v>0</v>
      </c>
      <c r="AH469" s="130">
        <v>0</v>
      </c>
      <c r="AI469" s="130">
        <v>0</v>
      </c>
      <c r="AJ469" s="125" t="str">
        <f t="shared" si="91"/>
        <v>0</v>
      </c>
      <c r="AK469" s="130">
        <v>0</v>
      </c>
      <c r="AL469" s="130">
        <v>0</v>
      </c>
      <c r="AM469" s="130">
        <v>0</v>
      </c>
      <c r="AN469" s="125" t="str">
        <f t="shared" si="92"/>
        <v>0</v>
      </c>
      <c r="AO469" s="130">
        <v>0</v>
      </c>
      <c r="AP469" s="130">
        <v>0</v>
      </c>
      <c r="AQ469" s="130">
        <v>0</v>
      </c>
      <c r="AR469" s="125" t="str">
        <f t="shared" si="93"/>
        <v>0</v>
      </c>
      <c r="AS469" s="130">
        <v>0</v>
      </c>
      <c r="AT469" s="130">
        <v>0</v>
      </c>
      <c r="AU469" s="130">
        <v>0</v>
      </c>
      <c r="AV469" s="125" t="str">
        <f t="shared" si="94"/>
        <v>0</v>
      </c>
      <c r="AW469" s="130">
        <v>0</v>
      </c>
      <c r="AX469" s="130">
        <v>0</v>
      </c>
      <c r="AY469" s="130">
        <v>0</v>
      </c>
      <c r="AZ469" s="125" t="str">
        <f t="shared" si="95"/>
        <v>0</v>
      </c>
      <c r="BA469" s="127"/>
      <c r="BB469" s="127"/>
      <c r="BC469" s="127"/>
      <c r="BD469" s="126"/>
      <c r="BE469" s="127"/>
      <c r="BF469" s="127"/>
      <c r="BG469" s="127"/>
      <c r="BH469" s="126"/>
      <c r="BI469" s="127"/>
      <c r="BJ469" s="127"/>
      <c r="BK469" s="127"/>
      <c r="BL469" s="126"/>
      <c r="BM469"/>
      <c r="BN469"/>
      <c r="BO469"/>
      <c r="BP469" s="126"/>
      <c r="BQ469"/>
      <c r="BR469"/>
      <c r="BS469"/>
      <c r="BT469" s="126"/>
      <c r="BU469"/>
      <c r="BV469"/>
      <c r="BW469"/>
      <c r="BX469" s="126"/>
      <c r="BY469" s="102" t="s">
        <v>775</v>
      </c>
      <c r="BZ469" s="102" t="s">
        <v>907</v>
      </c>
      <c r="CA469" s="102">
        <v>800</v>
      </c>
      <c r="CB469" s="102" t="s">
        <v>791</v>
      </c>
    </row>
    <row r="470" spans="1:80" ht="15" customHeight="1">
      <c r="A470" s="127" t="s">
        <v>179</v>
      </c>
      <c r="B470" s="128">
        <v>240673</v>
      </c>
      <c r="C470" s="127" t="s">
        <v>535</v>
      </c>
      <c r="D470" s="129" t="s">
        <v>243</v>
      </c>
      <c r="E470" s="130">
        <v>0</v>
      </c>
      <c r="F470" s="130">
        <v>0</v>
      </c>
      <c r="G470" s="130">
        <v>0</v>
      </c>
      <c r="H470" s="125" t="str">
        <f t="shared" si="84"/>
        <v>0</v>
      </c>
      <c r="I470" s="130">
        <v>0</v>
      </c>
      <c r="J470" s="130">
        <v>0</v>
      </c>
      <c r="K470" s="130">
        <v>60</v>
      </c>
      <c r="L470" s="125">
        <f t="shared" si="85"/>
        <v>60</v>
      </c>
      <c r="M470" s="130">
        <v>0</v>
      </c>
      <c r="N470" s="130">
        <v>0</v>
      </c>
      <c r="O470" s="130">
        <v>0</v>
      </c>
      <c r="P470" s="125" t="str">
        <f t="shared" si="86"/>
        <v>0</v>
      </c>
      <c r="Q470" s="130">
        <v>0</v>
      </c>
      <c r="R470" s="130">
        <v>0</v>
      </c>
      <c r="S470" s="130">
        <v>0</v>
      </c>
      <c r="T470" s="125" t="str">
        <f t="shared" si="87"/>
        <v>0</v>
      </c>
      <c r="U470" s="130">
        <v>0</v>
      </c>
      <c r="V470" s="130">
        <v>0</v>
      </c>
      <c r="W470" s="130">
        <v>0</v>
      </c>
      <c r="X470" s="125" t="str">
        <f t="shared" si="88"/>
        <v>0</v>
      </c>
      <c r="Y470" s="130">
        <v>0</v>
      </c>
      <c r="Z470" s="130">
        <v>0</v>
      </c>
      <c r="AA470" s="130">
        <v>0</v>
      </c>
      <c r="AB470" s="125" t="str">
        <f t="shared" si="89"/>
        <v>0</v>
      </c>
      <c r="AC470" s="130">
        <v>0</v>
      </c>
      <c r="AD470" s="130">
        <v>0</v>
      </c>
      <c r="AE470" s="130">
        <v>0</v>
      </c>
      <c r="AF470" s="125" t="str">
        <f t="shared" si="90"/>
        <v>0</v>
      </c>
      <c r="AG470" s="130">
        <v>0</v>
      </c>
      <c r="AH470" s="130">
        <v>0</v>
      </c>
      <c r="AI470" s="130">
        <v>0</v>
      </c>
      <c r="AJ470" s="125" t="str">
        <f t="shared" si="91"/>
        <v>0</v>
      </c>
      <c r="AK470" s="130">
        <v>0</v>
      </c>
      <c r="AL470" s="130">
        <v>0</v>
      </c>
      <c r="AM470" s="130">
        <v>0</v>
      </c>
      <c r="AN470" s="125" t="str">
        <f t="shared" si="92"/>
        <v>0</v>
      </c>
      <c r="AO470" s="130">
        <v>0</v>
      </c>
      <c r="AP470" s="130">
        <v>0</v>
      </c>
      <c r="AQ470" s="130">
        <v>0</v>
      </c>
      <c r="AR470" s="125" t="str">
        <f t="shared" si="93"/>
        <v>0</v>
      </c>
      <c r="AS470" s="130">
        <v>0</v>
      </c>
      <c r="AT470" s="130">
        <v>0</v>
      </c>
      <c r="AU470" s="130">
        <v>0</v>
      </c>
      <c r="AV470" s="125" t="str">
        <f t="shared" si="94"/>
        <v>0</v>
      </c>
      <c r="AW470" s="130">
        <v>0</v>
      </c>
      <c r="AX470" s="130">
        <v>0</v>
      </c>
      <c r="AY470" s="130">
        <v>0</v>
      </c>
      <c r="AZ470" s="125" t="str">
        <f t="shared" si="95"/>
        <v>0</v>
      </c>
      <c r="BA470" s="127"/>
      <c r="BB470" s="127"/>
      <c r="BC470" s="127"/>
      <c r="BD470" s="126"/>
      <c r="BE470" s="127"/>
      <c r="BF470" s="127"/>
      <c r="BG470" s="127"/>
      <c r="BH470" s="126"/>
      <c r="BI470" s="127"/>
      <c r="BJ470" s="127"/>
      <c r="BK470" s="127"/>
      <c r="BL470" s="126"/>
      <c r="BM470"/>
      <c r="BN470"/>
      <c r="BO470"/>
      <c r="BP470" s="126"/>
      <c r="BQ470"/>
      <c r="BR470"/>
      <c r="BS470"/>
      <c r="BT470" s="126"/>
      <c r="BU470"/>
      <c r="BV470"/>
      <c r="BW470"/>
      <c r="BX470" s="126"/>
      <c r="BY470" s="102" t="s">
        <v>1060</v>
      </c>
      <c r="BZ470" s="102" t="s">
        <v>778</v>
      </c>
      <c r="CA470" s="102" t="s">
        <v>651</v>
      </c>
      <c r="CB470" s="102" t="s">
        <v>884</v>
      </c>
    </row>
    <row r="471" spans="1:80" ht="15" customHeight="1">
      <c r="A471" s="127" t="s">
        <v>179</v>
      </c>
      <c r="B471" s="128">
        <v>240673</v>
      </c>
      <c r="C471" s="127" t="s">
        <v>535</v>
      </c>
      <c r="D471" s="129" t="s">
        <v>173</v>
      </c>
      <c r="E471" s="130">
        <v>0</v>
      </c>
      <c r="F471" s="130">
        <v>0</v>
      </c>
      <c r="G471" s="130">
        <v>0</v>
      </c>
      <c r="H471" s="125" t="str">
        <f t="shared" si="84"/>
        <v>0</v>
      </c>
      <c r="I471" s="130">
        <v>0</v>
      </c>
      <c r="J471" s="130">
        <v>0</v>
      </c>
      <c r="K471" s="130">
        <v>288</v>
      </c>
      <c r="L471" s="125">
        <f t="shared" si="85"/>
        <v>288</v>
      </c>
      <c r="M471" s="130">
        <v>0</v>
      </c>
      <c r="N471" s="130">
        <v>0</v>
      </c>
      <c r="O471" s="130">
        <v>0</v>
      </c>
      <c r="P471" s="125" t="str">
        <f t="shared" si="86"/>
        <v>0</v>
      </c>
      <c r="Q471" s="130">
        <v>0</v>
      </c>
      <c r="R471" s="130">
        <v>0</v>
      </c>
      <c r="S471" s="130">
        <v>0</v>
      </c>
      <c r="T471" s="125" t="str">
        <f t="shared" si="87"/>
        <v>0</v>
      </c>
      <c r="U471" s="130">
        <v>0</v>
      </c>
      <c r="V471" s="130">
        <v>0</v>
      </c>
      <c r="W471" s="130">
        <v>0</v>
      </c>
      <c r="X471" s="125" t="str">
        <f t="shared" si="88"/>
        <v>0</v>
      </c>
      <c r="Y471" s="130">
        <v>0</v>
      </c>
      <c r="Z471" s="130">
        <v>0</v>
      </c>
      <c r="AA471" s="130">
        <v>0</v>
      </c>
      <c r="AB471" s="125" t="str">
        <f t="shared" si="89"/>
        <v>0</v>
      </c>
      <c r="AC471" s="130">
        <v>0</v>
      </c>
      <c r="AD471" s="130">
        <v>0</v>
      </c>
      <c r="AE471" s="130">
        <v>0</v>
      </c>
      <c r="AF471" s="125" t="str">
        <f t="shared" si="90"/>
        <v>0</v>
      </c>
      <c r="AG471" s="130">
        <v>0</v>
      </c>
      <c r="AH471" s="130">
        <v>0</v>
      </c>
      <c r="AI471" s="130">
        <v>0</v>
      </c>
      <c r="AJ471" s="125" t="str">
        <f t="shared" si="91"/>
        <v>0</v>
      </c>
      <c r="AK471" s="130">
        <v>0</v>
      </c>
      <c r="AL471" s="130">
        <v>0</v>
      </c>
      <c r="AM471" s="130">
        <v>0</v>
      </c>
      <c r="AN471" s="125" t="str">
        <f t="shared" si="92"/>
        <v>0</v>
      </c>
      <c r="AO471" s="130">
        <v>0</v>
      </c>
      <c r="AP471" s="130">
        <v>0</v>
      </c>
      <c r="AQ471" s="130">
        <v>0</v>
      </c>
      <c r="AR471" s="125" t="str">
        <f t="shared" si="93"/>
        <v>0</v>
      </c>
      <c r="AS471" s="130">
        <v>0</v>
      </c>
      <c r="AT471" s="130">
        <v>0</v>
      </c>
      <c r="AU471" s="130">
        <v>0</v>
      </c>
      <c r="AV471" s="125" t="str">
        <f t="shared" si="94"/>
        <v>0</v>
      </c>
      <c r="AW471" s="130">
        <v>0</v>
      </c>
      <c r="AX471" s="130">
        <v>0</v>
      </c>
      <c r="AY471" s="130">
        <v>0</v>
      </c>
      <c r="AZ471" s="125" t="str">
        <f t="shared" si="95"/>
        <v>0</v>
      </c>
      <c r="BA471" s="127"/>
      <c r="BB471" s="127"/>
      <c r="BC471" s="127"/>
      <c r="BD471" s="126"/>
      <c r="BE471" s="127"/>
      <c r="BF471" s="127"/>
      <c r="BG471" s="127"/>
      <c r="BH471" s="126"/>
      <c r="BI471" s="127"/>
      <c r="BJ471" s="127"/>
      <c r="BK471" s="127"/>
      <c r="BL471" s="126"/>
      <c r="BM471"/>
      <c r="BN471"/>
      <c r="BO471"/>
      <c r="BP471" s="126"/>
      <c r="BQ471"/>
      <c r="BR471"/>
      <c r="BS471"/>
      <c r="BT471" s="126"/>
      <c r="BU471"/>
      <c r="BV471"/>
      <c r="BW471"/>
      <c r="BX471" s="126"/>
      <c r="BY471" s="102" t="s">
        <v>775</v>
      </c>
      <c r="BZ471" s="102" t="s">
        <v>778</v>
      </c>
      <c r="CA471" s="102" t="s">
        <v>173</v>
      </c>
      <c r="CB471" s="102" t="s">
        <v>988</v>
      </c>
    </row>
    <row r="472" spans="1:80" ht="15" customHeight="1">
      <c r="A472" s="127" t="s">
        <v>179</v>
      </c>
      <c r="B472" s="128">
        <v>240673</v>
      </c>
      <c r="C472" s="127" t="s">
        <v>535</v>
      </c>
      <c r="D472" s="129" t="s">
        <v>244</v>
      </c>
      <c r="E472" s="130">
        <v>0</v>
      </c>
      <c r="F472" s="130">
        <v>0</v>
      </c>
      <c r="G472" s="130">
        <v>0</v>
      </c>
      <c r="H472" s="125" t="str">
        <f t="shared" si="84"/>
        <v>0</v>
      </c>
      <c r="I472" s="130">
        <v>0</v>
      </c>
      <c r="J472" s="130">
        <v>0</v>
      </c>
      <c r="K472" s="130">
        <v>210</v>
      </c>
      <c r="L472" s="125">
        <f t="shared" si="85"/>
        <v>210</v>
      </c>
      <c r="M472" s="130">
        <v>0</v>
      </c>
      <c r="N472" s="130">
        <v>0</v>
      </c>
      <c r="O472" s="130">
        <v>0</v>
      </c>
      <c r="P472" s="125" t="str">
        <f t="shared" si="86"/>
        <v>0</v>
      </c>
      <c r="Q472" s="130">
        <v>0</v>
      </c>
      <c r="R472" s="130">
        <v>0</v>
      </c>
      <c r="S472" s="130">
        <v>0</v>
      </c>
      <c r="T472" s="125" t="str">
        <f t="shared" si="87"/>
        <v>0</v>
      </c>
      <c r="U472" s="130">
        <v>0</v>
      </c>
      <c r="V472" s="130">
        <v>0</v>
      </c>
      <c r="W472" s="130">
        <v>0</v>
      </c>
      <c r="X472" s="125" t="str">
        <f t="shared" si="88"/>
        <v>0</v>
      </c>
      <c r="Y472" s="130">
        <v>0</v>
      </c>
      <c r="Z472" s="130">
        <v>0</v>
      </c>
      <c r="AA472" s="130">
        <v>0</v>
      </c>
      <c r="AB472" s="125" t="str">
        <f t="shared" si="89"/>
        <v>0</v>
      </c>
      <c r="AC472" s="130">
        <v>0</v>
      </c>
      <c r="AD472" s="130">
        <v>0</v>
      </c>
      <c r="AE472" s="130">
        <v>0</v>
      </c>
      <c r="AF472" s="125" t="str">
        <f t="shared" si="90"/>
        <v>0</v>
      </c>
      <c r="AG472" s="130">
        <v>0</v>
      </c>
      <c r="AH472" s="130">
        <v>0</v>
      </c>
      <c r="AI472" s="130">
        <v>0</v>
      </c>
      <c r="AJ472" s="125" t="str">
        <f t="shared" si="91"/>
        <v>0</v>
      </c>
      <c r="AK472" s="130">
        <v>0</v>
      </c>
      <c r="AL472" s="130">
        <v>0</v>
      </c>
      <c r="AM472" s="130">
        <v>0</v>
      </c>
      <c r="AN472" s="125" t="str">
        <f t="shared" si="92"/>
        <v>0</v>
      </c>
      <c r="AO472" s="130">
        <v>0</v>
      </c>
      <c r="AP472" s="130">
        <v>0</v>
      </c>
      <c r="AQ472" s="130">
        <v>0</v>
      </c>
      <c r="AR472" s="125" t="str">
        <f t="shared" si="93"/>
        <v>0</v>
      </c>
      <c r="AS472" s="130">
        <v>0</v>
      </c>
      <c r="AT472" s="130">
        <v>0</v>
      </c>
      <c r="AU472" s="130">
        <v>0</v>
      </c>
      <c r="AV472" s="125" t="str">
        <f t="shared" si="94"/>
        <v>0</v>
      </c>
      <c r="AW472" s="130">
        <v>0</v>
      </c>
      <c r="AX472" s="130">
        <v>0</v>
      </c>
      <c r="AY472" s="130">
        <v>0</v>
      </c>
      <c r="AZ472" s="125" t="str">
        <f t="shared" si="95"/>
        <v>0</v>
      </c>
      <c r="BA472" s="127"/>
      <c r="BB472" s="127"/>
      <c r="BC472" s="127"/>
      <c r="BD472" s="126"/>
      <c r="BE472" s="127"/>
      <c r="BF472" s="127"/>
      <c r="BG472" s="127"/>
      <c r="BH472" s="126"/>
      <c r="BI472" s="127"/>
      <c r="BJ472" s="127"/>
      <c r="BK472" s="127"/>
      <c r="BL472" s="126"/>
      <c r="BM472"/>
      <c r="BN472"/>
      <c r="BO472"/>
      <c r="BP472" s="126"/>
      <c r="BQ472"/>
      <c r="BR472"/>
      <c r="BS472"/>
      <c r="BT472" s="126"/>
      <c r="BU472"/>
      <c r="BV472"/>
      <c r="BW472"/>
      <c r="BX472" s="126"/>
      <c r="BY472" s="102" t="s">
        <v>775</v>
      </c>
      <c r="BZ472" s="102" t="s">
        <v>778</v>
      </c>
      <c r="CA472" s="102" t="s">
        <v>176</v>
      </c>
      <c r="CB472" s="102" t="s">
        <v>791</v>
      </c>
    </row>
    <row r="473" spans="1:80" ht="15" customHeight="1">
      <c r="A473" s="127" t="s">
        <v>179</v>
      </c>
      <c r="B473" s="128">
        <v>287935</v>
      </c>
      <c r="C473" s="127" t="s">
        <v>536</v>
      </c>
      <c r="D473" s="129" t="s">
        <v>186</v>
      </c>
      <c r="E473" s="130">
        <v>0</v>
      </c>
      <c r="F473" s="130">
        <v>0</v>
      </c>
      <c r="G473" s="130">
        <v>0</v>
      </c>
      <c r="H473" s="125" t="str">
        <f t="shared" si="84"/>
        <v>0</v>
      </c>
      <c r="I473" s="130">
        <v>0</v>
      </c>
      <c r="J473" s="130">
        <v>0</v>
      </c>
      <c r="K473" s="130">
        <v>0</v>
      </c>
      <c r="L473" s="125" t="str">
        <f t="shared" si="85"/>
        <v>0</v>
      </c>
      <c r="M473" s="130">
        <v>0</v>
      </c>
      <c r="N473" s="130">
        <v>0</v>
      </c>
      <c r="O473" s="130">
        <v>0</v>
      </c>
      <c r="P473" s="125" t="str">
        <f t="shared" si="86"/>
        <v>0</v>
      </c>
      <c r="Q473" s="130">
        <v>0</v>
      </c>
      <c r="R473" s="130">
        <v>0</v>
      </c>
      <c r="S473" s="130">
        <v>0</v>
      </c>
      <c r="T473" s="125" t="str">
        <f t="shared" si="87"/>
        <v>0</v>
      </c>
      <c r="U473" s="130">
        <v>0</v>
      </c>
      <c r="V473" s="130">
        <v>0</v>
      </c>
      <c r="W473" s="130">
        <v>0</v>
      </c>
      <c r="X473" s="125" t="str">
        <f t="shared" si="88"/>
        <v>0</v>
      </c>
      <c r="Y473" s="130">
        <v>0</v>
      </c>
      <c r="Z473" s="130">
        <v>0</v>
      </c>
      <c r="AA473" s="130">
        <v>0</v>
      </c>
      <c r="AB473" s="125" t="str">
        <f t="shared" si="89"/>
        <v>0</v>
      </c>
      <c r="AC473" s="130">
        <v>0</v>
      </c>
      <c r="AD473" s="130">
        <v>0</v>
      </c>
      <c r="AE473" s="130">
        <v>0</v>
      </c>
      <c r="AF473" s="125" t="str">
        <f t="shared" si="90"/>
        <v>0</v>
      </c>
      <c r="AG473" s="130">
        <v>0</v>
      </c>
      <c r="AH473" s="130">
        <v>0</v>
      </c>
      <c r="AI473" s="130">
        <v>0</v>
      </c>
      <c r="AJ473" s="125" t="str">
        <f t="shared" si="91"/>
        <v>0</v>
      </c>
      <c r="AK473" s="130">
        <v>0</v>
      </c>
      <c r="AL473" s="130">
        <v>0</v>
      </c>
      <c r="AM473" s="130">
        <v>0</v>
      </c>
      <c r="AN473" s="125" t="str">
        <f t="shared" si="92"/>
        <v>0</v>
      </c>
      <c r="AO473" s="130">
        <v>0</v>
      </c>
      <c r="AP473" s="130">
        <v>0</v>
      </c>
      <c r="AQ473" s="130">
        <v>32</v>
      </c>
      <c r="AR473" s="125">
        <f t="shared" si="93"/>
        <v>32</v>
      </c>
      <c r="AS473" s="130">
        <v>0</v>
      </c>
      <c r="AT473" s="130">
        <v>0</v>
      </c>
      <c r="AU473" s="130">
        <v>32</v>
      </c>
      <c r="AV473" s="125">
        <f t="shared" si="94"/>
        <v>32</v>
      </c>
      <c r="AW473" s="130">
        <v>0</v>
      </c>
      <c r="AX473" s="130">
        <v>0</v>
      </c>
      <c r="AY473" s="130">
        <v>0</v>
      </c>
      <c r="AZ473" s="125" t="str">
        <f t="shared" si="95"/>
        <v>0</v>
      </c>
      <c r="BA473" s="127"/>
      <c r="BB473" s="127"/>
      <c r="BC473" s="127"/>
      <c r="BD473" s="126"/>
      <c r="BE473" s="127"/>
      <c r="BF473" s="127"/>
      <c r="BG473" s="127"/>
      <c r="BH473" s="126"/>
      <c r="BI473" s="127"/>
      <c r="BJ473" s="127"/>
      <c r="BK473" s="127"/>
      <c r="BL473" s="126"/>
      <c r="BM473"/>
      <c r="BN473"/>
      <c r="BO473"/>
      <c r="BP473" s="126"/>
      <c r="BQ473"/>
      <c r="BR473"/>
      <c r="BS473"/>
      <c r="BT473" s="126"/>
      <c r="BU473"/>
      <c r="BV473"/>
      <c r="BW473"/>
      <c r="BX473" s="126"/>
      <c r="BY473" s="102" t="s">
        <v>775</v>
      </c>
      <c r="BZ473" s="102" t="s">
        <v>778</v>
      </c>
      <c r="CA473" s="102" t="s">
        <v>186</v>
      </c>
      <c r="CB473" s="102" t="s">
        <v>1015</v>
      </c>
    </row>
    <row r="474" spans="1:80" ht="15" customHeight="1">
      <c r="A474" s="127" t="s">
        <v>179</v>
      </c>
      <c r="B474" s="128">
        <v>287935</v>
      </c>
      <c r="C474" s="127" t="s">
        <v>536</v>
      </c>
      <c r="D474" s="129" t="s">
        <v>283</v>
      </c>
      <c r="E474" s="130">
        <v>0</v>
      </c>
      <c r="F474" s="130">
        <v>0</v>
      </c>
      <c r="G474" s="130">
        <v>0</v>
      </c>
      <c r="H474" s="125" t="str">
        <f t="shared" si="84"/>
        <v>0</v>
      </c>
      <c r="I474" s="130">
        <v>0</v>
      </c>
      <c r="J474" s="130">
        <v>0</v>
      </c>
      <c r="K474" s="130">
        <v>0</v>
      </c>
      <c r="L474" s="125" t="str">
        <f t="shared" si="85"/>
        <v>0</v>
      </c>
      <c r="M474" s="130">
        <v>0</v>
      </c>
      <c r="N474" s="130">
        <v>0</v>
      </c>
      <c r="O474" s="130">
        <v>0</v>
      </c>
      <c r="P474" s="125" t="str">
        <f t="shared" si="86"/>
        <v>0</v>
      </c>
      <c r="Q474" s="130">
        <v>0</v>
      </c>
      <c r="R474" s="130">
        <v>0</v>
      </c>
      <c r="S474" s="130">
        <v>0</v>
      </c>
      <c r="T474" s="125" t="str">
        <f t="shared" si="87"/>
        <v>0</v>
      </c>
      <c r="U474" s="130">
        <v>0</v>
      </c>
      <c r="V474" s="130">
        <v>0</v>
      </c>
      <c r="W474" s="130">
        <v>0</v>
      </c>
      <c r="X474" s="125" t="str">
        <f t="shared" si="88"/>
        <v>0</v>
      </c>
      <c r="Y474" s="130">
        <v>1</v>
      </c>
      <c r="Z474" s="130">
        <v>0</v>
      </c>
      <c r="AA474" s="130">
        <v>0</v>
      </c>
      <c r="AB474" s="125" t="str">
        <f t="shared" si="89"/>
        <v>0</v>
      </c>
      <c r="AC474" s="130">
        <v>0</v>
      </c>
      <c r="AD474" s="130">
        <v>0</v>
      </c>
      <c r="AE474" s="130">
        <v>0</v>
      </c>
      <c r="AF474" s="125" t="str">
        <f t="shared" si="90"/>
        <v>0</v>
      </c>
      <c r="AG474" s="130">
        <v>0</v>
      </c>
      <c r="AH474" s="130">
        <v>0</v>
      </c>
      <c r="AI474" s="130">
        <v>0</v>
      </c>
      <c r="AJ474" s="125" t="str">
        <f t="shared" si="91"/>
        <v>0</v>
      </c>
      <c r="AK474" s="130">
        <v>0</v>
      </c>
      <c r="AL474" s="130">
        <v>0</v>
      </c>
      <c r="AM474" s="130">
        <v>0</v>
      </c>
      <c r="AN474" s="125" t="str">
        <f t="shared" si="92"/>
        <v>0</v>
      </c>
      <c r="AO474" s="130">
        <v>0</v>
      </c>
      <c r="AP474" s="130">
        <v>0</v>
      </c>
      <c r="AQ474" s="130">
        <v>36</v>
      </c>
      <c r="AR474" s="125">
        <f t="shared" si="93"/>
        <v>36</v>
      </c>
      <c r="AS474" s="130">
        <v>0</v>
      </c>
      <c r="AT474" s="130">
        <v>0</v>
      </c>
      <c r="AU474" s="130">
        <v>36</v>
      </c>
      <c r="AV474" s="125">
        <f t="shared" si="94"/>
        <v>36</v>
      </c>
      <c r="AW474" s="130">
        <v>0</v>
      </c>
      <c r="AX474" s="130">
        <v>0</v>
      </c>
      <c r="AY474" s="130">
        <v>0</v>
      </c>
      <c r="AZ474" s="125" t="str">
        <f t="shared" si="95"/>
        <v>0</v>
      </c>
      <c r="BA474" s="127"/>
      <c r="BB474" s="127"/>
      <c r="BC474" s="127"/>
      <c r="BD474" s="126"/>
      <c r="BE474" s="127"/>
      <c r="BF474" s="127"/>
      <c r="BG474" s="127"/>
      <c r="BH474" s="126"/>
      <c r="BI474" s="127"/>
      <c r="BJ474" s="127"/>
      <c r="BK474" s="127"/>
      <c r="BL474" s="126"/>
      <c r="BM474"/>
      <c r="BN474"/>
      <c r="BO474"/>
      <c r="BP474" s="126"/>
      <c r="BQ474"/>
      <c r="BR474"/>
      <c r="BS474"/>
      <c r="BT474" s="126"/>
      <c r="BU474"/>
      <c r="BV474"/>
      <c r="BW474"/>
      <c r="BX474" s="126"/>
      <c r="BY474" s="102" t="s">
        <v>775</v>
      </c>
      <c r="BZ474" s="102" t="s">
        <v>778</v>
      </c>
      <c r="CA474" s="102">
        <v>633</v>
      </c>
      <c r="CB474" s="102" t="s">
        <v>789</v>
      </c>
    </row>
    <row r="475" spans="1:80" ht="15" customHeight="1">
      <c r="A475" s="127" t="s">
        <v>179</v>
      </c>
      <c r="B475" s="128">
        <v>287935</v>
      </c>
      <c r="C475" s="127" t="s">
        <v>536</v>
      </c>
      <c r="D475" s="129" t="s">
        <v>537</v>
      </c>
      <c r="E475" s="130">
        <v>0</v>
      </c>
      <c r="F475" s="130">
        <v>0</v>
      </c>
      <c r="G475" s="130">
        <v>0</v>
      </c>
      <c r="H475" s="125" t="str">
        <f t="shared" si="84"/>
        <v>0</v>
      </c>
      <c r="I475" s="130">
        <v>0</v>
      </c>
      <c r="J475" s="130">
        <v>0</v>
      </c>
      <c r="K475" s="130">
        <v>0</v>
      </c>
      <c r="L475" s="125" t="str">
        <f t="shared" si="85"/>
        <v>0</v>
      </c>
      <c r="M475" s="130">
        <v>0</v>
      </c>
      <c r="N475" s="130">
        <v>0</v>
      </c>
      <c r="O475" s="130">
        <v>0</v>
      </c>
      <c r="P475" s="125" t="str">
        <f t="shared" si="86"/>
        <v>0</v>
      </c>
      <c r="Q475" s="130">
        <v>0</v>
      </c>
      <c r="R475" s="130">
        <v>0</v>
      </c>
      <c r="S475" s="130">
        <v>0</v>
      </c>
      <c r="T475" s="125" t="str">
        <f t="shared" si="87"/>
        <v>0</v>
      </c>
      <c r="U475" s="130">
        <v>0</v>
      </c>
      <c r="V475" s="130">
        <v>0</v>
      </c>
      <c r="W475" s="130">
        <v>0</v>
      </c>
      <c r="X475" s="125" t="str">
        <f t="shared" si="88"/>
        <v>0</v>
      </c>
      <c r="Y475" s="130">
        <v>0</v>
      </c>
      <c r="Z475" s="130">
        <v>0</v>
      </c>
      <c r="AA475" s="130">
        <v>0</v>
      </c>
      <c r="AB475" s="125" t="str">
        <f t="shared" si="89"/>
        <v>0</v>
      </c>
      <c r="AC475" s="130">
        <v>0</v>
      </c>
      <c r="AD475" s="130">
        <v>0</v>
      </c>
      <c r="AE475" s="130">
        <v>0</v>
      </c>
      <c r="AF475" s="125" t="str">
        <f t="shared" si="90"/>
        <v>0</v>
      </c>
      <c r="AG475" s="130">
        <v>0</v>
      </c>
      <c r="AH475" s="130">
        <v>0</v>
      </c>
      <c r="AI475" s="130">
        <v>0</v>
      </c>
      <c r="AJ475" s="125" t="str">
        <f t="shared" si="91"/>
        <v>0</v>
      </c>
      <c r="AK475" s="130">
        <v>0</v>
      </c>
      <c r="AL475" s="130">
        <v>0</v>
      </c>
      <c r="AM475" s="130">
        <v>0</v>
      </c>
      <c r="AN475" s="125" t="str">
        <f t="shared" si="92"/>
        <v>0</v>
      </c>
      <c r="AO475" s="130">
        <v>0</v>
      </c>
      <c r="AP475" s="130">
        <v>0</v>
      </c>
      <c r="AQ475" s="130">
        <v>2430</v>
      </c>
      <c r="AR475" s="125">
        <f t="shared" si="93"/>
        <v>2430</v>
      </c>
      <c r="AS475" s="130">
        <v>0</v>
      </c>
      <c r="AT475" s="130">
        <v>0</v>
      </c>
      <c r="AU475" s="130">
        <v>2430</v>
      </c>
      <c r="AV475" s="125">
        <f t="shared" si="94"/>
        <v>2430</v>
      </c>
      <c r="AW475" s="130">
        <v>0</v>
      </c>
      <c r="AX475" s="130">
        <v>0</v>
      </c>
      <c r="AY475" s="130">
        <v>0</v>
      </c>
      <c r="AZ475" s="125" t="str">
        <f t="shared" si="95"/>
        <v>0</v>
      </c>
      <c r="BA475" s="127"/>
      <c r="BB475" s="127"/>
      <c r="BC475" s="127"/>
      <c r="BD475" s="126"/>
      <c r="BE475" s="127"/>
      <c r="BF475" s="127"/>
      <c r="BG475" s="127"/>
      <c r="BH475" s="126"/>
      <c r="BI475" s="127"/>
      <c r="BJ475" s="127"/>
      <c r="BK475" s="127"/>
      <c r="BL475" s="126"/>
      <c r="BM475"/>
      <c r="BN475"/>
      <c r="BO475"/>
      <c r="BP475" s="126"/>
      <c r="BQ475"/>
      <c r="BR475"/>
      <c r="BS475"/>
      <c r="BT475" s="126"/>
      <c r="BU475"/>
      <c r="BV475"/>
      <c r="BW475"/>
      <c r="BX475" s="126"/>
      <c r="BY475" s="102" t="s">
        <v>775</v>
      </c>
      <c r="BZ475" s="102" t="s">
        <v>1531</v>
      </c>
      <c r="CA475" s="102" t="s">
        <v>178</v>
      </c>
      <c r="CB475" s="102" t="s">
        <v>791</v>
      </c>
    </row>
    <row r="476" spans="1:80" ht="15" customHeight="1">
      <c r="A476" s="127" t="s">
        <v>179</v>
      </c>
      <c r="B476" s="128">
        <v>522800</v>
      </c>
      <c r="C476" s="127" t="s">
        <v>538</v>
      </c>
      <c r="D476" s="129" t="s">
        <v>539</v>
      </c>
      <c r="E476" s="130">
        <v>0</v>
      </c>
      <c r="F476" s="130">
        <v>0</v>
      </c>
      <c r="G476" s="130">
        <v>0</v>
      </c>
      <c r="H476" s="125" t="str">
        <f t="shared" si="84"/>
        <v>0</v>
      </c>
      <c r="I476" s="130">
        <v>0</v>
      </c>
      <c r="J476" s="130">
        <v>0</v>
      </c>
      <c r="K476" s="130">
        <v>0</v>
      </c>
      <c r="L476" s="125" t="str">
        <f t="shared" si="85"/>
        <v>0</v>
      </c>
      <c r="M476" s="130">
        <v>0</v>
      </c>
      <c r="N476" s="130">
        <v>0</v>
      </c>
      <c r="O476" s="130">
        <v>0</v>
      </c>
      <c r="P476" s="125" t="str">
        <f t="shared" si="86"/>
        <v>0</v>
      </c>
      <c r="Q476" s="130">
        <v>0</v>
      </c>
      <c r="R476" s="130">
        <v>0</v>
      </c>
      <c r="S476" s="130">
        <v>0</v>
      </c>
      <c r="T476" s="125" t="str">
        <f t="shared" si="87"/>
        <v>0</v>
      </c>
      <c r="U476" s="130">
        <v>0</v>
      </c>
      <c r="V476" s="130">
        <v>0</v>
      </c>
      <c r="W476" s="130">
        <v>0</v>
      </c>
      <c r="X476" s="125" t="str">
        <f t="shared" si="88"/>
        <v>0</v>
      </c>
      <c r="Y476" s="130">
        <v>0</v>
      </c>
      <c r="Z476" s="130">
        <v>0</v>
      </c>
      <c r="AA476" s="130">
        <v>0</v>
      </c>
      <c r="AB476" s="125" t="str">
        <f t="shared" si="89"/>
        <v>0</v>
      </c>
      <c r="AC476" s="130">
        <v>0</v>
      </c>
      <c r="AD476" s="130">
        <v>0</v>
      </c>
      <c r="AE476" s="130">
        <v>0</v>
      </c>
      <c r="AF476" s="125" t="str">
        <f t="shared" si="90"/>
        <v>0</v>
      </c>
      <c r="AG476" s="130">
        <v>0</v>
      </c>
      <c r="AH476" s="130">
        <v>0</v>
      </c>
      <c r="AI476" s="130">
        <v>156</v>
      </c>
      <c r="AJ476" s="125">
        <f t="shared" si="91"/>
        <v>156</v>
      </c>
      <c r="AK476" s="130">
        <v>0</v>
      </c>
      <c r="AL476" s="130">
        <v>0</v>
      </c>
      <c r="AM476" s="130">
        <v>300</v>
      </c>
      <c r="AN476" s="125">
        <f t="shared" si="92"/>
        <v>300</v>
      </c>
      <c r="AO476" s="130">
        <v>0</v>
      </c>
      <c r="AP476" s="130">
        <v>0</v>
      </c>
      <c r="AQ476" s="130">
        <v>300</v>
      </c>
      <c r="AR476" s="125">
        <f t="shared" si="93"/>
        <v>300</v>
      </c>
      <c r="AS476" s="130">
        <v>0</v>
      </c>
      <c r="AT476" s="130">
        <v>0</v>
      </c>
      <c r="AU476" s="130">
        <v>595</v>
      </c>
      <c r="AV476" s="125">
        <f t="shared" si="94"/>
        <v>595</v>
      </c>
      <c r="AW476" s="130">
        <v>0</v>
      </c>
      <c r="AX476" s="130">
        <v>0</v>
      </c>
      <c r="AY476" s="130">
        <v>0</v>
      </c>
      <c r="AZ476" s="125" t="str">
        <f t="shared" si="95"/>
        <v>0</v>
      </c>
      <c r="BA476" s="127"/>
      <c r="BB476" s="127"/>
      <c r="BC476" s="127"/>
      <c r="BD476" s="126"/>
      <c r="BE476" s="127"/>
      <c r="BF476" s="127"/>
      <c r="BG476" s="127"/>
      <c r="BH476" s="126"/>
      <c r="BI476" s="127"/>
      <c r="BJ476" s="127"/>
      <c r="BK476" s="127"/>
      <c r="BL476" s="126"/>
      <c r="BM476"/>
      <c r="BN476"/>
      <c r="BO476"/>
      <c r="BP476" s="126"/>
      <c r="BQ476"/>
      <c r="BR476"/>
      <c r="BS476"/>
      <c r="BT476" s="126"/>
      <c r="BU476"/>
      <c r="BV476"/>
      <c r="BW476"/>
      <c r="BX476" s="126"/>
      <c r="BY476" s="102" t="s">
        <v>1060</v>
      </c>
      <c r="BZ476" s="102" t="s">
        <v>907</v>
      </c>
      <c r="CA476" s="102" t="s">
        <v>539</v>
      </c>
      <c r="CB476" s="102" t="s">
        <v>1422</v>
      </c>
    </row>
    <row r="477" spans="1:80" ht="15" customHeight="1">
      <c r="A477" s="127" t="s">
        <v>179</v>
      </c>
      <c r="B477" s="128">
        <v>522800</v>
      </c>
      <c r="C477" s="127" t="s">
        <v>538</v>
      </c>
      <c r="D477" s="129" t="s">
        <v>540</v>
      </c>
      <c r="E477" s="130">
        <v>0</v>
      </c>
      <c r="F477" s="130">
        <v>0</v>
      </c>
      <c r="G477" s="130">
        <v>0</v>
      </c>
      <c r="H477" s="125" t="str">
        <f t="shared" si="84"/>
        <v>0</v>
      </c>
      <c r="I477" s="130">
        <v>0</v>
      </c>
      <c r="J477" s="130">
        <v>0</v>
      </c>
      <c r="K477" s="130">
        <v>0</v>
      </c>
      <c r="L477" s="125" t="str">
        <f t="shared" si="85"/>
        <v>0</v>
      </c>
      <c r="M477" s="130">
        <v>0</v>
      </c>
      <c r="N477" s="130">
        <v>0</v>
      </c>
      <c r="O477" s="130">
        <v>0</v>
      </c>
      <c r="P477" s="125" t="str">
        <f t="shared" si="86"/>
        <v>0</v>
      </c>
      <c r="Q477" s="130">
        <v>0</v>
      </c>
      <c r="R477" s="130">
        <v>0</v>
      </c>
      <c r="S477" s="130">
        <v>0</v>
      </c>
      <c r="T477" s="125" t="str">
        <f t="shared" si="87"/>
        <v>0</v>
      </c>
      <c r="U477" s="130">
        <v>90</v>
      </c>
      <c r="V477" s="130">
        <v>288</v>
      </c>
      <c r="W477" s="130">
        <v>144</v>
      </c>
      <c r="X477" s="125" t="str">
        <f t="shared" si="88"/>
        <v>0</v>
      </c>
      <c r="Y477" s="130">
        <v>0</v>
      </c>
      <c r="Z477" s="130">
        <v>0</v>
      </c>
      <c r="AA477" s="130">
        <v>0</v>
      </c>
      <c r="AB477" s="125" t="str">
        <f t="shared" si="89"/>
        <v>0</v>
      </c>
      <c r="AC477" s="130">
        <v>1117</v>
      </c>
      <c r="AD477" s="130">
        <v>0</v>
      </c>
      <c r="AE477" s="130">
        <v>0</v>
      </c>
      <c r="AF477" s="125" t="str">
        <f t="shared" si="90"/>
        <v>0</v>
      </c>
      <c r="AG477" s="130">
        <v>0</v>
      </c>
      <c r="AH477" s="130">
        <v>0</v>
      </c>
      <c r="AI477" s="130">
        <v>0</v>
      </c>
      <c r="AJ477" s="125" t="str">
        <f t="shared" si="91"/>
        <v>0</v>
      </c>
      <c r="AK477" s="130">
        <v>0</v>
      </c>
      <c r="AL477" s="130">
        <v>0</v>
      </c>
      <c r="AM477" s="130">
        <v>0</v>
      </c>
      <c r="AN477" s="125" t="str">
        <f t="shared" si="92"/>
        <v>0</v>
      </c>
      <c r="AO477" s="130">
        <v>0</v>
      </c>
      <c r="AP477" s="130">
        <v>0</v>
      </c>
      <c r="AQ477" s="130">
        <v>0</v>
      </c>
      <c r="AR477" s="125" t="str">
        <f t="shared" si="93"/>
        <v>0</v>
      </c>
      <c r="AS477" s="130">
        <v>0</v>
      </c>
      <c r="AT477" s="130">
        <v>0</v>
      </c>
      <c r="AU477" s="130">
        <v>0</v>
      </c>
      <c r="AV477" s="125" t="str">
        <f t="shared" si="94"/>
        <v>0</v>
      </c>
      <c r="AW477" s="130">
        <v>0</v>
      </c>
      <c r="AX477" s="130">
        <v>0</v>
      </c>
      <c r="AY477" s="130">
        <v>0</v>
      </c>
      <c r="AZ477" s="125" t="str">
        <f t="shared" si="95"/>
        <v>0</v>
      </c>
      <c r="BA477" s="127"/>
      <c r="BB477" s="127"/>
      <c r="BC477" s="127"/>
      <c r="BD477" s="126"/>
      <c r="BE477" s="127"/>
      <c r="BF477" s="127"/>
      <c r="BG477" s="127"/>
      <c r="BH477" s="126"/>
      <c r="BI477" s="127"/>
      <c r="BJ477" s="127"/>
      <c r="BK477" s="127"/>
      <c r="BL477" s="126"/>
      <c r="BM477"/>
      <c r="BN477"/>
      <c r="BO477"/>
      <c r="BP477" s="126"/>
      <c r="BQ477"/>
      <c r="BR477"/>
      <c r="BS477"/>
      <c r="BT477" s="126"/>
      <c r="BU477"/>
      <c r="BV477"/>
      <c r="BW477"/>
      <c r="BX477" s="126"/>
      <c r="BY477" s="102" t="s">
        <v>1060</v>
      </c>
      <c r="BZ477" s="102" t="s">
        <v>778</v>
      </c>
      <c r="CA477" s="102" t="s">
        <v>1541</v>
      </c>
      <c r="CB477" s="102" t="s">
        <v>1422</v>
      </c>
    </row>
    <row r="478" spans="1:80" ht="15" customHeight="1">
      <c r="A478" s="127" t="s">
        <v>179</v>
      </c>
      <c r="B478" s="128">
        <v>546649</v>
      </c>
      <c r="C478" s="127" t="s">
        <v>541</v>
      </c>
      <c r="D478" s="129" t="s">
        <v>43</v>
      </c>
      <c r="E478" s="130">
        <v>0</v>
      </c>
      <c r="F478" s="130">
        <v>0</v>
      </c>
      <c r="G478" s="130">
        <v>0</v>
      </c>
      <c r="H478" s="125" t="str">
        <f t="shared" si="84"/>
        <v>0</v>
      </c>
      <c r="I478" s="130">
        <v>0</v>
      </c>
      <c r="J478" s="130">
        <v>0</v>
      </c>
      <c r="K478" s="130">
        <v>0</v>
      </c>
      <c r="L478" s="125" t="str">
        <f t="shared" si="85"/>
        <v>0</v>
      </c>
      <c r="M478" s="130">
        <v>0</v>
      </c>
      <c r="N478" s="130">
        <v>0</v>
      </c>
      <c r="O478" s="130">
        <v>0</v>
      </c>
      <c r="P478" s="125" t="str">
        <f t="shared" si="86"/>
        <v>0</v>
      </c>
      <c r="Q478" s="130">
        <v>0</v>
      </c>
      <c r="R478" s="130">
        <v>0</v>
      </c>
      <c r="S478" s="130">
        <v>0</v>
      </c>
      <c r="T478" s="125" t="str">
        <f t="shared" si="87"/>
        <v>0</v>
      </c>
      <c r="U478" s="130">
        <v>0</v>
      </c>
      <c r="V478" s="130">
        <v>0</v>
      </c>
      <c r="W478" s="130">
        <v>0</v>
      </c>
      <c r="X478" s="125" t="str">
        <f t="shared" si="88"/>
        <v>0</v>
      </c>
      <c r="Y478" s="130">
        <v>0</v>
      </c>
      <c r="Z478" s="130">
        <v>0</v>
      </c>
      <c r="AA478" s="130">
        <v>0</v>
      </c>
      <c r="AB478" s="125" t="str">
        <f t="shared" si="89"/>
        <v>0</v>
      </c>
      <c r="AC478" s="130">
        <v>0</v>
      </c>
      <c r="AD478" s="130">
        <v>19</v>
      </c>
      <c r="AE478" s="130">
        <v>19</v>
      </c>
      <c r="AF478" s="125" t="str">
        <f t="shared" si="90"/>
        <v>0</v>
      </c>
      <c r="AG478" s="130">
        <v>0</v>
      </c>
      <c r="AH478" s="130">
        <v>0</v>
      </c>
      <c r="AI478" s="130">
        <v>0</v>
      </c>
      <c r="AJ478" s="125" t="str">
        <f t="shared" si="91"/>
        <v>0</v>
      </c>
      <c r="AK478" s="130">
        <v>0</v>
      </c>
      <c r="AL478" s="130">
        <v>0</v>
      </c>
      <c r="AM478" s="130">
        <v>0</v>
      </c>
      <c r="AN478" s="125" t="str">
        <f t="shared" si="92"/>
        <v>0</v>
      </c>
      <c r="AO478" s="130">
        <v>0</v>
      </c>
      <c r="AP478" s="130">
        <v>0</v>
      </c>
      <c r="AQ478" s="130">
        <v>0</v>
      </c>
      <c r="AR478" s="125" t="str">
        <f t="shared" si="93"/>
        <v>0</v>
      </c>
      <c r="AS478" s="130">
        <v>0</v>
      </c>
      <c r="AT478" s="130">
        <v>0</v>
      </c>
      <c r="AU478" s="130">
        <v>0</v>
      </c>
      <c r="AV478" s="125" t="str">
        <f t="shared" si="94"/>
        <v>0</v>
      </c>
      <c r="AW478" s="130">
        <v>0</v>
      </c>
      <c r="AX478" s="130">
        <v>0</v>
      </c>
      <c r="AY478" s="130">
        <v>50</v>
      </c>
      <c r="AZ478" s="125">
        <f t="shared" si="95"/>
        <v>50</v>
      </c>
      <c r="BA478" s="127"/>
      <c r="BB478" s="127"/>
      <c r="BC478" s="127"/>
      <c r="BD478" s="126"/>
      <c r="BE478" s="127"/>
      <c r="BF478" s="127"/>
      <c r="BG478" s="127"/>
      <c r="BH478" s="126"/>
      <c r="BI478" s="127"/>
      <c r="BJ478" s="127"/>
      <c r="BK478" s="127"/>
      <c r="BL478" s="126"/>
      <c r="BM478"/>
      <c r="BN478"/>
      <c r="BO478"/>
      <c r="BP478" s="126"/>
      <c r="BQ478"/>
      <c r="BR478"/>
      <c r="BS478"/>
      <c r="BT478" s="126"/>
      <c r="BU478"/>
      <c r="BV478"/>
      <c r="BW478"/>
      <c r="BX478" s="126"/>
      <c r="BY478" s="102" t="s">
        <v>761</v>
      </c>
      <c r="BZ478" s="102" t="s">
        <v>903</v>
      </c>
      <c r="CA478" s="102">
        <v>18</v>
      </c>
      <c r="CB478" s="102" t="s">
        <v>764</v>
      </c>
    </row>
    <row r="479" spans="1:80" ht="15" customHeight="1">
      <c r="A479" s="127" t="s">
        <v>179</v>
      </c>
      <c r="B479" s="128">
        <v>546649</v>
      </c>
      <c r="C479" s="127" t="s">
        <v>541</v>
      </c>
      <c r="D479" s="129" t="s">
        <v>44</v>
      </c>
      <c r="E479" s="130">
        <v>0</v>
      </c>
      <c r="F479" s="130">
        <v>120</v>
      </c>
      <c r="G479" s="130">
        <v>120</v>
      </c>
      <c r="H479" s="125" t="str">
        <f t="shared" si="84"/>
        <v>0</v>
      </c>
      <c r="I479" s="130">
        <v>0</v>
      </c>
      <c r="J479" s="130">
        <v>0</v>
      </c>
      <c r="K479" s="130">
        <v>0</v>
      </c>
      <c r="L479" s="125" t="str">
        <f t="shared" si="85"/>
        <v>0</v>
      </c>
      <c r="M479" s="130">
        <v>0</v>
      </c>
      <c r="N479" s="130">
        <v>0</v>
      </c>
      <c r="O479" s="130">
        <v>0</v>
      </c>
      <c r="P479" s="125" t="str">
        <f t="shared" si="86"/>
        <v>0</v>
      </c>
      <c r="Q479" s="130">
        <v>0</v>
      </c>
      <c r="R479" s="130">
        <v>0</v>
      </c>
      <c r="S479" s="130">
        <v>0</v>
      </c>
      <c r="T479" s="125" t="str">
        <f t="shared" si="87"/>
        <v>0</v>
      </c>
      <c r="U479" s="130">
        <v>0</v>
      </c>
      <c r="V479" s="130">
        <v>0</v>
      </c>
      <c r="W479" s="130">
        <v>0</v>
      </c>
      <c r="X479" s="125" t="str">
        <f t="shared" si="88"/>
        <v>0</v>
      </c>
      <c r="Y479" s="130">
        <v>0</v>
      </c>
      <c r="Z479" s="130">
        <v>0</v>
      </c>
      <c r="AA479" s="130">
        <v>0</v>
      </c>
      <c r="AB479" s="125" t="str">
        <f t="shared" si="89"/>
        <v>0</v>
      </c>
      <c r="AC479" s="130">
        <v>0</v>
      </c>
      <c r="AD479" s="130">
        <v>0</v>
      </c>
      <c r="AE479" s="130">
        <v>0</v>
      </c>
      <c r="AF479" s="125" t="str">
        <f t="shared" si="90"/>
        <v>0</v>
      </c>
      <c r="AG479" s="130">
        <v>0</v>
      </c>
      <c r="AH479" s="130">
        <v>0</v>
      </c>
      <c r="AI479" s="130">
        <v>0</v>
      </c>
      <c r="AJ479" s="125" t="str">
        <f t="shared" si="91"/>
        <v>0</v>
      </c>
      <c r="AK479" s="130">
        <v>0</v>
      </c>
      <c r="AL479" s="130">
        <v>0</v>
      </c>
      <c r="AM479" s="130">
        <v>0</v>
      </c>
      <c r="AN479" s="125" t="str">
        <f t="shared" si="92"/>
        <v>0</v>
      </c>
      <c r="AO479" s="130">
        <v>0</v>
      </c>
      <c r="AP479" s="130">
        <v>0</v>
      </c>
      <c r="AQ479" s="130">
        <v>0</v>
      </c>
      <c r="AR479" s="125" t="str">
        <f t="shared" si="93"/>
        <v>0</v>
      </c>
      <c r="AS479" s="130">
        <v>0</v>
      </c>
      <c r="AT479" s="130">
        <v>0</v>
      </c>
      <c r="AU479" s="130">
        <v>50</v>
      </c>
      <c r="AV479" s="125">
        <f t="shared" si="94"/>
        <v>50</v>
      </c>
      <c r="AW479" s="130">
        <v>0</v>
      </c>
      <c r="AX479" s="130">
        <v>0</v>
      </c>
      <c r="AY479" s="130">
        <v>0</v>
      </c>
      <c r="AZ479" s="125" t="str">
        <f t="shared" si="95"/>
        <v>0</v>
      </c>
      <c r="BA479" s="127"/>
      <c r="BB479" s="127"/>
      <c r="BC479" s="127"/>
      <c r="BD479" s="126"/>
      <c r="BE479" s="127"/>
      <c r="BF479" s="127"/>
      <c r="BG479" s="127"/>
      <c r="BH479" s="126"/>
      <c r="BI479" s="127"/>
      <c r="BJ479" s="127"/>
      <c r="BK479" s="127"/>
      <c r="BL479" s="126"/>
      <c r="BM479"/>
      <c r="BN479"/>
      <c r="BO479"/>
      <c r="BP479" s="126"/>
      <c r="BQ479"/>
      <c r="BR479"/>
      <c r="BS479"/>
      <c r="BT479" s="126"/>
      <c r="BU479"/>
      <c r="BV479"/>
      <c r="BW479"/>
      <c r="BX479" s="126"/>
      <c r="BY479" s="102" t="s">
        <v>775</v>
      </c>
      <c r="BZ479" s="102" t="s">
        <v>778</v>
      </c>
      <c r="CA479" s="102" t="s">
        <v>44</v>
      </c>
      <c r="CB479" s="102" t="s">
        <v>791</v>
      </c>
    </row>
    <row r="480" spans="1:80" ht="15" customHeight="1">
      <c r="A480" s="127" t="s">
        <v>179</v>
      </c>
      <c r="B480" s="128">
        <v>546649</v>
      </c>
      <c r="C480" s="127" t="s">
        <v>541</v>
      </c>
      <c r="D480" s="129" t="s">
        <v>47</v>
      </c>
      <c r="E480" s="130">
        <v>0</v>
      </c>
      <c r="F480" s="130">
        <v>0</v>
      </c>
      <c r="G480" s="130">
        <v>0</v>
      </c>
      <c r="H480" s="125" t="str">
        <f t="shared" si="84"/>
        <v>0</v>
      </c>
      <c r="I480" s="130">
        <v>0</v>
      </c>
      <c r="J480" s="130">
        <v>0</v>
      </c>
      <c r="K480" s="130">
        <v>0</v>
      </c>
      <c r="L480" s="125" t="str">
        <f t="shared" si="85"/>
        <v>0</v>
      </c>
      <c r="M480" s="130">
        <v>0</v>
      </c>
      <c r="N480" s="130">
        <v>0</v>
      </c>
      <c r="O480" s="130">
        <v>0</v>
      </c>
      <c r="P480" s="125" t="str">
        <f t="shared" si="86"/>
        <v>0</v>
      </c>
      <c r="Q480" s="130">
        <v>0</v>
      </c>
      <c r="R480" s="130">
        <v>0</v>
      </c>
      <c r="S480" s="130">
        <v>0</v>
      </c>
      <c r="T480" s="125" t="str">
        <f t="shared" si="87"/>
        <v>0</v>
      </c>
      <c r="U480" s="130">
        <v>0</v>
      </c>
      <c r="V480" s="130">
        <v>0</v>
      </c>
      <c r="W480" s="130">
        <v>0</v>
      </c>
      <c r="X480" s="125" t="str">
        <f t="shared" si="88"/>
        <v>0</v>
      </c>
      <c r="Y480" s="130">
        <v>0</v>
      </c>
      <c r="Z480" s="130">
        <v>50</v>
      </c>
      <c r="AA480" s="130">
        <v>50</v>
      </c>
      <c r="AB480" s="125" t="str">
        <f t="shared" si="89"/>
        <v>0</v>
      </c>
      <c r="AC480" s="130">
        <v>0</v>
      </c>
      <c r="AD480" s="130">
        <v>0</v>
      </c>
      <c r="AE480" s="130">
        <v>0</v>
      </c>
      <c r="AF480" s="125" t="str">
        <f t="shared" si="90"/>
        <v>0</v>
      </c>
      <c r="AG480" s="130">
        <v>0</v>
      </c>
      <c r="AH480" s="130">
        <v>0</v>
      </c>
      <c r="AI480" s="130">
        <v>0</v>
      </c>
      <c r="AJ480" s="125" t="str">
        <f t="shared" si="91"/>
        <v>0</v>
      </c>
      <c r="AK480" s="130">
        <v>0</v>
      </c>
      <c r="AL480" s="130">
        <v>0</v>
      </c>
      <c r="AM480" s="130">
        <v>0</v>
      </c>
      <c r="AN480" s="125" t="str">
        <f t="shared" si="92"/>
        <v>0</v>
      </c>
      <c r="AO480" s="130">
        <v>0</v>
      </c>
      <c r="AP480" s="130">
        <v>0</v>
      </c>
      <c r="AQ480" s="130">
        <v>0</v>
      </c>
      <c r="AR480" s="125" t="str">
        <f t="shared" si="93"/>
        <v>0</v>
      </c>
      <c r="AS480" s="130">
        <v>0</v>
      </c>
      <c r="AT480" s="130">
        <v>0</v>
      </c>
      <c r="AU480" s="130">
        <v>0</v>
      </c>
      <c r="AV480" s="125" t="str">
        <f t="shared" si="94"/>
        <v>0</v>
      </c>
      <c r="AW480" s="130">
        <v>0</v>
      </c>
      <c r="AX480" s="130">
        <v>0</v>
      </c>
      <c r="AY480" s="130">
        <v>0</v>
      </c>
      <c r="AZ480" s="125" t="str">
        <f t="shared" si="95"/>
        <v>0</v>
      </c>
      <c r="BA480" s="127"/>
      <c r="BB480" s="127"/>
      <c r="BC480" s="127"/>
      <c r="BD480" s="126"/>
      <c r="BE480" s="127"/>
      <c r="BF480" s="127"/>
      <c r="BG480" s="127"/>
      <c r="BH480" s="126"/>
      <c r="BI480" s="127"/>
      <c r="BJ480" s="127"/>
      <c r="BK480" s="127"/>
      <c r="BL480" s="126"/>
      <c r="BM480"/>
      <c r="BN480"/>
      <c r="BO480"/>
      <c r="BP480" s="126"/>
      <c r="BQ480"/>
      <c r="BR480"/>
      <c r="BS480"/>
      <c r="BT480" s="126"/>
      <c r="BU480"/>
      <c r="BV480"/>
      <c r="BW480"/>
      <c r="BX480" s="126"/>
      <c r="BY480" s="102" t="s">
        <v>761</v>
      </c>
      <c r="BZ480" s="102" t="s">
        <v>903</v>
      </c>
      <c r="CA480" s="102">
        <v>29</v>
      </c>
      <c r="CB480" s="102" t="s">
        <v>764</v>
      </c>
    </row>
    <row r="481" spans="1:16337" ht="15" customHeight="1">
      <c r="A481" s="127" t="s">
        <v>179</v>
      </c>
      <c r="B481" s="128">
        <v>546649</v>
      </c>
      <c r="C481" s="127" t="s">
        <v>541</v>
      </c>
      <c r="D481" s="129" t="s">
        <v>247</v>
      </c>
      <c r="E481" s="130">
        <v>0</v>
      </c>
      <c r="F481" s="130">
        <v>0</v>
      </c>
      <c r="G481" s="130">
        <v>0</v>
      </c>
      <c r="H481" s="125" t="str">
        <f t="shared" si="84"/>
        <v>0</v>
      </c>
      <c r="I481" s="130">
        <v>0</v>
      </c>
      <c r="J481" s="130">
        <v>0</v>
      </c>
      <c r="K481" s="130">
        <v>0</v>
      </c>
      <c r="L481" s="125" t="str">
        <f t="shared" si="85"/>
        <v>0</v>
      </c>
      <c r="M481" s="130">
        <v>0</v>
      </c>
      <c r="N481" s="130">
        <v>50</v>
      </c>
      <c r="O481" s="130">
        <v>50</v>
      </c>
      <c r="P481" s="125" t="str">
        <f t="shared" si="86"/>
        <v>0</v>
      </c>
      <c r="Q481" s="130">
        <v>0</v>
      </c>
      <c r="R481" s="130">
        <v>0</v>
      </c>
      <c r="S481" s="130">
        <v>0</v>
      </c>
      <c r="T481" s="125" t="str">
        <f t="shared" si="87"/>
        <v>0</v>
      </c>
      <c r="U481" s="130">
        <v>0</v>
      </c>
      <c r="V481" s="130">
        <v>0</v>
      </c>
      <c r="W481" s="130">
        <v>0</v>
      </c>
      <c r="X481" s="125" t="str">
        <f t="shared" si="88"/>
        <v>0</v>
      </c>
      <c r="Y481" s="130">
        <v>0</v>
      </c>
      <c r="Z481" s="130">
        <v>0</v>
      </c>
      <c r="AA481" s="130">
        <v>0</v>
      </c>
      <c r="AB481" s="125" t="str">
        <f t="shared" si="89"/>
        <v>0</v>
      </c>
      <c r="AC481" s="130">
        <v>0</v>
      </c>
      <c r="AD481" s="130">
        <v>0</v>
      </c>
      <c r="AE481" s="130">
        <v>0</v>
      </c>
      <c r="AF481" s="125" t="str">
        <f t="shared" si="90"/>
        <v>0</v>
      </c>
      <c r="AG481" s="130">
        <v>0</v>
      </c>
      <c r="AH481" s="130">
        <v>0</v>
      </c>
      <c r="AI481" s="130">
        <v>0</v>
      </c>
      <c r="AJ481" s="125" t="str">
        <f t="shared" si="91"/>
        <v>0</v>
      </c>
      <c r="AK481" s="130">
        <v>0</v>
      </c>
      <c r="AL481" s="130">
        <v>0</v>
      </c>
      <c r="AM481" s="130">
        <v>0</v>
      </c>
      <c r="AN481" s="125" t="str">
        <f t="shared" si="92"/>
        <v>0</v>
      </c>
      <c r="AO481" s="130">
        <v>0</v>
      </c>
      <c r="AP481" s="130">
        <v>0</v>
      </c>
      <c r="AQ481" s="130">
        <v>0</v>
      </c>
      <c r="AR481" s="125" t="str">
        <f t="shared" si="93"/>
        <v>0</v>
      </c>
      <c r="AS481" s="130">
        <v>0</v>
      </c>
      <c r="AT481" s="130">
        <v>0</v>
      </c>
      <c r="AU481" s="130">
        <v>0</v>
      </c>
      <c r="AV481" s="125" t="str">
        <f t="shared" si="94"/>
        <v>0</v>
      </c>
      <c r="AW481" s="130">
        <v>0</v>
      </c>
      <c r="AX481" s="130">
        <v>0</v>
      </c>
      <c r="AY481" s="130">
        <v>0</v>
      </c>
      <c r="AZ481" s="125" t="str">
        <f t="shared" si="95"/>
        <v>0</v>
      </c>
      <c r="BA481" s="127"/>
      <c r="BB481" s="127"/>
      <c r="BC481" s="127"/>
      <c r="BD481" s="126"/>
      <c r="BE481" s="127"/>
      <c r="BF481" s="127"/>
      <c r="BG481" s="127"/>
      <c r="BH481" s="126"/>
      <c r="BI481" s="127"/>
      <c r="BJ481" s="127"/>
      <c r="BK481" s="127"/>
      <c r="BL481" s="126"/>
      <c r="BM481"/>
      <c r="BN481"/>
      <c r="BO481"/>
      <c r="BP481" s="126"/>
      <c r="BQ481"/>
      <c r="BR481"/>
      <c r="BS481"/>
      <c r="BT481" s="126"/>
      <c r="BU481"/>
      <c r="BV481"/>
      <c r="BW481"/>
      <c r="BX481" s="126"/>
      <c r="BY481" s="102" t="s">
        <v>761</v>
      </c>
      <c r="BZ481" s="102" t="s">
        <v>903</v>
      </c>
      <c r="CA481" s="102" t="s">
        <v>25</v>
      </c>
      <c r="CB481" s="102" t="s">
        <v>824</v>
      </c>
    </row>
    <row r="482" spans="1:16337" ht="15" customHeight="1">
      <c r="A482" s="127" t="s">
        <v>179</v>
      </c>
      <c r="B482" s="128">
        <v>546649</v>
      </c>
      <c r="C482" s="127" t="s">
        <v>541</v>
      </c>
      <c r="D482" s="129" t="s">
        <v>49</v>
      </c>
      <c r="E482" s="130">
        <v>0</v>
      </c>
      <c r="F482" s="130">
        <v>50</v>
      </c>
      <c r="G482" s="130">
        <v>50</v>
      </c>
      <c r="H482" s="125" t="str">
        <f t="shared" si="84"/>
        <v>0</v>
      </c>
      <c r="I482" s="130">
        <v>0</v>
      </c>
      <c r="J482" s="130">
        <v>0</v>
      </c>
      <c r="K482" s="130">
        <v>0</v>
      </c>
      <c r="L482" s="125" t="str">
        <f t="shared" si="85"/>
        <v>0</v>
      </c>
      <c r="M482" s="130">
        <v>0</v>
      </c>
      <c r="N482" s="130">
        <v>50</v>
      </c>
      <c r="O482" s="130">
        <v>50</v>
      </c>
      <c r="P482" s="125" t="str">
        <f t="shared" si="86"/>
        <v>0</v>
      </c>
      <c r="Q482" s="130">
        <v>0</v>
      </c>
      <c r="R482" s="130">
        <v>0</v>
      </c>
      <c r="S482" s="130">
        <v>0</v>
      </c>
      <c r="T482" s="125" t="str">
        <f t="shared" si="87"/>
        <v>0</v>
      </c>
      <c r="U482" s="130">
        <v>0</v>
      </c>
      <c r="V482" s="130">
        <v>0</v>
      </c>
      <c r="W482" s="130">
        <v>0</v>
      </c>
      <c r="X482" s="125" t="str">
        <f t="shared" si="88"/>
        <v>0</v>
      </c>
      <c r="Y482" s="130">
        <v>0</v>
      </c>
      <c r="Z482" s="130">
        <v>0</v>
      </c>
      <c r="AA482" s="130">
        <v>0</v>
      </c>
      <c r="AB482" s="125" t="str">
        <f t="shared" si="89"/>
        <v>0</v>
      </c>
      <c r="AC482" s="130">
        <v>0</v>
      </c>
      <c r="AD482" s="130">
        <v>0</v>
      </c>
      <c r="AE482" s="130">
        <v>0</v>
      </c>
      <c r="AF482" s="125" t="str">
        <f t="shared" si="90"/>
        <v>0</v>
      </c>
      <c r="AG482" s="130">
        <v>0</v>
      </c>
      <c r="AH482" s="130">
        <v>0</v>
      </c>
      <c r="AI482" s="130">
        <v>0</v>
      </c>
      <c r="AJ482" s="125" t="str">
        <f t="shared" si="91"/>
        <v>0</v>
      </c>
      <c r="AK482" s="130">
        <v>0</v>
      </c>
      <c r="AL482" s="130">
        <v>0</v>
      </c>
      <c r="AM482" s="130">
        <v>0</v>
      </c>
      <c r="AN482" s="125" t="str">
        <f t="shared" si="92"/>
        <v>0</v>
      </c>
      <c r="AO482" s="130">
        <v>0</v>
      </c>
      <c r="AP482" s="130">
        <v>0</v>
      </c>
      <c r="AQ482" s="130">
        <v>0</v>
      </c>
      <c r="AR482" s="125" t="str">
        <f t="shared" si="93"/>
        <v>0</v>
      </c>
      <c r="AS482" s="130">
        <v>0</v>
      </c>
      <c r="AT482" s="130">
        <v>0</v>
      </c>
      <c r="AU482" s="130">
        <v>0</v>
      </c>
      <c r="AV482" s="125" t="str">
        <f t="shared" si="94"/>
        <v>0</v>
      </c>
      <c r="AW482" s="130">
        <v>0</v>
      </c>
      <c r="AX482" s="130">
        <v>0</v>
      </c>
      <c r="AY482" s="130">
        <v>0</v>
      </c>
      <c r="AZ482" s="125" t="str">
        <f t="shared" si="95"/>
        <v>0</v>
      </c>
      <c r="BA482" s="127"/>
      <c r="BB482" s="127"/>
      <c r="BC482" s="127"/>
      <c r="BD482" s="126"/>
      <c r="BE482" s="127"/>
      <c r="BF482" s="127"/>
      <c r="BG482" s="127"/>
      <c r="BH482" s="126"/>
      <c r="BI482" s="127"/>
      <c r="BJ482" s="127"/>
      <c r="BK482" s="127"/>
      <c r="BL482" s="126"/>
      <c r="BM482"/>
      <c r="BN482"/>
      <c r="BO482"/>
      <c r="BP482" s="126"/>
      <c r="BQ482"/>
      <c r="BR482"/>
      <c r="BS482"/>
      <c r="BT482" s="126"/>
      <c r="BU482"/>
      <c r="BV482"/>
      <c r="BW482"/>
      <c r="BX482" s="126"/>
      <c r="BY482" s="102" t="s">
        <v>761</v>
      </c>
      <c r="BZ482" s="102" t="s">
        <v>903</v>
      </c>
      <c r="CA482" s="102">
        <v>33</v>
      </c>
      <c r="CB482" s="102" t="s">
        <v>824</v>
      </c>
    </row>
    <row r="483" spans="1:16337" ht="15" customHeight="1">
      <c r="A483" s="127" t="s">
        <v>179</v>
      </c>
      <c r="B483" s="128">
        <v>546649</v>
      </c>
      <c r="C483" s="127" t="s">
        <v>541</v>
      </c>
      <c r="D483" s="129" t="s">
        <v>26</v>
      </c>
      <c r="E483" s="130">
        <v>0</v>
      </c>
      <c r="F483" s="130">
        <v>0</v>
      </c>
      <c r="G483" s="130">
        <v>0</v>
      </c>
      <c r="H483" s="125" t="str">
        <f t="shared" si="84"/>
        <v>0</v>
      </c>
      <c r="I483" s="130">
        <v>0</v>
      </c>
      <c r="J483" s="130">
        <v>0</v>
      </c>
      <c r="K483" s="130">
        <v>0</v>
      </c>
      <c r="L483" s="125" t="str">
        <f t="shared" si="85"/>
        <v>0</v>
      </c>
      <c r="M483" s="130">
        <v>0</v>
      </c>
      <c r="N483" s="130">
        <v>0</v>
      </c>
      <c r="O483" s="130">
        <v>0</v>
      </c>
      <c r="P483" s="125" t="str">
        <f t="shared" si="86"/>
        <v>0</v>
      </c>
      <c r="Q483" s="130">
        <v>0</v>
      </c>
      <c r="R483" s="130">
        <v>0</v>
      </c>
      <c r="S483" s="130">
        <v>0</v>
      </c>
      <c r="T483" s="125" t="str">
        <f t="shared" si="87"/>
        <v>0</v>
      </c>
      <c r="U483" s="130">
        <v>0</v>
      </c>
      <c r="V483" s="130">
        <v>0</v>
      </c>
      <c r="W483" s="130">
        <v>0</v>
      </c>
      <c r="X483" s="125" t="str">
        <f t="shared" si="88"/>
        <v>0</v>
      </c>
      <c r="Y483" s="130">
        <v>0</v>
      </c>
      <c r="Z483" s="130">
        <v>0</v>
      </c>
      <c r="AA483" s="130">
        <v>0</v>
      </c>
      <c r="AB483" s="125" t="str">
        <f t="shared" si="89"/>
        <v>0</v>
      </c>
      <c r="AC483" s="130">
        <v>0</v>
      </c>
      <c r="AD483" s="130">
        <v>17</v>
      </c>
      <c r="AE483" s="130">
        <v>0</v>
      </c>
      <c r="AF483" s="125" t="str">
        <f t="shared" si="90"/>
        <v>0</v>
      </c>
      <c r="AG483" s="130">
        <v>0</v>
      </c>
      <c r="AH483" s="130">
        <v>0</v>
      </c>
      <c r="AI483" s="130">
        <v>0</v>
      </c>
      <c r="AJ483" s="125" t="str">
        <f t="shared" si="91"/>
        <v>0</v>
      </c>
      <c r="AK483" s="130">
        <v>0</v>
      </c>
      <c r="AL483" s="130">
        <v>0</v>
      </c>
      <c r="AM483" s="130">
        <v>0</v>
      </c>
      <c r="AN483" s="125" t="str">
        <f t="shared" si="92"/>
        <v>0</v>
      </c>
      <c r="AO483" s="130">
        <v>0</v>
      </c>
      <c r="AP483" s="130">
        <v>0</v>
      </c>
      <c r="AQ483" s="130">
        <v>0</v>
      </c>
      <c r="AR483" s="125" t="str">
        <f t="shared" si="93"/>
        <v>0</v>
      </c>
      <c r="AS483" s="130">
        <v>0</v>
      </c>
      <c r="AT483" s="130">
        <v>0</v>
      </c>
      <c r="AU483" s="130">
        <v>0</v>
      </c>
      <c r="AV483" s="125" t="str">
        <f t="shared" si="94"/>
        <v>0</v>
      </c>
      <c r="AW483" s="130">
        <v>0</v>
      </c>
      <c r="AX483" s="130">
        <v>0</v>
      </c>
      <c r="AY483" s="130">
        <v>0</v>
      </c>
      <c r="AZ483" s="125" t="str">
        <f t="shared" si="95"/>
        <v>0</v>
      </c>
      <c r="BA483" s="127"/>
      <c r="BB483" s="127"/>
      <c r="BC483" s="127"/>
      <c r="BD483" s="126"/>
      <c r="BE483" s="127"/>
      <c r="BF483" s="127"/>
      <c r="BG483" s="127"/>
      <c r="BH483" s="126"/>
      <c r="BI483" s="127"/>
      <c r="BJ483" s="127"/>
      <c r="BK483" s="127"/>
      <c r="BL483" s="126"/>
      <c r="BM483"/>
      <c r="BN483"/>
      <c r="BO483"/>
      <c r="BP483" s="126"/>
      <c r="BQ483"/>
      <c r="BR483"/>
      <c r="BS483"/>
      <c r="BT483" s="126"/>
      <c r="BU483"/>
      <c r="BV483"/>
      <c r="BW483"/>
      <c r="BX483" s="126"/>
      <c r="BY483" s="102" t="s">
        <v>761</v>
      </c>
      <c r="BZ483" s="102" t="s">
        <v>903</v>
      </c>
      <c r="CA483" s="102" t="s">
        <v>26</v>
      </c>
      <c r="CB483" s="102" t="s">
        <v>824</v>
      </c>
    </row>
    <row r="484" spans="1:16337" ht="15" customHeight="1">
      <c r="A484" s="127" t="s">
        <v>179</v>
      </c>
      <c r="B484" s="128">
        <v>546649</v>
      </c>
      <c r="C484" s="127" t="s">
        <v>541</v>
      </c>
      <c r="D484" s="129" t="s">
        <v>248</v>
      </c>
      <c r="E484" s="130">
        <v>0</v>
      </c>
      <c r="F484" s="130">
        <v>557</v>
      </c>
      <c r="G484" s="130">
        <v>557</v>
      </c>
      <c r="H484" s="125" t="str">
        <f t="shared" si="84"/>
        <v>0</v>
      </c>
      <c r="I484" s="130">
        <v>0</v>
      </c>
      <c r="J484" s="130">
        <v>0</v>
      </c>
      <c r="K484" s="130">
        <v>0</v>
      </c>
      <c r="L484" s="125" t="str">
        <f t="shared" si="85"/>
        <v>0</v>
      </c>
      <c r="M484" s="130">
        <v>0</v>
      </c>
      <c r="N484" s="130">
        <v>0</v>
      </c>
      <c r="O484" s="130">
        <v>0</v>
      </c>
      <c r="P484" s="125" t="str">
        <f t="shared" si="86"/>
        <v>0</v>
      </c>
      <c r="Q484" s="130">
        <v>0</v>
      </c>
      <c r="R484" s="130">
        <v>0</v>
      </c>
      <c r="S484" s="130">
        <v>0</v>
      </c>
      <c r="T484" s="125" t="str">
        <f t="shared" si="87"/>
        <v>0</v>
      </c>
      <c r="U484" s="130">
        <v>0</v>
      </c>
      <c r="V484" s="130">
        <v>0</v>
      </c>
      <c r="W484" s="130">
        <v>0</v>
      </c>
      <c r="X484" s="125" t="str">
        <f t="shared" si="88"/>
        <v>0</v>
      </c>
      <c r="Y484" s="130">
        <v>0</v>
      </c>
      <c r="Z484" s="130">
        <v>60</v>
      </c>
      <c r="AA484" s="130">
        <v>60</v>
      </c>
      <c r="AB484" s="125" t="str">
        <f t="shared" si="89"/>
        <v>0</v>
      </c>
      <c r="AC484" s="130">
        <v>0</v>
      </c>
      <c r="AD484" s="130">
        <v>0</v>
      </c>
      <c r="AE484" s="130">
        <v>0</v>
      </c>
      <c r="AF484" s="125" t="str">
        <f t="shared" si="90"/>
        <v>0</v>
      </c>
      <c r="AG484" s="130">
        <v>0</v>
      </c>
      <c r="AH484" s="130">
        <v>0</v>
      </c>
      <c r="AI484" s="130">
        <v>0</v>
      </c>
      <c r="AJ484" s="125" t="str">
        <f t="shared" si="91"/>
        <v>0</v>
      </c>
      <c r="AK484" s="130">
        <v>114</v>
      </c>
      <c r="AL484" s="130">
        <v>0</v>
      </c>
      <c r="AM484" s="130">
        <v>114</v>
      </c>
      <c r="AN484" s="125" t="str">
        <f t="shared" si="92"/>
        <v>0</v>
      </c>
      <c r="AO484" s="130">
        <v>0</v>
      </c>
      <c r="AP484" s="130">
        <v>0</v>
      </c>
      <c r="AQ484" s="130">
        <v>100</v>
      </c>
      <c r="AR484" s="125">
        <f t="shared" si="93"/>
        <v>100</v>
      </c>
      <c r="AS484" s="130">
        <v>0</v>
      </c>
      <c r="AT484" s="130">
        <v>0</v>
      </c>
      <c r="AU484" s="130">
        <v>0</v>
      </c>
      <c r="AV484" s="125" t="str">
        <f t="shared" si="94"/>
        <v>0</v>
      </c>
      <c r="AW484" s="130">
        <v>0</v>
      </c>
      <c r="AX484" s="130">
        <v>0</v>
      </c>
      <c r="AY484" s="130">
        <v>0</v>
      </c>
      <c r="AZ484" s="125" t="str">
        <f t="shared" si="95"/>
        <v>0</v>
      </c>
      <c r="BA484" s="127"/>
      <c r="BB484" s="127"/>
      <c r="BC484" s="127"/>
      <c r="BD484" s="126"/>
      <c r="BE484" s="127"/>
      <c r="BF484" s="127"/>
      <c r="BG484" s="127"/>
      <c r="BH484" s="126"/>
      <c r="BI484" s="127"/>
      <c r="BJ484" s="127"/>
      <c r="BK484" s="127"/>
      <c r="BL484" s="126"/>
      <c r="BM484"/>
      <c r="BN484"/>
      <c r="BO484"/>
      <c r="BP484" s="126"/>
      <c r="BQ484"/>
      <c r="BR484"/>
      <c r="BS484"/>
      <c r="BT484" s="126"/>
      <c r="BU484"/>
      <c r="BV484"/>
      <c r="BW484"/>
      <c r="BX484" s="126"/>
      <c r="BY484" s="102" t="s">
        <v>761</v>
      </c>
      <c r="BZ484" s="102" t="s">
        <v>907</v>
      </c>
      <c r="CA484" s="102" t="s">
        <v>26</v>
      </c>
      <c r="CB484" s="102" t="s">
        <v>824</v>
      </c>
    </row>
    <row r="485" spans="1:16337" ht="15" customHeight="1">
      <c r="A485" s="127" t="s">
        <v>179</v>
      </c>
      <c r="B485" s="128">
        <v>546649</v>
      </c>
      <c r="C485" s="127" t="s">
        <v>541</v>
      </c>
      <c r="D485" s="129" t="s">
        <v>249</v>
      </c>
      <c r="E485" s="130">
        <v>0</v>
      </c>
      <c r="F485" s="130">
        <v>263</v>
      </c>
      <c r="G485" s="130">
        <v>263</v>
      </c>
      <c r="H485" s="125" t="str">
        <f t="shared" si="84"/>
        <v>0</v>
      </c>
      <c r="I485" s="130">
        <v>0</v>
      </c>
      <c r="J485" s="130">
        <v>0</v>
      </c>
      <c r="K485" s="130">
        <v>0</v>
      </c>
      <c r="L485" s="125" t="str">
        <f t="shared" si="85"/>
        <v>0</v>
      </c>
      <c r="M485" s="130">
        <v>0</v>
      </c>
      <c r="N485" s="130">
        <v>50</v>
      </c>
      <c r="O485" s="130">
        <v>50</v>
      </c>
      <c r="P485" s="125" t="str">
        <f t="shared" si="86"/>
        <v>0</v>
      </c>
      <c r="Q485" s="130">
        <v>0</v>
      </c>
      <c r="R485" s="130">
        <v>0</v>
      </c>
      <c r="S485" s="130">
        <v>0</v>
      </c>
      <c r="T485" s="125" t="str">
        <f t="shared" si="87"/>
        <v>0</v>
      </c>
      <c r="U485" s="130">
        <v>0</v>
      </c>
      <c r="V485" s="130">
        <v>50</v>
      </c>
      <c r="W485" s="130">
        <v>50</v>
      </c>
      <c r="X485" s="125" t="str">
        <f t="shared" si="88"/>
        <v>0</v>
      </c>
      <c r="Y485" s="130">
        <v>0</v>
      </c>
      <c r="Z485" s="130">
        <v>0</v>
      </c>
      <c r="AA485" s="130">
        <v>0</v>
      </c>
      <c r="AB485" s="125" t="str">
        <f t="shared" si="89"/>
        <v>0</v>
      </c>
      <c r="AC485" s="130">
        <v>0</v>
      </c>
      <c r="AD485" s="130">
        <v>14</v>
      </c>
      <c r="AE485" s="130">
        <v>14</v>
      </c>
      <c r="AF485" s="125" t="str">
        <f t="shared" si="90"/>
        <v>0</v>
      </c>
      <c r="AG485" s="130">
        <v>0</v>
      </c>
      <c r="AH485" s="130">
        <v>0</v>
      </c>
      <c r="AI485" s="130">
        <v>0</v>
      </c>
      <c r="AJ485" s="125" t="str">
        <f t="shared" si="91"/>
        <v>0</v>
      </c>
      <c r="AK485" s="130">
        <v>52</v>
      </c>
      <c r="AL485" s="130">
        <v>0</v>
      </c>
      <c r="AM485" s="130">
        <v>52</v>
      </c>
      <c r="AN485" s="125" t="str">
        <f t="shared" si="92"/>
        <v>0</v>
      </c>
      <c r="AO485" s="130">
        <v>0</v>
      </c>
      <c r="AP485" s="130">
        <v>0</v>
      </c>
      <c r="AQ485" s="130">
        <v>0</v>
      </c>
      <c r="AR485" s="125" t="str">
        <f t="shared" si="93"/>
        <v>0</v>
      </c>
      <c r="AS485" s="130">
        <v>0</v>
      </c>
      <c r="AT485" s="130">
        <v>0</v>
      </c>
      <c r="AU485" s="130">
        <v>50</v>
      </c>
      <c r="AV485" s="125">
        <f t="shared" si="94"/>
        <v>50</v>
      </c>
      <c r="AW485" s="130">
        <v>0</v>
      </c>
      <c r="AX485" s="130">
        <v>0</v>
      </c>
      <c r="AY485" s="130">
        <v>0</v>
      </c>
      <c r="AZ485" s="125" t="str">
        <f t="shared" si="95"/>
        <v>0</v>
      </c>
      <c r="BA485" s="127"/>
      <c r="BB485" s="127"/>
      <c r="BC485" s="127"/>
      <c r="BD485" s="126"/>
      <c r="BE485" s="127"/>
      <c r="BF485" s="127"/>
      <c r="BG485" s="127"/>
      <c r="BH485" s="126"/>
      <c r="BI485" s="127"/>
      <c r="BJ485" s="127"/>
      <c r="BK485" s="127"/>
      <c r="BL485" s="126"/>
      <c r="BM485"/>
      <c r="BN485"/>
      <c r="BO485"/>
      <c r="BP485" s="126"/>
      <c r="BQ485"/>
      <c r="BR485"/>
      <c r="BS485"/>
      <c r="BT485" s="126"/>
      <c r="BU485"/>
      <c r="BV485"/>
      <c r="BW485"/>
      <c r="BX485" s="126"/>
      <c r="BY485" s="102" t="s">
        <v>761</v>
      </c>
      <c r="BZ485" s="102" t="s">
        <v>778</v>
      </c>
      <c r="CA485" s="102" t="s">
        <v>27</v>
      </c>
      <c r="CB485" s="102" t="s">
        <v>824</v>
      </c>
    </row>
    <row r="486" spans="1:16337" ht="15" customHeight="1">
      <c r="A486" s="127" t="s">
        <v>179</v>
      </c>
      <c r="B486" s="128">
        <v>546649</v>
      </c>
      <c r="C486" s="127" t="s">
        <v>541</v>
      </c>
      <c r="D486" s="129" t="s">
        <v>50</v>
      </c>
      <c r="E486" s="130">
        <v>0</v>
      </c>
      <c r="F486" s="130">
        <v>320</v>
      </c>
      <c r="G486" s="130">
        <v>320</v>
      </c>
      <c r="H486" s="125" t="str">
        <f t="shared" si="84"/>
        <v>0</v>
      </c>
      <c r="I486" s="130">
        <v>0</v>
      </c>
      <c r="J486" s="130">
        <v>0</v>
      </c>
      <c r="K486" s="130">
        <v>0</v>
      </c>
      <c r="L486" s="125" t="str">
        <f t="shared" si="85"/>
        <v>0</v>
      </c>
      <c r="M486" s="130">
        <v>0</v>
      </c>
      <c r="N486" s="130">
        <v>100</v>
      </c>
      <c r="O486" s="130">
        <v>100</v>
      </c>
      <c r="P486" s="125" t="str">
        <f t="shared" si="86"/>
        <v>0</v>
      </c>
      <c r="Q486" s="130">
        <v>0</v>
      </c>
      <c r="R486" s="130">
        <v>0</v>
      </c>
      <c r="S486" s="130">
        <v>0</v>
      </c>
      <c r="T486" s="125" t="str">
        <f t="shared" si="87"/>
        <v>0</v>
      </c>
      <c r="U486" s="130">
        <v>0</v>
      </c>
      <c r="V486" s="130">
        <v>0</v>
      </c>
      <c r="W486" s="130">
        <v>0</v>
      </c>
      <c r="X486" s="125" t="str">
        <f t="shared" si="88"/>
        <v>0</v>
      </c>
      <c r="Y486" s="130">
        <v>0</v>
      </c>
      <c r="Z486" s="130">
        <v>0</v>
      </c>
      <c r="AA486" s="130">
        <v>0</v>
      </c>
      <c r="AB486" s="125" t="str">
        <f t="shared" si="89"/>
        <v>0</v>
      </c>
      <c r="AC486" s="130">
        <v>0</v>
      </c>
      <c r="AD486" s="130">
        <v>0</v>
      </c>
      <c r="AE486" s="130">
        <v>0</v>
      </c>
      <c r="AF486" s="125" t="str">
        <f t="shared" si="90"/>
        <v>0</v>
      </c>
      <c r="AG486" s="130">
        <v>0</v>
      </c>
      <c r="AH486" s="130">
        <v>0</v>
      </c>
      <c r="AI486" s="130">
        <v>0</v>
      </c>
      <c r="AJ486" s="125" t="str">
        <f t="shared" si="91"/>
        <v>0</v>
      </c>
      <c r="AK486" s="130">
        <v>0</v>
      </c>
      <c r="AL486" s="130">
        <v>0</v>
      </c>
      <c r="AM486" s="130">
        <v>0</v>
      </c>
      <c r="AN486" s="125" t="str">
        <f t="shared" si="92"/>
        <v>0</v>
      </c>
      <c r="AO486" s="130">
        <v>0</v>
      </c>
      <c r="AP486" s="130">
        <v>0</v>
      </c>
      <c r="AQ486" s="130">
        <v>0</v>
      </c>
      <c r="AR486" s="125" t="str">
        <f t="shared" si="93"/>
        <v>0</v>
      </c>
      <c r="AS486" s="130">
        <v>0</v>
      </c>
      <c r="AT486" s="130">
        <v>0</v>
      </c>
      <c r="AU486" s="130">
        <v>0</v>
      </c>
      <c r="AV486" s="125" t="str">
        <f t="shared" si="94"/>
        <v>0</v>
      </c>
      <c r="AW486" s="130">
        <v>0</v>
      </c>
      <c r="AX486" s="130">
        <v>0</v>
      </c>
      <c r="AY486" s="130">
        <v>0</v>
      </c>
      <c r="AZ486" s="125" t="str">
        <f t="shared" si="95"/>
        <v>0</v>
      </c>
      <c r="BA486" s="127"/>
      <c r="BB486" s="127"/>
      <c r="BC486" s="127"/>
      <c r="BD486" s="126"/>
      <c r="BE486" s="127"/>
      <c r="BF486" s="127"/>
      <c r="BG486" s="127"/>
      <c r="BH486" s="126"/>
      <c r="BI486" s="127"/>
      <c r="BJ486" s="127"/>
      <c r="BK486" s="127"/>
      <c r="BL486" s="126"/>
      <c r="BM486"/>
      <c r="BN486"/>
      <c r="BO486"/>
      <c r="BP486" s="126"/>
      <c r="BQ486"/>
      <c r="BR486"/>
      <c r="BS486"/>
      <c r="BT486" s="126"/>
      <c r="BU486"/>
      <c r="BV486"/>
      <c r="BW486"/>
      <c r="BX486" s="126"/>
      <c r="BY486" s="102" t="s">
        <v>761</v>
      </c>
      <c r="BZ486" s="102" t="s">
        <v>778</v>
      </c>
      <c r="CA486" s="102" t="s">
        <v>956</v>
      </c>
      <c r="CB486" s="102" t="s">
        <v>824</v>
      </c>
    </row>
    <row r="487" spans="1:16337" ht="15" customHeight="1">
      <c r="A487" s="127" t="s">
        <v>179</v>
      </c>
      <c r="B487" s="128">
        <v>546649</v>
      </c>
      <c r="C487" s="127" t="s">
        <v>541</v>
      </c>
      <c r="D487" s="129" t="s">
        <v>298</v>
      </c>
      <c r="E487" s="130">
        <v>0</v>
      </c>
      <c r="F487" s="130">
        <v>0</v>
      </c>
      <c r="G487" s="130">
        <v>0</v>
      </c>
      <c r="H487" s="125" t="str">
        <f t="shared" si="84"/>
        <v>0</v>
      </c>
      <c r="I487" s="130">
        <v>0</v>
      </c>
      <c r="J487" s="130">
        <v>0</v>
      </c>
      <c r="K487" s="130">
        <v>0</v>
      </c>
      <c r="L487" s="125" t="str">
        <f t="shared" si="85"/>
        <v>0</v>
      </c>
      <c r="M487" s="130">
        <v>0</v>
      </c>
      <c r="N487" s="130">
        <v>0</v>
      </c>
      <c r="O487" s="130">
        <v>0</v>
      </c>
      <c r="P487" s="125" t="str">
        <f t="shared" si="86"/>
        <v>0</v>
      </c>
      <c r="Q487" s="130">
        <v>0</v>
      </c>
      <c r="R487" s="130">
        <v>0</v>
      </c>
      <c r="S487" s="130">
        <v>0</v>
      </c>
      <c r="T487" s="125" t="str">
        <f t="shared" si="87"/>
        <v>0</v>
      </c>
      <c r="U487" s="130">
        <v>0</v>
      </c>
      <c r="V487" s="130">
        <v>0</v>
      </c>
      <c r="W487" s="130">
        <v>0</v>
      </c>
      <c r="X487" s="125" t="str">
        <f t="shared" si="88"/>
        <v>0</v>
      </c>
      <c r="Y487" s="130">
        <v>0</v>
      </c>
      <c r="Z487" s="130">
        <v>0</v>
      </c>
      <c r="AA487" s="130">
        <v>0</v>
      </c>
      <c r="AB487" s="125" t="str">
        <f t="shared" si="89"/>
        <v>0</v>
      </c>
      <c r="AC487" s="130">
        <v>0</v>
      </c>
      <c r="AD487" s="130">
        <v>0</v>
      </c>
      <c r="AE487" s="130">
        <v>0</v>
      </c>
      <c r="AF487" s="125" t="str">
        <f t="shared" si="90"/>
        <v>0</v>
      </c>
      <c r="AG487" s="130">
        <v>0</v>
      </c>
      <c r="AH487" s="130">
        <v>0</v>
      </c>
      <c r="AI487" s="130">
        <v>0</v>
      </c>
      <c r="AJ487" s="125" t="str">
        <f t="shared" si="91"/>
        <v>0</v>
      </c>
      <c r="AK487" s="130">
        <v>100</v>
      </c>
      <c r="AL487" s="130">
        <v>0</v>
      </c>
      <c r="AM487" s="130">
        <v>100</v>
      </c>
      <c r="AN487" s="125" t="str">
        <f t="shared" si="92"/>
        <v>0</v>
      </c>
      <c r="AO487" s="130">
        <v>0</v>
      </c>
      <c r="AP487" s="130">
        <v>0</v>
      </c>
      <c r="AQ487" s="130">
        <v>0</v>
      </c>
      <c r="AR487" s="125" t="str">
        <f t="shared" si="93"/>
        <v>0</v>
      </c>
      <c r="AS487" s="130">
        <v>0</v>
      </c>
      <c r="AT487" s="130">
        <v>0</v>
      </c>
      <c r="AU487" s="130">
        <v>0</v>
      </c>
      <c r="AV487" s="125" t="str">
        <f t="shared" si="94"/>
        <v>0</v>
      </c>
      <c r="AW487" s="130">
        <v>0</v>
      </c>
      <c r="AX487" s="130">
        <v>0</v>
      </c>
      <c r="AY487" s="130">
        <v>0</v>
      </c>
      <c r="AZ487" s="125" t="str">
        <f t="shared" si="95"/>
        <v>0</v>
      </c>
      <c r="BA487" s="127"/>
      <c r="BB487" s="127"/>
      <c r="BC487" s="127"/>
      <c r="BD487" s="126"/>
      <c r="BE487" s="127"/>
      <c r="BF487" s="127"/>
      <c r="BG487" s="127"/>
      <c r="BH487" s="126"/>
      <c r="BI487" s="127"/>
      <c r="BJ487" s="127"/>
      <c r="BK487" s="127"/>
      <c r="BL487" s="126"/>
      <c r="BM487"/>
      <c r="BN487"/>
      <c r="BO487"/>
      <c r="BP487" s="126"/>
      <c r="BQ487"/>
      <c r="BR487"/>
      <c r="BS487"/>
      <c r="BT487" s="126"/>
      <c r="BU487"/>
      <c r="BV487"/>
      <c r="BW487"/>
      <c r="BX487" s="126"/>
      <c r="BY487" s="102" t="s">
        <v>787</v>
      </c>
      <c r="BZ487" s="102" t="s">
        <v>778</v>
      </c>
      <c r="CA487" s="102">
        <v>385</v>
      </c>
      <c r="CB487" s="102" t="s">
        <v>789</v>
      </c>
    </row>
    <row r="488" spans="1:16337" ht="15" customHeight="1">
      <c r="A488" s="127" t="s">
        <v>179</v>
      </c>
      <c r="B488" s="128">
        <v>546649</v>
      </c>
      <c r="C488" s="127" t="s">
        <v>541</v>
      </c>
      <c r="D488" s="129" t="s">
        <v>53</v>
      </c>
      <c r="E488" s="130">
        <v>0</v>
      </c>
      <c r="F488" s="130">
        <v>0</v>
      </c>
      <c r="G488" s="130">
        <v>0</v>
      </c>
      <c r="H488" s="125" t="str">
        <f t="shared" si="84"/>
        <v>0</v>
      </c>
      <c r="I488" s="130">
        <v>0</v>
      </c>
      <c r="J488" s="130">
        <v>0</v>
      </c>
      <c r="K488" s="130">
        <v>0</v>
      </c>
      <c r="L488" s="125" t="str">
        <f t="shared" si="85"/>
        <v>0</v>
      </c>
      <c r="M488" s="130">
        <v>0</v>
      </c>
      <c r="N488" s="130">
        <v>0</v>
      </c>
      <c r="O488" s="130">
        <v>0</v>
      </c>
      <c r="P488" s="125" t="str">
        <f t="shared" si="86"/>
        <v>0</v>
      </c>
      <c r="Q488" s="130">
        <v>0</v>
      </c>
      <c r="R488" s="130">
        <v>0</v>
      </c>
      <c r="S488" s="130">
        <v>0</v>
      </c>
      <c r="T488" s="125" t="str">
        <f t="shared" si="87"/>
        <v>0</v>
      </c>
      <c r="U488" s="130">
        <v>0</v>
      </c>
      <c r="V488" s="130">
        <v>0</v>
      </c>
      <c r="W488" s="130">
        <v>0</v>
      </c>
      <c r="X488" s="125" t="str">
        <f t="shared" si="88"/>
        <v>0</v>
      </c>
      <c r="Y488" s="130">
        <v>0</v>
      </c>
      <c r="Z488" s="130">
        <v>0</v>
      </c>
      <c r="AA488" s="130">
        <v>0</v>
      </c>
      <c r="AB488" s="125" t="str">
        <f t="shared" si="89"/>
        <v>0</v>
      </c>
      <c r="AC488" s="130">
        <v>0</v>
      </c>
      <c r="AD488" s="130">
        <v>0</v>
      </c>
      <c r="AE488" s="130">
        <v>0</v>
      </c>
      <c r="AF488" s="125" t="str">
        <f t="shared" si="90"/>
        <v>0</v>
      </c>
      <c r="AG488" s="130">
        <v>0</v>
      </c>
      <c r="AH488" s="130">
        <v>0</v>
      </c>
      <c r="AI488" s="130">
        <v>0</v>
      </c>
      <c r="AJ488" s="125" t="str">
        <f t="shared" si="91"/>
        <v>0</v>
      </c>
      <c r="AK488" s="130">
        <v>0</v>
      </c>
      <c r="AL488" s="130">
        <v>0</v>
      </c>
      <c r="AM488" s="130">
        <v>93</v>
      </c>
      <c r="AN488" s="125"/>
      <c r="AO488" s="130">
        <v>0</v>
      </c>
      <c r="AP488" s="130">
        <v>0</v>
      </c>
      <c r="AQ488" s="130">
        <v>0</v>
      </c>
      <c r="AR488" s="125" t="str">
        <f t="shared" si="93"/>
        <v>0</v>
      </c>
      <c r="AS488" s="130">
        <v>0</v>
      </c>
      <c r="AT488" s="130">
        <v>0</v>
      </c>
      <c r="AU488" s="130">
        <v>0</v>
      </c>
      <c r="AV488" s="125" t="str">
        <f t="shared" si="94"/>
        <v>0</v>
      </c>
      <c r="AW488" s="130">
        <v>0</v>
      </c>
      <c r="AX488" s="130">
        <v>0</v>
      </c>
      <c r="AY488" s="130">
        <v>0</v>
      </c>
      <c r="AZ488" s="125" t="str">
        <f t="shared" si="95"/>
        <v>0</v>
      </c>
      <c r="BA488" s="127"/>
      <c r="BB488" s="127"/>
      <c r="BC488" s="127"/>
      <c r="BD488" s="126"/>
      <c r="BE488" s="127"/>
      <c r="BF488" s="127"/>
      <c r="BG488" s="127"/>
      <c r="BH488" s="126"/>
      <c r="BI488" s="127"/>
      <c r="BJ488" s="127"/>
      <c r="BK488" s="127"/>
      <c r="BL488" s="126"/>
      <c r="BM488"/>
      <c r="BN488"/>
      <c r="BO488"/>
      <c r="BP488" s="126"/>
      <c r="BQ488"/>
      <c r="BR488"/>
      <c r="BS488"/>
      <c r="BT488" s="126"/>
      <c r="BU488"/>
      <c r="BV488"/>
      <c r="BW488"/>
      <c r="BX488" s="126"/>
      <c r="BY488" s="102" t="s">
        <v>775</v>
      </c>
      <c r="BZ488" s="102" t="s">
        <v>903</v>
      </c>
      <c r="CA488" s="102">
        <v>3951</v>
      </c>
      <c r="CB488" s="102" t="s">
        <v>1015</v>
      </c>
    </row>
    <row r="489" spans="1:16337" ht="15" customHeight="1">
      <c r="A489" s="127" t="s">
        <v>179</v>
      </c>
      <c r="B489" s="128">
        <v>546649</v>
      </c>
      <c r="C489" s="127" t="s">
        <v>541</v>
      </c>
      <c r="D489" s="129" t="s">
        <v>273</v>
      </c>
      <c r="E489" s="130">
        <v>0</v>
      </c>
      <c r="F489" s="130">
        <v>0</v>
      </c>
      <c r="G489" s="130">
        <v>0</v>
      </c>
      <c r="H489" s="125" t="str">
        <f t="shared" si="84"/>
        <v>0</v>
      </c>
      <c r="I489" s="130">
        <v>0</v>
      </c>
      <c r="J489" s="130">
        <v>0</v>
      </c>
      <c r="K489" s="130">
        <v>0</v>
      </c>
      <c r="L489" s="125" t="str">
        <f t="shared" si="85"/>
        <v>0</v>
      </c>
      <c r="M489" s="130">
        <v>0</v>
      </c>
      <c r="N489" s="130">
        <v>0</v>
      </c>
      <c r="O489" s="130">
        <v>0</v>
      </c>
      <c r="P489" s="125" t="str">
        <f t="shared" si="86"/>
        <v>0</v>
      </c>
      <c r="Q489" s="130">
        <v>0</v>
      </c>
      <c r="R489" s="130">
        <v>0</v>
      </c>
      <c r="S489" s="130">
        <v>0</v>
      </c>
      <c r="T489" s="125" t="str">
        <f t="shared" si="87"/>
        <v>0</v>
      </c>
      <c r="U489" s="130">
        <v>0</v>
      </c>
      <c r="V489" s="130">
        <v>0</v>
      </c>
      <c r="W489" s="130">
        <v>0</v>
      </c>
      <c r="X489" s="125" t="str">
        <f t="shared" si="88"/>
        <v>0</v>
      </c>
      <c r="Y489" s="130">
        <v>0</v>
      </c>
      <c r="Z489" s="130">
        <v>141</v>
      </c>
      <c r="AA489" s="130">
        <v>141</v>
      </c>
      <c r="AB489" s="125" t="str">
        <f t="shared" si="89"/>
        <v>0</v>
      </c>
      <c r="AC489" s="130">
        <v>0</v>
      </c>
      <c r="AD489" s="130">
        <v>50</v>
      </c>
      <c r="AE489" s="130">
        <v>50</v>
      </c>
      <c r="AF489" s="125" t="str">
        <f t="shared" si="90"/>
        <v>0</v>
      </c>
      <c r="AG489" s="130">
        <v>139</v>
      </c>
      <c r="AH489" s="130">
        <v>0</v>
      </c>
      <c r="AI489" s="130">
        <v>139</v>
      </c>
      <c r="AJ489" s="125" t="str">
        <f t="shared" si="91"/>
        <v>0</v>
      </c>
      <c r="AK489" s="130">
        <v>0</v>
      </c>
      <c r="AL489" s="130">
        <v>0</v>
      </c>
      <c r="AM489" s="130">
        <v>0</v>
      </c>
      <c r="AN489" s="125" t="str">
        <f t="shared" si="92"/>
        <v>0</v>
      </c>
      <c r="AO489" s="130">
        <v>0</v>
      </c>
      <c r="AP489" s="130">
        <v>0</v>
      </c>
      <c r="AQ489" s="130">
        <v>0</v>
      </c>
      <c r="AR489" s="125" t="str">
        <f t="shared" si="93"/>
        <v>0</v>
      </c>
      <c r="AS489" s="130">
        <v>0</v>
      </c>
      <c r="AT489" s="130">
        <v>0</v>
      </c>
      <c r="AU489" s="130">
        <v>0</v>
      </c>
      <c r="AV489" s="125" t="str">
        <f t="shared" si="94"/>
        <v>0</v>
      </c>
      <c r="AW489" s="130">
        <v>0</v>
      </c>
      <c r="AX489" s="130">
        <v>0</v>
      </c>
      <c r="AY489" s="130">
        <v>0</v>
      </c>
      <c r="AZ489" s="125" t="str">
        <f t="shared" si="95"/>
        <v>0</v>
      </c>
      <c r="BA489" s="127"/>
      <c r="BB489" s="127"/>
      <c r="BC489" s="127"/>
      <c r="BD489" s="126"/>
      <c r="BE489" s="127"/>
      <c r="BF489" s="127"/>
      <c r="BG489" s="127"/>
      <c r="BH489" s="126"/>
      <c r="BI489" s="127"/>
      <c r="BJ489" s="127"/>
      <c r="BK489" s="127"/>
      <c r="BL489" s="126"/>
      <c r="BM489"/>
      <c r="BN489"/>
      <c r="BO489"/>
      <c r="BP489" s="126"/>
      <c r="BQ489"/>
      <c r="BR489"/>
      <c r="BS489"/>
      <c r="BT489" s="126"/>
      <c r="BU489"/>
      <c r="BV489"/>
      <c r="BW489"/>
      <c r="BX489" s="126"/>
      <c r="BY489" s="102" t="s">
        <v>904</v>
      </c>
      <c r="BZ489" s="102" t="s">
        <v>778</v>
      </c>
      <c r="CA489" s="102">
        <v>3953</v>
      </c>
      <c r="CB489" s="102" t="s">
        <v>1015</v>
      </c>
    </row>
    <row r="490" spans="1:16337" ht="15" customHeight="1">
      <c r="A490" s="127" t="s">
        <v>179</v>
      </c>
      <c r="B490" s="128">
        <v>546649</v>
      </c>
      <c r="C490" s="127" t="s">
        <v>541</v>
      </c>
      <c r="D490" s="129" t="s">
        <v>185</v>
      </c>
      <c r="E490" s="130">
        <v>0</v>
      </c>
      <c r="F490" s="130">
        <v>116</v>
      </c>
      <c r="G490" s="130">
        <v>116</v>
      </c>
      <c r="H490" s="125" t="str">
        <f t="shared" si="84"/>
        <v>0</v>
      </c>
      <c r="I490" s="130">
        <v>0</v>
      </c>
      <c r="J490" s="130">
        <v>0</v>
      </c>
      <c r="K490" s="130">
        <v>0</v>
      </c>
      <c r="L490" s="125" t="str">
        <f t="shared" si="85"/>
        <v>0</v>
      </c>
      <c r="M490" s="130">
        <v>0</v>
      </c>
      <c r="N490" s="130">
        <v>0</v>
      </c>
      <c r="O490" s="130">
        <v>0</v>
      </c>
      <c r="P490" s="125" t="str">
        <f t="shared" si="86"/>
        <v>0</v>
      </c>
      <c r="Q490" s="130">
        <v>0</v>
      </c>
      <c r="R490" s="130">
        <v>0</v>
      </c>
      <c r="S490" s="130">
        <v>0</v>
      </c>
      <c r="T490" s="125" t="str">
        <f t="shared" si="87"/>
        <v>0</v>
      </c>
      <c r="U490" s="130">
        <v>0</v>
      </c>
      <c r="V490" s="130">
        <v>0</v>
      </c>
      <c r="W490" s="130">
        <v>0</v>
      </c>
      <c r="X490" s="125" t="str">
        <f t="shared" si="88"/>
        <v>0</v>
      </c>
      <c r="Y490" s="130">
        <v>0</v>
      </c>
      <c r="Z490" s="130">
        <v>64</v>
      </c>
      <c r="AA490" s="130">
        <v>64</v>
      </c>
      <c r="AB490" s="125" t="str">
        <f t="shared" si="89"/>
        <v>0</v>
      </c>
      <c r="AC490" s="130">
        <v>0</v>
      </c>
      <c r="AD490" s="130">
        <v>0</v>
      </c>
      <c r="AE490" s="130">
        <v>0</v>
      </c>
      <c r="AF490" s="125" t="str">
        <f t="shared" si="90"/>
        <v>0</v>
      </c>
      <c r="AG490" s="130">
        <v>0</v>
      </c>
      <c r="AH490" s="130">
        <v>0</v>
      </c>
      <c r="AI490" s="130">
        <v>0</v>
      </c>
      <c r="AJ490" s="125" t="str">
        <f t="shared" si="91"/>
        <v>0</v>
      </c>
      <c r="AK490" s="130">
        <v>0</v>
      </c>
      <c r="AL490" s="130">
        <v>0</v>
      </c>
      <c r="AM490" s="130">
        <v>0</v>
      </c>
      <c r="AN490" s="125" t="str">
        <f t="shared" si="92"/>
        <v>0</v>
      </c>
      <c r="AO490" s="130">
        <v>0</v>
      </c>
      <c r="AP490" s="130">
        <v>0</v>
      </c>
      <c r="AQ490" s="130">
        <v>0</v>
      </c>
      <c r="AR490" s="125" t="str">
        <f t="shared" si="93"/>
        <v>0</v>
      </c>
      <c r="AS490" s="130">
        <v>0</v>
      </c>
      <c r="AT490" s="130">
        <v>0</v>
      </c>
      <c r="AU490" s="130">
        <v>0</v>
      </c>
      <c r="AV490" s="125" t="str">
        <f t="shared" si="94"/>
        <v>0</v>
      </c>
      <c r="AW490" s="130">
        <v>0</v>
      </c>
      <c r="AX490" s="130">
        <v>0</v>
      </c>
      <c r="AY490" s="130">
        <v>50</v>
      </c>
      <c r="AZ490" s="125">
        <f t="shared" si="95"/>
        <v>50</v>
      </c>
      <c r="BA490" s="127"/>
      <c r="BB490" s="127"/>
      <c r="BC490" s="127"/>
      <c r="BD490" s="126"/>
      <c r="BE490" s="127"/>
      <c r="BF490" s="127"/>
      <c r="BG490" s="127"/>
      <c r="BH490" s="126"/>
      <c r="BI490" s="127"/>
      <c r="BJ490" s="127"/>
      <c r="BK490" s="127"/>
      <c r="BL490" s="126"/>
      <c r="BM490"/>
      <c r="BN490"/>
      <c r="BO490"/>
      <c r="BP490" s="126"/>
      <c r="BQ490"/>
      <c r="BR490"/>
      <c r="BS490"/>
      <c r="BT490" s="126"/>
      <c r="BU490"/>
      <c r="BV490"/>
      <c r="BW490"/>
      <c r="BX490" s="126"/>
      <c r="BY490" s="102" t="s">
        <v>775</v>
      </c>
      <c r="BZ490" s="102" t="s">
        <v>778</v>
      </c>
      <c r="CA490" s="102">
        <v>3955</v>
      </c>
      <c r="CB490" s="102" t="s">
        <v>1015</v>
      </c>
    </row>
    <row r="491" spans="1:16337" ht="15" customHeight="1">
      <c r="A491" s="127" t="s">
        <v>179</v>
      </c>
      <c r="B491" s="128">
        <v>546649</v>
      </c>
      <c r="C491" s="127" t="s">
        <v>541</v>
      </c>
      <c r="D491" s="129" t="s">
        <v>54</v>
      </c>
      <c r="E491" s="130">
        <v>0</v>
      </c>
      <c r="F491" s="130">
        <v>327</v>
      </c>
      <c r="G491" s="130">
        <v>327</v>
      </c>
      <c r="H491" s="125" t="str">
        <f t="shared" si="84"/>
        <v>0</v>
      </c>
      <c r="I491" s="130">
        <v>0</v>
      </c>
      <c r="J491" s="130">
        <v>0</v>
      </c>
      <c r="K491" s="130">
        <v>0</v>
      </c>
      <c r="L491" s="125" t="str">
        <f t="shared" si="85"/>
        <v>0</v>
      </c>
      <c r="M491" s="130">
        <v>0</v>
      </c>
      <c r="N491" s="130">
        <v>0</v>
      </c>
      <c r="O491" s="130">
        <v>0</v>
      </c>
      <c r="P491" s="125" t="str">
        <f t="shared" si="86"/>
        <v>0</v>
      </c>
      <c r="Q491" s="130">
        <v>0</v>
      </c>
      <c r="R491" s="130">
        <v>0</v>
      </c>
      <c r="S491" s="130">
        <v>0</v>
      </c>
      <c r="T491" s="125" t="str">
        <f t="shared" si="87"/>
        <v>0</v>
      </c>
      <c r="U491" s="130">
        <v>0</v>
      </c>
      <c r="V491" s="130">
        <v>197</v>
      </c>
      <c r="W491" s="130">
        <v>197</v>
      </c>
      <c r="X491" s="125" t="str">
        <f t="shared" si="88"/>
        <v>0</v>
      </c>
      <c r="Y491" s="130">
        <v>0</v>
      </c>
      <c r="Z491" s="130">
        <v>113</v>
      </c>
      <c r="AA491" s="130">
        <v>113</v>
      </c>
      <c r="AB491" s="125" t="str">
        <f t="shared" si="89"/>
        <v>0</v>
      </c>
      <c r="AC491" s="130">
        <v>190</v>
      </c>
      <c r="AD491" s="130">
        <v>0</v>
      </c>
      <c r="AE491" s="130">
        <v>380</v>
      </c>
      <c r="AF491" s="125"/>
      <c r="AG491" s="130">
        <v>0</v>
      </c>
      <c r="AH491" s="130">
        <v>0</v>
      </c>
      <c r="AI491" s="130">
        <v>0</v>
      </c>
      <c r="AJ491" s="125" t="str">
        <f t="shared" si="91"/>
        <v>0</v>
      </c>
      <c r="AK491" s="130">
        <v>0</v>
      </c>
      <c r="AL491" s="130">
        <v>0</v>
      </c>
      <c r="AM491" s="130">
        <v>0</v>
      </c>
      <c r="AN491" s="125" t="str">
        <f t="shared" si="92"/>
        <v>0</v>
      </c>
      <c r="AO491" s="130">
        <v>0</v>
      </c>
      <c r="AP491" s="130">
        <v>0</v>
      </c>
      <c r="AQ491" s="130">
        <v>0</v>
      </c>
      <c r="AR491" s="125" t="str">
        <f t="shared" si="93"/>
        <v>0</v>
      </c>
      <c r="AS491" s="130">
        <v>0</v>
      </c>
      <c r="AT491" s="130">
        <v>0</v>
      </c>
      <c r="AU491" s="130">
        <v>200</v>
      </c>
      <c r="AV491" s="125">
        <f t="shared" si="94"/>
        <v>200</v>
      </c>
      <c r="AW491" s="130">
        <v>0</v>
      </c>
      <c r="AX491" s="130">
        <v>0</v>
      </c>
      <c r="AY491" s="130">
        <v>0</v>
      </c>
      <c r="AZ491" s="125" t="str">
        <f t="shared" si="95"/>
        <v>0</v>
      </c>
      <c r="BA491" s="127"/>
      <c r="BB491" s="127"/>
      <c r="BC491" s="127"/>
      <c r="BD491" s="126"/>
      <c r="BE491" s="127"/>
      <c r="BF491" s="127"/>
      <c r="BG491" s="127"/>
      <c r="BH491" s="126"/>
      <c r="BI491" s="127"/>
      <c r="BJ491" s="127"/>
      <c r="BK491" s="127"/>
      <c r="BL491" s="126"/>
      <c r="BM491"/>
      <c r="BN491"/>
      <c r="BO491"/>
      <c r="BP491" s="126"/>
      <c r="BQ491"/>
      <c r="BR491"/>
      <c r="BS491"/>
      <c r="BT491" s="126"/>
      <c r="BU491"/>
      <c r="BV491"/>
      <c r="BW491"/>
      <c r="BX491" s="126"/>
      <c r="BY491" s="102" t="s">
        <v>775</v>
      </c>
      <c r="BZ491" s="102" t="s">
        <v>907</v>
      </c>
      <c r="CA491" s="102">
        <v>3970</v>
      </c>
      <c r="CB491" s="102" t="s">
        <v>1176</v>
      </c>
    </row>
    <row r="492" spans="1:16337" ht="15" customHeight="1">
      <c r="A492" s="127" t="s">
        <v>179</v>
      </c>
      <c r="B492" s="128">
        <v>546649</v>
      </c>
      <c r="C492" s="127" t="s">
        <v>541</v>
      </c>
      <c r="D492" s="129" t="s">
        <v>55</v>
      </c>
      <c r="E492" s="130">
        <v>0</v>
      </c>
      <c r="F492" s="130">
        <v>0</v>
      </c>
      <c r="G492" s="130">
        <v>0</v>
      </c>
      <c r="H492" s="125" t="str">
        <f t="shared" si="84"/>
        <v>0</v>
      </c>
      <c r="I492" s="130">
        <v>0</v>
      </c>
      <c r="J492" s="130">
        <v>0</v>
      </c>
      <c r="K492" s="130">
        <v>0</v>
      </c>
      <c r="L492" s="125" t="str">
        <f t="shared" si="85"/>
        <v>0</v>
      </c>
      <c r="M492" s="130">
        <v>0</v>
      </c>
      <c r="N492" s="130">
        <v>0</v>
      </c>
      <c r="O492" s="130">
        <v>0</v>
      </c>
      <c r="P492" s="125" t="str">
        <f t="shared" si="86"/>
        <v>0</v>
      </c>
      <c r="Q492" s="130">
        <v>0</v>
      </c>
      <c r="R492" s="130">
        <v>0</v>
      </c>
      <c r="S492" s="130">
        <v>0</v>
      </c>
      <c r="T492" s="125" t="str">
        <f t="shared" si="87"/>
        <v>0</v>
      </c>
      <c r="U492" s="130">
        <v>0</v>
      </c>
      <c r="V492" s="130">
        <v>0</v>
      </c>
      <c r="W492" s="130">
        <v>0</v>
      </c>
      <c r="X492" s="125" t="str">
        <f t="shared" si="88"/>
        <v>0</v>
      </c>
      <c r="Y492" s="130">
        <v>0</v>
      </c>
      <c r="Z492" s="130">
        <v>493</v>
      </c>
      <c r="AA492" s="130">
        <v>493</v>
      </c>
      <c r="AB492" s="125" t="str">
        <f t="shared" si="89"/>
        <v>0</v>
      </c>
      <c r="AC492" s="130">
        <v>325</v>
      </c>
      <c r="AD492" s="130">
        <v>0</v>
      </c>
      <c r="AE492" s="130">
        <v>325</v>
      </c>
      <c r="AF492" s="125" t="str">
        <f t="shared" si="90"/>
        <v>0</v>
      </c>
      <c r="AG492" s="130">
        <v>0</v>
      </c>
      <c r="AH492" s="130">
        <v>0</v>
      </c>
      <c r="AI492" s="130">
        <v>0</v>
      </c>
      <c r="AJ492" s="125" t="str">
        <f t="shared" si="91"/>
        <v>0</v>
      </c>
      <c r="AK492" s="130">
        <v>0</v>
      </c>
      <c r="AL492" s="130">
        <v>0</v>
      </c>
      <c r="AM492" s="130">
        <v>0</v>
      </c>
      <c r="AN492" s="125" t="str">
        <f t="shared" si="92"/>
        <v>0</v>
      </c>
      <c r="AO492" s="130">
        <v>0</v>
      </c>
      <c r="AP492" s="130">
        <v>0</v>
      </c>
      <c r="AQ492" s="130">
        <v>0</v>
      </c>
      <c r="AR492" s="125" t="str">
        <f t="shared" si="93"/>
        <v>0</v>
      </c>
      <c r="AS492" s="130">
        <v>0</v>
      </c>
      <c r="AT492" s="130">
        <v>0</v>
      </c>
      <c r="AU492" s="130">
        <v>200</v>
      </c>
      <c r="AV492" s="125">
        <f t="shared" si="94"/>
        <v>200</v>
      </c>
      <c r="AW492" s="130">
        <v>0</v>
      </c>
      <c r="AX492" s="130">
        <v>0</v>
      </c>
      <c r="AY492" s="130">
        <v>200</v>
      </c>
      <c r="AZ492" s="125">
        <f t="shared" si="95"/>
        <v>200</v>
      </c>
      <c r="BA492" s="127"/>
      <c r="BB492" s="127"/>
      <c r="BC492" s="127"/>
      <c r="BD492" s="126"/>
      <c r="BE492" s="127"/>
      <c r="BF492" s="127"/>
      <c r="BG492" s="127"/>
      <c r="BH492" s="126"/>
      <c r="BI492" s="127"/>
      <c r="BJ492" s="127"/>
      <c r="BK492" s="127"/>
      <c r="BL492" s="126"/>
      <c r="BM492"/>
      <c r="BN492"/>
      <c r="BO492"/>
      <c r="BP492" s="126"/>
      <c r="BQ492"/>
      <c r="BR492"/>
      <c r="BS492"/>
      <c r="BT492" s="126"/>
      <c r="BU492"/>
      <c r="BV492"/>
      <c r="BW492"/>
      <c r="BX492" s="126"/>
      <c r="BY492" s="102" t="s">
        <v>775</v>
      </c>
      <c r="BZ492" s="102" t="s">
        <v>903</v>
      </c>
      <c r="CA492" s="102">
        <v>3970</v>
      </c>
      <c r="CB492" s="102" t="s">
        <v>1176</v>
      </c>
    </row>
    <row r="493" spans="1:16337" ht="15" customHeight="1">
      <c r="A493" s="127" t="s">
        <v>179</v>
      </c>
      <c r="B493" s="128">
        <v>546649</v>
      </c>
      <c r="C493" s="127" t="s">
        <v>541</v>
      </c>
      <c r="D493" s="129" t="s">
        <v>542</v>
      </c>
      <c r="E493" s="130">
        <v>0</v>
      </c>
      <c r="F493" s="130">
        <v>352</v>
      </c>
      <c r="G493" s="130">
        <v>352</v>
      </c>
      <c r="H493" s="125" t="str">
        <f t="shared" si="84"/>
        <v>0</v>
      </c>
      <c r="I493" s="130">
        <v>0</v>
      </c>
      <c r="J493" s="130">
        <v>0</v>
      </c>
      <c r="K493" s="130">
        <v>0</v>
      </c>
      <c r="L493" s="125" t="str">
        <f t="shared" si="85"/>
        <v>0</v>
      </c>
      <c r="M493" s="130">
        <v>0</v>
      </c>
      <c r="N493" s="130">
        <v>188</v>
      </c>
      <c r="O493" s="130">
        <v>188</v>
      </c>
      <c r="P493" s="125" t="str">
        <f t="shared" si="86"/>
        <v>0</v>
      </c>
      <c r="Q493" s="130">
        <v>0</v>
      </c>
      <c r="R493" s="130">
        <v>0</v>
      </c>
      <c r="S493" s="130">
        <v>0</v>
      </c>
      <c r="T493" s="125" t="str">
        <f t="shared" si="87"/>
        <v>0</v>
      </c>
      <c r="U493" s="130">
        <v>0</v>
      </c>
      <c r="V493" s="130">
        <v>0</v>
      </c>
      <c r="W493" s="130">
        <v>0</v>
      </c>
      <c r="X493" s="125" t="str">
        <f t="shared" si="88"/>
        <v>0</v>
      </c>
      <c r="Y493" s="130">
        <v>0</v>
      </c>
      <c r="Z493" s="130">
        <v>143</v>
      </c>
      <c r="AA493" s="130">
        <v>143</v>
      </c>
      <c r="AB493" s="125" t="str">
        <f t="shared" si="89"/>
        <v>0</v>
      </c>
      <c r="AC493" s="130">
        <v>0</v>
      </c>
      <c r="AD493" s="130">
        <v>0</v>
      </c>
      <c r="AE493" s="130">
        <v>54</v>
      </c>
      <c r="AF493" s="125"/>
      <c r="AG493" s="130">
        <v>0</v>
      </c>
      <c r="AH493" s="130">
        <v>0</v>
      </c>
      <c r="AI493" s="130">
        <v>0</v>
      </c>
      <c r="AJ493" s="125" t="str">
        <f t="shared" si="91"/>
        <v>0</v>
      </c>
      <c r="AK493" s="130">
        <v>0</v>
      </c>
      <c r="AL493" s="130">
        <v>0</v>
      </c>
      <c r="AM493" s="130">
        <v>0</v>
      </c>
      <c r="AN493" s="125" t="str">
        <f t="shared" si="92"/>
        <v>0</v>
      </c>
      <c r="AO493" s="130">
        <v>0</v>
      </c>
      <c r="AP493" s="130">
        <v>0</v>
      </c>
      <c r="AQ493" s="130">
        <v>0</v>
      </c>
      <c r="AR493" s="125" t="str">
        <f t="shared" si="93"/>
        <v>0</v>
      </c>
      <c r="AS493" s="130">
        <v>0</v>
      </c>
      <c r="AT493" s="130">
        <v>0</v>
      </c>
      <c r="AU493" s="130">
        <v>0</v>
      </c>
      <c r="AV493" s="125" t="str">
        <f t="shared" si="94"/>
        <v>0</v>
      </c>
      <c r="AW493" s="130">
        <v>0</v>
      </c>
      <c r="AX493" s="130">
        <v>0</v>
      </c>
      <c r="AY493" s="130">
        <v>0</v>
      </c>
      <c r="AZ493" s="125" t="str">
        <f t="shared" si="95"/>
        <v>0</v>
      </c>
      <c r="BA493" s="127"/>
      <c r="BB493" s="127"/>
      <c r="BC493" s="127"/>
      <c r="BD493" s="126"/>
      <c r="BE493" s="127"/>
      <c r="BF493" s="127"/>
      <c r="BG493" s="127"/>
      <c r="BH493" s="126"/>
      <c r="BI493" s="127"/>
      <c r="BJ493" s="127"/>
      <c r="BK493" s="127"/>
      <c r="BL493" s="126"/>
      <c r="BM493"/>
      <c r="BN493"/>
      <c r="BO493"/>
      <c r="BP493" s="126"/>
      <c r="BQ493"/>
      <c r="BR493"/>
      <c r="BS493"/>
      <c r="BT493" s="126"/>
      <c r="BU493"/>
      <c r="BV493"/>
      <c r="BW493"/>
      <c r="BX493" s="126"/>
      <c r="BY493" s="102" t="s">
        <v>775</v>
      </c>
      <c r="BZ493" s="102" t="s">
        <v>907</v>
      </c>
      <c r="CA493" s="102" t="s">
        <v>303</v>
      </c>
      <c r="CB493" s="102" t="s">
        <v>1176</v>
      </c>
    </row>
    <row r="494" spans="1:16337" s="134" customFormat="1" ht="15" customHeight="1">
      <c r="A494" s="127" t="s">
        <v>179</v>
      </c>
      <c r="B494" s="128">
        <v>546649</v>
      </c>
      <c r="C494" s="127" t="s">
        <v>541</v>
      </c>
      <c r="D494" s="129" t="s">
        <v>303</v>
      </c>
      <c r="E494" s="130">
        <v>0</v>
      </c>
      <c r="F494" s="130">
        <v>0</v>
      </c>
      <c r="G494" s="130">
        <v>0</v>
      </c>
      <c r="H494" s="125" t="str">
        <f t="shared" si="84"/>
        <v>0</v>
      </c>
      <c r="I494" s="130">
        <v>0</v>
      </c>
      <c r="J494" s="130">
        <v>0</v>
      </c>
      <c r="K494" s="130">
        <v>0</v>
      </c>
      <c r="L494" s="125" t="str">
        <f t="shared" si="85"/>
        <v>0</v>
      </c>
      <c r="M494" s="130">
        <v>0</v>
      </c>
      <c r="N494" s="130">
        <v>0</v>
      </c>
      <c r="O494" s="130">
        <v>0</v>
      </c>
      <c r="P494" s="125" t="str">
        <f t="shared" si="86"/>
        <v>0</v>
      </c>
      <c r="Q494" s="130">
        <v>0</v>
      </c>
      <c r="R494" s="130">
        <v>0</v>
      </c>
      <c r="S494" s="130">
        <v>0</v>
      </c>
      <c r="T494" s="125" t="str">
        <f t="shared" si="87"/>
        <v>0</v>
      </c>
      <c r="U494" s="130">
        <v>0</v>
      </c>
      <c r="V494" s="130">
        <v>0</v>
      </c>
      <c r="W494" s="130">
        <v>0</v>
      </c>
      <c r="X494" s="125" t="str">
        <f t="shared" si="88"/>
        <v>0</v>
      </c>
      <c r="Y494" s="130">
        <v>0</v>
      </c>
      <c r="Z494" s="130">
        <v>0</v>
      </c>
      <c r="AA494" s="130">
        <v>0</v>
      </c>
      <c r="AB494" s="125" t="str">
        <f t="shared" si="89"/>
        <v>0</v>
      </c>
      <c r="AC494" s="130">
        <v>54</v>
      </c>
      <c r="AD494" s="130">
        <v>0</v>
      </c>
      <c r="AE494" s="130">
        <v>0</v>
      </c>
      <c r="AF494" s="125" t="str">
        <f t="shared" si="90"/>
        <v>0</v>
      </c>
      <c r="AG494" s="130">
        <v>100</v>
      </c>
      <c r="AH494" s="130">
        <v>0</v>
      </c>
      <c r="AI494" s="130">
        <v>100</v>
      </c>
      <c r="AJ494" s="125" t="str">
        <f t="shared" si="91"/>
        <v>0</v>
      </c>
      <c r="AK494" s="130">
        <v>150</v>
      </c>
      <c r="AL494" s="130">
        <v>0</v>
      </c>
      <c r="AM494" s="130">
        <v>150</v>
      </c>
      <c r="AN494" s="125" t="str">
        <f t="shared" si="92"/>
        <v>0</v>
      </c>
      <c r="AO494" s="130">
        <v>0</v>
      </c>
      <c r="AP494" s="130">
        <v>0</v>
      </c>
      <c r="AQ494" s="130">
        <v>0</v>
      </c>
      <c r="AR494" s="125" t="str">
        <f t="shared" si="93"/>
        <v>0</v>
      </c>
      <c r="AS494" s="130">
        <v>0</v>
      </c>
      <c r="AT494" s="130">
        <v>0</v>
      </c>
      <c r="AU494" s="130">
        <v>100</v>
      </c>
      <c r="AV494" s="125">
        <f t="shared" si="94"/>
        <v>100</v>
      </c>
      <c r="AW494" s="130">
        <v>0</v>
      </c>
      <c r="AX494" s="130">
        <v>0</v>
      </c>
      <c r="AY494" s="130">
        <v>100</v>
      </c>
      <c r="AZ494" s="125">
        <f t="shared" si="95"/>
        <v>100</v>
      </c>
      <c r="BA494" s="127"/>
      <c r="BB494" s="127"/>
      <c r="BC494" s="127"/>
      <c r="BD494" s="126"/>
      <c r="BE494" s="127"/>
      <c r="BF494" s="127"/>
      <c r="BG494" s="127"/>
      <c r="BH494" s="126"/>
      <c r="BI494" s="127"/>
      <c r="BJ494" s="127"/>
      <c r="BK494" s="127"/>
      <c r="BL494" s="126"/>
      <c r="BM494"/>
      <c r="BN494"/>
      <c r="BO494"/>
      <c r="BP494" s="126"/>
      <c r="BQ494"/>
      <c r="BR494"/>
      <c r="BS494"/>
      <c r="BT494" s="126"/>
      <c r="BU494"/>
      <c r="BV494"/>
      <c r="BW494"/>
      <c r="BX494" s="126"/>
      <c r="BY494" s="102" t="s">
        <v>775</v>
      </c>
      <c r="BZ494" s="102" t="s">
        <v>778</v>
      </c>
      <c r="CA494" s="102" t="s">
        <v>303</v>
      </c>
      <c r="CB494" s="102" t="s">
        <v>1176</v>
      </c>
      <c r="CC494" s="102"/>
      <c r="CD494" s="102"/>
      <c r="CE494" s="102"/>
      <c r="CF494" s="102"/>
      <c r="CG494" s="102"/>
      <c r="CH494" s="102"/>
      <c r="CI494" s="102"/>
      <c r="CJ494" s="102"/>
      <c r="CK494" s="102"/>
      <c r="CL494" s="102"/>
      <c r="CM494" s="102"/>
      <c r="CN494" s="102"/>
      <c r="CO494" s="102"/>
      <c r="CP494" s="102"/>
      <c r="CQ494" s="102"/>
      <c r="CR494" s="102"/>
      <c r="CS494" s="102"/>
      <c r="CT494" s="102"/>
      <c r="CU494" s="102"/>
      <c r="CV494" s="102"/>
      <c r="CW494" s="102"/>
      <c r="CX494" s="102"/>
      <c r="CY494" s="102"/>
      <c r="CZ494" s="102"/>
      <c r="DA494" s="102"/>
      <c r="DB494" s="102"/>
      <c r="DC494" s="102"/>
      <c r="DD494" s="102"/>
      <c r="DE494" s="102"/>
      <c r="DF494" s="102"/>
      <c r="DG494" s="102"/>
      <c r="DH494" s="102"/>
      <c r="DI494" s="102"/>
      <c r="DJ494" s="102"/>
      <c r="DK494" s="102"/>
      <c r="DL494" s="102"/>
      <c r="DM494" s="102"/>
      <c r="DN494" s="102"/>
      <c r="DO494" s="102"/>
      <c r="DP494" s="102"/>
      <c r="DQ494" s="102"/>
      <c r="DR494" s="102"/>
      <c r="DS494" s="102"/>
      <c r="DT494" s="102"/>
      <c r="DU494" s="102"/>
      <c r="DV494" s="102"/>
      <c r="DW494" s="102"/>
      <c r="DX494" s="102"/>
      <c r="DY494" s="102"/>
      <c r="DZ494" s="102"/>
      <c r="EA494" s="102"/>
      <c r="EB494" s="102"/>
      <c r="EC494" s="102"/>
      <c r="ED494" s="102"/>
      <c r="EE494" s="102"/>
      <c r="EF494" s="102"/>
      <c r="EG494" s="102"/>
      <c r="EH494" s="102"/>
      <c r="EI494" s="102"/>
      <c r="EJ494" s="102"/>
      <c r="EK494" s="102"/>
      <c r="EL494" s="102"/>
      <c r="EM494" s="102"/>
      <c r="EN494" s="102"/>
      <c r="EO494" s="102"/>
      <c r="EP494" s="102"/>
      <c r="EQ494" s="102"/>
      <c r="ER494" s="102"/>
      <c r="ES494" s="102"/>
      <c r="ET494" s="102"/>
      <c r="EU494" s="102"/>
      <c r="EV494" s="102"/>
      <c r="EW494" s="102"/>
      <c r="EX494" s="102"/>
      <c r="EY494" s="102"/>
      <c r="EZ494" s="102"/>
      <c r="FA494" s="102"/>
      <c r="FB494" s="102"/>
      <c r="FC494" s="102"/>
      <c r="FD494" s="102"/>
      <c r="FE494" s="102"/>
      <c r="FF494" s="102"/>
      <c r="FG494" s="102"/>
      <c r="FH494" s="102"/>
      <c r="FI494" s="102"/>
      <c r="FJ494" s="102"/>
      <c r="FK494" s="102"/>
      <c r="FL494" s="102"/>
      <c r="FM494" s="102"/>
      <c r="FN494" s="102"/>
      <c r="FO494" s="102"/>
      <c r="FP494" s="102"/>
      <c r="FQ494" s="102"/>
      <c r="FR494" s="102"/>
      <c r="FS494" s="102"/>
      <c r="FT494" s="102"/>
      <c r="FU494" s="102"/>
      <c r="FV494" s="102"/>
      <c r="FW494" s="102"/>
      <c r="FX494" s="102"/>
      <c r="FY494" s="102"/>
      <c r="FZ494" s="102"/>
      <c r="GA494" s="102"/>
      <c r="GB494" s="102"/>
      <c r="GC494" s="102"/>
      <c r="GD494" s="102"/>
      <c r="GE494" s="102"/>
      <c r="GF494" s="102"/>
      <c r="GG494" s="102"/>
      <c r="GH494" s="102"/>
      <c r="GI494" s="102"/>
      <c r="GJ494" s="102"/>
      <c r="GK494" s="102"/>
      <c r="GL494" s="102"/>
      <c r="GM494" s="102"/>
      <c r="GN494" s="102"/>
      <c r="GO494" s="102"/>
      <c r="GP494" s="102"/>
      <c r="GQ494" s="102"/>
      <c r="GR494" s="102"/>
      <c r="GS494" s="102"/>
      <c r="GT494" s="102"/>
      <c r="GU494" s="102"/>
      <c r="GV494" s="102"/>
      <c r="GW494" s="102"/>
      <c r="GX494" s="102"/>
      <c r="GY494" s="102"/>
      <c r="GZ494" s="102"/>
      <c r="HA494" s="102"/>
      <c r="HB494" s="102"/>
      <c r="HC494" s="102"/>
      <c r="HD494" s="102"/>
      <c r="HE494" s="102"/>
      <c r="HF494" s="102"/>
      <c r="HG494" s="102"/>
      <c r="HH494" s="102"/>
      <c r="HI494" s="102"/>
      <c r="HJ494" s="102"/>
      <c r="HK494" s="102"/>
      <c r="HL494" s="102"/>
      <c r="HM494" s="102"/>
      <c r="HN494" s="102"/>
      <c r="HO494" s="102"/>
      <c r="HP494" s="102"/>
      <c r="HQ494" s="102"/>
      <c r="HR494" s="102"/>
      <c r="HS494" s="102"/>
      <c r="HT494" s="102"/>
      <c r="HU494" s="102"/>
      <c r="HV494" s="102"/>
      <c r="HW494" s="102"/>
      <c r="HX494" s="102"/>
      <c r="HY494" s="102"/>
      <c r="HZ494" s="102"/>
      <c r="IA494" s="102"/>
      <c r="IB494" s="102"/>
      <c r="IC494" s="102"/>
      <c r="ID494" s="102"/>
      <c r="IE494" s="102"/>
      <c r="IF494" s="102"/>
      <c r="IG494" s="102"/>
      <c r="IH494" s="102"/>
      <c r="II494" s="102"/>
      <c r="IJ494" s="102"/>
      <c r="IK494" s="102"/>
      <c r="IL494" s="102"/>
      <c r="IM494" s="102"/>
      <c r="IN494" s="102"/>
      <c r="IO494" s="102"/>
      <c r="IP494" s="102"/>
      <c r="IQ494" s="102"/>
      <c r="IR494" s="102"/>
      <c r="IS494" s="102"/>
      <c r="IT494" s="102"/>
      <c r="IU494" s="102"/>
      <c r="IV494" s="102"/>
      <c r="IW494" s="102"/>
      <c r="IX494" s="102"/>
      <c r="IY494" s="102"/>
      <c r="IZ494" s="102"/>
      <c r="JA494" s="102"/>
      <c r="JB494" s="102"/>
      <c r="JC494" s="102"/>
      <c r="JD494" s="102"/>
      <c r="JE494" s="102"/>
      <c r="JF494" s="102"/>
      <c r="JG494" s="102"/>
      <c r="JH494" s="102"/>
      <c r="JI494" s="102"/>
      <c r="JJ494" s="102"/>
      <c r="JK494" s="102"/>
      <c r="JL494" s="102"/>
      <c r="JM494" s="102"/>
      <c r="JN494" s="102"/>
      <c r="JO494" s="102"/>
      <c r="JP494" s="102"/>
      <c r="JQ494" s="102"/>
      <c r="JR494" s="102"/>
      <c r="JS494" s="102"/>
      <c r="JT494" s="102"/>
      <c r="JU494" s="102"/>
      <c r="JV494" s="102"/>
      <c r="JW494" s="102"/>
      <c r="JX494" s="102"/>
      <c r="JY494" s="102"/>
      <c r="JZ494" s="102"/>
      <c r="KA494" s="102"/>
      <c r="KB494" s="102"/>
      <c r="KC494" s="102"/>
      <c r="KD494" s="102"/>
      <c r="KE494" s="102"/>
      <c r="KF494" s="102"/>
      <c r="KG494" s="102"/>
      <c r="KH494" s="102"/>
      <c r="KI494" s="102"/>
      <c r="KJ494" s="102"/>
      <c r="KK494" s="102"/>
      <c r="KL494" s="102"/>
      <c r="KM494" s="102"/>
      <c r="KN494" s="102"/>
      <c r="KO494" s="102"/>
      <c r="KP494" s="102"/>
      <c r="KQ494" s="102"/>
      <c r="KR494" s="102"/>
      <c r="KS494" s="102"/>
      <c r="KT494" s="102"/>
      <c r="KU494" s="102"/>
      <c r="KV494" s="102"/>
      <c r="KW494" s="102"/>
      <c r="KX494" s="102"/>
      <c r="KY494" s="102"/>
      <c r="KZ494" s="102"/>
      <c r="LA494" s="102"/>
      <c r="LB494" s="102"/>
      <c r="LC494" s="102"/>
      <c r="LD494" s="102"/>
      <c r="LE494" s="102"/>
      <c r="LF494" s="102"/>
      <c r="LG494" s="102"/>
      <c r="LH494" s="102"/>
      <c r="LI494" s="102"/>
      <c r="LJ494" s="102"/>
      <c r="LK494" s="102"/>
      <c r="LL494" s="102"/>
      <c r="LM494" s="102"/>
      <c r="LN494" s="102"/>
      <c r="LO494" s="102"/>
      <c r="LP494" s="102"/>
      <c r="LQ494" s="102"/>
      <c r="LR494" s="102"/>
      <c r="LS494" s="102"/>
      <c r="LT494" s="102"/>
      <c r="LU494" s="102"/>
      <c r="LV494" s="102"/>
      <c r="LW494" s="102"/>
      <c r="LX494" s="102"/>
      <c r="LY494" s="102"/>
      <c r="LZ494" s="102"/>
      <c r="MA494" s="102"/>
      <c r="MB494" s="102"/>
      <c r="MC494" s="102"/>
      <c r="MD494" s="102"/>
      <c r="ME494" s="102"/>
      <c r="MF494" s="102"/>
      <c r="MG494" s="102"/>
      <c r="MH494" s="102"/>
      <c r="MI494" s="102"/>
      <c r="MJ494" s="102"/>
      <c r="MK494" s="102"/>
      <c r="ML494" s="102"/>
      <c r="MM494" s="102"/>
      <c r="MN494" s="102"/>
      <c r="MO494" s="102"/>
      <c r="MP494" s="102"/>
      <c r="MQ494" s="102"/>
      <c r="MR494" s="102"/>
      <c r="MS494" s="102"/>
      <c r="MT494" s="102"/>
      <c r="MU494" s="102"/>
      <c r="MV494" s="102"/>
      <c r="MW494" s="102"/>
      <c r="MX494" s="102"/>
      <c r="MY494" s="102"/>
      <c r="MZ494" s="102"/>
      <c r="NA494" s="102"/>
      <c r="NB494" s="102"/>
      <c r="NC494" s="102"/>
      <c r="ND494" s="102"/>
      <c r="NE494" s="102"/>
      <c r="NF494" s="102"/>
      <c r="NG494" s="102"/>
      <c r="NH494" s="102"/>
      <c r="NI494" s="102"/>
      <c r="NJ494" s="102"/>
      <c r="NK494" s="102"/>
      <c r="NL494" s="102"/>
      <c r="NM494" s="102"/>
      <c r="NN494" s="102"/>
      <c r="NO494" s="102"/>
      <c r="NP494" s="102"/>
      <c r="NQ494" s="102"/>
      <c r="NR494" s="102"/>
      <c r="NS494" s="102"/>
      <c r="NT494" s="102"/>
      <c r="NU494" s="102"/>
      <c r="NV494" s="102"/>
      <c r="NW494" s="102"/>
      <c r="NX494" s="102"/>
      <c r="NY494" s="102"/>
      <c r="NZ494" s="102"/>
      <c r="OA494" s="102"/>
      <c r="OB494" s="102"/>
      <c r="OC494" s="102"/>
      <c r="OD494" s="102"/>
      <c r="OE494" s="102"/>
      <c r="OF494" s="102"/>
      <c r="OG494" s="102"/>
      <c r="OH494" s="102"/>
      <c r="OI494" s="102"/>
      <c r="OJ494" s="102"/>
      <c r="OK494" s="102"/>
      <c r="OL494" s="102"/>
      <c r="OM494" s="102"/>
      <c r="ON494" s="102"/>
      <c r="OO494" s="102"/>
      <c r="OP494" s="102"/>
      <c r="OQ494" s="102"/>
      <c r="OR494" s="102"/>
      <c r="OS494" s="102"/>
      <c r="OT494" s="102"/>
      <c r="OU494" s="102"/>
      <c r="OV494" s="102"/>
      <c r="OW494" s="102"/>
      <c r="OX494" s="102"/>
      <c r="OY494" s="102"/>
      <c r="OZ494" s="102"/>
      <c r="PA494" s="102"/>
      <c r="PB494" s="102"/>
      <c r="PC494" s="102"/>
      <c r="PD494" s="102"/>
      <c r="PE494" s="102"/>
      <c r="PF494" s="102"/>
      <c r="PG494" s="102"/>
      <c r="PH494" s="102"/>
      <c r="PI494" s="102"/>
      <c r="PJ494" s="102"/>
      <c r="PK494" s="102"/>
      <c r="PL494" s="102"/>
      <c r="PM494" s="102"/>
      <c r="PN494" s="102"/>
      <c r="PO494" s="102"/>
      <c r="PP494" s="102"/>
      <c r="PQ494" s="102"/>
      <c r="PR494" s="102"/>
      <c r="PS494" s="102"/>
      <c r="PT494" s="102"/>
      <c r="PU494" s="102"/>
      <c r="PV494" s="102"/>
      <c r="PW494" s="102"/>
      <c r="PX494" s="102"/>
      <c r="PY494" s="102"/>
      <c r="PZ494" s="102"/>
      <c r="QA494" s="102"/>
      <c r="QB494" s="102"/>
      <c r="QC494" s="102"/>
      <c r="QD494" s="102"/>
      <c r="QE494" s="102"/>
      <c r="QF494" s="102"/>
      <c r="QG494" s="102"/>
      <c r="QH494" s="102"/>
      <c r="QI494" s="102"/>
      <c r="QJ494" s="102"/>
      <c r="QK494" s="102"/>
      <c r="QL494" s="102"/>
      <c r="QM494" s="102"/>
      <c r="QN494" s="102"/>
      <c r="QO494" s="102"/>
      <c r="QP494" s="102"/>
      <c r="QQ494" s="102"/>
      <c r="QR494" s="102"/>
      <c r="QS494" s="102"/>
      <c r="QT494" s="102"/>
      <c r="QU494" s="102"/>
      <c r="QV494" s="102"/>
      <c r="QW494" s="102"/>
      <c r="QX494" s="102"/>
      <c r="QY494" s="102"/>
      <c r="QZ494" s="102"/>
      <c r="RA494" s="102"/>
      <c r="RB494" s="102"/>
      <c r="RC494" s="102"/>
      <c r="RD494" s="102"/>
      <c r="RE494" s="102"/>
      <c r="RF494" s="102"/>
      <c r="RG494" s="102"/>
      <c r="RH494" s="102"/>
      <c r="RI494" s="102"/>
      <c r="RJ494" s="102"/>
      <c r="RK494" s="102"/>
      <c r="RL494" s="102"/>
      <c r="RM494" s="102"/>
      <c r="RN494" s="102"/>
      <c r="RO494" s="102"/>
      <c r="RP494" s="102"/>
      <c r="RQ494" s="102"/>
      <c r="RR494" s="102"/>
      <c r="RS494" s="102"/>
      <c r="RT494" s="102"/>
      <c r="RU494" s="102"/>
      <c r="RV494" s="102"/>
      <c r="RW494" s="102"/>
      <c r="RX494" s="102"/>
      <c r="RY494" s="102"/>
      <c r="RZ494" s="102"/>
      <c r="SA494" s="102"/>
      <c r="SB494" s="102"/>
      <c r="SC494" s="102"/>
      <c r="SD494" s="102"/>
      <c r="SE494" s="102"/>
      <c r="SF494" s="102"/>
      <c r="SG494" s="102"/>
      <c r="SH494" s="102"/>
      <c r="SI494" s="102"/>
      <c r="SJ494" s="102"/>
      <c r="SK494" s="102"/>
      <c r="SL494" s="102"/>
      <c r="SM494" s="102"/>
      <c r="SN494" s="102"/>
      <c r="SO494" s="102"/>
      <c r="SP494" s="102"/>
      <c r="SQ494" s="102"/>
      <c r="SR494" s="102"/>
      <c r="SS494" s="102"/>
      <c r="ST494" s="102"/>
      <c r="SU494" s="102"/>
      <c r="SV494" s="102"/>
      <c r="SW494" s="102"/>
      <c r="SX494" s="102"/>
      <c r="SY494" s="102"/>
      <c r="SZ494" s="102"/>
      <c r="TA494" s="102"/>
      <c r="TB494" s="102"/>
      <c r="TC494" s="102"/>
      <c r="TD494" s="102"/>
      <c r="TE494" s="102"/>
      <c r="TF494" s="102"/>
      <c r="TG494" s="102"/>
      <c r="TH494" s="102"/>
      <c r="TI494" s="102"/>
      <c r="TJ494" s="102"/>
      <c r="TK494" s="102"/>
      <c r="TL494" s="102"/>
      <c r="TM494" s="102"/>
      <c r="TN494" s="102"/>
      <c r="TO494" s="102"/>
      <c r="TP494" s="102"/>
      <c r="TQ494" s="102"/>
      <c r="TR494" s="102"/>
      <c r="TS494" s="102"/>
      <c r="TT494" s="102"/>
      <c r="TU494" s="102"/>
      <c r="TV494" s="102"/>
      <c r="TW494" s="102"/>
      <c r="TX494" s="102"/>
      <c r="TY494" s="102"/>
      <c r="TZ494" s="102"/>
      <c r="UA494" s="102"/>
      <c r="UB494" s="102"/>
      <c r="UC494" s="102"/>
      <c r="UD494" s="102"/>
      <c r="UE494" s="102"/>
      <c r="UF494" s="102"/>
      <c r="UG494" s="102"/>
      <c r="UH494" s="102"/>
      <c r="UI494" s="102"/>
      <c r="UJ494" s="102"/>
      <c r="UK494" s="102"/>
      <c r="UL494" s="102"/>
      <c r="UM494" s="102"/>
      <c r="UN494" s="102"/>
      <c r="UO494" s="102"/>
      <c r="UP494" s="102"/>
      <c r="UQ494" s="102"/>
      <c r="UR494" s="102"/>
      <c r="US494" s="102"/>
      <c r="UT494" s="102"/>
      <c r="UU494" s="102"/>
      <c r="UV494" s="102"/>
      <c r="UW494" s="102"/>
      <c r="UX494" s="102"/>
      <c r="UY494" s="102"/>
      <c r="UZ494" s="102"/>
      <c r="VA494" s="102"/>
      <c r="VB494" s="102"/>
      <c r="VC494" s="102"/>
      <c r="VD494" s="102"/>
      <c r="VE494" s="102"/>
      <c r="VF494" s="102"/>
      <c r="VG494" s="102"/>
      <c r="VH494" s="102"/>
      <c r="VI494" s="102"/>
      <c r="VJ494" s="102"/>
      <c r="VK494" s="102"/>
      <c r="VL494" s="102"/>
      <c r="VM494" s="102"/>
      <c r="VN494" s="102"/>
      <c r="VO494" s="102"/>
      <c r="VP494" s="102"/>
      <c r="VQ494" s="102"/>
      <c r="VR494" s="102"/>
      <c r="VS494" s="102"/>
      <c r="VT494" s="102"/>
      <c r="VU494" s="102"/>
      <c r="VV494" s="102"/>
      <c r="VW494" s="102"/>
      <c r="VX494" s="102"/>
      <c r="VY494" s="102"/>
      <c r="VZ494" s="102"/>
      <c r="WA494" s="102"/>
      <c r="WB494" s="102"/>
      <c r="WC494" s="102"/>
      <c r="WD494" s="102"/>
      <c r="WE494" s="102"/>
      <c r="WF494" s="102"/>
      <c r="WG494" s="102"/>
      <c r="WH494" s="102"/>
      <c r="WI494" s="102"/>
      <c r="WJ494" s="102"/>
      <c r="WK494" s="102"/>
      <c r="WL494" s="102"/>
      <c r="WM494" s="102"/>
      <c r="WN494" s="102"/>
      <c r="WO494" s="102"/>
      <c r="WP494" s="102"/>
      <c r="WQ494" s="102"/>
      <c r="WR494" s="102"/>
      <c r="WS494" s="102"/>
      <c r="WT494" s="102"/>
      <c r="WU494" s="102"/>
      <c r="WV494" s="102"/>
      <c r="WW494" s="102"/>
      <c r="WX494" s="102"/>
      <c r="WY494" s="102"/>
      <c r="WZ494" s="102"/>
      <c r="XA494" s="102"/>
      <c r="XB494" s="102"/>
      <c r="XC494" s="102"/>
      <c r="XD494" s="102"/>
      <c r="XE494" s="102"/>
      <c r="XF494" s="102"/>
      <c r="XG494" s="102"/>
      <c r="XH494" s="102"/>
      <c r="XI494" s="102"/>
      <c r="XJ494" s="102"/>
      <c r="XK494" s="102"/>
      <c r="XL494" s="102"/>
      <c r="XM494" s="102"/>
      <c r="XN494" s="102"/>
      <c r="XO494" s="102"/>
      <c r="XP494" s="102"/>
      <c r="XQ494" s="102"/>
      <c r="XR494" s="102"/>
      <c r="XS494" s="102"/>
      <c r="XT494" s="102"/>
      <c r="XU494" s="102"/>
      <c r="XV494" s="102"/>
      <c r="XW494" s="102"/>
      <c r="XX494" s="102"/>
      <c r="XY494" s="102"/>
      <c r="XZ494" s="102"/>
      <c r="YA494" s="102"/>
      <c r="YB494" s="102"/>
      <c r="YC494" s="102"/>
      <c r="YD494" s="102"/>
      <c r="YE494" s="102"/>
      <c r="YF494" s="102"/>
      <c r="YG494" s="102"/>
      <c r="YH494" s="102"/>
      <c r="YI494" s="102"/>
      <c r="YJ494" s="102"/>
      <c r="YK494" s="102"/>
      <c r="YL494" s="102"/>
      <c r="YM494" s="102"/>
      <c r="YN494" s="102"/>
      <c r="YO494" s="102"/>
      <c r="YP494" s="102"/>
      <c r="YQ494" s="102"/>
      <c r="YR494" s="102"/>
      <c r="YS494" s="102"/>
      <c r="YT494" s="102"/>
      <c r="YU494" s="102"/>
      <c r="YV494" s="102"/>
      <c r="YW494" s="102"/>
      <c r="YX494" s="102"/>
      <c r="YY494" s="102"/>
      <c r="YZ494" s="102"/>
      <c r="ZA494" s="102"/>
      <c r="ZB494" s="102"/>
      <c r="ZC494" s="102"/>
      <c r="ZD494" s="102"/>
      <c r="ZE494" s="102"/>
      <c r="ZF494" s="102"/>
      <c r="ZG494" s="102"/>
      <c r="ZH494" s="102"/>
      <c r="ZI494" s="102"/>
      <c r="ZJ494" s="102"/>
      <c r="ZK494" s="102"/>
      <c r="ZL494" s="102"/>
      <c r="ZM494" s="102"/>
      <c r="ZN494" s="102"/>
      <c r="ZO494" s="102"/>
      <c r="ZP494" s="102"/>
      <c r="ZQ494" s="102"/>
      <c r="ZR494" s="102"/>
      <c r="ZS494" s="102"/>
      <c r="ZT494" s="102"/>
      <c r="ZU494" s="102"/>
      <c r="ZV494" s="102"/>
      <c r="ZW494" s="102"/>
      <c r="ZX494" s="102"/>
      <c r="ZY494" s="102"/>
      <c r="ZZ494" s="102"/>
      <c r="AAA494" s="102"/>
      <c r="AAB494" s="102"/>
      <c r="AAC494" s="102"/>
      <c r="AAD494" s="102"/>
      <c r="AAE494" s="102"/>
      <c r="AAF494" s="102"/>
      <c r="AAG494" s="102"/>
      <c r="AAH494" s="102"/>
      <c r="AAI494" s="102"/>
      <c r="AAJ494" s="102"/>
      <c r="AAK494" s="102"/>
      <c r="AAL494" s="102"/>
      <c r="AAM494" s="102"/>
      <c r="AAN494" s="102"/>
      <c r="AAO494" s="102"/>
      <c r="AAP494" s="102"/>
      <c r="AAQ494" s="102"/>
      <c r="AAR494" s="102"/>
      <c r="AAS494" s="102"/>
      <c r="AAT494" s="102"/>
      <c r="AAU494" s="102"/>
      <c r="AAV494" s="102"/>
      <c r="AAW494" s="102"/>
      <c r="AAX494" s="102"/>
      <c r="AAY494" s="102"/>
      <c r="AAZ494" s="102"/>
      <c r="ABA494" s="102"/>
      <c r="ABB494" s="102"/>
      <c r="ABC494" s="102"/>
      <c r="ABD494" s="102"/>
      <c r="ABE494" s="102"/>
      <c r="ABF494" s="102"/>
      <c r="ABG494" s="102"/>
      <c r="ABH494" s="102"/>
      <c r="ABI494" s="102"/>
      <c r="ABJ494" s="102"/>
      <c r="ABK494" s="102"/>
      <c r="ABL494" s="102"/>
      <c r="ABM494" s="102"/>
      <c r="ABN494" s="102"/>
      <c r="ABO494" s="102"/>
      <c r="ABP494" s="102"/>
      <c r="ABQ494" s="102"/>
      <c r="ABR494" s="102"/>
      <c r="ABS494" s="102"/>
      <c r="ABT494" s="102"/>
      <c r="ABU494" s="102"/>
      <c r="ABV494" s="102"/>
      <c r="ABW494" s="102"/>
      <c r="ABX494" s="102"/>
      <c r="ABY494" s="102"/>
      <c r="ABZ494" s="102"/>
      <c r="ACA494" s="102"/>
      <c r="ACB494" s="102"/>
      <c r="ACC494" s="102"/>
      <c r="ACD494" s="102"/>
      <c r="ACE494" s="102"/>
      <c r="ACF494" s="102"/>
      <c r="ACG494" s="102"/>
      <c r="ACH494" s="102"/>
      <c r="ACI494" s="102"/>
      <c r="ACJ494" s="102"/>
      <c r="ACK494" s="102"/>
      <c r="ACL494" s="102"/>
      <c r="ACM494" s="102"/>
      <c r="ACN494" s="102"/>
      <c r="ACO494" s="102"/>
      <c r="ACP494" s="102"/>
      <c r="ACQ494" s="102"/>
      <c r="ACR494" s="102"/>
      <c r="ACS494" s="102"/>
      <c r="ACT494" s="102"/>
      <c r="ACU494" s="102"/>
      <c r="ACV494" s="102"/>
      <c r="ACW494" s="102"/>
      <c r="ACX494" s="102"/>
      <c r="ACY494" s="102"/>
      <c r="ACZ494" s="102"/>
      <c r="ADA494" s="102"/>
      <c r="ADB494" s="102"/>
      <c r="ADC494" s="102"/>
      <c r="ADD494" s="102"/>
      <c r="ADE494" s="102"/>
      <c r="ADF494" s="102"/>
      <c r="ADG494" s="102"/>
      <c r="ADH494" s="102"/>
      <c r="ADI494" s="102"/>
      <c r="ADJ494" s="102"/>
      <c r="ADK494" s="102"/>
      <c r="ADL494" s="102"/>
      <c r="ADM494" s="102"/>
      <c r="ADN494" s="102"/>
      <c r="ADO494" s="102"/>
      <c r="ADP494" s="102"/>
      <c r="ADQ494" s="102"/>
      <c r="ADR494" s="102"/>
      <c r="ADS494" s="102"/>
      <c r="ADT494" s="102"/>
      <c r="ADU494" s="102"/>
      <c r="ADV494" s="102"/>
      <c r="ADW494" s="102"/>
      <c r="ADX494" s="102"/>
      <c r="ADY494" s="102"/>
      <c r="ADZ494" s="102"/>
      <c r="AEA494" s="102"/>
      <c r="AEB494" s="102"/>
      <c r="AEC494" s="102"/>
      <c r="AED494" s="102"/>
      <c r="AEE494" s="102"/>
      <c r="AEF494" s="102"/>
      <c r="AEG494" s="102"/>
      <c r="AEH494" s="102"/>
      <c r="AEI494" s="102"/>
      <c r="AEJ494" s="102"/>
      <c r="AEK494" s="102"/>
      <c r="AEL494" s="102"/>
      <c r="AEM494" s="102"/>
      <c r="AEN494" s="102"/>
      <c r="AEO494" s="102"/>
      <c r="AEP494" s="102"/>
      <c r="AEQ494" s="102"/>
      <c r="AER494" s="102"/>
      <c r="AES494" s="102"/>
      <c r="AET494" s="102"/>
      <c r="AEU494" s="102"/>
      <c r="AEV494" s="102"/>
      <c r="AEW494" s="102"/>
      <c r="AEX494" s="102"/>
      <c r="AEY494" s="102"/>
      <c r="AEZ494" s="102"/>
      <c r="AFA494" s="102"/>
      <c r="AFB494" s="102"/>
      <c r="AFC494" s="102"/>
      <c r="AFD494" s="102"/>
      <c r="AFE494" s="102"/>
      <c r="AFF494" s="102"/>
      <c r="AFG494" s="102"/>
      <c r="AFH494" s="102"/>
      <c r="AFI494" s="102"/>
      <c r="AFJ494" s="102"/>
      <c r="AFK494" s="102"/>
      <c r="AFL494" s="102"/>
      <c r="AFM494" s="102"/>
      <c r="AFN494" s="102"/>
      <c r="AFO494" s="102"/>
      <c r="AFP494" s="102"/>
      <c r="AFQ494" s="102"/>
      <c r="AFR494" s="102"/>
      <c r="AFS494" s="102"/>
      <c r="AFT494" s="102"/>
      <c r="AFU494" s="102"/>
      <c r="AFV494" s="102"/>
      <c r="AFW494" s="102"/>
      <c r="AFX494" s="102"/>
      <c r="AFY494" s="102"/>
      <c r="AFZ494" s="102"/>
      <c r="AGA494" s="102"/>
      <c r="AGB494" s="102"/>
      <c r="AGC494" s="102"/>
      <c r="AGD494" s="102"/>
      <c r="AGE494" s="102"/>
      <c r="AGF494" s="102"/>
      <c r="AGG494" s="102"/>
      <c r="AGH494" s="102"/>
      <c r="AGI494" s="102"/>
      <c r="AGJ494" s="102"/>
      <c r="AGK494" s="102"/>
      <c r="AGL494" s="102"/>
      <c r="AGM494" s="102"/>
      <c r="AGN494" s="102"/>
      <c r="AGO494" s="102"/>
      <c r="AGP494" s="102"/>
      <c r="AGQ494" s="102"/>
      <c r="AGR494" s="102"/>
      <c r="AGS494" s="102"/>
      <c r="AGT494" s="102"/>
      <c r="AGU494" s="102"/>
      <c r="AGV494" s="102"/>
      <c r="AGW494" s="102"/>
      <c r="AGX494" s="102"/>
      <c r="AGY494" s="102"/>
      <c r="AGZ494" s="102"/>
      <c r="AHA494" s="102"/>
      <c r="AHB494" s="102"/>
      <c r="AHC494" s="102"/>
      <c r="AHD494" s="102"/>
      <c r="AHE494" s="102"/>
      <c r="AHF494" s="102"/>
      <c r="AHG494" s="102"/>
      <c r="AHH494" s="102"/>
      <c r="AHI494" s="102"/>
      <c r="AHJ494" s="102"/>
      <c r="AHK494" s="102"/>
      <c r="AHL494" s="102"/>
      <c r="AHM494" s="102"/>
      <c r="AHN494" s="102"/>
      <c r="AHO494" s="102"/>
      <c r="AHP494" s="102"/>
      <c r="AHQ494" s="102"/>
      <c r="AHR494" s="102"/>
      <c r="AHS494" s="102"/>
      <c r="AHT494" s="102"/>
      <c r="AHU494" s="102"/>
      <c r="AHV494" s="102"/>
      <c r="AHW494" s="102"/>
      <c r="AHX494" s="102"/>
      <c r="AHY494" s="102"/>
      <c r="AHZ494" s="102"/>
      <c r="AIA494" s="102"/>
      <c r="AIB494" s="102"/>
      <c r="AIC494" s="102"/>
      <c r="AID494" s="102"/>
      <c r="AIE494" s="102"/>
      <c r="AIF494" s="102"/>
      <c r="AIG494" s="102"/>
      <c r="AIH494" s="102"/>
      <c r="AII494" s="102"/>
      <c r="AIJ494" s="102"/>
      <c r="AIK494" s="102"/>
      <c r="AIL494" s="102"/>
      <c r="AIM494" s="102"/>
      <c r="AIN494" s="102"/>
      <c r="AIO494" s="102"/>
      <c r="AIP494" s="102"/>
      <c r="AIQ494" s="102"/>
      <c r="AIR494" s="102"/>
      <c r="AIS494" s="102"/>
      <c r="AIT494" s="102"/>
      <c r="AIU494" s="102"/>
      <c r="AIV494" s="102"/>
      <c r="AIW494" s="102"/>
      <c r="AIX494" s="102"/>
      <c r="AIY494" s="102"/>
      <c r="AIZ494" s="102"/>
      <c r="AJA494" s="102"/>
      <c r="AJB494" s="102"/>
      <c r="AJC494" s="102"/>
      <c r="AJD494" s="102"/>
      <c r="AJE494" s="102"/>
      <c r="AJF494" s="102"/>
      <c r="AJG494" s="102"/>
      <c r="AJH494" s="102"/>
      <c r="AJI494" s="102"/>
      <c r="AJJ494" s="102"/>
      <c r="AJK494" s="102"/>
      <c r="AJL494" s="102"/>
      <c r="AJM494" s="102"/>
      <c r="AJN494" s="102"/>
      <c r="AJO494" s="102"/>
      <c r="AJP494" s="102"/>
      <c r="AJQ494" s="102"/>
      <c r="AJR494" s="102"/>
      <c r="AJS494" s="102"/>
      <c r="AJT494" s="102"/>
      <c r="AJU494" s="102"/>
      <c r="AJV494" s="102"/>
      <c r="AJW494" s="102"/>
      <c r="AJX494" s="102"/>
      <c r="AJY494" s="102"/>
      <c r="AJZ494" s="102"/>
      <c r="AKA494" s="102"/>
      <c r="AKB494" s="102"/>
      <c r="AKC494" s="102"/>
      <c r="AKD494" s="102"/>
      <c r="AKE494" s="102"/>
      <c r="AKF494" s="102"/>
      <c r="AKG494" s="102"/>
      <c r="AKH494" s="102"/>
      <c r="AKI494" s="102"/>
      <c r="AKJ494" s="102"/>
      <c r="AKK494" s="102"/>
      <c r="AKL494" s="102"/>
      <c r="AKM494" s="102"/>
      <c r="AKN494" s="102"/>
      <c r="AKO494" s="102"/>
      <c r="AKP494" s="102"/>
      <c r="AKQ494" s="102"/>
      <c r="AKR494" s="102"/>
      <c r="AKS494" s="102"/>
      <c r="AKT494" s="102"/>
      <c r="AKU494" s="102"/>
      <c r="AKV494" s="102"/>
      <c r="AKW494" s="102"/>
      <c r="AKX494" s="102"/>
      <c r="AKY494" s="102"/>
      <c r="AKZ494" s="102"/>
      <c r="ALA494" s="102"/>
      <c r="ALB494" s="102"/>
      <c r="ALC494" s="102"/>
      <c r="ALD494" s="102"/>
      <c r="ALE494" s="102"/>
      <c r="ALF494" s="102"/>
      <c r="ALG494" s="102"/>
      <c r="ALH494" s="102"/>
      <c r="ALI494" s="102"/>
      <c r="ALJ494" s="102"/>
      <c r="ALK494" s="102"/>
      <c r="ALL494" s="102"/>
      <c r="ALM494" s="102"/>
      <c r="ALN494" s="102"/>
      <c r="ALO494" s="102"/>
      <c r="ALP494" s="102"/>
      <c r="ALQ494" s="102"/>
      <c r="ALR494" s="102"/>
      <c r="ALS494" s="102"/>
      <c r="ALT494" s="102"/>
      <c r="ALU494" s="102"/>
      <c r="ALV494" s="102"/>
      <c r="ALW494" s="102"/>
      <c r="ALX494" s="102"/>
      <c r="ALY494" s="102"/>
      <c r="ALZ494" s="102"/>
      <c r="AMA494" s="102"/>
      <c r="AMB494" s="102"/>
      <c r="AMC494" s="102"/>
      <c r="AMD494" s="102"/>
      <c r="AME494" s="102"/>
      <c r="AMF494" s="102"/>
      <c r="AMG494" s="102"/>
      <c r="AMH494" s="102"/>
      <c r="AMI494" s="102"/>
      <c r="AMJ494" s="102"/>
      <c r="AMK494" s="102"/>
      <c r="AML494" s="102"/>
      <c r="AMM494" s="102"/>
      <c r="AMN494" s="102"/>
      <c r="AMO494" s="102"/>
      <c r="AMP494" s="102"/>
      <c r="AMQ494" s="102"/>
      <c r="AMR494" s="102"/>
      <c r="AMS494" s="102"/>
      <c r="AMT494" s="102"/>
      <c r="AMU494" s="102"/>
      <c r="AMV494" s="102"/>
      <c r="AMW494" s="102"/>
      <c r="AMX494" s="102"/>
      <c r="AMY494" s="102"/>
      <c r="AMZ494" s="102"/>
      <c r="ANA494" s="102"/>
      <c r="ANB494" s="102"/>
      <c r="ANC494" s="102"/>
      <c r="AND494" s="102"/>
      <c r="ANE494" s="102"/>
      <c r="ANF494" s="102"/>
      <c r="ANG494" s="102"/>
      <c r="ANH494" s="102"/>
      <c r="ANI494" s="102"/>
      <c r="ANJ494" s="102"/>
      <c r="ANK494" s="102"/>
      <c r="ANL494" s="102"/>
      <c r="ANM494" s="102"/>
      <c r="ANN494" s="102"/>
      <c r="ANO494" s="102"/>
      <c r="ANP494" s="102"/>
      <c r="ANQ494" s="102"/>
      <c r="ANR494" s="102"/>
      <c r="ANS494" s="102"/>
      <c r="ANT494" s="102"/>
      <c r="ANU494" s="102"/>
      <c r="ANV494" s="102"/>
      <c r="ANW494" s="102"/>
      <c r="ANX494" s="102"/>
      <c r="ANY494" s="102"/>
      <c r="ANZ494" s="102"/>
      <c r="AOA494" s="102"/>
      <c r="AOB494" s="102"/>
      <c r="AOC494" s="102"/>
      <c r="AOD494" s="102"/>
      <c r="AOE494" s="102"/>
      <c r="AOF494" s="102"/>
      <c r="AOG494" s="102"/>
      <c r="AOH494" s="102"/>
      <c r="AOI494" s="102"/>
      <c r="AOJ494" s="102"/>
      <c r="AOK494" s="102"/>
      <c r="AOL494" s="102"/>
      <c r="AOM494" s="102"/>
      <c r="AON494" s="102"/>
      <c r="AOO494" s="102"/>
      <c r="AOP494" s="102"/>
      <c r="AOQ494" s="102"/>
      <c r="AOR494" s="102"/>
      <c r="AOS494" s="102"/>
      <c r="AOT494" s="102"/>
      <c r="AOU494" s="102"/>
      <c r="AOV494" s="102"/>
      <c r="AOW494" s="102"/>
      <c r="AOX494" s="102"/>
      <c r="AOY494" s="102"/>
      <c r="AOZ494" s="102"/>
      <c r="APA494" s="102"/>
      <c r="APB494" s="102"/>
      <c r="APC494" s="102"/>
      <c r="APD494" s="102"/>
      <c r="APE494" s="102"/>
      <c r="APF494" s="102"/>
      <c r="APG494" s="102"/>
      <c r="APH494" s="102"/>
      <c r="API494" s="102"/>
      <c r="APJ494" s="102"/>
      <c r="APK494" s="102"/>
      <c r="APL494" s="102"/>
      <c r="APM494" s="102"/>
      <c r="APN494" s="102"/>
      <c r="APO494" s="102"/>
      <c r="APP494" s="102"/>
      <c r="APQ494" s="102"/>
      <c r="APR494" s="102"/>
      <c r="APS494" s="102"/>
      <c r="APT494" s="102"/>
      <c r="APU494" s="102"/>
      <c r="APV494" s="102"/>
      <c r="APW494" s="102"/>
      <c r="APX494" s="102"/>
      <c r="APY494" s="102"/>
      <c r="APZ494" s="102"/>
      <c r="AQA494" s="102"/>
      <c r="AQB494" s="102"/>
      <c r="AQC494" s="102"/>
      <c r="AQD494" s="102"/>
      <c r="AQE494" s="102"/>
      <c r="AQF494" s="102"/>
      <c r="AQG494" s="102"/>
      <c r="AQH494" s="102"/>
      <c r="AQI494" s="102"/>
      <c r="AQJ494" s="102"/>
      <c r="AQK494" s="102"/>
      <c r="AQL494" s="102"/>
      <c r="AQM494" s="102"/>
      <c r="AQN494" s="102"/>
      <c r="AQO494" s="102"/>
      <c r="AQP494" s="102"/>
      <c r="AQQ494" s="102"/>
      <c r="AQR494" s="102"/>
      <c r="AQS494" s="102"/>
      <c r="AQT494" s="102"/>
      <c r="AQU494" s="102"/>
      <c r="AQV494" s="102"/>
      <c r="AQW494" s="102"/>
      <c r="AQX494" s="102"/>
      <c r="AQY494" s="102"/>
      <c r="AQZ494" s="102"/>
      <c r="ARA494" s="102"/>
      <c r="ARB494" s="102"/>
      <c r="ARC494" s="102"/>
      <c r="ARD494" s="102"/>
      <c r="ARE494" s="102"/>
      <c r="ARF494" s="102"/>
      <c r="ARG494" s="102"/>
      <c r="ARH494" s="102"/>
      <c r="ARI494" s="102"/>
      <c r="ARJ494" s="102"/>
      <c r="ARK494" s="102"/>
      <c r="ARL494" s="102"/>
      <c r="ARM494" s="102"/>
      <c r="ARN494" s="102"/>
      <c r="ARO494" s="102"/>
      <c r="ARP494" s="102"/>
      <c r="ARQ494" s="102"/>
      <c r="ARR494" s="102"/>
      <c r="ARS494" s="102"/>
      <c r="ART494" s="102"/>
      <c r="ARU494" s="102"/>
      <c r="ARV494" s="102"/>
      <c r="ARW494" s="102"/>
      <c r="ARX494" s="102"/>
      <c r="ARY494" s="102"/>
      <c r="ARZ494" s="102"/>
      <c r="ASA494" s="102"/>
      <c r="ASB494" s="102"/>
      <c r="ASC494" s="102"/>
      <c r="ASD494" s="102"/>
      <c r="ASE494" s="102"/>
      <c r="ASF494" s="102"/>
      <c r="ASG494" s="102"/>
      <c r="ASH494" s="102"/>
      <c r="ASI494" s="102"/>
      <c r="ASJ494" s="102"/>
      <c r="ASK494" s="102"/>
      <c r="ASL494" s="102"/>
      <c r="ASM494" s="102"/>
      <c r="ASN494" s="102"/>
      <c r="ASO494" s="102"/>
      <c r="ASP494" s="102"/>
      <c r="ASQ494" s="102"/>
      <c r="ASR494" s="102"/>
      <c r="ASS494" s="102"/>
      <c r="AST494" s="102"/>
      <c r="ASU494" s="102"/>
      <c r="ASV494" s="102"/>
      <c r="ASW494" s="102"/>
      <c r="ASX494" s="102"/>
      <c r="ASY494" s="102"/>
      <c r="ASZ494" s="102"/>
      <c r="ATA494" s="102"/>
      <c r="ATB494" s="102"/>
      <c r="ATC494" s="102"/>
      <c r="ATD494" s="102"/>
      <c r="ATE494" s="102"/>
      <c r="ATF494" s="102"/>
      <c r="ATG494" s="102"/>
      <c r="ATH494" s="102"/>
      <c r="ATI494" s="102"/>
      <c r="ATJ494" s="102"/>
      <c r="ATK494" s="102"/>
      <c r="ATL494" s="102"/>
      <c r="ATM494" s="102"/>
      <c r="ATN494" s="102"/>
      <c r="ATO494" s="102"/>
      <c r="ATP494" s="102"/>
      <c r="ATQ494" s="102"/>
      <c r="ATR494" s="102"/>
      <c r="ATS494" s="102"/>
      <c r="ATT494" s="102"/>
      <c r="ATU494" s="102"/>
      <c r="ATV494" s="102"/>
      <c r="ATW494" s="102"/>
      <c r="ATX494" s="102"/>
      <c r="ATY494" s="102"/>
      <c r="ATZ494" s="102"/>
      <c r="AUA494" s="102"/>
      <c r="AUB494" s="102"/>
      <c r="AUC494" s="102"/>
      <c r="AUD494" s="102"/>
      <c r="AUE494" s="102"/>
      <c r="AUF494" s="102"/>
      <c r="AUG494" s="102"/>
      <c r="AUH494" s="102"/>
      <c r="AUI494" s="102"/>
      <c r="AUJ494" s="102"/>
      <c r="AUK494" s="102"/>
      <c r="AUL494" s="102"/>
      <c r="AUM494" s="102"/>
      <c r="AUN494" s="102"/>
      <c r="AUO494" s="102"/>
      <c r="AUP494" s="102"/>
      <c r="AUQ494" s="102"/>
      <c r="AUR494" s="102"/>
      <c r="AUS494" s="102"/>
      <c r="AUT494" s="102"/>
      <c r="AUU494" s="102"/>
      <c r="AUV494" s="102"/>
      <c r="AUW494" s="102"/>
      <c r="AUX494" s="102"/>
      <c r="AUY494" s="102"/>
      <c r="AUZ494" s="102"/>
      <c r="AVA494" s="102"/>
      <c r="AVB494" s="102"/>
      <c r="AVC494" s="102"/>
      <c r="AVD494" s="102"/>
      <c r="AVE494" s="102"/>
      <c r="AVF494" s="102"/>
      <c r="AVG494" s="102"/>
      <c r="AVH494" s="102"/>
      <c r="AVI494" s="102"/>
      <c r="AVJ494" s="102"/>
      <c r="AVK494" s="102"/>
      <c r="AVL494" s="102"/>
      <c r="AVM494" s="102"/>
      <c r="AVN494" s="102"/>
      <c r="AVO494" s="102"/>
      <c r="AVP494" s="102"/>
      <c r="AVQ494" s="102"/>
      <c r="AVR494" s="102"/>
      <c r="AVS494" s="102"/>
      <c r="AVT494" s="102"/>
      <c r="AVU494" s="102"/>
      <c r="AVV494" s="102"/>
      <c r="AVW494" s="102"/>
      <c r="AVX494" s="102"/>
      <c r="AVY494" s="102"/>
      <c r="AVZ494" s="102"/>
      <c r="AWA494" s="102"/>
      <c r="AWB494" s="102"/>
      <c r="AWC494" s="102"/>
      <c r="AWD494" s="102"/>
      <c r="AWE494" s="102"/>
      <c r="AWF494" s="102"/>
      <c r="AWG494" s="102"/>
      <c r="AWH494" s="102"/>
      <c r="AWI494" s="102"/>
      <c r="AWJ494" s="102"/>
      <c r="AWK494" s="102"/>
      <c r="AWL494" s="102"/>
      <c r="AWM494" s="102"/>
      <c r="AWN494" s="102"/>
      <c r="AWO494" s="102"/>
      <c r="AWP494" s="102"/>
      <c r="AWQ494" s="102"/>
      <c r="AWR494" s="102"/>
      <c r="AWS494" s="102"/>
      <c r="AWT494" s="102"/>
      <c r="AWU494" s="102"/>
      <c r="AWV494" s="102"/>
      <c r="AWW494" s="102"/>
      <c r="AWX494" s="102"/>
      <c r="AWY494" s="102"/>
      <c r="AWZ494" s="102"/>
      <c r="AXA494" s="102"/>
      <c r="AXB494" s="102"/>
      <c r="AXC494" s="102"/>
      <c r="AXD494" s="102"/>
      <c r="AXE494" s="102"/>
      <c r="AXF494" s="102"/>
      <c r="AXG494" s="102"/>
      <c r="AXH494" s="102"/>
      <c r="AXI494" s="102"/>
      <c r="AXJ494" s="102"/>
      <c r="AXK494" s="102"/>
      <c r="AXL494" s="102"/>
      <c r="AXM494" s="102"/>
      <c r="AXN494" s="102"/>
      <c r="AXO494" s="102"/>
      <c r="AXP494" s="102"/>
      <c r="AXQ494" s="102"/>
      <c r="AXR494" s="102"/>
      <c r="AXS494" s="102"/>
      <c r="AXT494" s="102"/>
      <c r="AXU494" s="102"/>
      <c r="AXV494" s="102"/>
      <c r="AXW494" s="102"/>
      <c r="AXX494" s="102"/>
      <c r="AXY494" s="102"/>
      <c r="AXZ494" s="102"/>
      <c r="AYA494" s="102"/>
      <c r="AYB494" s="102"/>
      <c r="AYC494" s="102"/>
      <c r="AYD494" s="102"/>
      <c r="AYE494" s="102"/>
      <c r="AYF494" s="102"/>
      <c r="AYG494" s="102"/>
      <c r="AYH494" s="102"/>
      <c r="AYI494" s="102"/>
      <c r="AYJ494" s="102"/>
      <c r="AYK494" s="102"/>
      <c r="AYL494" s="102"/>
      <c r="AYM494" s="102"/>
      <c r="AYN494" s="102"/>
      <c r="AYO494" s="102"/>
      <c r="AYP494" s="102"/>
      <c r="AYQ494" s="102"/>
      <c r="AYR494" s="102"/>
      <c r="AYS494" s="102"/>
      <c r="AYT494" s="102"/>
      <c r="AYU494" s="102"/>
      <c r="AYV494" s="102"/>
      <c r="AYW494" s="102"/>
      <c r="AYX494" s="102"/>
      <c r="AYY494" s="102"/>
      <c r="AYZ494" s="102"/>
      <c r="AZA494" s="102"/>
      <c r="AZB494" s="102"/>
      <c r="AZC494" s="102"/>
      <c r="AZD494" s="102"/>
      <c r="AZE494" s="102"/>
      <c r="AZF494" s="102"/>
      <c r="AZG494" s="102"/>
      <c r="AZH494" s="102"/>
      <c r="AZI494" s="102"/>
      <c r="AZJ494" s="102"/>
      <c r="AZK494" s="102"/>
      <c r="AZL494" s="102"/>
      <c r="AZM494" s="102"/>
      <c r="AZN494" s="102"/>
      <c r="AZO494" s="102"/>
      <c r="AZP494" s="102"/>
      <c r="AZQ494" s="102"/>
      <c r="AZR494" s="102"/>
      <c r="AZS494" s="102"/>
      <c r="AZT494" s="102"/>
      <c r="AZU494" s="102"/>
      <c r="AZV494" s="102"/>
      <c r="AZW494" s="102"/>
      <c r="AZX494" s="102"/>
      <c r="AZY494" s="102"/>
      <c r="AZZ494" s="102"/>
      <c r="BAA494" s="102"/>
      <c r="BAB494" s="102"/>
      <c r="BAC494" s="102"/>
      <c r="BAD494" s="102"/>
      <c r="BAE494" s="102"/>
      <c r="BAF494" s="102"/>
      <c r="BAG494" s="102"/>
      <c r="BAH494" s="102"/>
      <c r="BAI494" s="102"/>
      <c r="BAJ494" s="102"/>
      <c r="BAK494" s="102"/>
      <c r="BAL494" s="102"/>
      <c r="BAM494" s="102"/>
      <c r="BAN494" s="102"/>
      <c r="BAO494" s="102"/>
      <c r="BAP494" s="102"/>
      <c r="BAQ494" s="102"/>
      <c r="BAR494" s="102"/>
      <c r="BAS494" s="102"/>
      <c r="BAT494" s="102"/>
      <c r="BAU494" s="102"/>
      <c r="BAV494" s="102"/>
      <c r="BAW494" s="102"/>
      <c r="BAX494" s="102"/>
      <c r="BAY494" s="102"/>
      <c r="BAZ494" s="102"/>
      <c r="BBA494" s="102"/>
      <c r="BBB494" s="102"/>
      <c r="BBC494" s="102"/>
      <c r="BBD494" s="102"/>
      <c r="BBE494" s="102"/>
      <c r="BBF494" s="102"/>
      <c r="BBG494" s="102"/>
      <c r="BBH494" s="102"/>
      <c r="BBI494" s="102"/>
      <c r="BBJ494" s="102"/>
      <c r="BBK494" s="102"/>
      <c r="BBL494" s="102"/>
      <c r="BBM494" s="102"/>
      <c r="BBN494" s="102"/>
      <c r="BBO494" s="102"/>
      <c r="BBP494" s="102"/>
      <c r="BBQ494" s="102"/>
      <c r="BBR494" s="102"/>
      <c r="BBS494" s="102"/>
      <c r="BBT494" s="102"/>
      <c r="BBU494" s="102"/>
      <c r="BBV494" s="102"/>
      <c r="BBW494" s="102"/>
      <c r="BBX494" s="102"/>
      <c r="BBY494" s="102"/>
      <c r="BBZ494" s="102"/>
      <c r="BCA494" s="102"/>
      <c r="BCB494" s="102"/>
      <c r="BCC494" s="102"/>
      <c r="BCD494" s="102"/>
      <c r="BCE494" s="102"/>
      <c r="BCF494" s="102"/>
      <c r="BCG494" s="102"/>
      <c r="BCH494" s="102"/>
      <c r="BCI494" s="102"/>
      <c r="BCJ494" s="102"/>
      <c r="BCK494" s="102"/>
      <c r="BCL494" s="102"/>
      <c r="BCM494" s="102"/>
      <c r="BCN494" s="102"/>
      <c r="BCO494" s="102"/>
      <c r="BCP494" s="102"/>
      <c r="BCQ494" s="102"/>
      <c r="BCR494" s="102"/>
      <c r="BCS494" s="102"/>
      <c r="BCT494" s="102"/>
      <c r="BCU494" s="102"/>
      <c r="BCV494" s="102"/>
      <c r="BCW494" s="102"/>
      <c r="BCX494" s="102"/>
      <c r="BCY494" s="102"/>
      <c r="BCZ494" s="102"/>
      <c r="BDA494" s="102"/>
      <c r="BDB494" s="102"/>
      <c r="BDC494" s="102"/>
      <c r="BDD494" s="102"/>
      <c r="BDE494" s="102"/>
      <c r="BDF494" s="102"/>
      <c r="BDG494" s="102"/>
      <c r="BDH494" s="102"/>
      <c r="BDI494" s="102"/>
      <c r="BDJ494" s="102"/>
      <c r="BDK494" s="102"/>
      <c r="BDL494" s="102"/>
      <c r="BDM494" s="102"/>
      <c r="BDN494" s="102"/>
      <c r="BDO494" s="102"/>
      <c r="BDP494" s="102"/>
      <c r="BDQ494" s="102"/>
      <c r="BDR494" s="102"/>
      <c r="BDS494" s="102"/>
      <c r="BDT494" s="102"/>
      <c r="BDU494" s="102"/>
      <c r="BDV494" s="102"/>
      <c r="BDW494" s="102"/>
      <c r="BDX494" s="102"/>
      <c r="BDY494" s="102"/>
      <c r="BDZ494" s="102"/>
      <c r="BEA494" s="102"/>
      <c r="BEB494" s="102"/>
      <c r="BEC494" s="102"/>
      <c r="BED494" s="102"/>
      <c r="BEE494" s="102"/>
      <c r="BEF494" s="102"/>
      <c r="BEG494" s="102"/>
      <c r="BEH494" s="102"/>
      <c r="BEI494" s="102"/>
      <c r="BEJ494" s="102"/>
      <c r="BEK494" s="102"/>
      <c r="BEL494" s="102"/>
      <c r="BEM494" s="102"/>
      <c r="BEN494" s="102"/>
      <c r="BEO494" s="102"/>
      <c r="BEP494" s="102"/>
      <c r="BEQ494" s="102"/>
      <c r="BER494" s="102"/>
      <c r="BES494" s="102"/>
      <c r="BET494" s="102"/>
      <c r="BEU494" s="102"/>
      <c r="BEV494" s="102"/>
      <c r="BEW494" s="102"/>
      <c r="BEX494" s="102"/>
      <c r="BEY494" s="102"/>
      <c r="BEZ494" s="102"/>
      <c r="BFA494" s="102"/>
      <c r="BFB494" s="102"/>
      <c r="BFC494" s="102"/>
      <c r="BFD494" s="102"/>
      <c r="BFE494" s="102"/>
      <c r="BFF494" s="102"/>
      <c r="BFG494" s="102"/>
      <c r="BFH494" s="102"/>
      <c r="BFI494" s="102"/>
      <c r="BFJ494" s="102"/>
      <c r="BFK494" s="102"/>
      <c r="BFL494" s="102"/>
      <c r="BFM494" s="102"/>
      <c r="BFN494" s="102"/>
      <c r="BFO494" s="102"/>
      <c r="BFP494" s="102"/>
      <c r="BFQ494" s="102"/>
      <c r="BFR494" s="102"/>
      <c r="BFS494" s="102"/>
      <c r="BFT494" s="102"/>
      <c r="BFU494" s="102"/>
      <c r="BFV494" s="102"/>
      <c r="BFW494" s="102"/>
      <c r="BFX494" s="102"/>
      <c r="BFY494" s="102"/>
      <c r="BFZ494" s="102"/>
      <c r="BGA494" s="102"/>
      <c r="BGB494" s="102"/>
      <c r="BGC494" s="102"/>
      <c r="BGD494" s="102"/>
      <c r="BGE494" s="102"/>
      <c r="BGF494" s="102"/>
      <c r="BGG494" s="102"/>
      <c r="BGH494" s="102"/>
      <c r="BGI494" s="102"/>
      <c r="BGJ494" s="102"/>
      <c r="BGK494" s="102"/>
      <c r="BGL494" s="102"/>
      <c r="BGM494" s="102"/>
      <c r="BGN494" s="102"/>
      <c r="BGO494" s="102"/>
      <c r="BGP494" s="102"/>
      <c r="BGQ494" s="102"/>
      <c r="BGR494" s="102"/>
      <c r="BGS494" s="102"/>
      <c r="BGT494" s="102"/>
      <c r="BGU494" s="102"/>
      <c r="BGV494" s="102"/>
      <c r="BGW494" s="102"/>
      <c r="BGX494" s="102"/>
      <c r="BGY494" s="102"/>
      <c r="BGZ494" s="102"/>
      <c r="BHA494" s="102"/>
      <c r="BHB494" s="102"/>
      <c r="BHC494" s="102"/>
      <c r="BHD494" s="102"/>
      <c r="BHE494" s="102"/>
      <c r="BHF494" s="102"/>
      <c r="BHG494" s="102"/>
      <c r="BHH494" s="102"/>
      <c r="BHI494" s="102"/>
      <c r="BHJ494" s="102"/>
      <c r="BHK494" s="102"/>
      <c r="BHL494" s="102"/>
      <c r="BHM494" s="102"/>
      <c r="BHN494" s="102"/>
      <c r="BHO494" s="102"/>
      <c r="BHP494" s="102"/>
      <c r="BHQ494" s="102"/>
      <c r="BHR494" s="102"/>
      <c r="BHS494" s="102"/>
      <c r="BHT494" s="102"/>
      <c r="BHU494" s="102"/>
      <c r="BHV494" s="102"/>
      <c r="BHW494" s="102"/>
      <c r="BHX494" s="102"/>
      <c r="BHY494" s="102"/>
      <c r="BHZ494" s="102"/>
      <c r="BIA494" s="102"/>
      <c r="BIB494" s="102"/>
      <c r="BIC494" s="102"/>
      <c r="BID494" s="102"/>
      <c r="BIE494" s="102"/>
      <c r="BIF494" s="102"/>
      <c r="BIG494" s="102"/>
      <c r="BIH494" s="102"/>
      <c r="BII494" s="102"/>
      <c r="BIJ494" s="102"/>
      <c r="BIK494" s="102"/>
      <c r="BIL494" s="102"/>
      <c r="BIM494" s="102"/>
      <c r="BIN494" s="102"/>
      <c r="BIO494" s="102"/>
      <c r="BIP494" s="102"/>
      <c r="BIQ494" s="102"/>
      <c r="BIR494" s="102"/>
      <c r="BIS494" s="102"/>
      <c r="BIT494" s="102"/>
      <c r="BIU494" s="102"/>
      <c r="BIV494" s="102"/>
      <c r="BIW494" s="102"/>
      <c r="BIX494" s="102"/>
      <c r="BIY494" s="102"/>
      <c r="BIZ494" s="102"/>
      <c r="BJA494" s="102"/>
      <c r="BJB494" s="102"/>
      <c r="BJC494" s="102"/>
      <c r="BJD494" s="102"/>
      <c r="BJE494" s="102"/>
      <c r="BJF494" s="102"/>
      <c r="BJG494" s="102"/>
      <c r="BJH494" s="102"/>
      <c r="BJI494" s="102"/>
      <c r="BJJ494" s="102"/>
      <c r="BJK494" s="102"/>
      <c r="BJL494" s="102"/>
      <c r="BJM494" s="102"/>
      <c r="BJN494" s="102"/>
      <c r="BJO494" s="102"/>
      <c r="BJP494" s="102"/>
      <c r="BJQ494" s="102"/>
      <c r="BJR494" s="102"/>
      <c r="BJS494" s="102"/>
      <c r="BJT494" s="102"/>
      <c r="BJU494" s="102"/>
      <c r="BJV494" s="102"/>
      <c r="BJW494" s="102"/>
      <c r="BJX494" s="102"/>
      <c r="BJY494" s="102"/>
      <c r="BJZ494" s="102"/>
      <c r="BKA494" s="102"/>
      <c r="BKB494" s="102"/>
      <c r="BKC494" s="102"/>
      <c r="BKD494" s="102"/>
      <c r="BKE494" s="102"/>
      <c r="BKF494" s="102"/>
      <c r="BKG494" s="102"/>
      <c r="BKH494" s="102"/>
      <c r="BKI494" s="102"/>
      <c r="BKJ494" s="102"/>
      <c r="BKK494" s="102"/>
      <c r="BKL494" s="102"/>
      <c r="BKM494" s="102"/>
      <c r="BKN494" s="102"/>
      <c r="BKO494" s="102"/>
      <c r="BKP494" s="102"/>
      <c r="BKQ494" s="102"/>
      <c r="BKR494" s="102"/>
      <c r="BKS494" s="102"/>
      <c r="BKT494" s="102"/>
      <c r="BKU494" s="102"/>
      <c r="BKV494" s="102"/>
      <c r="BKW494" s="102"/>
      <c r="BKX494" s="102"/>
      <c r="BKY494" s="102"/>
      <c r="BKZ494" s="102"/>
      <c r="BLA494" s="102"/>
      <c r="BLB494" s="102"/>
      <c r="BLC494" s="102"/>
      <c r="BLD494" s="102"/>
      <c r="BLE494" s="102"/>
      <c r="BLF494" s="102"/>
      <c r="BLG494" s="102"/>
      <c r="BLH494" s="102"/>
      <c r="BLI494" s="102"/>
      <c r="BLJ494" s="102"/>
      <c r="BLK494" s="102"/>
      <c r="BLL494" s="102"/>
      <c r="BLM494" s="102"/>
      <c r="BLN494" s="102"/>
      <c r="BLO494" s="102"/>
      <c r="BLP494" s="102"/>
      <c r="BLQ494" s="102"/>
      <c r="BLR494" s="102"/>
      <c r="BLS494" s="102"/>
      <c r="BLT494" s="102"/>
      <c r="BLU494" s="102"/>
      <c r="BLV494" s="102"/>
      <c r="BLW494" s="102"/>
      <c r="BLX494" s="102"/>
      <c r="BLY494" s="102"/>
      <c r="BLZ494" s="102"/>
      <c r="BMA494" s="102"/>
      <c r="BMB494" s="102"/>
      <c r="BMC494" s="102"/>
      <c r="BMD494" s="102"/>
      <c r="BME494" s="102"/>
      <c r="BMF494" s="102"/>
      <c r="BMG494" s="102"/>
      <c r="BMH494" s="102"/>
      <c r="BMI494" s="102"/>
      <c r="BMJ494" s="102"/>
      <c r="BMK494" s="102"/>
      <c r="BML494" s="102"/>
      <c r="BMM494" s="102"/>
      <c r="BMN494" s="102"/>
      <c r="BMO494" s="102"/>
      <c r="BMP494" s="102"/>
      <c r="BMQ494" s="102"/>
      <c r="BMR494" s="102"/>
      <c r="BMS494" s="102"/>
      <c r="BMT494" s="102"/>
      <c r="BMU494" s="102"/>
      <c r="BMV494" s="102"/>
      <c r="BMW494" s="102"/>
      <c r="BMX494" s="102"/>
      <c r="BMY494" s="102"/>
      <c r="BMZ494" s="102"/>
      <c r="BNA494" s="102"/>
      <c r="BNB494" s="102"/>
      <c r="BNC494" s="102"/>
      <c r="BND494" s="102"/>
      <c r="BNE494" s="102"/>
      <c r="BNF494" s="102"/>
      <c r="BNG494" s="102"/>
      <c r="BNH494" s="102"/>
      <c r="BNI494" s="102"/>
      <c r="BNJ494" s="102"/>
      <c r="BNK494" s="102"/>
      <c r="BNL494" s="102"/>
      <c r="BNM494" s="102"/>
      <c r="BNN494" s="102"/>
      <c r="BNO494" s="102"/>
      <c r="BNP494" s="102"/>
      <c r="BNQ494" s="102"/>
      <c r="BNR494" s="102"/>
      <c r="BNS494" s="102"/>
      <c r="BNT494" s="102"/>
      <c r="BNU494" s="102"/>
      <c r="BNV494" s="102"/>
      <c r="BNW494" s="102"/>
      <c r="BNX494" s="102"/>
      <c r="BNY494" s="102"/>
      <c r="BNZ494" s="102"/>
      <c r="BOA494" s="102"/>
      <c r="BOB494" s="102"/>
      <c r="BOC494" s="102"/>
      <c r="BOD494" s="102"/>
      <c r="BOE494" s="102"/>
      <c r="BOF494" s="102"/>
      <c r="BOG494" s="102"/>
      <c r="BOH494" s="102"/>
      <c r="BOI494" s="102"/>
      <c r="BOJ494" s="102"/>
      <c r="BOK494" s="102"/>
      <c r="BOL494" s="102"/>
      <c r="BOM494" s="102"/>
      <c r="BON494" s="102"/>
      <c r="BOO494" s="102"/>
      <c r="BOP494" s="102"/>
      <c r="BOQ494" s="102"/>
      <c r="BOR494" s="102"/>
      <c r="BOS494" s="102"/>
      <c r="BOT494" s="102"/>
      <c r="BOU494" s="102"/>
      <c r="BOV494" s="102"/>
      <c r="BOW494" s="102"/>
      <c r="BOX494" s="102"/>
      <c r="BOY494" s="102"/>
      <c r="BOZ494" s="102"/>
      <c r="BPA494" s="102"/>
      <c r="BPB494" s="102"/>
      <c r="BPC494" s="102"/>
      <c r="BPD494" s="102"/>
      <c r="BPE494" s="102"/>
      <c r="BPF494" s="102"/>
      <c r="BPG494" s="102"/>
      <c r="BPH494" s="102"/>
      <c r="BPI494" s="102"/>
      <c r="BPJ494" s="102"/>
      <c r="BPK494" s="102"/>
      <c r="BPL494" s="102"/>
      <c r="BPM494" s="102"/>
      <c r="BPN494" s="102"/>
      <c r="BPO494" s="102"/>
      <c r="BPP494" s="102"/>
      <c r="BPQ494" s="102"/>
      <c r="BPR494" s="102"/>
      <c r="BPS494" s="102"/>
      <c r="BPT494" s="102"/>
      <c r="BPU494" s="102"/>
      <c r="BPV494" s="102"/>
      <c r="BPW494" s="102"/>
      <c r="BPX494" s="102"/>
      <c r="BPY494" s="102"/>
      <c r="BPZ494" s="102"/>
      <c r="BQA494" s="102"/>
      <c r="BQB494" s="102"/>
      <c r="BQC494" s="102"/>
      <c r="BQD494" s="102"/>
      <c r="BQE494" s="102"/>
      <c r="BQF494" s="102"/>
      <c r="BQG494" s="102"/>
      <c r="BQH494" s="102"/>
      <c r="BQI494" s="102"/>
      <c r="BQJ494" s="102"/>
      <c r="BQK494" s="102"/>
      <c r="BQL494" s="102"/>
      <c r="BQM494" s="102"/>
      <c r="BQN494" s="102"/>
      <c r="BQO494" s="102"/>
      <c r="BQP494" s="102"/>
      <c r="BQQ494" s="102"/>
      <c r="BQR494" s="102"/>
      <c r="BQS494" s="102"/>
      <c r="BQT494" s="102"/>
      <c r="BQU494" s="102"/>
      <c r="BQV494" s="102"/>
      <c r="BQW494" s="102"/>
      <c r="BQX494" s="102"/>
      <c r="BQY494" s="102"/>
      <c r="BQZ494" s="102"/>
      <c r="BRA494" s="102"/>
      <c r="BRB494" s="102"/>
      <c r="BRC494" s="102"/>
      <c r="BRD494" s="102"/>
      <c r="BRE494" s="102"/>
      <c r="BRF494" s="102"/>
      <c r="BRG494" s="102"/>
      <c r="BRH494" s="102"/>
      <c r="BRI494" s="102"/>
      <c r="BRJ494" s="102"/>
      <c r="BRK494" s="102"/>
      <c r="BRL494" s="102"/>
      <c r="BRM494" s="102"/>
      <c r="BRN494" s="102"/>
      <c r="BRO494" s="102"/>
      <c r="BRP494" s="102"/>
      <c r="BRQ494" s="102"/>
      <c r="BRR494" s="102"/>
      <c r="BRS494" s="102"/>
      <c r="BRT494" s="102"/>
      <c r="BRU494" s="102"/>
      <c r="BRV494" s="102"/>
      <c r="BRW494" s="102"/>
      <c r="BRX494" s="102"/>
      <c r="BRY494" s="102"/>
      <c r="BRZ494" s="102"/>
      <c r="BSA494" s="102"/>
      <c r="BSB494" s="102"/>
      <c r="BSC494" s="102"/>
      <c r="BSD494" s="102"/>
      <c r="BSE494" s="102"/>
      <c r="BSF494" s="102"/>
      <c r="BSG494" s="102"/>
      <c r="BSH494" s="102"/>
      <c r="BSI494" s="102"/>
      <c r="BSJ494" s="102"/>
      <c r="BSK494" s="102"/>
      <c r="BSL494" s="102"/>
      <c r="BSM494" s="102"/>
      <c r="BSN494" s="102"/>
      <c r="BSO494" s="102"/>
      <c r="BSP494" s="102"/>
      <c r="BSQ494" s="102"/>
      <c r="BSR494" s="102"/>
      <c r="BSS494" s="102"/>
      <c r="BST494" s="102"/>
      <c r="BSU494" s="102"/>
      <c r="BSV494" s="102"/>
      <c r="BSW494" s="102"/>
      <c r="BSX494" s="102"/>
      <c r="BSY494" s="102"/>
      <c r="BSZ494" s="102"/>
      <c r="BTA494" s="102"/>
      <c r="BTB494" s="102"/>
      <c r="BTC494" s="102"/>
      <c r="BTD494" s="102"/>
      <c r="BTE494" s="102"/>
      <c r="BTF494" s="102"/>
      <c r="BTG494" s="102"/>
      <c r="BTH494" s="102"/>
      <c r="BTI494" s="102"/>
      <c r="BTJ494" s="102"/>
      <c r="BTK494" s="102"/>
      <c r="BTL494" s="102"/>
      <c r="BTM494" s="102"/>
      <c r="BTN494" s="102"/>
      <c r="BTO494" s="102"/>
      <c r="BTP494" s="102"/>
      <c r="BTQ494" s="102"/>
      <c r="BTR494" s="102"/>
      <c r="BTS494" s="102"/>
      <c r="BTT494" s="102"/>
      <c r="BTU494" s="102"/>
      <c r="BTV494" s="102"/>
      <c r="BTW494" s="102"/>
      <c r="BTX494" s="102"/>
      <c r="BTY494" s="102"/>
      <c r="BTZ494" s="102"/>
      <c r="BUA494" s="102"/>
      <c r="BUB494" s="102"/>
      <c r="BUC494" s="102"/>
      <c r="BUD494" s="102"/>
      <c r="BUE494" s="102"/>
      <c r="BUF494" s="102"/>
      <c r="BUG494" s="102"/>
      <c r="BUH494" s="102"/>
      <c r="BUI494" s="102"/>
      <c r="BUJ494" s="102"/>
      <c r="BUK494" s="102"/>
      <c r="BUL494" s="102"/>
      <c r="BUM494" s="102"/>
      <c r="BUN494" s="102"/>
      <c r="BUO494" s="102"/>
      <c r="BUP494" s="102"/>
      <c r="BUQ494" s="102"/>
      <c r="BUR494" s="102"/>
      <c r="BUS494" s="102"/>
      <c r="BUT494" s="102"/>
      <c r="BUU494" s="102"/>
      <c r="BUV494" s="102"/>
      <c r="BUW494" s="102"/>
      <c r="BUX494" s="102"/>
      <c r="BUY494" s="102"/>
      <c r="BUZ494" s="102"/>
      <c r="BVA494" s="102"/>
      <c r="BVB494" s="102"/>
      <c r="BVC494" s="102"/>
      <c r="BVD494" s="102"/>
      <c r="BVE494" s="102"/>
      <c r="BVF494" s="102"/>
      <c r="BVG494" s="102"/>
      <c r="BVH494" s="102"/>
      <c r="BVI494" s="102"/>
      <c r="BVJ494" s="102"/>
      <c r="BVK494" s="102"/>
      <c r="BVL494" s="102"/>
      <c r="BVM494" s="102"/>
      <c r="BVN494" s="102"/>
      <c r="BVO494" s="102"/>
      <c r="BVP494" s="102"/>
      <c r="BVQ494" s="102"/>
      <c r="BVR494" s="102"/>
      <c r="BVS494" s="102"/>
      <c r="BVT494" s="102"/>
      <c r="BVU494" s="102"/>
      <c r="BVV494" s="102"/>
      <c r="BVW494" s="102"/>
      <c r="BVX494" s="102"/>
      <c r="BVY494" s="102"/>
      <c r="BVZ494" s="102"/>
      <c r="BWA494" s="102"/>
      <c r="BWB494" s="102"/>
      <c r="BWC494" s="102"/>
      <c r="BWD494" s="102"/>
      <c r="BWE494" s="102"/>
      <c r="BWF494" s="102"/>
      <c r="BWG494" s="102"/>
      <c r="BWH494" s="102"/>
      <c r="BWI494" s="102"/>
      <c r="BWJ494" s="102"/>
      <c r="BWK494" s="102"/>
      <c r="BWL494" s="102"/>
      <c r="BWM494" s="102"/>
      <c r="BWN494" s="102"/>
      <c r="BWO494" s="102"/>
      <c r="BWP494" s="102"/>
      <c r="BWQ494" s="102"/>
      <c r="BWR494" s="102"/>
      <c r="BWS494" s="102"/>
      <c r="BWT494" s="102"/>
      <c r="BWU494" s="102"/>
      <c r="BWV494" s="102"/>
      <c r="BWW494" s="102"/>
      <c r="BWX494" s="102"/>
      <c r="BWY494" s="102"/>
      <c r="BWZ494" s="102"/>
      <c r="BXA494" s="102"/>
      <c r="BXB494" s="102"/>
      <c r="BXC494" s="102"/>
      <c r="BXD494" s="102"/>
      <c r="BXE494" s="102"/>
      <c r="BXF494" s="102"/>
      <c r="BXG494" s="102"/>
      <c r="BXH494" s="102"/>
      <c r="BXI494" s="102"/>
      <c r="BXJ494" s="102"/>
      <c r="BXK494" s="102"/>
      <c r="BXL494" s="102"/>
      <c r="BXM494" s="102"/>
      <c r="BXN494" s="102"/>
      <c r="BXO494" s="102"/>
      <c r="BXP494" s="102"/>
      <c r="BXQ494" s="102"/>
      <c r="BXR494" s="102"/>
      <c r="BXS494" s="102"/>
      <c r="BXT494" s="102"/>
      <c r="BXU494" s="102"/>
      <c r="BXV494" s="102"/>
      <c r="BXW494" s="102"/>
      <c r="BXX494" s="102"/>
      <c r="BXY494" s="102"/>
      <c r="BXZ494" s="102"/>
      <c r="BYA494" s="102"/>
      <c r="BYB494" s="102"/>
      <c r="BYC494" s="102"/>
      <c r="BYD494" s="102"/>
      <c r="BYE494" s="102"/>
      <c r="BYF494" s="102"/>
      <c r="BYG494" s="102"/>
      <c r="BYH494" s="102"/>
      <c r="BYI494" s="102"/>
      <c r="BYJ494" s="102"/>
      <c r="BYK494" s="102"/>
      <c r="BYL494" s="102"/>
      <c r="BYM494" s="102"/>
      <c r="BYN494" s="102"/>
      <c r="BYO494" s="102"/>
      <c r="BYP494" s="102"/>
      <c r="BYQ494" s="102"/>
      <c r="BYR494" s="102"/>
      <c r="BYS494" s="102"/>
      <c r="BYT494" s="102"/>
      <c r="BYU494" s="102"/>
      <c r="BYV494" s="102"/>
      <c r="BYW494" s="102"/>
      <c r="BYX494" s="102"/>
      <c r="BYY494" s="102"/>
      <c r="BYZ494" s="102"/>
      <c r="BZA494" s="102"/>
      <c r="BZB494" s="102"/>
      <c r="BZC494" s="102"/>
      <c r="BZD494" s="102"/>
      <c r="BZE494" s="102"/>
      <c r="BZF494" s="102"/>
      <c r="BZG494" s="102"/>
      <c r="BZH494" s="102"/>
      <c r="BZI494" s="102"/>
      <c r="BZJ494" s="102"/>
      <c r="BZK494" s="102"/>
      <c r="BZL494" s="102"/>
      <c r="BZM494" s="102"/>
      <c r="BZN494" s="102"/>
      <c r="BZO494" s="102"/>
      <c r="BZP494" s="102"/>
      <c r="BZQ494" s="102"/>
      <c r="BZR494" s="102"/>
      <c r="BZS494" s="102"/>
      <c r="BZT494" s="102"/>
      <c r="BZU494" s="102"/>
      <c r="BZV494" s="102"/>
      <c r="BZW494" s="102"/>
      <c r="BZX494" s="102"/>
      <c r="BZY494" s="102"/>
      <c r="BZZ494" s="102"/>
      <c r="CAA494" s="102"/>
      <c r="CAB494" s="102"/>
      <c r="CAC494" s="102"/>
      <c r="CAD494" s="102"/>
      <c r="CAE494" s="102"/>
      <c r="CAF494" s="102"/>
      <c r="CAG494" s="102"/>
      <c r="CAH494" s="102"/>
      <c r="CAI494" s="102"/>
      <c r="CAJ494" s="102"/>
      <c r="CAK494" s="102"/>
      <c r="CAL494" s="102"/>
      <c r="CAM494" s="102"/>
      <c r="CAN494" s="102"/>
      <c r="CAO494" s="102"/>
      <c r="CAP494" s="102"/>
      <c r="CAQ494" s="102"/>
      <c r="CAR494" s="102"/>
      <c r="CAS494" s="102"/>
      <c r="CAT494" s="102"/>
      <c r="CAU494" s="102"/>
      <c r="CAV494" s="102"/>
      <c r="CAW494" s="102"/>
      <c r="CAX494" s="102"/>
      <c r="CAY494" s="102"/>
      <c r="CAZ494" s="102"/>
      <c r="CBA494" s="102"/>
      <c r="CBB494" s="102"/>
      <c r="CBC494" s="102"/>
      <c r="CBD494" s="102"/>
      <c r="CBE494" s="102"/>
      <c r="CBF494" s="102"/>
      <c r="CBG494" s="102"/>
      <c r="CBH494" s="102"/>
      <c r="CBI494" s="102"/>
      <c r="CBJ494" s="102"/>
      <c r="CBK494" s="102"/>
      <c r="CBL494" s="102"/>
      <c r="CBM494" s="102"/>
      <c r="CBN494" s="102"/>
      <c r="CBO494" s="102"/>
      <c r="CBP494" s="102"/>
      <c r="CBQ494" s="102"/>
      <c r="CBR494" s="102"/>
      <c r="CBS494" s="102"/>
      <c r="CBT494" s="102"/>
      <c r="CBU494" s="102"/>
      <c r="CBV494" s="102"/>
      <c r="CBW494" s="102"/>
      <c r="CBX494" s="102"/>
      <c r="CBY494" s="102"/>
      <c r="CBZ494" s="102"/>
      <c r="CCA494" s="102"/>
      <c r="CCB494" s="102"/>
      <c r="CCC494" s="102"/>
      <c r="CCD494" s="102"/>
      <c r="CCE494" s="102"/>
      <c r="CCF494" s="102"/>
      <c r="CCG494" s="102"/>
      <c r="CCH494" s="102"/>
      <c r="CCI494" s="102"/>
      <c r="CCJ494" s="102"/>
      <c r="CCK494" s="102"/>
      <c r="CCL494" s="102"/>
      <c r="CCM494" s="102"/>
      <c r="CCN494" s="102"/>
      <c r="CCO494" s="102"/>
      <c r="CCP494" s="102"/>
      <c r="CCQ494" s="102"/>
      <c r="CCR494" s="102"/>
      <c r="CCS494" s="102"/>
      <c r="CCT494" s="102"/>
      <c r="CCU494" s="102"/>
      <c r="CCV494" s="102"/>
      <c r="CCW494" s="102"/>
      <c r="CCX494" s="102"/>
      <c r="CCY494" s="102"/>
      <c r="CCZ494" s="102"/>
      <c r="CDA494" s="102"/>
      <c r="CDB494" s="102"/>
      <c r="CDC494" s="102"/>
      <c r="CDD494" s="102"/>
      <c r="CDE494" s="102"/>
      <c r="CDF494" s="102"/>
      <c r="CDG494" s="102"/>
      <c r="CDH494" s="102"/>
      <c r="CDI494" s="102"/>
      <c r="CDJ494" s="102"/>
      <c r="CDK494" s="102"/>
      <c r="CDL494" s="102"/>
      <c r="CDM494" s="102"/>
      <c r="CDN494" s="102"/>
      <c r="CDO494" s="102"/>
      <c r="CDP494" s="102"/>
      <c r="CDQ494" s="102"/>
      <c r="CDR494" s="102"/>
      <c r="CDS494" s="102"/>
      <c r="CDT494" s="102"/>
      <c r="CDU494" s="102"/>
      <c r="CDV494" s="102"/>
      <c r="CDW494" s="102"/>
      <c r="CDX494" s="102"/>
      <c r="CDY494" s="102"/>
      <c r="CDZ494" s="102"/>
      <c r="CEA494" s="102"/>
      <c r="CEB494" s="102"/>
      <c r="CEC494" s="102"/>
      <c r="CED494" s="102"/>
      <c r="CEE494" s="102"/>
      <c r="CEF494" s="102"/>
      <c r="CEG494" s="102"/>
      <c r="CEH494" s="102"/>
      <c r="CEI494" s="102"/>
      <c r="CEJ494" s="102"/>
      <c r="CEK494" s="102"/>
      <c r="CEL494" s="102"/>
      <c r="CEM494" s="102"/>
      <c r="CEN494" s="102"/>
      <c r="CEO494" s="102"/>
      <c r="CEP494" s="102"/>
      <c r="CEQ494" s="102"/>
      <c r="CER494" s="102"/>
      <c r="CES494" s="102"/>
      <c r="CET494" s="102"/>
      <c r="CEU494" s="102"/>
      <c r="CEV494" s="102"/>
      <c r="CEW494" s="102"/>
      <c r="CEX494" s="102"/>
      <c r="CEY494" s="102"/>
      <c r="CEZ494" s="102"/>
      <c r="CFA494" s="102"/>
      <c r="CFB494" s="102"/>
      <c r="CFC494" s="102"/>
      <c r="CFD494" s="102"/>
      <c r="CFE494" s="102"/>
      <c r="CFF494" s="102"/>
      <c r="CFG494" s="102"/>
      <c r="CFH494" s="102"/>
      <c r="CFI494" s="102"/>
      <c r="CFJ494" s="102"/>
      <c r="CFK494" s="102"/>
      <c r="CFL494" s="102"/>
      <c r="CFM494" s="102"/>
      <c r="CFN494" s="102"/>
      <c r="CFO494" s="102"/>
      <c r="CFP494" s="102"/>
      <c r="CFQ494" s="102"/>
      <c r="CFR494" s="102"/>
      <c r="CFS494" s="102"/>
      <c r="CFT494" s="102"/>
      <c r="CFU494" s="102"/>
      <c r="CFV494" s="102"/>
      <c r="CFW494" s="102"/>
      <c r="CFX494" s="102"/>
      <c r="CFY494" s="102"/>
      <c r="CFZ494" s="102"/>
      <c r="CGA494" s="102"/>
      <c r="CGB494" s="102"/>
      <c r="CGC494" s="102"/>
      <c r="CGD494" s="102"/>
      <c r="CGE494" s="102"/>
      <c r="CGF494" s="102"/>
      <c r="CGG494" s="102"/>
      <c r="CGH494" s="102"/>
      <c r="CGI494" s="102"/>
      <c r="CGJ494" s="102"/>
      <c r="CGK494" s="102"/>
      <c r="CGL494" s="102"/>
      <c r="CGM494" s="102"/>
      <c r="CGN494" s="102"/>
      <c r="CGO494" s="102"/>
      <c r="CGP494" s="102"/>
      <c r="CGQ494" s="102"/>
      <c r="CGR494" s="102"/>
      <c r="CGS494" s="102"/>
      <c r="CGT494" s="102"/>
      <c r="CGU494" s="102"/>
      <c r="CGV494" s="102"/>
      <c r="CGW494" s="102"/>
      <c r="CGX494" s="102"/>
      <c r="CGY494" s="102"/>
      <c r="CGZ494" s="102"/>
      <c r="CHA494" s="102"/>
      <c r="CHB494" s="102"/>
      <c r="CHC494" s="102"/>
      <c r="CHD494" s="102"/>
      <c r="CHE494" s="102"/>
      <c r="CHF494" s="102"/>
      <c r="CHG494" s="102"/>
      <c r="CHH494" s="102"/>
      <c r="CHI494" s="102"/>
      <c r="CHJ494" s="102"/>
      <c r="CHK494" s="102"/>
      <c r="CHL494" s="102"/>
      <c r="CHM494" s="102"/>
      <c r="CHN494" s="102"/>
      <c r="CHO494" s="102"/>
      <c r="CHP494" s="102"/>
      <c r="CHQ494" s="102"/>
      <c r="CHR494" s="102"/>
      <c r="CHS494" s="102"/>
      <c r="CHT494" s="102"/>
      <c r="CHU494" s="102"/>
      <c r="CHV494" s="102"/>
      <c r="CHW494" s="102"/>
      <c r="CHX494" s="102"/>
      <c r="CHY494" s="102"/>
      <c r="CHZ494" s="102"/>
      <c r="CIA494" s="102"/>
      <c r="CIB494" s="102"/>
      <c r="CIC494" s="102"/>
      <c r="CID494" s="102"/>
      <c r="CIE494" s="102"/>
      <c r="CIF494" s="102"/>
      <c r="CIG494" s="102"/>
      <c r="CIH494" s="102"/>
      <c r="CII494" s="102"/>
      <c r="CIJ494" s="102"/>
      <c r="CIK494" s="102"/>
      <c r="CIL494" s="102"/>
      <c r="CIM494" s="102"/>
      <c r="CIN494" s="102"/>
      <c r="CIO494" s="102"/>
      <c r="CIP494" s="102"/>
      <c r="CIQ494" s="102"/>
      <c r="CIR494" s="102"/>
      <c r="CIS494" s="102"/>
      <c r="CIT494" s="102"/>
      <c r="CIU494" s="102"/>
      <c r="CIV494" s="102"/>
      <c r="CIW494" s="102"/>
      <c r="CIX494" s="102"/>
      <c r="CIY494" s="102"/>
      <c r="CIZ494" s="102"/>
      <c r="CJA494" s="102"/>
      <c r="CJB494" s="102"/>
      <c r="CJC494" s="102"/>
      <c r="CJD494" s="102"/>
      <c r="CJE494" s="102"/>
      <c r="CJF494" s="102"/>
      <c r="CJG494" s="102"/>
      <c r="CJH494" s="102"/>
      <c r="CJI494" s="102"/>
      <c r="CJJ494" s="102"/>
      <c r="CJK494" s="102"/>
      <c r="CJL494" s="102"/>
      <c r="CJM494" s="102"/>
      <c r="CJN494" s="102"/>
      <c r="CJO494" s="102"/>
      <c r="CJP494" s="102"/>
      <c r="CJQ494" s="102"/>
      <c r="CJR494" s="102"/>
      <c r="CJS494" s="102"/>
      <c r="CJT494" s="102"/>
      <c r="CJU494" s="102"/>
      <c r="CJV494" s="102"/>
      <c r="CJW494" s="102"/>
      <c r="CJX494" s="102"/>
      <c r="CJY494" s="102"/>
      <c r="CJZ494" s="102"/>
      <c r="CKA494" s="102"/>
      <c r="CKB494" s="102"/>
      <c r="CKC494" s="102"/>
      <c r="CKD494" s="102"/>
      <c r="CKE494" s="102"/>
      <c r="CKF494" s="102"/>
      <c r="CKG494" s="102"/>
      <c r="CKH494" s="102"/>
      <c r="CKI494" s="102"/>
      <c r="CKJ494" s="102"/>
      <c r="CKK494" s="102"/>
      <c r="CKL494" s="102"/>
      <c r="CKM494" s="102"/>
      <c r="CKN494" s="102"/>
      <c r="CKO494" s="102"/>
      <c r="CKP494" s="102"/>
      <c r="CKQ494" s="102"/>
      <c r="CKR494" s="102"/>
      <c r="CKS494" s="102"/>
      <c r="CKT494" s="102"/>
      <c r="CKU494" s="102"/>
      <c r="CKV494" s="102"/>
      <c r="CKW494" s="102"/>
      <c r="CKX494" s="102"/>
      <c r="CKY494" s="102"/>
      <c r="CKZ494" s="102"/>
      <c r="CLA494" s="102"/>
      <c r="CLB494" s="102"/>
      <c r="CLC494" s="102"/>
      <c r="CLD494" s="102"/>
      <c r="CLE494" s="102"/>
      <c r="CLF494" s="102"/>
      <c r="CLG494" s="102"/>
      <c r="CLH494" s="102"/>
      <c r="CLI494" s="102"/>
      <c r="CLJ494" s="102"/>
      <c r="CLK494" s="102"/>
      <c r="CLL494" s="102"/>
      <c r="CLM494" s="102"/>
      <c r="CLN494" s="102"/>
      <c r="CLO494" s="102"/>
      <c r="CLP494" s="102"/>
      <c r="CLQ494" s="102"/>
      <c r="CLR494" s="102"/>
      <c r="CLS494" s="102"/>
      <c r="CLT494" s="102"/>
      <c r="CLU494" s="102"/>
      <c r="CLV494" s="102"/>
      <c r="CLW494" s="102"/>
      <c r="CLX494" s="102"/>
      <c r="CLY494" s="102"/>
      <c r="CLZ494" s="102"/>
      <c r="CMA494" s="102"/>
      <c r="CMB494" s="102"/>
      <c r="CMC494" s="102"/>
      <c r="CMD494" s="102"/>
      <c r="CME494" s="102"/>
      <c r="CMF494" s="102"/>
      <c r="CMG494" s="102"/>
      <c r="CMH494" s="102"/>
      <c r="CMI494" s="102"/>
      <c r="CMJ494" s="102"/>
      <c r="CMK494" s="102"/>
      <c r="CML494" s="102"/>
      <c r="CMM494" s="102"/>
      <c r="CMN494" s="102"/>
      <c r="CMO494" s="102"/>
      <c r="CMP494" s="102"/>
      <c r="CMQ494" s="102"/>
      <c r="CMR494" s="102"/>
      <c r="CMS494" s="102"/>
      <c r="CMT494" s="102"/>
      <c r="CMU494" s="102"/>
      <c r="CMV494" s="102"/>
      <c r="CMW494" s="102"/>
      <c r="CMX494" s="102"/>
      <c r="CMY494" s="102"/>
      <c r="CMZ494" s="102"/>
      <c r="CNA494" s="102"/>
      <c r="CNB494" s="102"/>
      <c r="CNC494" s="102"/>
      <c r="CND494" s="102"/>
      <c r="CNE494" s="102"/>
      <c r="CNF494" s="102"/>
      <c r="CNG494" s="102"/>
      <c r="CNH494" s="102"/>
      <c r="CNI494" s="102"/>
      <c r="CNJ494" s="102"/>
      <c r="CNK494" s="102"/>
      <c r="CNL494" s="102"/>
      <c r="CNM494" s="102"/>
      <c r="CNN494" s="102"/>
      <c r="CNO494" s="102"/>
      <c r="CNP494" s="102"/>
      <c r="CNQ494" s="102"/>
      <c r="CNR494" s="102"/>
      <c r="CNS494" s="102"/>
      <c r="CNT494" s="102"/>
      <c r="CNU494" s="102"/>
      <c r="CNV494" s="102"/>
      <c r="CNW494" s="102"/>
      <c r="CNX494" s="102"/>
      <c r="CNY494" s="102"/>
      <c r="CNZ494" s="102"/>
      <c r="COA494" s="102"/>
      <c r="COB494" s="102"/>
      <c r="COC494" s="102"/>
      <c r="COD494" s="102"/>
      <c r="COE494" s="102"/>
      <c r="COF494" s="102"/>
      <c r="COG494" s="102"/>
      <c r="COH494" s="102"/>
      <c r="COI494" s="102"/>
      <c r="COJ494" s="102"/>
      <c r="COK494" s="102"/>
      <c r="COL494" s="102"/>
      <c r="COM494" s="102"/>
      <c r="CON494" s="102"/>
      <c r="COO494" s="102"/>
      <c r="COP494" s="102"/>
      <c r="COQ494" s="102"/>
      <c r="COR494" s="102"/>
      <c r="COS494" s="102"/>
      <c r="COT494" s="102"/>
      <c r="COU494" s="102"/>
      <c r="COV494" s="102"/>
      <c r="COW494" s="102"/>
      <c r="COX494" s="102"/>
      <c r="COY494" s="102"/>
      <c r="COZ494" s="102"/>
      <c r="CPA494" s="102"/>
      <c r="CPB494" s="102"/>
      <c r="CPC494" s="102"/>
      <c r="CPD494" s="102"/>
      <c r="CPE494" s="102"/>
      <c r="CPF494" s="102"/>
      <c r="CPG494" s="102"/>
      <c r="CPH494" s="102"/>
      <c r="CPI494" s="102"/>
      <c r="CPJ494" s="102"/>
      <c r="CPK494" s="102"/>
      <c r="CPL494" s="102"/>
      <c r="CPM494" s="102"/>
      <c r="CPN494" s="102"/>
      <c r="CPO494" s="102"/>
      <c r="CPP494" s="102"/>
      <c r="CPQ494" s="102"/>
      <c r="CPR494" s="102"/>
      <c r="CPS494" s="102"/>
      <c r="CPT494" s="102"/>
      <c r="CPU494" s="102"/>
      <c r="CPV494" s="102"/>
      <c r="CPW494" s="102"/>
      <c r="CPX494" s="102"/>
      <c r="CPY494" s="102"/>
      <c r="CPZ494" s="102"/>
      <c r="CQA494" s="102"/>
      <c r="CQB494" s="102"/>
      <c r="CQC494" s="102"/>
      <c r="CQD494" s="102"/>
      <c r="CQE494" s="102"/>
      <c r="CQF494" s="102"/>
      <c r="CQG494" s="102"/>
      <c r="CQH494" s="102"/>
      <c r="CQI494" s="102"/>
      <c r="CQJ494" s="102"/>
      <c r="CQK494" s="102"/>
      <c r="CQL494" s="102"/>
      <c r="CQM494" s="102"/>
      <c r="CQN494" s="102"/>
      <c r="CQO494" s="102"/>
      <c r="CQP494" s="102"/>
      <c r="CQQ494" s="102"/>
      <c r="CQR494" s="102"/>
      <c r="CQS494" s="102"/>
      <c r="CQT494" s="102"/>
      <c r="CQU494" s="102"/>
      <c r="CQV494" s="102"/>
      <c r="CQW494" s="102"/>
      <c r="CQX494" s="102"/>
      <c r="CQY494" s="102"/>
      <c r="CQZ494" s="102"/>
      <c r="CRA494" s="102"/>
      <c r="CRB494" s="102"/>
      <c r="CRC494" s="102"/>
      <c r="CRD494" s="102"/>
      <c r="CRE494" s="102"/>
      <c r="CRF494" s="102"/>
      <c r="CRG494" s="102"/>
      <c r="CRH494" s="102"/>
      <c r="CRI494" s="102"/>
      <c r="CRJ494" s="102"/>
      <c r="CRK494" s="102"/>
      <c r="CRL494" s="102"/>
      <c r="CRM494" s="102"/>
      <c r="CRN494" s="102"/>
      <c r="CRO494" s="102"/>
      <c r="CRP494" s="102"/>
      <c r="CRQ494" s="102"/>
      <c r="CRR494" s="102"/>
      <c r="CRS494" s="102"/>
      <c r="CRT494" s="102"/>
      <c r="CRU494" s="102"/>
      <c r="CRV494" s="102"/>
      <c r="CRW494" s="102"/>
      <c r="CRX494" s="102"/>
      <c r="CRY494" s="102"/>
      <c r="CRZ494" s="102"/>
      <c r="CSA494" s="102"/>
      <c r="CSB494" s="102"/>
      <c r="CSC494" s="102"/>
      <c r="CSD494" s="102"/>
      <c r="CSE494" s="102"/>
      <c r="CSF494" s="102"/>
      <c r="CSG494" s="102"/>
      <c r="CSH494" s="102"/>
      <c r="CSI494" s="102"/>
      <c r="CSJ494" s="102"/>
      <c r="CSK494" s="102"/>
      <c r="CSL494" s="102"/>
      <c r="CSM494" s="102"/>
      <c r="CSN494" s="102"/>
      <c r="CSO494" s="102"/>
      <c r="CSP494" s="102"/>
      <c r="CSQ494" s="102"/>
      <c r="CSR494" s="102"/>
      <c r="CSS494" s="102"/>
      <c r="CST494" s="102"/>
      <c r="CSU494" s="102"/>
      <c r="CSV494" s="102"/>
      <c r="CSW494" s="102"/>
      <c r="CSX494" s="102"/>
      <c r="CSY494" s="102"/>
      <c r="CSZ494" s="102"/>
      <c r="CTA494" s="102"/>
      <c r="CTB494" s="102"/>
      <c r="CTC494" s="102"/>
      <c r="CTD494" s="102"/>
      <c r="CTE494" s="102"/>
      <c r="CTF494" s="102"/>
      <c r="CTG494" s="102"/>
      <c r="CTH494" s="102"/>
      <c r="CTI494" s="102"/>
      <c r="CTJ494" s="102"/>
      <c r="CTK494" s="102"/>
      <c r="CTL494" s="102"/>
      <c r="CTM494" s="102"/>
      <c r="CTN494" s="102"/>
      <c r="CTO494" s="102"/>
      <c r="CTP494" s="102"/>
      <c r="CTQ494" s="102"/>
      <c r="CTR494" s="102"/>
      <c r="CTS494" s="102"/>
      <c r="CTT494" s="102"/>
      <c r="CTU494" s="102"/>
      <c r="CTV494" s="102"/>
      <c r="CTW494" s="102"/>
      <c r="CTX494" s="102"/>
      <c r="CTY494" s="102"/>
      <c r="CTZ494" s="102"/>
      <c r="CUA494" s="102"/>
      <c r="CUB494" s="102"/>
      <c r="CUC494" s="102"/>
      <c r="CUD494" s="102"/>
      <c r="CUE494" s="102"/>
      <c r="CUF494" s="102"/>
      <c r="CUG494" s="102"/>
      <c r="CUH494" s="102"/>
      <c r="CUI494" s="102"/>
      <c r="CUJ494" s="102"/>
      <c r="CUK494" s="102"/>
      <c r="CUL494" s="102"/>
      <c r="CUM494" s="102"/>
      <c r="CUN494" s="102"/>
      <c r="CUO494" s="102"/>
      <c r="CUP494" s="102"/>
      <c r="CUQ494" s="102"/>
      <c r="CUR494" s="102"/>
      <c r="CUS494" s="102"/>
      <c r="CUT494" s="102"/>
      <c r="CUU494" s="102"/>
      <c r="CUV494" s="102"/>
      <c r="CUW494" s="102"/>
      <c r="CUX494" s="102"/>
      <c r="CUY494" s="102"/>
      <c r="CUZ494" s="102"/>
      <c r="CVA494" s="102"/>
      <c r="CVB494" s="102"/>
      <c r="CVC494" s="102"/>
      <c r="CVD494" s="102"/>
      <c r="CVE494" s="102"/>
      <c r="CVF494" s="102"/>
      <c r="CVG494" s="102"/>
      <c r="CVH494" s="102"/>
      <c r="CVI494" s="102"/>
      <c r="CVJ494" s="102"/>
      <c r="CVK494" s="102"/>
      <c r="CVL494" s="102"/>
      <c r="CVM494" s="102"/>
      <c r="CVN494" s="102"/>
      <c r="CVO494" s="102"/>
      <c r="CVP494" s="102"/>
      <c r="CVQ494" s="102"/>
      <c r="CVR494" s="102"/>
      <c r="CVS494" s="102"/>
      <c r="CVT494" s="102"/>
      <c r="CVU494" s="102"/>
      <c r="CVV494" s="102"/>
      <c r="CVW494" s="102"/>
      <c r="CVX494" s="102"/>
      <c r="CVY494" s="102"/>
      <c r="CVZ494" s="102"/>
      <c r="CWA494" s="102"/>
      <c r="CWB494" s="102"/>
      <c r="CWC494" s="102"/>
      <c r="CWD494" s="102"/>
      <c r="CWE494" s="102"/>
      <c r="CWF494" s="102"/>
      <c r="CWG494" s="102"/>
      <c r="CWH494" s="102"/>
      <c r="CWI494" s="102"/>
      <c r="CWJ494" s="102"/>
      <c r="CWK494" s="102"/>
      <c r="CWL494" s="102"/>
      <c r="CWM494" s="102"/>
      <c r="CWN494" s="102"/>
      <c r="CWO494" s="102"/>
      <c r="CWP494" s="102"/>
      <c r="CWQ494" s="102"/>
      <c r="CWR494" s="102"/>
      <c r="CWS494" s="102"/>
      <c r="CWT494" s="102"/>
      <c r="CWU494" s="102"/>
      <c r="CWV494" s="102"/>
      <c r="CWW494" s="102"/>
      <c r="CWX494" s="102"/>
      <c r="CWY494" s="102"/>
      <c r="CWZ494" s="102"/>
      <c r="CXA494" s="102"/>
      <c r="CXB494" s="102"/>
      <c r="CXC494" s="102"/>
      <c r="CXD494" s="102"/>
      <c r="CXE494" s="102"/>
      <c r="CXF494" s="102"/>
      <c r="CXG494" s="102"/>
      <c r="CXH494" s="102"/>
      <c r="CXI494" s="102"/>
      <c r="CXJ494" s="102"/>
      <c r="CXK494" s="102"/>
      <c r="CXL494" s="102"/>
      <c r="CXM494" s="102"/>
      <c r="CXN494" s="102"/>
      <c r="CXO494" s="102"/>
      <c r="CXP494" s="102"/>
      <c r="CXQ494" s="102"/>
      <c r="CXR494" s="102"/>
      <c r="CXS494" s="102"/>
      <c r="CXT494" s="102"/>
      <c r="CXU494" s="102"/>
      <c r="CXV494" s="102"/>
      <c r="CXW494" s="102"/>
      <c r="CXX494" s="102"/>
      <c r="CXY494" s="102"/>
      <c r="CXZ494" s="102"/>
      <c r="CYA494" s="102"/>
      <c r="CYB494" s="102"/>
      <c r="CYC494" s="102"/>
      <c r="CYD494" s="102"/>
      <c r="CYE494" s="102"/>
      <c r="CYF494" s="102"/>
      <c r="CYG494" s="102"/>
      <c r="CYH494" s="102"/>
      <c r="CYI494" s="102"/>
      <c r="CYJ494" s="102"/>
      <c r="CYK494" s="102"/>
      <c r="CYL494" s="102"/>
      <c r="CYM494" s="102"/>
      <c r="CYN494" s="102"/>
      <c r="CYO494" s="102"/>
      <c r="CYP494" s="102"/>
      <c r="CYQ494" s="102"/>
      <c r="CYR494" s="102"/>
      <c r="CYS494" s="102"/>
      <c r="CYT494" s="102"/>
      <c r="CYU494" s="102"/>
      <c r="CYV494" s="102"/>
      <c r="CYW494" s="102"/>
      <c r="CYX494" s="102"/>
      <c r="CYY494" s="102"/>
      <c r="CYZ494" s="102"/>
      <c r="CZA494" s="102"/>
      <c r="CZB494" s="102"/>
      <c r="CZC494" s="102"/>
      <c r="CZD494" s="102"/>
      <c r="CZE494" s="102"/>
      <c r="CZF494" s="102"/>
      <c r="CZG494" s="102"/>
      <c r="CZH494" s="102"/>
      <c r="CZI494" s="102"/>
      <c r="CZJ494" s="102"/>
      <c r="CZK494" s="102"/>
      <c r="CZL494" s="102"/>
      <c r="CZM494" s="102"/>
      <c r="CZN494" s="102"/>
      <c r="CZO494" s="102"/>
      <c r="CZP494" s="102"/>
      <c r="CZQ494" s="102"/>
      <c r="CZR494" s="102"/>
      <c r="CZS494" s="102"/>
      <c r="CZT494" s="102"/>
      <c r="CZU494" s="102"/>
      <c r="CZV494" s="102"/>
      <c r="CZW494" s="102"/>
      <c r="CZX494" s="102"/>
      <c r="CZY494" s="102"/>
      <c r="CZZ494" s="102"/>
      <c r="DAA494" s="102"/>
      <c r="DAB494" s="102"/>
      <c r="DAC494" s="102"/>
      <c r="DAD494" s="102"/>
      <c r="DAE494" s="102"/>
      <c r="DAF494" s="102"/>
      <c r="DAG494" s="102"/>
      <c r="DAH494" s="102"/>
      <c r="DAI494" s="102"/>
      <c r="DAJ494" s="102"/>
      <c r="DAK494" s="102"/>
      <c r="DAL494" s="102"/>
      <c r="DAM494" s="102"/>
      <c r="DAN494" s="102"/>
      <c r="DAO494" s="102"/>
      <c r="DAP494" s="102"/>
      <c r="DAQ494" s="102"/>
      <c r="DAR494" s="102"/>
      <c r="DAS494" s="102"/>
      <c r="DAT494" s="102"/>
      <c r="DAU494" s="102"/>
      <c r="DAV494" s="102"/>
      <c r="DAW494" s="102"/>
      <c r="DAX494" s="102"/>
      <c r="DAY494" s="102"/>
      <c r="DAZ494" s="102"/>
      <c r="DBA494" s="102"/>
      <c r="DBB494" s="102"/>
      <c r="DBC494" s="102"/>
      <c r="DBD494" s="102"/>
      <c r="DBE494" s="102"/>
      <c r="DBF494" s="102"/>
      <c r="DBG494" s="102"/>
      <c r="DBH494" s="102"/>
      <c r="DBI494" s="102"/>
      <c r="DBJ494" s="102"/>
      <c r="DBK494" s="102"/>
      <c r="DBL494" s="102"/>
      <c r="DBM494" s="102"/>
      <c r="DBN494" s="102"/>
      <c r="DBO494" s="102"/>
      <c r="DBP494" s="102"/>
      <c r="DBQ494" s="102"/>
      <c r="DBR494" s="102"/>
      <c r="DBS494" s="102"/>
      <c r="DBT494" s="102"/>
      <c r="DBU494" s="102"/>
      <c r="DBV494" s="102"/>
      <c r="DBW494" s="102"/>
      <c r="DBX494" s="102"/>
      <c r="DBY494" s="102"/>
      <c r="DBZ494" s="102"/>
      <c r="DCA494" s="102"/>
      <c r="DCB494" s="102"/>
      <c r="DCC494" s="102"/>
      <c r="DCD494" s="102"/>
      <c r="DCE494" s="102"/>
      <c r="DCF494" s="102"/>
      <c r="DCG494" s="102"/>
      <c r="DCH494" s="102"/>
      <c r="DCI494" s="102"/>
      <c r="DCJ494" s="102"/>
      <c r="DCK494" s="102"/>
      <c r="DCL494" s="102"/>
      <c r="DCM494" s="102"/>
      <c r="DCN494" s="102"/>
      <c r="DCO494" s="102"/>
      <c r="DCP494" s="102"/>
      <c r="DCQ494" s="102"/>
      <c r="DCR494" s="102"/>
      <c r="DCS494" s="102"/>
      <c r="DCT494" s="102"/>
      <c r="DCU494" s="102"/>
      <c r="DCV494" s="102"/>
      <c r="DCW494" s="102"/>
      <c r="DCX494" s="102"/>
      <c r="DCY494" s="102"/>
      <c r="DCZ494" s="102"/>
      <c r="DDA494" s="102"/>
      <c r="DDB494" s="102"/>
      <c r="DDC494" s="102"/>
      <c r="DDD494" s="102"/>
      <c r="DDE494" s="102"/>
      <c r="DDF494" s="102"/>
      <c r="DDG494" s="102"/>
      <c r="DDH494" s="102"/>
      <c r="DDI494" s="102"/>
      <c r="DDJ494" s="102"/>
      <c r="DDK494" s="102"/>
      <c r="DDL494" s="102"/>
      <c r="DDM494" s="102"/>
      <c r="DDN494" s="102"/>
      <c r="DDO494" s="102"/>
      <c r="DDP494" s="102"/>
      <c r="DDQ494" s="102"/>
      <c r="DDR494" s="102"/>
      <c r="DDS494" s="102"/>
      <c r="DDT494" s="102"/>
      <c r="DDU494" s="102"/>
      <c r="DDV494" s="102"/>
      <c r="DDW494" s="102"/>
      <c r="DDX494" s="102"/>
      <c r="DDY494" s="102"/>
      <c r="DDZ494" s="102"/>
      <c r="DEA494" s="102"/>
      <c r="DEB494" s="102"/>
      <c r="DEC494" s="102"/>
      <c r="DED494" s="102"/>
      <c r="DEE494" s="102"/>
      <c r="DEF494" s="102"/>
      <c r="DEG494" s="102"/>
      <c r="DEH494" s="102"/>
      <c r="DEI494" s="102"/>
      <c r="DEJ494" s="102"/>
      <c r="DEK494" s="102"/>
      <c r="DEL494" s="102"/>
      <c r="DEM494" s="102"/>
      <c r="DEN494" s="102"/>
      <c r="DEO494" s="102"/>
      <c r="DEP494" s="102"/>
      <c r="DEQ494" s="102"/>
      <c r="DER494" s="102"/>
      <c r="DES494" s="102"/>
      <c r="DET494" s="102"/>
      <c r="DEU494" s="102"/>
      <c r="DEV494" s="102"/>
      <c r="DEW494" s="102"/>
      <c r="DEX494" s="102"/>
      <c r="DEY494" s="102"/>
      <c r="DEZ494" s="102"/>
      <c r="DFA494" s="102"/>
      <c r="DFB494" s="102"/>
      <c r="DFC494" s="102"/>
      <c r="DFD494" s="102"/>
      <c r="DFE494" s="102"/>
      <c r="DFF494" s="102"/>
      <c r="DFG494" s="102"/>
      <c r="DFH494" s="102"/>
      <c r="DFI494" s="102"/>
      <c r="DFJ494" s="102"/>
      <c r="DFK494" s="102"/>
      <c r="DFL494" s="102"/>
      <c r="DFM494" s="102"/>
      <c r="DFN494" s="102"/>
      <c r="DFO494" s="102"/>
      <c r="DFP494" s="102"/>
      <c r="DFQ494" s="102"/>
      <c r="DFR494" s="102"/>
      <c r="DFS494" s="102"/>
      <c r="DFT494" s="102"/>
      <c r="DFU494" s="102"/>
      <c r="DFV494" s="102"/>
      <c r="DFW494" s="102"/>
      <c r="DFX494" s="102"/>
      <c r="DFY494" s="102"/>
      <c r="DFZ494" s="102"/>
      <c r="DGA494" s="102"/>
      <c r="DGB494" s="102"/>
      <c r="DGC494" s="102"/>
      <c r="DGD494" s="102"/>
      <c r="DGE494" s="102"/>
      <c r="DGF494" s="102"/>
      <c r="DGG494" s="102"/>
      <c r="DGH494" s="102"/>
      <c r="DGI494" s="102"/>
      <c r="DGJ494" s="102"/>
      <c r="DGK494" s="102"/>
      <c r="DGL494" s="102"/>
      <c r="DGM494" s="102"/>
      <c r="DGN494" s="102"/>
      <c r="DGO494" s="102"/>
      <c r="DGP494" s="102"/>
      <c r="DGQ494" s="102"/>
      <c r="DGR494" s="102"/>
      <c r="DGS494" s="102"/>
      <c r="DGT494" s="102"/>
      <c r="DGU494" s="102"/>
      <c r="DGV494" s="102"/>
      <c r="DGW494" s="102"/>
      <c r="DGX494" s="102"/>
      <c r="DGY494" s="102"/>
      <c r="DGZ494" s="102"/>
      <c r="DHA494" s="102"/>
      <c r="DHB494" s="102"/>
      <c r="DHC494" s="102"/>
      <c r="DHD494" s="102"/>
      <c r="DHE494" s="102"/>
      <c r="DHF494" s="102"/>
      <c r="DHG494" s="102"/>
      <c r="DHH494" s="102"/>
      <c r="DHI494" s="102"/>
      <c r="DHJ494" s="102"/>
      <c r="DHK494" s="102"/>
      <c r="DHL494" s="102"/>
      <c r="DHM494" s="102"/>
      <c r="DHN494" s="102"/>
      <c r="DHO494" s="102"/>
      <c r="DHP494" s="102"/>
      <c r="DHQ494" s="102"/>
      <c r="DHR494" s="102"/>
      <c r="DHS494" s="102"/>
      <c r="DHT494" s="102"/>
      <c r="DHU494" s="102"/>
      <c r="DHV494" s="102"/>
      <c r="DHW494" s="102"/>
      <c r="DHX494" s="102"/>
      <c r="DHY494" s="102"/>
      <c r="DHZ494" s="102"/>
      <c r="DIA494" s="102"/>
      <c r="DIB494" s="102"/>
      <c r="DIC494" s="102"/>
      <c r="DID494" s="102"/>
      <c r="DIE494" s="102"/>
      <c r="DIF494" s="102"/>
      <c r="DIG494" s="102"/>
      <c r="DIH494" s="102"/>
      <c r="DII494" s="102"/>
      <c r="DIJ494" s="102"/>
      <c r="DIK494" s="102"/>
      <c r="DIL494" s="102"/>
      <c r="DIM494" s="102"/>
      <c r="DIN494" s="102"/>
      <c r="DIO494" s="102"/>
      <c r="DIP494" s="102"/>
      <c r="DIQ494" s="102"/>
      <c r="DIR494" s="102"/>
      <c r="DIS494" s="102"/>
      <c r="DIT494" s="102"/>
      <c r="DIU494" s="102"/>
      <c r="DIV494" s="102"/>
      <c r="DIW494" s="102"/>
      <c r="DIX494" s="102"/>
      <c r="DIY494" s="102"/>
      <c r="DIZ494" s="102"/>
      <c r="DJA494" s="102"/>
      <c r="DJB494" s="102"/>
      <c r="DJC494" s="102"/>
      <c r="DJD494" s="102"/>
      <c r="DJE494" s="102"/>
      <c r="DJF494" s="102"/>
      <c r="DJG494" s="102"/>
      <c r="DJH494" s="102"/>
      <c r="DJI494" s="102"/>
      <c r="DJJ494" s="102"/>
      <c r="DJK494" s="102"/>
      <c r="DJL494" s="102"/>
      <c r="DJM494" s="102"/>
      <c r="DJN494" s="102"/>
      <c r="DJO494" s="102"/>
      <c r="DJP494" s="102"/>
      <c r="DJQ494" s="102"/>
      <c r="DJR494" s="102"/>
      <c r="DJS494" s="102"/>
      <c r="DJT494" s="102"/>
      <c r="DJU494" s="102"/>
      <c r="DJV494" s="102"/>
      <c r="DJW494" s="102"/>
      <c r="DJX494" s="102"/>
      <c r="DJY494" s="102"/>
      <c r="DJZ494" s="102"/>
      <c r="DKA494" s="102"/>
      <c r="DKB494" s="102"/>
      <c r="DKC494" s="102"/>
      <c r="DKD494" s="102"/>
      <c r="DKE494" s="102"/>
      <c r="DKF494" s="102"/>
      <c r="DKG494" s="102"/>
      <c r="DKH494" s="102"/>
      <c r="DKI494" s="102"/>
      <c r="DKJ494" s="102"/>
      <c r="DKK494" s="102"/>
      <c r="DKL494" s="102"/>
      <c r="DKM494" s="102"/>
      <c r="DKN494" s="102"/>
      <c r="DKO494" s="102"/>
      <c r="DKP494" s="102"/>
      <c r="DKQ494" s="102"/>
      <c r="DKR494" s="102"/>
      <c r="DKS494" s="102"/>
      <c r="DKT494" s="102"/>
      <c r="DKU494" s="102"/>
      <c r="DKV494" s="102"/>
      <c r="DKW494" s="102"/>
      <c r="DKX494" s="102"/>
      <c r="DKY494" s="102"/>
      <c r="DKZ494" s="102"/>
      <c r="DLA494" s="102"/>
      <c r="DLB494" s="102"/>
      <c r="DLC494" s="102"/>
      <c r="DLD494" s="102"/>
      <c r="DLE494" s="102"/>
      <c r="DLF494" s="102"/>
      <c r="DLG494" s="102"/>
      <c r="DLH494" s="102"/>
      <c r="DLI494" s="102"/>
      <c r="DLJ494" s="102"/>
      <c r="DLK494" s="102"/>
      <c r="DLL494" s="102"/>
      <c r="DLM494" s="102"/>
      <c r="DLN494" s="102"/>
      <c r="DLO494" s="102"/>
      <c r="DLP494" s="102"/>
      <c r="DLQ494" s="102"/>
      <c r="DLR494" s="102"/>
      <c r="DLS494" s="102"/>
      <c r="DLT494" s="102"/>
      <c r="DLU494" s="102"/>
      <c r="DLV494" s="102"/>
      <c r="DLW494" s="102"/>
      <c r="DLX494" s="102"/>
      <c r="DLY494" s="102"/>
      <c r="DLZ494" s="102"/>
      <c r="DMA494" s="102"/>
      <c r="DMB494" s="102"/>
      <c r="DMC494" s="102"/>
      <c r="DMD494" s="102"/>
      <c r="DME494" s="102"/>
      <c r="DMF494" s="102"/>
      <c r="DMG494" s="102"/>
      <c r="DMH494" s="102"/>
      <c r="DMI494" s="102"/>
      <c r="DMJ494" s="102"/>
      <c r="DMK494" s="102"/>
      <c r="DML494" s="102"/>
      <c r="DMM494" s="102"/>
      <c r="DMN494" s="102"/>
      <c r="DMO494" s="102"/>
      <c r="DMP494" s="102"/>
      <c r="DMQ494" s="102"/>
      <c r="DMR494" s="102"/>
      <c r="DMS494" s="102"/>
      <c r="DMT494" s="102"/>
      <c r="DMU494" s="102"/>
      <c r="DMV494" s="102"/>
      <c r="DMW494" s="102"/>
      <c r="DMX494" s="102"/>
      <c r="DMY494" s="102"/>
      <c r="DMZ494" s="102"/>
      <c r="DNA494" s="102"/>
      <c r="DNB494" s="102"/>
      <c r="DNC494" s="102"/>
      <c r="DND494" s="102"/>
      <c r="DNE494" s="102"/>
      <c r="DNF494" s="102"/>
      <c r="DNG494" s="102"/>
      <c r="DNH494" s="102"/>
      <c r="DNI494" s="102"/>
      <c r="DNJ494" s="102"/>
      <c r="DNK494" s="102"/>
      <c r="DNL494" s="102"/>
      <c r="DNM494" s="102"/>
      <c r="DNN494" s="102"/>
      <c r="DNO494" s="102"/>
      <c r="DNP494" s="102"/>
      <c r="DNQ494" s="102"/>
      <c r="DNR494" s="102"/>
      <c r="DNS494" s="102"/>
      <c r="DNT494" s="102"/>
      <c r="DNU494" s="102"/>
      <c r="DNV494" s="102"/>
      <c r="DNW494" s="102"/>
      <c r="DNX494" s="102"/>
      <c r="DNY494" s="102"/>
      <c r="DNZ494" s="102"/>
      <c r="DOA494" s="102"/>
      <c r="DOB494" s="102"/>
      <c r="DOC494" s="102"/>
      <c r="DOD494" s="102"/>
      <c r="DOE494" s="102"/>
      <c r="DOF494" s="102"/>
      <c r="DOG494" s="102"/>
      <c r="DOH494" s="102"/>
      <c r="DOI494" s="102"/>
      <c r="DOJ494" s="102"/>
      <c r="DOK494" s="102"/>
      <c r="DOL494" s="102"/>
      <c r="DOM494" s="102"/>
      <c r="DON494" s="102"/>
      <c r="DOO494" s="102"/>
      <c r="DOP494" s="102"/>
      <c r="DOQ494" s="102"/>
      <c r="DOR494" s="102"/>
      <c r="DOS494" s="102"/>
      <c r="DOT494" s="102"/>
      <c r="DOU494" s="102"/>
      <c r="DOV494" s="102"/>
      <c r="DOW494" s="102"/>
      <c r="DOX494" s="102"/>
      <c r="DOY494" s="102"/>
      <c r="DOZ494" s="102"/>
      <c r="DPA494" s="102"/>
      <c r="DPB494" s="102"/>
      <c r="DPC494" s="102"/>
      <c r="DPD494" s="102"/>
      <c r="DPE494" s="102"/>
      <c r="DPF494" s="102"/>
      <c r="DPG494" s="102"/>
      <c r="DPH494" s="102"/>
      <c r="DPI494" s="102"/>
      <c r="DPJ494" s="102"/>
      <c r="DPK494" s="102"/>
      <c r="DPL494" s="102"/>
      <c r="DPM494" s="102"/>
      <c r="DPN494" s="102"/>
      <c r="DPO494" s="102"/>
      <c r="DPP494" s="102"/>
      <c r="DPQ494" s="102"/>
      <c r="DPR494" s="102"/>
      <c r="DPS494" s="102"/>
      <c r="DPT494" s="102"/>
      <c r="DPU494" s="102"/>
      <c r="DPV494" s="102"/>
      <c r="DPW494" s="102"/>
      <c r="DPX494" s="102"/>
      <c r="DPY494" s="102"/>
      <c r="DPZ494" s="102"/>
      <c r="DQA494" s="102"/>
      <c r="DQB494" s="102"/>
      <c r="DQC494" s="102"/>
      <c r="DQD494" s="102"/>
      <c r="DQE494" s="102"/>
      <c r="DQF494" s="102"/>
      <c r="DQG494" s="102"/>
      <c r="DQH494" s="102"/>
      <c r="DQI494" s="102"/>
      <c r="DQJ494" s="102"/>
      <c r="DQK494" s="102"/>
      <c r="DQL494" s="102"/>
      <c r="DQM494" s="102"/>
      <c r="DQN494" s="102"/>
      <c r="DQO494" s="102"/>
      <c r="DQP494" s="102"/>
      <c r="DQQ494" s="102"/>
      <c r="DQR494" s="102"/>
      <c r="DQS494" s="102"/>
      <c r="DQT494" s="102"/>
      <c r="DQU494" s="102"/>
      <c r="DQV494" s="102"/>
      <c r="DQW494" s="102"/>
      <c r="DQX494" s="102"/>
      <c r="DQY494" s="102"/>
      <c r="DQZ494" s="102"/>
      <c r="DRA494" s="102"/>
      <c r="DRB494" s="102"/>
      <c r="DRC494" s="102"/>
      <c r="DRD494" s="102"/>
      <c r="DRE494" s="102"/>
      <c r="DRF494" s="102"/>
      <c r="DRG494" s="102"/>
      <c r="DRH494" s="102"/>
      <c r="DRI494" s="102"/>
      <c r="DRJ494" s="102"/>
      <c r="DRK494" s="102"/>
      <c r="DRL494" s="102"/>
      <c r="DRM494" s="102"/>
      <c r="DRN494" s="102"/>
      <c r="DRO494" s="102"/>
      <c r="DRP494" s="102"/>
      <c r="DRQ494" s="102"/>
      <c r="DRR494" s="102"/>
      <c r="DRS494" s="102"/>
      <c r="DRT494" s="102"/>
      <c r="DRU494" s="102"/>
      <c r="DRV494" s="102"/>
      <c r="DRW494" s="102"/>
      <c r="DRX494" s="102"/>
      <c r="DRY494" s="102"/>
      <c r="DRZ494" s="102"/>
      <c r="DSA494" s="102"/>
      <c r="DSB494" s="102"/>
      <c r="DSC494" s="102"/>
      <c r="DSD494" s="102"/>
      <c r="DSE494" s="102"/>
      <c r="DSF494" s="102"/>
      <c r="DSG494" s="102"/>
      <c r="DSH494" s="102"/>
      <c r="DSI494" s="102"/>
      <c r="DSJ494" s="102"/>
      <c r="DSK494" s="102"/>
      <c r="DSL494" s="102"/>
      <c r="DSM494" s="102"/>
      <c r="DSN494" s="102"/>
      <c r="DSO494" s="102"/>
      <c r="DSP494" s="102"/>
      <c r="DSQ494" s="102"/>
      <c r="DSR494" s="102"/>
      <c r="DSS494" s="102"/>
      <c r="DST494" s="102"/>
      <c r="DSU494" s="102"/>
      <c r="DSV494" s="102"/>
      <c r="DSW494" s="102"/>
      <c r="DSX494" s="102"/>
      <c r="DSY494" s="102"/>
      <c r="DSZ494" s="102"/>
      <c r="DTA494" s="102"/>
      <c r="DTB494" s="102"/>
      <c r="DTC494" s="102"/>
      <c r="DTD494" s="102"/>
      <c r="DTE494" s="102"/>
      <c r="DTF494" s="102"/>
      <c r="DTG494" s="102"/>
      <c r="DTH494" s="102"/>
      <c r="DTI494" s="102"/>
      <c r="DTJ494" s="102"/>
      <c r="DTK494" s="102"/>
      <c r="DTL494" s="102"/>
      <c r="DTM494" s="102"/>
      <c r="DTN494" s="102"/>
      <c r="DTO494" s="102"/>
      <c r="DTP494" s="102"/>
      <c r="DTQ494" s="102"/>
      <c r="DTR494" s="102"/>
      <c r="DTS494" s="102"/>
      <c r="DTT494" s="102"/>
      <c r="DTU494" s="102"/>
      <c r="DTV494" s="102"/>
      <c r="DTW494" s="102"/>
      <c r="DTX494" s="102"/>
      <c r="DTY494" s="102"/>
      <c r="DTZ494" s="102"/>
      <c r="DUA494" s="102"/>
      <c r="DUB494" s="102"/>
      <c r="DUC494" s="102"/>
      <c r="DUD494" s="102"/>
      <c r="DUE494" s="102"/>
      <c r="DUF494" s="102"/>
      <c r="DUG494" s="102"/>
      <c r="DUH494" s="102"/>
      <c r="DUI494" s="102"/>
      <c r="DUJ494" s="102"/>
      <c r="DUK494" s="102"/>
      <c r="DUL494" s="102"/>
      <c r="DUM494" s="102"/>
      <c r="DUN494" s="102"/>
      <c r="DUO494" s="102"/>
      <c r="DUP494" s="102"/>
      <c r="DUQ494" s="102"/>
      <c r="DUR494" s="102"/>
      <c r="DUS494" s="102"/>
      <c r="DUT494" s="102"/>
      <c r="DUU494" s="102"/>
      <c r="DUV494" s="102"/>
      <c r="DUW494" s="102"/>
      <c r="DUX494" s="102"/>
      <c r="DUY494" s="102"/>
      <c r="DUZ494" s="102"/>
      <c r="DVA494" s="102"/>
      <c r="DVB494" s="102"/>
      <c r="DVC494" s="102"/>
      <c r="DVD494" s="102"/>
      <c r="DVE494" s="102"/>
      <c r="DVF494" s="102"/>
      <c r="DVG494" s="102"/>
      <c r="DVH494" s="102"/>
      <c r="DVI494" s="102"/>
      <c r="DVJ494" s="102"/>
      <c r="DVK494" s="102"/>
      <c r="DVL494" s="102"/>
      <c r="DVM494" s="102"/>
      <c r="DVN494" s="102"/>
      <c r="DVO494" s="102"/>
      <c r="DVP494" s="102"/>
      <c r="DVQ494" s="102"/>
      <c r="DVR494" s="102"/>
      <c r="DVS494" s="102"/>
      <c r="DVT494" s="102"/>
      <c r="DVU494" s="102"/>
      <c r="DVV494" s="102"/>
      <c r="DVW494" s="102"/>
      <c r="DVX494" s="102"/>
      <c r="DVY494" s="102"/>
      <c r="DVZ494" s="102"/>
      <c r="DWA494" s="102"/>
      <c r="DWB494" s="102"/>
      <c r="DWC494" s="102"/>
      <c r="DWD494" s="102"/>
      <c r="DWE494" s="102"/>
      <c r="DWF494" s="102"/>
      <c r="DWG494" s="102"/>
      <c r="DWH494" s="102"/>
      <c r="DWI494" s="102"/>
      <c r="DWJ494" s="102"/>
      <c r="DWK494" s="102"/>
      <c r="DWL494" s="102"/>
      <c r="DWM494" s="102"/>
      <c r="DWN494" s="102"/>
      <c r="DWO494" s="102"/>
      <c r="DWP494" s="102"/>
      <c r="DWQ494" s="102"/>
      <c r="DWR494" s="102"/>
      <c r="DWS494" s="102"/>
      <c r="DWT494" s="102"/>
      <c r="DWU494" s="102"/>
      <c r="DWV494" s="102"/>
      <c r="DWW494" s="102"/>
      <c r="DWX494" s="102"/>
      <c r="DWY494" s="102"/>
      <c r="DWZ494" s="102"/>
      <c r="DXA494" s="102"/>
      <c r="DXB494" s="102"/>
      <c r="DXC494" s="102"/>
      <c r="DXD494" s="102"/>
      <c r="DXE494" s="102"/>
      <c r="DXF494" s="102"/>
      <c r="DXG494" s="102"/>
      <c r="DXH494" s="102"/>
      <c r="DXI494" s="102"/>
      <c r="DXJ494" s="102"/>
      <c r="DXK494" s="102"/>
      <c r="DXL494" s="102"/>
      <c r="DXM494" s="102"/>
      <c r="DXN494" s="102"/>
      <c r="DXO494" s="102"/>
      <c r="DXP494" s="102"/>
      <c r="DXQ494" s="102"/>
      <c r="DXR494" s="102"/>
      <c r="DXS494" s="102"/>
      <c r="DXT494" s="102"/>
      <c r="DXU494" s="102"/>
      <c r="DXV494" s="102"/>
      <c r="DXW494" s="102"/>
      <c r="DXX494" s="102"/>
      <c r="DXY494" s="102"/>
      <c r="DXZ494" s="102"/>
      <c r="DYA494" s="102"/>
      <c r="DYB494" s="102"/>
      <c r="DYC494" s="102"/>
      <c r="DYD494" s="102"/>
      <c r="DYE494" s="102"/>
      <c r="DYF494" s="102"/>
      <c r="DYG494" s="102"/>
      <c r="DYH494" s="102"/>
      <c r="DYI494" s="102"/>
      <c r="DYJ494" s="102"/>
      <c r="DYK494" s="102"/>
      <c r="DYL494" s="102"/>
      <c r="DYM494" s="102"/>
      <c r="DYN494" s="102"/>
      <c r="DYO494" s="102"/>
      <c r="DYP494" s="102"/>
      <c r="DYQ494" s="102"/>
      <c r="DYR494" s="102"/>
      <c r="DYS494" s="102"/>
      <c r="DYT494" s="102"/>
      <c r="DYU494" s="102"/>
      <c r="DYV494" s="102"/>
      <c r="DYW494" s="102"/>
      <c r="DYX494" s="102"/>
      <c r="DYY494" s="102"/>
      <c r="DYZ494" s="102"/>
      <c r="DZA494" s="102"/>
      <c r="DZB494" s="102"/>
      <c r="DZC494" s="102"/>
      <c r="DZD494" s="102"/>
      <c r="DZE494" s="102"/>
      <c r="DZF494" s="102"/>
      <c r="DZG494" s="102"/>
      <c r="DZH494" s="102"/>
      <c r="DZI494" s="102"/>
      <c r="DZJ494" s="102"/>
      <c r="DZK494" s="102"/>
      <c r="DZL494" s="102"/>
      <c r="DZM494" s="102"/>
      <c r="DZN494" s="102"/>
      <c r="DZO494" s="102"/>
      <c r="DZP494" s="102"/>
      <c r="DZQ494" s="102"/>
      <c r="DZR494" s="102"/>
      <c r="DZS494" s="102"/>
      <c r="DZT494" s="102"/>
      <c r="DZU494" s="102"/>
      <c r="DZV494" s="102"/>
      <c r="DZW494" s="102"/>
      <c r="DZX494" s="102"/>
      <c r="DZY494" s="102"/>
      <c r="DZZ494" s="102"/>
      <c r="EAA494" s="102"/>
      <c r="EAB494" s="102"/>
      <c r="EAC494" s="102"/>
      <c r="EAD494" s="102"/>
      <c r="EAE494" s="102"/>
      <c r="EAF494" s="102"/>
      <c r="EAG494" s="102"/>
      <c r="EAH494" s="102"/>
      <c r="EAI494" s="102"/>
      <c r="EAJ494" s="102"/>
      <c r="EAK494" s="102"/>
      <c r="EAL494" s="102"/>
      <c r="EAM494" s="102"/>
      <c r="EAN494" s="102"/>
      <c r="EAO494" s="102"/>
      <c r="EAP494" s="102"/>
      <c r="EAQ494" s="102"/>
      <c r="EAR494" s="102"/>
      <c r="EAS494" s="102"/>
      <c r="EAT494" s="102"/>
      <c r="EAU494" s="102"/>
      <c r="EAV494" s="102"/>
      <c r="EAW494" s="102"/>
      <c r="EAX494" s="102"/>
      <c r="EAY494" s="102"/>
      <c r="EAZ494" s="102"/>
      <c r="EBA494" s="102"/>
      <c r="EBB494" s="102"/>
      <c r="EBC494" s="102"/>
      <c r="EBD494" s="102"/>
      <c r="EBE494" s="102"/>
      <c r="EBF494" s="102"/>
      <c r="EBG494" s="102"/>
      <c r="EBH494" s="102"/>
      <c r="EBI494" s="102"/>
      <c r="EBJ494" s="102"/>
      <c r="EBK494" s="102"/>
      <c r="EBL494" s="102"/>
      <c r="EBM494" s="102"/>
      <c r="EBN494" s="102"/>
      <c r="EBO494" s="102"/>
      <c r="EBP494" s="102"/>
      <c r="EBQ494" s="102"/>
      <c r="EBR494" s="102"/>
      <c r="EBS494" s="102"/>
      <c r="EBT494" s="102"/>
      <c r="EBU494" s="102"/>
      <c r="EBV494" s="102"/>
      <c r="EBW494" s="102"/>
      <c r="EBX494" s="102"/>
      <c r="EBY494" s="102"/>
      <c r="EBZ494" s="102"/>
      <c r="ECA494" s="102"/>
      <c r="ECB494" s="102"/>
      <c r="ECC494" s="102"/>
      <c r="ECD494" s="102"/>
      <c r="ECE494" s="102"/>
      <c r="ECF494" s="102"/>
      <c r="ECG494" s="102"/>
      <c r="ECH494" s="102"/>
      <c r="ECI494" s="102"/>
      <c r="ECJ494" s="102"/>
      <c r="ECK494" s="102"/>
      <c r="ECL494" s="102"/>
      <c r="ECM494" s="102"/>
      <c r="ECN494" s="102"/>
      <c r="ECO494" s="102"/>
      <c r="ECP494" s="102"/>
      <c r="ECQ494" s="102"/>
      <c r="ECR494" s="102"/>
      <c r="ECS494" s="102"/>
      <c r="ECT494" s="102"/>
      <c r="ECU494" s="102"/>
      <c r="ECV494" s="102"/>
      <c r="ECW494" s="102"/>
      <c r="ECX494" s="102"/>
      <c r="ECY494" s="102"/>
      <c r="ECZ494" s="102"/>
      <c r="EDA494" s="102"/>
      <c r="EDB494" s="102"/>
      <c r="EDC494" s="102"/>
      <c r="EDD494" s="102"/>
      <c r="EDE494" s="102"/>
      <c r="EDF494" s="102"/>
      <c r="EDG494" s="102"/>
      <c r="EDH494" s="102"/>
      <c r="EDI494" s="102"/>
      <c r="EDJ494" s="102"/>
      <c r="EDK494" s="102"/>
      <c r="EDL494" s="102"/>
      <c r="EDM494" s="102"/>
      <c r="EDN494" s="102"/>
      <c r="EDO494" s="102"/>
      <c r="EDP494" s="102"/>
      <c r="EDQ494" s="102"/>
      <c r="EDR494" s="102"/>
      <c r="EDS494" s="102"/>
      <c r="EDT494" s="102"/>
      <c r="EDU494" s="102"/>
      <c r="EDV494" s="102"/>
      <c r="EDW494" s="102"/>
      <c r="EDX494" s="102"/>
      <c r="EDY494" s="102"/>
      <c r="EDZ494" s="102"/>
      <c r="EEA494" s="102"/>
      <c r="EEB494" s="102"/>
      <c r="EEC494" s="102"/>
      <c r="EED494" s="102"/>
      <c r="EEE494" s="102"/>
      <c r="EEF494" s="102"/>
      <c r="EEG494" s="102"/>
      <c r="EEH494" s="102"/>
      <c r="EEI494" s="102"/>
      <c r="EEJ494" s="102"/>
      <c r="EEK494" s="102"/>
      <c r="EEL494" s="102"/>
      <c r="EEM494" s="102"/>
      <c r="EEN494" s="102"/>
      <c r="EEO494" s="102"/>
      <c r="EEP494" s="102"/>
      <c r="EEQ494" s="102"/>
      <c r="EER494" s="102"/>
      <c r="EES494" s="102"/>
      <c r="EET494" s="102"/>
      <c r="EEU494" s="102"/>
      <c r="EEV494" s="102"/>
      <c r="EEW494" s="102"/>
      <c r="EEX494" s="102"/>
      <c r="EEY494" s="102"/>
      <c r="EEZ494" s="102"/>
      <c r="EFA494" s="102"/>
      <c r="EFB494" s="102"/>
      <c r="EFC494" s="102"/>
      <c r="EFD494" s="102"/>
      <c r="EFE494" s="102"/>
      <c r="EFF494" s="102"/>
      <c r="EFG494" s="102"/>
      <c r="EFH494" s="102"/>
      <c r="EFI494" s="102"/>
      <c r="EFJ494" s="102"/>
      <c r="EFK494" s="102"/>
      <c r="EFL494" s="102"/>
      <c r="EFM494" s="102"/>
      <c r="EFN494" s="102"/>
      <c r="EFO494" s="102"/>
      <c r="EFP494" s="102"/>
      <c r="EFQ494" s="102"/>
      <c r="EFR494" s="102"/>
      <c r="EFS494" s="102"/>
      <c r="EFT494" s="102"/>
      <c r="EFU494" s="102"/>
      <c r="EFV494" s="102"/>
      <c r="EFW494" s="102"/>
      <c r="EFX494" s="102"/>
      <c r="EFY494" s="102"/>
      <c r="EFZ494" s="102"/>
      <c r="EGA494" s="102"/>
      <c r="EGB494" s="102"/>
      <c r="EGC494" s="102"/>
      <c r="EGD494" s="102"/>
      <c r="EGE494" s="102"/>
      <c r="EGF494" s="102"/>
      <c r="EGG494" s="102"/>
      <c r="EGH494" s="102"/>
      <c r="EGI494" s="102"/>
      <c r="EGJ494" s="102"/>
      <c r="EGK494" s="102"/>
      <c r="EGL494" s="102"/>
      <c r="EGM494" s="102"/>
      <c r="EGN494" s="102"/>
      <c r="EGO494" s="102"/>
      <c r="EGP494" s="102"/>
      <c r="EGQ494" s="102"/>
      <c r="EGR494" s="102"/>
      <c r="EGS494" s="102"/>
      <c r="EGT494" s="102"/>
      <c r="EGU494" s="102"/>
      <c r="EGV494" s="102"/>
      <c r="EGW494" s="102"/>
      <c r="EGX494" s="102"/>
      <c r="EGY494" s="102"/>
      <c r="EGZ494" s="102"/>
      <c r="EHA494" s="102"/>
      <c r="EHB494" s="102"/>
      <c r="EHC494" s="102"/>
      <c r="EHD494" s="102"/>
      <c r="EHE494" s="102"/>
      <c r="EHF494" s="102"/>
      <c r="EHG494" s="102"/>
      <c r="EHH494" s="102"/>
      <c r="EHI494" s="102"/>
      <c r="EHJ494" s="102"/>
      <c r="EHK494" s="102"/>
      <c r="EHL494" s="102"/>
      <c r="EHM494" s="102"/>
      <c r="EHN494" s="102"/>
      <c r="EHO494" s="102"/>
      <c r="EHP494" s="102"/>
      <c r="EHQ494" s="102"/>
      <c r="EHR494" s="102"/>
      <c r="EHS494" s="102"/>
      <c r="EHT494" s="102"/>
      <c r="EHU494" s="102"/>
      <c r="EHV494" s="102"/>
      <c r="EHW494" s="102"/>
      <c r="EHX494" s="102"/>
      <c r="EHY494" s="102"/>
      <c r="EHZ494" s="102"/>
      <c r="EIA494" s="102"/>
      <c r="EIB494" s="102"/>
      <c r="EIC494" s="102"/>
      <c r="EID494" s="102"/>
      <c r="EIE494" s="102"/>
      <c r="EIF494" s="102"/>
      <c r="EIG494" s="102"/>
      <c r="EIH494" s="102"/>
      <c r="EII494" s="102"/>
      <c r="EIJ494" s="102"/>
      <c r="EIK494" s="102"/>
      <c r="EIL494" s="102"/>
      <c r="EIM494" s="102"/>
      <c r="EIN494" s="102"/>
      <c r="EIO494" s="102"/>
      <c r="EIP494" s="102"/>
      <c r="EIQ494" s="102"/>
      <c r="EIR494" s="102"/>
      <c r="EIS494" s="102"/>
      <c r="EIT494" s="102"/>
      <c r="EIU494" s="102"/>
      <c r="EIV494" s="102"/>
      <c r="EIW494" s="102"/>
      <c r="EIX494" s="102"/>
      <c r="EIY494" s="102"/>
      <c r="EIZ494" s="102"/>
      <c r="EJA494" s="102"/>
      <c r="EJB494" s="102"/>
      <c r="EJC494" s="102"/>
      <c r="EJD494" s="102"/>
      <c r="EJE494" s="102"/>
      <c r="EJF494" s="102"/>
      <c r="EJG494" s="102"/>
      <c r="EJH494" s="102"/>
      <c r="EJI494" s="102"/>
      <c r="EJJ494" s="102"/>
      <c r="EJK494" s="102"/>
      <c r="EJL494" s="102"/>
      <c r="EJM494" s="102"/>
      <c r="EJN494" s="102"/>
      <c r="EJO494" s="102"/>
      <c r="EJP494" s="102"/>
      <c r="EJQ494" s="102"/>
      <c r="EJR494" s="102"/>
      <c r="EJS494" s="102"/>
      <c r="EJT494" s="102"/>
      <c r="EJU494" s="102"/>
      <c r="EJV494" s="102"/>
      <c r="EJW494" s="102"/>
      <c r="EJX494" s="102"/>
      <c r="EJY494" s="102"/>
      <c r="EJZ494" s="102"/>
      <c r="EKA494" s="102"/>
      <c r="EKB494" s="102"/>
      <c r="EKC494" s="102"/>
      <c r="EKD494" s="102"/>
      <c r="EKE494" s="102"/>
      <c r="EKF494" s="102"/>
      <c r="EKG494" s="102"/>
      <c r="EKH494" s="102"/>
      <c r="EKI494" s="102"/>
      <c r="EKJ494" s="102"/>
      <c r="EKK494" s="102"/>
      <c r="EKL494" s="102"/>
      <c r="EKM494" s="102"/>
      <c r="EKN494" s="102"/>
      <c r="EKO494" s="102"/>
      <c r="EKP494" s="102"/>
      <c r="EKQ494" s="102"/>
      <c r="EKR494" s="102"/>
      <c r="EKS494" s="102"/>
      <c r="EKT494" s="102"/>
      <c r="EKU494" s="102"/>
      <c r="EKV494" s="102"/>
      <c r="EKW494" s="102"/>
      <c r="EKX494" s="102"/>
      <c r="EKY494" s="102"/>
      <c r="EKZ494" s="102"/>
      <c r="ELA494" s="102"/>
      <c r="ELB494" s="102"/>
      <c r="ELC494" s="102"/>
      <c r="ELD494" s="102"/>
      <c r="ELE494" s="102"/>
      <c r="ELF494" s="102"/>
      <c r="ELG494" s="102"/>
      <c r="ELH494" s="102"/>
      <c r="ELI494" s="102"/>
      <c r="ELJ494" s="102"/>
      <c r="ELK494" s="102"/>
      <c r="ELL494" s="102"/>
      <c r="ELM494" s="102"/>
      <c r="ELN494" s="102"/>
      <c r="ELO494" s="102"/>
      <c r="ELP494" s="102"/>
      <c r="ELQ494" s="102"/>
      <c r="ELR494" s="102"/>
      <c r="ELS494" s="102"/>
      <c r="ELT494" s="102"/>
      <c r="ELU494" s="102"/>
      <c r="ELV494" s="102"/>
      <c r="ELW494" s="102"/>
      <c r="ELX494" s="102"/>
      <c r="ELY494" s="102"/>
      <c r="ELZ494" s="102"/>
      <c r="EMA494" s="102"/>
      <c r="EMB494" s="102"/>
      <c r="EMC494" s="102"/>
      <c r="EMD494" s="102"/>
      <c r="EME494" s="102"/>
      <c r="EMF494" s="102"/>
      <c r="EMG494" s="102"/>
      <c r="EMH494" s="102"/>
      <c r="EMI494" s="102"/>
      <c r="EMJ494" s="102"/>
      <c r="EMK494" s="102"/>
      <c r="EML494" s="102"/>
      <c r="EMM494" s="102"/>
      <c r="EMN494" s="102"/>
      <c r="EMO494" s="102"/>
      <c r="EMP494" s="102"/>
      <c r="EMQ494" s="102"/>
      <c r="EMR494" s="102"/>
      <c r="EMS494" s="102"/>
      <c r="EMT494" s="102"/>
      <c r="EMU494" s="102"/>
      <c r="EMV494" s="102"/>
      <c r="EMW494" s="102"/>
      <c r="EMX494" s="102"/>
      <c r="EMY494" s="102"/>
      <c r="EMZ494" s="102"/>
      <c r="ENA494" s="102"/>
      <c r="ENB494" s="102"/>
      <c r="ENC494" s="102"/>
      <c r="END494" s="102"/>
      <c r="ENE494" s="102"/>
      <c r="ENF494" s="102"/>
      <c r="ENG494" s="102"/>
      <c r="ENH494" s="102"/>
      <c r="ENI494" s="102"/>
      <c r="ENJ494" s="102"/>
      <c r="ENK494" s="102"/>
      <c r="ENL494" s="102"/>
      <c r="ENM494" s="102"/>
      <c r="ENN494" s="102"/>
      <c r="ENO494" s="102"/>
      <c r="ENP494" s="102"/>
      <c r="ENQ494" s="102"/>
      <c r="ENR494" s="102"/>
      <c r="ENS494" s="102"/>
      <c r="ENT494" s="102"/>
      <c r="ENU494" s="102"/>
      <c r="ENV494" s="102"/>
      <c r="ENW494" s="102"/>
      <c r="ENX494" s="102"/>
      <c r="ENY494" s="102"/>
      <c r="ENZ494" s="102"/>
      <c r="EOA494" s="102"/>
      <c r="EOB494" s="102"/>
      <c r="EOC494" s="102"/>
      <c r="EOD494" s="102"/>
      <c r="EOE494" s="102"/>
      <c r="EOF494" s="102"/>
      <c r="EOG494" s="102"/>
      <c r="EOH494" s="102"/>
      <c r="EOI494" s="102"/>
      <c r="EOJ494" s="102"/>
      <c r="EOK494" s="102"/>
      <c r="EOL494" s="102"/>
      <c r="EOM494" s="102"/>
      <c r="EON494" s="102"/>
      <c r="EOO494" s="102"/>
      <c r="EOP494" s="102"/>
      <c r="EOQ494" s="102"/>
      <c r="EOR494" s="102"/>
      <c r="EOS494" s="102"/>
      <c r="EOT494" s="102"/>
      <c r="EOU494" s="102"/>
      <c r="EOV494" s="102"/>
      <c r="EOW494" s="102"/>
      <c r="EOX494" s="102"/>
      <c r="EOY494" s="102"/>
      <c r="EOZ494" s="102"/>
      <c r="EPA494" s="102"/>
      <c r="EPB494" s="102"/>
      <c r="EPC494" s="102"/>
      <c r="EPD494" s="102"/>
      <c r="EPE494" s="102"/>
      <c r="EPF494" s="102"/>
      <c r="EPG494" s="102"/>
      <c r="EPH494" s="102"/>
      <c r="EPI494" s="102"/>
      <c r="EPJ494" s="102"/>
      <c r="EPK494" s="102"/>
      <c r="EPL494" s="102"/>
      <c r="EPM494" s="102"/>
      <c r="EPN494" s="102"/>
      <c r="EPO494" s="102"/>
      <c r="EPP494" s="102"/>
      <c r="EPQ494" s="102"/>
      <c r="EPR494" s="102"/>
      <c r="EPS494" s="102"/>
      <c r="EPT494" s="102"/>
      <c r="EPU494" s="102"/>
      <c r="EPV494" s="102"/>
      <c r="EPW494" s="102"/>
      <c r="EPX494" s="102"/>
      <c r="EPY494" s="102"/>
      <c r="EPZ494" s="102"/>
      <c r="EQA494" s="102"/>
      <c r="EQB494" s="102"/>
      <c r="EQC494" s="102"/>
      <c r="EQD494" s="102"/>
      <c r="EQE494" s="102"/>
      <c r="EQF494" s="102"/>
      <c r="EQG494" s="102"/>
      <c r="EQH494" s="102"/>
      <c r="EQI494" s="102"/>
      <c r="EQJ494" s="102"/>
      <c r="EQK494" s="102"/>
      <c r="EQL494" s="102"/>
      <c r="EQM494" s="102"/>
      <c r="EQN494" s="102"/>
      <c r="EQO494" s="102"/>
      <c r="EQP494" s="102"/>
      <c r="EQQ494" s="102"/>
      <c r="EQR494" s="102"/>
      <c r="EQS494" s="102"/>
      <c r="EQT494" s="102"/>
      <c r="EQU494" s="102"/>
      <c r="EQV494" s="102"/>
      <c r="EQW494" s="102"/>
      <c r="EQX494" s="102"/>
      <c r="EQY494" s="102"/>
      <c r="EQZ494" s="102"/>
      <c r="ERA494" s="102"/>
      <c r="ERB494" s="102"/>
      <c r="ERC494" s="102"/>
      <c r="ERD494" s="102"/>
      <c r="ERE494" s="102"/>
      <c r="ERF494" s="102"/>
      <c r="ERG494" s="102"/>
      <c r="ERH494" s="102"/>
      <c r="ERI494" s="102"/>
      <c r="ERJ494" s="102"/>
      <c r="ERK494" s="102"/>
      <c r="ERL494" s="102"/>
      <c r="ERM494" s="102"/>
      <c r="ERN494" s="102"/>
      <c r="ERO494" s="102"/>
      <c r="ERP494" s="102"/>
      <c r="ERQ494" s="102"/>
      <c r="ERR494" s="102"/>
      <c r="ERS494" s="102"/>
      <c r="ERT494" s="102"/>
      <c r="ERU494" s="102"/>
      <c r="ERV494" s="102"/>
      <c r="ERW494" s="102"/>
      <c r="ERX494" s="102"/>
      <c r="ERY494" s="102"/>
      <c r="ERZ494" s="102"/>
      <c r="ESA494" s="102"/>
      <c r="ESB494" s="102"/>
      <c r="ESC494" s="102"/>
      <c r="ESD494" s="102"/>
      <c r="ESE494" s="102"/>
      <c r="ESF494" s="102"/>
      <c r="ESG494" s="102"/>
      <c r="ESH494" s="102"/>
      <c r="ESI494" s="102"/>
      <c r="ESJ494" s="102"/>
      <c r="ESK494" s="102"/>
      <c r="ESL494" s="102"/>
      <c r="ESM494" s="102"/>
      <c r="ESN494" s="102"/>
      <c r="ESO494" s="102"/>
      <c r="ESP494" s="102"/>
      <c r="ESQ494" s="102"/>
      <c r="ESR494" s="102"/>
      <c r="ESS494" s="102"/>
      <c r="EST494" s="102"/>
      <c r="ESU494" s="102"/>
      <c r="ESV494" s="102"/>
      <c r="ESW494" s="102"/>
      <c r="ESX494" s="102"/>
      <c r="ESY494" s="102"/>
      <c r="ESZ494" s="102"/>
      <c r="ETA494" s="102"/>
      <c r="ETB494" s="102"/>
      <c r="ETC494" s="102"/>
      <c r="ETD494" s="102"/>
      <c r="ETE494" s="102"/>
      <c r="ETF494" s="102"/>
      <c r="ETG494" s="102"/>
      <c r="ETH494" s="102"/>
      <c r="ETI494" s="102"/>
      <c r="ETJ494" s="102"/>
      <c r="ETK494" s="102"/>
      <c r="ETL494" s="102"/>
      <c r="ETM494" s="102"/>
      <c r="ETN494" s="102"/>
      <c r="ETO494" s="102"/>
      <c r="ETP494" s="102"/>
      <c r="ETQ494" s="102"/>
      <c r="ETR494" s="102"/>
      <c r="ETS494" s="102"/>
      <c r="ETT494" s="102"/>
      <c r="ETU494" s="102"/>
      <c r="ETV494" s="102"/>
      <c r="ETW494" s="102"/>
      <c r="ETX494" s="102"/>
      <c r="ETY494" s="102"/>
      <c r="ETZ494" s="102"/>
      <c r="EUA494" s="102"/>
      <c r="EUB494" s="102"/>
      <c r="EUC494" s="102"/>
      <c r="EUD494" s="102"/>
      <c r="EUE494" s="102"/>
      <c r="EUF494" s="102"/>
      <c r="EUG494" s="102"/>
      <c r="EUH494" s="102"/>
      <c r="EUI494" s="102"/>
      <c r="EUJ494" s="102"/>
      <c r="EUK494" s="102"/>
      <c r="EUL494" s="102"/>
      <c r="EUM494" s="102"/>
      <c r="EUN494" s="102"/>
      <c r="EUO494" s="102"/>
      <c r="EUP494" s="102"/>
      <c r="EUQ494" s="102"/>
      <c r="EUR494" s="102"/>
      <c r="EUS494" s="102"/>
      <c r="EUT494" s="102"/>
      <c r="EUU494" s="102"/>
      <c r="EUV494" s="102"/>
      <c r="EUW494" s="102"/>
      <c r="EUX494" s="102"/>
      <c r="EUY494" s="102"/>
      <c r="EUZ494" s="102"/>
      <c r="EVA494" s="102"/>
      <c r="EVB494" s="102"/>
      <c r="EVC494" s="102"/>
      <c r="EVD494" s="102"/>
      <c r="EVE494" s="102"/>
      <c r="EVF494" s="102"/>
      <c r="EVG494" s="102"/>
      <c r="EVH494" s="102"/>
      <c r="EVI494" s="102"/>
      <c r="EVJ494" s="102"/>
      <c r="EVK494" s="102"/>
      <c r="EVL494" s="102"/>
      <c r="EVM494" s="102"/>
      <c r="EVN494" s="102"/>
      <c r="EVO494" s="102"/>
      <c r="EVP494" s="102"/>
      <c r="EVQ494" s="102"/>
      <c r="EVR494" s="102"/>
      <c r="EVS494" s="102"/>
      <c r="EVT494" s="102"/>
      <c r="EVU494" s="102"/>
      <c r="EVV494" s="102"/>
      <c r="EVW494" s="102"/>
      <c r="EVX494" s="102"/>
      <c r="EVY494" s="102"/>
      <c r="EVZ494" s="102"/>
      <c r="EWA494" s="102"/>
      <c r="EWB494" s="102"/>
      <c r="EWC494" s="102"/>
      <c r="EWD494" s="102"/>
      <c r="EWE494" s="102"/>
      <c r="EWF494" s="102"/>
      <c r="EWG494" s="102"/>
      <c r="EWH494" s="102"/>
      <c r="EWI494" s="102"/>
      <c r="EWJ494" s="102"/>
      <c r="EWK494" s="102"/>
      <c r="EWL494" s="102"/>
      <c r="EWM494" s="102"/>
      <c r="EWN494" s="102"/>
      <c r="EWO494" s="102"/>
      <c r="EWP494" s="102"/>
      <c r="EWQ494" s="102"/>
      <c r="EWR494" s="102"/>
      <c r="EWS494" s="102"/>
      <c r="EWT494" s="102"/>
      <c r="EWU494" s="102"/>
      <c r="EWV494" s="102"/>
      <c r="EWW494" s="102"/>
      <c r="EWX494" s="102"/>
      <c r="EWY494" s="102"/>
      <c r="EWZ494" s="102"/>
      <c r="EXA494" s="102"/>
      <c r="EXB494" s="102"/>
      <c r="EXC494" s="102"/>
      <c r="EXD494" s="102"/>
      <c r="EXE494" s="102"/>
      <c r="EXF494" s="102"/>
      <c r="EXG494" s="102"/>
      <c r="EXH494" s="102"/>
      <c r="EXI494" s="102"/>
      <c r="EXJ494" s="102"/>
      <c r="EXK494" s="102"/>
      <c r="EXL494" s="102"/>
      <c r="EXM494" s="102"/>
      <c r="EXN494" s="102"/>
      <c r="EXO494" s="102"/>
      <c r="EXP494" s="102"/>
      <c r="EXQ494" s="102"/>
      <c r="EXR494" s="102"/>
      <c r="EXS494" s="102"/>
      <c r="EXT494" s="102"/>
      <c r="EXU494" s="102"/>
      <c r="EXV494" s="102"/>
      <c r="EXW494" s="102"/>
      <c r="EXX494" s="102"/>
      <c r="EXY494" s="102"/>
      <c r="EXZ494" s="102"/>
      <c r="EYA494" s="102"/>
      <c r="EYB494" s="102"/>
      <c r="EYC494" s="102"/>
      <c r="EYD494" s="102"/>
      <c r="EYE494" s="102"/>
      <c r="EYF494" s="102"/>
      <c r="EYG494" s="102"/>
      <c r="EYH494" s="102"/>
      <c r="EYI494" s="102"/>
      <c r="EYJ494" s="102"/>
      <c r="EYK494" s="102"/>
      <c r="EYL494" s="102"/>
      <c r="EYM494" s="102"/>
      <c r="EYN494" s="102"/>
      <c r="EYO494" s="102"/>
      <c r="EYP494" s="102"/>
      <c r="EYQ494" s="102"/>
      <c r="EYR494" s="102"/>
      <c r="EYS494" s="102"/>
      <c r="EYT494" s="102"/>
      <c r="EYU494" s="102"/>
      <c r="EYV494" s="102"/>
      <c r="EYW494" s="102"/>
      <c r="EYX494" s="102"/>
      <c r="EYY494" s="102"/>
      <c r="EYZ494" s="102"/>
      <c r="EZA494" s="102"/>
      <c r="EZB494" s="102"/>
      <c r="EZC494" s="102"/>
      <c r="EZD494" s="102"/>
      <c r="EZE494" s="102"/>
      <c r="EZF494" s="102"/>
      <c r="EZG494" s="102"/>
      <c r="EZH494" s="102"/>
      <c r="EZI494" s="102"/>
      <c r="EZJ494" s="102"/>
      <c r="EZK494" s="102"/>
      <c r="EZL494" s="102"/>
      <c r="EZM494" s="102"/>
      <c r="EZN494" s="102"/>
      <c r="EZO494" s="102"/>
      <c r="EZP494" s="102"/>
      <c r="EZQ494" s="102"/>
      <c r="EZR494" s="102"/>
      <c r="EZS494" s="102"/>
      <c r="EZT494" s="102"/>
      <c r="EZU494" s="102"/>
      <c r="EZV494" s="102"/>
      <c r="EZW494" s="102"/>
      <c r="EZX494" s="102"/>
      <c r="EZY494" s="102"/>
      <c r="EZZ494" s="102"/>
      <c r="FAA494" s="102"/>
      <c r="FAB494" s="102"/>
      <c r="FAC494" s="102"/>
      <c r="FAD494" s="102"/>
      <c r="FAE494" s="102"/>
      <c r="FAF494" s="102"/>
      <c r="FAG494" s="102"/>
      <c r="FAH494" s="102"/>
      <c r="FAI494" s="102"/>
      <c r="FAJ494" s="102"/>
      <c r="FAK494" s="102"/>
      <c r="FAL494" s="102"/>
      <c r="FAM494" s="102"/>
      <c r="FAN494" s="102"/>
      <c r="FAO494" s="102"/>
      <c r="FAP494" s="102"/>
      <c r="FAQ494" s="102"/>
      <c r="FAR494" s="102"/>
      <c r="FAS494" s="102"/>
      <c r="FAT494" s="102"/>
      <c r="FAU494" s="102"/>
      <c r="FAV494" s="102"/>
      <c r="FAW494" s="102"/>
      <c r="FAX494" s="102"/>
      <c r="FAY494" s="102"/>
      <c r="FAZ494" s="102"/>
      <c r="FBA494" s="102"/>
      <c r="FBB494" s="102"/>
      <c r="FBC494" s="102"/>
      <c r="FBD494" s="102"/>
      <c r="FBE494" s="102"/>
      <c r="FBF494" s="102"/>
      <c r="FBG494" s="102"/>
      <c r="FBH494" s="102"/>
      <c r="FBI494" s="102"/>
      <c r="FBJ494" s="102"/>
      <c r="FBK494" s="102"/>
      <c r="FBL494" s="102"/>
      <c r="FBM494" s="102"/>
      <c r="FBN494" s="102"/>
      <c r="FBO494" s="102"/>
      <c r="FBP494" s="102"/>
      <c r="FBQ494" s="102"/>
      <c r="FBR494" s="102"/>
      <c r="FBS494" s="102"/>
      <c r="FBT494" s="102"/>
      <c r="FBU494" s="102"/>
      <c r="FBV494" s="102"/>
      <c r="FBW494" s="102"/>
      <c r="FBX494" s="102"/>
      <c r="FBY494" s="102"/>
      <c r="FBZ494" s="102"/>
      <c r="FCA494" s="102"/>
      <c r="FCB494" s="102"/>
      <c r="FCC494" s="102"/>
      <c r="FCD494" s="102"/>
      <c r="FCE494" s="102"/>
      <c r="FCF494" s="102"/>
      <c r="FCG494" s="102"/>
      <c r="FCH494" s="102"/>
      <c r="FCI494" s="102"/>
      <c r="FCJ494" s="102"/>
      <c r="FCK494" s="102"/>
      <c r="FCL494" s="102"/>
      <c r="FCM494" s="102"/>
      <c r="FCN494" s="102"/>
      <c r="FCO494" s="102"/>
      <c r="FCP494" s="102"/>
      <c r="FCQ494" s="102"/>
      <c r="FCR494" s="102"/>
      <c r="FCS494" s="102"/>
      <c r="FCT494" s="102"/>
      <c r="FCU494" s="102"/>
      <c r="FCV494" s="102"/>
      <c r="FCW494" s="102"/>
      <c r="FCX494" s="102"/>
      <c r="FCY494" s="102"/>
      <c r="FCZ494" s="102"/>
      <c r="FDA494" s="102"/>
      <c r="FDB494" s="102"/>
      <c r="FDC494" s="102"/>
      <c r="FDD494" s="102"/>
      <c r="FDE494" s="102"/>
      <c r="FDF494" s="102"/>
      <c r="FDG494" s="102"/>
      <c r="FDH494" s="102"/>
      <c r="FDI494" s="102"/>
      <c r="FDJ494" s="102"/>
      <c r="FDK494" s="102"/>
      <c r="FDL494" s="102"/>
      <c r="FDM494" s="102"/>
      <c r="FDN494" s="102"/>
      <c r="FDO494" s="102"/>
      <c r="FDP494" s="102"/>
      <c r="FDQ494" s="102"/>
      <c r="FDR494" s="102"/>
      <c r="FDS494" s="102"/>
      <c r="FDT494" s="102"/>
      <c r="FDU494" s="102"/>
      <c r="FDV494" s="102"/>
      <c r="FDW494" s="102"/>
      <c r="FDX494" s="102"/>
      <c r="FDY494" s="102"/>
      <c r="FDZ494" s="102"/>
      <c r="FEA494" s="102"/>
      <c r="FEB494" s="102"/>
      <c r="FEC494" s="102"/>
      <c r="FED494" s="102"/>
      <c r="FEE494" s="102"/>
      <c r="FEF494" s="102"/>
      <c r="FEG494" s="102"/>
      <c r="FEH494" s="102"/>
      <c r="FEI494" s="102"/>
      <c r="FEJ494" s="102"/>
      <c r="FEK494" s="102"/>
      <c r="FEL494" s="102"/>
      <c r="FEM494" s="102"/>
      <c r="FEN494" s="102"/>
      <c r="FEO494" s="102"/>
      <c r="FEP494" s="102"/>
      <c r="FEQ494" s="102"/>
      <c r="FER494" s="102"/>
      <c r="FES494" s="102"/>
      <c r="FET494" s="102"/>
      <c r="FEU494" s="102"/>
      <c r="FEV494" s="102"/>
      <c r="FEW494" s="102"/>
      <c r="FEX494" s="102"/>
      <c r="FEY494" s="102"/>
      <c r="FEZ494" s="102"/>
      <c r="FFA494" s="102"/>
      <c r="FFB494" s="102"/>
      <c r="FFC494" s="102"/>
      <c r="FFD494" s="102"/>
      <c r="FFE494" s="102"/>
      <c r="FFF494" s="102"/>
      <c r="FFG494" s="102"/>
      <c r="FFH494" s="102"/>
      <c r="FFI494" s="102"/>
      <c r="FFJ494" s="102"/>
      <c r="FFK494" s="102"/>
      <c r="FFL494" s="102"/>
      <c r="FFM494" s="102"/>
      <c r="FFN494" s="102"/>
      <c r="FFO494" s="102"/>
      <c r="FFP494" s="102"/>
      <c r="FFQ494" s="102"/>
      <c r="FFR494" s="102"/>
      <c r="FFS494" s="102"/>
      <c r="FFT494" s="102"/>
      <c r="FFU494" s="102"/>
      <c r="FFV494" s="102"/>
      <c r="FFW494" s="102"/>
      <c r="FFX494" s="102"/>
      <c r="FFY494" s="102"/>
      <c r="FFZ494" s="102"/>
      <c r="FGA494" s="102"/>
      <c r="FGB494" s="102"/>
      <c r="FGC494" s="102"/>
      <c r="FGD494" s="102"/>
      <c r="FGE494" s="102"/>
      <c r="FGF494" s="102"/>
      <c r="FGG494" s="102"/>
      <c r="FGH494" s="102"/>
      <c r="FGI494" s="102"/>
      <c r="FGJ494" s="102"/>
      <c r="FGK494" s="102"/>
      <c r="FGL494" s="102"/>
      <c r="FGM494" s="102"/>
      <c r="FGN494" s="102"/>
      <c r="FGO494" s="102"/>
      <c r="FGP494" s="102"/>
      <c r="FGQ494" s="102"/>
      <c r="FGR494" s="102"/>
      <c r="FGS494" s="102"/>
      <c r="FGT494" s="102"/>
      <c r="FGU494" s="102"/>
      <c r="FGV494" s="102"/>
      <c r="FGW494" s="102"/>
      <c r="FGX494" s="102"/>
      <c r="FGY494" s="102"/>
      <c r="FGZ494" s="102"/>
      <c r="FHA494" s="102"/>
      <c r="FHB494" s="102"/>
      <c r="FHC494" s="102"/>
      <c r="FHD494" s="102"/>
      <c r="FHE494" s="102"/>
      <c r="FHF494" s="102"/>
      <c r="FHG494" s="102"/>
      <c r="FHH494" s="102"/>
      <c r="FHI494" s="102"/>
      <c r="FHJ494" s="102"/>
      <c r="FHK494" s="102"/>
      <c r="FHL494" s="102"/>
      <c r="FHM494" s="102"/>
      <c r="FHN494" s="102"/>
      <c r="FHO494" s="102"/>
      <c r="FHP494" s="102"/>
      <c r="FHQ494" s="102"/>
      <c r="FHR494" s="102"/>
      <c r="FHS494" s="102"/>
      <c r="FHT494" s="102"/>
      <c r="FHU494" s="102"/>
      <c r="FHV494" s="102"/>
      <c r="FHW494" s="102"/>
      <c r="FHX494" s="102"/>
      <c r="FHY494" s="102"/>
      <c r="FHZ494" s="102"/>
      <c r="FIA494" s="102"/>
      <c r="FIB494" s="102"/>
      <c r="FIC494" s="102"/>
      <c r="FID494" s="102"/>
      <c r="FIE494" s="102"/>
      <c r="FIF494" s="102"/>
      <c r="FIG494" s="102"/>
      <c r="FIH494" s="102"/>
      <c r="FII494" s="102"/>
      <c r="FIJ494" s="102"/>
      <c r="FIK494" s="102"/>
      <c r="FIL494" s="102"/>
      <c r="FIM494" s="102"/>
      <c r="FIN494" s="102"/>
      <c r="FIO494" s="102"/>
      <c r="FIP494" s="102"/>
      <c r="FIQ494" s="102"/>
      <c r="FIR494" s="102"/>
      <c r="FIS494" s="102"/>
      <c r="FIT494" s="102"/>
      <c r="FIU494" s="102"/>
      <c r="FIV494" s="102"/>
      <c r="FIW494" s="102"/>
      <c r="FIX494" s="102"/>
      <c r="FIY494" s="102"/>
      <c r="FIZ494" s="102"/>
      <c r="FJA494" s="102"/>
      <c r="FJB494" s="102"/>
      <c r="FJC494" s="102"/>
      <c r="FJD494" s="102"/>
      <c r="FJE494" s="102"/>
      <c r="FJF494" s="102"/>
      <c r="FJG494" s="102"/>
      <c r="FJH494" s="102"/>
      <c r="FJI494" s="102"/>
      <c r="FJJ494" s="102"/>
      <c r="FJK494" s="102"/>
      <c r="FJL494" s="102"/>
      <c r="FJM494" s="102"/>
      <c r="FJN494" s="102"/>
      <c r="FJO494" s="102"/>
      <c r="FJP494" s="102"/>
      <c r="FJQ494" s="102"/>
      <c r="FJR494" s="102"/>
      <c r="FJS494" s="102"/>
      <c r="FJT494" s="102"/>
      <c r="FJU494" s="102"/>
      <c r="FJV494" s="102"/>
      <c r="FJW494" s="102"/>
      <c r="FJX494" s="102"/>
      <c r="FJY494" s="102"/>
      <c r="FJZ494" s="102"/>
      <c r="FKA494" s="102"/>
      <c r="FKB494" s="102"/>
      <c r="FKC494" s="102"/>
      <c r="FKD494" s="102"/>
      <c r="FKE494" s="102"/>
      <c r="FKF494" s="102"/>
      <c r="FKG494" s="102"/>
      <c r="FKH494" s="102"/>
      <c r="FKI494" s="102"/>
      <c r="FKJ494" s="102"/>
      <c r="FKK494" s="102"/>
      <c r="FKL494" s="102"/>
      <c r="FKM494" s="102"/>
      <c r="FKN494" s="102"/>
      <c r="FKO494" s="102"/>
      <c r="FKP494" s="102"/>
      <c r="FKQ494" s="102"/>
      <c r="FKR494" s="102"/>
      <c r="FKS494" s="102"/>
      <c r="FKT494" s="102"/>
      <c r="FKU494" s="102"/>
      <c r="FKV494" s="102"/>
      <c r="FKW494" s="102"/>
      <c r="FKX494" s="102"/>
      <c r="FKY494" s="102"/>
      <c r="FKZ494" s="102"/>
      <c r="FLA494" s="102"/>
      <c r="FLB494" s="102"/>
      <c r="FLC494" s="102"/>
      <c r="FLD494" s="102"/>
      <c r="FLE494" s="102"/>
      <c r="FLF494" s="102"/>
      <c r="FLG494" s="102"/>
      <c r="FLH494" s="102"/>
      <c r="FLI494" s="102"/>
      <c r="FLJ494" s="102"/>
      <c r="FLK494" s="102"/>
      <c r="FLL494" s="102"/>
      <c r="FLM494" s="102"/>
      <c r="FLN494" s="102"/>
      <c r="FLO494" s="102"/>
      <c r="FLP494" s="102"/>
      <c r="FLQ494" s="102"/>
      <c r="FLR494" s="102"/>
      <c r="FLS494" s="102"/>
      <c r="FLT494" s="102"/>
      <c r="FLU494" s="102"/>
      <c r="FLV494" s="102"/>
      <c r="FLW494" s="102"/>
      <c r="FLX494" s="102"/>
      <c r="FLY494" s="102"/>
      <c r="FLZ494" s="102"/>
      <c r="FMA494" s="102"/>
      <c r="FMB494" s="102"/>
      <c r="FMC494" s="102"/>
      <c r="FMD494" s="102"/>
      <c r="FME494" s="102"/>
      <c r="FMF494" s="102"/>
      <c r="FMG494" s="102"/>
      <c r="FMH494" s="102"/>
      <c r="FMI494" s="102"/>
      <c r="FMJ494" s="102"/>
      <c r="FMK494" s="102"/>
      <c r="FML494" s="102"/>
      <c r="FMM494" s="102"/>
      <c r="FMN494" s="102"/>
      <c r="FMO494" s="102"/>
      <c r="FMP494" s="102"/>
      <c r="FMQ494" s="102"/>
      <c r="FMR494" s="102"/>
      <c r="FMS494" s="102"/>
      <c r="FMT494" s="102"/>
      <c r="FMU494" s="102"/>
      <c r="FMV494" s="102"/>
      <c r="FMW494" s="102"/>
      <c r="FMX494" s="102"/>
      <c r="FMY494" s="102"/>
      <c r="FMZ494" s="102"/>
      <c r="FNA494" s="102"/>
      <c r="FNB494" s="102"/>
      <c r="FNC494" s="102"/>
      <c r="FND494" s="102"/>
      <c r="FNE494" s="102"/>
      <c r="FNF494" s="102"/>
      <c r="FNG494" s="102"/>
      <c r="FNH494" s="102"/>
      <c r="FNI494" s="102"/>
      <c r="FNJ494" s="102"/>
      <c r="FNK494" s="102"/>
      <c r="FNL494" s="102"/>
      <c r="FNM494" s="102"/>
      <c r="FNN494" s="102"/>
      <c r="FNO494" s="102"/>
      <c r="FNP494" s="102"/>
      <c r="FNQ494" s="102"/>
      <c r="FNR494" s="102"/>
      <c r="FNS494" s="102"/>
      <c r="FNT494" s="102"/>
      <c r="FNU494" s="102"/>
      <c r="FNV494" s="102"/>
      <c r="FNW494" s="102"/>
      <c r="FNX494" s="102"/>
      <c r="FNY494" s="102"/>
      <c r="FNZ494" s="102"/>
      <c r="FOA494" s="102"/>
      <c r="FOB494" s="102"/>
      <c r="FOC494" s="102"/>
      <c r="FOD494" s="102"/>
      <c r="FOE494" s="102"/>
      <c r="FOF494" s="102"/>
      <c r="FOG494" s="102"/>
      <c r="FOH494" s="102"/>
      <c r="FOI494" s="102"/>
      <c r="FOJ494" s="102"/>
      <c r="FOK494" s="102"/>
      <c r="FOL494" s="102"/>
      <c r="FOM494" s="102"/>
      <c r="FON494" s="102"/>
      <c r="FOO494" s="102"/>
      <c r="FOP494" s="102"/>
      <c r="FOQ494" s="102"/>
      <c r="FOR494" s="102"/>
      <c r="FOS494" s="102"/>
      <c r="FOT494" s="102"/>
      <c r="FOU494" s="102"/>
      <c r="FOV494" s="102"/>
      <c r="FOW494" s="102"/>
      <c r="FOX494" s="102"/>
      <c r="FOY494" s="102"/>
      <c r="FOZ494" s="102"/>
      <c r="FPA494" s="102"/>
      <c r="FPB494" s="102"/>
      <c r="FPC494" s="102"/>
      <c r="FPD494" s="102"/>
      <c r="FPE494" s="102"/>
      <c r="FPF494" s="102"/>
      <c r="FPG494" s="102"/>
      <c r="FPH494" s="102"/>
      <c r="FPI494" s="102"/>
      <c r="FPJ494" s="102"/>
      <c r="FPK494" s="102"/>
      <c r="FPL494" s="102"/>
      <c r="FPM494" s="102"/>
      <c r="FPN494" s="102"/>
      <c r="FPO494" s="102"/>
      <c r="FPP494" s="102"/>
      <c r="FPQ494" s="102"/>
      <c r="FPR494" s="102"/>
      <c r="FPS494" s="102"/>
      <c r="FPT494" s="102"/>
      <c r="FPU494" s="102"/>
      <c r="FPV494" s="102"/>
      <c r="FPW494" s="102"/>
      <c r="FPX494" s="102"/>
      <c r="FPY494" s="102"/>
      <c r="FPZ494" s="102"/>
      <c r="FQA494" s="102"/>
      <c r="FQB494" s="102"/>
      <c r="FQC494" s="102"/>
      <c r="FQD494" s="102"/>
      <c r="FQE494" s="102"/>
      <c r="FQF494" s="102"/>
      <c r="FQG494" s="102"/>
      <c r="FQH494" s="102"/>
      <c r="FQI494" s="102"/>
      <c r="FQJ494" s="102"/>
      <c r="FQK494" s="102"/>
      <c r="FQL494" s="102"/>
      <c r="FQM494" s="102"/>
      <c r="FQN494" s="102"/>
      <c r="FQO494" s="102"/>
      <c r="FQP494" s="102"/>
      <c r="FQQ494" s="102"/>
      <c r="FQR494" s="102"/>
      <c r="FQS494" s="102"/>
      <c r="FQT494" s="102"/>
      <c r="FQU494" s="102"/>
      <c r="FQV494" s="102"/>
      <c r="FQW494" s="102"/>
      <c r="FQX494" s="102"/>
      <c r="FQY494" s="102"/>
      <c r="FQZ494" s="102"/>
      <c r="FRA494" s="102"/>
      <c r="FRB494" s="102"/>
      <c r="FRC494" s="102"/>
      <c r="FRD494" s="102"/>
      <c r="FRE494" s="102"/>
      <c r="FRF494" s="102"/>
      <c r="FRG494" s="102"/>
      <c r="FRH494" s="102"/>
      <c r="FRI494" s="102"/>
      <c r="FRJ494" s="102"/>
      <c r="FRK494" s="102"/>
      <c r="FRL494" s="102"/>
      <c r="FRM494" s="102"/>
      <c r="FRN494" s="102"/>
      <c r="FRO494" s="102"/>
      <c r="FRP494" s="102"/>
      <c r="FRQ494" s="102"/>
      <c r="FRR494" s="102"/>
      <c r="FRS494" s="102"/>
      <c r="FRT494" s="102"/>
      <c r="FRU494" s="102"/>
      <c r="FRV494" s="102"/>
      <c r="FRW494" s="102"/>
      <c r="FRX494" s="102"/>
      <c r="FRY494" s="102"/>
      <c r="FRZ494" s="102"/>
      <c r="FSA494" s="102"/>
      <c r="FSB494" s="102"/>
      <c r="FSC494" s="102"/>
      <c r="FSD494" s="102"/>
      <c r="FSE494" s="102"/>
      <c r="FSF494" s="102"/>
      <c r="FSG494" s="102"/>
      <c r="FSH494" s="102"/>
      <c r="FSI494" s="102"/>
      <c r="FSJ494" s="102"/>
      <c r="FSK494" s="102"/>
      <c r="FSL494" s="102"/>
      <c r="FSM494" s="102"/>
      <c r="FSN494" s="102"/>
      <c r="FSO494" s="102"/>
      <c r="FSP494" s="102"/>
      <c r="FSQ494" s="102"/>
      <c r="FSR494" s="102"/>
      <c r="FSS494" s="102"/>
      <c r="FST494" s="102"/>
      <c r="FSU494" s="102"/>
      <c r="FSV494" s="102"/>
      <c r="FSW494" s="102"/>
      <c r="FSX494" s="102"/>
      <c r="FSY494" s="102"/>
      <c r="FSZ494" s="102"/>
      <c r="FTA494" s="102"/>
      <c r="FTB494" s="102"/>
      <c r="FTC494" s="102"/>
      <c r="FTD494" s="102"/>
      <c r="FTE494" s="102"/>
      <c r="FTF494" s="102"/>
      <c r="FTG494" s="102"/>
      <c r="FTH494" s="102"/>
      <c r="FTI494" s="102"/>
      <c r="FTJ494" s="102"/>
      <c r="FTK494" s="102"/>
      <c r="FTL494" s="102"/>
      <c r="FTM494" s="102"/>
      <c r="FTN494" s="102"/>
      <c r="FTO494" s="102"/>
      <c r="FTP494" s="102"/>
      <c r="FTQ494" s="102"/>
      <c r="FTR494" s="102"/>
      <c r="FTS494" s="102"/>
      <c r="FTT494" s="102"/>
      <c r="FTU494" s="102"/>
      <c r="FTV494" s="102"/>
      <c r="FTW494" s="102"/>
      <c r="FTX494" s="102"/>
      <c r="FTY494" s="102"/>
      <c r="FTZ494" s="102"/>
      <c r="FUA494" s="102"/>
      <c r="FUB494" s="102"/>
      <c r="FUC494" s="102"/>
      <c r="FUD494" s="102"/>
      <c r="FUE494" s="102"/>
      <c r="FUF494" s="102"/>
      <c r="FUG494" s="102"/>
      <c r="FUH494" s="102"/>
      <c r="FUI494" s="102"/>
      <c r="FUJ494" s="102"/>
      <c r="FUK494" s="102"/>
      <c r="FUL494" s="102"/>
      <c r="FUM494" s="102"/>
      <c r="FUN494" s="102"/>
      <c r="FUO494" s="102"/>
      <c r="FUP494" s="102"/>
      <c r="FUQ494" s="102"/>
      <c r="FUR494" s="102"/>
      <c r="FUS494" s="102"/>
      <c r="FUT494" s="102"/>
      <c r="FUU494" s="102"/>
      <c r="FUV494" s="102"/>
      <c r="FUW494" s="102"/>
      <c r="FUX494" s="102"/>
      <c r="FUY494" s="102"/>
      <c r="FUZ494" s="102"/>
      <c r="FVA494" s="102"/>
      <c r="FVB494" s="102"/>
      <c r="FVC494" s="102"/>
      <c r="FVD494" s="102"/>
      <c r="FVE494" s="102"/>
      <c r="FVF494" s="102"/>
      <c r="FVG494" s="102"/>
      <c r="FVH494" s="102"/>
      <c r="FVI494" s="102"/>
      <c r="FVJ494" s="102"/>
      <c r="FVK494" s="102"/>
      <c r="FVL494" s="102"/>
      <c r="FVM494" s="102"/>
      <c r="FVN494" s="102"/>
      <c r="FVO494" s="102"/>
      <c r="FVP494" s="102"/>
      <c r="FVQ494" s="102"/>
      <c r="FVR494" s="102"/>
      <c r="FVS494" s="102"/>
      <c r="FVT494" s="102"/>
      <c r="FVU494" s="102"/>
      <c r="FVV494" s="102"/>
      <c r="FVW494" s="102"/>
      <c r="FVX494" s="102"/>
      <c r="FVY494" s="102"/>
      <c r="FVZ494" s="102"/>
      <c r="FWA494" s="102"/>
      <c r="FWB494" s="102"/>
      <c r="FWC494" s="102"/>
      <c r="FWD494" s="102"/>
      <c r="FWE494" s="102"/>
      <c r="FWF494" s="102"/>
      <c r="FWG494" s="102"/>
      <c r="FWH494" s="102"/>
      <c r="FWI494" s="102"/>
      <c r="FWJ494" s="102"/>
      <c r="FWK494" s="102"/>
      <c r="FWL494" s="102"/>
      <c r="FWM494" s="102"/>
      <c r="FWN494" s="102"/>
      <c r="FWO494" s="102"/>
      <c r="FWP494" s="102"/>
      <c r="FWQ494" s="102"/>
      <c r="FWR494" s="102"/>
      <c r="FWS494" s="102"/>
      <c r="FWT494" s="102"/>
      <c r="FWU494" s="102"/>
      <c r="FWV494" s="102"/>
      <c r="FWW494" s="102"/>
      <c r="FWX494" s="102"/>
      <c r="FWY494" s="102"/>
      <c r="FWZ494" s="102"/>
      <c r="FXA494" s="102"/>
      <c r="FXB494" s="102"/>
      <c r="FXC494" s="102"/>
      <c r="FXD494" s="102"/>
      <c r="FXE494" s="102"/>
      <c r="FXF494" s="102"/>
      <c r="FXG494" s="102"/>
      <c r="FXH494" s="102"/>
      <c r="FXI494" s="102"/>
      <c r="FXJ494" s="102"/>
      <c r="FXK494" s="102"/>
      <c r="FXL494" s="102"/>
      <c r="FXM494" s="102"/>
      <c r="FXN494" s="102"/>
      <c r="FXO494" s="102"/>
      <c r="FXP494" s="102"/>
      <c r="FXQ494" s="102"/>
      <c r="FXR494" s="102"/>
      <c r="FXS494" s="102"/>
      <c r="FXT494" s="102"/>
      <c r="FXU494" s="102"/>
      <c r="FXV494" s="102"/>
      <c r="FXW494" s="102"/>
      <c r="FXX494" s="102"/>
      <c r="FXY494" s="102"/>
      <c r="FXZ494" s="102"/>
      <c r="FYA494" s="102"/>
      <c r="FYB494" s="102"/>
      <c r="FYC494" s="102"/>
      <c r="FYD494" s="102"/>
      <c r="FYE494" s="102"/>
      <c r="FYF494" s="102"/>
      <c r="FYG494" s="102"/>
      <c r="FYH494" s="102"/>
      <c r="FYI494" s="102"/>
      <c r="FYJ494" s="102"/>
      <c r="FYK494" s="102"/>
      <c r="FYL494" s="102"/>
      <c r="FYM494" s="102"/>
      <c r="FYN494" s="102"/>
      <c r="FYO494" s="102"/>
      <c r="FYP494" s="102"/>
      <c r="FYQ494" s="102"/>
      <c r="FYR494" s="102"/>
      <c r="FYS494" s="102"/>
      <c r="FYT494" s="102"/>
      <c r="FYU494" s="102"/>
      <c r="FYV494" s="102"/>
      <c r="FYW494" s="102"/>
      <c r="FYX494" s="102"/>
      <c r="FYY494" s="102"/>
      <c r="FYZ494" s="102"/>
      <c r="FZA494" s="102"/>
      <c r="FZB494" s="102"/>
      <c r="FZC494" s="102"/>
      <c r="FZD494" s="102"/>
      <c r="FZE494" s="102"/>
      <c r="FZF494" s="102"/>
      <c r="FZG494" s="102"/>
      <c r="FZH494" s="102"/>
      <c r="FZI494" s="102"/>
      <c r="FZJ494" s="102"/>
      <c r="FZK494" s="102"/>
      <c r="FZL494" s="102"/>
      <c r="FZM494" s="102"/>
      <c r="FZN494" s="102"/>
      <c r="FZO494" s="102"/>
      <c r="FZP494" s="102"/>
      <c r="FZQ494" s="102"/>
      <c r="FZR494" s="102"/>
      <c r="FZS494" s="102"/>
      <c r="FZT494" s="102"/>
      <c r="FZU494" s="102"/>
      <c r="FZV494" s="102"/>
      <c r="FZW494" s="102"/>
      <c r="FZX494" s="102"/>
      <c r="FZY494" s="102"/>
      <c r="FZZ494" s="102"/>
      <c r="GAA494" s="102"/>
      <c r="GAB494" s="102"/>
      <c r="GAC494" s="102"/>
      <c r="GAD494" s="102"/>
      <c r="GAE494" s="102"/>
      <c r="GAF494" s="102"/>
      <c r="GAG494" s="102"/>
      <c r="GAH494" s="102"/>
      <c r="GAI494" s="102"/>
      <c r="GAJ494" s="102"/>
      <c r="GAK494" s="102"/>
      <c r="GAL494" s="102"/>
      <c r="GAM494" s="102"/>
      <c r="GAN494" s="102"/>
      <c r="GAO494" s="102"/>
      <c r="GAP494" s="102"/>
      <c r="GAQ494" s="102"/>
      <c r="GAR494" s="102"/>
      <c r="GAS494" s="102"/>
      <c r="GAT494" s="102"/>
      <c r="GAU494" s="102"/>
      <c r="GAV494" s="102"/>
      <c r="GAW494" s="102"/>
      <c r="GAX494" s="102"/>
      <c r="GAY494" s="102"/>
      <c r="GAZ494" s="102"/>
      <c r="GBA494" s="102"/>
      <c r="GBB494" s="102"/>
      <c r="GBC494" s="102"/>
      <c r="GBD494" s="102"/>
      <c r="GBE494" s="102"/>
      <c r="GBF494" s="102"/>
      <c r="GBG494" s="102"/>
      <c r="GBH494" s="102"/>
      <c r="GBI494" s="102"/>
      <c r="GBJ494" s="102"/>
      <c r="GBK494" s="102"/>
      <c r="GBL494" s="102"/>
      <c r="GBM494" s="102"/>
      <c r="GBN494" s="102"/>
      <c r="GBO494" s="102"/>
      <c r="GBP494" s="102"/>
      <c r="GBQ494" s="102"/>
      <c r="GBR494" s="102"/>
      <c r="GBS494" s="102"/>
      <c r="GBT494" s="102"/>
      <c r="GBU494" s="102"/>
      <c r="GBV494" s="102"/>
      <c r="GBW494" s="102"/>
      <c r="GBX494" s="102"/>
      <c r="GBY494" s="102"/>
      <c r="GBZ494" s="102"/>
      <c r="GCA494" s="102"/>
      <c r="GCB494" s="102"/>
      <c r="GCC494" s="102"/>
      <c r="GCD494" s="102"/>
      <c r="GCE494" s="102"/>
      <c r="GCF494" s="102"/>
      <c r="GCG494" s="102"/>
      <c r="GCH494" s="102"/>
      <c r="GCI494" s="102"/>
      <c r="GCJ494" s="102"/>
      <c r="GCK494" s="102"/>
      <c r="GCL494" s="102"/>
      <c r="GCM494" s="102"/>
      <c r="GCN494" s="102"/>
      <c r="GCO494" s="102"/>
      <c r="GCP494" s="102"/>
      <c r="GCQ494" s="102"/>
      <c r="GCR494" s="102"/>
      <c r="GCS494" s="102"/>
      <c r="GCT494" s="102"/>
      <c r="GCU494" s="102"/>
      <c r="GCV494" s="102"/>
      <c r="GCW494" s="102"/>
      <c r="GCX494" s="102"/>
      <c r="GCY494" s="102"/>
      <c r="GCZ494" s="102"/>
      <c r="GDA494" s="102"/>
      <c r="GDB494" s="102"/>
      <c r="GDC494" s="102"/>
      <c r="GDD494" s="102"/>
      <c r="GDE494" s="102"/>
      <c r="GDF494" s="102"/>
      <c r="GDG494" s="102"/>
      <c r="GDH494" s="102"/>
      <c r="GDI494" s="102"/>
      <c r="GDJ494" s="102"/>
      <c r="GDK494" s="102"/>
      <c r="GDL494" s="102"/>
      <c r="GDM494" s="102"/>
      <c r="GDN494" s="102"/>
      <c r="GDO494" s="102"/>
      <c r="GDP494" s="102"/>
      <c r="GDQ494" s="102"/>
      <c r="GDR494" s="102"/>
      <c r="GDS494" s="102"/>
      <c r="GDT494" s="102"/>
      <c r="GDU494" s="102"/>
      <c r="GDV494" s="102"/>
      <c r="GDW494" s="102"/>
      <c r="GDX494" s="102"/>
      <c r="GDY494" s="102"/>
      <c r="GDZ494" s="102"/>
      <c r="GEA494" s="102"/>
      <c r="GEB494" s="102"/>
      <c r="GEC494" s="102"/>
      <c r="GED494" s="102"/>
      <c r="GEE494" s="102"/>
      <c r="GEF494" s="102"/>
      <c r="GEG494" s="102"/>
      <c r="GEH494" s="102"/>
      <c r="GEI494" s="102"/>
      <c r="GEJ494" s="102"/>
      <c r="GEK494" s="102"/>
      <c r="GEL494" s="102"/>
      <c r="GEM494" s="102"/>
      <c r="GEN494" s="102"/>
      <c r="GEO494" s="102"/>
      <c r="GEP494" s="102"/>
      <c r="GEQ494" s="102"/>
      <c r="GER494" s="102"/>
      <c r="GES494" s="102"/>
      <c r="GET494" s="102"/>
      <c r="GEU494" s="102"/>
      <c r="GEV494" s="102"/>
      <c r="GEW494" s="102"/>
      <c r="GEX494" s="102"/>
      <c r="GEY494" s="102"/>
      <c r="GEZ494" s="102"/>
      <c r="GFA494" s="102"/>
      <c r="GFB494" s="102"/>
      <c r="GFC494" s="102"/>
      <c r="GFD494" s="102"/>
      <c r="GFE494" s="102"/>
      <c r="GFF494" s="102"/>
      <c r="GFG494" s="102"/>
      <c r="GFH494" s="102"/>
      <c r="GFI494" s="102"/>
      <c r="GFJ494" s="102"/>
      <c r="GFK494" s="102"/>
      <c r="GFL494" s="102"/>
      <c r="GFM494" s="102"/>
      <c r="GFN494" s="102"/>
      <c r="GFO494" s="102"/>
      <c r="GFP494" s="102"/>
      <c r="GFQ494" s="102"/>
      <c r="GFR494" s="102"/>
      <c r="GFS494" s="102"/>
      <c r="GFT494" s="102"/>
      <c r="GFU494" s="102"/>
      <c r="GFV494" s="102"/>
      <c r="GFW494" s="102"/>
      <c r="GFX494" s="102"/>
      <c r="GFY494" s="102"/>
      <c r="GFZ494" s="102"/>
      <c r="GGA494" s="102"/>
      <c r="GGB494" s="102"/>
      <c r="GGC494" s="102"/>
      <c r="GGD494" s="102"/>
      <c r="GGE494" s="102"/>
      <c r="GGF494" s="102"/>
      <c r="GGG494" s="102"/>
      <c r="GGH494" s="102"/>
      <c r="GGI494" s="102"/>
      <c r="GGJ494" s="102"/>
      <c r="GGK494" s="102"/>
      <c r="GGL494" s="102"/>
      <c r="GGM494" s="102"/>
      <c r="GGN494" s="102"/>
      <c r="GGO494" s="102"/>
      <c r="GGP494" s="102"/>
      <c r="GGQ494" s="102"/>
      <c r="GGR494" s="102"/>
      <c r="GGS494" s="102"/>
      <c r="GGT494" s="102"/>
      <c r="GGU494" s="102"/>
      <c r="GGV494" s="102"/>
      <c r="GGW494" s="102"/>
      <c r="GGX494" s="102"/>
      <c r="GGY494" s="102"/>
      <c r="GGZ494" s="102"/>
      <c r="GHA494" s="102"/>
      <c r="GHB494" s="102"/>
      <c r="GHC494" s="102"/>
      <c r="GHD494" s="102"/>
      <c r="GHE494" s="102"/>
      <c r="GHF494" s="102"/>
      <c r="GHG494" s="102"/>
      <c r="GHH494" s="102"/>
      <c r="GHI494" s="102"/>
      <c r="GHJ494" s="102"/>
      <c r="GHK494" s="102"/>
      <c r="GHL494" s="102"/>
      <c r="GHM494" s="102"/>
      <c r="GHN494" s="102"/>
      <c r="GHO494" s="102"/>
      <c r="GHP494" s="102"/>
      <c r="GHQ494" s="102"/>
      <c r="GHR494" s="102"/>
      <c r="GHS494" s="102"/>
      <c r="GHT494" s="102"/>
      <c r="GHU494" s="102"/>
      <c r="GHV494" s="102"/>
      <c r="GHW494" s="102"/>
      <c r="GHX494" s="102"/>
      <c r="GHY494" s="102"/>
      <c r="GHZ494" s="102"/>
      <c r="GIA494" s="102"/>
      <c r="GIB494" s="102"/>
      <c r="GIC494" s="102"/>
      <c r="GID494" s="102"/>
      <c r="GIE494" s="102"/>
      <c r="GIF494" s="102"/>
      <c r="GIG494" s="102"/>
      <c r="GIH494" s="102"/>
      <c r="GII494" s="102"/>
      <c r="GIJ494" s="102"/>
      <c r="GIK494" s="102"/>
      <c r="GIL494" s="102"/>
      <c r="GIM494" s="102"/>
      <c r="GIN494" s="102"/>
      <c r="GIO494" s="102"/>
      <c r="GIP494" s="102"/>
      <c r="GIQ494" s="102"/>
      <c r="GIR494" s="102"/>
      <c r="GIS494" s="102"/>
      <c r="GIT494" s="102"/>
      <c r="GIU494" s="102"/>
      <c r="GIV494" s="102"/>
      <c r="GIW494" s="102"/>
      <c r="GIX494" s="102"/>
      <c r="GIY494" s="102"/>
      <c r="GIZ494" s="102"/>
      <c r="GJA494" s="102"/>
      <c r="GJB494" s="102"/>
      <c r="GJC494" s="102"/>
      <c r="GJD494" s="102"/>
      <c r="GJE494" s="102"/>
      <c r="GJF494" s="102"/>
      <c r="GJG494" s="102"/>
      <c r="GJH494" s="102"/>
      <c r="GJI494" s="102"/>
      <c r="GJJ494" s="102"/>
      <c r="GJK494" s="102"/>
      <c r="GJL494" s="102"/>
      <c r="GJM494" s="102"/>
      <c r="GJN494" s="102"/>
      <c r="GJO494" s="102"/>
      <c r="GJP494" s="102"/>
      <c r="GJQ494" s="102"/>
      <c r="GJR494" s="102"/>
      <c r="GJS494" s="102"/>
      <c r="GJT494" s="102"/>
      <c r="GJU494" s="102"/>
      <c r="GJV494" s="102"/>
      <c r="GJW494" s="102"/>
      <c r="GJX494" s="102"/>
      <c r="GJY494" s="102"/>
      <c r="GJZ494" s="102"/>
      <c r="GKA494" s="102"/>
      <c r="GKB494" s="102"/>
      <c r="GKC494" s="102"/>
      <c r="GKD494" s="102"/>
      <c r="GKE494" s="102"/>
      <c r="GKF494" s="102"/>
      <c r="GKG494" s="102"/>
      <c r="GKH494" s="102"/>
      <c r="GKI494" s="102"/>
      <c r="GKJ494" s="102"/>
      <c r="GKK494" s="102"/>
      <c r="GKL494" s="102"/>
      <c r="GKM494" s="102"/>
      <c r="GKN494" s="102"/>
      <c r="GKO494" s="102"/>
      <c r="GKP494" s="102"/>
      <c r="GKQ494" s="102"/>
      <c r="GKR494" s="102"/>
      <c r="GKS494" s="102"/>
      <c r="GKT494" s="102"/>
      <c r="GKU494" s="102"/>
      <c r="GKV494" s="102"/>
      <c r="GKW494" s="102"/>
      <c r="GKX494" s="102"/>
      <c r="GKY494" s="102"/>
      <c r="GKZ494" s="102"/>
      <c r="GLA494" s="102"/>
      <c r="GLB494" s="102"/>
      <c r="GLC494" s="102"/>
      <c r="GLD494" s="102"/>
      <c r="GLE494" s="102"/>
      <c r="GLF494" s="102"/>
      <c r="GLG494" s="102"/>
      <c r="GLH494" s="102"/>
      <c r="GLI494" s="102"/>
      <c r="GLJ494" s="102"/>
      <c r="GLK494" s="102"/>
      <c r="GLL494" s="102"/>
      <c r="GLM494" s="102"/>
      <c r="GLN494" s="102"/>
      <c r="GLO494" s="102"/>
      <c r="GLP494" s="102"/>
      <c r="GLQ494" s="102"/>
      <c r="GLR494" s="102"/>
      <c r="GLS494" s="102"/>
      <c r="GLT494" s="102"/>
      <c r="GLU494" s="102"/>
      <c r="GLV494" s="102"/>
      <c r="GLW494" s="102"/>
      <c r="GLX494" s="102"/>
      <c r="GLY494" s="102"/>
      <c r="GLZ494" s="102"/>
      <c r="GMA494" s="102"/>
      <c r="GMB494" s="102"/>
      <c r="GMC494" s="102"/>
      <c r="GMD494" s="102"/>
      <c r="GME494" s="102"/>
      <c r="GMF494" s="102"/>
      <c r="GMG494" s="102"/>
      <c r="GMH494" s="102"/>
      <c r="GMI494" s="102"/>
      <c r="GMJ494" s="102"/>
      <c r="GMK494" s="102"/>
      <c r="GML494" s="102"/>
      <c r="GMM494" s="102"/>
      <c r="GMN494" s="102"/>
      <c r="GMO494" s="102"/>
      <c r="GMP494" s="102"/>
      <c r="GMQ494" s="102"/>
      <c r="GMR494" s="102"/>
      <c r="GMS494" s="102"/>
      <c r="GMT494" s="102"/>
      <c r="GMU494" s="102"/>
      <c r="GMV494" s="102"/>
      <c r="GMW494" s="102"/>
      <c r="GMX494" s="102"/>
      <c r="GMY494" s="102"/>
      <c r="GMZ494" s="102"/>
      <c r="GNA494" s="102"/>
      <c r="GNB494" s="102"/>
      <c r="GNC494" s="102"/>
      <c r="GND494" s="102"/>
      <c r="GNE494" s="102"/>
      <c r="GNF494" s="102"/>
      <c r="GNG494" s="102"/>
      <c r="GNH494" s="102"/>
      <c r="GNI494" s="102"/>
      <c r="GNJ494" s="102"/>
      <c r="GNK494" s="102"/>
      <c r="GNL494" s="102"/>
      <c r="GNM494" s="102"/>
      <c r="GNN494" s="102"/>
      <c r="GNO494" s="102"/>
      <c r="GNP494" s="102"/>
      <c r="GNQ494" s="102"/>
      <c r="GNR494" s="102"/>
      <c r="GNS494" s="102"/>
      <c r="GNT494" s="102"/>
      <c r="GNU494" s="102"/>
      <c r="GNV494" s="102"/>
      <c r="GNW494" s="102"/>
      <c r="GNX494" s="102"/>
      <c r="GNY494" s="102"/>
      <c r="GNZ494" s="102"/>
      <c r="GOA494" s="102"/>
      <c r="GOB494" s="102"/>
      <c r="GOC494" s="102"/>
      <c r="GOD494" s="102"/>
      <c r="GOE494" s="102"/>
      <c r="GOF494" s="102"/>
      <c r="GOG494" s="102"/>
      <c r="GOH494" s="102"/>
      <c r="GOI494" s="102"/>
      <c r="GOJ494" s="102"/>
      <c r="GOK494" s="102"/>
      <c r="GOL494" s="102"/>
      <c r="GOM494" s="102"/>
      <c r="GON494" s="102"/>
      <c r="GOO494" s="102"/>
      <c r="GOP494" s="102"/>
      <c r="GOQ494" s="102"/>
      <c r="GOR494" s="102"/>
      <c r="GOS494" s="102"/>
      <c r="GOT494" s="102"/>
      <c r="GOU494" s="102"/>
      <c r="GOV494" s="102"/>
      <c r="GOW494" s="102"/>
      <c r="GOX494" s="102"/>
      <c r="GOY494" s="102"/>
      <c r="GOZ494" s="102"/>
      <c r="GPA494" s="102"/>
      <c r="GPB494" s="102"/>
      <c r="GPC494" s="102"/>
      <c r="GPD494" s="102"/>
      <c r="GPE494" s="102"/>
      <c r="GPF494" s="102"/>
      <c r="GPG494" s="102"/>
      <c r="GPH494" s="102"/>
      <c r="GPI494" s="102"/>
      <c r="GPJ494" s="102"/>
      <c r="GPK494" s="102"/>
      <c r="GPL494" s="102"/>
      <c r="GPM494" s="102"/>
      <c r="GPN494" s="102"/>
      <c r="GPO494" s="102"/>
      <c r="GPP494" s="102"/>
      <c r="GPQ494" s="102"/>
      <c r="GPR494" s="102"/>
      <c r="GPS494" s="102"/>
      <c r="GPT494" s="102"/>
      <c r="GPU494" s="102"/>
      <c r="GPV494" s="102"/>
      <c r="GPW494" s="102"/>
      <c r="GPX494" s="102"/>
      <c r="GPY494" s="102"/>
      <c r="GPZ494" s="102"/>
      <c r="GQA494" s="102"/>
      <c r="GQB494" s="102"/>
      <c r="GQC494" s="102"/>
      <c r="GQD494" s="102"/>
      <c r="GQE494" s="102"/>
      <c r="GQF494" s="102"/>
      <c r="GQG494" s="102"/>
      <c r="GQH494" s="102"/>
      <c r="GQI494" s="102"/>
      <c r="GQJ494" s="102"/>
      <c r="GQK494" s="102"/>
      <c r="GQL494" s="102"/>
      <c r="GQM494" s="102"/>
      <c r="GQN494" s="102"/>
      <c r="GQO494" s="102"/>
      <c r="GQP494" s="102"/>
      <c r="GQQ494" s="102"/>
      <c r="GQR494" s="102"/>
      <c r="GQS494" s="102"/>
      <c r="GQT494" s="102"/>
      <c r="GQU494" s="102"/>
      <c r="GQV494" s="102"/>
      <c r="GQW494" s="102"/>
      <c r="GQX494" s="102"/>
      <c r="GQY494" s="102"/>
      <c r="GQZ494" s="102"/>
      <c r="GRA494" s="102"/>
      <c r="GRB494" s="102"/>
      <c r="GRC494" s="102"/>
      <c r="GRD494" s="102"/>
      <c r="GRE494" s="102"/>
      <c r="GRF494" s="102"/>
      <c r="GRG494" s="102"/>
      <c r="GRH494" s="102"/>
      <c r="GRI494" s="102"/>
      <c r="GRJ494" s="102"/>
      <c r="GRK494" s="102"/>
      <c r="GRL494" s="102"/>
      <c r="GRM494" s="102"/>
      <c r="GRN494" s="102"/>
      <c r="GRO494" s="102"/>
      <c r="GRP494" s="102"/>
      <c r="GRQ494" s="102"/>
      <c r="GRR494" s="102"/>
      <c r="GRS494" s="102"/>
      <c r="GRT494" s="102"/>
      <c r="GRU494" s="102"/>
      <c r="GRV494" s="102"/>
      <c r="GRW494" s="102"/>
      <c r="GRX494" s="102"/>
      <c r="GRY494" s="102"/>
      <c r="GRZ494" s="102"/>
      <c r="GSA494" s="102"/>
      <c r="GSB494" s="102"/>
      <c r="GSC494" s="102"/>
      <c r="GSD494" s="102"/>
      <c r="GSE494" s="102"/>
      <c r="GSF494" s="102"/>
      <c r="GSG494" s="102"/>
      <c r="GSH494" s="102"/>
      <c r="GSI494" s="102"/>
      <c r="GSJ494" s="102"/>
      <c r="GSK494" s="102"/>
      <c r="GSL494" s="102"/>
      <c r="GSM494" s="102"/>
      <c r="GSN494" s="102"/>
      <c r="GSO494" s="102"/>
      <c r="GSP494" s="102"/>
      <c r="GSQ494" s="102"/>
      <c r="GSR494" s="102"/>
      <c r="GSS494" s="102"/>
      <c r="GST494" s="102"/>
      <c r="GSU494" s="102"/>
      <c r="GSV494" s="102"/>
      <c r="GSW494" s="102"/>
      <c r="GSX494" s="102"/>
      <c r="GSY494" s="102"/>
      <c r="GSZ494" s="102"/>
      <c r="GTA494" s="102"/>
      <c r="GTB494" s="102"/>
      <c r="GTC494" s="102"/>
      <c r="GTD494" s="102"/>
      <c r="GTE494" s="102"/>
      <c r="GTF494" s="102"/>
      <c r="GTG494" s="102"/>
      <c r="GTH494" s="102"/>
      <c r="GTI494" s="102"/>
      <c r="GTJ494" s="102"/>
      <c r="GTK494" s="102"/>
      <c r="GTL494" s="102"/>
      <c r="GTM494" s="102"/>
      <c r="GTN494" s="102"/>
      <c r="GTO494" s="102"/>
      <c r="GTP494" s="102"/>
      <c r="GTQ494" s="102"/>
      <c r="GTR494" s="102"/>
      <c r="GTS494" s="102"/>
      <c r="GTT494" s="102"/>
      <c r="GTU494" s="102"/>
      <c r="GTV494" s="102"/>
      <c r="GTW494" s="102"/>
      <c r="GTX494" s="102"/>
      <c r="GTY494" s="102"/>
      <c r="GTZ494" s="102"/>
      <c r="GUA494" s="102"/>
      <c r="GUB494" s="102"/>
      <c r="GUC494" s="102"/>
      <c r="GUD494" s="102"/>
      <c r="GUE494" s="102"/>
      <c r="GUF494" s="102"/>
      <c r="GUG494" s="102"/>
      <c r="GUH494" s="102"/>
      <c r="GUI494" s="102"/>
      <c r="GUJ494" s="102"/>
      <c r="GUK494" s="102"/>
      <c r="GUL494" s="102"/>
      <c r="GUM494" s="102"/>
      <c r="GUN494" s="102"/>
      <c r="GUO494" s="102"/>
      <c r="GUP494" s="102"/>
      <c r="GUQ494" s="102"/>
      <c r="GUR494" s="102"/>
      <c r="GUS494" s="102"/>
      <c r="GUT494" s="102"/>
      <c r="GUU494" s="102"/>
      <c r="GUV494" s="102"/>
      <c r="GUW494" s="102"/>
      <c r="GUX494" s="102"/>
      <c r="GUY494" s="102"/>
      <c r="GUZ494" s="102"/>
      <c r="GVA494" s="102"/>
      <c r="GVB494" s="102"/>
      <c r="GVC494" s="102"/>
      <c r="GVD494" s="102"/>
      <c r="GVE494" s="102"/>
      <c r="GVF494" s="102"/>
      <c r="GVG494" s="102"/>
      <c r="GVH494" s="102"/>
      <c r="GVI494" s="102"/>
      <c r="GVJ494" s="102"/>
      <c r="GVK494" s="102"/>
      <c r="GVL494" s="102"/>
      <c r="GVM494" s="102"/>
      <c r="GVN494" s="102"/>
      <c r="GVO494" s="102"/>
      <c r="GVP494" s="102"/>
      <c r="GVQ494" s="102"/>
      <c r="GVR494" s="102"/>
      <c r="GVS494" s="102"/>
      <c r="GVT494" s="102"/>
      <c r="GVU494" s="102"/>
      <c r="GVV494" s="102"/>
      <c r="GVW494" s="102"/>
      <c r="GVX494" s="102"/>
      <c r="GVY494" s="102"/>
      <c r="GVZ494" s="102"/>
      <c r="GWA494" s="102"/>
      <c r="GWB494" s="102"/>
      <c r="GWC494" s="102"/>
      <c r="GWD494" s="102"/>
      <c r="GWE494" s="102"/>
      <c r="GWF494" s="102"/>
      <c r="GWG494" s="102"/>
      <c r="GWH494" s="102"/>
      <c r="GWI494" s="102"/>
      <c r="GWJ494" s="102"/>
      <c r="GWK494" s="102"/>
      <c r="GWL494" s="102"/>
      <c r="GWM494" s="102"/>
      <c r="GWN494" s="102"/>
      <c r="GWO494" s="102"/>
      <c r="GWP494" s="102"/>
      <c r="GWQ494" s="102"/>
      <c r="GWR494" s="102"/>
      <c r="GWS494" s="102"/>
      <c r="GWT494" s="102"/>
      <c r="GWU494" s="102"/>
      <c r="GWV494" s="102"/>
      <c r="GWW494" s="102"/>
      <c r="GWX494" s="102"/>
      <c r="GWY494" s="102"/>
      <c r="GWZ494" s="102"/>
      <c r="GXA494" s="102"/>
      <c r="GXB494" s="102"/>
      <c r="GXC494" s="102"/>
      <c r="GXD494" s="102"/>
      <c r="GXE494" s="102"/>
      <c r="GXF494" s="102"/>
      <c r="GXG494" s="102"/>
      <c r="GXH494" s="102"/>
      <c r="GXI494" s="102"/>
      <c r="GXJ494" s="102"/>
      <c r="GXK494" s="102"/>
      <c r="GXL494" s="102"/>
      <c r="GXM494" s="102"/>
      <c r="GXN494" s="102"/>
      <c r="GXO494" s="102"/>
      <c r="GXP494" s="102"/>
      <c r="GXQ494" s="102"/>
      <c r="GXR494" s="102"/>
      <c r="GXS494" s="102"/>
      <c r="GXT494" s="102"/>
      <c r="GXU494" s="102"/>
      <c r="GXV494" s="102"/>
      <c r="GXW494" s="102"/>
      <c r="GXX494" s="102"/>
      <c r="GXY494" s="102"/>
      <c r="GXZ494" s="102"/>
      <c r="GYA494" s="102"/>
      <c r="GYB494" s="102"/>
      <c r="GYC494" s="102"/>
      <c r="GYD494" s="102"/>
      <c r="GYE494" s="102"/>
      <c r="GYF494" s="102"/>
      <c r="GYG494" s="102"/>
      <c r="GYH494" s="102"/>
      <c r="GYI494" s="102"/>
      <c r="GYJ494" s="102"/>
      <c r="GYK494" s="102"/>
      <c r="GYL494" s="102"/>
      <c r="GYM494" s="102"/>
      <c r="GYN494" s="102"/>
      <c r="GYO494" s="102"/>
      <c r="GYP494" s="102"/>
      <c r="GYQ494" s="102"/>
      <c r="GYR494" s="102"/>
      <c r="GYS494" s="102"/>
      <c r="GYT494" s="102"/>
      <c r="GYU494" s="102"/>
      <c r="GYV494" s="102"/>
      <c r="GYW494" s="102"/>
      <c r="GYX494" s="102"/>
      <c r="GYY494" s="102"/>
      <c r="GYZ494" s="102"/>
      <c r="GZA494" s="102"/>
      <c r="GZB494" s="102"/>
      <c r="GZC494" s="102"/>
      <c r="GZD494" s="102"/>
      <c r="GZE494" s="102"/>
      <c r="GZF494" s="102"/>
      <c r="GZG494" s="102"/>
      <c r="GZH494" s="102"/>
      <c r="GZI494" s="102"/>
      <c r="GZJ494" s="102"/>
      <c r="GZK494" s="102"/>
      <c r="GZL494" s="102"/>
      <c r="GZM494" s="102"/>
      <c r="GZN494" s="102"/>
      <c r="GZO494" s="102"/>
      <c r="GZP494" s="102"/>
      <c r="GZQ494" s="102"/>
      <c r="GZR494" s="102"/>
      <c r="GZS494" s="102"/>
      <c r="GZT494" s="102"/>
      <c r="GZU494" s="102"/>
      <c r="GZV494" s="102"/>
      <c r="GZW494" s="102"/>
      <c r="GZX494" s="102"/>
      <c r="GZY494" s="102"/>
      <c r="GZZ494" s="102"/>
      <c r="HAA494" s="102"/>
      <c r="HAB494" s="102"/>
      <c r="HAC494" s="102"/>
      <c r="HAD494" s="102"/>
      <c r="HAE494" s="102"/>
      <c r="HAF494" s="102"/>
      <c r="HAG494" s="102"/>
      <c r="HAH494" s="102"/>
      <c r="HAI494" s="102"/>
      <c r="HAJ494" s="102"/>
      <c r="HAK494" s="102"/>
      <c r="HAL494" s="102"/>
      <c r="HAM494" s="102"/>
      <c r="HAN494" s="102"/>
      <c r="HAO494" s="102"/>
      <c r="HAP494" s="102"/>
      <c r="HAQ494" s="102"/>
      <c r="HAR494" s="102"/>
      <c r="HAS494" s="102"/>
      <c r="HAT494" s="102"/>
      <c r="HAU494" s="102"/>
      <c r="HAV494" s="102"/>
      <c r="HAW494" s="102"/>
      <c r="HAX494" s="102"/>
      <c r="HAY494" s="102"/>
      <c r="HAZ494" s="102"/>
      <c r="HBA494" s="102"/>
      <c r="HBB494" s="102"/>
      <c r="HBC494" s="102"/>
      <c r="HBD494" s="102"/>
      <c r="HBE494" s="102"/>
      <c r="HBF494" s="102"/>
      <c r="HBG494" s="102"/>
      <c r="HBH494" s="102"/>
      <c r="HBI494" s="102"/>
      <c r="HBJ494" s="102"/>
      <c r="HBK494" s="102"/>
      <c r="HBL494" s="102"/>
      <c r="HBM494" s="102"/>
      <c r="HBN494" s="102"/>
      <c r="HBO494" s="102"/>
      <c r="HBP494" s="102"/>
      <c r="HBQ494" s="102"/>
      <c r="HBR494" s="102"/>
      <c r="HBS494" s="102"/>
      <c r="HBT494" s="102"/>
      <c r="HBU494" s="102"/>
      <c r="HBV494" s="102"/>
      <c r="HBW494" s="102"/>
      <c r="HBX494" s="102"/>
      <c r="HBY494" s="102"/>
      <c r="HBZ494" s="102"/>
      <c r="HCA494" s="102"/>
      <c r="HCB494" s="102"/>
      <c r="HCC494" s="102"/>
      <c r="HCD494" s="102"/>
      <c r="HCE494" s="102"/>
      <c r="HCF494" s="102"/>
      <c r="HCG494" s="102"/>
      <c r="HCH494" s="102"/>
      <c r="HCI494" s="102"/>
      <c r="HCJ494" s="102"/>
      <c r="HCK494" s="102"/>
      <c r="HCL494" s="102"/>
      <c r="HCM494" s="102"/>
      <c r="HCN494" s="102"/>
      <c r="HCO494" s="102"/>
      <c r="HCP494" s="102"/>
      <c r="HCQ494" s="102"/>
      <c r="HCR494" s="102"/>
      <c r="HCS494" s="102"/>
      <c r="HCT494" s="102"/>
      <c r="HCU494" s="102"/>
      <c r="HCV494" s="102"/>
      <c r="HCW494" s="102"/>
      <c r="HCX494" s="102"/>
      <c r="HCY494" s="102"/>
      <c r="HCZ494" s="102"/>
      <c r="HDA494" s="102"/>
      <c r="HDB494" s="102"/>
      <c r="HDC494" s="102"/>
      <c r="HDD494" s="102"/>
      <c r="HDE494" s="102"/>
      <c r="HDF494" s="102"/>
      <c r="HDG494" s="102"/>
      <c r="HDH494" s="102"/>
      <c r="HDI494" s="102"/>
      <c r="HDJ494" s="102"/>
      <c r="HDK494" s="102"/>
      <c r="HDL494" s="102"/>
      <c r="HDM494" s="102"/>
      <c r="HDN494" s="102"/>
      <c r="HDO494" s="102"/>
      <c r="HDP494" s="102"/>
      <c r="HDQ494" s="102"/>
      <c r="HDR494" s="102"/>
      <c r="HDS494" s="102"/>
      <c r="HDT494" s="102"/>
      <c r="HDU494" s="102"/>
      <c r="HDV494" s="102"/>
      <c r="HDW494" s="102"/>
      <c r="HDX494" s="102"/>
      <c r="HDY494" s="102"/>
      <c r="HDZ494" s="102"/>
      <c r="HEA494" s="102"/>
      <c r="HEB494" s="102"/>
      <c r="HEC494" s="102"/>
      <c r="HED494" s="102"/>
      <c r="HEE494" s="102"/>
      <c r="HEF494" s="102"/>
      <c r="HEG494" s="102"/>
      <c r="HEH494" s="102"/>
      <c r="HEI494" s="102"/>
      <c r="HEJ494" s="102"/>
      <c r="HEK494" s="102"/>
      <c r="HEL494" s="102"/>
      <c r="HEM494" s="102"/>
      <c r="HEN494" s="102"/>
      <c r="HEO494" s="102"/>
      <c r="HEP494" s="102"/>
      <c r="HEQ494" s="102"/>
      <c r="HER494" s="102"/>
      <c r="HES494" s="102"/>
      <c r="HET494" s="102"/>
      <c r="HEU494" s="102"/>
      <c r="HEV494" s="102"/>
      <c r="HEW494" s="102"/>
      <c r="HEX494" s="102"/>
      <c r="HEY494" s="102"/>
      <c r="HEZ494" s="102"/>
      <c r="HFA494" s="102"/>
      <c r="HFB494" s="102"/>
      <c r="HFC494" s="102"/>
      <c r="HFD494" s="102"/>
      <c r="HFE494" s="102"/>
      <c r="HFF494" s="102"/>
      <c r="HFG494" s="102"/>
      <c r="HFH494" s="102"/>
      <c r="HFI494" s="102"/>
      <c r="HFJ494" s="102"/>
      <c r="HFK494" s="102"/>
      <c r="HFL494" s="102"/>
      <c r="HFM494" s="102"/>
      <c r="HFN494" s="102"/>
      <c r="HFO494" s="102"/>
      <c r="HFP494" s="102"/>
      <c r="HFQ494" s="102"/>
      <c r="HFR494" s="102"/>
      <c r="HFS494" s="102"/>
      <c r="HFT494" s="102"/>
      <c r="HFU494" s="102"/>
      <c r="HFV494" s="102"/>
      <c r="HFW494" s="102"/>
      <c r="HFX494" s="102"/>
      <c r="HFY494" s="102"/>
      <c r="HFZ494" s="102"/>
      <c r="HGA494" s="102"/>
      <c r="HGB494" s="102"/>
      <c r="HGC494" s="102"/>
      <c r="HGD494" s="102"/>
      <c r="HGE494" s="102"/>
      <c r="HGF494" s="102"/>
      <c r="HGG494" s="102"/>
      <c r="HGH494" s="102"/>
      <c r="HGI494" s="102"/>
      <c r="HGJ494" s="102"/>
      <c r="HGK494" s="102"/>
      <c r="HGL494" s="102"/>
      <c r="HGM494" s="102"/>
      <c r="HGN494" s="102"/>
      <c r="HGO494" s="102"/>
      <c r="HGP494" s="102"/>
      <c r="HGQ494" s="102"/>
      <c r="HGR494" s="102"/>
      <c r="HGS494" s="102"/>
      <c r="HGT494" s="102"/>
      <c r="HGU494" s="102"/>
      <c r="HGV494" s="102"/>
      <c r="HGW494" s="102"/>
      <c r="HGX494" s="102"/>
      <c r="HGY494" s="102"/>
      <c r="HGZ494" s="102"/>
      <c r="HHA494" s="102"/>
      <c r="HHB494" s="102"/>
      <c r="HHC494" s="102"/>
      <c r="HHD494" s="102"/>
      <c r="HHE494" s="102"/>
      <c r="HHF494" s="102"/>
      <c r="HHG494" s="102"/>
      <c r="HHH494" s="102"/>
      <c r="HHI494" s="102"/>
      <c r="HHJ494" s="102"/>
      <c r="HHK494" s="102"/>
      <c r="HHL494" s="102"/>
      <c r="HHM494" s="102"/>
      <c r="HHN494" s="102"/>
      <c r="HHO494" s="102"/>
      <c r="HHP494" s="102"/>
      <c r="HHQ494" s="102"/>
      <c r="HHR494" s="102"/>
      <c r="HHS494" s="102"/>
      <c r="HHT494" s="102"/>
      <c r="HHU494" s="102"/>
      <c r="HHV494" s="102"/>
      <c r="HHW494" s="102"/>
      <c r="HHX494" s="102"/>
      <c r="HHY494" s="102"/>
      <c r="HHZ494" s="102"/>
      <c r="HIA494" s="102"/>
      <c r="HIB494" s="102"/>
      <c r="HIC494" s="102"/>
      <c r="HID494" s="102"/>
      <c r="HIE494" s="102"/>
      <c r="HIF494" s="102"/>
      <c r="HIG494" s="102"/>
      <c r="HIH494" s="102"/>
      <c r="HII494" s="102"/>
      <c r="HIJ494" s="102"/>
      <c r="HIK494" s="102"/>
      <c r="HIL494" s="102"/>
      <c r="HIM494" s="102"/>
      <c r="HIN494" s="102"/>
      <c r="HIO494" s="102"/>
      <c r="HIP494" s="102"/>
      <c r="HIQ494" s="102"/>
      <c r="HIR494" s="102"/>
      <c r="HIS494" s="102"/>
      <c r="HIT494" s="102"/>
      <c r="HIU494" s="102"/>
      <c r="HIV494" s="102"/>
      <c r="HIW494" s="102"/>
      <c r="HIX494" s="102"/>
      <c r="HIY494" s="102"/>
      <c r="HIZ494" s="102"/>
      <c r="HJA494" s="102"/>
      <c r="HJB494" s="102"/>
      <c r="HJC494" s="102"/>
      <c r="HJD494" s="102"/>
      <c r="HJE494" s="102"/>
      <c r="HJF494" s="102"/>
      <c r="HJG494" s="102"/>
      <c r="HJH494" s="102"/>
      <c r="HJI494" s="102"/>
      <c r="HJJ494" s="102"/>
      <c r="HJK494" s="102"/>
      <c r="HJL494" s="102"/>
      <c r="HJM494" s="102"/>
      <c r="HJN494" s="102"/>
      <c r="HJO494" s="102"/>
      <c r="HJP494" s="102"/>
      <c r="HJQ494" s="102"/>
      <c r="HJR494" s="102"/>
      <c r="HJS494" s="102"/>
      <c r="HJT494" s="102"/>
      <c r="HJU494" s="102"/>
      <c r="HJV494" s="102"/>
      <c r="HJW494" s="102"/>
      <c r="HJX494" s="102"/>
      <c r="HJY494" s="102"/>
      <c r="HJZ494" s="102"/>
      <c r="HKA494" s="102"/>
      <c r="HKB494" s="102"/>
      <c r="HKC494" s="102"/>
      <c r="HKD494" s="102"/>
      <c r="HKE494" s="102"/>
      <c r="HKF494" s="102"/>
      <c r="HKG494" s="102"/>
      <c r="HKH494" s="102"/>
      <c r="HKI494" s="102"/>
      <c r="HKJ494" s="102"/>
      <c r="HKK494" s="102"/>
      <c r="HKL494" s="102"/>
      <c r="HKM494" s="102"/>
      <c r="HKN494" s="102"/>
      <c r="HKO494" s="102"/>
      <c r="HKP494" s="102"/>
      <c r="HKQ494" s="102"/>
      <c r="HKR494" s="102"/>
      <c r="HKS494" s="102"/>
      <c r="HKT494" s="102"/>
      <c r="HKU494" s="102"/>
      <c r="HKV494" s="102"/>
      <c r="HKW494" s="102"/>
      <c r="HKX494" s="102"/>
      <c r="HKY494" s="102"/>
      <c r="HKZ494" s="102"/>
      <c r="HLA494" s="102"/>
      <c r="HLB494" s="102"/>
      <c r="HLC494" s="102"/>
      <c r="HLD494" s="102"/>
      <c r="HLE494" s="102"/>
      <c r="HLF494" s="102"/>
      <c r="HLG494" s="102"/>
      <c r="HLH494" s="102"/>
      <c r="HLI494" s="102"/>
      <c r="HLJ494" s="102"/>
      <c r="HLK494" s="102"/>
      <c r="HLL494" s="102"/>
      <c r="HLM494" s="102"/>
      <c r="HLN494" s="102"/>
      <c r="HLO494" s="102"/>
      <c r="HLP494" s="102"/>
      <c r="HLQ494" s="102"/>
      <c r="HLR494" s="102"/>
      <c r="HLS494" s="102"/>
      <c r="HLT494" s="102"/>
      <c r="HLU494" s="102"/>
      <c r="HLV494" s="102"/>
      <c r="HLW494" s="102"/>
      <c r="HLX494" s="102"/>
      <c r="HLY494" s="102"/>
      <c r="HLZ494" s="102"/>
      <c r="HMA494" s="102"/>
      <c r="HMB494" s="102"/>
      <c r="HMC494" s="102"/>
      <c r="HMD494" s="102"/>
      <c r="HME494" s="102"/>
      <c r="HMF494" s="102"/>
      <c r="HMG494" s="102"/>
      <c r="HMH494" s="102"/>
      <c r="HMI494" s="102"/>
      <c r="HMJ494" s="102"/>
      <c r="HMK494" s="102"/>
      <c r="HML494" s="102"/>
      <c r="HMM494" s="102"/>
      <c r="HMN494" s="102"/>
      <c r="HMO494" s="102"/>
      <c r="HMP494" s="102"/>
      <c r="HMQ494" s="102"/>
      <c r="HMR494" s="102"/>
      <c r="HMS494" s="102"/>
      <c r="HMT494" s="102"/>
      <c r="HMU494" s="102"/>
      <c r="HMV494" s="102"/>
      <c r="HMW494" s="102"/>
      <c r="HMX494" s="102"/>
      <c r="HMY494" s="102"/>
      <c r="HMZ494" s="102"/>
      <c r="HNA494" s="102"/>
      <c r="HNB494" s="102"/>
      <c r="HNC494" s="102"/>
      <c r="HND494" s="102"/>
      <c r="HNE494" s="102"/>
      <c r="HNF494" s="102"/>
      <c r="HNG494" s="102"/>
      <c r="HNH494" s="102"/>
      <c r="HNI494" s="102"/>
      <c r="HNJ494" s="102"/>
      <c r="HNK494" s="102"/>
      <c r="HNL494" s="102"/>
      <c r="HNM494" s="102"/>
      <c r="HNN494" s="102"/>
      <c r="HNO494" s="102"/>
      <c r="HNP494" s="102"/>
      <c r="HNQ494" s="102"/>
      <c r="HNR494" s="102"/>
      <c r="HNS494" s="102"/>
      <c r="HNT494" s="102"/>
      <c r="HNU494" s="102"/>
      <c r="HNV494" s="102"/>
      <c r="HNW494" s="102"/>
      <c r="HNX494" s="102"/>
      <c r="HNY494" s="102"/>
      <c r="HNZ494" s="102"/>
      <c r="HOA494" s="102"/>
      <c r="HOB494" s="102"/>
      <c r="HOC494" s="102"/>
      <c r="HOD494" s="102"/>
      <c r="HOE494" s="102"/>
      <c r="HOF494" s="102"/>
      <c r="HOG494" s="102"/>
      <c r="HOH494" s="102"/>
      <c r="HOI494" s="102"/>
      <c r="HOJ494" s="102"/>
      <c r="HOK494" s="102"/>
      <c r="HOL494" s="102"/>
      <c r="HOM494" s="102"/>
      <c r="HON494" s="102"/>
      <c r="HOO494" s="102"/>
      <c r="HOP494" s="102"/>
      <c r="HOQ494" s="102"/>
      <c r="HOR494" s="102"/>
      <c r="HOS494" s="102"/>
      <c r="HOT494" s="102"/>
      <c r="HOU494" s="102"/>
      <c r="HOV494" s="102"/>
      <c r="HOW494" s="102"/>
      <c r="HOX494" s="102"/>
      <c r="HOY494" s="102"/>
      <c r="HOZ494" s="102"/>
      <c r="HPA494" s="102"/>
      <c r="HPB494" s="102"/>
      <c r="HPC494" s="102"/>
      <c r="HPD494" s="102"/>
      <c r="HPE494" s="102"/>
      <c r="HPF494" s="102"/>
      <c r="HPG494" s="102"/>
      <c r="HPH494" s="102"/>
      <c r="HPI494" s="102"/>
      <c r="HPJ494" s="102"/>
      <c r="HPK494" s="102"/>
      <c r="HPL494" s="102"/>
      <c r="HPM494" s="102"/>
      <c r="HPN494" s="102"/>
      <c r="HPO494" s="102"/>
      <c r="HPP494" s="102"/>
      <c r="HPQ494" s="102"/>
      <c r="HPR494" s="102"/>
      <c r="HPS494" s="102"/>
      <c r="HPT494" s="102"/>
      <c r="HPU494" s="102"/>
      <c r="HPV494" s="102"/>
      <c r="HPW494" s="102"/>
      <c r="HPX494" s="102"/>
      <c r="HPY494" s="102"/>
      <c r="HPZ494" s="102"/>
      <c r="HQA494" s="102"/>
      <c r="HQB494" s="102"/>
      <c r="HQC494" s="102"/>
      <c r="HQD494" s="102"/>
      <c r="HQE494" s="102"/>
      <c r="HQF494" s="102"/>
      <c r="HQG494" s="102"/>
      <c r="HQH494" s="102"/>
      <c r="HQI494" s="102"/>
      <c r="HQJ494" s="102"/>
      <c r="HQK494" s="102"/>
      <c r="HQL494" s="102"/>
      <c r="HQM494" s="102"/>
      <c r="HQN494" s="102"/>
      <c r="HQO494" s="102"/>
      <c r="HQP494" s="102"/>
      <c r="HQQ494" s="102"/>
      <c r="HQR494" s="102"/>
      <c r="HQS494" s="102"/>
      <c r="HQT494" s="102"/>
      <c r="HQU494" s="102"/>
      <c r="HQV494" s="102"/>
      <c r="HQW494" s="102"/>
      <c r="HQX494" s="102"/>
      <c r="HQY494" s="102"/>
      <c r="HQZ494" s="102"/>
      <c r="HRA494" s="102"/>
      <c r="HRB494" s="102"/>
      <c r="HRC494" s="102"/>
      <c r="HRD494" s="102"/>
      <c r="HRE494" s="102"/>
      <c r="HRF494" s="102"/>
      <c r="HRG494" s="102"/>
      <c r="HRH494" s="102"/>
      <c r="HRI494" s="102"/>
      <c r="HRJ494" s="102"/>
      <c r="HRK494" s="102"/>
      <c r="HRL494" s="102"/>
      <c r="HRM494" s="102"/>
      <c r="HRN494" s="102"/>
      <c r="HRO494" s="102"/>
      <c r="HRP494" s="102"/>
      <c r="HRQ494" s="102"/>
      <c r="HRR494" s="102"/>
      <c r="HRS494" s="102"/>
      <c r="HRT494" s="102"/>
      <c r="HRU494" s="102"/>
      <c r="HRV494" s="102"/>
      <c r="HRW494" s="102"/>
      <c r="HRX494" s="102"/>
      <c r="HRY494" s="102"/>
      <c r="HRZ494" s="102"/>
      <c r="HSA494" s="102"/>
      <c r="HSB494" s="102"/>
      <c r="HSC494" s="102"/>
      <c r="HSD494" s="102"/>
      <c r="HSE494" s="102"/>
      <c r="HSF494" s="102"/>
      <c r="HSG494" s="102"/>
      <c r="HSH494" s="102"/>
      <c r="HSI494" s="102"/>
      <c r="HSJ494" s="102"/>
      <c r="HSK494" s="102"/>
      <c r="HSL494" s="102"/>
      <c r="HSM494" s="102"/>
      <c r="HSN494" s="102"/>
      <c r="HSO494" s="102"/>
      <c r="HSP494" s="102"/>
      <c r="HSQ494" s="102"/>
      <c r="HSR494" s="102"/>
      <c r="HSS494" s="102"/>
      <c r="HST494" s="102"/>
      <c r="HSU494" s="102"/>
      <c r="HSV494" s="102"/>
      <c r="HSW494" s="102"/>
      <c r="HSX494" s="102"/>
      <c r="HSY494" s="102"/>
      <c r="HSZ494" s="102"/>
      <c r="HTA494" s="102"/>
      <c r="HTB494" s="102"/>
      <c r="HTC494" s="102"/>
      <c r="HTD494" s="102"/>
      <c r="HTE494" s="102"/>
      <c r="HTF494" s="102"/>
      <c r="HTG494" s="102"/>
      <c r="HTH494" s="102"/>
      <c r="HTI494" s="102"/>
      <c r="HTJ494" s="102"/>
      <c r="HTK494" s="102"/>
      <c r="HTL494" s="102"/>
      <c r="HTM494" s="102"/>
      <c r="HTN494" s="102"/>
      <c r="HTO494" s="102"/>
      <c r="HTP494" s="102"/>
      <c r="HTQ494" s="102"/>
      <c r="HTR494" s="102"/>
      <c r="HTS494" s="102"/>
      <c r="HTT494" s="102"/>
      <c r="HTU494" s="102"/>
      <c r="HTV494" s="102"/>
      <c r="HTW494" s="102"/>
      <c r="HTX494" s="102"/>
      <c r="HTY494" s="102"/>
      <c r="HTZ494" s="102"/>
      <c r="HUA494" s="102"/>
      <c r="HUB494" s="102"/>
      <c r="HUC494" s="102"/>
      <c r="HUD494" s="102"/>
      <c r="HUE494" s="102"/>
      <c r="HUF494" s="102"/>
      <c r="HUG494" s="102"/>
      <c r="HUH494" s="102"/>
      <c r="HUI494" s="102"/>
      <c r="HUJ494" s="102"/>
      <c r="HUK494" s="102"/>
      <c r="HUL494" s="102"/>
      <c r="HUM494" s="102"/>
      <c r="HUN494" s="102"/>
      <c r="HUO494" s="102"/>
      <c r="HUP494" s="102"/>
      <c r="HUQ494" s="102"/>
      <c r="HUR494" s="102"/>
      <c r="HUS494" s="102"/>
      <c r="HUT494" s="102"/>
      <c r="HUU494" s="102"/>
      <c r="HUV494" s="102"/>
      <c r="HUW494" s="102"/>
      <c r="HUX494" s="102"/>
      <c r="HUY494" s="102"/>
      <c r="HUZ494" s="102"/>
      <c r="HVA494" s="102"/>
      <c r="HVB494" s="102"/>
      <c r="HVC494" s="102"/>
      <c r="HVD494" s="102"/>
      <c r="HVE494" s="102"/>
      <c r="HVF494" s="102"/>
      <c r="HVG494" s="102"/>
      <c r="HVH494" s="102"/>
      <c r="HVI494" s="102"/>
      <c r="HVJ494" s="102"/>
      <c r="HVK494" s="102"/>
      <c r="HVL494" s="102"/>
      <c r="HVM494" s="102"/>
      <c r="HVN494" s="102"/>
      <c r="HVO494" s="102"/>
      <c r="HVP494" s="102"/>
      <c r="HVQ494" s="102"/>
      <c r="HVR494" s="102"/>
      <c r="HVS494" s="102"/>
      <c r="HVT494" s="102"/>
      <c r="HVU494" s="102"/>
      <c r="HVV494" s="102"/>
      <c r="HVW494" s="102"/>
      <c r="HVX494" s="102"/>
      <c r="HVY494" s="102"/>
      <c r="HVZ494" s="102"/>
      <c r="HWA494" s="102"/>
      <c r="HWB494" s="102"/>
      <c r="HWC494" s="102"/>
      <c r="HWD494" s="102"/>
      <c r="HWE494" s="102"/>
      <c r="HWF494" s="102"/>
      <c r="HWG494" s="102"/>
      <c r="HWH494" s="102"/>
      <c r="HWI494" s="102"/>
      <c r="HWJ494" s="102"/>
      <c r="HWK494" s="102"/>
      <c r="HWL494" s="102"/>
      <c r="HWM494" s="102"/>
      <c r="HWN494" s="102"/>
      <c r="HWO494" s="102"/>
      <c r="HWP494" s="102"/>
      <c r="HWQ494" s="102"/>
      <c r="HWR494" s="102"/>
      <c r="HWS494" s="102"/>
      <c r="HWT494" s="102"/>
      <c r="HWU494" s="102"/>
      <c r="HWV494" s="102"/>
      <c r="HWW494" s="102"/>
      <c r="HWX494" s="102"/>
      <c r="HWY494" s="102"/>
      <c r="HWZ494" s="102"/>
      <c r="HXA494" s="102"/>
      <c r="HXB494" s="102"/>
      <c r="HXC494" s="102"/>
      <c r="HXD494" s="102"/>
      <c r="HXE494" s="102"/>
      <c r="HXF494" s="102"/>
      <c r="HXG494" s="102"/>
      <c r="HXH494" s="102"/>
      <c r="HXI494" s="102"/>
      <c r="HXJ494" s="102"/>
      <c r="HXK494" s="102"/>
      <c r="HXL494" s="102"/>
      <c r="HXM494" s="102"/>
      <c r="HXN494" s="102"/>
      <c r="HXO494" s="102"/>
      <c r="HXP494" s="102"/>
      <c r="HXQ494" s="102"/>
      <c r="HXR494" s="102"/>
      <c r="HXS494" s="102"/>
      <c r="HXT494" s="102"/>
      <c r="HXU494" s="102"/>
      <c r="HXV494" s="102"/>
      <c r="HXW494" s="102"/>
      <c r="HXX494" s="102"/>
      <c r="HXY494" s="102"/>
      <c r="HXZ494" s="102"/>
      <c r="HYA494" s="102"/>
      <c r="HYB494" s="102"/>
      <c r="HYC494" s="102"/>
      <c r="HYD494" s="102"/>
      <c r="HYE494" s="102"/>
      <c r="HYF494" s="102"/>
      <c r="HYG494" s="102"/>
      <c r="HYH494" s="102"/>
      <c r="HYI494" s="102"/>
      <c r="HYJ494" s="102"/>
      <c r="HYK494" s="102"/>
      <c r="HYL494" s="102"/>
      <c r="HYM494" s="102"/>
      <c r="HYN494" s="102"/>
      <c r="HYO494" s="102"/>
      <c r="HYP494" s="102"/>
      <c r="HYQ494" s="102"/>
      <c r="HYR494" s="102"/>
      <c r="HYS494" s="102"/>
      <c r="HYT494" s="102"/>
      <c r="HYU494" s="102"/>
      <c r="HYV494" s="102"/>
      <c r="HYW494" s="102"/>
      <c r="HYX494" s="102"/>
      <c r="HYY494" s="102"/>
      <c r="HYZ494" s="102"/>
      <c r="HZA494" s="102"/>
      <c r="HZB494" s="102"/>
      <c r="HZC494" s="102"/>
      <c r="HZD494" s="102"/>
      <c r="HZE494" s="102"/>
      <c r="HZF494" s="102"/>
      <c r="HZG494" s="102"/>
      <c r="HZH494" s="102"/>
      <c r="HZI494" s="102"/>
      <c r="HZJ494" s="102"/>
      <c r="HZK494" s="102"/>
      <c r="HZL494" s="102"/>
      <c r="HZM494" s="102"/>
      <c r="HZN494" s="102"/>
      <c r="HZO494" s="102"/>
      <c r="HZP494" s="102"/>
      <c r="HZQ494" s="102"/>
      <c r="HZR494" s="102"/>
      <c r="HZS494" s="102"/>
      <c r="HZT494" s="102"/>
      <c r="HZU494" s="102"/>
      <c r="HZV494" s="102"/>
      <c r="HZW494" s="102"/>
      <c r="HZX494" s="102"/>
      <c r="HZY494" s="102"/>
      <c r="HZZ494" s="102"/>
      <c r="IAA494" s="102"/>
      <c r="IAB494" s="102"/>
      <c r="IAC494" s="102"/>
      <c r="IAD494" s="102"/>
      <c r="IAE494" s="102"/>
      <c r="IAF494" s="102"/>
      <c r="IAG494" s="102"/>
      <c r="IAH494" s="102"/>
      <c r="IAI494" s="102"/>
      <c r="IAJ494" s="102"/>
      <c r="IAK494" s="102"/>
      <c r="IAL494" s="102"/>
      <c r="IAM494" s="102"/>
      <c r="IAN494" s="102"/>
      <c r="IAO494" s="102"/>
      <c r="IAP494" s="102"/>
      <c r="IAQ494" s="102"/>
      <c r="IAR494" s="102"/>
      <c r="IAS494" s="102"/>
      <c r="IAT494" s="102"/>
      <c r="IAU494" s="102"/>
      <c r="IAV494" s="102"/>
      <c r="IAW494" s="102"/>
      <c r="IAX494" s="102"/>
      <c r="IAY494" s="102"/>
      <c r="IAZ494" s="102"/>
      <c r="IBA494" s="102"/>
      <c r="IBB494" s="102"/>
      <c r="IBC494" s="102"/>
      <c r="IBD494" s="102"/>
      <c r="IBE494" s="102"/>
      <c r="IBF494" s="102"/>
      <c r="IBG494" s="102"/>
      <c r="IBH494" s="102"/>
      <c r="IBI494" s="102"/>
      <c r="IBJ494" s="102"/>
      <c r="IBK494" s="102"/>
      <c r="IBL494" s="102"/>
      <c r="IBM494" s="102"/>
      <c r="IBN494" s="102"/>
      <c r="IBO494" s="102"/>
      <c r="IBP494" s="102"/>
      <c r="IBQ494" s="102"/>
      <c r="IBR494" s="102"/>
      <c r="IBS494" s="102"/>
      <c r="IBT494" s="102"/>
      <c r="IBU494" s="102"/>
      <c r="IBV494" s="102"/>
      <c r="IBW494" s="102"/>
      <c r="IBX494" s="102"/>
      <c r="IBY494" s="102"/>
      <c r="IBZ494" s="102"/>
      <c r="ICA494" s="102"/>
      <c r="ICB494" s="102"/>
      <c r="ICC494" s="102"/>
      <c r="ICD494" s="102"/>
      <c r="ICE494" s="102"/>
      <c r="ICF494" s="102"/>
      <c r="ICG494" s="102"/>
      <c r="ICH494" s="102"/>
      <c r="ICI494" s="102"/>
      <c r="ICJ494" s="102"/>
      <c r="ICK494" s="102"/>
      <c r="ICL494" s="102"/>
      <c r="ICM494" s="102"/>
      <c r="ICN494" s="102"/>
      <c r="ICO494" s="102"/>
      <c r="ICP494" s="102"/>
      <c r="ICQ494" s="102"/>
      <c r="ICR494" s="102"/>
      <c r="ICS494" s="102"/>
      <c r="ICT494" s="102"/>
      <c r="ICU494" s="102"/>
      <c r="ICV494" s="102"/>
      <c r="ICW494" s="102"/>
      <c r="ICX494" s="102"/>
      <c r="ICY494" s="102"/>
      <c r="ICZ494" s="102"/>
      <c r="IDA494" s="102"/>
      <c r="IDB494" s="102"/>
      <c r="IDC494" s="102"/>
      <c r="IDD494" s="102"/>
      <c r="IDE494" s="102"/>
      <c r="IDF494" s="102"/>
      <c r="IDG494" s="102"/>
      <c r="IDH494" s="102"/>
      <c r="IDI494" s="102"/>
      <c r="IDJ494" s="102"/>
      <c r="IDK494" s="102"/>
      <c r="IDL494" s="102"/>
      <c r="IDM494" s="102"/>
      <c r="IDN494" s="102"/>
      <c r="IDO494" s="102"/>
      <c r="IDP494" s="102"/>
      <c r="IDQ494" s="102"/>
      <c r="IDR494" s="102"/>
      <c r="IDS494" s="102"/>
      <c r="IDT494" s="102"/>
      <c r="IDU494" s="102"/>
      <c r="IDV494" s="102"/>
      <c r="IDW494" s="102"/>
      <c r="IDX494" s="102"/>
      <c r="IDY494" s="102"/>
      <c r="IDZ494" s="102"/>
      <c r="IEA494" s="102"/>
      <c r="IEB494" s="102"/>
      <c r="IEC494" s="102"/>
      <c r="IED494" s="102"/>
      <c r="IEE494" s="102"/>
      <c r="IEF494" s="102"/>
      <c r="IEG494" s="102"/>
      <c r="IEH494" s="102"/>
      <c r="IEI494" s="102"/>
      <c r="IEJ494" s="102"/>
      <c r="IEK494" s="102"/>
      <c r="IEL494" s="102"/>
      <c r="IEM494" s="102"/>
      <c r="IEN494" s="102"/>
      <c r="IEO494" s="102"/>
      <c r="IEP494" s="102"/>
      <c r="IEQ494" s="102"/>
      <c r="IER494" s="102"/>
      <c r="IES494" s="102"/>
      <c r="IET494" s="102"/>
      <c r="IEU494" s="102"/>
      <c r="IEV494" s="102"/>
      <c r="IEW494" s="102"/>
      <c r="IEX494" s="102"/>
      <c r="IEY494" s="102"/>
      <c r="IEZ494" s="102"/>
      <c r="IFA494" s="102"/>
      <c r="IFB494" s="102"/>
      <c r="IFC494" s="102"/>
      <c r="IFD494" s="102"/>
      <c r="IFE494" s="102"/>
      <c r="IFF494" s="102"/>
      <c r="IFG494" s="102"/>
      <c r="IFH494" s="102"/>
      <c r="IFI494" s="102"/>
      <c r="IFJ494" s="102"/>
      <c r="IFK494" s="102"/>
      <c r="IFL494" s="102"/>
      <c r="IFM494" s="102"/>
      <c r="IFN494" s="102"/>
      <c r="IFO494" s="102"/>
      <c r="IFP494" s="102"/>
      <c r="IFQ494" s="102"/>
      <c r="IFR494" s="102"/>
      <c r="IFS494" s="102"/>
      <c r="IFT494" s="102"/>
      <c r="IFU494" s="102"/>
      <c r="IFV494" s="102"/>
      <c r="IFW494" s="102"/>
      <c r="IFX494" s="102"/>
      <c r="IFY494" s="102"/>
      <c r="IFZ494" s="102"/>
      <c r="IGA494" s="102"/>
      <c r="IGB494" s="102"/>
      <c r="IGC494" s="102"/>
      <c r="IGD494" s="102"/>
      <c r="IGE494" s="102"/>
      <c r="IGF494" s="102"/>
      <c r="IGG494" s="102"/>
      <c r="IGH494" s="102"/>
      <c r="IGI494" s="102"/>
      <c r="IGJ494" s="102"/>
      <c r="IGK494" s="102"/>
      <c r="IGL494" s="102"/>
      <c r="IGM494" s="102"/>
      <c r="IGN494" s="102"/>
      <c r="IGO494" s="102"/>
      <c r="IGP494" s="102"/>
      <c r="IGQ494" s="102"/>
      <c r="IGR494" s="102"/>
      <c r="IGS494" s="102"/>
      <c r="IGT494" s="102"/>
      <c r="IGU494" s="102"/>
      <c r="IGV494" s="102"/>
      <c r="IGW494" s="102"/>
      <c r="IGX494" s="102"/>
      <c r="IGY494" s="102"/>
      <c r="IGZ494" s="102"/>
      <c r="IHA494" s="102"/>
      <c r="IHB494" s="102"/>
      <c r="IHC494" s="102"/>
      <c r="IHD494" s="102"/>
      <c r="IHE494" s="102"/>
      <c r="IHF494" s="102"/>
      <c r="IHG494" s="102"/>
      <c r="IHH494" s="102"/>
      <c r="IHI494" s="102"/>
      <c r="IHJ494" s="102"/>
      <c r="IHK494" s="102"/>
      <c r="IHL494" s="102"/>
      <c r="IHM494" s="102"/>
      <c r="IHN494" s="102"/>
      <c r="IHO494" s="102"/>
      <c r="IHP494" s="102"/>
      <c r="IHQ494" s="102"/>
      <c r="IHR494" s="102"/>
      <c r="IHS494" s="102"/>
      <c r="IHT494" s="102"/>
      <c r="IHU494" s="102"/>
      <c r="IHV494" s="102"/>
      <c r="IHW494" s="102"/>
      <c r="IHX494" s="102"/>
      <c r="IHY494" s="102"/>
      <c r="IHZ494" s="102"/>
      <c r="IIA494" s="102"/>
      <c r="IIB494" s="102"/>
      <c r="IIC494" s="102"/>
      <c r="IID494" s="102"/>
      <c r="IIE494" s="102"/>
      <c r="IIF494" s="102"/>
      <c r="IIG494" s="102"/>
      <c r="IIH494" s="102"/>
      <c r="III494" s="102"/>
      <c r="IIJ494" s="102"/>
      <c r="IIK494" s="102"/>
      <c r="IIL494" s="102"/>
      <c r="IIM494" s="102"/>
      <c r="IIN494" s="102"/>
      <c r="IIO494" s="102"/>
      <c r="IIP494" s="102"/>
      <c r="IIQ494" s="102"/>
      <c r="IIR494" s="102"/>
      <c r="IIS494" s="102"/>
      <c r="IIT494" s="102"/>
      <c r="IIU494" s="102"/>
      <c r="IIV494" s="102"/>
      <c r="IIW494" s="102"/>
      <c r="IIX494" s="102"/>
      <c r="IIY494" s="102"/>
      <c r="IIZ494" s="102"/>
      <c r="IJA494" s="102"/>
      <c r="IJB494" s="102"/>
      <c r="IJC494" s="102"/>
      <c r="IJD494" s="102"/>
      <c r="IJE494" s="102"/>
      <c r="IJF494" s="102"/>
      <c r="IJG494" s="102"/>
      <c r="IJH494" s="102"/>
      <c r="IJI494" s="102"/>
      <c r="IJJ494" s="102"/>
      <c r="IJK494" s="102"/>
      <c r="IJL494" s="102"/>
      <c r="IJM494" s="102"/>
      <c r="IJN494" s="102"/>
      <c r="IJO494" s="102"/>
      <c r="IJP494" s="102"/>
      <c r="IJQ494" s="102"/>
      <c r="IJR494" s="102"/>
      <c r="IJS494" s="102"/>
      <c r="IJT494" s="102"/>
      <c r="IJU494" s="102"/>
      <c r="IJV494" s="102"/>
      <c r="IJW494" s="102"/>
      <c r="IJX494" s="102"/>
      <c r="IJY494" s="102"/>
      <c r="IJZ494" s="102"/>
      <c r="IKA494" s="102"/>
      <c r="IKB494" s="102"/>
      <c r="IKC494" s="102"/>
      <c r="IKD494" s="102"/>
      <c r="IKE494" s="102"/>
      <c r="IKF494" s="102"/>
      <c r="IKG494" s="102"/>
      <c r="IKH494" s="102"/>
      <c r="IKI494" s="102"/>
      <c r="IKJ494" s="102"/>
      <c r="IKK494" s="102"/>
      <c r="IKL494" s="102"/>
      <c r="IKM494" s="102"/>
      <c r="IKN494" s="102"/>
      <c r="IKO494" s="102"/>
      <c r="IKP494" s="102"/>
      <c r="IKQ494" s="102"/>
      <c r="IKR494" s="102"/>
      <c r="IKS494" s="102"/>
      <c r="IKT494" s="102"/>
      <c r="IKU494" s="102"/>
      <c r="IKV494" s="102"/>
      <c r="IKW494" s="102"/>
      <c r="IKX494" s="102"/>
      <c r="IKY494" s="102"/>
      <c r="IKZ494" s="102"/>
      <c r="ILA494" s="102"/>
      <c r="ILB494" s="102"/>
      <c r="ILC494" s="102"/>
      <c r="ILD494" s="102"/>
      <c r="ILE494" s="102"/>
      <c r="ILF494" s="102"/>
      <c r="ILG494" s="102"/>
      <c r="ILH494" s="102"/>
      <c r="ILI494" s="102"/>
      <c r="ILJ494" s="102"/>
      <c r="ILK494" s="102"/>
      <c r="ILL494" s="102"/>
      <c r="ILM494" s="102"/>
      <c r="ILN494" s="102"/>
      <c r="ILO494" s="102"/>
      <c r="ILP494" s="102"/>
      <c r="ILQ494" s="102"/>
      <c r="ILR494" s="102"/>
      <c r="ILS494" s="102"/>
      <c r="ILT494" s="102"/>
      <c r="ILU494" s="102"/>
      <c r="ILV494" s="102"/>
      <c r="ILW494" s="102"/>
      <c r="ILX494" s="102"/>
      <c r="ILY494" s="102"/>
      <c r="ILZ494" s="102"/>
      <c r="IMA494" s="102"/>
      <c r="IMB494" s="102"/>
      <c r="IMC494" s="102"/>
      <c r="IMD494" s="102"/>
      <c r="IME494" s="102"/>
      <c r="IMF494" s="102"/>
      <c r="IMG494" s="102"/>
      <c r="IMH494" s="102"/>
      <c r="IMI494" s="102"/>
      <c r="IMJ494" s="102"/>
      <c r="IMK494" s="102"/>
      <c r="IML494" s="102"/>
      <c r="IMM494" s="102"/>
      <c r="IMN494" s="102"/>
      <c r="IMO494" s="102"/>
      <c r="IMP494" s="102"/>
      <c r="IMQ494" s="102"/>
      <c r="IMR494" s="102"/>
      <c r="IMS494" s="102"/>
      <c r="IMT494" s="102"/>
      <c r="IMU494" s="102"/>
      <c r="IMV494" s="102"/>
      <c r="IMW494" s="102"/>
      <c r="IMX494" s="102"/>
      <c r="IMY494" s="102"/>
      <c r="IMZ494" s="102"/>
      <c r="INA494" s="102"/>
      <c r="INB494" s="102"/>
      <c r="INC494" s="102"/>
      <c r="IND494" s="102"/>
      <c r="INE494" s="102"/>
      <c r="INF494" s="102"/>
      <c r="ING494" s="102"/>
      <c r="INH494" s="102"/>
      <c r="INI494" s="102"/>
      <c r="INJ494" s="102"/>
      <c r="INK494" s="102"/>
      <c r="INL494" s="102"/>
      <c r="INM494" s="102"/>
      <c r="INN494" s="102"/>
      <c r="INO494" s="102"/>
      <c r="INP494" s="102"/>
      <c r="INQ494" s="102"/>
      <c r="INR494" s="102"/>
      <c r="INS494" s="102"/>
      <c r="INT494" s="102"/>
      <c r="INU494" s="102"/>
      <c r="INV494" s="102"/>
      <c r="INW494" s="102"/>
      <c r="INX494" s="102"/>
      <c r="INY494" s="102"/>
      <c r="INZ494" s="102"/>
      <c r="IOA494" s="102"/>
      <c r="IOB494" s="102"/>
      <c r="IOC494" s="102"/>
      <c r="IOD494" s="102"/>
      <c r="IOE494" s="102"/>
      <c r="IOF494" s="102"/>
      <c r="IOG494" s="102"/>
      <c r="IOH494" s="102"/>
      <c r="IOI494" s="102"/>
      <c r="IOJ494" s="102"/>
      <c r="IOK494" s="102"/>
      <c r="IOL494" s="102"/>
      <c r="IOM494" s="102"/>
      <c r="ION494" s="102"/>
      <c r="IOO494" s="102"/>
      <c r="IOP494" s="102"/>
      <c r="IOQ494" s="102"/>
      <c r="IOR494" s="102"/>
      <c r="IOS494" s="102"/>
      <c r="IOT494" s="102"/>
      <c r="IOU494" s="102"/>
      <c r="IOV494" s="102"/>
      <c r="IOW494" s="102"/>
      <c r="IOX494" s="102"/>
      <c r="IOY494" s="102"/>
      <c r="IOZ494" s="102"/>
      <c r="IPA494" s="102"/>
      <c r="IPB494" s="102"/>
      <c r="IPC494" s="102"/>
      <c r="IPD494" s="102"/>
      <c r="IPE494" s="102"/>
      <c r="IPF494" s="102"/>
      <c r="IPG494" s="102"/>
      <c r="IPH494" s="102"/>
      <c r="IPI494" s="102"/>
      <c r="IPJ494" s="102"/>
      <c r="IPK494" s="102"/>
      <c r="IPL494" s="102"/>
      <c r="IPM494" s="102"/>
      <c r="IPN494" s="102"/>
      <c r="IPO494" s="102"/>
      <c r="IPP494" s="102"/>
      <c r="IPQ494" s="102"/>
      <c r="IPR494" s="102"/>
      <c r="IPS494" s="102"/>
      <c r="IPT494" s="102"/>
      <c r="IPU494" s="102"/>
      <c r="IPV494" s="102"/>
      <c r="IPW494" s="102"/>
      <c r="IPX494" s="102"/>
      <c r="IPY494" s="102"/>
      <c r="IPZ494" s="102"/>
      <c r="IQA494" s="102"/>
      <c r="IQB494" s="102"/>
      <c r="IQC494" s="102"/>
      <c r="IQD494" s="102"/>
      <c r="IQE494" s="102"/>
      <c r="IQF494" s="102"/>
      <c r="IQG494" s="102"/>
      <c r="IQH494" s="102"/>
      <c r="IQI494" s="102"/>
      <c r="IQJ494" s="102"/>
      <c r="IQK494" s="102"/>
      <c r="IQL494" s="102"/>
      <c r="IQM494" s="102"/>
      <c r="IQN494" s="102"/>
      <c r="IQO494" s="102"/>
      <c r="IQP494" s="102"/>
      <c r="IQQ494" s="102"/>
      <c r="IQR494" s="102"/>
      <c r="IQS494" s="102"/>
      <c r="IQT494" s="102"/>
      <c r="IQU494" s="102"/>
      <c r="IQV494" s="102"/>
      <c r="IQW494" s="102"/>
      <c r="IQX494" s="102"/>
      <c r="IQY494" s="102"/>
      <c r="IQZ494" s="102"/>
      <c r="IRA494" s="102"/>
      <c r="IRB494" s="102"/>
      <c r="IRC494" s="102"/>
      <c r="IRD494" s="102"/>
      <c r="IRE494" s="102"/>
      <c r="IRF494" s="102"/>
      <c r="IRG494" s="102"/>
      <c r="IRH494" s="102"/>
      <c r="IRI494" s="102"/>
      <c r="IRJ494" s="102"/>
      <c r="IRK494" s="102"/>
      <c r="IRL494" s="102"/>
      <c r="IRM494" s="102"/>
      <c r="IRN494" s="102"/>
      <c r="IRO494" s="102"/>
      <c r="IRP494" s="102"/>
      <c r="IRQ494" s="102"/>
      <c r="IRR494" s="102"/>
      <c r="IRS494" s="102"/>
      <c r="IRT494" s="102"/>
      <c r="IRU494" s="102"/>
      <c r="IRV494" s="102"/>
      <c r="IRW494" s="102"/>
      <c r="IRX494" s="102"/>
      <c r="IRY494" s="102"/>
      <c r="IRZ494" s="102"/>
      <c r="ISA494" s="102"/>
      <c r="ISB494" s="102"/>
      <c r="ISC494" s="102"/>
      <c r="ISD494" s="102"/>
      <c r="ISE494" s="102"/>
      <c r="ISF494" s="102"/>
      <c r="ISG494" s="102"/>
      <c r="ISH494" s="102"/>
      <c r="ISI494" s="102"/>
      <c r="ISJ494" s="102"/>
      <c r="ISK494" s="102"/>
      <c r="ISL494" s="102"/>
      <c r="ISM494" s="102"/>
      <c r="ISN494" s="102"/>
      <c r="ISO494" s="102"/>
      <c r="ISP494" s="102"/>
      <c r="ISQ494" s="102"/>
      <c r="ISR494" s="102"/>
      <c r="ISS494" s="102"/>
      <c r="IST494" s="102"/>
      <c r="ISU494" s="102"/>
      <c r="ISV494" s="102"/>
      <c r="ISW494" s="102"/>
      <c r="ISX494" s="102"/>
      <c r="ISY494" s="102"/>
      <c r="ISZ494" s="102"/>
      <c r="ITA494" s="102"/>
      <c r="ITB494" s="102"/>
      <c r="ITC494" s="102"/>
      <c r="ITD494" s="102"/>
      <c r="ITE494" s="102"/>
      <c r="ITF494" s="102"/>
      <c r="ITG494" s="102"/>
      <c r="ITH494" s="102"/>
      <c r="ITI494" s="102"/>
      <c r="ITJ494" s="102"/>
      <c r="ITK494" s="102"/>
      <c r="ITL494" s="102"/>
      <c r="ITM494" s="102"/>
      <c r="ITN494" s="102"/>
      <c r="ITO494" s="102"/>
      <c r="ITP494" s="102"/>
      <c r="ITQ494" s="102"/>
      <c r="ITR494" s="102"/>
      <c r="ITS494" s="102"/>
      <c r="ITT494" s="102"/>
      <c r="ITU494" s="102"/>
      <c r="ITV494" s="102"/>
      <c r="ITW494" s="102"/>
      <c r="ITX494" s="102"/>
      <c r="ITY494" s="102"/>
      <c r="ITZ494" s="102"/>
      <c r="IUA494" s="102"/>
      <c r="IUB494" s="102"/>
      <c r="IUC494" s="102"/>
      <c r="IUD494" s="102"/>
      <c r="IUE494" s="102"/>
      <c r="IUF494" s="102"/>
      <c r="IUG494" s="102"/>
      <c r="IUH494" s="102"/>
      <c r="IUI494" s="102"/>
      <c r="IUJ494" s="102"/>
      <c r="IUK494" s="102"/>
      <c r="IUL494" s="102"/>
      <c r="IUM494" s="102"/>
      <c r="IUN494" s="102"/>
      <c r="IUO494" s="102"/>
      <c r="IUP494" s="102"/>
      <c r="IUQ494" s="102"/>
      <c r="IUR494" s="102"/>
      <c r="IUS494" s="102"/>
      <c r="IUT494" s="102"/>
      <c r="IUU494" s="102"/>
      <c r="IUV494" s="102"/>
      <c r="IUW494" s="102"/>
      <c r="IUX494" s="102"/>
      <c r="IUY494" s="102"/>
      <c r="IUZ494" s="102"/>
      <c r="IVA494" s="102"/>
      <c r="IVB494" s="102"/>
      <c r="IVC494" s="102"/>
      <c r="IVD494" s="102"/>
      <c r="IVE494" s="102"/>
      <c r="IVF494" s="102"/>
      <c r="IVG494" s="102"/>
      <c r="IVH494" s="102"/>
      <c r="IVI494" s="102"/>
      <c r="IVJ494" s="102"/>
      <c r="IVK494" s="102"/>
      <c r="IVL494" s="102"/>
      <c r="IVM494" s="102"/>
      <c r="IVN494" s="102"/>
      <c r="IVO494" s="102"/>
      <c r="IVP494" s="102"/>
      <c r="IVQ494" s="102"/>
      <c r="IVR494" s="102"/>
      <c r="IVS494" s="102"/>
      <c r="IVT494" s="102"/>
      <c r="IVU494" s="102"/>
      <c r="IVV494" s="102"/>
      <c r="IVW494" s="102"/>
      <c r="IVX494" s="102"/>
      <c r="IVY494" s="102"/>
      <c r="IVZ494" s="102"/>
      <c r="IWA494" s="102"/>
      <c r="IWB494" s="102"/>
      <c r="IWC494" s="102"/>
      <c r="IWD494" s="102"/>
      <c r="IWE494" s="102"/>
      <c r="IWF494" s="102"/>
      <c r="IWG494" s="102"/>
      <c r="IWH494" s="102"/>
      <c r="IWI494" s="102"/>
      <c r="IWJ494" s="102"/>
      <c r="IWK494" s="102"/>
      <c r="IWL494" s="102"/>
      <c r="IWM494" s="102"/>
      <c r="IWN494" s="102"/>
      <c r="IWO494" s="102"/>
      <c r="IWP494" s="102"/>
      <c r="IWQ494" s="102"/>
      <c r="IWR494" s="102"/>
      <c r="IWS494" s="102"/>
      <c r="IWT494" s="102"/>
      <c r="IWU494" s="102"/>
      <c r="IWV494" s="102"/>
      <c r="IWW494" s="102"/>
      <c r="IWX494" s="102"/>
      <c r="IWY494" s="102"/>
      <c r="IWZ494" s="102"/>
      <c r="IXA494" s="102"/>
      <c r="IXB494" s="102"/>
      <c r="IXC494" s="102"/>
      <c r="IXD494" s="102"/>
      <c r="IXE494" s="102"/>
      <c r="IXF494" s="102"/>
      <c r="IXG494" s="102"/>
      <c r="IXH494" s="102"/>
      <c r="IXI494" s="102"/>
      <c r="IXJ494" s="102"/>
      <c r="IXK494" s="102"/>
      <c r="IXL494" s="102"/>
      <c r="IXM494" s="102"/>
      <c r="IXN494" s="102"/>
      <c r="IXO494" s="102"/>
      <c r="IXP494" s="102"/>
      <c r="IXQ494" s="102"/>
      <c r="IXR494" s="102"/>
      <c r="IXS494" s="102"/>
      <c r="IXT494" s="102"/>
      <c r="IXU494" s="102"/>
      <c r="IXV494" s="102"/>
      <c r="IXW494" s="102"/>
      <c r="IXX494" s="102"/>
      <c r="IXY494" s="102"/>
      <c r="IXZ494" s="102"/>
      <c r="IYA494" s="102"/>
      <c r="IYB494" s="102"/>
      <c r="IYC494" s="102"/>
      <c r="IYD494" s="102"/>
      <c r="IYE494" s="102"/>
      <c r="IYF494" s="102"/>
      <c r="IYG494" s="102"/>
      <c r="IYH494" s="102"/>
      <c r="IYI494" s="102"/>
      <c r="IYJ494" s="102"/>
      <c r="IYK494" s="102"/>
      <c r="IYL494" s="102"/>
      <c r="IYM494" s="102"/>
      <c r="IYN494" s="102"/>
      <c r="IYO494" s="102"/>
      <c r="IYP494" s="102"/>
      <c r="IYQ494" s="102"/>
      <c r="IYR494" s="102"/>
      <c r="IYS494" s="102"/>
      <c r="IYT494" s="102"/>
      <c r="IYU494" s="102"/>
      <c r="IYV494" s="102"/>
      <c r="IYW494" s="102"/>
      <c r="IYX494" s="102"/>
      <c r="IYY494" s="102"/>
      <c r="IYZ494" s="102"/>
      <c r="IZA494" s="102"/>
      <c r="IZB494" s="102"/>
      <c r="IZC494" s="102"/>
      <c r="IZD494" s="102"/>
      <c r="IZE494" s="102"/>
      <c r="IZF494" s="102"/>
      <c r="IZG494" s="102"/>
      <c r="IZH494" s="102"/>
      <c r="IZI494" s="102"/>
      <c r="IZJ494" s="102"/>
      <c r="IZK494" s="102"/>
      <c r="IZL494" s="102"/>
      <c r="IZM494" s="102"/>
      <c r="IZN494" s="102"/>
      <c r="IZO494" s="102"/>
      <c r="IZP494" s="102"/>
      <c r="IZQ494" s="102"/>
      <c r="IZR494" s="102"/>
      <c r="IZS494" s="102"/>
      <c r="IZT494" s="102"/>
      <c r="IZU494" s="102"/>
      <c r="IZV494" s="102"/>
      <c r="IZW494" s="102"/>
      <c r="IZX494" s="102"/>
      <c r="IZY494" s="102"/>
      <c r="IZZ494" s="102"/>
      <c r="JAA494" s="102"/>
      <c r="JAB494" s="102"/>
      <c r="JAC494" s="102"/>
      <c r="JAD494" s="102"/>
      <c r="JAE494" s="102"/>
      <c r="JAF494" s="102"/>
      <c r="JAG494" s="102"/>
      <c r="JAH494" s="102"/>
      <c r="JAI494" s="102"/>
      <c r="JAJ494" s="102"/>
      <c r="JAK494" s="102"/>
      <c r="JAL494" s="102"/>
      <c r="JAM494" s="102"/>
      <c r="JAN494" s="102"/>
      <c r="JAO494" s="102"/>
      <c r="JAP494" s="102"/>
      <c r="JAQ494" s="102"/>
      <c r="JAR494" s="102"/>
      <c r="JAS494" s="102"/>
      <c r="JAT494" s="102"/>
      <c r="JAU494" s="102"/>
      <c r="JAV494" s="102"/>
      <c r="JAW494" s="102"/>
      <c r="JAX494" s="102"/>
      <c r="JAY494" s="102"/>
      <c r="JAZ494" s="102"/>
      <c r="JBA494" s="102"/>
      <c r="JBB494" s="102"/>
      <c r="JBC494" s="102"/>
      <c r="JBD494" s="102"/>
      <c r="JBE494" s="102"/>
      <c r="JBF494" s="102"/>
      <c r="JBG494" s="102"/>
      <c r="JBH494" s="102"/>
      <c r="JBI494" s="102"/>
      <c r="JBJ494" s="102"/>
      <c r="JBK494" s="102"/>
      <c r="JBL494" s="102"/>
      <c r="JBM494" s="102"/>
      <c r="JBN494" s="102"/>
      <c r="JBO494" s="102"/>
      <c r="JBP494" s="102"/>
      <c r="JBQ494" s="102"/>
      <c r="JBR494" s="102"/>
      <c r="JBS494" s="102"/>
      <c r="JBT494" s="102"/>
      <c r="JBU494" s="102"/>
      <c r="JBV494" s="102"/>
      <c r="JBW494" s="102"/>
      <c r="JBX494" s="102"/>
      <c r="JBY494" s="102"/>
      <c r="JBZ494" s="102"/>
      <c r="JCA494" s="102"/>
      <c r="JCB494" s="102"/>
      <c r="JCC494" s="102"/>
      <c r="JCD494" s="102"/>
      <c r="JCE494" s="102"/>
      <c r="JCF494" s="102"/>
      <c r="JCG494" s="102"/>
      <c r="JCH494" s="102"/>
      <c r="JCI494" s="102"/>
      <c r="JCJ494" s="102"/>
      <c r="JCK494" s="102"/>
      <c r="JCL494" s="102"/>
      <c r="JCM494" s="102"/>
      <c r="JCN494" s="102"/>
      <c r="JCO494" s="102"/>
      <c r="JCP494" s="102"/>
      <c r="JCQ494" s="102"/>
      <c r="JCR494" s="102"/>
      <c r="JCS494" s="102"/>
      <c r="JCT494" s="102"/>
      <c r="JCU494" s="102"/>
      <c r="JCV494" s="102"/>
      <c r="JCW494" s="102"/>
      <c r="JCX494" s="102"/>
      <c r="JCY494" s="102"/>
      <c r="JCZ494" s="102"/>
      <c r="JDA494" s="102"/>
      <c r="JDB494" s="102"/>
      <c r="JDC494" s="102"/>
      <c r="JDD494" s="102"/>
      <c r="JDE494" s="102"/>
      <c r="JDF494" s="102"/>
      <c r="JDG494" s="102"/>
      <c r="JDH494" s="102"/>
      <c r="JDI494" s="102"/>
      <c r="JDJ494" s="102"/>
      <c r="JDK494" s="102"/>
      <c r="JDL494" s="102"/>
      <c r="JDM494" s="102"/>
      <c r="JDN494" s="102"/>
      <c r="JDO494" s="102"/>
      <c r="JDP494" s="102"/>
      <c r="JDQ494" s="102"/>
      <c r="JDR494" s="102"/>
      <c r="JDS494" s="102"/>
      <c r="JDT494" s="102"/>
      <c r="JDU494" s="102"/>
      <c r="JDV494" s="102"/>
      <c r="JDW494" s="102"/>
      <c r="JDX494" s="102"/>
      <c r="JDY494" s="102"/>
      <c r="JDZ494" s="102"/>
      <c r="JEA494" s="102"/>
      <c r="JEB494" s="102"/>
      <c r="JEC494" s="102"/>
      <c r="JED494" s="102"/>
      <c r="JEE494" s="102"/>
      <c r="JEF494" s="102"/>
      <c r="JEG494" s="102"/>
      <c r="JEH494" s="102"/>
      <c r="JEI494" s="102"/>
      <c r="JEJ494" s="102"/>
      <c r="JEK494" s="102"/>
      <c r="JEL494" s="102"/>
      <c r="JEM494" s="102"/>
      <c r="JEN494" s="102"/>
      <c r="JEO494" s="102"/>
      <c r="JEP494" s="102"/>
      <c r="JEQ494" s="102"/>
      <c r="JER494" s="102"/>
      <c r="JES494" s="102"/>
      <c r="JET494" s="102"/>
      <c r="JEU494" s="102"/>
      <c r="JEV494" s="102"/>
      <c r="JEW494" s="102"/>
      <c r="JEX494" s="102"/>
      <c r="JEY494" s="102"/>
      <c r="JEZ494" s="102"/>
      <c r="JFA494" s="102"/>
      <c r="JFB494" s="102"/>
      <c r="JFC494" s="102"/>
      <c r="JFD494" s="102"/>
      <c r="JFE494" s="102"/>
      <c r="JFF494" s="102"/>
      <c r="JFG494" s="102"/>
      <c r="JFH494" s="102"/>
      <c r="JFI494" s="102"/>
      <c r="JFJ494" s="102"/>
      <c r="JFK494" s="102"/>
      <c r="JFL494" s="102"/>
      <c r="JFM494" s="102"/>
      <c r="JFN494" s="102"/>
      <c r="JFO494" s="102"/>
      <c r="JFP494" s="102"/>
      <c r="JFQ494" s="102"/>
      <c r="JFR494" s="102"/>
      <c r="JFS494" s="102"/>
      <c r="JFT494" s="102"/>
      <c r="JFU494" s="102"/>
      <c r="JFV494" s="102"/>
      <c r="JFW494" s="102"/>
      <c r="JFX494" s="102"/>
      <c r="JFY494" s="102"/>
      <c r="JFZ494" s="102"/>
      <c r="JGA494" s="102"/>
      <c r="JGB494" s="102"/>
      <c r="JGC494" s="102"/>
      <c r="JGD494" s="102"/>
      <c r="JGE494" s="102"/>
      <c r="JGF494" s="102"/>
      <c r="JGG494" s="102"/>
      <c r="JGH494" s="102"/>
      <c r="JGI494" s="102"/>
      <c r="JGJ494" s="102"/>
      <c r="JGK494" s="102"/>
      <c r="JGL494" s="102"/>
      <c r="JGM494" s="102"/>
      <c r="JGN494" s="102"/>
      <c r="JGO494" s="102"/>
      <c r="JGP494" s="102"/>
      <c r="JGQ494" s="102"/>
      <c r="JGR494" s="102"/>
      <c r="JGS494" s="102"/>
      <c r="JGT494" s="102"/>
      <c r="JGU494" s="102"/>
      <c r="JGV494" s="102"/>
      <c r="JGW494" s="102"/>
      <c r="JGX494" s="102"/>
      <c r="JGY494" s="102"/>
      <c r="JGZ494" s="102"/>
      <c r="JHA494" s="102"/>
      <c r="JHB494" s="102"/>
      <c r="JHC494" s="102"/>
      <c r="JHD494" s="102"/>
      <c r="JHE494" s="102"/>
      <c r="JHF494" s="102"/>
      <c r="JHG494" s="102"/>
      <c r="JHH494" s="102"/>
      <c r="JHI494" s="102"/>
      <c r="JHJ494" s="102"/>
      <c r="JHK494" s="102"/>
      <c r="JHL494" s="102"/>
      <c r="JHM494" s="102"/>
      <c r="JHN494" s="102"/>
      <c r="JHO494" s="102"/>
      <c r="JHP494" s="102"/>
      <c r="JHQ494" s="102"/>
      <c r="JHR494" s="102"/>
      <c r="JHS494" s="102"/>
      <c r="JHT494" s="102"/>
      <c r="JHU494" s="102"/>
      <c r="JHV494" s="102"/>
      <c r="JHW494" s="102"/>
      <c r="JHX494" s="102"/>
      <c r="JHY494" s="102"/>
      <c r="JHZ494" s="102"/>
      <c r="JIA494" s="102"/>
      <c r="JIB494" s="102"/>
      <c r="JIC494" s="102"/>
      <c r="JID494" s="102"/>
      <c r="JIE494" s="102"/>
      <c r="JIF494" s="102"/>
      <c r="JIG494" s="102"/>
      <c r="JIH494" s="102"/>
      <c r="JII494" s="102"/>
      <c r="JIJ494" s="102"/>
      <c r="JIK494" s="102"/>
      <c r="JIL494" s="102"/>
      <c r="JIM494" s="102"/>
      <c r="JIN494" s="102"/>
      <c r="JIO494" s="102"/>
      <c r="JIP494" s="102"/>
      <c r="JIQ494" s="102"/>
      <c r="JIR494" s="102"/>
      <c r="JIS494" s="102"/>
      <c r="JIT494" s="102"/>
      <c r="JIU494" s="102"/>
      <c r="JIV494" s="102"/>
      <c r="JIW494" s="102"/>
      <c r="JIX494" s="102"/>
      <c r="JIY494" s="102"/>
      <c r="JIZ494" s="102"/>
      <c r="JJA494" s="102"/>
      <c r="JJB494" s="102"/>
      <c r="JJC494" s="102"/>
      <c r="JJD494" s="102"/>
      <c r="JJE494" s="102"/>
      <c r="JJF494" s="102"/>
      <c r="JJG494" s="102"/>
      <c r="JJH494" s="102"/>
      <c r="JJI494" s="102"/>
      <c r="JJJ494" s="102"/>
      <c r="JJK494" s="102"/>
      <c r="JJL494" s="102"/>
      <c r="JJM494" s="102"/>
      <c r="JJN494" s="102"/>
      <c r="JJO494" s="102"/>
      <c r="JJP494" s="102"/>
      <c r="JJQ494" s="102"/>
      <c r="JJR494" s="102"/>
      <c r="JJS494" s="102"/>
      <c r="JJT494" s="102"/>
      <c r="JJU494" s="102"/>
      <c r="JJV494" s="102"/>
      <c r="JJW494" s="102"/>
      <c r="JJX494" s="102"/>
      <c r="JJY494" s="102"/>
      <c r="JJZ494" s="102"/>
      <c r="JKA494" s="102"/>
      <c r="JKB494" s="102"/>
      <c r="JKC494" s="102"/>
      <c r="JKD494" s="102"/>
      <c r="JKE494" s="102"/>
      <c r="JKF494" s="102"/>
      <c r="JKG494" s="102"/>
      <c r="JKH494" s="102"/>
      <c r="JKI494" s="102"/>
      <c r="JKJ494" s="102"/>
      <c r="JKK494" s="102"/>
      <c r="JKL494" s="102"/>
      <c r="JKM494" s="102"/>
      <c r="JKN494" s="102"/>
      <c r="JKO494" s="102"/>
      <c r="JKP494" s="102"/>
      <c r="JKQ494" s="102"/>
      <c r="JKR494" s="102"/>
      <c r="JKS494" s="102"/>
      <c r="JKT494" s="102"/>
      <c r="JKU494" s="102"/>
      <c r="JKV494" s="102"/>
      <c r="JKW494" s="102"/>
      <c r="JKX494" s="102"/>
      <c r="JKY494" s="102"/>
      <c r="JKZ494" s="102"/>
      <c r="JLA494" s="102"/>
      <c r="JLB494" s="102"/>
      <c r="JLC494" s="102"/>
      <c r="JLD494" s="102"/>
      <c r="JLE494" s="102"/>
      <c r="JLF494" s="102"/>
      <c r="JLG494" s="102"/>
      <c r="JLH494" s="102"/>
      <c r="JLI494" s="102"/>
      <c r="JLJ494" s="102"/>
      <c r="JLK494" s="102"/>
      <c r="JLL494" s="102"/>
      <c r="JLM494" s="102"/>
      <c r="JLN494" s="102"/>
      <c r="JLO494" s="102"/>
      <c r="JLP494" s="102"/>
      <c r="JLQ494" s="102"/>
      <c r="JLR494" s="102"/>
      <c r="JLS494" s="102"/>
      <c r="JLT494" s="102"/>
      <c r="JLU494" s="102"/>
      <c r="JLV494" s="102"/>
      <c r="JLW494" s="102"/>
      <c r="JLX494" s="102"/>
      <c r="JLY494" s="102"/>
      <c r="JLZ494" s="102"/>
      <c r="JMA494" s="102"/>
      <c r="JMB494" s="102"/>
      <c r="JMC494" s="102"/>
      <c r="JMD494" s="102"/>
      <c r="JME494" s="102"/>
      <c r="JMF494" s="102"/>
      <c r="JMG494" s="102"/>
      <c r="JMH494" s="102"/>
      <c r="JMI494" s="102"/>
      <c r="JMJ494" s="102"/>
      <c r="JMK494" s="102"/>
      <c r="JML494" s="102"/>
      <c r="JMM494" s="102"/>
      <c r="JMN494" s="102"/>
      <c r="JMO494" s="102"/>
      <c r="JMP494" s="102"/>
      <c r="JMQ494" s="102"/>
      <c r="JMR494" s="102"/>
      <c r="JMS494" s="102"/>
      <c r="JMT494" s="102"/>
      <c r="JMU494" s="102"/>
      <c r="JMV494" s="102"/>
      <c r="JMW494" s="102"/>
      <c r="JMX494" s="102"/>
      <c r="JMY494" s="102"/>
      <c r="JMZ494" s="102"/>
      <c r="JNA494" s="102"/>
      <c r="JNB494" s="102"/>
      <c r="JNC494" s="102"/>
      <c r="JND494" s="102"/>
      <c r="JNE494" s="102"/>
      <c r="JNF494" s="102"/>
      <c r="JNG494" s="102"/>
      <c r="JNH494" s="102"/>
      <c r="JNI494" s="102"/>
      <c r="JNJ494" s="102"/>
      <c r="JNK494" s="102"/>
      <c r="JNL494" s="102"/>
      <c r="JNM494" s="102"/>
      <c r="JNN494" s="102"/>
      <c r="JNO494" s="102"/>
      <c r="JNP494" s="102"/>
      <c r="JNQ494" s="102"/>
      <c r="JNR494" s="102"/>
      <c r="JNS494" s="102"/>
      <c r="JNT494" s="102"/>
      <c r="JNU494" s="102"/>
      <c r="JNV494" s="102"/>
      <c r="JNW494" s="102"/>
      <c r="JNX494" s="102"/>
      <c r="JNY494" s="102"/>
      <c r="JNZ494" s="102"/>
      <c r="JOA494" s="102"/>
      <c r="JOB494" s="102"/>
      <c r="JOC494" s="102"/>
      <c r="JOD494" s="102"/>
      <c r="JOE494" s="102"/>
      <c r="JOF494" s="102"/>
      <c r="JOG494" s="102"/>
      <c r="JOH494" s="102"/>
      <c r="JOI494" s="102"/>
      <c r="JOJ494" s="102"/>
      <c r="JOK494" s="102"/>
      <c r="JOL494" s="102"/>
      <c r="JOM494" s="102"/>
      <c r="JON494" s="102"/>
      <c r="JOO494" s="102"/>
      <c r="JOP494" s="102"/>
      <c r="JOQ494" s="102"/>
      <c r="JOR494" s="102"/>
      <c r="JOS494" s="102"/>
      <c r="JOT494" s="102"/>
      <c r="JOU494" s="102"/>
      <c r="JOV494" s="102"/>
      <c r="JOW494" s="102"/>
      <c r="JOX494" s="102"/>
      <c r="JOY494" s="102"/>
      <c r="JOZ494" s="102"/>
      <c r="JPA494" s="102"/>
      <c r="JPB494" s="102"/>
      <c r="JPC494" s="102"/>
      <c r="JPD494" s="102"/>
      <c r="JPE494" s="102"/>
      <c r="JPF494" s="102"/>
      <c r="JPG494" s="102"/>
      <c r="JPH494" s="102"/>
      <c r="JPI494" s="102"/>
      <c r="JPJ494" s="102"/>
      <c r="JPK494" s="102"/>
      <c r="JPL494" s="102"/>
      <c r="JPM494" s="102"/>
      <c r="JPN494" s="102"/>
      <c r="JPO494" s="102"/>
      <c r="JPP494" s="102"/>
      <c r="JPQ494" s="102"/>
      <c r="JPR494" s="102"/>
      <c r="JPS494" s="102"/>
      <c r="JPT494" s="102"/>
      <c r="JPU494" s="102"/>
      <c r="JPV494" s="102"/>
      <c r="JPW494" s="102"/>
      <c r="JPX494" s="102"/>
      <c r="JPY494" s="102"/>
      <c r="JPZ494" s="102"/>
      <c r="JQA494" s="102"/>
      <c r="JQB494" s="102"/>
      <c r="JQC494" s="102"/>
      <c r="JQD494" s="102"/>
      <c r="JQE494" s="102"/>
      <c r="JQF494" s="102"/>
      <c r="JQG494" s="102"/>
      <c r="JQH494" s="102"/>
      <c r="JQI494" s="102"/>
      <c r="JQJ494" s="102"/>
      <c r="JQK494" s="102"/>
      <c r="JQL494" s="102"/>
      <c r="JQM494" s="102"/>
      <c r="JQN494" s="102"/>
      <c r="JQO494" s="102"/>
      <c r="JQP494" s="102"/>
      <c r="JQQ494" s="102"/>
      <c r="JQR494" s="102"/>
      <c r="JQS494" s="102"/>
      <c r="JQT494" s="102"/>
      <c r="JQU494" s="102"/>
      <c r="JQV494" s="102"/>
      <c r="JQW494" s="102"/>
      <c r="JQX494" s="102"/>
      <c r="JQY494" s="102"/>
      <c r="JQZ494" s="102"/>
      <c r="JRA494" s="102"/>
      <c r="JRB494" s="102"/>
      <c r="JRC494" s="102"/>
      <c r="JRD494" s="102"/>
      <c r="JRE494" s="102"/>
      <c r="JRF494" s="102"/>
      <c r="JRG494" s="102"/>
      <c r="JRH494" s="102"/>
      <c r="JRI494" s="102"/>
      <c r="JRJ494" s="102"/>
      <c r="JRK494" s="102"/>
      <c r="JRL494" s="102"/>
      <c r="JRM494" s="102"/>
      <c r="JRN494" s="102"/>
      <c r="JRO494" s="102"/>
      <c r="JRP494" s="102"/>
      <c r="JRQ494" s="102"/>
      <c r="JRR494" s="102"/>
      <c r="JRS494" s="102"/>
      <c r="JRT494" s="102"/>
      <c r="JRU494" s="102"/>
      <c r="JRV494" s="102"/>
      <c r="JRW494" s="102"/>
      <c r="JRX494" s="102"/>
      <c r="JRY494" s="102"/>
      <c r="JRZ494" s="102"/>
      <c r="JSA494" s="102"/>
      <c r="JSB494" s="102"/>
      <c r="JSC494" s="102"/>
      <c r="JSD494" s="102"/>
      <c r="JSE494" s="102"/>
      <c r="JSF494" s="102"/>
      <c r="JSG494" s="102"/>
      <c r="JSH494" s="102"/>
      <c r="JSI494" s="102"/>
      <c r="JSJ494" s="102"/>
      <c r="JSK494" s="102"/>
      <c r="JSL494" s="102"/>
      <c r="JSM494" s="102"/>
      <c r="JSN494" s="102"/>
      <c r="JSO494" s="102"/>
      <c r="JSP494" s="102"/>
      <c r="JSQ494" s="102"/>
      <c r="JSR494" s="102"/>
      <c r="JSS494" s="102"/>
      <c r="JST494" s="102"/>
      <c r="JSU494" s="102"/>
      <c r="JSV494" s="102"/>
      <c r="JSW494" s="102"/>
      <c r="JSX494" s="102"/>
      <c r="JSY494" s="102"/>
      <c r="JSZ494" s="102"/>
      <c r="JTA494" s="102"/>
      <c r="JTB494" s="102"/>
      <c r="JTC494" s="102"/>
      <c r="JTD494" s="102"/>
      <c r="JTE494" s="102"/>
      <c r="JTF494" s="102"/>
      <c r="JTG494" s="102"/>
      <c r="JTH494" s="102"/>
      <c r="JTI494" s="102"/>
      <c r="JTJ494" s="102"/>
      <c r="JTK494" s="102"/>
      <c r="JTL494" s="102"/>
      <c r="JTM494" s="102"/>
      <c r="JTN494" s="102"/>
      <c r="JTO494" s="102"/>
      <c r="JTP494" s="102"/>
      <c r="JTQ494" s="102"/>
      <c r="JTR494" s="102"/>
      <c r="JTS494" s="102"/>
      <c r="JTT494" s="102"/>
      <c r="JTU494" s="102"/>
      <c r="JTV494" s="102"/>
      <c r="JTW494" s="102"/>
      <c r="JTX494" s="102"/>
      <c r="JTY494" s="102"/>
      <c r="JTZ494" s="102"/>
      <c r="JUA494" s="102"/>
      <c r="JUB494" s="102"/>
      <c r="JUC494" s="102"/>
      <c r="JUD494" s="102"/>
      <c r="JUE494" s="102"/>
      <c r="JUF494" s="102"/>
      <c r="JUG494" s="102"/>
      <c r="JUH494" s="102"/>
      <c r="JUI494" s="102"/>
      <c r="JUJ494" s="102"/>
      <c r="JUK494" s="102"/>
      <c r="JUL494" s="102"/>
      <c r="JUM494" s="102"/>
      <c r="JUN494" s="102"/>
      <c r="JUO494" s="102"/>
      <c r="JUP494" s="102"/>
      <c r="JUQ494" s="102"/>
      <c r="JUR494" s="102"/>
      <c r="JUS494" s="102"/>
      <c r="JUT494" s="102"/>
      <c r="JUU494" s="102"/>
      <c r="JUV494" s="102"/>
      <c r="JUW494" s="102"/>
      <c r="JUX494" s="102"/>
      <c r="JUY494" s="102"/>
      <c r="JUZ494" s="102"/>
      <c r="JVA494" s="102"/>
      <c r="JVB494" s="102"/>
      <c r="JVC494" s="102"/>
      <c r="JVD494" s="102"/>
      <c r="JVE494" s="102"/>
      <c r="JVF494" s="102"/>
      <c r="JVG494" s="102"/>
      <c r="JVH494" s="102"/>
      <c r="JVI494" s="102"/>
      <c r="JVJ494" s="102"/>
      <c r="JVK494" s="102"/>
      <c r="JVL494" s="102"/>
      <c r="JVM494" s="102"/>
      <c r="JVN494" s="102"/>
      <c r="JVO494" s="102"/>
      <c r="JVP494" s="102"/>
      <c r="JVQ494" s="102"/>
      <c r="JVR494" s="102"/>
      <c r="JVS494" s="102"/>
      <c r="JVT494" s="102"/>
      <c r="JVU494" s="102"/>
      <c r="JVV494" s="102"/>
      <c r="JVW494" s="102"/>
      <c r="JVX494" s="102"/>
      <c r="JVY494" s="102"/>
      <c r="JVZ494" s="102"/>
      <c r="JWA494" s="102"/>
      <c r="JWB494" s="102"/>
      <c r="JWC494" s="102"/>
      <c r="JWD494" s="102"/>
      <c r="JWE494" s="102"/>
      <c r="JWF494" s="102"/>
      <c r="JWG494" s="102"/>
      <c r="JWH494" s="102"/>
      <c r="JWI494" s="102"/>
      <c r="JWJ494" s="102"/>
      <c r="JWK494" s="102"/>
      <c r="JWL494" s="102"/>
      <c r="JWM494" s="102"/>
      <c r="JWN494" s="102"/>
      <c r="JWO494" s="102"/>
      <c r="JWP494" s="102"/>
      <c r="JWQ494" s="102"/>
      <c r="JWR494" s="102"/>
      <c r="JWS494" s="102"/>
      <c r="JWT494" s="102"/>
      <c r="JWU494" s="102"/>
      <c r="JWV494" s="102"/>
      <c r="JWW494" s="102"/>
      <c r="JWX494" s="102"/>
      <c r="JWY494" s="102"/>
      <c r="JWZ494" s="102"/>
      <c r="JXA494" s="102"/>
      <c r="JXB494" s="102"/>
      <c r="JXC494" s="102"/>
      <c r="JXD494" s="102"/>
      <c r="JXE494" s="102"/>
      <c r="JXF494" s="102"/>
      <c r="JXG494" s="102"/>
      <c r="JXH494" s="102"/>
      <c r="JXI494" s="102"/>
      <c r="JXJ494" s="102"/>
      <c r="JXK494" s="102"/>
      <c r="JXL494" s="102"/>
      <c r="JXM494" s="102"/>
      <c r="JXN494" s="102"/>
      <c r="JXO494" s="102"/>
      <c r="JXP494" s="102"/>
      <c r="JXQ494" s="102"/>
      <c r="JXR494" s="102"/>
      <c r="JXS494" s="102"/>
      <c r="JXT494" s="102"/>
      <c r="JXU494" s="102"/>
      <c r="JXV494" s="102"/>
      <c r="JXW494" s="102"/>
      <c r="JXX494" s="102"/>
      <c r="JXY494" s="102"/>
      <c r="JXZ494" s="102"/>
      <c r="JYA494" s="102"/>
      <c r="JYB494" s="102"/>
      <c r="JYC494" s="102"/>
      <c r="JYD494" s="102"/>
      <c r="JYE494" s="102"/>
      <c r="JYF494" s="102"/>
      <c r="JYG494" s="102"/>
      <c r="JYH494" s="102"/>
      <c r="JYI494" s="102"/>
      <c r="JYJ494" s="102"/>
      <c r="JYK494" s="102"/>
      <c r="JYL494" s="102"/>
      <c r="JYM494" s="102"/>
      <c r="JYN494" s="102"/>
      <c r="JYO494" s="102"/>
      <c r="JYP494" s="102"/>
      <c r="JYQ494" s="102"/>
      <c r="JYR494" s="102"/>
      <c r="JYS494" s="102"/>
      <c r="JYT494" s="102"/>
      <c r="JYU494" s="102"/>
      <c r="JYV494" s="102"/>
      <c r="JYW494" s="102"/>
      <c r="JYX494" s="102"/>
      <c r="JYY494" s="102"/>
      <c r="JYZ494" s="102"/>
      <c r="JZA494" s="102"/>
      <c r="JZB494" s="102"/>
      <c r="JZC494" s="102"/>
      <c r="JZD494" s="102"/>
      <c r="JZE494" s="102"/>
      <c r="JZF494" s="102"/>
      <c r="JZG494" s="102"/>
      <c r="JZH494" s="102"/>
      <c r="JZI494" s="102"/>
      <c r="JZJ494" s="102"/>
      <c r="JZK494" s="102"/>
      <c r="JZL494" s="102"/>
      <c r="JZM494" s="102"/>
      <c r="JZN494" s="102"/>
      <c r="JZO494" s="102"/>
      <c r="JZP494" s="102"/>
      <c r="JZQ494" s="102"/>
      <c r="JZR494" s="102"/>
      <c r="JZS494" s="102"/>
      <c r="JZT494" s="102"/>
      <c r="JZU494" s="102"/>
      <c r="JZV494" s="102"/>
      <c r="JZW494" s="102"/>
      <c r="JZX494" s="102"/>
      <c r="JZY494" s="102"/>
      <c r="JZZ494" s="102"/>
      <c r="KAA494" s="102"/>
      <c r="KAB494" s="102"/>
      <c r="KAC494" s="102"/>
      <c r="KAD494" s="102"/>
      <c r="KAE494" s="102"/>
      <c r="KAF494" s="102"/>
      <c r="KAG494" s="102"/>
      <c r="KAH494" s="102"/>
      <c r="KAI494" s="102"/>
      <c r="KAJ494" s="102"/>
      <c r="KAK494" s="102"/>
      <c r="KAL494" s="102"/>
      <c r="KAM494" s="102"/>
      <c r="KAN494" s="102"/>
      <c r="KAO494" s="102"/>
      <c r="KAP494" s="102"/>
      <c r="KAQ494" s="102"/>
      <c r="KAR494" s="102"/>
      <c r="KAS494" s="102"/>
      <c r="KAT494" s="102"/>
      <c r="KAU494" s="102"/>
      <c r="KAV494" s="102"/>
      <c r="KAW494" s="102"/>
      <c r="KAX494" s="102"/>
      <c r="KAY494" s="102"/>
      <c r="KAZ494" s="102"/>
      <c r="KBA494" s="102"/>
      <c r="KBB494" s="102"/>
      <c r="KBC494" s="102"/>
      <c r="KBD494" s="102"/>
      <c r="KBE494" s="102"/>
      <c r="KBF494" s="102"/>
      <c r="KBG494" s="102"/>
      <c r="KBH494" s="102"/>
      <c r="KBI494" s="102"/>
      <c r="KBJ494" s="102"/>
      <c r="KBK494" s="102"/>
      <c r="KBL494" s="102"/>
      <c r="KBM494" s="102"/>
      <c r="KBN494" s="102"/>
      <c r="KBO494" s="102"/>
      <c r="KBP494" s="102"/>
      <c r="KBQ494" s="102"/>
      <c r="KBR494" s="102"/>
      <c r="KBS494" s="102"/>
      <c r="KBT494" s="102"/>
      <c r="KBU494" s="102"/>
      <c r="KBV494" s="102"/>
      <c r="KBW494" s="102"/>
      <c r="KBX494" s="102"/>
      <c r="KBY494" s="102"/>
      <c r="KBZ494" s="102"/>
      <c r="KCA494" s="102"/>
      <c r="KCB494" s="102"/>
      <c r="KCC494" s="102"/>
      <c r="KCD494" s="102"/>
      <c r="KCE494" s="102"/>
      <c r="KCF494" s="102"/>
      <c r="KCG494" s="102"/>
      <c r="KCH494" s="102"/>
      <c r="KCI494" s="102"/>
      <c r="KCJ494" s="102"/>
      <c r="KCK494" s="102"/>
      <c r="KCL494" s="102"/>
      <c r="KCM494" s="102"/>
      <c r="KCN494" s="102"/>
      <c r="KCO494" s="102"/>
      <c r="KCP494" s="102"/>
      <c r="KCQ494" s="102"/>
      <c r="KCR494" s="102"/>
      <c r="KCS494" s="102"/>
      <c r="KCT494" s="102"/>
      <c r="KCU494" s="102"/>
      <c r="KCV494" s="102"/>
      <c r="KCW494" s="102"/>
      <c r="KCX494" s="102"/>
      <c r="KCY494" s="102"/>
      <c r="KCZ494" s="102"/>
      <c r="KDA494" s="102"/>
      <c r="KDB494" s="102"/>
      <c r="KDC494" s="102"/>
      <c r="KDD494" s="102"/>
      <c r="KDE494" s="102"/>
      <c r="KDF494" s="102"/>
      <c r="KDG494" s="102"/>
      <c r="KDH494" s="102"/>
      <c r="KDI494" s="102"/>
      <c r="KDJ494" s="102"/>
      <c r="KDK494" s="102"/>
      <c r="KDL494" s="102"/>
      <c r="KDM494" s="102"/>
      <c r="KDN494" s="102"/>
      <c r="KDO494" s="102"/>
      <c r="KDP494" s="102"/>
      <c r="KDQ494" s="102"/>
      <c r="KDR494" s="102"/>
      <c r="KDS494" s="102"/>
      <c r="KDT494" s="102"/>
      <c r="KDU494" s="102"/>
      <c r="KDV494" s="102"/>
      <c r="KDW494" s="102"/>
      <c r="KDX494" s="102"/>
      <c r="KDY494" s="102"/>
      <c r="KDZ494" s="102"/>
      <c r="KEA494" s="102"/>
      <c r="KEB494" s="102"/>
      <c r="KEC494" s="102"/>
      <c r="KED494" s="102"/>
      <c r="KEE494" s="102"/>
      <c r="KEF494" s="102"/>
      <c r="KEG494" s="102"/>
      <c r="KEH494" s="102"/>
      <c r="KEI494" s="102"/>
      <c r="KEJ494" s="102"/>
      <c r="KEK494" s="102"/>
      <c r="KEL494" s="102"/>
      <c r="KEM494" s="102"/>
      <c r="KEN494" s="102"/>
      <c r="KEO494" s="102"/>
      <c r="KEP494" s="102"/>
      <c r="KEQ494" s="102"/>
      <c r="KER494" s="102"/>
      <c r="KES494" s="102"/>
      <c r="KET494" s="102"/>
      <c r="KEU494" s="102"/>
      <c r="KEV494" s="102"/>
      <c r="KEW494" s="102"/>
      <c r="KEX494" s="102"/>
      <c r="KEY494" s="102"/>
      <c r="KEZ494" s="102"/>
      <c r="KFA494" s="102"/>
      <c r="KFB494" s="102"/>
      <c r="KFC494" s="102"/>
      <c r="KFD494" s="102"/>
      <c r="KFE494" s="102"/>
      <c r="KFF494" s="102"/>
      <c r="KFG494" s="102"/>
      <c r="KFH494" s="102"/>
      <c r="KFI494" s="102"/>
      <c r="KFJ494" s="102"/>
      <c r="KFK494" s="102"/>
      <c r="KFL494" s="102"/>
      <c r="KFM494" s="102"/>
      <c r="KFN494" s="102"/>
      <c r="KFO494" s="102"/>
      <c r="KFP494" s="102"/>
      <c r="KFQ494" s="102"/>
      <c r="KFR494" s="102"/>
      <c r="KFS494" s="102"/>
      <c r="KFT494" s="102"/>
      <c r="KFU494" s="102"/>
      <c r="KFV494" s="102"/>
      <c r="KFW494" s="102"/>
      <c r="KFX494" s="102"/>
      <c r="KFY494" s="102"/>
      <c r="KFZ494" s="102"/>
      <c r="KGA494" s="102"/>
      <c r="KGB494" s="102"/>
      <c r="KGC494" s="102"/>
      <c r="KGD494" s="102"/>
      <c r="KGE494" s="102"/>
      <c r="KGF494" s="102"/>
      <c r="KGG494" s="102"/>
      <c r="KGH494" s="102"/>
      <c r="KGI494" s="102"/>
      <c r="KGJ494" s="102"/>
      <c r="KGK494" s="102"/>
      <c r="KGL494" s="102"/>
      <c r="KGM494" s="102"/>
      <c r="KGN494" s="102"/>
      <c r="KGO494" s="102"/>
      <c r="KGP494" s="102"/>
      <c r="KGQ494" s="102"/>
      <c r="KGR494" s="102"/>
      <c r="KGS494" s="102"/>
      <c r="KGT494" s="102"/>
      <c r="KGU494" s="102"/>
      <c r="KGV494" s="102"/>
      <c r="KGW494" s="102"/>
      <c r="KGX494" s="102"/>
      <c r="KGY494" s="102"/>
      <c r="KGZ494" s="102"/>
      <c r="KHA494" s="102"/>
      <c r="KHB494" s="102"/>
      <c r="KHC494" s="102"/>
      <c r="KHD494" s="102"/>
      <c r="KHE494" s="102"/>
      <c r="KHF494" s="102"/>
      <c r="KHG494" s="102"/>
      <c r="KHH494" s="102"/>
      <c r="KHI494" s="102"/>
      <c r="KHJ494" s="102"/>
      <c r="KHK494" s="102"/>
      <c r="KHL494" s="102"/>
      <c r="KHM494" s="102"/>
      <c r="KHN494" s="102"/>
      <c r="KHO494" s="102"/>
      <c r="KHP494" s="102"/>
      <c r="KHQ494" s="102"/>
      <c r="KHR494" s="102"/>
      <c r="KHS494" s="102"/>
      <c r="KHT494" s="102"/>
      <c r="KHU494" s="102"/>
      <c r="KHV494" s="102"/>
      <c r="KHW494" s="102"/>
      <c r="KHX494" s="102"/>
      <c r="KHY494" s="102"/>
      <c r="KHZ494" s="102"/>
      <c r="KIA494" s="102"/>
      <c r="KIB494" s="102"/>
      <c r="KIC494" s="102"/>
      <c r="KID494" s="102"/>
      <c r="KIE494" s="102"/>
      <c r="KIF494" s="102"/>
      <c r="KIG494" s="102"/>
      <c r="KIH494" s="102"/>
      <c r="KII494" s="102"/>
      <c r="KIJ494" s="102"/>
      <c r="KIK494" s="102"/>
      <c r="KIL494" s="102"/>
      <c r="KIM494" s="102"/>
      <c r="KIN494" s="102"/>
      <c r="KIO494" s="102"/>
      <c r="KIP494" s="102"/>
      <c r="KIQ494" s="102"/>
      <c r="KIR494" s="102"/>
      <c r="KIS494" s="102"/>
      <c r="KIT494" s="102"/>
      <c r="KIU494" s="102"/>
      <c r="KIV494" s="102"/>
      <c r="KIW494" s="102"/>
      <c r="KIX494" s="102"/>
      <c r="KIY494" s="102"/>
      <c r="KIZ494" s="102"/>
      <c r="KJA494" s="102"/>
      <c r="KJB494" s="102"/>
      <c r="KJC494" s="102"/>
      <c r="KJD494" s="102"/>
      <c r="KJE494" s="102"/>
      <c r="KJF494" s="102"/>
      <c r="KJG494" s="102"/>
      <c r="KJH494" s="102"/>
      <c r="KJI494" s="102"/>
      <c r="KJJ494" s="102"/>
      <c r="KJK494" s="102"/>
      <c r="KJL494" s="102"/>
      <c r="KJM494" s="102"/>
      <c r="KJN494" s="102"/>
      <c r="KJO494" s="102"/>
      <c r="KJP494" s="102"/>
      <c r="KJQ494" s="102"/>
      <c r="KJR494" s="102"/>
      <c r="KJS494" s="102"/>
      <c r="KJT494" s="102"/>
      <c r="KJU494" s="102"/>
      <c r="KJV494" s="102"/>
      <c r="KJW494" s="102"/>
      <c r="KJX494" s="102"/>
      <c r="KJY494" s="102"/>
      <c r="KJZ494" s="102"/>
      <c r="KKA494" s="102"/>
      <c r="KKB494" s="102"/>
      <c r="KKC494" s="102"/>
      <c r="KKD494" s="102"/>
      <c r="KKE494" s="102"/>
      <c r="KKF494" s="102"/>
      <c r="KKG494" s="102"/>
      <c r="KKH494" s="102"/>
      <c r="KKI494" s="102"/>
      <c r="KKJ494" s="102"/>
      <c r="KKK494" s="102"/>
      <c r="KKL494" s="102"/>
      <c r="KKM494" s="102"/>
      <c r="KKN494" s="102"/>
      <c r="KKO494" s="102"/>
      <c r="KKP494" s="102"/>
      <c r="KKQ494" s="102"/>
      <c r="KKR494" s="102"/>
      <c r="KKS494" s="102"/>
      <c r="KKT494" s="102"/>
      <c r="KKU494" s="102"/>
      <c r="KKV494" s="102"/>
      <c r="KKW494" s="102"/>
      <c r="KKX494" s="102"/>
      <c r="KKY494" s="102"/>
      <c r="KKZ494" s="102"/>
      <c r="KLA494" s="102"/>
      <c r="KLB494" s="102"/>
      <c r="KLC494" s="102"/>
      <c r="KLD494" s="102"/>
      <c r="KLE494" s="102"/>
      <c r="KLF494" s="102"/>
      <c r="KLG494" s="102"/>
      <c r="KLH494" s="102"/>
      <c r="KLI494" s="102"/>
      <c r="KLJ494" s="102"/>
      <c r="KLK494" s="102"/>
      <c r="KLL494" s="102"/>
      <c r="KLM494" s="102"/>
      <c r="KLN494" s="102"/>
      <c r="KLO494" s="102"/>
      <c r="KLP494" s="102"/>
      <c r="KLQ494" s="102"/>
      <c r="KLR494" s="102"/>
      <c r="KLS494" s="102"/>
      <c r="KLT494" s="102"/>
      <c r="KLU494" s="102"/>
      <c r="KLV494" s="102"/>
      <c r="KLW494" s="102"/>
      <c r="KLX494" s="102"/>
      <c r="KLY494" s="102"/>
      <c r="KLZ494" s="102"/>
      <c r="KMA494" s="102"/>
      <c r="KMB494" s="102"/>
      <c r="KMC494" s="102"/>
      <c r="KMD494" s="102"/>
      <c r="KME494" s="102"/>
      <c r="KMF494" s="102"/>
      <c r="KMG494" s="102"/>
      <c r="KMH494" s="102"/>
      <c r="KMI494" s="102"/>
      <c r="KMJ494" s="102"/>
      <c r="KMK494" s="102"/>
      <c r="KML494" s="102"/>
      <c r="KMM494" s="102"/>
      <c r="KMN494" s="102"/>
      <c r="KMO494" s="102"/>
      <c r="KMP494" s="102"/>
      <c r="KMQ494" s="102"/>
      <c r="KMR494" s="102"/>
      <c r="KMS494" s="102"/>
      <c r="KMT494" s="102"/>
      <c r="KMU494" s="102"/>
      <c r="KMV494" s="102"/>
      <c r="KMW494" s="102"/>
      <c r="KMX494" s="102"/>
      <c r="KMY494" s="102"/>
      <c r="KMZ494" s="102"/>
      <c r="KNA494" s="102"/>
      <c r="KNB494" s="102"/>
      <c r="KNC494" s="102"/>
      <c r="KND494" s="102"/>
      <c r="KNE494" s="102"/>
      <c r="KNF494" s="102"/>
      <c r="KNG494" s="102"/>
      <c r="KNH494" s="102"/>
      <c r="KNI494" s="102"/>
      <c r="KNJ494" s="102"/>
      <c r="KNK494" s="102"/>
      <c r="KNL494" s="102"/>
      <c r="KNM494" s="102"/>
      <c r="KNN494" s="102"/>
      <c r="KNO494" s="102"/>
      <c r="KNP494" s="102"/>
      <c r="KNQ494" s="102"/>
      <c r="KNR494" s="102"/>
      <c r="KNS494" s="102"/>
      <c r="KNT494" s="102"/>
      <c r="KNU494" s="102"/>
      <c r="KNV494" s="102"/>
      <c r="KNW494" s="102"/>
      <c r="KNX494" s="102"/>
      <c r="KNY494" s="102"/>
      <c r="KNZ494" s="102"/>
      <c r="KOA494" s="102"/>
      <c r="KOB494" s="102"/>
      <c r="KOC494" s="102"/>
      <c r="KOD494" s="102"/>
      <c r="KOE494" s="102"/>
      <c r="KOF494" s="102"/>
      <c r="KOG494" s="102"/>
      <c r="KOH494" s="102"/>
      <c r="KOI494" s="102"/>
      <c r="KOJ494" s="102"/>
      <c r="KOK494" s="102"/>
      <c r="KOL494" s="102"/>
      <c r="KOM494" s="102"/>
      <c r="KON494" s="102"/>
      <c r="KOO494" s="102"/>
      <c r="KOP494" s="102"/>
      <c r="KOQ494" s="102"/>
      <c r="KOR494" s="102"/>
      <c r="KOS494" s="102"/>
      <c r="KOT494" s="102"/>
      <c r="KOU494" s="102"/>
      <c r="KOV494" s="102"/>
      <c r="KOW494" s="102"/>
      <c r="KOX494" s="102"/>
      <c r="KOY494" s="102"/>
      <c r="KOZ494" s="102"/>
      <c r="KPA494" s="102"/>
      <c r="KPB494" s="102"/>
      <c r="KPC494" s="102"/>
      <c r="KPD494" s="102"/>
      <c r="KPE494" s="102"/>
      <c r="KPF494" s="102"/>
      <c r="KPG494" s="102"/>
      <c r="KPH494" s="102"/>
      <c r="KPI494" s="102"/>
      <c r="KPJ494" s="102"/>
      <c r="KPK494" s="102"/>
      <c r="KPL494" s="102"/>
      <c r="KPM494" s="102"/>
      <c r="KPN494" s="102"/>
      <c r="KPO494" s="102"/>
      <c r="KPP494" s="102"/>
      <c r="KPQ494" s="102"/>
      <c r="KPR494" s="102"/>
      <c r="KPS494" s="102"/>
      <c r="KPT494" s="102"/>
      <c r="KPU494" s="102"/>
      <c r="KPV494" s="102"/>
      <c r="KPW494" s="102"/>
      <c r="KPX494" s="102"/>
      <c r="KPY494" s="102"/>
      <c r="KPZ494" s="102"/>
      <c r="KQA494" s="102"/>
      <c r="KQB494" s="102"/>
      <c r="KQC494" s="102"/>
      <c r="KQD494" s="102"/>
      <c r="KQE494" s="102"/>
      <c r="KQF494" s="102"/>
      <c r="KQG494" s="102"/>
      <c r="KQH494" s="102"/>
      <c r="KQI494" s="102"/>
      <c r="KQJ494" s="102"/>
      <c r="KQK494" s="102"/>
      <c r="KQL494" s="102"/>
      <c r="KQM494" s="102"/>
      <c r="KQN494" s="102"/>
      <c r="KQO494" s="102"/>
      <c r="KQP494" s="102"/>
      <c r="KQQ494" s="102"/>
      <c r="KQR494" s="102"/>
      <c r="KQS494" s="102"/>
      <c r="KQT494" s="102"/>
      <c r="KQU494" s="102"/>
      <c r="KQV494" s="102"/>
      <c r="KQW494" s="102"/>
      <c r="KQX494" s="102"/>
      <c r="KQY494" s="102"/>
      <c r="KQZ494" s="102"/>
      <c r="KRA494" s="102"/>
      <c r="KRB494" s="102"/>
      <c r="KRC494" s="102"/>
      <c r="KRD494" s="102"/>
      <c r="KRE494" s="102"/>
      <c r="KRF494" s="102"/>
      <c r="KRG494" s="102"/>
      <c r="KRH494" s="102"/>
      <c r="KRI494" s="102"/>
      <c r="KRJ494" s="102"/>
      <c r="KRK494" s="102"/>
      <c r="KRL494" s="102"/>
      <c r="KRM494" s="102"/>
      <c r="KRN494" s="102"/>
      <c r="KRO494" s="102"/>
      <c r="KRP494" s="102"/>
      <c r="KRQ494" s="102"/>
      <c r="KRR494" s="102"/>
      <c r="KRS494" s="102"/>
      <c r="KRT494" s="102"/>
      <c r="KRU494" s="102"/>
      <c r="KRV494" s="102"/>
      <c r="KRW494" s="102"/>
      <c r="KRX494" s="102"/>
      <c r="KRY494" s="102"/>
      <c r="KRZ494" s="102"/>
      <c r="KSA494" s="102"/>
      <c r="KSB494" s="102"/>
      <c r="KSC494" s="102"/>
      <c r="KSD494" s="102"/>
      <c r="KSE494" s="102"/>
      <c r="KSF494" s="102"/>
      <c r="KSG494" s="102"/>
      <c r="KSH494" s="102"/>
      <c r="KSI494" s="102"/>
      <c r="KSJ494" s="102"/>
      <c r="KSK494" s="102"/>
      <c r="KSL494" s="102"/>
      <c r="KSM494" s="102"/>
      <c r="KSN494" s="102"/>
      <c r="KSO494" s="102"/>
      <c r="KSP494" s="102"/>
      <c r="KSQ494" s="102"/>
      <c r="KSR494" s="102"/>
      <c r="KSS494" s="102"/>
      <c r="KST494" s="102"/>
      <c r="KSU494" s="102"/>
      <c r="KSV494" s="102"/>
      <c r="KSW494" s="102"/>
      <c r="KSX494" s="102"/>
      <c r="KSY494" s="102"/>
      <c r="KSZ494" s="102"/>
      <c r="KTA494" s="102"/>
      <c r="KTB494" s="102"/>
      <c r="KTC494" s="102"/>
      <c r="KTD494" s="102"/>
      <c r="KTE494" s="102"/>
      <c r="KTF494" s="102"/>
      <c r="KTG494" s="102"/>
      <c r="KTH494" s="102"/>
      <c r="KTI494" s="102"/>
      <c r="KTJ494" s="102"/>
      <c r="KTK494" s="102"/>
      <c r="KTL494" s="102"/>
      <c r="KTM494" s="102"/>
      <c r="KTN494" s="102"/>
      <c r="KTO494" s="102"/>
      <c r="KTP494" s="102"/>
      <c r="KTQ494" s="102"/>
      <c r="KTR494" s="102"/>
      <c r="KTS494" s="102"/>
      <c r="KTT494" s="102"/>
      <c r="KTU494" s="102"/>
      <c r="KTV494" s="102"/>
      <c r="KTW494" s="102"/>
      <c r="KTX494" s="102"/>
      <c r="KTY494" s="102"/>
      <c r="KTZ494" s="102"/>
      <c r="KUA494" s="102"/>
      <c r="KUB494" s="102"/>
      <c r="KUC494" s="102"/>
      <c r="KUD494" s="102"/>
      <c r="KUE494" s="102"/>
      <c r="KUF494" s="102"/>
      <c r="KUG494" s="102"/>
      <c r="KUH494" s="102"/>
      <c r="KUI494" s="102"/>
      <c r="KUJ494" s="102"/>
      <c r="KUK494" s="102"/>
      <c r="KUL494" s="102"/>
      <c r="KUM494" s="102"/>
      <c r="KUN494" s="102"/>
      <c r="KUO494" s="102"/>
      <c r="KUP494" s="102"/>
      <c r="KUQ494" s="102"/>
      <c r="KUR494" s="102"/>
      <c r="KUS494" s="102"/>
      <c r="KUT494" s="102"/>
      <c r="KUU494" s="102"/>
      <c r="KUV494" s="102"/>
      <c r="KUW494" s="102"/>
      <c r="KUX494" s="102"/>
      <c r="KUY494" s="102"/>
      <c r="KUZ494" s="102"/>
      <c r="KVA494" s="102"/>
      <c r="KVB494" s="102"/>
      <c r="KVC494" s="102"/>
      <c r="KVD494" s="102"/>
      <c r="KVE494" s="102"/>
      <c r="KVF494" s="102"/>
      <c r="KVG494" s="102"/>
      <c r="KVH494" s="102"/>
      <c r="KVI494" s="102"/>
      <c r="KVJ494" s="102"/>
      <c r="KVK494" s="102"/>
      <c r="KVL494" s="102"/>
      <c r="KVM494" s="102"/>
      <c r="KVN494" s="102"/>
      <c r="KVO494" s="102"/>
      <c r="KVP494" s="102"/>
      <c r="KVQ494" s="102"/>
      <c r="KVR494" s="102"/>
      <c r="KVS494" s="102"/>
      <c r="KVT494" s="102"/>
      <c r="KVU494" s="102"/>
      <c r="KVV494" s="102"/>
      <c r="KVW494" s="102"/>
      <c r="KVX494" s="102"/>
      <c r="KVY494" s="102"/>
      <c r="KVZ494" s="102"/>
      <c r="KWA494" s="102"/>
      <c r="KWB494" s="102"/>
      <c r="KWC494" s="102"/>
      <c r="KWD494" s="102"/>
      <c r="KWE494" s="102"/>
      <c r="KWF494" s="102"/>
      <c r="KWG494" s="102"/>
      <c r="KWH494" s="102"/>
      <c r="KWI494" s="102"/>
      <c r="KWJ494" s="102"/>
      <c r="KWK494" s="102"/>
      <c r="KWL494" s="102"/>
      <c r="KWM494" s="102"/>
      <c r="KWN494" s="102"/>
      <c r="KWO494" s="102"/>
      <c r="KWP494" s="102"/>
      <c r="KWQ494" s="102"/>
      <c r="KWR494" s="102"/>
      <c r="KWS494" s="102"/>
      <c r="KWT494" s="102"/>
      <c r="KWU494" s="102"/>
      <c r="KWV494" s="102"/>
      <c r="KWW494" s="102"/>
      <c r="KWX494" s="102"/>
      <c r="KWY494" s="102"/>
      <c r="KWZ494" s="102"/>
      <c r="KXA494" s="102"/>
      <c r="KXB494" s="102"/>
      <c r="KXC494" s="102"/>
      <c r="KXD494" s="102"/>
      <c r="KXE494" s="102"/>
      <c r="KXF494" s="102"/>
      <c r="KXG494" s="102"/>
      <c r="KXH494" s="102"/>
      <c r="KXI494" s="102"/>
      <c r="KXJ494" s="102"/>
      <c r="KXK494" s="102"/>
      <c r="KXL494" s="102"/>
      <c r="KXM494" s="102"/>
      <c r="KXN494" s="102"/>
      <c r="KXO494" s="102"/>
      <c r="KXP494" s="102"/>
      <c r="KXQ494" s="102"/>
      <c r="KXR494" s="102"/>
      <c r="KXS494" s="102"/>
      <c r="KXT494" s="102"/>
      <c r="KXU494" s="102"/>
      <c r="KXV494" s="102"/>
      <c r="KXW494" s="102"/>
      <c r="KXX494" s="102"/>
      <c r="KXY494" s="102"/>
      <c r="KXZ494" s="102"/>
      <c r="KYA494" s="102"/>
      <c r="KYB494" s="102"/>
      <c r="KYC494" s="102"/>
      <c r="KYD494" s="102"/>
      <c r="KYE494" s="102"/>
      <c r="KYF494" s="102"/>
      <c r="KYG494" s="102"/>
      <c r="KYH494" s="102"/>
      <c r="KYI494" s="102"/>
      <c r="KYJ494" s="102"/>
      <c r="KYK494" s="102"/>
      <c r="KYL494" s="102"/>
      <c r="KYM494" s="102"/>
      <c r="KYN494" s="102"/>
      <c r="KYO494" s="102"/>
      <c r="KYP494" s="102"/>
      <c r="KYQ494" s="102"/>
      <c r="KYR494" s="102"/>
      <c r="KYS494" s="102"/>
      <c r="KYT494" s="102"/>
      <c r="KYU494" s="102"/>
      <c r="KYV494" s="102"/>
      <c r="KYW494" s="102"/>
      <c r="KYX494" s="102"/>
      <c r="KYY494" s="102"/>
      <c r="KYZ494" s="102"/>
      <c r="KZA494" s="102"/>
      <c r="KZB494" s="102"/>
      <c r="KZC494" s="102"/>
      <c r="KZD494" s="102"/>
      <c r="KZE494" s="102"/>
      <c r="KZF494" s="102"/>
      <c r="KZG494" s="102"/>
      <c r="KZH494" s="102"/>
      <c r="KZI494" s="102"/>
      <c r="KZJ494" s="102"/>
      <c r="KZK494" s="102"/>
      <c r="KZL494" s="102"/>
      <c r="KZM494" s="102"/>
      <c r="KZN494" s="102"/>
      <c r="KZO494" s="102"/>
      <c r="KZP494" s="102"/>
      <c r="KZQ494" s="102"/>
      <c r="KZR494" s="102"/>
      <c r="KZS494" s="102"/>
      <c r="KZT494" s="102"/>
      <c r="KZU494" s="102"/>
      <c r="KZV494" s="102"/>
      <c r="KZW494" s="102"/>
      <c r="KZX494" s="102"/>
      <c r="KZY494" s="102"/>
      <c r="KZZ494" s="102"/>
      <c r="LAA494" s="102"/>
      <c r="LAB494" s="102"/>
      <c r="LAC494" s="102"/>
      <c r="LAD494" s="102"/>
      <c r="LAE494" s="102"/>
      <c r="LAF494" s="102"/>
      <c r="LAG494" s="102"/>
      <c r="LAH494" s="102"/>
      <c r="LAI494" s="102"/>
      <c r="LAJ494" s="102"/>
      <c r="LAK494" s="102"/>
      <c r="LAL494" s="102"/>
      <c r="LAM494" s="102"/>
      <c r="LAN494" s="102"/>
      <c r="LAO494" s="102"/>
      <c r="LAP494" s="102"/>
      <c r="LAQ494" s="102"/>
      <c r="LAR494" s="102"/>
      <c r="LAS494" s="102"/>
      <c r="LAT494" s="102"/>
      <c r="LAU494" s="102"/>
      <c r="LAV494" s="102"/>
      <c r="LAW494" s="102"/>
      <c r="LAX494" s="102"/>
      <c r="LAY494" s="102"/>
      <c r="LAZ494" s="102"/>
      <c r="LBA494" s="102"/>
      <c r="LBB494" s="102"/>
      <c r="LBC494" s="102"/>
      <c r="LBD494" s="102"/>
      <c r="LBE494" s="102"/>
      <c r="LBF494" s="102"/>
      <c r="LBG494" s="102"/>
      <c r="LBH494" s="102"/>
      <c r="LBI494" s="102"/>
      <c r="LBJ494" s="102"/>
      <c r="LBK494" s="102"/>
      <c r="LBL494" s="102"/>
      <c r="LBM494" s="102"/>
      <c r="LBN494" s="102"/>
      <c r="LBO494" s="102"/>
      <c r="LBP494" s="102"/>
      <c r="LBQ494" s="102"/>
      <c r="LBR494" s="102"/>
      <c r="LBS494" s="102"/>
      <c r="LBT494" s="102"/>
      <c r="LBU494" s="102"/>
      <c r="LBV494" s="102"/>
      <c r="LBW494" s="102"/>
      <c r="LBX494" s="102"/>
      <c r="LBY494" s="102"/>
      <c r="LBZ494" s="102"/>
      <c r="LCA494" s="102"/>
      <c r="LCB494" s="102"/>
      <c r="LCC494" s="102"/>
      <c r="LCD494" s="102"/>
      <c r="LCE494" s="102"/>
      <c r="LCF494" s="102"/>
      <c r="LCG494" s="102"/>
      <c r="LCH494" s="102"/>
      <c r="LCI494" s="102"/>
      <c r="LCJ494" s="102"/>
      <c r="LCK494" s="102"/>
      <c r="LCL494" s="102"/>
      <c r="LCM494" s="102"/>
      <c r="LCN494" s="102"/>
      <c r="LCO494" s="102"/>
      <c r="LCP494" s="102"/>
      <c r="LCQ494" s="102"/>
      <c r="LCR494" s="102"/>
      <c r="LCS494" s="102"/>
      <c r="LCT494" s="102"/>
      <c r="LCU494" s="102"/>
      <c r="LCV494" s="102"/>
      <c r="LCW494" s="102"/>
      <c r="LCX494" s="102"/>
      <c r="LCY494" s="102"/>
      <c r="LCZ494" s="102"/>
      <c r="LDA494" s="102"/>
      <c r="LDB494" s="102"/>
      <c r="LDC494" s="102"/>
      <c r="LDD494" s="102"/>
      <c r="LDE494" s="102"/>
      <c r="LDF494" s="102"/>
      <c r="LDG494" s="102"/>
      <c r="LDH494" s="102"/>
      <c r="LDI494" s="102"/>
      <c r="LDJ494" s="102"/>
      <c r="LDK494" s="102"/>
      <c r="LDL494" s="102"/>
      <c r="LDM494" s="102"/>
      <c r="LDN494" s="102"/>
      <c r="LDO494" s="102"/>
      <c r="LDP494" s="102"/>
      <c r="LDQ494" s="102"/>
      <c r="LDR494" s="102"/>
      <c r="LDS494" s="102"/>
      <c r="LDT494" s="102"/>
      <c r="LDU494" s="102"/>
      <c r="LDV494" s="102"/>
      <c r="LDW494" s="102"/>
      <c r="LDX494" s="102"/>
      <c r="LDY494" s="102"/>
      <c r="LDZ494" s="102"/>
      <c r="LEA494" s="102"/>
      <c r="LEB494" s="102"/>
      <c r="LEC494" s="102"/>
      <c r="LED494" s="102"/>
      <c r="LEE494" s="102"/>
      <c r="LEF494" s="102"/>
      <c r="LEG494" s="102"/>
      <c r="LEH494" s="102"/>
      <c r="LEI494" s="102"/>
      <c r="LEJ494" s="102"/>
      <c r="LEK494" s="102"/>
      <c r="LEL494" s="102"/>
      <c r="LEM494" s="102"/>
      <c r="LEN494" s="102"/>
      <c r="LEO494" s="102"/>
      <c r="LEP494" s="102"/>
      <c r="LEQ494" s="102"/>
      <c r="LER494" s="102"/>
      <c r="LES494" s="102"/>
      <c r="LET494" s="102"/>
      <c r="LEU494" s="102"/>
      <c r="LEV494" s="102"/>
      <c r="LEW494" s="102"/>
      <c r="LEX494" s="102"/>
      <c r="LEY494" s="102"/>
      <c r="LEZ494" s="102"/>
      <c r="LFA494" s="102"/>
      <c r="LFB494" s="102"/>
      <c r="LFC494" s="102"/>
      <c r="LFD494" s="102"/>
      <c r="LFE494" s="102"/>
      <c r="LFF494" s="102"/>
      <c r="LFG494" s="102"/>
      <c r="LFH494" s="102"/>
      <c r="LFI494" s="102"/>
      <c r="LFJ494" s="102"/>
      <c r="LFK494" s="102"/>
      <c r="LFL494" s="102"/>
      <c r="LFM494" s="102"/>
      <c r="LFN494" s="102"/>
      <c r="LFO494" s="102"/>
      <c r="LFP494" s="102"/>
      <c r="LFQ494" s="102"/>
      <c r="LFR494" s="102"/>
      <c r="LFS494" s="102"/>
      <c r="LFT494" s="102"/>
      <c r="LFU494" s="102"/>
      <c r="LFV494" s="102"/>
      <c r="LFW494" s="102"/>
      <c r="LFX494" s="102"/>
      <c r="LFY494" s="102"/>
      <c r="LFZ494" s="102"/>
      <c r="LGA494" s="102"/>
      <c r="LGB494" s="102"/>
      <c r="LGC494" s="102"/>
      <c r="LGD494" s="102"/>
      <c r="LGE494" s="102"/>
      <c r="LGF494" s="102"/>
      <c r="LGG494" s="102"/>
      <c r="LGH494" s="102"/>
      <c r="LGI494" s="102"/>
      <c r="LGJ494" s="102"/>
      <c r="LGK494" s="102"/>
      <c r="LGL494" s="102"/>
      <c r="LGM494" s="102"/>
      <c r="LGN494" s="102"/>
      <c r="LGO494" s="102"/>
      <c r="LGP494" s="102"/>
      <c r="LGQ494" s="102"/>
      <c r="LGR494" s="102"/>
      <c r="LGS494" s="102"/>
      <c r="LGT494" s="102"/>
      <c r="LGU494" s="102"/>
      <c r="LGV494" s="102"/>
      <c r="LGW494" s="102"/>
      <c r="LGX494" s="102"/>
      <c r="LGY494" s="102"/>
      <c r="LGZ494" s="102"/>
      <c r="LHA494" s="102"/>
      <c r="LHB494" s="102"/>
      <c r="LHC494" s="102"/>
      <c r="LHD494" s="102"/>
      <c r="LHE494" s="102"/>
      <c r="LHF494" s="102"/>
      <c r="LHG494" s="102"/>
      <c r="LHH494" s="102"/>
      <c r="LHI494" s="102"/>
      <c r="LHJ494" s="102"/>
      <c r="LHK494" s="102"/>
      <c r="LHL494" s="102"/>
      <c r="LHM494" s="102"/>
      <c r="LHN494" s="102"/>
      <c r="LHO494" s="102"/>
      <c r="LHP494" s="102"/>
      <c r="LHQ494" s="102"/>
      <c r="LHR494" s="102"/>
      <c r="LHS494" s="102"/>
      <c r="LHT494" s="102"/>
      <c r="LHU494" s="102"/>
      <c r="LHV494" s="102"/>
      <c r="LHW494" s="102"/>
      <c r="LHX494" s="102"/>
      <c r="LHY494" s="102"/>
      <c r="LHZ494" s="102"/>
      <c r="LIA494" s="102"/>
      <c r="LIB494" s="102"/>
      <c r="LIC494" s="102"/>
      <c r="LID494" s="102"/>
      <c r="LIE494" s="102"/>
      <c r="LIF494" s="102"/>
      <c r="LIG494" s="102"/>
      <c r="LIH494" s="102"/>
      <c r="LII494" s="102"/>
      <c r="LIJ494" s="102"/>
      <c r="LIK494" s="102"/>
      <c r="LIL494" s="102"/>
      <c r="LIM494" s="102"/>
      <c r="LIN494" s="102"/>
      <c r="LIO494" s="102"/>
      <c r="LIP494" s="102"/>
      <c r="LIQ494" s="102"/>
      <c r="LIR494" s="102"/>
      <c r="LIS494" s="102"/>
      <c r="LIT494" s="102"/>
      <c r="LIU494" s="102"/>
      <c r="LIV494" s="102"/>
      <c r="LIW494" s="102"/>
      <c r="LIX494" s="102"/>
      <c r="LIY494" s="102"/>
      <c r="LIZ494" s="102"/>
      <c r="LJA494" s="102"/>
      <c r="LJB494" s="102"/>
      <c r="LJC494" s="102"/>
      <c r="LJD494" s="102"/>
      <c r="LJE494" s="102"/>
      <c r="LJF494" s="102"/>
      <c r="LJG494" s="102"/>
      <c r="LJH494" s="102"/>
      <c r="LJI494" s="102"/>
      <c r="LJJ494" s="102"/>
      <c r="LJK494" s="102"/>
      <c r="LJL494" s="102"/>
      <c r="LJM494" s="102"/>
      <c r="LJN494" s="102"/>
      <c r="LJO494" s="102"/>
      <c r="LJP494" s="102"/>
      <c r="LJQ494" s="102"/>
      <c r="LJR494" s="102"/>
      <c r="LJS494" s="102"/>
      <c r="LJT494" s="102"/>
      <c r="LJU494" s="102"/>
      <c r="LJV494" s="102"/>
      <c r="LJW494" s="102"/>
      <c r="LJX494" s="102"/>
      <c r="LJY494" s="102"/>
      <c r="LJZ494" s="102"/>
      <c r="LKA494" s="102"/>
      <c r="LKB494" s="102"/>
      <c r="LKC494" s="102"/>
      <c r="LKD494" s="102"/>
      <c r="LKE494" s="102"/>
      <c r="LKF494" s="102"/>
      <c r="LKG494" s="102"/>
      <c r="LKH494" s="102"/>
      <c r="LKI494" s="102"/>
      <c r="LKJ494" s="102"/>
      <c r="LKK494" s="102"/>
      <c r="LKL494" s="102"/>
      <c r="LKM494" s="102"/>
      <c r="LKN494" s="102"/>
      <c r="LKO494" s="102"/>
      <c r="LKP494" s="102"/>
      <c r="LKQ494" s="102"/>
      <c r="LKR494" s="102"/>
      <c r="LKS494" s="102"/>
      <c r="LKT494" s="102"/>
      <c r="LKU494" s="102"/>
      <c r="LKV494" s="102"/>
      <c r="LKW494" s="102"/>
      <c r="LKX494" s="102"/>
      <c r="LKY494" s="102"/>
      <c r="LKZ494" s="102"/>
      <c r="LLA494" s="102"/>
      <c r="LLB494" s="102"/>
      <c r="LLC494" s="102"/>
      <c r="LLD494" s="102"/>
      <c r="LLE494" s="102"/>
      <c r="LLF494" s="102"/>
      <c r="LLG494" s="102"/>
      <c r="LLH494" s="102"/>
      <c r="LLI494" s="102"/>
      <c r="LLJ494" s="102"/>
      <c r="LLK494" s="102"/>
      <c r="LLL494" s="102"/>
      <c r="LLM494" s="102"/>
      <c r="LLN494" s="102"/>
      <c r="LLO494" s="102"/>
      <c r="LLP494" s="102"/>
      <c r="LLQ494" s="102"/>
      <c r="LLR494" s="102"/>
      <c r="LLS494" s="102"/>
      <c r="LLT494" s="102"/>
      <c r="LLU494" s="102"/>
      <c r="LLV494" s="102"/>
      <c r="LLW494" s="102"/>
      <c r="LLX494" s="102"/>
      <c r="LLY494" s="102"/>
      <c r="LLZ494" s="102"/>
      <c r="LMA494" s="102"/>
      <c r="LMB494" s="102"/>
      <c r="LMC494" s="102"/>
      <c r="LMD494" s="102"/>
      <c r="LME494" s="102"/>
      <c r="LMF494" s="102"/>
      <c r="LMG494" s="102"/>
      <c r="LMH494" s="102"/>
      <c r="LMI494" s="102"/>
      <c r="LMJ494" s="102"/>
      <c r="LMK494" s="102"/>
      <c r="LML494" s="102"/>
      <c r="LMM494" s="102"/>
      <c r="LMN494" s="102"/>
      <c r="LMO494" s="102"/>
      <c r="LMP494" s="102"/>
      <c r="LMQ494" s="102"/>
      <c r="LMR494" s="102"/>
      <c r="LMS494" s="102"/>
      <c r="LMT494" s="102"/>
      <c r="LMU494" s="102"/>
      <c r="LMV494" s="102"/>
      <c r="LMW494" s="102"/>
      <c r="LMX494" s="102"/>
      <c r="LMY494" s="102"/>
      <c r="LMZ494" s="102"/>
      <c r="LNA494" s="102"/>
      <c r="LNB494" s="102"/>
      <c r="LNC494" s="102"/>
      <c r="LND494" s="102"/>
      <c r="LNE494" s="102"/>
      <c r="LNF494" s="102"/>
      <c r="LNG494" s="102"/>
      <c r="LNH494" s="102"/>
      <c r="LNI494" s="102"/>
      <c r="LNJ494" s="102"/>
      <c r="LNK494" s="102"/>
      <c r="LNL494" s="102"/>
      <c r="LNM494" s="102"/>
      <c r="LNN494" s="102"/>
      <c r="LNO494" s="102"/>
      <c r="LNP494" s="102"/>
      <c r="LNQ494" s="102"/>
      <c r="LNR494" s="102"/>
      <c r="LNS494" s="102"/>
      <c r="LNT494" s="102"/>
      <c r="LNU494" s="102"/>
      <c r="LNV494" s="102"/>
      <c r="LNW494" s="102"/>
      <c r="LNX494" s="102"/>
      <c r="LNY494" s="102"/>
      <c r="LNZ494" s="102"/>
      <c r="LOA494" s="102"/>
      <c r="LOB494" s="102"/>
      <c r="LOC494" s="102"/>
      <c r="LOD494" s="102"/>
      <c r="LOE494" s="102"/>
      <c r="LOF494" s="102"/>
      <c r="LOG494" s="102"/>
      <c r="LOH494" s="102"/>
      <c r="LOI494" s="102"/>
      <c r="LOJ494" s="102"/>
      <c r="LOK494" s="102"/>
      <c r="LOL494" s="102"/>
      <c r="LOM494" s="102"/>
      <c r="LON494" s="102"/>
      <c r="LOO494" s="102"/>
      <c r="LOP494" s="102"/>
      <c r="LOQ494" s="102"/>
      <c r="LOR494" s="102"/>
      <c r="LOS494" s="102"/>
      <c r="LOT494" s="102"/>
      <c r="LOU494" s="102"/>
      <c r="LOV494" s="102"/>
      <c r="LOW494" s="102"/>
      <c r="LOX494" s="102"/>
      <c r="LOY494" s="102"/>
      <c r="LOZ494" s="102"/>
      <c r="LPA494" s="102"/>
      <c r="LPB494" s="102"/>
      <c r="LPC494" s="102"/>
      <c r="LPD494" s="102"/>
      <c r="LPE494" s="102"/>
      <c r="LPF494" s="102"/>
      <c r="LPG494" s="102"/>
      <c r="LPH494" s="102"/>
      <c r="LPI494" s="102"/>
      <c r="LPJ494" s="102"/>
      <c r="LPK494" s="102"/>
      <c r="LPL494" s="102"/>
      <c r="LPM494" s="102"/>
      <c r="LPN494" s="102"/>
      <c r="LPO494" s="102"/>
      <c r="LPP494" s="102"/>
      <c r="LPQ494" s="102"/>
      <c r="LPR494" s="102"/>
      <c r="LPS494" s="102"/>
      <c r="LPT494" s="102"/>
      <c r="LPU494" s="102"/>
      <c r="LPV494" s="102"/>
      <c r="LPW494" s="102"/>
      <c r="LPX494" s="102"/>
      <c r="LPY494" s="102"/>
      <c r="LPZ494" s="102"/>
      <c r="LQA494" s="102"/>
      <c r="LQB494" s="102"/>
      <c r="LQC494" s="102"/>
      <c r="LQD494" s="102"/>
      <c r="LQE494" s="102"/>
      <c r="LQF494" s="102"/>
      <c r="LQG494" s="102"/>
      <c r="LQH494" s="102"/>
      <c r="LQI494" s="102"/>
      <c r="LQJ494" s="102"/>
      <c r="LQK494" s="102"/>
      <c r="LQL494" s="102"/>
      <c r="LQM494" s="102"/>
      <c r="LQN494" s="102"/>
      <c r="LQO494" s="102"/>
      <c r="LQP494" s="102"/>
      <c r="LQQ494" s="102"/>
      <c r="LQR494" s="102"/>
      <c r="LQS494" s="102"/>
      <c r="LQT494" s="102"/>
      <c r="LQU494" s="102"/>
      <c r="LQV494" s="102"/>
      <c r="LQW494" s="102"/>
      <c r="LQX494" s="102"/>
      <c r="LQY494" s="102"/>
      <c r="LQZ494" s="102"/>
      <c r="LRA494" s="102"/>
      <c r="LRB494" s="102"/>
      <c r="LRC494" s="102"/>
      <c r="LRD494" s="102"/>
      <c r="LRE494" s="102"/>
      <c r="LRF494" s="102"/>
      <c r="LRG494" s="102"/>
      <c r="LRH494" s="102"/>
      <c r="LRI494" s="102"/>
      <c r="LRJ494" s="102"/>
      <c r="LRK494" s="102"/>
      <c r="LRL494" s="102"/>
      <c r="LRM494" s="102"/>
      <c r="LRN494" s="102"/>
      <c r="LRO494" s="102"/>
      <c r="LRP494" s="102"/>
      <c r="LRQ494" s="102"/>
      <c r="LRR494" s="102"/>
      <c r="LRS494" s="102"/>
      <c r="LRT494" s="102"/>
      <c r="LRU494" s="102"/>
      <c r="LRV494" s="102"/>
      <c r="LRW494" s="102"/>
      <c r="LRX494" s="102"/>
      <c r="LRY494" s="102"/>
      <c r="LRZ494" s="102"/>
      <c r="LSA494" s="102"/>
      <c r="LSB494" s="102"/>
      <c r="LSC494" s="102"/>
      <c r="LSD494" s="102"/>
      <c r="LSE494" s="102"/>
      <c r="LSF494" s="102"/>
      <c r="LSG494" s="102"/>
      <c r="LSH494" s="102"/>
      <c r="LSI494" s="102"/>
      <c r="LSJ494" s="102"/>
      <c r="LSK494" s="102"/>
      <c r="LSL494" s="102"/>
      <c r="LSM494" s="102"/>
      <c r="LSN494" s="102"/>
      <c r="LSO494" s="102"/>
      <c r="LSP494" s="102"/>
      <c r="LSQ494" s="102"/>
      <c r="LSR494" s="102"/>
      <c r="LSS494" s="102"/>
      <c r="LST494" s="102"/>
      <c r="LSU494" s="102"/>
      <c r="LSV494" s="102"/>
      <c r="LSW494" s="102"/>
      <c r="LSX494" s="102"/>
      <c r="LSY494" s="102"/>
      <c r="LSZ494" s="102"/>
      <c r="LTA494" s="102"/>
      <c r="LTB494" s="102"/>
      <c r="LTC494" s="102"/>
      <c r="LTD494" s="102"/>
      <c r="LTE494" s="102"/>
      <c r="LTF494" s="102"/>
      <c r="LTG494" s="102"/>
      <c r="LTH494" s="102"/>
      <c r="LTI494" s="102"/>
      <c r="LTJ494" s="102"/>
      <c r="LTK494" s="102"/>
      <c r="LTL494" s="102"/>
      <c r="LTM494" s="102"/>
      <c r="LTN494" s="102"/>
      <c r="LTO494" s="102"/>
      <c r="LTP494" s="102"/>
      <c r="LTQ494" s="102"/>
      <c r="LTR494" s="102"/>
      <c r="LTS494" s="102"/>
      <c r="LTT494" s="102"/>
      <c r="LTU494" s="102"/>
      <c r="LTV494" s="102"/>
      <c r="LTW494" s="102"/>
      <c r="LTX494" s="102"/>
      <c r="LTY494" s="102"/>
      <c r="LTZ494" s="102"/>
      <c r="LUA494" s="102"/>
      <c r="LUB494" s="102"/>
      <c r="LUC494" s="102"/>
      <c r="LUD494" s="102"/>
      <c r="LUE494" s="102"/>
      <c r="LUF494" s="102"/>
      <c r="LUG494" s="102"/>
      <c r="LUH494" s="102"/>
      <c r="LUI494" s="102"/>
      <c r="LUJ494" s="102"/>
      <c r="LUK494" s="102"/>
      <c r="LUL494" s="102"/>
      <c r="LUM494" s="102"/>
      <c r="LUN494" s="102"/>
      <c r="LUO494" s="102"/>
      <c r="LUP494" s="102"/>
      <c r="LUQ494" s="102"/>
      <c r="LUR494" s="102"/>
      <c r="LUS494" s="102"/>
      <c r="LUT494" s="102"/>
      <c r="LUU494" s="102"/>
      <c r="LUV494" s="102"/>
      <c r="LUW494" s="102"/>
      <c r="LUX494" s="102"/>
      <c r="LUY494" s="102"/>
      <c r="LUZ494" s="102"/>
      <c r="LVA494" s="102"/>
      <c r="LVB494" s="102"/>
      <c r="LVC494" s="102"/>
      <c r="LVD494" s="102"/>
      <c r="LVE494" s="102"/>
      <c r="LVF494" s="102"/>
      <c r="LVG494" s="102"/>
      <c r="LVH494" s="102"/>
      <c r="LVI494" s="102"/>
      <c r="LVJ494" s="102"/>
      <c r="LVK494" s="102"/>
      <c r="LVL494" s="102"/>
      <c r="LVM494" s="102"/>
      <c r="LVN494" s="102"/>
      <c r="LVO494" s="102"/>
      <c r="LVP494" s="102"/>
      <c r="LVQ494" s="102"/>
      <c r="LVR494" s="102"/>
      <c r="LVS494" s="102"/>
      <c r="LVT494" s="102"/>
      <c r="LVU494" s="102"/>
      <c r="LVV494" s="102"/>
      <c r="LVW494" s="102"/>
      <c r="LVX494" s="102"/>
      <c r="LVY494" s="102"/>
      <c r="LVZ494" s="102"/>
      <c r="LWA494" s="102"/>
      <c r="LWB494" s="102"/>
      <c r="LWC494" s="102"/>
      <c r="LWD494" s="102"/>
      <c r="LWE494" s="102"/>
      <c r="LWF494" s="102"/>
      <c r="LWG494" s="102"/>
      <c r="LWH494" s="102"/>
      <c r="LWI494" s="102"/>
      <c r="LWJ494" s="102"/>
      <c r="LWK494" s="102"/>
      <c r="LWL494" s="102"/>
      <c r="LWM494" s="102"/>
      <c r="LWN494" s="102"/>
      <c r="LWO494" s="102"/>
      <c r="LWP494" s="102"/>
      <c r="LWQ494" s="102"/>
      <c r="LWR494" s="102"/>
      <c r="LWS494" s="102"/>
      <c r="LWT494" s="102"/>
      <c r="LWU494" s="102"/>
      <c r="LWV494" s="102"/>
      <c r="LWW494" s="102"/>
      <c r="LWX494" s="102"/>
      <c r="LWY494" s="102"/>
      <c r="LWZ494" s="102"/>
      <c r="LXA494" s="102"/>
      <c r="LXB494" s="102"/>
      <c r="LXC494" s="102"/>
      <c r="LXD494" s="102"/>
      <c r="LXE494" s="102"/>
      <c r="LXF494" s="102"/>
      <c r="LXG494" s="102"/>
      <c r="LXH494" s="102"/>
      <c r="LXI494" s="102"/>
      <c r="LXJ494" s="102"/>
      <c r="LXK494" s="102"/>
      <c r="LXL494" s="102"/>
      <c r="LXM494" s="102"/>
      <c r="LXN494" s="102"/>
      <c r="LXO494" s="102"/>
      <c r="LXP494" s="102"/>
      <c r="LXQ494" s="102"/>
      <c r="LXR494" s="102"/>
      <c r="LXS494" s="102"/>
      <c r="LXT494" s="102"/>
      <c r="LXU494" s="102"/>
      <c r="LXV494" s="102"/>
      <c r="LXW494" s="102"/>
      <c r="LXX494" s="102"/>
      <c r="LXY494" s="102"/>
      <c r="LXZ494" s="102"/>
      <c r="LYA494" s="102"/>
      <c r="LYB494" s="102"/>
      <c r="LYC494" s="102"/>
      <c r="LYD494" s="102"/>
      <c r="LYE494" s="102"/>
      <c r="LYF494" s="102"/>
      <c r="LYG494" s="102"/>
      <c r="LYH494" s="102"/>
      <c r="LYI494" s="102"/>
      <c r="LYJ494" s="102"/>
      <c r="LYK494" s="102"/>
      <c r="LYL494" s="102"/>
      <c r="LYM494" s="102"/>
      <c r="LYN494" s="102"/>
      <c r="LYO494" s="102"/>
      <c r="LYP494" s="102"/>
      <c r="LYQ494" s="102"/>
      <c r="LYR494" s="102"/>
      <c r="LYS494" s="102"/>
      <c r="LYT494" s="102"/>
      <c r="LYU494" s="102"/>
      <c r="LYV494" s="102"/>
      <c r="LYW494" s="102"/>
      <c r="LYX494" s="102"/>
      <c r="LYY494" s="102"/>
      <c r="LYZ494" s="102"/>
      <c r="LZA494" s="102"/>
      <c r="LZB494" s="102"/>
      <c r="LZC494" s="102"/>
      <c r="LZD494" s="102"/>
      <c r="LZE494" s="102"/>
      <c r="LZF494" s="102"/>
      <c r="LZG494" s="102"/>
      <c r="LZH494" s="102"/>
      <c r="LZI494" s="102"/>
      <c r="LZJ494" s="102"/>
      <c r="LZK494" s="102"/>
      <c r="LZL494" s="102"/>
      <c r="LZM494" s="102"/>
      <c r="LZN494" s="102"/>
      <c r="LZO494" s="102"/>
      <c r="LZP494" s="102"/>
      <c r="LZQ494" s="102"/>
      <c r="LZR494" s="102"/>
      <c r="LZS494" s="102"/>
      <c r="LZT494" s="102"/>
      <c r="LZU494" s="102"/>
      <c r="LZV494" s="102"/>
      <c r="LZW494" s="102"/>
      <c r="LZX494" s="102"/>
      <c r="LZY494" s="102"/>
      <c r="LZZ494" s="102"/>
      <c r="MAA494" s="102"/>
      <c r="MAB494" s="102"/>
      <c r="MAC494" s="102"/>
      <c r="MAD494" s="102"/>
      <c r="MAE494" s="102"/>
      <c r="MAF494" s="102"/>
      <c r="MAG494" s="102"/>
      <c r="MAH494" s="102"/>
      <c r="MAI494" s="102"/>
      <c r="MAJ494" s="102"/>
      <c r="MAK494" s="102"/>
      <c r="MAL494" s="102"/>
      <c r="MAM494" s="102"/>
      <c r="MAN494" s="102"/>
      <c r="MAO494" s="102"/>
      <c r="MAP494" s="102"/>
      <c r="MAQ494" s="102"/>
      <c r="MAR494" s="102"/>
      <c r="MAS494" s="102"/>
      <c r="MAT494" s="102"/>
      <c r="MAU494" s="102"/>
      <c r="MAV494" s="102"/>
      <c r="MAW494" s="102"/>
      <c r="MAX494" s="102"/>
      <c r="MAY494" s="102"/>
      <c r="MAZ494" s="102"/>
      <c r="MBA494" s="102"/>
      <c r="MBB494" s="102"/>
      <c r="MBC494" s="102"/>
      <c r="MBD494" s="102"/>
      <c r="MBE494" s="102"/>
      <c r="MBF494" s="102"/>
      <c r="MBG494" s="102"/>
      <c r="MBH494" s="102"/>
      <c r="MBI494" s="102"/>
      <c r="MBJ494" s="102"/>
      <c r="MBK494" s="102"/>
      <c r="MBL494" s="102"/>
      <c r="MBM494" s="102"/>
      <c r="MBN494" s="102"/>
      <c r="MBO494" s="102"/>
      <c r="MBP494" s="102"/>
      <c r="MBQ494" s="102"/>
      <c r="MBR494" s="102"/>
      <c r="MBS494" s="102"/>
      <c r="MBT494" s="102"/>
      <c r="MBU494" s="102"/>
      <c r="MBV494" s="102"/>
      <c r="MBW494" s="102"/>
      <c r="MBX494" s="102"/>
      <c r="MBY494" s="102"/>
      <c r="MBZ494" s="102"/>
      <c r="MCA494" s="102"/>
      <c r="MCB494" s="102"/>
      <c r="MCC494" s="102"/>
      <c r="MCD494" s="102"/>
      <c r="MCE494" s="102"/>
      <c r="MCF494" s="102"/>
      <c r="MCG494" s="102"/>
      <c r="MCH494" s="102"/>
      <c r="MCI494" s="102"/>
      <c r="MCJ494" s="102"/>
      <c r="MCK494" s="102"/>
      <c r="MCL494" s="102"/>
      <c r="MCM494" s="102"/>
      <c r="MCN494" s="102"/>
      <c r="MCO494" s="102"/>
      <c r="MCP494" s="102"/>
      <c r="MCQ494" s="102"/>
      <c r="MCR494" s="102"/>
      <c r="MCS494" s="102"/>
      <c r="MCT494" s="102"/>
      <c r="MCU494" s="102"/>
      <c r="MCV494" s="102"/>
      <c r="MCW494" s="102"/>
      <c r="MCX494" s="102"/>
      <c r="MCY494" s="102"/>
      <c r="MCZ494" s="102"/>
      <c r="MDA494" s="102"/>
      <c r="MDB494" s="102"/>
      <c r="MDC494" s="102"/>
      <c r="MDD494" s="102"/>
      <c r="MDE494" s="102"/>
      <c r="MDF494" s="102"/>
      <c r="MDG494" s="102"/>
      <c r="MDH494" s="102"/>
      <c r="MDI494" s="102"/>
      <c r="MDJ494" s="102"/>
      <c r="MDK494" s="102"/>
      <c r="MDL494" s="102"/>
      <c r="MDM494" s="102"/>
      <c r="MDN494" s="102"/>
      <c r="MDO494" s="102"/>
      <c r="MDP494" s="102"/>
      <c r="MDQ494" s="102"/>
      <c r="MDR494" s="102"/>
      <c r="MDS494" s="102"/>
      <c r="MDT494" s="102"/>
      <c r="MDU494" s="102"/>
      <c r="MDV494" s="102"/>
      <c r="MDW494" s="102"/>
      <c r="MDX494" s="102"/>
      <c r="MDY494" s="102"/>
      <c r="MDZ494" s="102"/>
      <c r="MEA494" s="102"/>
      <c r="MEB494" s="102"/>
      <c r="MEC494" s="102"/>
      <c r="MED494" s="102"/>
      <c r="MEE494" s="102"/>
      <c r="MEF494" s="102"/>
      <c r="MEG494" s="102"/>
      <c r="MEH494" s="102"/>
      <c r="MEI494" s="102"/>
      <c r="MEJ494" s="102"/>
      <c r="MEK494" s="102"/>
      <c r="MEL494" s="102"/>
      <c r="MEM494" s="102"/>
      <c r="MEN494" s="102"/>
      <c r="MEO494" s="102"/>
      <c r="MEP494" s="102"/>
      <c r="MEQ494" s="102"/>
      <c r="MER494" s="102"/>
      <c r="MES494" s="102"/>
      <c r="MET494" s="102"/>
      <c r="MEU494" s="102"/>
      <c r="MEV494" s="102"/>
      <c r="MEW494" s="102"/>
      <c r="MEX494" s="102"/>
      <c r="MEY494" s="102"/>
      <c r="MEZ494" s="102"/>
      <c r="MFA494" s="102"/>
      <c r="MFB494" s="102"/>
      <c r="MFC494" s="102"/>
      <c r="MFD494" s="102"/>
      <c r="MFE494" s="102"/>
      <c r="MFF494" s="102"/>
      <c r="MFG494" s="102"/>
      <c r="MFH494" s="102"/>
      <c r="MFI494" s="102"/>
      <c r="MFJ494" s="102"/>
      <c r="MFK494" s="102"/>
      <c r="MFL494" s="102"/>
      <c r="MFM494" s="102"/>
      <c r="MFN494" s="102"/>
      <c r="MFO494" s="102"/>
      <c r="MFP494" s="102"/>
      <c r="MFQ494" s="102"/>
      <c r="MFR494" s="102"/>
      <c r="MFS494" s="102"/>
      <c r="MFT494" s="102"/>
      <c r="MFU494" s="102"/>
      <c r="MFV494" s="102"/>
      <c r="MFW494" s="102"/>
      <c r="MFX494" s="102"/>
      <c r="MFY494" s="102"/>
      <c r="MFZ494" s="102"/>
      <c r="MGA494" s="102"/>
      <c r="MGB494" s="102"/>
      <c r="MGC494" s="102"/>
      <c r="MGD494" s="102"/>
      <c r="MGE494" s="102"/>
      <c r="MGF494" s="102"/>
      <c r="MGG494" s="102"/>
      <c r="MGH494" s="102"/>
      <c r="MGI494" s="102"/>
      <c r="MGJ494" s="102"/>
      <c r="MGK494" s="102"/>
      <c r="MGL494" s="102"/>
      <c r="MGM494" s="102"/>
      <c r="MGN494" s="102"/>
      <c r="MGO494" s="102"/>
      <c r="MGP494" s="102"/>
      <c r="MGQ494" s="102"/>
      <c r="MGR494" s="102"/>
      <c r="MGS494" s="102"/>
      <c r="MGT494" s="102"/>
      <c r="MGU494" s="102"/>
      <c r="MGV494" s="102"/>
      <c r="MGW494" s="102"/>
      <c r="MGX494" s="102"/>
      <c r="MGY494" s="102"/>
      <c r="MGZ494" s="102"/>
      <c r="MHA494" s="102"/>
      <c r="MHB494" s="102"/>
      <c r="MHC494" s="102"/>
      <c r="MHD494" s="102"/>
      <c r="MHE494" s="102"/>
      <c r="MHF494" s="102"/>
      <c r="MHG494" s="102"/>
      <c r="MHH494" s="102"/>
      <c r="MHI494" s="102"/>
      <c r="MHJ494" s="102"/>
      <c r="MHK494" s="102"/>
      <c r="MHL494" s="102"/>
      <c r="MHM494" s="102"/>
      <c r="MHN494" s="102"/>
      <c r="MHO494" s="102"/>
      <c r="MHP494" s="102"/>
      <c r="MHQ494" s="102"/>
      <c r="MHR494" s="102"/>
      <c r="MHS494" s="102"/>
      <c r="MHT494" s="102"/>
      <c r="MHU494" s="102"/>
      <c r="MHV494" s="102"/>
      <c r="MHW494" s="102"/>
      <c r="MHX494" s="102"/>
      <c r="MHY494" s="102"/>
      <c r="MHZ494" s="102"/>
      <c r="MIA494" s="102"/>
      <c r="MIB494" s="102"/>
      <c r="MIC494" s="102"/>
      <c r="MID494" s="102"/>
      <c r="MIE494" s="102"/>
      <c r="MIF494" s="102"/>
      <c r="MIG494" s="102"/>
      <c r="MIH494" s="102"/>
      <c r="MII494" s="102"/>
      <c r="MIJ494" s="102"/>
      <c r="MIK494" s="102"/>
      <c r="MIL494" s="102"/>
      <c r="MIM494" s="102"/>
      <c r="MIN494" s="102"/>
      <c r="MIO494" s="102"/>
      <c r="MIP494" s="102"/>
      <c r="MIQ494" s="102"/>
      <c r="MIR494" s="102"/>
      <c r="MIS494" s="102"/>
      <c r="MIT494" s="102"/>
      <c r="MIU494" s="102"/>
      <c r="MIV494" s="102"/>
      <c r="MIW494" s="102"/>
      <c r="MIX494" s="102"/>
      <c r="MIY494" s="102"/>
      <c r="MIZ494" s="102"/>
      <c r="MJA494" s="102"/>
      <c r="MJB494" s="102"/>
      <c r="MJC494" s="102"/>
      <c r="MJD494" s="102"/>
      <c r="MJE494" s="102"/>
      <c r="MJF494" s="102"/>
      <c r="MJG494" s="102"/>
      <c r="MJH494" s="102"/>
      <c r="MJI494" s="102"/>
      <c r="MJJ494" s="102"/>
      <c r="MJK494" s="102"/>
      <c r="MJL494" s="102"/>
      <c r="MJM494" s="102"/>
      <c r="MJN494" s="102"/>
      <c r="MJO494" s="102"/>
      <c r="MJP494" s="102"/>
      <c r="MJQ494" s="102"/>
      <c r="MJR494" s="102"/>
      <c r="MJS494" s="102"/>
      <c r="MJT494" s="102"/>
      <c r="MJU494" s="102"/>
      <c r="MJV494" s="102"/>
      <c r="MJW494" s="102"/>
      <c r="MJX494" s="102"/>
      <c r="MJY494" s="102"/>
      <c r="MJZ494" s="102"/>
      <c r="MKA494" s="102"/>
      <c r="MKB494" s="102"/>
      <c r="MKC494" s="102"/>
      <c r="MKD494" s="102"/>
      <c r="MKE494" s="102"/>
      <c r="MKF494" s="102"/>
      <c r="MKG494" s="102"/>
      <c r="MKH494" s="102"/>
      <c r="MKI494" s="102"/>
      <c r="MKJ494" s="102"/>
      <c r="MKK494" s="102"/>
      <c r="MKL494" s="102"/>
      <c r="MKM494" s="102"/>
      <c r="MKN494" s="102"/>
      <c r="MKO494" s="102"/>
      <c r="MKP494" s="102"/>
      <c r="MKQ494" s="102"/>
      <c r="MKR494" s="102"/>
      <c r="MKS494" s="102"/>
      <c r="MKT494" s="102"/>
      <c r="MKU494" s="102"/>
      <c r="MKV494" s="102"/>
      <c r="MKW494" s="102"/>
      <c r="MKX494" s="102"/>
      <c r="MKY494" s="102"/>
      <c r="MKZ494" s="102"/>
      <c r="MLA494" s="102"/>
      <c r="MLB494" s="102"/>
      <c r="MLC494" s="102"/>
      <c r="MLD494" s="102"/>
      <c r="MLE494" s="102"/>
      <c r="MLF494" s="102"/>
      <c r="MLG494" s="102"/>
      <c r="MLH494" s="102"/>
      <c r="MLI494" s="102"/>
      <c r="MLJ494" s="102"/>
      <c r="MLK494" s="102"/>
      <c r="MLL494" s="102"/>
      <c r="MLM494" s="102"/>
      <c r="MLN494" s="102"/>
      <c r="MLO494" s="102"/>
      <c r="MLP494" s="102"/>
      <c r="MLQ494" s="102"/>
      <c r="MLR494" s="102"/>
      <c r="MLS494" s="102"/>
      <c r="MLT494" s="102"/>
      <c r="MLU494" s="102"/>
      <c r="MLV494" s="102"/>
      <c r="MLW494" s="102"/>
      <c r="MLX494" s="102"/>
      <c r="MLY494" s="102"/>
      <c r="MLZ494" s="102"/>
      <c r="MMA494" s="102"/>
      <c r="MMB494" s="102"/>
      <c r="MMC494" s="102"/>
      <c r="MMD494" s="102"/>
      <c r="MME494" s="102"/>
      <c r="MMF494" s="102"/>
      <c r="MMG494" s="102"/>
      <c r="MMH494" s="102"/>
      <c r="MMI494" s="102"/>
      <c r="MMJ494" s="102"/>
      <c r="MMK494" s="102"/>
      <c r="MML494" s="102"/>
      <c r="MMM494" s="102"/>
      <c r="MMN494" s="102"/>
      <c r="MMO494" s="102"/>
      <c r="MMP494" s="102"/>
      <c r="MMQ494" s="102"/>
      <c r="MMR494" s="102"/>
      <c r="MMS494" s="102"/>
      <c r="MMT494" s="102"/>
      <c r="MMU494" s="102"/>
      <c r="MMV494" s="102"/>
      <c r="MMW494" s="102"/>
      <c r="MMX494" s="102"/>
      <c r="MMY494" s="102"/>
      <c r="MMZ494" s="102"/>
      <c r="MNA494" s="102"/>
      <c r="MNB494" s="102"/>
      <c r="MNC494" s="102"/>
      <c r="MND494" s="102"/>
      <c r="MNE494" s="102"/>
      <c r="MNF494" s="102"/>
      <c r="MNG494" s="102"/>
      <c r="MNH494" s="102"/>
      <c r="MNI494" s="102"/>
      <c r="MNJ494" s="102"/>
      <c r="MNK494" s="102"/>
      <c r="MNL494" s="102"/>
      <c r="MNM494" s="102"/>
      <c r="MNN494" s="102"/>
      <c r="MNO494" s="102"/>
      <c r="MNP494" s="102"/>
      <c r="MNQ494" s="102"/>
      <c r="MNR494" s="102"/>
      <c r="MNS494" s="102"/>
      <c r="MNT494" s="102"/>
      <c r="MNU494" s="102"/>
      <c r="MNV494" s="102"/>
      <c r="MNW494" s="102"/>
      <c r="MNX494" s="102"/>
      <c r="MNY494" s="102"/>
      <c r="MNZ494" s="102"/>
      <c r="MOA494" s="102"/>
      <c r="MOB494" s="102"/>
      <c r="MOC494" s="102"/>
      <c r="MOD494" s="102"/>
      <c r="MOE494" s="102"/>
      <c r="MOF494" s="102"/>
      <c r="MOG494" s="102"/>
      <c r="MOH494" s="102"/>
      <c r="MOI494" s="102"/>
      <c r="MOJ494" s="102"/>
      <c r="MOK494" s="102"/>
      <c r="MOL494" s="102"/>
      <c r="MOM494" s="102"/>
      <c r="MON494" s="102"/>
      <c r="MOO494" s="102"/>
      <c r="MOP494" s="102"/>
      <c r="MOQ494" s="102"/>
      <c r="MOR494" s="102"/>
      <c r="MOS494" s="102"/>
      <c r="MOT494" s="102"/>
      <c r="MOU494" s="102"/>
      <c r="MOV494" s="102"/>
      <c r="MOW494" s="102"/>
      <c r="MOX494" s="102"/>
      <c r="MOY494" s="102"/>
      <c r="MOZ494" s="102"/>
      <c r="MPA494" s="102"/>
      <c r="MPB494" s="102"/>
      <c r="MPC494" s="102"/>
      <c r="MPD494" s="102"/>
      <c r="MPE494" s="102"/>
      <c r="MPF494" s="102"/>
      <c r="MPG494" s="102"/>
      <c r="MPH494" s="102"/>
      <c r="MPI494" s="102"/>
      <c r="MPJ494" s="102"/>
      <c r="MPK494" s="102"/>
      <c r="MPL494" s="102"/>
      <c r="MPM494" s="102"/>
      <c r="MPN494" s="102"/>
      <c r="MPO494" s="102"/>
      <c r="MPP494" s="102"/>
      <c r="MPQ494" s="102"/>
      <c r="MPR494" s="102"/>
      <c r="MPS494" s="102"/>
      <c r="MPT494" s="102"/>
      <c r="MPU494" s="102"/>
      <c r="MPV494" s="102"/>
      <c r="MPW494" s="102"/>
      <c r="MPX494" s="102"/>
      <c r="MPY494" s="102"/>
      <c r="MPZ494" s="102"/>
      <c r="MQA494" s="102"/>
      <c r="MQB494" s="102"/>
      <c r="MQC494" s="102"/>
      <c r="MQD494" s="102"/>
      <c r="MQE494" s="102"/>
      <c r="MQF494" s="102"/>
      <c r="MQG494" s="102"/>
      <c r="MQH494" s="102"/>
      <c r="MQI494" s="102"/>
      <c r="MQJ494" s="102"/>
      <c r="MQK494" s="102"/>
      <c r="MQL494" s="102"/>
      <c r="MQM494" s="102"/>
      <c r="MQN494" s="102"/>
      <c r="MQO494" s="102"/>
      <c r="MQP494" s="102"/>
      <c r="MQQ494" s="102"/>
      <c r="MQR494" s="102"/>
      <c r="MQS494" s="102"/>
      <c r="MQT494" s="102"/>
      <c r="MQU494" s="102"/>
      <c r="MQV494" s="102"/>
      <c r="MQW494" s="102"/>
      <c r="MQX494" s="102"/>
      <c r="MQY494" s="102"/>
      <c r="MQZ494" s="102"/>
      <c r="MRA494" s="102"/>
      <c r="MRB494" s="102"/>
      <c r="MRC494" s="102"/>
      <c r="MRD494" s="102"/>
      <c r="MRE494" s="102"/>
      <c r="MRF494" s="102"/>
      <c r="MRG494" s="102"/>
      <c r="MRH494" s="102"/>
      <c r="MRI494" s="102"/>
      <c r="MRJ494" s="102"/>
      <c r="MRK494" s="102"/>
      <c r="MRL494" s="102"/>
      <c r="MRM494" s="102"/>
      <c r="MRN494" s="102"/>
      <c r="MRO494" s="102"/>
      <c r="MRP494" s="102"/>
      <c r="MRQ494" s="102"/>
      <c r="MRR494" s="102"/>
      <c r="MRS494" s="102"/>
      <c r="MRT494" s="102"/>
      <c r="MRU494" s="102"/>
      <c r="MRV494" s="102"/>
      <c r="MRW494" s="102"/>
      <c r="MRX494" s="102"/>
      <c r="MRY494" s="102"/>
      <c r="MRZ494" s="102"/>
      <c r="MSA494" s="102"/>
      <c r="MSB494" s="102"/>
      <c r="MSC494" s="102"/>
      <c r="MSD494" s="102"/>
      <c r="MSE494" s="102"/>
      <c r="MSF494" s="102"/>
      <c r="MSG494" s="102"/>
      <c r="MSH494" s="102"/>
      <c r="MSI494" s="102"/>
      <c r="MSJ494" s="102"/>
      <c r="MSK494" s="102"/>
      <c r="MSL494" s="102"/>
      <c r="MSM494" s="102"/>
      <c r="MSN494" s="102"/>
      <c r="MSO494" s="102"/>
      <c r="MSP494" s="102"/>
      <c r="MSQ494" s="102"/>
      <c r="MSR494" s="102"/>
      <c r="MSS494" s="102"/>
      <c r="MST494" s="102"/>
      <c r="MSU494" s="102"/>
      <c r="MSV494" s="102"/>
      <c r="MSW494" s="102"/>
      <c r="MSX494" s="102"/>
      <c r="MSY494" s="102"/>
      <c r="MSZ494" s="102"/>
      <c r="MTA494" s="102"/>
      <c r="MTB494" s="102"/>
      <c r="MTC494" s="102"/>
      <c r="MTD494" s="102"/>
      <c r="MTE494" s="102"/>
      <c r="MTF494" s="102"/>
      <c r="MTG494" s="102"/>
      <c r="MTH494" s="102"/>
      <c r="MTI494" s="102"/>
      <c r="MTJ494" s="102"/>
      <c r="MTK494" s="102"/>
      <c r="MTL494" s="102"/>
      <c r="MTM494" s="102"/>
      <c r="MTN494" s="102"/>
      <c r="MTO494" s="102"/>
      <c r="MTP494" s="102"/>
      <c r="MTQ494" s="102"/>
      <c r="MTR494" s="102"/>
      <c r="MTS494" s="102"/>
      <c r="MTT494" s="102"/>
      <c r="MTU494" s="102"/>
      <c r="MTV494" s="102"/>
      <c r="MTW494" s="102"/>
      <c r="MTX494" s="102"/>
      <c r="MTY494" s="102"/>
      <c r="MTZ494" s="102"/>
      <c r="MUA494" s="102"/>
      <c r="MUB494" s="102"/>
      <c r="MUC494" s="102"/>
      <c r="MUD494" s="102"/>
      <c r="MUE494" s="102"/>
      <c r="MUF494" s="102"/>
      <c r="MUG494" s="102"/>
      <c r="MUH494" s="102"/>
      <c r="MUI494" s="102"/>
      <c r="MUJ494" s="102"/>
      <c r="MUK494" s="102"/>
      <c r="MUL494" s="102"/>
      <c r="MUM494" s="102"/>
      <c r="MUN494" s="102"/>
      <c r="MUO494" s="102"/>
      <c r="MUP494" s="102"/>
      <c r="MUQ494" s="102"/>
      <c r="MUR494" s="102"/>
      <c r="MUS494" s="102"/>
      <c r="MUT494" s="102"/>
      <c r="MUU494" s="102"/>
      <c r="MUV494" s="102"/>
      <c r="MUW494" s="102"/>
      <c r="MUX494" s="102"/>
      <c r="MUY494" s="102"/>
      <c r="MUZ494" s="102"/>
      <c r="MVA494" s="102"/>
      <c r="MVB494" s="102"/>
      <c r="MVC494" s="102"/>
      <c r="MVD494" s="102"/>
      <c r="MVE494" s="102"/>
      <c r="MVF494" s="102"/>
      <c r="MVG494" s="102"/>
      <c r="MVH494" s="102"/>
      <c r="MVI494" s="102"/>
      <c r="MVJ494" s="102"/>
      <c r="MVK494" s="102"/>
      <c r="MVL494" s="102"/>
      <c r="MVM494" s="102"/>
      <c r="MVN494" s="102"/>
      <c r="MVO494" s="102"/>
      <c r="MVP494" s="102"/>
      <c r="MVQ494" s="102"/>
      <c r="MVR494" s="102"/>
      <c r="MVS494" s="102"/>
      <c r="MVT494" s="102"/>
      <c r="MVU494" s="102"/>
      <c r="MVV494" s="102"/>
      <c r="MVW494" s="102"/>
      <c r="MVX494" s="102"/>
      <c r="MVY494" s="102"/>
      <c r="MVZ494" s="102"/>
      <c r="MWA494" s="102"/>
      <c r="MWB494" s="102"/>
      <c r="MWC494" s="102"/>
      <c r="MWD494" s="102"/>
      <c r="MWE494" s="102"/>
      <c r="MWF494" s="102"/>
      <c r="MWG494" s="102"/>
      <c r="MWH494" s="102"/>
      <c r="MWI494" s="102"/>
      <c r="MWJ494" s="102"/>
      <c r="MWK494" s="102"/>
      <c r="MWL494" s="102"/>
      <c r="MWM494" s="102"/>
      <c r="MWN494" s="102"/>
      <c r="MWO494" s="102"/>
      <c r="MWP494" s="102"/>
      <c r="MWQ494" s="102"/>
      <c r="MWR494" s="102"/>
      <c r="MWS494" s="102"/>
      <c r="MWT494" s="102"/>
      <c r="MWU494" s="102"/>
      <c r="MWV494" s="102"/>
      <c r="MWW494" s="102"/>
      <c r="MWX494" s="102"/>
      <c r="MWY494" s="102"/>
      <c r="MWZ494" s="102"/>
      <c r="MXA494" s="102"/>
      <c r="MXB494" s="102"/>
      <c r="MXC494" s="102"/>
      <c r="MXD494" s="102"/>
      <c r="MXE494" s="102"/>
      <c r="MXF494" s="102"/>
      <c r="MXG494" s="102"/>
      <c r="MXH494" s="102"/>
      <c r="MXI494" s="102"/>
      <c r="MXJ494" s="102"/>
      <c r="MXK494" s="102"/>
      <c r="MXL494" s="102"/>
      <c r="MXM494" s="102"/>
      <c r="MXN494" s="102"/>
      <c r="MXO494" s="102"/>
      <c r="MXP494" s="102"/>
      <c r="MXQ494" s="102"/>
      <c r="MXR494" s="102"/>
      <c r="MXS494" s="102"/>
      <c r="MXT494" s="102"/>
      <c r="MXU494" s="102"/>
      <c r="MXV494" s="102"/>
      <c r="MXW494" s="102"/>
      <c r="MXX494" s="102"/>
      <c r="MXY494" s="102"/>
      <c r="MXZ494" s="102"/>
      <c r="MYA494" s="102"/>
      <c r="MYB494" s="102"/>
      <c r="MYC494" s="102"/>
      <c r="MYD494" s="102"/>
      <c r="MYE494" s="102"/>
      <c r="MYF494" s="102"/>
      <c r="MYG494" s="102"/>
      <c r="MYH494" s="102"/>
      <c r="MYI494" s="102"/>
      <c r="MYJ494" s="102"/>
      <c r="MYK494" s="102"/>
      <c r="MYL494" s="102"/>
      <c r="MYM494" s="102"/>
      <c r="MYN494" s="102"/>
      <c r="MYO494" s="102"/>
      <c r="MYP494" s="102"/>
      <c r="MYQ494" s="102"/>
      <c r="MYR494" s="102"/>
      <c r="MYS494" s="102"/>
      <c r="MYT494" s="102"/>
      <c r="MYU494" s="102"/>
      <c r="MYV494" s="102"/>
      <c r="MYW494" s="102"/>
      <c r="MYX494" s="102"/>
      <c r="MYY494" s="102"/>
      <c r="MYZ494" s="102"/>
      <c r="MZA494" s="102"/>
      <c r="MZB494" s="102"/>
      <c r="MZC494" s="102"/>
      <c r="MZD494" s="102"/>
      <c r="MZE494" s="102"/>
      <c r="MZF494" s="102"/>
      <c r="MZG494" s="102"/>
      <c r="MZH494" s="102"/>
      <c r="MZI494" s="102"/>
      <c r="MZJ494" s="102"/>
      <c r="MZK494" s="102"/>
      <c r="MZL494" s="102"/>
      <c r="MZM494" s="102"/>
      <c r="MZN494" s="102"/>
      <c r="MZO494" s="102"/>
      <c r="MZP494" s="102"/>
      <c r="MZQ494" s="102"/>
      <c r="MZR494" s="102"/>
      <c r="MZS494" s="102"/>
      <c r="MZT494" s="102"/>
      <c r="MZU494" s="102"/>
      <c r="MZV494" s="102"/>
      <c r="MZW494" s="102"/>
      <c r="MZX494" s="102"/>
      <c r="MZY494" s="102"/>
      <c r="MZZ494" s="102"/>
      <c r="NAA494" s="102"/>
      <c r="NAB494" s="102"/>
      <c r="NAC494" s="102"/>
      <c r="NAD494" s="102"/>
      <c r="NAE494" s="102"/>
      <c r="NAF494" s="102"/>
      <c r="NAG494" s="102"/>
      <c r="NAH494" s="102"/>
      <c r="NAI494" s="102"/>
      <c r="NAJ494" s="102"/>
      <c r="NAK494" s="102"/>
      <c r="NAL494" s="102"/>
      <c r="NAM494" s="102"/>
      <c r="NAN494" s="102"/>
      <c r="NAO494" s="102"/>
      <c r="NAP494" s="102"/>
      <c r="NAQ494" s="102"/>
      <c r="NAR494" s="102"/>
      <c r="NAS494" s="102"/>
      <c r="NAT494" s="102"/>
      <c r="NAU494" s="102"/>
      <c r="NAV494" s="102"/>
      <c r="NAW494" s="102"/>
      <c r="NAX494" s="102"/>
      <c r="NAY494" s="102"/>
      <c r="NAZ494" s="102"/>
      <c r="NBA494" s="102"/>
      <c r="NBB494" s="102"/>
      <c r="NBC494" s="102"/>
      <c r="NBD494" s="102"/>
      <c r="NBE494" s="102"/>
      <c r="NBF494" s="102"/>
      <c r="NBG494" s="102"/>
      <c r="NBH494" s="102"/>
      <c r="NBI494" s="102"/>
      <c r="NBJ494" s="102"/>
      <c r="NBK494" s="102"/>
      <c r="NBL494" s="102"/>
      <c r="NBM494" s="102"/>
      <c r="NBN494" s="102"/>
      <c r="NBO494" s="102"/>
      <c r="NBP494" s="102"/>
      <c r="NBQ494" s="102"/>
      <c r="NBR494" s="102"/>
      <c r="NBS494" s="102"/>
      <c r="NBT494" s="102"/>
      <c r="NBU494" s="102"/>
      <c r="NBV494" s="102"/>
      <c r="NBW494" s="102"/>
      <c r="NBX494" s="102"/>
      <c r="NBY494" s="102"/>
      <c r="NBZ494" s="102"/>
      <c r="NCA494" s="102"/>
      <c r="NCB494" s="102"/>
      <c r="NCC494" s="102"/>
      <c r="NCD494" s="102"/>
      <c r="NCE494" s="102"/>
      <c r="NCF494" s="102"/>
      <c r="NCG494" s="102"/>
      <c r="NCH494" s="102"/>
      <c r="NCI494" s="102"/>
      <c r="NCJ494" s="102"/>
      <c r="NCK494" s="102"/>
      <c r="NCL494" s="102"/>
      <c r="NCM494" s="102"/>
      <c r="NCN494" s="102"/>
      <c r="NCO494" s="102"/>
      <c r="NCP494" s="102"/>
      <c r="NCQ494" s="102"/>
      <c r="NCR494" s="102"/>
      <c r="NCS494" s="102"/>
      <c r="NCT494" s="102"/>
      <c r="NCU494" s="102"/>
      <c r="NCV494" s="102"/>
      <c r="NCW494" s="102"/>
      <c r="NCX494" s="102"/>
      <c r="NCY494" s="102"/>
      <c r="NCZ494" s="102"/>
      <c r="NDA494" s="102"/>
      <c r="NDB494" s="102"/>
      <c r="NDC494" s="102"/>
      <c r="NDD494" s="102"/>
      <c r="NDE494" s="102"/>
      <c r="NDF494" s="102"/>
      <c r="NDG494" s="102"/>
      <c r="NDH494" s="102"/>
      <c r="NDI494" s="102"/>
      <c r="NDJ494" s="102"/>
      <c r="NDK494" s="102"/>
      <c r="NDL494" s="102"/>
      <c r="NDM494" s="102"/>
      <c r="NDN494" s="102"/>
      <c r="NDO494" s="102"/>
      <c r="NDP494" s="102"/>
      <c r="NDQ494" s="102"/>
      <c r="NDR494" s="102"/>
      <c r="NDS494" s="102"/>
      <c r="NDT494" s="102"/>
      <c r="NDU494" s="102"/>
      <c r="NDV494" s="102"/>
      <c r="NDW494" s="102"/>
      <c r="NDX494" s="102"/>
      <c r="NDY494" s="102"/>
      <c r="NDZ494" s="102"/>
      <c r="NEA494" s="102"/>
      <c r="NEB494" s="102"/>
      <c r="NEC494" s="102"/>
      <c r="NED494" s="102"/>
      <c r="NEE494" s="102"/>
      <c r="NEF494" s="102"/>
      <c r="NEG494" s="102"/>
      <c r="NEH494" s="102"/>
      <c r="NEI494" s="102"/>
      <c r="NEJ494" s="102"/>
      <c r="NEK494" s="102"/>
      <c r="NEL494" s="102"/>
      <c r="NEM494" s="102"/>
      <c r="NEN494" s="102"/>
      <c r="NEO494" s="102"/>
      <c r="NEP494" s="102"/>
      <c r="NEQ494" s="102"/>
      <c r="NER494" s="102"/>
      <c r="NES494" s="102"/>
      <c r="NET494" s="102"/>
      <c r="NEU494" s="102"/>
      <c r="NEV494" s="102"/>
      <c r="NEW494" s="102"/>
      <c r="NEX494" s="102"/>
      <c r="NEY494" s="102"/>
      <c r="NEZ494" s="102"/>
      <c r="NFA494" s="102"/>
      <c r="NFB494" s="102"/>
      <c r="NFC494" s="102"/>
      <c r="NFD494" s="102"/>
      <c r="NFE494" s="102"/>
      <c r="NFF494" s="102"/>
      <c r="NFG494" s="102"/>
      <c r="NFH494" s="102"/>
      <c r="NFI494" s="102"/>
      <c r="NFJ494" s="102"/>
      <c r="NFK494" s="102"/>
      <c r="NFL494" s="102"/>
      <c r="NFM494" s="102"/>
      <c r="NFN494" s="102"/>
      <c r="NFO494" s="102"/>
      <c r="NFP494" s="102"/>
      <c r="NFQ494" s="102"/>
      <c r="NFR494" s="102"/>
      <c r="NFS494" s="102"/>
      <c r="NFT494" s="102"/>
      <c r="NFU494" s="102"/>
      <c r="NFV494" s="102"/>
      <c r="NFW494" s="102"/>
      <c r="NFX494" s="102"/>
      <c r="NFY494" s="102"/>
      <c r="NFZ494" s="102"/>
      <c r="NGA494" s="102"/>
      <c r="NGB494" s="102"/>
      <c r="NGC494" s="102"/>
      <c r="NGD494" s="102"/>
      <c r="NGE494" s="102"/>
      <c r="NGF494" s="102"/>
      <c r="NGG494" s="102"/>
      <c r="NGH494" s="102"/>
      <c r="NGI494" s="102"/>
      <c r="NGJ494" s="102"/>
      <c r="NGK494" s="102"/>
      <c r="NGL494" s="102"/>
      <c r="NGM494" s="102"/>
      <c r="NGN494" s="102"/>
      <c r="NGO494" s="102"/>
      <c r="NGP494" s="102"/>
      <c r="NGQ494" s="102"/>
      <c r="NGR494" s="102"/>
      <c r="NGS494" s="102"/>
      <c r="NGT494" s="102"/>
      <c r="NGU494" s="102"/>
      <c r="NGV494" s="102"/>
      <c r="NGW494" s="102"/>
      <c r="NGX494" s="102"/>
      <c r="NGY494" s="102"/>
      <c r="NGZ494" s="102"/>
      <c r="NHA494" s="102"/>
      <c r="NHB494" s="102"/>
      <c r="NHC494" s="102"/>
      <c r="NHD494" s="102"/>
      <c r="NHE494" s="102"/>
      <c r="NHF494" s="102"/>
      <c r="NHG494" s="102"/>
      <c r="NHH494" s="102"/>
      <c r="NHI494" s="102"/>
      <c r="NHJ494" s="102"/>
      <c r="NHK494" s="102"/>
      <c r="NHL494" s="102"/>
      <c r="NHM494" s="102"/>
      <c r="NHN494" s="102"/>
      <c r="NHO494" s="102"/>
      <c r="NHP494" s="102"/>
      <c r="NHQ494" s="102"/>
      <c r="NHR494" s="102"/>
      <c r="NHS494" s="102"/>
      <c r="NHT494" s="102"/>
      <c r="NHU494" s="102"/>
      <c r="NHV494" s="102"/>
      <c r="NHW494" s="102"/>
      <c r="NHX494" s="102"/>
      <c r="NHY494" s="102"/>
      <c r="NHZ494" s="102"/>
      <c r="NIA494" s="102"/>
      <c r="NIB494" s="102"/>
      <c r="NIC494" s="102"/>
      <c r="NID494" s="102"/>
      <c r="NIE494" s="102"/>
      <c r="NIF494" s="102"/>
      <c r="NIG494" s="102"/>
      <c r="NIH494" s="102"/>
      <c r="NII494" s="102"/>
      <c r="NIJ494" s="102"/>
      <c r="NIK494" s="102"/>
      <c r="NIL494" s="102"/>
      <c r="NIM494" s="102"/>
      <c r="NIN494" s="102"/>
      <c r="NIO494" s="102"/>
      <c r="NIP494" s="102"/>
      <c r="NIQ494" s="102"/>
      <c r="NIR494" s="102"/>
      <c r="NIS494" s="102"/>
      <c r="NIT494" s="102"/>
      <c r="NIU494" s="102"/>
      <c r="NIV494" s="102"/>
      <c r="NIW494" s="102"/>
      <c r="NIX494" s="102"/>
      <c r="NIY494" s="102"/>
      <c r="NIZ494" s="102"/>
      <c r="NJA494" s="102"/>
      <c r="NJB494" s="102"/>
      <c r="NJC494" s="102"/>
      <c r="NJD494" s="102"/>
      <c r="NJE494" s="102"/>
      <c r="NJF494" s="102"/>
      <c r="NJG494" s="102"/>
      <c r="NJH494" s="102"/>
      <c r="NJI494" s="102"/>
      <c r="NJJ494" s="102"/>
      <c r="NJK494" s="102"/>
      <c r="NJL494" s="102"/>
      <c r="NJM494" s="102"/>
      <c r="NJN494" s="102"/>
      <c r="NJO494" s="102"/>
      <c r="NJP494" s="102"/>
      <c r="NJQ494" s="102"/>
      <c r="NJR494" s="102"/>
      <c r="NJS494" s="102"/>
      <c r="NJT494" s="102"/>
      <c r="NJU494" s="102"/>
      <c r="NJV494" s="102"/>
      <c r="NJW494" s="102"/>
      <c r="NJX494" s="102"/>
      <c r="NJY494" s="102"/>
      <c r="NJZ494" s="102"/>
      <c r="NKA494" s="102"/>
      <c r="NKB494" s="102"/>
      <c r="NKC494" s="102"/>
      <c r="NKD494" s="102"/>
      <c r="NKE494" s="102"/>
      <c r="NKF494" s="102"/>
      <c r="NKG494" s="102"/>
      <c r="NKH494" s="102"/>
      <c r="NKI494" s="102"/>
      <c r="NKJ494" s="102"/>
      <c r="NKK494" s="102"/>
      <c r="NKL494" s="102"/>
      <c r="NKM494" s="102"/>
      <c r="NKN494" s="102"/>
      <c r="NKO494" s="102"/>
      <c r="NKP494" s="102"/>
      <c r="NKQ494" s="102"/>
      <c r="NKR494" s="102"/>
      <c r="NKS494" s="102"/>
      <c r="NKT494" s="102"/>
      <c r="NKU494" s="102"/>
      <c r="NKV494" s="102"/>
      <c r="NKW494" s="102"/>
      <c r="NKX494" s="102"/>
      <c r="NKY494" s="102"/>
      <c r="NKZ494" s="102"/>
      <c r="NLA494" s="102"/>
      <c r="NLB494" s="102"/>
      <c r="NLC494" s="102"/>
      <c r="NLD494" s="102"/>
      <c r="NLE494" s="102"/>
      <c r="NLF494" s="102"/>
      <c r="NLG494" s="102"/>
      <c r="NLH494" s="102"/>
      <c r="NLI494" s="102"/>
      <c r="NLJ494" s="102"/>
      <c r="NLK494" s="102"/>
      <c r="NLL494" s="102"/>
      <c r="NLM494" s="102"/>
      <c r="NLN494" s="102"/>
      <c r="NLO494" s="102"/>
      <c r="NLP494" s="102"/>
      <c r="NLQ494" s="102"/>
      <c r="NLR494" s="102"/>
      <c r="NLS494" s="102"/>
      <c r="NLT494" s="102"/>
      <c r="NLU494" s="102"/>
      <c r="NLV494" s="102"/>
      <c r="NLW494" s="102"/>
      <c r="NLX494" s="102"/>
      <c r="NLY494" s="102"/>
      <c r="NLZ494" s="102"/>
      <c r="NMA494" s="102"/>
      <c r="NMB494" s="102"/>
      <c r="NMC494" s="102"/>
      <c r="NMD494" s="102"/>
      <c r="NME494" s="102"/>
      <c r="NMF494" s="102"/>
      <c r="NMG494" s="102"/>
      <c r="NMH494" s="102"/>
      <c r="NMI494" s="102"/>
      <c r="NMJ494" s="102"/>
      <c r="NMK494" s="102"/>
      <c r="NML494" s="102"/>
      <c r="NMM494" s="102"/>
      <c r="NMN494" s="102"/>
      <c r="NMO494" s="102"/>
      <c r="NMP494" s="102"/>
      <c r="NMQ494" s="102"/>
      <c r="NMR494" s="102"/>
      <c r="NMS494" s="102"/>
      <c r="NMT494" s="102"/>
      <c r="NMU494" s="102"/>
      <c r="NMV494" s="102"/>
      <c r="NMW494" s="102"/>
      <c r="NMX494" s="102"/>
      <c r="NMY494" s="102"/>
      <c r="NMZ494" s="102"/>
      <c r="NNA494" s="102"/>
      <c r="NNB494" s="102"/>
      <c r="NNC494" s="102"/>
      <c r="NND494" s="102"/>
      <c r="NNE494" s="102"/>
      <c r="NNF494" s="102"/>
      <c r="NNG494" s="102"/>
      <c r="NNH494" s="102"/>
      <c r="NNI494" s="102"/>
      <c r="NNJ494" s="102"/>
      <c r="NNK494" s="102"/>
      <c r="NNL494" s="102"/>
      <c r="NNM494" s="102"/>
      <c r="NNN494" s="102"/>
      <c r="NNO494" s="102"/>
      <c r="NNP494" s="102"/>
      <c r="NNQ494" s="102"/>
      <c r="NNR494" s="102"/>
      <c r="NNS494" s="102"/>
      <c r="NNT494" s="102"/>
      <c r="NNU494" s="102"/>
      <c r="NNV494" s="102"/>
      <c r="NNW494" s="102"/>
      <c r="NNX494" s="102"/>
      <c r="NNY494" s="102"/>
      <c r="NNZ494" s="102"/>
      <c r="NOA494" s="102"/>
      <c r="NOB494" s="102"/>
      <c r="NOC494" s="102"/>
      <c r="NOD494" s="102"/>
      <c r="NOE494" s="102"/>
      <c r="NOF494" s="102"/>
      <c r="NOG494" s="102"/>
      <c r="NOH494" s="102"/>
      <c r="NOI494" s="102"/>
      <c r="NOJ494" s="102"/>
      <c r="NOK494" s="102"/>
      <c r="NOL494" s="102"/>
      <c r="NOM494" s="102"/>
      <c r="NON494" s="102"/>
      <c r="NOO494" s="102"/>
      <c r="NOP494" s="102"/>
      <c r="NOQ494" s="102"/>
      <c r="NOR494" s="102"/>
      <c r="NOS494" s="102"/>
      <c r="NOT494" s="102"/>
      <c r="NOU494" s="102"/>
      <c r="NOV494" s="102"/>
      <c r="NOW494" s="102"/>
      <c r="NOX494" s="102"/>
      <c r="NOY494" s="102"/>
      <c r="NOZ494" s="102"/>
      <c r="NPA494" s="102"/>
      <c r="NPB494" s="102"/>
      <c r="NPC494" s="102"/>
      <c r="NPD494" s="102"/>
      <c r="NPE494" s="102"/>
      <c r="NPF494" s="102"/>
      <c r="NPG494" s="102"/>
      <c r="NPH494" s="102"/>
      <c r="NPI494" s="102"/>
      <c r="NPJ494" s="102"/>
      <c r="NPK494" s="102"/>
      <c r="NPL494" s="102"/>
      <c r="NPM494" s="102"/>
      <c r="NPN494" s="102"/>
      <c r="NPO494" s="102"/>
      <c r="NPP494" s="102"/>
      <c r="NPQ494" s="102"/>
      <c r="NPR494" s="102"/>
      <c r="NPS494" s="102"/>
      <c r="NPT494" s="102"/>
      <c r="NPU494" s="102"/>
      <c r="NPV494" s="102"/>
      <c r="NPW494" s="102"/>
      <c r="NPX494" s="102"/>
      <c r="NPY494" s="102"/>
      <c r="NPZ494" s="102"/>
      <c r="NQA494" s="102"/>
      <c r="NQB494" s="102"/>
      <c r="NQC494" s="102"/>
      <c r="NQD494" s="102"/>
      <c r="NQE494" s="102"/>
      <c r="NQF494" s="102"/>
      <c r="NQG494" s="102"/>
      <c r="NQH494" s="102"/>
      <c r="NQI494" s="102"/>
      <c r="NQJ494" s="102"/>
      <c r="NQK494" s="102"/>
      <c r="NQL494" s="102"/>
      <c r="NQM494" s="102"/>
      <c r="NQN494" s="102"/>
      <c r="NQO494" s="102"/>
      <c r="NQP494" s="102"/>
      <c r="NQQ494" s="102"/>
      <c r="NQR494" s="102"/>
      <c r="NQS494" s="102"/>
      <c r="NQT494" s="102"/>
      <c r="NQU494" s="102"/>
      <c r="NQV494" s="102"/>
      <c r="NQW494" s="102"/>
      <c r="NQX494" s="102"/>
      <c r="NQY494" s="102"/>
      <c r="NQZ494" s="102"/>
      <c r="NRA494" s="102"/>
      <c r="NRB494" s="102"/>
      <c r="NRC494" s="102"/>
      <c r="NRD494" s="102"/>
      <c r="NRE494" s="102"/>
      <c r="NRF494" s="102"/>
      <c r="NRG494" s="102"/>
      <c r="NRH494" s="102"/>
      <c r="NRI494" s="102"/>
      <c r="NRJ494" s="102"/>
      <c r="NRK494" s="102"/>
      <c r="NRL494" s="102"/>
      <c r="NRM494" s="102"/>
      <c r="NRN494" s="102"/>
      <c r="NRO494" s="102"/>
      <c r="NRP494" s="102"/>
      <c r="NRQ494" s="102"/>
      <c r="NRR494" s="102"/>
      <c r="NRS494" s="102"/>
      <c r="NRT494" s="102"/>
      <c r="NRU494" s="102"/>
      <c r="NRV494" s="102"/>
      <c r="NRW494" s="102"/>
      <c r="NRX494" s="102"/>
      <c r="NRY494" s="102"/>
      <c r="NRZ494" s="102"/>
      <c r="NSA494" s="102"/>
      <c r="NSB494" s="102"/>
      <c r="NSC494" s="102"/>
      <c r="NSD494" s="102"/>
      <c r="NSE494" s="102"/>
      <c r="NSF494" s="102"/>
      <c r="NSG494" s="102"/>
      <c r="NSH494" s="102"/>
      <c r="NSI494" s="102"/>
      <c r="NSJ494" s="102"/>
      <c r="NSK494" s="102"/>
      <c r="NSL494" s="102"/>
      <c r="NSM494" s="102"/>
      <c r="NSN494" s="102"/>
      <c r="NSO494" s="102"/>
      <c r="NSP494" s="102"/>
      <c r="NSQ494" s="102"/>
      <c r="NSR494" s="102"/>
      <c r="NSS494" s="102"/>
      <c r="NST494" s="102"/>
      <c r="NSU494" s="102"/>
      <c r="NSV494" s="102"/>
      <c r="NSW494" s="102"/>
      <c r="NSX494" s="102"/>
      <c r="NSY494" s="102"/>
      <c r="NSZ494" s="102"/>
      <c r="NTA494" s="102"/>
      <c r="NTB494" s="102"/>
      <c r="NTC494" s="102"/>
      <c r="NTD494" s="102"/>
      <c r="NTE494" s="102"/>
      <c r="NTF494" s="102"/>
      <c r="NTG494" s="102"/>
      <c r="NTH494" s="102"/>
      <c r="NTI494" s="102"/>
      <c r="NTJ494" s="102"/>
      <c r="NTK494" s="102"/>
      <c r="NTL494" s="102"/>
      <c r="NTM494" s="102"/>
      <c r="NTN494" s="102"/>
      <c r="NTO494" s="102"/>
      <c r="NTP494" s="102"/>
      <c r="NTQ494" s="102"/>
      <c r="NTR494" s="102"/>
      <c r="NTS494" s="102"/>
      <c r="NTT494" s="102"/>
      <c r="NTU494" s="102"/>
      <c r="NTV494" s="102"/>
      <c r="NTW494" s="102"/>
      <c r="NTX494" s="102"/>
      <c r="NTY494" s="102"/>
      <c r="NTZ494" s="102"/>
      <c r="NUA494" s="102"/>
      <c r="NUB494" s="102"/>
      <c r="NUC494" s="102"/>
      <c r="NUD494" s="102"/>
      <c r="NUE494" s="102"/>
      <c r="NUF494" s="102"/>
      <c r="NUG494" s="102"/>
      <c r="NUH494" s="102"/>
      <c r="NUI494" s="102"/>
      <c r="NUJ494" s="102"/>
      <c r="NUK494" s="102"/>
      <c r="NUL494" s="102"/>
      <c r="NUM494" s="102"/>
      <c r="NUN494" s="102"/>
      <c r="NUO494" s="102"/>
      <c r="NUP494" s="102"/>
      <c r="NUQ494" s="102"/>
      <c r="NUR494" s="102"/>
      <c r="NUS494" s="102"/>
      <c r="NUT494" s="102"/>
      <c r="NUU494" s="102"/>
      <c r="NUV494" s="102"/>
      <c r="NUW494" s="102"/>
      <c r="NUX494" s="102"/>
      <c r="NUY494" s="102"/>
      <c r="NUZ494" s="102"/>
      <c r="NVA494" s="102"/>
      <c r="NVB494" s="102"/>
      <c r="NVC494" s="102"/>
      <c r="NVD494" s="102"/>
      <c r="NVE494" s="102"/>
      <c r="NVF494" s="102"/>
      <c r="NVG494" s="102"/>
      <c r="NVH494" s="102"/>
      <c r="NVI494" s="102"/>
      <c r="NVJ494" s="102"/>
      <c r="NVK494" s="102"/>
      <c r="NVL494" s="102"/>
      <c r="NVM494" s="102"/>
      <c r="NVN494" s="102"/>
      <c r="NVO494" s="102"/>
      <c r="NVP494" s="102"/>
      <c r="NVQ494" s="102"/>
      <c r="NVR494" s="102"/>
      <c r="NVS494" s="102"/>
      <c r="NVT494" s="102"/>
      <c r="NVU494" s="102"/>
      <c r="NVV494" s="102"/>
      <c r="NVW494" s="102"/>
      <c r="NVX494" s="102"/>
      <c r="NVY494" s="102"/>
      <c r="NVZ494" s="102"/>
      <c r="NWA494" s="102"/>
      <c r="NWB494" s="102"/>
      <c r="NWC494" s="102"/>
      <c r="NWD494" s="102"/>
      <c r="NWE494" s="102"/>
      <c r="NWF494" s="102"/>
      <c r="NWG494" s="102"/>
      <c r="NWH494" s="102"/>
      <c r="NWI494" s="102"/>
      <c r="NWJ494" s="102"/>
      <c r="NWK494" s="102"/>
      <c r="NWL494" s="102"/>
      <c r="NWM494" s="102"/>
      <c r="NWN494" s="102"/>
      <c r="NWO494" s="102"/>
      <c r="NWP494" s="102"/>
      <c r="NWQ494" s="102"/>
      <c r="NWR494" s="102"/>
      <c r="NWS494" s="102"/>
      <c r="NWT494" s="102"/>
      <c r="NWU494" s="102"/>
      <c r="NWV494" s="102"/>
      <c r="NWW494" s="102"/>
      <c r="NWX494" s="102"/>
      <c r="NWY494" s="102"/>
      <c r="NWZ494" s="102"/>
      <c r="NXA494" s="102"/>
      <c r="NXB494" s="102"/>
      <c r="NXC494" s="102"/>
      <c r="NXD494" s="102"/>
      <c r="NXE494" s="102"/>
      <c r="NXF494" s="102"/>
      <c r="NXG494" s="102"/>
      <c r="NXH494" s="102"/>
      <c r="NXI494" s="102"/>
      <c r="NXJ494" s="102"/>
      <c r="NXK494" s="102"/>
      <c r="NXL494" s="102"/>
      <c r="NXM494" s="102"/>
      <c r="NXN494" s="102"/>
      <c r="NXO494" s="102"/>
      <c r="NXP494" s="102"/>
      <c r="NXQ494" s="102"/>
      <c r="NXR494" s="102"/>
      <c r="NXS494" s="102"/>
      <c r="NXT494" s="102"/>
      <c r="NXU494" s="102"/>
      <c r="NXV494" s="102"/>
      <c r="NXW494" s="102"/>
      <c r="NXX494" s="102"/>
      <c r="NXY494" s="102"/>
      <c r="NXZ494" s="102"/>
      <c r="NYA494" s="102"/>
      <c r="NYB494" s="102"/>
      <c r="NYC494" s="102"/>
      <c r="NYD494" s="102"/>
      <c r="NYE494" s="102"/>
      <c r="NYF494" s="102"/>
      <c r="NYG494" s="102"/>
      <c r="NYH494" s="102"/>
      <c r="NYI494" s="102"/>
      <c r="NYJ494" s="102"/>
      <c r="NYK494" s="102"/>
      <c r="NYL494" s="102"/>
      <c r="NYM494" s="102"/>
      <c r="NYN494" s="102"/>
      <c r="NYO494" s="102"/>
      <c r="NYP494" s="102"/>
      <c r="NYQ494" s="102"/>
      <c r="NYR494" s="102"/>
      <c r="NYS494" s="102"/>
      <c r="NYT494" s="102"/>
      <c r="NYU494" s="102"/>
      <c r="NYV494" s="102"/>
      <c r="NYW494" s="102"/>
      <c r="NYX494" s="102"/>
      <c r="NYY494" s="102"/>
      <c r="NYZ494" s="102"/>
      <c r="NZA494" s="102"/>
      <c r="NZB494" s="102"/>
      <c r="NZC494" s="102"/>
      <c r="NZD494" s="102"/>
      <c r="NZE494" s="102"/>
      <c r="NZF494" s="102"/>
      <c r="NZG494" s="102"/>
      <c r="NZH494" s="102"/>
      <c r="NZI494" s="102"/>
      <c r="NZJ494" s="102"/>
      <c r="NZK494" s="102"/>
      <c r="NZL494" s="102"/>
      <c r="NZM494" s="102"/>
      <c r="NZN494" s="102"/>
      <c r="NZO494" s="102"/>
      <c r="NZP494" s="102"/>
      <c r="NZQ494" s="102"/>
      <c r="NZR494" s="102"/>
      <c r="NZS494" s="102"/>
      <c r="NZT494" s="102"/>
      <c r="NZU494" s="102"/>
      <c r="NZV494" s="102"/>
      <c r="NZW494" s="102"/>
      <c r="NZX494" s="102"/>
      <c r="NZY494" s="102"/>
      <c r="NZZ494" s="102"/>
      <c r="OAA494" s="102"/>
      <c r="OAB494" s="102"/>
      <c r="OAC494" s="102"/>
      <c r="OAD494" s="102"/>
      <c r="OAE494" s="102"/>
      <c r="OAF494" s="102"/>
      <c r="OAG494" s="102"/>
      <c r="OAH494" s="102"/>
      <c r="OAI494" s="102"/>
      <c r="OAJ494" s="102"/>
      <c r="OAK494" s="102"/>
      <c r="OAL494" s="102"/>
      <c r="OAM494" s="102"/>
      <c r="OAN494" s="102"/>
      <c r="OAO494" s="102"/>
      <c r="OAP494" s="102"/>
      <c r="OAQ494" s="102"/>
      <c r="OAR494" s="102"/>
      <c r="OAS494" s="102"/>
      <c r="OAT494" s="102"/>
      <c r="OAU494" s="102"/>
      <c r="OAV494" s="102"/>
      <c r="OAW494" s="102"/>
      <c r="OAX494" s="102"/>
      <c r="OAY494" s="102"/>
      <c r="OAZ494" s="102"/>
      <c r="OBA494" s="102"/>
      <c r="OBB494" s="102"/>
      <c r="OBC494" s="102"/>
      <c r="OBD494" s="102"/>
      <c r="OBE494" s="102"/>
      <c r="OBF494" s="102"/>
      <c r="OBG494" s="102"/>
      <c r="OBH494" s="102"/>
      <c r="OBI494" s="102"/>
      <c r="OBJ494" s="102"/>
      <c r="OBK494" s="102"/>
      <c r="OBL494" s="102"/>
      <c r="OBM494" s="102"/>
      <c r="OBN494" s="102"/>
      <c r="OBO494" s="102"/>
      <c r="OBP494" s="102"/>
      <c r="OBQ494" s="102"/>
      <c r="OBR494" s="102"/>
      <c r="OBS494" s="102"/>
      <c r="OBT494" s="102"/>
      <c r="OBU494" s="102"/>
      <c r="OBV494" s="102"/>
      <c r="OBW494" s="102"/>
      <c r="OBX494" s="102"/>
      <c r="OBY494" s="102"/>
      <c r="OBZ494" s="102"/>
      <c r="OCA494" s="102"/>
      <c r="OCB494" s="102"/>
      <c r="OCC494" s="102"/>
      <c r="OCD494" s="102"/>
      <c r="OCE494" s="102"/>
      <c r="OCF494" s="102"/>
      <c r="OCG494" s="102"/>
      <c r="OCH494" s="102"/>
      <c r="OCI494" s="102"/>
      <c r="OCJ494" s="102"/>
      <c r="OCK494" s="102"/>
      <c r="OCL494" s="102"/>
      <c r="OCM494" s="102"/>
      <c r="OCN494" s="102"/>
      <c r="OCO494" s="102"/>
      <c r="OCP494" s="102"/>
      <c r="OCQ494" s="102"/>
      <c r="OCR494" s="102"/>
      <c r="OCS494" s="102"/>
      <c r="OCT494" s="102"/>
      <c r="OCU494" s="102"/>
      <c r="OCV494" s="102"/>
      <c r="OCW494" s="102"/>
      <c r="OCX494" s="102"/>
      <c r="OCY494" s="102"/>
      <c r="OCZ494" s="102"/>
      <c r="ODA494" s="102"/>
      <c r="ODB494" s="102"/>
      <c r="ODC494" s="102"/>
      <c r="ODD494" s="102"/>
      <c r="ODE494" s="102"/>
      <c r="ODF494" s="102"/>
      <c r="ODG494" s="102"/>
      <c r="ODH494" s="102"/>
      <c r="ODI494" s="102"/>
      <c r="ODJ494" s="102"/>
      <c r="ODK494" s="102"/>
      <c r="ODL494" s="102"/>
      <c r="ODM494" s="102"/>
      <c r="ODN494" s="102"/>
      <c r="ODO494" s="102"/>
      <c r="ODP494" s="102"/>
      <c r="ODQ494" s="102"/>
      <c r="ODR494" s="102"/>
      <c r="ODS494" s="102"/>
      <c r="ODT494" s="102"/>
      <c r="ODU494" s="102"/>
      <c r="ODV494" s="102"/>
      <c r="ODW494" s="102"/>
      <c r="ODX494" s="102"/>
      <c r="ODY494" s="102"/>
      <c r="ODZ494" s="102"/>
      <c r="OEA494" s="102"/>
      <c r="OEB494" s="102"/>
      <c r="OEC494" s="102"/>
      <c r="OED494" s="102"/>
      <c r="OEE494" s="102"/>
      <c r="OEF494" s="102"/>
      <c r="OEG494" s="102"/>
      <c r="OEH494" s="102"/>
      <c r="OEI494" s="102"/>
      <c r="OEJ494" s="102"/>
      <c r="OEK494" s="102"/>
      <c r="OEL494" s="102"/>
      <c r="OEM494" s="102"/>
      <c r="OEN494" s="102"/>
      <c r="OEO494" s="102"/>
      <c r="OEP494" s="102"/>
      <c r="OEQ494" s="102"/>
      <c r="OER494" s="102"/>
      <c r="OES494" s="102"/>
      <c r="OET494" s="102"/>
      <c r="OEU494" s="102"/>
      <c r="OEV494" s="102"/>
      <c r="OEW494" s="102"/>
      <c r="OEX494" s="102"/>
      <c r="OEY494" s="102"/>
      <c r="OEZ494" s="102"/>
      <c r="OFA494" s="102"/>
      <c r="OFB494" s="102"/>
      <c r="OFC494" s="102"/>
      <c r="OFD494" s="102"/>
      <c r="OFE494" s="102"/>
      <c r="OFF494" s="102"/>
      <c r="OFG494" s="102"/>
      <c r="OFH494" s="102"/>
      <c r="OFI494" s="102"/>
      <c r="OFJ494" s="102"/>
      <c r="OFK494" s="102"/>
      <c r="OFL494" s="102"/>
      <c r="OFM494" s="102"/>
      <c r="OFN494" s="102"/>
      <c r="OFO494" s="102"/>
      <c r="OFP494" s="102"/>
      <c r="OFQ494" s="102"/>
      <c r="OFR494" s="102"/>
      <c r="OFS494" s="102"/>
      <c r="OFT494" s="102"/>
      <c r="OFU494" s="102"/>
      <c r="OFV494" s="102"/>
      <c r="OFW494" s="102"/>
      <c r="OFX494" s="102"/>
      <c r="OFY494" s="102"/>
      <c r="OFZ494" s="102"/>
      <c r="OGA494" s="102"/>
      <c r="OGB494" s="102"/>
      <c r="OGC494" s="102"/>
      <c r="OGD494" s="102"/>
      <c r="OGE494" s="102"/>
      <c r="OGF494" s="102"/>
      <c r="OGG494" s="102"/>
      <c r="OGH494" s="102"/>
      <c r="OGI494" s="102"/>
      <c r="OGJ494" s="102"/>
      <c r="OGK494" s="102"/>
      <c r="OGL494" s="102"/>
      <c r="OGM494" s="102"/>
      <c r="OGN494" s="102"/>
      <c r="OGO494" s="102"/>
      <c r="OGP494" s="102"/>
      <c r="OGQ494" s="102"/>
      <c r="OGR494" s="102"/>
      <c r="OGS494" s="102"/>
      <c r="OGT494" s="102"/>
      <c r="OGU494" s="102"/>
      <c r="OGV494" s="102"/>
      <c r="OGW494" s="102"/>
      <c r="OGX494" s="102"/>
      <c r="OGY494" s="102"/>
      <c r="OGZ494" s="102"/>
      <c r="OHA494" s="102"/>
      <c r="OHB494" s="102"/>
      <c r="OHC494" s="102"/>
      <c r="OHD494" s="102"/>
      <c r="OHE494" s="102"/>
      <c r="OHF494" s="102"/>
      <c r="OHG494" s="102"/>
      <c r="OHH494" s="102"/>
      <c r="OHI494" s="102"/>
      <c r="OHJ494" s="102"/>
      <c r="OHK494" s="102"/>
      <c r="OHL494" s="102"/>
      <c r="OHM494" s="102"/>
      <c r="OHN494" s="102"/>
      <c r="OHO494" s="102"/>
      <c r="OHP494" s="102"/>
      <c r="OHQ494" s="102"/>
      <c r="OHR494" s="102"/>
      <c r="OHS494" s="102"/>
      <c r="OHT494" s="102"/>
      <c r="OHU494" s="102"/>
      <c r="OHV494" s="102"/>
      <c r="OHW494" s="102"/>
      <c r="OHX494" s="102"/>
      <c r="OHY494" s="102"/>
      <c r="OHZ494" s="102"/>
      <c r="OIA494" s="102"/>
      <c r="OIB494" s="102"/>
      <c r="OIC494" s="102"/>
      <c r="OID494" s="102"/>
      <c r="OIE494" s="102"/>
      <c r="OIF494" s="102"/>
      <c r="OIG494" s="102"/>
      <c r="OIH494" s="102"/>
      <c r="OII494" s="102"/>
      <c r="OIJ494" s="102"/>
      <c r="OIK494" s="102"/>
      <c r="OIL494" s="102"/>
      <c r="OIM494" s="102"/>
      <c r="OIN494" s="102"/>
      <c r="OIO494" s="102"/>
      <c r="OIP494" s="102"/>
      <c r="OIQ494" s="102"/>
      <c r="OIR494" s="102"/>
      <c r="OIS494" s="102"/>
      <c r="OIT494" s="102"/>
      <c r="OIU494" s="102"/>
      <c r="OIV494" s="102"/>
      <c r="OIW494" s="102"/>
      <c r="OIX494" s="102"/>
      <c r="OIY494" s="102"/>
      <c r="OIZ494" s="102"/>
      <c r="OJA494" s="102"/>
      <c r="OJB494" s="102"/>
      <c r="OJC494" s="102"/>
      <c r="OJD494" s="102"/>
      <c r="OJE494" s="102"/>
      <c r="OJF494" s="102"/>
      <c r="OJG494" s="102"/>
      <c r="OJH494" s="102"/>
      <c r="OJI494" s="102"/>
      <c r="OJJ494" s="102"/>
      <c r="OJK494" s="102"/>
      <c r="OJL494" s="102"/>
      <c r="OJM494" s="102"/>
      <c r="OJN494" s="102"/>
      <c r="OJO494" s="102"/>
      <c r="OJP494" s="102"/>
      <c r="OJQ494" s="102"/>
      <c r="OJR494" s="102"/>
      <c r="OJS494" s="102"/>
      <c r="OJT494" s="102"/>
      <c r="OJU494" s="102"/>
      <c r="OJV494" s="102"/>
      <c r="OJW494" s="102"/>
      <c r="OJX494" s="102"/>
      <c r="OJY494" s="102"/>
      <c r="OJZ494" s="102"/>
      <c r="OKA494" s="102"/>
      <c r="OKB494" s="102"/>
      <c r="OKC494" s="102"/>
      <c r="OKD494" s="102"/>
      <c r="OKE494" s="102"/>
      <c r="OKF494" s="102"/>
      <c r="OKG494" s="102"/>
      <c r="OKH494" s="102"/>
      <c r="OKI494" s="102"/>
      <c r="OKJ494" s="102"/>
      <c r="OKK494" s="102"/>
      <c r="OKL494" s="102"/>
      <c r="OKM494" s="102"/>
      <c r="OKN494" s="102"/>
      <c r="OKO494" s="102"/>
      <c r="OKP494" s="102"/>
      <c r="OKQ494" s="102"/>
      <c r="OKR494" s="102"/>
      <c r="OKS494" s="102"/>
      <c r="OKT494" s="102"/>
      <c r="OKU494" s="102"/>
      <c r="OKV494" s="102"/>
      <c r="OKW494" s="102"/>
      <c r="OKX494" s="102"/>
      <c r="OKY494" s="102"/>
      <c r="OKZ494" s="102"/>
      <c r="OLA494" s="102"/>
      <c r="OLB494" s="102"/>
      <c r="OLC494" s="102"/>
      <c r="OLD494" s="102"/>
      <c r="OLE494" s="102"/>
      <c r="OLF494" s="102"/>
      <c r="OLG494" s="102"/>
      <c r="OLH494" s="102"/>
      <c r="OLI494" s="102"/>
      <c r="OLJ494" s="102"/>
      <c r="OLK494" s="102"/>
      <c r="OLL494" s="102"/>
      <c r="OLM494" s="102"/>
      <c r="OLN494" s="102"/>
      <c r="OLO494" s="102"/>
      <c r="OLP494" s="102"/>
      <c r="OLQ494" s="102"/>
      <c r="OLR494" s="102"/>
      <c r="OLS494" s="102"/>
      <c r="OLT494" s="102"/>
      <c r="OLU494" s="102"/>
      <c r="OLV494" s="102"/>
      <c r="OLW494" s="102"/>
      <c r="OLX494" s="102"/>
      <c r="OLY494" s="102"/>
      <c r="OLZ494" s="102"/>
      <c r="OMA494" s="102"/>
      <c r="OMB494" s="102"/>
      <c r="OMC494" s="102"/>
      <c r="OMD494" s="102"/>
      <c r="OME494" s="102"/>
      <c r="OMF494" s="102"/>
      <c r="OMG494" s="102"/>
      <c r="OMH494" s="102"/>
      <c r="OMI494" s="102"/>
      <c r="OMJ494" s="102"/>
      <c r="OMK494" s="102"/>
      <c r="OML494" s="102"/>
      <c r="OMM494" s="102"/>
      <c r="OMN494" s="102"/>
      <c r="OMO494" s="102"/>
      <c r="OMP494" s="102"/>
      <c r="OMQ494" s="102"/>
      <c r="OMR494" s="102"/>
      <c r="OMS494" s="102"/>
      <c r="OMT494" s="102"/>
      <c r="OMU494" s="102"/>
      <c r="OMV494" s="102"/>
      <c r="OMW494" s="102"/>
      <c r="OMX494" s="102"/>
      <c r="OMY494" s="102"/>
      <c r="OMZ494" s="102"/>
      <c r="ONA494" s="102"/>
      <c r="ONB494" s="102"/>
      <c r="ONC494" s="102"/>
      <c r="OND494" s="102"/>
      <c r="ONE494" s="102"/>
      <c r="ONF494" s="102"/>
      <c r="ONG494" s="102"/>
      <c r="ONH494" s="102"/>
      <c r="ONI494" s="102"/>
      <c r="ONJ494" s="102"/>
      <c r="ONK494" s="102"/>
      <c r="ONL494" s="102"/>
      <c r="ONM494" s="102"/>
      <c r="ONN494" s="102"/>
      <c r="ONO494" s="102"/>
      <c r="ONP494" s="102"/>
      <c r="ONQ494" s="102"/>
      <c r="ONR494" s="102"/>
      <c r="ONS494" s="102"/>
      <c r="ONT494" s="102"/>
      <c r="ONU494" s="102"/>
      <c r="ONV494" s="102"/>
      <c r="ONW494" s="102"/>
      <c r="ONX494" s="102"/>
      <c r="ONY494" s="102"/>
      <c r="ONZ494" s="102"/>
      <c r="OOA494" s="102"/>
      <c r="OOB494" s="102"/>
      <c r="OOC494" s="102"/>
      <c r="OOD494" s="102"/>
      <c r="OOE494" s="102"/>
      <c r="OOF494" s="102"/>
      <c r="OOG494" s="102"/>
      <c r="OOH494" s="102"/>
      <c r="OOI494" s="102"/>
      <c r="OOJ494" s="102"/>
      <c r="OOK494" s="102"/>
      <c r="OOL494" s="102"/>
      <c r="OOM494" s="102"/>
      <c r="OON494" s="102"/>
      <c r="OOO494" s="102"/>
      <c r="OOP494" s="102"/>
      <c r="OOQ494" s="102"/>
      <c r="OOR494" s="102"/>
      <c r="OOS494" s="102"/>
      <c r="OOT494" s="102"/>
      <c r="OOU494" s="102"/>
      <c r="OOV494" s="102"/>
      <c r="OOW494" s="102"/>
      <c r="OOX494" s="102"/>
      <c r="OOY494" s="102"/>
      <c r="OOZ494" s="102"/>
      <c r="OPA494" s="102"/>
      <c r="OPB494" s="102"/>
      <c r="OPC494" s="102"/>
      <c r="OPD494" s="102"/>
      <c r="OPE494" s="102"/>
      <c r="OPF494" s="102"/>
      <c r="OPG494" s="102"/>
      <c r="OPH494" s="102"/>
      <c r="OPI494" s="102"/>
      <c r="OPJ494" s="102"/>
      <c r="OPK494" s="102"/>
      <c r="OPL494" s="102"/>
      <c r="OPM494" s="102"/>
      <c r="OPN494" s="102"/>
      <c r="OPO494" s="102"/>
      <c r="OPP494" s="102"/>
      <c r="OPQ494" s="102"/>
      <c r="OPR494" s="102"/>
      <c r="OPS494" s="102"/>
      <c r="OPT494" s="102"/>
      <c r="OPU494" s="102"/>
      <c r="OPV494" s="102"/>
      <c r="OPW494" s="102"/>
      <c r="OPX494" s="102"/>
      <c r="OPY494" s="102"/>
      <c r="OPZ494" s="102"/>
      <c r="OQA494" s="102"/>
      <c r="OQB494" s="102"/>
      <c r="OQC494" s="102"/>
      <c r="OQD494" s="102"/>
      <c r="OQE494" s="102"/>
      <c r="OQF494" s="102"/>
      <c r="OQG494" s="102"/>
      <c r="OQH494" s="102"/>
      <c r="OQI494" s="102"/>
      <c r="OQJ494" s="102"/>
      <c r="OQK494" s="102"/>
      <c r="OQL494" s="102"/>
      <c r="OQM494" s="102"/>
      <c r="OQN494" s="102"/>
      <c r="OQO494" s="102"/>
      <c r="OQP494" s="102"/>
      <c r="OQQ494" s="102"/>
      <c r="OQR494" s="102"/>
      <c r="OQS494" s="102"/>
      <c r="OQT494" s="102"/>
      <c r="OQU494" s="102"/>
      <c r="OQV494" s="102"/>
      <c r="OQW494" s="102"/>
      <c r="OQX494" s="102"/>
      <c r="OQY494" s="102"/>
      <c r="OQZ494" s="102"/>
      <c r="ORA494" s="102"/>
      <c r="ORB494" s="102"/>
      <c r="ORC494" s="102"/>
      <c r="ORD494" s="102"/>
      <c r="ORE494" s="102"/>
      <c r="ORF494" s="102"/>
      <c r="ORG494" s="102"/>
      <c r="ORH494" s="102"/>
      <c r="ORI494" s="102"/>
      <c r="ORJ494" s="102"/>
      <c r="ORK494" s="102"/>
      <c r="ORL494" s="102"/>
      <c r="ORM494" s="102"/>
      <c r="ORN494" s="102"/>
      <c r="ORO494" s="102"/>
      <c r="ORP494" s="102"/>
      <c r="ORQ494" s="102"/>
      <c r="ORR494" s="102"/>
      <c r="ORS494" s="102"/>
      <c r="ORT494" s="102"/>
      <c r="ORU494" s="102"/>
      <c r="ORV494" s="102"/>
      <c r="ORW494" s="102"/>
      <c r="ORX494" s="102"/>
      <c r="ORY494" s="102"/>
      <c r="ORZ494" s="102"/>
      <c r="OSA494" s="102"/>
      <c r="OSB494" s="102"/>
      <c r="OSC494" s="102"/>
      <c r="OSD494" s="102"/>
      <c r="OSE494" s="102"/>
      <c r="OSF494" s="102"/>
      <c r="OSG494" s="102"/>
      <c r="OSH494" s="102"/>
      <c r="OSI494" s="102"/>
      <c r="OSJ494" s="102"/>
      <c r="OSK494" s="102"/>
      <c r="OSL494" s="102"/>
      <c r="OSM494" s="102"/>
      <c r="OSN494" s="102"/>
      <c r="OSO494" s="102"/>
      <c r="OSP494" s="102"/>
      <c r="OSQ494" s="102"/>
      <c r="OSR494" s="102"/>
      <c r="OSS494" s="102"/>
      <c r="OST494" s="102"/>
      <c r="OSU494" s="102"/>
      <c r="OSV494" s="102"/>
      <c r="OSW494" s="102"/>
      <c r="OSX494" s="102"/>
      <c r="OSY494" s="102"/>
      <c r="OSZ494" s="102"/>
      <c r="OTA494" s="102"/>
      <c r="OTB494" s="102"/>
      <c r="OTC494" s="102"/>
      <c r="OTD494" s="102"/>
      <c r="OTE494" s="102"/>
      <c r="OTF494" s="102"/>
      <c r="OTG494" s="102"/>
      <c r="OTH494" s="102"/>
      <c r="OTI494" s="102"/>
      <c r="OTJ494" s="102"/>
      <c r="OTK494" s="102"/>
      <c r="OTL494" s="102"/>
      <c r="OTM494" s="102"/>
      <c r="OTN494" s="102"/>
      <c r="OTO494" s="102"/>
      <c r="OTP494" s="102"/>
      <c r="OTQ494" s="102"/>
      <c r="OTR494" s="102"/>
      <c r="OTS494" s="102"/>
      <c r="OTT494" s="102"/>
      <c r="OTU494" s="102"/>
      <c r="OTV494" s="102"/>
      <c r="OTW494" s="102"/>
      <c r="OTX494" s="102"/>
      <c r="OTY494" s="102"/>
      <c r="OTZ494" s="102"/>
      <c r="OUA494" s="102"/>
      <c r="OUB494" s="102"/>
      <c r="OUC494" s="102"/>
      <c r="OUD494" s="102"/>
      <c r="OUE494" s="102"/>
      <c r="OUF494" s="102"/>
      <c r="OUG494" s="102"/>
      <c r="OUH494" s="102"/>
      <c r="OUI494" s="102"/>
      <c r="OUJ494" s="102"/>
      <c r="OUK494" s="102"/>
      <c r="OUL494" s="102"/>
      <c r="OUM494" s="102"/>
      <c r="OUN494" s="102"/>
      <c r="OUO494" s="102"/>
      <c r="OUP494" s="102"/>
      <c r="OUQ494" s="102"/>
      <c r="OUR494" s="102"/>
      <c r="OUS494" s="102"/>
      <c r="OUT494" s="102"/>
      <c r="OUU494" s="102"/>
      <c r="OUV494" s="102"/>
      <c r="OUW494" s="102"/>
      <c r="OUX494" s="102"/>
      <c r="OUY494" s="102"/>
      <c r="OUZ494" s="102"/>
      <c r="OVA494" s="102"/>
      <c r="OVB494" s="102"/>
      <c r="OVC494" s="102"/>
      <c r="OVD494" s="102"/>
      <c r="OVE494" s="102"/>
      <c r="OVF494" s="102"/>
      <c r="OVG494" s="102"/>
      <c r="OVH494" s="102"/>
      <c r="OVI494" s="102"/>
      <c r="OVJ494" s="102"/>
      <c r="OVK494" s="102"/>
      <c r="OVL494" s="102"/>
      <c r="OVM494" s="102"/>
      <c r="OVN494" s="102"/>
      <c r="OVO494" s="102"/>
      <c r="OVP494" s="102"/>
      <c r="OVQ494" s="102"/>
      <c r="OVR494" s="102"/>
      <c r="OVS494" s="102"/>
      <c r="OVT494" s="102"/>
      <c r="OVU494" s="102"/>
      <c r="OVV494" s="102"/>
      <c r="OVW494" s="102"/>
      <c r="OVX494" s="102"/>
      <c r="OVY494" s="102"/>
      <c r="OVZ494" s="102"/>
      <c r="OWA494" s="102"/>
      <c r="OWB494" s="102"/>
      <c r="OWC494" s="102"/>
      <c r="OWD494" s="102"/>
      <c r="OWE494" s="102"/>
      <c r="OWF494" s="102"/>
      <c r="OWG494" s="102"/>
      <c r="OWH494" s="102"/>
      <c r="OWI494" s="102"/>
      <c r="OWJ494" s="102"/>
      <c r="OWK494" s="102"/>
      <c r="OWL494" s="102"/>
      <c r="OWM494" s="102"/>
      <c r="OWN494" s="102"/>
      <c r="OWO494" s="102"/>
      <c r="OWP494" s="102"/>
      <c r="OWQ494" s="102"/>
      <c r="OWR494" s="102"/>
      <c r="OWS494" s="102"/>
      <c r="OWT494" s="102"/>
      <c r="OWU494" s="102"/>
      <c r="OWV494" s="102"/>
      <c r="OWW494" s="102"/>
      <c r="OWX494" s="102"/>
      <c r="OWY494" s="102"/>
      <c r="OWZ494" s="102"/>
      <c r="OXA494" s="102"/>
      <c r="OXB494" s="102"/>
      <c r="OXC494" s="102"/>
      <c r="OXD494" s="102"/>
      <c r="OXE494" s="102"/>
      <c r="OXF494" s="102"/>
      <c r="OXG494" s="102"/>
      <c r="OXH494" s="102"/>
      <c r="OXI494" s="102"/>
      <c r="OXJ494" s="102"/>
      <c r="OXK494" s="102"/>
      <c r="OXL494" s="102"/>
      <c r="OXM494" s="102"/>
      <c r="OXN494" s="102"/>
      <c r="OXO494" s="102"/>
      <c r="OXP494" s="102"/>
      <c r="OXQ494" s="102"/>
      <c r="OXR494" s="102"/>
      <c r="OXS494" s="102"/>
      <c r="OXT494" s="102"/>
      <c r="OXU494" s="102"/>
      <c r="OXV494" s="102"/>
      <c r="OXW494" s="102"/>
      <c r="OXX494" s="102"/>
      <c r="OXY494" s="102"/>
      <c r="OXZ494" s="102"/>
      <c r="OYA494" s="102"/>
      <c r="OYB494" s="102"/>
      <c r="OYC494" s="102"/>
      <c r="OYD494" s="102"/>
      <c r="OYE494" s="102"/>
      <c r="OYF494" s="102"/>
      <c r="OYG494" s="102"/>
      <c r="OYH494" s="102"/>
      <c r="OYI494" s="102"/>
      <c r="OYJ494" s="102"/>
      <c r="OYK494" s="102"/>
      <c r="OYL494" s="102"/>
      <c r="OYM494" s="102"/>
      <c r="OYN494" s="102"/>
      <c r="OYO494" s="102"/>
      <c r="OYP494" s="102"/>
      <c r="OYQ494" s="102"/>
      <c r="OYR494" s="102"/>
      <c r="OYS494" s="102"/>
      <c r="OYT494" s="102"/>
      <c r="OYU494" s="102"/>
      <c r="OYV494" s="102"/>
      <c r="OYW494" s="102"/>
      <c r="OYX494" s="102"/>
      <c r="OYY494" s="102"/>
      <c r="OYZ494" s="102"/>
      <c r="OZA494" s="102"/>
      <c r="OZB494" s="102"/>
      <c r="OZC494" s="102"/>
      <c r="OZD494" s="102"/>
      <c r="OZE494" s="102"/>
      <c r="OZF494" s="102"/>
      <c r="OZG494" s="102"/>
      <c r="OZH494" s="102"/>
      <c r="OZI494" s="102"/>
      <c r="OZJ494" s="102"/>
      <c r="OZK494" s="102"/>
      <c r="OZL494" s="102"/>
      <c r="OZM494" s="102"/>
      <c r="OZN494" s="102"/>
      <c r="OZO494" s="102"/>
      <c r="OZP494" s="102"/>
      <c r="OZQ494" s="102"/>
      <c r="OZR494" s="102"/>
      <c r="OZS494" s="102"/>
      <c r="OZT494" s="102"/>
      <c r="OZU494" s="102"/>
      <c r="OZV494" s="102"/>
      <c r="OZW494" s="102"/>
      <c r="OZX494" s="102"/>
      <c r="OZY494" s="102"/>
      <c r="OZZ494" s="102"/>
      <c r="PAA494" s="102"/>
      <c r="PAB494" s="102"/>
      <c r="PAC494" s="102"/>
      <c r="PAD494" s="102"/>
      <c r="PAE494" s="102"/>
      <c r="PAF494" s="102"/>
      <c r="PAG494" s="102"/>
      <c r="PAH494" s="102"/>
      <c r="PAI494" s="102"/>
      <c r="PAJ494" s="102"/>
      <c r="PAK494" s="102"/>
      <c r="PAL494" s="102"/>
      <c r="PAM494" s="102"/>
      <c r="PAN494" s="102"/>
      <c r="PAO494" s="102"/>
      <c r="PAP494" s="102"/>
      <c r="PAQ494" s="102"/>
      <c r="PAR494" s="102"/>
      <c r="PAS494" s="102"/>
      <c r="PAT494" s="102"/>
      <c r="PAU494" s="102"/>
      <c r="PAV494" s="102"/>
      <c r="PAW494" s="102"/>
      <c r="PAX494" s="102"/>
      <c r="PAY494" s="102"/>
      <c r="PAZ494" s="102"/>
      <c r="PBA494" s="102"/>
      <c r="PBB494" s="102"/>
      <c r="PBC494" s="102"/>
      <c r="PBD494" s="102"/>
      <c r="PBE494" s="102"/>
      <c r="PBF494" s="102"/>
      <c r="PBG494" s="102"/>
      <c r="PBH494" s="102"/>
      <c r="PBI494" s="102"/>
      <c r="PBJ494" s="102"/>
      <c r="PBK494" s="102"/>
      <c r="PBL494" s="102"/>
      <c r="PBM494" s="102"/>
      <c r="PBN494" s="102"/>
      <c r="PBO494" s="102"/>
      <c r="PBP494" s="102"/>
      <c r="PBQ494" s="102"/>
      <c r="PBR494" s="102"/>
      <c r="PBS494" s="102"/>
      <c r="PBT494" s="102"/>
      <c r="PBU494" s="102"/>
      <c r="PBV494" s="102"/>
      <c r="PBW494" s="102"/>
      <c r="PBX494" s="102"/>
      <c r="PBY494" s="102"/>
      <c r="PBZ494" s="102"/>
      <c r="PCA494" s="102"/>
      <c r="PCB494" s="102"/>
      <c r="PCC494" s="102"/>
      <c r="PCD494" s="102"/>
      <c r="PCE494" s="102"/>
      <c r="PCF494" s="102"/>
      <c r="PCG494" s="102"/>
      <c r="PCH494" s="102"/>
      <c r="PCI494" s="102"/>
      <c r="PCJ494" s="102"/>
      <c r="PCK494" s="102"/>
      <c r="PCL494" s="102"/>
      <c r="PCM494" s="102"/>
      <c r="PCN494" s="102"/>
      <c r="PCO494" s="102"/>
      <c r="PCP494" s="102"/>
      <c r="PCQ494" s="102"/>
      <c r="PCR494" s="102"/>
      <c r="PCS494" s="102"/>
      <c r="PCT494" s="102"/>
      <c r="PCU494" s="102"/>
      <c r="PCV494" s="102"/>
      <c r="PCW494" s="102"/>
      <c r="PCX494" s="102"/>
      <c r="PCY494" s="102"/>
      <c r="PCZ494" s="102"/>
      <c r="PDA494" s="102"/>
      <c r="PDB494" s="102"/>
      <c r="PDC494" s="102"/>
      <c r="PDD494" s="102"/>
      <c r="PDE494" s="102"/>
      <c r="PDF494" s="102"/>
      <c r="PDG494" s="102"/>
      <c r="PDH494" s="102"/>
      <c r="PDI494" s="102"/>
      <c r="PDJ494" s="102"/>
      <c r="PDK494" s="102"/>
      <c r="PDL494" s="102"/>
      <c r="PDM494" s="102"/>
      <c r="PDN494" s="102"/>
      <c r="PDO494" s="102"/>
      <c r="PDP494" s="102"/>
      <c r="PDQ494" s="102"/>
      <c r="PDR494" s="102"/>
      <c r="PDS494" s="102"/>
      <c r="PDT494" s="102"/>
      <c r="PDU494" s="102"/>
      <c r="PDV494" s="102"/>
      <c r="PDW494" s="102"/>
      <c r="PDX494" s="102"/>
      <c r="PDY494" s="102"/>
      <c r="PDZ494" s="102"/>
      <c r="PEA494" s="102"/>
      <c r="PEB494" s="102"/>
      <c r="PEC494" s="102"/>
      <c r="PED494" s="102"/>
      <c r="PEE494" s="102"/>
      <c r="PEF494" s="102"/>
      <c r="PEG494" s="102"/>
      <c r="PEH494" s="102"/>
      <c r="PEI494" s="102"/>
      <c r="PEJ494" s="102"/>
      <c r="PEK494" s="102"/>
      <c r="PEL494" s="102"/>
      <c r="PEM494" s="102"/>
      <c r="PEN494" s="102"/>
      <c r="PEO494" s="102"/>
      <c r="PEP494" s="102"/>
      <c r="PEQ494" s="102"/>
      <c r="PER494" s="102"/>
      <c r="PES494" s="102"/>
      <c r="PET494" s="102"/>
      <c r="PEU494" s="102"/>
      <c r="PEV494" s="102"/>
      <c r="PEW494" s="102"/>
      <c r="PEX494" s="102"/>
      <c r="PEY494" s="102"/>
      <c r="PEZ494" s="102"/>
      <c r="PFA494" s="102"/>
      <c r="PFB494" s="102"/>
      <c r="PFC494" s="102"/>
      <c r="PFD494" s="102"/>
      <c r="PFE494" s="102"/>
      <c r="PFF494" s="102"/>
      <c r="PFG494" s="102"/>
      <c r="PFH494" s="102"/>
      <c r="PFI494" s="102"/>
      <c r="PFJ494" s="102"/>
      <c r="PFK494" s="102"/>
      <c r="PFL494" s="102"/>
      <c r="PFM494" s="102"/>
      <c r="PFN494" s="102"/>
      <c r="PFO494" s="102"/>
      <c r="PFP494" s="102"/>
      <c r="PFQ494" s="102"/>
      <c r="PFR494" s="102"/>
      <c r="PFS494" s="102"/>
      <c r="PFT494" s="102"/>
      <c r="PFU494" s="102"/>
      <c r="PFV494" s="102"/>
      <c r="PFW494" s="102"/>
      <c r="PFX494" s="102"/>
      <c r="PFY494" s="102"/>
      <c r="PFZ494" s="102"/>
      <c r="PGA494" s="102"/>
      <c r="PGB494" s="102"/>
      <c r="PGC494" s="102"/>
      <c r="PGD494" s="102"/>
      <c r="PGE494" s="102"/>
      <c r="PGF494" s="102"/>
      <c r="PGG494" s="102"/>
      <c r="PGH494" s="102"/>
      <c r="PGI494" s="102"/>
      <c r="PGJ494" s="102"/>
      <c r="PGK494" s="102"/>
      <c r="PGL494" s="102"/>
      <c r="PGM494" s="102"/>
      <c r="PGN494" s="102"/>
      <c r="PGO494" s="102"/>
      <c r="PGP494" s="102"/>
      <c r="PGQ494" s="102"/>
      <c r="PGR494" s="102"/>
      <c r="PGS494" s="102"/>
      <c r="PGT494" s="102"/>
      <c r="PGU494" s="102"/>
      <c r="PGV494" s="102"/>
      <c r="PGW494" s="102"/>
      <c r="PGX494" s="102"/>
      <c r="PGY494" s="102"/>
      <c r="PGZ494" s="102"/>
      <c r="PHA494" s="102"/>
      <c r="PHB494" s="102"/>
      <c r="PHC494" s="102"/>
      <c r="PHD494" s="102"/>
      <c r="PHE494" s="102"/>
      <c r="PHF494" s="102"/>
      <c r="PHG494" s="102"/>
      <c r="PHH494" s="102"/>
      <c r="PHI494" s="102"/>
      <c r="PHJ494" s="102"/>
      <c r="PHK494" s="102"/>
      <c r="PHL494" s="102"/>
      <c r="PHM494" s="102"/>
      <c r="PHN494" s="102"/>
      <c r="PHO494" s="102"/>
      <c r="PHP494" s="102"/>
      <c r="PHQ494" s="102"/>
      <c r="PHR494" s="102"/>
      <c r="PHS494" s="102"/>
      <c r="PHT494" s="102"/>
      <c r="PHU494" s="102"/>
      <c r="PHV494" s="102"/>
      <c r="PHW494" s="102"/>
      <c r="PHX494" s="102"/>
      <c r="PHY494" s="102"/>
      <c r="PHZ494" s="102"/>
      <c r="PIA494" s="102"/>
      <c r="PIB494" s="102"/>
      <c r="PIC494" s="102"/>
      <c r="PID494" s="102"/>
      <c r="PIE494" s="102"/>
      <c r="PIF494" s="102"/>
      <c r="PIG494" s="102"/>
      <c r="PIH494" s="102"/>
      <c r="PII494" s="102"/>
      <c r="PIJ494" s="102"/>
      <c r="PIK494" s="102"/>
      <c r="PIL494" s="102"/>
      <c r="PIM494" s="102"/>
      <c r="PIN494" s="102"/>
      <c r="PIO494" s="102"/>
      <c r="PIP494" s="102"/>
      <c r="PIQ494" s="102"/>
      <c r="PIR494" s="102"/>
      <c r="PIS494" s="102"/>
      <c r="PIT494" s="102"/>
      <c r="PIU494" s="102"/>
      <c r="PIV494" s="102"/>
      <c r="PIW494" s="102"/>
      <c r="PIX494" s="102"/>
      <c r="PIY494" s="102"/>
      <c r="PIZ494" s="102"/>
      <c r="PJA494" s="102"/>
      <c r="PJB494" s="102"/>
      <c r="PJC494" s="102"/>
      <c r="PJD494" s="102"/>
      <c r="PJE494" s="102"/>
      <c r="PJF494" s="102"/>
      <c r="PJG494" s="102"/>
      <c r="PJH494" s="102"/>
      <c r="PJI494" s="102"/>
      <c r="PJJ494" s="102"/>
      <c r="PJK494" s="102"/>
      <c r="PJL494" s="102"/>
      <c r="PJM494" s="102"/>
      <c r="PJN494" s="102"/>
      <c r="PJO494" s="102"/>
      <c r="PJP494" s="102"/>
      <c r="PJQ494" s="102"/>
      <c r="PJR494" s="102"/>
      <c r="PJS494" s="102"/>
      <c r="PJT494" s="102"/>
      <c r="PJU494" s="102"/>
      <c r="PJV494" s="102"/>
      <c r="PJW494" s="102"/>
      <c r="PJX494" s="102"/>
      <c r="PJY494" s="102"/>
      <c r="PJZ494" s="102"/>
      <c r="PKA494" s="102"/>
      <c r="PKB494" s="102"/>
      <c r="PKC494" s="102"/>
      <c r="PKD494" s="102"/>
      <c r="PKE494" s="102"/>
      <c r="PKF494" s="102"/>
      <c r="PKG494" s="102"/>
      <c r="PKH494" s="102"/>
      <c r="PKI494" s="102"/>
      <c r="PKJ494" s="102"/>
      <c r="PKK494" s="102"/>
      <c r="PKL494" s="102"/>
      <c r="PKM494" s="102"/>
      <c r="PKN494" s="102"/>
      <c r="PKO494" s="102"/>
      <c r="PKP494" s="102"/>
      <c r="PKQ494" s="102"/>
      <c r="PKR494" s="102"/>
      <c r="PKS494" s="102"/>
      <c r="PKT494" s="102"/>
      <c r="PKU494" s="102"/>
      <c r="PKV494" s="102"/>
      <c r="PKW494" s="102"/>
      <c r="PKX494" s="102"/>
      <c r="PKY494" s="102"/>
      <c r="PKZ494" s="102"/>
      <c r="PLA494" s="102"/>
      <c r="PLB494" s="102"/>
      <c r="PLC494" s="102"/>
      <c r="PLD494" s="102"/>
      <c r="PLE494" s="102"/>
      <c r="PLF494" s="102"/>
      <c r="PLG494" s="102"/>
      <c r="PLH494" s="102"/>
      <c r="PLI494" s="102"/>
      <c r="PLJ494" s="102"/>
      <c r="PLK494" s="102"/>
      <c r="PLL494" s="102"/>
      <c r="PLM494" s="102"/>
      <c r="PLN494" s="102"/>
      <c r="PLO494" s="102"/>
      <c r="PLP494" s="102"/>
      <c r="PLQ494" s="102"/>
      <c r="PLR494" s="102"/>
      <c r="PLS494" s="102"/>
      <c r="PLT494" s="102"/>
      <c r="PLU494" s="102"/>
      <c r="PLV494" s="102"/>
      <c r="PLW494" s="102"/>
      <c r="PLX494" s="102"/>
      <c r="PLY494" s="102"/>
      <c r="PLZ494" s="102"/>
      <c r="PMA494" s="102"/>
      <c r="PMB494" s="102"/>
      <c r="PMC494" s="102"/>
      <c r="PMD494" s="102"/>
      <c r="PME494" s="102"/>
      <c r="PMF494" s="102"/>
      <c r="PMG494" s="102"/>
      <c r="PMH494" s="102"/>
      <c r="PMI494" s="102"/>
      <c r="PMJ494" s="102"/>
      <c r="PMK494" s="102"/>
      <c r="PML494" s="102"/>
      <c r="PMM494" s="102"/>
      <c r="PMN494" s="102"/>
      <c r="PMO494" s="102"/>
      <c r="PMP494" s="102"/>
      <c r="PMQ494" s="102"/>
      <c r="PMR494" s="102"/>
      <c r="PMS494" s="102"/>
      <c r="PMT494" s="102"/>
      <c r="PMU494" s="102"/>
      <c r="PMV494" s="102"/>
      <c r="PMW494" s="102"/>
      <c r="PMX494" s="102"/>
      <c r="PMY494" s="102"/>
      <c r="PMZ494" s="102"/>
      <c r="PNA494" s="102"/>
      <c r="PNB494" s="102"/>
      <c r="PNC494" s="102"/>
      <c r="PND494" s="102"/>
      <c r="PNE494" s="102"/>
      <c r="PNF494" s="102"/>
      <c r="PNG494" s="102"/>
      <c r="PNH494" s="102"/>
      <c r="PNI494" s="102"/>
      <c r="PNJ494" s="102"/>
      <c r="PNK494" s="102"/>
      <c r="PNL494" s="102"/>
      <c r="PNM494" s="102"/>
      <c r="PNN494" s="102"/>
      <c r="PNO494" s="102"/>
      <c r="PNP494" s="102"/>
      <c r="PNQ494" s="102"/>
      <c r="PNR494" s="102"/>
      <c r="PNS494" s="102"/>
      <c r="PNT494" s="102"/>
      <c r="PNU494" s="102"/>
      <c r="PNV494" s="102"/>
      <c r="PNW494" s="102"/>
      <c r="PNX494" s="102"/>
      <c r="PNY494" s="102"/>
      <c r="PNZ494" s="102"/>
      <c r="POA494" s="102"/>
      <c r="POB494" s="102"/>
      <c r="POC494" s="102"/>
      <c r="POD494" s="102"/>
      <c r="POE494" s="102"/>
      <c r="POF494" s="102"/>
      <c r="POG494" s="102"/>
      <c r="POH494" s="102"/>
      <c r="POI494" s="102"/>
      <c r="POJ494" s="102"/>
      <c r="POK494" s="102"/>
      <c r="POL494" s="102"/>
      <c r="POM494" s="102"/>
      <c r="PON494" s="102"/>
      <c r="POO494" s="102"/>
      <c r="POP494" s="102"/>
      <c r="POQ494" s="102"/>
      <c r="POR494" s="102"/>
      <c r="POS494" s="102"/>
      <c r="POT494" s="102"/>
      <c r="POU494" s="102"/>
      <c r="POV494" s="102"/>
      <c r="POW494" s="102"/>
      <c r="POX494" s="102"/>
      <c r="POY494" s="102"/>
      <c r="POZ494" s="102"/>
      <c r="PPA494" s="102"/>
      <c r="PPB494" s="102"/>
      <c r="PPC494" s="102"/>
      <c r="PPD494" s="102"/>
      <c r="PPE494" s="102"/>
      <c r="PPF494" s="102"/>
      <c r="PPG494" s="102"/>
      <c r="PPH494" s="102"/>
      <c r="PPI494" s="102"/>
      <c r="PPJ494" s="102"/>
      <c r="PPK494" s="102"/>
      <c r="PPL494" s="102"/>
      <c r="PPM494" s="102"/>
      <c r="PPN494" s="102"/>
      <c r="PPO494" s="102"/>
      <c r="PPP494" s="102"/>
      <c r="PPQ494" s="102"/>
      <c r="PPR494" s="102"/>
      <c r="PPS494" s="102"/>
      <c r="PPT494" s="102"/>
      <c r="PPU494" s="102"/>
      <c r="PPV494" s="102"/>
      <c r="PPW494" s="102"/>
      <c r="PPX494" s="102"/>
      <c r="PPY494" s="102"/>
      <c r="PPZ494" s="102"/>
      <c r="PQA494" s="102"/>
      <c r="PQB494" s="102"/>
      <c r="PQC494" s="102"/>
      <c r="PQD494" s="102"/>
      <c r="PQE494" s="102"/>
      <c r="PQF494" s="102"/>
      <c r="PQG494" s="102"/>
      <c r="PQH494" s="102"/>
      <c r="PQI494" s="102"/>
      <c r="PQJ494" s="102"/>
      <c r="PQK494" s="102"/>
      <c r="PQL494" s="102"/>
      <c r="PQM494" s="102"/>
      <c r="PQN494" s="102"/>
      <c r="PQO494" s="102"/>
      <c r="PQP494" s="102"/>
      <c r="PQQ494" s="102"/>
      <c r="PQR494" s="102"/>
      <c r="PQS494" s="102"/>
      <c r="PQT494" s="102"/>
      <c r="PQU494" s="102"/>
      <c r="PQV494" s="102"/>
      <c r="PQW494" s="102"/>
      <c r="PQX494" s="102"/>
      <c r="PQY494" s="102"/>
      <c r="PQZ494" s="102"/>
      <c r="PRA494" s="102"/>
      <c r="PRB494" s="102"/>
      <c r="PRC494" s="102"/>
      <c r="PRD494" s="102"/>
      <c r="PRE494" s="102"/>
      <c r="PRF494" s="102"/>
      <c r="PRG494" s="102"/>
      <c r="PRH494" s="102"/>
      <c r="PRI494" s="102"/>
      <c r="PRJ494" s="102"/>
      <c r="PRK494" s="102"/>
      <c r="PRL494" s="102"/>
      <c r="PRM494" s="102"/>
      <c r="PRN494" s="102"/>
      <c r="PRO494" s="102"/>
      <c r="PRP494" s="102"/>
      <c r="PRQ494" s="102"/>
      <c r="PRR494" s="102"/>
      <c r="PRS494" s="102"/>
      <c r="PRT494" s="102"/>
      <c r="PRU494" s="102"/>
      <c r="PRV494" s="102"/>
      <c r="PRW494" s="102"/>
      <c r="PRX494" s="102"/>
      <c r="PRY494" s="102"/>
      <c r="PRZ494" s="102"/>
      <c r="PSA494" s="102"/>
      <c r="PSB494" s="102"/>
      <c r="PSC494" s="102"/>
      <c r="PSD494" s="102"/>
      <c r="PSE494" s="102"/>
      <c r="PSF494" s="102"/>
      <c r="PSG494" s="102"/>
      <c r="PSH494" s="102"/>
      <c r="PSI494" s="102"/>
      <c r="PSJ494" s="102"/>
      <c r="PSK494" s="102"/>
      <c r="PSL494" s="102"/>
      <c r="PSM494" s="102"/>
      <c r="PSN494" s="102"/>
      <c r="PSO494" s="102"/>
      <c r="PSP494" s="102"/>
      <c r="PSQ494" s="102"/>
      <c r="PSR494" s="102"/>
      <c r="PSS494" s="102"/>
      <c r="PST494" s="102"/>
      <c r="PSU494" s="102"/>
      <c r="PSV494" s="102"/>
      <c r="PSW494" s="102"/>
      <c r="PSX494" s="102"/>
      <c r="PSY494" s="102"/>
      <c r="PSZ494" s="102"/>
      <c r="PTA494" s="102"/>
      <c r="PTB494" s="102"/>
      <c r="PTC494" s="102"/>
      <c r="PTD494" s="102"/>
      <c r="PTE494" s="102"/>
      <c r="PTF494" s="102"/>
      <c r="PTG494" s="102"/>
      <c r="PTH494" s="102"/>
      <c r="PTI494" s="102"/>
      <c r="PTJ494" s="102"/>
      <c r="PTK494" s="102"/>
      <c r="PTL494" s="102"/>
      <c r="PTM494" s="102"/>
      <c r="PTN494" s="102"/>
      <c r="PTO494" s="102"/>
      <c r="PTP494" s="102"/>
      <c r="PTQ494" s="102"/>
      <c r="PTR494" s="102"/>
      <c r="PTS494" s="102"/>
      <c r="PTT494" s="102"/>
      <c r="PTU494" s="102"/>
      <c r="PTV494" s="102"/>
      <c r="PTW494" s="102"/>
      <c r="PTX494" s="102"/>
      <c r="PTY494" s="102"/>
      <c r="PTZ494" s="102"/>
      <c r="PUA494" s="102"/>
      <c r="PUB494" s="102"/>
      <c r="PUC494" s="102"/>
      <c r="PUD494" s="102"/>
      <c r="PUE494" s="102"/>
      <c r="PUF494" s="102"/>
      <c r="PUG494" s="102"/>
      <c r="PUH494" s="102"/>
      <c r="PUI494" s="102"/>
      <c r="PUJ494" s="102"/>
      <c r="PUK494" s="102"/>
      <c r="PUL494" s="102"/>
      <c r="PUM494" s="102"/>
      <c r="PUN494" s="102"/>
      <c r="PUO494" s="102"/>
      <c r="PUP494" s="102"/>
      <c r="PUQ494" s="102"/>
      <c r="PUR494" s="102"/>
      <c r="PUS494" s="102"/>
      <c r="PUT494" s="102"/>
      <c r="PUU494" s="102"/>
      <c r="PUV494" s="102"/>
      <c r="PUW494" s="102"/>
      <c r="PUX494" s="102"/>
      <c r="PUY494" s="102"/>
      <c r="PUZ494" s="102"/>
      <c r="PVA494" s="102"/>
      <c r="PVB494" s="102"/>
      <c r="PVC494" s="102"/>
      <c r="PVD494" s="102"/>
      <c r="PVE494" s="102"/>
      <c r="PVF494" s="102"/>
      <c r="PVG494" s="102"/>
      <c r="PVH494" s="102"/>
      <c r="PVI494" s="102"/>
      <c r="PVJ494" s="102"/>
      <c r="PVK494" s="102"/>
      <c r="PVL494" s="102"/>
      <c r="PVM494" s="102"/>
      <c r="PVN494" s="102"/>
      <c r="PVO494" s="102"/>
      <c r="PVP494" s="102"/>
      <c r="PVQ494" s="102"/>
      <c r="PVR494" s="102"/>
      <c r="PVS494" s="102"/>
      <c r="PVT494" s="102"/>
      <c r="PVU494" s="102"/>
      <c r="PVV494" s="102"/>
      <c r="PVW494" s="102"/>
      <c r="PVX494" s="102"/>
      <c r="PVY494" s="102"/>
      <c r="PVZ494" s="102"/>
      <c r="PWA494" s="102"/>
      <c r="PWB494" s="102"/>
      <c r="PWC494" s="102"/>
      <c r="PWD494" s="102"/>
      <c r="PWE494" s="102"/>
      <c r="PWF494" s="102"/>
      <c r="PWG494" s="102"/>
      <c r="PWH494" s="102"/>
      <c r="PWI494" s="102"/>
      <c r="PWJ494" s="102"/>
      <c r="PWK494" s="102"/>
      <c r="PWL494" s="102"/>
      <c r="PWM494" s="102"/>
      <c r="PWN494" s="102"/>
      <c r="PWO494" s="102"/>
      <c r="PWP494" s="102"/>
      <c r="PWQ494" s="102"/>
      <c r="PWR494" s="102"/>
      <c r="PWS494" s="102"/>
      <c r="PWT494" s="102"/>
      <c r="PWU494" s="102"/>
      <c r="PWV494" s="102"/>
      <c r="PWW494" s="102"/>
      <c r="PWX494" s="102"/>
      <c r="PWY494" s="102"/>
      <c r="PWZ494" s="102"/>
      <c r="PXA494" s="102"/>
      <c r="PXB494" s="102"/>
      <c r="PXC494" s="102"/>
      <c r="PXD494" s="102"/>
      <c r="PXE494" s="102"/>
      <c r="PXF494" s="102"/>
      <c r="PXG494" s="102"/>
      <c r="PXH494" s="102"/>
      <c r="PXI494" s="102"/>
      <c r="PXJ494" s="102"/>
      <c r="PXK494" s="102"/>
      <c r="PXL494" s="102"/>
      <c r="PXM494" s="102"/>
      <c r="PXN494" s="102"/>
      <c r="PXO494" s="102"/>
      <c r="PXP494" s="102"/>
      <c r="PXQ494" s="102"/>
      <c r="PXR494" s="102"/>
      <c r="PXS494" s="102"/>
      <c r="PXT494" s="102"/>
      <c r="PXU494" s="102"/>
      <c r="PXV494" s="102"/>
      <c r="PXW494" s="102"/>
      <c r="PXX494" s="102"/>
      <c r="PXY494" s="102"/>
      <c r="PXZ494" s="102"/>
      <c r="PYA494" s="102"/>
      <c r="PYB494" s="102"/>
      <c r="PYC494" s="102"/>
      <c r="PYD494" s="102"/>
      <c r="PYE494" s="102"/>
      <c r="PYF494" s="102"/>
      <c r="PYG494" s="102"/>
      <c r="PYH494" s="102"/>
      <c r="PYI494" s="102"/>
      <c r="PYJ494" s="102"/>
      <c r="PYK494" s="102"/>
      <c r="PYL494" s="102"/>
      <c r="PYM494" s="102"/>
      <c r="PYN494" s="102"/>
      <c r="PYO494" s="102"/>
      <c r="PYP494" s="102"/>
      <c r="PYQ494" s="102"/>
      <c r="PYR494" s="102"/>
      <c r="PYS494" s="102"/>
      <c r="PYT494" s="102"/>
      <c r="PYU494" s="102"/>
      <c r="PYV494" s="102"/>
      <c r="PYW494" s="102"/>
      <c r="PYX494" s="102"/>
      <c r="PYY494" s="102"/>
      <c r="PYZ494" s="102"/>
      <c r="PZA494" s="102"/>
      <c r="PZB494" s="102"/>
      <c r="PZC494" s="102"/>
      <c r="PZD494" s="102"/>
      <c r="PZE494" s="102"/>
      <c r="PZF494" s="102"/>
      <c r="PZG494" s="102"/>
      <c r="PZH494" s="102"/>
      <c r="PZI494" s="102"/>
      <c r="PZJ494" s="102"/>
      <c r="PZK494" s="102"/>
      <c r="PZL494" s="102"/>
      <c r="PZM494" s="102"/>
      <c r="PZN494" s="102"/>
      <c r="PZO494" s="102"/>
      <c r="PZP494" s="102"/>
      <c r="PZQ494" s="102"/>
      <c r="PZR494" s="102"/>
      <c r="PZS494" s="102"/>
      <c r="PZT494" s="102"/>
      <c r="PZU494" s="102"/>
      <c r="PZV494" s="102"/>
      <c r="PZW494" s="102"/>
      <c r="PZX494" s="102"/>
      <c r="PZY494" s="102"/>
      <c r="PZZ494" s="102"/>
      <c r="QAA494" s="102"/>
      <c r="QAB494" s="102"/>
      <c r="QAC494" s="102"/>
      <c r="QAD494" s="102"/>
      <c r="QAE494" s="102"/>
      <c r="QAF494" s="102"/>
      <c r="QAG494" s="102"/>
      <c r="QAH494" s="102"/>
      <c r="QAI494" s="102"/>
      <c r="QAJ494" s="102"/>
      <c r="QAK494" s="102"/>
      <c r="QAL494" s="102"/>
      <c r="QAM494" s="102"/>
      <c r="QAN494" s="102"/>
      <c r="QAO494" s="102"/>
      <c r="QAP494" s="102"/>
      <c r="QAQ494" s="102"/>
      <c r="QAR494" s="102"/>
      <c r="QAS494" s="102"/>
      <c r="QAT494" s="102"/>
      <c r="QAU494" s="102"/>
      <c r="QAV494" s="102"/>
      <c r="QAW494" s="102"/>
      <c r="QAX494" s="102"/>
      <c r="QAY494" s="102"/>
      <c r="QAZ494" s="102"/>
      <c r="QBA494" s="102"/>
      <c r="QBB494" s="102"/>
      <c r="QBC494" s="102"/>
      <c r="QBD494" s="102"/>
      <c r="QBE494" s="102"/>
      <c r="QBF494" s="102"/>
      <c r="QBG494" s="102"/>
      <c r="QBH494" s="102"/>
      <c r="QBI494" s="102"/>
      <c r="QBJ494" s="102"/>
      <c r="QBK494" s="102"/>
      <c r="QBL494" s="102"/>
      <c r="QBM494" s="102"/>
      <c r="QBN494" s="102"/>
      <c r="QBO494" s="102"/>
      <c r="QBP494" s="102"/>
      <c r="QBQ494" s="102"/>
      <c r="QBR494" s="102"/>
      <c r="QBS494" s="102"/>
      <c r="QBT494" s="102"/>
      <c r="QBU494" s="102"/>
      <c r="QBV494" s="102"/>
      <c r="QBW494" s="102"/>
      <c r="QBX494" s="102"/>
      <c r="QBY494" s="102"/>
      <c r="QBZ494" s="102"/>
      <c r="QCA494" s="102"/>
      <c r="QCB494" s="102"/>
      <c r="QCC494" s="102"/>
      <c r="QCD494" s="102"/>
      <c r="QCE494" s="102"/>
      <c r="QCF494" s="102"/>
      <c r="QCG494" s="102"/>
      <c r="QCH494" s="102"/>
      <c r="QCI494" s="102"/>
      <c r="QCJ494" s="102"/>
      <c r="QCK494" s="102"/>
      <c r="QCL494" s="102"/>
      <c r="QCM494" s="102"/>
      <c r="QCN494" s="102"/>
      <c r="QCO494" s="102"/>
      <c r="QCP494" s="102"/>
      <c r="QCQ494" s="102"/>
      <c r="QCR494" s="102"/>
      <c r="QCS494" s="102"/>
      <c r="QCT494" s="102"/>
      <c r="QCU494" s="102"/>
      <c r="QCV494" s="102"/>
      <c r="QCW494" s="102"/>
      <c r="QCX494" s="102"/>
      <c r="QCY494" s="102"/>
      <c r="QCZ494" s="102"/>
      <c r="QDA494" s="102"/>
      <c r="QDB494" s="102"/>
      <c r="QDC494" s="102"/>
      <c r="QDD494" s="102"/>
      <c r="QDE494" s="102"/>
      <c r="QDF494" s="102"/>
      <c r="QDG494" s="102"/>
      <c r="QDH494" s="102"/>
      <c r="QDI494" s="102"/>
      <c r="QDJ494" s="102"/>
      <c r="QDK494" s="102"/>
      <c r="QDL494" s="102"/>
      <c r="QDM494" s="102"/>
      <c r="QDN494" s="102"/>
      <c r="QDO494" s="102"/>
      <c r="QDP494" s="102"/>
      <c r="QDQ494" s="102"/>
      <c r="QDR494" s="102"/>
      <c r="QDS494" s="102"/>
      <c r="QDT494" s="102"/>
      <c r="QDU494" s="102"/>
      <c r="QDV494" s="102"/>
      <c r="QDW494" s="102"/>
      <c r="QDX494" s="102"/>
      <c r="QDY494" s="102"/>
      <c r="QDZ494" s="102"/>
      <c r="QEA494" s="102"/>
      <c r="QEB494" s="102"/>
      <c r="QEC494" s="102"/>
      <c r="QED494" s="102"/>
      <c r="QEE494" s="102"/>
      <c r="QEF494" s="102"/>
      <c r="QEG494" s="102"/>
      <c r="QEH494" s="102"/>
      <c r="QEI494" s="102"/>
      <c r="QEJ494" s="102"/>
      <c r="QEK494" s="102"/>
      <c r="QEL494" s="102"/>
      <c r="QEM494" s="102"/>
      <c r="QEN494" s="102"/>
      <c r="QEO494" s="102"/>
      <c r="QEP494" s="102"/>
      <c r="QEQ494" s="102"/>
      <c r="QER494" s="102"/>
      <c r="QES494" s="102"/>
      <c r="QET494" s="102"/>
      <c r="QEU494" s="102"/>
      <c r="QEV494" s="102"/>
      <c r="QEW494" s="102"/>
      <c r="QEX494" s="102"/>
      <c r="QEY494" s="102"/>
      <c r="QEZ494" s="102"/>
      <c r="QFA494" s="102"/>
      <c r="QFB494" s="102"/>
      <c r="QFC494" s="102"/>
      <c r="QFD494" s="102"/>
      <c r="QFE494" s="102"/>
      <c r="QFF494" s="102"/>
      <c r="QFG494" s="102"/>
      <c r="QFH494" s="102"/>
      <c r="QFI494" s="102"/>
      <c r="QFJ494" s="102"/>
      <c r="QFK494" s="102"/>
      <c r="QFL494" s="102"/>
      <c r="QFM494" s="102"/>
      <c r="QFN494" s="102"/>
      <c r="QFO494" s="102"/>
      <c r="QFP494" s="102"/>
      <c r="QFQ494" s="102"/>
      <c r="QFR494" s="102"/>
      <c r="QFS494" s="102"/>
      <c r="QFT494" s="102"/>
      <c r="QFU494" s="102"/>
      <c r="QFV494" s="102"/>
      <c r="QFW494" s="102"/>
      <c r="QFX494" s="102"/>
      <c r="QFY494" s="102"/>
      <c r="QFZ494" s="102"/>
      <c r="QGA494" s="102"/>
      <c r="QGB494" s="102"/>
      <c r="QGC494" s="102"/>
      <c r="QGD494" s="102"/>
      <c r="QGE494" s="102"/>
      <c r="QGF494" s="102"/>
      <c r="QGG494" s="102"/>
      <c r="QGH494" s="102"/>
      <c r="QGI494" s="102"/>
      <c r="QGJ494" s="102"/>
      <c r="QGK494" s="102"/>
      <c r="QGL494" s="102"/>
      <c r="QGM494" s="102"/>
      <c r="QGN494" s="102"/>
      <c r="QGO494" s="102"/>
      <c r="QGP494" s="102"/>
      <c r="QGQ494" s="102"/>
      <c r="QGR494" s="102"/>
      <c r="QGS494" s="102"/>
      <c r="QGT494" s="102"/>
      <c r="QGU494" s="102"/>
      <c r="QGV494" s="102"/>
      <c r="QGW494" s="102"/>
      <c r="QGX494" s="102"/>
      <c r="QGY494" s="102"/>
      <c r="QGZ494" s="102"/>
      <c r="QHA494" s="102"/>
      <c r="QHB494" s="102"/>
      <c r="QHC494" s="102"/>
      <c r="QHD494" s="102"/>
      <c r="QHE494" s="102"/>
      <c r="QHF494" s="102"/>
      <c r="QHG494" s="102"/>
      <c r="QHH494" s="102"/>
      <c r="QHI494" s="102"/>
      <c r="QHJ494" s="102"/>
      <c r="QHK494" s="102"/>
      <c r="QHL494" s="102"/>
      <c r="QHM494" s="102"/>
      <c r="QHN494" s="102"/>
      <c r="QHO494" s="102"/>
      <c r="QHP494" s="102"/>
      <c r="QHQ494" s="102"/>
      <c r="QHR494" s="102"/>
      <c r="QHS494" s="102"/>
      <c r="QHT494" s="102"/>
      <c r="QHU494" s="102"/>
      <c r="QHV494" s="102"/>
      <c r="QHW494" s="102"/>
      <c r="QHX494" s="102"/>
      <c r="QHY494" s="102"/>
      <c r="QHZ494" s="102"/>
      <c r="QIA494" s="102"/>
      <c r="QIB494" s="102"/>
      <c r="QIC494" s="102"/>
      <c r="QID494" s="102"/>
      <c r="QIE494" s="102"/>
      <c r="QIF494" s="102"/>
      <c r="QIG494" s="102"/>
      <c r="QIH494" s="102"/>
      <c r="QII494" s="102"/>
      <c r="QIJ494" s="102"/>
      <c r="QIK494" s="102"/>
      <c r="QIL494" s="102"/>
      <c r="QIM494" s="102"/>
      <c r="QIN494" s="102"/>
      <c r="QIO494" s="102"/>
      <c r="QIP494" s="102"/>
      <c r="QIQ494" s="102"/>
      <c r="QIR494" s="102"/>
      <c r="QIS494" s="102"/>
      <c r="QIT494" s="102"/>
      <c r="QIU494" s="102"/>
      <c r="QIV494" s="102"/>
      <c r="QIW494" s="102"/>
      <c r="QIX494" s="102"/>
      <c r="QIY494" s="102"/>
      <c r="QIZ494" s="102"/>
      <c r="QJA494" s="102"/>
      <c r="QJB494" s="102"/>
      <c r="QJC494" s="102"/>
      <c r="QJD494" s="102"/>
      <c r="QJE494" s="102"/>
      <c r="QJF494" s="102"/>
      <c r="QJG494" s="102"/>
      <c r="QJH494" s="102"/>
      <c r="QJI494" s="102"/>
      <c r="QJJ494" s="102"/>
      <c r="QJK494" s="102"/>
      <c r="QJL494" s="102"/>
      <c r="QJM494" s="102"/>
      <c r="QJN494" s="102"/>
      <c r="QJO494" s="102"/>
      <c r="QJP494" s="102"/>
      <c r="QJQ494" s="102"/>
      <c r="QJR494" s="102"/>
      <c r="QJS494" s="102"/>
      <c r="QJT494" s="102"/>
      <c r="QJU494" s="102"/>
      <c r="QJV494" s="102"/>
      <c r="QJW494" s="102"/>
      <c r="QJX494" s="102"/>
      <c r="QJY494" s="102"/>
      <c r="QJZ494" s="102"/>
      <c r="QKA494" s="102"/>
      <c r="QKB494" s="102"/>
      <c r="QKC494" s="102"/>
      <c r="QKD494" s="102"/>
      <c r="QKE494" s="102"/>
      <c r="QKF494" s="102"/>
      <c r="QKG494" s="102"/>
      <c r="QKH494" s="102"/>
      <c r="QKI494" s="102"/>
      <c r="QKJ494" s="102"/>
      <c r="QKK494" s="102"/>
      <c r="QKL494" s="102"/>
      <c r="QKM494" s="102"/>
      <c r="QKN494" s="102"/>
      <c r="QKO494" s="102"/>
      <c r="QKP494" s="102"/>
      <c r="QKQ494" s="102"/>
      <c r="QKR494" s="102"/>
      <c r="QKS494" s="102"/>
      <c r="QKT494" s="102"/>
      <c r="QKU494" s="102"/>
      <c r="QKV494" s="102"/>
      <c r="QKW494" s="102"/>
      <c r="QKX494" s="102"/>
      <c r="QKY494" s="102"/>
      <c r="QKZ494" s="102"/>
      <c r="QLA494" s="102"/>
      <c r="QLB494" s="102"/>
      <c r="QLC494" s="102"/>
      <c r="QLD494" s="102"/>
      <c r="QLE494" s="102"/>
      <c r="QLF494" s="102"/>
      <c r="QLG494" s="102"/>
      <c r="QLH494" s="102"/>
      <c r="QLI494" s="102"/>
      <c r="QLJ494" s="102"/>
      <c r="QLK494" s="102"/>
      <c r="QLL494" s="102"/>
      <c r="QLM494" s="102"/>
      <c r="QLN494" s="102"/>
      <c r="QLO494" s="102"/>
      <c r="QLP494" s="102"/>
      <c r="QLQ494" s="102"/>
      <c r="QLR494" s="102"/>
      <c r="QLS494" s="102"/>
      <c r="QLT494" s="102"/>
      <c r="QLU494" s="102"/>
      <c r="QLV494" s="102"/>
      <c r="QLW494" s="102"/>
      <c r="QLX494" s="102"/>
      <c r="QLY494" s="102"/>
      <c r="QLZ494" s="102"/>
      <c r="QMA494" s="102"/>
      <c r="QMB494" s="102"/>
      <c r="QMC494" s="102"/>
      <c r="QMD494" s="102"/>
      <c r="QME494" s="102"/>
      <c r="QMF494" s="102"/>
      <c r="QMG494" s="102"/>
      <c r="QMH494" s="102"/>
      <c r="QMI494" s="102"/>
      <c r="QMJ494" s="102"/>
      <c r="QMK494" s="102"/>
      <c r="QML494" s="102"/>
      <c r="QMM494" s="102"/>
      <c r="QMN494" s="102"/>
      <c r="QMO494" s="102"/>
      <c r="QMP494" s="102"/>
      <c r="QMQ494" s="102"/>
      <c r="QMR494" s="102"/>
      <c r="QMS494" s="102"/>
      <c r="QMT494" s="102"/>
      <c r="QMU494" s="102"/>
      <c r="QMV494" s="102"/>
      <c r="QMW494" s="102"/>
      <c r="QMX494" s="102"/>
      <c r="QMY494" s="102"/>
      <c r="QMZ494" s="102"/>
      <c r="QNA494" s="102"/>
      <c r="QNB494" s="102"/>
      <c r="QNC494" s="102"/>
      <c r="QND494" s="102"/>
      <c r="QNE494" s="102"/>
      <c r="QNF494" s="102"/>
      <c r="QNG494" s="102"/>
      <c r="QNH494" s="102"/>
      <c r="QNI494" s="102"/>
      <c r="QNJ494" s="102"/>
      <c r="QNK494" s="102"/>
      <c r="QNL494" s="102"/>
      <c r="QNM494" s="102"/>
      <c r="QNN494" s="102"/>
      <c r="QNO494" s="102"/>
      <c r="QNP494" s="102"/>
      <c r="QNQ494" s="102"/>
      <c r="QNR494" s="102"/>
      <c r="QNS494" s="102"/>
      <c r="QNT494" s="102"/>
      <c r="QNU494" s="102"/>
      <c r="QNV494" s="102"/>
      <c r="QNW494" s="102"/>
      <c r="QNX494" s="102"/>
      <c r="QNY494" s="102"/>
      <c r="QNZ494" s="102"/>
      <c r="QOA494" s="102"/>
      <c r="QOB494" s="102"/>
      <c r="QOC494" s="102"/>
      <c r="QOD494" s="102"/>
      <c r="QOE494" s="102"/>
      <c r="QOF494" s="102"/>
      <c r="QOG494" s="102"/>
      <c r="QOH494" s="102"/>
      <c r="QOI494" s="102"/>
      <c r="QOJ494" s="102"/>
      <c r="QOK494" s="102"/>
      <c r="QOL494" s="102"/>
      <c r="QOM494" s="102"/>
      <c r="QON494" s="102"/>
      <c r="QOO494" s="102"/>
      <c r="QOP494" s="102"/>
      <c r="QOQ494" s="102"/>
      <c r="QOR494" s="102"/>
      <c r="QOS494" s="102"/>
      <c r="QOT494" s="102"/>
      <c r="QOU494" s="102"/>
      <c r="QOV494" s="102"/>
      <c r="QOW494" s="102"/>
      <c r="QOX494" s="102"/>
      <c r="QOY494" s="102"/>
      <c r="QOZ494" s="102"/>
      <c r="QPA494" s="102"/>
      <c r="QPB494" s="102"/>
      <c r="QPC494" s="102"/>
      <c r="QPD494" s="102"/>
      <c r="QPE494" s="102"/>
      <c r="QPF494" s="102"/>
      <c r="QPG494" s="102"/>
      <c r="QPH494" s="102"/>
      <c r="QPI494" s="102"/>
      <c r="QPJ494" s="102"/>
      <c r="QPK494" s="102"/>
      <c r="QPL494" s="102"/>
      <c r="QPM494" s="102"/>
      <c r="QPN494" s="102"/>
      <c r="QPO494" s="102"/>
      <c r="QPP494" s="102"/>
      <c r="QPQ494" s="102"/>
      <c r="QPR494" s="102"/>
      <c r="QPS494" s="102"/>
      <c r="QPT494" s="102"/>
      <c r="QPU494" s="102"/>
      <c r="QPV494" s="102"/>
      <c r="QPW494" s="102"/>
      <c r="QPX494" s="102"/>
      <c r="QPY494" s="102"/>
      <c r="QPZ494" s="102"/>
      <c r="QQA494" s="102"/>
      <c r="QQB494" s="102"/>
      <c r="QQC494" s="102"/>
      <c r="QQD494" s="102"/>
      <c r="QQE494" s="102"/>
      <c r="QQF494" s="102"/>
      <c r="QQG494" s="102"/>
      <c r="QQH494" s="102"/>
      <c r="QQI494" s="102"/>
      <c r="QQJ494" s="102"/>
      <c r="QQK494" s="102"/>
      <c r="QQL494" s="102"/>
      <c r="QQM494" s="102"/>
      <c r="QQN494" s="102"/>
      <c r="QQO494" s="102"/>
      <c r="QQP494" s="102"/>
      <c r="QQQ494" s="102"/>
      <c r="QQR494" s="102"/>
      <c r="QQS494" s="102"/>
      <c r="QQT494" s="102"/>
      <c r="QQU494" s="102"/>
      <c r="QQV494" s="102"/>
      <c r="QQW494" s="102"/>
      <c r="QQX494" s="102"/>
      <c r="QQY494" s="102"/>
      <c r="QQZ494" s="102"/>
      <c r="QRA494" s="102"/>
      <c r="QRB494" s="102"/>
      <c r="QRC494" s="102"/>
      <c r="QRD494" s="102"/>
      <c r="QRE494" s="102"/>
      <c r="QRF494" s="102"/>
      <c r="QRG494" s="102"/>
      <c r="QRH494" s="102"/>
      <c r="QRI494" s="102"/>
      <c r="QRJ494" s="102"/>
      <c r="QRK494" s="102"/>
      <c r="QRL494" s="102"/>
      <c r="QRM494" s="102"/>
      <c r="QRN494" s="102"/>
      <c r="QRO494" s="102"/>
      <c r="QRP494" s="102"/>
      <c r="QRQ494" s="102"/>
      <c r="QRR494" s="102"/>
      <c r="QRS494" s="102"/>
      <c r="QRT494" s="102"/>
      <c r="QRU494" s="102"/>
      <c r="QRV494" s="102"/>
      <c r="QRW494" s="102"/>
      <c r="QRX494" s="102"/>
      <c r="QRY494" s="102"/>
      <c r="QRZ494" s="102"/>
      <c r="QSA494" s="102"/>
      <c r="QSB494" s="102"/>
      <c r="QSC494" s="102"/>
      <c r="QSD494" s="102"/>
      <c r="QSE494" s="102"/>
      <c r="QSF494" s="102"/>
      <c r="QSG494" s="102"/>
      <c r="QSH494" s="102"/>
      <c r="QSI494" s="102"/>
      <c r="QSJ494" s="102"/>
      <c r="QSK494" s="102"/>
      <c r="QSL494" s="102"/>
      <c r="QSM494" s="102"/>
      <c r="QSN494" s="102"/>
      <c r="QSO494" s="102"/>
      <c r="QSP494" s="102"/>
      <c r="QSQ494" s="102"/>
      <c r="QSR494" s="102"/>
      <c r="QSS494" s="102"/>
      <c r="QST494" s="102"/>
      <c r="QSU494" s="102"/>
      <c r="QSV494" s="102"/>
      <c r="QSW494" s="102"/>
      <c r="QSX494" s="102"/>
      <c r="QSY494" s="102"/>
      <c r="QSZ494" s="102"/>
      <c r="QTA494" s="102"/>
      <c r="QTB494" s="102"/>
      <c r="QTC494" s="102"/>
      <c r="QTD494" s="102"/>
      <c r="QTE494" s="102"/>
      <c r="QTF494" s="102"/>
      <c r="QTG494" s="102"/>
      <c r="QTH494" s="102"/>
      <c r="QTI494" s="102"/>
      <c r="QTJ494" s="102"/>
      <c r="QTK494" s="102"/>
      <c r="QTL494" s="102"/>
      <c r="QTM494" s="102"/>
      <c r="QTN494" s="102"/>
      <c r="QTO494" s="102"/>
      <c r="QTP494" s="102"/>
      <c r="QTQ494" s="102"/>
      <c r="QTR494" s="102"/>
      <c r="QTS494" s="102"/>
      <c r="QTT494" s="102"/>
      <c r="QTU494" s="102"/>
      <c r="QTV494" s="102"/>
      <c r="QTW494" s="102"/>
      <c r="QTX494" s="102"/>
      <c r="QTY494" s="102"/>
      <c r="QTZ494" s="102"/>
      <c r="QUA494" s="102"/>
      <c r="QUB494" s="102"/>
      <c r="QUC494" s="102"/>
      <c r="QUD494" s="102"/>
      <c r="QUE494" s="102"/>
      <c r="QUF494" s="102"/>
      <c r="QUG494" s="102"/>
      <c r="QUH494" s="102"/>
      <c r="QUI494" s="102"/>
      <c r="QUJ494" s="102"/>
      <c r="QUK494" s="102"/>
      <c r="QUL494" s="102"/>
      <c r="QUM494" s="102"/>
      <c r="QUN494" s="102"/>
      <c r="QUO494" s="102"/>
      <c r="QUP494" s="102"/>
      <c r="QUQ494" s="102"/>
      <c r="QUR494" s="102"/>
      <c r="QUS494" s="102"/>
      <c r="QUT494" s="102"/>
      <c r="QUU494" s="102"/>
      <c r="QUV494" s="102"/>
      <c r="QUW494" s="102"/>
      <c r="QUX494" s="102"/>
      <c r="QUY494" s="102"/>
      <c r="QUZ494" s="102"/>
      <c r="QVA494" s="102"/>
      <c r="QVB494" s="102"/>
      <c r="QVC494" s="102"/>
      <c r="QVD494" s="102"/>
      <c r="QVE494" s="102"/>
      <c r="QVF494" s="102"/>
      <c r="QVG494" s="102"/>
      <c r="QVH494" s="102"/>
      <c r="QVI494" s="102"/>
      <c r="QVJ494" s="102"/>
      <c r="QVK494" s="102"/>
      <c r="QVL494" s="102"/>
      <c r="QVM494" s="102"/>
      <c r="QVN494" s="102"/>
      <c r="QVO494" s="102"/>
      <c r="QVP494" s="102"/>
      <c r="QVQ494" s="102"/>
      <c r="QVR494" s="102"/>
      <c r="QVS494" s="102"/>
      <c r="QVT494" s="102"/>
      <c r="QVU494" s="102"/>
      <c r="QVV494" s="102"/>
      <c r="QVW494" s="102"/>
      <c r="QVX494" s="102"/>
      <c r="QVY494" s="102"/>
      <c r="QVZ494" s="102"/>
      <c r="QWA494" s="102"/>
      <c r="QWB494" s="102"/>
      <c r="QWC494" s="102"/>
      <c r="QWD494" s="102"/>
      <c r="QWE494" s="102"/>
      <c r="QWF494" s="102"/>
      <c r="QWG494" s="102"/>
      <c r="QWH494" s="102"/>
      <c r="QWI494" s="102"/>
      <c r="QWJ494" s="102"/>
      <c r="QWK494" s="102"/>
      <c r="QWL494" s="102"/>
      <c r="QWM494" s="102"/>
      <c r="QWN494" s="102"/>
      <c r="QWO494" s="102"/>
      <c r="QWP494" s="102"/>
      <c r="QWQ494" s="102"/>
      <c r="QWR494" s="102"/>
      <c r="QWS494" s="102"/>
      <c r="QWT494" s="102"/>
      <c r="QWU494" s="102"/>
      <c r="QWV494" s="102"/>
      <c r="QWW494" s="102"/>
      <c r="QWX494" s="102"/>
      <c r="QWY494" s="102"/>
      <c r="QWZ494" s="102"/>
      <c r="QXA494" s="102"/>
      <c r="QXB494" s="102"/>
      <c r="QXC494" s="102"/>
      <c r="QXD494" s="102"/>
      <c r="QXE494" s="102"/>
      <c r="QXF494" s="102"/>
      <c r="QXG494" s="102"/>
      <c r="QXH494" s="102"/>
      <c r="QXI494" s="102"/>
      <c r="QXJ494" s="102"/>
      <c r="QXK494" s="102"/>
      <c r="QXL494" s="102"/>
      <c r="QXM494" s="102"/>
      <c r="QXN494" s="102"/>
      <c r="QXO494" s="102"/>
      <c r="QXP494" s="102"/>
      <c r="QXQ494" s="102"/>
      <c r="QXR494" s="102"/>
      <c r="QXS494" s="102"/>
      <c r="QXT494" s="102"/>
      <c r="QXU494" s="102"/>
      <c r="QXV494" s="102"/>
      <c r="QXW494" s="102"/>
      <c r="QXX494" s="102"/>
      <c r="QXY494" s="102"/>
      <c r="QXZ494" s="102"/>
      <c r="QYA494" s="102"/>
      <c r="QYB494" s="102"/>
      <c r="QYC494" s="102"/>
      <c r="QYD494" s="102"/>
      <c r="QYE494" s="102"/>
      <c r="QYF494" s="102"/>
      <c r="QYG494" s="102"/>
      <c r="QYH494" s="102"/>
      <c r="QYI494" s="102"/>
      <c r="QYJ494" s="102"/>
      <c r="QYK494" s="102"/>
      <c r="QYL494" s="102"/>
      <c r="QYM494" s="102"/>
      <c r="QYN494" s="102"/>
      <c r="QYO494" s="102"/>
      <c r="QYP494" s="102"/>
      <c r="QYQ494" s="102"/>
      <c r="QYR494" s="102"/>
      <c r="QYS494" s="102"/>
      <c r="QYT494" s="102"/>
      <c r="QYU494" s="102"/>
      <c r="QYV494" s="102"/>
      <c r="QYW494" s="102"/>
      <c r="QYX494" s="102"/>
      <c r="QYY494" s="102"/>
      <c r="QYZ494" s="102"/>
      <c r="QZA494" s="102"/>
      <c r="QZB494" s="102"/>
      <c r="QZC494" s="102"/>
      <c r="QZD494" s="102"/>
      <c r="QZE494" s="102"/>
      <c r="QZF494" s="102"/>
      <c r="QZG494" s="102"/>
      <c r="QZH494" s="102"/>
      <c r="QZI494" s="102"/>
      <c r="QZJ494" s="102"/>
      <c r="QZK494" s="102"/>
      <c r="QZL494" s="102"/>
      <c r="QZM494" s="102"/>
      <c r="QZN494" s="102"/>
      <c r="QZO494" s="102"/>
      <c r="QZP494" s="102"/>
      <c r="QZQ494" s="102"/>
      <c r="QZR494" s="102"/>
      <c r="QZS494" s="102"/>
      <c r="QZT494" s="102"/>
      <c r="QZU494" s="102"/>
      <c r="QZV494" s="102"/>
      <c r="QZW494" s="102"/>
      <c r="QZX494" s="102"/>
      <c r="QZY494" s="102"/>
      <c r="QZZ494" s="102"/>
      <c r="RAA494" s="102"/>
      <c r="RAB494" s="102"/>
      <c r="RAC494" s="102"/>
      <c r="RAD494" s="102"/>
      <c r="RAE494" s="102"/>
      <c r="RAF494" s="102"/>
      <c r="RAG494" s="102"/>
      <c r="RAH494" s="102"/>
      <c r="RAI494" s="102"/>
      <c r="RAJ494" s="102"/>
      <c r="RAK494" s="102"/>
      <c r="RAL494" s="102"/>
      <c r="RAM494" s="102"/>
      <c r="RAN494" s="102"/>
      <c r="RAO494" s="102"/>
      <c r="RAP494" s="102"/>
      <c r="RAQ494" s="102"/>
      <c r="RAR494" s="102"/>
      <c r="RAS494" s="102"/>
      <c r="RAT494" s="102"/>
      <c r="RAU494" s="102"/>
      <c r="RAV494" s="102"/>
      <c r="RAW494" s="102"/>
      <c r="RAX494" s="102"/>
      <c r="RAY494" s="102"/>
      <c r="RAZ494" s="102"/>
      <c r="RBA494" s="102"/>
      <c r="RBB494" s="102"/>
      <c r="RBC494" s="102"/>
      <c r="RBD494" s="102"/>
      <c r="RBE494" s="102"/>
      <c r="RBF494" s="102"/>
      <c r="RBG494" s="102"/>
      <c r="RBH494" s="102"/>
      <c r="RBI494" s="102"/>
      <c r="RBJ494" s="102"/>
      <c r="RBK494" s="102"/>
      <c r="RBL494" s="102"/>
      <c r="RBM494" s="102"/>
      <c r="RBN494" s="102"/>
      <c r="RBO494" s="102"/>
      <c r="RBP494" s="102"/>
      <c r="RBQ494" s="102"/>
      <c r="RBR494" s="102"/>
      <c r="RBS494" s="102"/>
      <c r="RBT494" s="102"/>
      <c r="RBU494" s="102"/>
      <c r="RBV494" s="102"/>
      <c r="RBW494" s="102"/>
      <c r="RBX494" s="102"/>
      <c r="RBY494" s="102"/>
      <c r="RBZ494" s="102"/>
      <c r="RCA494" s="102"/>
      <c r="RCB494" s="102"/>
      <c r="RCC494" s="102"/>
      <c r="RCD494" s="102"/>
      <c r="RCE494" s="102"/>
      <c r="RCF494" s="102"/>
      <c r="RCG494" s="102"/>
      <c r="RCH494" s="102"/>
      <c r="RCI494" s="102"/>
      <c r="RCJ494" s="102"/>
      <c r="RCK494" s="102"/>
      <c r="RCL494" s="102"/>
      <c r="RCM494" s="102"/>
      <c r="RCN494" s="102"/>
      <c r="RCO494" s="102"/>
      <c r="RCP494" s="102"/>
      <c r="RCQ494" s="102"/>
      <c r="RCR494" s="102"/>
      <c r="RCS494" s="102"/>
      <c r="RCT494" s="102"/>
      <c r="RCU494" s="102"/>
      <c r="RCV494" s="102"/>
      <c r="RCW494" s="102"/>
      <c r="RCX494" s="102"/>
      <c r="RCY494" s="102"/>
      <c r="RCZ494" s="102"/>
      <c r="RDA494" s="102"/>
      <c r="RDB494" s="102"/>
      <c r="RDC494" s="102"/>
      <c r="RDD494" s="102"/>
      <c r="RDE494" s="102"/>
      <c r="RDF494" s="102"/>
      <c r="RDG494" s="102"/>
      <c r="RDH494" s="102"/>
      <c r="RDI494" s="102"/>
      <c r="RDJ494" s="102"/>
      <c r="RDK494" s="102"/>
      <c r="RDL494" s="102"/>
      <c r="RDM494" s="102"/>
      <c r="RDN494" s="102"/>
      <c r="RDO494" s="102"/>
      <c r="RDP494" s="102"/>
      <c r="RDQ494" s="102"/>
      <c r="RDR494" s="102"/>
      <c r="RDS494" s="102"/>
      <c r="RDT494" s="102"/>
      <c r="RDU494" s="102"/>
      <c r="RDV494" s="102"/>
      <c r="RDW494" s="102"/>
      <c r="RDX494" s="102"/>
      <c r="RDY494" s="102"/>
      <c r="RDZ494" s="102"/>
      <c r="REA494" s="102"/>
      <c r="REB494" s="102"/>
      <c r="REC494" s="102"/>
      <c r="RED494" s="102"/>
      <c r="REE494" s="102"/>
      <c r="REF494" s="102"/>
      <c r="REG494" s="102"/>
      <c r="REH494" s="102"/>
      <c r="REI494" s="102"/>
      <c r="REJ494" s="102"/>
      <c r="REK494" s="102"/>
      <c r="REL494" s="102"/>
      <c r="REM494" s="102"/>
      <c r="REN494" s="102"/>
      <c r="REO494" s="102"/>
      <c r="REP494" s="102"/>
      <c r="REQ494" s="102"/>
      <c r="RER494" s="102"/>
      <c r="RES494" s="102"/>
      <c r="RET494" s="102"/>
      <c r="REU494" s="102"/>
      <c r="REV494" s="102"/>
      <c r="REW494" s="102"/>
      <c r="REX494" s="102"/>
      <c r="REY494" s="102"/>
      <c r="REZ494" s="102"/>
      <c r="RFA494" s="102"/>
      <c r="RFB494" s="102"/>
      <c r="RFC494" s="102"/>
      <c r="RFD494" s="102"/>
      <c r="RFE494" s="102"/>
      <c r="RFF494" s="102"/>
      <c r="RFG494" s="102"/>
      <c r="RFH494" s="102"/>
      <c r="RFI494" s="102"/>
      <c r="RFJ494" s="102"/>
      <c r="RFK494" s="102"/>
      <c r="RFL494" s="102"/>
      <c r="RFM494" s="102"/>
      <c r="RFN494" s="102"/>
      <c r="RFO494" s="102"/>
      <c r="RFP494" s="102"/>
      <c r="RFQ494" s="102"/>
      <c r="RFR494" s="102"/>
      <c r="RFS494" s="102"/>
      <c r="RFT494" s="102"/>
      <c r="RFU494" s="102"/>
      <c r="RFV494" s="102"/>
      <c r="RFW494" s="102"/>
      <c r="RFX494" s="102"/>
      <c r="RFY494" s="102"/>
      <c r="RFZ494" s="102"/>
      <c r="RGA494" s="102"/>
      <c r="RGB494" s="102"/>
      <c r="RGC494" s="102"/>
      <c r="RGD494" s="102"/>
      <c r="RGE494" s="102"/>
      <c r="RGF494" s="102"/>
      <c r="RGG494" s="102"/>
      <c r="RGH494" s="102"/>
      <c r="RGI494" s="102"/>
      <c r="RGJ494" s="102"/>
      <c r="RGK494" s="102"/>
      <c r="RGL494" s="102"/>
      <c r="RGM494" s="102"/>
      <c r="RGN494" s="102"/>
      <c r="RGO494" s="102"/>
      <c r="RGP494" s="102"/>
      <c r="RGQ494" s="102"/>
      <c r="RGR494" s="102"/>
      <c r="RGS494" s="102"/>
      <c r="RGT494" s="102"/>
      <c r="RGU494" s="102"/>
      <c r="RGV494" s="102"/>
      <c r="RGW494" s="102"/>
      <c r="RGX494" s="102"/>
      <c r="RGY494" s="102"/>
      <c r="RGZ494" s="102"/>
      <c r="RHA494" s="102"/>
      <c r="RHB494" s="102"/>
      <c r="RHC494" s="102"/>
      <c r="RHD494" s="102"/>
      <c r="RHE494" s="102"/>
      <c r="RHF494" s="102"/>
      <c r="RHG494" s="102"/>
      <c r="RHH494" s="102"/>
      <c r="RHI494" s="102"/>
      <c r="RHJ494" s="102"/>
      <c r="RHK494" s="102"/>
      <c r="RHL494" s="102"/>
      <c r="RHM494" s="102"/>
      <c r="RHN494" s="102"/>
      <c r="RHO494" s="102"/>
      <c r="RHP494" s="102"/>
      <c r="RHQ494" s="102"/>
      <c r="RHR494" s="102"/>
      <c r="RHS494" s="102"/>
      <c r="RHT494" s="102"/>
      <c r="RHU494" s="102"/>
      <c r="RHV494" s="102"/>
      <c r="RHW494" s="102"/>
      <c r="RHX494" s="102"/>
      <c r="RHY494" s="102"/>
      <c r="RHZ494" s="102"/>
      <c r="RIA494" s="102"/>
      <c r="RIB494" s="102"/>
      <c r="RIC494" s="102"/>
      <c r="RID494" s="102"/>
      <c r="RIE494" s="102"/>
      <c r="RIF494" s="102"/>
      <c r="RIG494" s="102"/>
      <c r="RIH494" s="102"/>
      <c r="RII494" s="102"/>
      <c r="RIJ494" s="102"/>
      <c r="RIK494" s="102"/>
      <c r="RIL494" s="102"/>
      <c r="RIM494" s="102"/>
      <c r="RIN494" s="102"/>
      <c r="RIO494" s="102"/>
      <c r="RIP494" s="102"/>
      <c r="RIQ494" s="102"/>
      <c r="RIR494" s="102"/>
      <c r="RIS494" s="102"/>
      <c r="RIT494" s="102"/>
      <c r="RIU494" s="102"/>
      <c r="RIV494" s="102"/>
      <c r="RIW494" s="102"/>
      <c r="RIX494" s="102"/>
      <c r="RIY494" s="102"/>
      <c r="RIZ494" s="102"/>
      <c r="RJA494" s="102"/>
      <c r="RJB494" s="102"/>
      <c r="RJC494" s="102"/>
      <c r="RJD494" s="102"/>
      <c r="RJE494" s="102"/>
      <c r="RJF494" s="102"/>
      <c r="RJG494" s="102"/>
      <c r="RJH494" s="102"/>
      <c r="RJI494" s="102"/>
      <c r="RJJ494" s="102"/>
      <c r="RJK494" s="102"/>
      <c r="RJL494" s="102"/>
      <c r="RJM494" s="102"/>
      <c r="RJN494" s="102"/>
      <c r="RJO494" s="102"/>
      <c r="RJP494" s="102"/>
      <c r="RJQ494" s="102"/>
      <c r="RJR494" s="102"/>
      <c r="RJS494" s="102"/>
      <c r="RJT494" s="102"/>
      <c r="RJU494" s="102"/>
      <c r="RJV494" s="102"/>
      <c r="RJW494" s="102"/>
      <c r="RJX494" s="102"/>
      <c r="RJY494" s="102"/>
      <c r="RJZ494" s="102"/>
      <c r="RKA494" s="102"/>
      <c r="RKB494" s="102"/>
      <c r="RKC494" s="102"/>
      <c r="RKD494" s="102"/>
      <c r="RKE494" s="102"/>
      <c r="RKF494" s="102"/>
      <c r="RKG494" s="102"/>
      <c r="RKH494" s="102"/>
      <c r="RKI494" s="102"/>
      <c r="RKJ494" s="102"/>
      <c r="RKK494" s="102"/>
      <c r="RKL494" s="102"/>
      <c r="RKM494" s="102"/>
      <c r="RKN494" s="102"/>
      <c r="RKO494" s="102"/>
      <c r="RKP494" s="102"/>
      <c r="RKQ494" s="102"/>
      <c r="RKR494" s="102"/>
      <c r="RKS494" s="102"/>
      <c r="RKT494" s="102"/>
      <c r="RKU494" s="102"/>
      <c r="RKV494" s="102"/>
      <c r="RKW494" s="102"/>
      <c r="RKX494" s="102"/>
      <c r="RKY494" s="102"/>
      <c r="RKZ494" s="102"/>
      <c r="RLA494" s="102"/>
      <c r="RLB494" s="102"/>
      <c r="RLC494" s="102"/>
      <c r="RLD494" s="102"/>
      <c r="RLE494" s="102"/>
      <c r="RLF494" s="102"/>
      <c r="RLG494" s="102"/>
      <c r="RLH494" s="102"/>
      <c r="RLI494" s="102"/>
      <c r="RLJ494" s="102"/>
      <c r="RLK494" s="102"/>
      <c r="RLL494" s="102"/>
      <c r="RLM494" s="102"/>
      <c r="RLN494" s="102"/>
      <c r="RLO494" s="102"/>
      <c r="RLP494" s="102"/>
      <c r="RLQ494" s="102"/>
      <c r="RLR494" s="102"/>
      <c r="RLS494" s="102"/>
      <c r="RLT494" s="102"/>
      <c r="RLU494" s="102"/>
      <c r="RLV494" s="102"/>
      <c r="RLW494" s="102"/>
      <c r="RLX494" s="102"/>
      <c r="RLY494" s="102"/>
      <c r="RLZ494" s="102"/>
      <c r="RMA494" s="102"/>
      <c r="RMB494" s="102"/>
      <c r="RMC494" s="102"/>
      <c r="RMD494" s="102"/>
      <c r="RME494" s="102"/>
      <c r="RMF494" s="102"/>
      <c r="RMG494" s="102"/>
      <c r="RMH494" s="102"/>
      <c r="RMI494" s="102"/>
      <c r="RMJ494" s="102"/>
      <c r="RMK494" s="102"/>
      <c r="RML494" s="102"/>
      <c r="RMM494" s="102"/>
      <c r="RMN494" s="102"/>
      <c r="RMO494" s="102"/>
      <c r="RMP494" s="102"/>
      <c r="RMQ494" s="102"/>
      <c r="RMR494" s="102"/>
      <c r="RMS494" s="102"/>
      <c r="RMT494" s="102"/>
      <c r="RMU494" s="102"/>
      <c r="RMV494" s="102"/>
      <c r="RMW494" s="102"/>
      <c r="RMX494" s="102"/>
      <c r="RMY494" s="102"/>
      <c r="RMZ494" s="102"/>
      <c r="RNA494" s="102"/>
      <c r="RNB494" s="102"/>
      <c r="RNC494" s="102"/>
      <c r="RND494" s="102"/>
      <c r="RNE494" s="102"/>
      <c r="RNF494" s="102"/>
      <c r="RNG494" s="102"/>
      <c r="RNH494" s="102"/>
      <c r="RNI494" s="102"/>
      <c r="RNJ494" s="102"/>
      <c r="RNK494" s="102"/>
      <c r="RNL494" s="102"/>
      <c r="RNM494" s="102"/>
      <c r="RNN494" s="102"/>
      <c r="RNO494" s="102"/>
      <c r="RNP494" s="102"/>
      <c r="RNQ494" s="102"/>
      <c r="RNR494" s="102"/>
      <c r="RNS494" s="102"/>
      <c r="RNT494" s="102"/>
      <c r="RNU494" s="102"/>
      <c r="RNV494" s="102"/>
      <c r="RNW494" s="102"/>
      <c r="RNX494" s="102"/>
      <c r="RNY494" s="102"/>
      <c r="RNZ494" s="102"/>
      <c r="ROA494" s="102"/>
      <c r="ROB494" s="102"/>
      <c r="ROC494" s="102"/>
      <c r="ROD494" s="102"/>
      <c r="ROE494" s="102"/>
      <c r="ROF494" s="102"/>
      <c r="ROG494" s="102"/>
      <c r="ROH494" s="102"/>
      <c r="ROI494" s="102"/>
      <c r="ROJ494" s="102"/>
      <c r="ROK494" s="102"/>
      <c r="ROL494" s="102"/>
      <c r="ROM494" s="102"/>
      <c r="RON494" s="102"/>
      <c r="ROO494" s="102"/>
      <c r="ROP494" s="102"/>
      <c r="ROQ494" s="102"/>
      <c r="ROR494" s="102"/>
      <c r="ROS494" s="102"/>
      <c r="ROT494" s="102"/>
      <c r="ROU494" s="102"/>
      <c r="ROV494" s="102"/>
      <c r="ROW494" s="102"/>
      <c r="ROX494" s="102"/>
      <c r="ROY494" s="102"/>
      <c r="ROZ494" s="102"/>
      <c r="RPA494" s="102"/>
      <c r="RPB494" s="102"/>
      <c r="RPC494" s="102"/>
      <c r="RPD494" s="102"/>
      <c r="RPE494" s="102"/>
      <c r="RPF494" s="102"/>
      <c r="RPG494" s="102"/>
      <c r="RPH494" s="102"/>
      <c r="RPI494" s="102"/>
      <c r="RPJ494" s="102"/>
      <c r="RPK494" s="102"/>
      <c r="RPL494" s="102"/>
      <c r="RPM494" s="102"/>
      <c r="RPN494" s="102"/>
      <c r="RPO494" s="102"/>
      <c r="RPP494" s="102"/>
      <c r="RPQ494" s="102"/>
      <c r="RPR494" s="102"/>
      <c r="RPS494" s="102"/>
      <c r="RPT494" s="102"/>
      <c r="RPU494" s="102"/>
      <c r="RPV494" s="102"/>
      <c r="RPW494" s="102"/>
      <c r="RPX494" s="102"/>
      <c r="RPY494" s="102"/>
      <c r="RPZ494" s="102"/>
      <c r="RQA494" s="102"/>
      <c r="RQB494" s="102"/>
      <c r="RQC494" s="102"/>
      <c r="RQD494" s="102"/>
      <c r="RQE494" s="102"/>
      <c r="RQF494" s="102"/>
      <c r="RQG494" s="102"/>
      <c r="RQH494" s="102"/>
      <c r="RQI494" s="102"/>
      <c r="RQJ494" s="102"/>
      <c r="RQK494" s="102"/>
      <c r="RQL494" s="102"/>
      <c r="RQM494" s="102"/>
      <c r="RQN494" s="102"/>
      <c r="RQO494" s="102"/>
      <c r="RQP494" s="102"/>
      <c r="RQQ494" s="102"/>
      <c r="RQR494" s="102"/>
      <c r="RQS494" s="102"/>
      <c r="RQT494" s="102"/>
      <c r="RQU494" s="102"/>
      <c r="RQV494" s="102"/>
      <c r="RQW494" s="102"/>
      <c r="RQX494" s="102"/>
      <c r="RQY494" s="102"/>
      <c r="RQZ494" s="102"/>
      <c r="RRA494" s="102"/>
      <c r="RRB494" s="102"/>
      <c r="RRC494" s="102"/>
      <c r="RRD494" s="102"/>
      <c r="RRE494" s="102"/>
      <c r="RRF494" s="102"/>
      <c r="RRG494" s="102"/>
      <c r="RRH494" s="102"/>
      <c r="RRI494" s="102"/>
      <c r="RRJ494" s="102"/>
      <c r="RRK494" s="102"/>
      <c r="RRL494" s="102"/>
      <c r="RRM494" s="102"/>
      <c r="RRN494" s="102"/>
      <c r="RRO494" s="102"/>
      <c r="RRP494" s="102"/>
      <c r="RRQ494" s="102"/>
      <c r="RRR494" s="102"/>
      <c r="RRS494" s="102"/>
      <c r="RRT494" s="102"/>
      <c r="RRU494" s="102"/>
      <c r="RRV494" s="102"/>
      <c r="RRW494" s="102"/>
      <c r="RRX494" s="102"/>
      <c r="RRY494" s="102"/>
      <c r="RRZ494" s="102"/>
      <c r="RSA494" s="102"/>
      <c r="RSB494" s="102"/>
      <c r="RSC494" s="102"/>
      <c r="RSD494" s="102"/>
      <c r="RSE494" s="102"/>
      <c r="RSF494" s="102"/>
      <c r="RSG494" s="102"/>
      <c r="RSH494" s="102"/>
      <c r="RSI494" s="102"/>
      <c r="RSJ494" s="102"/>
      <c r="RSK494" s="102"/>
      <c r="RSL494" s="102"/>
      <c r="RSM494" s="102"/>
      <c r="RSN494" s="102"/>
      <c r="RSO494" s="102"/>
      <c r="RSP494" s="102"/>
      <c r="RSQ494" s="102"/>
      <c r="RSR494" s="102"/>
      <c r="RSS494" s="102"/>
      <c r="RST494" s="102"/>
      <c r="RSU494" s="102"/>
      <c r="RSV494" s="102"/>
      <c r="RSW494" s="102"/>
      <c r="RSX494" s="102"/>
      <c r="RSY494" s="102"/>
      <c r="RSZ494" s="102"/>
      <c r="RTA494" s="102"/>
      <c r="RTB494" s="102"/>
      <c r="RTC494" s="102"/>
      <c r="RTD494" s="102"/>
      <c r="RTE494" s="102"/>
      <c r="RTF494" s="102"/>
      <c r="RTG494" s="102"/>
      <c r="RTH494" s="102"/>
      <c r="RTI494" s="102"/>
      <c r="RTJ494" s="102"/>
      <c r="RTK494" s="102"/>
      <c r="RTL494" s="102"/>
      <c r="RTM494" s="102"/>
      <c r="RTN494" s="102"/>
      <c r="RTO494" s="102"/>
      <c r="RTP494" s="102"/>
      <c r="RTQ494" s="102"/>
      <c r="RTR494" s="102"/>
      <c r="RTS494" s="102"/>
      <c r="RTT494" s="102"/>
      <c r="RTU494" s="102"/>
      <c r="RTV494" s="102"/>
      <c r="RTW494" s="102"/>
      <c r="RTX494" s="102"/>
      <c r="RTY494" s="102"/>
      <c r="RTZ494" s="102"/>
      <c r="RUA494" s="102"/>
      <c r="RUB494" s="102"/>
      <c r="RUC494" s="102"/>
      <c r="RUD494" s="102"/>
      <c r="RUE494" s="102"/>
      <c r="RUF494" s="102"/>
      <c r="RUG494" s="102"/>
      <c r="RUH494" s="102"/>
      <c r="RUI494" s="102"/>
      <c r="RUJ494" s="102"/>
      <c r="RUK494" s="102"/>
      <c r="RUL494" s="102"/>
      <c r="RUM494" s="102"/>
      <c r="RUN494" s="102"/>
      <c r="RUO494" s="102"/>
      <c r="RUP494" s="102"/>
      <c r="RUQ494" s="102"/>
      <c r="RUR494" s="102"/>
      <c r="RUS494" s="102"/>
      <c r="RUT494" s="102"/>
      <c r="RUU494" s="102"/>
      <c r="RUV494" s="102"/>
      <c r="RUW494" s="102"/>
      <c r="RUX494" s="102"/>
      <c r="RUY494" s="102"/>
      <c r="RUZ494" s="102"/>
      <c r="RVA494" s="102"/>
      <c r="RVB494" s="102"/>
      <c r="RVC494" s="102"/>
      <c r="RVD494" s="102"/>
      <c r="RVE494" s="102"/>
      <c r="RVF494" s="102"/>
      <c r="RVG494" s="102"/>
      <c r="RVH494" s="102"/>
      <c r="RVI494" s="102"/>
      <c r="RVJ494" s="102"/>
      <c r="RVK494" s="102"/>
      <c r="RVL494" s="102"/>
      <c r="RVM494" s="102"/>
      <c r="RVN494" s="102"/>
      <c r="RVO494" s="102"/>
      <c r="RVP494" s="102"/>
      <c r="RVQ494" s="102"/>
      <c r="RVR494" s="102"/>
      <c r="RVS494" s="102"/>
      <c r="RVT494" s="102"/>
      <c r="RVU494" s="102"/>
      <c r="RVV494" s="102"/>
      <c r="RVW494" s="102"/>
      <c r="RVX494" s="102"/>
      <c r="RVY494" s="102"/>
      <c r="RVZ494" s="102"/>
      <c r="RWA494" s="102"/>
      <c r="RWB494" s="102"/>
      <c r="RWC494" s="102"/>
      <c r="RWD494" s="102"/>
      <c r="RWE494" s="102"/>
      <c r="RWF494" s="102"/>
      <c r="RWG494" s="102"/>
      <c r="RWH494" s="102"/>
      <c r="RWI494" s="102"/>
      <c r="RWJ494" s="102"/>
      <c r="RWK494" s="102"/>
      <c r="RWL494" s="102"/>
      <c r="RWM494" s="102"/>
      <c r="RWN494" s="102"/>
      <c r="RWO494" s="102"/>
      <c r="RWP494" s="102"/>
      <c r="RWQ494" s="102"/>
      <c r="RWR494" s="102"/>
      <c r="RWS494" s="102"/>
      <c r="RWT494" s="102"/>
      <c r="RWU494" s="102"/>
      <c r="RWV494" s="102"/>
      <c r="RWW494" s="102"/>
      <c r="RWX494" s="102"/>
      <c r="RWY494" s="102"/>
      <c r="RWZ494" s="102"/>
      <c r="RXA494" s="102"/>
      <c r="RXB494" s="102"/>
      <c r="RXC494" s="102"/>
      <c r="RXD494" s="102"/>
      <c r="RXE494" s="102"/>
      <c r="RXF494" s="102"/>
      <c r="RXG494" s="102"/>
      <c r="RXH494" s="102"/>
      <c r="RXI494" s="102"/>
      <c r="RXJ494" s="102"/>
      <c r="RXK494" s="102"/>
      <c r="RXL494" s="102"/>
      <c r="RXM494" s="102"/>
      <c r="RXN494" s="102"/>
      <c r="RXO494" s="102"/>
      <c r="RXP494" s="102"/>
      <c r="RXQ494" s="102"/>
      <c r="RXR494" s="102"/>
      <c r="RXS494" s="102"/>
      <c r="RXT494" s="102"/>
      <c r="RXU494" s="102"/>
      <c r="RXV494" s="102"/>
      <c r="RXW494" s="102"/>
      <c r="RXX494" s="102"/>
      <c r="RXY494" s="102"/>
      <c r="RXZ494" s="102"/>
      <c r="RYA494" s="102"/>
      <c r="RYB494" s="102"/>
      <c r="RYC494" s="102"/>
      <c r="RYD494" s="102"/>
      <c r="RYE494" s="102"/>
      <c r="RYF494" s="102"/>
      <c r="RYG494" s="102"/>
      <c r="RYH494" s="102"/>
      <c r="RYI494" s="102"/>
      <c r="RYJ494" s="102"/>
      <c r="RYK494" s="102"/>
      <c r="RYL494" s="102"/>
      <c r="RYM494" s="102"/>
      <c r="RYN494" s="102"/>
      <c r="RYO494" s="102"/>
      <c r="RYP494" s="102"/>
      <c r="RYQ494" s="102"/>
      <c r="RYR494" s="102"/>
      <c r="RYS494" s="102"/>
      <c r="RYT494" s="102"/>
      <c r="RYU494" s="102"/>
      <c r="RYV494" s="102"/>
      <c r="RYW494" s="102"/>
      <c r="RYX494" s="102"/>
      <c r="RYY494" s="102"/>
      <c r="RYZ494" s="102"/>
      <c r="RZA494" s="102"/>
      <c r="RZB494" s="102"/>
      <c r="RZC494" s="102"/>
      <c r="RZD494" s="102"/>
      <c r="RZE494" s="102"/>
      <c r="RZF494" s="102"/>
      <c r="RZG494" s="102"/>
      <c r="RZH494" s="102"/>
      <c r="RZI494" s="102"/>
      <c r="RZJ494" s="102"/>
      <c r="RZK494" s="102"/>
      <c r="RZL494" s="102"/>
      <c r="RZM494" s="102"/>
      <c r="RZN494" s="102"/>
      <c r="RZO494" s="102"/>
      <c r="RZP494" s="102"/>
      <c r="RZQ494" s="102"/>
      <c r="RZR494" s="102"/>
      <c r="RZS494" s="102"/>
      <c r="RZT494" s="102"/>
      <c r="RZU494" s="102"/>
      <c r="RZV494" s="102"/>
      <c r="RZW494" s="102"/>
      <c r="RZX494" s="102"/>
      <c r="RZY494" s="102"/>
      <c r="RZZ494" s="102"/>
      <c r="SAA494" s="102"/>
      <c r="SAB494" s="102"/>
      <c r="SAC494" s="102"/>
      <c r="SAD494" s="102"/>
      <c r="SAE494" s="102"/>
      <c r="SAF494" s="102"/>
      <c r="SAG494" s="102"/>
      <c r="SAH494" s="102"/>
      <c r="SAI494" s="102"/>
      <c r="SAJ494" s="102"/>
      <c r="SAK494" s="102"/>
      <c r="SAL494" s="102"/>
      <c r="SAM494" s="102"/>
      <c r="SAN494" s="102"/>
      <c r="SAO494" s="102"/>
      <c r="SAP494" s="102"/>
      <c r="SAQ494" s="102"/>
      <c r="SAR494" s="102"/>
      <c r="SAS494" s="102"/>
      <c r="SAT494" s="102"/>
      <c r="SAU494" s="102"/>
      <c r="SAV494" s="102"/>
      <c r="SAW494" s="102"/>
      <c r="SAX494" s="102"/>
      <c r="SAY494" s="102"/>
      <c r="SAZ494" s="102"/>
      <c r="SBA494" s="102"/>
      <c r="SBB494" s="102"/>
      <c r="SBC494" s="102"/>
      <c r="SBD494" s="102"/>
      <c r="SBE494" s="102"/>
      <c r="SBF494" s="102"/>
      <c r="SBG494" s="102"/>
      <c r="SBH494" s="102"/>
      <c r="SBI494" s="102"/>
      <c r="SBJ494" s="102"/>
      <c r="SBK494" s="102"/>
      <c r="SBL494" s="102"/>
      <c r="SBM494" s="102"/>
      <c r="SBN494" s="102"/>
      <c r="SBO494" s="102"/>
      <c r="SBP494" s="102"/>
      <c r="SBQ494" s="102"/>
      <c r="SBR494" s="102"/>
      <c r="SBS494" s="102"/>
      <c r="SBT494" s="102"/>
      <c r="SBU494" s="102"/>
      <c r="SBV494" s="102"/>
      <c r="SBW494" s="102"/>
      <c r="SBX494" s="102"/>
      <c r="SBY494" s="102"/>
      <c r="SBZ494" s="102"/>
      <c r="SCA494" s="102"/>
      <c r="SCB494" s="102"/>
      <c r="SCC494" s="102"/>
      <c r="SCD494" s="102"/>
      <c r="SCE494" s="102"/>
      <c r="SCF494" s="102"/>
      <c r="SCG494" s="102"/>
      <c r="SCH494" s="102"/>
      <c r="SCI494" s="102"/>
      <c r="SCJ494" s="102"/>
      <c r="SCK494" s="102"/>
      <c r="SCL494" s="102"/>
      <c r="SCM494" s="102"/>
      <c r="SCN494" s="102"/>
      <c r="SCO494" s="102"/>
      <c r="SCP494" s="102"/>
      <c r="SCQ494" s="102"/>
      <c r="SCR494" s="102"/>
      <c r="SCS494" s="102"/>
      <c r="SCT494" s="102"/>
      <c r="SCU494" s="102"/>
      <c r="SCV494" s="102"/>
      <c r="SCW494" s="102"/>
      <c r="SCX494" s="102"/>
      <c r="SCY494" s="102"/>
      <c r="SCZ494" s="102"/>
      <c r="SDA494" s="102"/>
      <c r="SDB494" s="102"/>
      <c r="SDC494" s="102"/>
      <c r="SDD494" s="102"/>
      <c r="SDE494" s="102"/>
      <c r="SDF494" s="102"/>
      <c r="SDG494" s="102"/>
      <c r="SDH494" s="102"/>
      <c r="SDI494" s="102"/>
      <c r="SDJ494" s="102"/>
      <c r="SDK494" s="102"/>
      <c r="SDL494" s="102"/>
      <c r="SDM494" s="102"/>
      <c r="SDN494" s="102"/>
      <c r="SDO494" s="102"/>
      <c r="SDP494" s="102"/>
      <c r="SDQ494" s="102"/>
      <c r="SDR494" s="102"/>
      <c r="SDS494" s="102"/>
      <c r="SDT494" s="102"/>
      <c r="SDU494" s="102"/>
      <c r="SDV494" s="102"/>
      <c r="SDW494" s="102"/>
      <c r="SDX494" s="102"/>
      <c r="SDY494" s="102"/>
      <c r="SDZ494" s="102"/>
      <c r="SEA494" s="102"/>
      <c r="SEB494" s="102"/>
      <c r="SEC494" s="102"/>
      <c r="SED494" s="102"/>
      <c r="SEE494" s="102"/>
      <c r="SEF494" s="102"/>
      <c r="SEG494" s="102"/>
      <c r="SEH494" s="102"/>
      <c r="SEI494" s="102"/>
      <c r="SEJ494" s="102"/>
      <c r="SEK494" s="102"/>
      <c r="SEL494" s="102"/>
      <c r="SEM494" s="102"/>
      <c r="SEN494" s="102"/>
      <c r="SEO494" s="102"/>
      <c r="SEP494" s="102"/>
      <c r="SEQ494" s="102"/>
      <c r="SER494" s="102"/>
      <c r="SES494" s="102"/>
      <c r="SET494" s="102"/>
      <c r="SEU494" s="102"/>
      <c r="SEV494" s="102"/>
      <c r="SEW494" s="102"/>
      <c r="SEX494" s="102"/>
      <c r="SEY494" s="102"/>
      <c r="SEZ494" s="102"/>
      <c r="SFA494" s="102"/>
      <c r="SFB494" s="102"/>
      <c r="SFC494" s="102"/>
      <c r="SFD494" s="102"/>
      <c r="SFE494" s="102"/>
      <c r="SFF494" s="102"/>
      <c r="SFG494" s="102"/>
      <c r="SFH494" s="102"/>
      <c r="SFI494" s="102"/>
      <c r="SFJ494" s="102"/>
      <c r="SFK494" s="102"/>
      <c r="SFL494" s="102"/>
      <c r="SFM494" s="102"/>
      <c r="SFN494" s="102"/>
      <c r="SFO494" s="102"/>
      <c r="SFP494" s="102"/>
      <c r="SFQ494" s="102"/>
      <c r="SFR494" s="102"/>
      <c r="SFS494" s="102"/>
      <c r="SFT494" s="102"/>
      <c r="SFU494" s="102"/>
      <c r="SFV494" s="102"/>
      <c r="SFW494" s="102"/>
      <c r="SFX494" s="102"/>
      <c r="SFY494" s="102"/>
      <c r="SFZ494" s="102"/>
      <c r="SGA494" s="102"/>
      <c r="SGB494" s="102"/>
      <c r="SGC494" s="102"/>
      <c r="SGD494" s="102"/>
      <c r="SGE494" s="102"/>
      <c r="SGF494" s="102"/>
      <c r="SGG494" s="102"/>
      <c r="SGH494" s="102"/>
      <c r="SGI494" s="102"/>
      <c r="SGJ494" s="102"/>
      <c r="SGK494" s="102"/>
      <c r="SGL494" s="102"/>
      <c r="SGM494" s="102"/>
      <c r="SGN494" s="102"/>
      <c r="SGO494" s="102"/>
      <c r="SGP494" s="102"/>
      <c r="SGQ494" s="102"/>
      <c r="SGR494" s="102"/>
      <c r="SGS494" s="102"/>
      <c r="SGT494" s="102"/>
      <c r="SGU494" s="102"/>
      <c r="SGV494" s="102"/>
      <c r="SGW494" s="102"/>
      <c r="SGX494" s="102"/>
      <c r="SGY494" s="102"/>
      <c r="SGZ494" s="102"/>
      <c r="SHA494" s="102"/>
      <c r="SHB494" s="102"/>
      <c r="SHC494" s="102"/>
      <c r="SHD494" s="102"/>
      <c r="SHE494" s="102"/>
      <c r="SHF494" s="102"/>
      <c r="SHG494" s="102"/>
      <c r="SHH494" s="102"/>
      <c r="SHI494" s="102"/>
      <c r="SHJ494" s="102"/>
      <c r="SHK494" s="102"/>
      <c r="SHL494" s="102"/>
      <c r="SHM494" s="102"/>
      <c r="SHN494" s="102"/>
      <c r="SHO494" s="102"/>
      <c r="SHP494" s="102"/>
      <c r="SHQ494" s="102"/>
      <c r="SHR494" s="102"/>
      <c r="SHS494" s="102"/>
      <c r="SHT494" s="102"/>
      <c r="SHU494" s="102"/>
      <c r="SHV494" s="102"/>
      <c r="SHW494" s="102"/>
      <c r="SHX494" s="102"/>
      <c r="SHY494" s="102"/>
      <c r="SHZ494" s="102"/>
      <c r="SIA494" s="102"/>
      <c r="SIB494" s="102"/>
      <c r="SIC494" s="102"/>
      <c r="SID494" s="102"/>
      <c r="SIE494" s="102"/>
      <c r="SIF494" s="102"/>
      <c r="SIG494" s="102"/>
      <c r="SIH494" s="102"/>
      <c r="SII494" s="102"/>
      <c r="SIJ494" s="102"/>
      <c r="SIK494" s="102"/>
      <c r="SIL494" s="102"/>
      <c r="SIM494" s="102"/>
      <c r="SIN494" s="102"/>
      <c r="SIO494" s="102"/>
      <c r="SIP494" s="102"/>
      <c r="SIQ494" s="102"/>
      <c r="SIR494" s="102"/>
      <c r="SIS494" s="102"/>
      <c r="SIT494" s="102"/>
      <c r="SIU494" s="102"/>
      <c r="SIV494" s="102"/>
      <c r="SIW494" s="102"/>
      <c r="SIX494" s="102"/>
      <c r="SIY494" s="102"/>
      <c r="SIZ494" s="102"/>
      <c r="SJA494" s="102"/>
      <c r="SJB494" s="102"/>
      <c r="SJC494" s="102"/>
      <c r="SJD494" s="102"/>
      <c r="SJE494" s="102"/>
      <c r="SJF494" s="102"/>
      <c r="SJG494" s="102"/>
      <c r="SJH494" s="102"/>
      <c r="SJI494" s="102"/>
      <c r="SJJ494" s="102"/>
      <c r="SJK494" s="102"/>
      <c r="SJL494" s="102"/>
      <c r="SJM494" s="102"/>
      <c r="SJN494" s="102"/>
      <c r="SJO494" s="102"/>
      <c r="SJP494" s="102"/>
      <c r="SJQ494" s="102"/>
      <c r="SJR494" s="102"/>
      <c r="SJS494" s="102"/>
      <c r="SJT494" s="102"/>
      <c r="SJU494" s="102"/>
      <c r="SJV494" s="102"/>
      <c r="SJW494" s="102"/>
      <c r="SJX494" s="102"/>
      <c r="SJY494" s="102"/>
      <c r="SJZ494" s="102"/>
      <c r="SKA494" s="102"/>
      <c r="SKB494" s="102"/>
      <c r="SKC494" s="102"/>
      <c r="SKD494" s="102"/>
      <c r="SKE494" s="102"/>
      <c r="SKF494" s="102"/>
      <c r="SKG494" s="102"/>
      <c r="SKH494" s="102"/>
      <c r="SKI494" s="102"/>
      <c r="SKJ494" s="102"/>
      <c r="SKK494" s="102"/>
      <c r="SKL494" s="102"/>
      <c r="SKM494" s="102"/>
      <c r="SKN494" s="102"/>
      <c r="SKO494" s="102"/>
      <c r="SKP494" s="102"/>
      <c r="SKQ494" s="102"/>
      <c r="SKR494" s="102"/>
      <c r="SKS494" s="102"/>
      <c r="SKT494" s="102"/>
      <c r="SKU494" s="102"/>
      <c r="SKV494" s="102"/>
      <c r="SKW494" s="102"/>
      <c r="SKX494" s="102"/>
      <c r="SKY494" s="102"/>
      <c r="SKZ494" s="102"/>
      <c r="SLA494" s="102"/>
      <c r="SLB494" s="102"/>
      <c r="SLC494" s="102"/>
      <c r="SLD494" s="102"/>
      <c r="SLE494" s="102"/>
      <c r="SLF494" s="102"/>
      <c r="SLG494" s="102"/>
      <c r="SLH494" s="102"/>
      <c r="SLI494" s="102"/>
      <c r="SLJ494" s="102"/>
      <c r="SLK494" s="102"/>
      <c r="SLL494" s="102"/>
      <c r="SLM494" s="102"/>
      <c r="SLN494" s="102"/>
      <c r="SLO494" s="102"/>
      <c r="SLP494" s="102"/>
      <c r="SLQ494" s="102"/>
      <c r="SLR494" s="102"/>
      <c r="SLS494" s="102"/>
      <c r="SLT494" s="102"/>
      <c r="SLU494" s="102"/>
      <c r="SLV494" s="102"/>
      <c r="SLW494" s="102"/>
      <c r="SLX494" s="102"/>
      <c r="SLY494" s="102"/>
      <c r="SLZ494" s="102"/>
      <c r="SMA494" s="102"/>
      <c r="SMB494" s="102"/>
      <c r="SMC494" s="102"/>
      <c r="SMD494" s="102"/>
      <c r="SME494" s="102"/>
      <c r="SMF494" s="102"/>
      <c r="SMG494" s="102"/>
      <c r="SMH494" s="102"/>
      <c r="SMI494" s="102"/>
      <c r="SMJ494" s="102"/>
      <c r="SMK494" s="102"/>
      <c r="SML494" s="102"/>
      <c r="SMM494" s="102"/>
      <c r="SMN494" s="102"/>
      <c r="SMO494" s="102"/>
      <c r="SMP494" s="102"/>
      <c r="SMQ494" s="102"/>
      <c r="SMR494" s="102"/>
      <c r="SMS494" s="102"/>
      <c r="SMT494" s="102"/>
      <c r="SMU494" s="102"/>
      <c r="SMV494" s="102"/>
      <c r="SMW494" s="102"/>
      <c r="SMX494" s="102"/>
      <c r="SMY494" s="102"/>
      <c r="SMZ494" s="102"/>
      <c r="SNA494" s="102"/>
      <c r="SNB494" s="102"/>
      <c r="SNC494" s="102"/>
      <c r="SND494" s="102"/>
      <c r="SNE494" s="102"/>
      <c r="SNF494" s="102"/>
      <c r="SNG494" s="102"/>
      <c r="SNH494" s="102"/>
      <c r="SNI494" s="102"/>
      <c r="SNJ494" s="102"/>
      <c r="SNK494" s="102"/>
      <c r="SNL494" s="102"/>
      <c r="SNM494" s="102"/>
      <c r="SNN494" s="102"/>
      <c r="SNO494" s="102"/>
      <c r="SNP494" s="102"/>
      <c r="SNQ494" s="102"/>
      <c r="SNR494" s="102"/>
      <c r="SNS494" s="102"/>
      <c r="SNT494" s="102"/>
      <c r="SNU494" s="102"/>
      <c r="SNV494" s="102"/>
      <c r="SNW494" s="102"/>
      <c r="SNX494" s="102"/>
      <c r="SNY494" s="102"/>
      <c r="SNZ494" s="102"/>
      <c r="SOA494" s="102"/>
      <c r="SOB494" s="102"/>
      <c r="SOC494" s="102"/>
      <c r="SOD494" s="102"/>
      <c r="SOE494" s="102"/>
      <c r="SOF494" s="102"/>
      <c r="SOG494" s="102"/>
      <c r="SOH494" s="102"/>
      <c r="SOI494" s="102"/>
      <c r="SOJ494" s="102"/>
      <c r="SOK494" s="102"/>
      <c r="SOL494" s="102"/>
      <c r="SOM494" s="102"/>
      <c r="SON494" s="102"/>
      <c r="SOO494" s="102"/>
      <c r="SOP494" s="102"/>
      <c r="SOQ494" s="102"/>
      <c r="SOR494" s="102"/>
      <c r="SOS494" s="102"/>
      <c r="SOT494" s="102"/>
      <c r="SOU494" s="102"/>
      <c r="SOV494" s="102"/>
      <c r="SOW494" s="102"/>
      <c r="SOX494" s="102"/>
      <c r="SOY494" s="102"/>
      <c r="SOZ494" s="102"/>
      <c r="SPA494" s="102"/>
      <c r="SPB494" s="102"/>
      <c r="SPC494" s="102"/>
      <c r="SPD494" s="102"/>
      <c r="SPE494" s="102"/>
      <c r="SPF494" s="102"/>
      <c r="SPG494" s="102"/>
      <c r="SPH494" s="102"/>
      <c r="SPI494" s="102"/>
      <c r="SPJ494" s="102"/>
      <c r="SPK494" s="102"/>
      <c r="SPL494" s="102"/>
      <c r="SPM494" s="102"/>
      <c r="SPN494" s="102"/>
      <c r="SPO494" s="102"/>
      <c r="SPP494" s="102"/>
      <c r="SPQ494" s="102"/>
      <c r="SPR494" s="102"/>
      <c r="SPS494" s="102"/>
      <c r="SPT494" s="102"/>
      <c r="SPU494" s="102"/>
      <c r="SPV494" s="102"/>
      <c r="SPW494" s="102"/>
      <c r="SPX494" s="102"/>
      <c r="SPY494" s="102"/>
      <c r="SPZ494" s="102"/>
      <c r="SQA494" s="102"/>
      <c r="SQB494" s="102"/>
      <c r="SQC494" s="102"/>
      <c r="SQD494" s="102"/>
      <c r="SQE494" s="102"/>
      <c r="SQF494" s="102"/>
      <c r="SQG494" s="102"/>
      <c r="SQH494" s="102"/>
      <c r="SQI494" s="102"/>
      <c r="SQJ494" s="102"/>
      <c r="SQK494" s="102"/>
      <c r="SQL494" s="102"/>
      <c r="SQM494" s="102"/>
      <c r="SQN494" s="102"/>
      <c r="SQO494" s="102"/>
      <c r="SQP494" s="102"/>
      <c r="SQQ494" s="102"/>
      <c r="SQR494" s="102"/>
      <c r="SQS494" s="102"/>
      <c r="SQT494" s="102"/>
      <c r="SQU494" s="102"/>
      <c r="SQV494" s="102"/>
      <c r="SQW494" s="102"/>
      <c r="SQX494" s="102"/>
      <c r="SQY494" s="102"/>
      <c r="SQZ494" s="102"/>
      <c r="SRA494" s="102"/>
      <c r="SRB494" s="102"/>
      <c r="SRC494" s="102"/>
      <c r="SRD494" s="102"/>
      <c r="SRE494" s="102"/>
      <c r="SRF494" s="102"/>
      <c r="SRG494" s="102"/>
      <c r="SRH494" s="102"/>
      <c r="SRI494" s="102"/>
      <c r="SRJ494" s="102"/>
      <c r="SRK494" s="102"/>
      <c r="SRL494" s="102"/>
      <c r="SRM494" s="102"/>
      <c r="SRN494" s="102"/>
      <c r="SRO494" s="102"/>
      <c r="SRP494" s="102"/>
      <c r="SRQ494" s="102"/>
      <c r="SRR494" s="102"/>
      <c r="SRS494" s="102"/>
      <c r="SRT494" s="102"/>
      <c r="SRU494" s="102"/>
      <c r="SRV494" s="102"/>
      <c r="SRW494" s="102"/>
      <c r="SRX494" s="102"/>
      <c r="SRY494" s="102"/>
      <c r="SRZ494" s="102"/>
      <c r="SSA494" s="102"/>
      <c r="SSB494" s="102"/>
      <c r="SSC494" s="102"/>
      <c r="SSD494" s="102"/>
      <c r="SSE494" s="102"/>
      <c r="SSF494" s="102"/>
      <c r="SSG494" s="102"/>
      <c r="SSH494" s="102"/>
      <c r="SSI494" s="102"/>
      <c r="SSJ494" s="102"/>
      <c r="SSK494" s="102"/>
      <c r="SSL494" s="102"/>
      <c r="SSM494" s="102"/>
      <c r="SSN494" s="102"/>
      <c r="SSO494" s="102"/>
      <c r="SSP494" s="102"/>
      <c r="SSQ494" s="102"/>
      <c r="SSR494" s="102"/>
      <c r="SSS494" s="102"/>
      <c r="SST494" s="102"/>
      <c r="SSU494" s="102"/>
      <c r="SSV494" s="102"/>
      <c r="SSW494" s="102"/>
      <c r="SSX494" s="102"/>
      <c r="SSY494" s="102"/>
      <c r="SSZ494" s="102"/>
      <c r="STA494" s="102"/>
      <c r="STB494" s="102"/>
      <c r="STC494" s="102"/>
      <c r="STD494" s="102"/>
      <c r="STE494" s="102"/>
      <c r="STF494" s="102"/>
      <c r="STG494" s="102"/>
      <c r="STH494" s="102"/>
      <c r="STI494" s="102"/>
      <c r="STJ494" s="102"/>
      <c r="STK494" s="102"/>
      <c r="STL494" s="102"/>
      <c r="STM494" s="102"/>
      <c r="STN494" s="102"/>
      <c r="STO494" s="102"/>
      <c r="STP494" s="102"/>
      <c r="STQ494" s="102"/>
      <c r="STR494" s="102"/>
      <c r="STS494" s="102"/>
      <c r="STT494" s="102"/>
      <c r="STU494" s="102"/>
      <c r="STV494" s="102"/>
      <c r="STW494" s="102"/>
      <c r="STX494" s="102"/>
      <c r="STY494" s="102"/>
      <c r="STZ494" s="102"/>
      <c r="SUA494" s="102"/>
      <c r="SUB494" s="102"/>
      <c r="SUC494" s="102"/>
      <c r="SUD494" s="102"/>
      <c r="SUE494" s="102"/>
      <c r="SUF494" s="102"/>
      <c r="SUG494" s="102"/>
      <c r="SUH494" s="102"/>
      <c r="SUI494" s="102"/>
      <c r="SUJ494" s="102"/>
      <c r="SUK494" s="102"/>
      <c r="SUL494" s="102"/>
      <c r="SUM494" s="102"/>
      <c r="SUN494" s="102"/>
      <c r="SUO494" s="102"/>
      <c r="SUP494" s="102"/>
      <c r="SUQ494" s="102"/>
      <c r="SUR494" s="102"/>
      <c r="SUS494" s="102"/>
      <c r="SUT494" s="102"/>
      <c r="SUU494" s="102"/>
      <c r="SUV494" s="102"/>
      <c r="SUW494" s="102"/>
      <c r="SUX494" s="102"/>
      <c r="SUY494" s="102"/>
      <c r="SUZ494" s="102"/>
      <c r="SVA494" s="102"/>
      <c r="SVB494" s="102"/>
      <c r="SVC494" s="102"/>
      <c r="SVD494" s="102"/>
      <c r="SVE494" s="102"/>
      <c r="SVF494" s="102"/>
      <c r="SVG494" s="102"/>
      <c r="SVH494" s="102"/>
      <c r="SVI494" s="102"/>
      <c r="SVJ494" s="102"/>
      <c r="SVK494" s="102"/>
      <c r="SVL494" s="102"/>
      <c r="SVM494" s="102"/>
      <c r="SVN494" s="102"/>
      <c r="SVO494" s="102"/>
      <c r="SVP494" s="102"/>
      <c r="SVQ494" s="102"/>
      <c r="SVR494" s="102"/>
      <c r="SVS494" s="102"/>
      <c r="SVT494" s="102"/>
      <c r="SVU494" s="102"/>
      <c r="SVV494" s="102"/>
      <c r="SVW494" s="102"/>
      <c r="SVX494" s="102"/>
      <c r="SVY494" s="102"/>
      <c r="SVZ494" s="102"/>
      <c r="SWA494" s="102"/>
      <c r="SWB494" s="102"/>
      <c r="SWC494" s="102"/>
      <c r="SWD494" s="102"/>
      <c r="SWE494" s="102"/>
      <c r="SWF494" s="102"/>
      <c r="SWG494" s="102"/>
      <c r="SWH494" s="102"/>
      <c r="SWI494" s="102"/>
      <c r="SWJ494" s="102"/>
      <c r="SWK494" s="102"/>
      <c r="SWL494" s="102"/>
      <c r="SWM494" s="102"/>
      <c r="SWN494" s="102"/>
      <c r="SWO494" s="102"/>
      <c r="SWP494" s="102"/>
      <c r="SWQ494" s="102"/>
      <c r="SWR494" s="102"/>
      <c r="SWS494" s="102"/>
      <c r="SWT494" s="102"/>
      <c r="SWU494" s="102"/>
      <c r="SWV494" s="102"/>
      <c r="SWW494" s="102"/>
      <c r="SWX494" s="102"/>
      <c r="SWY494" s="102"/>
      <c r="SWZ494" s="102"/>
      <c r="SXA494" s="102"/>
      <c r="SXB494" s="102"/>
      <c r="SXC494" s="102"/>
      <c r="SXD494" s="102"/>
      <c r="SXE494" s="102"/>
      <c r="SXF494" s="102"/>
      <c r="SXG494" s="102"/>
      <c r="SXH494" s="102"/>
      <c r="SXI494" s="102"/>
      <c r="SXJ494" s="102"/>
      <c r="SXK494" s="102"/>
      <c r="SXL494" s="102"/>
      <c r="SXM494" s="102"/>
      <c r="SXN494" s="102"/>
      <c r="SXO494" s="102"/>
      <c r="SXP494" s="102"/>
      <c r="SXQ494" s="102"/>
      <c r="SXR494" s="102"/>
      <c r="SXS494" s="102"/>
      <c r="SXT494" s="102"/>
      <c r="SXU494" s="102"/>
      <c r="SXV494" s="102"/>
      <c r="SXW494" s="102"/>
      <c r="SXX494" s="102"/>
      <c r="SXY494" s="102"/>
      <c r="SXZ494" s="102"/>
      <c r="SYA494" s="102"/>
      <c r="SYB494" s="102"/>
      <c r="SYC494" s="102"/>
      <c r="SYD494" s="102"/>
      <c r="SYE494" s="102"/>
      <c r="SYF494" s="102"/>
      <c r="SYG494" s="102"/>
      <c r="SYH494" s="102"/>
      <c r="SYI494" s="102"/>
      <c r="SYJ494" s="102"/>
      <c r="SYK494" s="102"/>
      <c r="SYL494" s="102"/>
      <c r="SYM494" s="102"/>
      <c r="SYN494" s="102"/>
      <c r="SYO494" s="102"/>
      <c r="SYP494" s="102"/>
      <c r="SYQ494" s="102"/>
      <c r="SYR494" s="102"/>
      <c r="SYS494" s="102"/>
      <c r="SYT494" s="102"/>
      <c r="SYU494" s="102"/>
      <c r="SYV494" s="102"/>
      <c r="SYW494" s="102"/>
      <c r="SYX494" s="102"/>
      <c r="SYY494" s="102"/>
      <c r="SYZ494" s="102"/>
      <c r="SZA494" s="102"/>
      <c r="SZB494" s="102"/>
      <c r="SZC494" s="102"/>
      <c r="SZD494" s="102"/>
      <c r="SZE494" s="102"/>
      <c r="SZF494" s="102"/>
      <c r="SZG494" s="102"/>
      <c r="SZH494" s="102"/>
      <c r="SZI494" s="102"/>
      <c r="SZJ494" s="102"/>
      <c r="SZK494" s="102"/>
      <c r="SZL494" s="102"/>
      <c r="SZM494" s="102"/>
      <c r="SZN494" s="102"/>
      <c r="SZO494" s="102"/>
      <c r="SZP494" s="102"/>
      <c r="SZQ494" s="102"/>
      <c r="SZR494" s="102"/>
      <c r="SZS494" s="102"/>
      <c r="SZT494" s="102"/>
      <c r="SZU494" s="102"/>
      <c r="SZV494" s="102"/>
      <c r="SZW494" s="102"/>
      <c r="SZX494" s="102"/>
      <c r="SZY494" s="102"/>
      <c r="SZZ494" s="102"/>
      <c r="TAA494" s="102"/>
      <c r="TAB494" s="102"/>
      <c r="TAC494" s="102"/>
      <c r="TAD494" s="102"/>
      <c r="TAE494" s="102"/>
      <c r="TAF494" s="102"/>
      <c r="TAG494" s="102"/>
      <c r="TAH494" s="102"/>
      <c r="TAI494" s="102"/>
      <c r="TAJ494" s="102"/>
      <c r="TAK494" s="102"/>
      <c r="TAL494" s="102"/>
      <c r="TAM494" s="102"/>
      <c r="TAN494" s="102"/>
      <c r="TAO494" s="102"/>
      <c r="TAP494" s="102"/>
      <c r="TAQ494" s="102"/>
      <c r="TAR494" s="102"/>
      <c r="TAS494" s="102"/>
      <c r="TAT494" s="102"/>
      <c r="TAU494" s="102"/>
      <c r="TAV494" s="102"/>
      <c r="TAW494" s="102"/>
      <c r="TAX494" s="102"/>
      <c r="TAY494" s="102"/>
      <c r="TAZ494" s="102"/>
      <c r="TBA494" s="102"/>
      <c r="TBB494" s="102"/>
      <c r="TBC494" s="102"/>
      <c r="TBD494" s="102"/>
      <c r="TBE494" s="102"/>
      <c r="TBF494" s="102"/>
      <c r="TBG494" s="102"/>
      <c r="TBH494" s="102"/>
      <c r="TBI494" s="102"/>
      <c r="TBJ494" s="102"/>
      <c r="TBK494" s="102"/>
      <c r="TBL494" s="102"/>
      <c r="TBM494" s="102"/>
      <c r="TBN494" s="102"/>
      <c r="TBO494" s="102"/>
      <c r="TBP494" s="102"/>
      <c r="TBQ494" s="102"/>
      <c r="TBR494" s="102"/>
      <c r="TBS494" s="102"/>
      <c r="TBT494" s="102"/>
      <c r="TBU494" s="102"/>
      <c r="TBV494" s="102"/>
      <c r="TBW494" s="102"/>
      <c r="TBX494" s="102"/>
      <c r="TBY494" s="102"/>
      <c r="TBZ494" s="102"/>
      <c r="TCA494" s="102"/>
      <c r="TCB494" s="102"/>
      <c r="TCC494" s="102"/>
      <c r="TCD494" s="102"/>
      <c r="TCE494" s="102"/>
      <c r="TCF494" s="102"/>
      <c r="TCG494" s="102"/>
      <c r="TCH494" s="102"/>
      <c r="TCI494" s="102"/>
      <c r="TCJ494" s="102"/>
      <c r="TCK494" s="102"/>
      <c r="TCL494" s="102"/>
      <c r="TCM494" s="102"/>
      <c r="TCN494" s="102"/>
      <c r="TCO494" s="102"/>
      <c r="TCP494" s="102"/>
      <c r="TCQ494" s="102"/>
      <c r="TCR494" s="102"/>
      <c r="TCS494" s="102"/>
      <c r="TCT494" s="102"/>
      <c r="TCU494" s="102"/>
      <c r="TCV494" s="102"/>
      <c r="TCW494" s="102"/>
      <c r="TCX494" s="102"/>
      <c r="TCY494" s="102"/>
      <c r="TCZ494" s="102"/>
      <c r="TDA494" s="102"/>
      <c r="TDB494" s="102"/>
      <c r="TDC494" s="102"/>
      <c r="TDD494" s="102"/>
      <c r="TDE494" s="102"/>
      <c r="TDF494" s="102"/>
      <c r="TDG494" s="102"/>
      <c r="TDH494" s="102"/>
      <c r="TDI494" s="102"/>
      <c r="TDJ494" s="102"/>
      <c r="TDK494" s="102"/>
      <c r="TDL494" s="102"/>
      <c r="TDM494" s="102"/>
      <c r="TDN494" s="102"/>
      <c r="TDO494" s="102"/>
      <c r="TDP494" s="102"/>
      <c r="TDQ494" s="102"/>
      <c r="TDR494" s="102"/>
      <c r="TDS494" s="102"/>
      <c r="TDT494" s="102"/>
      <c r="TDU494" s="102"/>
      <c r="TDV494" s="102"/>
      <c r="TDW494" s="102"/>
      <c r="TDX494" s="102"/>
      <c r="TDY494" s="102"/>
      <c r="TDZ494" s="102"/>
      <c r="TEA494" s="102"/>
      <c r="TEB494" s="102"/>
      <c r="TEC494" s="102"/>
      <c r="TED494" s="102"/>
      <c r="TEE494" s="102"/>
      <c r="TEF494" s="102"/>
      <c r="TEG494" s="102"/>
      <c r="TEH494" s="102"/>
      <c r="TEI494" s="102"/>
      <c r="TEJ494" s="102"/>
      <c r="TEK494" s="102"/>
      <c r="TEL494" s="102"/>
      <c r="TEM494" s="102"/>
      <c r="TEN494" s="102"/>
      <c r="TEO494" s="102"/>
      <c r="TEP494" s="102"/>
      <c r="TEQ494" s="102"/>
      <c r="TER494" s="102"/>
      <c r="TES494" s="102"/>
      <c r="TET494" s="102"/>
      <c r="TEU494" s="102"/>
      <c r="TEV494" s="102"/>
      <c r="TEW494" s="102"/>
      <c r="TEX494" s="102"/>
      <c r="TEY494" s="102"/>
      <c r="TEZ494" s="102"/>
      <c r="TFA494" s="102"/>
      <c r="TFB494" s="102"/>
      <c r="TFC494" s="102"/>
      <c r="TFD494" s="102"/>
      <c r="TFE494" s="102"/>
      <c r="TFF494" s="102"/>
      <c r="TFG494" s="102"/>
      <c r="TFH494" s="102"/>
      <c r="TFI494" s="102"/>
      <c r="TFJ494" s="102"/>
      <c r="TFK494" s="102"/>
      <c r="TFL494" s="102"/>
      <c r="TFM494" s="102"/>
      <c r="TFN494" s="102"/>
      <c r="TFO494" s="102"/>
      <c r="TFP494" s="102"/>
      <c r="TFQ494" s="102"/>
      <c r="TFR494" s="102"/>
      <c r="TFS494" s="102"/>
      <c r="TFT494" s="102"/>
      <c r="TFU494" s="102"/>
      <c r="TFV494" s="102"/>
      <c r="TFW494" s="102"/>
      <c r="TFX494" s="102"/>
      <c r="TFY494" s="102"/>
      <c r="TFZ494" s="102"/>
      <c r="TGA494" s="102"/>
      <c r="TGB494" s="102"/>
      <c r="TGC494" s="102"/>
      <c r="TGD494" s="102"/>
      <c r="TGE494" s="102"/>
      <c r="TGF494" s="102"/>
      <c r="TGG494" s="102"/>
      <c r="TGH494" s="102"/>
      <c r="TGI494" s="102"/>
      <c r="TGJ494" s="102"/>
      <c r="TGK494" s="102"/>
      <c r="TGL494" s="102"/>
      <c r="TGM494" s="102"/>
      <c r="TGN494" s="102"/>
      <c r="TGO494" s="102"/>
      <c r="TGP494" s="102"/>
      <c r="TGQ494" s="102"/>
      <c r="TGR494" s="102"/>
      <c r="TGS494" s="102"/>
      <c r="TGT494" s="102"/>
      <c r="TGU494" s="102"/>
      <c r="TGV494" s="102"/>
      <c r="TGW494" s="102"/>
      <c r="TGX494" s="102"/>
      <c r="TGY494" s="102"/>
      <c r="TGZ494" s="102"/>
      <c r="THA494" s="102"/>
      <c r="THB494" s="102"/>
      <c r="THC494" s="102"/>
      <c r="THD494" s="102"/>
      <c r="THE494" s="102"/>
      <c r="THF494" s="102"/>
      <c r="THG494" s="102"/>
      <c r="THH494" s="102"/>
      <c r="THI494" s="102"/>
      <c r="THJ494" s="102"/>
      <c r="THK494" s="102"/>
      <c r="THL494" s="102"/>
      <c r="THM494" s="102"/>
      <c r="THN494" s="102"/>
      <c r="THO494" s="102"/>
      <c r="THP494" s="102"/>
      <c r="THQ494" s="102"/>
      <c r="THR494" s="102"/>
      <c r="THS494" s="102"/>
      <c r="THT494" s="102"/>
      <c r="THU494" s="102"/>
      <c r="THV494" s="102"/>
      <c r="THW494" s="102"/>
      <c r="THX494" s="102"/>
      <c r="THY494" s="102"/>
      <c r="THZ494" s="102"/>
      <c r="TIA494" s="102"/>
      <c r="TIB494" s="102"/>
      <c r="TIC494" s="102"/>
      <c r="TID494" s="102"/>
      <c r="TIE494" s="102"/>
      <c r="TIF494" s="102"/>
      <c r="TIG494" s="102"/>
      <c r="TIH494" s="102"/>
      <c r="TII494" s="102"/>
      <c r="TIJ494" s="102"/>
      <c r="TIK494" s="102"/>
      <c r="TIL494" s="102"/>
      <c r="TIM494" s="102"/>
      <c r="TIN494" s="102"/>
      <c r="TIO494" s="102"/>
      <c r="TIP494" s="102"/>
      <c r="TIQ494" s="102"/>
      <c r="TIR494" s="102"/>
      <c r="TIS494" s="102"/>
      <c r="TIT494" s="102"/>
      <c r="TIU494" s="102"/>
      <c r="TIV494" s="102"/>
      <c r="TIW494" s="102"/>
      <c r="TIX494" s="102"/>
      <c r="TIY494" s="102"/>
      <c r="TIZ494" s="102"/>
      <c r="TJA494" s="102"/>
      <c r="TJB494" s="102"/>
      <c r="TJC494" s="102"/>
      <c r="TJD494" s="102"/>
      <c r="TJE494" s="102"/>
      <c r="TJF494" s="102"/>
      <c r="TJG494" s="102"/>
      <c r="TJH494" s="102"/>
      <c r="TJI494" s="102"/>
      <c r="TJJ494" s="102"/>
      <c r="TJK494" s="102"/>
      <c r="TJL494" s="102"/>
      <c r="TJM494" s="102"/>
      <c r="TJN494" s="102"/>
      <c r="TJO494" s="102"/>
      <c r="TJP494" s="102"/>
      <c r="TJQ494" s="102"/>
      <c r="TJR494" s="102"/>
      <c r="TJS494" s="102"/>
      <c r="TJT494" s="102"/>
      <c r="TJU494" s="102"/>
      <c r="TJV494" s="102"/>
      <c r="TJW494" s="102"/>
      <c r="TJX494" s="102"/>
      <c r="TJY494" s="102"/>
      <c r="TJZ494" s="102"/>
      <c r="TKA494" s="102"/>
      <c r="TKB494" s="102"/>
      <c r="TKC494" s="102"/>
      <c r="TKD494" s="102"/>
      <c r="TKE494" s="102"/>
      <c r="TKF494" s="102"/>
      <c r="TKG494" s="102"/>
      <c r="TKH494" s="102"/>
      <c r="TKI494" s="102"/>
      <c r="TKJ494" s="102"/>
      <c r="TKK494" s="102"/>
      <c r="TKL494" s="102"/>
      <c r="TKM494" s="102"/>
      <c r="TKN494" s="102"/>
      <c r="TKO494" s="102"/>
      <c r="TKP494" s="102"/>
      <c r="TKQ494" s="102"/>
      <c r="TKR494" s="102"/>
      <c r="TKS494" s="102"/>
      <c r="TKT494" s="102"/>
      <c r="TKU494" s="102"/>
      <c r="TKV494" s="102"/>
      <c r="TKW494" s="102"/>
      <c r="TKX494" s="102"/>
      <c r="TKY494" s="102"/>
      <c r="TKZ494" s="102"/>
      <c r="TLA494" s="102"/>
      <c r="TLB494" s="102"/>
      <c r="TLC494" s="102"/>
      <c r="TLD494" s="102"/>
      <c r="TLE494" s="102"/>
      <c r="TLF494" s="102"/>
      <c r="TLG494" s="102"/>
      <c r="TLH494" s="102"/>
      <c r="TLI494" s="102"/>
      <c r="TLJ494" s="102"/>
      <c r="TLK494" s="102"/>
      <c r="TLL494" s="102"/>
      <c r="TLM494" s="102"/>
      <c r="TLN494" s="102"/>
      <c r="TLO494" s="102"/>
      <c r="TLP494" s="102"/>
      <c r="TLQ494" s="102"/>
      <c r="TLR494" s="102"/>
      <c r="TLS494" s="102"/>
      <c r="TLT494" s="102"/>
      <c r="TLU494" s="102"/>
      <c r="TLV494" s="102"/>
      <c r="TLW494" s="102"/>
      <c r="TLX494" s="102"/>
      <c r="TLY494" s="102"/>
      <c r="TLZ494" s="102"/>
      <c r="TMA494" s="102"/>
      <c r="TMB494" s="102"/>
      <c r="TMC494" s="102"/>
      <c r="TMD494" s="102"/>
      <c r="TME494" s="102"/>
      <c r="TMF494" s="102"/>
      <c r="TMG494" s="102"/>
      <c r="TMH494" s="102"/>
      <c r="TMI494" s="102"/>
      <c r="TMJ494" s="102"/>
      <c r="TMK494" s="102"/>
      <c r="TML494" s="102"/>
      <c r="TMM494" s="102"/>
      <c r="TMN494" s="102"/>
      <c r="TMO494" s="102"/>
      <c r="TMP494" s="102"/>
      <c r="TMQ494" s="102"/>
      <c r="TMR494" s="102"/>
      <c r="TMS494" s="102"/>
      <c r="TMT494" s="102"/>
      <c r="TMU494" s="102"/>
      <c r="TMV494" s="102"/>
      <c r="TMW494" s="102"/>
      <c r="TMX494" s="102"/>
      <c r="TMY494" s="102"/>
      <c r="TMZ494" s="102"/>
      <c r="TNA494" s="102"/>
      <c r="TNB494" s="102"/>
      <c r="TNC494" s="102"/>
      <c r="TND494" s="102"/>
      <c r="TNE494" s="102"/>
      <c r="TNF494" s="102"/>
      <c r="TNG494" s="102"/>
      <c r="TNH494" s="102"/>
      <c r="TNI494" s="102"/>
      <c r="TNJ494" s="102"/>
      <c r="TNK494" s="102"/>
      <c r="TNL494" s="102"/>
      <c r="TNM494" s="102"/>
      <c r="TNN494" s="102"/>
      <c r="TNO494" s="102"/>
      <c r="TNP494" s="102"/>
      <c r="TNQ494" s="102"/>
      <c r="TNR494" s="102"/>
      <c r="TNS494" s="102"/>
      <c r="TNT494" s="102"/>
      <c r="TNU494" s="102"/>
      <c r="TNV494" s="102"/>
      <c r="TNW494" s="102"/>
      <c r="TNX494" s="102"/>
      <c r="TNY494" s="102"/>
      <c r="TNZ494" s="102"/>
      <c r="TOA494" s="102"/>
      <c r="TOB494" s="102"/>
      <c r="TOC494" s="102"/>
      <c r="TOD494" s="102"/>
      <c r="TOE494" s="102"/>
      <c r="TOF494" s="102"/>
      <c r="TOG494" s="102"/>
      <c r="TOH494" s="102"/>
      <c r="TOI494" s="102"/>
      <c r="TOJ494" s="102"/>
      <c r="TOK494" s="102"/>
      <c r="TOL494" s="102"/>
      <c r="TOM494" s="102"/>
      <c r="TON494" s="102"/>
      <c r="TOO494" s="102"/>
      <c r="TOP494" s="102"/>
      <c r="TOQ494" s="102"/>
      <c r="TOR494" s="102"/>
      <c r="TOS494" s="102"/>
      <c r="TOT494" s="102"/>
      <c r="TOU494" s="102"/>
      <c r="TOV494" s="102"/>
      <c r="TOW494" s="102"/>
      <c r="TOX494" s="102"/>
      <c r="TOY494" s="102"/>
      <c r="TOZ494" s="102"/>
      <c r="TPA494" s="102"/>
      <c r="TPB494" s="102"/>
      <c r="TPC494" s="102"/>
      <c r="TPD494" s="102"/>
      <c r="TPE494" s="102"/>
      <c r="TPF494" s="102"/>
      <c r="TPG494" s="102"/>
      <c r="TPH494" s="102"/>
      <c r="TPI494" s="102"/>
      <c r="TPJ494" s="102"/>
      <c r="TPK494" s="102"/>
      <c r="TPL494" s="102"/>
      <c r="TPM494" s="102"/>
      <c r="TPN494" s="102"/>
      <c r="TPO494" s="102"/>
      <c r="TPP494" s="102"/>
      <c r="TPQ494" s="102"/>
      <c r="TPR494" s="102"/>
      <c r="TPS494" s="102"/>
      <c r="TPT494" s="102"/>
      <c r="TPU494" s="102"/>
      <c r="TPV494" s="102"/>
      <c r="TPW494" s="102"/>
      <c r="TPX494" s="102"/>
      <c r="TPY494" s="102"/>
      <c r="TPZ494" s="102"/>
      <c r="TQA494" s="102"/>
      <c r="TQB494" s="102"/>
      <c r="TQC494" s="102"/>
      <c r="TQD494" s="102"/>
      <c r="TQE494" s="102"/>
      <c r="TQF494" s="102"/>
      <c r="TQG494" s="102"/>
      <c r="TQH494" s="102"/>
      <c r="TQI494" s="102"/>
      <c r="TQJ494" s="102"/>
      <c r="TQK494" s="102"/>
      <c r="TQL494" s="102"/>
      <c r="TQM494" s="102"/>
      <c r="TQN494" s="102"/>
      <c r="TQO494" s="102"/>
      <c r="TQP494" s="102"/>
      <c r="TQQ494" s="102"/>
      <c r="TQR494" s="102"/>
      <c r="TQS494" s="102"/>
      <c r="TQT494" s="102"/>
      <c r="TQU494" s="102"/>
      <c r="TQV494" s="102"/>
      <c r="TQW494" s="102"/>
      <c r="TQX494" s="102"/>
      <c r="TQY494" s="102"/>
      <c r="TQZ494" s="102"/>
      <c r="TRA494" s="102"/>
      <c r="TRB494" s="102"/>
      <c r="TRC494" s="102"/>
      <c r="TRD494" s="102"/>
      <c r="TRE494" s="102"/>
      <c r="TRF494" s="102"/>
      <c r="TRG494" s="102"/>
      <c r="TRH494" s="102"/>
      <c r="TRI494" s="102"/>
      <c r="TRJ494" s="102"/>
      <c r="TRK494" s="102"/>
      <c r="TRL494" s="102"/>
      <c r="TRM494" s="102"/>
      <c r="TRN494" s="102"/>
      <c r="TRO494" s="102"/>
      <c r="TRP494" s="102"/>
      <c r="TRQ494" s="102"/>
      <c r="TRR494" s="102"/>
      <c r="TRS494" s="102"/>
      <c r="TRT494" s="102"/>
      <c r="TRU494" s="102"/>
      <c r="TRV494" s="102"/>
      <c r="TRW494" s="102"/>
      <c r="TRX494" s="102"/>
      <c r="TRY494" s="102"/>
      <c r="TRZ494" s="102"/>
      <c r="TSA494" s="102"/>
      <c r="TSB494" s="102"/>
      <c r="TSC494" s="102"/>
      <c r="TSD494" s="102"/>
      <c r="TSE494" s="102"/>
      <c r="TSF494" s="102"/>
      <c r="TSG494" s="102"/>
      <c r="TSH494" s="102"/>
      <c r="TSI494" s="102"/>
      <c r="TSJ494" s="102"/>
      <c r="TSK494" s="102"/>
      <c r="TSL494" s="102"/>
      <c r="TSM494" s="102"/>
      <c r="TSN494" s="102"/>
      <c r="TSO494" s="102"/>
      <c r="TSP494" s="102"/>
      <c r="TSQ494" s="102"/>
      <c r="TSR494" s="102"/>
      <c r="TSS494" s="102"/>
      <c r="TST494" s="102"/>
      <c r="TSU494" s="102"/>
      <c r="TSV494" s="102"/>
      <c r="TSW494" s="102"/>
      <c r="TSX494" s="102"/>
      <c r="TSY494" s="102"/>
      <c r="TSZ494" s="102"/>
      <c r="TTA494" s="102"/>
      <c r="TTB494" s="102"/>
      <c r="TTC494" s="102"/>
      <c r="TTD494" s="102"/>
      <c r="TTE494" s="102"/>
      <c r="TTF494" s="102"/>
      <c r="TTG494" s="102"/>
      <c r="TTH494" s="102"/>
      <c r="TTI494" s="102"/>
      <c r="TTJ494" s="102"/>
      <c r="TTK494" s="102"/>
      <c r="TTL494" s="102"/>
      <c r="TTM494" s="102"/>
      <c r="TTN494" s="102"/>
      <c r="TTO494" s="102"/>
      <c r="TTP494" s="102"/>
      <c r="TTQ494" s="102"/>
      <c r="TTR494" s="102"/>
      <c r="TTS494" s="102"/>
      <c r="TTT494" s="102"/>
      <c r="TTU494" s="102"/>
      <c r="TTV494" s="102"/>
      <c r="TTW494" s="102"/>
      <c r="TTX494" s="102"/>
      <c r="TTY494" s="102"/>
      <c r="TTZ494" s="102"/>
      <c r="TUA494" s="102"/>
      <c r="TUB494" s="102"/>
      <c r="TUC494" s="102"/>
      <c r="TUD494" s="102"/>
      <c r="TUE494" s="102"/>
      <c r="TUF494" s="102"/>
      <c r="TUG494" s="102"/>
      <c r="TUH494" s="102"/>
      <c r="TUI494" s="102"/>
      <c r="TUJ494" s="102"/>
      <c r="TUK494" s="102"/>
      <c r="TUL494" s="102"/>
      <c r="TUM494" s="102"/>
      <c r="TUN494" s="102"/>
      <c r="TUO494" s="102"/>
      <c r="TUP494" s="102"/>
      <c r="TUQ494" s="102"/>
      <c r="TUR494" s="102"/>
      <c r="TUS494" s="102"/>
      <c r="TUT494" s="102"/>
      <c r="TUU494" s="102"/>
      <c r="TUV494" s="102"/>
      <c r="TUW494" s="102"/>
      <c r="TUX494" s="102"/>
      <c r="TUY494" s="102"/>
      <c r="TUZ494" s="102"/>
      <c r="TVA494" s="102"/>
      <c r="TVB494" s="102"/>
      <c r="TVC494" s="102"/>
      <c r="TVD494" s="102"/>
      <c r="TVE494" s="102"/>
      <c r="TVF494" s="102"/>
      <c r="TVG494" s="102"/>
      <c r="TVH494" s="102"/>
      <c r="TVI494" s="102"/>
      <c r="TVJ494" s="102"/>
      <c r="TVK494" s="102"/>
      <c r="TVL494" s="102"/>
      <c r="TVM494" s="102"/>
      <c r="TVN494" s="102"/>
      <c r="TVO494" s="102"/>
      <c r="TVP494" s="102"/>
      <c r="TVQ494" s="102"/>
      <c r="TVR494" s="102"/>
      <c r="TVS494" s="102"/>
      <c r="TVT494" s="102"/>
      <c r="TVU494" s="102"/>
      <c r="TVV494" s="102"/>
      <c r="TVW494" s="102"/>
      <c r="TVX494" s="102"/>
      <c r="TVY494" s="102"/>
      <c r="TVZ494" s="102"/>
      <c r="TWA494" s="102"/>
      <c r="TWB494" s="102"/>
      <c r="TWC494" s="102"/>
      <c r="TWD494" s="102"/>
      <c r="TWE494" s="102"/>
      <c r="TWF494" s="102"/>
      <c r="TWG494" s="102"/>
      <c r="TWH494" s="102"/>
      <c r="TWI494" s="102"/>
      <c r="TWJ494" s="102"/>
      <c r="TWK494" s="102"/>
      <c r="TWL494" s="102"/>
      <c r="TWM494" s="102"/>
      <c r="TWN494" s="102"/>
      <c r="TWO494" s="102"/>
      <c r="TWP494" s="102"/>
      <c r="TWQ494" s="102"/>
      <c r="TWR494" s="102"/>
      <c r="TWS494" s="102"/>
      <c r="TWT494" s="102"/>
      <c r="TWU494" s="102"/>
      <c r="TWV494" s="102"/>
      <c r="TWW494" s="102"/>
      <c r="TWX494" s="102"/>
      <c r="TWY494" s="102"/>
      <c r="TWZ494" s="102"/>
      <c r="TXA494" s="102"/>
      <c r="TXB494" s="102"/>
      <c r="TXC494" s="102"/>
      <c r="TXD494" s="102"/>
      <c r="TXE494" s="102"/>
      <c r="TXF494" s="102"/>
      <c r="TXG494" s="102"/>
      <c r="TXH494" s="102"/>
      <c r="TXI494" s="102"/>
      <c r="TXJ494" s="102"/>
      <c r="TXK494" s="102"/>
      <c r="TXL494" s="102"/>
      <c r="TXM494" s="102"/>
      <c r="TXN494" s="102"/>
      <c r="TXO494" s="102"/>
      <c r="TXP494" s="102"/>
      <c r="TXQ494" s="102"/>
      <c r="TXR494" s="102"/>
      <c r="TXS494" s="102"/>
      <c r="TXT494" s="102"/>
      <c r="TXU494" s="102"/>
      <c r="TXV494" s="102"/>
      <c r="TXW494" s="102"/>
      <c r="TXX494" s="102"/>
      <c r="TXY494" s="102"/>
      <c r="TXZ494" s="102"/>
      <c r="TYA494" s="102"/>
      <c r="TYB494" s="102"/>
      <c r="TYC494" s="102"/>
      <c r="TYD494" s="102"/>
      <c r="TYE494" s="102"/>
      <c r="TYF494" s="102"/>
      <c r="TYG494" s="102"/>
      <c r="TYH494" s="102"/>
      <c r="TYI494" s="102"/>
      <c r="TYJ494" s="102"/>
      <c r="TYK494" s="102"/>
      <c r="TYL494" s="102"/>
      <c r="TYM494" s="102"/>
      <c r="TYN494" s="102"/>
      <c r="TYO494" s="102"/>
      <c r="TYP494" s="102"/>
      <c r="TYQ494" s="102"/>
      <c r="TYR494" s="102"/>
      <c r="TYS494" s="102"/>
      <c r="TYT494" s="102"/>
      <c r="TYU494" s="102"/>
      <c r="TYV494" s="102"/>
      <c r="TYW494" s="102"/>
      <c r="TYX494" s="102"/>
      <c r="TYY494" s="102"/>
      <c r="TYZ494" s="102"/>
      <c r="TZA494" s="102"/>
      <c r="TZB494" s="102"/>
      <c r="TZC494" s="102"/>
      <c r="TZD494" s="102"/>
      <c r="TZE494" s="102"/>
      <c r="TZF494" s="102"/>
      <c r="TZG494" s="102"/>
      <c r="TZH494" s="102"/>
      <c r="TZI494" s="102"/>
      <c r="TZJ494" s="102"/>
      <c r="TZK494" s="102"/>
      <c r="TZL494" s="102"/>
      <c r="TZM494" s="102"/>
      <c r="TZN494" s="102"/>
      <c r="TZO494" s="102"/>
      <c r="TZP494" s="102"/>
      <c r="TZQ494" s="102"/>
      <c r="TZR494" s="102"/>
      <c r="TZS494" s="102"/>
      <c r="TZT494" s="102"/>
      <c r="TZU494" s="102"/>
      <c r="TZV494" s="102"/>
      <c r="TZW494" s="102"/>
      <c r="TZX494" s="102"/>
      <c r="TZY494" s="102"/>
      <c r="TZZ494" s="102"/>
      <c r="UAA494" s="102"/>
      <c r="UAB494" s="102"/>
      <c r="UAC494" s="102"/>
      <c r="UAD494" s="102"/>
      <c r="UAE494" s="102"/>
      <c r="UAF494" s="102"/>
      <c r="UAG494" s="102"/>
      <c r="UAH494" s="102"/>
      <c r="UAI494" s="102"/>
      <c r="UAJ494" s="102"/>
      <c r="UAK494" s="102"/>
      <c r="UAL494" s="102"/>
      <c r="UAM494" s="102"/>
      <c r="UAN494" s="102"/>
      <c r="UAO494" s="102"/>
      <c r="UAP494" s="102"/>
      <c r="UAQ494" s="102"/>
      <c r="UAR494" s="102"/>
      <c r="UAS494" s="102"/>
      <c r="UAT494" s="102"/>
      <c r="UAU494" s="102"/>
      <c r="UAV494" s="102"/>
      <c r="UAW494" s="102"/>
      <c r="UAX494" s="102"/>
      <c r="UAY494" s="102"/>
      <c r="UAZ494" s="102"/>
      <c r="UBA494" s="102"/>
      <c r="UBB494" s="102"/>
      <c r="UBC494" s="102"/>
      <c r="UBD494" s="102"/>
      <c r="UBE494" s="102"/>
      <c r="UBF494" s="102"/>
      <c r="UBG494" s="102"/>
      <c r="UBH494" s="102"/>
      <c r="UBI494" s="102"/>
      <c r="UBJ494" s="102"/>
      <c r="UBK494" s="102"/>
      <c r="UBL494" s="102"/>
      <c r="UBM494" s="102"/>
      <c r="UBN494" s="102"/>
      <c r="UBO494" s="102"/>
      <c r="UBP494" s="102"/>
      <c r="UBQ494" s="102"/>
      <c r="UBR494" s="102"/>
      <c r="UBS494" s="102"/>
      <c r="UBT494" s="102"/>
      <c r="UBU494" s="102"/>
      <c r="UBV494" s="102"/>
      <c r="UBW494" s="102"/>
      <c r="UBX494" s="102"/>
      <c r="UBY494" s="102"/>
      <c r="UBZ494" s="102"/>
      <c r="UCA494" s="102"/>
      <c r="UCB494" s="102"/>
      <c r="UCC494" s="102"/>
      <c r="UCD494" s="102"/>
      <c r="UCE494" s="102"/>
      <c r="UCF494" s="102"/>
      <c r="UCG494" s="102"/>
      <c r="UCH494" s="102"/>
      <c r="UCI494" s="102"/>
      <c r="UCJ494" s="102"/>
      <c r="UCK494" s="102"/>
      <c r="UCL494" s="102"/>
      <c r="UCM494" s="102"/>
      <c r="UCN494" s="102"/>
      <c r="UCO494" s="102"/>
      <c r="UCP494" s="102"/>
      <c r="UCQ494" s="102"/>
      <c r="UCR494" s="102"/>
      <c r="UCS494" s="102"/>
      <c r="UCT494" s="102"/>
      <c r="UCU494" s="102"/>
      <c r="UCV494" s="102"/>
      <c r="UCW494" s="102"/>
      <c r="UCX494" s="102"/>
      <c r="UCY494" s="102"/>
      <c r="UCZ494" s="102"/>
      <c r="UDA494" s="102"/>
      <c r="UDB494" s="102"/>
      <c r="UDC494" s="102"/>
      <c r="UDD494" s="102"/>
      <c r="UDE494" s="102"/>
      <c r="UDF494" s="102"/>
      <c r="UDG494" s="102"/>
      <c r="UDH494" s="102"/>
      <c r="UDI494" s="102"/>
      <c r="UDJ494" s="102"/>
      <c r="UDK494" s="102"/>
      <c r="UDL494" s="102"/>
      <c r="UDM494" s="102"/>
      <c r="UDN494" s="102"/>
      <c r="UDO494" s="102"/>
      <c r="UDP494" s="102"/>
      <c r="UDQ494" s="102"/>
      <c r="UDR494" s="102"/>
      <c r="UDS494" s="102"/>
      <c r="UDT494" s="102"/>
      <c r="UDU494" s="102"/>
      <c r="UDV494" s="102"/>
      <c r="UDW494" s="102"/>
      <c r="UDX494" s="102"/>
      <c r="UDY494" s="102"/>
      <c r="UDZ494" s="102"/>
      <c r="UEA494" s="102"/>
      <c r="UEB494" s="102"/>
      <c r="UEC494" s="102"/>
      <c r="UED494" s="102"/>
      <c r="UEE494" s="102"/>
      <c r="UEF494" s="102"/>
      <c r="UEG494" s="102"/>
      <c r="UEH494" s="102"/>
      <c r="UEI494" s="102"/>
      <c r="UEJ494" s="102"/>
      <c r="UEK494" s="102"/>
      <c r="UEL494" s="102"/>
      <c r="UEM494" s="102"/>
      <c r="UEN494" s="102"/>
      <c r="UEO494" s="102"/>
      <c r="UEP494" s="102"/>
      <c r="UEQ494" s="102"/>
      <c r="UER494" s="102"/>
      <c r="UES494" s="102"/>
      <c r="UET494" s="102"/>
      <c r="UEU494" s="102"/>
      <c r="UEV494" s="102"/>
      <c r="UEW494" s="102"/>
      <c r="UEX494" s="102"/>
      <c r="UEY494" s="102"/>
      <c r="UEZ494" s="102"/>
      <c r="UFA494" s="102"/>
      <c r="UFB494" s="102"/>
      <c r="UFC494" s="102"/>
      <c r="UFD494" s="102"/>
      <c r="UFE494" s="102"/>
      <c r="UFF494" s="102"/>
      <c r="UFG494" s="102"/>
      <c r="UFH494" s="102"/>
      <c r="UFI494" s="102"/>
      <c r="UFJ494" s="102"/>
      <c r="UFK494" s="102"/>
      <c r="UFL494" s="102"/>
      <c r="UFM494" s="102"/>
      <c r="UFN494" s="102"/>
      <c r="UFO494" s="102"/>
      <c r="UFP494" s="102"/>
      <c r="UFQ494" s="102"/>
      <c r="UFR494" s="102"/>
      <c r="UFS494" s="102"/>
      <c r="UFT494" s="102"/>
      <c r="UFU494" s="102"/>
      <c r="UFV494" s="102"/>
      <c r="UFW494" s="102"/>
      <c r="UFX494" s="102"/>
      <c r="UFY494" s="102"/>
      <c r="UFZ494" s="102"/>
      <c r="UGA494" s="102"/>
      <c r="UGB494" s="102"/>
      <c r="UGC494" s="102"/>
      <c r="UGD494" s="102"/>
      <c r="UGE494" s="102"/>
      <c r="UGF494" s="102"/>
      <c r="UGG494" s="102"/>
      <c r="UGH494" s="102"/>
      <c r="UGI494" s="102"/>
      <c r="UGJ494" s="102"/>
      <c r="UGK494" s="102"/>
      <c r="UGL494" s="102"/>
      <c r="UGM494" s="102"/>
      <c r="UGN494" s="102"/>
      <c r="UGO494" s="102"/>
      <c r="UGP494" s="102"/>
      <c r="UGQ494" s="102"/>
      <c r="UGR494" s="102"/>
      <c r="UGS494" s="102"/>
      <c r="UGT494" s="102"/>
      <c r="UGU494" s="102"/>
      <c r="UGV494" s="102"/>
      <c r="UGW494" s="102"/>
      <c r="UGX494" s="102"/>
      <c r="UGY494" s="102"/>
      <c r="UGZ494" s="102"/>
      <c r="UHA494" s="102"/>
      <c r="UHB494" s="102"/>
      <c r="UHC494" s="102"/>
      <c r="UHD494" s="102"/>
      <c r="UHE494" s="102"/>
      <c r="UHF494" s="102"/>
      <c r="UHG494" s="102"/>
      <c r="UHH494" s="102"/>
      <c r="UHI494" s="102"/>
      <c r="UHJ494" s="102"/>
      <c r="UHK494" s="102"/>
      <c r="UHL494" s="102"/>
      <c r="UHM494" s="102"/>
      <c r="UHN494" s="102"/>
      <c r="UHO494" s="102"/>
      <c r="UHP494" s="102"/>
      <c r="UHQ494" s="102"/>
      <c r="UHR494" s="102"/>
      <c r="UHS494" s="102"/>
      <c r="UHT494" s="102"/>
      <c r="UHU494" s="102"/>
      <c r="UHV494" s="102"/>
      <c r="UHW494" s="102"/>
      <c r="UHX494" s="102"/>
      <c r="UHY494" s="102"/>
      <c r="UHZ494" s="102"/>
      <c r="UIA494" s="102"/>
      <c r="UIB494" s="102"/>
      <c r="UIC494" s="102"/>
      <c r="UID494" s="102"/>
      <c r="UIE494" s="102"/>
      <c r="UIF494" s="102"/>
      <c r="UIG494" s="102"/>
      <c r="UIH494" s="102"/>
      <c r="UII494" s="102"/>
      <c r="UIJ494" s="102"/>
      <c r="UIK494" s="102"/>
      <c r="UIL494" s="102"/>
      <c r="UIM494" s="102"/>
      <c r="UIN494" s="102"/>
      <c r="UIO494" s="102"/>
      <c r="UIP494" s="102"/>
      <c r="UIQ494" s="102"/>
      <c r="UIR494" s="102"/>
      <c r="UIS494" s="102"/>
      <c r="UIT494" s="102"/>
      <c r="UIU494" s="102"/>
      <c r="UIV494" s="102"/>
      <c r="UIW494" s="102"/>
      <c r="UIX494" s="102"/>
      <c r="UIY494" s="102"/>
      <c r="UIZ494" s="102"/>
      <c r="UJA494" s="102"/>
      <c r="UJB494" s="102"/>
      <c r="UJC494" s="102"/>
      <c r="UJD494" s="102"/>
      <c r="UJE494" s="102"/>
      <c r="UJF494" s="102"/>
      <c r="UJG494" s="102"/>
      <c r="UJH494" s="102"/>
      <c r="UJI494" s="102"/>
      <c r="UJJ494" s="102"/>
      <c r="UJK494" s="102"/>
      <c r="UJL494" s="102"/>
      <c r="UJM494" s="102"/>
      <c r="UJN494" s="102"/>
      <c r="UJO494" s="102"/>
      <c r="UJP494" s="102"/>
      <c r="UJQ494" s="102"/>
      <c r="UJR494" s="102"/>
      <c r="UJS494" s="102"/>
      <c r="UJT494" s="102"/>
      <c r="UJU494" s="102"/>
      <c r="UJV494" s="102"/>
      <c r="UJW494" s="102"/>
      <c r="UJX494" s="102"/>
      <c r="UJY494" s="102"/>
      <c r="UJZ494" s="102"/>
      <c r="UKA494" s="102"/>
      <c r="UKB494" s="102"/>
      <c r="UKC494" s="102"/>
      <c r="UKD494" s="102"/>
      <c r="UKE494" s="102"/>
      <c r="UKF494" s="102"/>
      <c r="UKG494" s="102"/>
      <c r="UKH494" s="102"/>
      <c r="UKI494" s="102"/>
      <c r="UKJ494" s="102"/>
      <c r="UKK494" s="102"/>
      <c r="UKL494" s="102"/>
      <c r="UKM494" s="102"/>
      <c r="UKN494" s="102"/>
      <c r="UKO494" s="102"/>
      <c r="UKP494" s="102"/>
      <c r="UKQ494" s="102"/>
      <c r="UKR494" s="102"/>
      <c r="UKS494" s="102"/>
      <c r="UKT494" s="102"/>
      <c r="UKU494" s="102"/>
      <c r="UKV494" s="102"/>
      <c r="UKW494" s="102"/>
      <c r="UKX494" s="102"/>
      <c r="UKY494" s="102"/>
      <c r="UKZ494" s="102"/>
      <c r="ULA494" s="102"/>
      <c r="ULB494" s="102"/>
      <c r="ULC494" s="102"/>
      <c r="ULD494" s="102"/>
      <c r="ULE494" s="102"/>
      <c r="ULF494" s="102"/>
      <c r="ULG494" s="102"/>
      <c r="ULH494" s="102"/>
      <c r="ULI494" s="102"/>
      <c r="ULJ494" s="102"/>
      <c r="ULK494" s="102"/>
      <c r="ULL494" s="102"/>
      <c r="ULM494" s="102"/>
      <c r="ULN494" s="102"/>
      <c r="ULO494" s="102"/>
      <c r="ULP494" s="102"/>
      <c r="ULQ494" s="102"/>
      <c r="ULR494" s="102"/>
      <c r="ULS494" s="102"/>
      <c r="ULT494" s="102"/>
      <c r="ULU494" s="102"/>
      <c r="ULV494" s="102"/>
      <c r="ULW494" s="102"/>
      <c r="ULX494" s="102"/>
      <c r="ULY494" s="102"/>
      <c r="ULZ494" s="102"/>
      <c r="UMA494" s="102"/>
      <c r="UMB494" s="102"/>
      <c r="UMC494" s="102"/>
      <c r="UMD494" s="102"/>
      <c r="UME494" s="102"/>
      <c r="UMF494" s="102"/>
      <c r="UMG494" s="102"/>
      <c r="UMH494" s="102"/>
      <c r="UMI494" s="102"/>
      <c r="UMJ494" s="102"/>
      <c r="UMK494" s="102"/>
      <c r="UML494" s="102"/>
      <c r="UMM494" s="102"/>
      <c r="UMN494" s="102"/>
      <c r="UMO494" s="102"/>
      <c r="UMP494" s="102"/>
      <c r="UMQ494" s="102"/>
      <c r="UMR494" s="102"/>
      <c r="UMS494" s="102"/>
      <c r="UMT494" s="102"/>
      <c r="UMU494" s="102"/>
      <c r="UMV494" s="102"/>
      <c r="UMW494" s="102"/>
      <c r="UMX494" s="102"/>
      <c r="UMY494" s="102"/>
      <c r="UMZ494" s="102"/>
      <c r="UNA494" s="102"/>
      <c r="UNB494" s="102"/>
      <c r="UNC494" s="102"/>
      <c r="UND494" s="102"/>
      <c r="UNE494" s="102"/>
      <c r="UNF494" s="102"/>
      <c r="UNG494" s="102"/>
      <c r="UNH494" s="102"/>
      <c r="UNI494" s="102"/>
      <c r="UNJ494" s="102"/>
      <c r="UNK494" s="102"/>
      <c r="UNL494" s="102"/>
      <c r="UNM494" s="102"/>
      <c r="UNN494" s="102"/>
      <c r="UNO494" s="102"/>
      <c r="UNP494" s="102"/>
      <c r="UNQ494" s="102"/>
      <c r="UNR494" s="102"/>
      <c r="UNS494" s="102"/>
      <c r="UNT494" s="102"/>
      <c r="UNU494" s="102"/>
      <c r="UNV494" s="102"/>
      <c r="UNW494" s="102"/>
      <c r="UNX494" s="102"/>
      <c r="UNY494" s="102"/>
      <c r="UNZ494" s="102"/>
      <c r="UOA494" s="102"/>
      <c r="UOB494" s="102"/>
      <c r="UOC494" s="102"/>
      <c r="UOD494" s="102"/>
      <c r="UOE494" s="102"/>
      <c r="UOF494" s="102"/>
      <c r="UOG494" s="102"/>
      <c r="UOH494" s="102"/>
      <c r="UOI494" s="102"/>
      <c r="UOJ494" s="102"/>
      <c r="UOK494" s="102"/>
      <c r="UOL494" s="102"/>
      <c r="UOM494" s="102"/>
      <c r="UON494" s="102"/>
      <c r="UOO494" s="102"/>
      <c r="UOP494" s="102"/>
      <c r="UOQ494" s="102"/>
      <c r="UOR494" s="102"/>
      <c r="UOS494" s="102"/>
      <c r="UOT494" s="102"/>
      <c r="UOU494" s="102"/>
      <c r="UOV494" s="102"/>
      <c r="UOW494" s="102"/>
      <c r="UOX494" s="102"/>
      <c r="UOY494" s="102"/>
      <c r="UOZ494" s="102"/>
      <c r="UPA494" s="102"/>
      <c r="UPB494" s="102"/>
      <c r="UPC494" s="102"/>
      <c r="UPD494" s="102"/>
      <c r="UPE494" s="102"/>
      <c r="UPF494" s="102"/>
      <c r="UPG494" s="102"/>
      <c r="UPH494" s="102"/>
      <c r="UPI494" s="102"/>
      <c r="UPJ494" s="102"/>
      <c r="UPK494" s="102"/>
      <c r="UPL494" s="102"/>
      <c r="UPM494" s="102"/>
      <c r="UPN494" s="102"/>
      <c r="UPO494" s="102"/>
      <c r="UPP494" s="102"/>
      <c r="UPQ494" s="102"/>
      <c r="UPR494" s="102"/>
      <c r="UPS494" s="102"/>
      <c r="UPT494" s="102"/>
      <c r="UPU494" s="102"/>
      <c r="UPV494" s="102"/>
      <c r="UPW494" s="102"/>
      <c r="UPX494" s="102"/>
      <c r="UPY494" s="102"/>
      <c r="UPZ494" s="102"/>
      <c r="UQA494" s="102"/>
      <c r="UQB494" s="102"/>
      <c r="UQC494" s="102"/>
      <c r="UQD494" s="102"/>
      <c r="UQE494" s="102"/>
      <c r="UQF494" s="102"/>
      <c r="UQG494" s="102"/>
      <c r="UQH494" s="102"/>
      <c r="UQI494" s="102"/>
      <c r="UQJ494" s="102"/>
      <c r="UQK494" s="102"/>
      <c r="UQL494" s="102"/>
      <c r="UQM494" s="102"/>
      <c r="UQN494" s="102"/>
      <c r="UQO494" s="102"/>
      <c r="UQP494" s="102"/>
      <c r="UQQ494" s="102"/>
      <c r="UQR494" s="102"/>
      <c r="UQS494" s="102"/>
      <c r="UQT494" s="102"/>
      <c r="UQU494" s="102"/>
      <c r="UQV494" s="102"/>
      <c r="UQW494" s="102"/>
      <c r="UQX494" s="102"/>
      <c r="UQY494" s="102"/>
      <c r="UQZ494" s="102"/>
      <c r="URA494" s="102"/>
      <c r="URB494" s="102"/>
      <c r="URC494" s="102"/>
      <c r="URD494" s="102"/>
      <c r="URE494" s="102"/>
      <c r="URF494" s="102"/>
      <c r="URG494" s="102"/>
      <c r="URH494" s="102"/>
      <c r="URI494" s="102"/>
      <c r="URJ494" s="102"/>
      <c r="URK494" s="102"/>
      <c r="URL494" s="102"/>
      <c r="URM494" s="102"/>
      <c r="URN494" s="102"/>
      <c r="URO494" s="102"/>
      <c r="URP494" s="102"/>
      <c r="URQ494" s="102"/>
      <c r="URR494" s="102"/>
      <c r="URS494" s="102"/>
      <c r="URT494" s="102"/>
      <c r="URU494" s="102"/>
      <c r="URV494" s="102"/>
      <c r="URW494" s="102"/>
      <c r="URX494" s="102"/>
      <c r="URY494" s="102"/>
      <c r="URZ494" s="102"/>
      <c r="USA494" s="102"/>
      <c r="USB494" s="102"/>
      <c r="USC494" s="102"/>
      <c r="USD494" s="102"/>
      <c r="USE494" s="102"/>
      <c r="USF494" s="102"/>
      <c r="USG494" s="102"/>
      <c r="USH494" s="102"/>
      <c r="USI494" s="102"/>
      <c r="USJ494" s="102"/>
      <c r="USK494" s="102"/>
      <c r="USL494" s="102"/>
      <c r="USM494" s="102"/>
      <c r="USN494" s="102"/>
      <c r="USO494" s="102"/>
      <c r="USP494" s="102"/>
      <c r="USQ494" s="102"/>
      <c r="USR494" s="102"/>
      <c r="USS494" s="102"/>
      <c r="UST494" s="102"/>
      <c r="USU494" s="102"/>
      <c r="USV494" s="102"/>
      <c r="USW494" s="102"/>
      <c r="USX494" s="102"/>
      <c r="USY494" s="102"/>
      <c r="USZ494" s="102"/>
      <c r="UTA494" s="102"/>
      <c r="UTB494" s="102"/>
      <c r="UTC494" s="102"/>
      <c r="UTD494" s="102"/>
      <c r="UTE494" s="102"/>
      <c r="UTF494" s="102"/>
      <c r="UTG494" s="102"/>
      <c r="UTH494" s="102"/>
      <c r="UTI494" s="102"/>
      <c r="UTJ494" s="102"/>
      <c r="UTK494" s="102"/>
      <c r="UTL494" s="102"/>
      <c r="UTM494" s="102"/>
      <c r="UTN494" s="102"/>
      <c r="UTO494" s="102"/>
      <c r="UTP494" s="102"/>
      <c r="UTQ494" s="102"/>
      <c r="UTR494" s="102"/>
      <c r="UTS494" s="102"/>
      <c r="UTT494" s="102"/>
      <c r="UTU494" s="102"/>
      <c r="UTV494" s="102"/>
      <c r="UTW494" s="102"/>
      <c r="UTX494" s="102"/>
      <c r="UTY494" s="102"/>
      <c r="UTZ494" s="102"/>
      <c r="UUA494" s="102"/>
      <c r="UUB494" s="102"/>
      <c r="UUC494" s="102"/>
      <c r="UUD494" s="102"/>
      <c r="UUE494" s="102"/>
      <c r="UUF494" s="102"/>
      <c r="UUG494" s="102"/>
      <c r="UUH494" s="102"/>
      <c r="UUI494" s="102"/>
      <c r="UUJ494" s="102"/>
      <c r="UUK494" s="102"/>
      <c r="UUL494" s="102"/>
      <c r="UUM494" s="102"/>
      <c r="UUN494" s="102"/>
      <c r="UUO494" s="102"/>
      <c r="UUP494" s="102"/>
      <c r="UUQ494" s="102"/>
      <c r="UUR494" s="102"/>
      <c r="UUS494" s="102"/>
      <c r="UUT494" s="102"/>
      <c r="UUU494" s="102"/>
      <c r="UUV494" s="102"/>
      <c r="UUW494" s="102"/>
      <c r="UUX494" s="102"/>
      <c r="UUY494" s="102"/>
      <c r="UUZ494" s="102"/>
      <c r="UVA494" s="102"/>
      <c r="UVB494" s="102"/>
      <c r="UVC494" s="102"/>
      <c r="UVD494" s="102"/>
      <c r="UVE494" s="102"/>
      <c r="UVF494" s="102"/>
      <c r="UVG494" s="102"/>
      <c r="UVH494" s="102"/>
      <c r="UVI494" s="102"/>
      <c r="UVJ494" s="102"/>
      <c r="UVK494" s="102"/>
      <c r="UVL494" s="102"/>
      <c r="UVM494" s="102"/>
      <c r="UVN494" s="102"/>
      <c r="UVO494" s="102"/>
      <c r="UVP494" s="102"/>
      <c r="UVQ494" s="102"/>
      <c r="UVR494" s="102"/>
      <c r="UVS494" s="102"/>
      <c r="UVT494" s="102"/>
      <c r="UVU494" s="102"/>
      <c r="UVV494" s="102"/>
      <c r="UVW494" s="102"/>
      <c r="UVX494" s="102"/>
      <c r="UVY494" s="102"/>
      <c r="UVZ494" s="102"/>
      <c r="UWA494" s="102"/>
      <c r="UWB494" s="102"/>
      <c r="UWC494" s="102"/>
      <c r="UWD494" s="102"/>
      <c r="UWE494" s="102"/>
      <c r="UWF494" s="102"/>
      <c r="UWG494" s="102"/>
      <c r="UWH494" s="102"/>
      <c r="UWI494" s="102"/>
      <c r="UWJ494" s="102"/>
      <c r="UWK494" s="102"/>
      <c r="UWL494" s="102"/>
      <c r="UWM494" s="102"/>
      <c r="UWN494" s="102"/>
      <c r="UWO494" s="102"/>
      <c r="UWP494" s="102"/>
      <c r="UWQ494" s="102"/>
      <c r="UWR494" s="102"/>
      <c r="UWS494" s="102"/>
      <c r="UWT494" s="102"/>
      <c r="UWU494" s="102"/>
      <c r="UWV494" s="102"/>
      <c r="UWW494" s="102"/>
      <c r="UWX494" s="102"/>
      <c r="UWY494" s="102"/>
      <c r="UWZ494" s="102"/>
      <c r="UXA494" s="102"/>
      <c r="UXB494" s="102"/>
      <c r="UXC494" s="102"/>
      <c r="UXD494" s="102"/>
      <c r="UXE494" s="102"/>
      <c r="UXF494" s="102"/>
      <c r="UXG494" s="102"/>
      <c r="UXH494" s="102"/>
      <c r="UXI494" s="102"/>
      <c r="UXJ494" s="102"/>
      <c r="UXK494" s="102"/>
      <c r="UXL494" s="102"/>
      <c r="UXM494" s="102"/>
      <c r="UXN494" s="102"/>
      <c r="UXO494" s="102"/>
      <c r="UXP494" s="102"/>
      <c r="UXQ494" s="102"/>
      <c r="UXR494" s="102"/>
      <c r="UXS494" s="102"/>
      <c r="UXT494" s="102"/>
      <c r="UXU494" s="102"/>
      <c r="UXV494" s="102"/>
      <c r="UXW494" s="102"/>
      <c r="UXX494" s="102"/>
      <c r="UXY494" s="102"/>
      <c r="UXZ494" s="102"/>
      <c r="UYA494" s="102"/>
      <c r="UYB494" s="102"/>
      <c r="UYC494" s="102"/>
      <c r="UYD494" s="102"/>
      <c r="UYE494" s="102"/>
      <c r="UYF494" s="102"/>
      <c r="UYG494" s="102"/>
      <c r="UYH494" s="102"/>
      <c r="UYI494" s="102"/>
      <c r="UYJ494" s="102"/>
      <c r="UYK494" s="102"/>
      <c r="UYL494" s="102"/>
      <c r="UYM494" s="102"/>
      <c r="UYN494" s="102"/>
      <c r="UYO494" s="102"/>
      <c r="UYP494" s="102"/>
      <c r="UYQ494" s="102"/>
      <c r="UYR494" s="102"/>
      <c r="UYS494" s="102"/>
      <c r="UYT494" s="102"/>
      <c r="UYU494" s="102"/>
      <c r="UYV494" s="102"/>
      <c r="UYW494" s="102"/>
      <c r="UYX494" s="102"/>
      <c r="UYY494" s="102"/>
      <c r="UYZ494" s="102"/>
      <c r="UZA494" s="102"/>
      <c r="UZB494" s="102"/>
      <c r="UZC494" s="102"/>
      <c r="UZD494" s="102"/>
      <c r="UZE494" s="102"/>
      <c r="UZF494" s="102"/>
      <c r="UZG494" s="102"/>
      <c r="UZH494" s="102"/>
      <c r="UZI494" s="102"/>
      <c r="UZJ494" s="102"/>
      <c r="UZK494" s="102"/>
      <c r="UZL494" s="102"/>
      <c r="UZM494" s="102"/>
      <c r="UZN494" s="102"/>
      <c r="UZO494" s="102"/>
      <c r="UZP494" s="102"/>
      <c r="UZQ494" s="102"/>
      <c r="UZR494" s="102"/>
      <c r="UZS494" s="102"/>
      <c r="UZT494" s="102"/>
      <c r="UZU494" s="102"/>
      <c r="UZV494" s="102"/>
      <c r="UZW494" s="102"/>
      <c r="UZX494" s="102"/>
      <c r="UZY494" s="102"/>
      <c r="UZZ494" s="102"/>
      <c r="VAA494" s="102"/>
      <c r="VAB494" s="102"/>
      <c r="VAC494" s="102"/>
      <c r="VAD494" s="102"/>
      <c r="VAE494" s="102"/>
      <c r="VAF494" s="102"/>
      <c r="VAG494" s="102"/>
      <c r="VAH494" s="102"/>
      <c r="VAI494" s="102"/>
      <c r="VAJ494" s="102"/>
      <c r="VAK494" s="102"/>
      <c r="VAL494" s="102"/>
      <c r="VAM494" s="102"/>
      <c r="VAN494" s="102"/>
      <c r="VAO494" s="102"/>
      <c r="VAP494" s="102"/>
      <c r="VAQ494" s="102"/>
      <c r="VAR494" s="102"/>
      <c r="VAS494" s="102"/>
      <c r="VAT494" s="102"/>
      <c r="VAU494" s="102"/>
      <c r="VAV494" s="102"/>
      <c r="VAW494" s="102"/>
      <c r="VAX494" s="102"/>
      <c r="VAY494" s="102"/>
      <c r="VAZ494" s="102"/>
      <c r="VBA494" s="102"/>
      <c r="VBB494" s="102"/>
      <c r="VBC494" s="102"/>
      <c r="VBD494" s="102"/>
      <c r="VBE494" s="102"/>
      <c r="VBF494" s="102"/>
      <c r="VBG494" s="102"/>
      <c r="VBH494" s="102"/>
      <c r="VBI494" s="102"/>
      <c r="VBJ494" s="102"/>
      <c r="VBK494" s="102"/>
      <c r="VBL494" s="102"/>
      <c r="VBM494" s="102"/>
      <c r="VBN494" s="102"/>
      <c r="VBO494" s="102"/>
      <c r="VBP494" s="102"/>
      <c r="VBQ494" s="102"/>
      <c r="VBR494" s="102"/>
      <c r="VBS494" s="102"/>
      <c r="VBT494" s="102"/>
      <c r="VBU494" s="102"/>
      <c r="VBV494" s="102"/>
      <c r="VBW494" s="102"/>
      <c r="VBX494" s="102"/>
      <c r="VBY494" s="102"/>
      <c r="VBZ494" s="102"/>
      <c r="VCA494" s="102"/>
      <c r="VCB494" s="102"/>
      <c r="VCC494" s="102"/>
      <c r="VCD494" s="102"/>
      <c r="VCE494" s="102"/>
      <c r="VCF494" s="102"/>
      <c r="VCG494" s="102"/>
      <c r="VCH494" s="102"/>
      <c r="VCI494" s="102"/>
      <c r="VCJ494" s="102"/>
      <c r="VCK494" s="102"/>
      <c r="VCL494" s="102"/>
      <c r="VCM494" s="102"/>
      <c r="VCN494" s="102"/>
      <c r="VCO494" s="102"/>
      <c r="VCP494" s="102"/>
      <c r="VCQ494" s="102"/>
      <c r="VCR494" s="102"/>
      <c r="VCS494" s="102"/>
      <c r="VCT494" s="102"/>
      <c r="VCU494" s="102"/>
      <c r="VCV494" s="102"/>
      <c r="VCW494" s="102"/>
      <c r="VCX494" s="102"/>
      <c r="VCY494" s="102"/>
      <c r="VCZ494" s="102"/>
      <c r="VDA494" s="102"/>
      <c r="VDB494" s="102"/>
      <c r="VDC494" s="102"/>
      <c r="VDD494" s="102"/>
      <c r="VDE494" s="102"/>
      <c r="VDF494" s="102"/>
      <c r="VDG494" s="102"/>
      <c r="VDH494" s="102"/>
      <c r="VDI494" s="102"/>
      <c r="VDJ494" s="102"/>
      <c r="VDK494" s="102"/>
      <c r="VDL494" s="102"/>
      <c r="VDM494" s="102"/>
      <c r="VDN494" s="102"/>
      <c r="VDO494" s="102"/>
      <c r="VDP494" s="102"/>
      <c r="VDQ494" s="102"/>
      <c r="VDR494" s="102"/>
      <c r="VDS494" s="102"/>
      <c r="VDT494" s="102"/>
      <c r="VDU494" s="102"/>
      <c r="VDV494" s="102"/>
      <c r="VDW494" s="102"/>
      <c r="VDX494" s="102"/>
      <c r="VDY494" s="102"/>
      <c r="VDZ494" s="102"/>
      <c r="VEA494" s="102"/>
      <c r="VEB494" s="102"/>
      <c r="VEC494" s="102"/>
      <c r="VED494" s="102"/>
      <c r="VEE494" s="102"/>
      <c r="VEF494" s="102"/>
      <c r="VEG494" s="102"/>
      <c r="VEH494" s="102"/>
      <c r="VEI494" s="102"/>
      <c r="VEJ494" s="102"/>
      <c r="VEK494" s="102"/>
      <c r="VEL494" s="102"/>
      <c r="VEM494" s="102"/>
      <c r="VEN494" s="102"/>
      <c r="VEO494" s="102"/>
      <c r="VEP494" s="102"/>
      <c r="VEQ494" s="102"/>
      <c r="VER494" s="102"/>
      <c r="VES494" s="102"/>
      <c r="VET494" s="102"/>
      <c r="VEU494" s="102"/>
      <c r="VEV494" s="102"/>
      <c r="VEW494" s="102"/>
      <c r="VEX494" s="102"/>
      <c r="VEY494" s="102"/>
      <c r="VEZ494" s="102"/>
      <c r="VFA494" s="102"/>
      <c r="VFB494" s="102"/>
      <c r="VFC494" s="102"/>
      <c r="VFD494" s="102"/>
      <c r="VFE494" s="102"/>
      <c r="VFF494" s="102"/>
      <c r="VFG494" s="102"/>
      <c r="VFH494" s="102"/>
      <c r="VFI494" s="102"/>
      <c r="VFJ494" s="102"/>
      <c r="VFK494" s="102"/>
      <c r="VFL494" s="102"/>
      <c r="VFM494" s="102"/>
      <c r="VFN494" s="102"/>
      <c r="VFO494" s="102"/>
      <c r="VFP494" s="102"/>
      <c r="VFQ494" s="102"/>
      <c r="VFR494" s="102"/>
      <c r="VFS494" s="102"/>
      <c r="VFT494" s="102"/>
      <c r="VFU494" s="102"/>
      <c r="VFV494" s="102"/>
      <c r="VFW494" s="102"/>
      <c r="VFX494" s="102"/>
      <c r="VFY494" s="102"/>
      <c r="VFZ494" s="102"/>
      <c r="VGA494" s="102"/>
      <c r="VGB494" s="102"/>
      <c r="VGC494" s="102"/>
      <c r="VGD494" s="102"/>
      <c r="VGE494" s="102"/>
      <c r="VGF494" s="102"/>
      <c r="VGG494" s="102"/>
      <c r="VGH494" s="102"/>
      <c r="VGI494" s="102"/>
      <c r="VGJ494" s="102"/>
      <c r="VGK494" s="102"/>
      <c r="VGL494" s="102"/>
      <c r="VGM494" s="102"/>
      <c r="VGN494" s="102"/>
      <c r="VGO494" s="102"/>
      <c r="VGP494" s="102"/>
      <c r="VGQ494" s="102"/>
      <c r="VGR494" s="102"/>
      <c r="VGS494" s="102"/>
      <c r="VGT494" s="102"/>
      <c r="VGU494" s="102"/>
      <c r="VGV494" s="102"/>
      <c r="VGW494" s="102"/>
      <c r="VGX494" s="102"/>
      <c r="VGY494" s="102"/>
      <c r="VGZ494" s="102"/>
      <c r="VHA494" s="102"/>
      <c r="VHB494" s="102"/>
      <c r="VHC494" s="102"/>
      <c r="VHD494" s="102"/>
      <c r="VHE494" s="102"/>
      <c r="VHF494" s="102"/>
      <c r="VHG494" s="102"/>
      <c r="VHH494" s="102"/>
      <c r="VHI494" s="102"/>
      <c r="VHJ494" s="102"/>
      <c r="VHK494" s="102"/>
      <c r="VHL494" s="102"/>
      <c r="VHM494" s="102"/>
      <c r="VHN494" s="102"/>
      <c r="VHO494" s="102"/>
      <c r="VHP494" s="102"/>
      <c r="VHQ494" s="102"/>
      <c r="VHR494" s="102"/>
      <c r="VHS494" s="102"/>
      <c r="VHT494" s="102"/>
      <c r="VHU494" s="102"/>
      <c r="VHV494" s="102"/>
      <c r="VHW494" s="102"/>
      <c r="VHX494" s="102"/>
      <c r="VHY494" s="102"/>
      <c r="VHZ494" s="102"/>
      <c r="VIA494" s="102"/>
      <c r="VIB494" s="102"/>
      <c r="VIC494" s="102"/>
      <c r="VID494" s="102"/>
      <c r="VIE494" s="102"/>
      <c r="VIF494" s="102"/>
      <c r="VIG494" s="102"/>
      <c r="VIH494" s="102"/>
      <c r="VII494" s="102"/>
      <c r="VIJ494" s="102"/>
      <c r="VIK494" s="102"/>
      <c r="VIL494" s="102"/>
      <c r="VIM494" s="102"/>
      <c r="VIN494" s="102"/>
      <c r="VIO494" s="102"/>
      <c r="VIP494" s="102"/>
      <c r="VIQ494" s="102"/>
      <c r="VIR494" s="102"/>
      <c r="VIS494" s="102"/>
      <c r="VIT494" s="102"/>
      <c r="VIU494" s="102"/>
      <c r="VIV494" s="102"/>
      <c r="VIW494" s="102"/>
      <c r="VIX494" s="102"/>
      <c r="VIY494" s="102"/>
      <c r="VIZ494" s="102"/>
      <c r="VJA494" s="102"/>
      <c r="VJB494" s="102"/>
      <c r="VJC494" s="102"/>
      <c r="VJD494" s="102"/>
      <c r="VJE494" s="102"/>
      <c r="VJF494" s="102"/>
      <c r="VJG494" s="102"/>
      <c r="VJH494" s="102"/>
      <c r="VJI494" s="102"/>
      <c r="VJJ494" s="102"/>
      <c r="VJK494" s="102"/>
      <c r="VJL494" s="102"/>
      <c r="VJM494" s="102"/>
      <c r="VJN494" s="102"/>
      <c r="VJO494" s="102"/>
      <c r="VJP494" s="102"/>
      <c r="VJQ494" s="102"/>
      <c r="VJR494" s="102"/>
      <c r="VJS494" s="102"/>
      <c r="VJT494" s="102"/>
      <c r="VJU494" s="102"/>
      <c r="VJV494" s="102"/>
      <c r="VJW494" s="102"/>
      <c r="VJX494" s="102"/>
      <c r="VJY494" s="102"/>
      <c r="VJZ494" s="102"/>
      <c r="VKA494" s="102"/>
      <c r="VKB494" s="102"/>
      <c r="VKC494" s="102"/>
      <c r="VKD494" s="102"/>
      <c r="VKE494" s="102"/>
      <c r="VKF494" s="102"/>
      <c r="VKG494" s="102"/>
      <c r="VKH494" s="102"/>
      <c r="VKI494" s="102"/>
      <c r="VKJ494" s="102"/>
      <c r="VKK494" s="102"/>
      <c r="VKL494" s="102"/>
      <c r="VKM494" s="102"/>
      <c r="VKN494" s="102"/>
      <c r="VKO494" s="102"/>
      <c r="VKP494" s="102"/>
      <c r="VKQ494" s="102"/>
      <c r="VKR494" s="102"/>
      <c r="VKS494" s="102"/>
      <c r="VKT494" s="102"/>
      <c r="VKU494" s="102"/>
      <c r="VKV494" s="102"/>
      <c r="VKW494" s="102"/>
      <c r="VKX494" s="102"/>
      <c r="VKY494" s="102"/>
      <c r="VKZ494" s="102"/>
      <c r="VLA494" s="102"/>
      <c r="VLB494" s="102"/>
      <c r="VLC494" s="102"/>
      <c r="VLD494" s="102"/>
      <c r="VLE494" s="102"/>
      <c r="VLF494" s="102"/>
      <c r="VLG494" s="102"/>
      <c r="VLH494" s="102"/>
      <c r="VLI494" s="102"/>
      <c r="VLJ494" s="102"/>
      <c r="VLK494" s="102"/>
      <c r="VLL494" s="102"/>
      <c r="VLM494" s="102"/>
      <c r="VLN494" s="102"/>
      <c r="VLO494" s="102"/>
      <c r="VLP494" s="102"/>
      <c r="VLQ494" s="102"/>
      <c r="VLR494" s="102"/>
      <c r="VLS494" s="102"/>
      <c r="VLT494" s="102"/>
      <c r="VLU494" s="102"/>
      <c r="VLV494" s="102"/>
      <c r="VLW494" s="102"/>
      <c r="VLX494" s="102"/>
      <c r="VLY494" s="102"/>
      <c r="VLZ494" s="102"/>
      <c r="VMA494" s="102"/>
      <c r="VMB494" s="102"/>
      <c r="VMC494" s="102"/>
      <c r="VMD494" s="102"/>
      <c r="VME494" s="102"/>
      <c r="VMF494" s="102"/>
      <c r="VMG494" s="102"/>
      <c r="VMH494" s="102"/>
      <c r="VMI494" s="102"/>
      <c r="VMJ494" s="102"/>
      <c r="VMK494" s="102"/>
      <c r="VML494" s="102"/>
      <c r="VMM494" s="102"/>
      <c r="VMN494" s="102"/>
      <c r="VMO494" s="102"/>
      <c r="VMP494" s="102"/>
      <c r="VMQ494" s="102"/>
      <c r="VMR494" s="102"/>
      <c r="VMS494" s="102"/>
      <c r="VMT494" s="102"/>
      <c r="VMU494" s="102"/>
      <c r="VMV494" s="102"/>
      <c r="VMW494" s="102"/>
      <c r="VMX494" s="102"/>
      <c r="VMY494" s="102"/>
      <c r="VMZ494" s="102"/>
      <c r="VNA494" s="102"/>
      <c r="VNB494" s="102"/>
      <c r="VNC494" s="102"/>
      <c r="VND494" s="102"/>
      <c r="VNE494" s="102"/>
      <c r="VNF494" s="102"/>
      <c r="VNG494" s="102"/>
      <c r="VNH494" s="102"/>
      <c r="VNI494" s="102"/>
      <c r="VNJ494" s="102"/>
      <c r="VNK494" s="102"/>
      <c r="VNL494" s="102"/>
      <c r="VNM494" s="102"/>
      <c r="VNN494" s="102"/>
      <c r="VNO494" s="102"/>
      <c r="VNP494" s="102"/>
      <c r="VNQ494" s="102"/>
      <c r="VNR494" s="102"/>
      <c r="VNS494" s="102"/>
      <c r="VNT494" s="102"/>
      <c r="VNU494" s="102"/>
      <c r="VNV494" s="102"/>
      <c r="VNW494" s="102"/>
      <c r="VNX494" s="102"/>
      <c r="VNY494" s="102"/>
      <c r="VNZ494" s="102"/>
      <c r="VOA494" s="102"/>
      <c r="VOB494" s="102"/>
      <c r="VOC494" s="102"/>
      <c r="VOD494" s="102"/>
      <c r="VOE494" s="102"/>
      <c r="VOF494" s="102"/>
      <c r="VOG494" s="102"/>
      <c r="VOH494" s="102"/>
      <c r="VOI494" s="102"/>
      <c r="VOJ494" s="102"/>
      <c r="VOK494" s="102"/>
      <c r="VOL494" s="102"/>
      <c r="VOM494" s="102"/>
      <c r="VON494" s="102"/>
      <c r="VOO494" s="102"/>
      <c r="VOP494" s="102"/>
      <c r="VOQ494" s="102"/>
      <c r="VOR494" s="102"/>
      <c r="VOS494" s="102"/>
      <c r="VOT494" s="102"/>
      <c r="VOU494" s="102"/>
      <c r="VOV494" s="102"/>
      <c r="VOW494" s="102"/>
      <c r="VOX494" s="102"/>
      <c r="VOY494" s="102"/>
      <c r="VOZ494" s="102"/>
      <c r="VPA494" s="102"/>
      <c r="VPB494" s="102"/>
      <c r="VPC494" s="102"/>
      <c r="VPD494" s="102"/>
      <c r="VPE494" s="102"/>
      <c r="VPF494" s="102"/>
      <c r="VPG494" s="102"/>
      <c r="VPH494" s="102"/>
      <c r="VPI494" s="102"/>
      <c r="VPJ494" s="102"/>
      <c r="VPK494" s="102"/>
      <c r="VPL494" s="102"/>
      <c r="VPM494" s="102"/>
      <c r="VPN494" s="102"/>
      <c r="VPO494" s="102"/>
      <c r="VPP494" s="102"/>
      <c r="VPQ494" s="102"/>
      <c r="VPR494" s="102"/>
      <c r="VPS494" s="102"/>
      <c r="VPT494" s="102"/>
      <c r="VPU494" s="102"/>
      <c r="VPV494" s="102"/>
      <c r="VPW494" s="102"/>
      <c r="VPX494" s="102"/>
      <c r="VPY494" s="102"/>
      <c r="VPZ494" s="102"/>
      <c r="VQA494" s="102"/>
      <c r="VQB494" s="102"/>
      <c r="VQC494" s="102"/>
      <c r="VQD494" s="102"/>
      <c r="VQE494" s="102"/>
      <c r="VQF494" s="102"/>
      <c r="VQG494" s="102"/>
      <c r="VQH494" s="102"/>
      <c r="VQI494" s="102"/>
      <c r="VQJ494" s="102"/>
      <c r="VQK494" s="102"/>
      <c r="VQL494" s="102"/>
      <c r="VQM494" s="102"/>
      <c r="VQN494" s="102"/>
      <c r="VQO494" s="102"/>
      <c r="VQP494" s="102"/>
      <c r="VQQ494" s="102"/>
      <c r="VQR494" s="102"/>
      <c r="VQS494" s="102"/>
      <c r="VQT494" s="102"/>
      <c r="VQU494" s="102"/>
      <c r="VQV494" s="102"/>
      <c r="VQW494" s="102"/>
      <c r="VQX494" s="102"/>
      <c r="VQY494" s="102"/>
      <c r="VQZ494" s="102"/>
      <c r="VRA494" s="102"/>
      <c r="VRB494" s="102"/>
      <c r="VRC494" s="102"/>
      <c r="VRD494" s="102"/>
      <c r="VRE494" s="102"/>
      <c r="VRF494" s="102"/>
      <c r="VRG494" s="102"/>
      <c r="VRH494" s="102"/>
      <c r="VRI494" s="102"/>
      <c r="VRJ494" s="102"/>
      <c r="VRK494" s="102"/>
      <c r="VRL494" s="102"/>
      <c r="VRM494" s="102"/>
      <c r="VRN494" s="102"/>
      <c r="VRO494" s="102"/>
      <c r="VRP494" s="102"/>
      <c r="VRQ494" s="102"/>
      <c r="VRR494" s="102"/>
      <c r="VRS494" s="102"/>
      <c r="VRT494" s="102"/>
      <c r="VRU494" s="102"/>
      <c r="VRV494" s="102"/>
      <c r="VRW494" s="102"/>
      <c r="VRX494" s="102"/>
      <c r="VRY494" s="102"/>
      <c r="VRZ494" s="102"/>
      <c r="VSA494" s="102"/>
      <c r="VSB494" s="102"/>
      <c r="VSC494" s="102"/>
      <c r="VSD494" s="102"/>
      <c r="VSE494" s="102"/>
      <c r="VSF494" s="102"/>
      <c r="VSG494" s="102"/>
      <c r="VSH494" s="102"/>
      <c r="VSI494" s="102"/>
      <c r="VSJ494" s="102"/>
      <c r="VSK494" s="102"/>
      <c r="VSL494" s="102"/>
      <c r="VSM494" s="102"/>
      <c r="VSN494" s="102"/>
      <c r="VSO494" s="102"/>
      <c r="VSP494" s="102"/>
      <c r="VSQ494" s="102"/>
      <c r="VSR494" s="102"/>
      <c r="VSS494" s="102"/>
      <c r="VST494" s="102"/>
      <c r="VSU494" s="102"/>
      <c r="VSV494" s="102"/>
      <c r="VSW494" s="102"/>
      <c r="VSX494" s="102"/>
      <c r="VSY494" s="102"/>
      <c r="VSZ494" s="102"/>
      <c r="VTA494" s="102"/>
      <c r="VTB494" s="102"/>
      <c r="VTC494" s="102"/>
      <c r="VTD494" s="102"/>
      <c r="VTE494" s="102"/>
      <c r="VTF494" s="102"/>
      <c r="VTG494" s="102"/>
      <c r="VTH494" s="102"/>
      <c r="VTI494" s="102"/>
      <c r="VTJ494" s="102"/>
      <c r="VTK494" s="102"/>
      <c r="VTL494" s="102"/>
      <c r="VTM494" s="102"/>
      <c r="VTN494" s="102"/>
      <c r="VTO494" s="102"/>
      <c r="VTP494" s="102"/>
      <c r="VTQ494" s="102"/>
      <c r="VTR494" s="102"/>
      <c r="VTS494" s="102"/>
      <c r="VTT494" s="102"/>
      <c r="VTU494" s="102"/>
      <c r="VTV494" s="102"/>
      <c r="VTW494" s="102"/>
      <c r="VTX494" s="102"/>
      <c r="VTY494" s="102"/>
      <c r="VTZ494" s="102"/>
      <c r="VUA494" s="102"/>
      <c r="VUB494" s="102"/>
      <c r="VUC494" s="102"/>
      <c r="VUD494" s="102"/>
      <c r="VUE494" s="102"/>
      <c r="VUF494" s="102"/>
      <c r="VUG494" s="102"/>
      <c r="VUH494" s="102"/>
      <c r="VUI494" s="102"/>
      <c r="VUJ494" s="102"/>
      <c r="VUK494" s="102"/>
      <c r="VUL494" s="102"/>
      <c r="VUM494" s="102"/>
      <c r="VUN494" s="102"/>
      <c r="VUO494" s="102"/>
      <c r="VUP494" s="102"/>
      <c r="VUQ494" s="102"/>
      <c r="VUR494" s="102"/>
      <c r="VUS494" s="102"/>
      <c r="VUT494" s="102"/>
      <c r="VUU494" s="102"/>
      <c r="VUV494" s="102"/>
      <c r="VUW494" s="102"/>
      <c r="VUX494" s="102"/>
      <c r="VUY494" s="102"/>
      <c r="VUZ494" s="102"/>
      <c r="VVA494" s="102"/>
      <c r="VVB494" s="102"/>
      <c r="VVC494" s="102"/>
      <c r="VVD494" s="102"/>
      <c r="VVE494" s="102"/>
      <c r="VVF494" s="102"/>
      <c r="VVG494" s="102"/>
      <c r="VVH494" s="102"/>
      <c r="VVI494" s="102"/>
      <c r="VVJ494" s="102"/>
      <c r="VVK494" s="102"/>
      <c r="VVL494" s="102"/>
      <c r="VVM494" s="102"/>
      <c r="VVN494" s="102"/>
      <c r="VVO494" s="102"/>
      <c r="VVP494" s="102"/>
      <c r="VVQ494" s="102"/>
      <c r="VVR494" s="102"/>
      <c r="VVS494" s="102"/>
      <c r="VVT494" s="102"/>
      <c r="VVU494" s="102"/>
      <c r="VVV494" s="102"/>
      <c r="VVW494" s="102"/>
      <c r="VVX494" s="102"/>
      <c r="VVY494" s="102"/>
      <c r="VVZ494" s="102"/>
      <c r="VWA494" s="102"/>
      <c r="VWB494" s="102"/>
      <c r="VWC494" s="102"/>
      <c r="VWD494" s="102"/>
      <c r="VWE494" s="102"/>
      <c r="VWF494" s="102"/>
      <c r="VWG494" s="102"/>
      <c r="VWH494" s="102"/>
      <c r="VWI494" s="102"/>
      <c r="VWJ494" s="102"/>
      <c r="VWK494" s="102"/>
      <c r="VWL494" s="102"/>
      <c r="VWM494" s="102"/>
      <c r="VWN494" s="102"/>
      <c r="VWO494" s="102"/>
      <c r="VWP494" s="102"/>
      <c r="VWQ494" s="102"/>
      <c r="VWR494" s="102"/>
      <c r="VWS494" s="102"/>
      <c r="VWT494" s="102"/>
      <c r="VWU494" s="102"/>
      <c r="VWV494" s="102"/>
      <c r="VWW494" s="102"/>
      <c r="VWX494" s="102"/>
      <c r="VWY494" s="102"/>
      <c r="VWZ494" s="102"/>
      <c r="VXA494" s="102"/>
      <c r="VXB494" s="102"/>
      <c r="VXC494" s="102"/>
      <c r="VXD494" s="102"/>
      <c r="VXE494" s="102"/>
      <c r="VXF494" s="102"/>
      <c r="VXG494" s="102"/>
      <c r="VXH494" s="102"/>
      <c r="VXI494" s="102"/>
      <c r="VXJ494" s="102"/>
      <c r="VXK494" s="102"/>
      <c r="VXL494" s="102"/>
      <c r="VXM494" s="102"/>
      <c r="VXN494" s="102"/>
      <c r="VXO494" s="102"/>
      <c r="VXP494" s="102"/>
      <c r="VXQ494" s="102"/>
      <c r="VXR494" s="102"/>
      <c r="VXS494" s="102"/>
      <c r="VXT494" s="102"/>
      <c r="VXU494" s="102"/>
      <c r="VXV494" s="102"/>
      <c r="VXW494" s="102"/>
      <c r="VXX494" s="102"/>
      <c r="VXY494" s="102"/>
      <c r="VXZ494" s="102"/>
      <c r="VYA494" s="102"/>
      <c r="VYB494" s="102"/>
      <c r="VYC494" s="102"/>
      <c r="VYD494" s="102"/>
      <c r="VYE494" s="102"/>
      <c r="VYF494" s="102"/>
      <c r="VYG494" s="102"/>
      <c r="VYH494" s="102"/>
      <c r="VYI494" s="102"/>
      <c r="VYJ494" s="102"/>
      <c r="VYK494" s="102"/>
      <c r="VYL494" s="102"/>
      <c r="VYM494" s="102"/>
      <c r="VYN494" s="102"/>
      <c r="VYO494" s="102"/>
      <c r="VYP494" s="102"/>
      <c r="VYQ494" s="102"/>
      <c r="VYR494" s="102"/>
      <c r="VYS494" s="102"/>
      <c r="VYT494" s="102"/>
      <c r="VYU494" s="102"/>
      <c r="VYV494" s="102"/>
      <c r="VYW494" s="102"/>
      <c r="VYX494" s="102"/>
      <c r="VYY494" s="102"/>
      <c r="VYZ494" s="102"/>
      <c r="VZA494" s="102"/>
      <c r="VZB494" s="102"/>
      <c r="VZC494" s="102"/>
      <c r="VZD494" s="102"/>
      <c r="VZE494" s="102"/>
      <c r="VZF494" s="102"/>
      <c r="VZG494" s="102"/>
      <c r="VZH494" s="102"/>
      <c r="VZI494" s="102"/>
      <c r="VZJ494" s="102"/>
      <c r="VZK494" s="102"/>
      <c r="VZL494" s="102"/>
      <c r="VZM494" s="102"/>
      <c r="VZN494" s="102"/>
      <c r="VZO494" s="102"/>
      <c r="VZP494" s="102"/>
      <c r="VZQ494" s="102"/>
      <c r="VZR494" s="102"/>
      <c r="VZS494" s="102"/>
      <c r="VZT494" s="102"/>
      <c r="VZU494" s="102"/>
      <c r="VZV494" s="102"/>
      <c r="VZW494" s="102"/>
      <c r="VZX494" s="102"/>
      <c r="VZY494" s="102"/>
      <c r="VZZ494" s="102"/>
      <c r="WAA494" s="102"/>
      <c r="WAB494" s="102"/>
      <c r="WAC494" s="102"/>
      <c r="WAD494" s="102"/>
      <c r="WAE494" s="102"/>
      <c r="WAF494" s="102"/>
      <c r="WAG494" s="102"/>
      <c r="WAH494" s="102"/>
      <c r="WAI494" s="102"/>
      <c r="WAJ494" s="102"/>
      <c r="WAK494" s="102"/>
      <c r="WAL494" s="102"/>
      <c r="WAM494" s="102"/>
      <c r="WAN494" s="102"/>
      <c r="WAO494" s="102"/>
      <c r="WAP494" s="102"/>
      <c r="WAQ494" s="102"/>
      <c r="WAR494" s="102"/>
      <c r="WAS494" s="102"/>
      <c r="WAT494" s="102"/>
      <c r="WAU494" s="102"/>
      <c r="WAV494" s="102"/>
      <c r="WAW494" s="102"/>
      <c r="WAX494" s="102"/>
      <c r="WAY494" s="102"/>
      <c r="WAZ494" s="102"/>
      <c r="WBA494" s="102"/>
      <c r="WBB494" s="102"/>
      <c r="WBC494" s="102"/>
      <c r="WBD494" s="102"/>
      <c r="WBE494" s="102"/>
      <c r="WBF494" s="102"/>
      <c r="WBG494" s="102"/>
      <c r="WBH494" s="102"/>
      <c r="WBI494" s="102"/>
      <c r="WBJ494" s="102"/>
      <c r="WBK494" s="102"/>
      <c r="WBL494" s="102"/>
      <c r="WBM494" s="102"/>
      <c r="WBN494" s="102"/>
      <c r="WBO494" s="102"/>
      <c r="WBP494" s="102"/>
      <c r="WBQ494" s="102"/>
      <c r="WBR494" s="102"/>
      <c r="WBS494" s="102"/>
      <c r="WBT494" s="102"/>
      <c r="WBU494" s="102"/>
      <c r="WBV494" s="102"/>
      <c r="WBW494" s="102"/>
      <c r="WBX494" s="102"/>
      <c r="WBY494" s="102"/>
      <c r="WBZ494" s="102"/>
      <c r="WCA494" s="102"/>
      <c r="WCB494" s="102"/>
      <c r="WCC494" s="102"/>
      <c r="WCD494" s="102"/>
      <c r="WCE494" s="102"/>
      <c r="WCF494" s="102"/>
      <c r="WCG494" s="102"/>
      <c r="WCH494" s="102"/>
      <c r="WCI494" s="102"/>
      <c r="WCJ494" s="102"/>
      <c r="WCK494" s="102"/>
      <c r="WCL494" s="102"/>
      <c r="WCM494" s="102"/>
      <c r="WCN494" s="102"/>
      <c r="WCO494" s="102"/>
      <c r="WCP494" s="102"/>
      <c r="WCQ494" s="102"/>
      <c r="WCR494" s="102"/>
      <c r="WCS494" s="102"/>
      <c r="WCT494" s="102"/>
      <c r="WCU494" s="102"/>
      <c r="WCV494" s="102"/>
      <c r="WCW494" s="102"/>
      <c r="WCX494" s="102"/>
      <c r="WCY494" s="102"/>
      <c r="WCZ494" s="102"/>
      <c r="WDA494" s="102"/>
      <c r="WDB494" s="102"/>
      <c r="WDC494" s="102"/>
      <c r="WDD494" s="102"/>
      <c r="WDE494" s="102"/>
      <c r="WDF494" s="102"/>
      <c r="WDG494" s="102"/>
      <c r="WDH494" s="102"/>
      <c r="WDI494" s="102"/>
      <c r="WDJ494" s="102"/>
      <c r="WDK494" s="102"/>
      <c r="WDL494" s="102"/>
      <c r="WDM494" s="102"/>
      <c r="WDN494" s="102"/>
      <c r="WDO494" s="102"/>
      <c r="WDP494" s="102"/>
      <c r="WDQ494" s="102"/>
      <c r="WDR494" s="102"/>
      <c r="WDS494" s="102"/>
      <c r="WDT494" s="102"/>
      <c r="WDU494" s="102"/>
      <c r="WDV494" s="102"/>
      <c r="WDW494" s="102"/>
      <c r="WDX494" s="102"/>
      <c r="WDY494" s="102"/>
      <c r="WDZ494" s="102"/>
      <c r="WEA494" s="102"/>
      <c r="WEB494" s="102"/>
      <c r="WEC494" s="102"/>
      <c r="WED494" s="102"/>
      <c r="WEE494" s="102"/>
      <c r="WEF494" s="102"/>
      <c r="WEG494" s="102"/>
      <c r="WEH494" s="102"/>
      <c r="WEI494" s="102"/>
      <c r="WEJ494" s="102"/>
      <c r="WEK494" s="102"/>
      <c r="WEL494" s="102"/>
      <c r="WEM494" s="102"/>
      <c r="WEN494" s="102"/>
      <c r="WEO494" s="102"/>
      <c r="WEP494" s="102"/>
      <c r="WEQ494" s="102"/>
      <c r="WER494" s="102"/>
      <c r="WES494" s="102"/>
      <c r="WET494" s="102"/>
      <c r="WEU494" s="102"/>
      <c r="WEV494" s="102"/>
      <c r="WEW494" s="102"/>
      <c r="WEX494" s="102"/>
      <c r="WEY494" s="102"/>
      <c r="WEZ494" s="102"/>
      <c r="WFA494" s="102"/>
      <c r="WFB494" s="102"/>
      <c r="WFC494" s="102"/>
      <c r="WFD494" s="102"/>
      <c r="WFE494" s="102"/>
      <c r="WFF494" s="102"/>
      <c r="WFG494" s="102"/>
      <c r="WFH494" s="102"/>
      <c r="WFI494" s="102"/>
      <c r="WFJ494" s="102"/>
      <c r="WFK494" s="102"/>
      <c r="WFL494" s="102"/>
      <c r="WFM494" s="102"/>
      <c r="WFN494" s="102"/>
      <c r="WFO494" s="102"/>
      <c r="WFP494" s="102"/>
      <c r="WFQ494" s="102"/>
      <c r="WFR494" s="102"/>
      <c r="WFS494" s="102"/>
      <c r="WFT494" s="102"/>
      <c r="WFU494" s="102"/>
      <c r="WFV494" s="102"/>
      <c r="WFW494" s="102"/>
      <c r="WFX494" s="102"/>
      <c r="WFY494" s="102"/>
      <c r="WFZ494" s="102"/>
      <c r="WGA494" s="102"/>
      <c r="WGB494" s="102"/>
      <c r="WGC494" s="102"/>
      <c r="WGD494" s="102"/>
      <c r="WGE494" s="102"/>
      <c r="WGF494" s="102"/>
      <c r="WGG494" s="102"/>
      <c r="WGH494" s="102"/>
      <c r="WGI494" s="102"/>
      <c r="WGJ494" s="102"/>
      <c r="WGK494" s="102"/>
      <c r="WGL494" s="102"/>
      <c r="WGM494" s="102"/>
      <c r="WGN494" s="102"/>
      <c r="WGO494" s="102"/>
      <c r="WGP494" s="102"/>
      <c r="WGQ494" s="102"/>
      <c r="WGR494" s="102"/>
      <c r="WGS494" s="102"/>
      <c r="WGT494" s="102"/>
      <c r="WGU494" s="102"/>
      <c r="WGV494" s="102"/>
      <c r="WGW494" s="102"/>
      <c r="WGX494" s="102"/>
      <c r="WGY494" s="102"/>
      <c r="WGZ494" s="102"/>
      <c r="WHA494" s="102"/>
      <c r="WHB494" s="102"/>
      <c r="WHC494" s="102"/>
      <c r="WHD494" s="102"/>
      <c r="WHE494" s="102"/>
      <c r="WHF494" s="102"/>
      <c r="WHG494" s="102"/>
      <c r="WHH494" s="102"/>
      <c r="WHI494" s="102"/>
      <c r="WHJ494" s="102"/>
      <c r="WHK494" s="102"/>
      <c r="WHL494" s="102"/>
      <c r="WHM494" s="102"/>
      <c r="WHN494" s="102"/>
      <c r="WHO494" s="102"/>
      <c r="WHP494" s="102"/>
      <c r="WHQ494" s="102"/>
      <c r="WHR494" s="102"/>
      <c r="WHS494" s="102"/>
      <c r="WHT494" s="102"/>
      <c r="WHU494" s="102"/>
      <c r="WHV494" s="102"/>
      <c r="WHW494" s="102"/>
      <c r="WHX494" s="102"/>
      <c r="WHY494" s="102"/>
      <c r="WHZ494" s="102"/>
      <c r="WIA494" s="102"/>
      <c r="WIB494" s="102"/>
      <c r="WIC494" s="102"/>
      <c r="WID494" s="102"/>
      <c r="WIE494" s="102"/>
      <c r="WIF494" s="102"/>
      <c r="WIG494" s="102"/>
      <c r="WIH494" s="102"/>
      <c r="WII494" s="102"/>
      <c r="WIJ494" s="102"/>
      <c r="WIK494" s="102"/>
      <c r="WIL494" s="102"/>
      <c r="WIM494" s="102"/>
      <c r="WIN494" s="102"/>
      <c r="WIO494" s="102"/>
      <c r="WIP494" s="102"/>
      <c r="WIQ494" s="102"/>
      <c r="WIR494" s="102"/>
      <c r="WIS494" s="102"/>
      <c r="WIT494" s="102"/>
      <c r="WIU494" s="102"/>
      <c r="WIV494" s="102"/>
      <c r="WIW494" s="102"/>
      <c r="WIX494" s="102"/>
      <c r="WIY494" s="102"/>
      <c r="WIZ494" s="102"/>
      <c r="WJA494" s="102"/>
      <c r="WJB494" s="102"/>
      <c r="WJC494" s="102"/>
      <c r="WJD494" s="102"/>
      <c r="WJE494" s="102"/>
      <c r="WJF494" s="102"/>
      <c r="WJG494" s="102"/>
      <c r="WJH494" s="102"/>
      <c r="WJI494" s="102"/>
      <c r="WJJ494" s="102"/>
      <c r="WJK494" s="102"/>
      <c r="WJL494" s="102"/>
      <c r="WJM494" s="102"/>
      <c r="WJN494" s="102"/>
      <c r="WJO494" s="102"/>
      <c r="WJP494" s="102"/>
      <c r="WJQ494" s="102"/>
      <c r="WJR494" s="102"/>
      <c r="WJS494" s="102"/>
      <c r="WJT494" s="102"/>
      <c r="WJU494" s="102"/>
      <c r="WJV494" s="102"/>
      <c r="WJW494" s="102"/>
      <c r="WJX494" s="102"/>
      <c r="WJY494" s="102"/>
      <c r="WJZ494" s="102"/>
      <c r="WKA494" s="102"/>
      <c r="WKB494" s="102"/>
      <c r="WKC494" s="102"/>
      <c r="WKD494" s="102"/>
      <c r="WKE494" s="102"/>
      <c r="WKF494" s="102"/>
      <c r="WKG494" s="102"/>
      <c r="WKH494" s="102"/>
      <c r="WKI494" s="102"/>
      <c r="WKJ494" s="102"/>
      <c r="WKK494" s="102"/>
      <c r="WKL494" s="102"/>
      <c r="WKM494" s="102"/>
      <c r="WKN494" s="102"/>
      <c r="WKO494" s="102"/>
      <c r="WKP494" s="102"/>
      <c r="WKQ494" s="102"/>
      <c r="WKR494" s="102"/>
      <c r="WKS494" s="102"/>
      <c r="WKT494" s="102"/>
      <c r="WKU494" s="102"/>
      <c r="WKV494" s="102"/>
      <c r="WKW494" s="102"/>
      <c r="WKX494" s="102"/>
      <c r="WKY494" s="102"/>
      <c r="WKZ494" s="102"/>
      <c r="WLA494" s="102"/>
      <c r="WLB494" s="102"/>
      <c r="WLC494" s="102"/>
      <c r="WLD494" s="102"/>
      <c r="WLE494" s="102"/>
      <c r="WLF494" s="102"/>
      <c r="WLG494" s="102"/>
      <c r="WLH494" s="102"/>
      <c r="WLI494" s="102"/>
      <c r="WLJ494" s="102"/>
      <c r="WLK494" s="102"/>
      <c r="WLL494" s="102"/>
      <c r="WLM494" s="102"/>
      <c r="WLN494" s="102"/>
      <c r="WLO494" s="102"/>
      <c r="WLP494" s="102"/>
      <c r="WLQ494" s="102"/>
      <c r="WLR494" s="102"/>
      <c r="WLS494" s="102"/>
      <c r="WLT494" s="102"/>
      <c r="WLU494" s="102"/>
      <c r="WLV494" s="102"/>
      <c r="WLW494" s="102"/>
      <c r="WLX494" s="102"/>
      <c r="WLY494" s="102"/>
      <c r="WLZ494" s="102"/>
      <c r="WMA494" s="102"/>
      <c r="WMB494" s="102"/>
      <c r="WMC494" s="102"/>
      <c r="WMD494" s="102"/>
      <c r="WME494" s="102"/>
      <c r="WMF494" s="102"/>
      <c r="WMG494" s="102"/>
      <c r="WMH494" s="102"/>
      <c r="WMI494" s="102"/>
      <c r="WMJ494" s="102"/>
      <c r="WMK494" s="102"/>
      <c r="WML494" s="102"/>
      <c r="WMM494" s="102"/>
      <c r="WMN494" s="102"/>
      <c r="WMO494" s="102"/>
      <c r="WMP494" s="102"/>
      <c r="WMQ494" s="102"/>
      <c r="WMR494" s="102"/>
      <c r="WMS494" s="102"/>
      <c r="WMT494" s="102"/>
      <c r="WMU494" s="102"/>
      <c r="WMV494" s="102"/>
      <c r="WMW494" s="102"/>
      <c r="WMX494" s="102"/>
      <c r="WMY494" s="102"/>
      <c r="WMZ494" s="102"/>
      <c r="WNA494" s="102"/>
      <c r="WNB494" s="102"/>
      <c r="WNC494" s="102"/>
      <c r="WND494" s="102"/>
      <c r="WNE494" s="102"/>
      <c r="WNF494" s="102"/>
      <c r="WNG494" s="102"/>
      <c r="WNH494" s="102"/>
      <c r="WNI494" s="102"/>
      <c r="WNJ494" s="102"/>
      <c r="WNK494" s="102"/>
      <c r="WNL494" s="102"/>
      <c r="WNM494" s="102"/>
      <c r="WNN494" s="102"/>
      <c r="WNO494" s="102"/>
      <c r="WNP494" s="102"/>
      <c r="WNQ494" s="102"/>
      <c r="WNR494" s="102"/>
      <c r="WNS494" s="102"/>
      <c r="WNT494" s="102"/>
      <c r="WNU494" s="102"/>
      <c r="WNV494" s="102"/>
      <c r="WNW494" s="102"/>
      <c r="WNX494" s="102"/>
      <c r="WNY494" s="102"/>
      <c r="WNZ494" s="102"/>
      <c r="WOA494" s="102"/>
      <c r="WOB494" s="102"/>
      <c r="WOC494" s="102"/>
      <c r="WOD494" s="102"/>
      <c r="WOE494" s="102"/>
      <c r="WOF494" s="102"/>
      <c r="WOG494" s="102"/>
      <c r="WOH494" s="102"/>
      <c r="WOI494" s="102"/>
      <c r="WOJ494" s="102"/>
      <c r="WOK494" s="102"/>
      <c r="WOL494" s="102"/>
      <c r="WOM494" s="102"/>
      <c r="WON494" s="102"/>
      <c r="WOO494" s="102"/>
      <c r="WOP494" s="102"/>
      <c r="WOQ494" s="102"/>
      <c r="WOR494" s="102"/>
      <c r="WOS494" s="102"/>
      <c r="WOT494" s="102"/>
      <c r="WOU494" s="102"/>
      <c r="WOV494" s="102"/>
      <c r="WOW494" s="102"/>
      <c r="WOX494" s="102"/>
      <c r="WOY494" s="102"/>
      <c r="WOZ494" s="102"/>
      <c r="WPA494" s="102"/>
      <c r="WPB494" s="102"/>
      <c r="WPC494" s="102"/>
      <c r="WPD494" s="102"/>
      <c r="WPE494" s="102"/>
      <c r="WPF494" s="102"/>
      <c r="WPG494" s="102"/>
      <c r="WPH494" s="102"/>
      <c r="WPI494" s="102"/>
      <c r="WPJ494" s="102"/>
      <c r="WPK494" s="102"/>
      <c r="WPL494" s="102"/>
      <c r="WPM494" s="102"/>
      <c r="WPN494" s="102"/>
      <c r="WPO494" s="102"/>
      <c r="WPP494" s="102"/>
      <c r="WPQ494" s="102"/>
      <c r="WPR494" s="102"/>
      <c r="WPS494" s="102"/>
      <c r="WPT494" s="102"/>
      <c r="WPU494" s="102"/>
      <c r="WPV494" s="102"/>
      <c r="WPW494" s="102"/>
      <c r="WPX494" s="102"/>
      <c r="WPY494" s="102"/>
      <c r="WPZ494" s="102"/>
      <c r="WQA494" s="102"/>
      <c r="WQB494" s="102"/>
      <c r="WQC494" s="102"/>
      <c r="WQD494" s="102"/>
      <c r="WQE494" s="102"/>
      <c r="WQF494" s="102"/>
      <c r="WQG494" s="102"/>
      <c r="WQH494" s="102"/>
      <c r="WQI494" s="102"/>
      <c r="WQJ494" s="102"/>
      <c r="WQK494" s="102"/>
      <c r="WQL494" s="102"/>
      <c r="WQM494" s="102"/>
      <c r="WQN494" s="102"/>
      <c r="WQO494" s="102"/>
      <c r="WQP494" s="102"/>
      <c r="WQQ494" s="102"/>
      <c r="WQR494" s="102"/>
      <c r="WQS494" s="102"/>
      <c r="WQT494" s="102"/>
      <c r="WQU494" s="102"/>
      <c r="WQV494" s="102"/>
      <c r="WQW494" s="102"/>
      <c r="WQX494" s="102"/>
      <c r="WQY494" s="102"/>
      <c r="WQZ494" s="102"/>
      <c r="WRA494" s="102"/>
      <c r="WRB494" s="102"/>
      <c r="WRC494" s="102"/>
      <c r="WRD494" s="102"/>
      <c r="WRE494" s="102"/>
      <c r="WRF494" s="102"/>
      <c r="WRG494" s="102"/>
      <c r="WRH494" s="102"/>
      <c r="WRI494" s="102"/>
      <c r="WRJ494" s="102"/>
      <c r="WRK494" s="102"/>
      <c r="WRL494" s="102"/>
      <c r="WRM494" s="102"/>
      <c r="WRN494" s="102"/>
      <c r="WRO494" s="102"/>
      <c r="WRP494" s="102"/>
      <c r="WRQ494" s="102"/>
      <c r="WRR494" s="102"/>
      <c r="WRS494" s="102"/>
      <c r="WRT494" s="102"/>
      <c r="WRU494" s="102"/>
      <c r="WRV494" s="102"/>
      <c r="WRW494" s="102"/>
      <c r="WRX494" s="102"/>
      <c r="WRY494" s="102"/>
      <c r="WRZ494" s="102"/>
      <c r="WSA494" s="102"/>
      <c r="WSB494" s="102"/>
      <c r="WSC494" s="102"/>
      <c r="WSD494" s="102"/>
      <c r="WSE494" s="102"/>
      <c r="WSF494" s="102"/>
      <c r="WSG494" s="102"/>
      <c r="WSH494" s="102"/>
      <c r="WSI494" s="102"/>
      <c r="WSJ494" s="102"/>
      <c r="WSK494" s="102"/>
      <c r="WSL494" s="102"/>
      <c r="WSM494" s="102"/>
      <c r="WSN494" s="102"/>
      <c r="WSO494" s="102"/>
      <c r="WSP494" s="102"/>
      <c r="WSQ494" s="102"/>
      <c r="WSR494" s="102"/>
      <c r="WSS494" s="102"/>
      <c r="WST494" s="102"/>
      <c r="WSU494" s="102"/>
      <c r="WSV494" s="102"/>
      <c r="WSW494" s="102"/>
      <c r="WSX494" s="102"/>
      <c r="WSY494" s="102"/>
      <c r="WSZ494" s="102"/>
      <c r="WTA494" s="102"/>
      <c r="WTB494" s="102"/>
      <c r="WTC494" s="102"/>
      <c r="WTD494" s="102"/>
      <c r="WTE494" s="102"/>
      <c r="WTF494" s="102"/>
      <c r="WTG494" s="102"/>
      <c r="WTH494" s="102"/>
      <c r="WTI494" s="102"/>
      <c r="WTJ494" s="102"/>
      <c r="WTK494" s="102"/>
      <c r="WTL494" s="102"/>
      <c r="WTM494" s="102"/>
      <c r="WTN494" s="102"/>
      <c r="WTO494" s="102"/>
      <c r="WTP494" s="102"/>
      <c r="WTQ494" s="102"/>
      <c r="WTR494" s="102"/>
      <c r="WTS494" s="102"/>
      <c r="WTT494" s="102"/>
      <c r="WTU494" s="102"/>
      <c r="WTV494" s="102"/>
      <c r="WTW494" s="102"/>
      <c r="WTX494" s="102"/>
      <c r="WTY494" s="102"/>
      <c r="WTZ494" s="102"/>
      <c r="WUA494" s="102"/>
      <c r="WUB494" s="102"/>
      <c r="WUC494" s="102"/>
      <c r="WUD494" s="102"/>
      <c r="WUE494" s="102"/>
      <c r="WUF494" s="102"/>
      <c r="WUG494" s="102"/>
      <c r="WUH494" s="102"/>
      <c r="WUI494" s="102"/>
      <c r="WUJ494" s="102"/>
      <c r="WUK494" s="102"/>
      <c r="WUL494" s="102"/>
      <c r="WUM494" s="102"/>
      <c r="WUN494" s="102"/>
      <c r="WUO494" s="102"/>
      <c r="WUP494" s="102"/>
      <c r="WUQ494" s="102"/>
      <c r="WUR494" s="102"/>
      <c r="WUS494" s="102"/>
      <c r="WUT494" s="102"/>
      <c r="WUU494" s="102"/>
      <c r="WUV494" s="102"/>
      <c r="WUW494" s="102"/>
      <c r="WUX494" s="102"/>
      <c r="WUY494" s="102"/>
      <c r="WUZ494" s="102"/>
      <c r="WVA494" s="102"/>
      <c r="WVB494" s="102"/>
      <c r="WVC494" s="102"/>
      <c r="WVD494" s="102"/>
      <c r="WVE494" s="102"/>
      <c r="WVF494" s="102"/>
      <c r="WVG494" s="102"/>
      <c r="WVH494" s="102"/>
      <c r="WVI494" s="102"/>
      <c r="WVJ494" s="102"/>
      <c r="WVK494" s="102"/>
      <c r="WVL494" s="102"/>
      <c r="WVM494" s="102"/>
      <c r="WVN494" s="102"/>
      <c r="WVO494" s="102"/>
      <c r="WVP494" s="102"/>
      <c r="WVQ494" s="102"/>
      <c r="WVR494" s="102"/>
      <c r="WVS494" s="102"/>
      <c r="WVT494" s="102"/>
      <c r="WVU494" s="102"/>
      <c r="WVV494" s="102"/>
      <c r="WVW494" s="102"/>
      <c r="WVX494" s="102"/>
      <c r="WVY494" s="102"/>
      <c r="WVZ494" s="102"/>
      <c r="WWA494" s="102"/>
      <c r="WWB494" s="102"/>
      <c r="WWC494" s="102"/>
      <c r="WWD494" s="102"/>
      <c r="WWE494" s="102"/>
      <c r="WWF494" s="102"/>
      <c r="WWG494" s="102"/>
      <c r="WWH494" s="102"/>
      <c r="WWI494" s="102"/>
      <c r="WWJ494" s="102"/>
      <c r="WWK494" s="102"/>
      <c r="WWL494" s="102"/>
      <c r="WWM494" s="102"/>
      <c r="WWN494" s="102"/>
      <c r="WWO494" s="102"/>
      <c r="WWP494" s="102"/>
      <c r="WWQ494" s="102"/>
      <c r="WWR494" s="102"/>
      <c r="WWS494" s="102"/>
      <c r="WWT494" s="102"/>
      <c r="WWU494" s="102"/>
      <c r="WWV494" s="102"/>
      <c r="WWW494" s="102"/>
      <c r="WWX494" s="102"/>
      <c r="WWY494" s="102"/>
      <c r="WWZ494" s="102"/>
      <c r="WXA494" s="102"/>
      <c r="WXB494" s="102"/>
      <c r="WXC494" s="102"/>
      <c r="WXD494" s="102"/>
      <c r="WXE494" s="102"/>
      <c r="WXF494" s="102"/>
      <c r="WXG494" s="102"/>
      <c r="WXH494" s="102"/>
      <c r="WXI494" s="102"/>
      <c r="WXJ494" s="102"/>
      <c r="WXK494" s="102"/>
      <c r="WXL494" s="102"/>
      <c r="WXM494" s="102"/>
      <c r="WXN494" s="102"/>
      <c r="WXO494" s="102"/>
      <c r="WXP494" s="102"/>
      <c r="WXQ494" s="102"/>
      <c r="WXR494" s="102"/>
      <c r="WXS494" s="102"/>
      <c r="WXT494" s="102"/>
      <c r="WXU494" s="102"/>
      <c r="WXV494" s="102"/>
      <c r="WXW494" s="102"/>
      <c r="WXX494" s="102"/>
      <c r="WXY494" s="102"/>
      <c r="WXZ494" s="102"/>
      <c r="WYA494" s="102"/>
      <c r="WYB494" s="102"/>
      <c r="WYC494" s="102"/>
      <c r="WYD494" s="102"/>
      <c r="WYE494" s="102"/>
      <c r="WYF494" s="102"/>
      <c r="WYG494" s="102"/>
      <c r="WYH494" s="102"/>
      <c r="WYI494" s="102"/>
      <c r="WYJ494" s="102"/>
      <c r="WYK494" s="102"/>
      <c r="WYL494" s="102"/>
      <c r="WYM494" s="102"/>
      <c r="WYN494" s="102"/>
      <c r="WYO494" s="102"/>
      <c r="WYP494" s="102"/>
      <c r="WYQ494" s="102"/>
      <c r="WYR494" s="102"/>
      <c r="WYS494" s="102"/>
      <c r="WYT494" s="102"/>
      <c r="WYU494" s="102"/>
      <c r="WYV494" s="102"/>
      <c r="WYW494" s="102"/>
      <c r="WYX494" s="102"/>
      <c r="WYY494" s="102"/>
      <c r="WYZ494" s="102"/>
      <c r="WZA494" s="102"/>
      <c r="WZB494" s="102"/>
      <c r="WZC494" s="102"/>
      <c r="WZD494" s="102"/>
      <c r="WZE494" s="102"/>
      <c r="WZF494" s="102"/>
      <c r="WZG494" s="102"/>
      <c r="WZH494" s="102"/>
      <c r="WZI494" s="102"/>
      <c r="WZJ494" s="102"/>
      <c r="WZK494" s="102"/>
      <c r="WZL494" s="102"/>
      <c r="WZM494" s="102"/>
      <c r="WZN494" s="102"/>
      <c r="WZO494" s="102"/>
      <c r="WZP494" s="102"/>
      <c r="WZQ494" s="102"/>
      <c r="WZR494" s="102"/>
      <c r="WZS494" s="102"/>
      <c r="WZT494" s="102"/>
      <c r="WZU494" s="102"/>
      <c r="WZV494" s="102"/>
      <c r="WZW494" s="102"/>
      <c r="WZX494" s="102"/>
      <c r="WZY494" s="102"/>
      <c r="WZZ494" s="102"/>
      <c r="XAA494" s="102"/>
      <c r="XAB494" s="102"/>
      <c r="XAC494" s="102"/>
      <c r="XAD494" s="102"/>
      <c r="XAE494" s="102"/>
      <c r="XAF494" s="102"/>
      <c r="XAG494" s="102"/>
      <c r="XAH494" s="102"/>
      <c r="XAI494" s="102"/>
      <c r="XAJ494" s="102"/>
      <c r="XAK494" s="102"/>
      <c r="XAL494" s="102"/>
      <c r="XAM494" s="102"/>
      <c r="XAN494" s="102"/>
      <c r="XAO494" s="102"/>
      <c r="XAP494" s="102"/>
      <c r="XAQ494" s="102"/>
      <c r="XAR494" s="102"/>
      <c r="XAS494" s="102"/>
      <c r="XAT494" s="102"/>
      <c r="XAU494" s="102"/>
      <c r="XAV494" s="102"/>
      <c r="XAW494" s="102"/>
      <c r="XAX494" s="102"/>
      <c r="XAY494" s="102"/>
      <c r="XAZ494" s="102"/>
      <c r="XBA494" s="102"/>
      <c r="XBB494" s="102"/>
      <c r="XBC494" s="102"/>
      <c r="XBD494" s="102"/>
      <c r="XBE494" s="102"/>
      <c r="XBF494" s="102"/>
      <c r="XBG494" s="102"/>
      <c r="XBH494" s="102"/>
      <c r="XBI494" s="101"/>
      <c r="XBJ494" s="100"/>
      <c r="XBK494" s="101"/>
      <c r="XBL494" s="101"/>
      <c r="XBM494" s="104"/>
      <c r="XBN494" s="102"/>
      <c r="XBO494" s="102"/>
      <c r="XBP494" s="102"/>
      <c r="XBQ494" s="104"/>
      <c r="XBR494" s="102"/>
      <c r="XBS494" s="102"/>
      <c r="XBT494" s="102"/>
      <c r="XBU494" s="104"/>
      <c r="XBV494" s="102"/>
      <c r="XBW494" s="102"/>
      <c r="XBX494" s="102"/>
      <c r="XBY494" s="104"/>
      <c r="XBZ494" s="102"/>
      <c r="XCA494" s="102"/>
      <c r="XCB494" s="102"/>
      <c r="XCC494" s="104"/>
      <c r="XCD494" s="102"/>
      <c r="XCE494" s="102"/>
      <c r="XCF494" s="102"/>
      <c r="XCG494" s="104"/>
      <c r="XCH494" s="102"/>
      <c r="XCI494" s="102"/>
      <c r="XCJ494" s="102"/>
      <c r="XCK494" s="104"/>
      <c r="XCL494" s="102"/>
      <c r="XCM494" s="102"/>
      <c r="XCN494" s="102"/>
      <c r="XCO494" s="104"/>
      <c r="XCP494" s="102"/>
      <c r="XCQ494" s="102"/>
      <c r="XCR494" s="102"/>
      <c r="XCS494" s="104"/>
      <c r="XCT494" s="102"/>
      <c r="XCU494" s="102"/>
      <c r="XCV494" s="102"/>
      <c r="XCW494" s="104"/>
      <c r="XCX494" s="102"/>
      <c r="XCY494" s="102"/>
      <c r="XCZ494" s="102"/>
      <c r="XDA494" s="104"/>
      <c r="XDB494" s="102"/>
      <c r="XDC494" s="102"/>
      <c r="XDD494" s="102"/>
      <c r="XDE494" s="104"/>
      <c r="XDF494" s="102"/>
      <c r="XDG494" s="102"/>
      <c r="XDH494" s="102"/>
      <c r="XDI494" s="104"/>
    </row>
    <row r="495" spans="1:16337" ht="15" customHeight="1">
      <c r="A495" s="127" t="s">
        <v>179</v>
      </c>
      <c r="B495" s="128">
        <v>546649</v>
      </c>
      <c r="C495" s="127" t="s">
        <v>541</v>
      </c>
      <c r="D495" s="129" t="s">
        <v>57</v>
      </c>
      <c r="E495" s="130">
        <v>0</v>
      </c>
      <c r="F495" s="130">
        <v>165</v>
      </c>
      <c r="G495" s="130">
        <v>165</v>
      </c>
      <c r="H495" s="125" t="str">
        <f t="shared" si="84"/>
        <v>0</v>
      </c>
      <c r="I495" s="130">
        <v>0</v>
      </c>
      <c r="J495" s="130">
        <v>0</v>
      </c>
      <c r="K495" s="130">
        <v>0</v>
      </c>
      <c r="L495" s="125" t="str">
        <f t="shared" si="85"/>
        <v>0</v>
      </c>
      <c r="M495" s="130">
        <v>0</v>
      </c>
      <c r="N495" s="130">
        <v>0</v>
      </c>
      <c r="O495" s="130">
        <v>0</v>
      </c>
      <c r="P495" s="125" t="str">
        <f t="shared" si="86"/>
        <v>0</v>
      </c>
      <c r="Q495" s="130">
        <v>0</v>
      </c>
      <c r="R495" s="130">
        <v>0</v>
      </c>
      <c r="S495" s="130">
        <v>0</v>
      </c>
      <c r="T495" s="125" t="str">
        <f t="shared" si="87"/>
        <v>0</v>
      </c>
      <c r="U495" s="130">
        <v>0</v>
      </c>
      <c r="V495" s="130">
        <v>0</v>
      </c>
      <c r="W495" s="130">
        <v>0</v>
      </c>
      <c r="X495" s="125" t="str">
        <f t="shared" si="88"/>
        <v>0</v>
      </c>
      <c r="Y495" s="130">
        <v>0</v>
      </c>
      <c r="Z495" s="130">
        <v>188</v>
      </c>
      <c r="AA495" s="130">
        <v>188</v>
      </c>
      <c r="AB495" s="125" t="str">
        <f t="shared" si="89"/>
        <v>0</v>
      </c>
      <c r="AC495" s="130">
        <v>80</v>
      </c>
      <c r="AD495" s="130">
        <v>0</v>
      </c>
      <c r="AE495" s="130">
        <v>80</v>
      </c>
      <c r="AF495" s="125" t="str">
        <f t="shared" si="90"/>
        <v>0</v>
      </c>
      <c r="AG495" s="130">
        <v>50</v>
      </c>
      <c r="AH495" s="130">
        <v>0</v>
      </c>
      <c r="AI495" s="130">
        <v>50</v>
      </c>
      <c r="AJ495" s="125" t="str">
        <f t="shared" si="91"/>
        <v>0</v>
      </c>
      <c r="AK495" s="130">
        <v>0</v>
      </c>
      <c r="AL495" s="130">
        <v>0</v>
      </c>
      <c r="AM495" s="130">
        <v>0</v>
      </c>
      <c r="AN495" s="125" t="str">
        <f t="shared" si="92"/>
        <v>0</v>
      </c>
      <c r="AO495" s="130">
        <v>0</v>
      </c>
      <c r="AP495" s="130">
        <v>0</v>
      </c>
      <c r="AQ495" s="130">
        <v>0</v>
      </c>
      <c r="AR495" s="125" t="str">
        <f t="shared" si="93"/>
        <v>0</v>
      </c>
      <c r="AS495" s="130">
        <v>0</v>
      </c>
      <c r="AT495" s="130">
        <v>0</v>
      </c>
      <c r="AU495" s="130">
        <v>0</v>
      </c>
      <c r="AV495" s="125" t="str">
        <f t="shared" si="94"/>
        <v>0</v>
      </c>
      <c r="AW495" s="130">
        <v>0</v>
      </c>
      <c r="AX495" s="130">
        <v>0</v>
      </c>
      <c r="AY495" s="130">
        <v>50</v>
      </c>
      <c r="AZ495" s="125">
        <f t="shared" si="95"/>
        <v>50</v>
      </c>
      <c r="BA495" s="127"/>
      <c r="BB495" s="127"/>
      <c r="BC495" s="127"/>
      <c r="BD495" s="126"/>
      <c r="BE495" s="127"/>
      <c r="BF495" s="127"/>
      <c r="BG495" s="127"/>
      <c r="BH495" s="126"/>
      <c r="BI495" s="127"/>
      <c r="BJ495" s="127"/>
      <c r="BK495" s="127"/>
      <c r="BL495" s="126"/>
      <c r="BM495"/>
      <c r="BN495"/>
      <c r="BO495"/>
      <c r="BP495" s="126"/>
      <c r="BQ495"/>
      <c r="BR495"/>
      <c r="BS495"/>
      <c r="BT495" s="126"/>
      <c r="BU495"/>
      <c r="BV495"/>
      <c r="BW495"/>
      <c r="BX495" s="126"/>
      <c r="BY495" s="102" t="s">
        <v>775</v>
      </c>
      <c r="BZ495" s="102" t="s">
        <v>778</v>
      </c>
      <c r="CA495" s="102" t="s">
        <v>57</v>
      </c>
      <c r="CB495" s="102" t="s">
        <v>1176</v>
      </c>
    </row>
    <row r="496" spans="1:16337" ht="15" customHeight="1">
      <c r="A496" s="127" t="s">
        <v>179</v>
      </c>
      <c r="B496" s="128">
        <v>546649</v>
      </c>
      <c r="C496" s="127" t="s">
        <v>541</v>
      </c>
      <c r="D496" s="129" t="s">
        <v>188</v>
      </c>
      <c r="E496" s="130">
        <v>0</v>
      </c>
      <c r="F496" s="130">
        <v>94</v>
      </c>
      <c r="G496" s="130">
        <v>94</v>
      </c>
      <c r="H496" s="125" t="str">
        <f t="shared" si="84"/>
        <v>0</v>
      </c>
      <c r="I496" s="130">
        <v>0</v>
      </c>
      <c r="J496" s="130">
        <v>0</v>
      </c>
      <c r="K496" s="130">
        <v>0</v>
      </c>
      <c r="L496" s="125" t="str">
        <f t="shared" si="85"/>
        <v>0</v>
      </c>
      <c r="M496" s="130">
        <v>0</v>
      </c>
      <c r="N496" s="130">
        <v>51</v>
      </c>
      <c r="O496" s="130">
        <v>51</v>
      </c>
      <c r="P496" s="125" t="str">
        <f t="shared" si="86"/>
        <v>0</v>
      </c>
      <c r="Q496" s="130">
        <v>0</v>
      </c>
      <c r="R496" s="130">
        <v>0</v>
      </c>
      <c r="S496" s="130">
        <v>0</v>
      </c>
      <c r="T496" s="125" t="str">
        <f t="shared" si="87"/>
        <v>0</v>
      </c>
      <c r="U496" s="130">
        <v>0</v>
      </c>
      <c r="V496" s="130">
        <v>0</v>
      </c>
      <c r="W496" s="130">
        <v>0</v>
      </c>
      <c r="X496" s="125" t="str">
        <f t="shared" si="88"/>
        <v>0</v>
      </c>
      <c r="Y496" s="130">
        <v>0</v>
      </c>
      <c r="Z496" s="130">
        <v>92</v>
      </c>
      <c r="AA496" s="130">
        <v>92</v>
      </c>
      <c r="AB496" s="125" t="str">
        <f t="shared" si="89"/>
        <v>0</v>
      </c>
      <c r="AC496" s="130">
        <v>0</v>
      </c>
      <c r="AD496" s="130">
        <v>0</v>
      </c>
      <c r="AE496" s="130">
        <v>0</v>
      </c>
      <c r="AF496" s="125" t="str">
        <f t="shared" si="90"/>
        <v>0</v>
      </c>
      <c r="AG496" s="130">
        <v>0</v>
      </c>
      <c r="AH496" s="130">
        <v>0</v>
      </c>
      <c r="AI496" s="130">
        <v>0</v>
      </c>
      <c r="AJ496" s="125" t="str">
        <f t="shared" si="91"/>
        <v>0</v>
      </c>
      <c r="AK496" s="130">
        <v>0</v>
      </c>
      <c r="AL496" s="130">
        <v>0</v>
      </c>
      <c r="AM496" s="130">
        <v>0</v>
      </c>
      <c r="AN496" s="125" t="str">
        <f t="shared" si="92"/>
        <v>0</v>
      </c>
      <c r="AO496" s="130">
        <v>0</v>
      </c>
      <c r="AP496" s="130">
        <v>0</v>
      </c>
      <c r="AQ496" s="130">
        <v>0</v>
      </c>
      <c r="AR496" s="125" t="str">
        <f t="shared" si="93"/>
        <v>0</v>
      </c>
      <c r="AS496" s="130">
        <v>0</v>
      </c>
      <c r="AT496" s="130">
        <v>0</v>
      </c>
      <c r="AU496" s="130">
        <v>0</v>
      </c>
      <c r="AV496" s="125" t="str">
        <f t="shared" si="94"/>
        <v>0</v>
      </c>
      <c r="AW496" s="130">
        <v>0</v>
      </c>
      <c r="AX496" s="130">
        <v>0</v>
      </c>
      <c r="AY496" s="130">
        <v>0</v>
      </c>
      <c r="AZ496" s="125" t="str">
        <f t="shared" si="95"/>
        <v>0</v>
      </c>
      <c r="BA496" s="127"/>
      <c r="BB496" s="127"/>
      <c r="BC496" s="127"/>
      <c r="BD496" s="126"/>
      <c r="BE496" s="127"/>
      <c r="BF496" s="127"/>
      <c r="BG496" s="127"/>
      <c r="BH496" s="126"/>
      <c r="BI496" s="127"/>
      <c r="BJ496" s="127"/>
      <c r="BK496" s="127"/>
      <c r="BL496" s="126"/>
      <c r="BM496"/>
      <c r="BN496"/>
      <c r="BO496"/>
      <c r="BP496" s="126"/>
      <c r="BQ496"/>
      <c r="BR496"/>
      <c r="BS496"/>
      <c r="BT496" s="126"/>
      <c r="BU496"/>
      <c r="BV496"/>
      <c r="BW496"/>
      <c r="BX496" s="126"/>
      <c r="BY496" s="102" t="s">
        <v>775</v>
      </c>
      <c r="BZ496" s="102" t="s">
        <v>778</v>
      </c>
      <c r="CA496" s="102">
        <v>3975</v>
      </c>
      <c r="CB496" s="102" t="s">
        <v>1015</v>
      </c>
    </row>
    <row r="497" spans="1:80" ht="15" customHeight="1">
      <c r="A497" s="127" t="s">
        <v>179</v>
      </c>
      <c r="B497" s="128">
        <v>546649</v>
      </c>
      <c r="C497" s="127" t="s">
        <v>541</v>
      </c>
      <c r="D497" s="129" t="s">
        <v>191</v>
      </c>
      <c r="E497" s="130">
        <v>0</v>
      </c>
      <c r="F497" s="130">
        <v>0</v>
      </c>
      <c r="G497" s="130">
        <v>0</v>
      </c>
      <c r="H497" s="125" t="str">
        <f t="shared" si="84"/>
        <v>0</v>
      </c>
      <c r="I497" s="130">
        <v>0</v>
      </c>
      <c r="J497" s="130">
        <v>0</v>
      </c>
      <c r="K497" s="130">
        <v>0</v>
      </c>
      <c r="L497" s="125" t="str">
        <f t="shared" si="85"/>
        <v>0</v>
      </c>
      <c r="M497" s="130">
        <v>0</v>
      </c>
      <c r="N497" s="130">
        <v>0</v>
      </c>
      <c r="O497" s="130">
        <v>0</v>
      </c>
      <c r="P497" s="125" t="str">
        <f t="shared" si="86"/>
        <v>0</v>
      </c>
      <c r="Q497" s="130">
        <v>0</v>
      </c>
      <c r="R497" s="130">
        <v>0</v>
      </c>
      <c r="S497" s="130">
        <v>0</v>
      </c>
      <c r="T497" s="125" t="str">
        <f t="shared" si="87"/>
        <v>0</v>
      </c>
      <c r="U497" s="130">
        <v>0</v>
      </c>
      <c r="V497" s="130">
        <v>0</v>
      </c>
      <c r="W497" s="130">
        <v>0</v>
      </c>
      <c r="X497" s="125" t="str">
        <f t="shared" si="88"/>
        <v>0</v>
      </c>
      <c r="Y497" s="130">
        <v>0</v>
      </c>
      <c r="Z497" s="130">
        <v>17</v>
      </c>
      <c r="AA497" s="130">
        <v>17</v>
      </c>
      <c r="AB497" s="125" t="str">
        <f t="shared" si="89"/>
        <v>0</v>
      </c>
      <c r="AC497" s="130">
        <v>8</v>
      </c>
      <c r="AD497" s="130">
        <v>0</v>
      </c>
      <c r="AE497" s="130">
        <v>16</v>
      </c>
      <c r="AF497" s="125"/>
      <c r="AG497" s="130">
        <v>0</v>
      </c>
      <c r="AH497" s="130">
        <v>0</v>
      </c>
      <c r="AI497" s="130">
        <v>0</v>
      </c>
      <c r="AJ497" s="125" t="str">
        <f t="shared" si="91"/>
        <v>0</v>
      </c>
      <c r="AK497" s="130">
        <v>0</v>
      </c>
      <c r="AL497" s="130">
        <v>0</v>
      </c>
      <c r="AM497" s="130">
        <v>0</v>
      </c>
      <c r="AN497" s="125" t="str">
        <f t="shared" si="92"/>
        <v>0</v>
      </c>
      <c r="AO497" s="130">
        <v>0</v>
      </c>
      <c r="AP497" s="130">
        <v>0</v>
      </c>
      <c r="AQ497" s="130">
        <v>0</v>
      </c>
      <c r="AR497" s="125" t="str">
        <f t="shared" si="93"/>
        <v>0</v>
      </c>
      <c r="AS497" s="130">
        <v>0</v>
      </c>
      <c r="AT497" s="130">
        <v>0</v>
      </c>
      <c r="AU497" s="130">
        <v>0</v>
      </c>
      <c r="AV497" s="125" t="str">
        <f t="shared" si="94"/>
        <v>0</v>
      </c>
      <c r="AW497" s="130">
        <v>0</v>
      </c>
      <c r="AX497" s="130">
        <v>0</v>
      </c>
      <c r="AY497" s="130">
        <v>0</v>
      </c>
      <c r="AZ497" s="125" t="str">
        <f t="shared" si="95"/>
        <v>0</v>
      </c>
      <c r="BA497" s="127"/>
      <c r="BB497" s="127"/>
      <c r="BC497" s="127"/>
      <c r="BD497" s="126"/>
      <c r="BE497" s="127"/>
      <c r="BF497" s="127"/>
      <c r="BG497" s="127"/>
      <c r="BH497" s="126"/>
      <c r="BI497" s="127"/>
      <c r="BJ497" s="127"/>
      <c r="BK497" s="127"/>
      <c r="BL497" s="126"/>
      <c r="BM497"/>
      <c r="BN497"/>
      <c r="BO497"/>
      <c r="BP497" s="126"/>
      <c r="BQ497"/>
      <c r="BR497"/>
      <c r="BS497"/>
      <c r="BT497" s="126"/>
      <c r="BU497"/>
      <c r="BV497"/>
      <c r="BW497"/>
      <c r="BX497" s="126"/>
      <c r="BY497" s="102" t="s">
        <v>775</v>
      </c>
      <c r="BZ497" s="102" t="s">
        <v>778</v>
      </c>
      <c r="CA497" s="102" t="s">
        <v>191</v>
      </c>
      <c r="CB497" s="102" t="s">
        <v>1176</v>
      </c>
    </row>
    <row r="498" spans="1:80" ht="15" customHeight="1">
      <c r="A498" s="127" t="s">
        <v>179</v>
      </c>
      <c r="B498" s="128">
        <v>546649</v>
      </c>
      <c r="C498" s="127" t="s">
        <v>541</v>
      </c>
      <c r="D498" s="129" t="s">
        <v>276</v>
      </c>
      <c r="E498" s="130">
        <v>0</v>
      </c>
      <c r="F498" s="130">
        <v>0</v>
      </c>
      <c r="G498" s="130">
        <v>0</v>
      </c>
      <c r="H498" s="125" t="str">
        <f t="shared" si="84"/>
        <v>0</v>
      </c>
      <c r="I498" s="130">
        <v>0</v>
      </c>
      <c r="J498" s="130">
        <v>0</v>
      </c>
      <c r="K498" s="130">
        <v>0</v>
      </c>
      <c r="L498" s="125" t="str">
        <f t="shared" si="85"/>
        <v>0</v>
      </c>
      <c r="M498" s="130">
        <v>0</v>
      </c>
      <c r="N498" s="130">
        <v>0</v>
      </c>
      <c r="O498" s="130">
        <v>0</v>
      </c>
      <c r="P498" s="125" t="str">
        <f t="shared" si="86"/>
        <v>0</v>
      </c>
      <c r="Q498" s="130">
        <v>0</v>
      </c>
      <c r="R498" s="130">
        <v>0</v>
      </c>
      <c r="S498" s="130">
        <v>0</v>
      </c>
      <c r="T498" s="125" t="str">
        <f t="shared" si="87"/>
        <v>0</v>
      </c>
      <c r="U498" s="130">
        <v>0</v>
      </c>
      <c r="V498" s="130">
        <v>0</v>
      </c>
      <c r="W498" s="130">
        <v>0</v>
      </c>
      <c r="X498" s="125" t="str">
        <f t="shared" si="88"/>
        <v>0</v>
      </c>
      <c r="Y498" s="130">
        <v>0</v>
      </c>
      <c r="Z498" s="130">
        <v>36</v>
      </c>
      <c r="AA498" s="130">
        <v>36</v>
      </c>
      <c r="AB498" s="125" t="str">
        <f t="shared" si="89"/>
        <v>0</v>
      </c>
      <c r="AC498" s="130">
        <v>16</v>
      </c>
      <c r="AD498" s="130">
        <v>0</v>
      </c>
      <c r="AE498" s="130">
        <v>16</v>
      </c>
      <c r="AF498" s="125" t="str">
        <f t="shared" si="90"/>
        <v>0</v>
      </c>
      <c r="AG498" s="130">
        <v>0</v>
      </c>
      <c r="AH498" s="130">
        <v>0</v>
      </c>
      <c r="AI498" s="130">
        <v>0</v>
      </c>
      <c r="AJ498" s="125" t="str">
        <f t="shared" si="91"/>
        <v>0</v>
      </c>
      <c r="AK498" s="130">
        <v>0</v>
      </c>
      <c r="AL498" s="130">
        <v>0</v>
      </c>
      <c r="AM498" s="130">
        <v>0</v>
      </c>
      <c r="AN498" s="125" t="str">
        <f t="shared" si="92"/>
        <v>0</v>
      </c>
      <c r="AO498" s="130">
        <v>0</v>
      </c>
      <c r="AP498" s="130">
        <v>0</v>
      </c>
      <c r="AQ498" s="130">
        <v>0</v>
      </c>
      <c r="AR498" s="125" t="str">
        <f t="shared" si="93"/>
        <v>0</v>
      </c>
      <c r="AS498" s="130">
        <v>0</v>
      </c>
      <c r="AT498" s="130">
        <v>0</v>
      </c>
      <c r="AU498" s="130">
        <v>0</v>
      </c>
      <c r="AV498" s="125" t="str">
        <f t="shared" si="94"/>
        <v>0</v>
      </c>
      <c r="AW498" s="130">
        <v>0</v>
      </c>
      <c r="AX498" s="130">
        <v>0</v>
      </c>
      <c r="AY498" s="130">
        <v>0</v>
      </c>
      <c r="AZ498" s="125" t="str">
        <f t="shared" si="95"/>
        <v>0</v>
      </c>
      <c r="BA498" s="127"/>
      <c r="BB498" s="127"/>
      <c r="BC498" s="127"/>
      <c r="BD498" s="126"/>
      <c r="BE498" s="127"/>
      <c r="BF498" s="127"/>
      <c r="BG498" s="127"/>
      <c r="BH498" s="126"/>
      <c r="BI498" s="127"/>
      <c r="BJ498" s="127"/>
      <c r="BK498" s="127"/>
      <c r="BL498" s="126"/>
      <c r="BM498"/>
      <c r="BN498"/>
      <c r="BO498"/>
      <c r="BP498" s="126"/>
      <c r="BQ498"/>
      <c r="BR498"/>
      <c r="BS498"/>
      <c r="BT498" s="126"/>
      <c r="BU498"/>
      <c r="BV498"/>
      <c r="BW498"/>
      <c r="BX498" s="126"/>
      <c r="BY498" s="102" t="s">
        <v>1202</v>
      </c>
      <c r="BZ498" s="102" t="s">
        <v>778</v>
      </c>
      <c r="CA498" s="102" t="s">
        <v>276</v>
      </c>
      <c r="CB498" s="102" t="s">
        <v>1176</v>
      </c>
    </row>
    <row r="499" spans="1:80" ht="15" customHeight="1">
      <c r="A499" s="127" t="s">
        <v>179</v>
      </c>
      <c r="B499" s="128">
        <v>546649</v>
      </c>
      <c r="C499" s="127" t="s">
        <v>541</v>
      </c>
      <c r="D499" s="129" t="s">
        <v>277</v>
      </c>
      <c r="E499" s="130">
        <v>0</v>
      </c>
      <c r="F499" s="130">
        <v>0</v>
      </c>
      <c r="G499" s="130">
        <v>0</v>
      </c>
      <c r="H499" s="125" t="str">
        <f t="shared" si="84"/>
        <v>0</v>
      </c>
      <c r="I499" s="130">
        <v>0</v>
      </c>
      <c r="J499" s="130">
        <v>0</v>
      </c>
      <c r="K499" s="130">
        <v>0</v>
      </c>
      <c r="L499" s="125" t="str">
        <f t="shared" si="85"/>
        <v>0</v>
      </c>
      <c r="M499" s="130">
        <v>0</v>
      </c>
      <c r="N499" s="130">
        <v>0</v>
      </c>
      <c r="O499" s="130">
        <v>0</v>
      </c>
      <c r="P499" s="125" t="str">
        <f t="shared" si="86"/>
        <v>0</v>
      </c>
      <c r="Q499" s="130">
        <v>0</v>
      </c>
      <c r="R499" s="130">
        <v>0</v>
      </c>
      <c r="S499" s="130">
        <v>0</v>
      </c>
      <c r="T499" s="125" t="str">
        <f t="shared" si="87"/>
        <v>0</v>
      </c>
      <c r="U499" s="130">
        <v>0</v>
      </c>
      <c r="V499" s="130">
        <v>0</v>
      </c>
      <c r="W499" s="130">
        <v>0</v>
      </c>
      <c r="X499" s="125" t="str">
        <f t="shared" si="88"/>
        <v>0</v>
      </c>
      <c r="Y499" s="130">
        <v>0</v>
      </c>
      <c r="Z499" s="130">
        <v>62</v>
      </c>
      <c r="AA499" s="130">
        <v>62</v>
      </c>
      <c r="AB499" s="125" t="str">
        <f t="shared" si="89"/>
        <v>0</v>
      </c>
      <c r="AC499" s="130">
        <v>27</v>
      </c>
      <c r="AD499" s="130">
        <v>0</v>
      </c>
      <c r="AE499" s="130">
        <v>54</v>
      </c>
      <c r="AF499" s="125"/>
      <c r="AG499" s="130">
        <v>0</v>
      </c>
      <c r="AH499" s="130">
        <v>0</v>
      </c>
      <c r="AI499" s="130">
        <v>0</v>
      </c>
      <c r="AJ499" s="125" t="str">
        <f t="shared" si="91"/>
        <v>0</v>
      </c>
      <c r="AK499" s="130">
        <v>0</v>
      </c>
      <c r="AL499" s="130">
        <v>0</v>
      </c>
      <c r="AM499" s="130">
        <v>0</v>
      </c>
      <c r="AN499" s="125" t="str">
        <f t="shared" si="92"/>
        <v>0</v>
      </c>
      <c r="AO499" s="130">
        <v>0</v>
      </c>
      <c r="AP499" s="130">
        <v>0</v>
      </c>
      <c r="AQ499" s="130">
        <v>0</v>
      </c>
      <c r="AR499" s="125" t="str">
        <f t="shared" si="93"/>
        <v>0</v>
      </c>
      <c r="AS499" s="130">
        <v>0</v>
      </c>
      <c r="AT499" s="130">
        <v>0</v>
      </c>
      <c r="AU499" s="130">
        <v>0</v>
      </c>
      <c r="AV499" s="125" t="str">
        <f t="shared" si="94"/>
        <v>0</v>
      </c>
      <c r="AW499" s="130">
        <v>0</v>
      </c>
      <c r="AX499" s="130">
        <v>0</v>
      </c>
      <c r="AY499" s="130">
        <v>0</v>
      </c>
      <c r="AZ499" s="125" t="str">
        <f t="shared" si="95"/>
        <v>0</v>
      </c>
      <c r="BA499" s="127"/>
      <c r="BB499" s="127"/>
      <c r="BC499" s="127"/>
      <c r="BD499" s="126"/>
      <c r="BE499" s="127"/>
      <c r="BF499" s="127"/>
      <c r="BG499" s="127"/>
      <c r="BH499" s="126"/>
      <c r="BI499" s="127"/>
      <c r="BJ499" s="127"/>
      <c r="BK499" s="127"/>
      <c r="BL499" s="126"/>
      <c r="BM499"/>
      <c r="BN499"/>
      <c r="BO499"/>
      <c r="BP499" s="126"/>
      <c r="BQ499"/>
      <c r="BR499"/>
      <c r="BS499"/>
      <c r="BT499" s="126"/>
      <c r="BU499"/>
      <c r="BV499"/>
      <c r="BW499"/>
      <c r="BX499" s="126"/>
      <c r="BY499" s="102" t="s">
        <v>1202</v>
      </c>
      <c r="BZ499" s="102" t="s">
        <v>778</v>
      </c>
      <c r="CA499" s="102" t="s">
        <v>277</v>
      </c>
      <c r="CB499" s="102" t="s">
        <v>1176</v>
      </c>
    </row>
    <row r="500" spans="1:80" ht="15" customHeight="1">
      <c r="A500" s="127" t="s">
        <v>179</v>
      </c>
      <c r="B500" s="128">
        <v>546649</v>
      </c>
      <c r="C500" s="127" t="s">
        <v>541</v>
      </c>
      <c r="D500" s="129" t="s">
        <v>58</v>
      </c>
      <c r="E500" s="130">
        <v>0</v>
      </c>
      <c r="F500" s="130">
        <v>115</v>
      </c>
      <c r="G500" s="130">
        <v>115</v>
      </c>
      <c r="H500" s="125" t="str">
        <f t="shared" si="84"/>
        <v>0</v>
      </c>
      <c r="I500" s="130">
        <v>0</v>
      </c>
      <c r="J500" s="130">
        <v>0</v>
      </c>
      <c r="K500" s="130">
        <v>0</v>
      </c>
      <c r="L500" s="125" t="str">
        <f t="shared" si="85"/>
        <v>0</v>
      </c>
      <c r="M500" s="130">
        <v>0</v>
      </c>
      <c r="N500" s="130">
        <v>0</v>
      </c>
      <c r="O500" s="130">
        <v>0</v>
      </c>
      <c r="P500" s="125" t="str">
        <f t="shared" si="86"/>
        <v>0</v>
      </c>
      <c r="Q500" s="130">
        <v>0</v>
      </c>
      <c r="R500" s="130">
        <v>0</v>
      </c>
      <c r="S500" s="130">
        <v>0</v>
      </c>
      <c r="T500" s="125" t="str">
        <f t="shared" si="87"/>
        <v>0</v>
      </c>
      <c r="U500" s="130">
        <v>0</v>
      </c>
      <c r="V500" s="130">
        <v>0</v>
      </c>
      <c r="W500" s="130">
        <v>0</v>
      </c>
      <c r="X500" s="125" t="str">
        <f t="shared" si="88"/>
        <v>0</v>
      </c>
      <c r="Y500" s="130">
        <v>0</v>
      </c>
      <c r="Z500" s="130">
        <v>0</v>
      </c>
      <c r="AA500" s="130">
        <v>0</v>
      </c>
      <c r="AB500" s="125" t="str">
        <f t="shared" si="89"/>
        <v>0</v>
      </c>
      <c r="AC500" s="130">
        <v>0</v>
      </c>
      <c r="AD500" s="130">
        <v>0</v>
      </c>
      <c r="AE500" s="130">
        <v>0</v>
      </c>
      <c r="AF500" s="125" t="str">
        <f t="shared" si="90"/>
        <v>0</v>
      </c>
      <c r="AG500" s="130">
        <v>0</v>
      </c>
      <c r="AH500" s="130">
        <v>0</v>
      </c>
      <c r="AI500" s="130">
        <v>0</v>
      </c>
      <c r="AJ500" s="125" t="str">
        <f t="shared" si="91"/>
        <v>0</v>
      </c>
      <c r="AK500" s="130">
        <v>0</v>
      </c>
      <c r="AL500" s="130">
        <v>0</v>
      </c>
      <c r="AM500" s="130">
        <v>0</v>
      </c>
      <c r="AN500" s="125" t="str">
        <f t="shared" si="92"/>
        <v>0</v>
      </c>
      <c r="AO500" s="130">
        <v>0</v>
      </c>
      <c r="AP500" s="130">
        <v>0</v>
      </c>
      <c r="AQ500" s="130">
        <v>0</v>
      </c>
      <c r="AR500" s="125" t="str">
        <f t="shared" si="93"/>
        <v>0</v>
      </c>
      <c r="AS500" s="130">
        <v>0</v>
      </c>
      <c r="AT500" s="130">
        <v>0</v>
      </c>
      <c r="AU500" s="130">
        <v>0</v>
      </c>
      <c r="AV500" s="125" t="str">
        <f t="shared" si="94"/>
        <v>0</v>
      </c>
      <c r="AW500" s="130">
        <v>0</v>
      </c>
      <c r="AX500" s="130">
        <v>0</v>
      </c>
      <c r="AY500" s="130">
        <v>0</v>
      </c>
      <c r="AZ500" s="125" t="str">
        <f t="shared" si="95"/>
        <v>0</v>
      </c>
      <c r="BA500" s="127"/>
      <c r="BB500" s="127"/>
      <c r="BC500" s="127"/>
      <c r="BD500" s="126"/>
      <c r="BE500" s="127"/>
      <c r="BF500" s="127"/>
      <c r="BG500" s="127"/>
      <c r="BH500" s="126"/>
      <c r="BI500" s="127"/>
      <c r="BJ500" s="127"/>
      <c r="BK500" s="127"/>
      <c r="BL500" s="126"/>
      <c r="BM500"/>
      <c r="BN500"/>
      <c r="BO500"/>
      <c r="BP500" s="126"/>
      <c r="BQ500"/>
      <c r="BR500"/>
      <c r="BS500"/>
      <c r="BT500" s="126"/>
      <c r="BU500"/>
      <c r="BV500"/>
      <c r="BW500"/>
      <c r="BX500" s="126"/>
      <c r="BY500" s="102" t="s">
        <v>775</v>
      </c>
      <c r="BZ500" s="102" t="s">
        <v>778</v>
      </c>
      <c r="CA500" s="102" t="s">
        <v>58</v>
      </c>
      <c r="CB500" s="102" t="s">
        <v>1015</v>
      </c>
    </row>
    <row r="501" spans="1:80" ht="15" customHeight="1">
      <c r="A501" s="127" t="s">
        <v>179</v>
      </c>
      <c r="B501" s="128">
        <v>546649</v>
      </c>
      <c r="C501" s="127" t="s">
        <v>541</v>
      </c>
      <c r="D501" s="129">
        <v>3995</v>
      </c>
      <c r="E501" s="130">
        <v>0</v>
      </c>
      <c r="F501" s="130">
        <v>0</v>
      </c>
      <c r="G501" s="130">
        <v>0</v>
      </c>
      <c r="H501" s="125" t="str">
        <f t="shared" si="84"/>
        <v>0</v>
      </c>
      <c r="I501" s="130">
        <v>0</v>
      </c>
      <c r="J501" s="130">
        <v>0</v>
      </c>
      <c r="K501" s="130">
        <v>0</v>
      </c>
      <c r="L501" s="125" t="str">
        <f t="shared" si="85"/>
        <v>0</v>
      </c>
      <c r="M501" s="130">
        <v>0</v>
      </c>
      <c r="N501" s="130">
        <v>0</v>
      </c>
      <c r="O501" s="130">
        <v>0</v>
      </c>
      <c r="P501" s="125" t="str">
        <f t="shared" si="86"/>
        <v>0</v>
      </c>
      <c r="Q501" s="130">
        <v>0</v>
      </c>
      <c r="R501" s="130">
        <v>0</v>
      </c>
      <c r="S501" s="130">
        <v>0</v>
      </c>
      <c r="T501" s="125" t="str">
        <f t="shared" si="87"/>
        <v>0</v>
      </c>
      <c r="U501" s="130">
        <v>0</v>
      </c>
      <c r="V501" s="130">
        <v>0</v>
      </c>
      <c r="W501" s="130">
        <v>0</v>
      </c>
      <c r="X501" s="125" t="str">
        <f t="shared" si="88"/>
        <v>0</v>
      </c>
      <c r="Y501" s="130">
        <v>0</v>
      </c>
      <c r="Z501" s="130">
        <v>155</v>
      </c>
      <c r="AA501" s="130">
        <v>155</v>
      </c>
      <c r="AB501" s="125" t="str">
        <f t="shared" si="89"/>
        <v>0</v>
      </c>
      <c r="AC501" s="130">
        <v>67</v>
      </c>
      <c r="AD501" s="130">
        <v>0</v>
      </c>
      <c r="AE501" s="130">
        <v>134</v>
      </c>
      <c r="AF501" s="125"/>
      <c r="AG501" s="130">
        <v>0</v>
      </c>
      <c r="AH501" s="130">
        <v>0</v>
      </c>
      <c r="AI501" s="130">
        <v>0</v>
      </c>
      <c r="AJ501" s="125" t="str">
        <f t="shared" si="91"/>
        <v>0</v>
      </c>
      <c r="AK501" s="130">
        <v>0</v>
      </c>
      <c r="AL501" s="130">
        <v>0</v>
      </c>
      <c r="AM501" s="130">
        <v>0</v>
      </c>
      <c r="AN501" s="125" t="str">
        <f t="shared" si="92"/>
        <v>0</v>
      </c>
      <c r="AO501" s="130">
        <v>0</v>
      </c>
      <c r="AP501" s="130">
        <v>0</v>
      </c>
      <c r="AQ501" s="130">
        <v>0</v>
      </c>
      <c r="AR501" s="125" t="str">
        <f t="shared" si="93"/>
        <v>0</v>
      </c>
      <c r="AS501" s="130">
        <v>0</v>
      </c>
      <c r="AT501" s="130">
        <v>0</v>
      </c>
      <c r="AU501" s="130">
        <v>0</v>
      </c>
      <c r="AV501" s="125" t="str">
        <f t="shared" si="94"/>
        <v>0</v>
      </c>
      <c r="AW501" s="130">
        <v>0</v>
      </c>
      <c r="AX501" s="130">
        <v>0</v>
      </c>
      <c r="AY501" s="130">
        <v>0</v>
      </c>
      <c r="AZ501" s="125" t="str">
        <f t="shared" si="95"/>
        <v>0</v>
      </c>
      <c r="BA501" s="127"/>
      <c r="BB501" s="127"/>
      <c r="BC501" s="127"/>
      <c r="BD501" s="126"/>
      <c r="BE501" s="127"/>
      <c r="BF501" s="127"/>
      <c r="BG501" s="127"/>
      <c r="BH501" s="126"/>
      <c r="BI501" s="127"/>
      <c r="BJ501" s="127"/>
      <c r="BK501" s="127"/>
      <c r="BL501" s="126"/>
      <c r="BM501"/>
      <c r="BN501"/>
      <c r="BO501"/>
      <c r="BP501" s="126"/>
      <c r="BQ501"/>
      <c r="BR501"/>
      <c r="BS501"/>
      <c r="BT501" s="126"/>
      <c r="BU501"/>
      <c r="BV501"/>
      <c r="BW501"/>
      <c r="BX501" s="126"/>
      <c r="BY501" s="102" t="s">
        <v>1202</v>
      </c>
      <c r="BZ501" s="102" t="s">
        <v>778</v>
      </c>
      <c r="CA501" s="102">
        <v>3995</v>
      </c>
      <c r="CB501" s="102" t="s">
        <v>1176</v>
      </c>
    </row>
    <row r="502" spans="1:80" ht="15" customHeight="1">
      <c r="A502" s="127" t="s">
        <v>179</v>
      </c>
      <c r="B502" s="128">
        <v>546649</v>
      </c>
      <c r="C502" s="127" t="s">
        <v>541</v>
      </c>
      <c r="D502" s="129" t="s">
        <v>198</v>
      </c>
      <c r="E502" s="130">
        <v>0</v>
      </c>
      <c r="F502" s="130">
        <v>256</v>
      </c>
      <c r="G502" s="130">
        <v>256</v>
      </c>
      <c r="H502" s="125" t="str">
        <f t="shared" si="84"/>
        <v>0</v>
      </c>
      <c r="I502" s="130">
        <v>0</v>
      </c>
      <c r="J502" s="130">
        <v>0</v>
      </c>
      <c r="K502" s="130">
        <v>0</v>
      </c>
      <c r="L502" s="125" t="str">
        <f t="shared" si="85"/>
        <v>0</v>
      </c>
      <c r="M502" s="130">
        <v>0</v>
      </c>
      <c r="N502" s="130">
        <v>68</v>
      </c>
      <c r="O502" s="130">
        <v>68</v>
      </c>
      <c r="P502" s="125" t="str">
        <f t="shared" si="86"/>
        <v>0</v>
      </c>
      <c r="Q502" s="130">
        <v>0</v>
      </c>
      <c r="R502" s="130">
        <v>0</v>
      </c>
      <c r="S502" s="130">
        <v>0</v>
      </c>
      <c r="T502" s="125" t="str">
        <f t="shared" si="87"/>
        <v>0</v>
      </c>
      <c r="U502" s="130">
        <v>0</v>
      </c>
      <c r="V502" s="130">
        <v>59</v>
      </c>
      <c r="W502" s="130">
        <v>59</v>
      </c>
      <c r="X502" s="125" t="str">
        <f t="shared" si="88"/>
        <v>0</v>
      </c>
      <c r="Y502" s="130">
        <v>0</v>
      </c>
      <c r="Z502" s="130">
        <v>0</v>
      </c>
      <c r="AA502" s="130">
        <v>0</v>
      </c>
      <c r="AB502" s="125" t="str">
        <f t="shared" si="89"/>
        <v>0</v>
      </c>
      <c r="AC502" s="130">
        <v>0</v>
      </c>
      <c r="AD502" s="130">
        <v>0</v>
      </c>
      <c r="AE502" s="130">
        <v>0</v>
      </c>
      <c r="AF502" s="125" t="str">
        <f t="shared" si="90"/>
        <v>0</v>
      </c>
      <c r="AG502" s="130">
        <v>0</v>
      </c>
      <c r="AH502" s="130">
        <v>0</v>
      </c>
      <c r="AI502" s="130">
        <v>0</v>
      </c>
      <c r="AJ502" s="125" t="str">
        <f t="shared" si="91"/>
        <v>0</v>
      </c>
      <c r="AK502" s="130">
        <v>0</v>
      </c>
      <c r="AL502" s="130">
        <v>0</v>
      </c>
      <c r="AM502" s="130">
        <v>0</v>
      </c>
      <c r="AN502" s="125" t="str">
        <f t="shared" si="92"/>
        <v>0</v>
      </c>
      <c r="AO502" s="130">
        <v>0</v>
      </c>
      <c r="AP502" s="130">
        <v>0</v>
      </c>
      <c r="AQ502" s="130">
        <v>0</v>
      </c>
      <c r="AR502" s="125" t="str">
        <f t="shared" si="93"/>
        <v>0</v>
      </c>
      <c r="AS502" s="130">
        <v>0</v>
      </c>
      <c r="AT502" s="130">
        <v>0</v>
      </c>
      <c r="AU502" s="130">
        <v>50</v>
      </c>
      <c r="AV502" s="125">
        <f t="shared" si="94"/>
        <v>50</v>
      </c>
      <c r="AW502" s="130">
        <v>0</v>
      </c>
      <c r="AX502" s="130">
        <v>0</v>
      </c>
      <c r="AY502" s="130">
        <v>0</v>
      </c>
      <c r="AZ502" s="125" t="str">
        <f t="shared" si="95"/>
        <v>0</v>
      </c>
      <c r="BA502" s="127"/>
      <c r="BB502" s="127"/>
      <c r="BC502" s="127"/>
      <c r="BD502" s="126"/>
      <c r="BE502" s="127"/>
      <c r="BF502" s="127"/>
      <c r="BG502" s="127"/>
      <c r="BH502" s="126"/>
      <c r="BI502" s="127"/>
      <c r="BJ502" s="127"/>
      <c r="BK502" s="127"/>
      <c r="BL502" s="126"/>
      <c r="BM502"/>
      <c r="BN502"/>
      <c r="BO502"/>
      <c r="BP502" s="126"/>
      <c r="BQ502"/>
      <c r="BR502"/>
      <c r="BS502"/>
      <c r="BT502" s="126"/>
      <c r="BU502"/>
      <c r="BV502"/>
      <c r="BW502"/>
      <c r="BX502" s="126"/>
      <c r="BY502" s="102" t="s">
        <v>775</v>
      </c>
      <c r="BZ502" s="102" t="s">
        <v>778</v>
      </c>
      <c r="CA502" s="102" t="s">
        <v>198</v>
      </c>
      <c r="CB502" s="102" t="s">
        <v>791</v>
      </c>
    </row>
    <row r="503" spans="1:80" ht="15" customHeight="1">
      <c r="A503" s="127" t="s">
        <v>179</v>
      </c>
      <c r="B503" s="128">
        <v>546649</v>
      </c>
      <c r="C503" s="127" t="s">
        <v>541</v>
      </c>
      <c r="D503" s="129" t="s">
        <v>199</v>
      </c>
      <c r="E503" s="130">
        <v>0</v>
      </c>
      <c r="F503" s="130">
        <v>1019</v>
      </c>
      <c r="G503" s="130">
        <v>1019</v>
      </c>
      <c r="H503" s="125" t="str">
        <f t="shared" si="84"/>
        <v>0</v>
      </c>
      <c r="I503" s="130">
        <v>0</v>
      </c>
      <c r="J503" s="130">
        <v>0</v>
      </c>
      <c r="K503" s="130">
        <v>0</v>
      </c>
      <c r="L503" s="125" t="str">
        <f t="shared" si="85"/>
        <v>0</v>
      </c>
      <c r="M503" s="130">
        <v>0</v>
      </c>
      <c r="N503" s="130">
        <v>0</v>
      </c>
      <c r="O503" s="130">
        <v>0</v>
      </c>
      <c r="P503" s="125" t="str">
        <f t="shared" si="86"/>
        <v>0</v>
      </c>
      <c r="Q503" s="130">
        <v>0</v>
      </c>
      <c r="R503" s="130">
        <v>0</v>
      </c>
      <c r="S503" s="130">
        <v>0</v>
      </c>
      <c r="T503" s="125" t="str">
        <f t="shared" si="87"/>
        <v>0</v>
      </c>
      <c r="U503" s="130">
        <v>0</v>
      </c>
      <c r="V503" s="130">
        <v>0</v>
      </c>
      <c r="W503" s="130">
        <v>0</v>
      </c>
      <c r="X503" s="125" t="str">
        <f t="shared" si="88"/>
        <v>0</v>
      </c>
      <c r="Y503" s="130">
        <v>0</v>
      </c>
      <c r="Z503" s="130">
        <v>220</v>
      </c>
      <c r="AA503" s="130">
        <v>220</v>
      </c>
      <c r="AB503" s="125" t="str">
        <f t="shared" si="89"/>
        <v>0</v>
      </c>
      <c r="AC503" s="130">
        <v>258</v>
      </c>
      <c r="AD503" s="130">
        <v>0</v>
      </c>
      <c r="AE503" s="130">
        <v>258</v>
      </c>
      <c r="AF503" s="125" t="str">
        <f t="shared" si="90"/>
        <v>0</v>
      </c>
      <c r="AG503" s="130">
        <v>0</v>
      </c>
      <c r="AH503" s="130">
        <v>0</v>
      </c>
      <c r="AI503" s="130">
        <v>0</v>
      </c>
      <c r="AJ503" s="125" t="str">
        <f t="shared" si="91"/>
        <v>0</v>
      </c>
      <c r="AK503" s="130">
        <v>272</v>
      </c>
      <c r="AL503" s="130">
        <v>0</v>
      </c>
      <c r="AM503" s="130">
        <v>272</v>
      </c>
      <c r="AN503" s="125" t="str">
        <f t="shared" si="92"/>
        <v>0</v>
      </c>
      <c r="AO503" s="130">
        <v>0</v>
      </c>
      <c r="AP503" s="130">
        <v>0</v>
      </c>
      <c r="AQ503" s="130">
        <v>0</v>
      </c>
      <c r="AR503" s="125" t="str">
        <f t="shared" si="93"/>
        <v>0</v>
      </c>
      <c r="AS503" s="130">
        <v>0</v>
      </c>
      <c r="AT503" s="130">
        <v>0</v>
      </c>
      <c r="AU503" s="130">
        <v>0</v>
      </c>
      <c r="AV503" s="125" t="str">
        <f t="shared" si="94"/>
        <v>0</v>
      </c>
      <c r="AW503" s="130">
        <v>0</v>
      </c>
      <c r="AX503" s="130">
        <v>0</v>
      </c>
      <c r="AY503" s="130">
        <v>50</v>
      </c>
      <c r="AZ503" s="125">
        <f t="shared" si="95"/>
        <v>50</v>
      </c>
      <c r="BA503" s="127"/>
      <c r="BB503" s="127"/>
      <c r="BC503" s="127"/>
      <c r="BD503" s="126"/>
      <c r="BE503" s="127"/>
      <c r="BF503" s="127"/>
      <c r="BG503" s="127"/>
      <c r="BH503" s="126"/>
      <c r="BI503" s="127"/>
      <c r="BJ503" s="127"/>
      <c r="BK503" s="127"/>
      <c r="BL503" s="126"/>
      <c r="BM503"/>
      <c r="BN503"/>
      <c r="BO503"/>
      <c r="BP503" s="126"/>
      <c r="BQ503"/>
      <c r="BR503"/>
      <c r="BS503"/>
      <c r="BT503" s="126"/>
      <c r="BU503"/>
      <c r="BV503"/>
      <c r="BW503"/>
      <c r="BX503" s="126"/>
      <c r="BY503" s="102" t="s">
        <v>775</v>
      </c>
      <c r="BZ503" s="102" t="s">
        <v>778</v>
      </c>
      <c r="CA503" s="102" t="s">
        <v>199</v>
      </c>
      <c r="CB503" s="102" t="s">
        <v>791</v>
      </c>
    </row>
    <row r="504" spans="1:80" ht="15" customHeight="1">
      <c r="A504" s="127" t="s">
        <v>179</v>
      </c>
      <c r="B504" s="128">
        <v>546649</v>
      </c>
      <c r="C504" s="127" t="s">
        <v>541</v>
      </c>
      <c r="D504" s="129" t="s">
        <v>491</v>
      </c>
      <c r="E504" s="130">
        <v>0</v>
      </c>
      <c r="F504" s="130">
        <v>121</v>
      </c>
      <c r="G504" s="130">
        <v>121</v>
      </c>
      <c r="H504" s="125" t="str">
        <f t="shared" si="84"/>
        <v>0</v>
      </c>
      <c r="I504" s="130">
        <v>0</v>
      </c>
      <c r="J504" s="130">
        <v>0</v>
      </c>
      <c r="K504" s="130">
        <v>0</v>
      </c>
      <c r="L504" s="125" t="str">
        <f t="shared" si="85"/>
        <v>0</v>
      </c>
      <c r="M504" s="130">
        <v>0</v>
      </c>
      <c r="N504" s="130">
        <v>50</v>
      </c>
      <c r="O504" s="130">
        <v>50</v>
      </c>
      <c r="P504" s="125" t="str">
        <f t="shared" si="86"/>
        <v>0</v>
      </c>
      <c r="Q504" s="130">
        <v>0</v>
      </c>
      <c r="R504" s="130">
        <v>0</v>
      </c>
      <c r="S504" s="130">
        <v>0</v>
      </c>
      <c r="T504" s="125" t="str">
        <f t="shared" si="87"/>
        <v>0</v>
      </c>
      <c r="U504" s="130">
        <v>0</v>
      </c>
      <c r="V504" s="130">
        <v>0</v>
      </c>
      <c r="W504" s="130">
        <v>0</v>
      </c>
      <c r="X504" s="125" t="str">
        <f t="shared" si="88"/>
        <v>0</v>
      </c>
      <c r="Y504" s="130">
        <v>0</v>
      </c>
      <c r="Z504" s="130">
        <v>0</v>
      </c>
      <c r="AA504" s="130">
        <v>0</v>
      </c>
      <c r="AB504" s="125" t="str">
        <f t="shared" si="89"/>
        <v>0</v>
      </c>
      <c r="AC504" s="130">
        <v>50</v>
      </c>
      <c r="AD504" s="130">
        <v>0</v>
      </c>
      <c r="AE504" s="130">
        <v>50</v>
      </c>
      <c r="AF504" s="125" t="str">
        <f t="shared" si="90"/>
        <v>0</v>
      </c>
      <c r="AG504" s="130">
        <v>0</v>
      </c>
      <c r="AH504" s="130">
        <v>0</v>
      </c>
      <c r="AI504" s="130">
        <v>0</v>
      </c>
      <c r="AJ504" s="125" t="str">
        <f t="shared" si="91"/>
        <v>0</v>
      </c>
      <c r="AK504" s="130">
        <v>0</v>
      </c>
      <c r="AL504" s="130">
        <v>0</v>
      </c>
      <c r="AM504" s="130">
        <v>0</v>
      </c>
      <c r="AN504" s="125" t="str">
        <f t="shared" si="92"/>
        <v>0</v>
      </c>
      <c r="AO504" s="130">
        <v>0</v>
      </c>
      <c r="AP504" s="130">
        <v>0</v>
      </c>
      <c r="AQ504" s="130">
        <v>0</v>
      </c>
      <c r="AR504" s="125" t="str">
        <f t="shared" si="93"/>
        <v>0</v>
      </c>
      <c r="AS504" s="130">
        <v>0</v>
      </c>
      <c r="AT504" s="130">
        <v>0</v>
      </c>
      <c r="AU504" s="130">
        <v>50</v>
      </c>
      <c r="AV504" s="125">
        <f t="shared" si="94"/>
        <v>50</v>
      </c>
      <c r="AW504" s="130">
        <v>0</v>
      </c>
      <c r="AX504" s="130">
        <v>0</v>
      </c>
      <c r="AY504" s="130">
        <v>0</v>
      </c>
      <c r="AZ504" s="125" t="str">
        <f t="shared" si="95"/>
        <v>0</v>
      </c>
      <c r="BA504" s="127"/>
      <c r="BB504" s="127"/>
      <c r="BC504" s="127"/>
      <c r="BD504" s="126"/>
      <c r="BE504" s="127"/>
      <c r="BF504" s="127"/>
      <c r="BG504" s="127"/>
      <c r="BH504" s="126"/>
      <c r="BI504" s="127"/>
      <c r="BJ504" s="127"/>
      <c r="BK504" s="127"/>
      <c r="BL504" s="126"/>
      <c r="BM504"/>
      <c r="BN504"/>
      <c r="BO504"/>
      <c r="BP504" s="126"/>
      <c r="BQ504"/>
      <c r="BR504"/>
      <c r="BS504"/>
      <c r="BT504" s="126"/>
      <c r="BU504"/>
      <c r="BV504"/>
      <c r="BW504"/>
      <c r="BX504" s="126"/>
      <c r="BY504" s="102" t="s">
        <v>775</v>
      </c>
      <c r="BZ504" s="102" t="s">
        <v>778</v>
      </c>
      <c r="CA504" s="102" t="s">
        <v>1386</v>
      </c>
      <c r="CB504" s="102" t="s">
        <v>776</v>
      </c>
    </row>
    <row r="505" spans="1:80" ht="15" customHeight="1">
      <c r="A505" s="127" t="s">
        <v>179</v>
      </c>
      <c r="B505" s="128">
        <v>546649</v>
      </c>
      <c r="C505" s="127" t="s">
        <v>541</v>
      </c>
      <c r="D505" s="129" t="s">
        <v>492</v>
      </c>
      <c r="E505" s="130">
        <v>0</v>
      </c>
      <c r="F505" s="130">
        <v>139</v>
      </c>
      <c r="G505" s="130">
        <v>139</v>
      </c>
      <c r="H505" s="125" t="str">
        <f t="shared" si="84"/>
        <v>0</v>
      </c>
      <c r="I505" s="130">
        <v>0</v>
      </c>
      <c r="J505" s="130">
        <v>0</v>
      </c>
      <c r="K505" s="130">
        <v>0</v>
      </c>
      <c r="L505" s="125" t="str">
        <f t="shared" si="85"/>
        <v>0</v>
      </c>
      <c r="M505" s="130">
        <v>0</v>
      </c>
      <c r="N505" s="130">
        <v>0</v>
      </c>
      <c r="O505" s="130">
        <v>0</v>
      </c>
      <c r="P505" s="125" t="str">
        <f t="shared" si="86"/>
        <v>0</v>
      </c>
      <c r="Q505" s="130">
        <v>0</v>
      </c>
      <c r="R505" s="130">
        <v>0</v>
      </c>
      <c r="S505" s="130">
        <v>0</v>
      </c>
      <c r="T505" s="125" t="str">
        <f t="shared" si="87"/>
        <v>0</v>
      </c>
      <c r="U505" s="130">
        <v>0</v>
      </c>
      <c r="V505" s="130">
        <v>0</v>
      </c>
      <c r="W505" s="130">
        <v>0</v>
      </c>
      <c r="X505" s="125" t="str">
        <f t="shared" si="88"/>
        <v>0</v>
      </c>
      <c r="Y505" s="130">
        <v>0</v>
      </c>
      <c r="Z505" s="130">
        <v>239</v>
      </c>
      <c r="AA505" s="130">
        <v>239</v>
      </c>
      <c r="AB505" s="125" t="str">
        <f t="shared" si="89"/>
        <v>0</v>
      </c>
      <c r="AC505" s="130">
        <v>0</v>
      </c>
      <c r="AD505" s="130">
        <v>0</v>
      </c>
      <c r="AE505" s="130">
        <v>0</v>
      </c>
      <c r="AF505" s="125" t="str">
        <f t="shared" si="90"/>
        <v>0</v>
      </c>
      <c r="AG505" s="130">
        <v>50</v>
      </c>
      <c r="AH505" s="130">
        <v>0</v>
      </c>
      <c r="AI505" s="130">
        <v>50</v>
      </c>
      <c r="AJ505" s="125" t="str">
        <f t="shared" si="91"/>
        <v>0</v>
      </c>
      <c r="AK505" s="130">
        <v>0</v>
      </c>
      <c r="AL505" s="130">
        <v>0</v>
      </c>
      <c r="AM505" s="130">
        <v>0</v>
      </c>
      <c r="AN505" s="125" t="str">
        <f t="shared" si="92"/>
        <v>0</v>
      </c>
      <c r="AO505" s="130">
        <v>0</v>
      </c>
      <c r="AP505" s="130">
        <v>0</v>
      </c>
      <c r="AQ505" s="130">
        <v>0</v>
      </c>
      <c r="AR505" s="125" t="str">
        <f t="shared" si="93"/>
        <v>0</v>
      </c>
      <c r="AS505" s="130">
        <v>0</v>
      </c>
      <c r="AT505" s="130">
        <v>0</v>
      </c>
      <c r="AU505" s="130">
        <v>0</v>
      </c>
      <c r="AV505" s="125" t="str">
        <f t="shared" si="94"/>
        <v>0</v>
      </c>
      <c r="AW505" s="130">
        <v>0</v>
      </c>
      <c r="AX505" s="130">
        <v>0</v>
      </c>
      <c r="AY505" s="130">
        <v>0</v>
      </c>
      <c r="AZ505" s="125" t="str">
        <f t="shared" si="95"/>
        <v>0</v>
      </c>
      <c r="BA505" s="127"/>
      <c r="BB505" s="127"/>
      <c r="BC505" s="127"/>
      <c r="BD505" s="126"/>
      <c r="BE505" s="127"/>
      <c r="BF505" s="127"/>
      <c r="BG505" s="127"/>
      <c r="BH505" s="126"/>
      <c r="BI505" s="127"/>
      <c r="BJ505" s="127"/>
      <c r="BK505" s="127"/>
      <c r="BL505" s="126"/>
      <c r="BM505"/>
      <c r="BN505"/>
      <c r="BO505"/>
      <c r="BP505" s="126"/>
      <c r="BQ505"/>
      <c r="BR505"/>
      <c r="BS505"/>
      <c r="BT505" s="126"/>
      <c r="BU505"/>
      <c r="BV505"/>
      <c r="BW505"/>
      <c r="BX505" s="126"/>
      <c r="BY505" s="102" t="s">
        <v>775</v>
      </c>
      <c r="BZ505" s="102" t="s">
        <v>778</v>
      </c>
      <c r="CA505" s="102">
        <v>469</v>
      </c>
      <c r="CB505" s="102" t="s">
        <v>776</v>
      </c>
    </row>
    <row r="506" spans="1:80" ht="15" customHeight="1">
      <c r="A506" s="127" t="s">
        <v>179</v>
      </c>
      <c r="B506" s="128">
        <v>546649</v>
      </c>
      <c r="C506" s="127" t="s">
        <v>541</v>
      </c>
      <c r="D506" s="129" t="s">
        <v>60</v>
      </c>
      <c r="E506" s="130">
        <v>0</v>
      </c>
      <c r="F506" s="130">
        <v>200</v>
      </c>
      <c r="G506" s="130">
        <v>200</v>
      </c>
      <c r="H506" s="125" t="str">
        <f t="shared" si="84"/>
        <v>0</v>
      </c>
      <c r="I506" s="130">
        <v>0</v>
      </c>
      <c r="J506" s="130">
        <v>0</v>
      </c>
      <c r="K506" s="130">
        <v>0</v>
      </c>
      <c r="L506" s="125" t="str">
        <f t="shared" si="85"/>
        <v>0</v>
      </c>
      <c r="M506" s="130">
        <v>0</v>
      </c>
      <c r="N506" s="130">
        <v>200</v>
      </c>
      <c r="O506" s="130">
        <v>200</v>
      </c>
      <c r="P506" s="125" t="str">
        <f t="shared" si="86"/>
        <v>0</v>
      </c>
      <c r="Q506" s="130">
        <v>0</v>
      </c>
      <c r="R506" s="130">
        <v>0</v>
      </c>
      <c r="S506" s="130">
        <v>0</v>
      </c>
      <c r="T506" s="125" t="str">
        <f t="shared" si="87"/>
        <v>0</v>
      </c>
      <c r="U506" s="130">
        <v>0</v>
      </c>
      <c r="V506" s="130">
        <v>0</v>
      </c>
      <c r="W506" s="130">
        <v>0</v>
      </c>
      <c r="X506" s="125" t="str">
        <f t="shared" si="88"/>
        <v>0</v>
      </c>
      <c r="Y506" s="130">
        <v>0</v>
      </c>
      <c r="Z506" s="130">
        <v>0</v>
      </c>
      <c r="AA506" s="130">
        <v>0</v>
      </c>
      <c r="AB506" s="125" t="str">
        <f t="shared" si="89"/>
        <v>0</v>
      </c>
      <c r="AC506" s="130">
        <v>0</v>
      </c>
      <c r="AD506" s="130">
        <v>0</v>
      </c>
      <c r="AE506" s="130">
        <v>0</v>
      </c>
      <c r="AF506" s="125" t="str">
        <f t="shared" si="90"/>
        <v>0</v>
      </c>
      <c r="AG506" s="130">
        <v>0</v>
      </c>
      <c r="AH506" s="130">
        <v>0</v>
      </c>
      <c r="AI506" s="130">
        <v>0</v>
      </c>
      <c r="AJ506" s="125" t="str">
        <f t="shared" si="91"/>
        <v>0</v>
      </c>
      <c r="AK506" s="130">
        <v>0</v>
      </c>
      <c r="AL506" s="130">
        <v>0</v>
      </c>
      <c r="AM506" s="130">
        <v>0</v>
      </c>
      <c r="AN506" s="125" t="str">
        <f t="shared" si="92"/>
        <v>0</v>
      </c>
      <c r="AO506" s="130">
        <v>0</v>
      </c>
      <c r="AP506" s="130">
        <v>0</v>
      </c>
      <c r="AQ506" s="130">
        <v>0</v>
      </c>
      <c r="AR506" s="125" t="str">
        <f t="shared" si="93"/>
        <v>0</v>
      </c>
      <c r="AS506" s="130">
        <v>0</v>
      </c>
      <c r="AT506" s="130">
        <v>0</v>
      </c>
      <c r="AU506" s="130">
        <v>0</v>
      </c>
      <c r="AV506" s="125" t="str">
        <f t="shared" si="94"/>
        <v>0</v>
      </c>
      <c r="AW506" s="130">
        <v>0</v>
      </c>
      <c r="AX506" s="130">
        <v>0</v>
      </c>
      <c r="AY506" s="130">
        <v>0</v>
      </c>
      <c r="AZ506" s="125" t="str">
        <f t="shared" si="95"/>
        <v>0</v>
      </c>
      <c r="BA506" s="127"/>
      <c r="BB506" s="127"/>
      <c r="BC506" s="127"/>
      <c r="BD506" s="126"/>
      <c r="BE506" s="127"/>
      <c r="BF506" s="127"/>
      <c r="BG506" s="127"/>
      <c r="BH506" s="126"/>
      <c r="BI506" s="127"/>
      <c r="BJ506" s="127"/>
      <c r="BK506" s="127"/>
      <c r="BL506" s="126"/>
      <c r="BM506"/>
      <c r="BN506"/>
      <c r="BO506"/>
      <c r="BP506" s="126"/>
      <c r="BQ506"/>
      <c r="BR506"/>
      <c r="BS506"/>
      <c r="BT506" s="126"/>
      <c r="BU506"/>
      <c r="BV506"/>
      <c r="BW506"/>
      <c r="BX506" s="126"/>
      <c r="BY506" s="102" t="s">
        <v>761</v>
      </c>
      <c r="BZ506" s="102" t="s">
        <v>907</v>
      </c>
      <c r="CA506" s="102">
        <v>474</v>
      </c>
      <c r="CB506" s="102" t="s">
        <v>789</v>
      </c>
    </row>
    <row r="507" spans="1:80" ht="15" customHeight="1">
      <c r="A507" s="127" t="s">
        <v>179</v>
      </c>
      <c r="B507" s="128">
        <v>546649</v>
      </c>
      <c r="C507" s="127" t="s">
        <v>541</v>
      </c>
      <c r="D507" s="129" t="s">
        <v>206</v>
      </c>
      <c r="E507" s="130">
        <v>0</v>
      </c>
      <c r="F507" s="130">
        <v>0</v>
      </c>
      <c r="G507" s="130">
        <v>0</v>
      </c>
      <c r="H507" s="125" t="str">
        <f t="shared" si="84"/>
        <v>0</v>
      </c>
      <c r="I507" s="130">
        <v>0</v>
      </c>
      <c r="J507" s="130">
        <v>0</v>
      </c>
      <c r="K507" s="130">
        <v>0</v>
      </c>
      <c r="L507" s="125" t="str">
        <f t="shared" si="85"/>
        <v>0</v>
      </c>
      <c r="M507" s="130">
        <v>0</v>
      </c>
      <c r="N507" s="130">
        <v>0</v>
      </c>
      <c r="O507" s="130">
        <v>0</v>
      </c>
      <c r="P507" s="125" t="str">
        <f t="shared" si="86"/>
        <v>0</v>
      </c>
      <c r="Q507" s="130">
        <v>0</v>
      </c>
      <c r="R507" s="130">
        <v>0</v>
      </c>
      <c r="S507" s="130">
        <v>0</v>
      </c>
      <c r="T507" s="125" t="str">
        <f t="shared" si="87"/>
        <v>0</v>
      </c>
      <c r="U507" s="130">
        <v>0</v>
      </c>
      <c r="V507" s="130">
        <v>0</v>
      </c>
      <c r="W507" s="130">
        <v>0</v>
      </c>
      <c r="X507" s="125" t="str">
        <f t="shared" si="88"/>
        <v>0</v>
      </c>
      <c r="Y507" s="130">
        <v>0</v>
      </c>
      <c r="Z507" s="130">
        <v>50</v>
      </c>
      <c r="AA507" s="130">
        <v>50</v>
      </c>
      <c r="AB507" s="125" t="str">
        <f t="shared" si="89"/>
        <v>0</v>
      </c>
      <c r="AC507" s="130">
        <v>0</v>
      </c>
      <c r="AD507" s="130">
        <v>0</v>
      </c>
      <c r="AE507" s="130">
        <v>0</v>
      </c>
      <c r="AF507" s="125" t="str">
        <f t="shared" si="90"/>
        <v>0</v>
      </c>
      <c r="AG507" s="130">
        <v>0</v>
      </c>
      <c r="AH507" s="130">
        <v>0</v>
      </c>
      <c r="AI507" s="130">
        <v>0</v>
      </c>
      <c r="AJ507" s="125" t="str">
        <f t="shared" si="91"/>
        <v>0</v>
      </c>
      <c r="AK507" s="130">
        <v>0</v>
      </c>
      <c r="AL507" s="130">
        <v>0</v>
      </c>
      <c r="AM507" s="130">
        <v>0</v>
      </c>
      <c r="AN507" s="125" t="str">
        <f t="shared" si="92"/>
        <v>0</v>
      </c>
      <c r="AO507" s="130">
        <v>0</v>
      </c>
      <c r="AP507" s="130">
        <v>0</v>
      </c>
      <c r="AQ507" s="130">
        <v>0</v>
      </c>
      <c r="AR507" s="125" t="str">
        <f t="shared" si="93"/>
        <v>0</v>
      </c>
      <c r="AS507" s="130">
        <v>0</v>
      </c>
      <c r="AT507" s="130">
        <v>0</v>
      </c>
      <c r="AU507" s="130">
        <v>0</v>
      </c>
      <c r="AV507" s="125" t="str">
        <f t="shared" si="94"/>
        <v>0</v>
      </c>
      <c r="AW507" s="130">
        <v>0</v>
      </c>
      <c r="AX507" s="130">
        <v>0</v>
      </c>
      <c r="AY507" s="130">
        <v>0</v>
      </c>
      <c r="AZ507" s="125" t="str">
        <f t="shared" si="95"/>
        <v>0</v>
      </c>
      <c r="BA507" s="127"/>
      <c r="BB507" s="127"/>
      <c r="BC507" s="127"/>
      <c r="BD507" s="126"/>
      <c r="BE507" s="127"/>
      <c r="BF507" s="127"/>
      <c r="BG507" s="127"/>
      <c r="BH507" s="126"/>
      <c r="BI507" s="127"/>
      <c r="BJ507" s="127"/>
      <c r="BK507" s="127"/>
      <c r="BL507" s="126"/>
      <c r="BM507"/>
      <c r="BN507"/>
      <c r="BO507"/>
      <c r="BP507" s="126"/>
      <c r="BQ507"/>
      <c r="BR507"/>
      <c r="BS507"/>
      <c r="BT507" s="126"/>
      <c r="BU507"/>
      <c r="BV507"/>
      <c r="BW507"/>
      <c r="BX507" s="126"/>
      <c r="BY507" s="131" t="s">
        <v>775</v>
      </c>
      <c r="BZ507" s="102" t="s">
        <v>903</v>
      </c>
      <c r="CA507" s="102" t="s">
        <v>31</v>
      </c>
      <c r="CB507" s="102" t="s">
        <v>776</v>
      </c>
    </row>
    <row r="508" spans="1:80" ht="15" customHeight="1">
      <c r="A508" s="127" t="s">
        <v>179</v>
      </c>
      <c r="B508" s="128">
        <v>546649</v>
      </c>
      <c r="C508" s="127" t="s">
        <v>541</v>
      </c>
      <c r="D508" s="129" t="s">
        <v>61</v>
      </c>
      <c r="E508" s="130">
        <v>0</v>
      </c>
      <c r="F508" s="130">
        <v>105</v>
      </c>
      <c r="G508" s="130">
        <v>105</v>
      </c>
      <c r="H508" s="125" t="str">
        <f t="shared" si="84"/>
        <v>0</v>
      </c>
      <c r="I508" s="130">
        <v>0</v>
      </c>
      <c r="J508" s="130">
        <v>0</v>
      </c>
      <c r="K508" s="130">
        <v>0</v>
      </c>
      <c r="L508" s="125" t="str">
        <f t="shared" si="85"/>
        <v>0</v>
      </c>
      <c r="M508" s="130">
        <v>0</v>
      </c>
      <c r="N508" s="130">
        <v>0</v>
      </c>
      <c r="O508" s="130">
        <v>0</v>
      </c>
      <c r="P508" s="125" t="str">
        <f t="shared" si="86"/>
        <v>0</v>
      </c>
      <c r="Q508" s="130">
        <v>0</v>
      </c>
      <c r="R508" s="130">
        <v>0</v>
      </c>
      <c r="S508" s="130">
        <v>0</v>
      </c>
      <c r="T508" s="125" t="str">
        <f t="shared" si="87"/>
        <v>0</v>
      </c>
      <c r="U508" s="130">
        <v>0</v>
      </c>
      <c r="V508" s="130">
        <v>100</v>
      </c>
      <c r="W508" s="130">
        <v>100</v>
      </c>
      <c r="X508" s="125" t="str">
        <f t="shared" si="88"/>
        <v>0</v>
      </c>
      <c r="Y508" s="130">
        <v>0</v>
      </c>
      <c r="Z508" s="130">
        <v>0</v>
      </c>
      <c r="AA508" s="130">
        <v>0</v>
      </c>
      <c r="AB508" s="125" t="str">
        <f t="shared" si="89"/>
        <v>0</v>
      </c>
      <c r="AC508" s="130">
        <v>100</v>
      </c>
      <c r="AD508" s="130">
        <v>0</v>
      </c>
      <c r="AE508" s="130">
        <v>100</v>
      </c>
      <c r="AF508" s="125" t="str">
        <f t="shared" si="90"/>
        <v>0</v>
      </c>
      <c r="AG508" s="130">
        <v>0</v>
      </c>
      <c r="AH508" s="130">
        <v>0</v>
      </c>
      <c r="AI508" s="130">
        <v>0</v>
      </c>
      <c r="AJ508" s="125" t="str">
        <f t="shared" si="91"/>
        <v>0</v>
      </c>
      <c r="AK508" s="130">
        <v>150</v>
      </c>
      <c r="AL508" s="130">
        <v>0</v>
      </c>
      <c r="AM508" s="130">
        <v>150</v>
      </c>
      <c r="AN508" s="125" t="str">
        <f t="shared" si="92"/>
        <v>0</v>
      </c>
      <c r="AO508" s="130">
        <v>0</v>
      </c>
      <c r="AP508" s="130">
        <v>0</v>
      </c>
      <c r="AQ508" s="130">
        <v>0</v>
      </c>
      <c r="AR508" s="125" t="str">
        <f t="shared" si="93"/>
        <v>0</v>
      </c>
      <c r="AS508" s="130">
        <v>0</v>
      </c>
      <c r="AT508" s="130">
        <v>0</v>
      </c>
      <c r="AU508" s="130">
        <v>50</v>
      </c>
      <c r="AV508" s="125">
        <f t="shared" si="94"/>
        <v>50</v>
      </c>
      <c r="AW508" s="130">
        <v>0</v>
      </c>
      <c r="AX508" s="130">
        <v>0</v>
      </c>
      <c r="AY508" s="130">
        <v>0</v>
      </c>
      <c r="AZ508" s="125" t="str">
        <f t="shared" si="95"/>
        <v>0</v>
      </c>
      <c r="BA508" s="127"/>
      <c r="BB508" s="127"/>
      <c r="BC508" s="127"/>
      <c r="BD508" s="126"/>
      <c r="BE508" s="127"/>
      <c r="BF508" s="127"/>
      <c r="BG508" s="127"/>
      <c r="BH508" s="126"/>
      <c r="BI508" s="127"/>
      <c r="BJ508" s="127"/>
      <c r="BK508" s="127"/>
      <c r="BL508" s="126"/>
      <c r="BM508"/>
      <c r="BN508"/>
      <c r="BO508"/>
      <c r="BP508" s="126"/>
      <c r="BQ508"/>
      <c r="BR508"/>
      <c r="BS508"/>
      <c r="BT508" s="126"/>
      <c r="BU508"/>
      <c r="BV508"/>
      <c r="BW508"/>
      <c r="BX508" s="126"/>
      <c r="BY508" s="131" t="s">
        <v>775</v>
      </c>
      <c r="BZ508" s="102" t="s">
        <v>903</v>
      </c>
      <c r="CA508" s="102" t="s">
        <v>30</v>
      </c>
      <c r="CB508" s="102" t="s">
        <v>776</v>
      </c>
    </row>
    <row r="509" spans="1:80" ht="15" customHeight="1">
      <c r="A509" s="127" t="s">
        <v>179</v>
      </c>
      <c r="B509" s="128">
        <v>546649</v>
      </c>
      <c r="C509" s="127" t="s">
        <v>541</v>
      </c>
      <c r="D509" s="129" t="s">
        <v>506</v>
      </c>
      <c r="E509" s="130">
        <v>0</v>
      </c>
      <c r="F509" s="130">
        <v>0</v>
      </c>
      <c r="G509" s="130">
        <v>0</v>
      </c>
      <c r="H509" s="125" t="str">
        <f t="shared" si="84"/>
        <v>0</v>
      </c>
      <c r="I509" s="130">
        <v>0</v>
      </c>
      <c r="J509" s="130">
        <v>0</v>
      </c>
      <c r="K509" s="130">
        <v>0</v>
      </c>
      <c r="L509" s="125" t="str">
        <f t="shared" si="85"/>
        <v>0</v>
      </c>
      <c r="M509" s="130">
        <v>0</v>
      </c>
      <c r="N509" s="130">
        <v>0</v>
      </c>
      <c r="O509" s="130">
        <v>0</v>
      </c>
      <c r="P509" s="125" t="str">
        <f t="shared" si="86"/>
        <v>0</v>
      </c>
      <c r="Q509" s="130">
        <v>0</v>
      </c>
      <c r="R509" s="130">
        <v>0</v>
      </c>
      <c r="S509" s="130">
        <v>0</v>
      </c>
      <c r="T509" s="125" t="str">
        <f t="shared" si="87"/>
        <v>0</v>
      </c>
      <c r="U509" s="130">
        <v>0</v>
      </c>
      <c r="V509" s="130">
        <v>0</v>
      </c>
      <c r="W509" s="130">
        <v>0</v>
      </c>
      <c r="X509" s="125" t="str">
        <f t="shared" si="88"/>
        <v>0</v>
      </c>
      <c r="Y509" s="130">
        <v>0</v>
      </c>
      <c r="Z509" s="130">
        <v>50</v>
      </c>
      <c r="AA509" s="130">
        <v>50</v>
      </c>
      <c r="AB509" s="125" t="str">
        <f t="shared" si="89"/>
        <v>0</v>
      </c>
      <c r="AC509" s="130">
        <v>0</v>
      </c>
      <c r="AD509" s="130">
        <v>0</v>
      </c>
      <c r="AE509" s="130">
        <v>0</v>
      </c>
      <c r="AF509" s="125" t="str">
        <f t="shared" si="90"/>
        <v>0</v>
      </c>
      <c r="AG509" s="130">
        <v>0</v>
      </c>
      <c r="AH509" s="130">
        <v>0</v>
      </c>
      <c r="AI509" s="130">
        <v>0</v>
      </c>
      <c r="AJ509" s="125" t="str">
        <f t="shared" si="91"/>
        <v>0</v>
      </c>
      <c r="AK509" s="130">
        <v>0</v>
      </c>
      <c r="AL509" s="130">
        <v>0</v>
      </c>
      <c r="AM509" s="130">
        <v>0</v>
      </c>
      <c r="AN509" s="125" t="str">
        <f t="shared" si="92"/>
        <v>0</v>
      </c>
      <c r="AO509" s="130">
        <v>0</v>
      </c>
      <c r="AP509" s="130">
        <v>0</v>
      </c>
      <c r="AQ509" s="130">
        <v>0</v>
      </c>
      <c r="AR509" s="125" t="str">
        <f t="shared" si="93"/>
        <v>0</v>
      </c>
      <c r="AS509" s="130">
        <v>0</v>
      </c>
      <c r="AT509" s="130">
        <v>0</v>
      </c>
      <c r="AU509" s="130">
        <v>0</v>
      </c>
      <c r="AV509" s="125" t="str">
        <f t="shared" si="94"/>
        <v>0</v>
      </c>
      <c r="AW509" s="130">
        <v>0</v>
      </c>
      <c r="AX509" s="130">
        <v>0</v>
      </c>
      <c r="AY509" s="130">
        <v>0</v>
      </c>
      <c r="AZ509" s="125" t="str">
        <f t="shared" si="95"/>
        <v>0</v>
      </c>
      <c r="BA509" s="127"/>
      <c r="BB509" s="127"/>
      <c r="BC509" s="127"/>
      <c r="BD509" s="126"/>
      <c r="BE509" s="127"/>
      <c r="BF509" s="127"/>
      <c r="BG509" s="127"/>
      <c r="BH509" s="126"/>
      <c r="BI509" s="127"/>
      <c r="BJ509" s="127"/>
      <c r="BK509" s="127"/>
      <c r="BL509" s="126"/>
      <c r="BM509"/>
      <c r="BN509"/>
      <c r="BO509"/>
      <c r="BP509" s="126"/>
      <c r="BQ509"/>
      <c r="BR509"/>
      <c r="BS509"/>
      <c r="BT509" s="126"/>
      <c r="BU509"/>
      <c r="BV509"/>
      <c r="BW509"/>
      <c r="BX509" s="126"/>
      <c r="BY509" s="102" t="s">
        <v>775</v>
      </c>
      <c r="BZ509" s="102" t="s">
        <v>778</v>
      </c>
      <c r="CA509" s="102" t="s">
        <v>1222</v>
      </c>
      <c r="CB509" s="102" t="s">
        <v>776</v>
      </c>
    </row>
    <row r="510" spans="1:80" ht="15" customHeight="1">
      <c r="A510" s="127" t="s">
        <v>179</v>
      </c>
      <c r="B510" s="128">
        <v>546649</v>
      </c>
      <c r="C510" s="127" t="s">
        <v>541</v>
      </c>
      <c r="D510" s="129" t="s">
        <v>471</v>
      </c>
      <c r="E510" s="130">
        <v>0</v>
      </c>
      <c r="F510" s="130">
        <v>236</v>
      </c>
      <c r="G510" s="130">
        <v>236</v>
      </c>
      <c r="H510" s="125" t="str">
        <f t="shared" si="84"/>
        <v>0</v>
      </c>
      <c r="I510" s="130">
        <v>0</v>
      </c>
      <c r="J510" s="130">
        <v>0</v>
      </c>
      <c r="K510" s="130">
        <v>0</v>
      </c>
      <c r="L510" s="125" t="str">
        <f t="shared" si="85"/>
        <v>0</v>
      </c>
      <c r="M510" s="130">
        <v>0</v>
      </c>
      <c r="N510" s="130">
        <v>0</v>
      </c>
      <c r="O510" s="130">
        <v>0</v>
      </c>
      <c r="P510" s="125" t="str">
        <f t="shared" si="86"/>
        <v>0</v>
      </c>
      <c r="Q510" s="130">
        <v>0</v>
      </c>
      <c r="R510" s="130">
        <v>0</v>
      </c>
      <c r="S510" s="130">
        <v>0</v>
      </c>
      <c r="T510" s="125" t="str">
        <f t="shared" si="87"/>
        <v>0</v>
      </c>
      <c r="U510" s="130">
        <v>0</v>
      </c>
      <c r="V510" s="130">
        <v>0</v>
      </c>
      <c r="W510" s="130">
        <v>0</v>
      </c>
      <c r="X510" s="125" t="str">
        <f t="shared" si="88"/>
        <v>0</v>
      </c>
      <c r="Y510" s="130">
        <v>0</v>
      </c>
      <c r="Z510" s="130">
        <v>50</v>
      </c>
      <c r="AA510" s="130">
        <v>50</v>
      </c>
      <c r="AB510" s="125" t="str">
        <f t="shared" si="89"/>
        <v>0</v>
      </c>
      <c r="AC510" s="130">
        <v>150</v>
      </c>
      <c r="AD510" s="130">
        <v>0</v>
      </c>
      <c r="AE510" s="130">
        <v>150</v>
      </c>
      <c r="AF510" s="125" t="str">
        <f t="shared" si="90"/>
        <v>0</v>
      </c>
      <c r="AG510" s="130">
        <v>238</v>
      </c>
      <c r="AH510" s="130">
        <v>0</v>
      </c>
      <c r="AI510" s="130">
        <v>238</v>
      </c>
      <c r="AJ510" s="125" t="str">
        <f t="shared" si="91"/>
        <v>0</v>
      </c>
      <c r="AK510" s="130">
        <v>0</v>
      </c>
      <c r="AL510" s="130">
        <v>0</v>
      </c>
      <c r="AM510" s="130">
        <v>0</v>
      </c>
      <c r="AN510" s="125" t="str">
        <f t="shared" si="92"/>
        <v>0</v>
      </c>
      <c r="AO510" s="130">
        <v>0</v>
      </c>
      <c r="AP510" s="130">
        <v>0</v>
      </c>
      <c r="AQ510" s="130">
        <v>0</v>
      </c>
      <c r="AR510" s="125" t="str">
        <f t="shared" si="93"/>
        <v>0</v>
      </c>
      <c r="AS510" s="130">
        <v>0</v>
      </c>
      <c r="AT510" s="130">
        <v>0</v>
      </c>
      <c r="AU510" s="130">
        <v>0</v>
      </c>
      <c r="AV510" s="125" t="str">
        <f t="shared" si="94"/>
        <v>0</v>
      </c>
      <c r="AW510" s="130">
        <v>0</v>
      </c>
      <c r="AX510" s="130">
        <v>0</v>
      </c>
      <c r="AY510" s="130">
        <v>0</v>
      </c>
      <c r="AZ510" s="125" t="str">
        <f t="shared" si="95"/>
        <v>0</v>
      </c>
      <c r="BA510" s="127"/>
      <c r="BB510" s="127"/>
      <c r="BC510" s="127"/>
      <c r="BD510" s="126"/>
      <c r="BE510" s="127"/>
      <c r="BF510" s="127"/>
      <c r="BG510" s="127"/>
      <c r="BH510" s="126"/>
      <c r="BI510" s="127"/>
      <c r="BJ510" s="127"/>
      <c r="BK510" s="127"/>
      <c r="BL510" s="126"/>
      <c r="BM510"/>
      <c r="BN510"/>
      <c r="BO510"/>
      <c r="BP510" s="126"/>
      <c r="BQ510"/>
      <c r="BR510"/>
      <c r="BS510"/>
      <c r="BT510" s="126"/>
      <c r="BU510"/>
      <c r="BV510"/>
      <c r="BW510"/>
      <c r="BX510" s="126"/>
      <c r="BY510" s="102" t="s">
        <v>775</v>
      </c>
      <c r="BZ510" s="102" t="s">
        <v>778</v>
      </c>
      <c r="CA510" s="102" t="s">
        <v>471</v>
      </c>
      <c r="CB510" s="102" t="s">
        <v>794</v>
      </c>
    </row>
    <row r="511" spans="1:80" ht="15" customHeight="1">
      <c r="A511" s="127" t="s">
        <v>179</v>
      </c>
      <c r="B511" s="128">
        <v>546649</v>
      </c>
      <c r="C511" s="127" t="s">
        <v>541</v>
      </c>
      <c r="D511" s="129" t="s">
        <v>493</v>
      </c>
      <c r="E511" s="130">
        <v>0</v>
      </c>
      <c r="F511" s="130">
        <v>503</v>
      </c>
      <c r="G511" s="130">
        <v>503</v>
      </c>
      <c r="H511" s="125" t="str">
        <f t="shared" si="84"/>
        <v>0</v>
      </c>
      <c r="I511" s="130">
        <v>0</v>
      </c>
      <c r="J511" s="130">
        <v>0</v>
      </c>
      <c r="K511" s="130">
        <v>0</v>
      </c>
      <c r="L511" s="125" t="str">
        <f t="shared" si="85"/>
        <v>0</v>
      </c>
      <c r="M511" s="130">
        <v>0</v>
      </c>
      <c r="N511" s="130">
        <v>0</v>
      </c>
      <c r="O511" s="130">
        <v>0</v>
      </c>
      <c r="P511" s="125" t="str">
        <f t="shared" si="86"/>
        <v>0</v>
      </c>
      <c r="Q511" s="130">
        <v>0</v>
      </c>
      <c r="R511" s="130">
        <v>0</v>
      </c>
      <c r="S511" s="130">
        <v>0</v>
      </c>
      <c r="T511" s="125" t="str">
        <f t="shared" si="87"/>
        <v>0</v>
      </c>
      <c r="U511" s="130">
        <v>0</v>
      </c>
      <c r="V511" s="130">
        <v>198</v>
      </c>
      <c r="W511" s="130">
        <v>198</v>
      </c>
      <c r="X511" s="125" t="str">
        <f t="shared" si="88"/>
        <v>0</v>
      </c>
      <c r="Y511" s="130">
        <v>0</v>
      </c>
      <c r="Z511" s="130">
        <v>312</v>
      </c>
      <c r="AA511" s="130">
        <v>312</v>
      </c>
      <c r="AB511" s="125" t="str">
        <f t="shared" si="89"/>
        <v>0</v>
      </c>
      <c r="AC511" s="130">
        <v>366</v>
      </c>
      <c r="AD511" s="130">
        <v>0</v>
      </c>
      <c r="AE511" s="130">
        <v>732</v>
      </c>
      <c r="AF511" s="125"/>
      <c r="AG511" s="130">
        <v>0</v>
      </c>
      <c r="AH511" s="130">
        <v>0</v>
      </c>
      <c r="AI511" s="130">
        <v>0</v>
      </c>
      <c r="AJ511" s="125" t="str">
        <f t="shared" si="91"/>
        <v>0</v>
      </c>
      <c r="AK511" s="130">
        <v>0</v>
      </c>
      <c r="AL511" s="130">
        <v>0</v>
      </c>
      <c r="AM511" s="130">
        <v>0</v>
      </c>
      <c r="AN511" s="125" t="str">
        <f t="shared" si="92"/>
        <v>0</v>
      </c>
      <c r="AO511" s="130">
        <v>0</v>
      </c>
      <c r="AP511" s="130">
        <v>0</v>
      </c>
      <c r="AQ511" s="130">
        <v>0</v>
      </c>
      <c r="AR511" s="125" t="str">
        <f t="shared" si="93"/>
        <v>0</v>
      </c>
      <c r="AS511" s="130">
        <v>0</v>
      </c>
      <c r="AT511" s="130">
        <v>0</v>
      </c>
      <c r="AU511" s="130">
        <v>100</v>
      </c>
      <c r="AV511" s="125">
        <f t="shared" si="94"/>
        <v>100</v>
      </c>
      <c r="AW511" s="130">
        <v>0</v>
      </c>
      <c r="AX511" s="130">
        <v>0</v>
      </c>
      <c r="AY511" s="130">
        <v>0</v>
      </c>
      <c r="AZ511" s="125" t="str">
        <f t="shared" si="95"/>
        <v>0</v>
      </c>
      <c r="BA511" s="127"/>
      <c r="BB511" s="127"/>
      <c r="BC511" s="127"/>
      <c r="BD511" s="126"/>
      <c r="BE511" s="127"/>
      <c r="BF511" s="127"/>
      <c r="BG511" s="127"/>
      <c r="BH511" s="126"/>
      <c r="BI511" s="127"/>
      <c r="BJ511" s="127"/>
      <c r="BK511" s="127"/>
      <c r="BL511" s="126"/>
      <c r="BM511"/>
      <c r="BN511"/>
      <c r="BO511"/>
      <c r="BP511" s="126"/>
      <c r="BQ511"/>
      <c r="BR511"/>
      <c r="BS511"/>
      <c r="BT511" s="126"/>
      <c r="BU511"/>
      <c r="BV511"/>
      <c r="BW511"/>
      <c r="BX511" s="126"/>
      <c r="BY511" s="102" t="s">
        <v>775</v>
      </c>
      <c r="BZ511" s="102" t="s">
        <v>778</v>
      </c>
      <c r="CA511" s="102" t="s">
        <v>493</v>
      </c>
      <c r="CB511" s="102" t="s">
        <v>794</v>
      </c>
    </row>
    <row r="512" spans="1:80" ht="15" customHeight="1">
      <c r="A512" s="127" t="s">
        <v>179</v>
      </c>
      <c r="B512" s="128">
        <v>546649</v>
      </c>
      <c r="C512" s="127" t="s">
        <v>541</v>
      </c>
      <c r="D512" s="129" t="s">
        <v>66</v>
      </c>
      <c r="E512" s="130">
        <v>0</v>
      </c>
      <c r="F512" s="130">
        <v>149</v>
      </c>
      <c r="G512" s="130">
        <v>149</v>
      </c>
      <c r="H512" s="125" t="str">
        <f t="shared" si="84"/>
        <v>0</v>
      </c>
      <c r="I512" s="130">
        <v>0</v>
      </c>
      <c r="J512" s="130">
        <v>0</v>
      </c>
      <c r="K512" s="130">
        <v>0</v>
      </c>
      <c r="L512" s="125" t="str">
        <f t="shared" si="85"/>
        <v>0</v>
      </c>
      <c r="M512" s="130">
        <v>0</v>
      </c>
      <c r="N512" s="130">
        <v>0</v>
      </c>
      <c r="O512" s="130">
        <v>0</v>
      </c>
      <c r="P512" s="125" t="str">
        <f t="shared" si="86"/>
        <v>0</v>
      </c>
      <c r="Q512" s="130">
        <v>0</v>
      </c>
      <c r="R512" s="130">
        <v>0</v>
      </c>
      <c r="S512" s="130">
        <v>0</v>
      </c>
      <c r="T512" s="125" t="str">
        <f t="shared" si="87"/>
        <v>0</v>
      </c>
      <c r="U512" s="130">
        <v>0</v>
      </c>
      <c r="V512" s="130">
        <v>0</v>
      </c>
      <c r="W512" s="130">
        <v>0</v>
      </c>
      <c r="X512" s="125" t="str">
        <f t="shared" si="88"/>
        <v>0</v>
      </c>
      <c r="Y512" s="130">
        <v>0</v>
      </c>
      <c r="Z512" s="130">
        <v>0</v>
      </c>
      <c r="AA512" s="130">
        <v>0</v>
      </c>
      <c r="AB512" s="125" t="str">
        <f t="shared" si="89"/>
        <v>0</v>
      </c>
      <c r="AC512" s="130">
        <v>100</v>
      </c>
      <c r="AD512" s="130">
        <v>0</v>
      </c>
      <c r="AE512" s="130">
        <v>100</v>
      </c>
      <c r="AF512" s="125" t="str">
        <f t="shared" si="90"/>
        <v>0</v>
      </c>
      <c r="AG512" s="130">
        <v>0</v>
      </c>
      <c r="AH512" s="130">
        <v>0</v>
      </c>
      <c r="AI512" s="130">
        <v>0</v>
      </c>
      <c r="AJ512" s="125" t="str">
        <f t="shared" si="91"/>
        <v>0</v>
      </c>
      <c r="AK512" s="130">
        <v>100</v>
      </c>
      <c r="AL512" s="130">
        <v>0</v>
      </c>
      <c r="AM512" s="130">
        <v>100</v>
      </c>
      <c r="AN512" s="125" t="str">
        <f t="shared" si="92"/>
        <v>0</v>
      </c>
      <c r="AO512" s="130">
        <v>0</v>
      </c>
      <c r="AP512" s="130">
        <v>0</v>
      </c>
      <c r="AQ512" s="130">
        <v>0</v>
      </c>
      <c r="AR512" s="125" t="str">
        <f t="shared" si="93"/>
        <v>0</v>
      </c>
      <c r="AS512" s="130">
        <v>0</v>
      </c>
      <c r="AT512" s="130">
        <v>0</v>
      </c>
      <c r="AU512" s="130">
        <v>0</v>
      </c>
      <c r="AV512" s="125" t="str">
        <f t="shared" si="94"/>
        <v>0</v>
      </c>
      <c r="AW512" s="130">
        <v>0</v>
      </c>
      <c r="AX512" s="130">
        <v>0</v>
      </c>
      <c r="AY512" s="130">
        <v>0</v>
      </c>
      <c r="AZ512" s="125" t="str">
        <f t="shared" si="95"/>
        <v>0</v>
      </c>
      <c r="BA512" s="127"/>
      <c r="BB512" s="127"/>
      <c r="BC512" s="127"/>
      <c r="BD512" s="126"/>
      <c r="BE512" s="127"/>
      <c r="BF512" s="127"/>
      <c r="BG512" s="127"/>
      <c r="BH512" s="126"/>
      <c r="BI512" s="127"/>
      <c r="BJ512" s="127"/>
      <c r="BK512" s="127"/>
      <c r="BL512" s="126"/>
      <c r="BM512"/>
      <c r="BN512"/>
      <c r="BO512"/>
      <c r="BP512" s="126"/>
      <c r="BQ512"/>
      <c r="BR512"/>
      <c r="BS512"/>
      <c r="BT512" s="126"/>
      <c r="BU512"/>
      <c r="BV512"/>
      <c r="BW512"/>
      <c r="BX512" s="126"/>
      <c r="BY512" s="102" t="s">
        <v>775</v>
      </c>
      <c r="BZ512" s="102" t="s">
        <v>778</v>
      </c>
      <c r="CA512" s="102" t="s">
        <v>66</v>
      </c>
      <c r="CB512" s="102" t="s">
        <v>776</v>
      </c>
    </row>
    <row r="513" spans="1:80">
      <c r="A513" s="127" t="s">
        <v>179</v>
      </c>
      <c r="B513" s="128">
        <v>546649</v>
      </c>
      <c r="C513" s="127" t="s">
        <v>541</v>
      </c>
      <c r="D513" s="129" t="s">
        <v>67</v>
      </c>
      <c r="E513" s="130">
        <v>0</v>
      </c>
      <c r="F513" s="130">
        <v>529</v>
      </c>
      <c r="G513" s="130">
        <v>529</v>
      </c>
      <c r="H513" s="125" t="str">
        <f t="shared" si="84"/>
        <v>0</v>
      </c>
      <c r="I513" s="130">
        <v>0</v>
      </c>
      <c r="J513" s="130">
        <v>0</v>
      </c>
      <c r="K513" s="130">
        <v>0</v>
      </c>
      <c r="L513" s="125" t="str">
        <f t="shared" si="85"/>
        <v>0</v>
      </c>
      <c r="M513" s="130">
        <v>0</v>
      </c>
      <c r="N513" s="130">
        <v>0</v>
      </c>
      <c r="O513" s="130">
        <v>0</v>
      </c>
      <c r="P513" s="125" t="str">
        <f t="shared" si="86"/>
        <v>0</v>
      </c>
      <c r="Q513" s="130">
        <v>0</v>
      </c>
      <c r="R513" s="130">
        <v>0</v>
      </c>
      <c r="S513" s="130">
        <v>0</v>
      </c>
      <c r="T513" s="125" t="str">
        <f t="shared" si="87"/>
        <v>0</v>
      </c>
      <c r="U513" s="130">
        <v>0</v>
      </c>
      <c r="V513" s="130">
        <v>0</v>
      </c>
      <c r="W513" s="130">
        <v>0</v>
      </c>
      <c r="X513" s="125" t="str">
        <f t="shared" si="88"/>
        <v>0</v>
      </c>
      <c r="Y513" s="130">
        <v>0</v>
      </c>
      <c r="Z513" s="130">
        <v>161</v>
      </c>
      <c r="AA513" s="130">
        <v>161</v>
      </c>
      <c r="AB513" s="125" t="str">
        <f t="shared" si="89"/>
        <v>0</v>
      </c>
      <c r="AC513" s="130">
        <v>219</v>
      </c>
      <c r="AD513" s="130">
        <v>0</v>
      </c>
      <c r="AE513" s="130">
        <v>219</v>
      </c>
      <c r="AF513" s="125" t="str">
        <f t="shared" si="90"/>
        <v>0</v>
      </c>
      <c r="AG513" s="130">
        <v>0</v>
      </c>
      <c r="AH513" s="130">
        <v>0</v>
      </c>
      <c r="AI513" s="130">
        <v>0</v>
      </c>
      <c r="AJ513" s="125" t="str">
        <f t="shared" si="91"/>
        <v>0</v>
      </c>
      <c r="AK513" s="130">
        <v>283</v>
      </c>
      <c r="AL513" s="130">
        <v>0</v>
      </c>
      <c r="AM513" s="130">
        <v>283</v>
      </c>
      <c r="AN513" s="125" t="str">
        <f t="shared" si="92"/>
        <v>0</v>
      </c>
      <c r="AO513" s="130">
        <v>0</v>
      </c>
      <c r="AP513" s="130">
        <v>0</v>
      </c>
      <c r="AQ513" s="130">
        <v>0</v>
      </c>
      <c r="AR513" s="125" t="str">
        <f t="shared" si="93"/>
        <v>0</v>
      </c>
      <c r="AS513" s="130">
        <v>0</v>
      </c>
      <c r="AT513" s="130">
        <v>0</v>
      </c>
      <c r="AU513" s="130">
        <v>0</v>
      </c>
      <c r="AV513" s="125" t="str">
        <f t="shared" si="94"/>
        <v>0</v>
      </c>
      <c r="AW513" s="130">
        <v>0</v>
      </c>
      <c r="AX513" s="130">
        <v>0</v>
      </c>
      <c r="AY513" s="130">
        <v>50</v>
      </c>
      <c r="AZ513" s="125">
        <f t="shared" si="95"/>
        <v>50</v>
      </c>
      <c r="BA513" s="127"/>
      <c r="BB513" s="127"/>
      <c r="BC513" s="127"/>
      <c r="BD513" s="126"/>
      <c r="BE513" s="127"/>
      <c r="BF513" s="127"/>
      <c r="BG513" s="127"/>
      <c r="BH513" s="126"/>
      <c r="BI513" s="127"/>
      <c r="BJ513" s="127"/>
      <c r="BK513" s="127"/>
      <c r="BL513" s="126"/>
      <c r="BM513"/>
      <c r="BN513"/>
      <c r="BO513"/>
      <c r="BP513" s="126"/>
      <c r="BQ513"/>
      <c r="BR513"/>
      <c r="BS513"/>
      <c r="BT513" s="126"/>
      <c r="BU513"/>
      <c r="BV513"/>
      <c r="BW513"/>
      <c r="BX513" s="126"/>
      <c r="BY513" s="102" t="s">
        <v>775</v>
      </c>
      <c r="BZ513" s="102" t="s">
        <v>778</v>
      </c>
      <c r="CA513" s="102" t="s">
        <v>779</v>
      </c>
      <c r="CB513" s="102" t="s">
        <v>776</v>
      </c>
    </row>
    <row r="514" spans="1:80" ht="15" customHeight="1">
      <c r="A514" s="127" t="s">
        <v>179</v>
      </c>
      <c r="B514" s="128">
        <v>546649</v>
      </c>
      <c r="C514" s="127" t="s">
        <v>541</v>
      </c>
      <c r="D514" s="129" t="s">
        <v>329</v>
      </c>
      <c r="E514" s="130">
        <v>0</v>
      </c>
      <c r="F514" s="130">
        <v>0</v>
      </c>
      <c r="G514" s="130">
        <v>0</v>
      </c>
      <c r="H514" s="125" t="str">
        <f t="shared" si="84"/>
        <v>0</v>
      </c>
      <c r="I514" s="130">
        <v>0</v>
      </c>
      <c r="J514" s="130">
        <v>0</v>
      </c>
      <c r="K514" s="130">
        <v>0</v>
      </c>
      <c r="L514" s="125" t="str">
        <f t="shared" si="85"/>
        <v>0</v>
      </c>
      <c r="M514" s="130">
        <v>0</v>
      </c>
      <c r="N514" s="130">
        <v>0</v>
      </c>
      <c r="O514" s="130">
        <v>0</v>
      </c>
      <c r="P514" s="125" t="str">
        <f t="shared" si="86"/>
        <v>0</v>
      </c>
      <c r="Q514" s="130">
        <v>0</v>
      </c>
      <c r="R514" s="130">
        <v>0</v>
      </c>
      <c r="S514" s="130">
        <v>0</v>
      </c>
      <c r="T514" s="125" t="str">
        <f t="shared" si="87"/>
        <v>0</v>
      </c>
      <c r="U514" s="130">
        <v>0</v>
      </c>
      <c r="V514" s="130">
        <v>0</v>
      </c>
      <c r="W514" s="130">
        <v>0</v>
      </c>
      <c r="X514" s="125" t="str">
        <f t="shared" si="88"/>
        <v>0</v>
      </c>
      <c r="Y514" s="130">
        <v>0</v>
      </c>
      <c r="Z514" s="130">
        <v>50</v>
      </c>
      <c r="AA514" s="130">
        <v>50</v>
      </c>
      <c r="AB514" s="125" t="str">
        <f t="shared" si="89"/>
        <v>0</v>
      </c>
      <c r="AC514" s="130">
        <v>0</v>
      </c>
      <c r="AD514" s="130">
        <v>0</v>
      </c>
      <c r="AE514" s="130">
        <v>0</v>
      </c>
      <c r="AF514" s="125" t="str">
        <f t="shared" si="90"/>
        <v>0</v>
      </c>
      <c r="AG514" s="130">
        <v>0</v>
      </c>
      <c r="AH514" s="130">
        <v>0</v>
      </c>
      <c r="AI514" s="130">
        <v>0</v>
      </c>
      <c r="AJ514" s="125" t="str">
        <f t="shared" si="91"/>
        <v>0</v>
      </c>
      <c r="AK514" s="130">
        <v>0</v>
      </c>
      <c r="AL514" s="130">
        <v>0</v>
      </c>
      <c r="AM514" s="130">
        <v>0</v>
      </c>
      <c r="AN514" s="125" t="str">
        <f t="shared" si="92"/>
        <v>0</v>
      </c>
      <c r="AO514" s="130">
        <v>0</v>
      </c>
      <c r="AP514" s="130">
        <v>0</v>
      </c>
      <c r="AQ514" s="130">
        <v>0</v>
      </c>
      <c r="AR514" s="125" t="str">
        <f t="shared" si="93"/>
        <v>0</v>
      </c>
      <c r="AS514" s="130">
        <v>0</v>
      </c>
      <c r="AT514" s="130">
        <v>0</v>
      </c>
      <c r="AU514" s="130">
        <v>0</v>
      </c>
      <c r="AV514" s="125" t="str">
        <f t="shared" si="94"/>
        <v>0</v>
      </c>
      <c r="AW514" s="130">
        <v>0</v>
      </c>
      <c r="AX514" s="130">
        <v>0</v>
      </c>
      <c r="AY514" s="130">
        <v>0</v>
      </c>
      <c r="AZ514" s="125" t="str">
        <f t="shared" si="95"/>
        <v>0</v>
      </c>
      <c r="BA514" s="127"/>
      <c r="BB514" s="127"/>
      <c r="BC514" s="127"/>
      <c r="BD514" s="126"/>
      <c r="BE514" s="127"/>
      <c r="BF514" s="127"/>
      <c r="BG514" s="127"/>
      <c r="BH514" s="126"/>
      <c r="BI514" s="127"/>
      <c r="BJ514" s="127"/>
      <c r="BK514" s="127"/>
      <c r="BL514" s="126"/>
      <c r="BM514"/>
      <c r="BN514"/>
      <c r="BO514"/>
      <c r="BP514" s="126"/>
      <c r="BQ514"/>
      <c r="BR514"/>
      <c r="BS514"/>
      <c r="BT514" s="126"/>
      <c r="BU514"/>
      <c r="BV514"/>
      <c r="BW514"/>
      <c r="BX514" s="126"/>
      <c r="BY514" s="102" t="s">
        <v>775</v>
      </c>
      <c r="BZ514" s="102" t="s">
        <v>907</v>
      </c>
      <c r="CA514" s="102">
        <v>549</v>
      </c>
      <c r="CB514" s="102" t="s">
        <v>794</v>
      </c>
    </row>
    <row r="515" spans="1:80" ht="15" customHeight="1">
      <c r="A515" s="127" t="s">
        <v>179</v>
      </c>
      <c r="B515" s="128">
        <v>546649</v>
      </c>
      <c r="C515" s="127" t="s">
        <v>541</v>
      </c>
      <c r="D515" s="129" t="s">
        <v>330</v>
      </c>
      <c r="E515" s="130">
        <v>0</v>
      </c>
      <c r="F515" s="130">
        <v>127</v>
      </c>
      <c r="G515" s="130">
        <v>127</v>
      </c>
      <c r="H515" s="125" t="str">
        <f t="shared" ref="H515:H578" si="96">IF(G515-F515-E515&gt;0,G515-F515-E515,"0")</f>
        <v>0</v>
      </c>
      <c r="I515" s="130">
        <v>0</v>
      </c>
      <c r="J515" s="130">
        <v>0</v>
      </c>
      <c r="K515" s="130">
        <v>0</v>
      </c>
      <c r="L515" s="125" t="str">
        <f t="shared" ref="L515:L578" si="97">IF(K515-J515-I515&gt;0,K515-J515-I515,"0")</f>
        <v>0</v>
      </c>
      <c r="M515" s="130">
        <v>0</v>
      </c>
      <c r="N515" s="130">
        <v>0</v>
      </c>
      <c r="O515" s="130">
        <v>0</v>
      </c>
      <c r="P515" s="125" t="str">
        <f t="shared" ref="P515:P578" si="98">IF(O515-N515-M515&gt;0,O515-N515-M515,"0")</f>
        <v>0</v>
      </c>
      <c r="Q515" s="130">
        <v>0</v>
      </c>
      <c r="R515" s="130">
        <v>0</v>
      </c>
      <c r="S515" s="130">
        <v>0</v>
      </c>
      <c r="T515" s="125" t="str">
        <f t="shared" ref="T515:T578" si="99">IF(S515-R515-Q515&gt;0,S515-R515-Q515,"0")</f>
        <v>0</v>
      </c>
      <c r="U515" s="130">
        <v>0</v>
      </c>
      <c r="V515" s="130">
        <v>0</v>
      </c>
      <c r="W515" s="130">
        <v>0</v>
      </c>
      <c r="X515" s="125" t="str">
        <f t="shared" ref="X515:X578" si="100">IF(W515-V515-U515&gt;0,W515-V515-U515,"0")</f>
        <v>0</v>
      </c>
      <c r="Y515" s="130">
        <v>0</v>
      </c>
      <c r="Z515" s="130">
        <v>0</v>
      </c>
      <c r="AA515" s="130">
        <v>0</v>
      </c>
      <c r="AB515" s="125" t="str">
        <f t="shared" ref="AB515:AB578" si="101">IF(AA515-Z515-Y515&gt;0,AA515-Z515-Y515,"0")</f>
        <v>0</v>
      </c>
      <c r="AC515" s="130">
        <v>0</v>
      </c>
      <c r="AD515" s="130">
        <v>0</v>
      </c>
      <c r="AE515" s="130">
        <v>0</v>
      </c>
      <c r="AF515" s="125" t="str">
        <f t="shared" ref="AF515:AF578" si="102">IF(AE515-AD515-AC515&gt;0,AE515-AD515-AC515,"0")</f>
        <v>0</v>
      </c>
      <c r="AG515" s="130">
        <v>0</v>
      </c>
      <c r="AH515" s="130">
        <v>0</v>
      </c>
      <c r="AI515" s="130">
        <v>0</v>
      </c>
      <c r="AJ515" s="125" t="str">
        <f t="shared" ref="AJ515:AJ578" si="103">IF(AI515-AH515-AG515&gt;0,AI515-AH515-AG515,"0")</f>
        <v>0</v>
      </c>
      <c r="AK515" s="130">
        <v>0</v>
      </c>
      <c r="AL515" s="130">
        <v>0</v>
      </c>
      <c r="AM515" s="130">
        <v>0</v>
      </c>
      <c r="AN515" s="125" t="str">
        <f t="shared" ref="AN515:AN578" si="104">IF(AM515-AL515-AK515&gt;0,AM515-AL515-AK515,"0")</f>
        <v>0</v>
      </c>
      <c r="AO515" s="130">
        <v>0</v>
      </c>
      <c r="AP515" s="130">
        <v>0</v>
      </c>
      <c r="AQ515" s="130">
        <v>0</v>
      </c>
      <c r="AR515" s="125" t="str">
        <f t="shared" ref="AR515:AR578" si="105">IF(AQ515-AP515-AO515&gt;0,AQ515-AP515-AO515,"0")</f>
        <v>0</v>
      </c>
      <c r="AS515" s="130">
        <v>0</v>
      </c>
      <c r="AT515" s="130">
        <v>0</v>
      </c>
      <c r="AU515" s="130">
        <v>0</v>
      </c>
      <c r="AV515" s="125" t="str">
        <f t="shared" ref="AV515:AV578" si="106">IF(AU515-AT515-AS515&gt;0,AU515-AT515-AS515,"0")</f>
        <v>0</v>
      </c>
      <c r="AW515" s="130">
        <v>0</v>
      </c>
      <c r="AX515" s="130">
        <v>0</v>
      </c>
      <c r="AY515" s="130">
        <v>0</v>
      </c>
      <c r="AZ515" s="125" t="str">
        <f t="shared" ref="AZ515:AZ578" si="107">IF(AY515-AX515-AW515&gt;0,AY515-AX515-AW515,"0")</f>
        <v>0</v>
      </c>
      <c r="BA515" s="127"/>
      <c r="BB515" s="127"/>
      <c r="BC515" s="127"/>
      <c r="BD515" s="126"/>
      <c r="BE515" s="127"/>
      <c r="BF515" s="127"/>
      <c r="BG515" s="127"/>
      <c r="BH515" s="126"/>
      <c r="BI515" s="127"/>
      <c r="BJ515" s="127"/>
      <c r="BK515" s="127"/>
      <c r="BL515" s="126"/>
      <c r="BM515"/>
      <c r="BN515"/>
      <c r="BO515"/>
      <c r="BP515" s="126"/>
      <c r="BQ515"/>
      <c r="BR515"/>
      <c r="BS515"/>
      <c r="BT515" s="126"/>
      <c r="BU515"/>
      <c r="BV515"/>
      <c r="BW515"/>
      <c r="BX515" s="126"/>
      <c r="BY515" s="102" t="s">
        <v>775</v>
      </c>
      <c r="BZ515" s="102" t="s">
        <v>929</v>
      </c>
      <c r="CA515" s="102">
        <v>549</v>
      </c>
      <c r="CB515" s="102" t="s">
        <v>794</v>
      </c>
    </row>
    <row r="516" spans="1:80" ht="15" customHeight="1">
      <c r="A516" s="127" t="s">
        <v>179</v>
      </c>
      <c r="B516" s="128">
        <v>546649</v>
      </c>
      <c r="C516" s="127" t="s">
        <v>541</v>
      </c>
      <c r="D516" s="129" t="s">
        <v>335</v>
      </c>
      <c r="E516" s="130">
        <v>0</v>
      </c>
      <c r="F516" s="130">
        <v>0</v>
      </c>
      <c r="G516" s="130">
        <v>0</v>
      </c>
      <c r="H516" s="125" t="str">
        <f t="shared" si="96"/>
        <v>0</v>
      </c>
      <c r="I516" s="130">
        <v>0</v>
      </c>
      <c r="J516" s="130">
        <v>0</v>
      </c>
      <c r="K516" s="130">
        <v>0</v>
      </c>
      <c r="L516" s="125" t="str">
        <f t="shared" si="97"/>
        <v>0</v>
      </c>
      <c r="M516" s="130">
        <v>0</v>
      </c>
      <c r="N516" s="130">
        <v>0</v>
      </c>
      <c r="O516" s="130">
        <v>0</v>
      </c>
      <c r="P516" s="125" t="str">
        <f t="shared" si="98"/>
        <v>0</v>
      </c>
      <c r="Q516" s="130">
        <v>0</v>
      </c>
      <c r="R516" s="130">
        <v>0</v>
      </c>
      <c r="S516" s="130">
        <v>0</v>
      </c>
      <c r="T516" s="125" t="str">
        <f t="shared" si="99"/>
        <v>0</v>
      </c>
      <c r="U516" s="130">
        <v>0</v>
      </c>
      <c r="V516" s="130">
        <v>0</v>
      </c>
      <c r="W516" s="130">
        <v>0</v>
      </c>
      <c r="X516" s="125" t="str">
        <f t="shared" si="100"/>
        <v>0</v>
      </c>
      <c r="Y516" s="130">
        <v>0</v>
      </c>
      <c r="Z516" s="130">
        <v>126</v>
      </c>
      <c r="AA516" s="130">
        <v>126</v>
      </c>
      <c r="AB516" s="125" t="str">
        <f t="shared" si="101"/>
        <v>0</v>
      </c>
      <c r="AC516" s="130">
        <v>0</v>
      </c>
      <c r="AD516" s="130">
        <v>0</v>
      </c>
      <c r="AE516" s="130">
        <v>0</v>
      </c>
      <c r="AF516" s="125" t="str">
        <f t="shared" si="102"/>
        <v>0</v>
      </c>
      <c r="AG516" s="130">
        <v>0</v>
      </c>
      <c r="AH516" s="130">
        <v>0</v>
      </c>
      <c r="AI516" s="130">
        <v>0</v>
      </c>
      <c r="AJ516" s="125" t="str">
        <f t="shared" si="103"/>
        <v>0</v>
      </c>
      <c r="AK516" s="130">
        <v>0</v>
      </c>
      <c r="AL516" s="130">
        <v>0</v>
      </c>
      <c r="AM516" s="130">
        <v>0</v>
      </c>
      <c r="AN516" s="125" t="str">
        <f t="shared" si="104"/>
        <v>0</v>
      </c>
      <c r="AO516" s="130">
        <v>0</v>
      </c>
      <c r="AP516" s="130">
        <v>0</v>
      </c>
      <c r="AQ516" s="130">
        <v>0</v>
      </c>
      <c r="AR516" s="125" t="str">
        <f t="shared" si="105"/>
        <v>0</v>
      </c>
      <c r="AS516" s="130">
        <v>0</v>
      </c>
      <c r="AT516" s="130">
        <v>0</v>
      </c>
      <c r="AU516" s="130">
        <v>0</v>
      </c>
      <c r="AV516" s="125" t="str">
        <f t="shared" si="106"/>
        <v>0</v>
      </c>
      <c r="AW516" s="130">
        <v>0</v>
      </c>
      <c r="AX516" s="130">
        <v>0</v>
      </c>
      <c r="AY516" s="130">
        <v>0</v>
      </c>
      <c r="AZ516" s="125" t="str">
        <f t="shared" si="107"/>
        <v>0</v>
      </c>
      <c r="BA516" s="127"/>
      <c r="BB516" s="127"/>
      <c r="BC516" s="127"/>
      <c r="BD516" s="126"/>
      <c r="BE516" s="127"/>
      <c r="BF516" s="127"/>
      <c r="BG516" s="127"/>
      <c r="BH516" s="126"/>
      <c r="BI516" s="127"/>
      <c r="BJ516" s="127"/>
      <c r="BK516" s="127"/>
      <c r="BL516" s="126"/>
      <c r="BM516"/>
      <c r="BN516"/>
      <c r="BO516"/>
      <c r="BP516" s="126"/>
      <c r="BQ516"/>
      <c r="BR516"/>
      <c r="BS516"/>
      <c r="BT516" s="126"/>
      <c r="BU516"/>
      <c r="BV516"/>
      <c r="BW516"/>
      <c r="BX516" s="126"/>
      <c r="BY516" s="102" t="s">
        <v>995</v>
      </c>
      <c r="BZ516" s="102" t="s">
        <v>890</v>
      </c>
      <c r="CA516" s="102">
        <v>600</v>
      </c>
      <c r="CB516" s="102" t="s">
        <v>789</v>
      </c>
    </row>
    <row r="517" spans="1:80" ht="15" customHeight="1">
      <c r="A517" s="127" t="s">
        <v>179</v>
      </c>
      <c r="B517" s="128">
        <v>546649</v>
      </c>
      <c r="C517" s="127" t="s">
        <v>541</v>
      </c>
      <c r="D517" s="129" t="s">
        <v>336</v>
      </c>
      <c r="E517" s="130">
        <v>0</v>
      </c>
      <c r="F517" s="130">
        <v>803</v>
      </c>
      <c r="G517" s="130">
        <v>803</v>
      </c>
      <c r="H517" s="125" t="str">
        <f t="shared" si="96"/>
        <v>0</v>
      </c>
      <c r="I517" s="130">
        <v>0</v>
      </c>
      <c r="J517" s="130">
        <v>0</v>
      </c>
      <c r="K517" s="130">
        <v>0</v>
      </c>
      <c r="L517" s="125" t="str">
        <f t="shared" si="97"/>
        <v>0</v>
      </c>
      <c r="M517" s="130">
        <v>0</v>
      </c>
      <c r="N517" s="130">
        <v>0</v>
      </c>
      <c r="O517" s="130">
        <v>0</v>
      </c>
      <c r="P517" s="125" t="str">
        <f t="shared" si="98"/>
        <v>0</v>
      </c>
      <c r="Q517" s="130">
        <v>0</v>
      </c>
      <c r="R517" s="130">
        <v>0</v>
      </c>
      <c r="S517" s="130">
        <v>0</v>
      </c>
      <c r="T517" s="125" t="str">
        <f t="shared" si="99"/>
        <v>0</v>
      </c>
      <c r="U517" s="130">
        <v>0</v>
      </c>
      <c r="V517" s="130">
        <v>0</v>
      </c>
      <c r="W517" s="130">
        <v>0</v>
      </c>
      <c r="X517" s="125" t="str">
        <f t="shared" si="100"/>
        <v>0</v>
      </c>
      <c r="Y517" s="130">
        <v>0</v>
      </c>
      <c r="Z517" s="130">
        <v>0</v>
      </c>
      <c r="AA517" s="130">
        <v>0</v>
      </c>
      <c r="AB517" s="125" t="str">
        <f t="shared" si="101"/>
        <v>0</v>
      </c>
      <c r="AC517" s="130">
        <v>0</v>
      </c>
      <c r="AD517" s="130">
        <v>208</v>
      </c>
      <c r="AE517" s="130">
        <v>208</v>
      </c>
      <c r="AF517" s="125" t="str">
        <f t="shared" si="102"/>
        <v>0</v>
      </c>
      <c r="AG517" s="130">
        <v>0</v>
      </c>
      <c r="AH517" s="130">
        <v>0</v>
      </c>
      <c r="AI517" s="130">
        <v>0</v>
      </c>
      <c r="AJ517" s="125" t="str">
        <f t="shared" si="103"/>
        <v>0</v>
      </c>
      <c r="AK517" s="130">
        <v>293</v>
      </c>
      <c r="AL517" s="130">
        <v>0</v>
      </c>
      <c r="AM517" s="130">
        <v>293</v>
      </c>
      <c r="AN517" s="125" t="str">
        <f t="shared" si="104"/>
        <v>0</v>
      </c>
      <c r="AO517" s="130">
        <v>0</v>
      </c>
      <c r="AP517" s="130">
        <v>0</v>
      </c>
      <c r="AQ517" s="130">
        <v>0</v>
      </c>
      <c r="AR517" s="125" t="str">
        <f t="shared" si="105"/>
        <v>0</v>
      </c>
      <c r="AS517" s="130">
        <v>0</v>
      </c>
      <c r="AT517" s="130">
        <v>0</v>
      </c>
      <c r="AU517" s="130">
        <v>0</v>
      </c>
      <c r="AV517" s="125" t="str">
        <f t="shared" si="106"/>
        <v>0</v>
      </c>
      <c r="AW517" s="130">
        <v>0</v>
      </c>
      <c r="AX517" s="130">
        <v>0</v>
      </c>
      <c r="AY517" s="130">
        <v>200</v>
      </c>
      <c r="AZ517" s="125">
        <f t="shared" si="107"/>
        <v>200</v>
      </c>
      <c r="BA517" s="127"/>
      <c r="BB517" s="127"/>
      <c r="BC517" s="127"/>
      <c r="BD517" s="126"/>
      <c r="BE517" s="127"/>
      <c r="BF517" s="127"/>
      <c r="BG517" s="127"/>
      <c r="BH517" s="126"/>
      <c r="BI517" s="127"/>
      <c r="BJ517" s="127"/>
      <c r="BK517" s="127"/>
      <c r="BL517" s="126"/>
      <c r="BM517"/>
      <c r="BN517"/>
      <c r="BO517"/>
      <c r="BP517" s="126"/>
      <c r="BQ517"/>
      <c r="BR517"/>
      <c r="BS517"/>
      <c r="BT517" s="126"/>
      <c r="BU517"/>
      <c r="BV517"/>
      <c r="BW517"/>
      <c r="BX517" s="126"/>
      <c r="BY517" s="102" t="s">
        <v>995</v>
      </c>
      <c r="BZ517" s="102" t="s">
        <v>778</v>
      </c>
      <c r="CA517" s="102" t="s">
        <v>210</v>
      </c>
      <c r="CB517" s="102" t="s">
        <v>789</v>
      </c>
    </row>
    <row r="518" spans="1:80" ht="15" customHeight="1">
      <c r="A518" s="127" t="s">
        <v>179</v>
      </c>
      <c r="B518" s="128">
        <v>546649</v>
      </c>
      <c r="C518" s="127" t="s">
        <v>541</v>
      </c>
      <c r="D518" s="129" t="s">
        <v>68</v>
      </c>
      <c r="E518" s="130">
        <v>0</v>
      </c>
      <c r="F518" s="130">
        <v>0</v>
      </c>
      <c r="G518" s="130">
        <v>0</v>
      </c>
      <c r="H518" s="125" t="str">
        <f t="shared" si="96"/>
        <v>0</v>
      </c>
      <c r="I518" s="130">
        <v>0</v>
      </c>
      <c r="J518" s="130">
        <v>973</v>
      </c>
      <c r="K518" s="130">
        <v>973</v>
      </c>
      <c r="L518" s="125" t="str">
        <f t="shared" si="97"/>
        <v>0</v>
      </c>
      <c r="M518" s="130">
        <v>0</v>
      </c>
      <c r="N518" s="130">
        <v>520</v>
      </c>
      <c r="O518" s="130">
        <v>520</v>
      </c>
      <c r="P518" s="125" t="str">
        <f t="shared" si="98"/>
        <v>0</v>
      </c>
      <c r="Q518" s="130">
        <v>0</v>
      </c>
      <c r="R518" s="130">
        <v>0</v>
      </c>
      <c r="S518" s="130">
        <v>0</v>
      </c>
      <c r="T518" s="125" t="str">
        <f t="shared" si="99"/>
        <v>0</v>
      </c>
      <c r="U518" s="130">
        <v>0</v>
      </c>
      <c r="V518" s="130">
        <v>546</v>
      </c>
      <c r="W518" s="130">
        <v>546</v>
      </c>
      <c r="X518" s="125" t="str">
        <f t="shared" si="100"/>
        <v>0</v>
      </c>
      <c r="Y518" s="130">
        <v>0</v>
      </c>
      <c r="Z518" s="130">
        <v>0</v>
      </c>
      <c r="AA518" s="130">
        <v>0</v>
      </c>
      <c r="AB518" s="125" t="str">
        <f t="shared" si="101"/>
        <v>0</v>
      </c>
      <c r="AC518" s="130">
        <v>0</v>
      </c>
      <c r="AD518" s="130">
        <v>0</v>
      </c>
      <c r="AE518" s="130">
        <v>0</v>
      </c>
      <c r="AF518" s="125" t="str">
        <f t="shared" si="102"/>
        <v>0</v>
      </c>
      <c r="AG518" s="130">
        <v>0</v>
      </c>
      <c r="AH518" s="130">
        <v>0</v>
      </c>
      <c r="AI518" s="130">
        <v>0</v>
      </c>
      <c r="AJ518" s="125" t="str">
        <f t="shared" si="103"/>
        <v>0</v>
      </c>
      <c r="AK518" s="130">
        <v>0</v>
      </c>
      <c r="AL518" s="130">
        <v>0</v>
      </c>
      <c r="AM518" s="130">
        <v>0</v>
      </c>
      <c r="AN518" s="125" t="str">
        <f t="shared" si="104"/>
        <v>0</v>
      </c>
      <c r="AO518" s="130">
        <v>0</v>
      </c>
      <c r="AP518" s="130">
        <v>0</v>
      </c>
      <c r="AQ518" s="130">
        <v>0</v>
      </c>
      <c r="AR518" s="125" t="str">
        <f t="shared" si="105"/>
        <v>0</v>
      </c>
      <c r="AS518" s="130">
        <v>0</v>
      </c>
      <c r="AT518" s="130">
        <v>0</v>
      </c>
      <c r="AU518" s="130">
        <v>350</v>
      </c>
      <c r="AV518" s="125">
        <f t="shared" si="106"/>
        <v>350</v>
      </c>
      <c r="AW518" s="130">
        <v>0</v>
      </c>
      <c r="AX518" s="130">
        <v>0</v>
      </c>
      <c r="AY518" s="130">
        <v>0</v>
      </c>
      <c r="AZ518" s="125" t="str">
        <f t="shared" si="107"/>
        <v>0</v>
      </c>
      <c r="BA518" s="127"/>
      <c r="BB518" s="127"/>
      <c r="BC518" s="127"/>
      <c r="BD518" s="126"/>
      <c r="BE518" s="127"/>
      <c r="BF518" s="127"/>
      <c r="BG518" s="127"/>
      <c r="BH518" s="126"/>
      <c r="BI518" s="127"/>
      <c r="BJ518" s="127"/>
      <c r="BK518" s="127"/>
      <c r="BL518" s="126"/>
      <c r="BM518"/>
      <c r="BN518"/>
      <c r="BO518"/>
      <c r="BP518" s="126"/>
      <c r="BQ518"/>
      <c r="BR518"/>
      <c r="BS518"/>
      <c r="BT518" s="126"/>
      <c r="BU518"/>
      <c r="BV518"/>
      <c r="BW518"/>
      <c r="BX518" s="126"/>
      <c r="BY518" s="102" t="s">
        <v>995</v>
      </c>
      <c r="BZ518" s="102" t="s">
        <v>998</v>
      </c>
      <c r="CA518" s="102">
        <v>603</v>
      </c>
      <c r="CB518" s="102" t="s">
        <v>789</v>
      </c>
    </row>
    <row r="519" spans="1:80" ht="15" customHeight="1">
      <c r="A519" s="127" t="s">
        <v>179</v>
      </c>
      <c r="B519" s="128">
        <v>546649</v>
      </c>
      <c r="C519" s="127" t="s">
        <v>541</v>
      </c>
      <c r="D519" s="129" t="s">
        <v>212</v>
      </c>
      <c r="E519" s="130">
        <v>0</v>
      </c>
      <c r="F519" s="130">
        <v>0</v>
      </c>
      <c r="G519" s="130">
        <v>0</v>
      </c>
      <c r="H519" s="125" t="str">
        <f t="shared" si="96"/>
        <v>0</v>
      </c>
      <c r="I519" s="130">
        <v>0</v>
      </c>
      <c r="J519" s="130">
        <v>0</v>
      </c>
      <c r="K519" s="130">
        <v>0</v>
      </c>
      <c r="L519" s="125" t="str">
        <f t="shared" si="97"/>
        <v>0</v>
      </c>
      <c r="M519" s="130">
        <v>0</v>
      </c>
      <c r="N519" s="130">
        <v>50</v>
      </c>
      <c r="O519" s="130">
        <v>50</v>
      </c>
      <c r="P519" s="125" t="str">
        <f t="shared" si="98"/>
        <v>0</v>
      </c>
      <c r="Q519" s="130">
        <v>0</v>
      </c>
      <c r="R519" s="130">
        <v>0</v>
      </c>
      <c r="S519" s="130">
        <v>0</v>
      </c>
      <c r="T519" s="125" t="str">
        <f t="shared" si="99"/>
        <v>0</v>
      </c>
      <c r="U519" s="130">
        <v>0</v>
      </c>
      <c r="V519" s="130">
        <v>0</v>
      </c>
      <c r="W519" s="130">
        <v>0</v>
      </c>
      <c r="X519" s="125" t="str">
        <f t="shared" si="100"/>
        <v>0</v>
      </c>
      <c r="Y519" s="130">
        <v>0</v>
      </c>
      <c r="Z519" s="130">
        <v>135</v>
      </c>
      <c r="AA519" s="130">
        <v>135</v>
      </c>
      <c r="AB519" s="125" t="str">
        <f t="shared" si="101"/>
        <v>0</v>
      </c>
      <c r="AC519" s="130">
        <v>0</v>
      </c>
      <c r="AD519" s="130">
        <v>0</v>
      </c>
      <c r="AE519" s="130">
        <v>0</v>
      </c>
      <c r="AF519" s="125" t="str">
        <f t="shared" si="102"/>
        <v>0</v>
      </c>
      <c r="AG519" s="130">
        <v>0</v>
      </c>
      <c r="AH519" s="130">
        <v>0</v>
      </c>
      <c r="AI519" s="130">
        <v>0</v>
      </c>
      <c r="AJ519" s="125" t="str">
        <f t="shared" si="103"/>
        <v>0</v>
      </c>
      <c r="AK519" s="130">
        <v>0</v>
      </c>
      <c r="AL519" s="130">
        <v>0</v>
      </c>
      <c r="AM519" s="130">
        <v>0</v>
      </c>
      <c r="AN519" s="125" t="str">
        <f t="shared" si="104"/>
        <v>0</v>
      </c>
      <c r="AO519" s="130">
        <v>0</v>
      </c>
      <c r="AP519" s="130">
        <v>0</v>
      </c>
      <c r="AQ519" s="130">
        <v>0</v>
      </c>
      <c r="AR519" s="125" t="str">
        <f t="shared" si="105"/>
        <v>0</v>
      </c>
      <c r="AS519" s="130">
        <v>0</v>
      </c>
      <c r="AT519" s="130">
        <v>0</v>
      </c>
      <c r="AU519" s="130">
        <v>0</v>
      </c>
      <c r="AV519" s="125" t="str">
        <f t="shared" si="106"/>
        <v>0</v>
      </c>
      <c r="AW519" s="130">
        <v>0</v>
      </c>
      <c r="AX519" s="130">
        <v>0</v>
      </c>
      <c r="AY519" s="130">
        <v>0</v>
      </c>
      <c r="AZ519" s="125" t="str">
        <f t="shared" si="107"/>
        <v>0</v>
      </c>
      <c r="BA519" s="127"/>
      <c r="BB519" s="127"/>
      <c r="BC519" s="127"/>
      <c r="BD519" s="126"/>
      <c r="BE519" s="127"/>
      <c r="BF519" s="127"/>
      <c r="BG519" s="127"/>
      <c r="BH519" s="126"/>
      <c r="BI519" s="127"/>
      <c r="BJ519" s="127"/>
      <c r="BK519" s="127"/>
      <c r="BL519" s="126"/>
      <c r="BM519"/>
      <c r="BN519"/>
      <c r="BO519"/>
      <c r="BP519" s="126"/>
      <c r="BQ519"/>
      <c r="BR519"/>
      <c r="BS519"/>
      <c r="BT519" s="126"/>
      <c r="BU519"/>
      <c r="BV519"/>
      <c r="BW519"/>
      <c r="BX519" s="126"/>
      <c r="BY519" s="102" t="s">
        <v>995</v>
      </c>
      <c r="BZ519" s="102" t="s">
        <v>890</v>
      </c>
      <c r="CA519" s="102" t="s">
        <v>212</v>
      </c>
      <c r="CB519" s="102" t="s">
        <v>789</v>
      </c>
    </row>
    <row r="520" spans="1:80" ht="15" customHeight="1">
      <c r="A520" s="127" t="s">
        <v>179</v>
      </c>
      <c r="B520" s="128">
        <v>546649</v>
      </c>
      <c r="C520" s="127" t="s">
        <v>541</v>
      </c>
      <c r="D520" s="129" t="s">
        <v>254</v>
      </c>
      <c r="E520" s="130">
        <v>0</v>
      </c>
      <c r="F520" s="130">
        <v>50</v>
      </c>
      <c r="G520" s="130">
        <v>50</v>
      </c>
      <c r="H520" s="125" t="str">
        <f t="shared" si="96"/>
        <v>0</v>
      </c>
      <c r="I520" s="130">
        <v>0</v>
      </c>
      <c r="J520" s="130">
        <v>0</v>
      </c>
      <c r="K520" s="130">
        <v>0</v>
      </c>
      <c r="L520" s="125" t="str">
        <f t="shared" si="97"/>
        <v>0</v>
      </c>
      <c r="M520" s="130">
        <v>0</v>
      </c>
      <c r="N520" s="130">
        <v>0</v>
      </c>
      <c r="O520" s="130">
        <v>0</v>
      </c>
      <c r="P520" s="125" t="str">
        <f t="shared" si="98"/>
        <v>0</v>
      </c>
      <c r="Q520" s="130">
        <v>0</v>
      </c>
      <c r="R520" s="130">
        <v>0</v>
      </c>
      <c r="S520" s="130">
        <v>0</v>
      </c>
      <c r="T520" s="125" t="str">
        <f t="shared" si="99"/>
        <v>0</v>
      </c>
      <c r="U520" s="130">
        <v>0</v>
      </c>
      <c r="V520" s="130">
        <v>0</v>
      </c>
      <c r="W520" s="130">
        <v>0</v>
      </c>
      <c r="X520" s="125" t="str">
        <f t="shared" si="100"/>
        <v>0</v>
      </c>
      <c r="Y520" s="130">
        <v>0</v>
      </c>
      <c r="Z520" s="130">
        <v>99</v>
      </c>
      <c r="AA520" s="130">
        <v>99</v>
      </c>
      <c r="AB520" s="125" t="str">
        <f t="shared" si="101"/>
        <v>0</v>
      </c>
      <c r="AC520" s="130">
        <v>0</v>
      </c>
      <c r="AD520" s="130">
        <v>0</v>
      </c>
      <c r="AE520" s="130">
        <v>0</v>
      </c>
      <c r="AF520" s="125" t="str">
        <f t="shared" si="102"/>
        <v>0</v>
      </c>
      <c r="AG520" s="130">
        <v>0</v>
      </c>
      <c r="AH520" s="130">
        <v>0</v>
      </c>
      <c r="AI520" s="130">
        <v>0</v>
      </c>
      <c r="AJ520" s="125" t="str">
        <f t="shared" si="103"/>
        <v>0</v>
      </c>
      <c r="AK520" s="130">
        <v>50</v>
      </c>
      <c r="AL520" s="130">
        <v>0</v>
      </c>
      <c r="AM520" s="130">
        <v>50</v>
      </c>
      <c r="AN520" s="125" t="str">
        <f t="shared" si="104"/>
        <v>0</v>
      </c>
      <c r="AO520" s="130">
        <v>0</v>
      </c>
      <c r="AP520" s="130">
        <v>0</v>
      </c>
      <c r="AQ520" s="130">
        <v>0</v>
      </c>
      <c r="AR520" s="125" t="str">
        <f t="shared" si="105"/>
        <v>0</v>
      </c>
      <c r="AS520" s="130">
        <v>0</v>
      </c>
      <c r="AT520" s="130">
        <v>0</v>
      </c>
      <c r="AU520" s="130">
        <v>0</v>
      </c>
      <c r="AV520" s="125" t="str">
        <f t="shared" si="106"/>
        <v>0</v>
      </c>
      <c r="AW520" s="130">
        <v>0</v>
      </c>
      <c r="AX520" s="130">
        <v>0</v>
      </c>
      <c r="AY520" s="130">
        <v>0</v>
      </c>
      <c r="AZ520" s="125" t="str">
        <f t="shared" si="107"/>
        <v>0</v>
      </c>
      <c r="BA520" s="127"/>
      <c r="BB520" s="127"/>
      <c r="BC520" s="127"/>
      <c r="BD520" s="126"/>
      <c r="BE520" s="127"/>
      <c r="BF520" s="127"/>
      <c r="BG520" s="127"/>
      <c r="BH520" s="126"/>
      <c r="BI520" s="127"/>
      <c r="BJ520" s="127"/>
      <c r="BK520" s="127"/>
      <c r="BL520" s="126"/>
      <c r="BM520"/>
      <c r="BN520"/>
      <c r="BO520"/>
      <c r="BP520" s="126"/>
      <c r="BQ520"/>
      <c r="BR520"/>
      <c r="BS520"/>
      <c r="BT520" s="126"/>
      <c r="BU520"/>
      <c r="BV520"/>
      <c r="BW520"/>
      <c r="BX520" s="126"/>
      <c r="BY520" s="102" t="s">
        <v>761</v>
      </c>
      <c r="BZ520" s="102" t="s">
        <v>929</v>
      </c>
      <c r="CA520" s="102">
        <v>608</v>
      </c>
      <c r="CB520" s="102" t="s">
        <v>789</v>
      </c>
    </row>
    <row r="521" spans="1:80" ht="15" customHeight="1">
      <c r="A521" s="127" t="s">
        <v>179</v>
      </c>
      <c r="B521" s="128">
        <v>546649</v>
      </c>
      <c r="C521" s="127" t="s">
        <v>541</v>
      </c>
      <c r="D521" s="129" t="s">
        <v>69</v>
      </c>
      <c r="E521" s="130">
        <v>0</v>
      </c>
      <c r="F521" s="130">
        <v>0</v>
      </c>
      <c r="G521" s="130">
        <v>0</v>
      </c>
      <c r="H521" s="125" t="str">
        <f t="shared" si="96"/>
        <v>0</v>
      </c>
      <c r="I521" s="130">
        <v>0</v>
      </c>
      <c r="J521" s="130">
        <v>0</v>
      </c>
      <c r="K521" s="130">
        <v>0</v>
      </c>
      <c r="L521" s="125" t="str">
        <f t="shared" si="97"/>
        <v>0</v>
      </c>
      <c r="M521" s="130">
        <v>0</v>
      </c>
      <c r="N521" s="130">
        <v>0</v>
      </c>
      <c r="O521" s="130">
        <v>0</v>
      </c>
      <c r="P521" s="125" t="str">
        <f t="shared" si="98"/>
        <v>0</v>
      </c>
      <c r="Q521" s="130">
        <v>0</v>
      </c>
      <c r="R521" s="130">
        <v>0</v>
      </c>
      <c r="S521" s="130">
        <v>0</v>
      </c>
      <c r="T521" s="125" t="str">
        <f t="shared" si="99"/>
        <v>0</v>
      </c>
      <c r="U521" s="130">
        <v>0</v>
      </c>
      <c r="V521" s="130">
        <v>0</v>
      </c>
      <c r="W521" s="130">
        <v>0</v>
      </c>
      <c r="X521" s="125" t="str">
        <f t="shared" si="100"/>
        <v>0</v>
      </c>
      <c r="Y521" s="130">
        <v>0</v>
      </c>
      <c r="Z521" s="130">
        <v>0</v>
      </c>
      <c r="AA521" s="130">
        <v>0</v>
      </c>
      <c r="AB521" s="125" t="str">
        <f t="shared" si="101"/>
        <v>0</v>
      </c>
      <c r="AC521" s="130">
        <v>0</v>
      </c>
      <c r="AD521" s="130">
        <v>0</v>
      </c>
      <c r="AE521" s="130">
        <v>0</v>
      </c>
      <c r="AF521" s="125" t="str">
        <f t="shared" si="102"/>
        <v>0</v>
      </c>
      <c r="AG521" s="130">
        <v>0</v>
      </c>
      <c r="AH521" s="130">
        <v>0</v>
      </c>
      <c r="AI521" s="130">
        <v>0</v>
      </c>
      <c r="AJ521" s="125" t="str">
        <f t="shared" si="103"/>
        <v>0</v>
      </c>
      <c r="AK521" s="130">
        <v>50</v>
      </c>
      <c r="AL521" s="130">
        <v>0</v>
      </c>
      <c r="AM521" s="130">
        <v>50</v>
      </c>
      <c r="AN521" s="125" t="str">
        <f t="shared" si="104"/>
        <v>0</v>
      </c>
      <c r="AO521" s="130">
        <v>0</v>
      </c>
      <c r="AP521" s="130">
        <v>0</v>
      </c>
      <c r="AQ521" s="130">
        <v>0</v>
      </c>
      <c r="AR521" s="125" t="str">
        <f t="shared" si="105"/>
        <v>0</v>
      </c>
      <c r="AS521" s="130">
        <v>0</v>
      </c>
      <c r="AT521" s="130">
        <v>0</v>
      </c>
      <c r="AU521" s="130">
        <v>0</v>
      </c>
      <c r="AV521" s="125" t="str">
        <f t="shared" si="106"/>
        <v>0</v>
      </c>
      <c r="AW521" s="130">
        <v>0</v>
      </c>
      <c r="AX521" s="130">
        <v>0</v>
      </c>
      <c r="AY521" s="130">
        <v>0</v>
      </c>
      <c r="AZ521" s="125" t="str">
        <f t="shared" si="107"/>
        <v>0</v>
      </c>
      <c r="BA521" s="127"/>
      <c r="BB521" s="127"/>
      <c r="BC521" s="127"/>
      <c r="BD521" s="126"/>
      <c r="BE521" s="127"/>
      <c r="BF521" s="127"/>
      <c r="BG521" s="127"/>
      <c r="BH521" s="126"/>
      <c r="BI521" s="127"/>
      <c r="BJ521" s="127"/>
      <c r="BK521" s="127"/>
      <c r="BL521" s="126"/>
      <c r="BM521"/>
      <c r="BN521"/>
      <c r="BO521"/>
      <c r="BP521" s="126"/>
      <c r="BQ521"/>
      <c r="BR521"/>
      <c r="BS521"/>
      <c r="BT521" s="126"/>
      <c r="BU521"/>
      <c r="BV521"/>
      <c r="BW521"/>
      <c r="BX521" s="126"/>
      <c r="BY521" s="102" t="s">
        <v>995</v>
      </c>
      <c r="BZ521" s="102" t="s">
        <v>778</v>
      </c>
      <c r="CA521" s="102" t="s">
        <v>282</v>
      </c>
      <c r="CB521" s="102" t="s">
        <v>789</v>
      </c>
    </row>
    <row r="522" spans="1:80" ht="15" customHeight="1">
      <c r="A522" s="127" t="s">
        <v>179</v>
      </c>
      <c r="B522" s="128">
        <v>546649</v>
      </c>
      <c r="C522" s="127" t="s">
        <v>541</v>
      </c>
      <c r="D522" s="129" t="s">
        <v>339</v>
      </c>
      <c r="E522" s="130">
        <v>0</v>
      </c>
      <c r="F522" s="130">
        <v>0</v>
      </c>
      <c r="G522" s="130">
        <v>0</v>
      </c>
      <c r="H522" s="125" t="str">
        <f t="shared" si="96"/>
        <v>0</v>
      </c>
      <c r="I522" s="130">
        <v>0</v>
      </c>
      <c r="J522" s="130">
        <v>0</v>
      </c>
      <c r="K522" s="130">
        <v>0</v>
      </c>
      <c r="L522" s="125" t="str">
        <f t="shared" si="97"/>
        <v>0</v>
      </c>
      <c r="M522" s="130">
        <v>0</v>
      </c>
      <c r="N522" s="130">
        <v>0</v>
      </c>
      <c r="O522" s="130">
        <v>0</v>
      </c>
      <c r="P522" s="125" t="str">
        <f t="shared" si="98"/>
        <v>0</v>
      </c>
      <c r="Q522" s="130">
        <v>0</v>
      </c>
      <c r="R522" s="130">
        <v>0</v>
      </c>
      <c r="S522" s="130">
        <v>0</v>
      </c>
      <c r="T522" s="125" t="str">
        <f t="shared" si="99"/>
        <v>0</v>
      </c>
      <c r="U522" s="130">
        <v>0</v>
      </c>
      <c r="V522" s="130">
        <v>0</v>
      </c>
      <c r="W522" s="130">
        <v>0</v>
      </c>
      <c r="X522" s="125" t="str">
        <f t="shared" si="100"/>
        <v>0</v>
      </c>
      <c r="Y522" s="130">
        <v>0</v>
      </c>
      <c r="Z522" s="130">
        <v>0</v>
      </c>
      <c r="AA522" s="130">
        <v>0</v>
      </c>
      <c r="AB522" s="125" t="str">
        <f t="shared" si="101"/>
        <v>0</v>
      </c>
      <c r="AC522" s="130">
        <v>0</v>
      </c>
      <c r="AD522" s="130">
        <v>0</v>
      </c>
      <c r="AE522" s="130">
        <v>0</v>
      </c>
      <c r="AF522" s="125" t="str">
        <f t="shared" si="102"/>
        <v>0</v>
      </c>
      <c r="AG522" s="130">
        <v>0</v>
      </c>
      <c r="AH522" s="130">
        <v>0</v>
      </c>
      <c r="AI522" s="130">
        <v>0</v>
      </c>
      <c r="AJ522" s="125" t="str">
        <f t="shared" si="103"/>
        <v>0</v>
      </c>
      <c r="AK522" s="130">
        <v>50</v>
      </c>
      <c r="AL522" s="130">
        <v>0</v>
      </c>
      <c r="AM522" s="130">
        <v>50</v>
      </c>
      <c r="AN522" s="125" t="str">
        <f t="shared" si="104"/>
        <v>0</v>
      </c>
      <c r="AO522" s="130">
        <v>0</v>
      </c>
      <c r="AP522" s="130">
        <v>0</v>
      </c>
      <c r="AQ522" s="130">
        <v>0</v>
      </c>
      <c r="AR522" s="125" t="str">
        <f t="shared" si="105"/>
        <v>0</v>
      </c>
      <c r="AS522" s="130">
        <v>0</v>
      </c>
      <c r="AT522" s="130">
        <v>0</v>
      </c>
      <c r="AU522" s="130">
        <v>0</v>
      </c>
      <c r="AV522" s="125" t="str">
        <f t="shared" si="106"/>
        <v>0</v>
      </c>
      <c r="AW522" s="130">
        <v>0</v>
      </c>
      <c r="AX522" s="130">
        <v>0</v>
      </c>
      <c r="AY522" s="130">
        <v>0</v>
      </c>
      <c r="AZ522" s="125" t="str">
        <f t="shared" si="107"/>
        <v>0</v>
      </c>
      <c r="BA522" s="127"/>
      <c r="BB522" s="127"/>
      <c r="BC522" s="127"/>
      <c r="BD522" s="126"/>
      <c r="BE522" s="127"/>
      <c r="BF522" s="127"/>
      <c r="BG522" s="127"/>
      <c r="BH522" s="126"/>
      <c r="BI522" s="127"/>
      <c r="BJ522" s="127"/>
      <c r="BK522" s="127"/>
      <c r="BL522" s="126"/>
      <c r="BM522"/>
      <c r="BN522"/>
      <c r="BO522"/>
      <c r="BP522" s="126"/>
      <c r="BQ522"/>
      <c r="BR522"/>
      <c r="BS522"/>
      <c r="BT522" s="126"/>
      <c r="BU522"/>
      <c r="BV522"/>
      <c r="BW522"/>
      <c r="BX522" s="126"/>
      <c r="BY522" s="102" t="s">
        <v>995</v>
      </c>
      <c r="BZ522" s="102" t="s">
        <v>778</v>
      </c>
      <c r="CA522" s="102" t="s">
        <v>282</v>
      </c>
      <c r="CB522" s="102" t="s">
        <v>789</v>
      </c>
    </row>
    <row r="523" spans="1:80" ht="15" customHeight="1">
      <c r="A523" s="127" t="s">
        <v>179</v>
      </c>
      <c r="B523" s="128">
        <v>546649</v>
      </c>
      <c r="C523" s="127" t="s">
        <v>541</v>
      </c>
      <c r="D523" s="129" t="s">
        <v>282</v>
      </c>
      <c r="E523" s="130">
        <v>0</v>
      </c>
      <c r="F523" s="130">
        <v>0</v>
      </c>
      <c r="G523" s="130">
        <v>0</v>
      </c>
      <c r="H523" s="125" t="str">
        <f t="shared" si="96"/>
        <v>0</v>
      </c>
      <c r="I523" s="130">
        <v>0</v>
      </c>
      <c r="J523" s="130">
        <v>0</v>
      </c>
      <c r="K523" s="130">
        <v>0</v>
      </c>
      <c r="L523" s="125" t="str">
        <f t="shared" si="97"/>
        <v>0</v>
      </c>
      <c r="M523" s="130">
        <v>0</v>
      </c>
      <c r="N523" s="130">
        <v>50</v>
      </c>
      <c r="O523" s="130">
        <v>50</v>
      </c>
      <c r="P523" s="125" t="str">
        <f t="shared" si="98"/>
        <v>0</v>
      </c>
      <c r="Q523" s="130">
        <v>0</v>
      </c>
      <c r="R523" s="130">
        <v>0</v>
      </c>
      <c r="S523" s="130">
        <v>0</v>
      </c>
      <c r="T523" s="125" t="str">
        <f t="shared" si="99"/>
        <v>0</v>
      </c>
      <c r="U523" s="130">
        <v>0</v>
      </c>
      <c r="V523" s="130">
        <v>0</v>
      </c>
      <c r="W523" s="130">
        <v>0</v>
      </c>
      <c r="X523" s="125" t="str">
        <f t="shared" si="100"/>
        <v>0</v>
      </c>
      <c r="Y523" s="130">
        <v>0</v>
      </c>
      <c r="Z523" s="130">
        <v>99</v>
      </c>
      <c r="AA523" s="130">
        <v>99</v>
      </c>
      <c r="AB523" s="125" t="str">
        <f t="shared" si="101"/>
        <v>0</v>
      </c>
      <c r="AC523" s="130">
        <v>0</v>
      </c>
      <c r="AD523" s="130">
        <v>0</v>
      </c>
      <c r="AE523" s="130">
        <v>0</v>
      </c>
      <c r="AF523" s="125" t="str">
        <f t="shared" si="102"/>
        <v>0</v>
      </c>
      <c r="AG523" s="130">
        <v>0</v>
      </c>
      <c r="AH523" s="130">
        <v>0</v>
      </c>
      <c r="AI523" s="130">
        <v>0</v>
      </c>
      <c r="AJ523" s="125" t="str">
        <f t="shared" si="103"/>
        <v>0</v>
      </c>
      <c r="AK523" s="130">
        <v>100</v>
      </c>
      <c r="AL523" s="130">
        <v>0</v>
      </c>
      <c r="AM523" s="130">
        <v>100</v>
      </c>
      <c r="AN523" s="125" t="str">
        <f t="shared" si="104"/>
        <v>0</v>
      </c>
      <c r="AO523" s="130">
        <v>0</v>
      </c>
      <c r="AP523" s="130">
        <v>0</v>
      </c>
      <c r="AQ523" s="130">
        <v>0</v>
      </c>
      <c r="AR523" s="125" t="str">
        <f t="shared" si="105"/>
        <v>0</v>
      </c>
      <c r="AS523" s="130">
        <v>0</v>
      </c>
      <c r="AT523" s="130">
        <v>0</v>
      </c>
      <c r="AU523" s="130">
        <v>0</v>
      </c>
      <c r="AV523" s="125" t="str">
        <f t="shared" si="106"/>
        <v>0</v>
      </c>
      <c r="AW523" s="130">
        <v>0</v>
      </c>
      <c r="AX523" s="130">
        <v>0</v>
      </c>
      <c r="AY523" s="130">
        <v>0</v>
      </c>
      <c r="AZ523" s="125" t="str">
        <f t="shared" si="107"/>
        <v>0</v>
      </c>
      <c r="BA523" s="127"/>
      <c r="BB523" s="127"/>
      <c r="BC523" s="127"/>
      <c r="BD523" s="126"/>
      <c r="BE523" s="127"/>
      <c r="BF523" s="127"/>
      <c r="BG523" s="127"/>
      <c r="BH523" s="126"/>
      <c r="BI523" s="127"/>
      <c r="BJ523" s="127"/>
      <c r="BK523" s="127"/>
      <c r="BL523" s="126"/>
      <c r="BM523"/>
      <c r="BN523"/>
      <c r="BO523"/>
      <c r="BP523" s="126"/>
      <c r="BQ523"/>
      <c r="BR523"/>
      <c r="BS523"/>
      <c r="BT523" s="126"/>
      <c r="BU523"/>
      <c r="BV523"/>
      <c r="BW523"/>
      <c r="BX523" s="126"/>
      <c r="BY523" s="102" t="s">
        <v>995</v>
      </c>
      <c r="BZ523" s="102" t="s">
        <v>778</v>
      </c>
      <c r="CA523" s="102" t="s">
        <v>282</v>
      </c>
      <c r="CB523" s="102" t="s">
        <v>789</v>
      </c>
    </row>
    <row r="524" spans="1:80" ht="15" customHeight="1">
      <c r="A524" s="127" t="s">
        <v>179</v>
      </c>
      <c r="B524" s="128">
        <v>546649</v>
      </c>
      <c r="C524" s="127" t="s">
        <v>541</v>
      </c>
      <c r="D524" s="129" t="s">
        <v>340</v>
      </c>
      <c r="E524" s="130">
        <v>0</v>
      </c>
      <c r="F524" s="130">
        <v>0</v>
      </c>
      <c r="G524" s="130">
        <v>0</v>
      </c>
      <c r="H524" s="125" t="str">
        <f t="shared" si="96"/>
        <v>0</v>
      </c>
      <c r="I524" s="130">
        <v>0</v>
      </c>
      <c r="J524" s="130">
        <v>0</v>
      </c>
      <c r="K524" s="130">
        <v>0</v>
      </c>
      <c r="L524" s="125" t="str">
        <f t="shared" si="97"/>
        <v>0</v>
      </c>
      <c r="M524" s="130">
        <v>0</v>
      </c>
      <c r="N524" s="130">
        <v>0</v>
      </c>
      <c r="O524" s="130">
        <v>0</v>
      </c>
      <c r="P524" s="125" t="str">
        <f t="shared" si="98"/>
        <v>0</v>
      </c>
      <c r="Q524" s="130">
        <v>0</v>
      </c>
      <c r="R524" s="130">
        <v>0</v>
      </c>
      <c r="S524" s="130">
        <v>0</v>
      </c>
      <c r="T524" s="125" t="str">
        <f t="shared" si="99"/>
        <v>0</v>
      </c>
      <c r="U524" s="130">
        <v>0</v>
      </c>
      <c r="V524" s="130">
        <v>0</v>
      </c>
      <c r="W524" s="130">
        <v>0</v>
      </c>
      <c r="X524" s="125" t="str">
        <f t="shared" si="100"/>
        <v>0</v>
      </c>
      <c r="Y524" s="130">
        <v>0</v>
      </c>
      <c r="Z524" s="130">
        <v>50</v>
      </c>
      <c r="AA524" s="130">
        <v>50</v>
      </c>
      <c r="AB524" s="125" t="str">
        <f t="shared" si="101"/>
        <v>0</v>
      </c>
      <c r="AC524" s="130">
        <v>0</v>
      </c>
      <c r="AD524" s="130">
        <v>0</v>
      </c>
      <c r="AE524" s="130">
        <v>0</v>
      </c>
      <c r="AF524" s="125" t="str">
        <f t="shared" si="102"/>
        <v>0</v>
      </c>
      <c r="AG524" s="130">
        <v>0</v>
      </c>
      <c r="AH524" s="130">
        <v>0</v>
      </c>
      <c r="AI524" s="130">
        <v>0</v>
      </c>
      <c r="AJ524" s="125" t="str">
        <f t="shared" si="103"/>
        <v>0</v>
      </c>
      <c r="AK524" s="130">
        <v>0</v>
      </c>
      <c r="AL524" s="130">
        <v>0</v>
      </c>
      <c r="AM524" s="130">
        <v>0</v>
      </c>
      <c r="AN524" s="125" t="str">
        <f t="shared" si="104"/>
        <v>0</v>
      </c>
      <c r="AO524" s="130">
        <v>0</v>
      </c>
      <c r="AP524" s="130">
        <v>0</v>
      </c>
      <c r="AQ524" s="130">
        <v>0</v>
      </c>
      <c r="AR524" s="125" t="str">
        <f t="shared" si="105"/>
        <v>0</v>
      </c>
      <c r="AS524" s="130">
        <v>0</v>
      </c>
      <c r="AT524" s="130">
        <v>0</v>
      </c>
      <c r="AU524" s="130">
        <v>0</v>
      </c>
      <c r="AV524" s="125" t="str">
        <f t="shared" si="106"/>
        <v>0</v>
      </c>
      <c r="AW524" s="130">
        <v>0</v>
      </c>
      <c r="AX524" s="130">
        <v>0</v>
      </c>
      <c r="AY524" s="130">
        <v>0</v>
      </c>
      <c r="AZ524" s="125" t="str">
        <f t="shared" si="107"/>
        <v>0</v>
      </c>
      <c r="BA524" s="127"/>
      <c r="BB524" s="127"/>
      <c r="BC524" s="127"/>
      <c r="BD524" s="126"/>
      <c r="BE524" s="127"/>
      <c r="BF524" s="127"/>
      <c r="BG524" s="127"/>
      <c r="BH524" s="126"/>
      <c r="BI524" s="127"/>
      <c r="BJ524" s="127"/>
      <c r="BK524" s="127"/>
      <c r="BL524" s="126"/>
      <c r="BM524"/>
      <c r="BN524"/>
      <c r="BO524"/>
      <c r="BP524" s="126"/>
      <c r="BQ524"/>
      <c r="BR524"/>
      <c r="BS524"/>
      <c r="BT524" s="126"/>
      <c r="BU524"/>
      <c r="BV524"/>
      <c r="BW524"/>
      <c r="BX524" s="126"/>
      <c r="BY524" s="102" t="s">
        <v>761</v>
      </c>
      <c r="BZ524" s="102" t="s">
        <v>929</v>
      </c>
      <c r="CA524" s="102">
        <v>611</v>
      </c>
      <c r="CB524" s="102" t="s">
        <v>789</v>
      </c>
    </row>
    <row r="525" spans="1:80" ht="15" customHeight="1">
      <c r="A525" s="127" t="s">
        <v>179</v>
      </c>
      <c r="B525" s="128">
        <v>546649</v>
      </c>
      <c r="C525" s="127" t="s">
        <v>541</v>
      </c>
      <c r="D525" s="129" t="s">
        <v>70</v>
      </c>
      <c r="E525" s="130">
        <v>0</v>
      </c>
      <c r="F525" s="130">
        <v>74</v>
      </c>
      <c r="G525" s="130">
        <v>74</v>
      </c>
      <c r="H525" s="125" t="str">
        <f t="shared" si="96"/>
        <v>0</v>
      </c>
      <c r="I525" s="130">
        <v>0</v>
      </c>
      <c r="J525" s="130">
        <v>0</v>
      </c>
      <c r="K525" s="130">
        <v>0</v>
      </c>
      <c r="L525" s="125" t="str">
        <f t="shared" si="97"/>
        <v>0</v>
      </c>
      <c r="M525" s="130">
        <v>0</v>
      </c>
      <c r="N525" s="130">
        <v>0</v>
      </c>
      <c r="O525" s="130">
        <v>0</v>
      </c>
      <c r="P525" s="125" t="str">
        <f t="shared" si="98"/>
        <v>0</v>
      </c>
      <c r="Q525" s="130">
        <v>0</v>
      </c>
      <c r="R525" s="130">
        <v>0</v>
      </c>
      <c r="S525" s="130">
        <v>0</v>
      </c>
      <c r="T525" s="125" t="str">
        <f t="shared" si="99"/>
        <v>0</v>
      </c>
      <c r="U525" s="130">
        <v>0</v>
      </c>
      <c r="V525" s="130">
        <v>0</v>
      </c>
      <c r="W525" s="130">
        <v>0</v>
      </c>
      <c r="X525" s="125" t="str">
        <f t="shared" si="100"/>
        <v>0</v>
      </c>
      <c r="Y525" s="130">
        <v>0</v>
      </c>
      <c r="Z525" s="130">
        <v>0</v>
      </c>
      <c r="AA525" s="130">
        <v>0</v>
      </c>
      <c r="AB525" s="125" t="str">
        <f t="shared" si="101"/>
        <v>0</v>
      </c>
      <c r="AC525" s="130">
        <v>0</v>
      </c>
      <c r="AD525" s="130">
        <v>0</v>
      </c>
      <c r="AE525" s="130">
        <v>0</v>
      </c>
      <c r="AF525" s="125" t="str">
        <f t="shared" si="102"/>
        <v>0</v>
      </c>
      <c r="AG525" s="130">
        <v>0</v>
      </c>
      <c r="AH525" s="130">
        <v>0</v>
      </c>
      <c r="AI525" s="130">
        <v>0</v>
      </c>
      <c r="AJ525" s="125" t="str">
        <f t="shared" si="103"/>
        <v>0</v>
      </c>
      <c r="AK525" s="130">
        <v>0</v>
      </c>
      <c r="AL525" s="130">
        <v>0</v>
      </c>
      <c r="AM525" s="130">
        <v>0</v>
      </c>
      <c r="AN525" s="125" t="str">
        <f t="shared" si="104"/>
        <v>0</v>
      </c>
      <c r="AO525" s="130">
        <v>0</v>
      </c>
      <c r="AP525" s="130">
        <v>0</v>
      </c>
      <c r="AQ525" s="130">
        <v>0</v>
      </c>
      <c r="AR525" s="125" t="str">
        <f t="shared" si="105"/>
        <v>0</v>
      </c>
      <c r="AS525" s="130">
        <v>0</v>
      </c>
      <c r="AT525" s="130">
        <v>0</v>
      </c>
      <c r="AU525" s="130">
        <v>50</v>
      </c>
      <c r="AV525" s="125">
        <f t="shared" si="106"/>
        <v>50</v>
      </c>
      <c r="AW525" s="130">
        <v>0</v>
      </c>
      <c r="AX525" s="130">
        <v>0</v>
      </c>
      <c r="AY525" s="130">
        <v>0</v>
      </c>
      <c r="AZ525" s="125" t="str">
        <f t="shared" si="107"/>
        <v>0</v>
      </c>
      <c r="BA525" s="127"/>
      <c r="BB525" s="127"/>
      <c r="BC525" s="127"/>
      <c r="BD525" s="126"/>
      <c r="BE525" s="127"/>
      <c r="BF525" s="127"/>
      <c r="BG525" s="127"/>
      <c r="BH525" s="126"/>
      <c r="BI525" s="127"/>
      <c r="BJ525" s="127"/>
      <c r="BK525" s="127"/>
      <c r="BL525" s="126"/>
      <c r="BM525"/>
      <c r="BN525"/>
      <c r="BO525"/>
      <c r="BP525" s="126"/>
      <c r="BQ525"/>
      <c r="BR525"/>
      <c r="BS525"/>
      <c r="BT525" s="126"/>
      <c r="BU525"/>
      <c r="BV525"/>
      <c r="BW525"/>
      <c r="BX525" s="126"/>
      <c r="BY525" s="102" t="s">
        <v>883</v>
      </c>
      <c r="BZ525" s="102" t="s">
        <v>778</v>
      </c>
      <c r="CA525" s="102">
        <v>612</v>
      </c>
      <c r="CB525" s="102" t="s">
        <v>789</v>
      </c>
    </row>
    <row r="526" spans="1:80" ht="15" customHeight="1">
      <c r="A526" s="127" t="s">
        <v>179</v>
      </c>
      <c r="B526" s="128">
        <v>546649</v>
      </c>
      <c r="C526" s="127" t="s">
        <v>541</v>
      </c>
      <c r="D526" s="129" t="s">
        <v>71</v>
      </c>
      <c r="E526" s="130">
        <v>0</v>
      </c>
      <c r="F526" s="130">
        <v>0</v>
      </c>
      <c r="G526" s="130">
        <v>0</v>
      </c>
      <c r="H526" s="125" t="str">
        <f t="shared" si="96"/>
        <v>0</v>
      </c>
      <c r="I526" s="130">
        <v>0</v>
      </c>
      <c r="J526" s="130">
        <v>0</v>
      </c>
      <c r="K526" s="130">
        <v>0</v>
      </c>
      <c r="L526" s="125" t="str">
        <f t="shared" si="97"/>
        <v>0</v>
      </c>
      <c r="M526" s="130">
        <v>0</v>
      </c>
      <c r="N526" s="130">
        <v>50</v>
      </c>
      <c r="O526" s="130">
        <v>50</v>
      </c>
      <c r="P526" s="125" t="str">
        <f t="shared" si="98"/>
        <v>0</v>
      </c>
      <c r="Q526" s="130">
        <v>0</v>
      </c>
      <c r="R526" s="130">
        <v>0</v>
      </c>
      <c r="S526" s="130">
        <v>0</v>
      </c>
      <c r="T526" s="125" t="str">
        <f t="shared" si="99"/>
        <v>0</v>
      </c>
      <c r="U526" s="130">
        <v>0</v>
      </c>
      <c r="V526" s="130">
        <v>55</v>
      </c>
      <c r="W526" s="130">
        <v>55</v>
      </c>
      <c r="X526" s="125" t="str">
        <f t="shared" si="100"/>
        <v>0</v>
      </c>
      <c r="Y526" s="130">
        <v>0</v>
      </c>
      <c r="Z526" s="130">
        <v>0</v>
      </c>
      <c r="AA526" s="130">
        <v>0</v>
      </c>
      <c r="AB526" s="125" t="str">
        <f t="shared" si="101"/>
        <v>0</v>
      </c>
      <c r="AC526" s="130">
        <v>0</v>
      </c>
      <c r="AD526" s="130">
        <v>50</v>
      </c>
      <c r="AE526" s="130">
        <v>50</v>
      </c>
      <c r="AF526" s="125" t="str">
        <f t="shared" si="102"/>
        <v>0</v>
      </c>
      <c r="AG526" s="130">
        <v>0</v>
      </c>
      <c r="AH526" s="130">
        <v>0</v>
      </c>
      <c r="AI526" s="130">
        <v>0</v>
      </c>
      <c r="AJ526" s="125" t="str">
        <f t="shared" si="103"/>
        <v>0</v>
      </c>
      <c r="AK526" s="130">
        <v>100</v>
      </c>
      <c r="AL526" s="130">
        <v>0</v>
      </c>
      <c r="AM526" s="130">
        <v>100</v>
      </c>
      <c r="AN526" s="125" t="str">
        <f t="shared" si="104"/>
        <v>0</v>
      </c>
      <c r="AO526" s="130">
        <v>0</v>
      </c>
      <c r="AP526" s="130">
        <v>0</v>
      </c>
      <c r="AQ526" s="130">
        <v>0</v>
      </c>
      <c r="AR526" s="125" t="str">
        <f t="shared" si="105"/>
        <v>0</v>
      </c>
      <c r="AS526" s="130">
        <v>0</v>
      </c>
      <c r="AT526" s="130">
        <v>0</v>
      </c>
      <c r="AU526" s="130">
        <v>50</v>
      </c>
      <c r="AV526" s="125">
        <f t="shared" si="106"/>
        <v>50</v>
      </c>
      <c r="AW526" s="130">
        <v>0</v>
      </c>
      <c r="AX526" s="130">
        <v>0</v>
      </c>
      <c r="AY526" s="130">
        <v>0</v>
      </c>
      <c r="AZ526" s="125" t="str">
        <f t="shared" si="107"/>
        <v>0</v>
      </c>
      <c r="BA526" s="127"/>
      <c r="BB526" s="127"/>
      <c r="BC526" s="127"/>
      <c r="BD526" s="126"/>
      <c r="BE526" s="127"/>
      <c r="BF526" s="127"/>
      <c r="BG526" s="127"/>
      <c r="BH526" s="126"/>
      <c r="BI526" s="127"/>
      <c r="BJ526" s="127"/>
      <c r="BK526" s="127"/>
      <c r="BL526" s="126"/>
      <c r="BM526"/>
      <c r="BN526"/>
      <c r="BO526"/>
      <c r="BP526" s="126"/>
      <c r="BQ526"/>
      <c r="BR526"/>
      <c r="BS526"/>
      <c r="BT526" s="126"/>
      <c r="BU526"/>
      <c r="BV526"/>
      <c r="BW526"/>
      <c r="BX526" s="126"/>
      <c r="BY526" s="102" t="s">
        <v>761</v>
      </c>
      <c r="BZ526" s="102" t="s">
        <v>903</v>
      </c>
      <c r="CA526" s="102">
        <v>615</v>
      </c>
      <c r="CB526" s="102" t="s">
        <v>789</v>
      </c>
    </row>
    <row r="527" spans="1:80" ht="15" customHeight="1">
      <c r="A527" s="127" t="s">
        <v>179</v>
      </c>
      <c r="B527" s="128">
        <v>546649</v>
      </c>
      <c r="C527" s="127" t="s">
        <v>541</v>
      </c>
      <c r="D527" s="129" t="s">
        <v>223</v>
      </c>
      <c r="E527" s="130">
        <v>0</v>
      </c>
      <c r="F527" s="130">
        <v>97</v>
      </c>
      <c r="G527" s="130">
        <v>97</v>
      </c>
      <c r="H527" s="125" t="str">
        <f t="shared" si="96"/>
        <v>0</v>
      </c>
      <c r="I527" s="130">
        <v>0</v>
      </c>
      <c r="J527" s="130">
        <v>0</v>
      </c>
      <c r="K527" s="130">
        <v>0</v>
      </c>
      <c r="L527" s="125" t="str">
        <f t="shared" si="97"/>
        <v>0</v>
      </c>
      <c r="M527" s="130">
        <v>0</v>
      </c>
      <c r="N527" s="130">
        <v>0</v>
      </c>
      <c r="O527" s="130">
        <v>0</v>
      </c>
      <c r="P527" s="125" t="str">
        <f t="shared" si="98"/>
        <v>0</v>
      </c>
      <c r="Q527" s="130">
        <v>0</v>
      </c>
      <c r="R527" s="130">
        <v>0</v>
      </c>
      <c r="S527" s="130">
        <v>0</v>
      </c>
      <c r="T527" s="125" t="str">
        <f t="shared" si="99"/>
        <v>0</v>
      </c>
      <c r="U527" s="130">
        <v>0</v>
      </c>
      <c r="V527" s="130">
        <v>0</v>
      </c>
      <c r="W527" s="130">
        <v>0</v>
      </c>
      <c r="X527" s="125" t="str">
        <f t="shared" si="100"/>
        <v>0</v>
      </c>
      <c r="Y527" s="130">
        <v>0</v>
      </c>
      <c r="Z527" s="130">
        <v>123</v>
      </c>
      <c r="AA527" s="130">
        <v>123</v>
      </c>
      <c r="AB527" s="125" t="str">
        <f t="shared" si="101"/>
        <v>0</v>
      </c>
      <c r="AC527" s="130">
        <v>0</v>
      </c>
      <c r="AD527" s="130">
        <v>56</v>
      </c>
      <c r="AE527" s="130">
        <v>56</v>
      </c>
      <c r="AF527" s="125" t="str">
        <f t="shared" si="102"/>
        <v>0</v>
      </c>
      <c r="AG527" s="130">
        <v>360</v>
      </c>
      <c r="AH527" s="130">
        <v>0</v>
      </c>
      <c r="AI527" s="130">
        <v>360</v>
      </c>
      <c r="AJ527" s="125" t="str">
        <f t="shared" si="103"/>
        <v>0</v>
      </c>
      <c r="AK527" s="130">
        <v>0</v>
      </c>
      <c r="AL527" s="130">
        <v>0</v>
      </c>
      <c r="AM527" s="130">
        <v>0</v>
      </c>
      <c r="AN527" s="125" t="str">
        <f t="shared" si="104"/>
        <v>0</v>
      </c>
      <c r="AO527" s="130">
        <v>0</v>
      </c>
      <c r="AP527" s="130">
        <v>0</v>
      </c>
      <c r="AQ527" s="130">
        <v>0</v>
      </c>
      <c r="AR527" s="125" t="str">
        <f t="shared" si="105"/>
        <v>0</v>
      </c>
      <c r="AS527" s="130">
        <v>0</v>
      </c>
      <c r="AT527" s="130">
        <v>0</v>
      </c>
      <c r="AU527" s="130">
        <v>0</v>
      </c>
      <c r="AV527" s="125" t="str">
        <f t="shared" si="106"/>
        <v>0</v>
      </c>
      <c r="AW527" s="130">
        <v>0</v>
      </c>
      <c r="AX527" s="130">
        <v>0</v>
      </c>
      <c r="AY527" s="130">
        <v>0</v>
      </c>
      <c r="AZ527" s="125" t="str">
        <f t="shared" si="107"/>
        <v>0</v>
      </c>
      <c r="BA527" s="127"/>
      <c r="BB527" s="127"/>
      <c r="BC527" s="127"/>
      <c r="BD527" s="126"/>
      <c r="BE527" s="127"/>
      <c r="BF527" s="127"/>
      <c r="BG527" s="127"/>
      <c r="BH527" s="126"/>
      <c r="BI527" s="127"/>
      <c r="BJ527" s="127"/>
      <c r="BK527" s="127"/>
      <c r="BL527" s="126"/>
      <c r="BM527"/>
      <c r="BN527"/>
      <c r="BO527"/>
      <c r="BP527" s="126"/>
      <c r="BQ527"/>
      <c r="BR527"/>
      <c r="BS527"/>
      <c r="BT527" s="126"/>
      <c r="BU527"/>
      <c r="BV527"/>
      <c r="BW527"/>
      <c r="BX527" s="126"/>
      <c r="BY527" s="102" t="s">
        <v>995</v>
      </c>
      <c r="BZ527" s="102" t="s">
        <v>778</v>
      </c>
      <c r="CA527" s="102">
        <v>620</v>
      </c>
      <c r="CB527" s="102" t="s">
        <v>789</v>
      </c>
    </row>
    <row r="528" spans="1:80">
      <c r="A528" s="127" t="s">
        <v>179</v>
      </c>
      <c r="B528" s="128">
        <v>546649</v>
      </c>
      <c r="C528" s="127" t="s">
        <v>541</v>
      </c>
      <c r="D528" s="129" t="s">
        <v>271</v>
      </c>
      <c r="E528" s="130">
        <v>0</v>
      </c>
      <c r="F528" s="130">
        <v>50</v>
      </c>
      <c r="G528" s="130">
        <v>50</v>
      </c>
      <c r="H528" s="125" t="str">
        <f t="shared" si="96"/>
        <v>0</v>
      </c>
      <c r="I528" s="130">
        <v>0</v>
      </c>
      <c r="J528" s="130">
        <v>0</v>
      </c>
      <c r="K528" s="130">
        <v>0</v>
      </c>
      <c r="L528" s="125" t="str">
        <f t="shared" si="97"/>
        <v>0</v>
      </c>
      <c r="M528" s="130">
        <v>0</v>
      </c>
      <c r="N528" s="130">
        <v>50</v>
      </c>
      <c r="O528" s="130">
        <v>50</v>
      </c>
      <c r="P528" s="125" t="str">
        <f t="shared" si="98"/>
        <v>0</v>
      </c>
      <c r="Q528" s="130">
        <v>0</v>
      </c>
      <c r="R528" s="130">
        <v>0</v>
      </c>
      <c r="S528" s="130">
        <v>0</v>
      </c>
      <c r="T528" s="125" t="str">
        <f t="shared" si="99"/>
        <v>0</v>
      </c>
      <c r="U528" s="130">
        <v>0</v>
      </c>
      <c r="V528" s="130">
        <v>0</v>
      </c>
      <c r="W528" s="130">
        <v>0</v>
      </c>
      <c r="X528" s="125" t="str">
        <f t="shared" si="100"/>
        <v>0</v>
      </c>
      <c r="Y528" s="130">
        <v>0</v>
      </c>
      <c r="Z528" s="130">
        <v>0</v>
      </c>
      <c r="AA528" s="130">
        <v>0</v>
      </c>
      <c r="AB528" s="125" t="str">
        <f t="shared" si="101"/>
        <v>0</v>
      </c>
      <c r="AC528" s="130">
        <v>0</v>
      </c>
      <c r="AD528" s="130">
        <v>0</v>
      </c>
      <c r="AE528" s="130">
        <v>0</v>
      </c>
      <c r="AF528" s="125" t="str">
        <f t="shared" si="102"/>
        <v>0</v>
      </c>
      <c r="AG528" s="130">
        <v>0</v>
      </c>
      <c r="AH528" s="130">
        <v>0</v>
      </c>
      <c r="AI528" s="130">
        <v>0</v>
      </c>
      <c r="AJ528" s="125" t="str">
        <f t="shared" si="103"/>
        <v>0</v>
      </c>
      <c r="AK528" s="130">
        <v>100</v>
      </c>
      <c r="AL528" s="130">
        <v>0</v>
      </c>
      <c r="AM528" s="130">
        <v>100</v>
      </c>
      <c r="AN528" s="125" t="str">
        <f t="shared" si="104"/>
        <v>0</v>
      </c>
      <c r="AO528" s="130">
        <v>0</v>
      </c>
      <c r="AP528" s="130">
        <v>0</v>
      </c>
      <c r="AQ528" s="130">
        <v>0</v>
      </c>
      <c r="AR528" s="125" t="str">
        <f t="shared" si="105"/>
        <v>0</v>
      </c>
      <c r="AS528" s="130">
        <v>0</v>
      </c>
      <c r="AT528" s="130">
        <v>0</v>
      </c>
      <c r="AU528" s="130">
        <v>0</v>
      </c>
      <c r="AV528" s="125" t="str">
        <f t="shared" si="106"/>
        <v>0</v>
      </c>
      <c r="AW528" s="130">
        <v>0</v>
      </c>
      <c r="AX528" s="130">
        <v>0</v>
      </c>
      <c r="AY528" s="130">
        <v>0</v>
      </c>
      <c r="AZ528" s="125" t="str">
        <f t="shared" si="107"/>
        <v>0</v>
      </c>
      <c r="BA528" s="127"/>
      <c r="BB528" s="127"/>
      <c r="BC528" s="127"/>
      <c r="BD528" s="126"/>
      <c r="BE528" s="127"/>
      <c r="BF528" s="127"/>
      <c r="BG528" s="127"/>
      <c r="BH528" s="126"/>
      <c r="BI528" s="127"/>
      <c r="BJ528" s="127"/>
      <c r="BK528" s="127"/>
      <c r="BL528" s="126"/>
      <c r="BM528"/>
      <c r="BN528"/>
      <c r="BO528"/>
      <c r="BP528" s="126"/>
      <c r="BQ528"/>
      <c r="BR528"/>
      <c r="BS528"/>
      <c r="BT528" s="126"/>
      <c r="BU528"/>
      <c r="BV528"/>
      <c r="BW528"/>
      <c r="BX528" s="126"/>
      <c r="BY528" s="102" t="s">
        <v>761</v>
      </c>
      <c r="BZ528" s="102" t="s">
        <v>907</v>
      </c>
      <c r="CA528" s="102">
        <v>625</v>
      </c>
      <c r="CB528" s="102" t="s">
        <v>789</v>
      </c>
    </row>
    <row r="529" spans="1:80" ht="15" customHeight="1">
      <c r="A529" s="127" t="s">
        <v>179</v>
      </c>
      <c r="B529" s="128">
        <v>546649</v>
      </c>
      <c r="C529" s="127" t="s">
        <v>541</v>
      </c>
      <c r="D529" s="129" t="s">
        <v>283</v>
      </c>
      <c r="E529" s="130">
        <v>0</v>
      </c>
      <c r="F529" s="130">
        <v>0</v>
      </c>
      <c r="G529" s="130">
        <v>0</v>
      </c>
      <c r="H529" s="125" t="str">
        <f t="shared" si="96"/>
        <v>0</v>
      </c>
      <c r="I529" s="130">
        <v>0</v>
      </c>
      <c r="J529" s="130">
        <v>0</v>
      </c>
      <c r="K529" s="130">
        <v>0</v>
      </c>
      <c r="L529" s="125" t="str">
        <f t="shared" si="97"/>
        <v>0</v>
      </c>
      <c r="M529" s="130">
        <v>0</v>
      </c>
      <c r="N529" s="130">
        <v>0</v>
      </c>
      <c r="O529" s="130">
        <v>0</v>
      </c>
      <c r="P529" s="125" t="str">
        <f t="shared" si="98"/>
        <v>0</v>
      </c>
      <c r="Q529" s="130">
        <v>0</v>
      </c>
      <c r="R529" s="130">
        <v>0</v>
      </c>
      <c r="S529" s="130">
        <v>0</v>
      </c>
      <c r="T529" s="125" t="str">
        <f t="shared" si="99"/>
        <v>0</v>
      </c>
      <c r="U529" s="130">
        <v>0</v>
      </c>
      <c r="V529" s="130">
        <v>0</v>
      </c>
      <c r="W529" s="130">
        <v>0</v>
      </c>
      <c r="X529" s="125" t="str">
        <f t="shared" si="100"/>
        <v>0</v>
      </c>
      <c r="Y529" s="130">
        <v>0</v>
      </c>
      <c r="Z529" s="130">
        <v>13</v>
      </c>
      <c r="AA529" s="130">
        <v>13</v>
      </c>
      <c r="AB529" s="125" t="str">
        <f t="shared" si="101"/>
        <v>0</v>
      </c>
      <c r="AC529" s="130">
        <v>5</v>
      </c>
      <c r="AD529" s="130">
        <v>0</v>
      </c>
      <c r="AE529" s="130">
        <v>10</v>
      </c>
      <c r="AF529" s="125"/>
      <c r="AG529" s="130">
        <v>0</v>
      </c>
      <c r="AH529" s="130">
        <v>0</v>
      </c>
      <c r="AI529" s="130">
        <v>0</v>
      </c>
      <c r="AJ529" s="125" t="str">
        <f t="shared" si="103"/>
        <v>0</v>
      </c>
      <c r="AK529" s="130">
        <v>0</v>
      </c>
      <c r="AL529" s="130">
        <v>0</v>
      </c>
      <c r="AM529" s="130">
        <v>0</v>
      </c>
      <c r="AN529" s="125" t="str">
        <f t="shared" si="104"/>
        <v>0</v>
      </c>
      <c r="AO529" s="130">
        <v>0</v>
      </c>
      <c r="AP529" s="130">
        <v>0</v>
      </c>
      <c r="AQ529" s="130">
        <v>0</v>
      </c>
      <c r="AR529" s="125" t="str">
        <f t="shared" si="105"/>
        <v>0</v>
      </c>
      <c r="AS529" s="130">
        <v>0</v>
      </c>
      <c r="AT529" s="130">
        <v>0</v>
      </c>
      <c r="AU529" s="130">
        <v>0</v>
      </c>
      <c r="AV529" s="125" t="str">
        <f t="shared" si="106"/>
        <v>0</v>
      </c>
      <c r="AW529" s="130">
        <v>0</v>
      </c>
      <c r="AX529" s="130">
        <v>0</v>
      </c>
      <c r="AY529" s="130">
        <v>0</v>
      </c>
      <c r="AZ529" s="125" t="str">
        <f t="shared" si="107"/>
        <v>0</v>
      </c>
      <c r="BA529" s="127"/>
      <c r="BB529" s="127"/>
      <c r="BC529" s="127"/>
      <c r="BD529" s="126"/>
      <c r="BE529" s="127"/>
      <c r="BF529" s="127"/>
      <c r="BG529" s="127"/>
      <c r="BH529" s="126"/>
      <c r="BI529" s="127"/>
      <c r="BJ529" s="127"/>
      <c r="BK529" s="127"/>
      <c r="BL529" s="126"/>
      <c r="BM529"/>
      <c r="BN529"/>
      <c r="BO529"/>
      <c r="BP529" s="126"/>
      <c r="BQ529"/>
      <c r="BR529"/>
      <c r="BS529"/>
      <c r="BT529" s="126"/>
      <c r="BU529"/>
      <c r="BV529"/>
      <c r="BW529"/>
      <c r="BX529" s="126"/>
      <c r="BY529" s="102" t="s">
        <v>775</v>
      </c>
      <c r="BZ529" s="102" t="s">
        <v>778</v>
      </c>
      <c r="CA529" s="102">
        <v>633</v>
      </c>
      <c r="CB529" s="102" t="s">
        <v>789</v>
      </c>
    </row>
    <row r="530" spans="1:80" ht="15" customHeight="1">
      <c r="A530" s="127" t="s">
        <v>179</v>
      </c>
      <c r="B530" s="128">
        <v>546649</v>
      </c>
      <c r="C530" s="127" t="s">
        <v>541</v>
      </c>
      <c r="D530" s="129" t="s">
        <v>284</v>
      </c>
      <c r="E530" s="130">
        <v>0</v>
      </c>
      <c r="F530" s="130">
        <v>0</v>
      </c>
      <c r="G530" s="130">
        <v>0</v>
      </c>
      <c r="H530" s="125" t="str">
        <f t="shared" si="96"/>
        <v>0</v>
      </c>
      <c r="I530" s="130">
        <v>0</v>
      </c>
      <c r="J530" s="130">
        <v>0</v>
      </c>
      <c r="K530" s="130">
        <v>0</v>
      </c>
      <c r="L530" s="125" t="str">
        <f t="shared" si="97"/>
        <v>0</v>
      </c>
      <c r="M530" s="130">
        <v>0</v>
      </c>
      <c r="N530" s="130">
        <v>0</v>
      </c>
      <c r="O530" s="130">
        <v>0</v>
      </c>
      <c r="P530" s="125" t="str">
        <f t="shared" si="98"/>
        <v>0</v>
      </c>
      <c r="Q530" s="130">
        <v>0</v>
      </c>
      <c r="R530" s="130">
        <v>0</v>
      </c>
      <c r="S530" s="130">
        <v>0</v>
      </c>
      <c r="T530" s="125" t="str">
        <f t="shared" si="99"/>
        <v>0</v>
      </c>
      <c r="U530" s="130">
        <v>0</v>
      </c>
      <c r="V530" s="130">
        <v>0</v>
      </c>
      <c r="W530" s="130">
        <v>0</v>
      </c>
      <c r="X530" s="125" t="str">
        <f t="shared" si="100"/>
        <v>0</v>
      </c>
      <c r="Y530" s="130">
        <v>0</v>
      </c>
      <c r="Z530" s="130">
        <v>126</v>
      </c>
      <c r="AA530" s="130">
        <v>126</v>
      </c>
      <c r="AB530" s="125" t="str">
        <f t="shared" si="101"/>
        <v>0</v>
      </c>
      <c r="AC530" s="130">
        <v>0</v>
      </c>
      <c r="AD530" s="130">
        <v>0</v>
      </c>
      <c r="AE530" s="130">
        <v>0</v>
      </c>
      <c r="AF530" s="125" t="str">
        <f t="shared" si="102"/>
        <v>0</v>
      </c>
      <c r="AG530" s="130">
        <v>0</v>
      </c>
      <c r="AH530" s="130">
        <v>0</v>
      </c>
      <c r="AI530" s="130">
        <v>0</v>
      </c>
      <c r="AJ530" s="125" t="str">
        <f t="shared" si="103"/>
        <v>0</v>
      </c>
      <c r="AK530" s="130">
        <v>0</v>
      </c>
      <c r="AL530" s="130">
        <v>0</v>
      </c>
      <c r="AM530" s="130">
        <v>0</v>
      </c>
      <c r="AN530" s="125" t="str">
        <f t="shared" si="104"/>
        <v>0</v>
      </c>
      <c r="AO530" s="130">
        <v>0</v>
      </c>
      <c r="AP530" s="130">
        <v>0</v>
      </c>
      <c r="AQ530" s="130">
        <v>0</v>
      </c>
      <c r="AR530" s="125" t="str">
        <f t="shared" si="105"/>
        <v>0</v>
      </c>
      <c r="AS530" s="130">
        <v>0</v>
      </c>
      <c r="AT530" s="130">
        <v>0</v>
      </c>
      <c r="AU530" s="130">
        <v>0</v>
      </c>
      <c r="AV530" s="125" t="str">
        <f t="shared" si="106"/>
        <v>0</v>
      </c>
      <c r="AW530" s="130">
        <v>0</v>
      </c>
      <c r="AX530" s="130">
        <v>0</v>
      </c>
      <c r="AY530" s="130">
        <v>0</v>
      </c>
      <c r="AZ530" s="125" t="str">
        <f t="shared" si="107"/>
        <v>0</v>
      </c>
      <c r="BA530" s="127"/>
      <c r="BB530" s="127"/>
      <c r="BC530" s="127"/>
      <c r="BD530" s="126"/>
      <c r="BE530" s="127"/>
      <c r="BF530" s="127"/>
      <c r="BG530" s="127"/>
      <c r="BH530" s="126"/>
      <c r="BI530" s="127"/>
      <c r="BJ530" s="127"/>
      <c r="BK530" s="127"/>
      <c r="BL530" s="126"/>
      <c r="BM530"/>
      <c r="BN530"/>
      <c r="BO530"/>
      <c r="BP530" s="126"/>
      <c r="BQ530"/>
      <c r="BR530"/>
      <c r="BS530"/>
      <c r="BT530" s="126"/>
      <c r="BU530"/>
      <c r="BV530"/>
      <c r="BW530"/>
      <c r="BX530" s="126"/>
      <c r="BY530" s="102" t="s">
        <v>940</v>
      </c>
      <c r="BZ530" s="102" t="s">
        <v>890</v>
      </c>
      <c r="CA530" s="102">
        <v>640</v>
      </c>
      <c r="CB530" s="102" t="s">
        <v>789</v>
      </c>
    </row>
    <row r="531" spans="1:80" ht="15" customHeight="1">
      <c r="A531" s="127" t="s">
        <v>179</v>
      </c>
      <c r="B531" s="128">
        <v>546649</v>
      </c>
      <c r="C531" s="127" t="s">
        <v>541</v>
      </c>
      <c r="D531" s="129" t="s">
        <v>73</v>
      </c>
      <c r="E531" s="130">
        <v>0</v>
      </c>
      <c r="F531" s="130">
        <v>0</v>
      </c>
      <c r="G531" s="130">
        <v>0</v>
      </c>
      <c r="H531" s="125" t="str">
        <f t="shared" si="96"/>
        <v>0</v>
      </c>
      <c r="I531" s="130">
        <v>0</v>
      </c>
      <c r="J531" s="130">
        <v>0</v>
      </c>
      <c r="K531" s="130">
        <v>0</v>
      </c>
      <c r="L531" s="125" t="str">
        <f t="shared" si="97"/>
        <v>0</v>
      </c>
      <c r="M531" s="130">
        <v>0</v>
      </c>
      <c r="N531" s="130">
        <v>0</v>
      </c>
      <c r="O531" s="130">
        <v>0</v>
      </c>
      <c r="P531" s="125" t="str">
        <f t="shared" si="98"/>
        <v>0</v>
      </c>
      <c r="Q531" s="130">
        <v>0</v>
      </c>
      <c r="R531" s="130">
        <v>0</v>
      </c>
      <c r="S531" s="130">
        <v>0</v>
      </c>
      <c r="T531" s="125" t="str">
        <f t="shared" si="99"/>
        <v>0</v>
      </c>
      <c r="U531" s="130">
        <v>0</v>
      </c>
      <c r="V531" s="130">
        <v>0</v>
      </c>
      <c r="W531" s="130">
        <v>0</v>
      </c>
      <c r="X531" s="125" t="str">
        <f t="shared" si="100"/>
        <v>0</v>
      </c>
      <c r="Y531" s="130">
        <v>0</v>
      </c>
      <c r="Z531" s="130">
        <v>50</v>
      </c>
      <c r="AA531" s="130">
        <v>50</v>
      </c>
      <c r="AB531" s="125" t="str">
        <f t="shared" si="101"/>
        <v>0</v>
      </c>
      <c r="AC531" s="130">
        <v>0</v>
      </c>
      <c r="AD531" s="130">
        <v>0</v>
      </c>
      <c r="AE531" s="130">
        <v>0</v>
      </c>
      <c r="AF531" s="125" t="str">
        <f t="shared" si="102"/>
        <v>0</v>
      </c>
      <c r="AG531" s="130">
        <v>0</v>
      </c>
      <c r="AH531" s="130">
        <v>0</v>
      </c>
      <c r="AI531" s="130">
        <v>0</v>
      </c>
      <c r="AJ531" s="125" t="str">
        <f t="shared" si="103"/>
        <v>0</v>
      </c>
      <c r="AK531" s="130">
        <v>0</v>
      </c>
      <c r="AL531" s="130">
        <v>0</v>
      </c>
      <c r="AM531" s="130">
        <v>0</v>
      </c>
      <c r="AN531" s="125" t="str">
        <f t="shared" si="104"/>
        <v>0</v>
      </c>
      <c r="AO531" s="130">
        <v>0</v>
      </c>
      <c r="AP531" s="130">
        <v>0</v>
      </c>
      <c r="AQ531" s="130">
        <v>0</v>
      </c>
      <c r="AR531" s="125" t="str">
        <f t="shared" si="105"/>
        <v>0</v>
      </c>
      <c r="AS531" s="130">
        <v>0</v>
      </c>
      <c r="AT531" s="130">
        <v>0</v>
      </c>
      <c r="AU531" s="130">
        <v>0</v>
      </c>
      <c r="AV531" s="125" t="str">
        <f t="shared" si="106"/>
        <v>0</v>
      </c>
      <c r="AW531" s="130">
        <v>0</v>
      </c>
      <c r="AX531" s="130">
        <v>0</v>
      </c>
      <c r="AY531" s="130">
        <v>0</v>
      </c>
      <c r="AZ531" s="125" t="str">
        <f t="shared" si="107"/>
        <v>0</v>
      </c>
      <c r="BA531" s="127"/>
      <c r="BB531" s="127"/>
      <c r="BC531" s="127"/>
      <c r="BD531" s="126"/>
      <c r="BE531" s="127"/>
      <c r="BF531" s="127"/>
      <c r="BG531" s="127"/>
      <c r="BH531" s="126"/>
      <c r="BI531" s="127"/>
      <c r="BJ531" s="127"/>
      <c r="BK531" s="127"/>
      <c r="BL531" s="126"/>
      <c r="BM531"/>
      <c r="BN531"/>
      <c r="BO531"/>
      <c r="BP531" s="126"/>
      <c r="BQ531"/>
      <c r="BR531"/>
      <c r="BS531"/>
      <c r="BT531" s="126"/>
      <c r="BU531"/>
      <c r="BV531"/>
      <c r="BW531"/>
      <c r="BX531" s="126"/>
      <c r="BY531" s="102" t="s">
        <v>995</v>
      </c>
      <c r="BZ531" s="102" t="s">
        <v>778</v>
      </c>
      <c r="CA531" s="102" t="s">
        <v>73</v>
      </c>
      <c r="CB531" s="102" t="s">
        <v>789</v>
      </c>
    </row>
    <row r="532" spans="1:80" ht="15" customHeight="1">
      <c r="A532" s="127" t="s">
        <v>179</v>
      </c>
      <c r="B532" s="128">
        <v>546649</v>
      </c>
      <c r="C532" s="127" t="s">
        <v>541</v>
      </c>
      <c r="D532" s="129" t="s">
        <v>347</v>
      </c>
      <c r="E532" s="130">
        <v>0</v>
      </c>
      <c r="F532" s="130">
        <v>0</v>
      </c>
      <c r="G532" s="130">
        <v>0</v>
      </c>
      <c r="H532" s="125" t="str">
        <f t="shared" si="96"/>
        <v>0</v>
      </c>
      <c r="I532" s="130">
        <v>0</v>
      </c>
      <c r="J532" s="130">
        <v>0</v>
      </c>
      <c r="K532" s="130">
        <v>0</v>
      </c>
      <c r="L532" s="125" t="str">
        <f t="shared" si="97"/>
        <v>0</v>
      </c>
      <c r="M532" s="130">
        <v>0</v>
      </c>
      <c r="N532" s="130">
        <v>0</v>
      </c>
      <c r="O532" s="130">
        <v>0</v>
      </c>
      <c r="P532" s="125" t="str">
        <f t="shared" si="98"/>
        <v>0</v>
      </c>
      <c r="Q532" s="130">
        <v>0</v>
      </c>
      <c r="R532" s="130">
        <v>0</v>
      </c>
      <c r="S532" s="130">
        <v>0</v>
      </c>
      <c r="T532" s="125" t="str">
        <f t="shared" si="99"/>
        <v>0</v>
      </c>
      <c r="U532" s="130">
        <v>0</v>
      </c>
      <c r="V532" s="130">
        <v>0</v>
      </c>
      <c r="W532" s="130">
        <v>0</v>
      </c>
      <c r="X532" s="125" t="str">
        <f t="shared" si="100"/>
        <v>0</v>
      </c>
      <c r="Y532" s="130">
        <v>0</v>
      </c>
      <c r="Z532" s="130">
        <v>0</v>
      </c>
      <c r="AA532" s="130">
        <v>0</v>
      </c>
      <c r="AB532" s="125" t="str">
        <f t="shared" si="101"/>
        <v>0</v>
      </c>
      <c r="AC532" s="130">
        <v>0</v>
      </c>
      <c r="AD532" s="130">
        <v>0</v>
      </c>
      <c r="AE532" s="130">
        <v>0</v>
      </c>
      <c r="AF532" s="125" t="str">
        <f t="shared" si="102"/>
        <v>0</v>
      </c>
      <c r="AG532" s="130">
        <v>0</v>
      </c>
      <c r="AH532" s="130">
        <v>0</v>
      </c>
      <c r="AI532" s="130">
        <v>0</v>
      </c>
      <c r="AJ532" s="125" t="str">
        <f t="shared" si="103"/>
        <v>0</v>
      </c>
      <c r="AK532" s="130">
        <v>50</v>
      </c>
      <c r="AL532" s="130">
        <v>0</v>
      </c>
      <c r="AM532" s="130">
        <v>50</v>
      </c>
      <c r="AN532" s="125" t="str">
        <f t="shared" si="104"/>
        <v>0</v>
      </c>
      <c r="AO532" s="130">
        <v>0</v>
      </c>
      <c r="AP532" s="130">
        <v>0</v>
      </c>
      <c r="AQ532" s="130">
        <v>0</v>
      </c>
      <c r="AR532" s="125" t="str">
        <f t="shared" si="105"/>
        <v>0</v>
      </c>
      <c r="AS532" s="130">
        <v>0</v>
      </c>
      <c r="AT532" s="130">
        <v>0</v>
      </c>
      <c r="AU532" s="130">
        <v>0</v>
      </c>
      <c r="AV532" s="125" t="str">
        <f t="shared" si="106"/>
        <v>0</v>
      </c>
      <c r="AW532" s="130">
        <v>0</v>
      </c>
      <c r="AX532" s="130">
        <v>0</v>
      </c>
      <c r="AY532" s="130">
        <v>0</v>
      </c>
      <c r="AZ532" s="125" t="str">
        <f t="shared" si="107"/>
        <v>0</v>
      </c>
      <c r="BA532" s="127"/>
      <c r="BB532" s="127"/>
      <c r="BC532" s="127"/>
      <c r="BD532" s="126"/>
      <c r="BE532" s="127"/>
      <c r="BF532" s="127"/>
      <c r="BG532" s="127"/>
      <c r="BH532" s="126"/>
      <c r="BI532" s="127"/>
      <c r="BJ532" s="127"/>
      <c r="BK532" s="127"/>
      <c r="BL532" s="126"/>
      <c r="BM532"/>
      <c r="BN532"/>
      <c r="BO532"/>
      <c r="BP532" s="126"/>
      <c r="BQ532"/>
      <c r="BR532"/>
      <c r="BS532"/>
      <c r="BT532" s="126"/>
      <c r="BU532"/>
      <c r="BV532"/>
      <c r="BW532"/>
      <c r="BX532" s="126"/>
      <c r="BY532" s="102" t="s">
        <v>995</v>
      </c>
      <c r="BZ532" s="102" t="s">
        <v>778</v>
      </c>
      <c r="CA532" s="102" t="s">
        <v>347</v>
      </c>
      <c r="CB532" s="102" t="s">
        <v>789</v>
      </c>
    </row>
    <row r="533" spans="1:80" ht="15" customHeight="1">
      <c r="A533" s="127" t="s">
        <v>179</v>
      </c>
      <c r="B533" s="128">
        <v>546649</v>
      </c>
      <c r="C533" s="127" t="s">
        <v>541</v>
      </c>
      <c r="D533" s="129" t="s">
        <v>232</v>
      </c>
      <c r="E533" s="130">
        <v>0</v>
      </c>
      <c r="F533" s="130">
        <v>0</v>
      </c>
      <c r="G533" s="130">
        <v>0</v>
      </c>
      <c r="H533" s="125" t="str">
        <f t="shared" si="96"/>
        <v>0</v>
      </c>
      <c r="I533" s="130">
        <v>0</v>
      </c>
      <c r="J533" s="130">
        <v>0</v>
      </c>
      <c r="K533" s="130">
        <v>0</v>
      </c>
      <c r="L533" s="125" t="str">
        <f t="shared" si="97"/>
        <v>0</v>
      </c>
      <c r="M533" s="130">
        <v>0</v>
      </c>
      <c r="N533" s="130">
        <v>0</v>
      </c>
      <c r="O533" s="130">
        <v>0</v>
      </c>
      <c r="P533" s="125" t="str">
        <f t="shared" si="98"/>
        <v>0</v>
      </c>
      <c r="Q533" s="130">
        <v>0</v>
      </c>
      <c r="R533" s="130">
        <v>0</v>
      </c>
      <c r="S533" s="130">
        <v>0</v>
      </c>
      <c r="T533" s="125" t="str">
        <f t="shared" si="99"/>
        <v>0</v>
      </c>
      <c r="U533" s="130">
        <v>0</v>
      </c>
      <c r="V533" s="130">
        <v>0</v>
      </c>
      <c r="W533" s="130">
        <v>0</v>
      </c>
      <c r="X533" s="125" t="str">
        <f t="shared" si="100"/>
        <v>0</v>
      </c>
      <c r="Y533" s="130">
        <v>0</v>
      </c>
      <c r="Z533" s="130">
        <v>143</v>
      </c>
      <c r="AA533" s="130">
        <v>143</v>
      </c>
      <c r="AB533" s="125" t="str">
        <f t="shared" si="101"/>
        <v>0</v>
      </c>
      <c r="AC533" s="130">
        <v>0</v>
      </c>
      <c r="AD533" s="130">
        <v>0</v>
      </c>
      <c r="AE533" s="130">
        <v>0</v>
      </c>
      <c r="AF533" s="125" t="str">
        <f t="shared" si="102"/>
        <v>0</v>
      </c>
      <c r="AG533" s="130">
        <v>0</v>
      </c>
      <c r="AH533" s="130">
        <v>0</v>
      </c>
      <c r="AI533" s="130">
        <v>0</v>
      </c>
      <c r="AJ533" s="125" t="str">
        <f t="shared" si="103"/>
        <v>0</v>
      </c>
      <c r="AK533" s="130">
        <v>0</v>
      </c>
      <c r="AL533" s="130">
        <v>0</v>
      </c>
      <c r="AM533" s="130">
        <v>0</v>
      </c>
      <c r="AN533" s="125" t="str">
        <f t="shared" si="104"/>
        <v>0</v>
      </c>
      <c r="AO533" s="130">
        <v>0</v>
      </c>
      <c r="AP533" s="130">
        <v>0</v>
      </c>
      <c r="AQ533" s="130">
        <v>0</v>
      </c>
      <c r="AR533" s="125" t="str">
        <f t="shared" si="105"/>
        <v>0</v>
      </c>
      <c r="AS533" s="130">
        <v>0</v>
      </c>
      <c r="AT533" s="130">
        <v>0</v>
      </c>
      <c r="AU533" s="130">
        <v>0</v>
      </c>
      <c r="AV533" s="125" t="str">
        <f t="shared" si="106"/>
        <v>0</v>
      </c>
      <c r="AW533" s="130">
        <v>0</v>
      </c>
      <c r="AX533" s="130">
        <v>0</v>
      </c>
      <c r="AY533" s="130">
        <v>0</v>
      </c>
      <c r="AZ533" s="125" t="str">
        <f t="shared" si="107"/>
        <v>0</v>
      </c>
      <c r="BA533" s="127"/>
      <c r="BB533" s="127"/>
      <c r="BC533" s="127"/>
      <c r="BD533" s="126"/>
      <c r="BE533" s="127"/>
      <c r="BF533" s="127"/>
      <c r="BG533" s="127"/>
      <c r="BH533" s="126"/>
      <c r="BI533" s="127"/>
      <c r="BJ533" s="127"/>
      <c r="BK533" s="127"/>
      <c r="BL533" s="126"/>
      <c r="BM533"/>
      <c r="BN533"/>
      <c r="BO533"/>
      <c r="BP533" s="126"/>
      <c r="BQ533"/>
      <c r="BR533"/>
      <c r="BS533"/>
      <c r="BT533" s="126"/>
      <c r="BU533"/>
      <c r="BV533"/>
      <c r="BW533"/>
      <c r="BX533" s="126"/>
      <c r="BY533" s="102" t="s">
        <v>904</v>
      </c>
      <c r="BZ533" s="102" t="s">
        <v>778</v>
      </c>
      <c r="CA533" s="102" t="s">
        <v>232</v>
      </c>
      <c r="CB533" s="102" t="s">
        <v>789</v>
      </c>
    </row>
    <row r="534" spans="1:80" ht="15" customHeight="1">
      <c r="A534" s="127" t="s">
        <v>179</v>
      </c>
      <c r="B534" s="128">
        <v>546649</v>
      </c>
      <c r="C534" s="127" t="s">
        <v>541</v>
      </c>
      <c r="D534" s="129" t="s">
        <v>77</v>
      </c>
      <c r="E534" s="130">
        <v>0</v>
      </c>
      <c r="F534" s="130">
        <v>0</v>
      </c>
      <c r="G534" s="130">
        <v>0</v>
      </c>
      <c r="H534" s="125" t="str">
        <f t="shared" si="96"/>
        <v>0</v>
      </c>
      <c r="I534" s="130">
        <v>0</v>
      </c>
      <c r="J534" s="130">
        <v>0</v>
      </c>
      <c r="K534" s="130">
        <v>0</v>
      </c>
      <c r="L534" s="125" t="str">
        <f t="shared" si="97"/>
        <v>0</v>
      </c>
      <c r="M534" s="130">
        <v>0</v>
      </c>
      <c r="N534" s="130">
        <v>0</v>
      </c>
      <c r="O534" s="130">
        <v>0</v>
      </c>
      <c r="P534" s="125" t="str">
        <f t="shared" si="98"/>
        <v>0</v>
      </c>
      <c r="Q534" s="130">
        <v>0</v>
      </c>
      <c r="R534" s="130">
        <v>0</v>
      </c>
      <c r="S534" s="130">
        <v>0</v>
      </c>
      <c r="T534" s="125" t="str">
        <f t="shared" si="99"/>
        <v>0</v>
      </c>
      <c r="U534" s="130">
        <v>0</v>
      </c>
      <c r="V534" s="130">
        <v>0</v>
      </c>
      <c r="W534" s="130">
        <v>0</v>
      </c>
      <c r="X534" s="125" t="str">
        <f t="shared" si="100"/>
        <v>0</v>
      </c>
      <c r="Y534" s="130">
        <v>0</v>
      </c>
      <c r="Z534" s="130">
        <v>0</v>
      </c>
      <c r="AA534" s="130">
        <v>0</v>
      </c>
      <c r="AB534" s="125" t="str">
        <f t="shared" si="101"/>
        <v>0</v>
      </c>
      <c r="AC534" s="130">
        <v>0</v>
      </c>
      <c r="AD534" s="130">
        <v>0</v>
      </c>
      <c r="AE534" s="130">
        <v>0</v>
      </c>
      <c r="AF534" s="125" t="str">
        <f t="shared" si="102"/>
        <v>0</v>
      </c>
      <c r="AG534" s="130">
        <v>0</v>
      </c>
      <c r="AH534" s="130">
        <v>0</v>
      </c>
      <c r="AI534" s="130">
        <v>0</v>
      </c>
      <c r="AJ534" s="125" t="str">
        <f t="shared" si="103"/>
        <v>0</v>
      </c>
      <c r="AK534" s="130">
        <v>100</v>
      </c>
      <c r="AL534" s="130">
        <v>0</v>
      </c>
      <c r="AM534" s="130">
        <v>100</v>
      </c>
      <c r="AN534" s="125" t="str">
        <f t="shared" si="104"/>
        <v>0</v>
      </c>
      <c r="AO534" s="130">
        <v>0</v>
      </c>
      <c r="AP534" s="130">
        <v>0</v>
      </c>
      <c r="AQ534" s="130">
        <v>0</v>
      </c>
      <c r="AR534" s="125" t="str">
        <f t="shared" si="105"/>
        <v>0</v>
      </c>
      <c r="AS534" s="130">
        <v>0</v>
      </c>
      <c r="AT534" s="130">
        <v>0</v>
      </c>
      <c r="AU534" s="130">
        <v>0</v>
      </c>
      <c r="AV534" s="125" t="str">
        <f t="shared" si="106"/>
        <v>0</v>
      </c>
      <c r="AW534" s="130">
        <v>0</v>
      </c>
      <c r="AX534" s="130">
        <v>0</v>
      </c>
      <c r="AY534" s="130">
        <v>0</v>
      </c>
      <c r="AZ534" s="125" t="str">
        <f t="shared" si="107"/>
        <v>0</v>
      </c>
      <c r="BA534" s="127"/>
      <c r="BB534" s="127"/>
      <c r="BC534" s="127"/>
      <c r="BD534" s="126"/>
      <c r="BE534" s="127"/>
      <c r="BF534" s="127"/>
      <c r="BG534" s="127"/>
      <c r="BH534" s="126"/>
      <c r="BI534" s="127"/>
      <c r="BJ534" s="127"/>
      <c r="BK534" s="127"/>
      <c r="BL534" s="126"/>
      <c r="BM534"/>
      <c r="BN534"/>
      <c r="BO534"/>
      <c r="BP534" s="126"/>
      <c r="BQ534"/>
      <c r="BR534"/>
      <c r="BS534"/>
      <c r="BT534" s="126"/>
      <c r="BU534"/>
      <c r="BV534"/>
      <c r="BW534"/>
      <c r="BX534" s="126"/>
      <c r="BY534" s="102" t="s">
        <v>904</v>
      </c>
      <c r="BZ534" s="102" t="s">
        <v>778</v>
      </c>
      <c r="CA534" s="102">
        <v>731</v>
      </c>
      <c r="CB534" s="102" t="s">
        <v>791</v>
      </c>
    </row>
    <row r="535" spans="1:80" ht="15" customHeight="1">
      <c r="A535" s="127" t="s">
        <v>179</v>
      </c>
      <c r="B535" s="128">
        <v>546649</v>
      </c>
      <c r="C535" s="127" t="s">
        <v>541</v>
      </c>
      <c r="D535" s="129" t="s">
        <v>394</v>
      </c>
      <c r="E535" s="130">
        <v>0</v>
      </c>
      <c r="F535" s="130">
        <v>0</v>
      </c>
      <c r="G535" s="130">
        <v>0</v>
      </c>
      <c r="H535" s="125" t="str">
        <f t="shared" si="96"/>
        <v>0</v>
      </c>
      <c r="I535" s="130">
        <v>0</v>
      </c>
      <c r="J535" s="130">
        <v>0</v>
      </c>
      <c r="K535" s="130">
        <v>0</v>
      </c>
      <c r="L535" s="125" t="str">
        <f t="shared" si="97"/>
        <v>0</v>
      </c>
      <c r="M535" s="130">
        <v>0</v>
      </c>
      <c r="N535" s="130">
        <v>50</v>
      </c>
      <c r="O535" s="130">
        <v>50</v>
      </c>
      <c r="P535" s="125" t="str">
        <f t="shared" si="98"/>
        <v>0</v>
      </c>
      <c r="Q535" s="130">
        <v>0</v>
      </c>
      <c r="R535" s="130">
        <v>0</v>
      </c>
      <c r="S535" s="130">
        <v>0</v>
      </c>
      <c r="T535" s="125" t="str">
        <f t="shared" si="99"/>
        <v>0</v>
      </c>
      <c r="U535" s="130">
        <v>0</v>
      </c>
      <c r="V535" s="130">
        <v>0</v>
      </c>
      <c r="W535" s="130">
        <v>0</v>
      </c>
      <c r="X535" s="125" t="str">
        <f t="shared" si="100"/>
        <v>0</v>
      </c>
      <c r="Y535" s="130">
        <v>0</v>
      </c>
      <c r="Z535" s="130">
        <v>0</v>
      </c>
      <c r="AA535" s="130">
        <v>0</v>
      </c>
      <c r="AB535" s="125" t="str">
        <f t="shared" si="101"/>
        <v>0</v>
      </c>
      <c r="AC535" s="130">
        <v>0</v>
      </c>
      <c r="AD535" s="130">
        <v>0</v>
      </c>
      <c r="AE535" s="130">
        <v>0</v>
      </c>
      <c r="AF535" s="125" t="str">
        <f t="shared" si="102"/>
        <v>0</v>
      </c>
      <c r="AG535" s="130">
        <v>0</v>
      </c>
      <c r="AH535" s="130">
        <v>0</v>
      </c>
      <c r="AI535" s="130">
        <v>0</v>
      </c>
      <c r="AJ535" s="125" t="str">
        <f t="shared" si="103"/>
        <v>0</v>
      </c>
      <c r="AK535" s="130">
        <v>50</v>
      </c>
      <c r="AL535" s="130">
        <v>0</v>
      </c>
      <c r="AM535" s="130">
        <v>50</v>
      </c>
      <c r="AN535" s="125" t="str">
        <f t="shared" si="104"/>
        <v>0</v>
      </c>
      <c r="AO535" s="130">
        <v>0</v>
      </c>
      <c r="AP535" s="130">
        <v>0</v>
      </c>
      <c r="AQ535" s="130">
        <v>0</v>
      </c>
      <c r="AR535" s="125" t="str">
        <f t="shared" si="105"/>
        <v>0</v>
      </c>
      <c r="AS535" s="130">
        <v>0</v>
      </c>
      <c r="AT535" s="130">
        <v>0</v>
      </c>
      <c r="AU535" s="130">
        <v>0</v>
      </c>
      <c r="AV535" s="125" t="str">
        <f t="shared" si="106"/>
        <v>0</v>
      </c>
      <c r="AW535" s="130">
        <v>0</v>
      </c>
      <c r="AX535" s="130">
        <v>0</v>
      </c>
      <c r="AY535" s="130">
        <v>0</v>
      </c>
      <c r="AZ535" s="125" t="str">
        <f t="shared" si="107"/>
        <v>0</v>
      </c>
      <c r="BA535" s="127"/>
      <c r="BB535" s="127"/>
      <c r="BC535" s="127"/>
      <c r="BD535" s="126"/>
      <c r="BE535" s="127"/>
      <c r="BF535" s="127"/>
      <c r="BG535" s="127"/>
      <c r="BH535" s="126"/>
      <c r="BI535" s="127"/>
      <c r="BJ535" s="127"/>
      <c r="BK535" s="127"/>
      <c r="BL535" s="126"/>
      <c r="BM535"/>
      <c r="BN535"/>
      <c r="BO535"/>
      <c r="BP535" s="126"/>
      <c r="BQ535"/>
      <c r="BR535"/>
      <c r="BS535"/>
      <c r="BT535" s="126"/>
      <c r="BU535"/>
      <c r="BV535"/>
      <c r="BW535"/>
      <c r="BX535" s="126"/>
      <c r="BY535" s="102" t="s">
        <v>775</v>
      </c>
      <c r="BZ535" s="102" t="s">
        <v>778</v>
      </c>
      <c r="CA535" s="102" t="s">
        <v>394</v>
      </c>
      <c r="CB535" s="102" t="s">
        <v>1171</v>
      </c>
    </row>
    <row r="536" spans="1:80" ht="15" customHeight="1">
      <c r="A536" s="127" t="s">
        <v>179</v>
      </c>
      <c r="B536" s="128">
        <v>546649</v>
      </c>
      <c r="C536" s="127" t="s">
        <v>541</v>
      </c>
      <c r="D536" s="129" t="s">
        <v>395</v>
      </c>
      <c r="E536" s="130">
        <v>0</v>
      </c>
      <c r="F536" s="130">
        <v>0</v>
      </c>
      <c r="G536" s="130">
        <v>0</v>
      </c>
      <c r="H536" s="125" t="str">
        <f t="shared" si="96"/>
        <v>0</v>
      </c>
      <c r="I536" s="130">
        <v>0</v>
      </c>
      <c r="J536" s="130">
        <v>0</v>
      </c>
      <c r="K536" s="130">
        <v>0</v>
      </c>
      <c r="L536" s="125" t="str">
        <f t="shared" si="97"/>
        <v>0</v>
      </c>
      <c r="M536" s="130">
        <v>0</v>
      </c>
      <c r="N536" s="130">
        <v>0</v>
      </c>
      <c r="O536" s="130">
        <v>0</v>
      </c>
      <c r="P536" s="125" t="str">
        <f t="shared" si="98"/>
        <v>0</v>
      </c>
      <c r="Q536" s="130">
        <v>0</v>
      </c>
      <c r="R536" s="130">
        <v>0</v>
      </c>
      <c r="S536" s="130">
        <v>0</v>
      </c>
      <c r="T536" s="125" t="str">
        <f t="shared" si="99"/>
        <v>0</v>
      </c>
      <c r="U536" s="130">
        <v>0</v>
      </c>
      <c r="V536" s="130">
        <v>0</v>
      </c>
      <c r="W536" s="130">
        <v>0</v>
      </c>
      <c r="X536" s="125" t="str">
        <f t="shared" si="100"/>
        <v>0</v>
      </c>
      <c r="Y536" s="130">
        <v>0</v>
      </c>
      <c r="Z536" s="130">
        <v>0</v>
      </c>
      <c r="AA536" s="130">
        <v>0</v>
      </c>
      <c r="AB536" s="125" t="str">
        <f t="shared" si="101"/>
        <v>0</v>
      </c>
      <c r="AC536" s="130">
        <v>0</v>
      </c>
      <c r="AD536" s="130">
        <v>0</v>
      </c>
      <c r="AE536" s="130">
        <v>0</v>
      </c>
      <c r="AF536" s="125" t="str">
        <f t="shared" si="102"/>
        <v>0</v>
      </c>
      <c r="AG536" s="130">
        <v>0</v>
      </c>
      <c r="AH536" s="130">
        <v>0</v>
      </c>
      <c r="AI536" s="130">
        <v>0</v>
      </c>
      <c r="AJ536" s="125" t="str">
        <f t="shared" si="103"/>
        <v>0</v>
      </c>
      <c r="AK536" s="130">
        <v>50</v>
      </c>
      <c r="AL536" s="130">
        <v>0</v>
      </c>
      <c r="AM536" s="130">
        <v>50</v>
      </c>
      <c r="AN536" s="125" t="str">
        <f t="shared" si="104"/>
        <v>0</v>
      </c>
      <c r="AO536" s="130">
        <v>0</v>
      </c>
      <c r="AP536" s="130">
        <v>0</v>
      </c>
      <c r="AQ536" s="130">
        <v>0</v>
      </c>
      <c r="AR536" s="125" t="str">
        <f t="shared" si="105"/>
        <v>0</v>
      </c>
      <c r="AS536" s="130">
        <v>0</v>
      </c>
      <c r="AT536" s="130">
        <v>0</v>
      </c>
      <c r="AU536" s="130">
        <v>0</v>
      </c>
      <c r="AV536" s="125" t="str">
        <f t="shared" si="106"/>
        <v>0</v>
      </c>
      <c r="AW536" s="130">
        <v>0</v>
      </c>
      <c r="AX536" s="130">
        <v>0</v>
      </c>
      <c r="AY536" s="130">
        <v>0</v>
      </c>
      <c r="AZ536" s="125" t="str">
        <f t="shared" si="107"/>
        <v>0</v>
      </c>
      <c r="BA536" s="127"/>
      <c r="BB536" s="127"/>
      <c r="BC536" s="127"/>
      <c r="BD536" s="126"/>
      <c r="BE536" s="127"/>
      <c r="BF536" s="127"/>
      <c r="BG536" s="127"/>
      <c r="BH536" s="126"/>
      <c r="BI536" s="127"/>
      <c r="BJ536" s="127"/>
      <c r="BK536" s="127"/>
      <c r="BL536" s="126"/>
      <c r="BM536"/>
      <c r="BN536"/>
      <c r="BO536"/>
      <c r="BP536" s="126"/>
      <c r="BQ536"/>
      <c r="BR536"/>
      <c r="BS536"/>
      <c r="BT536" s="126"/>
      <c r="BU536"/>
      <c r="BV536"/>
      <c r="BW536"/>
      <c r="BX536" s="126"/>
      <c r="BY536" s="102" t="s">
        <v>775</v>
      </c>
      <c r="BZ536" s="102" t="s">
        <v>778</v>
      </c>
      <c r="CA536" s="102" t="s">
        <v>395</v>
      </c>
      <c r="CB536" s="102" t="s">
        <v>1171</v>
      </c>
    </row>
    <row r="537" spans="1:80" ht="15" customHeight="1">
      <c r="A537" s="127" t="s">
        <v>179</v>
      </c>
      <c r="B537" s="128">
        <v>546649</v>
      </c>
      <c r="C537" s="127" t="s">
        <v>541</v>
      </c>
      <c r="D537" s="129" t="s">
        <v>131</v>
      </c>
      <c r="E537" s="130">
        <v>0</v>
      </c>
      <c r="F537" s="130">
        <v>341</v>
      </c>
      <c r="G537" s="130">
        <v>341</v>
      </c>
      <c r="H537" s="125" t="str">
        <f t="shared" si="96"/>
        <v>0</v>
      </c>
      <c r="I537" s="130">
        <v>0</v>
      </c>
      <c r="J537" s="130">
        <v>0</v>
      </c>
      <c r="K537" s="130">
        <v>0</v>
      </c>
      <c r="L537" s="125" t="str">
        <f t="shared" si="97"/>
        <v>0</v>
      </c>
      <c r="M537" s="130">
        <v>0</v>
      </c>
      <c r="N537" s="130">
        <v>0</v>
      </c>
      <c r="O537" s="130">
        <v>0</v>
      </c>
      <c r="P537" s="125" t="str">
        <f t="shared" si="98"/>
        <v>0</v>
      </c>
      <c r="Q537" s="130">
        <v>0</v>
      </c>
      <c r="R537" s="130">
        <v>0</v>
      </c>
      <c r="S537" s="130">
        <v>0</v>
      </c>
      <c r="T537" s="125" t="str">
        <f t="shared" si="99"/>
        <v>0</v>
      </c>
      <c r="U537" s="130">
        <v>0</v>
      </c>
      <c r="V537" s="130">
        <v>0</v>
      </c>
      <c r="W537" s="130">
        <v>0</v>
      </c>
      <c r="X537" s="125" t="str">
        <f t="shared" si="100"/>
        <v>0</v>
      </c>
      <c r="Y537" s="130">
        <v>0</v>
      </c>
      <c r="Z537" s="130">
        <v>0</v>
      </c>
      <c r="AA537" s="130">
        <v>0</v>
      </c>
      <c r="AB537" s="125" t="str">
        <f t="shared" si="101"/>
        <v>0</v>
      </c>
      <c r="AC537" s="130">
        <v>0</v>
      </c>
      <c r="AD537" s="130">
        <v>195</v>
      </c>
      <c r="AE537" s="130">
        <v>195</v>
      </c>
      <c r="AF537" s="125" t="str">
        <f t="shared" si="102"/>
        <v>0</v>
      </c>
      <c r="AG537" s="130">
        <v>0</v>
      </c>
      <c r="AH537" s="130">
        <v>0</v>
      </c>
      <c r="AI537" s="130">
        <v>0</v>
      </c>
      <c r="AJ537" s="125" t="str">
        <f t="shared" si="103"/>
        <v>0</v>
      </c>
      <c r="AK537" s="130">
        <v>0</v>
      </c>
      <c r="AL537" s="130">
        <v>0</v>
      </c>
      <c r="AM537" s="130">
        <v>0</v>
      </c>
      <c r="AN537" s="125" t="str">
        <f t="shared" si="104"/>
        <v>0</v>
      </c>
      <c r="AO537" s="130">
        <v>0</v>
      </c>
      <c r="AP537" s="130">
        <v>0</v>
      </c>
      <c r="AQ537" s="130">
        <v>0</v>
      </c>
      <c r="AR537" s="125" t="str">
        <f t="shared" si="105"/>
        <v>0</v>
      </c>
      <c r="AS537" s="130">
        <v>0</v>
      </c>
      <c r="AT537" s="130">
        <v>0</v>
      </c>
      <c r="AU537" s="130">
        <v>0</v>
      </c>
      <c r="AV537" s="125" t="str">
        <f t="shared" si="106"/>
        <v>0</v>
      </c>
      <c r="AW537" s="130">
        <v>0</v>
      </c>
      <c r="AX537" s="130">
        <v>0</v>
      </c>
      <c r="AY537" s="130">
        <v>0</v>
      </c>
      <c r="AZ537" s="125" t="str">
        <f t="shared" si="107"/>
        <v>0</v>
      </c>
      <c r="BA537" s="127"/>
      <c r="BB537" s="127"/>
      <c r="BC537" s="127"/>
      <c r="BD537" s="126"/>
      <c r="BE537" s="127"/>
      <c r="BF537" s="127"/>
      <c r="BG537" s="127"/>
      <c r="BH537" s="126"/>
      <c r="BI537" s="127"/>
      <c r="BJ537" s="127"/>
      <c r="BK537" s="127"/>
      <c r="BL537" s="126"/>
      <c r="BM537"/>
      <c r="BN537"/>
      <c r="BO537"/>
      <c r="BP537" s="126"/>
      <c r="BQ537"/>
      <c r="BR537"/>
      <c r="BS537"/>
      <c r="BT537" s="126"/>
      <c r="BU537"/>
      <c r="BV537"/>
      <c r="BW537"/>
      <c r="BX537" s="126"/>
      <c r="BY537" s="102" t="s">
        <v>1090</v>
      </c>
      <c r="BZ537" s="102" t="s">
        <v>778</v>
      </c>
      <c r="CA537" s="102" t="s">
        <v>131</v>
      </c>
      <c r="CB537" s="102" t="s">
        <v>988</v>
      </c>
    </row>
    <row r="538" spans="1:80" ht="15" customHeight="1">
      <c r="A538" s="127" t="s">
        <v>179</v>
      </c>
      <c r="B538" s="128">
        <v>546649</v>
      </c>
      <c r="C538" s="127" t="s">
        <v>541</v>
      </c>
      <c r="D538" s="129" t="s">
        <v>429</v>
      </c>
      <c r="E538" s="130">
        <v>0</v>
      </c>
      <c r="F538" s="130">
        <v>50</v>
      </c>
      <c r="G538" s="130">
        <v>50</v>
      </c>
      <c r="H538" s="125" t="str">
        <f t="shared" si="96"/>
        <v>0</v>
      </c>
      <c r="I538" s="130">
        <v>0</v>
      </c>
      <c r="J538" s="130">
        <v>0</v>
      </c>
      <c r="K538" s="130">
        <v>0</v>
      </c>
      <c r="L538" s="125" t="str">
        <f t="shared" si="97"/>
        <v>0</v>
      </c>
      <c r="M538" s="130">
        <v>0</v>
      </c>
      <c r="N538" s="130">
        <v>0</v>
      </c>
      <c r="O538" s="130">
        <v>0</v>
      </c>
      <c r="P538" s="125" t="str">
        <f t="shared" si="98"/>
        <v>0</v>
      </c>
      <c r="Q538" s="130">
        <v>0</v>
      </c>
      <c r="R538" s="130">
        <v>0</v>
      </c>
      <c r="S538" s="130">
        <v>0</v>
      </c>
      <c r="T538" s="125" t="str">
        <f t="shared" si="99"/>
        <v>0</v>
      </c>
      <c r="U538" s="130">
        <v>0</v>
      </c>
      <c r="V538" s="130">
        <v>0</v>
      </c>
      <c r="W538" s="130">
        <v>0</v>
      </c>
      <c r="X538" s="125" t="str">
        <f t="shared" si="100"/>
        <v>0</v>
      </c>
      <c r="Y538" s="130">
        <v>0</v>
      </c>
      <c r="Z538" s="130">
        <v>50</v>
      </c>
      <c r="AA538" s="130">
        <v>50</v>
      </c>
      <c r="AB538" s="125" t="str">
        <f t="shared" si="101"/>
        <v>0</v>
      </c>
      <c r="AC538" s="130">
        <v>50</v>
      </c>
      <c r="AD538" s="130">
        <v>0</v>
      </c>
      <c r="AE538" s="130">
        <v>50</v>
      </c>
      <c r="AF538" s="125" t="str">
        <f t="shared" si="102"/>
        <v>0</v>
      </c>
      <c r="AG538" s="130">
        <v>0</v>
      </c>
      <c r="AH538" s="130">
        <v>0</v>
      </c>
      <c r="AI538" s="130">
        <v>0</v>
      </c>
      <c r="AJ538" s="125" t="str">
        <f t="shared" si="103"/>
        <v>0</v>
      </c>
      <c r="AK538" s="130">
        <v>50</v>
      </c>
      <c r="AL538" s="130">
        <v>0</v>
      </c>
      <c r="AM538" s="130">
        <v>50</v>
      </c>
      <c r="AN538" s="125" t="str">
        <f t="shared" si="104"/>
        <v>0</v>
      </c>
      <c r="AO538" s="130">
        <v>0</v>
      </c>
      <c r="AP538" s="130">
        <v>0</v>
      </c>
      <c r="AQ538" s="130">
        <v>0</v>
      </c>
      <c r="AR538" s="125" t="str">
        <f t="shared" si="105"/>
        <v>0</v>
      </c>
      <c r="AS538" s="130">
        <v>0</v>
      </c>
      <c r="AT538" s="130">
        <v>0</v>
      </c>
      <c r="AU538" s="130">
        <v>0</v>
      </c>
      <c r="AV538" s="125" t="str">
        <f t="shared" si="106"/>
        <v>0</v>
      </c>
      <c r="AW538" s="130">
        <v>0</v>
      </c>
      <c r="AX538" s="130">
        <v>0</v>
      </c>
      <c r="AY538" s="130">
        <v>0</v>
      </c>
      <c r="AZ538" s="125" t="str">
        <f t="shared" si="107"/>
        <v>0</v>
      </c>
      <c r="BA538" s="127"/>
      <c r="BB538" s="127"/>
      <c r="BC538" s="127"/>
      <c r="BD538" s="126"/>
      <c r="BE538" s="127"/>
      <c r="BF538" s="127"/>
      <c r="BG538" s="127"/>
      <c r="BH538" s="126"/>
      <c r="BI538" s="127"/>
      <c r="BJ538" s="127"/>
      <c r="BK538" s="127"/>
      <c r="BL538" s="126"/>
      <c r="BM538"/>
      <c r="BN538"/>
      <c r="BO538"/>
      <c r="BP538" s="126"/>
      <c r="BQ538"/>
      <c r="BR538"/>
      <c r="BS538"/>
      <c r="BT538" s="126"/>
      <c r="BU538"/>
      <c r="BV538"/>
      <c r="BW538"/>
      <c r="BX538" s="126"/>
      <c r="BY538" s="102" t="s">
        <v>775</v>
      </c>
      <c r="BZ538" s="102" t="s">
        <v>778</v>
      </c>
      <c r="CA538" s="102" t="s">
        <v>429</v>
      </c>
      <c r="CB538" s="102" t="s">
        <v>988</v>
      </c>
    </row>
    <row r="539" spans="1:80" ht="15" customHeight="1">
      <c r="A539" s="127" t="s">
        <v>179</v>
      </c>
      <c r="B539" s="128">
        <v>546649</v>
      </c>
      <c r="C539" s="127" t="s">
        <v>541</v>
      </c>
      <c r="D539" s="129" t="s">
        <v>175</v>
      </c>
      <c r="E539" s="130">
        <v>0</v>
      </c>
      <c r="F539" s="130">
        <v>420</v>
      </c>
      <c r="G539" s="130">
        <v>420</v>
      </c>
      <c r="H539" s="125" t="str">
        <f t="shared" si="96"/>
        <v>0</v>
      </c>
      <c r="I539" s="130">
        <v>0</v>
      </c>
      <c r="J539" s="130">
        <v>0</v>
      </c>
      <c r="K539" s="130">
        <v>0</v>
      </c>
      <c r="L539" s="125" t="str">
        <f t="shared" si="97"/>
        <v>0</v>
      </c>
      <c r="M539" s="130">
        <v>0</v>
      </c>
      <c r="N539" s="130">
        <v>50</v>
      </c>
      <c r="O539" s="130">
        <v>50</v>
      </c>
      <c r="P539" s="125" t="str">
        <f t="shared" si="98"/>
        <v>0</v>
      </c>
      <c r="Q539" s="130">
        <v>0</v>
      </c>
      <c r="R539" s="130">
        <v>0</v>
      </c>
      <c r="S539" s="130">
        <v>0</v>
      </c>
      <c r="T539" s="125" t="str">
        <f t="shared" si="99"/>
        <v>0</v>
      </c>
      <c r="U539" s="130">
        <v>0</v>
      </c>
      <c r="V539" s="130">
        <v>0</v>
      </c>
      <c r="W539" s="130">
        <v>0</v>
      </c>
      <c r="X539" s="125" t="str">
        <f t="shared" si="100"/>
        <v>0</v>
      </c>
      <c r="Y539" s="130">
        <v>0</v>
      </c>
      <c r="Z539" s="130">
        <v>281</v>
      </c>
      <c r="AA539" s="130">
        <v>281</v>
      </c>
      <c r="AB539" s="125" t="str">
        <f t="shared" si="101"/>
        <v>0</v>
      </c>
      <c r="AC539" s="130">
        <v>0</v>
      </c>
      <c r="AD539" s="130">
        <v>285</v>
      </c>
      <c r="AE539" s="130">
        <v>570</v>
      </c>
      <c r="AF539" s="125"/>
      <c r="AG539" s="130">
        <v>0</v>
      </c>
      <c r="AH539" s="130">
        <v>0</v>
      </c>
      <c r="AI539" s="130">
        <v>0</v>
      </c>
      <c r="AJ539" s="125" t="str">
        <f t="shared" si="103"/>
        <v>0</v>
      </c>
      <c r="AK539" s="130">
        <v>149</v>
      </c>
      <c r="AL539" s="130">
        <v>0</v>
      </c>
      <c r="AM539" s="130">
        <v>149</v>
      </c>
      <c r="AN539" s="125" t="str">
        <f t="shared" si="104"/>
        <v>0</v>
      </c>
      <c r="AO539" s="130">
        <v>0</v>
      </c>
      <c r="AP539" s="130">
        <v>0</v>
      </c>
      <c r="AQ539" s="130">
        <v>0</v>
      </c>
      <c r="AR539" s="125" t="str">
        <f t="shared" si="105"/>
        <v>0</v>
      </c>
      <c r="AS539" s="130">
        <v>0</v>
      </c>
      <c r="AT539" s="130">
        <v>0</v>
      </c>
      <c r="AU539" s="130">
        <v>150</v>
      </c>
      <c r="AV539" s="125">
        <f t="shared" si="106"/>
        <v>150</v>
      </c>
      <c r="AW539" s="130">
        <v>0</v>
      </c>
      <c r="AX539" s="130">
        <v>0</v>
      </c>
      <c r="AY539" s="130">
        <v>0</v>
      </c>
      <c r="AZ539" s="125" t="str">
        <f t="shared" si="107"/>
        <v>0</v>
      </c>
      <c r="BA539" s="127"/>
      <c r="BB539" s="127"/>
      <c r="BC539" s="127"/>
      <c r="BD539" s="126"/>
      <c r="BE539" s="127"/>
      <c r="BF539" s="127"/>
      <c r="BG539" s="127"/>
      <c r="BH539" s="126"/>
      <c r="BI539" s="127"/>
      <c r="BJ539" s="127"/>
      <c r="BK539" s="127"/>
      <c r="BL539" s="126"/>
      <c r="BM539"/>
      <c r="BN539"/>
      <c r="BO539"/>
      <c r="BP539" s="126"/>
      <c r="BQ539"/>
      <c r="BR539"/>
      <c r="BS539"/>
      <c r="BT539" s="126"/>
      <c r="BU539"/>
      <c r="BV539"/>
      <c r="BW539"/>
      <c r="BX539" s="126"/>
      <c r="BY539" s="102" t="s">
        <v>761</v>
      </c>
      <c r="BZ539" s="102" t="s">
        <v>1029</v>
      </c>
      <c r="CA539" s="102" t="s">
        <v>1196</v>
      </c>
      <c r="CB539" s="102" t="s">
        <v>764</v>
      </c>
    </row>
    <row r="540" spans="1:80" ht="15" customHeight="1">
      <c r="A540" s="127" t="s">
        <v>179</v>
      </c>
      <c r="B540" s="128">
        <v>546649</v>
      </c>
      <c r="C540" s="127" t="s">
        <v>541</v>
      </c>
      <c r="D540" s="129" t="s">
        <v>244</v>
      </c>
      <c r="E540" s="130">
        <v>0</v>
      </c>
      <c r="F540" s="130">
        <v>0</v>
      </c>
      <c r="G540" s="130">
        <v>0</v>
      </c>
      <c r="H540" s="125" t="str">
        <f t="shared" si="96"/>
        <v>0</v>
      </c>
      <c r="I540" s="130">
        <v>0</v>
      </c>
      <c r="J540" s="130">
        <v>0</v>
      </c>
      <c r="K540" s="130">
        <v>0</v>
      </c>
      <c r="L540" s="125" t="str">
        <f t="shared" si="97"/>
        <v>0</v>
      </c>
      <c r="M540" s="130">
        <v>0</v>
      </c>
      <c r="N540" s="130">
        <v>0</v>
      </c>
      <c r="O540" s="130">
        <v>0</v>
      </c>
      <c r="P540" s="125" t="str">
        <f t="shared" si="98"/>
        <v>0</v>
      </c>
      <c r="Q540" s="130">
        <v>0</v>
      </c>
      <c r="R540" s="130">
        <v>0</v>
      </c>
      <c r="S540" s="130">
        <v>0</v>
      </c>
      <c r="T540" s="125" t="str">
        <f t="shared" si="99"/>
        <v>0</v>
      </c>
      <c r="U540" s="130">
        <v>0</v>
      </c>
      <c r="V540" s="130">
        <v>54</v>
      </c>
      <c r="W540" s="130">
        <v>54</v>
      </c>
      <c r="X540" s="125" t="str">
        <f t="shared" si="100"/>
        <v>0</v>
      </c>
      <c r="Y540" s="130">
        <v>0</v>
      </c>
      <c r="Z540" s="130">
        <v>0</v>
      </c>
      <c r="AA540" s="130">
        <v>0</v>
      </c>
      <c r="AB540" s="125" t="str">
        <f t="shared" si="101"/>
        <v>0</v>
      </c>
      <c r="AC540" s="130">
        <v>54</v>
      </c>
      <c r="AD540" s="130">
        <v>0</v>
      </c>
      <c r="AE540" s="130">
        <v>54</v>
      </c>
      <c r="AF540" s="125" t="str">
        <f t="shared" si="102"/>
        <v>0</v>
      </c>
      <c r="AG540" s="130">
        <v>0</v>
      </c>
      <c r="AH540" s="130">
        <v>0</v>
      </c>
      <c r="AI540" s="130">
        <v>0</v>
      </c>
      <c r="AJ540" s="125" t="str">
        <f t="shared" si="103"/>
        <v>0</v>
      </c>
      <c r="AK540" s="130">
        <v>114</v>
      </c>
      <c r="AL540" s="130">
        <v>0</v>
      </c>
      <c r="AM540" s="130">
        <v>114</v>
      </c>
      <c r="AN540" s="125" t="str">
        <f t="shared" si="104"/>
        <v>0</v>
      </c>
      <c r="AO540" s="130">
        <v>0</v>
      </c>
      <c r="AP540" s="130">
        <v>0</v>
      </c>
      <c r="AQ540" s="130">
        <v>0</v>
      </c>
      <c r="AR540" s="125" t="str">
        <f t="shared" si="105"/>
        <v>0</v>
      </c>
      <c r="AS540" s="130">
        <v>0</v>
      </c>
      <c r="AT540" s="130">
        <v>0</v>
      </c>
      <c r="AU540" s="130">
        <v>0</v>
      </c>
      <c r="AV540" s="125" t="str">
        <f t="shared" si="106"/>
        <v>0</v>
      </c>
      <c r="AW540" s="130">
        <v>0</v>
      </c>
      <c r="AX540" s="130">
        <v>0</v>
      </c>
      <c r="AY540" s="130">
        <v>0</v>
      </c>
      <c r="AZ540" s="125" t="str">
        <f t="shared" si="107"/>
        <v>0</v>
      </c>
      <c r="BA540" s="127"/>
      <c r="BB540" s="127"/>
      <c r="BC540" s="127"/>
      <c r="BD540" s="126"/>
      <c r="BE540" s="127"/>
      <c r="BF540" s="127"/>
      <c r="BG540" s="127"/>
      <c r="BH540" s="126"/>
      <c r="BI540" s="127"/>
      <c r="BJ540" s="127"/>
      <c r="BK540" s="127"/>
      <c r="BL540" s="126"/>
      <c r="BM540"/>
      <c r="BN540"/>
      <c r="BO540"/>
      <c r="BP540" s="126"/>
      <c r="BQ540"/>
      <c r="BR540"/>
      <c r="BS540"/>
      <c r="BT540" s="126"/>
      <c r="BU540"/>
      <c r="BV540"/>
      <c r="BW540"/>
      <c r="BX540" s="126"/>
      <c r="BY540" s="102" t="s">
        <v>775</v>
      </c>
      <c r="BZ540" s="102" t="s">
        <v>778</v>
      </c>
      <c r="CA540" s="102" t="s">
        <v>176</v>
      </c>
      <c r="CB540" s="102" t="s">
        <v>791</v>
      </c>
    </row>
    <row r="541" spans="1:80" ht="15" customHeight="1">
      <c r="A541" s="127" t="s">
        <v>179</v>
      </c>
      <c r="B541" s="128">
        <v>546649</v>
      </c>
      <c r="C541" s="127" t="s">
        <v>541</v>
      </c>
      <c r="D541" s="129" t="s">
        <v>177</v>
      </c>
      <c r="E541" s="130">
        <v>0</v>
      </c>
      <c r="F541" s="130">
        <v>252</v>
      </c>
      <c r="G541" s="130">
        <v>252</v>
      </c>
      <c r="H541" s="125" t="str">
        <f t="shared" si="96"/>
        <v>0</v>
      </c>
      <c r="I541" s="130">
        <v>0</v>
      </c>
      <c r="J541" s="130">
        <v>0</v>
      </c>
      <c r="K541" s="130">
        <v>0</v>
      </c>
      <c r="L541" s="125" t="str">
        <f t="shared" si="97"/>
        <v>0</v>
      </c>
      <c r="M541" s="130">
        <v>0</v>
      </c>
      <c r="N541" s="130">
        <v>0</v>
      </c>
      <c r="O541" s="130">
        <v>0</v>
      </c>
      <c r="P541" s="125" t="str">
        <f t="shared" si="98"/>
        <v>0</v>
      </c>
      <c r="Q541" s="130">
        <v>0</v>
      </c>
      <c r="R541" s="130">
        <v>0</v>
      </c>
      <c r="S541" s="130">
        <v>0</v>
      </c>
      <c r="T541" s="125" t="str">
        <f t="shared" si="99"/>
        <v>0</v>
      </c>
      <c r="U541" s="130">
        <v>0</v>
      </c>
      <c r="V541" s="130">
        <v>0</v>
      </c>
      <c r="W541" s="130">
        <v>0</v>
      </c>
      <c r="X541" s="125" t="str">
        <f t="shared" si="100"/>
        <v>0</v>
      </c>
      <c r="Y541" s="130">
        <v>0</v>
      </c>
      <c r="Z541" s="130">
        <v>164</v>
      </c>
      <c r="AA541" s="130">
        <v>164</v>
      </c>
      <c r="AB541" s="125" t="str">
        <f t="shared" si="101"/>
        <v>0</v>
      </c>
      <c r="AC541" s="130">
        <v>0</v>
      </c>
      <c r="AD541" s="130">
        <v>0</v>
      </c>
      <c r="AE541" s="130">
        <v>0</v>
      </c>
      <c r="AF541" s="125" t="str">
        <f t="shared" si="102"/>
        <v>0</v>
      </c>
      <c r="AG541" s="130">
        <v>0</v>
      </c>
      <c r="AH541" s="130">
        <v>0</v>
      </c>
      <c r="AI541" s="130">
        <v>0</v>
      </c>
      <c r="AJ541" s="125" t="str">
        <f t="shared" si="103"/>
        <v>0</v>
      </c>
      <c r="AK541" s="130">
        <v>0</v>
      </c>
      <c r="AL541" s="130">
        <v>0</v>
      </c>
      <c r="AM541" s="130">
        <v>0</v>
      </c>
      <c r="AN541" s="125" t="str">
        <f t="shared" si="104"/>
        <v>0</v>
      </c>
      <c r="AO541" s="130">
        <v>0</v>
      </c>
      <c r="AP541" s="130">
        <v>0</v>
      </c>
      <c r="AQ541" s="130">
        <v>0</v>
      </c>
      <c r="AR541" s="125" t="str">
        <f t="shared" si="105"/>
        <v>0</v>
      </c>
      <c r="AS541" s="130">
        <v>0</v>
      </c>
      <c r="AT541" s="130">
        <v>0</v>
      </c>
      <c r="AU541" s="130">
        <v>54</v>
      </c>
      <c r="AV541" s="125">
        <f t="shared" si="106"/>
        <v>54</v>
      </c>
      <c r="AW541" s="130">
        <v>0</v>
      </c>
      <c r="AX541" s="130">
        <v>0</v>
      </c>
      <c r="AY541" s="130">
        <v>0</v>
      </c>
      <c r="AZ541" s="125" t="str">
        <f t="shared" si="107"/>
        <v>0</v>
      </c>
      <c r="BA541" s="127"/>
      <c r="BB541" s="127"/>
      <c r="BC541" s="127"/>
      <c r="BD541" s="126"/>
      <c r="BE541" s="127"/>
      <c r="BF541" s="127"/>
      <c r="BG541" s="127"/>
      <c r="BH541" s="126"/>
      <c r="BI541" s="127"/>
      <c r="BJ541" s="127"/>
      <c r="BK541" s="127"/>
      <c r="BL541" s="126"/>
      <c r="BM541"/>
      <c r="BN541"/>
      <c r="BO541"/>
      <c r="BP541" s="126"/>
      <c r="BQ541"/>
      <c r="BR541"/>
      <c r="BS541"/>
      <c r="BT541" s="126"/>
      <c r="BU541"/>
      <c r="BV541"/>
      <c r="BW541"/>
      <c r="BX541" s="126"/>
      <c r="BY541" s="102" t="s">
        <v>761</v>
      </c>
      <c r="BZ541" s="102" t="s">
        <v>1029</v>
      </c>
      <c r="CA541" s="102" t="s">
        <v>177</v>
      </c>
      <c r="CB541" s="102" t="s">
        <v>791</v>
      </c>
    </row>
    <row r="542" spans="1:80" ht="15" customHeight="1">
      <c r="A542" s="127" t="s">
        <v>179</v>
      </c>
      <c r="B542" s="128">
        <v>546649</v>
      </c>
      <c r="C542" s="127" t="s">
        <v>541</v>
      </c>
      <c r="D542" s="129" t="s">
        <v>510</v>
      </c>
      <c r="E542" s="130">
        <v>0</v>
      </c>
      <c r="F542" s="130">
        <v>0</v>
      </c>
      <c r="G542" s="130">
        <v>0</v>
      </c>
      <c r="H542" s="125" t="str">
        <f t="shared" si="96"/>
        <v>0</v>
      </c>
      <c r="I542" s="130">
        <v>0</v>
      </c>
      <c r="J542" s="130">
        <v>0</v>
      </c>
      <c r="K542" s="130">
        <v>0</v>
      </c>
      <c r="L542" s="125" t="str">
        <f t="shared" si="97"/>
        <v>0</v>
      </c>
      <c r="M542" s="130">
        <v>0</v>
      </c>
      <c r="N542" s="130">
        <v>100</v>
      </c>
      <c r="O542" s="130">
        <v>100</v>
      </c>
      <c r="P542" s="125" t="str">
        <f t="shared" si="98"/>
        <v>0</v>
      </c>
      <c r="Q542" s="130">
        <v>0</v>
      </c>
      <c r="R542" s="130">
        <v>0</v>
      </c>
      <c r="S542" s="130">
        <v>0</v>
      </c>
      <c r="T542" s="125" t="str">
        <f t="shared" si="99"/>
        <v>0</v>
      </c>
      <c r="U542" s="130">
        <v>0</v>
      </c>
      <c r="V542" s="130">
        <v>0</v>
      </c>
      <c r="W542" s="130">
        <v>0</v>
      </c>
      <c r="X542" s="125" t="str">
        <f t="shared" si="100"/>
        <v>0</v>
      </c>
      <c r="Y542" s="130">
        <v>0</v>
      </c>
      <c r="Z542" s="130">
        <v>60</v>
      </c>
      <c r="AA542" s="130">
        <v>60</v>
      </c>
      <c r="AB542" s="125" t="str">
        <f t="shared" si="101"/>
        <v>0</v>
      </c>
      <c r="AC542" s="130">
        <v>0</v>
      </c>
      <c r="AD542" s="130">
        <v>0</v>
      </c>
      <c r="AE542" s="130">
        <v>0</v>
      </c>
      <c r="AF542" s="125" t="str">
        <f t="shared" si="102"/>
        <v>0</v>
      </c>
      <c r="AG542" s="130">
        <v>0</v>
      </c>
      <c r="AH542" s="130">
        <v>0</v>
      </c>
      <c r="AI542" s="130">
        <v>0</v>
      </c>
      <c r="AJ542" s="125" t="str">
        <f t="shared" si="103"/>
        <v>0</v>
      </c>
      <c r="AK542" s="130">
        <v>60</v>
      </c>
      <c r="AL542" s="130">
        <v>0</v>
      </c>
      <c r="AM542" s="130">
        <v>60</v>
      </c>
      <c r="AN542" s="125" t="str">
        <f t="shared" si="104"/>
        <v>0</v>
      </c>
      <c r="AO542" s="130">
        <v>0</v>
      </c>
      <c r="AP542" s="130">
        <v>0</v>
      </c>
      <c r="AQ542" s="130">
        <v>0</v>
      </c>
      <c r="AR542" s="125" t="str">
        <f t="shared" si="105"/>
        <v>0</v>
      </c>
      <c r="AS542" s="130">
        <v>0</v>
      </c>
      <c r="AT542" s="130">
        <v>0</v>
      </c>
      <c r="AU542" s="130">
        <v>0</v>
      </c>
      <c r="AV542" s="125" t="str">
        <f t="shared" si="106"/>
        <v>0</v>
      </c>
      <c r="AW542" s="130">
        <v>0</v>
      </c>
      <c r="AX542" s="130">
        <v>0</v>
      </c>
      <c r="AY542" s="130">
        <v>0</v>
      </c>
      <c r="AZ542" s="125" t="str">
        <f t="shared" si="107"/>
        <v>0</v>
      </c>
      <c r="BA542" s="127"/>
      <c r="BB542" s="127"/>
      <c r="BC542" s="127"/>
      <c r="BD542" s="126"/>
      <c r="BE542" s="127"/>
      <c r="BF542" s="127"/>
      <c r="BG542" s="127"/>
      <c r="BH542" s="126"/>
      <c r="BI542" s="127"/>
      <c r="BJ542" s="127"/>
      <c r="BK542" s="127"/>
      <c r="BL542" s="126"/>
      <c r="BM542"/>
      <c r="BN542"/>
      <c r="BO542"/>
      <c r="BP542" s="126"/>
      <c r="BQ542"/>
      <c r="BR542"/>
      <c r="BS542"/>
      <c r="BT542" s="126"/>
      <c r="BU542"/>
      <c r="BV542"/>
      <c r="BW542"/>
      <c r="BX542" s="126"/>
      <c r="BY542" s="102" t="s">
        <v>761</v>
      </c>
      <c r="BZ542" s="102" t="s">
        <v>1328</v>
      </c>
      <c r="CA542" s="102" t="s">
        <v>1209</v>
      </c>
      <c r="CB542" s="102" t="s">
        <v>791</v>
      </c>
    </row>
    <row r="543" spans="1:80" ht="15" customHeight="1">
      <c r="A543" s="127" t="s">
        <v>179</v>
      </c>
      <c r="B543" s="128">
        <v>598472</v>
      </c>
      <c r="C543" s="127" t="s">
        <v>543</v>
      </c>
      <c r="D543" s="129" t="s">
        <v>99</v>
      </c>
      <c r="E543" s="130">
        <v>0</v>
      </c>
      <c r="F543" s="130">
        <v>0</v>
      </c>
      <c r="G543" s="130">
        <v>0</v>
      </c>
      <c r="H543" s="125" t="str">
        <f t="shared" si="96"/>
        <v>0</v>
      </c>
      <c r="I543" s="130">
        <v>0</v>
      </c>
      <c r="J543" s="130">
        <v>0</v>
      </c>
      <c r="K543" s="130">
        <v>0</v>
      </c>
      <c r="L543" s="125" t="str">
        <f t="shared" si="97"/>
        <v>0</v>
      </c>
      <c r="M543" s="130">
        <v>0</v>
      </c>
      <c r="N543" s="130">
        <v>0</v>
      </c>
      <c r="O543" s="130">
        <v>0</v>
      </c>
      <c r="P543" s="125" t="str">
        <f t="shared" si="98"/>
        <v>0</v>
      </c>
      <c r="Q543" s="130">
        <v>246</v>
      </c>
      <c r="R543" s="130">
        <v>0</v>
      </c>
      <c r="S543" s="130">
        <v>0</v>
      </c>
      <c r="T543" s="125" t="str">
        <f t="shared" si="99"/>
        <v>0</v>
      </c>
      <c r="U543" s="130">
        <v>0</v>
      </c>
      <c r="V543" s="130">
        <v>0</v>
      </c>
      <c r="W543" s="130">
        <v>0</v>
      </c>
      <c r="X543" s="125" t="str">
        <f t="shared" si="100"/>
        <v>0</v>
      </c>
      <c r="Y543" s="130">
        <v>0</v>
      </c>
      <c r="Z543" s="130">
        <v>0</v>
      </c>
      <c r="AA543" s="130">
        <v>0</v>
      </c>
      <c r="AB543" s="125" t="str">
        <f t="shared" si="101"/>
        <v>0</v>
      </c>
      <c r="AC543" s="130">
        <v>0</v>
      </c>
      <c r="AD543" s="130">
        <v>0</v>
      </c>
      <c r="AE543" s="130">
        <v>0</v>
      </c>
      <c r="AF543" s="125" t="str">
        <f t="shared" si="102"/>
        <v>0</v>
      </c>
      <c r="AG543" s="130">
        <v>0</v>
      </c>
      <c r="AH543" s="130">
        <v>0</v>
      </c>
      <c r="AI543" s="130">
        <v>0</v>
      </c>
      <c r="AJ543" s="125" t="str">
        <f t="shared" si="103"/>
        <v>0</v>
      </c>
      <c r="AK543" s="130">
        <v>0</v>
      </c>
      <c r="AL543" s="130">
        <v>0</v>
      </c>
      <c r="AM543" s="130">
        <v>0</v>
      </c>
      <c r="AN543" s="125" t="str">
        <f t="shared" si="104"/>
        <v>0</v>
      </c>
      <c r="AO543" s="130">
        <v>0</v>
      </c>
      <c r="AP543" s="130">
        <v>0</v>
      </c>
      <c r="AQ543" s="130">
        <v>0</v>
      </c>
      <c r="AR543" s="125" t="str">
        <f t="shared" si="105"/>
        <v>0</v>
      </c>
      <c r="AS543" s="130">
        <v>0</v>
      </c>
      <c r="AT543" s="130">
        <v>0</v>
      </c>
      <c r="AU543" s="130">
        <v>0</v>
      </c>
      <c r="AV543" s="125" t="str">
        <f t="shared" si="106"/>
        <v>0</v>
      </c>
      <c r="AW543" s="130">
        <v>0</v>
      </c>
      <c r="AX543" s="130">
        <v>0</v>
      </c>
      <c r="AY543" s="130">
        <v>0</v>
      </c>
      <c r="AZ543" s="125" t="str">
        <f t="shared" si="107"/>
        <v>0</v>
      </c>
      <c r="BA543" s="127"/>
      <c r="BB543" s="127"/>
      <c r="BC543" s="127"/>
      <c r="BD543" s="126"/>
      <c r="BE543" s="127"/>
      <c r="BF543" s="127"/>
      <c r="BG543" s="127"/>
      <c r="BH543" s="126"/>
      <c r="BI543" s="127"/>
      <c r="BJ543" s="127"/>
      <c r="BK543" s="127"/>
      <c r="BL543" s="126"/>
      <c r="BM543"/>
      <c r="BN543"/>
      <c r="BO543"/>
      <c r="BP543" s="126"/>
      <c r="BQ543"/>
      <c r="BR543"/>
      <c r="BS543"/>
      <c r="BT543" s="126"/>
      <c r="BU543"/>
      <c r="BV543"/>
      <c r="BW543"/>
      <c r="BX543" s="126"/>
      <c r="BY543" s="102" t="s">
        <v>1355</v>
      </c>
      <c r="BZ543" s="102" t="s">
        <v>778</v>
      </c>
      <c r="CA543" s="102">
        <v>860</v>
      </c>
      <c r="CB543" s="102" t="s">
        <v>1356</v>
      </c>
    </row>
    <row r="544" spans="1:80" ht="15" customHeight="1">
      <c r="A544" s="127" t="s">
        <v>179</v>
      </c>
      <c r="B544" s="128">
        <v>598472</v>
      </c>
      <c r="C544" s="127" t="s">
        <v>543</v>
      </c>
      <c r="D544" s="129" t="s">
        <v>100</v>
      </c>
      <c r="E544" s="130">
        <v>0</v>
      </c>
      <c r="F544" s="130">
        <v>0</v>
      </c>
      <c r="G544" s="130">
        <v>0</v>
      </c>
      <c r="H544" s="125" t="str">
        <f t="shared" si="96"/>
        <v>0</v>
      </c>
      <c r="I544" s="130">
        <v>0</v>
      </c>
      <c r="J544" s="130">
        <v>0</v>
      </c>
      <c r="K544" s="130">
        <v>0</v>
      </c>
      <c r="L544" s="125" t="str">
        <f t="shared" si="97"/>
        <v>0</v>
      </c>
      <c r="M544" s="130">
        <v>0</v>
      </c>
      <c r="N544" s="130">
        <v>0</v>
      </c>
      <c r="O544" s="130">
        <v>0</v>
      </c>
      <c r="P544" s="125" t="str">
        <f t="shared" si="98"/>
        <v>0</v>
      </c>
      <c r="Q544" s="130">
        <v>34</v>
      </c>
      <c r="R544" s="130">
        <v>0</v>
      </c>
      <c r="S544" s="130">
        <v>0</v>
      </c>
      <c r="T544" s="125" t="str">
        <f t="shared" si="99"/>
        <v>0</v>
      </c>
      <c r="U544" s="130">
        <v>0</v>
      </c>
      <c r="V544" s="130">
        <v>0</v>
      </c>
      <c r="W544" s="130">
        <v>0</v>
      </c>
      <c r="X544" s="125" t="str">
        <f t="shared" si="100"/>
        <v>0</v>
      </c>
      <c r="Y544" s="130">
        <v>0</v>
      </c>
      <c r="Z544" s="130">
        <v>0</v>
      </c>
      <c r="AA544" s="130">
        <v>0</v>
      </c>
      <c r="AB544" s="125" t="str">
        <f t="shared" si="101"/>
        <v>0</v>
      </c>
      <c r="AC544" s="130">
        <v>0</v>
      </c>
      <c r="AD544" s="130">
        <v>0</v>
      </c>
      <c r="AE544" s="130">
        <v>0</v>
      </c>
      <c r="AF544" s="125" t="str">
        <f t="shared" si="102"/>
        <v>0</v>
      </c>
      <c r="AG544" s="130">
        <v>0</v>
      </c>
      <c r="AH544" s="130">
        <v>0</v>
      </c>
      <c r="AI544" s="130">
        <v>0</v>
      </c>
      <c r="AJ544" s="125" t="str">
        <f t="shared" si="103"/>
        <v>0</v>
      </c>
      <c r="AK544" s="130">
        <v>0</v>
      </c>
      <c r="AL544" s="130">
        <v>0</v>
      </c>
      <c r="AM544" s="130">
        <v>0</v>
      </c>
      <c r="AN544" s="125" t="str">
        <f t="shared" si="104"/>
        <v>0</v>
      </c>
      <c r="AO544" s="130">
        <v>0</v>
      </c>
      <c r="AP544" s="130">
        <v>0</v>
      </c>
      <c r="AQ544" s="130">
        <v>0</v>
      </c>
      <c r="AR544" s="125" t="str">
        <f t="shared" si="105"/>
        <v>0</v>
      </c>
      <c r="AS544" s="130">
        <v>0</v>
      </c>
      <c r="AT544" s="130">
        <v>0</v>
      </c>
      <c r="AU544" s="130">
        <v>0</v>
      </c>
      <c r="AV544" s="125" t="str">
        <f t="shared" si="106"/>
        <v>0</v>
      </c>
      <c r="AW544" s="130">
        <v>0</v>
      </c>
      <c r="AX544" s="130">
        <v>0</v>
      </c>
      <c r="AY544" s="130">
        <v>0</v>
      </c>
      <c r="AZ544" s="125" t="str">
        <f t="shared" si="107"/>
        <v>0</v>
      </c>
      <c r="BA544" s="127"/>
      <c r="BB544" s="127"/>
      <c r="BC544" s="127"/>
      <c r="BD544" s="126"/>
      <c r="BE544" s="127"/>
      <c r="BF544" s="127"/>
      <c r="BG544" s="127"/>
      <c r="BH544" s="126"/>
      <c r="BI544" s="127"/>
      <c r="BJ544" s="127"/>
      <c r="BK544" s="127"/>
      <c r="BL544" s="126"/>
      <c r="BM544"/>
      <c r="BN544"/>
      <c r="BO544"/>
      <c r="BP544" s="126"/>
      <c r="BQ544"/>
      <c r="BR544"/>
      <c r="BS544"/>
      <c r="BT544" s="126"/>
      <c r="BU544"/>
      <c r="BV544"/>
      <c r="BW544"/>
      <c r="BX544" s="126"/>
      <c r="BY544" s="102" t="s">
        <v>1355</v>
      </c>
      <c r="BZ544" s="102" t="s">
        <v>778</v>
      </c>
      <c r="CA544" s="102">
        <v>860</v>
      </c>
      <c r="CB544" s="102" t="s">
        <v>1356</v>
      </c>
    </row>
    <row r="545" spans="1:80" ht="15" customHeight="1">
      <c r="A545" s="127" t="s">
        <v>179</v>
      </c>
      <c r="B545" s="128">
        <v>598472</v>
      </c>
      <c r="C545" s="127" t="s">
        <v>543</v>
      </c>
      <c r="D545" s="129" t="s">
        <v>101</v>
      </c>
      <c r="E545" s="130">
        <v>0</v>
      </c>
      <c r="F545" s="130">
        <v>0</v>
      </c>
      <c r="G545" s="130">
        <v>0</v>
      </c>
      <c r="H545" s="125" t="str">
        <f t="shared" si="96"/>
        <v>0</v>
      </c>
      <c r="I545" s="130">
        <v>0</v>
      </c>
      <c r="J545" s="130">
        <v>0</v>
      </c>
      <c r="K545" s="130">
        <v>0</v>
      </c>
      <c r="L545" s="125" t="str">
        <f t="shared" si="97"/>
        <v>0</v>
      </c>
      <c r="M545" s="130">
        <v>0</v>
      </c>
      <c r="N545" s="130">
        <v>0</v>
      </c>
      <c r="O545" s="130">
        <v>0</v>
      </c>
      <c r="P545" s="125" t="str">
        <f t="shared" si="98"/>
        <v>0</v>
      </c>
      <c r="Q545" s="130">
        <v>48</v>
      </c>
      <c r="R545" s="130">
        <v>0</v>
      </c>
      <c r="S545" s="130">
        <v>0</v>
      </c>
      <c r="T545" s="125" t="str">
        <f t="shared" si="99"/>
        <v>0</v>
      </c>
      <c r="U545" s="130">
        <v>0</v>
      </c>
      <c r="V545" s="130">
        <v>0</v>
      </c>
      <c r="W545" s="130">
        <v>0</v>
      </c>
      <c r="X545" s="125" t="str">
        <f t="shared" si="100"/>
        <v>0</v>
      </c>
      <c r="Y545" s="130">
        <v>0</v>
      </c>
      <c r="Z545" s="130">
        <v>0</v>
      </c>
      <c r="AA545" s="130">
        <v>0</v>
      </c>
      <c r="AB545" s="125" t="str">
        <f t="shared" si="101"/>
        <v>0</v>
      </c>
      <c r="AC545" s="130">
        <v>0</v>
      </c>
      <c r="AD545" s="130">
        <v>0</v>
      </c>
      <c r="AE545" s="130">
        <v>0</v>
      </c>
      <c r="AF545" s="125" t="str">
        <f t="shared" si="102"/>
        <v>0</v>
      </c>
      <c r="AG545" s="130">
        <v>0</v>
      </c>
      <c r="AH545" s="130">
        <v>0</v>
      </c>
      <c r="AI545" s="130">
        <v>0</v>
      </c>
      <c r="AJ545" s="125" t="str">
        <f t="shared" si="103"/>
        <v>0</v>
      </c>
      <c r="AK545" s="130">
        <v>0</v>
      </c>
      <c r="AL545" s="130">
        <v>0</v>
      </c>
      <c r="AM545" s="130">
        <v>0</v>
      </c>
      <c r="AN545" s="125" t="str">
        <f t="shared" si="104"/>
        <v>0</v>
      </c>
      <c r="AO545" s="130">
        <v>0</v>
      </c>
      <c r="AP545" s="130">
        <v>0</v>
      </c>
      <c r="AQ545" s="130">
        <v>0</v>
      </c>
      <c r="AR545" s="125" t="str">
        <f t="shared" si="105"/>
        <v>0</v>
      </c>
      <c r="AS545" s="130">
        <v>0</v>
      </c>
      <c r="AT545" s="130">
        <v>0</v>
      </c>
      <c r="AU545" s="130">
        <v>0</v>
      </c>
      <c r="AV545" s="125" t="str">
        <f t="shared" si="106"/>
        <v>0</v>
      </c>
      <c r="AW545" s="130">
        <v>0</v>
      </c>
      <c r="AX545" s="130">
        <v>0</v>
      </c>
      <c r="AY545" s="130">
        <v>0</v>
      </c>
      <c r="AZ545" s="125" t="str">
        <f t="shared" si="107"/>
        <v>0</v>
      </c>
      <c r="BA545" s="127"/>
      <c r="BB545" s="127"/>
      <c r="BC545" s="127"/>
      <c r="BD545" s="126"/>
      <c r="BE545" s="127"/>
      <c r="BF545" s="127"/>
      <c r="BG545" s="127"/>
      <c r="BH545" s="126"/>
      <c r="BI545" s="127"/>
      <c r="BJ545" s="127"/>
      <c r="BK545" s="127"/>
      <c r="BL545" s="126"/>
      <c r="BM545"/>
      <c r="BN545"/>
      <c r="BO545"/>
      <c r="BP545" s="126"/>
      <c r="BQ545"/>
      <c r="BR545"/>
      <c r="BS545"/>
      <c r="BT545" s="126"/>
      <c r="BU545"/>
      <c r="BV545"/>
      <c r="BW545"/>
      <c r="BX545" s="126"/>
      <c r="BY545" s="102" t="s">
        <v>1355</v>
      </c>
      <c r="BZ545" s="102" t="s">
        <v>778</v>
      </c>
      <c r="CA545" s="102">
        <v>860</v>
      </c>
      <c r="CB545" s="102" t="s">
        <v>1356</v>
      </c>
    </row>
    <row r="546" spans="1:80" ht="15" customHeight="1">
      <c r="A546" s="127" t="s">
        <v>179</v>
      </c>
      <c r="B546" s="128">
        <v>598472</v>
      </c>
      <c r="C546" s="127" t="s">
        <v>543</v>
      </c>
      <c r="D546" s="129" t="s">
        <v>102</v>
      </c>
      <c r="E546" s="130">
        <v>0</v>
      </c>
      <c r="F546" s="130">
        <v>0</v>
      </c>
      <c r="G546" s="130">
        <v>0</v>
      </c>
      <c r="H546" s="125" t="str">
        <f t="shared" si="96"/>
        <v>0</v>
      </c>
      <c r="I546" s="130">
        <v>0</v>
      </c>
      <c r="J546" s="130">
        <v>0</v>
      </c>
      <c r="K546" s="130">
        <v>0</v>
      </c>
      <c r="L546" s="125" t="str">
        <f t="shared" si="97"/>
        <v>0</v>
      </c>
      <c r="M546" s="130">
        <v>0</v>
      </c>
      <c r="N546" s="130">
        <v>0</v>
      </c>
      <c r="O546" s="130">
        <v>0</v>
      </c>
      <c r="P546" s="125" t="str">
        <f t="shared" si="98"/>
        <v>0</v>
      </c>
      <c r="Q546" s="130">
        <v>88</v>
      </c>
      <c r="R546" s="130">
        <v>0</v>
      </c>
      <c r="S546" s="130">
        <v>0</v>
      </c>
      <c r="T546" s="125" t="str">
        <f t="shared" si="99"/>
        <v>0</v>
      </c>
      <c r="U546" s="130">
        <v>0</v>
      </c>
      <c r="V546" s="130">
        <v>0</v>
      </c>
      <c r="W546" s="130">
        <v>0</v>
      </c>
      <c r="X546" s="125" t="str">
        <f t="shared" si="100"/>
        <v>0</v>
      </c>
      <c r="Y546" s="130">
        <v>0</v>
      </c>
      <c r="Z546" s="130">
        <v>0</v>
      </c>
      <c r="AA546" s="130">
        <v>0</v>
      </c>
      <c r="AB546" s="125" t="str">
        <f t="shared" si="101"/>
        <v>0</v>
      </c>
      <c r="AC546" s="130">
        <v>0</v>
      </c>
      <c r="AD546" s="130">
        <v>0</v>
      </c>
      <c r="AE546" s="130">
        <v>0</v>
      </c>
      <c r="AF546" s="125" t="str">
        <f t="shared" si="102"/>
        <v>0</v>
      </c>
      <c r="AG546" s="130">
        <v>0</v>
      </c>
      <c r="AH546" s="130">
        <v>0</v>
      </c>
      <c r="AI546" s="130">
        <v>0</v>
      </c>
      <c r="AJ546" s="125" t="str">
        <f t="shared" si="103"/>
        <v>0</v>
      </c>
      <c r="AK546" s="130">
        <v>0</v>
      </c>
      <c r="AL546" s="130">
        <v>0</v>
      </c>
      <c r="AM546" s="130">
        <v>0</v>
      </c>
      <c r="AN546" s="125" t="str">
        <f t="shared" si="104"/>
        <v>0</v>
      </c>
      <c r="AO546" s="130">
        <v>0</v>
      </c>
      <c r="AP546" s="130">
        <v>0</v>
      </c>
      <c r="AQ546" s="130">
        <v>0</v>
      </c>
      <c r="AR546" s="125" t="str">
        <f t="shared" si="105"/>
        <v>0</v>
      </c>
      <c r="AS546" s="130">
        <v>0</v>
      </c>
      <c r="AT546" s="130">
        <v>0</v>
      </c>
      <c r="AU546" s="130">
        <v>0</v>
      </c>
      <c r="AV546" s="125" t="str">
        <f t="shared" si="106"/>
        <v>0</v>
      </c>
      <c r="AW546" s="130">
        <v>0</v>
      </c>
      <c r="AX546" s="130">
        <v>0</v>
      </c>
      <c r="AY546" s="130">
        <v>0</v>
      </c>
      <c r="AZ546" s="125" t="str">
        <f t="shared" si="107"/>
        <v>0</v>
      </c>
      <c r="BA546" s="127"/>
      <c r="BB546" s="127"/>
      <c r="BC546" s="127"/>
      <c r="BD546" s="126"/>
      <c r="BE546" s="127"/>
      <c r="BF546" s="127"/>
      <c r="BG546" s="127"/>
      <c r="BH546" s="126"/>
      <c r="BI546" s="127"/>
      <c r="BJ546" s="127"/>
      <c r="BK546" s="127"/>
      <c r="BL546" s="126"/>
      <c r="BM546"/>
      <c r="BN546"/>
      <c r="BO546"/>
      <c r="BP546" s="126"/>
      <c r="BQ546"/>
      <c r="BR546"/>
      <c r="BS546"/>
      <c r="BT546" s="126"/>
      <c r="BU546"/>
      <c r="BV546"/>
      <c r="BW546"/>
      <c r="BX546" s="126"/>
      <c r="BY546" s="102" t="s">
        <v>1355</v>
      </c>
      <c r="BZ546" s="102" t="s">
        <v>778</v>
      </c>
      <c r="CA546" s="102">
        <v>860</v>
      </c>
      <c r="CB546" s="102" t="s">
        <v>1356</v>
      </c>
    </row>
    <row r="547" spans="1:80" ht="15" customHeight="1">
      <c r="A547" s="127" t="s">
        <v>179</v>
      </c>
      <c r="B547" s="128">
        <v>670753</v>
      </c>
      <c r="C547" s="127" t="s">
        <v>544</v>
      </c>
      <c r="D547" s="129" t="s">
        <v>199</v>
      </c>
      <c r="E547" s="130">
        <v>0</v>
      </c>
      <c r="F547" s="130">
        <v>0</v>
      </c>
      <c r="G547" s="130">
        <v>0</v>
      </c>
      <c r="H547" s="125" t="str">
        <f t="shared" si="96"/>
        <v>0</v>
      </c>
      <c r="I547" s="130">
        <v>0</v>
      </c>
      <c r="J547" s="130">
        <v>0</v>
      </c>
      <c r="K547" s="130">
        <v>0</v>
      </c>
      <c r="L547" s="125" t="str">
        <f t="shared" si="97"/>
        <v>0</v>
      </c>
      <c r="M547" s="130">
        <v>0</v>
      </c>
      <c r="N547" s="130">
        <v>0</v>
      </c>
      <c r="O547" s="130">
        <v>0</v>
      </c>
      <c r="P547" s="125" t="str">
        <f t="shared" si="98"/>
        <v>0</v>
      </c>
      <c r="Q547" s="130">
        <v>0</v>
      </c>
      <c r="R547" s="130">
        <v>0</v>
      </c>
      <c r="S547" s="130">
        <v>0</v>
      </c>
      <c r="T547" s="125" t="str">
        <f t="shared" si="99"/>
        <v>0</v>
      </c>
      <c r="U547" s="130">
        <v>0</v>
      </c>
      <c r="V547" s="130">
        <v>0</v>
      </c>
      <c r="W547" s="130">
        <v>0</v>
      </c>
      <c r="X547" s="125" t="str">
        <f t="shared" si="100"/>
        <v>0</v>
      </c>
      <c r="Y547" s="130">
        <v>0</v>
      </c>
      <c r="Z547" s="130">
        <v>0</v>
      </c>
      <c r="AA547" s="130">
        <v>0</v>
      </c>
      <c r="AB547" s="125" t="str">
        <f t="shared" si="101"/>
        <v>0</v>
      </c>
      <c r="AC547" s="130">
        <v>0</v>
      </c>
      <c r="AD547" s="130">
        <v>0</v>
      </c>
      <c r="AE547" s="130">
        <v>0</v>
      </c>
      <c r="AF547" s="125" t="str">
        <f t="shared" si="102"/>
        <v>0</v>
      </c>
      <c r="AG547" s="130">
        <v>0</v>
      </c>
      <c r="AH547" s="130">
        <v>0</v>
      </c>
      <c r="AI547" s="130">
        <v>0</v>
      </c>
      <c r="AJ547" s="125" t="str">
        <f t="shared" si="103"/>
        <v>0</v>
      </c>
      <c r="AK547" s="130">
        <v>50</v>
      </c>
      <c r="AL547" s="130">
        <v>0</v>
      </c>
      <c r="AM547" s="130">
        <v>50</v>
      </c>
      <c r="AN547" s="125" t="str">
        <f t="shared" si="104"/>
        <v>0</v>
      </c>
      <c r="AO547" s="130">
        <v>0</v>
      </c>
      <c r="AP547" s="130">
        <v>0</v>
      </c>
      <c r="AQ547" s="130">
        <v>0</v>
      </c>
      <c r="AR547" s="125" t="str">
        <f t="shared" si="105"/>
        <v>0</v>
      </c>
      <c r="AS547" s="130">
        <v>0</v>
      </c>
      <c r="AT547" s="130">
        <v>0</v>
      </c>
      <c r="AU547" s="130">
        <v>0</v>
      </c>
      <c r="AV547" s="125" t="str">
        <f t="shared" si="106"/>
        <v>0</v>
      </c>
      <c r="AW547" s="130">
        <v>0</v>
      </c>
      <c r="AX547" s="130">
        <v>0</v>
      </c>
      <c r="AY547" s="130">
        <v>0</v>
      </c>
      <c r="AZ547" s="125" t="str">
        <f t="shared" si="107"/>
        <v>0</v>
      </c>
      <c r="BA547" s="127"/>
      <c r="BB547" s="127"/>
      <c r="BC547" s="127"/>
      <c r="BD547" s="126"/>
      <c r="BE547" s="127"/>
      <c r="BF547" s="127"/>
      <c r="BG547" s="127"/>
      <c r="BH547" s="126"/>
      <c r="BI547" s="127"/>
      <c r="BJ547" s="127"/>
      <c r="BK547" s="127"/>
      <c r="BL547" s="126"/>
      <c r="BM547"/>
      <c r="BN547"/>
      <c r="BO547"/>
      <c r="BP547" s="126"/>
      <c r="BQ547"/>
      <c r="BR547"/>
      <c r="BS547"/>
      <c r="BT547" s="126"/>
      <c r="BU547"/>
      <c r="BV547"/>
      <c r="BW547"/>
      <c r="BX547" s="126"/>
      <c r="BY547" s="102" t="s">
        <v>775</v>
      </c>
      <c r="BZ547" s="102" t="s">
        <v>778</v>
      </c>
      <c r="CA547" s="102" t="s">
        <v>199</v>
      </c>
      <c r="CB547" s="102" t="s">
        <v>791</v>
      </c>
    </row>
    <row r="548" spans="1:80" ht="15" customHeight="1">
      <c r="A548" s="127" t="s">
        <v>179</v>
      </c>
      <c r="B548" s="128">
        <v>670753</v>
      </c>
      <c r="C548" s="127" t="s">
        <v>544</v>
      </c>
      <c r="D548" s="129" t="s">
        <v>336</v>
      </c>
      <c r="E548" s="130">
        <v>0</v>
      </c>
      <c r="F548" s="130">
        <v>0</v>
      </c>
      <c r="G548" s="130">
        <v>0</v>
      </c>
      <c r="H548" s="125" t="str">
        <f t="shared" si="96"/>
        <v>0</v>
      </c>
      <c r="I548" s="130">
        <v>0</v>
      </c>
      <c r="J548" s="130">
        <v>0</v>
      </c>
      <c r="K548" s="130">
        <v>0</v>
      </c>
      <c r="L548" s="125" t="str">
        <f t="shared" si="97"/>
        <v>0</v>
      </c>
      <c r="M548" s="130">
        <v>0</v>
      </c>
      <c r="N548" s="130">
        <v>0</v>
      </c>
      <c r="O548" s="130">
        <v>0</v>
      </c>
      <c r="P548" s="125" t="str">
        <f t="shared" si="98"/>
        <v>0</v>
      </c>
      <c r="Q548" s="130">
        <v>0</v>
      </c>
      <c r="R548" s="130">
        <v>0</v>
      </c>
      <c r="S548" s="130">
        <v>0</v>
      </c>
      <c r="T548" s="125" t="str">
        <f t="shared" si="99"/>
        <v>0</v>
      </c>
      <c r="U548" s="130">
        <v>0</v>
      </c>
      <c r="V548" s="130">
        <v>0</v>
      </c>
      <c r="W548" s="130">
        <v>0</v>
      </c>
      <c r="X548" s="125" t="str">
        <f t="shared" si="100"/>
        <v>0</v>
      </c>
      <c r="Y548" s="130">
        <v>0</v>
      </c>
      <c r="Z548" s="130">
        <v>0</v>
      </c>
      <c r="AA548" s="130">
        <v>0</v>
      </c>
      <c r="AB548" s="125" t="str">
        <f t="shared" si="101"/>
        <v>0</v>
      </c>
      <c r="AC548" s="130">
        <v>0</v>
      </c>
      <c r="AD548" s="130">
        <v>0</v>
      </c>
      <c r="AE548" s="130">
        <v>0</v>
      </c>
      <c r="AF548" s="125" t="str">
        <f t="shared" si="102"/>
        <v>0</v>
      </c>
      <c r="AG548" s="130">
        <v>50</v>
      </c>
      <c r="AH548" s="130">
        <v>0</v>
      </c>
      <c r="AI548" s="130">
        <v>50</v>
      </c>
      <c r="AJ548" s="125" t="str">
        <f t="shared" si="103"/>
        <v>0</v>
      </c>
      <c r="AK548" s="130">
        <v>0</v>
      </c>
      <c r="AL548" s="130">
        <v>0</v>
      </c>
      <c r="AM548" s="130">
        <v>0</v>
      </c>
      <c r="AN548" s="125" t="str">
        <f t="shared" si="104"/>
        <v>0</v>
      </c>
      <c r="AO548" s="130">
        <v>0</v>
      </c>
      <c r="AP548" s="130">
        <v>0</v>
      </c>
      <c r="AQ548" s="130">
        <v>0</v>
      </c>
      <c r="AR548" s="125" t="str">
        <f t="shared" si="105"/>
        <v>0</v>
      </c>
      <c r="AS548" s="130">
        <v>0</v>
      </c>
      <c r="AT548" s="130">
        <v>0</v>
      </c>
      <c r="AU548" s="130">
        <v>0</v>
      </c>
      <c r="AV548" s="125" t="str">
        <f t="shared" si="106"/>
        <v>0</v>
      </c>
      <c r="AW548" s="130">
        <v>0</v>
      </c>
      <c r="AX548" s="130">
        <v>0</v>
      </c>
      <c r="AY548" s="130">
        <v>0</v>
      </c>
      <c r="AZ548" s="125" t="str">
        <f t="shared" si="107"/>
        <v>0</v>
      </c>
      <c r="BA548" s="127"/>
      <c r="BB548" s="127"/>
      <c r="BC548" s="127"/>
      <c r="BD548" s="126"/>
      <c r="BE548" s="127"/>
      <c r="BF548" s="127"/>
      <c r="BG548" s="127"/>
      <c r="BH548" s="126"/>
      <c r="BI548" s="127"/>
      <c r="BJ548" s="127"/>
      <c r="BK548" s="127"/>
      <c r="BL548" s="126"/>
      <c r="BM548"/>
      <c r="BN548"/>
      <c r="BO548"/>
      <c r="BP548" s="126"/>
      <c r="BQ548"/>
      <c r="BR548"/>
      <c r="BS548"/>
      <c r="BT548" s="126"/>
      <c r="BU548"/>
      <c r="BV548"/>
      <c r="BW548"/>
      <c r="BX548" s="126"/>
      <c r="BY548" s="102" t="s">
        <v>995</v>
      </c>
      <c r="BZ548" s="102" t="s">
        <v>778</v>
      </c>
      <c r="CA548" s="102" t="s">
        <v>210</v>
      </c>
      <c r="CB548" s="102" t="s">
        <v>789</v>
      </c>
    </row>
    <row r="549" spans="1:80" ht="15" customHeight="1">
      <c r="A549" s="127" t="s">
        <v>179</v>
      </c>
      <c r="B549" s="128">
        <v>670753</v>
      </c>
      <c r="C549" s="127" t="s">
        <v>544</v>
      </c>
      <c r="D549" s="129" t="s">
        <v>223</v>
      </c>
      <c r="E549" s="130">
        <v>0</v>
      </c>
      <c r="F549" s="130">
        <v>0</v>
      </c>
      <c r="G549" s="130">
        <v>0</v>
      </c>
      <c r="H549" s="125" t="str">
        <f t="shared" si="96"/>
        <v>0</v>
      </c>
      <c r="I549" s="130">
        <v>0</v>
      </c>
      <c r="J549" s="130">
        <v>0</v>
      </c>
      <c r="K549" s="130">
        <v>0</v>
      </c>
      <c r="L549" s="125" t="str">
        <f t="shared" si="97"/>
        <v>0</v>
      </c>
      <c r="M549" s="130">
        <v>0</v>
      </c>
      <c r="N549" s="130">
        <v>0</v>
      </c>
      <c r="O549" s="130">
        <v>0</v>
      </c>
      <c r="P549" s="125" t="str">
        <f t="shared" si="98"/>
        <v>0</v>
      </c>
      <c r="Q549" s="130">
        <v>0</v>
      </c>
      <c r="R549" s="130">
        <v>0</v>
      </c>
      <c r="S549" s="130">
        <v>0</v>
      </c>
      <c r="T549" s="125" t="str">
        <f t="shared" si="99"/>
        <v>0</v>
      </c>
      <c r="U549" s="130">
        <v>0</v>
      </c>
      <c r="V549" s="130">
        <v>0</v>
      </c>
      <c r="W549" s="130">
        <v>0</v>
      </c>
      <c r="X549" s="125" t="str">
        <f t="shared" si="100"/>
        <v>0</v>
      </c>
      <c r="Y549" s="130">
        <v>0</v>
      </c>
      <c r="Z549" s="130">
        <v>0</v>
      </c>
      <c r="AA549" s="130">
        <v>0</v>
      </c>
      <c r="AB549" s="125" t="str">
        <f t="shared" si="101"/>
        <v>0</v>
      </c>
      <c r="AC549" s="130">
        <v>0</v>
      </c>
      <c r="AD549" s="130">
        <v>0</v>
      </c>
      <c r="AE549" s="130">
        <v>0</v>
      </c>
      <c r="AF549" s="125" t="str">
        <f t="shared" si="102"/>
        <v>0</v>
      </c>
      <c r="AG549" s="130">
        <v>0</v>
      </c>
      <c r="AH549" s="130">
        <v>0</v>
      </c>
      <c r="AI549" s="130">
        <v>50</v>
      </c>
      <c r="AJ549" s="125"/>
      <c r="AK549" s="130">
        <v>50</v>
      </c>
      <c r="AL549" s="130">
        <v>0</v>
      </c>
      <c r="AM549" s="130">
        <v>0</v>
      </c>
      <c r="AN549" s="125" t="str">
        <f t="shared" si="104"/>
        <v>0</v>
      </c>
      <c r="AO549" s="130">
        <v>0</v>
      </c>
      <c r="AP549" s="130">
        <v>0</v>
      </c>
      <c r="AQ549" s="130">
        <v>0</v>
      </c>
      <c r="AR549" s="125" t="str">
        <f t="shared" si="105"/>
        <v>0</v>
      </c>
      <c r="AS549" s="130">
        <v>0</v>
      </c>
      <c r="AT549" s="130">
        <v>0</v>
      </c>
      <c r="AU549" s="130">
        <v>0</v>
      </c>
      <c r="AV549" s="125" t="str">
        <f t="shared" si="106"/>
        <v>0</v>
      </c>
      <c r="AW549" s="130">
        <v>0</v>
      </c>
      <c r="AX549" s="130">
        <v>0</v>
      </c>
      <c r="AY549" s="130">
        <v>0</v>
      </c>
      <c r="AZ549" s="125" t="str">
        <f t="shared" si="107"/>
        <v>0</v>
      </c>
      <c r="BA549" s="127"/>
      <c r="BB549" s="127"/>
      <c r="BC549" s="127"/>
      <c r="BD549" s="126"/>
      <c r="BE549" s="127"/>
      <c r="BF549" s="127"/>
      <c r="BG549" s="127"/>
      <c r="BH549" s="126"/>
      <c r="BI549" s="127"/>
      <c r="BJ549" s="127"/>
      <c r="BK549" s="127"/>
      <c r="BL549" s="126"/>
      <c r="BM549"/>
      <c r="BN549"/>
      <c r="BO549"/>
      <c r="BP549" s="126"/>
      <c r="BQ549"/>
      <c r="BR549"/>
      <c r="BS549"/>
      <c r="BT549" s="126"/>
      <c r="BU549"/>
      <c r="BV549"/>
      <c r="BW549"/>
      <c r="BX549" s="126"/>
      <c r="BY549" s="102" t="s">
        <v>995</v>
      </c>
      <c r="BZ549" s="102" t="s">
        <v>778</v>
      </c>
      <c r="CA549" s="102">
        <v>620</v>
      </c>
      <c r="CB549" s="102" t="s">
        <v>789</v>
      </c>
    </row>
    <row r="550" spans="1:80" ht="15" customHeight="1">
      <c r="A550" s="127" t="s">
        <v>179</v>
      </c>
      <c r="B550" s="128">
        <v>670753</v>
      </c>
      <c r="C550" s="127" t="s">
        <v>544</v>
      </c>
      <c r="D550" s="129" t="s">
        <v>231</v>
      </c>
      <c r="E550" s="130">
        <v>0</v>
      </c>
      <c r="F550" s="130">
        <v>0</v>
      </c>
      <c r="G550" s="130">
        <v>0</v>
      </c>
      <c r="H550" s="125" t="str">
        <f t="shared" si="96"/>
        <v>0</v>
      </c>
      <c r="I550" s="130">
        <v>0</v>
      </c>
      <c r="J550" s="130">
        <v>0</v>
      </c>
      <c r="K550" s="130">
        <v>0</v>
      </c>
      <c r="L550" s="125" t="str">
        <f t="shared" si="97"/>
        <v>0</v>
      </c>
      <c r="M550" s="130">
        <v>0</v>
      </c>
      <c r="N550" s="130">
        <v>0</v>
      </c>
      <c r="O550" s="130">
        <v>0</v>
      </c>
      <c r="P550" s="125" t="str">
        <f t="shared" si="98"/>
        <v>0</v>
      </c>
      <c r="Q550" s="130">
        <v>0</v>
      </c>
      <c r="R550" s="130">
        <v>0</v>
      </c>
      <c r="S550" s="130">
        <v>0</v>
      </c>
      <c r="T550" s="125" t="str">
        <f t="shared" si="99"/>
        <v>0</v>
      </c>
      <c r="U550" s="130">
        <v>0</v>
      </c>
      <c r="V550" s="130">
        <v>0</v>
      </c>
      <c r="W550" s="130">
        <v>0</v>
      </c>
      <c r="X550" s="125" t="str">
        <f t="shared" si="100"/>
        <v>0</v>
      </c>
      <c r="Y550" s="130">
        <v>0</v>
      </c>
      <c r="Z550" s="130">
        <v>0</v>
      </c>
      <c r="AA550" s="130">
        <v>0</v>
      </c>
      <c r="AB550" s="125" t="str">
        <f t="shared" si="101"/>
        <v>0</v>
      </c>
      <c r="AC550" s="130">
        <v>0</v>
      </c>
      <c r="AD550" s="130">
        <v>100</v>
      </c>
      <c r="AE550" s="130">
        <v>100</v>
      </c>
      <c r="AF550" s="125" t="str">
        <f t="shared" si="102"/>
        <v>0</v>
      </c>
      <c r="AG550" s="130">
        <v>0</v>
      </c>
      <c r="AH550" s="130">
        <v>0</v>
      </c>
      <c r="AI550" s="130">
        <v>0</v>
      </c>
      <c r="AJ550" s="125" t="str">
        <f t="shared" si="103"/>
        <v>0</v>
      </c>
      <c r="AK550" s="130">
        <v>0</v>
      </c>
      <c r="AL550" s="130">
        <v>0</v>
      </c>
      <c r="AM550" s="130">
        <v>0</v>
      </c>
      <c r="AN550" s="125" t="str">
        <f t="shared" si="104"/>
        <v>0</v>
      </c>
      <c r="AO550" s="130">
        <v>0</v>
      </c>
      <c r="AP550" s="130">
        <v>0</v>
      </c>
      <c r="AQ550" s="130">
        <v>0</v>
      </c>
      <c r="AR550" s="125" t="str">
        <f t="shared" si="105"/>
        <v>0</v>
      </c>
      <c r="AS550" s="130">
        <v>0</v>
      </c>
      <c r="AT550" s="130">
        <v>0</v>
      </c>
      <c r="AU550" s="130">
        <v>0</v>
      </c>
      <c r="AV550" s="125" t="str">
        <f t="shared" si="106"/>
        <v>0</v>
      </c>
      <c r="AW550" s="130">
        <v>0</v>
      </c>
      <c r="AX550" s="130">
        <v>0</v>
      </c>
      <c r="AY550" s="130">
        <v>0</v>
      </c>
      <c r="AZ550" s="125" t="str">
        <f t="shared" si="107"/>
        <v>0</v>
      </c>
      <c r="BA550" s="127"/>
      <c r="BB550" s="127"/>
      <c r="BC550" s="127"/>
      <c r="BD550" s="126"/>
      <c r="BE550" s="127"/>
      <c r="BF550" s="127"/>
      <c r="BG550" s="127"/>
      <c r="BH550" s="126"/>
      <c r="BI550" s="127"/>
      <c r="BJ550" s="127"/>
      <c r="BK550" s="127"/>
      <c r="BL550" s="126"/>
      <c r="BM550"/>
      <c r="BN550"/>
      <c r="BO550"/>
      <c r="BP550" s="126"/>
      <c r="BQ550"/>
      <c r="BR550"/>
      <c r="BS550"/>
      <c r="BT550" s="126"/>
      <c r="BU550"/>
      <c r="BV550"/>
      <c r="BW550"/>
      <c r="BX550" s="126"/>
      <c r="BY550" s="102" t="s">
        <v>1365</v>
      </c>
      <c r="BZ550" s="102" t="s">
        <v>778</v>
      </c>
      <c r="CA550" s="102">
        <v>655</v>
      </c>
      <c r="CB550" s="102" t="s">
        <v>791</v>
      </c>
    </row>
    <row r="551" spans="1:80" ht="15" customHeight="1">
      <c r="A551" s="127" t="s">
        <v>179</v>
      </c>
      <c r="B551" s="128">
        <v>670753</v>
      </c>
      <c r="C551" s="127" t="s">
        <v>544</v>
      </c>
      <c r="D551" s="129" t="s">
        <v>177</v>
      </c>
      <c r="E551" s="130">
        <v>0</v>
      </c>
      <c r="F551" s="130">
        <v>0</v>
      </c>
      <c r="G551" s="130">
        <v>0</v>
      </c>
      <c r="H551" s="125" t="str">
        <f t="shared" si="96"/>
        <v>0</v>
      </c>
      <c r="I551" s="130">
        <v>0</v>
      </c>
      <c r="J551" s="130">
        <v>0</v>
      </c>
      <c r="K551" s="130">
        <v>0</v>
      </c>
      <c r="L551" s="125" t="str">
        <f t="shared" si="97"/>
        <v>0</v>
      </c>
      <c r="M551" s="130">
        <v>0</v>
      </c>
      <c r="N551" s="130">
        <v>0</v>
      </c>
      <c r="O551" s="130">
        <v>0</v>
      </c>
      <c r="P551" s="125" t="str">
        <f t="shared" si="98"/>
        <v>0</v>
      </c>
      <c r="Q551" s="130">
        <v>0</v>
      </c>
      <c r="R551" s="130">
        <v>0</v>
      </c>
      <c r="S551" s="130">
        <v>0</v>
      </c>
      <c r="T551" s="125" t="str">
        <f t="shared" si="99"/>
        <v>0</v>
      </c>
      <c r="U551" s="130">
        <v>0</v>
      </c>
      <c r="V551" s="130">
        <v>0</v>
      </c>
      <c r="W551" s="130">
        <v>0</v>
      </c>
      <c r="X551" s="125" t="str">
        <f t="shared" si="100"/>
        <v>0</v>
      </c>
      <c r="Y551" s="130">
        <v>0</v>
      </c>
      <c r="Z551" s="130">
        <v>0</v>
      </c>
      <c r="AA551" s="130">
        <v>0</v>
      </c>
      <c r="AB551" s="125" t="str">
        <f t="shared" si="101"/>
        <v>0</v>
      </c>
      <c r="AC551" s="130">
        <v>0</v>
      </c>
      <c r="AD551" s="130">
        <v>0</v>
      </c>
      <c r="AE551" s="130">
        <v>0</v>
      </c>
      <c r="AF551" s="125" t="str">
        <f t="shared" si="102"/>
        <v>0</v>
      </c>
      <c r="AG551" s="130">
        <v>0</v>
      </c>
      <c r="AH551" s="130">
        <v>0</v>
      </c>
      <c r="AI551" s="130">
        <v>0</v>
      </c>
      <c r="AJ551" s="125" t="str">
        <f t="shared" si="103"/>
        <v>0</v>
      </c>
      <c r="AK551" s="130">
        <v>52</v>
      </c>
      <c r="AL551" s="130">
        <v>0</v>
      </c>
      <c r="AM551" s="130">
        <v>50</v>
      </c>
      <c r="AN551" s="125" t="str">
        <f t="shared" si="104"/>
        <v>0</v>
      </c>
      <c r="AO551" s="130">
        <v>0</v>
      </c>
      <c r="AP551" s="130">
        <v>0</v>
      </c>
      <c r="AQ551" s="130">
        <v>0</v>
      </c>
      <c r="AR551" s="125" t="str">
        <f t="shared" si="105"/>
        <v>0</v>
      </c>
      <c r="AS551" s="130">
        <v>0</v>
      </c>
      <c r="AT551" s="130">
        <v>0</v>
      </c>
      <c r="AU551" s="130">
        <v>0</v>
      </c>
      <c r="AV551" s="125" t="str">
        <f t="shared" si="106"/>
        <v>0</v>
      </c>
      <c r="AW551" s="130">
        <v>0</v>
      </c>
      <c r="AX551" s="130">
        <v>0</v>
      </c>
      <c r="AY551" s="130">
        <v>0</v>
      </c>
      <c r="AZ551" s="125" t="str">
        <f t="shared" si="107"/>
        <v>0</v>
      </c>
      <c r="BA551" s="127"/>
      <c r="BB551" s="127"/>
      <c r="BC551" s="127"/>
      <c r="BD551" s="126"/>
      <c r="BE551" s="127"/>
      <c r="BF551" s="127"/>
      <c r="BG551" s="127"/>
      <c r="BH551" s="126"/>
      <c r="BI551" s="127"/>
      <c r="BJ551" s="127"/>
      <c r="BK551" s="127"/>
      <c r="BL551" s="126"/>
      <c r="BM551"/>
      <c r="BN551"/>
      <c r="BO551"/>
      <c r="BP551" s="126"/>
      <c r="BQ551"/>
      <c r="BR551"/>
      <c r="BS551"/>
      <c r="BT551" s="126"/>
      <c r="BU551"/>
      <c r="BV551"/>
      <c r="BW551"/>
      <c r="BX551" s="126"/>
      <c r="BY551" s="102" t="s">
        <v>761</v>
      </c>
      <c r="BZ551" s="102" t="s">
        <v>1029</v>
      </c>
      <c r="CA551" s="102" t="s">
        <v>177</v>
      </c>
      <c r="CB551" s="102" t="s">
        <v>791</v>
      </c>
    </row>
    <row r="552" spans="1:80" ht="15" customHeight="1">
      <c r="A552" s="127" t="s">
        <v>179</v>
      </c>
      <c r="B552" s="128">
        <v>709381</v>
      </c>
      <c r="C552" s="127" t="s">
        <v>545</v>
      </c>
      <c r="D552" s="129" t="s">
        <v>283</v>
      </c>
      <c r="E552" s="130">
        <v>0</v>
      </c>
      <c r="F552" s="130">
        <v>0</v>
      </c>
      <c r="G552" s="130">
        <v>0</v>
      </c>
      <c r="H552" s="125" t="str">
        <f t="shared" si="96"/>
        <v>0</v>
      </c>
      <c r="I552" s="130">
        <v>0</v>
      </c>
      <c r="J552" s="130">
        <v>0</v>
      </c>
      <c r="K552" s="130">
        <v>0</v>
      </c>
      <c r="L552" s="125" t="str">
        <f t="shared" si="97"/>
        <v>0</v>
      </c>
      <c r="M552" s="130">
        <v>0</v>
      </c>
      <c r="N552" s="130">
        <v>100</v>
      </c>
      <c r="O552" s="130">
        <v>0</v>
      </c>
      <c r="P552" s="125" t="str">
        <f t="shared" si="98"/>
        <v>0</v>
      </c>
      <c r="Q552" s="130">
        <v>0</v>
      </c>
      <c r="R552" s="130">
        <v>0</v>
      </c>
      <c r="S552" s="130">
        <v>0</v>
      </c>
      <c r="T552" s="125" t="str">
        <f t="shared" si="99"/>
        <v>0</v>
      </c>
      <c r="U552" s="130">
        <v>0</v>
      </c>
      <c r="V552" s="130">
        <v>0</v>
      </c>
      <c r="W552" s="130">
        <v>0</v>
      </c>
      <c r="X552" s="125" t="str">
        <f t="shared" si="100"/>
        <v>0</v>
      </c>
      <c r="Y552" s="130">
        <v>0</v>
      </c>
      <c r="Z552" s="130">
        <v>0</v>
      </c>
      <c r="AA552" s="130">
        <v>0</v>
      </c>
      <c r="AB552" s="125" t="str">
        <f t="shared" si="101"/>
        <v>0</v>
      </c>
      <c r="AC552" s="130">
        <v>0</v>
      </c>
      <c r="AD552" s="130">
        <v>0</v>
      </c>
      <c r="AE552" s="130">
        <v>0</v>
      </c>
      <c r="AF552" s="125" t="str">
        <f t="shared" si="102"/>
        <v>0</v>
      </c>
      <c r="AG552" s="130">
        <v>0</v>
      </c>
      <c r="AH552" s="130">
        <v>0</v>
      </c>
      <c r="AI552" s="130">
        <v>0</v>
      </c>
      <c r="AJ552" s="125" t="str">
        <f t="shared" si="103"/>
        <v>0</v>
      </c>
      <c r="AK552" s="130">
        <v>0</v>
      </c>
      <c r="AL552" s="130">
        <v>0</v>
      </c>
      <c r="AM552" s="130">
        <v>0</v>
      </c>
      <c r="AN552" s="125" t="str">
        <f t="shared" si="104"/>
        <v>0</v>
      </c>
      <c r="AO552" s="130">
        <v>0</v>
      </c>
      <c r="AP552" s="130">
        <v>0</v>
      </c>
      <c r="AQ552" s="130">
        <v>0</v>
      </c>
      <c r="AR552" s="125" t="str">
        <f t="shared" si="105"/>
        <v>0</v>
      </c>
      <c r="AS552" s="130">
        <v>0</v>
      </c>
      <c r="AT552" s="130">
        <v>0</v>
      </c>
      <c r="AU552" s="130">
        <v>0</v>
      </c>
      <c r="AV552" s="125" t="str">
        <f t="shared" si="106"/>
        <v>0</v>
      </c>
      <c r="AW552" s="130">
        <v>0</v>
      </c>
      <c r="AX552" s="130">
        <v>0</v>
      </c>
      <c r="AY552" s="130">
        <v>0</v>
      </c>
      <c r="AZ552" s="125" t="str">
        <f t="shared" si="107"/>
        <v>0</v>
      </c>
      <c r="BA552" s="127"/>
      <c r="BB552" s="127"/>
      <c r="BC552" s="127"/>
      <c r="BD552" s="126"/>
      <c r="BE552" s="127"/>
      <c r="BF552" s="127"/>
      <c r="BG552" s="127"/>
      <c r="BH552" s="126"/>
      <c r="BI552" s="127"/>
      <c r="BJ552" s="127"/>
      <c r="BK552" s="127"/>
      <c r="BL552" s="126"/>
      <c r="BM552"/>
      <c r="BN552"/>
      <c r="BO552"/>
      <c r="BP552" s="126"/>
      <c r="BQ552"/>
      <c r="BR552"/>
      <c r="BS552"/>
      <c r="BT552" s="126"/>
      <c r="BU552"/>
      <c r="BV552"/>
      <c r="BW552"/>
      <c r="BX552" s="126"/>
      <c r="BY552" s="102" t="s">
        <v>775</v>
      </c>
      <c r="BZ552" s="102" t="s">
        <v>778</v>
      </c>
      <c r="CA552" s="102">
        <v>633</v>
      </c>
      <c r="CB552" s="102" t="s">
        <v>789</v>
      </c>
    </row>
    <row r="553" spans="1:80" ht="15" customHeight="1">
      <c r="A553" s="127" t="s">
        <v>179</v>
      </c>
      <c r="B553" s="128">
        <v>840116</v>
      </c>
      <c r="C553" s="127" t="s">
        <v>546</v>
      </c>
      <c r="D553" s="129" t="s">
        <v>183</v>
      </c>
      <c r="E553" s="130">
        <v>0</v>
      </c>
      <c r="F553" s="130">
        <v>0</v>
      </c>
      <c r="G553" s="130">
        <v>130</v>
      </c>
      <c r="H553" s="125">
        <f t="shared" si="96"/>
        <v>130</v>
      </c>
      <c r="I553" s="130">
        <v>0</v>
      </c>
      <c r="J553" s="130">
        <v>0</v>
      </c>
      <c r="K553" s="130">
        <v>0</v>
      </c>
      <c r="L553" s="125" t="str">
        <f t="shared" si="97"/>
        <v>0</v>
      </c>
      <c r="M553" s="130">
        <v>0</v>
      </c>
      <c r="N553" s="130">
        <v>0</v>
      </c>
      <c r="O553" s="130">
        <v>0</v>
      </c>
      <c r="P553" s="125" t="str">
        <f t="shared" si="98"/>
        <v>0</v>
      </c>
      <c r="Q553" s="130">
        <v>0</v>
      </c>
      <c r="R553" s="130">
        <v>0</v>
      </c>
      <c r="S553" s="130">
        <v>0</v>
      </c>
      <c r="T553" s="125" t="str">
        <f t="shared" si="99"/>
        <v>0</v>
      </c>
      <c r="U553" s="130">
        <v>0</v>
      </c>
      <c r="V553" s="130">
        <v>0</v>
      </c>
      <c r="W553" s="130">
        <v>0</v>
      </c>
      <c r="X553" s="125" t="str">
        <f t="shared" si="100"/>
        <v>0</v>
      </c>
      <c r="Y553" s="130">
        <v>0</v>
      </c>
      <c r="Z553" s="130">
        <v>0</v>
      </c>
      <c r="AA553" s="130">
        <v>0</v>
      </c>
      <c r="AB553" s="125" t="str">
        <f t="shared" si="101"/>
        <v>0</v>
      </c>
      <c r="AC553" s="130">
        <v>0</v>
      </c>
      <c r="AD553" s="130">
        <v>0</v>
      </c>
      <c r="AE553" s="130">
        <v>0</v>
      </c>
      <c r="AF553" s="125" t="str">
        <f t="shared" si="102"/>
        <v>0</v>
      </c>
      <c r="AG553" s="130">
        <v>0</v>
      </c>
      <c r="AH553" s="130">
        <v>0</v>
      </c>
      <c r="AI553" s="130">
        <v>0</v>
      </c>
      <c r="AJ553" s="125" t="str">
        <f t="shared" si="103"/>
        <v>0</v>
      </c>
      <c r="AK553" s="130">
        <v>0</v>
      </c>
      <c r="AL553" s="130">
        <v>0</v>
      </c>
      <c r="AM553" s="130">
        <v>0</v>
      </c>
      <c r="AN553" s="125" t="str">
        <f t="shared" si="104"/>
        <v>0</v>
      </c>
      <c r="AO553" s="130">
        <v>0</v>
      </c>
      <c r="AP553" s="130">
        <v>0</v>
      </c>
      <c r="AQ553" s="130">
        <v>0</v>
      </c>
      <c r="AR553" s="125" t="str">
        <f t="shared" si="105"/>
        <v>0</v>
      </c>
      <c r="AS553" s="130">
        <v>0</v>
      </c>
      <c r="AT553" s="130">
        <v>0</v>
      </c>
      <c r="AU553" s="130">
        <v>0</v>
      </c>
      <c r="AV553" s="125" t="str">
        <f t="shared" si="106"/>
        <v>0</v>
      </c>
      <c r="AW553" s="130">
        <v>0</v>
      </c>
      <c r="AX553" s="130">
        <v>0</v>
      </c>
      <c r="AY553" s="130">
        <v>0</v>
      </c>
      <c r="AZ553" s="125" t="str">
        <f t="shared" si="107"/>
        <v>0</v>
      </c>
      <c r="BA553" s="127"/>
      <c r="BB553" s="127"/>
      <c r="BC553" s="127"/>
      <c r="BD553" s="126"/>
      <c r="BE553" s="127"/>
      <c r="BF553" s="127"/>
      <c r="BG553" s="127"/>
      <c r="BH553" s="126"/>
      <c r="BI553" s="127"/>
      <c r="BJ553" s="127"/>
      <c r="BK553" s="127"/>
      <c r="BL553" s="126"/>
      <c r="BM553"/>
      <c r="BN553"/>
      <c r="BO553"/>
      <c r="BP553" s="126"/>
      <c r="BQ553"/>
      <c r="BR553"/>
      <c r="BS553"/>
      <c r="BT553" s="126"/>
      <c r="BU553"/>
      <c r="BV553"/>
      <c r="BW553"/>
      <c r="BX553" s="126"/>
      <c r="BY553" s="102" t="s">
        <v>775</v>
      </c>
      <c r="BZ553" s="102" t="s">
        <v>923</v>
      </c>
      <c r="CA553" s="102">
        <v>3950</v>
      </c>
      <c r="CB553" s="102" t="s">
        <v>1015</v>
      </c>
    </row>
    <row r="554" spans="1:80" ht="15" customHeight="1">
      <c r="A554" s="127" t="s">
        <v>179</v>
      </c>
      <c r="B554" s="128">
        <v>840116</v>
      </c>
      <c r="C554" s="127" t="s">
        <v>546</v>
      </c>
      <c r="D554" s="129" t="s">
        <v>184</v>
      </c>
      <c r="E554" s="130">
        <v>0</v>
      </c>
      <c r="F554" s="130">
        <v>0</v>
      </c>
      <c r="G554" s="130">
        <v>100</v>
      </c>
      <c r="H554" s="125">
        <f t="shared" si="96"/>
        <v>100</v>
      </c>
      <c r="I554" s="130">
        <v>0</v>
      </c>
      <c r="J554" s="130">
        <v>0</v>
      </c>
      <c r="K554" s="130">
        <v>0</v>
      </c>
      <c r="L554" s="125" t="str">
        <f t="shared" si="97"/>
        <v>0</v>
      </c>
      <c r="M554" s="130">
        <v>0</v>
      </c>
      <c r="N554" s="130">
        <v>0</v>
      </c>
      <c r="O554" s="130">
        <v>0</v>
      </c>
      <c r="P554" s="125" t="str">
        <f t="shared" si="98"/>
        <v>0</v>
      </c>
      <c r="Q554" s="130">
        <v>0</v>
      </c>
      <c r="R554" s="130">
        <v>0</v>
      </c>
      <c r="S554" s="130">
        <v>0</v>
      </c>
      <c r="T554" s="125" t="str">
        <f t="shared" si="99"/>
        <v>0</v>
      </c>
      <c r="U554" s="130">
        <v>0</v>
      </c>
      <c r="V554" s="130">
        <v>0</v>
      </c>
      <c r="W554" s="130">
        <v>0</v>
      </c>
      <c r="X554" s="125" t="str">
        <f t="shared" si="100"/>
        <v>0</v>
      </c>
      <c r="Y554" s="130">
        <v>0</v>
      </c>
      <c r="Z554" s="130">
        <v>0</v>
      </c>
      <c r="AA554" s="130">
        <v>0</v>
      </c>
      <c r="AB554" s="125" t="str">
        <f t="shared" si="101"/>
        <v>0</v>
      </c>
      <c r="AC554" s="130">
        <v>0</v>
      </c>
      <c r="AD554" s="130">
        <v>0</v>
      </c>
      <c r="AE554" s="130">
        <v>0</v>
      </c>
      <c r="AF554" s="125" t="str">
        <f t="shared" si="102"/>
        <v>0</v>
      </c>
      <c r="AG554" s="130">
        <v>0</v>
      </c>
      <c r="AH554" s="130">
        <v>0</v>
      </c>
      <c r="AI554" s="130">
        <v>0</v>
      </c>
      <c r="AJ554" s="125" t="str">
        <f t="shared" si="103"/>
        <v>0</v>
      </c>
      <c r="AK554" s="130">
        <v>0</v>
      </c>
      <c r="AL554" s="130">
        <v>0</v>
      </c>
      <c r="AM554" s="130">
        <v>0</v>
      </c>
      <c r="AN554" s="125" t="str">
        <f t="shared" si="104"/>
        <v>0</v>
      </c>
      <c r="AO554" s="130">
        <v>0</v>
      </c>
      <c r="AP554" s="130">
        <v>0</v>
      </c>
      <c r="AQ554" s="130">
        <v>0</v>
      </c>
      <c r="AR554" s="125" t="str">
        <f t="shared" si="105"/>
        <v>0</v>
      </c>
      <c r="AS554" s="130">
        <v>0</v>
      </c>
      <c r="AT554" s="130">
        <v>0</v>
      </c>
      <c r="AU554" s="130">
        <v>0</v>
      </c>
      <c r="AV554" s="125" t="str">
        <f t="shared" si="106"/>
        <v>0</v>
      </c>
      <c r="AW554" s="130">
        <v>0</v>
      </c>
      <c r="AX554" s="130">
        <v>0</v>
      </c>
      <c r="AY554" s="130">
        <v>0</v>
      </c>
      <c r="AZ554" s="125" t="str">
        <f t="shared" si="107"/>
        <v>0</v>
      </c>
      <c r="BA554" s="127"/>
      <c r="BB554" s="127"/>
      <c r="BC554" s="127"/>
      <c r="BD554" s="126"/>
      <c r="BE554" s="127"/>
      <c r="BF554" s="127"/>
      <c r="BG554" s="127"/>
      <c r="BH554" s="126"/>
      <c r="BI554" s="127"/>
      <c r="BJ554" s="127"/>
      <c r="BK554" s="127"/>
      <c r="BL554" s="126"/>
      <c r="BM554"/>
      <c r="BN554"/>
      <c r="BO554"/>
      <c r="BP554" s="126"/>
      <c r="BQ554"/>
      <c r="BR554"/>
      <c r="BS554"/>
      <c r="BT554" s="126"/>
      <c r="BU554"/>
      <c r="BV554"/>
      <c r="BW554"/>
      <c r="BX554" s="126"/>
      <c r="BY554" s="102" t="s">
        <v>775</v>
      </c>
      <c r="BZ554" s="102" t="s">
        <v>903</v>
      </c>
      <c r="CA554" s="102">
        <v>3951</v>
      </c>
      <c r="CB554" s="102" t="s">
        <v>1015</v>
      </c>
    </row>
    <row r="555" spans="1:80" ht="15" customHeight="1">
      <c r="A555" s="127" t="s">
        <v>179</v>
      </c>
      <c r="B555" s="128">
        <v>840116</v>
      </c>
      <c r="C555" s="127" t="s">
        <v>546</v>
      </c>
      <c r="D555" s="129" t="s">
        <v>188</v>
      </c>
      <c r="E555" s="130">
        <v>0</v>
      </c>
      <c r="F555" s="130">
        <v>0</v>
      </c>
      <c r="G555" s="130">
        <v>100</v>
      </c>
      <c r="H555" s="125">
        <f t="shared" si="96"/>
        <v>100</v>
      </c>
      <c r="I555" s="130">
        <v>0</v>
      </c>
      <c r="J555" s="130">
        <v>0</v>
      </c>
      <c r="K555" s="130">
        <v>0</v>
      </c>
      <c r="L555" s="125" t="str">
        <f t="shared" si="97"/>
        <v>0</v>
      </c>
      <c r="M555" s="130">
        <v>0</v>
      </c>
      <c r="N555" s="130">
        <v>0</v>
      </c>
      <c r="O555" s="130">
        <v>0</v>
      </c>
      <c r="P555" s="125" t="str">
        <f t="shared" si="98"/>
        <v>0</v>
      </c>
      <c r="Q555" s="130">
        <v>0</v>
      </c>
      <c r="R555" s="130">
        <v>0</v>
      </c>
      <c r="S555" s="130">
        <v>0</v>
      </c>
      <c r="T555" s="125" t="str">
        <f t="shared" si="99"/>
        <v>0</v>
      </c>
      <c r="U555" s="130">
        <v>0</v>
      </c>
      <c r="V555" s="130">
        <v>0</v>
      </c>
      <c r="W555" s="130">
        <v>0</v>
      </c>
      <c r="X555" s="125" t="str">
        <f t="shared" si="100"/>
        <v>0</v>
      </c>
      <c r="Y555" s="130">
        <v>0</v>
      </c>
      <c r="Z555" s="130">
        <v>0</v>
      </c>
      <c r="AA555" s="130">
        <v>0</v>
      </c>
      <c r="AB555" s="125" t="str">
        <f t="shared" si="101"/>
        <v>0</v>
      </c>
      <c r="AC555" s="130">
        <v>0</v>
      </c>
      <c r="AD555" s="130">
        <v>0</v>
      </c>
      <c r="AE555" s="130">
        <v>0</v>
      </c>
      <c r="AF555" s="125" t="str">
        <f t="shared" si="102"/>
        <v>0</v>
      </c>
      <c r="AG555" s="130">
        <v>0</v>
      </c>
      <c r="AH555" s="130">
        <v>0</v>
      </c>
      <c r="AI555" s="130">
        <v>0</v>
      </c>
      <c r="AJ555" s="125" t="str">
        <f t="shared" si="103"/>
        <v>0</v>
      </c>
      <c r="AK555" s="130">
        <v>0</v>
      </c>
      <c r="AL555" s="130">
        <v>0</v>
      </c>
      <c r="AM555" s="130">
        <v>0</v>
      </c>
      <c r="AN555" s="125" t="str">
        <f t="shared" si="104"/>
        <v>0</v>
      </c>
      <c r="AO555" s="130">
        <v>0</v>
      </c>
      <c r="AP555" s="130">
        <v>0</v>
      </c>
      <c r="AQ555" s="130">
        <v>0</v>
      </c>
      <c r="AR555" s="125" t="str">
        <f t="shared" si="105"/>
        <v>0</v>
      </c>
      <c r="AS555" s="130">
        <v>0</v>
      </c>
      <c r="AT555" s="130">
        <v>0</v>
      </c>
      <c r="AU555" s="130">
        <v>0</v>
      </c>
      <c r="AV555" s="125" t="str">
        <f t="shared" si="106"/>
        <v>0</v>
      </c>
      <c r="AW555" s="130">
        <v>0</v>
      </c>
      <c r="AX555" s="130">
        <v>0</v>
      </c>
      <c r="AY555" s="130">
        <v>0</v>
      </c>
      <c r="AZ555" s="125" t="str">
        <f t="shared" si="107"/>
        <v>0</v>
      </c>
      <c r="BA555" s="127"/>
      <c r="BB555" s="127"/>
      <c r="BC555" s="127"/>
      <c r="BD555" s="126"/>
      <c r="BE555" s="127"/>
      <c r="BF555" s="127"/>
      <c r="BG555" s="127"/>
      <c r="BH555" s="126"/>
      <c r="BI555" s="127"/>
      <c r="BJ555" s="127"/>
      <c r="BK555" s="127"/>
      <c r="BL555" s="126"/>
      <c r="BM555"/>
      <c r="BN555"/>
      <c r="BO555"/>
      <c r="BP555" s="126"/>
      <c r="BQ555"/>
      <c r="BR555"/>
      <c r="BS555"/>
      <c r="BT555" s="126"/>
      <c r="BU555"/>
      <c r="BV555"/>
      <c r="BW555"/>
      <c r="BX555" s="126"/>
      <c r="BY555" s="102" t="s">
        <v>775</v>
      </c>
      <c r="BZ555" s="102" t="s">
        <v>778</v>
      </c>
      <c r="CA555" s="102">
        <v>3975</v>
      </c>
      <c r="CB555" s="102" t="s">
        <v>1015</v>
      </c>
    </row>
    <row r="556" spans="1:80" ht="15" customHeight="1">
      <c r="A556" s="127" t="s">
        <v>179</v>
      </c>
      <c r="B556" s="128">
        <v>840116</v>
      </c>
      <c r="C556" s="127" t="s">
        <v>546</v>
      </c>
      <c r="D556" s="129">
        <v>456</v>
      </c>
      <c r="E556" s="130">
        <v>0</v>
      </c>
      <c r="F556" s="130">
        <v>0</v>
      </c>
      <c r="G556" s="130">
        <v>100</v>
      </c>
      <c r="H556" s="125">
        <f t="shared" si="96"/>
        <v>100</v>
      </c>
      <c r="I556" s="130">
        <v>0</v>
      </c>
      <c r="J556" s="130">
        <v>0</v>
      </c>
      <c r="K556" s="130">
        <v>0</v>
      </c>
      <c r="L556" s="125" t="str">
        <f t="shared" si="97"/>
        <v>0</v>
      </c>
      <c r="M556" s="130">
        <v>0</v>
      </c>
      <c r="N556" s="130">
        <v>0</v>
      </c>
      <c r="O556" s="130">
        <v>0</v>
      </c>
      <c r="P556" s="125" t="str">
        <f t="shared" si="98"/>
        <v>0</v>
      </c>
      <c r="Q556" s="130">
        <v>0</v>
      </c>
      <c r="R556" s="130">
        <v>0</v>
      </c>
      <c r="S556" s="130">
        <v>0</v>
      </c>
      <c r="T556" s="125" t="str">
        <f t="shared" si="99"/>
        <v>0</v>
      </c>
      <c r="U556" s="130">
        <v>0</v>
      </c>
      <c r="V556" s="130">
        <v>0</v>
      </c>
      <c r="W556" s="130">
        <v>0</v>
      </c>
      <c r="X556" s="125" t="str">
        <f t="shared" si="100"/>
        <v>0</v>
      </c>
      <c r="Y556" s="130">
        <v>0</v>
      </c>
      <c r="Z556" s="130">
        <v>0</v>
      </c>
      <c r="AA556" s="130">
        <v>0</v>
      </c>
      <c r="AB556" s="125" t="str">
        <f t="shared" si="101"/>
        <v>0</v>
      </c>
      <c r="AC556" s="130">
        <v>0</v>
      </c>
      <c r="AD556" s="130">
        <v>0</v>
      </c>
      <c r="AE556" s="130">
        <v>0</v>
      </c>
      <c r="AF556" s="125" t="str">
        <f t="shared" si="102"/>
        <v>0</v>
      </c>
      <c r="AG556" s="130">
        <v>0</v>
      </c>
      <c r="AH556" s="130">
        <v>0</v>
      </c>
      <c r="AI556" s="130">
        <v>0</v>
      </c>
      <c r="AJ556" s="125" t="str">
        <f t="shared" si="103"/>
        <v>0</v>
      </c>
      <c r="AK556" s="130">
        <v>0</v>
      </c>
      <c r="AL556" s="130">
        <v>0</v>
      </c>
      <c r="AM556" s="130">
        <v>0</v>
      </c>
      <c r="AN556" s="125" t="str">
        <f t="shared" si="104"/>
        <v>0</v>
      </c>
      <c r="AO556" s="130">
        <v>0</v>
      </c>
      <c r="AP556" s="130">
        <v>0</v>
      </c>
      <c r="AQ556" s="130">
        <v>0</v>
      </c>
      <c r="AR556" s="125" t="str">
        <f t="shared" si="105"/>
        <v>0</v>
      </c>
      <c r="AS556" s="130">
        <v>0</v>
      </c>
      <c r="AT556" s="130">
        <v>0</v>
      </c>
      <c r="AU556" s="130">
        <v>0</v>
      </c>
      <c r="AV556" s="125" t="str">
        <f t="shared" si="106"/>
        <v>0</v>
      </c>
      <c r="AW556" s="130">
        <v>0</v>
      </c>
      <c r="AX556" s="130">
        <v>0</v>
      </c>
      <c r="AY556" s="130">
        <v>0</v>
      </c>
      <c r="AZ556" s="125" t="str">
        <f t="shared" si="107"/>
        <v>0</v>
      </c>
      <c r="BA556" s="127"/>
      <c r="BB556" s="127"/>
      <c r="BC556" s="127"/>
      <c r="BD556" s="126"/>
      <c r="BE556" s="127"/>
      <c r="BF556" s="127"/>
      <c r="BG556" s="127"/>
      <c r="BH556" s="126"/>
      <c r="BI556" s="127"/>
      <c r="BJ556" s="127"/>
      <c r="BK556" s="127"/>
      <c r="BL556" s="126"/>
      <c r="BM556"/>
      <c r="BN556"/>
      <c r="BO556"/>
      <c r="BP556" s="126"/>
      <c r="BQ556"/>
      <c r="BR556"/>
      <c r="BS556"/>
      <c r="BT556" s="126"/>
      <c r="BU556"/>
      <c r="BV556"/>
      <c r="BW556"/>
      <c r="BX556" s="126"/>
      <c r="BY556" s="102" t="s">
        <v>775</v>
      </c>
      <c r="BZ556" s="102" t="s">
        <v>778</v>
      </c>
      <c r="CA556" s="102">
        <v>456</v>
      </c>
      <c r="CB556" s="102" t="s">
        <v>776</v>
      </c>
    </row>
    <row r="557" spans="1:80" ht="15" customHeight="1">
      <c r="A557" s="127" t="s">
        <v>179</v>
      </c>
      <c r="B557" s="128">
        <v>840116</v>
      </c>
      <c r="C557" s="127" t="s">
        <v>546</v>
      </c>
      <c r="D557" s="129" t="s">
        <v>244</v>
      </c>
      <c r="E557" s="130">
        <v>0</v>
      </c>
      <c r="F557" s="130">
        <v>0</v>
      </c>
      <c r="G557" s="130">
        <v>102</v>
      </c>
      <c r="H557" s="125">
        <f t="shared" si="96"/>
        <v>102</v>
      </c>
      <c r="I557" s="130">
        <v>0</v>
      </c>
      <c r="J557" s="130">
        <v>0</v>
      </c>
      <c r="K557" s="130">
        <v>0</v>
      </c>
      <c r="L557" s="125" t="str">
        <f t="shared" si="97"/>
        <v>0</v>
      </c>
      <c r="M557" s="130">
        <v>0</v>
      </c>
      <c r="N557" s="130">
        <v>0</v>
      </c>
      <c r="O557" s="130">
        <v>0</v>
      </c>
      <c r="P557" s="125" t="str">
        <f t="shared" si="98"/>
        <v>0</v>
      </c>
      <c r="Q557" s="130">
        <v>0</v>
      </c>
      <c r="R557" s="130">
        <v>0</v>
      </c>
      <c r="S557" s="130">
        <v>0</v>
      </c>
      <c r="T557" s="125" t="str">
        <f t="shared" si="99"/>
        <v>0</v>
      </c>
      <c r="U557" s="130">
        <v>0</v>
      </c>
      <c r="V557" s="130">
        <v>0</v>
      </c>
      <c r="W557" s="130">
        <v>0</v>
      </c>
      <c r="X557" s="125" t="str">
        <f t="shared" si="100"/>
        <v>0</v>
      </c>
      <c r="Y557" s="130">
        <v>0</v>
      </c>
      <c r="Z557" s="130">
        <v>0</v>
      </c>
      <c r="AA557" s="130">
        <v>0</v>
      </c>
      <c r="AB557" s="125" t="str">
        <f t="shared" si="101"/>
        <v>0</v>
      </c>
      <c r="AC557" s="130">
        <v>0</v>
      </c>
      <c r="AD557" s="130">
        <v>0</v>
      </c>
      <c r="AE557" s="130">
        <v>0</v>
      </c>
      <c r="AF557" s="125" t="str">
        <f t="shared" si="102"/>
        <v>0</v>
      </c>
      <c r="AG557" s="130">
        <v>0</v>
      </c>
      <c r="AH557" s="130">
        <v>0</v>
      </c>
      <c r="AI557" s="130">
        <v>0</v>
      </c>
      <c r="AJ557" s="125" t="str">
        <f t="shared" si="103"/>
        <v>0</v>
      </c>
      <c r="AK557" s="130">
        <v>0</v>
      </c>
      <c r="AL557" s="130">
        <v>0</v>
      </c>
      <c r="AM557" s="130">
        <v>0</v>
      </c>
      <c r="AN557" s="125" t="str">
        <f t="shared" si="104"/>
        <v>0</v>
      </c>
      <c r="AO557" s="130">
        <v>0</v>
      </c>
      <c r="AP557" s="130">
        <v>0</v>
      </c>
      <c r="AQ557" s="130">
        <v>0</v>
      </c>
      <c r="AR557" s="125" t="str">
        <f t="shared" si="105"/>
        <v>0</v>
      </c>
      <c r="AS557" s="130">
        <v>0</v>
      </c>
      <c r="AT557" s="130">
        <v>0</v>
      </c>
      <c r="AU557" s="130">
        <v>0</v>
      </c>
      <c r="AV557" s="125" t="str">
        <f t="shared" si="106"/>
        <v>0</v>
      </c>
      <c r="AW557" s="130">
        <v>0</v>
      </c>
      <c r="AX557" s="130">
        <v>0</v>
      </c>
      <c r="AY557" s="130">
        <v>0</v>
      </c>
      <c r="AZ557" s="125" t="str">
        <f t="shared" si="107"/>
        <v>0</v>
      </c>
      <c r="BA557" s="127"/>
      <c r="BB557" s="127"/>
      <c r="BC557" s="127"/>
      <c r="BD557" s="126"/>
      <c r="BE557" s="127"/>
      <c r="BF557" s="127"/>
      <c r="BG557" s="127"/>
      <c r="BH557" s="126"/>
      <c r="BI557" s="127"/>
      <c r="BJ557" s="127"/>
      <c r="BK557" s="127"/>
      <c r="BL557" s="126"/>
      <c r="BM557"/>
      <c r="BN557"/>
      <c r="BO557"/>
      <c r="BP557" s="126"/>
      <c r="BQ557"/>
      <c r="BR557"/>
      <c r="BS557"/>
      <c r="BT557" s="126"/>
      <c r="BU557"/>
      <c r="BV557"/>
      <c r="BW557"/>
      <c r="BX557" s="126"/>
      <c r="BY557" s="102" t="s">
        <v>775</v>
      </c>
      <c r="BZ557" s="102" t="s">
        <v>778</v>
      </c>
      <c r="CA557" s="102" t="s">
        <v>176</v>
      </c>
      <c r="CB557" s="102" t="s">
        <v>791</v>
      </c>
    </row>
    <row r="558" spans="1:80" ht="15" customHeight="1">
      <c r="A558" s="127" t="s">
        <v>179</v>
      </c>
      <c r="B558" s="128">
        <v>899060</v>
      </c>
      <c r="C558" s="127" t="s">
        <v>547</v>
      </c>
      <c r="D558" s="129">
        <v>3970</v>
      </c>
      <c r="E558" s="130">
        <v>0</v>
      </c>
      <c r="F558" s="130">
        <v>0</v>
      </c>
      <c r="G558" s="130">
        <v>0</v>
      </c>
      <c r="H558" s="125" t="str">
        <f t="shared" si="96"/>
        <v>0</v>
      </c>
      <c r="I558" s="130">
        <v>0</v>
      </c>
      <c r="J558" s="130">
        <v>0</v>
      </c>
      <c r="K558" s="130">
        <v>0</v>
      </c>
      <c r="L558" s="125" t="str">
        <f t="shared" si="97"/>
        <v>0</v>
      </c>
      <c r="M558" s="130">
        <v>0</v>
      </c>
      <c r="N558" s="130">
        <v>0</v>
      </c>
      <c r="O558" s="130">
        <v>150</v>
      </c>
      <c r="P558" s="125">
        <f t="shared" si="98"/>
        <v>150</v>
      </c>
      <c r="Q558" s="130">
        <v>0</v>
      </c>
      <c r="R558" s="130">
        <v>0</v>
      </c>
      <c r="S558" s="130">
        <v>0</v>
      </c>
      <c r="T558" s="125" t="str">
        <f t="shared" si="99"/>
        <v>0</v>
      </c>
      <c r="U558" s="130">
        <v>0</v>
      </c>
      <c r="V558" s="130">
        <v>0</v>
      </c>
      <c r="W558" s="130">
        <v>0</v>
      </c>
      <c r="X558" s="125" t="str">
        <f t="shared" si="100"/>
        <v>0</v>
      </c>
      <c r="Y558" s="130">
        <v>0</v>
      </c>
      <c r="Z558" s="130">
        <v>0</v>
      </c>
      <c r="AA558" s="130">
        <v>0</v>
      </c>
      <c r="AB558" s="125" t="str">
        <f t="shared" si="101"/>
        <v>0</v>
      </c>
      <c r="AC558" s="130">
        <v>0</v>
      </c>
      <c r="AD558" s="130">
        <v>0</v>
      </c>
      <c r="AE558" s="130">
        <v>0</v>
      </c>
      <c r="AF558" s="125" t="str">
        <f t="shared" si="102"/>
        <v>0</v>
      </c>
      <c r="AG558" s="130">
        <v>0</v>
      </c>
      <c r="AH558" s="130">
        <v>0</v>
      </c>
      <c r="AI558" s="130">
        <v>0</v>
      </c>
      <c r="AJ558" s="125" t="str">
        <f t="shared" si="103"/>
        <v>0</v>
      </c>
      <c r="AK558" s="130">
        <v>0</v>
      </c>
      <c r="AL558" s="130">
        <v>0</v>
      </c>
      <c r="AM558" s="130">
        <v>0</v>
      </c>
      <c r="AN558" s="125" t="str">
        <f t="shared" si="104"/>
        <v>0</v>
      </c>
      <c r="AO558" s="130">
        <v>0</v>
      </c>
      <c r="AP558" s="130">
        <v>0</v>
      </c>
      <c r="AQ558" s="130">
        <v>0</v>
      </c>
      <c r="AR558" s="125" t="str">
        <f t="shared" si="105"/>
        <v>0</v>
      </c>
      <c r="AS558" s="130">
        <v>0</v>
      </c>
      <c r="AT558" s="130">
        <v>0</v>
      </c>
      <c r="AU558" s="130">
        <v>0</v>
      </c>
      <c r="AV558" s="125" t="str">
        <f t="shared" si="106"/>
        <v>0</v>
      </c>
      <c r="AW558" s="130">
        <v>0</v>
      </c>
      <c r="AX558" s="130">
        <v>0</v>
      </c>
      <c r="AY558" s="130">
        <v>0</v>
      </c>
      <c r="AZ558" s="125" t="str">
        <f t="shared" si="107"/>
        <v>0</v>
      </c>
      <c r="BA558" s="127"/>
      <c r="BB558" s="127"/>
      <c r="BC558" s="127"/>
      <c r="BD558" s="126"/>
      <c r="BE558" s="127"/>
      <c r="BF558" s="127"/>
      <c r="BG558" s="127"/>
      <c r="BH558" s="126"/>
      <c r="BI558" s="127"/>
      <c r="BJ558" s="127"/>
      <c r="BK558" s="127"/>
      <c r="BL558" s="126"/>
      <c r="BM558"/>
      <c r="BN558"/>
      <c r="BO558"/>
      <c r="BP558" s="126"/>
      <c r="BQ558"/>
      <c r="BR558"/>
      <c r="BS558"/>
      <c r="BT558" s="126"/>
      <c r="BU558"/>
      <c r="BV558"/>
      <c r="BW558"/>
      <c r="BX558" s="126"/>
      <c r="BY558" s="102" t="s">
        <v>775</v>
      </c>
      <c r="BZ558" s="102" t="s">
        <v>778</v>
      </c>
      <c r="CA558" s="102">
        <v>3970</v>
      </c>
      <c r="CB558" s="102" t="s">
        <v>1176</v>
      </c>
    </row>
    <row r="559" spans="1:80" ht="15" customHeight="1">
      <c r="A559" s="127" t="s">
        <v>179</v>
      </c>
      <c r="B559" s="128">
        <v>899060</v>
      </c>
      <c r="C559" s="127" t="s">
        <v>547</v>
      </c>
      <c r="D559" s="129" t="s">
        <v>56</v>
      </c>
      <c r="E559" s="130">
        <v>0</v>
      </c>
      <c r="F559" s="130">
        <v>0</v>
      </c>
      <c r="G559" s="130">
        <v>0</v>
      </c>
      <c r="H559" s="125" t="str">
        <f t="shared" si="96"/>
        <v>0</v>
      </c>
      <c r="I559" s="130">
        <v>0</v>
      </c>
      <c r="J559" s="130">
        <v>0</v>
      </c>
      <c r="K559" s="130">
        <v>0</v>
      </c>
      <c r="L559" s="125" t="str">
        <f t="shared" si="97"/>
        <v>0</v>
      </c>
      <c r="M559" s="130">
        <v>0</v>
      </c>
      <c r="N559" s="130">
        <v>0</v>
      </c>
      <c r="O559" s="130">
        <v>80</v>
      </c>
      <c r="P559" s="125">
        <f t="shared" si="98"/>
        <v>80</v>
      </c>
      <c r="Q559" s="130">
        <v>0</v>
      </c>
      <c r="R559" s="130">
        <v>0</v>
      </c>
      <c r="S559" s="130">
        <v>0</v>
      </c>
      <c r="T559" s="125" t="str">
        <f t="shared" si="99"/>
        <v>0</v>
      </c>
      <c r="U559" s="130">
        <v>0</v>
      </c>
      <c r="V559" s="130">
        <v>0</v>
      </c>
      <c r="W559" s="130">
        <v>0</v>
      </c>
      <c r="X559" s="125" t="str">
        <f t="shared" si="100"/>
        <v>0</v>
      </c>
      <c r="Y559" s="130">
        <v>0</v>
      </c>
      <c r="Z559" s="130">
        <v>0</v>
      </c>
      <c r="AA559" s="130">
        <v>0</v>
      </c>
      <c r="AB559" s="125" t="str">
        <f t="shared" si="101"/>
        <v>0</v>
      </c>
      <c r="AC559" s="130">
        <v>0</v>
      </c>
      <c r="AD559" s="130">
        <v>0</v>
      </c>
      <c r="AE559" s="130">
        <v>0</v>
      </c>
      <c r="AF559" s="125" t="str">
        <f t="shared" si="102"/>
        <v>0</v>
      </c>
      <c r="AG559" s="130">
        <v>0</v>
      </c>
      <c r="AH559" s="130">
        <v>0</v>
      </c>
      <c r="AI559" s="130">
        <v>0</v>
      </c>
      <c r="AJ559" s="125" t="str">
        <f t="shared" si="103"/>
        <v>0</v>
      </c>
      <c r="AK559" s="130">
        <v>0</v>
      </c>
      <c r="AL559" s="130">
        <v>0</v>
      </c>
      <c r="AM559" s="130">
        <v>0</v>
      </c>
      <c r="AN559" s="125" t="str">
        <f t="shared" si="104"/>
        <v>0</v>
      </c>
      <c r="AO559" s="130">
        <v>0</v>
      </c>
      <c r="AP559" s="130">
        <v>0</v>
      </c>
      <c r="AQ559" s="130">
        <v>0</v>
      </c>
      <c r="AR559" s="125" t="str">
        <f t="shared" si="105"/>
        <v>0</v>
      </c>
      <c r="AS559" s="130">
        <v>0</v>
      </c>
      <c r="AT559" s="130">
        <v>0</v>
      </c>
      <c r="AU559" s="130">
        <v>0</v>
      </c>
      <c r="AV559" s="125" t="str">
        <f t="shared" si="106"/>
        <v>0</v>
      </c>
      <c r="AW559" s="130">
        <v>0</v>
      </c>
      <c r="AX559" s="130">
        <v>0</v>
      </c>
      <c r="AY559" s="130">
        <v>0</v>
      </c>
      <c r="AZ559" s="125" t="str">
        <f t="shared" si="107"/>
        <v>0</v>
      </c>
      <c r="BA559" s="127"/>
      <c r="BB559" s="127"/>
      <c r="BC559" s="127"/>
      <c r="BD559" s="126"/>
      <c r="BE559" s="127"/>
      <c r="BF559" s="127"/>
      <c r="BG559" s="127"/>
      <c r="BH559" s="126"/>
      <c r="BI559" s="127"/>
      <c r="BJ559" s="127"/>
      <c r="BK559" s="127"/>
      <c r="BL559" s="126"/>
      <c r="BM559"/>
      <c r="BN559"/>
      <c r="BO559"/>
      <c r="BP559" s="126"/>
      <c r="BQ559"/>
      <c r="BR559"/>
      <c r="BS559"/>
      <c r="BT559" s="126"/>
      <c r="BU559"/>
      <c r="BV559"/>
      <c r="BW559"/>
      <c r="BX559" s="126"/>
      <c r="BY559" s="102" t="s">
        <v>775</v>
      </c>
      <c r="BZ559" s="102" t="s">
        <v>778</v>
      </c>
      <c r="CA559" s="102">
        <v>3971</v>
      </c>
      <c r="CB559" s="102" t="s">
        <v>1176</v>
      </c>
    </row>
    <row r="560" spans="1:80" ht="15" customHeight="1">
      <c r="A560" s="127" t="s">
        <v>179</v>
      </c>
      <c r="B560" s="128">
        <v>899060</v>
      </c>
      <c r="C560" s="127" t="s">
        <v>547</v>
      </c>
      <c r="D560" s="129" t="s">
        <v>189</v>
      </c>
      <c r="E560" s="130">
        <v>0</v>
      </c>
      <c r="F560" s="130">
        <v>0</v>
      </c>
      <c r="G560" s="130">
        <v>0</v>
      </c>
      <c r="H560" s="125" t="str">
        <f t="shared" si="96"/>
        <v>0</v>
      </c>
      <c r="I560" s="130">
        <v>0</v>
      </c>
      <c r="J560" s="130">
        <v>0</v>
      </c>
      <c r="K560" s="130">
        <v>0</v>
      </c>
      <c r="L560" s="125" t="str">
        <f t="shared" si="97"/>
        <v>0</v>
      </c>
      <c r="M560" s="130">
        <v>0</v>
      </c>
      <c r="N560" s="130">
        <v>0</v>
      </c>
      <c r="O560" s="130">
        <v>60</v>
      </c>
      <c r="P560" s="125">
        <f t="shared" si="98"/>
        <v>60</v>
      </c>
      <c r="Q560" s="130">
        <v>0</v>
      </c>
      <c r="R560" s="130">
        <v>0</v>
      </c>
      <c r="S560" s="130">
        <v>0</v>
      </c>
      <c r="T560" s="125" t="str">
        <f t="shared" si="99"/>
        <v>0</v>
      </c>
      <c r="U560" s="130">
        <v>0</v>
      </c>
      <c r="V560" s="130">
        <v>0</v>
      </c>
      <c r="W560" s="130">
        <v>0</v>
      </c>
      <c r="X560" s="125" t="str">
        <f t="shared" si="100"/>
        <v>0</v>
      </c>
      <c r="Y560" s="130">
        <v>0</v>
      </c>
      <c r="Z560" s="130">
        <v>0</v>
      </c>
      <c r="AA560" s="130">
        <v>0</v>
      </c>
      <c r="AB560" s="125" t="str">
        <f t="shared" si="101"/>
        <v>0</v>
      </c>
      <c r="AC560" s="130">
        <v>0</v>
      </c>
      <c r="AD560" s="130">
        <v>0</v>
      </c>
      <c r="AE560" s="130">
        <v>0</v>
      </c>
      <c r="AF560" s="125" t="str">
        <f t="shared" si="102"/>
        <v>0</v>
      </c>
      <c r="AG560" s="130">
        <v>0</v>
      </c>
      <c r="AH560" s="130">
        <v>0</v>
      </c>
      <c r="AI560" s="130">
        <v>0</v>
      </c>
      <c r="AJ560" s="125" t="str">
        <f t="shared" si="103"/>
        <v>0</v>
      </c>
      <c r="AK560" s="130">
        <v>0</v>
      </c>
      <c r="AL560" s="130">
        <v>0</v>
      </c>
      <c r="AM560" s="130">
        <v>0</v>
      </c>
      <c r="AN560" s="125" t="str">
        <f t="shared" si="104"/>
        <v>0</v>
      </c>
      <c r="AO560" s="130">
        <v>0</v>
      </c>
      <c r="AP560" s="130">
        <v>0</v>
      </c>
      <c r="AQ560" s="130">
        <v>0</v>
      </c>
      <c r="AR560" s="125" t="str">
        <f t="shared" si="105"/>
        <v>0</v>
      </c>
      <c r="AS560" s="130">
        <v>0</v>
      </c>
      <c r="AT560" s="130">
        <v>0</v>
      </c>
      <c r="AU560" s="130">
        <v>0</v>
      </c>
      <c r="AV560" s="125" t="str">
        <f t="shared" si="106"/>
        <v>0</v>
      </c>
      <c r="AW560" s="130">
        <v>0</v>
      </c>
      <c r="AX560" s="130">
        <v>0</v>
      </c>
      <c r="AY560" s="130">
        <v>0</v>
      </c>
      <c r="AZ560" s="125" t="str">
        <f t="shared" si="107"/>
        <v>0</v>
      </c>
      <c r="BA560" s="127"/>
      <c r="BB560" s="127"/>
      <c r="BC560" s="127"/>
      <c r="BD560" s="126"/>
      <c r="BE560" s="127"/>
      <c r="BF560" s="127"/>
      <c r="BG560" s="127"/>
      <c r="BH560" s="126"/>
      <c r="BI560" s="127"/>
      <c r="BJ560" s="127"/>
      <c r="BK560" s="127"/>
      <c r="BL560" s="126"/>
      <c r="BM560"/>
      <c r="BN560"/>
      <c r="BO560"/>
      <c r="BP560" s="126"/>
      <c r="BQ560"/>
      <c r="BR560"/>
      <c r="BS560"/>
      <c r="BT560" s="126"/>
      <c r="BU560"/>
      <c r="BV560"/>
      <c r="BW560"/>
      <c r="BX560" s="126"/>
      <c r="BY560" s="102" t="s">
        <v>775</v>
      </c>
      <c r="BZ560" s="102" t="s">
        <v>778</v>
      </c>
      <c r="CA560" s="102" t="s">
        <v>191</v>
      </c>
      <c r="CB560" s="102" t="s">
        <v>1176</v>
      </c>
    </row>
    <row r="561" spans="1:80" ht="15" customHeight="1">
      <c r="A561" s="127" t="s">
        <v>179</v>
      </c>
      <c r="B561" s="128">
        <v>899060</v>
      </c>
      <c r="C561" s="127" t="s">
        <v>547</v>
      </c>
      <c r="D561" s="129" t="s">
        <v>190</v>
      </c>
      <c r="E561" s="130">
        <v>0</v>
      </c>
      <c r="F561" s="130">
        <v>0</v>
      </c>
      <c r="G561" s="130">
        <v>0</v>
      </c>
      <c r="H561" s="125" t="str">
        <f t="shared" si="96"/>
        <v>0</v>
      </c>
      <c r="I561" s="130">
        <v>0</v>
      </c>
      <c r="J561" s="130">
        <v>0</v>
      </c>
      <c r="K561" s="130">
        <v>0</v>
      </c>
      <c r="L561" s="125" t="str">
        <f t="shared" si="97"/>
        <v>0</v>
      </c>
      <c r="M561" s="130">
        <v>0</v>
      </c>
      <c r="N561" s="130">
        <v>0</v>
      </c>
      <c r="O561" s="130">
        <v>60</v>
      </c>
      <c r="P561" s="125">
        <f t="shared" si="98"/>
        <v>60</v>
      </c>
      <c r="Q561" s="130">
        <v>0</v>
      </c>
      <c r="R561" s="130">
        <v>0</v>
      </c>
      <c r="S561" s="130">
        <v>0</v>
      </c>
      <c r="T561" s="125" t="str">
        <f t="shared" si="99"/>
        <v>0</v>
      </c>
      <c r="U561" s="130">
        <v>0</v>
      </c>
      <c r="V561" s="130">
        <v>0</v>
      </c>
      <c r="W561" s="130">
        <v>0</v>
      </c>
      <c r="X561" s="125" t="str">
        <f t="shared" si="100"/>
        <v>0</v>
      </c>
      <c r="Y561" s="130">
        <v>0</v>
      </c>
      <c r="Z561" s="130">
        <v>0</v>
      </c>
      <c r="AA561" s="130">
        <v>0</v>
      </c>
      <c r="AB561" s="125" t="str">
        <f t="shared" si="101"/>
        <v>0</v>
      </c>
      <c r="AC561" s="130">
        <v>0</v>
      </c>
      <c r="AD561" s="130">
        <v>0</v>
      </c>
      <c r="AE561" s="130">
        <v>0</v>
      </c>
      <c r="AF561" s="125" t="str">
        <f t="shared" si="102"/>
        <v>0</v>
      </c>
      <c r="AG561" s="130">
        <v>0</v>
      </c>
      <c r="AH561" s="130">
        <v>0</v>
      </c>
      <c r="AI561" s="130">
        <v>0</v>
      </c>
      <c r="AJ561" s="125" t="str">
        <f t="shared" si="103"/>
        <v>0</v>
      </c>
      <c r="AK561" s="130">
        <v>0</v>
      </c>
      <c r="AL561" s="130">
        <v>0</v>
      </c>
      <c r="AM561" s="130">
        <v>0</v>
      </c>
      <c r="AN561" s="125" t="str">
        <f t="shared" si="104"/>
        <v>0</v>
      </c>
      <c r="AO561" s="130">
        <v>0</v>
      </c>
      <c r="AP561" s="130">
        <v>0</v>
      </c>
      <c r="AQ561" s="130">
        <v>0</v>
      </c>
      <c r="AR561" s="125" t="str">
        <f t="shared" si="105"/>
        <v>0</v>
      </c>
      <c r="AS561" s="130">
        <v>0</v>
      </c>
      <c r="AT561" s="130">
        <v>0</v>
      </c>
      <c r="AU561" s="130">
        <v>0</v>
      </c>
      <c r="AV561" s="125" t="str">
        <f t="shared" si="106"/>
        <v>0</v>
      </c>
      <c r="AW561" s="130">
        <v>0</v>
      </c>
      <c r="AX561" s="130">
        <v>0</v>
      </c>
      <c r="AY561" s="130">
        <v>0</v>
      </c>
      <c r="AZ561" s="125" t="str">
        <f t="shared" si="107"/>
        <v>0</v>
      </c>
      <c r="BA561" s="127"/>
      <c r="BB561" s="127"/>
      <c r="BC561" s="127"/>
      <c r="BD561" s="126"/>
      <c r="BE561" s="127"/>
      <c r="BF561" s="127"/>
      <c r="BG561" s="127"/>
      <c r="BH561" s="126"/>
      <c r="BI561" s="127"/>
      <c r="BJ561" s="127"/>
      <c r="BK561" s="127"/>
      <c r="BL561" s="126"/>
      <c r="BM561"/>
      <c r="BN561"/>
      <c r="BO561"/>
      <c r="BP561" s="126"/>
      <c r="BQ561"/>
      <c r="BR561"/>
      <c r="BS561"/>
      <c r="BT561" s="126"/>
      <c r="BU561"/>
      <c r="BV561"/>
      <c r="BW561"/>
      <c r="BX561" s="126"/>
      <c r="BY561" s="102" t="s">
        <v>775</v>
      </c>
      <c r="BZ561" s="102" t="s">
        <v>778</v>
      </c>
      <c r="CA561" s="102" t="s">
        <v>191</v>
      </c>
      <c r="CB561" s="102" t="s">
        <v>1176</v>
      </c>
    </row>
    <row r="562" spans="1:80" ht="15" customHeight="1">
      <c r="A562" s="127" t="s">
        <v>179</v>
      </c>
      <c r="B562" s="128">
        <v>899060</v>
      </c>
      <c r="C562" s="127" t="s">
        <v>547</v>
      </c>
      <c r="D562" s="129" t="s">
        <v>191</v>
      </c>
      <c r="E562" s="130">
        <v>0</v>
      </c>
      <c r="F562" s="130">
        <v>0</v>
      </c>
      <c r="G562" s="130">
        <v>0</v>
      </c>
      <c r="H562" s="125" t="str">
        <f t="shared" si="96"/>
        <v>0</v>
      </c>
      <c r="I562" s="130">
        <v>0</v>
      </c>
      <c r="J562" s="130">
        <v>0</v>
      </c>
      <c r="K562" s="130">
        <v>0</v>
      </c>
      <c r="L562" s="125" t="str">
        <f t="shared" si="97"/>
        <v>0</v>
      </c>
      <c r="M562" s="130">
        <v>0</v>
      </c>
      <c r="N562" s="130">
        <v>0</v>
      </c>
      <c r="O562" s="130">
        <v>90</v>
      </c>
      <c r="P562" s="125">
        <f t="shared" si="98"/>
        <v>90</v>
      </c>
      <c r="Q562" s="130">
        <v>0</v>
      </c>
      <c r="R562" s="130">
        <v>0</v>
      </c>
      <c r="S562" s="130">
        <v>0</v>
      </c>
      <c r="T562" s="125" t="str">
        <f t="shared" si="99"/>
        <v>0</v>
      </c>
      <c r="U562" s="130">
        <v>0</v>
      </c>
      <c r="V562" s="130">
        <v>0</v>
      </c>
      <c r="W562" s="130">
        <v>0</v>
      </c>
      <c r="X562" s="125" t="str">
        <f t="shared" si="100"/>
        <v>0</v>
      </c>
      <c r="Y562" s="130">
        <v>0</v>
      </c>
      <c r="Z562" s="130">
        <v>0</v>
      </c>
      <c r="AA562" s="130">
        <v>0</v>
      </c>
      <c r="AB562" s="125" t="str">
        <f t="shared" si="101"/>
        <v>0</v>
      </c>
      <c r="AC562" s="130">
        <v>0</v>
      </c>
      <c r="AD562" s="130">
        <v>0</v>
      </c>
      <c r="AE562" s="130">
        <v>0</v>
      </c>
      <c r="AF562" s="125" t="str">
        <f t="shared" si="102"/>
        <v>0</v>
      </c>
      <c r="AG562" s="130">
        <v>0</v>
      </c>
      <c r="AH562" s="130">
        <v>0</v>
      </c>
      <c r="AI562" s="130">
        <v>0</v>
      </c>
      <c r="AJ562" s="125" t="str">
        <f t="shared" si="103"/>
        <v>0</v>
      </c>
      <c r="AK562" s="130">
        <v>0</v>
      </c>
      <c r="AL562" s="130">
        <v>0</v>
      </c>
      <c r="AM562" s="130">
        <v>0</v>
      </c>
      <c r="AN562" s="125" t="str">
        <f t="shared" si="104"/>
        <v>0</v>
      </c>
      <c r="AO562" s="130">
        <v>0</v>
      </c>
      <c r="AP562" s="130">
        <v>0</v>
      </c>
      <c r="AQ562" s="130">
        <v>0</v>
      </c>
      <c r="AR562" s="125" t="str">
        <f t="shared" si="105"/>
        <v>0</v>
      </c>
      <c r="AS562" s="130">
        <v>0</v>
      </c>
      <c r="AT562" s="130">
        <v>0</v>
      </c>
      <c r="AU562" s="130">
        <v>0</v>
      </c>
      <c r="AV562" s="125" t="str">
        <f t="shared" si="106"/>
        <v>0</v>
      </c>
      <c r="AW562" s="130">
        <v>0</v>
      </c>
      <c r="AX562" s="130">
        <v>0</v>
      </c>
      <c r="AY562" s="130">
        <v>0</v>
      </c>
      <c r="AZ562" s="125" t="str">
        <f t="shared" si="107"/>
        <v>0</v>
      </c>
      <c r="BA562" s="127"/>
      <c r="BB562" s="127"/>
      <c r="BC562" s="127"/>
      <c r="BD562" s="126"/>
      <c r="BE562" s="127"/>
      <c r="BF562" s="127"/>
      <c r="BG562" s="127"/>
      <c r="BH562" s="126"/>
      <c r="BI562" s="127"/>
      <c r="BJ562" s="127"/>
      <c r="BK562" s="127"/>
      <c r="BL562" s="126"/>
      <c r="BM562"/>
      <c r="BN562"/>
      <c r="BO562"/>
      <c r="BP562" s="126"/>
      <c r="BQ562"/>
      <c r="BR562"/>
      <c r="BS562"/>
      <c r="BT562" s="126"/>
      <c r="BU562"/>
      <c r="BV562"/>
      <c r="BW562"/>
      <c r="BX562" s="126"/>
      <c r="BY562" s="102" t="s">
        <v>775</v>
      </c>
      <c r="BZ562" s="102" t="s">
        <v>778</v>
      </c>
      <c r="CA562" s="102" t="s">
        <v>191</v>
      </c>
      <c r="CB562" s="102" t="s">
        <v>1176</v>
      </c>
    </row>
    <row r="563" spans="1:80" ht="15" customHeight="1">
      <c r="A563" s="127" t="s">
        <v>179</v>
      </c>
      <c r="B563" s="128">
        <v>899060</v>
      </c>
      <c r="C563" s="127" t="s">
        <v>547</v>
      </c>
      <c r="D563" s="129" t="s">
        <v>193</v>
      </c>
      <c r="E563" s="130">
        <v>0</v>
      </c>
      <c r="F563" s="130">
        <v>0</v>
      </c>
      <c r="G563" s="130">
        <v>0</v>
      </c>
      <c r="H563" s="125" t="str">
        <f t="shared" si="96"/>
        <v>0</v>
      </c>
      <c r="I563" s="130">
        <v>0</v>
      </c>
      <c r="J563" s="130">
        <v>0</v>
      </c>
      <c r="K563" s="130">
        <v>0</v>
      </c>
      <c r="L563" s="125" t="str">
        <f t="shared" si="97"/>
        <v>0</v>
      </c>
      <c r="M563" s="130">
        <v>0</v>
      </c>
      <c r="N563" s="130">
        <v>0</v>
      </c>
      <c r="O563" s="130">
        <v>200</v>
      </c>
      <c r="P563" s="125">
        <f t="shared" si="98"/>
        <v>200</v>
      </c>
      <c r="Q563" s="130">
        <v>0</v>
      </c>
      <c r="R563" s="130">
        <v>0</v>
      </c>
      <c r="S563" s="130">
        <v>0</v>
      </c>
      <c r="T563" s="125" t="str">
        <f t="shared" si="99"/>
        <v>0</v>
      </c>
      <c r="U563" s="130">
        <v>0</v>
      </c>
      <c r="V563" s="130">
        <v>0</v>
      </c>
      <c r="W563" s="130">
        <v>0</v>
      </c>
      <c r="X563" s="125" t="str">
        <f t="shared" si="100"/>
        <v>0</v>
      </c>
      <c r="Y563" s="130">
        <v>0</v>
      </c>
      <c r="Z563" s="130">
        <v>0</v>
      </c>
      <c r="AA563" s="130">
        <v>0</v>
      </c>
      <c r="AB563" s="125" t="str">
        <f t="shared" si="101"/>
        <v>0</v>
      </c>
      <c r="AC563" s="130">
        <v>0</v>
      </c>
      <c r="AD563" s="130">
        <v>0</v>
      </c>
      <c r="AE563" s="130">
        <v>0</v>
      </c>
      <c r="AF563" s="125" t="str">
        <f t="shared" si="102"/>
        <v>0</v>
      </c>
      <c r="AG563" s="130">
        <v>0</v>
      </c>
      <c r="AH563" s="130">
        <v>0</v>
      </c>
      <c r="AI563" s="130">
        <v>0</v>
      </c>
      <c r="AJ563" s="125" t="str">
        <f t="shared" si="103"/>
        <v>0</v>
      </c>
      <c r="AK563" s="130">
        <v>0</v>
      </c>
      <c r="AL563" s="130">
        <v>0</v>
      </c>
      <c r="AM563" s="130">
        <v>0</v>
      </c>
      <c r="AN563" s="125" t="str">
        <f t="shared" si="104"/>
        <v>0</v>
      </c>
      <c r="AO563" s="130">
        <v>0</v>
      </c>
      <c r="AP563" s="130">
        <v>0</v>
      </c>
      <c r="AQ563" s="130">
        <v>0</v>
      </c>
      <c r="AR563" s="125" t="str">
        <f t="shared" si="105"/>
        <v>0</v>
      </c>
      <c r="AS563" s="130">
        <v>0</v>
      </c>
      <c r="AT563" s="130">
        <v>0</v>
      </c>
      <c r="AU563" s="130">
        <v>0</v>
      </c>
      <c r="AV563" s="125" t="str">
        <f t="shared" si="106"/>
        <v>0</v>
      </c>
      <c r="AW563" s="130">
        <v>0</v>
      </c>
      <c r="AX563" s="130">
        <v>0</v>
      </c>
      <c r="AY563" s="130">
        <v>0</v>
      </c>
      <c r="AZ563" s="125" t="str">
        <f t="shared" si="107"/>
        <v>0</v>
      </c>
      <c r="BA563" s="127"/>
      <c r="BB563" s="127"/>
      <c r="BC563" s="127"/>
      <c r="BD563" s="126"/>
      <c r="BE563" s="127"/>
      <c r="BF563" s="127"/>
      <c r="BG563" s="127"/>
      <c r="BH563" s="126"/>
      <c r="BI563" s="127"/>
      <c r="BJ563" s="127"/>
      <c r="BK563" s="127"/>
      <c r="BL563" s="126"/>
      <c r="BM563"/>
      <c r="BN563"/>
      <c r="BO563"/>
      <c r="BP563" s="126"/>
      <c r="BQ563"/>
      <c r="BR563"/>
      <c r="BS563"/>
      <c r="BT563" s="126"/>
      <c r="BU563"/>
      <c r="BV563"/>
      <c r="BW563"/>
      <c r="BX563" s="126"/>
      <c r="BY563" s="102" t="s">
        <v>761</v>
      </c>
      <c r="BZ563" s="102" t="s">
        <v>923</v>
      </c>
      <c r="CA563" s="102">
        <v>415</v>
      </c>
      <c r="CB563" s="102" t="s">
        <v>831</v>
      </c>
    </row>
    <row r="564" spans="1:80" ht="15" customHeight="1">
      <c r="A564" s="127" t="s">
        <v>179</v>
      </c>
      <c r="B564" s="128">
        <v>899060</v>
      </c>
      <c r="C564" s="127" t="s">
        <v>547</v>
      </c>
      <c r="D564" s="129" t="s">
        <v>194</v>
      </c>
      <c r="E564" s="130">
        <v>0</v>
      </c>
      <c r="F564" s="130">
        <v>0</v>
      </c>
      <c r="G564" s="130">
        <v>0</v>
      </c>
      <c r="H564" s="125" t="str">
        <f t="shared" si="96"/>
        <v>0</v>
      </c>
      <c r="I564" s="130">
        <v>0</v>
      </c>
      <c r="J564" s="130">
        <v>0</v>
      </c>
      <c r="K564" s="130">
        <v>0</v>
      </c>
      <c r="L564" s="125" t="str">
        <f t="shared" si="97"/>
        <v>0</v>
      </c>
      <c r="M564" s="130">
        <v>0</v>
      </c>
      <c r="N564" s="130">
        <v>0</v>
      </c>
      <c r="O564" s="130">
        <v>300</v>
      </c>
      <c r="P564" s="125">
        <f t="shared" si="98"/>
        <v>300</v>
      </c>
      <c r="Q564" s="130">
        <v>0</v>
      </c>
      <c r="R564" s="130">
        <v>0</v>
      </c>
      <c r="S564" s="130">
        <v>0</v>
      </c>
      <c r="T564" s="125" t="str">
        <f t="shared" si="99"/>
        <v>0</v>
      </c>
      <c r="U564" s="130">
        <v>0</v>
      </c>
      <c r="V564" s="130">
        <v>0</v>
      </c>
      <c r="W564" s="130">
        <v>0</v>
      </c>
      <c r="X564" s="125" t="str">
        <f t="shared" si="100"/>
        <v>0</v>
      </c>
      <c r="Y564" s="130">
        <v>0</v>
      </c>
      <c r="Z564" s="130">
        <v>0</v>
      </c>
      <c r="AA564" s="130">
        <v>0</v>
      </c>
      <c r="AB564" s="125" t="str">
        <f t="shared" si="101"/>
        <v>0</v>
      </c>
      <c r="AC564" s="130">
        <v>0</v>
      </c>
      <c r="AD564" s="130">
        <v>0</v>
      </c>
      <c r="AE564" s="130">
        <v>0</v>
      </c>
      <c r="AF564" s="125" t="str">
        <f t="shared" si="102"/>
        <v>0</v>
      </c>
      <c r="AG564" s="130">
        <v>0</v>
      </c>
      <c r="AH564" s="130">
        <v>0</v>
      </c>
      <c r="AI564" s="130">
        <v>0</v>
      </c>
      <c r="AJ564" s="125" t="str">
        <f t="shared" si="103"/>
        <v>0</v>
      </c>
      <c r="AK564" s="130">
        <v>0</v>
      </c>
      <c r="AL564" s="130">
        <v>0</v>
      </c>
      <c r="AM564" s="130">
        <v>0</v>
      </c>
      <c r="AN564" s="125" t="str">
        <f t="shared" si="104"/>
        <v>0</v>
      </c>
      <c r="AO564" s="130">
        <v>0</v>
      </c>
      <c r="AP564" s="130">
        <v>0</v>
      </c>
      <c r="AQ564" s="130">
        <v>0</v>
      </c>
      <c r="AR564" s="125" t="str">
        <f t="shared" si="105"/>
        <v>0</v>
      </c>
      <c r="AS564" s="130">
        <v>0</v>
      </c>
      <c r="AT564" s="130">
        <v>0</v>
      </c>
      <c r="AU564" s="130">
        <v>0</v>
      </c>
      <c r="AV564" s="125" t="str">
        <f t="shared" si="106"/>
        <v>0</v>
      </c>
      <c r="AW564" s="130">
        <v>0</v>
      </c>
      <c r="AX564" s="130">
        <v>0</v>
      </c>
      <c r="AY564" s="130">
        <v>0</v>
      </c>
      <c r="AZ564" s="125" t="str">
        <f t="shared" si="107"/>
        <v>0</v>
      </c>
      <c r="BA564" s="127"/>
      <c r="BB564" s="127"/>
      <c r="BC564" s="127"/>
      <c r="BD564" s="126"/>
      <c r="BE564" s="127"/>
      <c r="BF564" s="127"/>
      <c r="BG564" s="127"/>
      <c r="BH564" s="126"/>
      <c r="BI564" s="127"/>
      <c r="BJ564" s="127"/>
      <c r="BK564" s="127"/>
      <c r="BL564" s="126"/>
      <c r="BM564"/>
      <c r="BN564"/>
      <c r="BO564"/>
      <c r="BP564" s="126"/>
      <c r="BQ564"/>
      <c r="BR564"/>
      <c r="BS564"/>
      <c r="BT564" s="126"/>
      <c r="BU564"/>
      <c r="BV564"/>
      <c r="BW564"/>
      <c r="BX564" s="126"/>
      <c r="BY564" s="102" t="s">
        <v>761</v>
      </c>
      <c r="BZ564" s="102" t="s">
        <v>923</v>
      </c>
      <c r="CA564" s="102" t="s">
        <v>28</v>
      </c>
      <c r="CB564" s="102" t="s">
        <v>831</v>
      </c>
    </row>
    <row r="565" spans="1:80" ht="15" customHeight="1">
      <c r="A565" s="127" t="s">
        <v>179</v>
      </c>
      <c r="B565" s="128">
        <v>899060</v>
      </c>
      <c r="C565" s="127" t="s">
        <v>547</v>
      </c>
      <c r="D565" s="129">
        <v>607</v>
      </c>
      <c r="E565" s="130">
        <v>0</v>
      </c>
      <c r="F565" s="130">
        <v>0</v>
      </c>
      <c r="G565" s="130">
        <v>0</v>
      </c>
      <c r="H565" s="125" t="str">
        <f t="shared" si="96"/>
        <v>0</v>
      </c>
      <c r="I565" s="130">
        <v>0</v>
      </c>
      <c r="J565" s="130">
        <v>0</v>
      </c>
      <c r="K565" s="130">
        <v>0</v>
      </c>
      <c r="L565" s="125" t="str">
        <f t="shared" si="97"/>
        <v>0</v>
      </c>
      <c r="M565" s="130">
        <v>0</v>
      </c>
      <c r="N565" s="130">
        <v>0</v>
      </c>
      <c r="O565" s="130">
        <v>650</v>
      </c>
      <c r="P565" s="125">
        <f t="shared" si="98"/>
        <v>650</v>
      </c>
      <c r="Q565" s="130">
        <v>0</v>
      </c>
      <c r="R565" s="130">
        <v>0</v>
      </c>
      <c r="S565" s="130">
        <v>0</v>
      </c>
      <c r="T565" s="125" t="str">
        <f t="shared" si="99"/>
        <v>0</v>
      </c>
      <c r="U565" s="130">
        <v>0</v>
      </c>
      <c r="V565" s="130">
        <v>0</v>
      </c>
      <c r="W565" s="130">
        <v>0</v>
      </c>
      <c r="X565" s="125" t="str">
        <f t="shared" si="100"/>
        <v>0</v>
      </c>
      <c r="Y565" s="130">
        <v>0</v>
      </c>
      <c r="Z565" s="130">
        <v>0</v>
      </c>
      <c r="AA565" s="130">
        <v>0</v>
      </c>
      <c r="AB565" s="125" t="str">
        <f t="shared" si="101"/>
        <v>0</v>
      </c>
      <c r="AC565" s="130">
        <v>0</v>
      </c>
      <c r="AD565" s="130">
        <v>0</v>
      </c>
      <c r="AE565" s="130">
        <v>0</v>
      </c>
      <c r="AF565" s="125" t="str">
        <f t="shared" si="102"/>
        <v>0</v>
      </c>
      <c r="AG565" s="130">
        <v>0</v>
      </c>
      <c r="AH565" s="130">
        <v>0</v>
      </c>
      <c r="AI565" s="130">
        <v>0</v>
      </c>
      <c r="AJ565" s="125" t="str">
        <f t="shared" si="103"/>
        <v>0</v>
      </c>
      <c r="AK565" s="130">
        <v>0</v>
      </c>
      <c r="AL565" s="130">
        <v>0</v>
      </c>
      <c r="AM565" s="130">
        <v>0</v>
      </c>
      <c r="AN565" s="125" t="str">
        <f t="shared" si="104"/>
        <v>0</v>
      </c>
      <c r="AO565" s="130">
        <v>0</v>
      </c>
      <c r="AP565" s="130">
        <v>0</v>
      </c>
      <c r="AQ565" s="130">
        <v>0</v>
      </c>
      <c r="AR565" s="125" t="str">
        <f t="shared" si="105"/>
        <v>0</v>
      </c>
      <c r="AS565" s="130">
        <v>0</v>
      </c>
      <c r="AT565" s="130">
        <v>0</v>
      </c>
      <c r="AU565" s="130">
        <v>0</v>
      </c>
      <c r="AV565" s="125" t="str">
        <f t="shared" si="106"/>
        <v>0</v>
      </c>
      <c r="AW565" s="130">
        <v>0</v>
      </c>
      <c r="AX565" s="130">
        <v>0</v>
      </c>
      <c r="AY565" s="130">
        <v>0</v>
      </c>
      <c r="AZ565" s="125" t="str">
        <f t="shared" si="107"/>
        <v>0</v>
      </c>
      <c r="BA565" s="127"/>
      <c r="BB565" s="127"/>
      <c r="BC565" s="127"/>
      <c r="BD565" s="126"/>
      <c r="BE565" s="127"/>
      <c r="BF565" s="127"/>
      <c r="BG565" s="127"/>
      <c r="BH565" s="126"/>
      <c r="BI565" s="127"/>
      <c r="BJ565" s="127"/>
      <c r="BK565" s="127"/>
      <c r="BL565" s="126"/>
      <c r="BM565"/>
      <c r="BN565"/>
      <c r="BO565"/>
      <c r="BP565" s="126"/>
      <c r="BQ565"/>
      <c r="BR565"/>
      <c r="BS565"/>
      <c r="BT565" s="126"/>
      <c r="BU565"/>
      <c r="BV565"/>
      <c r="BW565"/>
      <c r="BX565" s="126"/>
      <c r="BY565" s="102" t="s">
        <v>995</v>
      </c>
      <c r="BZ565" s="102" t="s">
        <v>998</v>
      </c>
      <c r="CA565" s="102">
        <v>607</v>
      </c>
      <c r="CB565" s="102" t="s">
        <v>789</v>
      </c>
    </row>
    <row r="566" spans="1:80" ht="15" customHeight="1">
      <c r="A566" s="127" t="s">
        <v>179</v>
      </c>
      <c r="B566" s="128">
        <v>899060</v>
      </c>
      <c r="C566" s="127" t="s">
        <v>547</v>
      </c>
      <c r="D566" s="129">
        <v>615</v>
      </c>
      <c r="E566" s="130">
        <v>0</v>
      </c>
      <c r="F566" s="130">
        <v>0</v>
      </c>
      <c r="G566" s="130">
        <v>0</v>
      </c>
      <c r="H566" s="125" t="str">
        <f t="shared" si="96"/>
        <v>0</v>
      </c>
      <c r="I566" s="130">
        <v>0</v>
      </c>
      <c r="J566" s="130">
        <v>0</v>
      </c>
      <c r="K566" s="130">
        <v>0</v>
      </c>
      <c r="L566" s="125" t="str">
        <f t="shared" si="97"/>
        <v>0</v>
      </c>
      <c r="M566" s="130">
        <v>0</v>
      </c>
      <c r="N566" s="130">
        <v>0</v>
      </c>
      <c r="O566" s="130">
        <v>100</v>
      </c>
      <c r="P566" s="125">
        <f t="shared" si="98"/>
        <v>100</v>
      </c>
      <c r="Q566" s="130">
        <v>0</v>
      </c>
      <c r="R566" s="130">
        <v>0</v>
      </c>
      <c r="S566" s="130">
        <v>0</v>
      </c>
      <c r="T566" s="125" t="str">
        <f t="shared" si="99"/>
        <v>0</v>
      </c>
      <c r="U566" s="130">
        <v>0</v>
      </c>
      <c r="V566" s="130">
        <v>0</v>
      </c>
      <c r="W566" s="130">
        <v>0</v>
      </c>
      <c r="X566" s="125" t="str">
        <f t="shared" si="100"/>
        <v>0</v>
      </c>
      <c r="Y566" s="130">
        <v>0</v>
      </c>
      <c r="Z566" s="130">
        <v>0</v>
      </c>
      <c r="AA566" s="130">
        <v>0</v>
      </c>
      <c r="AB566" s="125" t="str">
        <f t="shared" si="101"/>
        <v>0</v>
      </c>
      <c r="AC566" s="130">
        <v>0</v>
      </c>
      <c r="AD566" s="130">
        <v>0</v>
      </c>
      <c r="AE566" s="130">
        <v>0</v>
      </c>
      <c r="AF566" s="125" t="str">
        <f t="shared" si="102"/>
        <v>0</v>
      </c>
      <c r="AG566" s="130">
        <v>0</v>
      </c>
      <c r="AH566" s="130">
        <v>0</v>
      </c>
      <c r="AI566" s="130">
        <v>0</v>
      </c>
      <c r="AJ566" s="125" t="str">
        <f t="shared" si="103"/>
        <v>0</v>
      </c>
      <c r="AK566" s="130">
        <v>0</v>
      </c>
      <c r="AL566" s="130">
        <v>0</v>
      </c>
      <c r="AM566" s="130">
        <v>0</v>
      </c>
      <c r="AN566" s="125" t="str">
        <f t="shared" si="104"/>
        <v>0</v>
      </c>
      <c r="AO566" s="130">
        <v>0</v>
      </c>
      <c r="AP566" s="130">
        <v>0</v>
      </c>
      <c r="AQ566" s="130">
        <v>0</v>
      </c>
      <c r="AR566" s="125" t="str">
        <f t="shared" si="105"/>
        <v>0</v>
      </c>
      <c r="AS566" s="130">
        <v>0</v>
      </c>
      <c r="AT566" s="130">
        <v>0</v>
      </c>
      <c r="AU566" s="130">
        <v>0</v>
      </c>
      <c r="AV566" s="125" t="str">
        <f t="shared" si="106"/>
        <v>0</v>
      </c>
      <c r="AW566" s="130">
        <v>0</v>
      </c>
      <c r="AX566" s="130">
        <v>0</v>
      </c>
      <c r="AY566" s="130">
        <v>0</v>
      </c>
      <c r="AZ566" s="125" t="str">
        <f t="shared" si="107"/>
        <v>0</v>
      </c>
      <c r="BA566" s="127"/>
      <c r="BB566" s="127"/>
      <c r="BC566" s="127"/>
      <c r="BD566" s="126"/>
      <c r="BE566" s="127"/>
      <c r="BF566" s="127"/>
      <c r="BG566" s="127"/>
      <c r="BH566" s="126"/>
      <c r="BI566" s="127"/>
      <c r="BJ566" s="127"/>
      <c r="BK566" s="127"/>
      <c r="BL566" s="126"/>
      <c r="BM566"/>
      <c r="BN566"/>
      <c r="BO566"/>
      <c r="BP566" s="126"/>
      <c r="BQ566"/>
      <c r="BR566"/>
      <c r="BS566"/>
      <c r="BT566" s="126"/>
      <c r="BU566"/>
      <c r="BV566"/>
      <c r="BW566"/>
      <c r="BX566" s="126"/>
      <c r="BY566" s="102" t="s">
        <v>761</v>
      </c>
      <c r="BZ566" s="102" t="s">
        <v>903</v>
      </c>
      <c r="CA566" s="102">
        <v>615</v>
      </c>
      <c r="CB566" s="102" t="s">
        <v>789</v>
      </c>
    </row>
    <row r="567" spans="1:80" ht="15" customHeight="1">
      <c r="A567" s="127" t="s">
        <v>179</v>
      </c>
      <c r="B567" s="128">
        <v>899060</v>
      </c>
      <c r="C567" s="127" t="s">
        <v>547</v>
      </c>
      <c r="D567" s="129" t="s">
        <v>223</v>
      </c>
      <c r="E567" s="130">
        <v>0</v>
      </c>
      <c r="F567" s="130">
        <v>0</v>
      </c>
      <c r="G567" s="130">
        <v>0</v>
      </c>
      <c r="H567" s="125" t="str">
        <f t="shared" si="96"/>
        <v>0</v>
      </c>
      <c r="I567" s="130">
        <v>0</v>
      </c>
      <c r="J567" s="130">
        <v>0</v>
      </c>
      <c r="K567" s="130">
        <v>0</v>
      </c>
      <c r="L567" s="125" t="str">
        <f t="shared" si="97"/>
        <v>0</v>
      </c>
      <c r="M567" s="130">
        <v>0</v>
      </c>
      <c r="N567" s="130">
        <v>0</v>
      </c>
      <c r="O567" s="130">
        <v>210</v>
      </c>
      <c r="P567" s="125">
        <f t="shared" si="98"/>
        <v>210</v>
      </c>
      <c r="Q567" s="130">
        <v>0</v>
      </c>
      <c r="R567" s="130">
        <v>0</v>
      </c>
      <c r="S567" s="130">
        <v>0</v>
      </c>
      <c r="T567" s="125" t="str">
        <f t="shared" si="99"/>
        <v>0</v>
      </c>
      <c r="U567" s="130">
        <v>0</v>
      </c>
      <c r="V567" s="130">
        <v>0</v>
      </c>
      <c r="W567" s="130">
        <v>0</v>
      </c>
      <c r="X567" s="125" t="str">
        <f t="shared" si="100"/>
        <v>0</v>
      </c>
      <c r="Y567" s="130">
        <v>0</v>
      </c>
      <c r="Z567" s="130">
        <v>0</v>
      </c>
      <c r="AA567" s="130">
        <v>0</v>
      </c>
      <c r="AB567" s="125" t="str">
        <f t="shared" si="101"/>
        <v>0</v>
      </c>
      <c r="AC567" s="130">
        <v>0</v>
      </c>
      <c r="AD567" s="130">
        <v>0</v>
      </c>
      <c r="AE567" s="130">
        <v>0</v>
      </c>
      <c r="AF567" s="125" t="str">
        <f t="shared" si="102"/>
        <v>0</v>
      </c>
      <c r="AG567" s="130">
        <v>0</v>
      </c>
      <c r="AH567" s="130">
        <v>0</v>
      </c>
      <c r="AI567" s="130">
        <v>0</v>
      </c>
      <c r="AJ567" s="125" t="str">
        <f t="shared" si="103"/>
        <v>0</v>
      </c>
      <c r="AK567" s="130">
        <v>0</v>
      </c>
      <c r="AL567" s="130">
        <v>0</v>
      </c>
      <c r="AM567" s="130">
        <v>0</v>
      </c>
      <c r="AN567" s="125" t="str">
        <f t="shared" si="104"/>
        <v>0</v>
      </c>
      <c r="AO567" s="130">
        <v>0</v>
      </c>
      <c r="AP567" s="130">
        <v>0</v>
      </c>
      <c r="AQ567" s="130">
        <v>0</v>
      </c>
      <c r="AR567" s="125" t="str">
        <f t="shared" si="105"/>
        <v>0</v>
      </c>
      <c r="AS567" s="130">
        <v>0</v>
      </c>
      <c r="AT567" s="130">
        <v>0</v>
      </c>
      <c r="AU567" s="130">
        <v>0</v>
      </c>
      <c r="AV567" s="125" t="str">
        <f t="shared" si="106"/>
        <v>0</v>
      </c>
      <c r="AW567" s="130">
        <v>0</v>
      </c>
      <c r="AX567" s="130">
        <v>0</v>
      </c>
      <c r="AY567" s="130">
        <v>0</v>
      </c>
      <c r="AZ567" s="125" t="str">
        <f t="shared" si="107"/>
        <v>0</v>
      </c>
      <c r="BA567" s="127"/>
      <c r="BB567" s="127"/>
      <c r="BC567" s="127"/>
      <c r="BD567" s="126"/>
      <c r="BE567" s="127"/>
      <c r="BF567" s="127"/>
      <c r="BG567" s="127"/>
      <c r="BH567" s="126"/>
      <c r="BI567" s="127"/>
      <c r="BJ567" s="127"/>
      <c r="BK567" s="127"/>
      <c r="BL567" s="126"/>
      <c r="BM567"/>
      <c r="BN567"/>
      <c r="BO567"/>
      <c r="BP567" s="126"/>
      <c r="BQ567"/>
      <c r="BR567"/>
      <c r="BS567"/>
      <c r="BT567" s="126"/>
      <c r="BU567"/>
      <c r="BV567"/>
      <c r="BW567"/>
      <c r="BX567" s="126"/>
      <c r="BY567" s="102" t="s">
        <v>995</v>
      </c>
      <c r="BZ567" s="102" t="s">
        <v>778</v>
      </c>
      <c r="CA567" s="102">
        <v>620</v>
      </c>
      <c r="CB567" s="102" t="s">
        <v>789</v>
      </c>
    </row>
    <row r="568" spans="1:80" ht="15" customHeight="1">
      <c r="A568" s="127" t="s">
        <v>179</v>
      </c>
      <c r="B568" s="128">
        <v>1027330</v>
      </c>
      <c r="C568" s="127" t="s">
        <v>548</v>
      </c>
      <c r="D568" s="129" t="s">
        <v>196</v>
      </c>
      <c r="E568" s="130">
        <v>0</v>
      </c>
      <c r="F568" s="130">
        <v>0</v>
      </c>
      <c r="G568" s="130">
        <v>0</v>
      </c>
      <c r="H568" s="125" t="str">
        <f t="shared" si="96"/>
        <v>0</v>
      </c>
      <c r="I568" s="130">
        <v>0</v>
      </c>
      <c r="J568" s="130">
        <v>0</v>
      </c>
      <c r="K568" s="130">
        <v>0</v>
      </c>
      <c r="L568" s="125" t="str">
        <f t="shared" si="97"/>
        <v>0</v>
      </c>
      <c r="M568" s="130">
        <v>0</v>
      </c>
      <c r="N568" s="130">
        <v>0</v>
      </c>
      <c r="O568" s="130">
        <v>0</v>
      </c>
      <c r="P568" s="125" t="str">
        <f t="shared" si="98"/>
        <v>0</v>
      </c>
      <c r="Q568" s="130">
        <v>0</v>
      </c>
      <c r="R568" s="130">
        <v>0</v>
      </c>
      <c r="S568" s="130">
        <v>0</v>
      </c>
      <c r="T568" s="125" t="str">
        <f t="shared" si="99"/>
        <v>0</v>
      </c>
      <c r="U568" s="130">
        <v>0</v>
      </c>
      <c r="V568" s="130">
        <v>0</v>
      </c>
      <c r="W568" s="130">
        <v>0</v>
      </c>
      <c r="X568" s="125" t="str">
        <f t="shared" si="100"/>
        <v>0</v>
      </c>
      <c r="Y568" s="130">
        <v>0</v>
      </c>
      <c r="Z568" s="130">
        <v>0</v>
      </c>
      <c r="AA568" s="130">
        <v>0</v>
      </c>
      <c r="AB568" s="125" t="str">
        <f t="shared" si="101"/>
        <v>0</v>
      </c>
      <c r="AC568" s="130">
        <v>50</v>
      </c>
      <c r="AD568" s="130">
        <v>0</v>
      </c>
      <c r="AE568" s="130">
        <v>50</v>
      </c>
      <c r="AF568" s="125" t="str">
        <f t="shared" si="102"/>
        <v>0</v>
      </c>
      <c r="AG568" s="130">
        <v>0</v>
      </c>
      <c r="AH568" s="130">
        <v>0</v>
      </c>
      <c r="AI568" s="130">
        <v>0</v>
      </c>
      <c r="AJ568" s="125" t="str">
        <f t="shared" si="103"/>
        <v>0</v>
      </c>
      <c r="AK568" s="130">
        <v>0</v>
      </c>
      <c r="AL568" s="130">
        <v>0</v>
      </c>
      <c r="AM568" s="130">
        <v>0</v>
      </c>
      <c r="AN568" s="125" t="str">
        <f t="shared" si="104"/>
        <v>0</v>
      </c>
      <c r="AO568" s="130">
        <v>0</v>
      </c>
      <c r="AP568" s="130">
        <v>0</v>
      </c>
      <c r="AQ568" s="130">
        <v>50</v>
      </c>
      <c r="AR568" s="125">
        <f t="shared" si="105"/>
        <v>50</v>
      </c>
      <c r="AS568" s="130">
        <v>0</v>
      </c>
      <c r="AT568" s="130">
        <v>0</v>
      </c>
      <c r="AU568" s="130">
        <v>0</v>
      </c>
      <c r="AV568" s="125" t="str">
        <f t="shared" si="106"/>
        <v>0</v>
      </c>
      <c r="AW568" s="130">
        <v>0</v>
      </c>
      <c r="AX568" s="130">
        <v>0</v>
      </c>
      <c r="AY568" s="130">
        <v>0</v>
      </c>
      <c r="AZ568" s="125" t="str">
        <f t="shared" si="107"/>
        <v>0</v>
      </c>
      <c r="BA568" s="127"/>
      <c r="BB568" s="127"/>
      <c r="BC568" s="127"/>
      <c r="BD568" s="126"/>
      <c r="BE568" s="127"/>
      <c r="BF568" s="127"/>
      <c r="BG568" s="127"/>
      <c r="BH568" s="126"/>
      <c r="BI568" s="127"/>
      <c r="BJ568" s="127"/>
      <c r="BK568" s="127"/>
      <c r="BL568" s="126"/>
      <c r="BM568"/>
      <c r="BN568"/>
      <c r="BO568"/>
      <c r="BP568" s="126"/>
      <c r="BQ568"/>
      <c r="BR568"/>
      <c r="BS568"/>
      <c r="BT568" s="126"/>
      <c r="BU568"/>
      <c r="BV568"/>
      <c r="BW568"/>
      <c r="BX568" s="126"/>
      <c r="BY568" s="102" t="s">
        <v>775</v>
      </c>
      <c r="BZ568" s="102" t="s">
        <v>778</v>
      </c>
      <c r="CA568" s="102" t="s">
        <v>199</v>
      </c>
      <c r="CB568" s="102" t="s">
        <v>791</v>
      </c>
    </row>
    <row r="569" spans="1:80" ht="15" customHeight="1">
      <c r="A569" s="127" t="s">
        <v>179</v>
      </c>
      <c r="B569" s="128">
        <v>1027330</v>
      </c>
      <c r="C569" s="127" t="s">
        <v>548</v>
      </c>
      <c r="D569" s="129" t="s">
        <v>197</v>
      </c>
      <c r="E569" s="130">
        <v>0</v>
      </c>
      <c r="F569" s="130">
        <v>0</v>
      </c>
      <c r="G569" s="130">
        <v>0</v>
      </c>
      <c r="H569" s="125" t="str">
        <f t="shared" si="96"/>
        <v>0</v>
      </c>
      <c r="I569" s="130">
        <v>0</v>
      </c>
      <c r="J569" s="130">
        <v>0</v>
      </c>
      <c r="K569" s="130">
        <v>0</v>
      </c>
      <c r="L569" s="125" t="str">
        <f t="shared" si="97"/>
        <v>0</v>
      </c>
      <c r="M569" s="130">
        <v>0</v>
      </c>
      <c r="N569" s="130">
        <v>0</v>
      </c>
      <c r="O569" s="130">
        <v>0</v>
      </c>
      <c r="P569" s="125" t="str">
        <f t="shared" si="98"/>
        <v>0</v>
      </c>
      <c r="Q569" s="130">
        <v>0</v>
      </c>
      <c r="R569" s="130">
        <v>0</v>
      </c>
      <c r="S569" s="130">
        <v>0</v>
      </c>
      <c r="T569" s="125" t="str">
        <f t="shared" si="99"/>
        <v>0</v>
      </c>
      <c r="U569" s="130">
        <v>0</v>
      </c>
      <c r="V569" s="130">
        <v>0</v>
      </c>
      <c r="W569" s="130">
        <v>0</v>
      </c>
      <c r="X569" s="125" t="str">
        <f t="shared" si="100"/>
        <v>0</v>
      </c>
      <c r="Y569" s="130">
        <v>0</v>
      </c>
      <c r="Z569" s="130">
        <v>0</v>
      </c>
      <c r="AA569" s="130">
        <v>0</v>
      </c>
      <c r="AB569" s="125" t="str">
        <f t="shared" si="101"/>
        <v>0</v>
      </c>
      <c r="AC569" s="130">
        <v>8</v>
      </c>
      <c r="AD569" s="130">
        <v>0</v>
      </c>
      <c r="AE569" s="130">
        <v>8</v>
      </c>
      <c r="AF569" s="125" t="str">
        <f t="shared" si="102"/>
        <v>0</v>
      </c>
      <c r="AG569" s="130">
        <v>0</v>
      </c>
      <c r="AH569" s="130">
        <v>0</v>
      </c>
      <c r="AI569" s="130">
        <v>0</v>
      </c>
      <c r="AJ569" s="125" t="str">
        <f t="shared" si="103"/>
        <v>0</v>
      </c>
      <c r="AK569" s="130">
        <v>0</v>
      </c>
      <c r="AL569" s="130">
        <v>0</v>
      </c>
      <c r="AM569" s="130">
        <v>0</v>
      </c>
      <c r="AN569" s="125" t="str">
        <f t="shared" si="104"/>
        <v>0</v>
      </c>
      <c r="AO569" s="130">
        <v>0</v>
      </c>
      <c r="AP569" s="130">
        <v>0</v>
      </c>
      <c r="AQ569" s="130">
        <v>50</v>
      </c>
      <c r="AR569" s="125">
        <f t="shared" si="105"/>
        <v>50</v>
      </c>
      <c r="AS569" s="130">
        <v>0</v>
      </c>
      <c r="AT569" s="130">
        <v>0</v>
      </c>
      <c r="AU569" s="130">
        <v>0</v>
      </c>
      <c r="AV569" s="125" t="str">
        <f t="shared" si="106"/>
        <v>0</v>
      </c>
      <c r="AW569" s="130">
        <v>0</v>
      </c>
      <c r="AX569" s="130">
        <v>0</v>
      </c>
      <c r="AY569" s="130">
        <v>0</v>
      </c>
      <c r="AZ569" s="125" t="str">
        <f t="shared" si="107"/>
        <v>0</v>
      </c>
      <c r="BA569" s="127"/>
      <c r="BB569" s="127"/>
      <c r="BC569" s="127"/>
      <c r="BD569" s="126"/>
      <c r="BE569" s="127"/>
      <c r="BF569" s="127"/>
      <c r="BG569" s="127"/>
      <c r="BH569" s="126"/>
      <c r="BI569" s="127"/>
      <c r="BJ569" s="127"/>
      <c r="BK569" s="127"/>
      <c r="BL569" s="126"/>
      <c r="BM569"/>
      <c r="BN569"/>
      <c r="BO569"/>
      <c r="BP569" s="126"/>
      <c r="BQ569"/>
      <c r="BR569"/>
      <c r="BS569"/>
      <c r="BT569" s="126"/>
      <c r="BU569"/>
      <c r="BV569"/>
      <c r="BW569"/>
      <c r="BX569" s="126"/>
      <c r="BY569" s="102" t="s">
        <v>775</v>
      </c>
      <c r="BZ569" s="102" t="s">
        <v>778</v>
      </c>
      <c r="CA569" s="102" t="s">
        <v>198</v>
      </c>
      <c r="CB569" s="102" t="s">
        <v>791</v>
      </c>
    </row>
    <row r="570" spans="1:80" ht="15" customHeight="1">
      <c r="A570" s="127" t="s">
        <v>179</v>
      </c>
      <c r="B570" s="128">
        <v>1027330</v>
      </c>
      <c r="C570" s="127" t="s">
        <v>548</v>
      </c>
      <c r="D570" s="129" t="s">
        <v>549</v>
      </c>
      <c r="E570" s="130">
        <v>0</v>
      </c>
      <c r="F570" s="130">
        <v>0</v>
      </c>
      <c r="G570" s="130">
        <v>0</v>
      </c>
      <c r="H570" s="125" t="str">
        <f t="shared" si="96"/>
        <v>0</v>
      </c>
      <c r="I570" s="130">
        <v>0</v>
      </c>
      <c r="J570" s="130">
        <v>0</v>
      </c>
      <c r="K570" s="130">
        <v>0</v>
      </c>
      <c r="L570" s="125" t="str">
        <f t="shared" si="97"/>
        <v>0</v>
      </c>
      <c r="M570" s="130">
        <v>0</v>
      </c>
      <c r="N570" s="130">
        <v>0</v>
      </c>
      <c r="O570" s="130">
        <v>0</v>
      </c>
      <c r="P570" s="125" t="str">
        <f t="shared" si="98"/>
        <v>0</v>
      </c>
      <c r="Q570" s="130">
        <v>0</v>
      </c>
      <c r="R570" s="130">
        <v>0</v>
      </c>
      <c r="S570" s="130">
        <v>0</v>
      </c>
      <c r="T570" s="125" t="str">
        <f t="shared" si="99"/>
        <v>0</v>
      </c>
      <c r="U570" s="130">
        <v>0</v>
      </c>
      <c r="V570" s="130">
        <v>0</v>
      </c>
      <c r="W570" s="130">
        <v>0</v>
      </c>
      <c r="X570" s="125" t="str">
        <f t="shared" si="100"/>
        <v>0</v>
      </c>
      <c r="Y570" s="130">
        <v>0</v>
      </c>
      <c r="Z570" s="130">
        <v>0</v>
      </c>
      <c r="AA570" s="130">
        <v>0</v>
      </c>
      <c r="AB570" s="125" t="str">
        <f t="shared" si="101"/>
        <v>0</v>
      </c>
      <c r="AC570" s="130">
        <v>1</v>
      </c>
      <c r="AD570" s="130">
        <v>0</v>
      </c>
      <c r="AE570" s="130">
        <v>1</v>
      </c>
      <c r="AF570" s="125" t="str">
        <f t="shared" si="102"/>
        <v>0</v>
      </c>
      <c r="AG570" s="130">
        <v>0</v>
      </c>
      <c r="AH570" s="130">
        <v>0</v>
      </c>
      <c r="AI570" s="130">
        <v>0</v>
      </c>
      <c r="AJ570" s="125" t="str">
        <f t="shared" si="103"/>
        <v>0</v>
      </c>
      <c r="AK570" s="130">
        <v>0</v>
      </c>
      <c r="AL570" s="130">
        <v>0</v>
      </c>
      <c r="AM570" s="130">
        <v>0</v>
      </c>
      <c r="AN570" s="125" t="str">
        <f t="shared" si="104"/>
        <v>0</v>
      </c>
      <c r="AO570" s="130">
        <v>0</v>
      </c>
      <c r="AP570" s="130">
        <v>0</v>
      </c>
      <c r="AQ570" s="130">
        <v>0</v>
      </c>
      <c r="AR570" s="125" t="str">
        <f t="shared" si="105"/>
        <v>0</v>
      </c>
      <c r="AS570" s="130">
        <v>0</v>
      </c>
      <c r="AT570" s="130">
        <v>0</v>
      </c>
      <c r="AU570" s="130">
        <v>0</v>
      </c>
      <c r="AV570" s="125" t="str">
        <f t="shared" si="106"/>
        <v>0</v>
      </c>
      <c r="AW570" s="130">
        <v>0</v>
      </c>
      <c r="AX570" s="130">
        <v>0</v>
      </c>
      <c r="AY570" s="130">
        <v>0</v>
      </c>
      <c r="AZ570" s="125" t="str">
        <f t="shared" si="107"/>
        <v>0</v>
      </c>
      <c r="BA570" s="127"/>
      <c r="BB570" s="127"/>
      <c r="BC570" s="127"/>
      <c r="BD570" s="126"/>
      <c r="BE570" s="127"/>
      <c r="BF570" s="127"/>
      <c r="BG570" s="127"/>
      <c r="BH570" s="126"/>
      <c r="BI570" s="127"/>
      <c r="BJ570" s="127"/>
      <c r="BK570" s="127"/>
      <c r="BL570" s="126"/>
      <c r="BM570"/>
      <c r="BN570"/>
      <c r="BO570"/>
      <c r="BP570" s="126"/>
      <c r="BQ570"/>
      <c r="BR570"/>
      <c r="BS570"/>
      <c r="BT570" s="126"/>
      <c r="BU570"/>
      <c r="BV570"/>
      <c r="BW570"/>
      <c r="BX570" s="126"/>
      <c r="BY570" s="131" t="s">
        <v>775</v>
      </c>
      <c r="BZ570" s="102" t="s">
        <v>903</v>
      </c>
      <c r="CA570" s="102" t="s">
        <v>31</v>
      </c>
      <c r="CB570" s="102" t="s">
        <v>776</v>
      </c>
    </row>
    <row r="571" spans="1:80" ht="15" customHeight="1">
      <c r="A571" s="127" t="s">
        <v>179</v>
      </c>
      <c r="B571" s="128">
        <v>1027330</v>
      </c>
      <c r="C571" s="127" t="s">
        <v>548</v>
      </c>
      <c r="D571" s="129" t="s">
        <v>229</v>
      </c>
      <c r="E571" s="130">
        <v>0</v>
      </c>
      <c r="F571" s="130">
        <v>0</v>
      </c>
      <c r="G571" s="130">
        <v>0</v>
      </c>
      <c r="H571" s="125" t="str">
        <f t="shared" si="96"/>
        <v>0</v>
      </c>
      <c r="I571" s="130">
        <v>0</v>
      </c>
      <c r="J571" s="130">
        <v>0</v>
      </c>
      <c r="K571" s="130">
        <v>0</v>
      </c>
      <c r="L571" s="125" t="str">
        <f t="shared" si="97"/>
        <v>0</v>
      </c>
      <c r="M571" s="130">
        <v>0</v>
      </c>
      <c r="N571" s="130">
        <v>0</v>
      </c>
      <c r="O571" s="130">
        <v>0</v>
      </c>
      <c r="P571" s="125" t="str">
        <f t="shared" si="98"/>
        <v>0</v>
      </c>
      <c r="Q571" s="130">
        <v>0</v>
      </c>
      <c r="R571" s="130">
        <v>0</v>
      </c>
      <c r="S571" s="130">
        <v>0</v>
      </c>
      <c r="T571" s="125" t="str">
        <f t="shared" si="99"/>
        <v>0</v>
      </c>
      <c r="U571" s="130">
        <v>0</v>
      </c>
      <c r="V571" s="130">
        <v>0</v>
      </c>
      <c r="W571" s="130">
        <v>0</v>
      </c>
      <c r="X571" s="125" t="str">
        <f t="shared" si="100"/>
        <v>0</v>
      </c>
      <c r="Y571" s="130">
        <v>0</v>
      </c>
      <c r="Z571" s="130">
        <v>0</v>
      </c>
      <c r="AA571" s="130">
        <v>0</v>
      </c>
      <c r="AB571" s="125" t="str">
        <f t="shared" si="101"/>
        <v>0</v>
      </c>
      <c r="AC571" s="130">
        <v>0</v>
      </c>
      <c r="AD571" s="130">
        <v>0</v>
      </c>
      <c r="AE571" s="130">
        <v>0</v>
      </c>
      <c r="AF571" s="125" t="str">
        <f t="shared" si="102"/>
        <v>0</v>
      </c>
      <c r="AG571" s="130">
        <v>0</v>
      </c>
      <c r="AH571" s="130">
        <v>0</v>
      </c>
      <c r="AI571" s="130">
        <v>0</v>
      </c>
      <c r="AJ571" s="125" t="str">
        <f t="shared" si="103"/>
        <v>0</v>
      </c>
      <c r="AK571" s="130">
        <v>0</v>
      </c>
      <c r="AL571" s="130">
        <v>0</v>
      </c>
      <c r="AM571" s="130">
        <v>0</v>
      </c>
      <c r="AN571" s="125" t="str">
        <f t="shared" si="104"/>
        <v>0</v>
      </c>
      <c r="AO571" s="130">
        <v>0</v>
      </c>
      <c r="AP571" s="130">
        <v>0</v>
      </c>
      <c r="AQ571" s="130">
        <v>50</v>
      </c>
      <c r="AR571" s="125">
        <f t="shared" si="105"/>
        <v>50</v>
      </c>
      <c r="AS571" s="130">
        <v>0</v>
      </c>
      <c r="AT571" s="130">
        <v>0</v>
      </c>
      <c r="AU571" s="130">
        <v>0</v>
      </c>
      <c r="AV571" s="125" t="str">
        <f t="shared" si="106"/>
        <v>0</v>
      </c>
      <c r="AW571" s="130">
        <v>0</v>
      </c>
      <c r="AX571" s="130">
        <v>0</v>
      </c>
      <c r="AY571" s="130">
        <v>0</v>
      </c>
      <c r="AZ571" s="125" t="str">
        <f t="shared" si="107"/>
        <v>0</v>
      </c>
      <c r="BA571" s="127"/>
      <c r="BB571" s="127"/>
      <c r="BC571" s="127"/>
      <c r="BD571" s="126"/>
      <c r="BE571" s="127"/>
      <c r="BF571" s="127"/>
      <c r="BG571" s="127"/>
      <c r="BH571" s="126"/>
      <c r="BI571" s="127"/>
      <c r="BJ571" s="127"/>
      <c r="BK571" s="127"/>
      <c r="BL571" s="126"/>
      <c r="BM571"/>
      <c r="BN571"/>
      <c r="BO571"/>
      <c r="BP571" s="126"/>
      <c r="BQ571"/>
      <c r="BR571"/>
      <c r="BS571"/>
      <c r="BT571" s="126"/>
      <c r="BU571"/>
      <c r="BV571"/>
      <c r="BW571"/>
      <c r="BX571" s="126"/>
      <c r="BY571" s="102" t="s">
        <v>995</v>
      </c>
      <c r="BZ571" s="102" t="s">
        <v>778</v>
      </c>
      <c r="CA571" s="102" t="s">
        <v>347</v>
      </c>
      <c r="CB571" s="102" t="s">
        <v>789</v>
      </c>
    </row>
    <row r="572" spans="1:80" ht="15" customHeight="1">
      <c r="A572" s="127" t="s">
        <v>179</v>
      </c>
      <c r="B572" s="128">
        <v>1027330</v>
      </c>
      <c r="C572" s="127" t="s">
        <v>548</v>
      </c>
      <c r="D572" s="129" t="s">
        <v>550</v>
      </c>
      <c r="E572" s="130">
        <v>0</v>
      </c>
      <c r="F572" s="130">
        <v>0</v>
      </c>
      <c r="G572" s="130">
        <v>0</v>
      </c>
      <c r="H572" s="125" t="str">
        <f t="shared" si="96"/>
        <v>0</v>
      </c>
      <c r="I572" s="130">
        <v>0</v>
      </c>
      <c r="J572" s="130">
        <v>0</v>
      </c>
      <c r="K572" s="130">
        <v>0</v>
      </c>
      <c r="L572" s="125" t="str">
        <f t="shared" si="97"/>
        <v>0</v>
      </c>
      <c r="M572" s="130">
        <v>0</v>
      </c>
      <c r="N572" s="130">
        <v>0</v>
      </c>
      <c r="O572" s="130">
        <v>0</v>
      </c>
      <c r="P572" s="125" t="str">
        <f t="shared" si="98"/>
        <v>0</v>
      </c>
      <c r="Q572" s="130">
        <v>0</v>
      </c>
      <c r="R572" s="130">
        <v>0</v>
      </c>
      <c r="S572" s="130">
        <v>0</v>
      </c>
      <c r="T572" s="125" t="str">
        <f t="shared" si="99"/>
        <v>0</v>
      </c>
      <c r="U572" s="130">
        <v>0</v>
      </c>
      <c r="V572" s="130">
        <v>0</v>
      </c>
      <c r="W572" s="130">
        <v>0</v>
      </c>
      <c r="X572" s="125" t="str">
        <f t="shared" si="100"/>
        <v>0</v>
      </c>
      <c r="Y572" s="130">
        <v>0</v>
      </c>
      <c r="Z572" s="130">
        <v>0</v>
      </c>
      <c r="AA572" s="130">
        <v>0</v>
      </c>
      <c r="AB572" s="125" t="str">
        <f t="shared" si="101"/>
        <v>0</v>
      </c>
      <c r="AC572" s="130">
        <v>0</v>
      </c>
      <c r="AD572" s="130">
        <v>0</v>
      </c>
      <c r="AE572" s="130">
        <v>0</v>
      </c>
      <c r="AF572" s="125" t="str">
        <f t="shared" si="102"/>
        <v>0</v>
      </c>
      <c r="AG572" s="130">
        <v>0</v>
      </c>
      <c r="AH572" s="130">
        <v>0</v>
      </c>
      <c r="AI572" s="130">
        <v>0</v>
      </c>
      <c r="AJ572" s="125" t="str">
        <f t="shared" si="103"/>
        <v>0</v>
      </c>
      <c r="AK572" s="130">
        <v>0</v>
      </c>
      <c r="AL572" s="130">
        <v>0</v>
      </c>
      <c r="AM572" s="130">
        <v>0</v>
      </c>
      <c r="AN572" s="125" t="str">
        <f t="shared" si="104"/>
        <v>0</v>
      </c>
      <c r="AO572" s="130">
        <v>0</v>
      </c>
      <c r="AP572" s="130">
        <v>0</v>
      </c>
      <c r="AQ572" s="130">
        <v>50</v>
      </c>
      <c r="AR572" s="125">
        <f t="shared" si="105"/>
        <v>50</v>
      </c>
      <c r="AS572" s="130">
        <v>0</v>
      </c>
      <c r="AT572" s="130">
        <v>0</v>
      </c>
      <c r="AU572" s="130">
        <v>0</v>
      </c>
      <c r="AV572" s="125" t="str">
        <f t="shared" si="106"/>
        <v>0</v>
      </c>
      <c r="AW572" s="130">
        <v>0</v>
      </c>
      <c r="AX572" s="130">
        <v>0</v>
      </c>
      <c r="AY572" s="130">
        <v>0</v>
      </c>
      <c r="AZ572" s="125" t="str">
        <f t="shared" si="107"/>
        <v>0</v>
      </c>
      <c r="BA572" s="127"/>
      <c r="BB572" s="127"/>
      <c r="BC572" s="127"/>
      <c r="BD572" s="126"/>
      <c r="BE572" s="127"/>
      <c r="BF572" s="127"/>
      <c r="BG572" s="127"/>
      <c r="BH572" s="126"/>
      <c r="BI572" s="127"/>
      <c r="BJ572" s="127"/>
      <c r="BK572" s="127"/>
      <c r="BL572" s="126"/>
      <c r="BM572"/>
      <c r="BN572"/>
      <c r="BO572"/>
      <c r="BP572" s="126"/>
      <c r="BQ572"/>
      <c r="BR572"/>
      <c r="BS572"/>
      <c r="BT572" s="126"/>
      <c r="BU572"/>
      <c r="BV572"/>
      <c r="BW572"/>
      <c r="BX572" s="126"/>
      <c r="BY572" s="102" t="s">
        <v>995</v>
      </c>
      <c r="BZ572" s="102" t="s">
        <v>778</v>
      </c>
      <c r="CA572" s="102" t="s">
        <v>235</v>
      </c>
      <c r="CB572" s="102" t="s">
        <v>789</v>
      </c>
    </row>
    <row r="573" spans="1:80" ht="15" customHeight="1">
      <c r="A573" s="127" t="s">
        <v>179</v>
      </c>
      <c r="B573" s="128">
        <v>1027330</v>
      </c>
      <c r="C573" s="127" t="s">
        <v>548</v>
      </c>
      <c r="D573" s="129" t="s">
        <v>245</v>
      </c>
      <c r="E573" s="130">
        <v>0</v>
      </c>
      <c r="F573" s="130">
        <v>0</v>
      </c>
      <c r="G573" s="130">
        <v>0</v>
      </c>
      <c r="H573" s="125" t="str">
        <f t="shared" si="96"/>
        <v>0</v>
      </c>
      <c r="I573" s="130">
        <v>0</v>
      </c>
      <c r="J573" s="130">
        <v>0</v>
      </c>
      <c r="K573" s="130">
        <v>0</v>
      </c>
      <c r="L573" s="125" t="str">
        <f t="shared" si="97"/>
        <v>0</v>
      </c>
      <c r="M573" s="130">
        <v>0</v>
      </c>
      <c r="N573" s="130">
        <v>0</v>
      </c>
      <c r="O573" s="130">
        <v>0</v>
      </c>
      <c r="P573" s="125" t="str">
        <f t="shared" si="98"/>
        <v>0</v>
      </c>
      <c r="Q573" s="130">
        <v>0</v>
      </c>
      <c r="R573" s="130">
        <v>0</v>
      </c>
      <c r="S573" s="130">
        <v>0</v>
      </c>
      <c r="T573" s="125" t="str">
        <f t="shared" si="99"/>
        <v>0</v>
      </c>
      <c r="U573" s="130">
        <v>0</v>
      </c>
      <c r="V573" s="130">
        <v>0</v>
      </c>
      <c r="W573" s="130">
        <v>0</v>
      </c>
      <c r="X573" s="125" t="str">
        <f t="shared" si="100"/>
        <v>0</v>
      </c>
      <c r="Y573" s="130">
        <v>0</v>
      </c>
      <c r="Z573" s="130">
        <v>0</v>
      </c>
      <c r="AA573" s="130">
        <v>0</v>
      </c>
      <c r="AB573" s="125" t="str">
        <f t="shared" si="101"/>
        <v>0</v>
      </c>
      <c r="AC573" s="130">
        <v>12</v>
      </c>
      <c r="AD573" s="130">
        <v>0</v>
      </c>
      <c r="AE573" s="130">
        <v>12</v>
      </c>
      <c r="AF573" s="125" t="str">
        <f t="shared" si="102"/>
        <v>0</v>
      </c>
      <c r="AG573" s="130">
        <v>0</v>
      </c>
      <c r="AH573" s="130">
        <v>0</v>
      </c>
      <c r="AI573" s="130">
        <v>0</v>
      </c>
      <c r="AJ573" s="125" t="str">
        <f t="shared" si="103"/>
        <v>0</v>
      </c>
      <c r="AK573" s="130">
        <v>0</v>
      </c>
      <c r="AL573" s="130">
        <v>0</v>
      </c>
      <c r="AM573" s="130">
        <v>0</v>
      </c>
      <c r="AN573" s="125" t="str">
        <f t="shared" si="104"/>
        <v>0</v>
      </c>
      <c r="AO573" s="130">
        <v>0</v>
      </c>
      <c r="AP573" s="130">
        <v>0</v>
      </c>
      <c r="AQ573" s="130">
        <v>52</v>
      </c>
      <c r="AR573" s="125">
        <f t="shared" si="105"/>
        <v>52</v>
      </c>
      <c r="AS573" s="130">
        <v>0</v>
      </c>
      <c r="AT573" s="130">
        <v>0</v>
      </c>
      <c r="AU573" s="130">
        <v>0</v>
      </c>
      <c r="AV573" s="125" t="str">
        <f t="shared" si="106"/>
        <v>0</v>
      </c>
      <c r="AW573" s="130">
        <v>0</v>
      </c>
      <c r="AX573" s="130">
        <v>0</v>
      </c>
      <c r="AY573" s="130">
        <v>0</v>
      </c>
      <c r="AZ573" s="125" t="str">
        <f t="shared" si="107"/>
        <v>0</v>
      </c>
      <c r="BA573" s="127"/>
      <c r="BB573" s="127"/>
      <c r="BC573" s="127"/>
      <c r="BD573" s="126"/>
      <c r="BE573" s="127"/>
      <c r="BF573" s="127"/>
      <c r="BG573" s="127"/>
      <c r="BH573" s="126"/>
      <c r="BI573" s="127"/>
      <c r="BJ573" s="127"/>
      <c r="BK573" s="127"/>
      <c r="BL573" s="126"/>
      <c r="BM573"/>
      <c r="BN573"/>
      <c r="BO573"/>
      <c r="BP573" s="126"/>
      <c r="BQ573"/>
      <c r="BR573"/>
      <c r="BS573"/>
      <c r="BT573" s="126"/>
      <c r="BU573"/>
      <c r="BV573"/>
      <c r="BW573"/>
      <c r="BX573" s="126"/>
      <c r="BY573" s="102" t="s">
        <v>775</v>
      </c>
      <c r="BZ573" s="102" t="s">
        <v>778</v>
      </c>
      <c r="CA573" s="102" t="s">
        <v>176</v>
      </c>
      <c r="CB573" s="102" t="s">
        <v>791</v>
      </c>
    </row>
    <row r="574" spans="1:80" ht="15" customHeight="1">
      <c r="A574" s="127" t="s">
        <v>179</v>
      </c>
      <c r="B574" s="128">
        <v>1027330</v>
      </c>
      <c r="C574" s="127" t="s">
        <v>548</v>
      </c>
      <c r="D574" s="129" t="s">
        <v>509</v>
      </c>
      <c r="E574" s="130">
        <v>0</v>
      </c>
      <c r="F574" s="130">
        <v>0</v>
      </c>
      <c r="G574" s="130">
        <v>0</v>
      </c>
      <c r="H574" s="125" t="str">
        <f t="shared" si="96"/>
        <v>0</v>
      </c>
      <c r="I574" s="130">
        <v>0</v>
      </c>
      <c r="J574" s="130">
        <v>0</v>
      </c>
      <c r="K574" s="130">
        <v>0</v>
      </c>
      <c r="L574" s="125" t="str">
        <f t="shared" si="97"/>
        <v>0</v>
      </c>
      <c r="M574" s="130">
        <v>0</v>
      </c>
      <c r="N574" s="130">
        <v>0</v>
      </c>
      <c r="O574" s="130">
        <v>0</v>
      </c>
      <c r="P574" s="125" t="str">
        <f t="shared" si="98"/>
        <v>0</v>
      </c>
      <c r="Q574" s="130">
        <v>0</v>
      </c>
      <c r="R574" s="130">
        <v>0</v>
      </c>
      <c r="S574" s="130">
        <v>0</v>
      </c>
      <c r="T574" s="125" t="str">
        <f t="shared" si="99"/>
        <v>0</v>
      </c>
      <c r="U574" s="130">
        <v>0</v>
      </c>
      <c r="V574" s="130">
        <v>0</v>
      </c>
      <c r="W574" s="130">
        <v>0</v>
      </c>
      <c r="X574" s="125" t="str">
        <f t="shared" si="100"/>
        <v>0</v>
      </c>
      <c r="Y574" s="130">
        <v>0</v>
      </c>
      <c r="Z574" s="130">
        <v>0</v>
      </c>
      <c r="AA574" s="130">
        <v>0</v>
      </c>
      <c r="AB574" s="125" t="str">
        <f t="shared" si="101"/>
        <v>0</v>
      </c>
      <c r="AC574" s="130">
        <v>1</v>
      </c>
      <c r="AD574" s="130">
        <v>0</v>
      </c>
      <c r="AE574" s="130">
        <v>1</v>
      </c>
      <c r="AF574" s="125" t="str">
        <f t="shared" si="102"/>
        <v>0</v>
      </c>
      <c r="AG574" s="130">
        <v>0</v>
      </c>
      <c r="AH574" s="130">
        <v>0</v>
      </c>
      <c r="AI574" s="130">
        <v>0</v>
      </c>
      <c r="AJ574" s="125" t="str">
        <f t="shared" si="103"/>
        <v>0</v>
      </c>
      <c r="AK574" s="130">
        <v>0</v>
      </c>
      <c r="AL574" s="130">
        <v>0</v>
      </c>
      <c r="AM574" s="130">
        <v>0</v>
      </c>
      <c r="AN574" s="125" t="str">
        <f t="shared" si="104"/>
        <v>0</v>
      </c>
      <c r="AO574" s="130">
        <v>0</v>
      </c>
      <c r="AP574" s="130">
        <v>0</v>
      </c>
      <c r="AQ574" s="130">
        <v>50</v>
      </c>
      <c r="AR574" s="125">
        <f t="shared" si="105"/>
        <v>50</v>
      </c>
      <c r="AS574" s="130">
        <v>0</v>
      </c>
      <c r="AT574" s="130">
        <v>0</v>
      </c>
      <c r="AU574" s="130">
        <v>0</v>
      </c>
      <c r="AV574" s="125" t="str">
        <f t="shared" si="106"/>
        <v>0</v>
      </c>
      <c r="AW574" s="130">
        <v>0</v>
      </c>
      <c r="AX574" s="130">
        <v>0</v>
      </c>
      <c r="AY574" s="130">
        <v>0</v>
      </c>
      <c r="AZ574" s="125" t="str">
        <f t="shared" si="107"/>
        <v>0</v>
      </c>
      <c r="BA574" s="127"/>
      <c r="BB574" s="127"/>
      <c r="BC574" s="127"/>
      <c r="BD574" s="126"/>
      <c r="BE574" s="127"/>
      <c r="BF574" s="127"/>
      <c r="BG574" s="127"/>
      <c r="BH574" s="126"/>
      <c r="BI574" s="127"/>
      <c r="BJ574" s="127"/>
      <c r="BK574" s="127"/>
      <c r="BL574" s="126"/>
      <c r="BM574"/>
      <c r="BN574"/>
      <c r="BO574"/>
      <c r="BP574" s="126"/>
      <c r="BQ574"/>
      <c r="BR574"/>
      <c r="BS574"/>
      <c r="BT574" s="126"/>
      <c r="BU574"/>
      <c r="BV574"/>
      <c r="BW574"/>
      <c r="BX574" s="126"/>
      <c r="BY574" s="102" t="s">
        <v>761</v>
      </c>
      <c r="BZ574" s="102" t="s">
        <v>1029</v>
      </c>
      <c r="CA574" s="102" t="s">
        <v>178</v>
      </c>
      <c r="CB574" s="102" t="s">
        <v>791</v>
      </c>
    </row>
    <row r="575" spans="1:80" ht="15" customHeight="1">
      <c r="A575" s="127" t="s">
        <v>179</v>
      </c>
      <c r="B575" s="128">
        <v>1027330</v>
      </c>
      <c r="C575" s="127" t="s">
        <v>548</v>
      </c>
      <c r="D575" s="129" t="s">
        <v>510</v>
      </c>
      <c r="E575" s="130">
        <v>0</v>
      </c>
      <c r="F575" s="130">
        <v>0</v>
      </c>
      <c r="G575" s="130">
        <v>0</v>
      </c>
      <c r="H575" s="125" t="str">
        <f t="shared" si="96"/>
        <v>0</v>
      </c>
      <c r="I575" s="130">
        <v>0</v>
      </c>
      <c r="J575" s="130">
        <v>0</v>
      </c>
      <c r="K575" s="130">
        <v>0</v>
      </c>
      <c r="L575" s="125" t="str">
        <f t="shared" si="97"/>
        <v>0</v>
      </c>
      <c r="M575" s="130">
        <v>0</v>
      </c>
      <c r="N575" s="130">
        <v>0</v>
      </c>
      <c r="O575" s="130">
        <v>0</v>
      </c>
      <c r="P575" s="125" t="str">
        <f t="shared" si="98"/>
        <v>0</v>
      </c>
      <c r="Q575" s="130">
        <v>0</v>
      </c>
      <c r="R575" s="130">
        <v>0</v>
      </c>
      <c r="S575" s="130">
        <v>0</v>
      </c>
      <c r="T575" s="125" t="str">
        <f t="shared" si="99"/>
        <v>0</v>
      </c>
      <c r="U575" s="130">
        <v>0</v>
      </c>
      <c r="V575" s="130">
        <v>0</v>
      </c>
      <c r="W575" s="130">
        <v>0</v>
      </c>
      <c r="X575" s="125" t="str">
        <f t="shared" si="100"/>
        <v>0</v>
      </c>
      <c r="Y575" s="130">
        <v>0</v>
      </c>
      <c r="Z575" s="130">
        <v>0</v>
      </c>
      <c r="AA575" s="130">
        <v>0</v>
      </c>
      <c r="AB575" s="125" t="str">
        <f t="shared" si="101"/>
        <v>0</v>
      </c>
      <c r="AC575" s="130">
        <v>0</v>
      </c>
      <c r="AD575" s="130">
        <v>0</v>
      </c>
      <c r="AE575" s="130">
        <v>0</v>
      </c>
      <c r="AF575" s="125" t="str">
        <f t="shared" si="102"/>
        <v>0</v>
      </c>
      <c r="AG575" s="130">
        <v>0</v>
      </c>
      <c r="AH575" s="130">
        <v>0</v>
      </c>
      <c r="AI575" s="130">
        <v>0</v>
      </c>
      <c r="AJ575" s="125" t="str">
        <f t="shared" si="103"/>
        <v>0</v>
      </c>
      <c r="AK575" s="130">
        <v>0</v>
      </c>
      <c r="AL575" s="130">
        <v>0</v>
      </c>
      <c r="AM575" s="130">
        <v>0</v>
      </c>
      <c r="AN575" s="125" t="str">
        <f t="shared" si="104"/>
        <v>0</v>
      </c>
      <c r="AO575" s="130">
        <v>0</v>
      </c>
      <c r="AP575" s="130">
        <v>0</v>
      </c>
      <c r="AQ575" s="130">
        <v>52</v>
      </c>
      <c r="AR575" s="125">
        <f t="shared" si="105"/>
        <v>52</v>
      </c>
      <c r="AS575" s="130">
        <v>0</v>
      </c>
      <c r="AT575" s="130">
        <v>0</v>
      </c>
      <c r="AU575" s="130">
        <v>0</v>
      </c>
      <c r="AV575" s="125" t="str">
        <f t="shared" si="106"/>
        <v>0</v>
      </c>
      <c r="AW575" s="130">
        <v>0</v>
      </c>
      <c r="AX575" s="130">
        <v>0</v>
      </c>
      <c r="AY575" s="130">
        <v>0</v>
      </c>
      <c r="AZ575" s="125" t="str">
        <f t="shared" si="107"/>
        <v>0</v>
      </c>
      <c r="BA575" s="127"/>
      <c r="BB575" s="127"/>
      <c r="BC575" s="127"/>
      <c r="BD575" s="126"/>
      <c r="BE575" s="127"/>
      <c r="BF575" s="127"/>
      <c r="BG575" s="127"/>
      <c r="BH575" s="126"/>
      <c r="BI575" s="127"/>
      <c r="BJ575" s="127"/>
      <c r="BK575" s="127"/>
      <c r="BL575" s="126"/>
      <c r="BM575"/>
      <c r="BN575"/>
      <c r="BO575"/>
      <c r="BP575" s="126"/>
      <c r="BQ575"/>
      <c r="BR575"/>
      <c r="BS575"/>
      <c r="BT575" s="126"/>
      <c r="BU575"/>
      <c r="BV575"/>
      <c r="BW575"/>
      <c r="BX575" s="126"/>
      <c r="BY575" s="102" t="s">
        <v>761</v>
      </c>
      <c r="BZ575" s="102" t="s">
        <v>1328</v>
      </c>
      <c r="CA575" s="102" t="s">
        <v>1209</v>
      </c>
      <c r="CB575" s="102" t="s">
        <v>791</v>
      </c>
    </row>
    <row r="576" spans="1:80" ht="15" customHeight="1">
      <c r="A576" s="127" t="s">
        <v>179</v>
      </c>
      <c r="B576" s="128">
        <v>1123288</v>
      </c>
      <c r="C576" s="127" t="s">
        <v>551</v>
      </c>
      <c r="D576" s="129" t="s">
        <v>43</v>
      </c>
      <c r="E576" s="130">
        <v>0</v>
      </c>
      <c r="F576" s="130">
        <v>53</v>
      </c>
      <c r="G576" s="130">
        <v>53</v>
      </c>
      <c r="H576" s="125" t="str">
        <f t="shared" si="96"/>
        <v>0</v>
      </c>
      <c r="I576" s="130">
        <v>0</v>
      </c>
      <c r="J576" s="130">
        <v>0</v>
      </c>
      <c r="K576" s="130">
        <v>0</v>
      </c>
      <c r="L576" s="125" t="str">
        <f t="shared" si="97"/>
        <v>0</v>
      </c>
      <c r="M576" s="130">
        <v>0</v>
      </c>
      <c r="N576" s="130">
        <v>0</v>
      </c>
      <c r="O576" s="130">
        <v>0</v>
      </c>
      <c r="P576" s="125" t="str">
        <f t="shared" si="98"/>
        <v>0</v>
      </c>
      <c r="Q576" s="130">
        <v>0</v>
      </c>
      <c r="R576" s="130">
        <v>0</v>
      </c>
      <c r="S576" s="130">
        <v>0</v>
      </c>
      <c r="T576" s="125" t="str">
        <f t="shared" si="99"/>
        <v>0</v>
      </c>
      <c r="U576" s="130">
        <v>0</v>
      </c>
      <c r="V576" s="130">
        <v>0</v>
      </c>
      <c r="W576" s="130">
        <v>0</v>
      </c>
      <c r="X576" s="125" t="str">
        <f t="shared" si="100"/>
        <v>0</v>
      </c>
      <c r="Y576" s="130">
        <v>0</v>
      </c>
      <c r="Z576" s="130">
        <v>0</v>
      </c>
      <c r="AA576" s="130">
        <v>0</v>
      </c>
      <c r="AB576" s="125" t="str">
        <f t="shared" si="101"/>
        <v>0</v>
      </c>
      <c r="AC576" s="130">
        <v>0</v>
      </c>
      <c r="AD576" s="130">
        <v>0</v>
      </c>
      <c r="AE576" s="130">
        <v>0</v>
      </c>
      <c r="AF576" s="125" t="str">
        <f t="shared" si="102"/>
        <v>0</v>
      </c>
      <c r="AG576" s="130">
        <v>0</v>
      </c>
      <c r="AH576" s="130">
        <v>0</v>
      </c>
      <c r="AI576" s="130">
        <v>0</v>
      </c>
      <c r="AJ576" s="125" t="str">
        <f t="shared" si="103"/>
        <v>0</v>
      </c>
      <c r="AK576" s="130">
        <v>0</v>
      </c>
      <c r="AL576" s="130">
        <v>0</v>
      </c>
      <c r="AM576" s="130">
        <v>0</v>
      </c>
      <c r="AN576" s="125" t="str">
        <f t="shared" si="104"/>
        <v>0</v>
      </c>
      <c r="AO576" s="130">
        <v>0</v>
      </c>
      <c r="AP576" s="130">
        <v>0</v>
      </c>
      <c r="AQ576" s="130">
        <v>50</v>
      </c>
      <c r="AR576" s="125">
        <f t="shared" si="105"/>
        <v>50</v>
      </c>
      <c r="AS576" s="130">
        <v>0</v>
      </c>
      <c r="AT576" s="130">
        <v>0</v>
      </c>
      <c r="AU576" s="130">
        <v>0</v>
      </c>
      <c r="AV576" s="125" t="str">
        <f t="shared" si="106"/>
        <v>0</v>
      </c>
      <c r="AW576" s="130">
        <v>0</v>
      </c>
      <c r="AX576" s="130">
        <v>0</v>
      </c>
      <c r="AY576" s="130">
        <v>0</v>
      </c>
      <c r="AZ576" s="125" t="str">
        <f t="shared" si="107"/>
        <v>0</v>
      </c>
      <c r="BA576" s="127"/>
      <c r="BB576" s="127"/>
      <c r="BC576" s="127"/>
      <c r="BD576" s="126"/>
      <c r="BE576" s="127"/>
      <c r="BF576" s="127"/>
      <c r="BG576" s="127"/>
      <c r="BH576" s="126"/>
      <c r="BI576" s="127"/>
      <c r="BJ576" s="127"/>
      <c r="BK576" s="127"/>
      <c r="BL576" s="126"/>
      <c r="BM576"/>
      <c r="BN576"/>
      <c r="BO576"/>
      <c r="BP576" s="126"/>
      <c r="BQ576"/>
      <c r="BR576"/>
      <c r="BS576"/>
      <c r="BT576" s="126"/>
      <c r="BU576"/>
      <c r="BV576"/>
      <c r="BW576"/>
      <c r="BX576" s="126"/>
      <c r="BY576" s="102" t="s">
        <v>761</v>
      </c>
      <c r="BZ576" s="102" t="s">
        <v>903</v>
      </c>
      <c r="CA576" s="102">
        <v>18</v>
      </c>
      <c r="CB576" s="102" t="s">
        <v>764</v>
      </c>
    </row>
    <row r="577" spans="1:80" ht="15" customHeight="1">
      <c r="A577" s="127" t="s">
        <v>179</v>
      </c>
      <c r="B577" s="128">
        <v>1123288</v>
      </c>
      <c r="C577" s="127" t="s">
        <v>551</v>
      </c>
      <c r="D577" s="129" t="s">
        <v>44</v>
      </c>
      <c r="E577" s="130">
        <v>0</v>
      </c>
      <c r="F577" s="130">
        <v>50</v>
      </c>
      <c r="G577" s="130">
        <v>50</v>
      </c>
      <c r="H577" s="125" t="str">
        <f t="shared" si="96"/>
        <v>0</v>
      </c>
      <c r="I577" s="130">
        <v>0</v>
      </c>
      <c r="J577" s="130">
        <v>0</v>
      </c>
      <c r="K577" s="130">
        <v>0</v>
      </c>
      <c r="L577" s="125" t="str">
        <f t="shared" si="97"/>
        <v>0</v>
      </c>
      <c r="M577" s="130">
        <v>0</v>
      </c>
      <c r="N577" s="130">
        <v>0</v>
      </c>
      <c r="O577" s="130">
        <v>0</v>
      </c>
      <c r="P577" s="125" t="str">
        <f t="shared" si="98"/>
        <v>0</v>
      </c>
      <c r="Q577" s="130">
        <v>0</v>
      </c>
      <c r="R577" s="130">
        <v>0</v>
      </c>
      <c r="S577" s="130">
        <v>0</v>
      </c>
      <c r="T577" s="125" t="str">
        <f t="shared" si="99"/>
        <v>0</v>
      </c>
      <c r="U577" s="130">
        <v>0</v>
      </c>
      <c r="V577" s="130">
        <v>0</v>
      </c>
      <c r="W577" s="130">
        <v>0</v>
      </c>
      <c r="X577" s="125" t="str">
        <f t="shared" si="100"/>
        <v>0</v>
      </c>
      <c r="Y577" s="130">
        <v>0</v>
      </c>
      <c r="Z577" s="130">
        <v>0</v>
      </c>
      <c r="AA577" s="130">
        <v>0</v>
      </c>
      <c r="AB577" s="125" t="str">
        <f t="shared" si="101"/>
        <v>0</v>
      </c>
      <c r="AC577" s="130">
        <v>0</v>
      </c>
      <c r="AD577" s="130">
        <v>0</v>
      </c>
      <c r="AE577" s="130">
        <v>0</v>
      </c>
      <c r="AF577" s="125" t="str">
        <f t="shared" si="102"/>
        <v>0</v>
      </c>
      <c r="AG577" s="130">
        <v>0</v>
      </c>
      <c r="AH577" s="130">
        <v>0</v>
      </c>
      <c r="AI577" s="130">
        <v>0</v>
      </c>
      <c r="AJ577" s="125" t="str">
        <f t="shared" si="103"/>
        <v>0</v>
      </c>
      <c r="AK577" s="130">
        <v>0</v>
      </c>
      <c r="AL577" s="130">
        <v>0</v>
      </c>
      <c r="AM577" s="130">
        <v>0</v>
      </c>
      <c r="AN577" s="125" t="str">
        <f t="shared" si="104"/>
        <v>0</v>
      </c>
      <c r="AO577" s="130">
        <v>0</v>
      </c>
      <c r="AP577" s="130">
        <v>0</v>
      </c>
      <c r="AQ577" s="130">
        <v>50</v>
      </c>
      <c r="AR577" s="125">
        <f t="shared" si="105"/>
        <v>50</v>
      </c>
      <c r="AS577" s="130">
        <v>0</v>
      </c>
      <c r="AT577" s="130">
        <v>0</v>
      </c>
      <c r="AU577" s="130">
        <v>0</v>
      </c>
      <c r="AV577" s="125" t="str">
        <f t="shared" si="106"/>
        <v>0</v>
      </c>
      <c r="AW577" s="130">
        <v>0</v>
      </c>
      <c r="AX577" s="130">
        <v>0</v>
      </c>
      <c r="AY577" s="130">
        <v>0</v>
      </c>
      <c r="AZ577" s="125" t="str">
        <f t="shared" si="107"/>
        <v>0</v>
      </c>
      <c r="BA577" s="127"/>
      <c r="BB577" s="127"/>
      <c r="BC577" s="127"/>
      <c r="BD577" s="126"/>
      <c r="BE577" s="127"/>
      <c r="BF577" s="127"/>
      <c r="BG577" s="127"/>
      <c r="BH577" s="126"/>
      <c r="BI577" s="127"/>
      <c r="BJ577" s="127"/>
      <c r="BK577" s="127"/>
      <c r="BL577" s="126"/>
      <c r="BM577"/>
      <c r="BN577"/>
      <c r="BO577"/>
      <c r="BP577" s="126"/>
      <c r="BQ577"/>
      <c r="BR577"/>
      <c r="BS577"/>
      <c r="BT577" s="126"/>
      <c r="BU577"/>
      <c r="BV577"/>
      <c r="BW577"/>
      <c r="BX577" s="126"/>
      <c r="BY577" s="102" t="s">
        <v>775</v>
      </c>
      <c r="BZ577" s="102" t="s">
        <v>778</v>
      </c>
      <c r="CA577" s="102" t="s">
        <v>44</v>
      </c>
      <c r="CB577" s="102" t="s">
        <v>791</v>
      </c>
    </row>
    <row r="578" spans="1:80" ht="15" customHeight="1">
      <c r="A578" s="127" t="s">
        <v>179</v>
      </c>
      <c r="B578" s="128">
        <v>1123288</v>
      </c>
      <c r="C578" s="127" t="s">
        <v>551</v>
      </c>
      <c r="D578" s="129" t="s">
        <v>49</v>
      </c>
      <c r="E578" s="130">
        <v>0</v>
      </c>
      <c r="F578" s="130">
        <v>51</v>
      </c>
      <c r="G578" s="130">
        <v>51</v>
      </c>
      <c r="H578" s="125" t="str">
        <f t="shared" si="96"/>
        <v>0</v>
      </c>
      <c r="I578" s="130">
        <v>0</v>
      </c>
      <c r="J578" s="130">
        <v>0</v>
      </c>
      <c r="K578" s="130">
        <v>0</v>
      </c>
      <c r="L578" s="125" t="str">
        <f t="shared" si="97"/>
        <v>0</v>
      </c>
      <c r="M578" s="130">
        <v>0</v>
      </c>
      <c r="N578" s="130">
        <v>0</v>
      </c>
      <c r="O578" s="130">
        <v>0</v>
      </c>
      <c r="P578" s="125" t="str">
        <f t="shared" si="98"/>
        <v>0</v>
      </c>
      <c r="Q578" s="130">
        <v>0</v>
      </c>
      <c r="R578" s="130">
        <v>0</v>
      </c>
      <c r="S578" s="130">
        <v>0</v>
      </c>
      <c r="T578" s="125" t="str">
        <f t="shared" si="99"/>
        <v>0</v>
      </c>
      <c r="U578" s="130">
        <v>0</v>
      </c>
      <c r="V578" s="130">
        <v>0</v>
      </c>
      <c r="W578" s="130">
        <v>0</v>
      </c>
      <c r="X578" s="125" t="str">
        <f t="shared" si="100"/>
        <v>0</v>
      </c>
      <c r="Y578" s="130">
        <v>0</v>
      </c>
      <c r="Z578" s="130">
        <v>0</v>
      </c>
      <c r="AA578" s="130">
        <v>0</v>
      </c>
      <c r="AB578" s="125" t="str">
        <f t="shared" si="101"/>
        <v>0</v>
      </c>
      <c r="AC578" s="130">
        <v>0</v>
      </c>
      <c r="AD578" s="130">
        <v>0</v>
      </c>
      <c r="AE578" s="130">
        <v>0</v>
      </c>
      <c r="AF578" s="125" t="str">
        <f t="shared" si="102"/>
        <v>0</v>
      </c>
      <c r="AG578" s="130">
        <v>0</v>
      </c>
      <c r="AH578" s="130">
        <v>0</v>
      </c>
      <c r="AI578" s="130">
        <v>0</v>
      </c>
      <c r="AJ578" s="125" t="str">
        <f t="shared" si="103"/>
        <v>0</v>
      </c>
      <c r="AK578" s="130">
        <v>0</v>
      </c>
      <c r="AL578" s="130">
        <v>0</v>
      </c>
      <c r="AM578" s="130">
        <v>0</v>
      </c>
      <c r="AN578" s="125" t="str">
        <f t="shared" si="104"/>
        <v>0</v>
      </c>
      <c r="AO578" s="130">
        <v>0</v>
      </c>
      <c r="AP578" s="130">
        <v>0</v>
      </c>
      <c r="AQ578" s="130">
        <v>0</v>
      </c>
      <c r="AR578" s="125" t="str">
        <f t="shared" si="105"/>
        <v>0</v>
      </c>
      <c r="AS578" s="130">
        <v>0</v>
      </c>
      <c r="AT578" s="130">
        <v>0</v>
      </c>
      <c r="AU578" s="130">
        <v>0</v>
      </c>
      <c r="AV578" s="125" t="str">
        <f t="shared" si="106"/>
        <v>0</v>
      </c>
      <c r="AW578" s="130">
        <v>0</v>
      </c>
      <c r="AX578" s="130">
        <v>0</v>
      </c>
      <c r="AY578" s="130">
        <v>0</v>
      </c>
      <c r="AZ578" s="125" t="str">
        <f t="shared" si="107"/>
        <v>0</v>
      </c>
      <c r="BA578" s="127"/>
      <c r="BB578" s="127"/>
      <c r="BC578" s="127"/>
      <c r="BD578" s="126"/>
      <c r="BE578" s="127"/>
      <c r="BF578" s="127"/>
      <c r="BG578" s="127"/>
      <c r="BH578" s="126"/>
      <c r="BI578" s="127"/>
      <c r="BJ578" s="127"/>
      <c r="BK578" s="127"/>
      <c r="BL578" s="126"/>
      <c r="BM578"/>
      <c r="BN578"/>
      <c r="BO578"/>
      <c r="BP578" s="126"/>
      <c r="BQ578"/>
      <c r="BR578"/>
      <c r="BS578"/>
      <c r="BT578" s="126"/>
      <c r="BU578"/>
      <c r="BV578"/>
      <c r="BW578"/>
      <c r="BX578" s="126"/>
      <c r="BY578" s="102" t="s">
        <v>761</v>
      </c>
      <c r="BZ578" s="102" t="s">
        <v>903</v>
      </c>
      <c r="CA578" s="102">
        <v>33</v>
      </c>
      <c r="CB578" s="102" t="s">
        <v>824</v>
      </c>
    </row>
    <row r="579" spans="1:80" ht="15" customHeight="1">
      <c r="A579" s="127" t="s">
        <v>179</v>
      </c>
      <c r="B579" s="128">
        <v>1123288</v>
      </c>
      <c r="C579" s="127" t="s">
        <v>551</v>
      </c>
      <c r="D579" s="129" t="s">
        <v>298</v>
      </c>
      <c r="E579" s="130">
        <v>0</v>
      </c>
      <c r="F579" s="130">
        <v>0</v>
      </c>
      <c r="G579" s="130">
        <v>0</v>
      </c>
      <c r="H579" s="125" t="str">
        <f t="shared" ref="H579:H642" si="108">IF(G579-F579-E579&gt;0,G579-F579-E579,"0")</f>
        <v>0</v>
      </c>
      <c r="I579" s="130">
        <v>0</v>
      </c>
      <c r="J579" s="130">
        <v>0</v>
      </c>
      <c r="K579" s="130">
        <v>0</v>
      </c>
      <c r="L579" s="125" t="str">
        <f t="shared" ref="L579:L642" si="109">IF(K579-J579-I579&gt;0,K579-J579-I579,"0")</f>
        <v>0</v>
      </c>
      <c r="M579" s="130">
        <v>0</v>
      </c>
      <c r="N579" s="130">
        <v>0</v>
      </c>
      <c r="O579" s="130">
        <v>0</v>
      </c>
      <c r="P579" s="125" t="str">
        <f t="shared" ref="P579:P642" si="110">IF(O579-N579-M579&gt;0,O579-N579-M579,"0")</f>
        <v>0</v>
      </c>
      <c r="Q579" s="130">
        <v>0</v>
      </c>
      <c r="R579" s="130">
        <v>0</v>
      </c>
      <c r="S579" s="130">
        <v>0</v>
      </c>
      <c r="T579" s="125" t="str">
        <f t="shared" ref="T579:T642" si="111">IF(S579-R579-Q579&gt;0,S579-R579-Q579,"0")</f>
        <v>0</v>
      </c>
      <c r="U579" s="130">
        <v>0</v>
      </c>
      <c r="V579" s="130">
        <v>0</v>
      </c>
      <c r="W579" s="130">
        <v>0</v>
      </c>
      <c r="X579" s="125" t="str">
        <f t="shared" ref="X579:X642" si="112">IF(W579-V579-U579&gt;0,W579-V579-U579,"0")</f>
        <v>0</v>
      </c>
      <c r="Y579" s="130">
        <v>0</v>
      </c>
      <c r="Z579" s="130">
        <v>57</v>
      </c>
      <c r="AA579" s="130">
        <v>0</v>
      </c>
      <c r="AB579" s="125" t="str">
        <f t="shared" ref="AB579:AB642" si="113">IF(AA579-Z579-Y579&gt;0,AA579-Z579-Y579,"0")</f>
        <v>0</v>
      </c>
      <c r="AC579" s="130">
        <v>0</v>
      </c>
      <c r="AD579" s="130">
        <v>0</v>
      </c>
      <c r="AE579" s="130">
        <v>0</v>
      </c>
      <c r="AF579" s="125" t="str">
        <f t="shared" ref="AF579:AF642" si="114">IF(AE579-AD579-AC579&gt;0,AE579-AD579-AC579,"0")</f>
        <v>0</v>
      </c>
      <c r="AG579" s="130">
        <v>0</v>
      </c>
      <c r="AH579" s="130">
        <v>0</v>
      </c>
      <c r="AI579" s="130">
        <v>0</v>
      </c>
      <c r="AJ579" s="125" t="str">
        <f t="shared" ref="AJ579:AJ642" si="115">IF(AI579-AH579-AG579&gt;0,AI579-AH579-AG579,"0")</f>
        <v>0</v>
      </c>
      <c r="AK579" s="130">
        <v>0</v>
      </c>
      <c r="AL579" s="130">
        <v>0</v>
      </c>
      <c r="AM579" s="130">
        <v>0</v>
      </c>
      <c r="AN579" s="125" t="str">
        <f t="shared" ref="AN579:AN642" si="116">IF(AM579-AL579-AK579&gt;0,AM579-AL579-AK579,"0")</f>
        <v>0</v>
      </c>
      <c r="AO579" s="130">
        <v>0</v>
      </c>
      <c r="AP579" s="130">
        <v>0</v>
      </c>
      <c r="AQ579" s="130">
        <v>0</v>
      </c>
      <c r="AR579" s="125" t="str">
        <f t="shared" ref="AR579:AR642" si="117">IF(AQ579-AP579-AO579&gt;0,AQ579-AP579-AO579,"0")</f>
        <v>0</v>
      </c>
      <c r="AS579" s="130">
        <v>0</v>
      </c>
      <c r="AT579" s="130">
        <v>0</v>
      </c>
      <c r="AU579" s="130">
        <v>0</v>
      </c>
      <c r="AV579" s="125" t="str">
        <f t="shared" ref="AV579:AV642" si="118">IF(AU579-AT579-AS579&gt;0,AU579-AT579-AS579,"0")</f>
        <v>0</v>
      </c>
      <c r="AW579" s="130">
        <v>0</v>
      </c>
      <c r="AX579" s="130">
        <v>0</v>
      </c>
      <c r="AY579" s="130">
        <v>0</v>
      </c>
      <c r="AZ579" s="125" t="str">
        <f t="shared" ref="AZ579:AZ642" si="119">IF(AY579-AX579-AW579&gt;0,AY579-AX579-AW579,"0")</f>
        <v>0</v>
      </c>
      <c r="BA579" s="127"/>
      <c r="BB579" s="127"/>
      <c r="BC579" s="127"/>
      <c r="BD579" s="126"/>
      <c r="BE579" s="127"/>
      <c r="BF579" s="127"/>
      <c r="BG579" s="127"/>
      <c r="BH579" s="126"/>
      <c r="BI579" s="127"/>
      <c r="BJ579" s="127"/>
      <c r="BK579" s="127"/>
      <c r="BL579" s="126"/>
      <c r="BM579"/>
      <c r="BN579"/>
      <c r="BO579"/>
      <c r="BP579" s="126"/>
      <c r="BQ579"/>
      <c r="BR579"/>
      <c r="BS579"/>
      <c r="BT579" s="126"/>
      <c r="BU579"/>
      <c r="BV579"/>
      <c r="BW579"/>
      <c r="BX579" s="126"/>
      <c r="BY579" s="102" t="s">
        <v>787</v>
      </c>
      <c r="BZ579" s="102" t="s">
        <v>778</v>
      </c>
      <c r="CA579" s="102">
        <v>385</v>
      </c>
      <c r="CB579" s="102" t="s">
        <v>789</v>
      </c>
    </row>
    <row r="580" spans="1:80" ht="15" customHeight="1">
      <c r="A580" s="127" t="s">
        <v>179</v>
      </c>
      <c r="B580" s="128">
        <v>1123288</v>
      </c>
      <c r="C580" s="127" t="s">
        <v>551</v>
      </c>
      <c r="D580" s="129" t="s">
        <v>272</v>
      </c>
      <c r="E580" s="130">
        <v>0</v>
      </c>
      <c r="F580" s="130">
        <v>61</v>
      </c>
      <c r="G580" s="130">
        <v>61</v>
      </c>
      <c r="H580" s="125" t="str">
        <f t="shared" si="108"/>
        <v>0</v>
      </c>
      <c r="I580" s="130">
        <v>0</v>
      </c>
      <c r="J580" s="130">
        <v>0</v>
      </c>
      <c r="K580" s="130">
        <v>0</v>
      </c>
      <c r="L580" s="125" t="str">
        <f t="shared" si="109"/>
        <v>0</v>
      </c>
      <c r="M580" s="130">
        <v>0</v>
      </c>
      <c r="N580" s="130">
        <v>0</v>
      </c>
      <c r="O580" s="130">
        <v>0</v>
      </c>
      <c r="P580" s="125" t="str">
        <f t="shared" si="110"/>
        <v>0</v>
      </c>
      <c r="Q580" s="130">
        <v>0</v>
      </c>
      <c r="R580" s="130">
        <v>0</v>
      </c>
      <c r="S580" s="130">
        <v>0</v>
      </c>
      <c r="T580" s="125" t="str">
        <f t="shared" si="111"/>
        <v>0</v>
      </c>
      <c r="U580" s="130">
        <v>0</v>
      </c>
      <c r="V580" s="130">
        <v>50</v>
      </c>
      <c r="W580" s="130">
        <v>50</v>
      </c>
      <c r="X580" s="125" t="str">
        <f t="shared" si="112"/>
        <v>0</v>
      </c>
      <c r="Y580" s="130">
        <v>0</v>
      </c>
      <c r="Z580" s="130">
        <v>0</v>
      </c>
      <c r="AA580" s="130">
        <v>0</v>
      </c>
      <c r="AB580" s="125" t="str">
        <f t="shared" si="113"/>
        <v>0</v>
      </c>
      <c r="AC580" s="130">
        <v>0</v>
      </c>
      <c r="AD580" s="130">
        <v>0</v>
      </c>
      <c r="AE580" s="130">
        <v>0</v>
      </c>
      <c r="AF580" s="125" t="str">
        <f t="shared" si="114"/>
        <v>0</v>
      </c>
      <c r="AG580" s="130">
        <v>0</v>
      </c>
      <c r="AH580" s="130">
        <v>0</v>
      </c>
      <c r="AI580" s="130">
        <v>0</v>
      </c>
      <c r="AJ580" s="125" t="str">
        <f t="shared" si="115"/>
        <v>0</v>
      </c>
      <c r="AK580" s="130">
        <v>0</v>
      </c>
      <c r="AL580" s="130">
        <v>0</v>
      </c>
      <c r="AM580" s="130">
        <v>0</v>
      </c>
      <c r="AN580" s="125" t="str">
        <f t="shared" si="116"/>
        <v>0</v>
      </c>
      <c r="AO580" s="130">
        <v>0</v>
      </c>
      <c r="AP580" s="130">
        <v>0</v>
      </c>
      <c r="AQ580" s="130">
        <v>0</v>
      </c>
      <c r="AR580" s="125" t="str">
        <f t="shared" si="117"/>
        <v>0</v>
      </c>
      <c r="AS580" s="130">
        <v>0</v>
      </c>
      <c r="AT580" s="130">
        <v>0</v>
      </c>
      <c r="AU580" s="130">
        <v>0</v>
      </c>
      <c r="AV580" s="125" t="str">
        <f t="shared" si="118"/>
        <v>0</v>
      </c>
      <c r="AW580" s="130">
        <v>0</v>
      </c>
      <c r="AX580" s="130">
        <v>0</v>
      </c>
      <c r="AY580" s="130">
        <v>0</v>
      </c>
      <c r="AZ580" s="125" t="str">
        <f t="shared" si="119"/>
        <v>0</v>
      </c>
      <c r="BA580" s="127"/>
      <c r="BB580" s="127"/>
      <c r="BC580" s="127"/>
      <c r="BD580" s="126"/>
      <c r="BE580" s="127"/>
      <c r="BF580" s="127"/>
      <c r="BG580" s="127"/>
      <c r="BH580" s="126"/>
      <c r="BI580" s="127"/>
      <c r="BJ580" s="127"/>
      <c r="BK580" s="127"/>
      <c r="BL580" s="126"/>
      <c r="BM580"/>
      <c r="BN580"/>
      <c r="BO580"/>
      <c r="BP580" s="126"/>
      <c r="BQ580"/>
      <c r="BR580"/>
      <c r="BS580"/>
      <c r="BT580" s="126"/>
      <c r="BU580"/>
      <c r="BV580"/>
      <c r="BW580"/>
      <c r="BX580" s="126"/>
      <c r="BY580" s="102" t="s">
        <v>775</v>
      </c>
      <c r="BZ580" s="102" t="s">
        <v>903</v>
      </c>
      <c r="CA580" s="102">
        <v>3950</v>
      </c>
      <c r="CB580" s="102" t="s">
        <v>1015</v>
      </c>
    </row>
    <row r="581" spans="1:80" ht="15" customHeight="1">
      <c r="A581" s="127" t="s">
        <v>179</v>
      </c>
      <c r="B581" s="128">
        <v>1123288</v>
      </c>
      <c r="C581" s="127" t="s">
        <v>551</v>
      </c>
      <c r="D581" s="129" t="s">
        <v>184</v>
      </c>
      <c r="E581" s="130">
        <v>0</v>
      </c>
      <c r="F581" s="130">
        <v>0</v>
      </c>
      <c r="G581" s="130">
        <v>0</v>
      </c>
      <c r="H581" s="125" t="str">
        <f t="shared" si="108"/>
        <v>0</v>
      </c>
      <c r="I581" s="130">
        <v>0</v>
      </c>
      <c r="J581" s="130">
        <v>0</v>
      </c>
      <c r="K581" s="130">
        <v>0</v>
      </c>
      <c r="L581" s="125" t="str">
        <f t="shared" si="109"/>
        <v>0</v>
      </c>
      <c r="M581" s="130">
        <v>0</v>
      </c>
      <c r="N581" s="130">
        <v>0</v>
      </c>
      <c r="O581" s="130">
        <v>0</v>
      </c>
      <c r="P581" s="125" t="str">
        <f t="shared" si="110"/>
        <v>0</v>
      </c>
      <c r="Q581" s="130">
        <v>0</v>
      </c>
      <c r="R581" s="130">
        <v>0</v>
      </c>
      <c r="S581" s="130">
        <v>0</v>
      </c>
      <c r="T581" s="125" t="str">
        <f t="shared" si="111"/>
        <v>0</v>
      </c>
      <c r="U581" s="130">
        <v>0</v>
      </c>
      <c r="V581" s="130">
        <v>0</v>
      </c>
      <c r="W581" s="130">
        <v>0</v>
      </c>
      <c r="X581" s="125" t="str">
        <f t="shared" si="112"/>
        <v>0</v>
      </c>
      <c r="Y581" s="130">
        <v>0</v>
      </c>
      <c r="Z581" s="130">
        <v>0</v>
      </c>
      <c r="AA581" s="130">
        <v>0</v>
      </c>
      <c r="AB581" s="125" t="str">
        <f t="shared" si="113"/>
        <v>0</v>
      </c>
      <c r="AC581" s="130">
        <v>50</v>
      </c>
      <c r="AD581" s="130">
        <v>0</v>
      </c>
      <c r="AE581" s="130">
        <v>50</v>
      </c>
      <c r="AF581" s="125" t="str">
        <f t="shared" si="114"/>
        <v>0</v>
      </c>
      <c r="AG581" s="130">
        <v>0</v>
      </c>
      <c r="AH581" s="130">
        <v>0</v>
      </c>
      <c r="AI581" s="130">
        <v>0</v>
      </c>
      <c r="AJ581" s="125" t="str">
        <f t="shared" si="115"/>
        <v>0</v>
      </c>
      <c r="AK581" s="130">
        <v>0</v>
      </c>
      <c r="AL581" s="130">
        <v>0</v>
      </c>
      <c r="AM581" s="130">
        <v>0</v>
      </c>
      <c r="AN581" s="125" t="str">
        <f t="shared" si="116"/>
        <v>0</v>
      </c>
      <c r="AO581" s="130">
        <v>0</v>
      </c>
      <c r="AP581" s="130">
        <v>0</v>
      </c>
      <c r="AQ581" s="130">
        <v>50</v>
      </c>
      <c r="AR581" s="125">
        <f t="shared" si="117"/>
        <v>50</v>
      </c>
      <c r="AS581" s="130">
        <v>0</v>
      </c>
      <c r="AT581" s="130">
        <v>0</v>
      </c>
      <c r="AU581" s="130">
        <v>0</v>
      </c>
      <c r="AV581" s="125" t="str">
        <f t="shared" si="118"/>
        <v>0</v>
      </c>
      <c r="AW581" s="130">
        <v>0</v>
      </c>
      <c r="AX581" s="130">
        <v>0</v>
      </c>
      <c r="AY581" s="130">
        <v>0</v>
      </c>
      <c r="AZ581" s="125" t="str">
        <f t="shared" si="119"/>
        <v>0</v>
      </c>
      <c r="BA581" s="127"/>
      <c r="BB581" s="127"/>
      <c r="BC581" s="127"/>
      <c r="BD581" s="126"/>
      <c r="BE581" s="127"/>
      <c r="BF581" s="127"/>
      <c r="BG581" s="127"/>
      <c r="BH581" s="126"/>
      <c r="BI581" s="127"/>
      <c r="BJ581" s="127"/>
      <c r="BK581" s="127"/>
      <c r="BL581" s="126"/>
      <c r="BM581"/>
      <c r="BN581"/>
      <c r="BO581"/>
      <c r="BP581" s="126"/>
      <c r="BQ581"/>
      <c r="BR581"/>
      <c r="BS581"/>
      <c r="BT581" s="126"/>
      <c r="BU581"/>
      <c r="BV581"/>
      <c r="BW581"/>
      <c r="BX581" s="126"/>
      <c r="BY581" s="102" t="s">
        <v>775</v>
      </c>
      <c r="BZ581" s="102" t="s">
        <v>903</v>
      </c>
      <c r="CA581" s="102">
        <v>3951</v>
      </c>
      <c r="CB581" s="102" t="s">
        <v>1015</v>
      </c>
    </row>
    <row r="582" spans="1:80" ht="15" customHeight="1">
      <c r="A582" s="127" t="s">
        <v>179</v>
      </c>
      <c r="B582" s="128">
        <v>1123288</v>
      </c>
      <c r="C582" s="127" t="s">
        <v>551</v>
      </c>
      <c r="D582" s="129" t="s">
        <v>55</v>
      </c>
      <c r="E582" s="130">
        <v>0</v>
      </c>
      <c r="F582" s="130">
        <v>0</v>
      </c>
      <c r="G582" s="130">
        <v>0</v>
      </c>
      <c r="H582" s="125" t="str">
        <f t="shared" si="108"/>
        <v>0</v>
      </c>
      <c r="I582" s="130">
        <v>0</v>
      </c>
      <c r="J582" s="130">
        <v>0</v>
      </c>
      <c r="K582" s="130">
        <v>0</v>
      </c>
      <c r="L582" s="125" t="str">
        <f t="shared" si="109"/>
        <v>0</v>
      </c>
      <c r="M582" s="130">
        <v>0</v>
      </c>
      <c r="N582" s="130">
        <v>0</v>
      </c>
      <c r="O582" s="130">
        <v>0</v>
      </c>
      <c r="P582" s="125" t="str">
        <f t="shared" si="110"/>
        <v>0</v>
      </c>
      <c r="Q582" s="130">
        <v>0</v>
      </c>
      <c r="R582" s="130">
        <v>0</v>
      </c>
      <c r="S582" s="130">
        <v>0</v>
      </c>
      <c r="T582" s="125" t="str">
        <f t="shared" si="111"/>
        <v>0</v>
      </c>
      <c r="U582" s="130">
        <v>0</v>
      </c>
      <c r="V582" s="130">
        <v>0</v>
      </c>
      <c r="W582" s="130">
        <v>0</v>
      </c>
      <c r="X582" s="125" t="str">
        <f t="shared" si="112"/>
        <v>0</v>
      </c>
      <c r="Y582" s="130">
        <v>0</v>
      </c>
      <c r="Z582" s="130">
        <v>0</v>
      </c>
      <c r="AA582" s="130">
        <v>0</v>
      </c>
      <c r="AB582" s="125" t="str">
        <f t="shared" si="113"/>
        <v>0</v>
      </c>
      <c r="AC582" s="130">
        <v>0</v>
      </c>
      <c r="AD582" s="130">
        <v>0</v>
      </c>
      <c r="AE582" s="130">
        <v>0</v>
      </c>
      <c r="AF582" s="125" t="str">
        <f t="shared" si="114"/>
        <v>0</v>
      </c>
      <c r="AG582" s="130">
        <v>0</v>
      </c>
      <c r="AH582" s="130">
        <v>0</v>
      </c>
      <c r="AI582" s="130">
        <v>0</v>
      </c>
      <c r="AJ582" s="125" t="str">
        <f t="shared" si="115"/>
        <v>0</v>
      </c>
      <c r="AK582" s="130">
        <v>0</v>
      </c>
      <c r="AL582" s="130">
        <v>0</v>
      </c>
      <c r="AM582" s="130">
        <v>0</v>
      </c>
      <c r="AN582" s="125" t="str">
        <f t="shared" si="116"/>
        <v>0</v>
      </c>
      <c r="AO582" s="130">
        <v>0</v>
      </c>
      <c r="AP582" s="130">
        <v>0</v>
      </c>
      <c r="AQ582" s="130">
        <v>50</v>
      </c>
      <c r="AR582" s="125">
        <f t="shared" si="117"/>
        <v>50</v>
      </c>
      <c r="AS582" s="130">
        <v>0</v>
      </c>
      <c r="AT582" s="130">
        <v>0</v>
      </c>
      <c r="AU582" s="130">
        <v>0</v>
      </c>
      <c r="AV582" s="125" t="str">
        <f t="shared" si="118"/>
        <v>0</v>
      </c>
      <c r="AW582" s="130">
        <v>0</v>
      </c>
      <c r="AX582" s="130">
        <v>0</v>
      </c>
      <c r="AY582" s="130">
        <v>0</v>
      </c>
      <c r="AZ582" s="125" t="str">
        <f t="shared" si="119"/>
        <v>0</v>
      </c>
      <c r="BA582" s="127"/>
      <c r="BB582" s="127"/>
      <c r="BC582" s="127"/>
      <c r="BD582" s="126"/>
      <c r="BE582" s="127"/>
      <c r="BF582" s="127"/>
      <c r="BG582" s="127"/>
      <c r="BH582" s="126"/>
      <c r="BI582" s="127"/>
      <c r="BJ582" s="127"/>
      <c r="BK582" s="127"/>
      <c r="BL582" s="126"/>
      <c r="BM582"/>
      <c r="BN582"/>
      <c r="BO582"/>
      <c r="BP582" s="126"/>
      <c r="BQ582"/>
      <c r="BR582"/>
      <c r="BS582"/>
      <c r="BT582" s="126"/>
      <c r="BU582"/>
      <c r="BV582"/>
      <c r="BW582"/>
      <c r="BX582" s="126"/>
      <c r="BY582" s="102" t="s">
        <v>775</v>
      </c>
      <c r="BZ582" s="102" t="s">
        <v>903</v>
      </c>
      <c r="CA582" s="102">
        <v>3970</v>
      </c>
      <c r="CB582" s="102" t="s">
        <v>1176</v>
      </c>
    </row>
    <row r="583" spans="1:80" ht="15" customHeight="1">
      <c r="A583" s="127" t="s">
        <v>179</v>
      </c>
      <c r="B583" s="128">
        <v>1123288</v>
      </c>
      <c r="C583" s="127" t="s">
        <v>551</v>
      </c>
      <c r="D583" s="129" t="s">
        <v>303</v>
      </c>
      <c r="E583" s="130">
        <v>0</v>
      </c>
      <c r="F583" s="130">
        <v>244</v>
      </c>
      <c r="G583" s="130">
        <v>244</v>
      </c>
      <c r="H583" s="125" t="str">
        <f t="shared" si="108"/>
        <v>0</v>
      </c>
      <c r="I583" s="130">
        <v>0</v>
      </c>
      <c r="J583" s="130">
        <v>0</v>
      </c>
      <c r="K583" s="130">
        <v>0</v>
      </c>
      <c r="L583" s="125" t="str">
        <f t="shared" si="109"/>
        <v>0</v>
      </c>
      <c r="M583" s="130">
        <v>0</v>
      </c>
      <c r="N583" s="130">
        <v>0</v>
      </c>
      <c r="O583" s="130">
        <v>0</v>
      </c>
      <c r="P583" s="125" t="str">
        <f t="shared" si="110"/>
        <v>0</v>
      </c>
      <c r="Q583" s="130">
        <v>0</v>
      </c>
      <c r="R583" s="130">
        <v>0</v>
      </c>
      <c r="S583" s="130">
        <v>0</v>
      </c>
      <c r="T583" s="125" t="str">
        <f t="shared" si="111"/>
        <v>0</v>
      </c>
      <c r="U583" s="130">
        <v>0</v>
      </c>
      <c r="V583" s="130">
        <v>0</v>
      </c>
      <c r="W583" s="130">
        <v>0</v>
      </c>
      <c r="X583" s="125" t="str">
        <f t="shared" si="112"/>
        <v>0</v>
      </c>
      <c r="Y583" s="130">
        <v>0</v>
      </c>
      <c r="Z583" s="130">
        <v>259</v>
      </c>
      <c r="AA583" s="130">
        <v>259</v>
      </c>
      <c r="AB583" s="125" t="str">
        <f t="shared" si="113"/>
        <v>0</v>
      </c>
      <c r="AC583" s="130">
        <v>107</v>
      </c>
      <c r="AD583" s="130">
        <v>0</v>
      </c>
      <c r="AE583" s="130">
        <v>107</v>
      </c>
      <c r="AF583" s="125" t="str">
        <f t="shared" si="114"/>
        <v>0</v>
      </c>
      <c r="AG583" s="130">
        <v>0</v>
      </c>
      <c r="AH583" s="130">
        <v>0</v>
      </c>
      <c r="AI583" s="130">
        <v>0</v>
      </c>
      <c r="AJ583" s="125" t="str">
        <f t="shared" si="115"/>
        <v>0</v>
      </c>
      <c r="AK583" s="130">
        <v>0</v>
      </c>
      <c r="AL583" s="130">
        <v>0</v>
      </c>
      <c r="AM583" s="130">
        <v>0</v>
      </c>
      <c r="AN583" s="125" t="str">
        <f t="shared" si="116"/>
        <v>0</v>
      </c>
      <c r="AO583" s="130">
        <v>0</v>
      </c>
      <c r="AP583" s="130">
        <v>0</v>
      </c>
      <c r="AQ583" s="130">
        <v>50</v>
      </c>
      <c r="AR583" s="125">
        <f t="shared" si="117"/>
        <v>50</v>
      </c>
      <c r="AS583" s="130">
        <v>0</v>
      </c>
      <c r="AT583" s="130">
        <v>0</v>
      </c>
      <c r="AU583" s="130">
        <v>0</v>
      </c>
      <c r="AV583" s="125" t="str">
        <f t="shared" si="118"/>
        <v>0</v>
      </c>
      <c r="AW583" s="130">
        <v>0</v>
      </c>
      <c r="AX583" s="130">
        <v>0</v>
      </c>
      <c r="AY583" s="130">
        <v>0</v>
      </c>
      <c r="AZ583" s="125" t="str">
        <f t="shared" si="119"/>
        <v>0</v>
      </c>
      <c r="BA583" s="127"/>
      <c r="BB583" s="127"/>
      <c r="BC583" s="127"/>
      <c r="BD583" s="126"/>
      <c r="BE583" s="127"/>
      <c r="BF583" s="127"/>
      <c r="BG583" s="127"/>
      <c r="BH583" s="126"/>
      <c r="BI583" s="127"/>
      <c r="BJ583" s="127"/>
      <c r="BK583" s="127"/>
      <c r="BL583" s="126"/>
      <c r="BM583"/>
      <c r="BN583"/>
      <c r="BO583"/>
      <c r="BP583" s="126"/>
      <c r="BQ583"/>
      <c r="BR583"/>
      <c r="BS583"/>
      <c r="BT583" s="126"/>
      <c r="BU583"/>
      <c r="BV583"/>
      <c r="BW583"/>
      <c r="BX583" s="126"/>
      <c r="BY583" s="102" t="s">
        <v>775</v>
      </c>
      <c r="BZ583" s="102" t="s">
        <v>778</v>
      </c>
      <c r="CA583" s="102" t="s">
        <v>303</v>
      </c>
      <c r="CB583" s="102" t="s">
        <v>1176</v>
      </c>
    </row>
    <row r="584" spans="1:80" ht="15" customHeight="1">
      <c r="A584" s="127" t="s">
        <v>179</v>
      </c>
      <c r="B584" s="98">
        <v>1123288</v>
      </c>
      <c r="C584" s="102" t="s">
        <v>551</v>
      </c>
      <c r="D584" s="135" t="s">
        <v>57</v>
      </c>
      <c r="E584" s="97">
        <v>0</v>
      </c>
      <c r="F584" s="97">
        <v>108</v>
      </c>
      <c r="G584" s="97">
        <v>108</v>
      </c>
      <c r="H584" s="125" t="str">
        <f t="shared" si="108"/>
        <v>0</v>
      </c>
      <c r="I584" s="97">
        <v>0</v>
      </c>
      <c r="J584" s="97">
        <v>0</v>
      </c>
      <c r="K584" s="97">
        <v>0</v>
      </c>
      <c r="L584" s="125" t="str">
        <f t="shared" si="109"/>
        <v>0</v>
      </c>
      <c r="M584" s="97">
        <v>0</v>
      </c>
      <c r="N584" s="97">
        <v>0</v>
      </c>
      <c r="O584" s="97">
        <v>0</v>
      </c>
      <c r="P584" s="125" t="str">
        <f t="shared" si="110"/>
        <v>0</v>
      </c>
      <c r="Q584" s="97">
        <v>0</v>
      </c>
      <c r="R584" s="97">
        <v>0</v>
      </c>
      <c r="S584" s="97">
        <v>0</v>
      </c>
      <c r="T584" s="125" t="str">
        <f t="shared" si="111"/>
        <v>0</v>
      </c>
      <c r="U584" s="97">
        <v>0</v>
      </c>
      <c r="V584" s="97">
        <v>0</v>
      </c>
      <c r="W584" s="97">
        <v>0</v>
      </c>
      <c r="X584" s="125" t="str">
        <f t="shared" si="112"/>
        <v>0</v>
      </c>
      <c r="Y584" s="97">
        <v>0</v>
      </c>
      <c r="Z584" s="97">
        <v>50</v>
      </c>
      <c r="AA584" s="97">
        <v>50</v>
      </c>
      <c r="AB584" s="125" t="str">
        <f t="shared" si="113"/>
        <v>0</v>
      </c>
      <c r="AC584" s="97">
        <v>0</v>
      </c>
      <c r="AD584" s="97">
        <v>0</v>
      </c>
      <c r="AE584" s="97">
        <v>0</v>
      </c>
      <c r="AF584" s="125" t="str">
        <f t="shared" si="114"/>
        <v>0</v>
      </c>
      <c r="AG584" s="97">
        <v>0</v>
      </c>
      <c r="AH584" s="97">
        <v>0</v>
      </c>
      <c r="AI584" s="97">
        <v>0</v>
      </c>
      <c r="AJ584" s="125" t="str">
        <f t="shared" si="115"/>
        <v>0</v>
      </c>
      <c r="AK584" s="97">
        <v>0</v>
      </c>
      <c r="AL584" s="97">
        <v>0</v>
      </c>
      <c r="AM584" s="97">
        <v>0</v>
      </c>
      <c r="AN584" s="125" t="str">
        <f t="shared" si="116"/>
        <v>0</v>
      </c>
      <c r="AO584" s="97">
        <v>0</v>
      </c>
      <c r="AP584" s="97">
        <v>0</v>
      </c>
      <c r="AQ584" s="97">
        <v>0</v>
      </c>
      <c r="AR584" s="125" t="str">
        <f t="shared" si="117"/>
        <v>0</v>
      </c>
      <c r="AS584" s="97">
        <v>0</v>
      </c>
      <c r="AT584" s="97">
        <v>0</v>
      </c>
      <c r="AU584" s="97">
        <v>0</v>
      </c>
      <c r="AV584" s="125" t="str">
        <f t="shared" si="118"/>
        <v>0</v>
      </c>
      <c r="AW584" s="97">
        <v>0</v>
      </c>
      <c r="AX584" s="97">
        <v>0</v>
      </c>
      <c r="AY584" s="97">
        <v>0</v>
      </c>
      <c r="AZ584" s="125" t="str">
        <f t="shared" si="119"/>
        <v>0</v>
      </c>
      <c r="BD584" s="104"/>
      <c r="BE584" s="102"/>
      <c r="BU584" s="102"/>
      <c r="BY584" s="102" t="s">
        <v>775</v>
      </c>
      <c r="BZ584" s="102" t="s">
        <v>778</v>
      </c>
      <c r="CA584" s="102" t="s">
        <v>57</v>
      </c>
      <c r="CB584" s="102" t="s">
        <v>1176</v>
      </c>
    </row>
    <row r="585" spans="1:80" ht="15" customHeight="1">
      <c r="A585" s="127" t="s">
        <v>179</v>
      </c>
      <c r="B585" s="128">
        <v>1123288</v>
      </c>
      <c r="C585" s="127" t="s">
        <v>551</v>
      </c>
      <c r="D585" s="129" t="s">
        <v>277</v>
      </c>
      <c r="E585" s="130">
        <v>0</v>
      </c>
      <c r="F585" s="130">
        <v>0</v>
      </c>
      <c r="G585" s="130">
        <v>0</v>
      </c>
      <c r="H585" s="125" t="str">
        <f t="shared" si="108"/>
        <v>0</v>
      </c>
      <c r="I585" s="130">
        <v>0</v>
      </c>
      <c r="J585" s="130">
        <v>0</v>
      </c>
      <c r="K585" s="130">
        <v>0</v>
      </c>
      <c r="L585" s="125" t="str">
        <f t="shared" si="109"/>
        <v>0</v>
      </c>
      <c r="M585" s="130">
        <v>0</v>
      </c>
      <c r="N585" s="130">
        <v>0</v>
      </c>
      <c r="O585" s="130">
        <v>0</v>
      </c>
      <c r="P585" s="125" t="str">
        <f t="shared" si="110"/>
        <v>0</v>
      </c>
      <c r="Q585" s="130">
        <v>0</v>
      </c>
      <c r="R585" s="130">
        <v>0</v>
      </c>
      <c r="S585" s="130">
        <v>0</v>
      </c>
      <c r="T585" s="125" t="str">
        <f t="shared" si="111"/>
        <v>0</v>
      </c>
      <c r="U585" s="130">
        <v>0</v>
      </c>
      <c r="V585" s="130">
        <v>0</v>
      </c>
      <c r="W585" s="130">
        <v>0</v>
      </c>
      <c r="X585" s="125" t="str">
        <f t="shared" si="112"/>
        <v>0</v>
      </c>
      <c r="Y585" s="130">
        <v>0</v>
      </c>
      <c r="Z585" s="130">
        <v>0</v>
      </c>
      <c r="AA585" s="130">
        <v>0</v>
      </c>
      <c r="AB585" s="125" t="str">
        <f t="shared" si="113"/>
        <v>0</v>
      </c>
      <c r="AC585" s="130">
        <v>50</v>
      </c>
      <c r="AD585" s="130">
        <v>0</v>
      </c>
      <c r="AE585" s="130">
        <v>0</v>
      </c>
      <c r="AF585" s="125" t="str">
        <f t="shared" si="114"/>
        <v>0</v>
      </c>
      <c r="AG585" s="130">
        <v>0</v>
      </c>
      <c r="AH585" s="130">
        <v>0</v>
      </c>
      <c r="AI585" s="130">
        <v>0</v>
      </c>
      <c r="AJ585" s="125" t="str">
        <f t="shared" si="115"/>
        <v>0</v>
      </c>
      <c r="AK585" s="130">
        <v>62</v>
      </c>
      <c r="AL585" s="130">
        <v>0</v>
      </c>
      <c r="AM585" s="130">
        <v>0</v>
      </c>
      <c r="AN585" s="125" t="str">
        <f t="shared" si="116"/>
        <v>0</v>
      </c>
      <c r="AO585" s="130">
        <v>0</v>
      </c>
      <c r="AP585" s="130">
        <v>0</v>
      </c>
      <c r="AQ585" s="130">
        <v>0</v>
      </c>
      <c r="AR585" s="125" t="str">
        <f t="shared" si="117"/>
        <v>0</v>
      </c>
      <c r="AS585" s="130">
        <v>0</v>
      </c>
      <c r="AT585" s="130">
        <v>0</v>
      </c>
      <c r="AU585" s="130">
        <v>0</v>
      </c>
      <c r="AV585" s="125" t="str">
        <f t="shared" si="118"/>
        <v>0</v>
      </c>
      <c r="AW585" s="130">
        <v>0</v>
      </c>
      <c r="AX585" s="130">
        <v>0</v>
      </c>
      <c r="AY585" s="130">
        <v>0</v>
      </c>
      <c r="AZ585" s="125" t="str">
        <f t="shared" si="119"/>
        <v>0</v>
      </c>
      <c r="BA585" s="127"/>
      <c r="BB585" s="127"/>
      <c r="BC585" s="127"/>
      <c r="BD585" s="126"/>
      <c r="BE585" s="127"/>
      <c r="BF585" s="127"/>
      <c r="BG585" s="127"/>
      <c r="BH585" s="126"/>
      <c r="BI585" s="127"/>
      <c r="BJ585" s="127"/>
      <c r="BK585" s="127"/>
      <c r="BL585" s="126"/>
      <c r="BM585"/>
      <c r="BN585"/>
      <c r="BO585"/>
      <c r="BP585" s="126"/>
      <c r="BQ585"/>
      <c r="BR585"/>
      <c r="BS585"/>
      <c r="BT585" s="126"/>
      <c r="BU585"/>
      <c r="BV585"/>
      <c r="BW585"/>
      <c r="BX585" s="126"/>
      <c r="BY585" s="102" t="s">
        <v>1202</v>
      </c>
      <c r="BZ585" s="102" t="s">
        <v>778</v>
      </c>
      <c r="CA585" s="102" t="s">
        <v>277</v>
      </c>
      <c r="CB585" s="102" t="s">
        <v>1176</v>
      </c>
    </row>
    <row r="586" spans="1:80" ht="15" customHeight="1">
      <c r="A586" s="127" t="s">
        <v>179</v>
      </c>
      <c r="B586" s="128">
        <v>1123288</v>
      </c>
      <c r="C586" s="127" t="s">
        <v>551</v>
      </c>
      <c r="D586" s="129" t="s">
        <v>198</v>
      </c>
      <c r="E586" s="130">
        <v>0</v>
      </c>
      <c r="F586" s="130">
        <v>0</v>
      </c>
      <c r="G586" s="130">
        <v>0</v>
      </c>
      <c r="H586" s="125" t="str">
        <f t="shared" si="108"/>
        <v>0</v>
      </c>
      <c r="I586" s="130">
        <v>0</v>
      </c>
      <c r="J586" s="130">
        <v>0</v>
      </c>
      <c r="K586" s="130">
        <v>0</v>
      </c>
      <c r="L586" s="125" t="str">
        <f t="shared" si="109"/>
        <v>0</v>
      </c>
      <c r="M586" s="130">
        <v>0</v>
      </c>
      <c r="N586" s="130">
        <v>0</v>
      </c>
      <c r="O586" s="130">
        <v>0</v>
      </c>
      <c r="P586" s="125" t="str">
        <f t="shared" si="110"/>
        <v>0</v>
      </c>
      <c r="Q586" s="130">
        <v>0</v>
      </c>
      <c r="R586" s="130">
        <v>0</v>
      </c>
      <c r="S586" s="130">
        <v>0</v>
      </c>
      <c r="T586" s="125" t="str">
        <f t="shared" si="111"/>
        <v>0</v>
      </c>
      <c r="U586" s="130">
        <v>0</v>
      </c>
      <c r="V586" s="130">
        <v>0</v>
      </c>
      <c r="W586" s="130">
        <v>0</v>
      </c>
      <c r="X586" s="125" t="str">
        <f t="shared" si="112"/>
        <v>0</v>
      </c>
      <c r="Y586" s="130">
        <v>0</v>
      </c>
      <c r="Z586" s="130">
        <v>103</v>
      </c>
      <c r="AA586" s="130">
        <v>103</v>
      </c>
      <c r="AB586" s="125" t="str">
        <f t="shared" si="113"/>
        <v>0</v>
      </c>
      <c r="AC586" s="130">
        <v>0</v>
      </c>
      <c r="AD586" s="130">
        <v>0</v>
      </c>
      <c r="AE586" s="130">
        <v>0</v>
      </c>
      <c r="AF586" s="125" t="str">
        <f t="shared" si="114"/>
        <v>0</v>
      </c>
      <c r="AG586" s="130">
        <v>0</v>
      </c>
      <c r="AH586" s="130">
        <v>0</v>
      </c>
      <c r="AI586" s="130">
        <v>0</v>
      </c>
      <c r="AJ586" s="125" t="str">
        <f t="shared" si="115"/>
        <v>0</v>
      </c>
      <c r="AK586" s="130">
        <v>0</v>
      </c>
      <c r="AL586" s="130">
        <v>0</v>
      </c>
      <c r="AM586" s="130">
        <v>0</v>
      </c>
      <c r="AN586" s="125" t="str">
        <f t="shared" si="116"/>
        <v>0</v>
      </c>
      <c r="AO586" s="130">
        <v>0</v>
      </c>
      <c r="AP586" s="130">
        <v>0</v>
      </c>
      <c r="AQ586" s="130">
        <v>0</v>
      </c>
      <c r="AR586" s="125" t="str">
        <f t="shared" si="117"/>
        <v>0</v>
      </c>
      <c r="AS586" s="130">
        <v>0</v>
      </c>
      <c r="AT586" s="130">
        <v>0</v>
      </c>
      <c r="AU586" s="130">
        <v>0</v>
      </c>
      <c r="AV586" s="125" t="str">
        <f t="shared" si="118"/>
        <v>0</v>
      </c>
      <c r="AW586" s="130">
        <v>0</v>
      </c>
      <c r="AX586" s="130">
        <v>0</v>
      </c>
      <c r="AY586" s="130">
        <v>0</v>
      </c>
      <c r="AZ586" s="125" t="str">
        <f t="shared" si="119"/>
        <v>0</v>
      </c>
      <c r="BA586" s="127"/>
      <c r="BB586" s="127"/>
      <c r="BC586" s="127"/>
      <c r="BD586" s="126"/>
      <c r="BE586" s="127"/>
      <c r="BF586" s="127"/>
      <c r="BG586" s="127"/>
      <c r="BH586" s="126"/>
      <c r="BI586" s="127"/>
      <c r="BJ586" s="127"/>
      <c r="BK586" s="127"/>
      <c r="BL586" s="126"/>
      <c r="BM586"/>
      <c r="BN586"/>
      <c r="BO586"/>
      <c r="BP586" s="126"/>
      <c r="BQ586"/>
      <c r="BR586"/>
      <c r="BS586"/>
      <c r="BT586" s="126"/>
      <c r="BU586"/>
      <c r="BV586"/>
      <c r="BW586"/>
      <c r="BX586" s="126"/>
      <c r="BY586" s="102" t="s">
        <v>775</v>
      </c>
      <c r="BZ586" s="102" t="s">
        <v>778</v>
      </c>
      <c r="CA586" s="102" t="s">
        <v>198</v>
      </c>
      <c r="CB586" s="102" t="s">
        <v>791</v>
      </c>
    </row>
    <row r="587" spans="1:80" ht="15" customHeight="1">
      <c r="A587" s="127" t="s">
        <v>179</v>
      </c>
      <c r="B587" s="128">
        <v>1123288</v>
      </c>
      <c r="C587" s="127" t="s">
        <v>551</v>
      </c>
      <c r="D587" s="129" t="s">
        <v>199</v>
      </c>
      <c r="E587" s="130">
        <v>0</v>
      </c>
      <c r="F587" s="130">
        <v>0</v>
      </c>
      <c r="G587" s="130">
        <v>0</v>
      </c>
      <c r="H587" s="125" t="str">
        <f t="shared" si="108"/>
        <v>0</v>
      </c>
      <c r="I587" s="130">
        <v>0</v>
      </c>
      <c r="J587" s="130">
        <v>0</v>
      </c>
      <c r="K587" s="130">
        <v>0</v>
      </c>
      <c r="L587" s="125" t="str">
        <f t="shared" si="109"/>
        <v>0</v>
      </c>
      <c r="M587" s="130">
        <v>0</v>
      </c>
      <c r="N587" s="130">
        <v>0</v>
      </c>
      <c r="O587" s="130">
        <v>0</v>
      </c>
      <c r="P587" s="125" t="str">
        <f t="shared" si="110"/>
        <v>0</v>
      </c>
      <c r="Q587" s="130">
        <v>0</v>
      </c>
      <c r="R587" s="130">
        <v>0</v>
      </c>
      <c r="S587" s="130">
        <v>0</v>
      </c>
      <c r="T587" s="125" t="str">
        <f t="shared" si="111"/>
        <v>0</v>
      </c>
      <c r="U587" s="130">
        <v>0</v>
      </c>
      <c r="V587" s="130">
        <v>50</v>
      </c>
      <c r="W587" s="130">
        <v>50</v>
      </c>
      <c r="X587" s="125" t="str">
        <f t="shared" si="112"/>
        <v>0</v>
      </c>
      <c r="Y587" s="130">
        <v>0</v>
      </c>
      <c r="Z587" s="130">
        <v>50</v>
      </c>
      <c r="AA587" s="130">
        <v>50</v>
      </c>
      <c r="AB587" s="125" t="str">
        <f t="shared" si="113"/>
        <v>0</v>
      </c>
      <c r="AC587" s="130">
        <v>0</v>
      </c>
      <c r="AD587" s="130">
        <v>0</v>
      </c>
      <c r="AE587" s="130">
        <v>0</v>
      </c>
      <c r="AF587" s="125" t="str">
        <f t="shared" si="114"/>
        <v>0</v>
      </c>
      <c r="AG587" s="130">
        <v>0</v>
      </c>
      <c r="AH587" s="130">
        <v>0</v>
      </c>
      <c r="AI587" s="130">
        <v>0</v>
      </c>
      <c r="AJ587" s="125" t="str">
        <f t="shared" si="115"/>
        <v>0</v>
      </c>
      <c r="AK587" s="130">
        <v>0</v>
      </c>
      <c r="AL587" s="130">
        <v>0</v>
      </c>
      <c r="AM587" s="130">
        <v>0</v>
      </c>
      <c r="AN587" s="125" t="str">
        <f t="shared" si="116"/>
        <v>0</v>
      </c>
      <c r="AO587" s="130">
        <v>0</v>
      </c>
      <c r="AP587" s="130">
        <v>0</v>
      </c>
      <c r="AQ587" s="130">
        <v>150</v>
      </c>
      <c r="AR587" s="125">
        <f t="shared" si="117"/>
        <v>150</v>
      </c>
      <c r="AS587" s="130">
        <v>0</v>
      </c>
      <c r="AT587" s="130">
        <v>0</v>
      </c>
      <c r="AU587" s="130">
        <v>50</v>
      </c>
      <c r="AV587" s="125">
        <f t="shared" si="118"/>
        <v>50</v>
      </c>
      <c r="AW587" s="130">
        <v>0</v>
      </c>
      <c r="AX587" s="130">
        <v>0</v>
      </c>
      <c r="AY587" s="130">
        <v>0</v>
      </c>
      <c r="AZ587" s="125" t="str">
        <f t="shared" si="119"/>
        <v>0</v>
      </c>
      <c r="BA587" s="127"/>
      <c r="BB587" s="127"/>
      <c r="BC587" s="127"/>
      <c r="BD587" s="126"/>
      <c r="BE587" s="127"/>
      <c r="BF587" s="127"/>
      <c r="BG587" s="127"/>
      <c r="BH587" s="126"/>
      <c r="BI587" s="127"/>
      <c r="BJ587" s="127"/>
      <c r="BK587" s="127"/>
      <c r="BL587" s="126"/>
      <c r="BM587"/>
      <c r="BN587"/>
      <c r="BO587"/>
      <c r="BP587" s="126"/>
      <c r="BQ587"/>
      <c r="BR587"/>
      <c r="BS587"/>
      <c r="BT587" s="126"/>
      <c r="BU587"/>
      <c r="BV587"/>
      <c r="BW587"/>
      <c r="BX587" s="126"/>
      <c r="BY587" s="102" t="s">
        <v>775</v>
      </c>
      <c r="BZ587" s="102" t="s">
        <v>778</v>
      </c>
      <c r="CA587" s="102" t="s">
        <v>199</v>
      </c>
      <c r="CB587" s="102" t="s">
        <v>791</v>
      </c>
    </row>
    <row r="588" spans="1:80" ht="15" customHeight="1">
      <c r="A588" s="127" t="s">
        <v>179</v>
      </c>
      <c r="B588" s="128">
        <v>1123288</v>
      </c>
      <c r="C588" s="127" t="s">
        <v>551</v>
      </c>
      <c r="D588" s="129" t="s">
        <v>491</v>
      </c>
      <c r="E588" s="130">
        <v>0</v>
      </c>
      <c r="F588" s="130">
        <v>0</v>
      </c>
      <c r="G588" s="130">
        <v>0</v>
      </c>
      <c r="H588" s="125" t="str">
        <f t="shared" si="108"/>
        <v>0</v>
      </c>
      <c r="I588" s="130">
        <v>0</v>
      </c>
      <c r="J588" s="130">
        <v>0</v>
      </c>
      <c r="K588" s="130">
        <v>0</v>
      </c>
      <c r="L588" s="125" t="str">
        <f t="shared" si="109"/>
        <v>0</v>
      </c>
      <c r="M588" s="130">
        <v>0</v>
      </c>
      <c r="N588" s="130">
        <v>0</v>
      </c>
      <c r="O588" s="130">
        <v>0</v>
      </c>
      <c r="P588" s="125" t="str">
        <f t="shared" si="110"/>
        <v>0</v>
      </c>
      <c r="Q588" s="130">
        <v>0</v>
      </c>
      <c r="R588" s="130">
        <v>0</v>
      </c>
      <c r="S588" s="130">
        <v>0</v>
      </c>
      <c r="T588" s="125" t="str">
        <f t="shared" si="111"/>
        <v>0</v>
      </c>
      <c r="U588" s="130">
        <v>0</v>
      </c>
      <c r="V588" s="130">
        <v>0</v>
      </c>
      <c r="W588" s="130">
        <v>0</v>
      </c>
      <c r="X588" s="125" t="str">
        <f t="shared" si="112"/>
        <v>0</v>
      </c>
      <c r="Y588" s="130">
        <v>0</v>
      </c>
      <c r="Z588" s="130">
        <v>0</v>
      </c>
      <c r="AA588" s="130">
        <v>0</v>
      </c>
      <c r="AB588" s="125" t="str">
        <f t="shared" si="113"/>
        <v>0</v>
      </c>
      <c r="AC588" s="130">
        <v>50</v>
      </c>
      <c r="AD588" s="130">
        <v>0</v>
      </c>
      <c r="AE588" s="130">
        <v>50</v>
      </c>
      <c r="AF588" s="125" t="str">
        <f t="shared" si="114"/>
        <v>0</v>
      </c>
      <c r="AG588" s="130">
        <v>0</v>
      </c>
      <c r="AH588" s="130">
        <v>0</v>
      </c>
      <c r="AI588" s="130">
        <v>0</v>
      </c>
      <c r="AJ588" s="125" t="str">
        <f t="shared" si="115"/>
        <v>0</v>
      </c>
      <c r="AK588" s="130">
        <v>0</v>
      </c>
      <c r="AL588" s="130">
        <v>0</v>
      </c>
      <c r="AM588" s="130">
        <v>0</v>
      </c>
      <c r="AN588" s="125" t="str">
        <f t="shared" si="116"/>
        <v>0</v>
      </c>
      <c r="AO588" s="130">
        <v>0</v>
      </c>
      <c r="AP588" s="130">
        <v>0</v>
      </c>
      <c r="AQ588" s="130">
        <v>0</v>
      </c>
      <c r="AR588" s="125" t="str">
        <f t="shared" si="117"/>
        <v>0</v>
      </c>
      <c r="AS588" s="130">
        <v>0</v>
      </c>
      <c r="AT588" s="130">
        <v>0</v>
      </c>
      <c r="AU588" s="130">
        <v>0</v>
      </c>
      <c r="AV588" s="125" t="str">
        <f t="shared" si="118"/>
        <v>0</v>
      </c>
      <c r="AW588" s="130">
        <v>0</v>
      </c>
      <c r="AX588" s="130">
        <v>0</v>
      </c>
      <c r="AY588" s="130">
        <v>0</v>
      </c>
      <c r="AZ588" s="125" t="str">
        <f t="shared" si="119"/>
        <v>0</v>
      </c>
      <c r="BA588" s="127"/>
      <c r="BB588" s="127"/>
      <c r="BC588" s="127"/>
      <c r="BD588" s="126"/>
      <c r="BE588" s="127"/>
      <c r="BF588" s="127"/>
      <c r="BG588" s="127"/>
      <c r="BH588" s="126"/>
      <c r="BI588" s="127"/>
      <c r="BJ588" s="127"/>
      <c r="BK588" s="127"/>
      <c r="BL588" s="126"/>
      <c r="BM588"/>
      <c r="BN588"/>
      <c r="BO588"/>
      <c r="BP588" s="126"/>
      <c r="BQ588"/>
      <c r="BR588"/>
      <c r="BS588"/>
      <c r="BT588" s="126"/>
      <c r="BU588"/>
      <c r="BV588"/>
      <c r="BW588"/>
      <c r="BX588" s="126"/>
      <c r="BY588" s="102" t="s">
        <v>775</v>
      </c>
      <c r="BZ588" s="102" t="s">
        <v>778</v>
      </c>
      <c r="CA588" s="102" t="s">
        <v>1386</v>
      </c>
      <c r="CB588" s="102" t="s">
        <v>776</v>
      </c>
    </row>
    <row r="589" spans="1:80" ht="15" customHeight="1">
      <c r="A589" s="127" t="s">
        <v>179</v>
      </c>
      <c r="B589" s="128">
        <v>1123288</v>
      </c>
      <c r="C589" s="127" t="s">
        <v>551</v>
      </c>
      <c r="D589" s="129" t="s">
        <v>492</v>
      </c>
      <c r="E589" s="130">
        <v>0</v>
      </c>
      <c r="F589" s="130">
        <v>0</v>
      </c>
      <c r="G589" s="130">
        <v>0</v>
      </c>
      <c r="H589" s="125" t="str">
        <f t="shared" si="108"/>
        <v>0</v>
      </c>
      <c r="I589" s="130">
        <v>0</v>
      </c>
      <c r="J589" s="130">
        <v>0</v>
      </c>
      <c r="K589" s="130">
        <v>0</v>
      </c>
      <c r="L589" s="125" t="str">
        <f t="shared" si="109"/>
        <v>0</v>
      </c>
      <c r="M589" s="130">
        <v>0</v>
      </c>
      <c r="N589" s="130">
        <v>0</v>
      </c>
      <c r="O589" s="130">
        <v>0</v>
      </c>
      <c r="P589" s="125" t="str">
        <f t="shared" si="110"/>
        <v>0</v>
      </c>
      <c r="Q589" s="130">
        <v>0</v>
      </c>
      <c r="R589" s="130">
        <v>0</v>
      </c>
      <c r="S589" s="130">
        <v>0</v>
      </c>
      <c r="T589" s="125" t="str">
        <f t="shared" si="111"/>
        <v>0</v>
      </c>
      <c r="U589" s="130">
        <v>0</v>
      </c>
      <c r="V589" s="130">
        <v>0</v>
      </c>
      <c r="W589" s="130">
        <v>0</v>
      </c>
      <c r="X589" s="125" t="str">
        <f t="shared" si="112"/>
        <v>0</v>
      </c>
      <c r="Y589" s="130">
        <v>0</v>
      </c>
      <c r="Z589" s="130">
        <v>50</v>
      </c>
      <c r="AA589" s="130">
        <v>50</v>
      </c>
      <c r="AB589" s="125" t="str">
        <f t="shared" si="113"/>
        <v>0</v>
      </c>
      <c r="AC589" s="130">
        <v>0</v>
      </c>
      <c r="AD589" s="130">
        <v>0</v>
      </c>
      <c r="AE589" s="130">
        <v>0</v>
      </c>
      <c r="AF589" s="125" t="str">
        <f t="shared" si="114"/>
        <v>0</v>
      </c>
      <c r="AG589" s="130">
        <v>0</v>
      </c>
      <c r="AH589" s="130">
        <v>0</v>
      </c>
      <c r="AI589" s="130">
        <v>0</v>
      </c>
      <c r="AJ589" s="125" t="str">
        <f t="shared" si="115"/>
        <v>0</v>
      </c>
      <c r="AK589" s="130">
        <v>0</v>
      </c>
      <c r="AL589" s="130">
        <v>0</v>
      </c>
      <c r="AM589" s="130">
        <v>0</v>
      </c>
      <c r="AN589" s="125" t="str">
        <f t="shared" si="116"/>
        <v>0</v>
      </c>
      <c r="AO589" s="130">
        <v>0</v>
      </c>
      <c r="AP589" s="130">
        <v>0</v>
      </c>
      <c r="AQ589" s="130">
        <v>0</v>
      </c>
      <c r="AR589" s="125" t="str">
        <f t="shared" si="117"/>
        <v>0</v>
      </c>
      <c r="AS589" s="130">
        <v>0</v>
      </c>
      <c r="AT589" s="130">
        <v>0</v>
      </c>
      <c r="AU589" s="130">
        <v>50</v>
      </c>
      <c r="AV589" s="125">
        <f t="shared" si="118"/>
        <v>50</v>
      </c>
      <c r="AW589" s="130">
        <v>0</v>
      </c>
      <c r="AX589" s="130">
        <v>0</v>
      </c>
      <c r="AY589" s="130">
        <v>0</v>
      </c>
      <c r="AZ589" s="125" t="str">
        <f t="shared" si="119"/>
        <v>0</v>
      </c>
      <c r="BA589" s="127"/>
      <c r="BB589" s="127"/>
      <c r="BC589" s="127"/>
      <c r="BD589" s="126"/>
      <c r="BE589" s="127"/>
      <c r="BF589" s="127"/>
      <c r="BG589" s="127"/>
      <c r="BH589" s="126"/>
      <c r="BI589" s="127"/>
      <c r="BJ589" s="127"/>
      <c r="BK589" s="127"/>
      <c r="BL589" s="126"/>
      <c r="BM589"/>
      <c r="BN589"/>
      <c r="BO589"/>
      <c r="BP589" s="126"/>
      <c r="BQ589"/>
      <c r="BR589"/>
      <c r="BS589"/>
      <c r="BT589" s="126"/>
      <c r="BU589"/>
      <c r="BV589"/>
      <c r="BW589"/>
      <c r="BX589" s="126"/>
      <c r="BY589" s="102" t="s">
        <v>775</v>
      </c>
      <c r="BZ589" s="102" t="s">
        <v>778</v>
      </c>
      <c r="CA589" s="102">
        <v>469</v>
      </c>
      <c r="CB589" s="102" t="s">
        <v>776</v>
      </c>
    </row>
    <row r="590" spans="1:80" ht="15" customHeight="1">
      <c r="A590" s="127" t="s">
        <v>179</v>
      </c>
      <c r="B590" s="128">
        <v>1123288</v>
      </c>
      <c r="C590" s="127" t="s">
        <v>551</v>
      </c>
      <c r="D590" s="129" t="s">
        <v>253</v>
      </c>
      <c r="E590" s="130">
        <v>0</v>
      </c>
      <c r="F590" s="130">
        <v>0</v>
      </c>
      <c r="G590" s="130">
        <v>0</v>
      </c>
      <c r="H590" s="125" t="str">
        <f t="shared" si="108"/>
        <v>0</v>
      </c>
      <c r="I590" s="130">
        <v>0</v>
      </c>
      <c r="J590" s="130">
        <v>0</v>
      </c>
      <c r="K590" s="130">
        <v>0</v>
      </c>
      <c r="L590" s="125" t="str">
        <f t="shared" si="109"/>
        <v>0</v>
      </c>
      <c r="M590" s="130">
        <v>0</v>
      </c>
      <c r="N590" s="130">
        <v>0</v>
      </c>
      <c r="O590" s="130">
        <v>0</v>
      </c>
      <c r="P590" s="125" t="str">
        <f t="shared" si="110"/>
        <v>0</v>
      </c>
      <c r="Q590" s="130">
        <v>0</v>
      </c>
      <c r="R590" s="130">
        <v>0</v>
      </c>
      <c r="S590" s="130">
        <v>0</v>
      </c>
      <c r="T590" s="125" t="str">
        <f t="shared" si="111"/>
        <v>0</v>
      </c>
      <c r="U590" s="130">
        <v>0</v>
      </c>
      <c r="V590" s="130">
        <v>0</v>
      </c>
      <c r="W590" s="130">
        <v>0</v>
      </c>
      <c r="X590" s="125" t="str">
        <f t="shared" si="112"/>
        <v>0</v>
      </c>
      <c r="Y590" s="130">
        <v>0</v>
      </c>
      <c r="Z590" s="130">
        <v>81</v>
      </c>
      <c r="AA590" s="130">
        <v>0</v>
      </c>
      <c r="AB590" s="125" t="str">
        <f t="shared" si="113"/>
        <v>0</v>
      </c>
      <c r="AC590" s="130">
        <v>0</v>
      </c>
      <c r="AD590" s="130">
        <v>0</v>
      </c>
      <c r="AE590" s="130">
        <v>0</v>
      </c>
      <c r="AF590" s="125" t="str">
        <f t="shared" si="114"/>
        <v>0</v>
      </c>
      <c r="AG590" s="130">
        <v>0</v>
      </c>
      <c r="AH590" s="130">
        <v>0</v>
      </c>
      <c r="AI590" s="130">
        <v>0</v>
      </c>
      <c r="AJ590" s="125" t="str">
        <f t="shared" si="115"/>
        <v>0</v>
      </c>
      <c r="AK590" s="130">
        <v>0</v>
      </c>
      <c r="AL590" s="130">
        <v>0</v>
      </c>
      <c r="AM590" s="130">
        <v>0</v>
      </c>
      <c r="AN590" s="125" t="str">
        <f t="shared" si="116"/>
        <v>0</v>
      </c>
      <c r="AO590" s="130">
        <v>0</v>
      </c>
      <c r="AP590" s="130">
        <v>0</v>
      </c>
      <c r="AQ590" s="130">
        <v>0</v>
      </c>
      <c r="AR590" s="125" t="str">
        <f t="shared" si="117"/>
        <v>0</v>
      </c>
      <c r="AS590" s="130">
        <v>0</v>
      </c>
      <c r="AT590" s="130">
        <v>0</v>
      </c>
      <c r="AU590" s="130">
        <v>0</v>
      </c>
      <c r="AV590" s="125" t="str">
        <f t="shared" si="118"/>
        <v>0</v>
      </c>
      <c r="AW590" s="130">
        <v>0</v>
      </c>
      <c r="AX590" s="130">
        <v>0</v>
      </c>
      <c r="AY590" s="130">
        <v>0</v>
      </c>
      <c r="AZ590" s="125" t="str">
        <f t="shared" si="119"/>
        <v>0</v>
      </c>
      <c r="BA590" s="127"/>
      <c r="BB590" s="127"/>
      <c r="BC590" s="127"/>
      <c r="BD590" s="126"/>
      <c r="BE590" s="127"/>
      <c r="BF590" s="127"/>
      <c r="BG590" s="127"/>
      <c r="BH590" s="126"/>
      <c r="BI590" s="127"/>
      <c r="BJ590" s="127"/>
      <c r="BK590" s="127"/>
      <c r="BL590" s="126"/>
      <c r="BM590"/>
      <c r="BN590"/>
      <c r="BO590"/>
      <c r="BP590" s="126"/>
      <c r="BQ590"/>
      <c r="BR590"/>
      <c r="BS590"/>
      <c r="BT590" s="126"/>
      <c r="BU590"/>
      <c r="BV590"/>
      <c r="BW590"/>
      <c r="BX590" s="126"/>
      <c r="BY590" s="102" t="s">
        <v>787</v>
      </c>
      <c r="BZ590" s="102" t="s">
        <v>778</v>
      </c>
      <c r="CA590" s="102" t="s">
        <v>311</v>
      </c>
      <c r="CB590" s="102" t="s">
        <v>789</v>
      </c>
    </row>
    <row r="591" spans="1:80" ht="15" customHeight="1">
      <c r="A591" s="127" t="s">
        <v>179</v>
      </c>
      <c r="B591" s="128">
        <v>1123288</v>
      </c>
      <c r="C591" s="127" t="s">
        <v>551</v>
      </c>
      <c r="D591" s="129" t="s">
        <v>31</v>
      </c>
      <c r="E591" s="130">
        <v>0</v>
      </c>
      <c r="F591" s="130">
        <v>50</v>
      </c>
      <c r="G591" s="130">
        <v>0</v>
      </c>
      <c r="H591" s="125" t="str">
        <f t="shared" si="108"/>
        <v>0</v>
      </c>
      <c r="I591" s="130">
        <v>0</v>
      </c>
      <c r="J591" s="130">
        <v>0</v>
      </c>
      <c r="K591" s="130">
        <v>0</v>
      </c>
      <c r="L591" s="125" t="str">
        <f t="shared" si="109"/>
        <v>0</v>
      </c>
      <c r="M591" s="130">
        <v>0</v>
      </c>
      <c r="N591" s="130">
        <v>0</v>
      </c>
      <c r="O591" s="130">
        <v>0</v>
      </c>
      <c r="P591" s="125" t="str">
        <f t="shared" si="110"/>
        <v>0</v>
      </c>
      <c r="Q591" s="130">
        <v>0</v>
      </c>
      <c r="R591" s="130">
        <v>0</v>
      </c>
      <c r="S591" s="130">
        <v>0</v>
      </c>
      <c r="T591" s="125" t="str">
        <f t="shared" si="111"/>
        <v>0</v>
      </c>
      <c r="U591" s="130">
        <v>0</v>
      </c>
      <c r="V591" s="130">
        <v>0</v>
      </c>
      <c r="W591" s="130">
        <v>0</v>
      </c>
      <c r="X591" s="125" t="str">
        <f t="shared" si="112"/>
        <v>0</v>
      </c>
      <c r="Y591" s="130">
        <v>0</v>
      </c>
      <c r="Z591" s="130">
        <v>0</v>
      </c>
      <c r="AA591" s="130">
        <v>0</v>
      </c>
      <c r="AB591" s="125" t="str">
        <f t="shared" si="113"/>
        <v>0</v>
      </c>
      <c r="AC591" s="130">
        <v>0</v>
      </c>
      <c r="AD591" s="130">
        <v>0</v>
      </c>
      <c r="AE591" s="130">
        <v>0</v>
      </c>
      <c r="AF591" s="125" t="str">
        <f t="shared" si="114"/>
        <v>0</v>
      </c>
      <c r="AG591" s="130">
        <v>0</v>
      </c>
      <c r="AH591" s="130">
        <v>0</v>
      </c>
      <c r="AI591" s="130">
        <v>0</v>
      </c>
      <c r="AJ591" s="125" t="str">
        <f t="shared" si="115"/>
        <v>0</v>
      </c>
      <c r="AK591" s="130">
        <v>0</v>
      </c>
      <c r="AL591" s="130">
        <v>0</v>
      </c>
      <c r="AM591" s="130">
        <v>0</v>
      </c>
      <c r="AN591" s="125" t="str">
        <f t="shared" si="116"/>
        <v>0</v>
      </c>
      <c r="AO591" s="130">
        <v>0</v>
      </c>
      <c r="AP591" s="130">
        <v>0</v>
      </c>
      <c r="AQ591" s="130">
        <v>0</v>
      </c>
      <c r="AR591" s="125" t="str">
        <f t="shared" si="117"/>
        <v>0</v>
      </c>
      <c r="AS591" s="130">
        <v>0</v>
      </c>
      <c r="AT591" s="130">
        <v>0</v>
      </c>
      <c r="AU591" s="130">
        <v>0</v>
      </c>
      <c r="AV591" s="125" t="str">
        <f t="shared" si="118"/>
        <v>0</v>
      </c>
      <c r="AW591" s="130">
        <v>0</v>
      </c>
      <c r="AX591" s="130">
        <v>0</v>
      </c>
      <c r="AY591" s="130">
        <v>0</v>
      </c>
      <c r="AZ591" s="125" t="str">
        <f t="shared" si="119"/>
        <v>0</v>
      </c>
      <c r="BA591" s="127"/>
      <c r="BB591" s="127"/>
      <c r="BC591" s="127"/>
      <c r="BD591" s="126"/>
      <c r="BE591" s="127"/>
      <c r="BF591" s="127"/>
      <c r="BG591" s="127"/>
      <c r="BH591" s="126"/>
      <c r="BI591" s="127"/>
      <c r="BJ591" s="127"/>
      <c r="BK591" s="127"/>
      <c r="BL591" s="126"/>
      <c r="BM591"/>
      <c r="BN591"/>
      <c r="BO591"/>
      <c r="BP591" s="126"/>
      <c r="BQ591"/>
      <c r="BR591"/>
      <c r="BS591"/>
      <c r="BT591" s="126"/>
      <c r="BU591"/>
      <c r="BV591"/>
      <c r="BW591"/>
      <c r="BX591" s="126"/>
      <c r="BY591" s="131" t="s">
        <v>775</v>
      </c>
      <c r="BZ591" s="102" t="s">
        <v>903</v>
      </c>
      <c r="CA591" s="102" t="s">
        <v>31</v>
      </c>
      <c r="CB591" s="102" t="s">
        <v>776</v>
      </c>
    </row>
    <row r="592" spans="1:80" ht="15" customHeight="1">
      <c r="A592" s="127" t="s">
        <v>179</v>
      </c>
      <c r="B592" s="128">
        <v>1123288</v>
      </c>
      <c r="C592" s="127" t="s">
        <v>551</v>
      </c>
      <c r="D592" s="129" t="s">
        <v>61</v>
      </c>
      <c r="E592" s="130">
        <v>0</v>
      </c>
      <c r="F592" s="130">
        <v>0</v>
      </c>
      <c r="G592" s="130">
        <v>0</v>
      </c>
      <c r="H592" s="125" t="str">
        <f t="shared" si="108"/>
        <v>0</v>
      </c>
      <c r="I592" s="130">
        <v>0</v>
      </c>
      <c r="J592" s="130">
        <v>0</v>
      </c>
      <c r="K592" s="130">
        <v>0</v>
      </c>
      <c r="L592" s="125" t="str">
        <f t="shared" si="109"/>
        <v>0</v>
      </c>
      <c r="M592" s="130">
        <v>0</v>
      </c>
      <c r="N592" s="130">
        <v>0</v>
      </c>
      <c r="O592" s="130">
        <v>0</v>
      </c>
      <c r="P592" s="125" t="str">
        <f t="shared" si="110"/>
        <v>0</v>
      </c>
      <c r="Q592" s="130">
        <v>0</v>
      </c>
      <c r="R592" s="130">
        <v>0</v>
      </c>
      <c r="S592" s="130">
        <v>0</v>
      </c>
      <c r="T592" s="125" t="str">
        <f t="shared" si="111"/>
        <v>0</v>
      </c>
      <c r="U592" s="130">
        <v>0</v>
      </c>
      <c r="V592" s="130">
        <v>0</v>
      </c>
      <c r="W592" s="130">
        <v>0</v>
      </c>
      <c r="X592" s="125" t="str">
        <f t="shared" si="112"/>
        <v>0</v>
      </c>
      <c r="Y592" s="130">
        <v>0</v>
      </c>
      <c r="Z592" s="130">
        <v>89</v>
      </c>
      <c r="AA592" s="130">
        <v>89</v>
      </c>
      <c r="AB592" s="125" t="str">
        <f t="shared" si="113"/>
        <v>0</v>
      </c>
      <c r="AC592" s="130">
        <v>0</v>
      </c>
      <c r="AD592" s="130">
        <v>0</v>
      </c>
      <c r="AE592" s="130">
        <v>0</v>
      </c>
      <c r="AF592" s="125" t="str">
        <f t="shared" si="114"/>
        <v>0</v>
      </c>
      <c r="AG592" s="130">
        <v>0</v>
      </c>
      <c r="AH592" s="130">
        <v>0</v>
      </c>
      <c r="AI592" s="130">
        <v>0</v>
      </c>
      <c r="AJ592" s="125" t="str">
        <f t="shared" si="115"/>
        <v>0</v>
      </c>
      <c r="AK592" s="130">
        <v>0</v>
      </c>
      <c r="AL592" s="130">
        <v>0</v>
      </c>
      <c r="AM592" s="130">
        <v>0</v>
      </c>
      <c r="AN592" s="125" t="str">
        <f t="shared" si="116"/>
        <v>0</v>
      </c>
      <c r="AO592" s="130">
        <v>0</v>
      </c>
      <c r="AP592" s="130">
        <v>0</v>
      </c>
      <c r="AQ592" s="130">
        <v>50</v>
      </c>
      <c r="AR592" s="125">
        <f t="shared" si="117"/>
        <v>50</v>
      </c>
      <c r="AS592" s="130">
        <v>0</v>
      </c>
      <c r="AT592" s="130">
        <v>0</v>
      </c>
      <c r="AU592" s="130">
        <v>0</v>
      </c>
      <c r="AV592" s="125" t="str">
        <f t="shared" si="118"/>
        <v>0</v>
      </c>
      <c r="AW592" s="130">
        <v>0</v>
      </c>
      <c r="AX592" s="130">
        <v>0</v>
      </c>
      <c r="AY592" s="130">
        <v>0</v>
      </c>
      <c r="AZ592" s="125" t="str">
        <f t="shared" si="119"/>
        <v>0</v>
      </c>
      <c r="BA592" s="127"/>
      <c r="BB592" s="127"/>
      <c r="BC592" s="127"/>
      <c r="BD592" s="126"/>
      <c r="BE592" s="127"/>
      <c r="BF592" s="127"/>
      <c r="BG592" s="127"/>
      <c r="BH592" s="126"/>
      <c r="BI592" s="127"/>
      <c r="BJ592" s="127"/>
      <c r="BK592" s="127"/>
      <c r="BL592" s="126"/>
      <c r="BM592"/>
      <c r="BN592"/>
      <c r="BO592"/>
      <c r="BP592" s="126"/>
      <c r="BQ592"/>
      <c r="BR592"/>
      <c r="BS592"/>
      <c r="BT592" s="126"/>
      <c r="BU592"/>
      <c r="BV592"/>
      <c r="BW592"/>
      <c r="BX592" s="126"/>
      <c r="BY592" s="131" t="s">
        <v>775</v>
      </c>
      <c r="BZ592" s="102" t="s">
        <v>903</v>
      </c>
      <c r="CA592" s="102" t="s">
        <v>30</v>
      </c>
      <c r="CB592" s="102" t="s">
        <v>776</v>
      </c>
    </row>
    <row r="593" spans="1:80" ht="15" customHeight="1">
      <c r="A593" s="127" t="s">
        <v>179</v>
      </c>
      <c r="B593" s="128">
        <v>1123288</v>
      </c>
      <c r="C593" s="127" t="s">
        <v>551</v>
      </c>
      <c r="D593" s="129" t="s">
        <v>320</v>
      </c>
      <c r="E593" s="130">
        <v>0</v>
      </c>
      <c r="F593" s="130">
        <v>0</v>
      </c>
      <c r="G593" s="130">
        <v>0</v>
      </c>
      <c r="H593" s="125" t="str">
        <f t="shared" si="108"/>
        <v>0</v>
      </c>
      <c r="I593" s="130">
        <v>0</v>
      </c>
      <c r="J593" s="130">
        <v>0</v>
      </c>
      <c r="K593" s="130">
        <v>0</v>
      </c>
      <c r="L593" s="125" t="str">
        <f t="shared" si="109"/>
        <v>0</v>
      </c>
      <c r="M593" s="130">
        <v>0</v>
      </c>
      <c r="N593" s="130">
        <v>0</v>
      </c>
      <c r="O593" s="130">
        <v>0</v>
      </c>
      <c r="P593" s="125" t="str">
        <f t="shared" si="110"/>
        <v>0</v>
      </c>
      <c r="Q593" s="130">
        <v>0</v>
      </c>
      <c r="R593" s="130">
        <v>0</v>
      </c>
      <c r="S593" s="130">
        <v>0</v>
      </c>
      <c r="T593" s="125" t="str">
        <f t="shared" si="111"/>
        <v>0</v>
      </c>
      <c r="U593" s="130">
        <v>0</v>
      </c>
      <c r="V593" s="130">
        <v>0</v>
      </c>
      <c r="W593" s="130">
        <v>0</v>
      </c>
      <c r="X593" s="125" t="str">
        <f t="shared" si="112"/>
        <v>0</v>
      </c>
      <c r="Y593" s="130">
        <v>0</v>
      </c>
      <c r="Z593" s="130">
        <v>0</v>
      </c>
      <c r="AA593" s="130">
        <v>0</v>
      </c>
      <c r="AB593" s="125" t="str">
        <f t="shared" si="113"/>
        <v>0</v>
      </c>
      <c r="AC593" s="130">
        <v>0</v>
      </c>
      <c r="AD593" s="130">
        <v>0</v>
      </c>
      <c r="AE593" s="130">
        <v>0</v>
      </c>
      <c r="AF593" s="125" t="str">
        <f t="shared" si="114"/>
        <v>0</v>
      </c>
      <c r="AG593" s="130">
        <v>0</v>
      </c>
      <c r="AH593" s="130">
        <v>0</v>
      </c>
      <c r="AI593" s="130">
        <v>0</v>
      </c>
      <c r="AJ593" s="125" t="str">
        <f t="shared" si="115"/>
        <v>0</v>
      </c>
      <c r="AK593" s="130">
        <v>0</v>
      </c>
      <c r="AL593" s="130">
        <v>0</v>
      </c>
      <c r="AM593" s="130">
        <v>0</v>
      </c>
      <c r="AN593" s="125" t="str">
        <f t="shared" si="116"/>
        <v>0</v>
      </c>
      <c r="AO593" s="130">
        <v>0</v>
      </c>
      <c r="AP593" s="130">
        <v>0</v>
      </c>
      <c r="AQ593" s="130">
        <v>50</v>
      </c>
      <c r="AR593" s="125">
        <f t="shared" si="117"/>
        <v>50</v>
      </c>
      <c r="AS593" s="130">
        <v>0</v>
      </c>
      <c r="AT593" s="130">
        <v>0</v>
      </c>
      <c r="AU593" s="130">
        <v>0</v>
      </c>
      <c r="AV593" s="125" t="str">
        <f t="shared" si="118"/>
        <v>0</v>
      </c>
      <c r="AW593" s="130">
        <v>0</v>
      </c>
      <c r="AX593" s="130">
        <v>0</v>
      </c>
      <c r="AY593" s="130">
        <v>0</v>
      </c>
      <c r="AZ593" s="125" t="str">
        <f t="shared" si="119"/>
        <v>0</v>
      </c>
      <c r="BA593" s="127"/>
      <c r="BB593" s="127"/>
      <c r="BC593" s="127"/>
      <c r="BD593" s="126"/>
      <c r="BE593" s="127"/>
      <c r="BF593" s="127"/>
      <c r="BG593" s="127"/>
      <c r="BH593" s="126"/>
      <c r="BI593" s="127"/>
      <c r="BJ593" s="127"/>
      <c r="BK593" s="127"/>
      <c r="BL593" s="126"/>
      <c r="BM593"/>
      <c r="BN593"/>
      <c r="BO593"/>
      <c r="BP593" s="126"/>
      <c r="BQ593"/>
      <c r="BR593"/>
      <c r="BS593"/>
      <c r="BT593" s="126"/>
      <c r="BU593"/>
      <c r="BV593"/>
      <c r="BW593"/>
      <c r="BX593" s="126"/>
      <c r="BY593" s="102" t="s">
        <v>1060</v>
      </c>
      <c r="BZ593" s="102" t="s">
        <v>778</v>
      </c>
      <c r="CA593" s="102">
        <v>521</v>
      </c>
      <c r="CB593" s="102" t="s">
        <v>794</v>
      </c>
    </row>
    <row r="594" spans="1:80" ht="15" customHeight="1">
      <c r="A594" s="127" t="s">
        <v>179</v>
      </c>
      <c r="B594" s="128">
        <v>1123288</v>
      </c>
      <c r="C594" s="127" t="s">
        <v>551</v>
      </c>
      <c r="D594" s="129" t="s">
        <v>471</v>
      </c>
      <c r="E594" s="130">
        <v>0</v>
      </c>
      <c r="F594" s="130">
        <v>0</v>
      </c>
      <c r="G594" s="130">
        <v>0</v>
      </c>
      <c r="H594" s="125" t="str">
        <f t="shared" si="108"/>
        <v>0</v>
      </c>
      <c r="I594" s="130">
        <v>0</v>
      </c>
      <c r="J594" s="130">
        <v>0</v>
      </c>
      <c r="K594" s="130">
        <v>0</v>
      </c>
      <c r="L594" s="125" t="str">
        <f t="shared" si="109"/>
        <v>0</v>
      </c>
      <c r="M594" s="130">
        <v>0</v>
      </c>
      <c r="N594" s="130">
        <v>0</v>
      </c>
      <c r="O594" s="130">
        <v>0</v>
      </c>
      <c r="P594" s="125" t="str">
        <f t="shared" si="110"/>
        <v>0</v>
      </c>
      <c r="Q594" s="130">
        <v>0</v>
      </c>
      <c r="R594" s="130">
        <v>0</v>
      </c>
      <c r="S594" s="130">
        <v>0</v>
      </c>
      <c r="T594" s="125" t="str">
        <f t="shared" si="111"/>
        <v>0</v>
      </c>
      <c r="U594" s="130">
        <v>0</v>
      </c>
      <c r="V594" s="130">
        <v>0</v>
      </c>
      <c r="W594" s="130">
        <v>0</v>
      </c>
      <c r="X594" s="125" t="str">
        <f t="shared" si="112"/>
        <v>0</v>
      </c>
      <c r="Y594" s="130">
        <v>0</v>
      </c>
      <c r="Z594" s="130">
        <v>72</v>
      </c>
      <c r="AA594" s="130">
        <v>72</v>
      </c>
      <c r="AB594" s="125" t="str">
        <f t="shared" si="113"/>
        <v>0</v>
      </c>
      <c r="AC594" s="130">
        <v>0</v>
      </c>
      <c r="AD594" s="130">
        <v>0</v>
      </c>
      <c r="AE594" s="130">
        <v>0</v>
      </c>
      <c r="AF594" s="125" t="str">
        <f t="shared" si="114"/>
        <v>0</v>
      </c>
      <c r="AG594" s="130">
        <v>0</v>
      </c>
      <c r="AH594" s="130">
        <v>0</v>
      </c>
      <c r="AI594" s="130">
        <v>0</v>
      </c>
      <c r="AJ594" s="125" t="str">
        <f t="shared" si="115"/>
        <v>0</v>
      </c>
      <c r="AK594" s="130">
        <v>0</v>
      </c>
      <c r="AL594" s="130">
        <v>0</v>
      </c>
      <c r="AM594" s="130">
        <v>0</v>
      </c>
      <c r="AN594" s="125" t="str">
        <f t="shared" si="116"/>
        <v>0</v>
      </c>
      <c r="AO594" s="130">
        <v>0</v>
      </c>
      <c r="AP594" s="130">
        <v>0</v>
      </c>
      <c r="AQ594" s="130">
        <v>0</v>
      </c>
      <c r="AR594" s="125" t="str">
        <f t="shared" si="117"/>
        <v>0</v>
      </c>
      <c r="AS594" s="130">
        <v>0</v>
      </c>
      <c r="AT594" s="130">
        <v>0</v>
      </c>
      <c r="AU594" s="130">
        <v>0</v>
      </c>
      <c r="AV594" s="125" t="str">
        <f t="shared" si="118"/>
        <v>0</v>
      </c>
      <c r="AW594" s="130">
        <v>0</v>
      </c>
      <c r="AX594" s="130">
        <v>0</v>
      </c>
      <c r="AY594" s="130">
        <v>0</v>
      </c>
      <c r="AZ594" s="125" t="str">
        <f t="shared" si="119"/>
        <v>0</v>
      </c>
      <c r="BA594" s="127"/>
      <c r="BB594" s="127"/>
      <c r="BC594" s="127"/>
      <c r="BD594" s="126"/>
      <c r="BE594" s="127"/>
      <c r="BF594" s="127"/>
      <c r="BG594" s="127"/>
      <c r="BH594" s="126"/>
      <c r="BI594" s="127"/>
      <c r="BJ594" s="127"/>
      <c r="BK594" s="127"/>
      <c r="BL594" s="126"/>
      <c r="BM594"/>
      <c r="BN594"/>
      <c r="BO594"/>
      <c r="BP594" s="126"/>
      <c r="BQ594"/>
      <c r="BR594"/>
      <c r="BS594"/>
      <c r="BT594" s="126"/>
      <c r="BU594"/>
      <c r="BV594"/>
      <c r="BW594"/>
      <c r="BX594" s="126"/>
      <c r="BY594" s="102" t="s">
        <v>775</v>
      </c>
      <c r="BZ594" s="102" t="s">
        <v>778</v>
      </c>
      <c r="CA594" s="102" t="s">
        <v>471</v>
      </c>
      <c r="CB594" s="102" t="s">
        <v>794</v>
      </c>
    </row>
    <row r="595" spans="1:80" ht="15" customHeight="1">
      <c r="A595" s="127" t="s">
        <v>179</v>
      </c>
      <c r="B595" s="128">
        <v>1123288</v>
      </c>
      <c r="C595" s="127" t="s">
        <v>551</v>
      </c>
      <c r="D595" s="129" t="s">
        <v>493</v>
      </c>
      <c r="E595" s="130">
        <v>0</v>
      </c>
      <c r="F595" s="130">
        <v>56</v>
      </c>
      <c r="G595" s="130">
        <v>56</v>
      </c>
      <c r="H595" s="125" t="str">
        <f t="shared" si="108"/>
        <v>0</v>
      </c>
      <c r="I595" s="130">
        <v>0</v>
      </c>
      <c r="J595" s="130">
        <v>0</v>
      </c>
      <c r="K595" s="130">
        <v>0</v>
      </c>
      <c r="L595" s="125" t="str">
        <f t="shared" si="109"/>
        <v>0</v>
      </c>
      <c r="M595" s="130">
        <v>0</v>
      </c>
      <c r="N595" s="130">
        <v>0</v>
      </c>
      <c r="O595" s="130">
        <v>0</v>
      </c>
      <c r="P595" s="125" t="str">
        <f t="shared" si="110"/>
        <v>0</v>
      </c>
      <c r="Q595" s="130">
        <v>0</v>
      </c>
      <c r="R595" s="130">
        <v>0</v>
      </c>
      <c r="S595" s="130">
        <v>0</v>
      </c>
      <c r="T595" s="125" t="str">
        <f t="shared" si="111"/>
        <v>0</v>
      </c>
      <c r="U595" s="130">
        <v>0</v>
      </c>
      <c r="V595" s="130">
        <v>0</v>
      </c>
      <c r="W595" s="130">
        <v>0</v>
      </c>
      <c r="X595" s="125" t="str">
        <f t="shared" si="112"/>
        <v>0</v>
      </c>
      <c r="Y595" s="130">
        <v>0</v>
      </c>
      <c r="Z595" s="130">
        <v>0</v>
      </c>
      <c r="AA595" s="130">
        <v>0</v>
      </c>
      <c r="AB595" s="125" t="str">
        <f t="shared" si="113"/>
        <v>0</v>
      </c>
      <c r="AC595" s="130">
        <v>0</v>
      </c>
      <c r="AD595" s="130">
        <v>0</v>
      </c>
      <c r="AE595" s="130">
        <v>0</v>
      </c>
      <c r="AF595" s="125" t="str">
        <f t="shared" si="114"/>
        <v>0</v>
      </c>
      <c r="AG595" s="130">
        <v>0</v>
      </c>
      <c r="AH595" s="130">
        <v>0</v>
      </c>
      <c r="AI595" s="130">
        <v>0</v>
      </c>
      <c r="AJ595" s="125" t="str">
        <f t="shared" si="115"/>
        <v>0</v>
      </c>
      <c r="AK595" s="130">
        <v>0</v>
      </c>
      <c r="AL595" s="130">
        <v>0</v>
      </c>
      <c r="AM595" s="130">
        <v>0</v>
      </c>
      <c r="AN595" s="125" t="str">
        <f t="shared" si="116"/>
        <v>0</v>
      </c>
      <c r="AO595" s="130">
        <v>0</v>
      </c>
      <c r="AP595" s="130">
        <v>0</v>
      </c>
      <c r="AQ595" s="130">
        <v>50</v>
      </c>
      <c r="AR595" s="125">
        <f t="shared" si="117"/>
        <v>50</v>
      </c>
      <c r="AS595" s="130">
        <v>0</v>
      </c>
      <c r="AT595" s="130">
        <v>0</v>
      </c>
      <c r="AU595" s="130">
        <v>0</v>
      </c>
      <c r="AV595" s="125" t="str">
        <f t="shared" si="118"/>
        <v>0</v>
      </c>
      <c r="AW595" s="130">
        <v>0</v>
      </c>
      <c r="AX595" s="130">
        <v>0</v>
      </c>
      <c r="AY595" s="130">
        <v>0</v>
      </c>
      <c r="AZ595" s="125" t="str">
        <f t="shared" si="119"/>
        <v>0</v>
      </c>
      <c r="BA595" s="127"/>
      <c r="BB595" s="127"/>
      <c r="BC595" s="127"/>
      <c r="BD595" s="126"/>
      <c r="BE595" s="127"/>
      <c r="BF595" s="127"/>
      <c r="BG595" s="127"/>
      <c r="BH595" s="126"/>
      <c r="BI595" s="127"/>
      <c r="BJ595" s="127"/>
      <c r="BK595" s="127"/>
      <c r="BL595" s="126"/>
      <c r="BM595"/>
      <c r="BN595"/>
      <c r="BO595"/>
      <c r="BP595" s="126"/>
      <c r="BQ595"/>
      <c r="BR595"/>
      <c r="BS595"/>
      <c r="BT595" s="126"/>
      <c r="BU595"/>
      <c r="BV595"/>
      <c r="BW595"/>
      <c r="BX595" s="126"/>
      <c r="BY595" s="102" t="s">
        <v>775</v>
      </c>
      <c r="BZ595" s="102" t="s">
        <v>778</v>
      </c>
      <c r="CA595" s="102" t="s">
        <v>493</v>
      </c>
      <c r="CB595" s="102" t="s">
        <v>794</v>
      </c>
    </row>
    <row r="596" spans="1:80" ht="15" customHeight="1">
      <c r="A596" s="127" t="s">
        <v>179</v>
      </c>
      <c r="B596" s="128">
        <v>1123288</v>
      </c>
      <c r="C596" s="127" t="s">
        <v>551</v>
      </c>
      <c r="D596" s="129" t="s">
        <v>67</v>
      </c>
      <c r="E596" s="130">
        <v>0</v>
      </c>
      <c r="F596" s="130">
        <v>52</v>
      </c>
      <c r="G596" s="130">
        <v>52</v>
      </c>
      <c r="H596" s="125" t="str">
        <f t="shared" si="108"/>
        <v>0</v>
      </c>
      <c r="I596" s="130">
        <v>0</v>
      </c>
      <c r="J596" s="130">
        <v>0</v>
      </c>
      <c r="K596" s="130">
        <v>0</v>
      </c>
      <c r="L596" s="125" t="str">
        <f t="shared" si="109"/>
        <v>0</v>
      </c>
      <c r="M596" s="130">
        <v>0</v>
      </c>
      <c r="N596" s="130">
        <v>0</v>
      </c>
      <c r="O596" s="130">
        <v>0</v>
      </c>
      <c r="P596" s="125" t="str">
        <f t="shared" si="110"/>
        <v>0</v>
      </c>
      <c r="Q596" s="130">
        <v>0</v>
      </c>
      <c r="R596" s="130">
        <v>0</v>
      </c>
      <c r="S596" s="130">
        <v>0</v>
      </c>
      <c r="T596" s="125" t="str">
        <f t="shared" si="111"/>
        <v>0</v>
      </c>
      <c r="U596" s="130">
        <v>0</v>
      </c>
      <c r="V596" s="130">
        <v>0</v>
      </c>
      <c r="W596" s="130">
        <v>0</v>
      </c>
      <c r="X596" s="125" t="str">
        <f t="shared" si="112"/>
        <v>0</v>
      </c>
      <c r="Y596" s="130">
        <v>0</v>
      </c>
      <c r="Z596" s="130">
        <v>55</v>
      </c>
      <c r="AA596" s="130">
        <v>55</v>
      </c>
      <c r="AB596" s="125" t="str">
        <f t="shared" si="113"/>
        <v>0</v>
      </c>
      <c r="AC596" s="130">
        <v>0</v>
      </c>
      <c r="AD596" s="130">
        <v>0</v>
      </c>
      <c r="AE596" s="130">
        <v>0</v>
      </c>
      <c r="AF596" s="125" t="str">
        <f t="shared" si="114"/>
        <v>0</v>
      </c>
      <c r="AG596" s="130">
        <v>0</v>
      </c>
      <c r="AH596" s="130">
        <v>0</v>
      </c>
      <c r="AI596" s="130">
        <v>0</v>
      </c>
      <c r="AJ596" s="125" t="str">
        <f t="shared" si="115"/>
        <v>0</v>
      </c>
      <c r="AK596" s="130">
        <v>0</v>
      </c>
      <c r="AL596" s="130">
        <v>0</v>
      </c>
      <c r="AM596" s="130">
        <v>0</v>
      </c>
      <c r="AN596" s="125" t="str">
        <f t="shared" si="116"/>
        <v>0</v>
      </c>
      <c r="AO596" s="130">
        <v>0</v>
      </c>
      <c r="AP596" s="130">
        <v>0</v>
      </c>
      <c r="AQ596" s="130">
        <v>50</v>
      </c>
      <c r="AR596" s="125">
        <f t="shared" si="117"/>
        <v>50</v>
      </c>
      <c r="AS596" s="130">
        <v>0</v>
      </c>
      <c r="AT596" s="130">
        <v>0</v>
      </c>
      <c r="AU596" s="130">
        <v>0</v>
      </c>
      <c r="AV596" s="125" t="str">
        <f t="shared" si="118"/>
        <v>0</v>
      </c>
      <c r="AW596" s="130">
        <v>0</v>
      </c>
      <c r="AX596" s="130">
        <v>0</v>
      </c>
      <c r="AY596" s="130">
        <v>0</v>
      </c>
      <c r="AZ596" s="125" t="str">
        <f t="shared" si="119"/>
        <v>0</v>
      </c>
      <c r="BA596" s="127"/>
      <c r="BB596" s="127"/>
      <c r="BC596" s="127"/>
      <c r="BD596" s="126"/>
      <c r="BE596" s="127"/>
      <c r="BF596" s="127"/>
      <c r="BG596" s="127"/>
      <c r="BH596" s="126"/>
      <c r="BI596" s="127"/>
      <c r="BJ596" s="127"/>
      <c r="BK596" s="127"/>
      <c r="BL596" s="126"/>
      <c r="BM596"/>
      <c r="BN596"/>
      <c r="BO596"/>
      <c r="BP596" s="126"/>
      <c r="BQ596"/>
      <c r="BR596"/>
      <c r="BS596"/>
      <c r="BT596" s="126"/>
      <c r="BU596"/>
      <c r="BV596"/>
      <c r="BW596"/>
      <c r="BX596" s="126"/>
      <c r="BY596" s="102" t="s">
        <v>775</v>
      </c>
      <c r="BZ596" s="102" t="s">
        <v>778</v>
      </c>
      <c r="CA596" s="102" t="s">
        <v>779</v>
      </c>
      <c r="CB596" s="102" t="s">
        <v>776</v>
      </c>
    </row>
    <row r="597" spans="1:80" ht="15" customHeight="1">
      <c r="A597" s="127" t="s">
        <v>179</v>
      </c>
      <c r="B597" s="128">
        <v>1123288</v>
      </c>
      <c r="C597" s="127" t="s">
        <v>551</v>
      </c>
      <c r="D597" s="129" t="s">
        <v>335</v>
      </c>
      <c r="E597" s="130">
        <v>0</v>
      </c>
      <c r="F597" s="130">
        <v>0</v>
      </c>
      <c r="G597" s="130">
        <v>0</v>
      </c>
      <c r="H597" s="125" t="str">
        <f t="shared" si="108"/>
        <v>0</v>
      </c>
      <c r="I597" s="130">
        <v>0</v>
      </c>
      <c r="J597" s="130">
        <v>0</v>
      </c>
      <c r="K597" s="130">
        <v>0</v>
      </c>
      <c r="L597" s="125" t="str">
        <f t="shared" si="109"/>
        <v>0</v>
      </c>
      <c r="M597" s="130">
        <v>0</v>
      </c>
      <c r="N597" s="130">
        <v>0</v>
      </c>
      <c r="O597" s="130">
        <v>0</v>
      </c>
      <c r="P597" s="125" t="str">
        <f t="shared" si="110"/>
        <v>0</v>
      </c>
      <c r="Q597" s="130">
        <v>0</v>
      </c>
      <c r="R597" s="130">
        <v>0</v>
      </c>
      <c r="S597" s="130">
        <v>0</v>
      </c>
      <c r="T597" s="125" t="str">
        <f t="shared" si="111"/>
        <v>0</v>
      </c>
      <c r="U597" s="130">
        <v>0</v>
      </c>
      <c r="V597" s="130">
        <v>0</v>
      </c>
      <c r="W597" s="130">
        <v>0</v>
      </c>
      <c r="X597" s="125" t="str">
        <f t="shared" si="112"/>
        <v>0</v>
      </c>
      <c r="Y597" s="130">
        <v>0</v>
      </c>
      <c r="Z597" s="130">
        <v>200</v>
      </c>
      <c r="AA597" s="130">
        <v>200</v>
      </c>
      <c r="AB597" s="125" t="str">
        <f t="shared" si="113"/>
        <v>0</v>
      </c>
      <c r="AC597" s="130">
        <v>0</v>
      </c>
      <c r="AD597" s="130">
        <v>0</v>
      </c>
      <c r="AE597" s="130">
        <v>0</v>
      </c>
      <c r="AF597" s="125" t="str">
        <f t="shared" si="114"/>
        <v>0</v>
      </c>
      <c r="AG597" s="130">
        <v>0</v>
      </c>
      <c r="AH597" s="130">
        <v>0</v>
      </c>
      <c r="AI597" s="130">
        <v>0</v>
      </c>
      <c r="AJ597" s="125" t="str">
        <f t="shared" si="115"/>
        <v>0</v>
      </c>
      <c r="AK597" s="130">
        <v>0</v>
      </c>
      <c r="AL597" s="130">
        <v>0</v>
      </c>
      <c r="AM597" s="130">
        <v>0</v>
      </c>
      <c r="AN597" s="125" t="str">
        <f t="shared" si="116"/>
        <v>0</v>
      </c>
      <c r="AO597" s="130">
        <v>0</v>
      </c>
      <c r="AP597" s="130">
        <v>0</v>
      </c>
      <c r="AQ597" s="130">
        <v>0</v>
      </c>
      <c r="AR597" s="125" t="str">
        <f t="shared" si="117"/>
        <v>0</v>
      </c>
      <c r="AS597" s="130">
        <v>0</v>
      </c>
      <c r="AT597" s="130">
        <v>0</v>
      </c>
      <c r="AU597" s="130">
        <v>0</v>
      </c>
      <c r="AV597" s="125" t="str">
        <f t="shared" si="118"/>
        <v>0</v>
      </c>
      <c r="AW597" s="130">
        <v>0</v>
      </c>
      <c r="AX597" s="130">
        <v>0</v>
      </c>
      <c r="AY597" s="130">
        <v>0</v>
      </c>
      <c r="AZ597" s="125" t="str">
        <f t="shared" si="119"/>
        <v>0</v>
      </c>
      <c r="BA597" s="127"/>
      <c r="BB597" s="127"/>
      <c r="BC597" s="127"/>
      <c r="BD597" s="126"/>
      <c r="BE597" s="127"/>
      <c r="BF597" s="127"/>
      <c r="BG597" s="127"/>
      <c r="BH597" s="126"/>
      <c r="BI597" s="127"/>
      <c r="BJ597" s="127"/>
      <c r="BK597" s="127"/>
      <c r="BL597" s="126"/>
      <c r="BM597"/>
      <c r="BN597"/>
      <c r="BO597"/>
      <c r="BP597" s="126"/>
      <c r="BQ597"/>
      <c r="BR597"/>
      <c r="BS597"/>
      <c r="BT597" s="126"/>
      <c r="BU597"/>
      <c r="BV597"/>
      <c r="BW597"/>
      <c r="BX597" s="126"/>
      <c r="BY597" s="102" t="s">
        <v>995</v>
      </c>
      <c r="BZ597" s="102" t="s">
        <v>890</v>
      </c>
      <c r="CA597" s="102">
        <v>600</v>
      </c>
      <c r="CB597" s="102" t="s">
        <v>789</v>
      </c>
    </row>
    <row r="598" spans="1:80" ht="15" customHeight="1">
      <c r="A598" s="127" t="s">
        <v>179</v>
      </c>
      <c r="B598" s="128">
        <v>1123288</v>
      </c>
      <c r="C598" s="127" t="s">
        <v>551</v>
      </c>
      <c r="D598" s="129" t="s">
        <v>68</v>
      </c>
      <c r="E598" s="130">
        <v>0</v>
      </c>
      <c r="F598" s="130">
        <v>375</v>
      </c>
      <c r="G598" s="130">
        <v>375</v>
      </c>
      <c r="H598" s="125" t="str">
        <f t="shared" si="108"/>
        <v>0</v>
      </c>
      <c r="I598" s="130">
        <v>0</v>
      </c>
      <c r="J598" s="130">
        <v>0</v>
      </c>
      <c r="K598" s="130">
        <v>0</v>
      </c>
      <c r="L598" s="125" t="str">
        <f t="shared" si="109"/>
        <v>0</v>
      </c>
      <c r="M598" s="130">
        <v>0</v>
      </c>
      <c r="N598" s="130">
        <v>0</v>
      </c>
      <c r="O598" s="130">
        <v>0</v>
      </c>
      <c r="P598" s="125" t="str">
        <f t="shared" si="110"/>
        <v>0</v>
      </c>
      <c r="Q598" s="130">
        <v>0</v>
      </c>
      <c r="R598" s="130">
        <v>0</v>
      </c>
      <c r="S598" s="130">
        <v>0</v>
      </c>
      <c r="T598" s="125" t="str">
        <f t="shared" si="111"/>
        <v>0</v>
      </c>
      <c r="U598" s="130">
        <v>0</v>
      </c>
      <c r="V598" s="130">
        <v>0</v>
      </c>
      <c r="W598" s="130">
        <v>0</v>
      </c>
      <c r="X598" s="125" t="str">
        <f t="shared" si="112"/>
        <v>0</v>
      </c>
      <c r="Y598" s="130">
        <v>0</v>
      </c>
      <c r="Z598" s="130">
        <v>0</v>
      </c>
      <c r="AA598" s="130">
        <v>0</v>
      </c>
      <c r="AB598" s="125" t="str">
        <f t="shared" si="113"/>
        <v>0</v>
      </c>
      <c r="AC598" s="130">
        <v>0</v>
      </c>
      <c r="AD598" s="130">
        <v>0</v>
      </c>
      <c r="AE598" s="130">
        <v>0</v>
      </c>
      <c r="AF598" s="125" t="str">
        <f t="shared" si="114"/>
        <v>0</v>
      </c>
      <c r="AG598" s="130">
        <v>0</v>
      </c>
      <c r="AH598" s="130">
        <v>0</v>
      </c>
      <c r="AI598" s="130">
        <v>0</v>
      </c>
      <c r="AJ598" s="125" t="str">
        <f t="shared" si="115"/>
        <v>0</v>
      </c>
      <c r="AK598" s="130">
        <v>0</v>
      </c>
      <c r="AL598" s="130">
        <v>0</v>
      </c>
      <c r="AM598" s="130">
        <v>0</v>
      </c>
      <c r="AN598" s="125" t="str">
        <f t="shared" si="116"/>
        <v>0</v>
      </c>
      <c r="AO598" s="130">
        <v>0</v>
      </c>
      <c r="AP598" s="130">
        <v>0</v>
      </c>
      <c r="AQ598" s="130">
        <v>150</v>
      </c>
      <c r="AR598" s="125">
        <f t="shared" si="117"/>
        <v>150</v>
      </c>
      <c r="AS598" s="130">
        <v>0</v>
      </c>
      <c r="AT598" s="130">
        <v>0</v>
      </c>
      <c r="AU598" s="130">
        <v>0</v>
      </c>
      <c r="AV598" s="125" t="str">
        <f t="shared" si="118"/>
        <v>0</v>
      </c>
      <c r="AW598" s="130">
        <v>0</v>
      </c>
      <c r="AX598" s="130">
        <v>0</v>
      </c>
      <c r="AY598" s="130">
        <v>0</v>
      </c>
      <c r="AZ598" s="125" t="str">
        <f t="shared" si="119"/>
        <v>0</v>
      </c>
      <c r="BA598" s="127"/>
      <c r="BB598" s="127"/>
      <c r="BC598" s="127"/>
      <c r="BD598" s="126"/>
      <c r="BE598" s="127"/>
      <c r="BF598" s="127"/>
      <c r="BG598" s="127"/>
      <c r="BH598" s="126"/>
      <c r="BI598" s="127"/>
      <c r="BJ598" s="127"/>
      <c r="BK598" s="127"/>
      <c r="BL598" s="126"/>
      <c r="BM598"/>
      <c r="BN598"/>
      <c r="BO598"/>
      <c r="BP598" s="126"/>
      <c r="BQ598"/>
      <c r="BR598"/>
      <c r="BS598"/>
      <c r="BT598" s="126"/>
      <c r="BU598"/>
      <c r="BV598"/>
      <c r="BW598"/>
      <c r="BX598" s="126"/>
      <c r="BY598" s="102" t="s">
        <v>995</v>
      </c>
      <c r="BZ598" s="102" t="s">
        <v>998</v>
      </c>
      <c r="CA598" s="102">
        <v>603</v>
      </c>
      <c r="CB598" s="102" t="s">
        <v>789</v>
      </c>
    </row>
    <row r="599" spans="1:80" ht="15" customHeight="1">
      <c r="A599" s="127" t="s">
        <v>179</v>
      </c>
      <c r="B599" s="128">
        <v>1123288</v>
      </c>
      <c r="C599" s="127" t="s">
        <v>551</v>
      </c>
      <c r="D599" s="129" t="s">
        <v>254</v>
      </c>
      <c r="E599" s="130">
        <v>0</v>
      </c>
      <c r="F599" s="130">
        <v>0</v>
      </c>
      <c r="G599" s="130">
        <v>0</v>
      </c>
      <c r="H599" s="125" t="str">
        <f t="shared" si="108"/>
        <v>0</v>
      </c>
      <c r="I599" s="130">
        <v>0</v>
      </c>
      <c r="J599" s="130">
        <v>0</v>
      </c>
      <c r="K599" s="130">
        <v>0</v>
      </c>
      <c r="L599" s="125" t="str">
        <f t="shared" si="109"/>
        <v>0</v>
      </c>
      <c r="M599" s="130">
        <v>0</v>
      </c>
      <c r="N599" s="130">
        <v>0</v>
      </c>
      <c r="O599" s="130">
        <v>0</v>
      </c>
      <c r="P599" s="125" t="str">
        <f t="shared" si="110"/>
        <v>0</v>
      </c>
      <c r="Q599" s="130">
        <v>0</v>
      </c>
      <c r="R599" s="130">
        <v>0</v>
      </c>
      <c r="S599" s="130">
        <v>0</v>
      </c>
      <c r="T599" s="125" t="str">
        <f t="shared" si="111"/>
        <v>0</v>
      </c>
      <c r="U599" s="130">
        <v>0</v>
      </c>
      <c r="V599" s="130">
        <v>0</v>
      </c>
      <c r="W599" s="130">
        <v>0</v>
      </c>
      <c r="X599" s="125" t="str">
        <f t="shared" si="112"/>
        <v>0</v>
      </c>
      <c r="Y599" s="130">
        <v>0</v>
      </c>
      <c r="Z599" s="130">
        <v>70</v>
      </c>
      <c r="AA599" s="130">
        <v>70</v>
      </c>
      <c r="AB599" s="125" t="str">
        <f t="shared" si="113"/>
        <v>0</v>
      </c>
      <c r="AC599" s="130">
        <v>0</v>
      </c>
      <c r="AD599" s="130">
        <v>0</v>
      </c>
      <c r="AE599" s="130">
        <v>0</v>
      </c>
      <c r="AF599" s="125" t="str">
        <f t="shared" si="114"/>
        <v>0</v>
      </c>
      <c r="AG599" s="130">
        <v>0</v>
      </c>
      <c r="AH599" s="130">
        <v>0</v>
      </c>
      <c r="AI599" s="130">
        <v>0</v>
      </c>
      <c r="AJ599" s="125" t="str">
        <f t="shared" si="115"/>
        <v>0</v>
      </c>
      <c r="AK599" s="130">
        <v>0</v>
      </c>
      <c r="AL599" s="130">
        <v>0</v>
      </c>
      <c r="AM599" s="130">
        <v>0</v>
      </c>
      <c r="AN599" s="125" t="str">
        <f t="shared" si="116"/>
        <v>0</v>
      </c>
      <c r="AO599" s="130">
        <v>0</v>
      </c>
      <c r="AP599" s="130">
        <v>0</v>
      </c>
      <c r="AQ599" s="130">
        <v>0</v>
      </c>
      <c r="AR599" s="125" t="str">
        <f t="shared" si="117"/>
        <v>0</v>
      </c>
      <c r="AS599" s="130">
        <v>0</v>
      </c>
      <c r="AT599" s="130">
        <v>0</v>
      </c>
      <c r="AU599" s="130">
        <v>0</v>
      </c>
      <c r="AV599" s="125" t="str">
        <f t="shared" si="118"/>
        <v>0</v>
      </c>
      <c r="AW599" s="130">
        <v>0</v>
      </c>
      <c r="AX599" s="130">
        <v>0</v>
      </c>
      <c r="AY599" s="130">
        <v>0</v>
      </c>
      <c r="AZ599" s="125" t="str">
        <f t="shared" si="119"/>
        <v>0</v>
      </c>
      <c r="BA599" s="127"/>
      <c r="BB599" s="127"/>
      <c r="BC599" s="127"/>
      <c r="BD599" s="126"/>
      <c r="BE599" s="127"/>
      <c r="BF599" s="127"/>
      <c r="BG599" s="127"/>
      <c r="BH599" s="126"/>
      <c r="BI599" s="127"/>
      <c r="BJ599" s="127"/>
      <c r="BK599" s="127"/>
      <c r="BL599" s="126"/>
      <c r="BM599"/>
      <c r="BN599"/>
      <c r="BO599"/>
      <c r="BP599" s="126"/>
      <c r="BQ599"/>
      <c r="BR599"/>
      <c r="BS599"/>
      <c r="BT599" s="126"/>
      <c r="BU599"/>
      <c r="BV599"/>
      <c r="BW599"/>
      <c r="BX599" s="126"/>
      <c r="BY599" s="102" t="s">
        <v>761</v>
      </c>
      <c r="BZ599" s="102" t="s">
        <v>929</v>
      </c>
      <c r="CA599" s="102">
        <v>608</v>
      </c>
      <c r="CB599" s="102" t="s">
        <v>789</v>
      </c>
    </row>
    <row r="600" spans="1:80" ht="15" customHeight="1">
      <c r="A600" s="127" t="s">
        <v>179</v>
      </c>
      <c r="B600" s="128">
        <v>1123288</v>
      </c>
      <c r="C600" s="127" t="s">
        <v>551</v>
      </c>
      <c r="D600" s="129" t="s">
        <v>71</v>
      </c>
      <c r="E600" s="130">
        <v>0</v>
      </c>
      <c r="F600" s="130">
        <v>111</v>
      </c>
      <c r="G600" s="130">
        <v>111</v>
      </c>
      <c r="H600" s="125" t="str">
        <f t="shared" si="108"/>
        <v>0</v>
      </c>
      <c r="I600" s="130">
        <v>0</v>
      </c>
      <c r="J600" s="130">
        <v>0</v>
      </c>
      <c r="K600" s="130">
        <v>0</v>
      </c>
      <c r="L600" s="125" t="str">
        <f t="shared" si="109"/>
        <v>0</v>
      </c>
      <c r="M600" s="130">
        <v>0</v>
      </c>
      <c r="N600" s="130">
        <v>0</v>
      </c>
      <c r="O600" s="130">
        <v>0</v>
      </c>
      <c r="P600" s="125" t="str">
        <f t="shared" si="110"/>
        <v>0</v>
      </c>
      <c r="Q600" s="130">
        <v>0</v>
      </c>
      <c r="R600" s="130">
        <v>0</v>
      </c>
      <c r="S600" s="130">
        <v>0</v>
      </c>
      <c r="T600" s="125" t="str">
        <f t="shared" si="111"/>
        <v>0</v>
      </c>
      <c r="U600" s="130">
        <v>0</v>
      </c>
      <c r="V600" s="130">
        <v>74</v>
      </c>
      <c r="W600" s="130">
        <v>74</v>
      </c>
      <c r="X600" s="125" t="str">
        <f t="shared" si="112"/>
        <v>0</v>
      </c>
      <c r="Y600" s="130">
        <v>0</v>
      </c>
      <c r="Z600" s="130">
        <v>0</v>
      </c>
      <c r="AA600" s="130">
        <v>0</v>
      </c>
      <c r="AB600" s="125" t="str">
        <f t="shared" si="113"/>
        <v>0</v>
      </c>
      <c r="AC600" s="130">
        <v>0</v>
      </c>
      <c r="AD600" s="130">
        <v>0</v>
      </c>
      <c r="AE600" s="130">
        <v>0</v>
      </c>
      <c r="AF600" s="125" t="str">
        <f t="shared" si="114"/>
        <v>0</v>
      </c>
      <c r="AG600" s="130">
        <v>0</v>
      </c>
      <c r="AH600" s="130">
        <v>0</v>
      </c>
      <c r="AI600" s="130">
        <v>0</v>
      </c>
      <c r="AJ600" s="125" t="str">
        <f t="shared" si="115"/>
        <v>0</v>
      </c>
      <c r="AK600" s="130">
        <v>0</v>
      </c>
      <c r="AL600" s="130">
        <v>0</v>
      </c>
      <c r="AM600" s="130">
        <v>0</v>
      </c>
      <c r="AN600" s="125" t="str">
        <f t="shared" si="116"/>
        <v>0</v>
      </c>
      <c r="AO600" s="130">
        <v>0</v>
      </c>
      <c r="AP600" s="130">
        <v>0</v>
      </c>
      <c r="AQ600" s="130">
        <v>0</v>
      </c>
      <c r="AR600" s="125" t="str">
        <f t="shared" si="117"/>
        <v>0</v>
      </c>
      <c r="AS600" s="130">
        <v>0</v>
      </c>
      <c r="AT600" s="130">
        <v>0</v>
      </c>
      <c r="AU600" s="130">
        <v>0</v>
      </c>
      <c r="AV600" s="125" t="str">
        <f t="shared" si="118"/>
        <v>0</v>
      </c>
      <c r="AW600" s="130">
        <v>0</v>
      </c>
      <c r="AX600" s="130">
        <v>0</v>
      </c>
      <c r="AY600" s="130">
        <v>0</v>
      </c>
      <c r="AZ600" s="125" t="str">
        <f t="shared" si="119"/>
        <v>0</v>
      </c>
      <c r="BA600" s="127"/>
      <c r="BB600" s="127"/>
      <c r="BC600" s="127"/>
      <c r="BD600" s="126"/>
      <c r="BE600" s="127"/>
      <c r="BF600" s="127"/>
      <c r="BG600" s="127"/>
      <c r="BH600" s="126"/>
      <c r="BI600" s="127"/>
      <c r="BJ600" s="127"/>
      <c r="BK600" s="127"/>
      <c r="BL600" s="126"/>
      <c r="BM600"/>
      <c r="BN600"/>
      <c r="BO600"/>
      <c r="BP600" s="126"/>
      <c r="BQ600"/>
      <c r="BR600"/>
      <c r="BS600"/>
      <c r="BT600" s="126"/>
      <c r="BU600"/>
      <c r="BV600"/>
      <c r="BW600"/>
      <c r="BX600" s="126"/>
      <c r="BY600" s="102" t="s">
        <v>761</v>
      </c>
      <c r="BZ600" s="102" t="s">
        <v>903</v>
      </c>
      <c r="CA600" s="102">
        <v>615</v>
      </c>
      <c r="CB600" s="102" t="s">
        <v>789</v>
      </c>
    </row>
    <row r="601" spans="1:80" ht="15" customHeight="1">
      <c r="A601" s="127" t="s">
        <v>179</v>
      </c>
      <c r="B601" s="128">
        <v>1123288</v>
      </c>
      <c r="C601" s="127" t="s">
        <v>551</v>
      </c>
      <c r="D601" s="129" t="s">
        <v>271</v>
      </c>
      <c r="E601" s="130">
        <v>0</v>
      </c>
      <c r="F601" s="130">
        <v>0</v>
      </c>
      <c r="G601" s="130">
        <v>0</v>
      </c>
      <c r="H601" s="125" t="str">
        <f t="shared" si="108"/>
        <v>0</v>
      </c>
      <c r="I601" s="130">
        <v>0</v>
      </c>
      <c r="J601" s="130">
        <v>0</v>
      </c>
      <c r="K601" s="130">
        <v>0</v>
      </c>
      <c r="L601" s="125" t="str">
        <f t="shared" si="109"/>
        <v>0</v>
      </c>
      <c r="M601" s="130">
        <v>0</v>
      </c>
      <c r="N601" s="130">
        <v>0</v>
      </c>
      <c r="O601" s="130">
        <v>0</v>
      </c>
      <c r="P601" s="125" t="str">
        <f t="shared" si="110"/>
        <v>0</v>
      </c>
      <c r="Q601" s="130">
        <v>0</v>
      </c>
      <c r="R601" s="130">
        <v>0</v>
      </c>
      <c r="S601" s="130">
        <v>0</v>
      </c>
      <c r="T601" s="125" t="str">
        <f t="shared" si="111"/>
        <v>0</v>
      </c>
      <c r="U601" s="130">
        <v>0</v>
      </c>
      <c r="V601" s="130">
        <v>0</v>
      </c>
      <c r="W601" s="130">
        <v>0</v>
      </c>
      <c r="X601" s="125" t="str">
        <f t="shared" si="112"/>
        <v>0</v>
      </c>
      <c r="Y601" s="130">
        <v>0</v>
      </c>
      <c r="Z601" s="130">
        <v>90</v>
      </c>
      <c r="AA601" s="130">
        <v>90</v>
      </c>
      <c r="AB601" s="125" t="str">
        <f t="shared" si="113"/>
        <v>0</v>
      </c>
      <c r="AC601" s="130">
        <v>0</v>
      </c>
      <c r="AD601" s="130">
        <v>0</v>
      </c>
      <c r="AE601" s="130">
        <v>0</v>
      </c>
      <c r="AF601" s="125" t="str">
        <f t="shared" si="114"/>
        <v>0</v>
      </c>
      <c r="AG601" s="130">
        <v>0</v>
      </c>
      <c r="AH601" s="130">
        <v>0</v>
      </c>
      <c r="AI601" s="130">
        <v>0</v>
      </c>
      <c r="AJ601" s="125" t="str">
        <f t="shared" si="115"/>
        <v>0</v>
      </c>
      <c r="AK601" s="130">
        <v>0</v>
      </c>
      <c r="AL601" s="130">
        <v>0</v>
      </c>
      <c r="AM601" s="130">
        <v>0</v>
      </c>
      <c r="AN601" s="125" t="str">
        <f t="shared" si="116"/>
        <v>0</v>
      </c>
      <c r="AO601" s="130">
        <v>0</v>
      </c>
      <c r="AP601" s="130">
        <v>0</v>
      </c>
      <c r="AQ601" s="130">
        <v>0</v>
      </c>
      <c r="AR601" s="125" t="str">
        <f t="shared" si="117"/>
        <v>0</v>
      </c>
      <c r="AS601" s="130">
        <v>0</v>
      </c>
      <c r="AT601" s="130">
        <v>0</v>
      </c>
      <c r="AU601" s="130">
        <v>0</v>
      </c>
      <c r="AV601" s="125" t="str">
        <f t="shared" si="118"/>
        <v>0</v>
      </c>
      <c r="AW601" s="130">
        <v>0</v>
      </c>
      <c r="AX601" s="130">
        <v>0</v>
      </c>
      <c r="AY601" s="130">
        <v>0</v>
      </c>
      <c r="AZ601" s="125" t="str">
        <f t="shared" si="119"/>
        <v>0</v>
      </c>
      <c r="BA601" s="127"/>
      <c r="BB601" s="127"/>
      <c r="BC601" s="127"/>
      <c r="BD601" s="126"/>
      <c r="BE601" s="127"/>
      <c r="BF601" s="127"/>
      <c r="BG601" s="127"/>
      <c r="BH601" s="126"/>
      <c r="BI601" s="127"/>
      <c r="BJ601" s="127"/>
      <c r="BK601" s="127"/>
      <c r="BL601" s="126"/>
      <c r="BM601"/>
      <c r="BN601"/>
      <c r="BO601"/>
      <c r="BP601" s="126"/>
      <c r="BQ601"/>
      <c r="BR601"/>
      <c r="BS601"/>
      <c r="BT601" s="126"/>
      <c r="BU601"/>
      <c r="BV601"/>
      <c r="BW601"/>
      <c r="BX601" s="126"/>
      <c r="BY601" s="102" t="s">
        <v>761</v>
      </c>
      <c r="BZ601" s="102" t="s">
        <v>907</v>
      </c>
      <c r="CA601" s="102">
        <v>625</v>
      </c>
      <c r="CB601" s="102" t="s">
        <v>789</v>
      </c>
    </row>
    <row r="602" spans="1:80" ht="15" customHeight="1">
      <c r="A602" s="127" t="s">
        <v>179</v>
      </c>
      <c r="B602" s="128">
        <v>1123288</v>
      </c>
      <c r="C602" s="127" t="s">
        <v>551</v>
      </c>
      <c r="D602" s="129" t="s">
        <v>80</v>
      </c>
      <c r="E602" s="130">
        <v>0</v>
      </c>
      <c r="F602" s="130">
        <v>0</v>
      </c>
      <c r="G602" s="130">
        <v>0</v>
      </c>
      <c r="H602" s="125" t="str">
        <f t="shared" si="108"/>
        <v>0</v>
      </c>
      <c r="I602" s="130">
        <v>0</v>
      </c>
      <c r="J602" s="130">
        <v>0</v>
      </c>
      <c r="K602" s="130">
        <v>0</v>
      </c>
      <c r="L602" s="125" t="str">
        <f t="shared" si="109"/>
        <v>0</v>
      </c>
      <c r="M602" s="130">
        <v>0</v>
      </c>
      <c r="N602" s="130">
        <v>0</v>
      </c>
      <c r="O602" s="130">
        <v>0</v>
      </c>
      <c r="P602" s="125" t="str">
        <f t="shared" si="110"/>
        <v>0</v>
      </c>
      <c r="Q602" s="130">
        <v>0</v>
      </c>
      <c r="R602" s="130">
        <v>0</v>
      </c>
      <c r="S602" s="130">
        <v>0</v>
      </c>
      <c r="T602" s="125" t="str">
        <f t="shared" si="111"/>
        <v>0</v>
      </c>
      <c r="U602" s="130">
        <v>0</v>
      </c>
      <c r="V602" s="130">
        <v>0</v>
      </c>
      <c r="W602" s="130">
        <v>0</v>
      </c>
      <c r="X602" s="125" t="str">
        <f t="shared" si="112"/>
        <v>0</v>
      </c>
      <c r="Y602" s="130">
        <v>0</v>
      </c>
      <c r="Z602" s="130">
        <v>50</v>
      </c>
      <c r="AA602" s="130">
        <v>50</v>
      </c>
      <c r="AB602" s="125" t="str">
        <f t="shared" si="113"/>
        <v>0</v>
      </c>
      <c r="AC602" s="130">
        <v>0</v>
      </c>
      <c r="AD602" s="130">
        <v>0</v>
      </c>
      <c r="AE602" s="130">
        <v>0</v>
      </c>
      <c r="AF602" s="125" t="str">
        <f t="shared" si="114"/>
        <v>0</v>
      </c>
      <c r="AG602" s="130">
        <v>0</v>
      </c>
      <c r="AH602" s="130">
        <v>0</v>
      </c>
      <c r="AI602" s="130">
        <v>0</v>
      </c>
      <c r="AJ602" s="125" t="str">
        <f t="shared" si="115"/>
        <v>0</v>
      </c>
      <c r="AK602" s="130">
        <v>0</v>
      </c>
      <c r="AL602" s="130">
        <v>0</v>
      </c>
      <c r="AM602" s="130">
        <v>0</v>
      </c>
      <c r="AN602" s="125" t="str">
        <f t="shared" si="116"/>
        <v>0</v>
      </c>
      <c r="AO602" s="130">
        <v>0</v>
      </c>
      <c r="AP602" s="130">
        <v>0</v>
      </c>
      <c r="AQ602" s="130">
        <v>0</v>
      </c>
      <c r="AR602" s="125" t="str">
        <f t="shared" si="117"/>
        <v>0</v>
      </c>
      <c r="AS602" s="130">
        <v>0</v>
      </c>
      <c r="AT602" s="130">
        <v>0</v>
      </c>
      <c r="AU602" s="130">
        <v>0</v>
      </c>
      <c r="AV602" s="125" t="str">
        <f t="shared" si="118"/>
        <v>0</v>
      </c>
      <c r="AW602" s="130">
        <v>0</v>
      </c>
      <c r="AX602" s="130">
        <v>0</v>
      </c>
      <c r="AY602" s="130">
        <v>0</v>
      </c>
      <c r="AZ602" s="125" t="str">
        <f t="shared" si="119"/>
        <v>0</v>
      </c>
      <c r="BA602" s="127"/>
      <c r="BB602" s="127"/>
      <c r="BC602" s="127"/>
      <c r="BD602" s="126"/>
      <c r="BE602" s="127"/>
      <c r="BF602" s="127"/>
      <c r="BG602" s="127"/>
      <c r="BH602" s="126"/>
      <c r="BI602" s="127"/>
      <c r="BJ602" s="127"/>
      <c r="BK602" s="127"/>
      <c r="BL602" s="126"/>
      <c r="BM602"/>
      <c r="BN602"/>
      <c r="BO602"/>
      <c r="BP602" s="126"/>
      <c r="BQ602"/>
      <c r="BR602"/>
      <c r="BS602"/>
      <c r="BT602" s="126"/>
      <c r="BU602"/>
      <c r="BV602"/>
      <c r="BW602"/>
      <c r="BX602" s="126"/>
      <c r="BY602" s="102" t="s">
        <v>775</v>
      </c>
      <c r="BZ602" s="102" t="s">
        <v>998</v>
      </c>
      <c r="CA602" s="102" t="s">
        <v>1339</v>
      </c>
      <c r="CB602" s="102" t="s">
        <v>791</v>
      </c>
    </row>
    <row r="603" spans="1:80" ht="15" customHeight="1">
      <c r="A603" s="127" t="s">
        <v>179</v>
      </c>
      <c r="B603" s="128">
        <v>1123288</v>
      </c>
      <c r="C603" s="127" t="s">
        <v>551</v>
      </c>
      <c r="D603" s="129" t="s">
        <v>81</v>
      </c>
      <c r="E603" s="130">
        <v>0</v>
      </c>
      <c r="F603" s="130">
        <v>0</v>
      </c>
      <c r="G603" s="130">
        <v>0</v>
      </c>
      <c r="H603" s="125" t="str">
        <f t="shared" si="108"/>
        <v>0</v>
      </c>
      <c r="I603" s="130">
        <v>0</v>
      </c>
      <c r="J603" s="130">
        <v>0</v>
      </c>
      <c r="K603" s="130">
        <v>0</v>
      </c>
      <c r="L603" s="125" t="str">
        <f t="shared" si="109"/>
        <v>0</v>
      </c>
      <c r="M603" s="130">
        <v>0</v>
      </c>
      <c r="N603" s="130">
        <v>0</v>
      </c>
      <c r="O603" s="130">
        <v>0</v>
      </c>
      <c r="P603" s="125" t="str">
        <f t="shared" si="110"/>
        <v>0</v>
      </c>
      <c r="Q603" s="130">
        <v>0</v>
      </c>
      <c r="R603" s="130">
        <v>0</v>
      </c>
      <c r="S603" s="130">
        <v>0</v>
      </c>
      <c r="T603" s="125" t="str">
        <f t="shared" si="111"/>
        <v>0</v>
      </c>
      <c r="U603" s="130">
        <v>0</v>
      </c>
      <c r="V603" s="130">
        <v>0</v>
      </c>
      <c r="W603" s="130">
        <v>0</v>
      </c>
      <c r="X603" s="125" t="str">
        <f t="shared" si="112"/>
        <v>0</v>
      </c>
      <c r="Y603" s="130">
        <v>0</v>
      </c>
      <c r="Z603" s="130">
        <v>50</v>
      </c>
      <c r="AA603" s="130">
        <v>50</v>
      </c>
      <c r="AB603" s="125" t="str">
        <f t="shared" si="113"/>
        <v>0</v>
      </c>
      <c r="AC603" s="130">
        <v>0</v>
      </c>
      <c r="AD603" s="130">
        <v>0</v>
      </c>
      <c r="AE603" s="130">
        <v>0</v>
      </c>
      <c r="AF603" s="125" t="str">
        <f t="shared" si="114"/>
        <v>0</v>
      </c>
      <c r="AG603" s="130">
        <v>0</v>
      </c>
      <c r="AH603" s="130">
        <v>0</v>
      </c>
      <c r="AI603" s="130">
        <v>0</v>
      </c>
      <c r="AJ603" s="125" t="str">
        <f t="shared" si="115"/>
        <v>0</v>
      </c>
      <c r="AK603" s="130">
        <v>0</v>
      </c>
      <c r="AL603" s="130">
        <v>0</v>
      </c>
      <c r="AM603" s="130">
        <v>0</v>
      </c>
      <c r="AN603" s="125" t="str">
        <f t="shared" si="116"/>
        <v>0</v>
      </c>
      <c r="AO603" s="130">
        <v>0</v>
      </c>
      <c r="AP603" s="130">
        <v>0</v>
      </c>
      <c r="AQ603" s="130">
        <v>0</v>
      </c>
      <c r="AR603" s="125" t="str">
        <f t="shared" si="117"/>
        <v>0</v>
      </c>
      <c r="AS603" s="130">
        <v>0</v>
      </c>
      <c r="AT603" s="130">
        <v>0</v>
      </c>
      <c r="AU603" s="130">
        <v>0</v>
      </c>
      <c r="AV603" s="125" t="str">
        <f t="shared" si="118"/>
        <v>0</v>
      </c>
      <c r="AW603" s="130">
        <v>0</v>
      </c>
      <c r="AX603" s="130">
        <v>0</v>
      </c>
      <c r="AY603" s="130">
        <v>0</v>
      </c>
      <c r="AZ603" s="125" t="str">
        <f t="shared" si="119"/>
        <v>0</v>
      </c>
      <c r="BA603" s="127"/>
      <c r="BB603" s="127"/>
      <c r="BC603" s="127"/>
      <c r="BD603" s="126"/>
      <c r="BE603" s="127"/>
      <c r="BF603" s="127"/>
      <c r="BG603" s="127"/>
      <c r="BH603" s="126"/>
      <c r="BI603" s="127"/>
      <c r="BJ603" s="127"/>
      <c r="BK603" s="127"/>
      <c r="BL603" s="126"/>
      <c r="BM603"/>
      <c r="BN603"/>
      <c r="BO603"/>
      <c r="BP603" s="126"/>
      <c r="BQ603"/>
      <c r="BR603"/>
      <c r="BS603"/>
      <c r="BT603" s="126"/>
      <c r="BU603"/>
      <c r="BV603"/>
      <c r="BW603"/>
      <c r="BX603" s="126"/>
      <c r="BY603" s="102" t="s">
        <v>775</v>
      </c>
      <c r="BZ603" s="102" t="s">
        <v>778</v>
      </c>
      <c r="CA603" s="102">
        <v>808</v>
      </c>
      <c r="CB603" s="102" t="s">
        <v>791</v>
      </c>
    </row>
    <row r="604" spans="1:80" ht="15" customHeight="1">
      <c r="A604" s="127" t="s">
        <v>179</v>
      </c>
      <c r="B604" s="128">
        <v>1123288</v>
      </c>
      <c r="C604" s="127" t="s">
        <v>551</v>
      </c>
      <c r="D604" s="129" t="s">
        <v>244</v>
      </c>
      <c r="E604" s="130">
        <v>0</v>
      </c>
      <c r="F604" s="130">
        <v>546</v>
      </c>
      <c r="G604" s="130">
        <v>546</v>
      </c>
      <c r="H604" s="125" t="str">
        <f t="shared" si="108"/>
        <v>0</v>
      </c>
      <c r="I604" s="130">
        <v>0</v>
      </c>
      <c r="J604" s="130">
        <v>0</v>
      </c>
      <c r="K604" s="130">
        <v>0</v>
      </c>
      <c r="L604" s="125" t="str">
        <f t="shared" si="109"/>
        <v>0</v>
      </c>
      <c r="M604" s="130">
        <v>0</v>
      </c>
      <c r="N604" s="130">
        <v>0</v>
      </c>
      <c r="O604" s="130">
        <v>0</v>
      </c>
      <c r="P604" s="125" t="str">
        <f t="shared" si="110"/>
        <v>0</v>
      </c>
      <c r="Q604" s="130">
        <v>0</v>
      </c>
      <c r="R604" s="130">
        <v>0</v>
      </c>
      <c r="S604" s="130">
        <v>0</v>
      </c>
      <c r="T604" s="125" t="str">
        <f t="shared" si="111"/>
        <v>0</v>
      </c>
      <c r="U604" s="130">
        <v>0</v>
      </c>
      <c r="V604" s="130">
        <v>0</v>
      </c>
      <c r="W604" s="130">
        <v>0</v>
      </c>
      <c r="X604" s="125" t="str">
        <f t="shared" si="112"/>
        <v>0</v>
      </c>
      <c r="Y604" s="130">
        <v>0</v>
      </c>
      <c r="Z604" s="130">
        <v>60</v>
      </c>
      <c r="AA604" s="130">
        <v>60</v>
      </c>
      <c r="AB604" s="125" t="str">
        <f t="shared" si="113"/>
        <v>0</v>
      </c>
      <c r="AC604" s="130">
        <v>0</v>
      </c>
      <c r="AD604" s="130">
        <v>0</v>
      </c>
      <c r="AE604" s="130">
        <v>0</v>
      </c>
      <c r="AF604" s="125" t="str">
        <f t="shared" si="114"/>
        <v>0</v>
      </c>
      <c r="AG604" s="130">
        <v>0</v>
      </c>
      <c r="AH604" s="130">
        <v>0</v>
      </c>
      <c r="AI604" s="130">
        <v>0</v>
      </c>
      <c r="AJ604" s="125" t="str">
        <f t="shared" si="115"/>
        <v>0</v>
      </c>
      <c r="AK604" s="130">
        <v>0</v>
      </c>
      <c r="AL604" s="130">
        <v>0</v>
      </c>
      <c r="AM604" s="130">
        <v>0</v>
      </c>
      <c r="AN604" s="125" t="str">
        <f t="shared" si="116"/>
        <v>0</v>
      </c>
      <c r="AO604" s="130">
        <v>0</v>
      </c>
      <c r="AP604" s="130">
        <v>0</v>
      </c>
      <c r="AQ604" s="130">
        <v>60</v>
      </c>
      <c r="AR604" s="125">
        <f t="shared" si="117"/>
        <v>60</v>
      </c>
      <c r="AS604" s="130">
        <v>0</v>
      </c>
      <c r="AT604" s="130">
        <v>0</v>
      </c>
      <c r="AU604" s="130">
        <v>0</v>
      </c>
      <c r="AV604" s="125" t="str">
        <f t="shared" si="118"/>
        <v>0</v>
      </c>
      <c r="AW604" s="130">
        <v>0</v>
      </c>
      <c r="AX604" s="130">
        <v>0</v>
      </c>
      <c r="AY604" s="130">
        <v>0</v>
      </c>
      <c r="AZ604" s="125" t="str">
        <f t="shared" si="119"/>
        <v>0</v>
      </c>
      <c r="BA604" s="127"/>
      <c r="BB604" s="127"/>
      <c r="BC604" s="127"/>
      <c r="BD604" s="126"/>
      <c r="BE604" s="127"/>
      <c r="BF604" s="127"/>
      <c r="BG604" s="127"/>
      <c r="BH604" s="126"/>
      <c r="BI604" s="127"/>
      <c r="BJ604" s="127"/>
      <c r="BK604" s="127"/>
      <c r="BL604" s="126"/>
      <c r="BM604"/>
      <c r="BN604"/>
      <c r="BO604"/>
      <c r="BP604" s="126"/>
      <c r="BQ604"/>
      <c r="BR604"/>
      <c r="BS604"/>
      <c r="BT604" s="126"/>
      <c r="BU604"/>
      <c r="BV604"/>
      <c r="BW604"/>
      <c r="BX604" s="126"/>
      <c r="BY604" s="102" t="s">
        <v>775</v>
      </c>
      <c r="BZ604" s="102" t="s">
        <v>778</v>
      </c>
      <c r="CA604" s="102" t="s">
        <v>176</v>
      </c>
      <c r="CB604" s="102" t="s">
        <v>791</v>
      </c>
    </row>
    <row r="605" spans="1:80" ht="15" customHeight="1">
      <c r="A605" s="127" t="s">
        <v>179</v>
      </c>
      <c r="B605" s="128">
        <v>1123288</v>
      </c>
      <c r="C605" s="127" t="s">
        <v>551</v>
      </c>
      <c r="D605" s="129" t="s">
        <v>510</v>
      </c>
      <c r="E605" s="130">
        <v>0</v>
      </c>
      <c r="F605" s="130">
        <v>368</v>
      </c>
      <c r="G605" s="130">
        <v>368</v>
      </c>
      <c r="H605" s="125" t="str">
        <f t="shared" si="108"/>
        <v>0</v>
      </c>
      <c r="I605" s="130">
        <v>0</v>
      </c>
      <c r="J605" s="130">
        <v>0</v>
      </c>
      <c r="K605" s="130">
        <v>0</v>
      </c>
      <c r="L605" s="125" t="str">
        <f t="shared" si="109"/>
        <v>0</v>
      </c>
      <c r="M605" s="130">
        <v>0</v>
      </c>
      <c r="N605" s="130">
        <v>0</v>
      </c>
      <c r="O605" s="130">
        <v>0</v>
      </c>
      <c r="P605" s="125" t="str">
        <f t="shared" si="110"/>
        <v>0</v>
      </c>
      <c r="Q605" s="130">
        <v>0</v>
      </c>
      <c r="R605" s="130">
        <v>0</v>
      </c>
      <c r="S605" s="130">
        <v>0</v>
      </c>
      <c r="T605" s="125" t="str">
        <f t="shared" si="111"/>
        <v>0</v>
      </c>
      <c r="U605" s="130">
        <v>0</v>
      </c>
      <c r="V605" s="130">
        <v>0</v>
      </c>
      <c r="W605" s="130">
        <v>0</v>
      </c>
      <c r="X605" s="125" t="str">
        <f t="shared" si="112"/>
        <v>0</v>
      </c>
      <c r="Y605" s="130">
        <v>0</v>
      </c>
      <c r="Z605" s="130">
        <v>0</v>
      </c>
      <c r="AA605" s="130">
        <v>0</v>
      </c>
      <c r="AB605" s="125" t="str">
        <f t="shared" si="113"/>
        <v>0</v>
      </c>
      <c r="AC605" s="130">
        <v>0</v>
      </c>
      <c r="AD605" s="130">
        <v>0</v>
      </c>
      <c r="AE605" s="130">
        <v>0</v>
      </c>
      <c r="AF605" s="125" t="str">
        <f t="shared" si="114"/>
        <v>0</v>
      </c>
      <c r="AG605" s="130">
        <v>0</v>
      </c>
      <c r="AH605" s="130">
        <v>0</v>
      </c>
      <c r="AI605" s="130">
        <v>0</v>
      </c>
      <c r="AJ605" s="125" t="str">
        <f t="shared" si="115"/>
        <v>0</v>
      </c>
      <c r="AK605" s="130">
        <v>0</v>
      </c>
      <c r="AL605" s="130">
        <v>0</v>
      </c>
      <c r="AM605" s="130">
        <v>0</v>
      </c>
      <c r="AN605" s="125" t="str">
        <f t="shared" si="116"/>
        <v>0</v>
      </c>
      <c r="AO605" s="130">
        <v>0</v>
      </c>
      <c r="AP605" s="130">
        <v>0</v>
      </c>
      <c r="AQ605" s="130">
        <v>0</v>
      </c>
      <c r="AR605" s="125" t="str">
        <f t="shared" si="117"/>
        <v>0</v>
      </c>
      <c r="AS605" s="130">
        <v>0</v>
      </c>
      <c r="AT605" s="130">
        <v>0</v>
      </c>
      <c r="AU605" s="130">
        <v>0</v>
      </c>
      <c r="AV605" s="125" t="str">
        <f t="shared" si="118"/>
        <v>0</v>
      </c>
      <c r="AW605" s="130">
        <v>0</v>
      </c>
      <c r="AX605" s="130">
        <v>0</v>
      </c>
      <c r="AY605" s="130">
        <v>0</v>
      </c>
      <c r="AZ605" s="125" t="str">
        <f t="shared" si="119"/>
        <v>0</v>
      </c>
      <c r="BA605" s="127"/>
      <c r="BB605" s="127"/>
      <c r="BC605" s="127"/>
      <c r="BD605" s="126"/>
      <c r="BE605" s="127"/>
      <c r="BF605" s="127"/>
      <c r="BG605" s="127"/>
      <c r="BH605" s="126"/>
      <c r="BI605" s="127"/>
      <c r="BJ605" s="127"/>
      <c r="BK605" s="127"/>
      <c r="BL605" s="126"/>
      <c r="BM605"/>
      <c r="BN605"/>
      <c r="BO605"/>
      <c r="BP605" s="126"/>
      <c r="BQ605"/>
      <c r="BR605"/>
      <c r="BS605"/>
      <c r="BT605" s="126"/>
      <c r="BU605"/>
      <c r="BV605"/>
      <c r="BW605"/>
      <c r="BX605" s="126"/>
      <c r="BY605" s="102" t="s">
        <v>761</v>
      </c>
      <c r="BZ605" s="102" t="s">
        <v>1328</v>
      </c>
      <c r="CA605" s="102" t="s">
        <v>1209</v>
      </c>
      <c r="CB605" s="102" t="s">
        <v>791</v>
      </c>
    </row>
    <row r="606" spans="1:80" ht="15" customHeight="1">
      <c r="A606" s="127" t="s">
        <v>179</v>
      </c>
      <c r="B606" s="128">
        <v>1123288</v>
      </c>
      <c r="C606" s="127" t="s">
        <v>551</v>
      </c>
      <c r="D606" s="129" t="s">
        <v>511</v>
      </c>
      <c r="E606" s="130">
        <v>0</v>
      </c>
      <c r="F606" s="130">
        <v>0</v>
      </c>
      <c r="G606" s="130">
        <v>0</v>
      </c>
      <c r="H606" s="125" t="str">
        <f t="shared" si="108"/>
        <v>0</v>
      </c>
      <c r="I606" s="130">
        <v>0</v>
      </c>
      <c r="J606" s="130">
        <v>0</v>
      </c>
      <c r="K606" s="130">
        <v>0</v>
      </c>
      <c r="L606" s="125" t="str">
        <f t="shared" si="109"/>
        <v>0</v>
      </c>
      <c r="M606" s="130">
        <v>0</v>
      </c>
      <c r="N606" s="130">
        <v>0</v>
      </c>
      <c r="O606" s="130">
        <v>0</v>
      </c>
      <c r="P606" s="125" t="str">
        <f t="shared" si="110"/>
        <v>0</v>
      </c>
      <c r="Q606" s="130">
        <v>0</v>
      </c>
      <c r="R606" s="130">
        <v>0</v>
      </c>
      <c r="S606" s="130">
        <v>0</v>
      </c>
      <c r="T606" s="125" t="str">
        <f t="shared" si="111"/>
        <v>0</v>
      </c>
      <c r="U606" s="130">
        <v>0</v>
      </c>
      <c r="V606" s="130">
        <v>0</v>
      </c>
      <c r="W606" s="130">
        <v>0</v>
      </c>
      <c r="X606" s="125" t="str">
        <f t="shared" si="112"/>
        <v>0</v>
      </c>
      <c r="Y606" s="130">
        <v>0</v>
      </c>
      <c r="Z606" s="130">
        <v>0</v>
      </c>
      <c r="AA606" s="130">
        <v>0</v>
      </c>
      <c r="AB606" s="125" t="str">
        <f t="shared" si="113"/>
        <v>0</v>
      </c>
      <c r="AC606" s="130">
        <v>0</v>
      </c>
      <c r="AD606" s="130">
        <v>0</v>
      </c>
      <c r="AE606" s="130">
        <v>0</v>
      </c>
      <c r="AF606" s="125" t="str">
        <f t="shared" si="114"/>
        <v>0</v>
      </c>
      <c r="AG606" s="130">
        <v>0</v>
      </c>
      <c r="AH606" s="130">
        <v>0</v>
      </c>
      <c r="AI606" s="130">
        <v>0</v>
      </c>
      <c r="AJ606" s="125" t="str">
        <f t="shared" si="115"/>
        <v>0</v>
      </c>
      <c r="AK606" s="130">
        <v>0</v>
      </c>
      <c r="AL606" s="130">
        <v>0</v>
      </c>
      <c r="AM606" s="130">
        <v>100</v>
      </c>
      <c r="AN606" s="125">
        <f t="shared" si="116"/>
        <v>100</v>
      </c>
      <c r="AO606" s="130">
        <v>0</v>
      </c>
      <c r="AP606" s="130">
        <v>0</v>
      </c>
      <c r="AQ606" s="130">
        <v>0</v>
      </c>
      <c r="AR606" s="125" t="str">
        <f t="shared" si="117"/>
        <v>0</v>
      </c>
      <c r="AS606" s="130">
        <v>0</v>
      </c>
      <c r="AT606" s="130">
        <v>0</v>
      </c>
      <c r="AU606" s="130">
        <v>0</v>
      </c>
      <c r="AV606" s="125" t="str">
        <f t="shared" si="118"/>
        <v>0</v>
      </c>
      <c r="AW606" s="130">
        <v>0</v>
      </c>
      <c r="AX606" s="130">
        <v>0</v>
      </c>
      <c r="AY606" s="130">
        <v>0</v>
      </c>
      <c r="AZ606" s="125" t="str">
        <f t="shared" si="119"/>
        <v>0</v>
      </c>
      <c r="BA606" s="127"/>
      <c r="BB606" s="127"/>
      <c r="BC606" s="127"/>
      <c r="BD606" s="126"/>
      <c r="BE606" s="127"/>
      <c r="BF606" s="127"/>
      <c r="BG606" s="127"/>
      <c r="BH606" s="126"/>
      <c r="BI606" s="127"/>
      <c r="BJ606" s="127"/>
      <c r="BK606" s="127"/>
      <c r="BL606" s="126"/>
      <c r="BM606"/>
      <c r="BN606"/>
      <c r="BO606"/>
      <c r="BP606" s="126"/>
      <c r="BQ606"/>
      <c r="BR606"/>
      <c r="BS606"/>
      <c r="BT606" s="126"/>
      <c r="BU606"/>
      <c r="BV606"/>
      <c r="BW606"/>
      <c r="BX606" s="126"/>
      <c r="BY606" s="102" t="s">
        <v>761</v>
      </c>
      <c r="BZ606" s="102" t="s">
        <v>1328</v>
      </c>
      <c r="CA606" s="102" t="s">
        <v>1209</v>
      </c>
      <c r="CB606" s="102" t="s">
        <v>791</v>
      </c>
    </row>
    <row r="607" spans="1:80" ht="15" customHeight="1">
      <c r="A607" s="127" t="s">
        <v>179</v>
      </c>
      <c r="B607" s="128">
        <v>1216152</v>
      </c>
      <c r="C607" s="127" t="s">
        <v>552</v>
      </c>
      <c r="D607" s="129" t="s">
        <v>44</v>
      </c>
      <c r="E607" s="130">
        <v>0</v>
      </c>
      <c r="F607" s="130">
        <v>0</v>
      </c>
      <c r="G607" s="130">
        <v>66</v>
      </c>
      <c r="H607" s="125">
        <f t="shared" si="108"/>
        <v>66</v>
      </c>
      <c r="I607" s="130">
        <v>0</v>
      </c>
      <c r="J607" s="130">
        <v>0</v>
      </c>
      <c r="K607" s="130">
        <v>0</v>
      </c>
      <c r="L607" s="125" t="str">
        <f t="shared" si="109"/>
        <v>0</v>
      </c>
      <c r="M607" s="130">
        <v>0</v>
      </c>
      <c r="N607" s="130">
        <v>0</v>
      </c>
      <c r="O607" s="130">
        <v>66</v>
      </c>
      <c r="P607" s="125">
        <f t="shared" si="110"/>
        <v>66</v>
      </c>
      <c r="Q607" s="130">
        <v>0</v>
      </c>
      <c r="R607" s="130">
        <v>0</v>
      </c>
      <c r="S607" s="130">
        <v>0</v>
      </c>
      <c r="T607" s="125" t="str">
        <f t="shared" si="111"/>
        <v>0</v>
      </c>
      <c r="U607" s="130">
        <v>0</v>
      </c>
      <c r="V607" s="130">
        <v>0</v>
      </c>
      <c r="W607" s="130">
        <v>0</v>
      </c>
      <c r="X607" s="125" t="str">
        <f t="shared" si="112"/>
        <v>0</v>
      </c>
      <c r="Y607" s="130">
        <v>0</v>
      </c>
      <c r="Z607" s="130">
        <v>0</v>
      </c>
      <c r="AA607" s="130">
        <v>0</v>
      </c>
      <c r="AB607" s="125" t="str">
        <f t="shared" si="113"/>
        <v>0</v>
      </c>
      <c r="AC607" s="130">
        <v>0</v>
      </c>
      <c r="AD607" s="130">
        <v>0</v>
      </c>
      <c r="AE607" s="130">
        <v>0</v>
      </c>
      <c r="AF607" s="125" t="str">
        <f t="shared" si="114"/>
        <v>0</v>
      </c>
      <c r="AG607" s="130">
        <v>0</v>
      </c>
      <c r="AH607" s="130">
        <v>0</v>
      </c>
      <c r="AI607" s="130">
        <v>0</v>
      </c>
      <c r="AJ607" s="125" t="str">
        <f t="shared" si="115"/>
        <v>0</v>
      </c>
      <c r="AK607" s="130">
        <v>0</v>
      </c>
      <c r="AL607" s="130">
        <v>0</v>
      </c>
      <c r="AM607" s="130">
        <v>0</v>
      </c>
      <c r="AN607" s="125" t="str">
        <f t="shared" si="116"/>
        <v>0</v>
      </c>
      <c r="AO607" s="130">
        <v>0</v>
      </c>
      <c r="AP607" s="130">
        <v>0</v>
      </c>
      <c r="AQ607" s="130">
        <v>0</v>
      </c>
      <c r="AR607" s="125" t="str">
        <f t="shared" si="117"/>
        <v>0</v>
      </c>
      <c r="AS607" s="130">
        <v>0</v>
      </c>
      <c r="AT607" s="130">
        <v>0</v>
      </c>
      <c r="AU607" s="130">
        <v>0</v>
      </c>
      <c r="AV607" s="125" t="str">
        <f t="shared" si="118"/>
        <v>0</v>
      </c>
      <c r="AW607" s="130">
        <v>0</v>
      </c>
      <c r="AX607" s="130">
        <v>0</v>
      </c>
      <c r="AY607" s="130">
        <v>0</v>
      </c>
      <c r="AZ607" s="125" t="str">
        <f t="shared" si="119"/>
        <v>0</v>
      </c>
      <c r="BA607" s="127"/>
      <c r="BB607" s="127"/>
      <c r="BC607" s="127"/>
      <c r="BD607" s="126"/>
      <c r="BE607" s="127"/>
      <c r="BF607" s="127"/>
      <c r="BG607" s="127"/>
      <c r="BH607" s="126"/>
      <c r="BI607" s="127"/>
      <c r="BJ607" s="127"/>
      <c r="BK607" s="127"/>
      <c r="BL607" s="126"/>
      <c r="BM607"/>
      <c r="BN607"/>
      <c r="BO607"/>
      <c r="BP607" s="126"/>
      <c r="BQ607"/>
      <c r="BR607"/>
      <c r="BS607"/>
      <c r="BT607" s="126"/>
      <c r="BU607"/>
      <c r="BV607"/>
      <c r="BW607"/>
      <c r="BX607" s="126"/>
      <c r="BY607" s="102" t="s">
        <v>775</v>
      </c>
      <c r="BZ607" s="102" t="s">
        <v>778</v>
      </c>
      <c r="CA607" s="102" t="s">
        <v>44</v>
      </c>
      <c r="CB607" s="102" t="s">
        <v>791</v>
      </c>
    </row>
    <row r="608" spans="1:80" ht="15" customHeight="1">
      <c r="A608" s="127" t="s">
        <v>179</v>
      </c>
      <c r="B608" s="128">
        <v>1216152</v>
      </c>
      <c r="C608" s="127" t="s">
        <v>552</v>
      </c>
      <c r="D608" s="129" t="s">
        <v>187</v>
      </c>
      <c r="E608" s="130">
        <v>0</v>
      </c>
      <c r="F608" s="130">
        <v>0</v>
      </c>
      <c r="G608" s="130">
        <v>600</v>
      </c>
      <c r="H608" s="125">
        <f t="shared" si="108"/>
        <v>600</v>
      </c>
      <c r="I608" s="130">
        <v>0</v>
      </c>
      <c r="J608" s="130">
        <v>0</v>
      </c>
      <c r="K608" s="130">
        <v>0</v>
      </c>
      <c r="L608" s="125" t="str">
        <f t="shared" si="109"/>
        <v>0</v>
      </c>
      <c r="M608" s="130">
        <v>0</v>
      </c>
      <c r="N608" s="130">
        <v>0</v>
      </c>
      <c r="O608" s="130">
        <v>600</v>
      </c>
      <c r="P608" s="125">
        <f t="shared" si="110"/>
        <v>600</v>
      </c>
      <c r="Q608" s="130">
        <v>0</v>
      </c>
      <c r="R608" s="130">
        <v>0</v>
      </c>
      <c r="S608" s="130">
        <v>0</v>
      </c>
      <c r="T608" s="125" t="str">
        <f t="shared" si="111"/>
        <v>0</v>
      </c>
      <c r="U608" s="130">
        <v>0</v>
      </c>
      <c r="V608" s="130">
        <v>0</v>
      </c>
      <c r="W608" s="130">
        <v>0</v>
      </c>
      <c r="X608" s="125" t="str">
        <f t="shared" si="112"/>
        <v>0</v>
      </c>
      <c r="Y608" s="130">
        <v>0</v>
      </c>
      <c r="Z608" s="130">
        <v>0</v>
      </c>
      <c r="AA608" s="130">
        <v>0</v>
      </c>
      <c r="AB608" s="125" t="str">
        <f t="shared" si="113"/>
        <v>0</v>
      </c>
      <c r="AC608" s="130">
        <v>0</v>
      </c>
      <c r="AD608" s="130">
        <v>0</v>
      </c>
      <c r="AE608" s="130">
        <v>0</v>
      </c>
      <c r="AF608" s="125" t="str">
        <f t="shared" si="114"/>
        <v>0</v>
      </c>
      <c r="AG608" s="130">
        <v>0</v>
      </c>
      <c r="AH608" s="130">
        <v>0</v>
      </c>
      <c r="AI608" s="130">
        <v>0</v>
      </c>
      <c r="AJ608" s="125" t="str">
        <f t="shared" si="115"/>
        <v>0</v>
      </c>
      <c r="AK608" s="130">
        <v>0</v>
      </c>
      <c r="AL608" s="130">
        <v>0</v>
      </c>
      <c r="AM608" s="130">
        <v>0</v>
      </c>
      <c r="AN608" s="125" t="str">
        <f t="shared" si="116"/>
        <v>0</v>
      </c>
      <c r="AO608" s="130">
        <v>0</v>
      </c>
      <c r="AP608" s="130">
        <v>0</v>
      </c>
      <c r="AQ608" s="130">
        <v>0</v>
      </c>
      <c r="AR608" s="125" t="str">
        <f t="shared" si="117"/>
        <v>0</v>
      </c>
      <c r="AS608" s="130">
        <v>0</v>
      </c>
      <c r="AT608" s="130">
        <v>0</v>
      </c>
      <c r="AU608" s="130">
        <v>0</v>
      </c>
      <c r="AV608" s="125" t="str">
        <f t="shared" si="118"/>
        <v>0</v>
      </c>
      <c r="AW608" s="130">
        <v>0</v>
      </c>
      <c r="AX608" s="130">
        <v>0</v>
      </c>
      <c r="AY608" s="130">
        <v>0</v>
      </c>
      <c r="AZ608" s="125" t="str">
        <f t="shared" si="119"/>
        <v>0</v>
      </c>
      <c r="BA608" s="127"/>
      <c r="BB608" s="127"/>
      <c r="BC608" s="127"/>
      <c r="BD608" s="126"/>
      <c r="BE608" s="127"/>
      <c r="BF608" s="127"/>
      <c r="BG608" s="127"/>
      <c r="BH608" s="126"/>
      <c r="BI608" s="127"/>
      <c r="BJ608" s="127"/>
      <c r="BK608" s="127"/>
      <c r="BL608" s="126"/>
      <c r="BM608"/>
      <c r="BN608"/>
      <c r="BO608"/>
      <c r="BP608" s="126"/>
      <c r="BQ608"/>
      <c r="BR608"/>
      <c r="BS608"/>
      <c r="BT608" s="126"/>
      <c r="BU608"/>
      <c r="BV608"/>
      <c r="BW608"/>
      <c r="BX608" s="126"/>
      <c r="BY608" s="102" t="s">
        <v>775</v>
      </c>
      <c r="BZ608" s="102" t="s">
        <v>778</v>
      </c>
      <c r="CA608" s="102" t="s">
        <v>187</v>
      </c>
      <c r="CB608" s="102" t="s">
        <v>1015</v>
      </c>
    </row>
    <row r="609" spans="1:80" ht="15" customHeight="1">
      <c r="A609" s="127" t="s">
        <v>179</v>
      </c>
      <c r="B609" s="128">
        <v>1216152</v>
      </c>
      <c r="C609" s="127" t="s">
        <v>552</v>
      </c>
      <c r="D609" s="129" t="s">
        <v>196</v>
      </c>
      <c r="E609" s="130">
        <v>0</v>
      </c>
      <c r="F609" s="130">
        <v>0</v>
      </c>
      <c r="G609" s="130">
        <v>131</v>
      </c>
      <c r="H609" s="125">
        <f t="shared" si="108"/>
        <v>131</v>
      </c>
      <c r="I609" s="130">
        <v>0</v>
      </c>
      <c r="J609" s="130">
        <v>0</v>
      </c>
      <c r="K609" s="130">
        <v>0</v>
      </c>
      <c r="L609" s="125" t="str">
        <f t="shared" si="109"/>
        <v>0</v>
      </c>
      <c r="M609" s="130">
        <v>0</v>
      </c>
      <c r="N609" s="130">
        <v>0</v>
      </c>
      <c r="O609" s="130">
        <v>131</v>
      </c>
      <c r="P609" s="125">
        <f t="shared" si="110"/>
        <v>131</v>
      </c>
      <c r="Q609" s="130">
        <v>0</v>
      </c>
      <c r="R609" s="130">
        <v>0</v>
      </c>
      <c r="S609" s="130">
        <v>0</v>
      </c>
      <c r="T609" s="125" t="str">
        <f t="shared" si="111"/>
        <v>0</v>
      </c>
      <c r="U609" s="130">
        <v>0</v>
      </c>
      <c r="V609" s="130">
        <v>0</v>
      </c>
      <c r="W609" s="130">
        <v>0</v>
      </c>
      <c r="X609" s="125" t="str">
        <f t="shared" si="112"/>
        <v>0</v>
      </c>
      <c r="Y609" s="130">
        <v>0</v>
      </c>
      <c r="Z609" s="130">
        <v>0</v>
      </c>
      <c r="AA609" s="130">
        <v>0</v>
      </c>
      <c r="AB609" s="125" t="str">
        <f t="shared" si="113"/>
        <v>0</v>
      </c>
      <c r="AC609" s="130">
        <v>0</v>
      </c>
      <c r="AD609" s="130">
        <v>0</v>
      </c>
      <c r="AE609" s="130">
        <v>0</v>
      </c>
      <c r="AF609" s="125" t="str">
        <f t="shared" si="114"/>
        <v>0</v>
      </c>
      <c r="AG609" s="130">
        <v>0</v>
      </c>
      <c r="AH609" s="130">
        <v>0</v>
      </c>
      <c r="AI609" s="130">
        <v>0</v>
      </c>
      <c r="AJ609" s="125" t="str">
        <f t="shared" si="115"/>
        <v>0</v>
      </c>
      <c r="AK609" s="130">
        <v>0</v>
      </c>
      <c r="AL609" s="130">
        <v>0</v>
      </c>
      <c r="AM609" s="130">
        <v>0</v>
      </c>
      <c r="AN609" s="125" t="str">
        <f t="shared" si="116"/>
        <v>0</v>
      </c>
      <c r="AO609" s="130">
        <v>0</v>
      </c>
      <c r="AP609" s="130">
        <v>0</v>
      </c>
      <c r="AQ609" s="130">
        <v>0</v>
      </c>
      <c r="AR609" s="125" t="str">
        <f t="shared" si="117"/>
        <v>0</v>
      </c>
      <c r="AS609" s="130">
        <v>0</v>
      </c>
      <c r="AT609" s="130">
        <v>0</v>
      </c>
      <c r="AU609" s="130">
        <v>0</v>
      </c>
      <c r="AV609" s="125" t="str">
        <f t="shared" si="118"/>
        <v>0</v>
      </c>
      <c r="AW609" s="130">
        <v>0</v>
      </c>
      <c r="AX609" s="130">
        <v>0</v>
      </c>
      <c r="AY609" s="130">
        <v>0</v>
      </c>
      <c r="AZ609" s="125" t="str">
        <f t="shared" si="119"/>
        <v>0</v>
      </c>
      <c r="BA609" s="127"/>
      <c r="BB609" s="127"/>
      <c r="BC609" s="127"/>
      <c r="BD609" s="126"/>
      <c r="BE609" s="127"/>
      <c r="BF609" s="127"/>
      <c r="BG609" s="127"/>
      <c r="BH609" s="126"/>
      <c r="BI609" s="127"/>
      <c r="BJ609" s="127"/>
      <c r="BK609" s="127"/>
      <c r="BL609" s="126"/>
      <c r="BM609"/>
      <c r="BN609"/>
      <c r="BO609"/>
      <c r="BP609" s="126"/>
      <c r="BQ609"/>
      <c r="BR609"/>
      <c r="BS609"/>
      <c r="BT609" s="126"/>
      <c r="BU609"/>
      <c r="BV609"/>
      <c r="BW609"/>
      <c r="BX609" s="126"/>
      <c r="BY609" s="102" t="s">
        <v>775</v>
      </c>
      <c r="BZ609" s="102" t="s">
        <v>778</v>
      </c>
      <c r="CA609" s="102" t="s">
        <v>199</v>
      </c>
      <c r="CB609" s="102" t="s">
        <v>791</v>
      </c>
    </row>
    <row r="610" spans="1:80" ht="15" customHeight="1">
      <c r="A610" s="127" t="s">
        <v>179</v>
      </c>
      <c r="B610" s="128">
        <v>1216152</v>
      </c>
      <c r="C610" s="127" t="s">
        <v>552</v>
      </c>
      <c r="D610" s="129" t="s">
        <v>197</v>
      </c>
      <c r="E610" s="130">
        <v>0</v>
      </c>
      <c r="F610" s="130">
        <v>0</v>
      </c>
      <c r="G610" s="130">
        <v>44</v>
      </c>
      <c r="H610" s="125">
        <f t="shared" si="108"/>
        <v>44</v>
      </c>
      <c r="I610" s="130">
        <v>0</v>
      </c>
      <c r="J610" s="130">
        <v>0</v>
      </c>
      <c r="K610" s="130">
        <v>0</v>
      </c>
      <c r="L610" s="125" t="str">
        <f t="shared" si="109"/>
        <v>0</v>
      </c>
      <c r="M610" s="130">
        <v>0</v>
      </c>
      <c r="N610" s="130">
        <v>0</v>
      </c>
      <c r="O610" s="130">
        <v>44</v>
      </c>
      <c r="P610" s="125">
        <f t="shared" si="110"/>
        <v>44</v>
      </c>
      <c r="Q610" s="130">
        <v>0</v>
      </c>
      <c r="R610" s="130">
        <v>0</v>
      </c>
      <c r="S610" s="130">
        <v>0</v>
      </c>
      <c r="T610" s="125" t="str">
        <f t="shared" si="111"/>
        <v>0</v>
      </c>
      <c r="U610" s="130">
        <v>0</v>
      </c>
      <c r="V610" s="130">
        <v>0</v>
      </c>
      <c r="W610" s="130">
        <v>0</v>
      </c>
      <c r="X610" s="125" t="str">
        <f t="shared" si="112"/>
        <v>0</v>
      </c>
      <c r="Y610" s="130">
        <v>0</v>
      </c>
      <c r="Z610" s="130">
        <v>0</v>
      </c>
      <c r="AA610" s="130">
        <v>0</v>
      </c>
      <c r="AB610" s="125" t="str">
        <f t="shared" si="113"/>
        <v>0</v>
      </c>
      <c r="AC610" s="130">
        <v>0</v>
      </c>
      <c r="AD610" s="130">
        <v>0</v>
      </c>
      <c r="AE610" s="130">
        <v>0</v>
      </c>
      <c r="AF610" s="125" t="str">
        <f t="shared" si="114"/>
        <v>0</v>
      </c>
      <c r="AG610" s="130">
        <v>0</v>
      </c>
      <c r="AH610" s="130">
        <v>0</v>
      </c>
      <c r="AI610" s="130">
        <v>0</v>
      </c>
      <c r="AJ610" s="125" t="str">
        <f t="shared" si="115"/>
        <v>0</v>
      </c>
      <c r="AK610" s="130">
        <v>0</v>
      </c>
      <c r="AL610" s="130">
        <v>0</v>
      </c>
      <c r="AM610" s="130">
        <v>0</v>
      </c>
      <c r="AN610" s="125" t="str">
        <f t="shared" si="116"/>
        <v>0</v>
      </c>
      <c r="AO610" s="130">
        <v>0</v>
      </c>
      <c r="AP610" s="130">
        <v>0</v>
      </c>
      <c r="AQ610" s="130">
        <v>0</v>
      </c>
      <c r="AR610" s="125" t="str">
        <f t="shared" si="117"/>
        <v>0</v>
      </c>
      <c r="AS610" s="130">
        <v>0</v>
      </c>
      <c r="AT610" s="130">
        <v>0</v>
      </c>
      <c r="AU610" s="130">
        <v>0</v>
      </c>
      <c r="AV610" s="125" t="str">
        <f t="shared" si="118"/>
        <v>0</v>
      </c>
      <c r="AW610" s="130">
        <v>0</v>
      </c>
      <c r="AX610" s="130">
        <v>0</v>
      </c>
      <c r="AY610" s="130">
        <v>0</v>
      </c>
      <c r="AZ610" s="125" t="str">
        <f t="shared" si="119"/>
        <v>0</v>
      </c>
      <c r="BA610" s="127"/>
      <c r="BB610" s="127"/>
      <c r="BC610" s="127"/>
      <c r="BD610" s="126"/>
      <c r="BE610" s="127"/>
      <c r="BF610" s="127"/>
      <c r="BG610" s="127"/>
      <c r="BH610" s="126"/>
      <c r="BI610" s="127"/>
      <c r="BJ610" s="127"/>
      <c r="BK610" s="127"/>
      <c r="BL610" s="126"/>
      <c r="BM610"/>
      <c r="BN610"/>
      <c r="BO610"/>
      <c r="BP610" s="126"/>
      <c r="BQ610"/>
      <c r="BR610"/>
      <c r="BS610"/>
      <c r="BT610" s="126"/>
      <c r="BU610"/>
      <c r="BV610"/>
      <c r="BW610"/>
      <c r="BX610" s="126"/>
      <c r="BY610" s="102" t="s">
        <v>775</v>
      </c>
      <c r="BZ610" s="102" t="s">
        <v>778</v>
      </c>
      <c r="CA610" s="102" t="s">
        <v>198</v>
      </c>
      <c r="CB610" s="102" t="s">
        <v>791</v>
      </c>
    </row>
    <row r="611" spans="1:80" ht="15" customHeight="1">
      <c r="A611" s="127" t="s">
        <v>179</v>
      </c>
      <c r="B611" s="128">
        <v>1216152</v>
      </c>
      <c r="C611" s="127" t="s">
        <v>552</v>
      </c>
      <c r="D611" s="129" t="s">
        <v>206</v>
      </c>
      <c r="E611" s="130">
        <v>0</v>
      </c>
      <c r="F611" s="130">
        <v>0</v>
      </c>
      <c r="G611" s="130">
        <v>43</v>
      </c>
      <c r="H611" s="125">
        <f t="shared" si="108"/>
        <v>43</v>
      </c>
      <c r="I611" s="130">
        <v>0</v>
      </c>
      <c r="J611" s="130">
        <v>0</v>
      </c>
      <c r="K611" s="130">
        <v>0</v>
      </c>
      <c r="L611" s="125" t="str">
        <f t="shared" si="109"/>
        <v>0</v>
      </c>
      <c r="M611" s="130">
        <v>0</v>
      </c>
      <c r="N611" s="130">
        <v>0</v>
      </c>
      <c r="O611" s="130">
        <v>43</v>
      </c>
      <c r="P611" s="125">
        <f t="shared" si="110"/>
        <v>43</v>
      </c>
      <c r="Q611" s="130">
        <v>0</v>
      </c>
      <c r="R611" s="130">
        <v>0</v>
      </c>
      <c r="S611" s="130">
        <v>0</v>
      </c>
      <c r="T611" s="125" t="str">
        <f t="shared" si="111"/>
        <v>0</v>
      </c>
      <c r="U611" s="130">
        <v>0</v>
      </c>
      <c r="V611" s="130">
        <v>0</v>
      </c>
      <c r="W611" s="130">
        <v>0</v>
      </c>
      <c r="X611" s="125" t="str">
        <f t="shared" si="112"/>
        <v>0</v>
      </c>
      <c r="Y611" s="130">
        <v>0</v>
      </c>
      <c r="Z611" s="130">
        <v>0</v>
      </c>
      <c r="AA611" s="130">
        <v>0</v>
      </c>
      <c r="AB611" s="125" t="str">
        <f t="shared" si="113"/>
        <v>0</v>
      </c>
      <c r="AC611" s="130">
        <v>0</v>
      </c>
      <c r="AD611" s="130">
        <v>0</v>
      </c>
      <c r="AE611" s="130">
        <v>0</v>
      </c>
      <c r="AF611" s="125" t="str">
        <f t="shared" si="114"/>
        <v>0</v>
      </c>
      <c r="AG611" s="130">
        <v>0</v>
      </c>
      <c r="AH611" s="130">
        <v>0</v>
      </c>
      <c r="AI611" s="130">
        <v>0</v>
      </c>
      <c r="AJ611" s="125" t="str">
        <f t="shared" si="115"/>
        <v>0</v>
      </c>
      <c r="AK611" s="130">
        <v>0</v>
      </c>
      <c r="AL611" s="130">
        <v>0</v>
      </c>
      <c r="AM611" s="130">
        <v>0</v>
      </c>
      <c r="AN611" s="125" t="str">
        <f t="shared" si="116"/>
        <v>0</v>
      </c>
      <c r="AO611" s="130">
        <v>0</v>
      </c>
      <c r="AP611" s="130">
        <v>0</v>
      </c>
      <c r="AQ611" s="130">
        <v>0</v>
      </c>
      <c r="AR611" s="125" t="str">
        <f t="shared" si="117"/>
        <v>0</v>
      </c>
      <c r="AS611" s="130">
        <v>0</v>
      </c>
      <c r="AT611" s="130">
        <v>0</v>
      </c>
      <c r="AU611" s="130">
        <v>0</v>
      </c>
      <c r="AV611" s="125" t="str">
        <f t="shared" si="118"/>
        <v>0</v>
      </c>
      <c r="AW611" s="130">
        <v>0</v>
      </c>
      <c r="AX611" s="130">
        <v>0</v>
      </c>
      <c r="AY611" s="130">
        <v>0</v>
      </c>
      <c r="AZ611" s="125" t="str">
        <f t="shared" si="119"/>
        <v>0</v>
      </c>
      <c r="BA611" s="127"/>
      <c r="BB611" s="127"/>
      <c r="BC611" s="127"/>
      <c r="BD611" s="126"/>
      <c r="BE611" s="127"/>
      <c r="BF611" s="127"/>
      <c r="BG611" s="127"/>
      <c r="BH611" s="126"/>
      <c r="BI611" s="127"/>
      <c r="BJ611" s="127"/>
      <c r="BK611" s="127"/>
      <c r="BL611" s="126"/>
      <c r="BM611"/>
      <c r="BN611"/>
      <c r="BO611"/>
      <c r="BP611" s="126"/>
      <c r="BQ611"/>
      <c r="BR611"/>
      <c r="BS611"/>
      <c r="BT611" s="126"/>
      <c r="BU611"/>
      <c r="BV611"/>
      <c r="BW611"/>
      <c r="BX611" s="126"/>
      <c r="BY611" s="131" t="s">
        <v>775</v>
      </c>
      <c r="BZ611" s="102" t="s">
        <v>903</v>
      </c>
      <c r="CA611" s="102" t="s">
        <v>31</v>
      </c>
      <c r="CB611" s="102" t="s">
        <v>776</v>
      </c>
    </row>
    <row r="612" spans="1:80" ht="15" customHeight="1">
      <c r="A612" s="127" t="s">
        <v>179</v>
      </c>
      <c r="B612" s="128">
        <v>1216152</v>
      </c>
      <c r="C612" s="127" t="s">
        <v>552</v>
      </c>
      <c r="D612" s="129" t="s">
        <v>61</v>
      </c>
      <c r="E612" s="130">
        <v>0</v>
      </c>
      <c r="F612" s="130">
        <v>0</v>
      </c>
      <c r="G612" s="130">
        <v>155</v>
      </c>
      <c r="H612" s="125">
        <f t="shared" si="108"/>
        <v>155</v>
      </c>
      <c r="I612" s="130">
        <v>0</v>
      </c>
      <c r="J612" s="130">
        <v>0</v>
      </c>
      <c r="K612" s="130">
        <v>0</v>
      </c>
      <c r="L612" s="125" t="str">
        <f t="shared" si="109"/>
        <v>0</v>
      </c>
      <c r="M612" s="130">
        <v>0</v>
      </c>
      <c r="N612" s="130">
        <v>0</v>
      </c>
      <c r="O612" s="130">
        <v>155</v>
      </c>
      <c r="P612" s="125">
        <f t="shared" si="110"/>
        <v>155</v>
      </c>
      <c r="Q612" s="130">
        <v>0</v>
      </c>
      <c r="R612" s="130">
        <v>0</v>
      </c>
      <c r="S612" s="130">
        <v>0</v>
      </c>
      <c r="T612" s="125" t="str">
        <f t="shared" si="111"/>
        <v>0</v>
      </c>
      <c r="U612" s="130">
        <v>0</v>
      </c>
      <c r="V612" s="130">
        <v>0</v>
      </c>
      <c r="W612" s="130">
        <v>0</v>
      </c>
      <c r="X612" s="125" t="str">
        <f t="shared" si="112"/>
        <v>0</v>
      </c>
      <c r="Y612" s="130">
        <v>0</v>
      </c>
      <c r="Z612" s="130">
        <v>0</v>
      </c>
      <c r="AA612" s="130">
        <v>0</v>
      </c>
      <c r="AB612" s="125" t="str">
        <f t="shared" si="113"/>
        <v>0</v>
      </c>
      <c r="AC612" s="130">
        <v>0</v>
      </c>
      <c r="AD612" s="130">
        <v>0</v>
      </c>
      <c r="AE612" s="130">
        <v>0</v>
      </c>
      <c r="AF612" s="125" t="str">
        <f t="shared" si="114"/>
        <v>0</v>
      </c>
      <c r="AG612" s="130">
        <v>0</v>
      </c>
      <c r="AH612" s="130">
        <v>0</v>
      </c>
      <c r="AI612" s="130">
        <v>0</v>
      </c>
      <c r="AJ612" s="125" t="str">
        <f t="shared" si="115"/>
        <v>0</v>
      </c>
      <c r="AK612" s="130">
        <v>0</v>
      </c>
      <c r="AL612" s="130">
        <v>0</v>
      </c>
      <c r="AM612" s="130">
        <v>0</v>
      </c>
      <c r="AN612" s="125" t="str">
        <f t="shared" si="116"/>
        <v>0</v>
      </c>
      <c r="AO612" s="130">
        <v>0</v>
      </c>
      <c r="AP612" s="130">
        <v>0</v>
      </c>
      <c r="AQ612" s="130">
        <v>0</v>
      </c>
      <c r="AR612" s="125" t="str">
        <f t="shared" si="117"/>
        <v>0</v>
      </c>
      <c r="AS612" s="130">
        <v>0</v>
      </c>
      <c r="AT612" s="130">
        <v>0</v>
      </c>
      <c r="AU612" s="130">
        <v>0</v>
      </c>
      <c r="AV612" s="125" t="str">
        <f t="shared" si="118"/>
        <v>0</v>
      </c>
      <c r="AW612" s="130">
        <v>0</v>
      </c>
      <c r="AX612" s="130">
        <v>0</v>
      </c>
      <c r="AY612" s="130">
        <v>0</v>
      </c>
      <c r="AZ612" s="125" t="str">
        <f t="shared" si="119"/>
        <v>0</v>
      </c>
      <c r="BA612" s="127"/>
      <c r="BB612" s="127"/>
      <c r="BC612" s="127"/>
      <c r="BD612" s="126"/>
      <c r="BE612" s="127"/>
      <c r="BF612" s="127"/>
      <c r="BG612" s="127"/>
      <c r="BH612" s="126"/>
      <c r="BI612" s="127"/>
      <c r="BJ612" s="127"/>
      <c r="BK612" s="127"/>
      <c r="BL612" s="126"/>
      <c r="BM612"/>
      <c r="BN612"/>
      <c r="BO612"/>
      <c r="BP612" s="126"/>
      <c r="BQ612"/>
      <c r="BR612"/>
      <c r="BS612"/>
      <c r="BT612" s="126"/>
      <c r="BU612"/>
      <c r="BV612"/>
      <c r="BW612"/>
      <c r="BX612" s="126"/>
      <c r="BY612" s="131" t="s">
        <v>775</v>
      </c>
      <c r="BZ612" s="102" t="s">
        <v>903</v>
      </c>
      <c r="CA612" s="102" t="s">
        <v>30</v>
      </c>
      <c r="CB612" s="102" t="s">
        <v>776</v>
      </c>
    </row>
    <row r="613" spans="1:80" ht="15" customHeight="1">
      <c r="A613" s="127" t="s">
        <v>179</v>
      </c>
      <c r="B613" s="128">
        <v>1253830</v>
      </c>
      <c r="C613" s="127" t="s">
        <v>553</v>
      </c>
      <c r="D613" s="129" t="s">
        <v>200</v>
      </c>
      <c r="E613" s="130">
        <v>0</v>
      </c>
      <c r="F613" s="130">
        <v>0</v>
      </c>
      <c r="G613" s="130">
        <v>0</v>
      </c>
      <c r="H613" s="125" t="str">
        <f t="shared" si="108"/>
        <v>0</v>
      </c>
      <c r="I613" s="130">
        <v>0</v>
      </c>
      <c r="J613" s="130">
        <v>0</v>
      </c>
      <c r="K613" s="130">
        <v>0</v>
      </c>
      <c r="L613" s="125" t="str">
        <f t="shared" si="109"/>
        <v>0</v>
      </c>
      <c r="M613" s="130">
        <v>0</v>
      </c>
      <c r="N613" s="130">
        <v>0</v>
      </c>
      <c r="O613" s="130">
        <v>50</v>
      </c>
      <c r="P613" s="125">
        <f t="shared" si="110"/>
        <v>50</v>
      </c>
      <c r="Q613" s="130">
        <v>0</v>
      </c>
      <c r="R613" s="130">
        <v>0</v>
      </c>
      <c r="S613" s="130">
        <v>0</v>
      </c>
      <c r="T613" s="125" t="str">
        <f t="shared" si="111"/>
        <v>0</v>
      </c>
      <c r="U613" s="130">
        <v>0</v>
      </c>
      <c r="V613" s="130">
        <v>0</v>
      </c>
      <c r="W613" s="130">
        <v>0</v>
      </c>
      <c r="X613" s="125" t="str">
        <f t="shared" si="112"/>
        <v>0</v>
      </c>
      <c r="Y613" s="130">
        <v>0</v>
      </c>
      <c r="Z613" s="130">
        <v>0</v>
      </c>
      <c r="AA613" s="130">
        <v>0</v>
      </c>
      <c r="AB613" s="125" t="str">
        <f t="shared" si="113"/>
        <v>0</v>
      </c>
      <c r="AC613" s="130">
        <v>0</v>
      </c>
      <c r="AD613" s="130">
        <v>0</v>
      </c>
      <c r="AE613" s="130">
        <v>0</v>
      </c>
      <c r="AF613" s="125" t="str">
        <f t="shared" si="114"/>
        <v>0</v>
      </c>
      <c r="AG613" s="130">
        <v>0</v>
      </c>
      <c r="AH613" s="130">
        <v>0</v>
      </c>
      <c r="AI613" s="130">
        <v>0</v>
      </c>
      <c r="AJ613" s="125" t="str">
        <f t="shared" si="115"/>
        <v>0</v>
      </c>
      <c r="AK613" s="130">
        <v>0</v>
      </c>
      <c r="AL613" s="130">
        <v>0</v>
      </c>
      <c r="AM613" s="130">
        <v>0</v>
      </c>
      <c r="AN613" s="125" t="str">
        <f t="shared" si="116"/>
        <v>0</v>
      </c>
      <c r="AO613" s="130">
        <v>0</v>
      </c>
      <c r="AP613" s="130">
        <v>0</v>
      </c>
      <c r="AQ613" s="130">
        <v>0</v>
      </c>
      <c r="AR613" s="125" t="str">
        <f t="shared" si="117"/>
        <v>0</v>
      </c>
      <c r="AS613" s="130">
        <v>0</v>
      </c>
      <c r="AT613" s="130">
        <v>0</v>
      </c>
      <c r="AU613" s="130">
        <v>0</v>
      </c>
      <c r="AV613" s="125" t="str">
        <f t="shared" si="118"/>
        <v>0</v>
      </c>
      <c r="AW613" s="130">
        <v>0</v>
      </c>
      <c r="AX613" s="130">
        <v>0</v>
      </c>
      <c r="AY613" s="130">
        <v>0</v>
      </c>
      <c r="AZ613" s="125" t="str">
        <f t="shared" si="119"/>
        <v>0</v>
      </c>
      <c r="BA613" s="127"/>
      <c r="BB613" s="127"/>
      <c r="BC613" s="127"/>
      <c r="BD613" s="126"/>
      <c r="BE613" s="127"/>
      <c r="BF613" s="127"/>
      <c r="BG613" s="127"/>
      <c r="BH613" s="126"/>
      <c r="BI613" s="127"/>
      <c r="BJ613" s="127"/>
      <c r="BK613" s="127"/>
      <c r="BL613" s="126"/>
      <c r="BM613"/>
      <c r="BN613"/>
      <c r="BO613"/>
      <c r="BP613" s="126"/>
      <c r="BQ613"/>
      <c r="BR613"/>
      <c r="BS613"/>
      <c r="BT613" s="126"/>
      <c r="BU613"/>
      <c r="BV613"/>
      <c r="BW613"/>
      <c r="BX613" s="126"/>
      <c r="BY613" s="102" t="s">
        <v>904</v>
      </c>
      <c r="BZ613" s="102" t="s">
        <v>778</v>
      </c>
      <c r="CA613" s="102" t="s">
        <v>200</v>
      </c>
      <c r="CB613" s="102" t="s">
        <v>771</v>
      </c>
    </row>
    <row r="614" spans="1:80" ht="15" customHeight="1">
      <c r="A614" s="127" t="s">
        <v>179</v>
      </c>
      <c r="B614" s="128">
        <v>1253830</v>
      </c>
      <c r="C614" s="127" t="s">
        <v>553</v>
      </c>
      <c r="D614" s="129" t="s">
        <v>237</v>
      </c>
      <c r="E614" s="130">
        <v>0</v>
      </c>
      <c r="F614" s="130">
        <v>0</v>
      </c>
      <c r="G614" s="130">
        <v>0</v>
      </c>
      <c r="H614" s="125" t="str">
        <f t="shared" si="108"/>
        <v>0</v>
      </c>
      <c r="I614" s="130">
        <v>0</v>
      </c>
      <c r="J614" s="130">
        <v>0</v>
      </c>
      <c r="K614" s="130">
        <v>0</v>
      </c>
      <c r="L614" s="125" t="str">
        <f t="shared" si="109"/>
        <v>0</v>
      </c>
      <c r="M614" s="130">
        <v>0</v>
      </c>
      <c r="N614" s="130">
        <v>0</v>
      </c>
      <c r="O614" s="130">
        <v>150</v>
      </c>
      <c r="P614" s="125">
        <f t="shared" si="110"/>
        <v>150</v>
      </c>
      <c r="Q614" s="130">
        <v>0</v>
      </c>
      <c r="R614" s="130">
        <v>0</v>
      </c>
      <c r="S614" s="130">
        <v>0</v>
      </c>
      <c r="T614" s="125" t="str">
        <f t="shared" si="111"/>
        <v>0</v>
      </c>
      <c r="U614" s="130">
        <v>0</v>
      </c>
      <c r="V614" s="130">
        <v>0</v>
      </c>
      <c r="W614" s="130">
        <v>0</v>
      </c>
      <c r="X614" s="125" t="str">
        <f t="shared" si="112"/>
        <v>0</v>
      </c>
      <c r="Y614" s="130">
        <v>0</v>
      </c>
      <c r="Z614" s="130">
        <v>0</v>
      </c>
      <c r="AA614" s="130">
        <v>0</v>
      </c>
      <c r="AB614" s="125" t="str">
        <f t="shared" si="113"/>
        <v>0</v>
      </c>
      <c r="AC614" s="130">
        <v>0</v>
      </c>
      <c r="AD614" s="130">
        <v>0</v>
      </c>
      <c r="AE614" s="130">
        <v>0</v>
      </c>
      <c r="AF614" s="125" t="str">
        <f t="shared" si="114"/>
        <v>0</v>
      </c>
      <c r="AG614" s="130">
        <v>0</v>
      </c>
      <c r="AH614" s="130">
        <v>0</v>
      </c>
      <c r="AI614" s="130">
        <v>0</v>
      </c>
      <c r="AJ614" s="125" t="str">
        <f t="shared" si="115"/>
        <v>0</v>
      </c>
      <c r="AK614" s="130">
        <v>0</v>
      </c>
      <c r="AL614" s="130">
        <v>0</v>
      </c>
      <c r="AM614" s="130">
        <v>0</v>
      </c>
      <c r="AN614" s="125" t="str">
        <f t="shared" si="116"/>
        <v>0</v>
      </c>
      <c r="AO614" s="130">
        <v>0</v>
      </c>
      <c r="AP614" s="130">
        <v>0</v>
      </c>
      <c r="AQ614" s="130">
        <v>0</v>
      </c>
      <c r="AR614" s="125" t="str">
        <f t="shared" si="117"/>
        <v>0</v>
      </c>
      <c r="AS614" s="130">
        <v>0</v>
      </c>
      <c r="AT614" s="130">
        <v>0</v>
      </c>
      <c r="AU614" s="130">
        <v>0</v>
      </c>
      <c r="AV614" s="125" t="str">
        <f t="shared" si="118"/>
        <v>0</v>
      </c>
      <c r="AW614" s="130">
        <v>0</v>
      </c>
      <c r="AX614" s="130">
        <v>0</v>
      </c>
      <c r="AY614" s="130">
        <v>0</v>
      </c>
      <c r="AZ614" s="125" t="str">
        <f t="shared" si="119"/>
        <v>0</v>
      </c>
      <c r="BA614" s="127"/>
      <c r="BB614" s="127"/>
      <c r="BC614" s="127"/>
      <c r="BD614" s="126"/>
      <c r="BE614" s="127"/>
      <c r="BF614" s="127"/>
      <c r="BG614" s="127"/>
      <c r="BH614" s="126"/>
      <c r="BI614" s="127"/>
      <c r="BJ614" s="127"/>
      <c r="BK614" s="127"/>
      <c r="BL614" s="126"/>
      <c r="BM614"/>
      <c r="BN614"/>
      <c r="BO614"/>
      <c r="BP614" s="126"/>
      <c r="BQ614"/>
      <c r="BR614"/>
      <c r="BS614"/>
      <c r="BT614" s="126"/>
      <c r="BU614"/>
      <c r="BV614"/>
      <c r="BW614"/>
      <c r="BX614" s="126"/>
      <c r="BY614" s="102" t="s">
        <v>904</v>
      </c>
      <c r="BZ614" s="102" t="s">
        <v>778</v>
      </c>
      <c r="CA614" s="102" t="s">
        <v>237</v>
      </c>
      <c r="CB614" s="102" t="s">
        <v>789</v>
      </c>
    </row>
    <row r="615" spans="1:80" ht="15" customHeight="1">
      <c r="A615" s="127" t="s">
        <v>179</v>
      </c>
      <c r="B615" s="128">
        <v>1253830</v>
      </c>
      <c r="C615" s="127" t="s">
        <v>553</v>
      </c>
      <c r="D615" s="129" t="s">
        <v>238</v>
      </c>
      <c r="E615" s="130">
        <v>0</v>
      </c>
      <c r="F615" s="130">
        <v>0</v>
      </c>
      <c r="G615" s="130">
        <v>0</v>
      </c>
      <c r="H615" s="125" t="str">
        <f t="shared" si="108"/>
        <v>0</v>
      </c>
      <c r="I615" s="130">
        <v>0</v>
      </c>
      <c r="J615" s="130">
        <v>0</v>
      </c>
      <c r="K615" s="130">
        <v>0</v>
      </c>
      <c r="L615" s="125" t="str">
        <f t="shared" si="109"/>
        <v>0</v>
      </c>
      <c r="M615" s="130">
        <v>0</v>
      </c>
      <c r="N615" s="130">
        <v>0</v>
      </c>
      <c r="O615" s="130">
        <v>150</v>
      </c>
      <c r="P615" s="125">
        <f t="shared" si="110"/>
        <v>150</v>
      </c>
      <c r="Q615" s="130">
        <v>0</v>
      </c>
      <c r="R615" s="130">
        <v>0</v>
      </c>
      <c r="S615" s="130">
        <v>0</v>
      </c>
      <c r="T615" s="125" t="str">
        <f t="shared" si="111"/>
        <v>0</v>
      </c>
      <c r="U615" s="130">
        <v>0</v>
      </c>
      <c r="V615" s="130">
        <v>0</v>
      </c>
      <c r="W615" s="130">
        <v>0</v>
      </c>
      <c r="X615" s="125" t="str">
        <f t="shared" si="112"/>
        <v>0</v>
      </c>
      <c r="Y615" s="130">
        <v>0</v>
      </c>
      <c r="Z615" s="130">
        <v>0</v>
      </c>
      <c r="AA615" s="130">
        <v>0</v>
      </c>
      <c r="AB615" s="125" t="str">
        <f t="shared" si="113"/>
        <v>0</v>
      </c>
      <c r="AC615" s="130">
        <v>0</v>
      </c>
      <c r="AD615" s="130">
        <v>0</v>
      </c>
      <c r="AE615" s="130">
        <v>0</v>
      </c>
      <c r="AF615" s="125" t="str">
        <f t="shared" si="114"/>
        <v>0</v>
      </c>
      <c r="AG615" s="130">
        <v>0</v>
      </c>
      <c r="AH615" s="130">
        <v>0</v>
      </c>
      <c r="AI615" s="130">
        <v>0</v>
      </c>
      <c r="AJ615" s="125" t="str">
        <f t="shared" si="115"/>
        <v>0</v>
      </c>
      <c r="AK615" s="130">
        <v>0</v>
      </c>
      <c r="AL615" s="130">
        <v>0</v>
      </c>
      <c r="AM615" s="130">
        <v>0</v>
      </c>
      <c r="AN615" s="125" t="str">
        <f t="shared" si="116"/>
        <v>0</v>
      </c>
      <c r="AO615" s="130">
        <v>0</v>
      </c>
      <c r="AP615" s="130">
        <v>0</v>
      </c>
      <c r="AQ615" s="130">
        <v>0</v>
      </c>
      <c r="AR615" s="125" t="str">
        <f t="shared" si="117"/>
        <v>0</v>
      </c>
      <c r="AS615" s="130">
        <v>0</v>
      </c>
      <c r="AT615" s="130">
        <v>0</v>
      </c>
      <c r="AU615" s="130">
        <v>0</v>
      </c>
      <c r="AV615" s="125" t="str">
        <f t="shared" si="118"/>
        <v>0</v>
      </c>
      <c r="AW615" s="130">
        <v>0</v>
      </c>
      <c r="AX615" s="130">
        <v>0</v>
      </c>
      <c r="AY615" s="130">
        <v>0</v>
      </c>
      <c r="AZ615" s="125" t="str">
        <f t="shared" si="119"/>
        <v>0</v>
      </c>
      <c r="BA615" s="127"/>
      <c r="BB615" s="127"/>
      <c r="BC615" s="127"/>
      <c r="BD615" s="126"/>
      <c r="BE615" s="127"/>
      <c r="BF615" s="127"/>
      <c r="BG615" s="127"/>
      <c r="BH615" s="126"/>
      <c r="BI615" s="127"/>
      <c r="BJ615" s="127"/>
      <c r="BK615" s="127"/>
      <c r="BL615" s="126"/>
      <c r="BM615"/>
      <c r="BN615"/>
      <c r="BO615"/>
      <c r="BP615" s="126"/>
      <c r="BQ615"/>
      <c r="BR615"/>
      <c r="BS615"/>
      <c r="BT615" s="126"/>
      <c r="BU615"/>
      <c r="BV615"/>
      <c r="BW615"/>
      <c r="BX615" s="126"/>
      <c r="BY615" s="102" t="s">
        <v>904</v>
      </c>
      <c r="BZ615" s="102" t="s">
        <v>778</v>
      </c>
      <c r="CA615" s="102" t="s">
        <v>238</v>
      </c>
      <c r="CB615" s="102" t="s">
        <v>789</v>
      </c>
    </row>
    <row r="616" spans="1:80" ht="15" customHeight="1">
      <c r="A616" s="127" t="s">
        <v>179</v>
      </c>
      <c r="B616" s="128">
        <v>1253830</v>
      </c>
      <c r="C616" s="127" t="s">
        <v>553</v>
      </c>
      <c r="D616" s="129">
        <v>690</v>
      </c>
      <c r="E616" s="130">
        <v>0</v>
      </c>
      <c r="F616" s="130">
        <v>0</v>
      </c>
      <c r="G616" s="130">
        <v>0</v>
      </c>
      <c r="H616" s="125" t="str">
        <f t="shared" si="108"/>
        <v>0</v>
      </c>
      <c r="I616" s="130">
        <v>0</v>
      </c>
      <c r="J616" s="130">
        <v>0</v>
      </c>
      <c r="K616" s="130">
        <v>0</v>
      </c>
      <c r="L616" s="125" t="str">
        <f t="shared" si="109"/>
        <v>0</v>
      </c>
      <c r="M616" s="130">
        <v>0</v>
      </c>
      <c r="N616" s="130">
        <v>0</v>
      </c>
      <c r="O616" s="130">
        <v>120</v>
      </c>
      <c r="P616" s="125">
        <f t="shared" si="110"/>
        <v>120</v>
      </c>
      <c r="Q616" s="130">
        <v>0</v>
      </c>
      <c r="R616" s="130">
        <v>0</v>
      </c>
      <c r="S616" s="130">
        <v>0</v>
      </c>
      <c r="T616" s="125" t="str">
        <f t="shared" si="111"/>
        <v>0</v>
      </c>
      <c r="U616" s="130">
        <v>0</v>
      </c>
      <c r="V616" s="130">
        <v>0</v>
      </c>
      <c r="W616" s="130">
        <v>0</v>
      </c>
      <c r="X616" s="125" t="str">
        <f t="shared" si="112"/>
        <v>0</v>
      </c>
      <c r="Y616" s="130">
        <v>0</v>
      </c>
      <c r="Z616" s="130">
        <v>0</v>
      </c>
      <c r="AA616" s="130">
        <v>0</v>
      </c>
      <c r="AB616" s="125" t="str">
        <f t="shared" si="113"/>
        <v>0</v>
      </c>
      <c r="AC616" s="130">
        <v>0</v>
      </c>
      <c r="AD616" s="130">
        <v>0</v>
      </c>
      <c r="AE616" s="130">
        <v>0</v>
      </c>
      <c r="AF616" s="125" t="str">
        <f t="shared" si="114"/>
        <v>0</v>
      </c>
      <c r="AG616" s="130">
        <v>0</v>
      </c>
      <c r="AH616" s="130">
        <v>0</v>
      </c>
      <c r="AI616" s="130">
        <v>0</v>
      </c>
      <c r="AJ616" s="125" t="str">
        <f t="shared" si="115"/>
        <v>0</v>
      </c>
      <c r="AK616" s="130">
        <v>0</v>
      </c>
      <c r="AL616" s="130">
        <v>0</v>
      </c>
      <c r="AM616" s="130">
        <v>0</v>
      </c>
      <c r="AN616" s="125" t="str">
        <f t="shared" si="116"/>
        <v>0</v>
      </c>
      <c r="AO616" s="130">
        <v>0</v>
      </c>
      <c r="AP616" s="130">
        <v>0</v>
      </c>
      <c r="AQ616" s="130">
        <v>0</v>
      </c>
      <c r="AR616" s="125" t="str">
        <f t="shared" si="117"/>
        <v>0</v>
      </c>
      <c r="AS616" s="130">
        <v>0</v>
      </c>
      <c r="AT616" s="130">
        <v>0</v>
      </c>
      <c r="AU616" s="130">
        <v>0</v>
      </c>
      <c r="AV616" s="125" t="str">
        <f t="shared" si="118"/>
        <v>0</v>
      </c>
      <c r="AW616" s="130">
        <v>0</v>
      </c>
      <c r="AX616" s="130">
        <v>0</v>
      </c>
      <c r="AY616" s="130">
        <v>0</v>
      </c>
      <c r="AZ616" s="125" t="str">
        <f t="shared" si="119"/>
        <v>0</v>
      </c>
      <c r="BA616" s="127"/>
      <c r="BB616" s="127"/>
      <c r="BC616" s="127"/>
      <c r="BD616" s="126"/>
      <c r="BE616" s="127"/>
      <c r="BF616" s="127"/>
      <c r="BG616" s="127"/>
      <c r="BH616" s="126"/>
      <c r="BI616" s="127"/>
      <c r="BJ616" s="127"/>
      <c r="BK616" s="127"/>
      <c r="BL616" s="126"/>
      <c r="BM616"/>
      <c r="BN616"/>
      <c r="BO616"/>
      <c r="BP616" s="126"/>
      <c r="BQ616"/>
      <c r="BR616"/>
      <c r="BS616"/>
      <c r="BT616" s="126"/>
      <c r="BU616"/>
      <c r="BV616"/>
      <c r="BW616"/>
      <c r="BX616" s="126"/>
      <c r="BY616" s="102" t="s">
        <v>904</v>
      </c>
      <c r="BZ616" s="102" t="s">
        <v>778</v>
      </c>
      <c r="CA616" s="102">
        <v>690</v>
      </c>
      <c r="CB616" s="102" t="s">
        <v>789</v>
      </c>
    </row>
    <row r="617" spans="1:80" ht="15" customHeight="1">
      <c r="A617" s="127" t="s">
        <v>179</v>
      </c>
      <c r="B617" s="128">
        <v>1253830</v>
      </c>
      <c r="C617" s="127" t="s">
        <v>553</v>
      </c>
      <c r="D617" s="129" t="s">
        <v>240</v>
      </c>
      <c r="E617" s="130">
        <v>0</v>
      </c>
      <c r="F617" s="130">
        <v>0</v>
      </c>
      <c r="G617" s="130">
        <v>0</v>
      </c>
      <c r="H617" s="125" t="str">
        <f t="shared" si="108"/>
        <v>0</v>
      </c>
      <c r="I617" s="130">
        <v>0</v>
      </c>
      <c r="J617" s="130">
        <v>0</v>
      </c>
      <c r="K617" s="130">
        <v>0</v>
      </c>
      <c r="L617" s="125" t="str">
        <f t="shared" si="109"/>
        <v>0</v>
      </c>
      <c r="M617" s="130">
        <v>0</v>
      </c>
      <c r="N617" s="130">
        <v>0</v>
      </c>
      <c r="O617" s="130">
        <v>120</v>
      </c>
      <c r="P617" s="125">
        <f t="shared" si="110"/>
        <v>120</v>
      </c>
      <c r="Q617" s="130">
        <v>0</v>
      </c>
      <c r="R617" s="130">
        <v>0</v>
      </c>
      <c r="S617" s="130">
        <v>0</v>
      </c>
      <c r="T617" s="125" t="str">
        <f t="shared" si="111"/>
        <v>0</v>
      </c>
      <c r="U617" s="130">
        <v>0</v>
      </c>
      <c r="V617" s="130">
        <v>0</v>
      </c>
      <c r="W617" s="130">
        <v>0</v>
      </c>
      <c r="X617" s="125" t="str">
        <f t="shared" si="112"/>
        <v>0</v>
      </c>
      <c r="Y617" s="130">
        <v>0</v>
      </c>
      <c r="Z617" s="130">
        <v>0</v>
      </c>
      <c r="AA617" s="130">
        <v>0</v>
      </c>
      <c r="AB617" s="125" t="str">
        <f t="shared" si="113"/>
        <v>0</v>
      </c>
      <c r="AC617" s="130">
        <v>0</v>
      </c>
      <c r="AD617" s="130">
        <v>0</v>
      </c>
      <c r="AE617" s="130">
        <v>0</v>
      </c>
      <c r="AF617" s="125" t="str">
        <f t="shared" si="114"/>
        <v>0</v>
      </c>
      <c r="AG617" s="130">
        <v>0</v>
      </c>
      <c r="AH617" s="130">
        <v>0</v>
      </c>
      <c r="AI617" s="130">
        <v>0</v>
      </c>
      <c r="AJ617" s="125" t="str">
        <f t="shared" si="115"/>
        <v>0</v>
      </c>
      <c r="AK617" s="130">
        <v>0</v>
      </c>
      <c r="AL617" s="130">
        <v>0</v>
      </c>
      <c r="AM617" s="130">
        <v>0</v>
      </c>
      <c r="AN617" s="125" t="str">
        <f t="shared" si="116"/>
        <v>0</v>
      </c>
      <c r="AO617" s="130">
        <v>0</v>
      </c>
      <c r="AP617" s="130">
        <v>0</v>
      </c>
      <c r="AQ617" s="130">
        <v>0</v>
      </c>
      <c r="AR617" s="125" t="str">
        <f t="shared" si="117"/>
        <v>0</v>
      </c>
      <c r="AS617" s="130">
        <v>0</v>
      </c>
      <c r="AT617" s="130">
        <v>0</v>
      </c>
      <c r="AU617" s="130">
        <v>0</v>
      </c>
      <c r="AV617" s="125" t="str">
        <f t="shared" si="118"/>
        <v>0</v>
      </c>
      <c r="AW617" s="130">
        <v>0</v>
      </c>
      <c r="AX617" s="130">
        <v>0</v>
      </c>
      <c r="AY617" s="130">
        <v>0</v>
      </c>
      <c r="AZ617" s="125" t="str">
        <f t="shared" si="119"/>
        <v>0</v>
      </c>
      <c r="BA617" s="127"/>
      <c r="BB617" s="127"/>
      <c r="BC617" s="127"/>
      <c r="BD617" s="126"/>
      <c r="BE617" s="127"/>
      <c r="BF617" s="127"/>
      <c r="BG617" s="127"/>
      <c r="BH617" s="126"/>
      <c r="BI617" s="127"/>
      <c r="BJ617" s="127"/>
      <c r="BK617" s="127"/>
      <c r="BL617" s="126"/>
      <c r="BM617"/>
      <c r="BN617"/>
      <c r="BO617"/>
      <c r="BP617" s="126"/>
      <c r="BQ617"/>
      <c r="BR617"/>
      <c r="BS617"/>
      <c r="BT617" s="126"/>
      <c r="BU617"/>
      <c r="BV617"/>
      <c r="BW617"/>
      <c r="BX617" s="126"/>
      <c r="BY617" s="102" t="s">
        <v>904</v>
      </c>
      <c r="BZ617" s="102" t="s">
        <v>778</v>
      </c>
      <c r="CA617" s="102">
        <v>691</v>
      </c>
      <c r="CB617" s="102" t="s">
        <v>789</v>
      </c>
    </row>
    <row r="618" spans="1:80" ht="15" customHeight="1">
      <c r="A618" s="127" t="s">
        <v>179</v>
      </c>
      <c r="B618" s="128">
        <v>1253830</v>
      </c>
      <c r="C618" s="127" t="s">
        <v>553</v>
      </c>
      <c r="D618" s="129" t="s">
        <v>241</v>
      </c>
      <c r="E618" s="130">
        <v>0</v>
      </c>
      <c r="F618" s="130">
        <v>0</v>
      </c>
      <c r="G618" s="130">
        <v>0</v>
      </c>
      <c r="H618" s="125" t="str">
        <f t="shared" si="108"/>
        <v>0</v>
      </c>
      <c r="I618" s="130">
        <v>0</v>
      </c>
      <c r="J618" s="130">
        <v>0</v>
      </c>
      <c r="K618" s="130">
        <v>0</v>
      </c>
      <c r="L618" s="125" t="str">
        <f t="shared" si="109"/>
        <v>0</v>
      </c>
      <c r="M618" s="130">
        <v>0</v>
      </c>
      <c r="N618" s="130">
        <v>0</v>
      </c>
      <c r="O618" s="130">
        <v>120</v>
      </c>
      <c r="P618" s="125">
        <f t="shared" si="110"/>
        <v>120</v>
      </c>
      <c r="Q618" s="130">
        <v>0</v>
      </c>
      <c r="R618" s="130">
        <v>0</v>
      </c>
      <c r="S618" s="130">
        <v>0</v>
      </c>
      <c r="T618" s="125" t="str">
        <f t="shared" si="111"/>
        <v>0</v>
      </c>
      <c r="U618" s="130">
        <v>0</v>
      </c>
      <c r="V618" s="130">
        <v>0</v>
      </c>
      <c r="W618" s="130">
        <v>0</v>
      </c>
      <c r="X618" s="125" t="str">
        <f t="shared" si="112"/>
        <v>0</v>
      </c>
      <c r="Y618" s="130">
        <v>0</v>
      </c>
      <c r="Z618" s="130">
        <v>0</v>
      </c>
      <c r="AA618" s="130">
        <v>0</v>
      </c>
      <c r="AB618" s="125" t="str">
        <f t="shared" si="113"/>
        <v>0</v>
      </c>
      <c r="AC618" s="130">
        <v>0</v>
      </c>
      <c r="AD618" s="130">
        <v>0</v>
      </c>
      <c r="AE618" s="130">
        <v>0</v>
      </c>
      <c r="AF618" s="125" t="str">
        <f t="shared" si="114"/>
        <v>0</v>
      </c>
      <c r="AG618" s="130">
        <v>0</v>
      </c>
      <c r="AH618" s="130">
        <v>0</v>
      </c>
      <c r="AI618" s="130">
        <v>0</v>
      </c>
      <c r="AJ618" s="125" t="str">
        <f t="shared" si="115"/>
        <v>0</v>
      </c>
      <c r="AK618" s="130">
        <v>0</v>
      </c>
      <c r="AL618" s="130">
        <v>0</v>
      </c>
      <c r="AM618" s="130">
        <v>0</v>
      </c>
      <c r="AN618" s="125" t="str">
        <f t="shared" si="116"/>
        <v>0</v>
      </c>
      <c r="AO618" s="130">
        <v>0</v>
      </c>
      <c r="AP618" s="130">
        <v>0</v>
      </c>
      <c r="AQ618" s="130">
        <v>0</v>
      </c>
      <c r="AR618" s="125" t="str">
        <f t="shared" si="117"/>
        <v>0</v>
      </c>
      <c r="AS618" s="130">
        <v>0</v>
      </c>
      <c r="AT618" s="130">
        <v>0</v>
      </c>
      <c r="AU618" s="130">
        <v>0</v>
      </c>
      <c r="AV618" s="125" t="str">
        <f t="shared" si="118"/>
        <v>0</v>
      </c>
      <c r="AW618" s="130">
        <v>0</v>
      </c>
      <c r="AX618" s="130">
        <v>0</v>
      </c>
      <c r="AY618" s="130">
        <v>0</v>
      </c>
      <c r="AZ618" s="125" t="str">
        <f t="shared" si="119"/>
        <v>0</v>
      </c>
      <c r="BA618" s="127"/>
      <c r="BB618" s="127"/>
      <c r="BC618" s="127"/>
      <c r="BD618" s="126"/>
      <c r="BE618" s="127"/>
      <c r="BF618" s="127"/>
      <c r="BG618" s="127"/>
      <c r="BH618" s="126"/>
      <c r="BI618" s="127"/>
      <c r="BJ618" s="127"/>
      <c r="BK618" s="127"/>
      <c r="BL618" s="126"/>
      <c r="BM618"/>
      <c r="BN618"/>
      <c r="BO618"/>
      <c r="BP618" s="126"/>
      <c r="BQ618"/>
      <c r="BR618"/>
      <c r="BS618"/>
      <c r="BT618" s="126"/>
      <c r="BU618"/>
      <c r="BV618"/>
      <c r="BW618"/>
      <c r="BX618" s="126"/>
      <c r="BY618" s="102" t="s">
        <v>904</v>
      </c>
      <c r="BZ618" s="102" t="s">
        <v>778</v>
      </c>
      <c r="CA618" s="102">
        <v>692</v>
      </c>
      <c r="CB618" s="102" t="s">
        <v>789</v>
      </c>
    </row>
    <row r="619" spans="1:80" ht="15" customHeight="1">
      <c r="A619" s="127" t="s">
        <v>179</v>
      </c>
      <c r="B619" s="128">
        <v>1253830</v>
      </c>
      <c r="C619" s="127" t="s">
        <v>553</v>
      </c>
      <c r="D619" s="129" t="s">
        <v>242</v>
      </c>
      <c r="E619" s="130">
        <v>0</v>
      </c>
      <c r="F619" s="130">
        <v>0</v>
      </c>
      <c r="G619" s="130">
        <v>0</v>
      </c>
      <c r="H619" s="125" t="str">
        <f t="shared" si="108"/>
        <v>0</v>
      </c>
      <c r="I619" s="130">
        <v>0</v>
      </c>
      <c r="J619" s="130">
        <v>0</v>
      </c>
      <c r="K619" s="130">
        <v>0</v>
      </c>
      <c r="L619" s="125" t="str">
        <f t="shared" si="109"/>
        <v>0</v>
      </c>
      <c r="M619" s="130">
        <v>0</v>
      </c>
      <c r="N619" s="130">
        <v>0</v>
      </c>
      <c r="O619" s="130">
        <v>50</v>
      </c>
      <c r="P619" s="125">
        <f t="shared" si="110"/>
        <v>50</v>
      </c>
      <c r="Q619" s="130">
        <v>0</v>
      </c>
      <c r="R619" s="130">
        <v>0</v>
      </c>
      <c r="S619" s="130">
        <v>0</v>
      </c>
      <c r="T619" s="125" t="str">
        <f t="shared" si="111"/>
        <v>0</v>
      </c>
      <c r="U619" s="130">
        <v>0</v>
      </c>
      <c r="V619" s="130">
        <v>0</v>
      </c>
      <c r="W619" s="130">
        <v>0</v>
      </c>
      <c r="X619" s="125" t="str">
        <f t="shared" si="112"/>
        <v>0</v>
      </c>
      <c r="Y619" s="130">
        <v>0</v>
      </c>
      <c r="Z619" s="130">
        <v>0</v>
      </c>
      <c r="AA619" s="130">
        <v>0</v>
      </c>
      <c r="AB619" s="125" t="str">
        <f t="shared" si="113"/>
        <v>0</v>
      </c>
      <c r="AC619" s="130">
        <v>0</v>
      </c>
      <c r="AD619" s="130">
        <v>0</v>
      </c>
      <c r="AE619" s="130">
        <v>0</v>
      </c>
      <c r="AF619" s="125" t="str">
        <f t="shared" si="114"/>
        <v>0</v>
      </c>
      <c r="AG619" s="130">
        <v>0</v>
      </c>
      <c r="AH619" s="130">
        <v>0</v>
      </c>
      <c r="AI619" s="130">
        <v>0</v>
      </c>
      <c r="AJ619" s="125" t="str">
        <f t="shared" si="115"/>
        <v>0</v>
      </c>
      <c r="AK619" s="130">
        <v>0</v>
      </c>
      <c r="AL619" s="130">
        <v>0</v>
      </c>
      <c r="AM619" s="130">
        <v>0</v>
      </c>
      <c r="AN619" s="125" t="str">
        <f t="shared" si="116"/>
        <v>0</v>
      </c>
      <c r="AO619" s="130">
        <v>0</v>
      </c>
      <c r="AP619" s="130">
        <v>0</v>
      </c>
      <c r="AQ619" s="130">
        <v>0</v>
      </c>
      <c r="AR619" s="125" t="str">
        <f t="shared" si="117"/>
        <v>0</v>
      </c>
      <c r="AS619" s="130">
        <v>0</v>
      </c>
      <c r="AT619" s="130">
        <v>0</v>
      </c>
      <c r="AU619" s="130">
        <v>0</v>
      </c>
      <c r="AV619" s="125" t="str">
        <f t="shared" si="118"/>
        <v>0</v>
      </c>
      <c r="AW619" s="130">
        <v>0</v>
      </c>
      <c r="AX619" s="130">
        <v>0</v>
      </c>
      <c r="AY619" s="130">
        <v>0</v>
      </c>
      <c r="AZ619" s="125" t="str">
        <f t="shared" si="119"/>
        <v>0</v>
      </c>
      <c r="BA619" s="127"/>
      <c r="BB619" s="127"/>
      <c r="BC619" s="127"/>
      <c r="BD619" s="126"/>
      <c r="BE619" s="127"/>
      <c r="BF619" s="127"/>
      <c r="BG619" s="127"/>
      <c r="BH619" s="126"/>
      <c r="BI619" s="127"/>
      <c r="BJ619" s="127"/>
      <c r="BK619" s="127"/>
      <c r="BL619" s="126"/>
      <c r="BM619"/>
      <c r="BN619"/>
      <c r="BO619"/>
      <c r="BP619" s="126"/>
      <c r="BQ619"/>
      <c r="BR619"/>
      <c r="BS619"/>
      <c r="BT619" s="126"/>
      <c r="BU619"/>
      <c r="BV619"/>
      <c r="BW619"/>
      <c r="BX619" s="126"/>
      <c r="BY619" s="102" t="s">
        <v>904</v>
      </c>
      <c r="BZ619" s="102" t="s">
        <v>778</v>
      </c>
      <c r="CA619" s="102">
        <v>731</v>
      </c>
      <c r="CB619" s="102" t="s">
        <v>791</v>
      </c>
    </row>
    <row r="620" spans="1:80" ht="15" customHeight="1">
      <c r="A620" s="127" t="s">
        <v>179</v>
      </c>
      <c r="B620" s="128">
        <v>1379940</v>
      </c>
      <c r="C620" s="127" t="s">
        <v>554</v>
      </c>
      <c r="D620" s="129" t="s">
        <v>44</v>
      </c>
      <c r="E620" s="130">
        <v>0</v>
      </c>
      <c r="F620" s="130">
        <v>0</v>
      </c>
      <c r="G620" s="130">
        <v>0</v>
      </c>
      <c r="H620" s="125" t="str">
        <f t="shared" si="108"/>
        <v>0</v>
      </c>
      <c r="I620" s="130">
        <v>0</v>
      </c>
      <c r="J620" s="130">
        <v>0</v>
      </c>
      <c r="K620" s="130">
        <v>0</v>
      </c>
      <c r="L620" s="125" t="str">
        <f t="shared" si="109"/>
        <v>0</v>
      </c>
      <c r="M620" s="130">
        <v>0</v>
      </c>
      <c r="N620" s="130">
        <v>0</v>
      </c>
      <c r="O620" s="130">
        <v>0</v>
      </c>
      <c r="P620" s="125" t="str">
        <f t="shared" si="110"/>
        <v>0</v>
      </c>
      <c r="Q620" s="130">
        <v>0</v>
      </c>
      <c r="R620" s="130">
        <v>0</v>
      </c>
      <c r="S620" s="130">
        <v>0</v>
      </c>
      <c r="T620" s="125" t="str">
        <f t="shared" si="111"/>
        <v>0</v>
      </c>
      <c r="U620" s="130">
        <v>0</v>
      </c>
      <c r="V620" s="130">
        <v>0</v>
      </c>
      <c r="W620" s="130">
        <v>0</v>
      </c>
      <c r="X620" s="125" t="str">
        <f t="shared" si="112"/>
        <v>0</v>
      </c>
      <c r="Y620" s="130">
        <v>0</v>
      </c>
      <c r="Z620" s="130">
        <v>0</v>
      </c>
      <c r="AA620" s="130">
        <v>0</v>
      </c>
      <c r="AB620" s="125" t="str">
        <f t="shared" si="113"/>
        <v>0</v>
      </c>
      <c r="AC620" s="130">
        <v>0</v>
      </c>
      <c r="AD620" s="130">
        <v>0</v>
      </c>
      <c r="AE620" s="130">
        <v>0</v>
      </c>
      <c r="AF620" s="125" t="str">
        <f t="shared" si="114"/>
        <v>0</v>
      </c>
      <c r="AG620" s="130">
        <v>46</v>
      </c>
      <c r="AH620" s="130">
        <v>0</v>
      </c>
      <c r="AI620" s="130">
        <v>46</v>
      </c>
      <c r="AJ620" s="125" t="str">
        <f t="shared" si="115"/>
        <v>0</v>
      </c>
      <c r="AK620" s="130">
        <v>0</v>
      </c>
      <c r="AL620" s="130">
        <v>0</v>
      </c>
      <c r="AM620" s="130">
        <v>0</v>
      </c>
      <c r="AN620" s="125" t="str">
        <f t="shared" si="116"/>
        <v>0</v>
      </c>
      <c r="AO620" s="130">
        <v>0</v>
      </c>
      <c r="AP620" s="130">
        <v>0</v>
      </c>
      <c r="AQ620" s="130">
        <v>0</v>
      </c>
      <c r="AR620" s="125" t="str">
        <f t="shared" si="117"/>
        <v>0</v>
      </c>
      <c r="AS620" s="130">
        <v>0</v>
      </c>
      <c r="AT620" s="130">
        <v>0</v>
      </c>
      <c r="AU620" s="130">
        <v>0</v>
      </c>
      <c r="AV620" s="125" t="str">
        <f t="shared" si="118"/>
        <v>0</v>
      </c>
      <c r="AW620" s="130">
        <v>0</v>
      </c>
      <c r="AX620" s="130">
        <v>0</v>
      </c>
      <c r="AY620" s="130">
        <v>0</v>
      </c>
      <c r="AZ620" s="125" t="str">
        <f t="shared" si="119"/>
        <v>0</v>
      </c>
      <c r="BA620" s="127"/>
      <c r="BB620" s="127"/>
      <c r="BC620" s="127"/>
      <c r="BD620" s="126"/>
      <c r="BE620" s="127"/>
      <c r="BF620" s="127"/>
      <c r="BG620" s="127"/>
      <c r="BH620" s="126"/>
      <c r="BI620" s="127"/>
      <c r="BJ620" s="127"/>
      <c r="BK620" s="127"/>
      <c r="BL620" s="126"/>
      <c r="BM620"/>
      <c r="BN620"/>
      <c r="BO620"/>
      <c r="BP620" s="126"/>
      <c r="BQ620"/>
      <c r="BR620"/>
      <c r="BS620"/>
      <c r="BT620" s="126"/>
      <c r="BU620"/>
      <c r="BV620"/>
      <c r="BW620"/>
      <c r="BX620" s="126"/>
      <c r="BY620" s="102" t="s">
        <v>775</v>
      </c>
      <c r="BZ620" s="102" t="s">
        <v>778</v>
      </c>
      <c r="CA620" s="102" t="s">
        <v>44</v>
      </c>
      <c r="CB620" s="102" t="s">
        <v>791</v>
      </c>
    </row>
    <row r="621" spans="1:80" ht="15" customHeight="1">
      <c r="A621" s="127" t="s">
        <v>179</v>
      </c>
      <c r="B621" s="128">
        <v>1379940</v>
      </c>
      <c r="C621" s="127" t="s">
        <v>554</v>
      </c>
      <c r="D621" s="129" t="s">
        <v>187</v>
      </c>
      <c r="E621" s="130">
        <v>0</v>
      </c>
      <c r="F621" s="130">
        <v>0</v>
      </c>
      <c r="G621" s="130">
        <v>0</v>
      </c>
      <c r="H621" s="125" t="str">
        <f t="shared" si="108"/>
        <v>0</v>
      </c>
      <c r="I621" s="130">
        <v>0</v>
      </c>
      <c r="J621" s="130">
        <v>0</v>
      </c>
      <c r="K621" s="130">
        <v>0</v>
      </c>
      <c r="L621" s="125" t="str">
        <f t="shared" si="109"/>
        <v>0</v>
      </c>
      <c r="M621" s="130">
        <v>0</v>
      </c>
      <c r="N621" s="130">
        <v>0</v>
      </c>
      <c r="O621" s="130">
        <v>0</v>
      </c>
      <c r="P621" s="125" t="str">
        <f t="shared" si="110"/>
        <v>0</v>
      </c>
      <c r="Q621" s="130">
        <v>0</v>
      </c>
      <c r="R621" s="130">
        <v>0</v>
      </c>
      <c r="S621" s="130">
        <v>0</v>
      </c>
      <c r="T621" s="125" t="str">
        <f t="shared" si="111"/>
        <v>0</v>
      </c>
      <c r="U621" s="130">
        <v>0</v>
      </c>
      <c r="V621" s="130">
        <v>0</v>
      </c>
      <c r="W621" s="130">
        <v>0</v>
      </c>
      <c r="X621" s="125" t="str">
        <f t="shared" si="112"/>
        <v>0</v>
      </c>
      <c r="Y621" s="130">
        <v>0</v>
      </c>
      <c r="Z621" s="130">
        <v>0</v>
      </c>
      <c r="AA621" s="130">
        <v>0</v>
      </c>
      <c r="AB621" s="125" t="str">
        <f t="shared" si="113"/>
        <v>0</v>
      </c>
      <c r="AC621" s="130">
        <v>0</v>
      </c>
      <c r="AD621" s="130">
        <v>0</v>
      </c>
      <c r="AE621" s="130">
        <v>0</v>
      </c>
      <c r="AF621" s="125" t="str">
        <f t="shared" si="114"/>
        <v>0</v>
      </c>
      <c r="AG621" s="130">
        <v>50</v>
      </c>
      <c r="AH621" s="130">
        <v>0</v>
      </c>
      <c r="AI621" s="130">
        <v>50</v>
      </c>
      <c r="AJ621" s="125" t="str">
        <f t="shared" si="115"/>
        <v>0</v>
      </c>
      <c r="AK621" s="130">
        <v>0</v>
      </c>
      <c r="AL621" s="130">
        <v>0</v>
      </c>
      <c r="AM621" s="130">
        <v>0</v>
      </c>
      <c r="AN621" s="125" t="str">
        <f t="shared" si="116"/>
        <v>0</v>
      </c>
      <c r="AO621" s="130">
        <v>0</v>
      </c>
      <c r="AP621" s="130">
        <v>0</v>
      </c>
      <c r="AQ621" s="130">
        <v>0</v>
      </c>
      <c r="AR621" s="125" t="str">
        <f t="shared" si="117"/>
        <v>0</v>
      </c>
      <c r="AS621" s="130">
        <v>0</v>
      </c>
      <c r="AT621" s="130">
        <v>0</v>
      </c>
      <c r="AU621" s="130">
        <v>0</v>
      </c>
      <c r="AV621" s="125" t="str">
        <f t="shared" si="118"/>
        <v>0</v>
      </c>
      <c r="AW621" s="130">
        <v>0</v>
      </c>
      <c r="AX621" s="130">
        <v>0</v>
      </c>
      <c r="AY621" s="130">
        <v>0</v>
      </c>
      <c r="AZ621" s="125" t="str">
        <f t="shared" si="119"/>
        <v>0</v>
      </c>
      <c r="BA621" s="127"/>
      <c r="BB621" s="127"/>
      <c r="BC621" s="127"/>
      <c r="BD621" s="126"/>
      <c r="BE621" s="127"/>
      <c r="BF621" s="127"/>
      <c r="BG621" s="127"/>
      <c r="BH621" s="126"/>
      <c r="BI621" s="127"/>
      <c r="BJ621" s="127"/>
      <c r="BK621" s="127"/>
      <c r="BL621" s="126"/>
      <c r="BM621"/>
      <c r="BN621"/>
      <c r="BO621"/>
      <c r="BP621" s="126"/>
      <c r="BQ621"/>
      <c r="BR621"/>
      <c r="BS621"/>
      <c r="BT621" s="126"/>
      <c r="BU621"/>
      <c r="BV621"/>
      <c r="BW621"/>
      <c r="BX621" s="126"/>
      <c r="BY621" s="102" t="s">
        <v>775</v>
      </c>
      <c r="BZ621" s="102" t="s">
        <v>778</v>
      </c>
      <c r="CA621" s="102" t="s">
        <v>187</v>
      </c>
      <c r="CB621" s="102" t="s">
        <v>1015</v>
      </c>
    </row>
    <row r="622" spans="1:80">
      <c r="A622" s="127" t="s">
        <v>179</v>
      </c>
      <c r="B622" s="128">
        <v>1379940</v>
      </c>
      <c r="C622" s="127" t="s">
        <v>554</v>
      </c>
      <c r="D622" s="129" t="s">
        <v>196</v>
      </c>
      <c r="E622" s="130">
        <v>0</v>
      </c>
      <c r="F622" s="130">
        <v>0</v>
      </c>
      <c r="G622" s="130">
        <v>0</v>
      </c>
      <c r="H622" s="125" t="str">
        <f t="shared" si="108"/>
        <v>0</v>
      </c>
      <c r="I622" s="130">
        <v>0</v>
      </c>
      <c r="J622" s="130">
        <v>0</v>
      </c>
      <c r="K622" s="130">
        <v>0</v>
      </c>
      <c r="L622" s="125" t="str">
        <f t="shared" si="109"/>
        <v>0</v>
      </c>
      <c r="M622" s="130">
        <v>0</v>
      </c>
      <c r="N622" s="130">
        <v>0</v>
      </c>
      <c r="O622" s="130">
        <v>0</v>
      </c>
      <c r="P622" s="125" t="str">
        <f t="shared" si="110"/>
        <v>0</v>
      </c>
      <c r="Q622" s="130">
        <v>0</v>
      </c>
      <c r="R622" s="130">
        <v>0</v>
      </c>
      <c r="S622" s="130">
        <v>0</v>
      </c>
      <c r="T622" s="125" t="str">
        <f t="shared" si="111"/>
        <v>0</v>
      </c>
      <c r="U622" s="130">
        <v>0</v>
      </c>
      <c r="V622" s="130">
        <v>0</v>
      </c>
      <c r="W622" s="130">
        <v>0</v>
      </c>
      <c r="X622" s="125" t="str">
        <f t="shared" si="112"/>
        <v>0</v>
      </c>
      <c r="Y622" s="130">
        <v>0</v>
      </c>
      <c r="Z622" s="130">
        <v>0</v>
      </c>
      <c r="AA622" s="130">
        <v>0</v>
      </c>
      <c r="AB622" s="125" t="str">
        <f t="shared" si="113"/>
        <v>0</v>
      </c>
      <c r="AC622" s="130">
        <v>50</v>
      </c>
      <c r="AD622" s="130">
        <v>0</v>
      </c>
      <c r="AE622" s="130">
        <v>50</v>
      </c>
      <c r="AF622" s="125" t="str">
        <f t="shared" si="114"/>
        <v>0</v>
      </c>
      <c r="AG622" s="130">
        <v>50</v>
      </c>
      <c r="AH622" s="130">
        <v>0</v>
      </c>
      <c r="AI622" s="130">
        <v>50</v>
      </c>
      <c r="AJ622" s="125" t="str">
        <f t="shared" si="115"/>
        <v>0</v>
      </c>
      <c r="AK622" s="130">
        <v>0</v>
      </c>
      <c r="AL622" s="130">
        <v>0</v>
      </c>
      <c r="AM622" s="130">
        <v>0</v>
      </c>
      <c r="AN622" s="125" t="str">
        <f t="shared" si="116"/>
        <v>0</v>
      </c>
      <c r="AO622" s="130">
        <v>0</v>
      </c>
      <c r="AP622" s="130">
        <v>0</v>
      </c>
      <c r="AQ622" s="130">
        <v>0</v>
      </c>
      <c r="AR622" s="125" t="str">
        <f t="shared" si="117"/>
        <v>0</v>
      </c>
      <c r="AS622" s="130">
        <v>0</v>
      </c>
      <c r="AT622" s="130">
        <v>0</v>
      </c>
      <c r="AU622" s="130">
        <v>0</v>
      </c>
      <c r="AV622" s="125" t="str">
        <f t="shared" si="118"/>
        <v>0</v>
      </c>
      <c r="AW622" s="130">
        <v>0</v>
      </c>
      <c r="AX622" s="130">
        <v>0</v>
      </c>
      <c r="AY622" s="130">
        <v>0</v>
      </c>
      <c r="AZ622" s="125" t="str">
        <f t="shared" si="119"/>
        <v>0</v>
      </c>
      <c r="BA622" s="127"/>
      <c r="BB622" s="127"/>
      <c r="BC622" s="127"/>
      <c r="BD622" s="126"/>
      <c r="BE622" s="127"/>
      <c r="BF622" s="127"/>
      <c r="BG622" s="127"/>
      <c r="BH622" s="126"/>
      <c r="BI622" s="127"/>
      <c r="BJ622" s="127"/>
      <c r="BK622" s="127"/>
      <c r="BL622" s="126"/>
      <c r="BM622"/>
      <c r="BN622"/>
      <c r="BO622"/>
      <c r="BP622" s="126"/>
      <c r="BQ622"/>
      <c r="BR622"/>
      <c r="BS622"/>
      <c r="BT622" s="126"/>
      <c r="BU622"/>
      <c r="BV622"/>
      <c r="BW622"/>
      <c r="BX622" s="126"/>
      <c r="BY622" s="102" t="s">
        <v>775</v>
      </c>
      <c r="BZ622" s="102" t="s">
        <v>778</v>
      </c>
      <c r="CA622" s="102" t="s">
        <v>199</v>
      </c>
      <c r="CB622" s="102" t="s">
        <v>791</v>
      </c>
    </row>
    <row r="623" spans="1:80" ht="15" customHeight="1">
      <c r="A623" s="127" t="s">
        <v>179</v>
      </c>
      <c r="B623" s="128">
        <v>1379940</v>
      </c>
      <c r="C623" s="127" t="s">
        <v>554</v>
      </c>
      <c r="D623" s="129" t="s">
        <v>197</v>
      </c>
      <c r="E623" s="130">
        <v>0</v>
      </c>
      <c r="F623" s="130">
        <v>0</v>
      </c>
      <c r="G623" s="130">
        <v>0</v>
      </c>
      <c r="H623" s="125" t="str">
        <f t="shared" si="108"/>
        <v>0</v>
      </c>
      <c r="I623" s="130">
        <v>0</v>
      </c>
      <c r="J623" s="130">
        <v>0</v>
      </c>
      <c r="K623" s="130">
        <v>0</v>
      </c>
      <c r="L623" s="125" t="str">
        <f t="shared" si="109"/>
        <v>0</v>
      </c>
      <c r="M623" s="130">
        <v>0</v>
      </c>
      <c r="N623" s="130">
        <v>0</v>
      </c>
      <c r="O623" s="130">
        <v>0</v>
      </c>
      <c r="P623" s="125" t="str">
        <f t="shared" si="110"/>
        <v>0</v>
      </c>
      <c r="Q623" s="130">
        <v>0</v>
      </c>
      <c r="R623" s="130">
        <v>0</v>
      </c>
      <c r="S623" s="130">
        <v>0</v>
      </c>
      <c r="T623" s="125" t="str">
        <f t="shared" si="111"/>
        <v>0</v>
      </c>
      <c r="U623" s="130">
        <v>0</v>
      </c>
      <c r="V623" s="130">
        <v>0</v>
      </c>
      <c r="W623" s="130">
        <v>0</v>
      </c>
      <c r="X623" s="125" t="str">
        <f t="shared" si="112"/>
        <v>0</v>
      </c>
      <c r="Y623" s="130">
        <v>0</v>
      </c>
      <c r="Z623" s="130">
        <v>0</v>
      </c>
      <c r="AA623" s="130">
        <v>0</v>
      </c>
      <c r="AB623" s="125" t="str">
        <f t="shared" si="113"/>
        <v>0</v>
      </c>
      <c r="AC623" s="130">
        <v>0</v>
      </c>
      <c r="AD623" s="130">
        <v>0</v>
      </c>
      <c r="AE623" s="130">
        <v>0</v>
      </c>
      <c r="AF623" s="125" t="str">
        <f t="shared" si="114"/>
        <v>0</v>
      </c>
      <c r="AG623" s="130">
        <v>0</v>
      </c>
      <c r="AH623" s="130">
        <v>0</v>
      </c>
      <c r="AI623" s="130">
        <v>0</v>
      </c>
      <c r="AJ623" s="125" t="str">
        <f t="shared" si="115"/>
        <v>0</v>
      </c>
      <c r="AK623" s="130">
        <v>50</v>
      </c>
      <c r="AL623" s="130">
        <v>0</v>
      </c>
      <c r="AM623" s="130">
        <v>50</v>
      </c>
      <c r="AN623" s="125" t="str">
        <f t="shared" si="116"/>
        <v>0</v>
      </c>
      <c r="AO623" s="130">
        <v>0</v>
      </c>
      <c r="AP623" s="130">
        <v>0</v>
      </c>
      <c r="AQ623" s="130">
        <v>0</v>
      </c>
      <c r="AR623" s="125" t="str">
        <f t="shared" si="117"/>
        <v>0</v>
      </c>
      <c r="AS623" s="130">
        <v>0</v>
      </c>
      <c r="AT623" s="130">
        <v>0</v>
      </c>
      <c r="AU623" s="130">
        <v>0</v>
      </c>
      <c r="AV623" s="125" t="str">
        <f t="shared" si="118"/>
        <v>0</v>
      </c>
      <c r="AW623" s="130">
        <v>0</v>
      </c>
      <c r="AX623" s="130">
        <v>0</v>
      </c>
      <c r="AY623" s="130">
        <v>0</v>
      </c>
      <c r="AZ623" s="125" t="str">
        <f t="shared" si="119"/>
        <v>0</v>
      </c>
      <c r="BA623" s="127"/>
      <c r="BB623" s="127"/>
      <c r="BC623" s="127"/>
      <c r="BD623" s="126"/>
      <c r="BE623" s="127"/>
      <c r="BF623" s="127"/>
      <c r="BG623" s="127"/>
      <c r="BH623" s="126"/>
      <c r="BI623" s="127"/>
      <c r="BJ623" s="127"/>
      <c r="BK623" s="127"/>
      <c r="BL623" s="126"/>
      <c r="BM623"/>
      <c r="BN623"/>
      <c r="BO623"/>
      <c r="BP623" s="126"/>
      <c r="BQ623"/>
      <c r="BR623"/>
      <c r="BS623"/>
      <c r="BT623" s="126"/>
      <c r="BU623"/>
      <c r="BV623"/>
      <c r="BW623"/>
      <c r="BX623" s="126"/>
      <c r="BY623" s="102" t="s">
        <v>775</v>
      </c>
      <c r="BZ623" s="102" t="s">
        <v>778</v>
      </c>
      <c r="CA623" s="102" t="s">
        <v>198</v>
      </c>
      <c r="CB623" s="102" t="s">
        <v>791</v>
      </c>
    </row>
    <row r="624" spans="1:80" ht="15" customHeight="1">
      <c r="A624" s="127" t="s">
        <v>179</v>
      </c>
      <c r="B624" s="128">
        <v>1379940</v>
      </c>
      <c r="C624" s="127" t="s">
        <v>554</v>
      </c>
      <c r="D624" s="129" t="s">
        <v>555</v>
      </c>
      <c r="E624" s="130">
        <v>0</v>
      </c>
      <c r="F624" s="130">
        <v>0</v>
      </c>
      <c r="G624" s="130">
        <v>0</v>
      </c>
      <c r="H624" s="125" t="str">
        <f t="shared" si="108"/>
        <v>0</v>
      </c>
      <c r="I624" s="130">
        <v>0</v>
      </c>
      <c r="J624" s="130">
        <v>0</v>
      </c>
      <c r="K624" s="130">
        <v>0</v>
      </c>
      <c r="L624" s="125" t="str">
        <f t="shared" si="109"/>
        <v>0</v>
      </c>
      <c r="M624" s="130">
        <v>0</v>
      </c>
      <c r="N624" s="130">
        <v>0</v>
      </c>
      <c r="O624" s="130">
        <v>0</v>
      </c>
      <c r="P624" s="125" t="str">
        <f t="shared" si="110"/>
        <v>0</v>
      </c>
      <c r="Q624" s="130">
        <v>0</v>
      </c>
      <c r="R624" s="130">
        <v>0</v>
      </c>
      <c r="S624" s="130">
        <v>0</v>
      </c>
      <c r="T624" s="125" t="str">
        <f t="shared" si="111"/>
        <v>0</v>
      </c>
      <c r="U624" s="130">
        <v>0</v>
      </c>
      <c r="V624" s="130">
        <v>0</v>
      </c>
      <c r="W624" s="130">
        <v>0</v>
      </c>
      <c r="X624" s="125" t="str">
        <f t="shared" si="112"/>
        <v>0</v>
      </c>
      <c r="Y624" s="130">
        <v>0</v>
      </c>
      <c r="Z624" s="130">
        <v>0</v>
      </c>
      <c r="AA624" s="130">
        <v>0</v>
      </c>
      <c r="AB624" s="125" t="str">
        <f t="shared" si="113"/>
        <v>0</v>
      </c>
      <c r="AC624" s="130">
        <v>0</v>
      </c>
      <c r="AD624" s="130">
        <v>0</v>
      </c>
      <c r="AE624" s="130">
        <v>0</v>
      </c>
      <c r="AF624" s="125" t="str">
        <f t="shared" si="114"/>
        <v>0</v>
      </c>
      <c r="AG624" s="130">
        <v>0</v>
      </c>
      <c r="AH624" s="130">
        <v>0</v>
      </c>
      <c r="AI624" s="130">
        <v>0</v>
      </c>
      <c r="AJ624" s="125" t="str">
        <f t="shared" si="115"/>
        <v>0</v>
      </c>
      <c r="AK624" s="130">
        <v>50</v>
      </c>
      <c r="AL624" s="130">
        <v>0</v>
      </c>
      <c r="AM624" s="130">
        <v>0</v>
      </c>
      <c r="AN624" s="125" t="str">
        <f t="shared" si="116"/>
        <v>0</v>
      </c>
      <c r="AO624" s="130">
        <v>0</v>
      </c>
      <c r="AP624" s="130">
        <v>0</v>
      </c>
      <c r="AQ624" s="130">
        <v>0</v>
      </c>
      <c r="AR624" s="125" t="str">
        <f t="shared" si="117"/>
        <v>0</v>
      </c>
      <c r="AS624" s="130">
        <v>0</v>
      </c>
      <c r="AT624" s="130">
        <v>0</v>
      </c>
      <c r="AU624" s="130">
        <v>0</v>
      </c>
      <c r="AV624" s="125" t="str">
        <f t="shared" si="118"/>
        <v>0</v>
      </c>
      <c r="AW624" s="130">
        <v>0</v>
      </c>
      <c r="AX624" s="130">
        <v>0</v>
      </c>
      <c r="AY624" s="130">
        <v>0</v>
      </c>
      <c r="AZ624" s="125" t="str">
        <f t="shared" si="119"/>
        <v>0</v>
      </c>
      <c r="BA624" s="127"/>
      <c r="BB624" s="127"/>
      <c r="BC624" s="127"/>
      <c r="BD624" s="126"/>
      <c r="BE624" s="127"/>
      <c r="BF624" s="127"/>
      <c r="BG624" s="127"/>
      <c r="BH624" s="126"/>
      <c r="BI624" s="127"/>
      <c r="BJ624" s="127"/>
      <c r="BK624" s="127"/>
      <c r="BL624" s="126"/>
      <c r="BM624"/>
      <c r="BN624"/>
      <c r="BO624"/>
      <c r="BP624" s="126"/>
      <c r="BQ624"/>
      <c r="BR624"/>
      <c r="BS624"/>
      <c r="BT624" s="126"/>
      <c r="BU624"/>
      <c r="BV624"/>
      <c r="BW624"/>
      <c r="BX624" s="126"/>
      <c r="BY624" s="102" t="s">
        <v>904</v>
      </c>
      <c r="BZ624" s="102" t="s">
        <v>778</v>
      </c>
      <c r="CA624" s="102" t="s">
        <v>200</v>
      </c>
      <c r="CB624" s="102" t="s">
        <v>771</v>
      </c>
    </row>
    <row r="625" spans="1:80" ht="15" customHeight="1">
      <c r="A625" s="127" t="s">
        <v>179</v>
      </c>
      <c r="B625" s="128">
        <v>1379940</v>
      </c>
      <c r="C625" s="127" t="s">
        <v>554</v>
      </c>
      <c r="D625" s="129" t="s">
        <v>201</v>
      </c>
      <c r="E625" s="130">
        <v>0</v>
      </c>
      <c r="F625" s="130">
        <v>0</v>
      </c>
      <c r="G625" s="130">
        <v>0</v>
      </c>
      <c r="H625" s="125" t="str">
        <f t="shared" si="108"/>
        <v>0</v>
      </c>
      <c r="I625" s="130">
        <v>0</v>
      </c>
      <c r="J625" s="130">
        <v>0</v>
      </c>
      <c r="K625" s="130">
        <v>0</v>
      </c>
      <c r="L625" s="125" t="str">
        <f t="shared" si="109"/>
        <v>0</v>
      </c>
      <c r="M625" s="130">
        <v>0</v>
      </c>
      <c r="N625" s="130">
        <v>0</v>
      </c>
      <c r="O625" s="130">
        <v>0</v>
      </c>
      <c r="P625" s="125" t="str">
        <f t="shared" si="110"/>
        <v>0</v>
      </c>
      <c r="Q625" s="130">
        <v>0</v>
      </c>
      <c r="R625" s="130">
        <v>0</v>
      </c>
      <c r="S625" s="130">
        <v>0</v>
      </c>
      <c r="T625" s="125" t="str">
        <f t="shared" si="111"/>
        <v>0</v>
      </c>
      <c r="U625" s="130">
        <v>0</v>
      </c>
      <c r="V625" s="130">
        <v>0</v>
      </c>
      <c r="W625" s="130">
        <v>0</v>
      </c>
      <c r="X625" s="125" t="str">
        <f t="shared" si="112"/>
        <v>0</v>
      </c>
      <c r="Y625" s="130">
        <v>0</v>
      </c>
      <c r="Z625" s="130">
        <v>0</v>
      </c>
      <c r="AA625" s="130">
        <v>0</v>
      </c>
      <c r="AB625" s="125" t="str">
        <f t="shared" si="113"/>
        <v>0</v>
      </c>
      <c r="AC625" s="130">
        <v>0</v>
      </c>
      <c r="AD625" s="130">
        <v>0</v>
      </c>
      <c r="AE625" s="130">
        <v>0</v>
      </c>
      <c r="AF625" s="125" t="str">
        <f t="shared" si="114"/>
        <v>0</v>
      </c>
      <c r="AG625" s="130">
        <v>0</v>
      </c>
      <c r="AH625" s="130">
        <v>0</v>
      </c>
      <c r="AI625" s="130">
        <v>0</v>
      </c>
      <c r="AJ625" s="125" t="str">
        <f t="shared" si="115"/>
        <v>0</v>
      </c>
      <c r="AK625" s="130">
        <v>50</v>
      </c>
      <c r="AL625" s="130">
        <v>0</v>
      </c>
      <c r="AM625" s="130">
        <v>50</v>
      </c>
      <c r="AN625" s="125" t="str">
        <f t="shared" si="116"/>
        <v>0</v>
      </c>
      <c r="AO625" s="130">
        <v>0</v>
      </c>
      <c r="AP625" s="130">
        <v>0</v>
      </c>
      <c r="AQ625" s="130">
        <v>0</v>
      </c>
      <c r="AR625" s="125" t="str">
        <f t="shared" si="117"/>
        <v>0</v>
      </c>
      <c r="AS625" s="130">
        <v>0</v>
      </c>
      <c r="AT625" s="130">
        <v>0</v>
      </c>
      <c r="AU625" s="130">
        <v>0</v>
      </c>
      <c r="AV625" s="125" t="str">
        <f t="shared" si="118"/>
        <v>0</v>
      </c>
      <c r="AW625" s="130">
        <v>0</v>
      </c>
      <c r="AX625" s="130">
        <v>0</v>
      </c>
      <c r="AY625" s="130">
        <v>0</v>
      </c>
      <c r="AZ625" s="125" t="str">
        <f t="shared" si="119"/>
        <v>0</v>
      </c>
      <c r="BA625" s="127"/>
      <c r="BB625" s="127"/>
      <c r="BC625" s="127"/>
      <c r="BD625" s="126"/>
      <c r="BE625" s="127"/>
      <c r="BF625" s="127"/>
      <c r="BG625" s="127"/>
      <c r="BH625" s="126"/>
      <c r="BI625" s="127"/>
      <c r="BJ625" s="127"/>
      <c r="BK625" s="127"/>
      <c r="BL625" s="126"/>
      <c r="BM625"/>
      <c r="BN625"/>
      <c r="BO625"/>
      <c r="BP625" s="126"/>
      <c r="BQ625"/>
      <c r="BR625"/>
      <c r="BS625"/>
      <c r="BT625" s="126"/>
      <c r="BU625"/>
      <c r="BV625"/>
      <c r="BW625"/>
      <c r="BX625" s="126"/>
      <c r="BY625" s="102" t="s">
        <v>775</v>
      </c>
      <c r="BZ625" s="102" t="s">
        <v>778</v>
      </c>
      <c r="CA625" s="102">
        <v>456</v>
      </c>
      <c r="CB625" s="102" t="s">
        <v>776</v>
      </c>
    </row>
    <row r="626" spans="1:80" ht="15" customHeight="1">
      <c r="A626" s="127" t="s">
        <v>179</v>
      </c>
      <c r="B626" s="128">
        <v>1379940</v>
      </c>
      <c r="C626" s="127" t="s">
        <v>554</v>
      </c>
      <c r="D626" s="129" t="s">
        <v>202</v>
      </c>
      <c r="E626" s="130">
        <v>0</v>
      </c>
      <c r="F626" s="130">
        <v>0</v>
      </c>
      <c r="G626" s="130">
        <v>0</v>
      </c>
      <c r="H626" s="125" t="str">
        <f t="shared" si="108"/>
        <v>0</v>
      </c>
      <c r="I626" s="130">
        <v>0</v>
      </c>
      <c r="J626" s="130">
        <v>0</v>
      </c>
      <c r="K626" s="130">
        <v>0</v>
      </c>
      <c r="L626" s="125" t="str">
        <f t="shared" si="109"/>
        <v>0</v>
      </c>
      <c r="M626" s="130">
        <v>0</v>
      </c>
      <c r="N626" s="130">
        <v>0</v>
      </c>
      <c r="O626" s="130">
        <v>0</v>
      </c>
      <c r="P626" s="125" t="str">
        <f t="shared" si="110"/>
        <v>0</v>
      </c>
      <c r="Q626" s="130">
        <v>0</v>
      </c>
      <c r="R626" s="130">
        <v>0</v>
      </c>
      <c r="S626" s="130">
        <v>0</v>
      </c>
      <c r="T626" s="125" t="str">
        <f t="shared" si="111"/>
        <v>0</v>
      </c>
      <c r="U626" s="130">
        <v>0</v>
      </c>
      <c r="V626" s="130">
        <v>0</v>
      </c>
      <c r="W626" s="130">
        <v>0</v>
      </c>
      <c r="X626" s="125" t="str">
        <f t="shared" si="112"/>
        <v>0</v>
      </c>
      <c r="Y626" s="130">
        <v>0</v>
      </c>
      <c r="Z626" s="130">
        <v>0</v>
      </c>
      <c r="AA626" s="130">
        <v>0</v>
      </c>
      <c r="AB626" s="125" t="str">
        <f t="shared" si="113"/>
        <v>0</v>
      </c>
      <c r="AC626" s="130">
        <v>0</v>
      </c>
      <c r="AD626" s="130">
        <v>0</v>
      </c>
      <c r="AE626" s="130">
        <v>0</v>
      </c>
      <c r="AF626" s="125" t="str">
        <f t="shared" si="114"/>
        <v>0</v>
      </c>
      <c r="AG626" s="130">
        <v>50</v>
      </c>
      <c r="AH626" s="130">
        <v>0</v>
      </c>
      <c r="AI626" s="130">
        <v>50</v>
      </c>
      <c r="AJ626" s="125" t="str">
        <f t="shared" si="115"/>
        <v>0</v>
      </c>
      <c r="AK626" s="130">
        <v>0</v>
      </c>
      <c r="AL626" s="130">
        <v>0</v>
      </c>
      <c r="AM626" s="130">
        <v>0</v>
      </c>
      <c r="AN626" s="125" t="str">
        <f t="shared" si="116"/>
        <v>0</v>
      </c>
      <c r="AO626" s="130">
        <v>0</v>
      </c>
      <c r="AP626" s="130">
        <v>0</v>
      </c>
      <c r="AQ626" s="130">
        <v>0</v>
      </c>
      <c r="AR626" s="125" t="str">
        <f t="shared" si="117"/>
        <v>0</v>
      </c>
      <c r="AS626" s="130">
        <v>0</v>
      </c>
      <c r="AT626" s="130">
        <v>0</v>
      </c>
      <c r="AU626" s="130">
        <v>0</v>
      </c>
      <c r="AV626" s="125" t="str">
        <f t="shared" si="118"/>
        <v>0</v>
      </c>
      <c r="AW626" s="130">
        <v>0</v>
      </c>
      <c r="AX626" s="130">
        <v>0</v>
      </c>
      <c r="AY626" s="130">
        <v>0</v>
      </c>
      <c r="AZ626" s="125" t="str">
        <f t="shared" si="119"/>
        <v>0</v>
      </c>
      <c r="BA626" s="127"/>
      <c r="BB626" s="127"/>
      <c r="BC626" s="127"/>
      <c r="BD626" s="126"/>
      <c r="BE626" s="127"/>
      <c r="BF626" s="127"/>
      <c r="BG626" s="127"/>
      <c r="BH626" s="126"/>
      <c r="BI626" s="127"/>
      <c r="BJ626" s="127"/>
      <c r="BK626" s="127"/>
      <c r="BL626" s="126"/>
      <c r="BM626"/>
      <c r="BN626"/>
      <c r="BO626"/>
      <c r="BP626" s="126"/>
      <c r="BQ626"/>
      <c r="BR626"/>
      <c r="BS626"/>
      <c r="BT626" s="126"/>
      <c r="BU626"/>
      <c r="BV626"/>
      <c r="BW626"/>
      <c r="BX626" s="126"/>
      <c r="BY626" s="102" t="s">
        <v>775</v>
      </c>
      <c r="BZ626" s="102" t="s">
        <v>778</v>
      </c>
      <c r="CA626" s="102" t="s">
        <v>461</v>
      </c>
      <c r="CB626" s="102" t="s">
        <v>776</v>
      </c>
    </row>
    <row r="627" spans="1:80" ht="15" customHeight="1">
      <c r="A627" s="127" t="s">
        <v>179</v>
      </c>
      <c r="B627" s="128">
        <v>1379940</v>
      </c>
      <c r="C627" s="127" t="s">
        <v>554</v>
      </c>
      <c r="D627" s="129" t="s">
        <v>556</v>
      </c>
      <c r="E627" s="130">
        <v>0</v>
      </c>
      <c r="F627" s="130">
        <v>0</v>
      </c>
      <c r="G627" s="130">
        <v>0</v>
      </c>
      <c r="H627" s="125" t="str">
        <f t="shared" si="108"/>
        <v>0</v>
      </c>
      <c r="I627" s="130">
        <v>0</v>
      </c>
      <c r="J627" s="130">
        <v>0</v>
      </c>
      <c r="K627" s="130">
        <v>0</v>
      </c>
      <c r="L627" s="125" t="str">
        <f t="shared" si="109"/>
        <v>0</v>
      </c>
      <c r="M627" s="130">
        <v>0</v>
      </c>
      <c r="N627" s="130">
        <v>0</v>
      </c>
      <c r="O627" s="130">
        <v>0</v>
      </c>
      <c r="P627" s="125" t="str">
        <f t="shared" si="110"/>
        <v>0</v>
      </c>
      <c r="Q627" s="130">
        <v>0</v>
      </c>
      <c r="R627" s="130">
        <v>0</v>
      </c>
      <c r="S627" s="130">
        <v>0</v>
      </c>
      <c r="T627" s="125" t="str">
        <f t="shared" si="111"/>
        <v>0</v>
      </c>
      <c r="U627" s="130">
        <v>0</v>
      </c>
      <c r="V627" s="130">
        <v>50</v>
      </c>
      <c r="W627" s="130">
        <v>50</v>
      </c>
      <c r="X627" s="125" t="str">
        <f t="shared" si="112"/>
        <v>0</v>
      </c>
      <c r="Y627" s="130">
        <v>0</v>
      </c>
      <c r="Z627" s="130">
        <v>0</v>
      </c>
      <c r="AA627" s="130">
        <v>0</v>
      </c>
      <c r="AB627" s="125" t="str">
        <f t="shared" si="113"/>
        <v>0</v>
      </c>
      <c r="AC627" s="130">
        <v>0</v>
      </c>
      <c r="AD627" s="130">
        <v>0</v>
      </c>
      <c r="AE627" s="130">
        <v>0</v>
      </c>
      <c r="AF627" s="125" t="str">
        <f t="shared" si="114"/>
        <v>0</v>
      </c>
      <c r="AG627" s="130">
        <v>50</v>
      </c>
      <c r="AH627" s="130">
        <v>0</v>
      </c>
      <c r="AI627" s="130">
        <v>50</v>
      </c>
      <c r="AJ627" s="125" t="str">
        <f t="shared" si="115"/>
        <v>0</v>
      </c>
      <c r="AK627" s="130">
        <v>0</v>
      </c>
      <c r="AL627" s="130">
        <v>0</v>
      </c>
      <c r="AM627" s="130">
        <v>0</v>
      </c>
      <c r="AN627" s="125" t="str">
        <f t="shared" si="116"/>
        <v>0</v>
      </c>
      <c r="AO627" s="130">
        <v>0</v>
      </c>
      <c r="AP627" s="130">
        <v>0</v>
      </c>
      <c r="AQ627" s="130">
        <v>0</v>
      </c>
      <c r="AR627" s="125" t="str">
        <f t="shared" si="117"/>
        <v>0</v>
      </c>
      <c r="AS627" s="130">
        <v>0</v>
      </c>
      <c r="AT627" s="130">
        <v>0</v>
      </c>
      <c r="AU627" s="130">
        <v>0</v>
      </c>
      <c r="AV627" s="125" t="str">
        <f t="shared" si="118"/>
        <v>0</v>
      </c>
      <c r="AW627" s="130">
        <v>0</v>
      </c>
      <c r="AX627" s="130">
        <v>0</v>
      </c>
      <c r="AY627" s="130">
        <v>0</v>
      </c>
      <c r="AZ627" s="125" t="str">
        <f t="shared" si="119"/>
        <v>0</v>
      </c>
      <c r="BA627" s="127"/>
      <c r="BB627" s="127"/>
      <c r="BC627" s="127"/>
      <c r="BD627" s="126"/>
      <c r="BE627" s="127"/>
      <c r="BF627" s="127"/>
      <c r="BG627" s="127"/>
      <c r="BH627" s="126"/>
      <c r="BI627" s="127"/>
      <c r="BJ627" s="127"/>
      <c r="BK627" s="127"/>
      <c r="BL627" s="126"/>
      <c r="BM627"/>
      <c r="BN627"/>
      <c r="BO627"/>
      <c r="BP627" s="126"/>
      <c r="BQ627"/>
      <c r="BR627"/>
      <c r="BS627"/>
      <c r="BT627" s="126"/>
      <c r="BU627"/>
      <c r="BV627"/>
      <c r="BW627"/>
      <c r="BX627" s="126"/>
      <c r="BY627" s="131" t="s">
        <v>775</v>
      </c>
      <c r="BZ627" s="102" t="s">
        <v>903</v>
      </c>
      <c r="CA627" s="102" t="s">
        <v>31</v>
      </c>
      <c r="CB627" s="102" t="s">
        <v>776</v>
      </c>
    </row>
    <row r="628" spans="1:80" ht="15" customHeight="1">
      <c r="A628" s="127" t="s">
        <v>179</v>
      </c>
      <c r="B628" s="128">
        <v>1379940</v>
      </c>
      <c r="C628" s="127" t="s">
        <v>554</v>
      </c>
      <c r="D628" s="129" t="s">
        <v>549</v>
      </c>
      <c r="E628" s="130">
        <v>0</v>
      </c>
      <c r="F628" s="130">
        <v>0</v>
      </c>
      <c r="G628" s="130">
        <v>0</v>
      </c>
      <c r="H628" s="125" t="str">
        <f t="shared" si="108"/>
        <v>0</v>
      </c>
      <c r="I628" s="130">
        <v>0</v>
      </c>
      <c r="J628" s="130">
        <v>0</v>
      </c>
      <c r="K628" s="130">
        <v>0</v>
      </c>
      <c r="L628" s="125" t="str">
        <f t="shared" si="109"/>
        <v>0</v>
      </c>
      <c r="M628" s="130">
        <v>0</v>
      </c>
      <c r="N628" s="130">
        <v>0</v>
      </c>
      <c r="O628" s="130">
        <v>0</v>
      </c>
      <c r="P628" s="125" t="str">
        <f t="shared" si="110"/>
        <v>0</v>
      </c>
      <c r="Q628" s="130">
        <v>0</v>
      </c>
      <c r="R628" s="130">
        <v>0</v>
      </c>
      <c r="S628" s="130">
        <v>0</v>
      </c>
      <c r="T628" s="125" t="str">
        <f t="shared" si="111"/>
        <v>0</v>
      </c>
      <c r="U628" s="130">
        <v>0</v>
      </c>
      <c r="V628" s="130">
        <v>0</v>
      </c>
      <c r="W628" s="130">
        <v>0</v>
      </c>
      <c r="X628" s="125" t="str">
        <f t="shared" si="112"/>
        <v>0</v>
      </c>
      <c r="Y628" s="130">
        <v>0</v>
      </c>
      <c r="Z628" s="130">
        <v>0</v>
      </c>
      <c r="AA628" s="130">
        <v>0</v>
      </c>
      <c r="AB628" s="125" t="str">
        <f t="shared" si="113"/>
        <v>0</v>
      </c>
      <c r="AC628" s="130">
        <v>0</v>
      </c>
      <c r="AD628" s="130">
        <v>0</v>
      </c>
      <c r="AE628" s="130">
        <v>0</v>
      </c>
      <c r="AF628" s="125" t="str">
        <f t="shared" si="114"/>
        <v>0</v>
      </c>
      <c r="AG628" s="130">
        <v>50</v>
      </c>
      <c r="AH628" s="130">
        <v>0</v>
      </c>
      <c r="AI628" s="130">
        <v>50</v>
      </c>
      <c r="AJ628" s="125" t="str">
        <f t="shared" si="115"/>
        <v>0</v>
      </c>
      <c r="AK628" s="130">
        <v>0</v>
      </c>
      <c r="AL628" s="130">
        <v>0</v>
      </c>
      <c r="AM628" s="130">
        <v>0</v>
      </c>
      <c r="AN628" s="125" t="str">
        <f t="shared" si="116"/>
        <v>0</v>
      </c>
      <c r="AO628" s="130">
        <v>0</v>
      </c>
      <c r="AP628" s="130">
        <v>0</v>
      </c>
      <c r="AQ628" s="130">
        <v>0</v>
      </c>
      <c r="AR628" s="125" t="str">
        <f t="shared" si="117"/>
        <v>0</v>
      </c>
      <c r="AS628" s="130">
        <v>0</v>
      </c>
      <c r="AT628" s="130">
        <v>0</v>
      </c>
      <c r="AU628" s="130">
        <v>0</v>
      </c>
      <c r="AV628" s="125" t="str">
        <f t="shared" si="118"/>
        <v>0</v>
      </c>
      <c r="AW628" s="130">
        <v>0</v>
      </c>
      <c r="AX628" s="130">
        <v>0</v>
      </c>
      <c r="AY628" s="130">
        <v>0</v>
      </c>
      <c r="AZ628" s="125" t="str">
        <f t="shared" si="119"/>
        <v>0</v>
      </c>
      <c r="BA628" s="127"/>
      <c r="BB628" s="127"/>
      <c r="BC628" s="127"/>
      <c r="BD628" s="126"/>
      <c r="BE628" s="127"/>
      <c r="BF628" s="127"/>
      <c r="BG628" s="127"/>
      <c r="BH628" s="126"/>
      <c r="BI628" s="127"/>
      <c r="BJ628" s="127"/>
      <c r="BK628" s="127"/>
      <c r="BL628" s="126"/>
      <c r="BM628"/>
      <c r="BN628"/>
      <c r="BO628"/>
      <c r="BP628" s="126"/>
      <c r="BQ628"/>
      <c r="BR628"/>
      <c r="BS628"/>
      <c r="BT628" s="126"/>
      <c r="BU628"/>
      <c r="BV628"/>
      <c r="BW628"/>
      <c r="BX628" s="126"/>
      <c r="BY628" s="131" t="s">
        <v>775</v>
      </c>
      <c r="BZ628" s="102" t="s">
        <v>903</v>
      </c>
      <c r="CA628" s="102" t="s">
        <v>31</v>
      </c>
      <c r="CB628" s="102" t="s">
        <v>776</v>
      </c>
    </row>
    <row r="629" spans="1:80" ht="15" customHeight="1">
      <c r="A629" s="127" t="s">
        <v>179</v>
      </c>
      <c r="B629" s="128">
        <v>1379940</v>
      </c>
      <c r="C629" s="127" t="s">
        <v>554</v>
      </c>
      <c r="D629" s="129" t="s">
        <v>507</v>
      </c>
      <c r="E629" s="130">
        <v>0</v>
      </c>
      <c r="F629" s="130">
        <v>0</v>
      </c>
      <c r="G629" s="130">
        <v>0</v>
      </c>
      <c r="H629" s="125" t="str">
        <f t="shared" si="108"/>
        <v>0</v>
      </c>
      <c r="I629" s="130">
        <v>0</v>
      </c>
      <c r="J629" s="130">
        <v>0</v>
      </c>
      <c r="K629" s="130">
        <v>0</v>
      </c>
      <c r="L629" s="125" t="str">
        <f t="shared" si="109"/>
        <v>0</v>
      </c>
      <c r="M629" s="130">
        <v>0</v>
      </c>
      <c r="N629" s="130">
        <v>0</v>
      </c>
      <c r="O629" s="130">
        <v>0</v>
      </c>
      <c r="P629" s="125" t="str">
        <f t="shared" si="110"/>
        <v>0</v>
      </c>
      <c r="Q629" s="130">
        <v>0</v>
      </c>
      <c r="R629" s="130">
        <v>0</v>
      </c>
      <c r="S629" s="130">
        <v>0</v>
      </c>
      <c r="T629" s="125" t="str">
        <f t="shared" si="111"/>
        <v>0</v>
      </c>
      <c r="U629" s="130">
        <v>0</v>
      </c>
      <c r="V629" s="130">
        <v>0</v>
      </c>
      <c r="W629" s="130">
        <v>0</v>
      </c>
      <c r="X629" s="125" t="str">
        <f t="shared" si="112"/>
        <v>0</v>
      </c>
      <c r="Y629" s="130">
        <v>0</v>
      </c>
      <c r="Z629" s="130">
        <v>0</v>
      </c>
      <c r="AA629" s="130">
        <v>0</v>
      </c>
      <c r="AB629" s="125" t="str">
        <f t="shared" si="113"/>
        <v>0</v>
      </c>
      <c r="AC629" s="130">
        <v>0</v>
      </c>
      <c r="AD629" s="130">
        <v>0</v>
      </c>
      <c r="AE629" s="130">
        <v>0</v>
      </c>
      <c r="AF629" s="125" t="str">
        <f t="shared" si="114"/>
        <v>0</v>
      </c>
      <c r="AG629" s="130">
        <v>50</v>
      </c>
      <c r="AH629" s="130">
        <v>0</v>
      </c>
      <c r="AI629" s="130">
        <v>50</v>
      </c>
      <c r="AJ629" s="125" t="str">
        <f t="shared" si="115"/>
        <v>0</v>
      </c>
      <c r="AK629" s="130">
        <v>50</v>
      </c>
      <c r="AL629" s="130">
        <v>0</v>
      </c>
      <c r="AM629" s="130">
        <v>0</v>
      </c>
      <c r="AN629" s="125" t="str">
        <f t="shared" si="116"/>
        <v>0</v>
      </c>
      <c r="AO629" s="130">
        <v>0</v>
      </c>
      <c r="AP629" s="130">
        <v>0</v>
      </c>
      <c r="AQ629" s="130">
        <v>0</v>
      </c>
      <c r="AR629" s="125" t="str">
        <f t="shared" si="117"/>
        <v>0</v>
      </c>
      <c r="AS629" s="130">
        <v>0</v>
      </c>
      <c r="AT629" s="130">
        <v>0</v>
      </c>
      <c r="AU629" s="130">
        <v>0</v>
      </c>
      <c r="AV629" s="125" t="str">
        <f t="shared" si="118"/>
        <v>0</v>
      </c>
      <c r="AW629" s="130">
        <v>0</v>
      </c>
      <c r="AX629" s="130">
        <v>0</v>
      </c>
      <c r="AY629" s="130">
        <v>0</v>
      </c>
      <c r="AZ629" s="125" t="str">
        <f t="shared" si="119"/>
        <v>0</v>
      </c>
      <c r="BA629" s="127"/>
      <c r="BB629" s="127"/>
      <c r="BC629" s="127"/>
      <c r="BD629" s="126"/>
      <c r="BE629" s="127"/>
      <c r="BF629" s="127"/>
      <c r="BG629" s="127"/>
      <c r="BH629" s="126"/>
      <c r="BI629" s="127"/>
      <c r="BJ629" s="127"/>
      <c r="BK629" s="127"/>
      <c r="BL629" s="126"/>
      <c r="BM629"/>
      <c r="BN629"/>
      <c r="BO629"/>
      <c r="BP629" s="126"/>
      <c r="BQ629"/>
      <c r="BR629"/>
      <c r="BS629"/>
      <c r="BT629" s="126"/>
      <c r="BU629"/>
      <c r="BV629"/>
      <c r="BW629"/>
      <c r="BX629" s="126"/>
      <c r="BY629" s="102" t="s">
        <v>1060</v>
      </c>
      <c r="BZ629" s="102" t="s">
        <v>778</v>
      </c>
      <c r="CA629" s="102">
        <v>521</v>
      </c>
      <c r="CB629" s="102" t="s">
        <v>794</v>
      </c>
    </row>
    <row r="630" spans="1:80" ht="15" customHeight="1">
      <c r="A630" s="127" t="s">
        <v>179</v>
      </c>
      <c r="B630" s="128">
        <v>1379940</v>
      </c>
      <c r="C630" s="127" t="s">
        <v>554</v>
      </c>
      <c r="D630" s="129" t="s">
        <v>557</v>
      </c>
      <c r="E630" s="130">
        <v>0</v>
      </c>
      <c r="F630" s="130">
        <v>0</v>
      </c>
      <c r="G630" s="130">
        <v>0</v>
      </c>
      <c r="H630" s="125" t="str">
        <f t="shared" si="108"/>
        <v>0</v>
      </c>
      <c r="I630" s="130">
        <v>0</v>
      </c>
      <c r="J630" s="130">
        <v>0</v>
      </c>
      <c r="K630" s="130">
        <v>0</v>
      </c>
      <c r="L630" s="125" t="str">
        <f t="shared" si="109"/>
        <v>0</v>
      </c>
      <c r="M630" s="130">
        <v>0</v>
      </c>
      <c r="N630" s="130">
        <v>0</v>
      </c>
      <c r="O630" s="130">
        <v>0</v>
      </c>
      <c r="P630" s="125" t="str">
        <f t="shared" si="110"/>
        <v>0</v>
      </c>
      <c r="Q630" s="130">
        <v>0</v>
      </c>
      <c r="R630" s="130">
        <v>0</v>
      </c>
      <c r="S630" s="130">
        <v>0</v>
      </c>
      <c r="T630" s="125" t="str">
        <f t="shared" si="111"/>
        <v>0</v>
      </c>
      <c r="U630" s="130">
        <v>0</v>
      </c>
      <c r="V630" s="130">
        <v>0</v>
      </c>
      <c r="W630" s="130">
        <v>0</v>
      </c>
      <c r="X630" s="125" t="str">
        <f t="shared" si="112"/>
        <v>0</v>
      </c>
      <c r="Y630" s="130">
        <v>0</v>
      </c>
      <c r="Z630" s="130">
        <v>0</v>
      </c>
      <c r="AA630" s="130">
        <v>0</v>
      </c>
      <c r="AB630" s="125" t="str">
        <f t="shared" si="113"/>
        <v>0</v>
      </c>
      <c r="AC630" s="130">
        <v>0</v>
      </c>
      <c r="AD630" s="130">
        <v>0</v>
      </c>
      <c r="AE630" s="130">
        <v>0</v>
      </c>
      <c r="AF630" s="125" t="str">
        <f t="shared" si="114"/>
        <v>0</v>
      </c>
      <c r="AG630" s="130">
        <v>50</v>
      </c>
      <c r="AH630" s="130">
        <v>0</v>
      </c>
      <c r="AI630" s="130">
        <v>50</v>
      </c>
      <c r="AJ630" s="125" t="str">
        <f t="shared" si="115"/>
        <v>0</v>
      </c>
      <c r="AK630" s="130">
        <v>50</v>
      </c>
      <c r="AL630" s="130">
        <v>0</v>
      </c>
      <c r="AM630" s="130">
        <v>0</v>
      </c>
      <c r="AN630" s="125" t="str">
        <f t="shared" si="116"/>
        <v>0</v>
      </c>
      <c r="AO630" s="130">
        <v>0</v>
      </c>
      <c r="AP630" s="130">
        <v>0</v>
      </c>
      <c r="AQ630" s="130">
        <v>0</v>
      </c>
      <c r="AR630" s="125" t="str">
        <f t="shared" si="117"/>
        <v>0</v>
      </c>
      <c r="AS630" s="130">
        <v>0</v>
      </c>
      <c r="AT630" s="130">
        <v>0</v>
      </c>
      <c r="AU630" s="130">
        <v>0</v>
      </c>
      <c r="AV630" s="125" t="str">
        <f t="shared" si="118"/>
        <v>0</v>
      </c>
      <c r="AW630" s="130">
        <v>0</v>
      </c>
      <c r="AX630" s="130">
        <v>0</v>
      </c>
      <c r="AY630" s="130">
        <v>0</v>
      </c>
      <c r="AZ630" s="125" t="str">
        <f t="shared" si="119"/>
        <v>0</v>
      </c>
      <c r="BA630" s="127"/>
      <c r="BB630" s="127"/>
      <c r="BC630" s="127"/>
      <c r="BD630" s="126"/>
      <c r="BE630" s="127"/>
      <c r="BF630" s="127"/>
      <c r="BG630" s="127"/>
      <c r="BH630" s="126"/>
      <c r="BI630" s="127"/>
      <c r="BJ630" s="127"/>
      <c r="BK630" s="127"/>
      <c r="BL630" s="126"/>
      <c r="BM630"/>
      <c r="BN630"/>
      <c r="BO630"/>
      <c r="BP630" s="126"/>
      <c r="BQ630"/>
      <c r="BR630"/>
      <c r="BS630"/>
      <c r="BT630" s="126"/>
      <c r="BU630"/>
      <c r="BV630"/>
      <c r="BW630"/>
      <c r="BX630" s="126"/>
      <c r="BY630" s="102" t="s">
        <v>1060</v>
      </c>
      <c r="BZ630" s="102" t="s">
        <v>778</v>
      </c>
      <c r="CA630" s="102">
        <v>521</v>
      </c>
      <c r="CB630" s="102" t="s">
        <v>794</v>
      </c>
    </row>
    <row r="631" spans="1:80" ht="15" customHeight="1">
      <c r="A631" s="127" t="s">
        <v>179</v>
      </c>
      <c r="B631" s="128">
        <v>1379940</v>
      </c>
      <c r="C631" s="127" t="s">
        <v>554</v>
      </c>
      <c r="D631" s="129" t="s">
        <v>558</v>
      </c>
      <c r="E631" s="130">
        <v>0</v>
      </c>
      <c r="F631" s="130">
        <v>0</v>
      </c>
      <c r="G631" s="130">
        <v>0</v>
      </c>
      <c r="H631" s="125" t="str">
        <f t="shared" si="108"/>
        <v>0</v>
      </c>
      <c r="I631" s="130">
        <v>0</v>
      </c>
      <c r="J631" s="130">
        <v>0</v>
      </c>
      <c r="K631" s="130">
        <v>0</v>
      </c>
      <c r="L631" s="125" t="str">
        <f t="shared" si="109"/>
        <v>0</v>
      </c>
      <c r="M631" s="130">
        <v>0</v>
      </c>
      <c r="N631" s="130">
        <v>0</v>
      </c>
      <c r="O631" s="130">
        <v>0</v>
      </c>
      <c r="P631" s="125" t="str">
        <f t="shared" si="110"/>
        <v>0</v>
      </c>
      <c r="Q631" s="130">
        <v>0</v>
      </c>
      <c r="R631" s="130">
        <v>0</v>
      </c>
      <c r="S631" s="130">
        <v>0</v>
      </c>
      <c r="T631" s="125" t="str">
        <f t="shared" si="111"/>
        <v>0</v>
      </c>
      <c r="U631" s="130">
        <v>0</v>
      </c>
      <c r="V631" s="130">
        <v>0</v>
      </c>
      <c r="W631" s="130">
        <v>0</v>
      </c>
      <c r="X631" s="125" t="str">
        <f t="shared" si="112"/>
        <v>0</v>
      </c>
      <c r="Y631" s="130">
        <v>0</v>
      </c>
      <c r="Z631" s="130">
        <v>0</v>
      </c>
      <c r="AA631" s="130">
        <v>0</v>
      </c>
      <c r="AB631" s="125" t="str">
        <f t="shared" si="113"/>
        <v>0</v>
      </c>
      <c r="AC631" s="130">
        <v>0</v>
      </c>
      <c r="AD631" s="130">
        <v>0</v>
      </c>
      <c r="AE631" s="130">
        <v>0</v>
      </c>
      <c r="AF631" s="125" t="str">
        <f t="shared" si="114"/>
        <v>0</v>
      </c>
      <c r="AG631" s="130">
        <v>50</v>
      </c>
      <c r="AH631" s="130">
        <v>0</v>
      </c>
      <c r="AI631" s="130">
        <v>50</v>
      </c>
      <c r="AJ631" s="125" t="str">
        <f t="shared" si="115"/>
        <v>0</v>
      </c>
      <c r="AK631" s="130">
        <v>50</v>
      </c>
      <c r="AL631" s="130">
        <v>0</v>
      </c>
      <c r="AM631" s="130">
        <v>0</v>
      </c>
      <c r="AN631" s="125" t="str">
        <f t="shared" si="116"/>
        <v>0</v>
      </c>
      <c r="AO631" s="130">
        <v>0</v>
      </c>
      <c r="AP631" s="130">
        <v>0</v>
      </c>
      <c r="AQ631" s="130">
        <v>0</v>
      </c>
      <c r="AR631" s="125" t="str">
        <f t="shared" si="117"/>
        <v>0</v>
      </c>
      <c r="AS631" s="130">
        <v>0</v>
      </c>
      <c r="AT631" s="130">
        <v>0</v>
      </c>
      <c r="AU631" s="130">
        <v>0</v>
      </c>
      <c r="AV631" s="125" t="str">
        <f t="shared" si="118"/>
        <v>0</v>
      </c>
      <c r="AW631" s="130">
        <v>0</v>
      </c>
      <c r="AX631" s="130">
        <v>0</v>
      </c>
      <c r="AY631" s="130">
        <v>0</v>
      </c>
      <c r="AZ631" s="125" t="str">
        <f t="shared" si="119"/>
        <v>0</v>
      </c>
      <c r="BA631" s="127"/>
      <c r="BB631" s="127"/>
      <c r="BC631" s="127"/>
      <c r="BD631" s="126"/>
      <c r="BE631" s="127"/>
      <c r="BF631" s="127"/>
      <c r="BG631" s="127"/>
      <c r="BH631" s="126"/>
      <c r="BI631" s="127"/>
      <c r="BJ631" s="127"/>
      <c r="BK631" s="127"/>
      <c r="BL631" s="126"/>
      <c r="BM631"/>
      <c r="BN631"/>
      <c r="BO631"/>
      <c r="BP631" s="126"/>
      <c r="BQ631"/>
      <c r="BR631"/>
      <c r="BS631"/>
      <c r="BT631" s="126"/>
      <c r="BU631"/>
      <c r="BV631"/>
      <c r="BW631"/>
      <c r="BX631" s="126"/>
      <c r="BY631" s="102" t="s">
        <v>1060</v>
      </c>
      <c r="BZ631" s="102" t="s">
        <v>778</v>
      </c>
      <c r="CA631" s="102">
        <v>521</v>
      </c>
      <c r="CB631" s="102" t="s">
        <v>794</v>
      </c>
    </row>
    <row r="632" spans="1:80" ht="15" customHeight="1">
      <c r="A632" s="127" t="s">
        <v>179</v>
      </c>
      <c r="B632" s="128">
        <v>1379940</v>
      </c>
      <c r="C632" s="127" t="s">
        <v>554</v>
      </c>
      <c r="D632" s="129" t="s">
        <v>559</v>
      </c>
      <c r="E632" s="130">
        <v>0</v>
      </c>
      <c r="F632" s="130">
        <v>0</v>
      </c>
      <c r="G632" s="130">
        <v>0</v>
      </c>
      <c r="H632" s="125" t="str">
        <f t="shared" si="108"/>
        <v>0</v>
      </c>
      <c r="I632" s="130">
        <v>0</v>
      </c>
      <c r="J632" s="130">
        <v>0</v>
      </c>
      <c r="K632" s="130">
        <v>0</v>
      </c>
      <c r="L632" s="125" t="str">
        <f t="shared" si="109"/>
        <v>0</v>
      </c>
      <c r="M632" s="130">
        <v>0</v>
      </c>
      <c r="N632" s="130">
        <v>0</v>
      </c>
      <c r="O632" s="130">
        <v>0</v>
      </c>
      <c r="P632" s="125" t="str">
        <f t="shared" si="110"/>
        <v>0</v>
      </c>
      <c r="Q632" s="130">
        <v>0</v>
      </c>
      <c r="R632" s="130">
        <v>0</v>
      </c>
      <c r="S632" s="130">
        <v>0</v>
      </c>
      <c r="T632" s="125" t="str">
        <f t="shared" si="111"/>
        <v>0</v>
      </c>
      <c r="U632" s="130">
        <v>0</v>
      </c>
      <c r="V632" s="130">
        <v>0</v>
      </c>
      <c r="W632" s="130">
        <v>0</v>
      </c>
      <c r="X632" s="125" t="str">
        <f t="shared" si="112"/>
        <v>0</v>
      </c>
      <c r="Y632" s="130">
        <v>0</v>
      </c>
      <c r="Z632" s="130">
        <v>0</v>
      </c>
      <c r="AA632" s="130">
        <v>0</v>
      </c>
      <c r="AB632" s="125" t="str">
        <f t="shared" si="113"/>
        <v>0</v>
      </c>
      <c r="AC632" s="130">
        <v>0</v>
      </c>
      <c r="AD632" s="130">
        <v>0</v>
      </c>
      <c r="AE632" s="130">
        <v>0</v>
      </c>
      <c r="AF632" s="125" t="str">
        <f t="shared" si="114"/>
        <v>0</v>
      </c>
      <c r="AG632" s="130">
        <v>50</v>
      </c>
      <c r="AH632" s="130">
        <v>0</v>
      </c>
      <c r="AI632" s="130">
        <v>50</v>
      </c>
      <c r="AJ632" s="125" t="str">
        <f t="shared" si="115"/>
        <v>0</v>
      </c>
      <c r="AK632" s="130">
        <v>0</v>
      </c>
      <c r="AL632" s="130">
        <v>0</v>
      </c>
      <c r="AM632" s="130">
        <v>0</v>
      </c>
      <c r="AN632" s="125" t="str">
        <f t="shared" si="116"/>
        <v>0</v>
      </c>
      <c r="AO632" s="130">
        <v>0</v>
      </c>
      <c r="AP632" s="130">
        <v>0</v>
      </c>
      <c r="AQ632" s="130">
        <v>0</v>
      </c>
      <c r="AR632" s="125" t="str">
        <f t="shared" si="117"/>
        <v>0</v>
      </c>
      <c r="AS632" s="130">
        <v>0</v>
      </c>
      <c r="AT632" s="130">
        <v>0</v>
      </c>
      <c r="AU632" s="130">
        <v>0</v>
      </c>
      <c r="AV632" s="125" t="str">
        <f t="shared" si="118"/>
        <v>0</v>
      </c>
      <c r="AW632" s="130">
        <v>0</v>
      </c>
      <c r="AX632" s="130">
        <v>0</v>
      </c>
      <c r="AY632" s="130">
        <v>0</v>
      </c>
      <c r="AZ632" s="125" t="str">
        <f t="shared" si="119"/>
        <v>0</v>
      </c>
      <c r="BA632" s="127"/>
      <c r="BB632" s="127"/>
      <c r="BC632" s="127"/>
      <c r="BD632" s="126"/>
      <c r="BE632" s="127"/>
      <c r="BF632" s="127"/>
      <c r="BG632" s="127"/>
      <c r="BH632" s="126"/>
      <c r="BI632" s="127"/>
      <c r="BJ632" s="127"/>
      <c r="BK632" s="127"/>
      <c r="BL632" s="126"/>
      <c r="BM632"/>
      <c r="BN632"/>
      <c r="BO632"/>
      <c r="BP632" s="126"/>
      <c r="BQ632"/>
      <c r="BR632"/>
      <c r="BS632"/>
      <c r="BT632" s="126"/>
      <c r="BU632"/>
      <c r="BV632"/>
      <c r="BW632"/>
      <c r="BX632" s="126"/>
      <c r="BY632" s="102" t="s">
        <v>1060</v>
      </c>
      <c r="BZ632" s="102" t="s">
        <v>778</v>
      </c>
      <c r="CA632" s="102">
        <v>521</v>
      </c>
      <c r="CB632" s="102" t="s">
        <v>794</v>
      </c>
    </row>
    <row r="633" spans="1:80" ht="15" customHeight="1">
      <c r="A633" s="127" t="s">
        <v>179</v>
      </c>
      <c r="B633" s="128">
        <v>1379940</v>
      </c>
      <c r="C633" s="127" t="s">
        <v>554</v>
      </c>
      <c r="D633" s="129" t="s">
        <v>560</v>
      </c>
      <c r="E633" s="130">
        <v>0</v>
      </c>
      <c r="F633" s="130">
        <v>0</v>
      </c>
      <c r="G633" s="130">
        <v>0</v>
      </c>
      <c r="H633" s="125" t="str">
        <f t="shared" si="108"/>
        <v>0</v>
      </c>
      <c r="I633" s="130">
        <v>0</v>
      </c>
      <c r="J633" s="130">
        <v>0</v>
      </c>
      <c r="K633" s="130">
        <v>0</v>
      </c>
      <c r="L633" s="125" t="str">
        <f t="shared" si="109"/>
        <v>0</v>
      </c>
      <c r="M633" s="130">
        <v>0</v>
      </c>
      <c r="N633" s="130">
        <v>0</v>
      </c>
      <c r="O633" s="130">
        <v>0</v>
      </c>
      <c r="P633" s="125" t="str">
        <f t="shared" si="110"/>
        <v>0</v>
      </c>
      <c r="Q633" s="130">
        <v>0</v>
      </c>
      <c r="R633" s="130">
        <v>0</v>
      </c>
      <c r="S633" s="130">
        <v>0</v>
      </c>
      <c r="T633" s="125" t="str">
        <f t="shared" si="111"/>
        <v>0</v>
      </c>
      <c r="U633" s="130">
        <v>0</v>
      </c>
      <c r="V633" s="130">
        <v>0</v>
      </c>
      <c r="W633" s="130">
        <v>0</v>
      </c>
      <c r="X633" s="125" t="str">
        <f t="shared" si="112"/>
        <v>0</v>
      </c>
      <c r="Y633" s="130">
        <v>0</v>
      </c>
      <c r="Z633" s="130">
        <v>0</v>
      </c>
      <c r="AA633" s="130">
        <v>0</v>
      </c>
      <c r="AB633" s="125" t="str">
        <f t="shared" si="113"/>
        <v>0</v>
      </c>
      <c r="AC633" s="130">
        <v>0</v>
      </c>
      <c r="AD633" s="130">
        <v>0</v>
      </c>
      <c r="AE633" s="130">
        <v>0</v>
      </c>
      <c r="AF633" s="125" t="str">
        <f t="shared" si="114"/>
        <v>0</v>
      </c>
      <c r="AG633" s="130">
        <v>50</v>
      </c>
      <c r="AH633" s="130">
        <v>0</v>
      </c>
      <c r="AI633" s="130">
        <v>50</v>
      </c>
      <c r="AJ633" s="125" t="str">
        <f t="shared" si="115"/>
        <v>0</v>
      </c>
      <c r="AK633" s="130">
        <v>50</v>
      </c>
      <c r="AL633" s="130">
        <v>0</v>
      </c>
      <c r="AM633" s="130">
        <v>0</v>
      </c>
      <c r="AN633" s="125" t="str">
        <f t="shared" si="116"/>
        <v>0</v>
      </c>
      <c r="AO633" s="130">
        <v>0</v>
      </c>
      <c r="AP633" s="130">
        <v>0</v>
      </c>
      <c r="AQ633" s="130">
        <v>0</v>
      </c>
      <c r="AR633" s="125" t="str">
        <f t="shared" si="117"/>
        <v>0</v>
      </c>
      <c r="AS633" s="130">
        <v>0</v>
      </c>
      <c r="AT633" s="130">
        <v>0</v>
      </c>
      <c r="AU633" s="130">
        <v>0</v>
      </c>
      <c r="AV633" s="125" t="str">
        <f t="shared" si="118"/>
        <v>0</v>
      </c>
      <c r="AW633" s="130">
        <v>0</v>
      </c>
      <c r="AX633" s="130">
        <v>0</v>
      </c>
      <c r="AY633" s="130">
        <v>0</v>
      </c>
      <c r="AZ633" s="125" t="str">
        <f t="shared" si="119"/>
        <v>0</v>
      </c>
      <c r="BA633" s="127"/>
      <c r="BB633" s="127"/>
      <c r="BC633" s="127"/>
      <c r="BD633" s="126"/>
      <c r="BE633" s="127"/>
      <c r="BF633" s="127"/>
      <c r="BG633" s="127"/>
      <c r="BH633" s="126"/>
      <c r="BI633" s="127"/>
      <c r="BJ633" s="127"/>
      <c r="BK633" s="127"/>
      <c r="BL633" s="126"/>
      <c r="BM633"/>
      <c r="BN633"/>
      <c r="BO633"/>
      <c r="BP633" s="126"/>
      <c r="BQ633"/>
      <c r="BR633"/>
      <c r="BS633"/>
      <c r="BT633" s="126"/>
      <c r="BU633"/>
      <c r="BV633"/>
      <c r="BW633"/>
      <c r="BX633" s="126"/>
      <c r="BY633" s="102" t="s">
        <v>1060</v>
      </c>
      <c r="BZ633" s="102" t="s">
        <v>778</v>
      </c>
      <c r="CA633" s="102">
        <v>521</v>
      </c>
      <c r="CB633" s="102" t="s">
        <v>794</v>
      </c>
    </row>
    <row r="634" spans="1:80" ht="15" customHeight="1">
      <c r="A634" s="127" t="s">
        <v>179</v>
      </c>
      <c r="B634" s="128">
        <v>1379940</v>
      </c>
      <c r="C634" s="127" t="s">
        <v>554</v>
      </c>
      <c r="D634" s="129" t="s">
        <v>561</v>
      </c>
      <c r="E634" s="130">
        <v>0</v>
      </c>
      <c r="F634" s="130">
        <v>0</v>
      </c>
      <c r="G634" s="130">
        <v>0</v>
      </c>
      <c r="H634" s="125" t="str">
        <f t="shared" si="108"/>
        <v>0</v>
      </c>
      <c r="I634" s="130">
        <v>0</v>
      </c>
      <c r="J634" s="130">
        <v>0</v>
      </c>
      <c r="K634" s="130">
        <v>0</v>
      </c>
      <c r="L634" s="125" t="str">
        <f t="shared" si="109"/>
        <v>0</v>
      </c>
      <c r="M634" s="130">
        <v>0</v>
      </c>
      <c r="N634" s="130">
        <v>0</v>
      </c>
      <c r="O634" s="130">
        <v>0</v>
      </c>
      <c r="P634" s="125" t="str">
        <f t="shared" si="110"/>
        <v>0</v>
      </c>
      <c r="Q634" s="130">
        <v>0</v>
      </c>
      <c r="R634" s="130">
        <v>0</v>
      </c>
      <c r="S634" s="130">
        <v>0</v>
      </c>
      <c r="T634" s="125" t="str">
        <f t="shared" si="111"/>
        <v>0</v>
      </c>
      <c r="U634" s="130">
        <v>0</v>
      </c>
      <c r="V634" s="130">
        <v>0</v>
      </c>
      <c r="W634" s="130">
        <v>0</v>
      </c>
      <c r="X634" s="125" t="str">
        <f t="shared" si="112"/>
        <v>0</v>
      </c>
      <c r="Y634" s="130">
        <v>0</v>
      </c>
      <c r="Z634" s="130">
        <v>0</v>
      </c>
      <c r="AA634" s="130">
        <v>0</v>
      </c>
      <c r="AB634" s="125" t="str">
        <f t="shared" si="113"/>
        <v>0</v>
      </c>
      <c r="AC634" s="130">
        <v>0</v>
      </c>
      <c r="AD634" s="130">
        <v>0</v>
      </c>
      <c r="AE634" s="130">
        <v>0</v>
      </c>
      <c r="AF634" s="125" t="str">
        <f t="shared" si="114"/>
        <v>0</v>
      </c>
      <c r="AG634" s="130">
        <v>50</v>
      </c>
      <c r="AH634" s="130">
        <v>0</v>
      </c>
      <c r="AI634" s="130">
        <v>50</v>
      </c>
      <c r="AJ634" s="125" t="str">
        <f t="shared" si="115"/>
        <v>0</v>
      </c>
      <c r="AK634" s="130">
        <v>0</v>
      </c>
      <c r="AL634" s="130">
        <v>0</v>
      </c>
      <c r="AM634" s="130">
        <v>0</v>
      </c>
      <c r="AN634" s="125" t="str">
        <f t="shared" si="116"/>
        <v>0</v>
      </c>
      <c r="AO634" s="130">
        <v>0</v>
      </c>
      <c r="AP634" s="130">
        <v>0</v>
      </c>
      <c r="AQ634" s="130">
        <v>0</v>
      </c>
      <c r="AR634" s="125" t="str">
        <f t="shared" si="117"/>
        <v>0</v>
      </c>
      <c r="AS634" s="130">
        <v>0</v>
      </c>
      <c r="AT634" s="130">
        <v>0</v>
      </c>
      <c r="AU634" s="130">
        <v>0</v>
      </c>
      <c r="AV634" s="125" t="str">
        <f t="shared" si="118"/>
        <v>0</v>
      </c>
      <c r="AW634" s="130">
        <v>0</v>
      </c>
      <c r="AX634" s="130">
        <v>0</v>
      </c>
      <c r="AY634" s="130">
        <v>0</v>
      </c>
      <c r="AZ634" s="125" t="str">
        <f t="shared" si="119"/>
        <v>0</v>
      </c>
      <c r="BA634" s="127"/>
      <c r="BB634" s="127"/>
      <c r="BC634" s="127"/>
      <c r="BD634" s="126"/>
      <c r="BE634" s="127"/>
      <c r="BF634" s="127"/>
      <c r="BG634" s="127"/>
      <c r="BH634" s="126"/>
      <c r="BI634" s="127"/>
      <c r="BJ634" s="127"/>
      <c r="BK634" s="127"/>
      <c r="BL634" s="126"/>
      <c r="BM634"/>
      <c r="BN634"/>
      <c r="BO634"/>
      <c r="BP634" s="126"/>
      <c r="BQ634"/>
      <c r="BR634"/>
      <c r="BS634"/>
      <c r="BT634" s="126"/>
      <c r="BU634"/>
      <c r="BV634"/>
      <c r="BW634"/>
      <c r="BX634" s="126"/>
      <c r="BY634" s="102" t="s">
        <v>995</v>
      </c>
      <c r="BZ634" s="102" t="s">
        <v>890</v>
      </c>
      <c r="CA634" s="102">
        <v>600</v>
      </c>
      <c r="CB634" s="102" t="s">
        <v>789</v>
      </c>
    </row>
    <row r="635" spans="1:80" ht="15" customHeight="1">
      <c r="A635" s="127" t="s">
        <v>179</v>
      </c>
      <c r="B635" s="128">
        <v>1379940</v>
      </c>
      <c r="C635" s="127" t="s">
        <v>554</v>
      </c>
      <c r="D635" s="129" t="s">
        <v>209</v>
      </c>
      <c r="E635" s="130">
        <v>0</v>
      </c>
      <c r="F635" s="130">
        <v>0</v>
      </c>
      <c r="G635" s="130">
        <v>0</v>
      </c>
      <c r="H635" s="125" t="str">
        <f t="shared" si="108"/>
        <v>0</v>
      </c>
      <c r="I635" s="130">
        <v>0</v>
      </c>
      <c r="J635" s="130">
        <v>0</v>
      </c>
      <c r="K635" s="130">
        <v>0</v>
      </c>
      <c r="L635" s="125" t="str">
        <f t="shared" si="109"/>
        <v>0</v>
      </c>
      <c r="M635" s="130">
        <v>0</v>
      </c>
      <c r="N635" s="130">
        <v>0</v>
      </c>
      <c r="O635" s="130">
        <v>0</v>
      </c>
      <c r="P635" s="125" t="str">
        <f t="shared" si="110"/>
        <v>0</v>
      </c>
      <c r="Q635" s="130">
        <v>0</v>
      </c>
      <c r="R635" s="130">
        <v>0</v>
      </c>
      <c r="S635" s="130">
        <v>0</v>
      </c>
      <c r="T635" s="125" t="str">
        <f t="shared" si="111"/>
        <v>0</v>
      </c>
      <c r="U635" s="130">
        <v>0</v>
      </c>
      <c r="V635" s="130">
        <v>0</v>
      </c>
      <c r="W635" s="130">
        <v>0</v>
      </c>
      <c r="X635" s="125" t="str">
        <f t="shared" si="112"/>
        <v>0</v>
      </c>
      <c r="Y635" s="130">
        <v>0</v>
      </c>
      <c r="Z635" s="130">
        <v>0</v>
      </c>
      <c r="AA635" s="130">
        <v>0</v>
      </c>
      <c r="AB635" s="125" t="str">
        <f t="shared" si="113"/>
        <v>0</v>
      </c>
      <c r="AC635" s="130">
        <v>0</v>
      </c>
      <c r="AD635" s="130">
        <v>0</v>
      </c>
      <c r="AE635" s="130">
        <v>0</v>
      </c>
      <c r="AF635" s="125" t="str">
        <f t="shared" si="114"/>
        <v>0</v>
      </c>
      <c r="AG635" s="130">
        <v>50</v>
      </c>
      <c r="AH635" s="130">
        <v>0</v>
      </c>
      <c r="AI635" s="130">
        <v>50</v>
      </c>
      <c r="AJ635" s="125" t="str">
        <f t="shared" si="115"/>
        <v>0</v>
      </c>
      <c r="AK635" s="130">
        <v>0</v>
      </c>
      <c r="AL635" s="130">
        <v>0</v>
      </c>
      <c r="AM635" s="130">
        <v>0</v>
      </c>
      <c r="AN635" s="125" t="str">
        <f t="shared" si="116"/>
        <v>0</v>
      </c>
      <c r="AO635" s="130">
        <v>0</v>
      </c>
      <c r="AP635" s="130">
        <v>0</v>
      </c>
      <c r="AQ635" s="130">
        <v>0</v>
      </c>
      <c r="AR635" s="125" t="str">
        <f t="shared" si="117"/>
        <v>0</v>
      </c>
      <c r="AS635" s="130">
        <v>0</v>
      </c>
      <c r="AT635" s="130">
        <v>0</v>
      </c>
      <c r="AU635" s="130">
        <v>0</v>
      </c>
      <c r="AV635" s="125" t="str">
        <f t="shared" si="118"/>
        <v>0</v>
      </c>
      <c r="AW635" s="130">
        <v>0</v>
      </c>
      <c r="AX635" s="130">
        <v>0</v>
      </c>
      <c r="AY635" s="130">
        <v>0</v>
      </c>
      <c r="AZ635" s="125" t="str">
        <f t="shared" si="119"/>
        <v>0</v>
      </c>
      <c r="BA635" s="127"/>
      <c r="BB635" s="127"/>
      <c r="BC635" s="127"/>
      <c r="BD635" s="126"/>
      <c r="BE635" s="127"/>
      <c r="BF635" s="127"/>
      <c r="BG635" s="127"/>
      <c r="BH635" s="126"/>
      <c r="BI635" s="127"/>
      <c r="BJ635" s="127"/>
      <c r="BK635" s="127"/>
      <c r="BL635" s="126"/>
      <c r="BM635"/>
      <c r="BN635"/>
      <c r="BO635"/>
      <c r="BP635" s="126"/>
      <c r="BQ635"/>
      <c r="BR635"/>
      <c r="BS635"/>
      <c r="BT635" s="126"/>
      <c r="BU635"/>
      <c r="BV635"/>
      <c r="BW635"/>
      <c r="BX635" s="126"/>
      <c r="BY635" s="102" t="s">
        <v>995</v>
      </c>
      <c r="BZ635" s="102" t="s">
        <v>778</v>
      </c>
      <c r="CA635" s="102">
        <v>603</v>
      </c>
      <c r="CB635" s="102" t="s">
        <v>789</v>
      </c>
    </row>
    <row r="636" spans="1:80" ht="15" customHeight="1">
      <c r="A636" s="127" t="s">
        <v>179</v>
      </c>
      <c r="B636" s="128">
        <v>1379940</v>
      </c>
      <c r="C636" s="127" t="s">
        <v>554</v>
      </c>
      <c r="D636" s="129" t="s">
        <v>211</v>
      </c>
      <c r="E636" s="130">
        <v>0</v>
      </c>
      <c r="F636" s="130">
        <v>0</v>
      </c>
      <c r="G636" s="130">
        <v>0</v>
      </c>
      <c r="H636" s="125" t="str">
        <f t="shared" si="108"/>
        <v>0</v>
      </c>
      <c r="I636" s="130">
        <v>0</v>
      </c>
      <c r="J636" s="130">
        <v>0</v>
      </c>
      <c r="K636" s="130">
        <v>0</v>
      </c>
      <c r="L636" s="125" t="str">
        <f t="shared" si="109"/>
        <v>0</v>
      </c>
      <c r="M636" s="130">
        <v>0</v>
      </c>
      <c r="N636" s="130">
        <v>0</v>
      </c>
      <c r="O636" s="130">
        <v>0</v>
      </c>
      <c r="P636" s="125" t="str">
        <f t="shared" si="110"/>
        <v>0</v>
      </c>
      <c r="Q636" s="130">
        <v>0</v>
      </c>
      <c r="R636" s="130">
        <v>0</v>
      </c>
      <c r="S636" s="130">
        <v>0</v>
      </c>
      <c r="T636" s="125" t="str">
        <f t="shared" si="111"/>
        <v>0</v>
      </c>
      <c r="U636" s="130">
        <v>0</v>
      </c>
      <c r="V636" s="130">
        <v>0</v>
      </c>
      <c r="W636" s="130">
        <v>0</v>
      </c>
      <c r="X636" s="125" t="str">
        <f t="shared" si="112"/>
        <v>0</v>
      </c>
      <c r="Y636" s="130">
        <v>0</v>
      </c>
      <c r="Z636" s="130">
        <v>0</v>
      </c>
      <c r="AA636" s="130">
        <v>0</v>
      </c>
      <c r="AB636" s="125" t="str">
        <f t="shared" si="113"/>
        <v>0</v>
      </c>
      <c r="AC636" s="130">
        <v>0</v>
      </c>
      <c r="AD636" s="130">
        <v>0</v>
      </c>
      <c r="AE636" s="130">
        <v>0</v>
      </c>
      <c r="AF636" s="125" t="str">
        <f t="shared" si="114"/>
        <v>0</v>
      </c>
      <c r="AG636" s="130">
        <v>50</v>
      </c>
      <c r="AH636" s="130">
        <v>0</v>
      </c>
      <c r="AI636" s="130">
        <v>50</v>
      </c>
      <c r="AJ636" s="125" t="str">
        <f t="shared" si="115"/>
        <v>0</v>
      </c>
      <c r="AK636" s="130">
        <v>0</v>
      </c>
      <c r="AL636" s="130">
        <v>0</v>
      </c>
      <c r="AM636" s="130">
        <v>0</v>
      </c>
      <c r="AN636" s="125" t="str">
        <f t="shared" si="116"/>
        <v>0</v>
      </c>
      <c r="AO636" s="130">
        <v>0</v>
      </c>
      <c r="AP636" s="130">
        <v>0</v>
      </c>
      <c r="AQ636" s="130">
        <v>0</v>
      </c>
      <c r="AR636" s="125" t="str">
        <f t="shared" si="117"/>
        <v>0</v>
      </c>
      <c r="AS636" s="130">
        <v>0</v>
      </c>
      <c r="AT636" s="130">
        <v>0</v>
      </c>
      <c r="AU636" s="130">
        <v>0</v>
      </c>
      <c r="AV636" s="125" t="str">
        <f t="shared" si="118"/>
        <v>0</v>
      </c>
      <c r="AW636" s="130">
        <v>0</v>
      </c>
      <c r="AX636" s="130">
        <v>0</v>
      </c>
      <c r="AY636" s="130">
        <v>0</v>
      </c>
      <c r="AZ636" s="125" t="str">
        <f t="shared" si="119"/>
        <v>0</v>
      </c>
      <c r="BA636" s="127"/>
      <c r="BB636" s="127"/>
      <c r="BC636" s="127"/>
      <c r="BD636" s="126"/>
      <c r="BE636" s="127"/>
      <c r="BF636" s="127"/>
      <c r="BG636" s="127"/>
      <c r="BH636" s="126"/>
      <c r="BI636" s="127"/>
      <c r="BJ636" s="127"/>
      <c r="BK636" s="127"/>
      <c r="BL636" s="126"/>
      <c r="BM636"/>
      <c r="BN636"/>
      <c r="BO636"/>
      <c r="BP636" s="126"/>
      <c r="BQ636"/>
      <c r="BR636"/>
      <c r="BS636"/>
      <c r="BT636" s="126"/>
      <c r="BU636"/>
      <c r="BV636"/>
      <c r="BW636"/>
      <c r="BX636" s="126"/>
      <c r="BY636" s="102" t="s">
        <v>995</v>
      </c>
      <c r="BZ636" s="102" t="s">
        <v>778</v>
      </c>
      <c r="CA636" s="102" t="s">
        <v>210</v>
      </c>
      <c r="CB636" s="102" t="s">
        <v>789</v>
      </c>
    </row>
    <row r="637" spans="1:80" ht="15" customHeight="1">
      <c r="A637" s="127" t="s">
        <v>179</v>
      </c>
      <c r="B637" s="128">
        <v>1379940</v>
      </c>
      <c r="C637" s="127" t="s">
        <v>554</v>
      </c>
      <c r="D637" s="129" t="s">
        <v>562</v>
      </c>
      <c r="E637" s="130">
        <v>0</v>
      </c>
      <c r="F637" s="130">
        <v>0</v>
      </c>
      <c r="G637" s="130">
        <v>0</v>
      </c>
      <c r="H637" s="125" t="str">
        <f t="shared" si="108"/>
        <v>0</v>
      </c>
      <c r="I637" s="130">
        <v>0</v>
      </c>
      <c r="J637" s="130">
        <v>0</v>
      </c>
      <c r="K637" s="130">
        <v>0</v>
      </c>
      <c r="L637" s="125" t="str">
        <f t="shared" si="109"/>
        <v>0</v>
      </c>
      <c r="M637" s="130">
        <v>0</v>
      </c>
      <c r="N637" s="130">
        <v>0</v>
      </c>
      <c r="O637" s="130">
        <v>0</v>
      </c>
      <c r="P637" s="125" t="str">
        <f t="shared" si="110"/>
        <v>0</v>
      </c>
      <c r="Q637" s="130">
        <v>0</v>
      </c>
      <c r="R637" s="130">
        <v>0</v>
      </c>
      <c r="S637" s="130">
        <v>0</v>
      </c>
      <c r="T637" s="125" t="str">
        <f t="shared" si="111"/>
        <v>0</v>
      </c>
      <c r="U637" s="130">
        <v>0</v>
      </c>
      <c r="V637" s="130">
        <v>0</v>
      </c>
      <c r="W637" s="130">
        <v>0</v>
      </c>
      <c r="X637" s="125" t="str">
        <f t="shared" si="112"/>
        <v>0</v>
      </c>
      <c r="Y637" s="130">
        <v>0</v>
      </c>
      <c r="Z637" s="130">
        <v>0</v>
      </c>
      <c r="AA637" s="130">
        <v>0</v>
      </c>
      <c r="AB637" s="125" t="str">
        <f t="shared" si="113"/>
        <v>0</v>
      </c>
      <c r="AC637" s="130">
        <v>0</v>
      </c>
      <c r="AD637" s="130">
        <v>0</v>
      </c>
      <c r="AE637" s="130">
        <v>0</v>
      </c>
      <c r="AF637" s="125" t="str">
        <f t="shared" si="114"/>
        <v>0</v>
      </c>
      <c r="AG637" s="130">
        <v>50</v>
      </c>
      <c r="AH637" s="130">
        <v>0</v>
      </c>
      <c r="AI637" s="130">
        <v>50</v>
      </c>
      <c r="AJ637" s="125" t="str">
        <f t="shared" si="115"/>
        <v>0</v>
      </c>
      <c r="AK637" s="130">
        <v>0</v>
      </c>
      <c r="AL637" s="130">
        <v>0</v>
      </c>
      <c r="AM637" s="130">
        <v>0</v>
      </c>
      <c r="AN637" s="125" t="str">
        <f t="shared" si="116"/>
        <v>0</v>
      </c>
      <c r="AO637" s="130">
        <v>0</v>
      </c>
      <c r="AP637" s="130">
        <v>0</v>
      </c>
      <c r="AQ637" s="130">
        <v>0</v>
      </c>
      <c r="AR637" s="125" t="str">
        <f t="shared" si="117"/>
        <v>0</v>
      </c>
      <c r="AS637" s="130">
        <v>0</v>
      </c>
      <c r="AT637" s="130">
        <v>0</v>
      </c>
      <c r="AU637" s="130">
        <v>0</v>
      </c>
      <c r="AV637" s="125" t="str">
        <f t="shared" si="118"/>
        <v>0</v>
      </c>
      <c r="AW637" s="130">
        <v>0</v>
      </c>
      <c r="AX637" s="130">
        <v>0</v>
      </c>
      <c r="AY637" s="130">
        <v>0</v>
      </c>
      <c r="AZ637" s="125" t="str">
        <f t="shared" si="119"/>
        <v>0</v>
      </c>
      <c r="BA637" s="127"/>
      <c r="BB637" s="127"/>
      <c r="BC637" s="127"/>
      <c r="BD637" s="126"/>
      <c r="BE637" s="127"/>
      <c r="BF637" s="127"/>
      <c r="BG637" s="127"/>
      <c r="BH637" s="126"/>
      <c r="BI637" s="127"/>
      <c r="BJ637" s="127"/>
      <c r="BK637" s="127"/>
      <c r="BL637" s="126"/>
      <c r="BM637"/>
      <c r="BN637"/>
      <c r="BO637"/>
      <c r="BP637" s="126"/>
      <c r="BQ637"/>
      <c r="BR637"/>
      <c r="BS637"/>
      <c r="BT637" s="126"/>
      <c r="BU637"/>
      <c r="BV637"/>
      <c r="BW637"/>
      <c r="BX637" s="126"/>
      <c r="BY637" s="102" t="s">
        <v>995</v>
      </c>
      <c r="BZ637" s="102" t="s">
        <v>890</v>
      </c>
      <c r="CA637" s="102" t="s">
        <v>212</v>
      </c>
      <c r="CB637" s="102" t="s">
        <v>789</v>
      </c>
    </row>
    <row r="638" spans="1:80" ht="15" customHeight="1">
      <c r="A638" s="127" t="s">
        <v>179</v>
      </c>
      <c r="B638" s="128">
        <v>1379940</v>
      </c>
      <c r="C638" s="127" t="s">
        <v>554</v>
      </c>
      <c r="D638" s="129" t="s">
        <v>213</v>
      </c>
      <c r="E638" s="130">
        <v>0</v>
      </c>
      <c r="F638" s="130">
        <v>0</v>
      </c>
      <c r="G638" s="130">
        <v>0</v>
      </c>
      <c r="H638" s="125" t="str">
        <f t="shared" si="108"/>
        <v>0</v>
      </c>
      <c r="I638" s="130">
        <v>0</v>
      </c>
      <c r="J638" s="130">
        <v>0</v>
      </c>
      <c r="K638" s="130">
        <v>0</v>
      </c>
      <c r="L638" s="125" t="str">
        <f t="shared" si="109"/>
        <v>0</v>
      </c>
      <c r="M638" s="130">
        <v>0</v>
      </c>
      <c r="N638" s="130">
        <v>0</v>
      </c>
      <c r="O638" s="130">
        <v>0</v>
      </c>
      <c r="P638" s="125" t="str">
        <f t="shared" si="110"/>
        <v>0</v>
      </c>
      <c r="Q638" s="130">
        <v>0</v>
      </c>
      <c r="R638" s="130">
        <v>0</v>
      </c>
      <c r="S638" s="130">
        <v>0</v>
      </c>
      <c r="T638" s="125" t="str">
        <f t="shared" si="111"/>
        <v>0</v>
      </c>
      <c r="U638" s="130">
        <v>0</v>
      </c>
      <c r="V638" s="130">
        <v>0</v>
      </c>
      <c r="W638" s="130">
        <v>0</v>
      </c>
      <c r="X638" s="125" t="str">
        <f t="shared" si="112"/>
        <v>0</v>
      </c>
      <c r="Y638" s="130">
        <v>0</v>
      </c>
      <c r="Z638" s="130">
        <v>0</v>
      </c>
      <c r="AA638" s="130">
        <v>0</v>
      </c>
      <c r="AB638" s="125" t="str">
        <f t="shared" si="113"/>
        <v>0</v>
      </c>
      <c r="AC638" s="130">
        <v>0</v>
      </c>
      <c r="AD638" s="130">
        <v>0</v>
      </c>
      <c r="AE638" s="130">
        <v>0</v>
      </c>
      <c r="AF638" s="125" t="str">
        <f t="shared" si="114"/>
        <v>0</v>
      </c>
      <c r="AG638" s="130">
        <v>50</v>
      </c>
      <c r="AH638" s="130">
        <v>0</v>
      </c>
      <c r="AI638" s="130">
        <v>50</v>
      </c>
      <c r="AJ638" s="125" t="str">
        <f t="shared" si="115"/>
        <v>0</v>
      </c>
      <c r="AK638" s="130">
        <v>0</v>
      </c>
      <c r="AL638" s="130">
        <v>0</v>
      </c>
      <c r="AM638" s="130">
        <v>0</v>
      </c>
      <c r="AN638" s="125" t="str">
        <f t="shared" si="116"/>
        <v>0</v>
      </c>
      <c r="AO638" s="130">
        <v>0</v>
      </c>
      <c r="AP638" s="130">
        <v>0</v>
      </c>
      <c r="AQ638" s="130">
        <v>0</v>
      </c>
      <c r="AR638" s="125" t="str">
        <f t="shared" si="117"/>
        <v>0</v>
      </c>
      <c r="AS638" s="130">
        <v>0</v>
      </c>
      <c r="AT638" s="130">
        <v>0</v>
      </c>
      <c r="AU638" s="130">
        <v>0</v>
      </c>
      <c r="AV638" s="125" t="str">
        <f t="shared" si="118"/>
        <v>0</v>
      </c>
      <c r="AW638" s="130">
        <v>0</v>
      </c>
      <c r="AX638" s="130">
        <v>0</v>
      </c>
      <c r="AY638" s="130">
        <v>0</v>
      </c>
      <c r="AZ638" s="125" t="str">
        <f t="shared" si="119"/>
        <v>0</v>
      </c>
      <c r="BA638" s="127"/>
      <c r="BB638" s="127"/>
      <c r="BC638" s="127"/>
      <c r="BD638" s="126"/>
      <c r="BE638" s="127"/>
      <c r="BF638" s="127"/>
      <c r="BG638" s="127"/>
      <c r="BH638" s="126"/>
      <c r="BI638" s="127"/>
      <c r="BJ638" s="127"/>
      <c r="BK638" s="127"/>
      <c r="BL638" s="126"/>
      <c r="BM638"/>
      <c r="BN638"/>
      <c r="BO638"/>
      <c r="BP638" s="126"/>
      <c r="BQ638"/>
      <c r="BR638"/>
      <c r="BS638"/>
      <c r="BT638" s="126"/>
      <c r="BU638"/>
      <c r="BV638"/>
      <c r="BW638"/>
      <c r="BX638" s="126"/>
      <c r="BY638" s="102" t="s">
        <v>995</v>
      </c>
      <c r="BZ638" s="102" t="s">
        <v>778</v>
      </c>
      <c r="CA638" s="102" t="s">
        <v>282</v>
      </c>
      <c r="CB638" s="102" t="s">
        <v>789</v>
      </c>
    </row>
    <row r="639" spans="1:80" ht="15" customHeight="1">
      <c r="A639" s="127" t="s">
        <v>179</v>
      </c>
      <c r="B639" s="128">
        <v>1379940</v>
      </c>
      <c r="C639" s="127" t="s">
        <v>554</v>
      </c>
      <c r="D639" s="129" t="s">
        <v>563</v>
      </c>
      <c r="E639" s="130">
        <v>0</v>
      </c>
      <c r="F639" s="130">
        <v>0</v>
      </c>
      <c r="G639" s="130">
        <v>0</v>
      </c>
      <c r="H639" s="125" t="str">
        <f t="shared" si="108"/>
        <v>0</v>
      </c>
      <c r="I639" s="130">
        <v>0</v>
      </c>
      <c r="J639" s="130">
        <v>0</v>
      </c>
      <c r="K639" s="130">
        <v>0</v>
      </c>
      <c r="L639" s="125" t="str">
        <f t="shared" si="109"/>
        <v>0</v>
      </c>
      <c r="M639" s="130">
        <v>0</v>
      </c>
      <c r="N639" s="130">
        <v>0</v>
      </c>
      <c r="O639" s="130">
        <v>0</v>
      </c>
      <c r="P639" s="125" t="str">
        <f t="shared" si="110"/>
        <v>0</v>
      </c>
      <c r="Q639" s="130">
        <v>0</v>
      </c>
      <c r="R639" s="130">
        <v>0</v>
      </c>
      <c r="S639" s="130">
        <v>0</v>
      </c>
      <c r="T639" s="125" t="str">
        <f t="shared" si="111"/>
        <v>0</v>
      </c>
      <c r="U639" s="130">
        <v>0</v>
      </c>
      <c r="V639" s="130">
        <v>0</v>
      </c>
      <c r="W639" s="130">
        <v>0</v>
      </c>
      <c r="X639" s="125" t="str">
        <f t="shared" si="112"/>
        <v>0</v>
      </c>
      <c r="Y639" s="130">
        <v>0</v>
      </c>
      <c r="Z639" s="130">
        <v>0</v>
      </c>
      <c r="AA639" s="130">
        <v>0</v>
      </c>
      <c r="AB639" s="125" t="str">
        <f t="shared" si="113"/>
        <v>0</v>
      </c>
      <c r="AC639" s="130">
        <v>0</v>
      </c>
      <c r="AD639" s="130">
        <v>0</v>
      </c>
      <c r="AE639" s="130">
        <v>0</v>
      </c>
      <c r="AF639" s="125" t="str">
        <f t="shared" si="114"/>
        <v>0</v>
      </c>
      <c r="AG639" s="130">
        <v>100</v>
      </c>
      <c r="AH639" s="130">
        <v>0</v>
      </c>
      <c r="AI639" s="130">
        <v>100</v>
      </c>
      <c r="AJ639" s="125" t="str">
        <f t="shared" si="115"/>
        <v>0</v>
      </c>
      <c r="AK639" s="130">
        <v>0</v>
      </c>
      <c r="AL639" s="130">
        <v>0</v>
      </c>
      <c r="AM639" s="130">
        <v>0</v>
      </c>
      <c r="AN639" s="125" t="str">
        <f t="shared" si="116"/>
        <v>0</v>
      </c>
      <c r="AO639" s="130">
        <v>0</v>
      </c>
      <c r="AP639" s="130">
        <v>0</v>
      </c>
      <c r="AQ639" s="130">
        <v>0</v>
      </c>
      <c r="AR639" s="125" t="str">
        <f t="shared" si="117"/>
        <v>0</v>
      </c>
      <c r="AS639" s="130">
        <v>0</v>
      </c>
      <c r="AT639" s="130">
        <v>0</v>
      </c>
      <c r="AU639" s="130">
        <v>0</v>
      </c>
      <c r="AV639" s="125" t="str">
        <f t="shared" si="118"/>
        <v>0</v>
      </c>
      <c r="AW639" s="130">
        <v>0</v>
      </c>
      <c r="AX639" s="130">
        <v>0</v>
      </c>
      <c r="AY639" s="130">
        <v>0</v>
      </c>
      <c r="AZ639" s="125" t="str">
        <f t="shared" si="119"/>
        <v>0</v>
      </c>
      <c r="BA639" s="127"/>
      <c r="BB639" s="127"/>
      <c r="BC639" s="127"/>
      <c r="BD639" s="126"/>
      <c r="BE639" s="127"/>
      <c r="BF639" s="127"/>
      <c r="BG639" s="127"/>
      <c r="BH639" s="126"/>
      <c r="BI639" s="127"/>
      <c r="BJ639" s="127"/>
      <c r="BK639" s="127"/>
      <c r="BL639" s="126"/>
      <c r="BM639"/>
      <c r="BN639"/>
      <c r="BO639"/>
      <c r="BP639" s="126"/>
      <c r="BQ639"/>
      <c r="BR639"/>
      <c r="BS639"/>
      <c r="BT639" s="126"/>
      <c r="BU639"/>
      <c r="BV639"/>
      <c r="BW639"/>
      <c r="BX639" s="126"/>
      <c r="BY639" s="102" t="s">
        <v>995</v>
      </c>
      <c r="BZ639" s="102" t="s">
        <v>778</v>
      </c>
      <c r="CA639" s="102" t="s">
        <v>214</v>
      </c>
      <c r="CB639" s="102" t="s">
        <v>789</v>
      </c>
    </row>
    <row r="640" spans="1:80" ht="15" customHeight="1">
      <c r="A640" s="127" t="s">
        <v>179</v>
      </c>
      <c r="B640" s="128">
        <v>1379940</v>
      </c>
      <c r="C640" s="127" t="s">
        <v>554</v>
      </c>
      <c r="D640" s="129" t="s">
        <v>564</v>
      </c>
      <c r="E640" s="130">
        <v>0</v>
      </c>
      <c r="F640" s="130">
        <v>0</v>
      </c>
      <c r="G640" s="130">
        <v>0</v>
      </c>
      <c r="H640" s="125" t="str">
        <f t="shared" si="108"/>
        <v>0</v>
      </c>
      <c r="I640" s="130">
        <v>0</v>
      </c>
      <c r="J640" s="130">
        <v>0</v>
      </c>
      <c r="K640" s="130">
        <v>0</v>
      </c>
      <c r="L640" s="125" t="str">
        <f t="shared" si="109"/>
        <v>0</v>
      </c>
      <c r="M640" s="130">
        <v>0</v>
      </c>
      <c r="N640" s="130">
        <v>0</v>
      </c>
      <c r="O640" s="130">
        <v>0</v>
      </c>
      <c r="P640" s="125" t="str">
        <f t="shared" si="110"/>
        <v>0</v>
      </c>
      <c r="Q640" s="130">
        <v>0</v>
      </c>
      <c r="R640" s="130">
        <v>0</v>
      </c>
      <c r="S640" s="130">
        <v>0</v>
      </c>
      <c r="T640" s="125" t="str">
        <f t="shared" si="111"/>
        <v>0</v>
      </c>
      <c r="U640" s="130">
        <v>0</v>
      </c>
      <c r="V640" s="130">
        <v>0</v>
      </c>
      <c r="W640" s="130">
        <v>0</v>
      </c>
      <c r="X640" s="125" t="str">
        <f t="shared" si="112"/>
        <v>0</v>
      </c>
      <c r="Y640" s="130">
        <v>0</v>
      </c>
      <c r="Z640" s="130">
        <v>0</v>
      </c>
      <c r="AA640" s="130">
        <v>0</v>
      </c>
      <c r="AB640" s="125" t="str">
        <f t="shared" si="113"/>
        <v>0</v>
      </c>
      <c r="AC640" s="130">
        <v>0</v>
      </c>
      <c r="AD640" s="130">
        <v>0</v>
      </c>
      <c r="AE640" s="130">
        <v>0</v>
      </c>
      <c r="AF640" s="125" t="str">
        <f t="shared" si="114"/>
        <v>0</v>
      </c>
      <c r="AG640" s="130">
        <v>200</v>
      </c>
      <c r="AH640" s="130">
        <v>0</v>
      </c>
      <c r="AI640" s="130">
        <v>200</v>
      </c>
      <c r="AJ640" s="125" t="str">
        <f t="shared" si="115"/>
        <v>0</v>
      </c>
      <c r="AK640" s="130">
        <v>0</v>
      </c>
      <c r="AL640" s="130">
        <v>0</v>
      </c>
      <c r="AM640" s="130">
        <v>0</v>
      </c>
      <c r="AN640" s="125" t="str">
        <f t="shared" si="116"/>
        <v>0</v>
      </c>
      <c r="AO640" s="130">
        <v>0</v>
      </c>
      <c r="AP640" s="130">
        <v>0</v>
      </c>
      <c r="AQ640" s="130">
        <v>0</v>
      </c>
      <c r="AR640" s="125" t="str">
        <f t="shared" si="117"/>
        <v>0</v>
      </c>
      <c r="AS640" s="130">
        <v>0</v>
      </c>
      <c r="AT640" s="130">
        <v>0</v>
      </c>
      <c r="AU640" s="130">
        <v>0</v>
      </c>
      <c r="AV640" s="125" t="str">
        <f t="shared" si="118"/>
        <v>0</v>
      </c>
      <c r="AW640" s="130">
        <v>0</v>
      </c>
      <c r="AX640" s="130">
        <v>0</v>
      </c>
      <c r="AY640" s="130">
        <v>0</v>
      </c>
      <c r="AZ640" s="125" t="str">
        <f t="shared" si="119"/>
        <v>0</v>
      </c>
      <c r="BA640" s="127"/>
      <c r="BB640" s="127"/>
      <c r="BC640" s="127"/>
      <c r="BD640" s="126"/>
      <c r="BE640" s="127"/>
      <c r="BF640" s="127"/>
      <c r="BG640" s="127"/>
      <c r="BH640" s="126"/>
      <c r="BI640" s="127"/>
      <c r="BJ640" s="127"/>
      <c r="BK640" s="127"/>
      <c r="BL640" s="126"/>
      <c r="BM640"/>
      <c r="BN640"/>
      <c r="BO640"/>
      <c r="BP640" s="126"/>
      <c r="BQ640"/>
      <c r="BR640"/>
      <c r="BS640"/>
      <c r="BT640" s="126"/>
      <c r="BU640"/>
      <c r="BV640"/>
      <c r="BW640"/>
      <c r="BX640" s="126"/>
      <c r="BY640" s="102" t="s">
        <v>883</v>
      </c>
      <c r="BZ640" s="102" t="s">
        <v>778</v>
      </c>
      <c r="CA640" s="102">
        <v>612</v>
      </c>
      <c r="CB640" s="102" t="s">
        <v>789</v>
      </c>
    </row>
    <row r="641" spans="1:80" ht="15" customHeight="1">
      <c r="A641" s="127" t="s">
        <v>179</v>
      </c>
      <c r="B641" s="128">
        <v>1379940</v>
      </c>
      <c r="C641" s="127" t="s">
        <v>554</v>
      </c>
      <c r="D641" s="129" t="s">
        <v>565</v>
      </c>
      <c r="E641" s="130">
        <v>0</v>
      </c>
      <c r="F641" s="130">
        <v>0</v>
      </c>
      <c r="G641" s="130">
        <v>0</v>
      </c>
      <c r="H641" s="125" t="str">
        <f t="shared" si="108"/>
        <v>0</v>
      </c>
      <c r="I641" s="130">
        <v>0</v>
      </c>
      <c r="J641" s="130">
        <v>0</v>
      </c>
      <c r="K641" s="130">
        <v>0</v>
      </c>
      <c r="L641" s="125" t="str">
        <f t="shared" si="109"/>
        <v>0</v>
      </c>
      <c r="M641" s="130">
        <v>0</v>
      </c>
      <c r="N641" s="130">
        <v>0</v>
      </c>
      <c r="O641" s="130">
        <v>0</v>
      </c>
      <c r="P641" s="125" t="str">
        <f t="shared" si="110"/>
        <v>0</v>
      </c>
      <c r="Q641" s="130">
        <v>0</v>
      </c>
      <c r="R641" s="130">
        <v>0</v>
      </c>
      <c r="S641" s="130">
        <v>0</v>
      </c>
      <c r="T641" s="125" t="str">
        <f t="shared" si="111"/>
        <v>0</v>
      </c>
      <c r="U641" s="130">
        <v>0</v>
      </c>
      <c r="V641" s="130">
        <v>0</v>
      </c>
      <c r="W641" s="130">
        <v>0</v>
      </c>
      <c r="X641" s="125" t="str">
        <f t="shared" si="112"/>
        <v>0</v>
      </c>
      <c r="Y641" s="130">
        <v>0</v>
      </c>
      <c r="Z641" s="130">
        <v>0</v>
      </c>
      <c r="AA641" s="130">
        <v>0</v>
      </c>
      <c r="AB641" s="125" t="str">
        <f t="shared" si="113"/>
        <v>0</v>
      </c>
      <c r="AC641" s="130">
        <v>0</v>
      </c>
      <c r="AD641" s="130">
        <v>0</v>
      </c>
      <c r="AE641" s="130">
        <v>0</v>
      </c>
      <c r="AF641" s="125" t="str">
        <f t="shared" si="114"/>
        <v>0</v>
      </c>
      <c r="AG641" s="130">
        <v>205</v>
      </c>
      <c r="AH641" s="130">
        <v>0</v>
      </c>
      <c r="AI641" s="130">
        <v>205</v>
      </c>
      <c r="AJ641" s="125" t="str">
        <f t="shared" si="115"/>
        <v>0</v>
      </c>
      <c r="AK641" s="130">
        <v>0</v>
      </c>
      <c r="AL641" s="130">
        <v>0</v>
      </c>
      <c r="AM641" s="130">
        <v>0</v>
      </c>
      <c r="AN641" s="125" t="str">
        <f t="shared" si="116"/>
        <v>0</v>
      </c>
      <c r="AO641" s="130">
        <v>0</v>
      </c>
      <c r="AP641" s="130">
        <v>0</v>
      </c>
      <c r="AQ641" s="130">
        <v>0</v>
      </c>
      <c r="AR641" s="125" t="str">
        <f t="shared" si="117"/>
        <v>0</v>
      </c>
      <c r="AS641" s="130">
        <v>0</v>
      </c>
      <c r="AT641" s="130">
        <v>0</v>
      </c>
      <c r="AU641" s="130">
        <v>0</v>
      </c>
      <c r="AV641" s="125" t="str">
        <f t="shared" si="118"/>
        <v>0</v>
      </c>
      <c r="AW641" s="130">
        <v>0</v>
      </c>
      <c r="AX641" s="130">
        <v>0</v>
      </c>
      <c r="AY641" s="130">
        <v>0</v>
      </c>
      <c r="AZ641" s="125" t="str">
        <f t="shared" si="119"/>
        <v>0</v>
      </c>
      <c r="BA641" s="127"/>
      <c r="BB641" s="127"/>
      <c r="BC641" s="127"/>
      <c r="BD641" s="126"/>
      <c r="BE641" s="127"/>
      <c r="BF641" s="127"/>
      <c r="BG641" s="127"/>
      <c r="BH641" s="126"/>
      <c r="BI641" s="127"/>
      <c r="BJ641" s="127"/>
      <c r="BK641" s="127"/>
      <c r="BL641" s="126"/>
      <c r="BM641"/>
      <c r="BN641"/>
      <c r="BO641"/>
      <c r="BP641" s="126"/>
      <c r="BQ641"/>
      <c r="BR641"/>
      <c r="BS641"/>
      <c r="BT641" s="126"/>
      <c r="BU641"/>
      <c r="BV641"/>
      <c r="BW641"/>
      <c r="BX641" s="126"/>
      <c r="BY641" s="102" t="s">
        <v>1365</v>
      </c>
      <c r="BZ641" s="102" t="s">
        <v>778</v>
      </c>
      <c r="CA641" s="102" t="s">
        <v>220</v>
      </c>
      <c r="CB641" s="102" t="s">
        <v>789</v>
      </c>
    </row>
    <row r="642" spans="1:80" ht="15" customHeight="1">
      <c r="A642" s="127" t="s">
        <v>179</v>
      </c>
      <c r="B642" s="128">
        <v>1379940</v>
      </c>
      <c r="C642" s="127" t="s">
        <v>554</v>
      </c>
      <c r="D642" s="129" t="s">
        <v>222</v>
      </c>
      <c r="E642" s="130">
        <v>0</v>
      </c>
      <c r="F642" s="130">
        <v>0</v>
      </c>
      <c r="G642" s="130">
        <v>0</v>
      </c>
      <c r="H642" s="125" t="str">
        <f t="shared" si="108"/>
        <v>0</v>
      </c>
      <c r="I642" s="130">
        <v>0</v>
      </c>
      <c r="J642" s="130">
        <v>0</v>
      </c>
      <c r="K642" s="130">
        <v>0</v>
      </c>
      <c r="L642" s="125" t="str">
        <f t="shared" si="109"/>
        <v>0</v>
      </c>
      <c r="M642" s="130">
        <v>0</v>
      </c>
      <c r="N642" s="130">
        <v>0</v>
      </c>
      <c r="O642" s="130">
        <v>0</v>
      </c>
      <c r="P642" s="125" t="str">
        <f t="shared" si="110"/>
        <v>0</v>
      </c>
      <c r="Q642" s="130">
        <v>0</v>
      </c>
      <c r="R642" s="130">
        <v>0</v>
      </c>
      <c r="S642" s="130">
        <v>0</v>
      </c>
      <c r="T642" s="125" t="str">
        <f t="shared" si="111"/>
        <v>0</v>
      </c>
      <c r="U642" s="130">
        <v>0</v>
      </c>
      <c r="V642" s="130">
        <v>0</v>
      </c>
      <c r="W642" s="130">
        <v>0</v>
      </c>
      <c r="X642" s="125" t="str">
        <f t="shared" si="112"/>
        <v>0</v>
      </c>
      <c r="Y642" s="130">
        <v>0</v>
      </c>
      <c r="Z642" s="130">
        <v>0</v>
      </c>
      <c r="AA642" s="130">
        <v>0</v>
      </c>
      <c r="AB642" s="125" t="str">
        <f t="shared" si="113"/>
        <v>0</v>
      </c>
      <c r="AC642" s="130">
        <v>0</v>
      </c>
      <c r="AD642" s="130">
        <v>0</v>
      </c>
      <c r="AE642" s="130">
        <v>0</v>
      </c>
      <c r="AF642" s="125" t="str">
        <f t="shared" si="114"/>
        <v>0</v>
      </c>
      <c r="AG642" s="130">
        <v>0</v>
      </c>
      <c r="AH642" s="130">
        <v>0</v>
      </c>
      <c r="AI642" s="130">
        <v>0</v>
      </c>
      <c r="AJ642" s="125" t="str">
        <f t="shared" si="115"/>
        <v>0</v>
      </c>
      <c r="AK642" s="130">
        <v>50</v>
      </c>
      <c r="AL642" s="130">
        <v>0</v>
      </c>
      <c r="AM642" s="130">
        <v>0</v>
      </c>
      <c r="AN642" s="125" t="str">
        <f t="shared" si="116"/>
        <v>0</v>
      </c>
      <c r="AO642" s="130">
        <v>0</v>
      </c>
      <c r="AP642" s="130">
        <v>0</v>
      </c>
      <c r="AQ642" s="130">
        <v>0</v>
      </c>
      <c r="AR642" s="125" t="str">
        <f t="shared" si="117"/>
        <v>0</v>
      </c>
      <c r="AS642" s="130">
        <v>0</v>
      </c>
      <c r="AT642" s="130">
        <v>0</v>
      </c>
      <c r="AU642" s="130">
        <v>0</v>
      </c>
      <c r="AV642" s="125" t="str">
        <f t="shared" si="118"/>
        <v>0</v>
      </c>
      <c r="AW642" s="130">
        <v>0</v>
      </c>
      <c r="AX642" s="130">
        <v>0</v>
      </c>
      <c r="AY642" s="130">
        <v>0</v>
      </c>
      <c r="AZ642" s="125" t="str">
        <f t="shared" si="119"/>
        <v>0</v>
      </c>
      <c r="BA642" s="127"/>
      <c r="BB642" s="127"/>
      <c r="BC642" s="127"/>
      <c r="BD642" s="126"/>
      <c r="BE642" s="127"/>
      <c r="BF642" s="127"/>
      <c r="BG642" s="127"/>
      <c r="BH642" s="126"/>
      <c r="BI642" s="127"/>
      <c r="BJ642" s="127"/>
      <c r="BK642" s="127"/>
      <c r="BL642" s="126"/>
      <c r="BM642"/>
      <c r="BN642"/>
      <c r="BO642"/>
      <c r="BP642" s="126"/>
      <c r="BQ642"/>
      <c r="BR642"/>
      <c r="BS642"/>
      <c r="BT642" s="126"/>
      <c r="BU642"/>
      <c r="BV642"/>
      <c r="BW642"/>
      <c r="BX642" s="126"/>
      <c r="BY642" s="102" t="s">
        <v>995</v>
      </c>
      <c r="BZ642" s="102" t="s">
        <v>778</v>
      </c>
      <c r="CA642" s="102">
        <v>620</v>
      </c>
      <c r="CB642" s="102" t="s">
        <v>789</v>
      </c>
    </row>
    <row r="643" spans="1:80" ht="15" customHeight="1">
      <c r="A643" s="127" t="s">
        <v>179</v>
      </c>
      <c r="B643" s="128">
        <v>1379940</v>
      </c>
      <c r="C643" s="127" t="s">
        <v>554</v>
      </c>
      <c r="D643" s="129" t="s">
        <v>224</v>
      </c>
      <c r="E643" s="130">
        <v>0</v>
      </c>
      <c r="F643" s="130">
        <v>0</v>
      </c>
      <c r="G643" s="130">
        <v>0</v>
      </c>
      <c r="H643" s="125" t="str">
        <f t="shared" ref="H643:H706" si="120">IF(G643-F643-E643&gt;0,G643-F643-E643,"0")</f>
        <v>0</v>
      </c>
      <c r="I643" s="130">
        <v>0</v>
      </c>
      <c r="J643" s="130">
        <v>0</v>
      </c>
      <c r="K643" s="130">
        <v>0</v>
      </c>
      <c r="L643" s="125" t="str">
        <f t="shared" ref="L643:L706" si="121">IF(K643-J643-I643&gt;0,K643-J643-I643,"0")</f>
        <v>0</v>
      </c>
      <c r="M643" s="130">
        <v>0</v>
      </c>
      <c r="N643" s="130">
        <v>0</v>
      </c>
      <c r="O643" s="130">
        <v>0</v>
      </c>
      <c r="P643" s="125" t="str">
        <f t="shared" ref="P643:P706" si="122">IF(O643-N643-M643&gt;0,O643-N643-M643,"0")</f>
        <v>0</v>
      </c>
      <c r="Q643" s="130">
        <v>0</v>
      </c>
      <c r="R643" s="130">
        <v>0</v>
      </c>
      <c r="S643" s="130">
        <v>0</v>
      </c>
      <c r="T643" s="125" t="str">
        <f t="shared" ref="T643:T706" si="123">IF(S643-R643-Q643&gt;0,S643-R643-Q643,"0")</f>
        <v>0</v>
      </c>
      <c r="U643" s="130">
        <v>0</v>
      </c>
      <c r="V643" s="130">
        <v>0</v>
      </c>
      <c r="W643" s="130">
        <v>0</v>
      </c>
      <c r="X643" s="125" t="str">
        <f t="shared" ref="X643:X706" si="124">IF(W643-V643-U643&gt;0,W643-V643-U643,"0")</f>
        <v>0</v>
      </c>
      <c r="Y643" s="130">
        <v>0</v>
      </c>
      <c r="Z643" s="130">
        <v>50</v>
      </c>
      <c r="AA643" s="130">
        <v>50</v>
      </c>
      <c r="AB643" s="125" t="str">
        <f t="shared" ref="AB643:AB706" si="125">IF(AA643-Z643-Y643&gt;0,AA643-Z643-Y643,"0")</f>
        <v>0</v>
      </c>
      <c r="AC643" s="130">
        <v>50</v>
      </c>
      <c r="AD643" s="130">
        <v>0</v>
      </c>
      <c r="AE643" s="130">
        <v>50</v>
      </c>
      <c r="AF643" s="125" t="str">
        <f t="shared" ref="AF643:AF706" si="126">IF(AE643-AD643-AC643&gt;0,AE643-AD643-AC643,"0")</f>
        <v>0</v>
      </c>
      <c r="AG643" s="130">
        <v>108</v>
      </c>
      <c r="AH643" s="130">
        <v>0</v>
      </c>
      <c r="AI643" s="130">
        <v>108</v>
      </c>
      <c r="AJ643" s="125" t="str">
        <f t="shared" ref="AJ643:AJ706" si="127">IF(AI643-AH643-AG643&gt;0,AI643-AH643-AG643,"0")</f>
        <v>0</v>
      </c>
      <c r="AK643" s="130">
        <v>0</v>
      </c>
      <c r="AL643" s="130">
        <v>0</v>
      </c>
      <c r="AM643" s="130">
        <v>0</v>
      </c>
      <c r="AN643" s="125" t="str">
        <f t="shared" ref="AN643:AN706" si="128">IF(AM643-AL643-AK643&gt;0,AM643-AL643-AK643,"0")</f>
        <v>0</v>
      </c>
      <c r="AO643" s="130">
        <v>0</v>
      </c>
      <c r="AP643" s="130">
        <v>0</v>
      </c>
      <c r="AQ643" s="130">
        <v>0</v>
      </c>
      <c r="AR643" s="125" t="str">
        <f t="shared" ref="AR643:AR706" si="129">IF(AQ643-AP643-AO643&gt;0,AQ643-AP643-AO643,"0")</f>
        <v>0</v>
      </c>
      <c r="AS643" s="130">
        <v>0</v>
      </c>
      <c r="AT643" s="130">
        <v>0</v>
      </c>
      <c r="AU643" s="130">
        <v>0</v>
      </c>
      <c r="AV643" s="125" t="str">
        <f t="shared" ref="AV643:AV706" si="130">IF(AU643-AT643-AS643&gt;0,AU643-AT643-AS643,"0")</f>
        <v>0</v>
      </c>
      <c r="AW643" s="130">
        <v>0</v>
      </c>
      <c r="AX643" s="130">
        <v>0</v>
      </c>
      <c r="AY643" s="130">
        <v>0</v>
      </c>
      <c r="AZ643" s="125" t="str">
        <f t="shared" ref="AZ643:AZ706" si="131">IF(AY643-AX643-AW643&gt;0,AY643-AX643-AW643,"0")</f>
        <v>0</v>
      </c>
      <c r="BA643" s="127"/>
      <c r="BB643" s="127"/>
      <c r="BC643" s="127"/>
      <c r="BD643" s="126"/>
      <c r="BE643" s="127"/>
      <c r="BF643" s="127"/>
      <c r="BG643" s="127"/>
      <c r="BH643" s="126"/>
      <c r="BI643" s="127"/>
      <c r="BJ643" s="127"/>
      <c r="BK643" s="127"/>
      <c r="BL643" s="126"/>
      <c r="BM643"/>
      <c r="BN643"/>
      <c r="BO643"/>
      <c r="BP643" s="126"/>
      <c r="BQ643"/>
      <c r="BR643"/>
      <c r="BS643"/>
      <c r="BT643" s="126"/>
      <c r="BU643"/>
      <c r="BV643"/>
      <c r="BW643"/>
      <c r="BX643" s="126"/>
      <c r="BY643" s="102" t="s">
        <v>775</v>
      </c>
      <c r="BZ643" s="102" t="s">
        <v>778</v>
      </c>
      <c r="CA643" s="102">
        <v>633</v>
      </c>
      <c r="CB643" s="102" t="s">
        <v>789</v>
      </c>
    </row>
    <row r="644" spans="1:80" ht="15" customHeight="1">
      <c r="A644" s="127" t="s">
        <v>179</v>
      </c>
      <c r="B644" s="128">
        <v>1379940</v>
      </c>
      <c r="C644" s="127" t="s">
        <v>554</v>
      </c>
      <c r="D644" s="129" t="s">
        <v>227</v>
      </c>
      <c r="E644" s="130">
        <v>0</v>
      </c>
      <c r="F644" s="130">
        <v>0</v>
      </c>
      <c r="G644" s="130">
        <v>0</v>
      </c>
      <c r="H644" s="125" t="str">
        <f t="shared" si="120"/>
        <v>0</v>
      </c>
      <c r="I644" s="130">
        <v>0</v>
      </c>
      <c r="J644" s="130">
        <v>0</v>
      </c>
      <c r="K644" s="130">
        <v>0</v>
      </c>
      <c r="L644" s="125" t="str">
        <f t="shared" si="121"/>
        <v>0</v>
      </c>
      <c r="M644" s="130">
        <v>0</v>
      </c>
      <c r="N644" s="130">
        <v>0</v>
      </c>
      <c r="O644" s="130">
        <v>0</v>
      </c>
      <c r="P644" s="125" t="str">
        <f t="shared" si="122"/>
        <v>0</v>
      </c>
      <c r="Q644" s="130">
        <v>0</v>
      </c>
      <c r="R644" s="130">
        <v>0</v>
      </c>
      <c r="S644" s="130">
        <v>0</v>
      </c>
      <c r="T644" s="125" t="str">
        <f t="shared" si="123"/>
        <v>0</v>
      </c>
      <c r="U644" s="130">
        <v>0</v>
      </c>
      <c r="V644" s="130">
        <v>0</v>
      </c>
      <c r="W644" s="130">
        <v>0</v>
      </c>
      <c r="X644" s="125" t="str">
        <f t="shared" si="124"/>
        <v>0</v>
      </c>
      <c r="Y644" s="130">
        <v>0</v>
      </c>
      <c r="Z644" s="130">
        <v>0</v>
      </c>
      <c r="AA644" s="130">
        <v>0</v>
      </c>
      <c r="AB644" s="125" t="str">
        <f t="shared" si="125"/>
        <v>0</v>
      </c>
      <c r="AC644" s="130">
        <v>0</v>
      </c>
      <c r="AD644" s="130">
        <v>0</v>
      </c>
      <c r="AE644" s="130">
        <v>0</v>
      </c>
      <c r="AF644" s="125" t="str">
        <f t="shared" si="126"/>
        <v>0</v>
      </c>
      <c r="AG644" s="130">
        <v>50</v>
      </c>
      <c r="AH644" s="130">
        <v>0</v>
      </c>
      <c r="AI644" s="130">
        <v>50</v>
      </c>
      <c r="AJ644" s="125" t="str">
        <f t="shared" si="127"/>
        <v>0</v>
      </c>
      <c r="AK644" s="130">
        <v>50</v>
      </c>
      <c r="AL644" s="130">
        <v>0</v>
      </c>
      <c r="AM644" s="130">
        <v>0</v>
      </c>
      <c r="AN644" s="125" t="str">
        <f t="shared" si="128"/>
        <v>0</v>
      </c>
      <c r="AO644" s="130">
        <v>0</v>
      </c>
      <c r="AP644" s="130">
        <v>0</v>
      </c>
      <c r="AQ644" s="130">
        <v>0</v>
      </c>
      <c r="AR644" s="125" t="str">
        <f t="shared" si="129"/>
        <v>0</v>
      </c>
      <c r="AS644" s="130">
        <v>0</v>
      </c>
      <c r="AT644" s="130">
        <v>0</v>
      </c>
      <c r="AU644" s="130">
        <v>0</v>
      </c>
      <c r="AV644" s="125" t="str">
        <f t="shared" si="130"/>
        <v>0</v>
      </c>
      <c r="AW644" s="130">
        <v>0</v>
      </c>
      <c r="AX644" s="130">
        <v>0</v>
      </c>
      <c r="AY644" s="130">
        <v>0</v>
      </c>
      <c r="AZ644" s="125" t="str">
        <f t="shared" si="131"/>
        <v>0</v>
      </c>
      <c r="BA644" s="127"/>
      <c r="BB644" s="127"/>
      <c r="BC644" s="127"/>
      <c r="BD644" s="126"/>
      <c r="BE644" s="127"/>
      <c r="BF644" s="127"/>
      <c r="BG644" s="127"/>
      <c r="BH644" s="126"/>
      <c r="BI644" s="127"/>
      <c r="BJ644" s="127"/>
      <c r="BK644" s="127"/>
      <c r="BL644" s="126"/>
      <c r="BM644"/>
      <c r="BN644"/>
      <c r="BO644"/>
      <c r="BP644" s="126"/>
      <c r="BQ644"/>
      <c r="BR644"/>
      <c r="BS644"/>
      <c r="BT644" s="126"/>
      <c r="BU644"/>
      <c r="BV644"/>
      <c r="BW644"/>
      <c r="BX644" s="126"/>
      <c r="BY644" s="102" t="s">
        <v>995</v>
      </c>
      <c r="BZ644" s="102" t="s">
        <v>778</v>
      </c>
      <c r="CA644" s="102" t="s">
        <v>73</v>
      </c>
      <c r="CB644" s="102" t="s">
        <v>789</v>
      </c>
    </row>
    <row r="645" spans="1:80" ht="15" customHeight="1">
      <c r="A645" s="127" t="s">
        <v>179</v>
      </c>
      <c r="B645" s="128">
        <v>1379940</v>
      </c>
      <c r="C645" s="127" t="s">
        <v>554</v>
      </c>
      <c r="D645" s="129" t="s">
        <v>229</v>
      </c>
      <c r="E645" s="130">
        <v>0</v>
      </c>
      <c r="F645" s="130">
        <v>0</v>
      </c>
      <c r="G645" s="130">
        <v>0</v>
      </c>
      <c r="H645" s="125" t="str">
        <f t="shared" si="120"/>
        <v>0</v>
      </c>
      <c r="I645" s="130">
        <v>0</v>
      </c>
      <c r="J645" s="130">
        <v>0</v>
      </c>
      <c r="K645" s="130">
        <v>0</v>
      </c>
      <c r="L645" s="125" t="str">
        <f t="shared" si="121"/>
        <v>0</v>
      </c>
      <c r="M645" s="130">
        <v>0</v>
      </c>
      <c r="N645" s="130">
        <v>0</v>
      </c>
      <c r="O645" s="130">
        <v>0</v>
      </c>
      <c r="P645" s="125" t="str">
        <f t="shared" si="122"/>
        <v>0</v>
      </c>
      <c r="Q645" s="130">
        <v>0</v>
      </c>
      <c r="R645" s="130">
        <v>0</v>
      </c>
      <c r="S645" s="130">
        <v>0</v>
      </c>
      <c r="T645" s="125" t="str">
        <f t="shared" si="123"/>
        <v>0</v>
      </c>
      <c r="U645" s="130">
        <v>0</v>
      </c>
      <c r="V645" s="130">
        <v>0</v>
      </c>
      <c r="W645" s="130">
        <v>0</v>
      </c>
      <c r="X645" s="125" t="str">
        <f t="shared" si="124"/>
        <v>0</v>
      </c>
      <c r="Y645" s="130">
        <v>0</v>
      </c>
      <c r="Z645" s="130">
        <v>0</v>
      </c>
      <c r="AA645" s="130">
        <v>0</v>
      </c>
      <c r="AB645" s="125" t="str">
        <f t="shared" si="125"/>
        <v>0</v>
      </c>
      <c r="AC645" s="130">
        <v>0</v>
      </c>
      <c r="AD645" s="130">
        <v>0</v>
      </c>
      <c r="AE645" s="130">
        <v>0</v>
      </c>
      <c r="AF645" s="125" t="str">
        <f t="shared" si="126"/>
        <v>0</v>
      </c>
      <c r="AG645" s="130">
        <v>0</v>
      </c>
      <c r="AH645" s="130">
        <v>0</v>
      </c>
      <c r="AI645" s="130">
        <v>0</v>
      </c>
      <c r="AJ645" s="125" t="str">
        <f t="shared" si="127"/>
        <v>0</v>
      </c>
      <c r="AK645" s="130">
        <v>50</v>
      </c>
      <c r="AL645" s="130">
        <v>0</v>
      </c>
      <c r="AM645" s="130">
        <v>0</v>
      </c>
      <c r="AN645" s="125" t="str">
        <f t="shared" si="128"/>
        <v>0</v>
      </c>
      <c r="AO645" s="130">
        <v>0</v>
      </c>
      <c r="AP645" s="130">
        <v>0</v>
      </c>
      <c r="AQ645" s="130">
        <v>0</v>
      </c>
      <c r="AR645" s="125" t="str">
        <f t="shared" si="129"/>
        <v>0</v>
      </c>
      <c r="AS645" s="130">
        <v>0</v>
      </c>
      <c r="AT645" s="130">
        <v>0</v>
      </c>
      <c r="AU645" s="130">
        <v>0</v>
      </c>
      <c r="AV645" s="125" t="str">
        <f t="shared" si="130"/>
        <v>0</v>
      </c>
      <c r="AW645" s="130">
        <v>0</v>
      </c>
      <c r="AX645" s="130">
        <v>0</v>
      </c>
      <c r="AY645" s="130">
        <v>0</v>
      </c>
      <c r="AZ645" s="125" t="str">
        <f t="shared" si="131"/>
        <v>0</v>
      </c>
      <c r="BA645" s="127"/>
      <c r="BB645" s="127"/>
      <c r="BC645" s="127"/>
      <c r="BD645" s="126"/>
      <c r="BE645" s="127"/>
      <c r="BF645" s="127"/>
      <c r="BG645" s="127"/>
      <c r="BH645" s="126"/>
      <c r="BI645" s="127"/>
      <c r="BJ645" s="127"/>
      <c r="BK645" s="127"/>
      <c r="BL645" s="126"/>
      <c r="BM645"/>
      <c r="BN645"/>
      <c r="BO645"/>
      <c r="BP645" s="126"/>
      <c r="BQ645"/>
      <c r="BR645"/>
      <c r="BS645"/>
      <c r="BT645" s="126"/>
      <c r="BU645"/>
      <c r="BV645"/>
      <c r="BW645"/>
      <c r="BX645" s="126"/>
      <c r="BY645" s="102" t="s">
        <v>995</v>
      </c>
      <c r="BZ645" s="102" t="s">
        <v>778</v>
      </c>
      <c r="CA645" s="102" t="s">
        <v>347</v>
      </c>
      <c r="CB645" s="102" t="s">
        <v>789</v>
      </c>
    </row>
    <row r="646" spans="1:80" ht="15" customHeight="1">
      <c r="A646" s="127" t="s">
        <v>179</v>
      </c>
      <c r="B646" s="128">
        <v>1379940</v>
      </c>
      <c r="C646" s="127" t="s">
        <v>554</v>
      </c>
      <c r="D646" s="129" t="s">
        <v>566</v>
      </c>
      <c r="E646" s="130">
        <v>0</v>
      </c>
      <c r="F646" s="130">
        <v>0</v>
      </c>
      <c r="G646" s="130">
        <v>0</v>
      </c>
      <c r="H646" s="125" t="str">
        <f t="shared" si="120"/>
        <v>0</v>
      </c>
      <c r="I646" s="130">
        <v>0</v>
      </c>
      <c r="J646" s="130">
        <v>0</v>
      </c>
      <c r="K646" s="130">
        <v>0</v>
      </c>
      <c r="L646" s="125" t="str">
        <f t="shared" si="121"/>
        <v>0</v>
      </c>
      <c r="M646" s="130">
        <v>0</v>
      </c>
      <c r="N646" s="130">
        <v>0</v>
      </c>
      <c r="O646" s="130">
        <v>0</v>
      </c>
      <c r="P646" s="125" t="str">
        <f t="shared" si="122"/>
        <v>0</v>
      </c>
      <c r="Q646" s="130">
        <v>0</v>
      </c>
      <c r="R646" s="130">
        <v>0</v>
      </c>
      <c r="S646" s="130">
        <v>0</v>
      </c>
      <c r="T646" s="125" t="str">
        <f t="shared" si="123"/>
        <v>0</v>
      </c>
      <c r="U646" s="130">
        <v>0</v>
      </c>
      <c r="V646" s="130">
        <v>0</v>
      </c>
      <c r="W646" s="130">
        <v>0</v>
      </c>
      <c r="X646" s="125" t="str">
        <f t="shared" si="124"/>
        <v>0</v>
      </c>
      <c r="Y646" s="130">
        <v>0</v>
      </c>
      <c r="Z646" s="130">
        <v>0</v>
      </c>
      <c r="AA646" s="130">
        <v>0</v>
      </c>
      <c r="AB646" s="125" t="str">
        <f t="shared" si="125"/>
        <v>0</v>
      </c>
      <c r="AC646" s="130">
        <v>0</v>
      </c>
      <c r="AD646" s="130">
        <v>0</v>
      </c>
      <c r="AE646" s="130">
        <v>0</v>
      </c>
      <c r="AF646" s="125" t="str">
        <f t="shared" si="126"/>
        <v>0</v>
      </c>
      <c r="AG646" s="130">
        <v>100</v>
      </c>
      <c r="AH646" s="130">
        <v>0</v>
      </c>
      <c r="AI646" s="130">
        <v>100</v>
      </c>
      <c r="AJ646" s="125" t="str">
        <f t="shared" si="127"/>
        <v>0</v>
      </c>
      <c r="AK646" s="130">
        <v>100</v>
      </c>
      <c r="AL646" s="130">
        <v>0</v>
      </c>
      <c r="AM646" s="130">
        <v>0</v>
      </c>
      <c r="AN646" s="125" t="str">
        <f t="shared" si="128"/>
        <v>0</v>
      </c>
      <c r="AO646" s="130">
        <v>0</v>
      </c>
      <c r="AP646" s="130">
        <v>0</v>
      </c>
      <c r="AQ646" s="130">
        <v>0</v>
      </c>
      <c r="AR646" s="125" t="str">
        <f t="shared" si="129"/>
        <v>0</v>
      </c>
      <c r="AS646" s="130">
        <v>0</v>
      </c>
      <c r="AT646" s="130">
        <v>0</v>
      </c>
      <c r="AU646" s="130">
        <v>0</v>
      </c>
      <c r="AV646" s="125" t="str">
        <f t="shared" si="130"/>
        <v>0</v>
      </c>
      <c r="AW646" s="130">
        <v>0</v>
      </c>
      <c r="AX646" s="130">
        <v>0</v>
      </c>
      <c r="AY646" s="130">
        <v>0</v>
      </c>
      <c r="AZ646" s="125" t="str">
        <f t="shared" si="131"/>
        <v>0</v>
      </c>
      <c r="BA646" s="127"/>
      <c r="BB646" s="127"/>
      <c r="BC646" s="127"/>
      <c r="BD646" s="126"/>
      <c r="BE646" s="127"/>
      <c r="BF646" s="127"/>
      <c r="BG646" s="127"/>
      <c r="BH646" s="126"/>
      <c r="BI646" s="127"/>
      <c r="BJ646" s="127"/>
      <c r="BK646" s="127"/>
      <c r="BL646" s="126"/>
      <c r="BM646"/>
      <c r="BN646"/>
      <c r="BO646"/>
      <c r="BP646" s="126"/>
      <c r="BQ646"/>
      <c r="BR646"/>
      <c r="BS646"/>
      <c r="BT646" s="126"/>
      <c r="BU646"/>
      <c r="BV646"/>
      <c r="BW646"/>
      <c r="BX646" s="126"/>
      <c r="BY646" s="102" t="s">
        <v>1365</v>
      </c>
      <c r="BZ646" s="102" t="s">
        <v>778</v>
      </c>
      <c r="CA646" s="102">
        <v>655</v>
      </c>
      <c r="CB646" s="102" t="s">
        <v>791</v>
      </c>
    </row>
    <row r="647" spans="1:80" ht="15" customHeight="1">
      <c r="A647" s="127" t="s">
        <v>179</v>
      </c>
      <c r="B647" s="128">
        <v>1379940</v>
      </c>
      <c r="C647" s="127" t="s">
        <v>554</v>
      </c>
      <c r="D647" s="129" t="s">
        <v>550</v>
      </c>
      <c r="E647" s="130">
        <v>0</v>
      </c>
      <c r="F647" s="130">
        <v>0</v>
      </c>
      <c r="G647" s="130">
        <v>0</v>
      </c>
      <c r="H647" s="125" t="str">
        <f t="shared" si="120"/>
        <v>0</v>
      </c>
      <c r="I647" s="130">
        <v>0</v>
      </c>
      <c r="J647" s="130">
        <v>0</v>
      </c>
      <c r="K647" s="130">
        <v>0</v>
      </c>
      <c r="L647" s="125" t="str">
        <f t="shared" si="121"/>
        <v>0</v>
      </c>
      <c r="M647" s="130">
        <v>0</v>
      </c>
      <c r="N647" s="130">
        <v>0</v>
      </c>
      <c r="O647" s="130">
        <v>0</v>
      </c>
      <c r="P647" s="125" t="str">
        <f t="shared" si="122"/>
        <v>0</v>
      </c>
      <c r="Q647" s="130">
        <v>0</v>
      </c>
      <c r="R647" s="130">
        <v>0</v>
      </c>
      <c r="S647" s="130">
        <v>0</v>
      </c>
      <c r="T647" s="125" t="str">
        <f t="shared" si="123"/>
        <v>0</v>
      </c>
      <c r="U647" s="130">
        <v>0</v>
      </c>
      <c r="V647" s="130">
        <v>0</v>
      </c>
      <c r="W647" s="130">
        <v>0</v>
      </c>
      <c r="X647" s="125" t="str">
        <f t="shared" si="124"/>
        <v>0</v>
      </c>
      <c r="Y647" s="130">
        <v>0</v>
      </c>
      <c r="Z647" s="130">
        <v>0</v>
      </c>
      <c r="AA647" s="130">
        <v>0</v>
      </c>
      <c r="AB647" s="125" t="str">
        <f t="shared" si="125"/>
        <v>0</v>
      </c>
      <c r="AC647" s="130">
        <v>0</v>
      </c>
      <c r="AD647" s="130">
        <v>0</v>
      </c>
      <c r="AE647" s="130">
        <v>0</v>
      </c>
      <c r="AF647" s="125" t="str">
        <f t="shared" si="126"/>
        <v>0</v>
      </c>
      <c r="AG647" s="130">
        <v>50</v>
      </c>
      <c r="AH647" s="130">
        <v>0</v>
      </c>
      <c r="AI647" s="130">
        <v>50</v>
      </c>
      <c r="AJ647" s="125" t="str">
        <f t="shared" si="127"/>
        <v>0</v>
      </c>
      <c r="AK647" s="130">
        <v>50</v>
      </c>
      <c r="AL647" s="130">
        <v>0</v>
      </c>
      <c r="AM647" s="130">
        <v>0</v>
      </c>
      <c r="AN647" s="125" t="str">
        <f t="shared" si="128"/>
        <v>0</v>
      </c>
      <c r="AO647" s="130">
        <v>0</v>
      </c>
      <c r="AP647" s="130">
        <v>0</v>
      </c>
      <c r="AQ647" s="130">
        <v>0</v>
      </c>
      <c r="AR647" s="125" t="str">
        <f t="shared" si="129"/>
        <v>0</v>
      </c>
      <c r="AS647" s="130">
        <v>0</v>
      </c>
      <c r="AT647" s="130">
        <v>0</v>
      </c>
      <c r="AU647" s="130">
        <v>0</v>
      </c>
      <c r="AV647" s="125" t="str">
        <f t="shared" si="130"/>
        <v>0</v>
      </c>
      <c r="AW647" s="130">
        <v>0</v>
      </c>
      <c r="AX647" s="130">
        <v>0</v>
      </c>
      <c r="AY647" s="130">
        <v>0</v>
      </c>
      <c r="AZ647" s="125" t="str">
        <f t="shared" si="131"/>
        <v>0</v>
      </c>
      <c r="BA647" s="127"/>
      <c r="BB647" s="127"/>
      <c r="BC647" s="127"/>
      <c r="BD647" s="126"/>
      <c r="BE647" s="127"/>
      <c r="BF647" s="127"/>
      <c r="BG647" s="127"/>
      <c r="BH647" s="126"/>
      <c r="BI647" s="127"/>
      <c r="BJ647" s="127"/>
      <c r="BK647" s="127"/>
      <c r="BL647" s="126"/>
      <c r="BM647"/>
      <c r="BN647"/>
      <c r="BO647"/>
      <c r="BP647" s="126"/>
      <c r="BQ647"/>
      <c r="BR647"/>
      <c r="BS647"/>
      <c r="BT647" s="126"/>
      <c r="BU647"/>
      <c r="BV647"/>
      <c r="BW647"/>
      <c r="BX647" s="126"/>
      <c r="BY647" s="102" t="s">
        <v>995</v>
      </c>
      <c r="BZ647" s="102" t="s">
        <v>778</v>
      </c>
      <c r="CA647" s="102" t="s">
        <v>235</v>
      </c>
      <c r="CB647" s="102" t="s">
        <v>789</v>
      </c>
    </row>
    <row r="648" spans="1:80" ht="15" customHeight="1">
      <c r="A648" s="127" t="s">
        <v>179</v>
      </c>
      <c r="B648" s="128">
        <v>1379940</v>
      </c>
      <c r="C648" s="127" t="s">
        <v>554</v>
      </c>
      <c r="D648" s="129" t="s">
        <v>567</v>
      </c>
      <c r="E648" s="130">
        <v>0</v>
      </c>
      <c r="F648" s="130">
        <v>0</v>
      </c>
      <c r="G648" s="130">
        <v>0</v>
      </c>
      <c r="H648" s="125" t="str">
        <f t="shared" si="120"/>
        <v>0</v>
      </c>
      <c r="I648" s="130">
        <v>0</v>
      </c>
      <c r="J648" s="130">
        <v>0</v>
      </c>
      <c r="K648" s="130">
        <v>0</v>
      </c>
      <c r="L648" s="125" t="str">
        <f t="shared" si="121"/>
        <v>0</v>
      </c>
      <c r="M648" s="130">
        <v>0</v>
      </c>
      <c r="N648" s="130">
        <v>0</v>
      </c>
      <c r="O648" s="130">
        <v>0</v>
      </c>
      <c r="P648" s="125" t="str">
        <f t="shared" si="122"/>
        <v>0</v>
      </c>
      <c r="Q648" s="130">
        <v>0</v>
      </c>
      <c r="R648" s="130">
        <v>0</v>
      </c>
      <c r="S648" s="130">
        <v>0</v>
      </c>
      <c r="T648" s="125" t="str">
        <f t="shared" si="123"/>
        <v>0</v>
      </c>
      <c r="U648" s="130">
        <v>0</v>
      </c>
      <c r="V648" s="130">
        <v>0</v>
      </c>
      <c r="W648" s="130">
        <v>0</v>
      </c>
      <c r="X648" s="125" t="str">
        <f t="shared" si="124"/>
        <v>0</v>
      </c>
      <c r="Y648" s="130">
        <v>0</v>
      </c>
      <c r="Z648" s="130">
        <v>0</v>
      </c>
      <c r="AA648" s="130">
        <v>0</v>
      </c>
      <c r="AB648" s="125" t="str">
        <f t="shared" si="125"/>
        <v>0</v>
      </c>
      <c r="AC648" s="130">
        <v>0</v>
      </c>
      <c r="AD648" s="130">
        <v>0</v>
      </c>
      <c r="AE648" s="130">
        <v>0</v>
      </c>
      <c r="AF648" s="125" t="str">
        <f t="shared" si="126"/>
        <v>0</v>
      </c>
      <c r="AG648" s="130">
        <v>0</v>
      </c>
      <c r="AH648" s="130">
        <v>0</v>
      </c>
      <c r="AI648" s="130">
        <v>0</v>
      </c>
      <c r="AJ648" s="125" t="str">
        <f t="shared" si="127"/>
        <v>0</v>
      </c>
      <c r="AK648" s="130">
        <v>50</v>
      </c>
      <c r="AL648" s="130">
        <v>0</v>
      </c>
      <c r="AM648" s="130">
        <v>0</v>
      </c>
      <c r="AN648" s="125" t="str">
        <f t="shared" si="128"/>
        <v>0</v>
      </c>
      <c r="AO648" s="130">
        <v>0</v>
      </c>
      <c r="AP648" s="130">
        <v>0</v>
      </c>
      <c r="AQ648" s="130">
        <v>0</v>
      </c>
      <c r="AR648" s="125" t="str">
        <f t="shared" si="129"/>
        <v>0</v>
      </c>
      <c r="AS648" s="130">
        <v>0</v>
      </c>
      <c r="AT648" s="130">
        <v>0</v>
      </c>
      <c r="AU648" s="130">
        <v>0</v>
      </c>
      <c r="AV648" s="125" t="str">
        <f t="shared" si="130"/>
        <v>0</v>
      </c>
      <c r="AW648" s="130">
        <v>0</v>
      </c>
      <c r="AX648" s="130">
        <v>0</v>
      </c>
      <c r="AY648" s="130">
        <v>0</v>
      </c>
      <c r="AZ648" s="125" t="str">
        <f t="shared" si="131"/>
        <v>0</v>
      </c>
      <c r="BA648" s="127"/>
      <c r="BB648" s="127"/>
      <c r="BC648" s="127"/>
      <c r="BD648" s="126"/>
      <c r="BE648" s="127"/>
      <c r="BF648" s="127"/>
      <c r="BG648" s="127"/>
      <c r="BH648" s="126"/>
      <c r="BI648" s="127"/>
      <c r="BJ648" s="127"/>
      <c r="BK648" s="127"/>
      <c r="BL648" s="126"/>
      <c r="BM648"/>
      <c r="BN648"/>
      <c r="BO648"/>
      <c r="BP648" s="126"/>
      <c r="BQ648"/>
      <c r="BR648"/>
      <c r="BS648"/>
      <c r="BT648" s="126"/>
      <c r="BU648"/>
      <c r="BV648"/>
      <c r="BW648"/>
      <c r="BX648" s="126"/>
      <c r="BY648" s="102" t="s">
        <v>904</v>
      </c>
      <c r="BZ648" s="102" t="s">
        <v>778</v>
      </c>
      <c r="CA648" s="102" t="s">
        <v>237</v>
      </c>
      <c r="CB648" s="102" t="s">
        <v>789</v>
      </c>
    </row>
    <row r="649" spans="1:80" ht="15" customHeight="1">
      <c r="A649" s="127" t="s">
        <v>179</v>
      </c>
      <c r="B649" s="128">
        <v>1379940</v>
      </c>
      <c r="C649" s="127" t="s">
        <v>554</v>
      </c>
      <c r="D649" s="129" t="s">
        <v>568</v>
      </c>
      <c r="E649" s="130">
        <v>0</v>
      </c>
      <c r="F649" s="130">
        <v>0</v>
      </c>
      <c r="G649" s="130">
        <v>0</v>
      </c>
      <c r="H649" s="125" t="str">
        <f t="shared" si="120"/>
        <v>0</v>
      </c>
      <c r="I649" s="130">
        <v>0</v>
      </c>
      <c r="J649" s="130">
        <v>0</v>
      </c>
      <c r="K649" s="130">
        <v>0</v>
      </c>
      <c r="L649" s="125" t="str">
        <f t="shared" si="121"/>
        <v>0</v>
      </c>
      <c r="M649" s="130">
        <v>0</v>
      </c>
      <c r="N649" s="130">
        <v>0</v>
      </c>
      <c r="O649" s="130">
        <v>0</v>
      </c>
      <c r="P649" s="125" t="str">
        <f t="shared" si="122"/>
        <v>0</v>
      </c>
      <c r="Q649" s="130">
        <v>0</v>
      </c>
      <c r="R649" s="130">
        <v>0</v>
      </c>
      <c r="S649" s="130">
        <v>0</v>
      </c>
      <c r="T649" s="125" t="str">
        <f t="shared" si="123"/>
        <v>0</v>
      </c>
      <c r="U649" s="130">
        <v>0</v>
      </c>
      <c r="V649" s="130">
        <v>0</v>
      </c>
      <c r="W649" s="130">
        <v>0</v>
      </c>
      <c r="X649" s="125" t="str">
        <f t="shared" si="124"/>
        <v>0</v>
      </c>
      <c r="Y649" s="130">
        <v>0</v>
      </c>
      <c r="Z649" s="130">
        <v>0</v>
      </c>
      <c r="AA649" s="130">
        <v>0</v>
      </c>
      <c r="AB649" s="125" t="str">
        <f t="shared" si="125"/>
        <v>0</v>
      </c>
      <c r="AC649" s="130">
        <v>0</v>
      </c>
      <c r="AD649" s="130">
        <v>0</v>
      </c>
      <c r="AE649" s="130">
        <v>0</v>
      </c>
      <c r="AF649" s="125" t="str">
        <f t="shared" si="126"/>
        <v>0</v>
      </c>
      <c r="AG649" s="130">
        <v>50</v>
      </c>
      <c r="AH649" s="130">
        <v>0</v>
      </c>
      <c r="AI649" s="130">
        <v>50</v>
      </c>
      <c r="AJ649" s="125" t="str">
        <f t="shared" si="127"/>
        <v>0</v>
      </c>
      <c r="AK649" s="130">
        <v>50</v>
      </c>
      <c r="AL649" s="130">
        <v>0</v>
      </c>
      <c r="AM649" s="130">
        <v>0</v>
      </c>
      <c r="AN649" s="125" t="str">
        <f t="shared" si="128"/>
        <v>0</v>
      </c>
      <c r="AO649" s="130">
        <v>0</v>
      </c>
      <c r="AP649" s="130">
        <v>0</v>
      </c>
      <c r="AQ649" s="130">
        <v>0</v>
      </c>
      <c r="AR649" s="125" t="str">
        <f t="shared" si="129"/>
        <v>0</v>
      </c>
      <c r="AS649" s="130">
        <v>0</v>
      </c>
      <c r="AT649" s="130">
        <v>0</v>
      </c>
      <c r="AU649" s="130">
        <v>0</v>
      </c>
      <c r="AV649" s="125" t="str">
        <f t="shared" si="130"/>
        <v>0</v>
      </c>
      <c r="AW649" s="130">
        <v>0</v>
      </c>
      <c r="AX649" s="130">
        <v>0</v>
      </c>
      <c r="AY649" s="130">
        <v>0</v>
      </c>
      <c r="AZ649" s="125" t="str">
        <f t="shared" si="131"/>
        <v>0</v>
      </c>
      <c r="BA649" s="127"/>
      <c r="BB649" s="127"/>
      <c r="BC649" s="127"/>
      <c r="BD649" s="126"/>
      <c r="BE649" s="127"/>
      <c r="BF649" s="127"/>
      <c r="BG649" s="127"/>
      <c r="BH649" s="126"/>
      <c r="BI649" s="127"/>
      <c r="BJ649" s="127"/>
      <c r="BK649" s="127"/>
      <c r="BL649" s="126"/>
      <c r="BM649"/>
      <c r="BN649"/>
      <c r="BO649"/>
      <c r="BP649" s="126"/>
      <c r="BQ649"/>
      <c r="BR649"/>
      <c r="BS649"/>
      <c r="BT649" s="126"/>
      <c r="BU649"/>
      <c r="BV649"/>
      <c r="BW649"/>
      <c r="BX649" s="126"/>
      <c r="BY649" s="102" t="s">
        <v>904</v>
      </c>
      <c r="BZ649" s="102" t="s">
        <v>778</v>
      </c>
      <c r="CA649" s="102" t="s">
        <v>238</v>
      </c>
      <c r="CB649" s="102" t="s">
        <v>789</v>
      </c>
    </row>
    <row r="650" spans="1:80" ht="15" customHeight="1">
      <c r="A650" s="127" t="s">
        <v>179</v>
      </c>
      <c r="B650" s="128">
        <v>1379940</v>
      </c>
      <c r="C650" s="127" t="s">
        <v>554</v>
      </c>
      <c r="D650" s="129" t="s">
        <v>242</v>
      </c>
      <c r="E650" s="130">
        <v>0</v>
      </c>
      <c r="F650" s="130">
        <v>0</v>
      </c>
      <c r="G650" s="130">
        <v>0</v>
      </c>
      <c r="H650" s="125" t="str">
        <f t="shared" si="120"/>
        <v>0</v>
      </c>
      <c r="I650" s="130">
        <v>0</v>
      </c>
      <c r="J650" s="130">
        <v>0</v>
      </c>
      <c r="K650" s="130">
        <v>0</v>
      </c>
      <c r="L650" s="125" t="str">
        <f t="shared" si="121"/>
        <v>0</v>
      </c>
      <c r="M650" s="130">
        <v>0</v>
      </c>
      <c r="N650" s="130">
        <v>0</v>
      </c>
      <c r="O650" s="130">
        <v>0</v>
      </c>
      <c r="P650" s="125" t="str">
        <f t="shared" si="122"/>
        <v>0</v>
      </c>
      <c r="Q650" s="130">
        <v>0</v>
      </c>
      <c r="R650" s="130">
        <v>0</v>
      </c>
      <c r="S650" s="130">
        <v>0</v>
      </c>
      <c r="T650" s="125" t="str">
        <f t="shared" si="123"/>
        <v>0</v>
      </c>
      <c r="U650" s="130">
        <v>0</v>
      </c>
      <c r="V650" s="130">
        <v>0</v>
      </c>
      <c r="W650" s="130">
        <v>0</v>
      </c>
      <c r="X650" s="125" t="str">
        <f t="shared" si="124"/>
        <v>0</v>
      </c>
      <c r="Y650" s="130">
        <v>0</v>
      </c>
      <c r="Z650" s="130">
        <v>0</v>
      </c>
      <c r="AA650" s="130">
        <v>0</v>
      </c>
      <c r="AB650" s="125" t="str">
        <f t="shared" si="125"/>
        <v>0</v>
      </c>
      <c r="AC650" s="130">
        <v>0</v>
      </c>
      <c r="AD650" s="130">
        <v>0</v>
      </c>
      <c r="AE650" s="130">
        <v>0</v>
      </c>
      <c r="AF650" s="125" t="str">
        <f t="shared" si="126"/>
        <v>0</v>
      </c>
      <c r="AG650" s="130">
        <v>50</v>
      </c>
      <c r="AH650" s="130">
        <v>0</v>
      </c>
      <c r="AI650" s="130">
        <v>50</v>
      </c>
      <c r="AJ650" s="125" t="str">
        <f t="shared" si="127"/>
        <v>0</v>
      </c>
      <c r="AK650" s="130">
        <v>0</v>
      </c>
      <c r="AL650" s="130">
        <v>0</v>
      </c>
      <c r="AM650" s="130">
        <v>0</v>
      </c>
      <c r="AN650" s="125" t="str">
        <f t="shared" si="128"/>
        <v>0</v>
      </c>
      <c r="AO650" s="130">
        <v>0</v>
      </c>
      <c r="AP650" s="130">
        <v>0</v>
      </c>
      <c r="AQ650" s="130">
        <v>0</v>
      </c>
      <c r="AR650" s="125" t="str">
        <f t="shared" si="129"/>
        <v>0</v>
      </c>
      <c r="AS650" s="130">
        <v>0</v>
      </c>
      <c r="AT650" s="130">
        <v>0</v>
      </c>
      <c r="AU650" s="130">
        <v>0</v>
      </c>
      <c r="AV650" s="125" t="str">
        <f t="shared" si="130"/>
        <v>0</v>
      </c>
      <c r="AW650" s="130">
        <v>0</v>
      </c>
      <c r="AX650" s="130">
        <v>0</v>
      </c>
      <c r="AY650" s="130">
        <v>0</v>
      </c>
      <c r="AZ650" s="125" t="str">
        <f t="shared" si="131"/>
        <v>0</v>
      </c>
      <c r="BA650" s="127"/>
      <c r="BB650" s="127"/>
      <c r="BC650" s="127"/>
      <c r="BD650" s="126"/>
      <c r="BE650" s="127"/>
      <c r="BF650" s="127"/>
      <c r="BG650" s="127"/>
      <c r="BH650" s="126"/>
      <c r="BI650" s="127"/>
      <c r="BJ650" s="127"/>
      <c r="BK650" s="127"/>
      <c r="BL650" s="126"/>
      <c r="BM650"/>
      <c r="BN650"/>
      <c r="BO650"/>
      <c r="BP650" s="126"/>
      <c r="BQ650"/>
      <c r="BR650"/>
      <c r="BS650"/>
      <c r="BT650" s="126"/>
      <c r="BU650"/>
      <c r="BV650"/>
      <c r="BW650"/>
      <c r="BX650" s="126"/>
      <c r="BY650" s="102" t="s">
        <v>904</v>
      </c>
      <c r="BZ650" s="102" t="s">
        <v>778</v>
      </c>
      <c r="CA650" s="102">
        <v>731</v>
      </c>
      <c r="CB650" s="102" t="s">
        <v>791</v>
      </c>
    </row>
    <row r="651" spans="1:80" ht="15" customHeight="1">
      <c r="A651" s="127" t="s">
        <v>179</v>
      </c>
      <c r="B651" s="128">
        <v>1379940</v>
      </c>
      <c r="C651" s="127" t="s">
        <v>554</v>
      </c>
      <c r="D651" s="129" t="s">
        <v>174</v>
      </c>
      <c r="E651" s="130">
        <v>0</v>
      </c>
      <c r="F651" s="130">
        <v>0</v>
      </c>
      <c r="G651" s="130">
        <v>0</v>
      </c>
      <c r="H651" s="125" t="str">
        <f t="shared" si="120"/>
        <v>0</v>
      </c>
      <c r="I651" s="130">
        <v>0</v>
      </c>
      <c r="J651" s="130">
        <v>0</v>
      </c>
      <c r="K651" s="130">
        <v>0</v>
      </c>
      <c r="L651" s="125" t="str">
        <f t="shared" si="121"/>
        <v>0</v>
      </c>
      <c r="M651" s="130">
        <v>0</v>
      </c>
      <c r="N651" s="130">
        <v>0</v>
      </c>
      <c r="O651" s="130">
        <v>0</v>
      </c>
      <c r="P651" s="125" t="str">
        <f t="shared" si="122"/>
        <v>0</v>
      </c>
      <c r="Q651" s="130">
        <v>0</v>
      </c>
      <c r="R651" s="130">
        <v>0</v>
      </c>
      <c r="S651" s="130">
        <v>0</v>
      </c>
      <c r="T651" s="125" t="str">
        <f t="shared" si="123"/>
        <v>0</v>
      </c>
      <c r="U651" s="130">
        <v>0</v>
      </c>
      <c r="V651" s="130">
        <v>0</v>
      </c>
      <c r="W651" s="130">
        <v>0</v>
      </c>
      <c r="X651" s="125" t="str">
        <f t="shared" si="124"/>
        <v>0</v>
      </c>
      <c r="Y651" s="130">
        <v>0</v>
      </c>
      <c r="Z651" s="130">
        <v>0</v>
      </c>
      <c r="AA651" s="130">
        <v>0</v>
      </c>
      <c r="AB651" s="125" t="str">
        <f t="shared" si="125"/>
        <v>0</v>
      </c>
      <c r="AC651" s="130">
        <v>0</v>
      </c>
      <c r="AD651" s="130">
        <v>0</v>
      </c>
      <c r="AE651" s="130">
        <v>0</v>
      </c>
      <c r="AF651" s="125" t="str">
        <f t="shared" si="126"/>
        <v>0</v>
      </c>
      <c r="AG651" s="130">
        <v>54</v>
      </c>
      <c r="AH651" s="130">
        <v>0</v>
      </c>
      <c r="AI651" s="130">
        <v>54</v>
      </c>
      <c r="AJ651" s="125" t="str">
        <f t="shared" si="127"/>
        <v>0</v>
      </c>
      <c r="AK651" s="130">
        <v>0</v>
      </c>
      <c r="AL651" s="130">
        <v>0</v>
      </c>
      <c r="AM651" s="130">
        <v>0</v>
      </c>
      <c r="AN651" s="125" t="str">
        <f t="shared" si="128"/>
        <v>0</v>
      </c>
      <c r="AO651" s="130">
        <v>0</v>
      </c>
      <c r="AP651" s="130">
        <v>0</v>
      </c>
      <c r="AQ651" s="130">
        <v>0</v>
      </c>
      <c r="AR651" s="125" t="str">
        <f t="shared" si="129"/>
        <v>0</v>
      </c>
      <c r="AS651" s="130">
        <v>0</v>
      </c>
      <c r="AT651" s="130">
        <v>0</v>
      </c>
      <c r="AU651" s="130">
        <v>0</v>
      </c>
      <c r="AV651" s="125" t="str">
        <f t="shared" si="130"/>
        <v>0</v>
      </c>
      <c r="AW651" s="130">
        <v>0</v>
      </c>
      <c r="AX651" s="130">
        <v>0</v>
      </c>
      <c r="AY651" s="130">
        <v>0</v>
      </c>
      <c r="AZ651" s="125" t="str">
        <f t="shared" si="131"/>
        <v>0</v>
      </c>
      <c r="BA651" s="127"/>
      <c r="BB651" s="127"/>
      <c r="BC651" s="127"/>
      <c r="BD651" s="126"/>
      <c r="BE651" s="127"/>
      <c r="BF651" s="127"/>
      <c r="BG651" s="127"/>
      <c r="BH651" s="126"/>
      <c r="BI651" s="127"/>
      <c r="BJ651" s="127"/>
      <c r="BK651" s="127"/>
      <c r="BL651" s="126"/>
      <c r="BM651"/>
      <c r="BN651"/>
      <c r="BO651"/>
      <c r="BP651" s="126"/>
      <c r="BQ651"/>
      <c r="BR651"/>
      <c r="BS651"/>
      <c r="BT651" s="126"/>
      <c r="BU651"/>
      <c r="BV651"/>
      <c r="BW651"/>
      <c r="BX651" s="126"/>
      <c r="BY651" s="102" t="s">
        <v>761</v>
      </c>
      <c r="BZ651" s="102" t="s">
        <v>1029</v>
      </c>
      <c r="CA651" s="102" t="s">
        <v>1196</v>
      </c>
      <c r="CB651" s="102" t="s">
        <v>764</v>
      </c>
    </row>
    <row r="652" spans="1:80" ht="15" customHeight="1">
      <c r="A652" s="127" t="s">
        <v>179</v>
      </c>
      <c r="B652" s="128">
        <v>1379940</v>
      </c>
      <c r="C652" s="127" t="s">
        <v>554</v>
      </c>
      <c r="D652" s="129" t="s">
        <v>245</v>
      </c>
      <c r="E652" s="130">
        <v>0</v>
      </c>
      <c r="F652" s="130">
        <v>0</v>
      </c>
      <c r="G652" s="130">
        <v>0</v>
      </c>
      <c r="H652" s="125" t="str">
        <f t="shared" si="120"/>
        <v>0</v>
      </c>
      <c r="I652" s="130">
        <v>0</v>
      </c>
      <c r="J652" s="130">
        <v>0</v>
      </c>
      <c r="K652" s="130">
        <v>0</v>
      </c>
      <c r="L652" s="125" t="str">
        <f t="shared" si="121"/>
        <v>0</v>
      </c>
      <c r="M652" s="130">
        <v>0</v>
      </c>
      <c r="N652" s="130">
        <v>0</v>
      </c>
      <c r="O652" s="130">
        <v>0</v>
      </c>
      <c r="P652" s="125" t="str">
        <f t="shared" si="122"/>
        <v>0</v>
      </c>
      <c r="Q652" s="130">
        <v>0</v>
      </c>
      <c r="R652" s="130">
        <v>0</v>
      </c>
      <c r="S652" s="130">
        <v>0</v>
      </c>
      <c r="T652" s="125" t="str">
        <f t="shared" si="123"/>
        <v>0</v>
      </c>
      <c r="U652" s="130">
        <v>0</v>
      </c>
      <c r="V652" s="130">
        <v>0</v>
      </c>
      <c r="W652" s="130">
        <v>0</v>
      </c>
      <c r="X652" s="125" t="str">
        <f t="shared" si="124"/>
        <v>0</v>
      </c>
      <c r="Y652" s="130">
        <v>0</v>
      </c>
      <c r="Z652" s="130">
        <v>108</v>
      </c>
      <c r="AA652" s="130">
        <v>108</v>
      </c>
      <c r="AB652" s="125" t="str">
        <f t="shared" si="125"/>
        <v>0</v>
      </c>
      <c r="AC652" s="130">
        <v>54</v>
      </c>
      <c r="AD652" s="130">
        <v>54</v>
      </c>
      <c r="AE652" s="130">
        <v>108</v>
      </c>
      <c r="AF652" s="125" t="str">
        <f t="shared" si="126"/>
        <v>0</v>
      </c>
      <c r="AG652" s="130">
        <v>48</v>
      </c>
      <c r="AH652" s="130">
        <v>0</v>
      </c>
      <c r="AI652" s="130">
        <v>48</v>
      </c>
      <c r="AJ652" s="125" t="str">
        <f t="shared" si="127"/>
        <v>0</v>
      </c>
      <c r="AK652" s="130">
        <v>0</v>
      </c>
      <c r="AL652" s="130">
        <v>0</v>
      </c>
      <c r="AM652" s="130">
        <v>0</v>
      </c>
      <c r="AN652" s="125" t="str">
        <f t="shared" si="128"/>
        <v>0</v>
      </c>
      <c r="AO652" s="130">
        <v>0</v>
      </c>
      <c r="AP652" s="130">
        <v>0</v>
      </c>
      <c r="AQ652" s="130">
        <v>0</v>
      </c>
      <c r="AR652" s="125" t="str">
        <f t="shared" si="129"/>
        <v>0</v>
      </c>
      <c r="AS652" s="130">
        <v>0</v>
      </c>
      <c r="AT652" s="130">
        <v>0</v>
      </c>
      <c r="AU652" s="130">
        <v>0</v>
      </c>
      <c r="AV652" s="125" t="str">
        <f t="shared" si="130"/>
        <v>0</v>
      </c>
      <c r="AW652" s="130">
        <v>0</v>
      </c>
      <c r="AX652" s="130">
        <v>0</v>
      </c>
      <c r="AY652" s="130">
        <v>0</v>
      </c>
      <c r="AZ652" s="125" t="str">
        <f t="shared" si="131"/>
        <v>0</v>
      </c>
      <c r="BA652" s="127"/>
      <c r="BB652" s="127"/>
      <c r="BC652" s="127"/>
      <c r="BD652" s="126"/>
      <c r="BE652" s="127"/>
      <c r="BF652" s="127"/>
      <c r="BG652" s="127"/>
      <c r="BH652" s="126"/>
      <c r="BI652" s="127"/>
      <c r="BJ652" s="127"/>
      <c r="BK652" s="127"/>
      <c r="BL652" s="126"/>
      <c r="BM652"/>
      <c r="BN652"/>
      <c r="BO652"/>
      <c r="BP652" s="126"/>
      <c r="BQ652"/>
      <c r="BR652"/>
      <c r="BS652"/>
      <c r="BT652" s="126"/>
      <c r="BU652"/>
      <c r="BV652"/>
      <c r="BW652"/>
      <c r="BX652" s="126"/>
      <c r="BY652" s="102" t="s">
        <v>775</v>
      </c>
      <c r="BZ652" s="102" t="s">
        <v>778</v>
      </c>
      <c r="CA652" s="102" t="s">
        <v>176</v>
      </c>
      <c r="CB652" s="102" t="s">
        <v>791</v>
      </c>
    </row>
    <row r="653" spans="1:80" ht="15" customHeight="1">
      <c r="A653" s="127" t="s">
        <v>179</v>
      </c>
      <c r="B653" s="128">
        <v>1379940</v>
      </c>
      <c r="C653" s="127" t="s">
        <v>554</v>
      </c>
      <c r="D653" s="129" t="s">
        <v>511</v>
      </c>
      <c r="E653" s="130">
        <v>0</v>
      </c>
      <c r="F653" s="130">
        <v>0</v>
      </c>
      <c r="G653" s="130">
        <v>0</v>
      </c>
      <c r="H653" s="125" t="str">
        <f t="shared" si="120"/>
        <v>0</v>
      </c>
      <c r="I653" s="130">
        <v>0</v>
      </c>
      <c r="J653" s="130">
        <v>0</v>
      </c>
      <c r="K653" s="130">
        <v>0</v>
      </c>
      <c r="L653" s="125" t="str">
        <f t="shared" si="121"/>
        <v>0</v>
      </c>
      <c r="M653" s="130">
        <v>0</v>
      </c>
      <c r="N653" s="130">
        <v>0</v>
      </c>
      <c r="O653" s="130">
        <v>0</v>
      </c>
      <c r="P653" s="125" t="str">
        <f t="shared" si="122"/>
        <v>0</v>
      </c>
      <c r="Q653" s="130">
        <v>0</v>
      </c>
      <c r="R653" s="130">
        <v>0</v>
      </c>
      <c r="S653" s="130">
        <v>0</v>
      </c>
      <c r="T653" s="125" t="str">
        <f t="shared" si="123"/>
        <v>0</v>
      </c>
      <c r="U653" s="130">
        <v>0</v>
      </c>
      <c r="V653" s="130">
        <v>52</v>
      </c>
      <c r="W653" s="130">
        <v>52</v>
      </c>
      <c r="X653" s="125" t="str">
        <f t="shared" si="124"/>
        <v>0</v>
      </c>
      <c r="Y653" s="130">
        <v>0</v>
      </c>
      <c r="Z653" s="130">
        <v>52</v>
      </c>
      <c r="AA653" s="130">
        <v>52</v>
      </c>
      <c r="AB653" s="125" t="str">
        <f t="shared" si="125"/>
        <v>0</v>
      </c>
      <c r="AC653" s="130">
        <v>0</v>
      </c>
      <c r="AD653" s="130">
        <v>0</v>
      </c>
      <c r="AE653" s="130">
        <v>0</v>
      </c>
      <c r="AF653" s="125" t="str">
        <f t="shared" si="126"/>
        <v>0</v>
      </c>
      <c r="AG653" s="130">
        <v>0</v>
      </c>
      <c r="AH653" s="130">
        <v>0</v>
      </c>
      <c r="AI653" s="130">
        <v>0</v>
      </c>
      <c r="AJ653" s="125" t="str">
        <f t="shared" si="127"/>
        <v>0</v>
      </c>
      <c r="AK653" s="130">
        <v>0</v>
      </c>
      <c r="AL653" s="130">
        <v>0</v>
      </c>
      <c r="AM653" s="130">
        <v>0</v>
      </c>
      <c r="AN653" s="125" t="str">
        <f t="shared" si="128"/>
        <v>0</v>
      </c>
      <c r="AO653" s="130">
        <v>0</v>
      </c>
      <c r="AP653" s="130">
        <v>0</v>
      </c>
      <c r="AQ653" s="130">
        <v>0</v>
      </c>
      <c r="AR653" s="125" t="str">
        <f t="shared" si="129"/>
        <v>0</v>
      </c>
      <c r="AS653" s="130">
        <v>0</v>
      </c>
      <c r="AT653" s="130">
        <v>0</v>
      </c>
      <c r="AU653" s="130">
        <v>0</v>
      </c>
      <c r="AV653" s="125" t="str">
        <f t="shared" si="130"/>
        <v>0</v>
      </c>
      <c r="AW653" s="130">
        <v>0</v>
      </c>
      <c r="AX653" s="130">
        <v>0</v>
      </c>
      <c r="AY653" s="130">
        <v>0</v>
      </c>
      <c r="AZ653" s="125" t="str">
        <f t="shared" si="131"/>
        <v>0</v>
      </c>
      <c r="BA653" s="127"/>
      <c r="BB653" s="127"/>
      <c r="BC653" s="127"/>
      <c r="BD653" s="126"/>
      <c r="BE653" s="127"/>
      <c r="BF653" s="127"/>
      <c r="BG653" s="127"/>
      <c r="BH653" s="126"/>
      <c r="BI653" s="127"/>
      <c r="BJ653" s="127"/>
      <c r="BK653" s="127"/>
      <c r="BL653" s="126"/>
      <c r="BM653"/>
      <c r="BN653"/>
      <c r="BO653"/>
      <c r="BP653" s="126"/>
      <c r="BQ653"/>
      <c r="BR653"/>
      <c r="BS653"/>
      <c r="BT653" s="126"/>
      <c r="BU653"/>
      <c r="BV653"/>
      <c r="BW653"/>
      <c r="BX653" s="126"/>
      <c r="BY653" s="102" t="s">
        <v>761</v>
      </c>
      <c r="BZ653" s="102" t="s">
        <v>1328</v>
      </c>
      <c r="CA653" s="102" t="s">
        <v>1209</v>
      </c>
      <c r="CB653" s="102" t="s">
        <v>791</v>
      </c>
    </row>
    <row r="654" spans="1:80" ht="15" customHeight="1">
      <c r="A654" s="127" t="s">
        <v>179</v>
      </c>
      <c r="B654" s="128">
        <v>1379941</v>
      </c>
      <c r="C654" s="127" t="s">
        <v>569</v>
      </c>
      <c r="D654" s="129" t="s">
        <v>44</v>
      </c>
      <c r="E654" s="130">
        <v>0</v>
      </c>
      <c r="F654" s="130">
        <v>0</v>
      </c>
      <c r="G654" s="130">
        <v>0</v>
      </c>
      <c r="H654" s="125" t="str">
        <f t="shared" si="120"/>
        <v>0</v>
      </c>
      <c r="I654" s="130">
        <v>0</v>
      </c>
      <c r="J654" s="130">
        <v>0</v>
      </c>
      <c r="K654" s="130">
        <v>0</v>
      </c>
      <c r="L654" s="125" t="str">
        <f t="shared" si="121"/>
        <v>0</v>
      </c>
      <c r="M654" s="130">
        <v>0</v>
      </c>
      <c r="N654" s="130">
        <v>0</v>
      </c>
      <c r="O654" s="130">
        <v>0</v>
      </c>
      <c r="P654" s="125" t="str">
        <f t="shared" si="122"/>
        <v>0</v>
      </c>
      <c r="Q654" s="130">
        <v>0</v>
      </c>
      <c r="R654" s="130">
        <v>0</v>
      </c>
      <c r="S654" s="130">
        <v>0</v>
      </c>
      <c r="T654" s="125" t="str">
        <f t="shared" si="123"/>
        <v>0</v>
      </c>
      <c r="U654" s="130">
        <v>0</v>
      </c>
      <c r="V654" s="130">
        <v>0</v>
      </c>
      <c r="W654" s="130">
        <v>0</v>
      </c>
      <c r="X654" s="125" t="str">
        <f t="shared" si="124"/>
        <v>0</v>
      </c>
      <c r="Y654" s="130">
        <v>0</v>
      </c>
      <c r="Z654" s="130">
        <v>0</v>
      </c>
      <c r="AA654" s="130">
        <v>0</v>
      </c>
      <c r="AB654" s="125" t="str">
        <f t="shared" si="125"/>
        <v>0</v>
      </c>
      <c r="AC654" s="130">
        <v>0</v>
      </c>
      <c r="AD654" s="130">
        <v>0</v>
      </c>
      <c r="AE654" s="130">
        <v>0</v>
      </c>
      <c r="AF654" s="125" t="str">
        <f t="shared" si="126"/>
        <v>0</v>
      </c>
      <c r="AG654" s="130">
        <v>50</v>
      </c>
      <c r="AH654" s="130">
        <v>0</v>
      </c>
      <c r="AI654" s="130">
        <v>50</v>
      </c>
      <c r="AJ654" s="125" t="str">
        <f t="shared" si="127"/>
        <v>0</v>
      </c>
      <c r="AK654" s="130">
        <v>0</v>
      </c>
      <c r="AL654" s="130">
        <v>0</v>
      </c>
      <c r="AM654" s="130">
        <v>0</v>
      </c>
      <c r="AN654" s="125" t="str">
        <f t="shared" si="128"/>
        <v>0</v>
      </c>
      <c r="AO654" s="130">
        <v>0</v>
      </c>
      <c r="AP654" s="130">
        <v>0</v>
      </c>
      <c r="AQ654" s="130">
        <v>0</v>
      </c>
      <c r="AR654" s="125" t="str">
        <f t="shared" si="129"/>
        <v>0</v>
      </c>
      <c r="AS654" s="130">
        <v>0</v>
      </c>
      <c r="AT654" s="130">
        <v>0</v>
      </c>
      <c r="AU654" s="130">
        <v>0</v>
      </c>
      <c r="AV654" s="125" t="str">
        <f t="shared" si="130"/>
        <v>0</v>
      </c>
      <c r="AW654" s="130">
        <v>0</v>
      </c>
      <c r="AX654" s="130">
        <v>0</v>
      </c>
      <c r="AY654" s="130">
        <v>0</v>
      </c>
      <c r="AZ654" s="125" t="str">
        <f t="shared" si="131"/>
        <v>0</v>
      </c>
      <c r="BA654" s="127"/>
      <c r="BB654" s="127"/>
      <c r="BC654" s="127"/>
      <c r="BD654" s="126"/>
      <c r="BE654" s="127"/>
      <c r="BF654" s="127"/>
      <c r="BG654" s="127"/>
      <c r="BH654" s="126"/>
      <c r="BI654" s="127"/>
      <c r="BJ654" s="127"/>
      <c r="BK654" s="127"/>
      <c r="BL654" s="126"/>
      <c r="BM654"/>
      <c r="BN654"/>
      <c r="BO654"/>
      <c r="BP654" s="126"/>
      <c r="BQ654"/>
      <c r="BR654"/>
      <c r="BS654"/>
      <c r="BT654" s="126"/>
      <c r="BU654"/>
      <c r="BV654"/>
      <c r="BW654"/>
      <c r="BX654" s="126"/>
      <c r="BY654" s="102" t="s">
        <v>775</v>
      </c>
      <c r="BZ654" s="102" t="s">
        <v>778</v>
      </c>
      <c r="CA654" s="102" t="s">
        <v>44</v>
      </c>
      <c r="CB654" s="102" t="s">
        <v>791</v>
      </c>
    </row>
    <row r="655" spans="1:80" ht="15" customHeight="1">
      <c r="A655" s="127" t="s">
        <v>179</v>
      </c>
      <c r="B655" s="128">
        <v>1379941</v>
      </c>
      <c r="C655" s="127" t="s">
        <v>569</v>
      </c>
      <c r="D655" s="129" t="s">
        <v>187</v>
      </c>
      <c r="E655" s="130">
        <v>0</v>
      </c>
      <c r="F655" s="130">
        <v>0</v>
      </c>
      <c r="G655" s="130">
        <v>0</v>
      </c>
      <c r="H655" s="125" t="str">
        <f t="shared" si="120"/>
        <v>0</v>
      </c>
      <c r="I655" s="130">
        <v>0</v>
      </c>
      <c r="J655" s="130">
        <v>0</v>
      </c>
      <c r="K655" s="130">
        <v>0</v>
      </c>
      <c r="L655" s="125" t="str">
        <f t="shared" si="121"/>
        <v>0</v>
      </c>
      <c r="M655" s="130">
        <v>0</v>
      </c>
      <c r="N655" s="130">
        <v>0</v>
      </c>
      <c r="O655" s="130">
        <v>0</v>
      </c>
      <c r="P655" s="125" t="str">
        <f t="shared" si="122"/>
        <v>0</v>
      </c>
      <c r="Q655" s="130">
        <v>0</v>
      </c>
      <c r="R655" s="130">
        <v>0</v>
      </c>
      <c r="S655" s="130">
        <v>0</v>
      </c>
      <c r="T655" s="125" t="str">
        <f t="shared" si="123"/>
        <v>0</v>
      </c>
      <c r="U655" s="130">
        <v>0</v>
      </c>
      <c r="V655" s="130">
        <v>0</v>
      </c>
      <c r="W655" s="130">
        <v>0</v>
      </c>
      <c r="X655" s="125" t="str">
        <f t="shared" si="124"/>
        <v>0</v>
      </c>
      <c r="Y655" s="130">
        <v>0</v>
      </c>
      <c r="Z655" s="130">
        <v>0</v>
      </c>
      <c r="AA655" s="130">
        <v>0</v>
      </c>
      <c r="AB655" s="125" t="str">
        <f t="shared" si="125"/>
        <v>0</v>
      </c>
      <c r="AC655" s="130">
        <v>0</v>
      </c>
      <c r="AD655" s="130">
        <v>0</v>
      </c>
      <c r="AE655" s="130">
        <v>0</v>
      </c>
      <c r="AF655" s="125" t="str">
        <f t="shared" si="126"/>
        <v>0</v>
      </c>
      <c r="AG655" s="130">
        <v>50</v>
      </c>
      <c r="AH655" s="130">
        <v>0</v>
      </c>
      <c r="AI655" s="130">
        <v>50</v>
      </c>
      <c r="AJ655" s="125" t="str">
        <f t="shared" si="127"/>
        <v>0</v>
      </c>
      <c r="AK655" s="130">
        <v>0</v>
      </c>
      <c r="AL655" s="130">
        <v>0</v>
      </c>
      <c r="AM655" s="130">
        <v>0</v>
      </c>
      <c r="AN655" s="125" t="str">
        <f t="shared" si="128"/>
        <v>0</v>
      </c>
      <c r="AO655" s="130">
        <v>0</v>
      </c>
      <c r="AP655" s="130">
        <v>0</v>
      </c>
      <c r="AQ655" s="130">
        <v>0</v>
      </c>
      <c r="AR655" s="125" t="str">
        <f t="shared" si="129"/>
        <v>0</v>
      </c>
      <c r="AS655" s="130">
        <v>0</v>
      </c>
      <c r="AT655" s="130">
        <v>0</v>
      </c>
      <c r="AU655" s="130">
        <v>0</v>
      </c>
      <c r="AV655" s="125" t="str">
        <f t="shared" si="130"/>
        <v>0</v>
      </c>
      <c r="AW655" s="130">
        <v>0</v>
      </c>
      <c r="AX655" s="130">
        <v>0</v>
      </c>
      <c r="AY655" s="130">
        <v>0</v>
      </c>
      <c r="AZ655" s="125" t="str">
        <f t="shared" si="131"/>
        <v>0</v>
      </c>
      <c r="BA655" s="127"/>
      <c r="BB655" s="127"/>
      <c r="BC655" s="127"/>
      <c r="BD655" s="126"/>
      <c r="BE655" s="127"/>
      <c r="BF655" s="127"/>
      <c r="BG655" s="127"/>
      <c r="BH655" s="126"/>
      <c r="BI655" s="127"/>
      <c r="BJ655" s="127"/>
      <c r="BK655" s="127"/>
      <c r="BL655" s="126"/>
      <c r="BM655"/>
      <c r="BN655"/>
      <c r="BO655"/>
      <c r="BP655" s="126"/>
      <c r="BQ655"/>
      <c r="BR655"/>
      <c r="BS655"/>
      <c r="BT655" s="126"/>
      <c r="BU655"/>
      <c r="BV655"/>
      <c r="BW655"/>
      <c r="BX655" s="126"/>
      <c r="BY655" s="102" t="s">
        <v>775</v>
      </c>
      <c r="BZ655" s="102" t="s">
        <v>778</v>
      </c>
      <c r="CA655" s="102" t="s">
        <v>187</v>
      </c>
      <c r="CB655" s="102" t="s">
        <v>1015</v>
      </c>
    </row>
    <row r="656" spans="1:80" ht="15" customHeight="1">
      <c r="A656" s="127" t="s">
        <v>179</v>
      </c>
      <c r="B656" s="128">
        <v>1379941</v>
      </c>
      <c r="C656" s="127" t="s">
        <v>569</v>
      </c>
      <c r="D656" s="129" t="s">
        <v>192</v>
      </c>
      <c r="E656" s="130">
        <v>0</v>
      </c>
      <c r="F656" s="130">
        <v>0</v>
      </c>
      <c r="G656" s="130">
        <v>0</v>
      </c>
      <c r="H656" s="125" t="str">
        <f t="shared" si="120"/>
        <v>0</v>
      </c>
      <c r="I656" s="130">
        <v>0</v>
      </c>
      <c r="J656" s="130">
        <v>0</v>
      </c>
      <c r="K656" s="130">
        <v>0</v>
      </c>
      <c r="L656" s="125" t="str">
        <f t="shared" si="121"/>
        <v>0</v>
      </c>
      <c r="M656" s="130">
        <v>0</v>
      </c>
      <c r="N656" s="130">
        <v>0</v>
      </c>
      <c r="O656" s="130">
        <v>0</v>
      </c>
      <c r="P656" s="125" t="str">
        <f t="shared" si="122"/>
        <v>0</v>
      </c>
      <c r="Q656" s="130">
        <v>0</v>
      </c>
      <c r="R656" s="130">
        <v>0</v>
      </c>
      <c r="S656" s="130">
        <v>0</v>
      </c>
      <c r="T656" s="125" t="str">
        <f t="shared" si="123"/>
        <v>0</v>
      </c>
      <c r="U656" s="130">
        <v>0</v>
      </c>
      <c r="V656" s="130">
        <v>0</v>
      </c>
      <c r="W656" s="130">
        <v>0</v>
      </c>
      <c r="X656" s="125" t="str">
        <f t="shared" si="124"/>
        <v>0</v>
      </c>
      <c r="Y656" s="130">
        <v>0</v>
      </c>
      <c r="Z656" s="130">
        <v>0</v>
      </c>
      <c r="AA656" s="130">
        <v>0</v>
      </c>
      <c r="AB656" s="125" t="str">
        <f t="shared" si="125"/>
        <v>0</v>
      </c>
      <c r="AC656" s="130">
        <v>0</v>
      </c>
      <c r="AD656" s="130">
        <v>0</v>
      </c>
      <c r="AE656" s="130">
        <v>0</v>
      </c>
      <c r="AF656" s="125" t="str">
        <f t="shared" si="126"/>
        <v>0</v>
      </c>
      <c r="AG656" s="130">
        <v>50</v>
      </c>
      <c r="AH656" s="130">
        <v>0</v>
      </c>
      <c r="AI656" s="130">
        <v>50</v>
      </c>
      <c r="AJ656" s="125" t="str">
        <f t="shared" si="127"/>
        <v>0</v>
      </c>
      <c r="AK656" s="130">
        <v>0</v>
      </c>
      <c r="AL656" s="130">
        <v>0</v>
      </c>
      <c r="AM656" s="130">
        <v>0</v>
      </c>
      <c r="AN656" s="125" t="str">
        <f t="shared" si="128"/>
        <v>0</v>
      </c>
      <c r="AO656" s="130">
        <v>0</v>
      </c>
      <c r="AP656" s="130">
        <v>0</v>
      </c>
      <c r="AQ656" s="130">
        <v>0</v>
      </c>
      <c r="AR656" s="125" t="str">
        <f t="shared" si="129"/>
        <v>0</v>
      </c>
      <c r="AS656" s="130">
        <v>0</v>
      </c>
      <c r="AT656" s="130">
        <v>0</v>
      </c>
      <c r="AU656" s="130">
        <v>0</v>
      </c>
      <c r="AV656" s="125" t="str">
        <f t="shared" si="130"/>
        <v>0</v>
      </c>
      <c r="AW656" s="130">
        <v>0</v>
      </c>
      <c r="AX656" s="130">
        <v>0</v>
      </c>
      <c r="AY656" s="130">
        <v>0</v>
      </c>
      <c r="AZ656" s="125" t="str">
        <f t="shared" si="131"/>
        <v>0</v>
      </c>
      <c r="BA656" s="127"/>
      <c r="BB656" s="127"/>
      <c r="BC656" s="127"/>
      <c r="BD656" s="126"/>
      <c r="BE656" s="127"/>
      <c r="BF656" s="127"/>
      <c r="BG656" s="127"/>
      <c r="BH656" s="126"/>
      <c r="BI656" s="127"/>
      <c r="BJ656" s="127"/>
      <c r="BK656" s="127"/>
      <c r="BL656" s="126"/>
      <c r="BM656"/>
      <c r="BN656"/>
      <c r="BO656"/>
      <c r="BP656" s="126"/>
      <c r="BQ656"/>
      <c r="BR656"/>
      <c r="BS656"/>
      <c r="BT656" s="126"/>
      <c r="BU656"/>
      <c r="BV656"/>
      <c r="BW656"/>
      <c r="BX656" s="126"/>
      <c r="BY656" s="102" t="s">
        <v>1202</v>
      </c>
      <c r="BZ656" s="102" t="s">
        <v>778</v>
      </c>
      <c r="CA656" s="102">
        <v>3995</v>
      </c>
      <c r="CB656" s="102" t="s">
        <v>1176</v>
      </c>
    </row>
    <row r="657" spans="1:80" ht="15" customHeight="1">
      <c r="A657" s="127" t="s">
        <v>179</v>
      </c>
      <c r="B657" s="128">
        <v>1379941</v>
      </c>
      <c r="C657" s="127" t="s">
        <v>569</v>
      </c>
      <c r="D657" s="129" t="s">
        <v>196</v>
      </c>
      <c r="E657" s="130">
        <v>0</v>
      </c>
      <c r="F657" s="130">
        <v>0</v>
      </c>
      <c r="G657" s="130">
        <v>0</v>
      </c>
      <c r="H657" s="125" t="str">
        <f t="shared" si="120"/>
        <v>0</v>
      </c>
      <c r="I657" s="130">
        <v>0</v>
      </c>
      <c r="J657" s="130">
        <v>0</v>
      </c>
      <c r="K657" s="130">
        <v>0</v>
      </c>
      <c r="L657" s="125" t="str">
        <f t="shared" si="121"/>
        <v>0</v>
      </c>
      <c r="M657" s="130">
        <v>0</v>
      </c>
      <c r="N657" s="130">
        <v>0</v>
      </c>
      <c r="O657" s="130">
        <v>0</v>
      </c>
      <c r="P657" s="125" t="str">
        <f t="shared" si="122"/>
        <v>0</v>
      </c>
      <c r="Q657" s="130">
        <v>0</v>
      </c>
      <c r="R657" s="130">
        <v>0</v>
      </c>
      <c r="S657" s="130">
        <v>0</v>
      </c>
      <c r="T657" s="125" t="str">
        <f t="shared" si="123"/>
        <v>0</v>
      </c>
      <c r="U657" s="130">
        <v>0</v>
      </c>
      <c r="V657" s="130">
        <v>0</v>
      </c>
      <c r="W657" s="130">
        <v>0</v>
      </c>
      <c r="X657" s="125" t="str">
        <f t="shared" si="124"/>
        <v>0</v>
      </c>
      <c r="Y657" s="130">
        <v>0</v>
      </c>
      <c r="Z657" s="130">
        <v>0</v>
      </c>
      <c r="AA657" s="130">
        <v>0</v>
      </c>
      <c r="AB657" s="125" t="str">
        <f t="shared" si="125"/>
        <v>0</v>
      </c>
      <c r="AC657" s="130">
        <v>0</v>
      </c>
      <c r="AD657" s="130">
        <v>0</v>
      </c>
      <c r="AE657" s="130">
        <v>0</v>
      </c>
      <c r="AF657" s="125" t="str">
        <f t="shared" si="126"/>
        <v>0</v>
      </c>
      <c r="AG657" s="130">
        <v>50</v>
      </c>
      <c r="AH657" s="130">
        <v>0</v>
      </c>
      <c r="AI657" s="130">
        <v>50</v>
      </c>
      <c r="AJ657" s="125" t="str">
        <f t="shared" si="127"/>
        <v>0</v>
      </c>
      <c r="AK657" s="130">
        <v>0</v>
      </c>
      <c r="AL657" s="130">
        <v>0</v>
      </c>
      <c r="AM657" s="130">
        <v>0</v>
      </c>
      <c r="AN657" s="125" t="str">
        <f t="shared" si="128"/>
        <v>0</v>
      </c>
      <c r="AO657" s="130">
        <v>0</v>
      </c>
      <c r="AP657" s="130">
        <v>0</v>
      </c>
      <c r="AQ657" s="130">
        <v>0</v>
      </c>
      <c r="AR657" s="125" t="str">
        <f t="shared" si="129"/>
        <v>0</v>
      </c>
      <c r="AS657" s="130">
        <v>0</v>
      </c>
      <c r="AT657" s="130">
        <v>0</v>
      </c>
      <c r="AU657" s="130">
        <v>0</v>
      </c>
      <c r="AV657" s="125" t="str">
        <f t="shared" si="130"/>
        <v>0</v>
      </c>
      <c r="AW657" s="130">
        <v>0</v>
      </c>
      <c r="AX657" s="130">
        <v>0</v>
      </c>
      <c r="AY657" s="130">
        <v>0</v>
      </c>
      <c r="AZ657" s="125" t="str">
        <f t="shared" si="131"/>
        <v>0</v>
      </c>
      <c r="BA657" s="127"/>
      <c r="BB657" s="127"/>
      <c r="BC657" s="127"/>
      <c r="BD657" s="126"/>
      <c r="BE657" s="127"/>
      <c r="BF657" s="127"/>
      <c r="BG657" s="127"/>
      <c r="BH657" s="126"/>
      <c r="BI657" s="127"/>
      <c r="BJ657" s="127"/>
      <c r="BK657" s="127"/>
      <c r="BL657" s="126"/>
      <c r="BM657"/>
      <c r="BN657"/>
      <c r="BO657"/>
      <c r="BP657" s="126"/>
      <c r="BQ657"/>
      <c r="BR657"/>
      <c r="BS657"/>
      <c r="BT657" s="126"/>
      <c r="BU657"/>
      <c r="BV657"/>
      <c r="BW657"/>
      <c r="BX657" s="126"/>
      <c r="BY657" s="102" t="s">
        <v>775</v>
      </c>
      <c r="BZ657" s="102" t="s">
        <v>778</v>
      </c>
      <c r="CA657" s="102" t="s">
        <v>199</v>
      </c>
      <c r="CB657" s="102" t="s">
        <v>791</v>
      </c>
    </row>
    <row r="658" spans="1:80" ht="15" customHeight="1">
      <c r="A658" s="127" t="s">
        <v>179</v>
      </c>
      <c r="B658" s="128">
        <v>1379941</v>
      </c>
      <c r="C658" s="127" t="s">
        <v>569</v>
      </c>
      <c r="D658" s="129" t="s">
        <v>197</v>
      </c>
      <c r="E658" s="130">
        <v>0</v>
      </c>
      <c r="F658" s="130">
        <v>0</v>
      </c>
      <c r="G658" s="130">
        <v>0</v>
      </c>
      <c r="H658" s="125" t="str">
        <f t="shared" si="120"/>
        <v>0</v>
      </c>
      <c r="I658" s="130">
        <v>0</v>
      </c>
      <c r="J658" s="130">
        <v>0</v>
      </c>
      <c r="K658" s="130">
        <v>0</v>
      </c>
      <c r="L658" s="125" t="str">
        <f t="shared" si="121"/>
        <v>0</v>
      </c>
      <c r="M658" s="130">
        <v>0</v>
      </c>
      <c r="N658" s="130">
        <v>0</v>
      </c>
      <c r="O658" s="130">
        <v>0</v>
      </c>
      <c r="P658" s="125" t="str">
        <f t="shared" si="122"/>
        <v>0</v>
      </c>
      <c r="Q658" s="130">
        <v>0</v>
      </c>
      <c r="R658" s="130">
        <v>0</v>
      </c>
      <c r="S658" s="130">
        <v>0</v>
      </c>
      <c r="T658" s="125" t="str">
        <f t="shared" si="123"/>
        <v>0</v>
      </c>
      <c r="U658" s="130">
        <v>0</v>
      </c>
      <c r="V658" s="130">
        <v>0</v>
      </c>
      <c r="W658" s="130">
        <v>0</v>
      </c>
      <c r="X658" s="125" t="str">
        <f t="shared" si="124"/>
        <v>0</v>
      </c>
      <c r="Y658" s="130">
        <v>0</v>
      </c>
      <c r="Z658" s="130">
        <v>0</v>
      </c>
      <c r="AA658" s="130">
        <v>0</v>
      </c>
      <c r="AB658" s="125" t="str">
        <f t="shared" si="125"/>
        <v>0</v>
      </c>
      <c r="AC658" s="130">
        <v>0</v>
      </c>
      <c r="AD658" s="130">
        <v>0</v>
      </c>
      <c r="AE658" s="130">
        <v>0</v>
      </c>
      <c r="AF658" s="125" t="str">
        <f t="shared" si="126"/>
        <v>0</v>
      </c>
      <c r="AG658" s="130">
        <v>0</v>
      </c>
      <c r="AH658" s="130">
        <v>0</v>
      </c>
      <c r="AI658" s="130">
        <v>0</v>
      </c>
      <c r="AJ658" s="125" t="str">
        <f t="shared" si="127"/>
        <v>0</v>
      </c>
      <c r="AK658" s="130">
        <v>50</v>
      </c>
      <c r="AL658" s="130">
        <v>0</v>
      </c>
      <c r="AM658" s="130">
        <v>50</v>
      </c>
      <c r="AN658" s="125" t="str">
        <f t="shared" si="128"/>
        <v>0</v>
      </c>
      <c r="AO658" s="130">
        <v>0</v>
      </c>
      <c r="AP658" s="130">
        <v>0</v>
      </c>
      <c r="AQ658" s="130">
        <v>0</v>
      </c>
      <c r="AR658" s="125" t="str">
        <f t="shared" si="129"/>
        <v>0</v>
      </c>
      <c r="AS658" s="130">
        <v>0</v>
      </c>
      <c r="AT658" s="130">
        <v>0</v>
      </c>
      <c r="AU658" s="130">
        <v>0</v>
      </c>
      <c r="AV658" s="125" t="str">
        <f t="shared" si="130"/>
        <v>0</v>
      </c>
      <c r="AW658" s="130">
        <v>0</v>
      </c>
      <c r="AX658" s="130">
        <v>0</v>
      </c>
      <c r="AY658" s="130">
        <v>0</v>
      </c>
      <c r="AZ658" s="125" t="str">
        <f t="shared" si="131"/>
        <v>0</v>
      </c>
      <c r="BA658" s="127"/>
      <c r="BB658" s="127"/>
      <c r="BC658" s="127"/>
      <c r="BD658" s="126"/>
      <c r="BE658" s="127"/>
      <c r="BF658" s="127"/>
      <c r="BG658" s="127"/>
      <c r="BH658" s="126"/>
      <c r="BI658" s="127"/>
      <c r="BJ658" s="127"/>
      <c r="BK658" s="127"/>
      <c r="BL658" s="126"/>
      <c r="BM658"/>
      <c r="BN658"/>
      <c r="BO658"/>
      <c r="BP658" s="126"/>
      <c r="BQ658"/>
      <c r="BR658"/>
      <c r="BS658"/>
      <c r="BT658" s="126"/>
      <c r="BU658"/>
      <c r="BV658"/>
      <c r="BW658"/>
      <c r="BX658" s="126"/>
      <c r="BY658" s="102" t="s">
        <v>775</v>
      </c>
      <c r="BZ658" s="102" t="s">
        <v>778</v>
      </c>
      <c r="CA658" s="102" t="s">
        <v>198</v>
      </c>
      <c r="CB658" s="102" t="s">
        <v>791</v>
      </c>
    </row>
    <row r="659" spans="1:80" ht="15" customHeight="1">
      <c r="A659" s="127" t="s">
        <v>179</v>
      </c>
      <c r="B659" s="128">
        <v>1379941</v>
      </c>
      <c r="C659" s="127" t="s">
        <v>569</v>
      </c>
      <c r="D659" s="129" t="s">
        <v>201</v>
      </c>
      <c r="E659" s="130">
        <v>0</v>
      </c>
      <c r="F659" s="130">
        <v>0</v>
      </c>
      <c r="G659" s="130">
        <v>0</v>
      </c>
      <c r="H659" s="125" t="str">
        <f t="shared" si="120"/>
        <v>0</v>
      </c>
      <c r="I659" s="130">
        <v>0</v>
      </c>
      <c r="J659" s="130">
        <v>0</v>
      </c>
      <c r="K659" s="130">
        <v>0</v>
      </c>
      <c r="L659" s="125" t="str">
        <f t="shared" si="121"/>
        <v>0</v>
      </c>
      <c r="M659" s="130">
        <v>0</v>
      </c>
      <c r="N659" s="130">
        <v>0</v>
      </c>
      <c r="O659" s="130">
        <v>0</v>
      </c>
      <c r="P659" s="125" t="str">
        <f t="shared" si="122"/>
        <v>0</v>
      </c>
      <c r="Q659" s="130">
        <v>0</v>
      </c>
      <c r="R659" s="130">
        <v>0</v>
      </c>
      <c r="S659" s="130">
        <v>0</v>
      </c>
      <c r="T659" s="125" t="str">
        <f t="shared" si="123"/>
        <v>0</v>
      </c>
      <c r="U659" s="130">
        <v>0</v>
      </c>
      <c r="V659" s="130">
        <v>0</v>
      </c>
      <c r="W659" s="130">
        <v>0</v>
      </c>
      <c r="X659" s="125" t="str">
        <f t="shared" si="124"/>
        <v>0</v>
      </c>
      <c r="Y659" s="130">
        <v>0</v>
      </c>
      <c r="Z659" s="130">
        <v>0</v>
      </c>
      <c r="AA659" s="130">
        <v>0</v>
      </c>
      <c r="AB659" s="125" t="str">
        <f t="shared" si="125"/>
        <v>0</v>
      </c>
      <c r="AC659" s="130">
        <v>0</v>
      </c>
      <c r="AD659" s="130">
        <v>0</v>
      </c>
      <c r="AE659" s="130">
        <v>0</v>
      </c>
      <c r="AF659" s="125" t="str">
        <f t="shared" si="126"/>
        <v>0</v>
      </c>
      <c r="AG659" s="130">
        <v>0</v>
      </c>
      <c r="AH659" s="130">
        <v>0</v>
      </c>
      <c r="AI659" s="130">
        <v>0</v>
      </c>
      <c r="AJ659" s="125" t="str">
        <f t="shared" si="127"/>
        <v>0</v>
      </c>
      <c r="AK659" s="130">
        <v>50</v>
      </c>
      <c r="AL659" s="130">
        <v>0</v>
      </c>
      <c r="AM659" s="130">
        <v>50</v>
      </c>
      <c r="AN659" s="125" t="str">
        <f t="shared" si="128"/>
        <v>0</v>
      </c>
      <c r="AO659" s="130">
        <v>0</v>
      </c>
      <c r="AP659" s="130">
        <v>0</v>
      </c>
      <c r="AQ659" s="130">
        <v>0</v>
      </c>
      <c r="AR659" s="125" t="str">
        <f t="shared" si="129"/>
        <v>0</v>
      </c>
      <c r="AS659" s="130">
        <v>0</v>
      </c>
      <c r="AT659" s="130">
        <v>0</v>
      </c>
      <c r="AU659" s="130">
        <v>0</v>
      </c>
      <c r="AV659" s="125" t="str">
        <f t="shared" si="130"/>
        <v>0</v>
      </c>
      <c r="AW659" s="130">
        <v>0</v>
      </c>
      <c r="AX659" s="130">
        <v>0</v>
      </c>
      <c r="AY659" s="130">
        <v>0</v>
      </c>
      <c r="AZ659" s="125" t="str">
        <f t="shared" si="131"/>
        <v>0</v>
      </c>
      <c r="BA659" s="127"/>
      <c r="BB659" s="127"/>
      <c r="BC659" s="127"/>
      <c r="BD659" s="126"/>
      <c r="BE659" s="127"/>
      <c r="BF659" s="127"/>
      <c r="BG659" s="127"/>
      <c r="BH659" s="126"/>
      <c r="BI659" s="127"/>
      <c r="BJ659" s="127"/>
      <c r="BK659" s="127"/>
      <c r="BL659" s="126"/>
      <c r="BM659"/>
      <c r="BN659"/>
      <c r="BO659"/>
      <c r="BP659" s="126"/>
      <c r="BQ659"/>
      <c r="BR659"/>
      <c r="BS659"/>
      <c r="BT659" s="126"/>
      <c r="BU659"/>
      <c r="BV659"/>
      <c r="BW659"/>
      <c r="BX659" s="126"/>
      <c r="BY659" s="102" t="s">
        <v>775</v>
      </c>
      <c r="BZ659" s="102" t="s">
        <v>778</v>
      </c>
      <c r="CA659" s="102">
        <v>456</v>
      </c>
      <c r="CB659" s="102" t="s">
        <v>776</v>
      </c>
    </row>
    <row r="660" spans="1:80" ht="15" customHeight="1">
      <c r="A660" s="127" t="s">
        <v>179</v>
      </c>
      <c r="B660" s="128">
        <v>1379941</v>
      </c>
      <c r="C660" s="127" t="s">
        <v>569</v>
      </c>
      <c r="D660" s="129" t="s">
        <v>202</v>
      </c>
      <c r="E660" s="130">
        <v>0</v>
      </c>
      <c r="F660" s="130">
        <v>0</v>
      </c>
      <c r="G660" s="130">
        <v>0</v>
      </c>
      <c r="H660" s="125" t="str">
        <f t="shared" si="120"/>
        <v>0</v>
      </c>
      <c r="I660" s="130">
        <v>0</v>
      </c>
      <c r="J660" s="130">
        <v>0</v>
      </c>
      <c r="K660" s="130">
        <v>0</v>
      </c>
      <c r="L660" s="125" t="str">
        <f t="shared" si="121"/>
        <v>0</v>
      </c>
      <c r="M660" s="130">
        <v>0</v>
      </c>
      <c r="N660" s="130">
        <v>0</v>
      </c>
      <c r="O660" s="130">
        <v>0</v>
      </c>
      <c r="P660" s="125" t="str">
        <f t="shared" si="122"/>
        <v>0</v>
      </c>
      <c r="Q660" s="130">
        <v>0</v>
      </c>
      <c r="R660" s="130">
        <v>0</v>
      </c>
      <c r="S660" s="130">
        <v>0</v>
      </c>
      <c r="T660" s="125" t="str">
        <f t="shared" si="123"/>
        <v>0</v>
      </c>
      <c r="U660" s="130">
        <v>0</v>
      </c>
      <c r="V660" s="130">
        <v>0</v>
      </c>
      <c r="W660" s="130">
        <v>0</v>
      </c>
      <c r="X660" s="125" t="str">
        <f t="shared" si="124"/>
        <v>0</v>
      </c>
      <c r="Y660" s="130">
        <v>0</v>
      </c>
      <c r="Z660" s="130">
        <v>0</v>
      </c>
      <c r="AA660" s="130">
        <v>0</v>
      </c>
      <c r="AB660" s="125" t="str">
        <f t="shared" si="125"/>
        <v>0</v>
      </c>
      <c r="AC660" s="130">
        <v>0</v>
      </c>
      <c r="AD660" s="130">
        <v>0</v>
      </c>
      <c r="AE660" s="130">
        <v>0</v>
      </c>
      <c r="AF660" s="125" t="str">
        <f t="shared" si="126"/>
        <v>0</v>
      </c>
      <c r="AG660" s="130">
        <v>50</v>
      </c>
      <c r="AH660" s="130">
        <v>0</v>
      </c>
      <c r="AI660" s="130">
        <v>50</v>
      </c>
      <c r="AJ660" s="125" t="str">
        <f t="shared" si="127"/>
        <v>0</v>
      </c>
      <c r="AK660" s="130">
        <v>0</v>
      </c>
      <c r="AL660" s="130">
        <v>0</v>
      </c>
      <c r="AM660" s="130">
        <v>0</v>
      </c>
      <c r="AN660" s="125" t="str">
        <f t="shared" si="128"/>
        <v>0</v>
      </c>
      <c r="AO660" s="130">
        <v>0</v>
      </c>
      <c r="AP660" s="130">
        <v>0</v>
      </c>
      <c r="AQ660" s="130">
        <v>0</v>
      </c>
      <c r="AR660" s="125" t="str">
        <f t="shared" si="129"/>
        <v>0</v>
      </c>
      <c r="AS660" s="130">
        <v>0</v>
      </c>
      <c r="AT660" s="130">
        <v>0</v>
      </c>
      <c r="AU660" s="130">
        <v>0</v>
      </c>
      <c r="AV660" s="125" t="str">
        <f t="shared" si="130"/>
        <v>0</v>
      </c>
      <c r="AW660" s="130">
        <v>0</v>
      </c>
      <c r="AX660" s="130">
        <v>0</v>
      </c>
      <c r="AY660" s="130">
        <v>0</v>
      </c>
      <c r="AZ660" s="125" t="str">
        <f t="shared" si="131"/>
        <v>0</v>
      </c>
      <c r="BA660" s="127"/>
      <c r="BB660" s="127"/>
      <c r="BC660" s="127"/>
      <c r="BD660" s="126"/>
      <c r="BE660" s="127"/>
      <c r="BF660" s="127"/>
      <c r="BG660" s="127"/>
      <c r="BH660" s="126"/>
      <c r="BI660" s="127"/>
      <c r="BJ660" s="127"/>
      <c r="BK660" s="127"/>
      <c r="BL660" s="126"/>
      <c r="BM660"/>
      <c r="BN660"/>
      <c r="BO660"/>
      <c r="BP660" s="126"/>
      <c r="BQ660"/>
      <c r="BR660"/>
      <c r="BS660"/>
      <c r="BT660" s="126"/>
      <c r="BU660"/>
      <c r="BV660"/>
      <c r="BW660"/>
      <c r="BX660" s="126"/>
      <c r="BY660" s="102" t="s">
        <v>775</v>
      </c>
      <c r="BZ660" s="102" t="s">
        <v>778</v>
      </c>
      <c r="CA660" s="102" t="s">
        <v>461</v>
      </c>
      <c r="CB660" s="102" t="s">
        <v>776</v>
      </c>
    </row>
    <row r="661" spans="1:80" ht="15" customHeight="1">
      <c r="A661" s="127" t="s">
        <v>179</v>
      </c>
      <c r="B661" s="128">
        <v>1379941</v>
      </c>
      <c r="C661" s="127" t="s">
        <v>569</v>
      </c>
      <c r="D661" s="129" t="s">
        <v>556</v>
      </c>
      <c r="E661" s="130">
        <v>0</v>
      </c>
      <c r="F661" s="130">
        <v>0</v>
      </c>
      <c r="G661" s="130">
        <v>0</v>
      </c>
      <c r="H661" s="125" t="str">
        <f t="shared" si="120"/>
        <v>0</v>
      </c>
      <c r="I661" s="130">
        <v>0</v>
      </c>
      <c r="J661" s="130">
        <v>0</v>
      </c>
      <c r="K661" s="130">
        <v>0</v>
      </c>
      <c r="L661" s="125" t="str">
        <f t="shared" si="121"/>
        <v>0</v>
      </c>
      <c r="M661" s="130">
        <v>0</v>
      </c>
      <c r="N661" s="130">
        <v>0</v>
      </c>
      <c r="O661" s="130">
        <v>0</v>
      </c>
      <c r="P661" s="125" t="str">
        <f t="shared" si="122"/>
        <v>0</v>
      </c>
      <c r="Q661" s="130">
        <v>0</v>
      </c>
      <c r="R661" s="130">
        <v>0</v>
      </c>
      <c r="S661" s="130">
        <v>0</v>
      </c>
      <c r="T661" s="125" t="str">
        <f t="shared" si="123"/>
        <v>0</v>
      </c>
      <c r="U661" s="130">
        <v>0</v>
      </c>
      <c r="V661" s="130">
        <v>0</v>
      </c>
      <c r="W661" s="130">
        <v>0</v>
      </c>
      <c r="X661" s="125" t="str">
        <f t="shared" si="124"/>
        <v>0</v>
      </c>
      <c r="Y661" s="130">
        <v>0</v>
      </c>
      <c r="Z661" s="130">
        <v>0</v>
      </c>
      <c r="AA661" s="130">
        <v>0</v>
      </c>
      <c r="AB661" s="125" t="str">
        <f t="shared" si="125"/>
        <v>0</v>
      </c>
      <c r="AC661" s="130">
        <v>0</v>
      </c>
      <c r="AD661" s="130">
        <v>0</v>
      </c>
      <c r="AE661" s="130">
        <v>0</v>
      </c>
      <c r="AF661" s="125" t="str">
        <f t="shared" si="126"/>
        <v>0</v>
      </c>
      <c r="AG661" s="130">
        <v>50</v>
      </c>
      <c r="AH661" s="130">
        <v>0</v>
      </c>
      <c r="AI661" s="130">
        <v>50</v>
      </c>
      <c r="AJ661" s="125" t="str">
        <f t="shared" si="127"/>
        <v>0</v>
      </c>
      <c r="AK661" s="130">
        <v>0</v>
      </c>
      <c r="AL661" s="130">
        <v>0</v>
      </c>
      <c r="AM661" s="130">
        <v>0</v>
      </c>
      <c r="AN661" s="125" t="str">
        <f t="shared" si="128"/>
        <v>0</v>
      </c>
      <c r="AO661" s="130">
        <v>0</v>
      </c>
      <c r="AP661" s="130">
        <v>0</v>
      </c>
      <c r="AQ661" s="130">
        <v>0</v>
      </c>
      <c r="AR661" s="125" t="str">
        <f t="shared" si="129"/>
        <v>0</v>
      </c>
      <c r="AS661" s="130">
        <v>0</v>
      </c>
      <c r="AT661" s="130">
        <v>0</v>
      </c>
      <c r="AU661" s="130">
        <v>0</v>
      </c>
      <c r="AV661" s="125" t="str">
        <f t="shared" si="130"/>
        <v>0</v>
      </c>
      <c r="AW661" s="130">
        <v>0</v>
      </c>
      <c r="AX661" s="130">
        <v>0</v>
      </c>
      <c r="AY661" s="130">
        <v>0</v>
      </c>
      <c r="AZ661" s="125" t="str">
        <f t="shared" si="131"/>
        <v>0</v>
      </c>
      <c r="BA661" s="127"/>
      <c r="BB661" s="127"/>
      <c r="BC661" s="127"/>
      <c r="BD661" s="126"/>
      <c r="BE661" s="127"/>
      <c r="BF661" s="127"/>
      <c r="BG661" s="127"/>
      <c r="BH661" s="126"/>
      <c r="BI661" s="127"/>
      <c r="BJ661" s="127"/>
      <c r="BK661" s="127"/>
      <c r="BL661" s="126"/>
      <c r="BM661"/>
      <c r="BN661"/>
      <c r="BO661"/>
      <c r="BP661" s="126"/>
      <c r="BQ661"/>
      <c r="BR661"/>
      <c r="BS661"/>
      <c r="BT661" s="126"/>
      <c r="BU661"/>
      <c r="BV661"/>
      <c r="BW661"/>
      <c r="BX661" s="126"/>
      <c r="BY661" s="131" t="s">
        <v>775</v>
      </c>
      <c r="BZ661" s="102" t="s">
        <v>903</v>
      </c>
      <c r="CA661" s="102" t="s">
        <v>31</v>
      </c>
      <c r="CB661" s="102" t="s">
        <v>776</v>
      </c>
    </row>
    <row r="662" spans="1:80" ht="15" customHeight="1">
      <c r="A662" s="127" t="s">
        <v>179</v>
      </c>
      <c r="B662" s="128">
        <v>1379941</v>
      </c>
      <c r="C662" s="127" t="s">
        <v>569</v>
      </c>
      <c r="D662" s="129" t="s">
        <v>549</v>
      </c>
      <c r="E662" s="130">
        <v>0</v>
      </c>
      <c r="F662" s="130">
        <v>0</v>
      </c>
      <c r="G662" s="130">
        <v>0</v>
      </c>
      <c r="H662" s="125" t="str">
        <f t="shared" si="120"/>
        <v>0</v>
      </c>
      <c r="I662" s="130">
        <v>0</v>
      </c>
      <c r="J662" s="130">
        <v>0</v>
      </c>
      <c r="K662" s="130">
        <v>0</v>
      </c>
      <c r="L662" s="125" t="str">
        <f t="shared" si="121"/>
        <v>0</v>
      </c>
      <c r="M662" s="130">
        <v>0</v>
      </c>
      <c r="N662" s="130">
        <v>0</v>
      </c>
      <c r="O662" s="130">
        <v>0</v>
      </c>
      <c r="P662" s="125" t="str">
        <f t="shared" si="122"/>
        <v>0</v>
      </c>
      <c r="Q662" s="130">
        <v>0</v>
      </c>
      <c r="R662" s="130">
        <v>0</v>
      </c>
      <c r="S662" s="130">
        <v>0</v>
      </c>
      <c r="T662" s="125" t="str">
        <f t="shared" si="123"/>
        <v>0</v>
      </c>
      <c r="U662" s="130">
        <v>0</v>
      </c>
      <c r="V662" s="130">
        <v>0</v>
      </c>
      <c r="W662" s="130">
        <v>0</v>
      </c>
      <c r="X662" s="125" t="str">
        <f t="shared" si="124"/>
        <v>0</v>
      </c>
      <c r="Y662" s="130">
        <v>0</v>
      </c>
      <c r="Z662" s="130">
        <v>0</v>
      </c>
      <c r="AA662" s="130">
        <v>0</v>
      </c>
      <c r="AB662" s="125" t="str">
        <f t="shared" si="125"/>
        <v>0</v>
      </c>
      <c r="AC662" s="130">
        <v>0</v>
      </c>
      <c r="AD662" s="130">
        <v>0</v>
      </c>
      <c r="AE662" s="130">
        <v>0</v>
      </c>
      <c r="AF662" s="125" t="str">
        <f t="shared" si="126"/>
        <v>0</v>
      </c>
      <c r="AG662" s="130">
        <v>50</v>
      </c>
      <c r="AH662" s="130">
        <v>0</v>
      </c>
      <c r="AI662" s="130">
        <v>50</v>
      </c>
      <c r="AJ662" s="125" t="str">
        <f t="shared" si="127"/>
        <v>0</v>
      </c>
      <c r="AK662" s="130">
        <v>0</v>
      </c>
      <c r="AL662" s="130">
        <v>0</v>
      </c>
      <c r="AM662" s="130">
        <v>0</v>
      </c>
      <c r="AN662" s="125" t="str">
        <f t="shared" si="128"/>
        <v>0</v>
      </c>
      <c r="AO662" s="130">
        <v>0</v>
      </c>
      <c r="AP662" s="130">
        <v>0</v>
      </c>
      <c r="AQ662" s="130">
        <v>0</v>
      </c>
      <c r="AR662" s="125" t="str">
        <f t="shared" si="129"/>
        <v>0</v>
      </c>
      <c r="AS662" s="130">
        <v>0</v>
      </c>
      <c r="AT662" s="130">
        <v>0</v>
      </c>
      <c r="AU662" s="130">
        <v>0</v>
      </c>
      <c r="AV662" s="125" t="str">
        <f t="shared" si="130"/>
        <v>0</v>
      </c>
      <c r="AW662" s="130">
        <v>0</v>
      </c>
      <c r="AX662" s="130">
        <v>0</v>
      </c>
      <c r="AY662" s="130">
        <v>0</v>
      </c>
      <c r="AZ662" s="125" t="str">
        <f t="shared" si="131"/>
        <v>0</v>
      </c>
      <c r="BA662" s="127"/>
      <c r="BB662" s="127"/>
      <c r="BC662" s="127"/>
      <c r="BD662" s="126"/>
      <c r="BE662" s="127"/>
      <c r="BF662" s="127"/>
      <c r="BG662" s="127"/>
      <c r="BH662" s="126"/>
      <c r="BI662" s="127"/>
      <c r="BJ662" s="127"/>
      <c r="BK662" s="127"/>
      <c r="BL662" s="126"/>
      <c r="BM662"/>
      <c r="BN662"/>
      <c r="BO662"/>
      <c r="BP662" s="126"/>
      <c r="BQ662"/>
      <c r="BR662"/>
      <c r="BS662"/>
      <c r="BT662" s="126"/>
      <c r="BU662"/>
      <c r="BV662"/>
      <c r="BW662"/>
      <c r="BX662" s="126"/>
      <c r="BY662" s="131" t="s">
        <v>775</v>
      </c>
      <c r="BZ662" s="102" t="s">
        <v>903</v>
      </c>
      <c r="CA662" s="102" t="s">
        <v>31</v>
      </c>
      <c r="CB662" s="102" t="s">
        <v>776</v>
      </c>
    </row>
    <row r="663" spans="1:80" ht="15" customHeight="1">
      <c r="A663" s="127" t="s">
        <v>179</v>
      </c>
      <c r="B663" s="128">
        <v>1379941</v>
      </c>
      <c r="C663" s="127" t="s">
        <v>569</v>
      </c>
      <c r="D663" s="129" t="s">
        <v>561</v>
      </c>
      <c r="E663" s="130">
        <v>0</v>
      </c>
      <c r="F663" s="130">
        <v>0</v>
      </c>
      <c r="G663" s="130">
        <v>0</v>
      </c>
      <c r="H663" s="125" t="str">
        <f t="shared" si="120"/>
        <v>0</v>
      </c>
      <c r="I663" s="130">
        <v>0</v>
      </c>
      <c r="J663" s="130">
        <v>0</v>
      </c>
      <c r="K663" s="130">
        <v>0</v>
      </c>
      <c r="L663" s="125" t="str">
        <f t="shared" si="121"/>
        <v>0</v>
      </c>
      <c r="M663" s="130">
        <v>0</v>
      </c>
      <c r="N663" s="130">
        <v>0</v>
      </c>
      <c r="O663" s="130">
        <v>0</v>
      </c>
      <c r="P663" s="125" t="str">
        <f t="shared" si="122"/>
        <v>0</v>
      </c>
      <c r="Q663" s="130">
        <v>0</v>
      </c>
      <c r="R663" s="130">
        <v>0</v>
      </c>
      <c r="S663" s="130">
        <v>0</v>
      </c>
      <c r="T663" s="125" t="str">
        <f t="shared" si="123"/>
        <v>0</v>
      </c>
      <c r="U663" s="130">
        <v>0</v>
      </c>
      <c r="V663" s="130">
        <v>0</v>
      </c>
      <c r="W663" s="130">
        <v>0</v>
      </c>
      <c r="X663" s="125" t="str">
        <f t="shared" si="124"/>
        <v>0</v>
      </c>
      <c r="Y663" s="130">
        <v>0</v>
      </c>
      <c r="Z663" s="130">
        <v>0</v>
      </c>
      <c r="AA663" s="130">
        <v>0</v>
      </c>
      <c r="AB663" s="125" t="str">
        <f t="shared" si="125"/>
        <v>0</v>
      </c>
      <c r="AC663" s="130">
        <v>0</v>
      </c>
      <c r="AD663" s="130">
        <v>0</v>
      </c>
      <c r="AE663" s="130">
        <v>0</v>
      </c>
      <c r="AF663" s="125" t="str">
        <f t="shared" si="126"/>
        <v>0</v>
      </c>
      <c r="AG663" s="130">
        <v>50</v>
      </c>
      <c r="AH663" s="130">
        <v>0</v>
      </c>
      <c r="AI663" s="130">
        <v>50</v>
      </c>
      <c r="AJ663" s="125" t="str">
        <f t="shared" si="127"/>
        <v>0</v>
      </c>
      <c r="AK663" s="130">
        <v>0</v>
      </c>
      <c r="AL663" s="130">
        <v>0</v>
      </c>
      <c r="AM663" s="130">
        <v>0</v>
      </c>
      <c r="AN663" s="125" t="str">
        <f t="shared" si="128"/>
        <v>0</v>
      </c>
      <c r="AO663" s="130">
        <v>0</v>
      </c>
      <c r="AP663" s="130">
        <v>0</v>
      </c>
      <c r="AQ663" s="130">
        <v>0</v>
      </c>
      <c r="AR663" s="125" t="str">
        <f t="shared" si="129"/>
        <v>0</v>
      </c>
      <c r="AS663" s="130">
        <v>0</v>
      </c>
      <c r="AT663" s="130">
        <v>0</v>
      </c>
      <c r="AU663" s="130">
        <v>0</v>
      </c>
      <c r="AV663" s="125" t="str">
        <f t="shared" si="130"/>
        <v>0</v>
      </c>
      <c r="AW663" s="130">
        <v>0</v>
      </c>
      <c r="AX663" s="130">
        <v>0</v>
      </c>
      <c r="AY663" s="130">
        <v>0</v>
      </c>
      <c r="AZ663" s="125" t="str">
        <f t="shared" si="131"/>
        <v>0</v>
      </c>
      <c r="BA663" s="127"/>
      <c r="BB663" s="127"/>
      <c r="BC663" s="127"/>
      <c r="BD663" s="126"/>
      <c r="BE663" s="127"/>
      <c r="BF663" s="127"/>
      <c r="BG663" s="127"/>
      <c r="BH663" s="126"/>
      <c r="BI663" s="127"/>
      <c r="BJ663" s="127"/>
      <c r="BK663" s="127"/>
      <c r="BL663" s="126"/>
      <c r="BM663"/>
      <c r="BN663"/>
      <c r="BO663"/>
      <c r="BP663" s="126"/>
      <c r="BQ663"/>
      <c r="BR663"/>
      <c r="BS663"/>
      <c r="BT663" s="126"/>
      <c r="BU663"/>
      <c r="BV663"/>
      <c r="BW663"/>
      <c r="BX663" s="126"/>
      <c r="BY663" s="102" t="s">
        <v>995</v>
      </c>
      <c r="BZ663" s="102" t="s">
        <v>890</v>
      </c>
      <c r="CA663" s="102">
        <v>600</v>
      </c>
      <c r="CB663" s="102" t="s">
        <v>789</v>
      </c>
    </row>
    <row r="664" spans="1:80" ht="15" customHeight="1">
      <c r="A664" s="127" t="s">
        <v>179</v>
      </c>
      <c r="B664" s="128">
        <v>1379941</v>
      </c>
      <c r="C664" s="127" t="s">
        <v>569</v>
      </c>
      <c r="D664" s="129" t="s">
        <v>209</v>
      </c>
      <c r="E664" s="130">
        <v>0</v>
      </c>
      <c r="F664" s="130">
        <v>0</v>
      </c>
      <c r="G664" s="130">
        <v>0</v>
      </c>
      <c r="H664" s="125" t="str">
        <f t="shared" si="120"/>
        <v>0</v>
      </c>
      <c r="I664" s="130">
        <v>0</v>
      </c>
      <c r="J664" s="130">
        <v>0</v>
      </c>
      <c r="K664" s="130">
        <v>0</v>
      </c>
      <c r="L664" s="125" t="str">
        <f t="shared" si="121"/>
        <v>0</v>
      </c>
      <c r="M664" s="130">
        <v>0</v>
      </c>
      <c r="N664" s="130">
        <v>0</v>
      </c>
      <c r="O664" s="130">
        <v>0</v>
      </c>
      <c r="P664" s="125" t="str">
        <f t="shared" si="122"/>
        <v>0</v>
      </c>
      <c r="Q664" s="130">
        <v>0</v>
      </c>
      <c r="R664" s="130">
        <v>0</v>
      </c>
      <c r="S664" s="130">
        <v>0</v>
      </c>
      <c r="T664" s="125" t="str">
        <f t="shared" si="123"/>
        <v>0</v>
      </c>
      <c r="U664" s="130">
        <v>0</v>
      </c>
      <c r="V664" s="130">
        <v>0</v>
      </c>
      <c r="W664" s="130">
        <v>0</v>
      </c>
      <c r="X664" s="125" t="str">
        <f t="shared" si="124"/>
        <v>0</v>
      </c>
      <c r="Y664" s="130">
        <v>0</v>
      </c>
      <c r="Z664" s="130">
        <v>0</v>
      </c>
      <c r="AA664" s="130">
        <v>0</v>
      </c>
      <c r="AB664" s="125" t="str">
        <f t="shared" si="125"/>
        <v>0</v>
      </c>
      <c r="AC664" s="130">
        <v>0</v>
      </c>
      <c r="AD664" s="130">
        <v>0</v>
      </c>
      <c r="AE664" s="130">
        <v>0</v>
      </c>
      <c r="AF664" s="125" t="str">
        <f t="shared" si="126"/>
        <v>0</v>
      </c>
      <c r="AG664" s="130">
        <v>50</v>
      </c>
      <c r="AH664" s="130">
        <v>0</v>
      </c>
      <c r="AI664" s="130">
        <v>50</v>
      </c>
      <c r="AJ664" s="125" t="str">
        <f t="shared" si="127"/>
        <v>0</v>
      </c>
      <c r="AK664" s="130">
        <v>0</v>
      </c>
      <c r="AL664" s="130">
        <v>0</v>
      </c>
      <c r="AM664" s="130">
        <v>0</v>
      </c>
      <c r="AN664" s="125" t="str">
        <f t="shared" si="128"/>
        <v>0</v>
      </c>
      <c r="AO664" s="130">
        <v>0</v>
      </c>
      <c r="AP664" s="130">
        <v>0</v>
      </c>
      <c r="AQ664" s="130">
        <v>0</v>
      </c>
      <c r="AR664" s="125" t="str">
        <f t="shared" si="129"/>
        <v>0</v>
      </c>
      <c r="AS664" s="130">
        <v>0</v>
      </c>
      <c r="AT664" s="130">
        <v>0</v>
      </c>
      <c r="AU664" s="130">
        <v>0</v>
      </c>
      <c r="AV664" s="125" t="str">
        <f t="shared" si="130"/>
        <v>0</v>
      </c>
      <c r="AW664" s="130">
        <v>0</v>
      </c>
      <c r="AX664" s="130">
        <v>0</v>
      </c>
      <c r="AY664" s="130">
        <v>0</v>
      </c>
      <c r="AZ664" s="125" t="str">
        <f t="shared" si="131"/>
        <v>0</v>
      </c>
      <c r="BA664" s="127"/>
      <c r="BB664" s="127"/>
      <c r="BC664" s="127"/>
      <c r="BD664" s="126"/>
      <c r="BE664" s="127"/>
      <c r="BF664" s="127"/>
      <c r="BG664" s="127"/>
      <c r="BH664" s="126"/>
      <c r="BI664" s="127"/>
      <c r="BJ664" s="127"/>
      <c r="BK664" s="127"/>
      <c r="BL664" s="126"/>
      <c r="BM664"/>
      <c r="BN664"/>
      <c r="BO664"/>
      <c r="BP664" s="126"/>
      <c r="BQ664"/>
      <c r="BR664"/>
      <c r="BS664"/>
      <c r="BT664" s="126"/>
      <c r="BU664"/>
      <c r="BV664"/>
      <c r="BW664"/>
      <c r="BX664" s="126"/>
      <c r="BY664" s="102" t="s">
        <v>995</v>
      </c>
      <c r="BZ664" s="102" t="s">
        <v>778</v>
      </c>
      <c r="CA664" s="102">
        <v>603</v>
      </c>
      <c r="CB664" s="102" t="s">
        <v>789</v>
      </c>
    </row>
    <row r="665" spans="1:80" ht="15" customHeight="1">
      <c r="A665" s="127" t="s">
        <v>179</v>
      </c>
      <c r="B665" s="128">
        <v>1379941</v>
      </c>
      <c r="C665" s="127" t="s">
        <v>569</v>
      </c>
      <c r="D665" s="129" t="s">
        <v>211</v>
      </c>
      <c r="E665" s="130">
        <v>0</v>
      </c>
      <c r="F665" s="130">
        <v>0</v>
      </c>
      <c r="G665" s="130">
        <v>0</v>
      </c>
      <c r="H665" s="125" t="str">
        <f t="shared" si="120"/>
        <v>0</v>
      </c>
      <c r="I665" s="130">
        <v>0</v>
      </c>
      <c r="J665" s="130">
        <v>0</v>
      </c>
      <c r="K665" s="130">
        <v>0</v>
      </c>
      <c r="L665" s="125" t="str">
        <f t="shared" si="121"/>
        <v>0</v>
      </c>
      <c r="M665" s="130">
        <v>0</v>
      </c>
      <c r="N665" s="130">
        <v>0</v>
      </c>
      <c r="O665" s="130">
        <v>0</v>
      </c>
      <c r="P665" s="125" t="str">
        <f t="shared" si="122"/>
        <v>0</v>
      </c>
      <c r="Q665" s="130">
        <v>0</v>
      </c>
      <c r="R665" s="130">
        <v>0</v>
      </c>
      <c r="S665" s="130">
        <v>0</v>
      </c>
      <c r="T665" s="125" t="str">
        <f t="shared" si="123"/>
        <v>0</v>
      </c>
      <c r="U665" s="130">
        <v>0</v>
      </c>
      <c r="V665" s="130">
        <v>0</v>
      </c>
      <c r="W665" s="130">
        <v>0</v>
      </c>
      <c r="X665" s="125" t="str">
        <f t="shared" si="124"/>
        <v>0</v>
      </c>
      <c r="Y665" s="130">
        <v>0</v>
      </c>
      <c r="Z665" s="130">
        <v>0</v>
      </c>
      <c r="AA665" s="130">
        <v>0</v>
      </c>
      <c r="AB665" s="125" t="str">
        <f t="shared" si="125"/>
        <v>0</v>
      </c>
      <c r="AC665" s="130">
        <v>0</v>
      </c>
      <c r="AD665" s="130">
        <v>0</v>
      </c>
      <c r="AE665" s="130">
        <v>0</v>
      </c>
      <c r="AF665" s="125" t="str">
        <f t="shared" si="126"/>
        <v>0</v>
      </c>
      <c r="AG665" s="130">
        <v>50</v>
      </c>
      <c r="AH665" s="130">
        <v>0</v>
      </c>
      <c r="AI665" s="130">
        <v>50</v>
      </c>
      <c r="AJ665" s="125" t="str">
        <f t="shared" si="127"/>
        <v>0</v>
      </c>
      <c r="AK665" s="130">
        <v>0</v>
      </c>
      <c r="AL665" s="130">
        <v>0</v>
      </c>
      <c r="AM665" s="130">
        <v>0</v>
      </c>
      <c r="AN665" s="125" t="str">
        <f t="shared" si="128"/>
        <v>0</v>
      </c>
      <c r="AO665" s="130">
        <v>0</v>
      </c>
      <c r="AP665" s="130">
        <v>0</v>
      </c>
      <c r="AQ665" s="130">
        <v>0</v>
      </c>
      <c r="AR665" s="125" t="str">
        <f t="shared" si="129"/>
        <v>0</v>
      </c>
      <c r="AS665" s="130">
        <v>0</v>
      </c>
      <c r="AT665" s="130">
        <v>0</v>
      </c>
      <c r="AU665" s="130">
        <v>0</v>
      </c>
      <c r="AV665" s="125" t="str">
        <f t="shared" si="130"/>
        <v>0</v>
      </c>
      <c r="AW665" s="130">
        <v>0</v>
      </c>
      <c r="AX665" s="130">
        <v>0</v>
      </c>
      <c r="AY665" s="130">
        <v>0</v>
      </c>
      <c r="AZ665" s="125" t="str">
        <f t="shared" si="131"/>
        <v>0</v>
      </c>
      <c r="BA665" s="127"/>
      <c r="BB665" s="127"/>
      <c r="BC665" s="127"/>
      <c r="BD665" s="126"/>
      <c r="BE665" s="127"/>
      <c r="BF665" s="127"/>
      <c r="BG665" s="127"/>
      <c r="BH665" s="126"/>
      <c r="BI665" s="127"/>
      <c r="BJ665" s="127"/>
      <c r="BK665" s="127"/>
      <c r="BL665" s="126"/>
      <c r="BM665"/>
      <c r="BN665"/>
      <c r="BO665"/>
      <c r="BP665" s="126"/>
      <c r="BQ665"/>
      <c r="BR665"/>
      <c r="BS665"/>
      <c r="BT665" s="126"/>
      <c r="BU665"/>
      <c r="BV665"/>
      <c r="BW665"/>
      <c r="BX665" s="126"/>
      <c r="BY665" s="102" t="s">
        <v>995</v>
      </c>
      <c r="BZ665" s="102" t="s">
        <v>778</v>
      </c>
      <c r="CA665" s="102" t="s">
        <v>210</v>
      </c>
      <c r="CB665" s="102" t="s">
        <v>789</v>
      </c>
    </row>
    <row r="666" spans="1:80" ht="15" customHeight="1">
      <c r="A666" s="127" t="s">
        <v>179</v>
      </c>
      <c r="B666" s="128">
        <v>1379941</v>
      </c>
      <c r="C666" s="127" t="s">
        <v>569</v>
      </c>
      <c r="D666" s="129" t="s">
        <v>562</v>
      </c>
      <c r="E666" s="130">
        <v>0</v>
      </c>
      <c r="F666" s="130">
        <v>0</v>
      </c>
      <c r="G666" s="130">
        <v>0</v>
      </c>
      <c r="H666" s="125" t="str">
        <f t="shared" si="120"/>
        <v>0</v>
      </c>
      <c r="I666" s="130">
        <v>0</v>
      </c>
      <c r="J666" s="130">
        <v>0</v>
      </c>
      <c r="K666" s="130">
        <v>0</v>
      </c>
      <c r="L666" s="125" t="str">
        <f t="shared" si="121"/>
        <v>0</v>
      </c>
      <c r="M666" s="130">
        <v>0</v>
      </c>
      <c r="N666" s="130">
        <v>0</v>
      </c>
      <c r="O666" s="130">
        <v>0</v>
      </c>
      <c r="P666" s="125" t="str">
        <f t="shared" si="122"/>
        <v>0</v>
      </c>
      <c r="Q666" s="130">
        <v>0</v>
      </c>
      <c r="R666" s="130">
        <v>0</v>
      </c>
      <c r="S666" s="130">
        <v>0</v>
      </c>
      <c r="T666" s="125" t="str">
        <f t="shared" si="123"/>
        <v>0</v>
      </c>
      <c r="U666" s="130">
        <v>0</v>
      </c>
      <c r="V666" s="130">
        <v>0</v>
      </c>
      <c r="W666" s="130">
        <v>0</v>
      </c>
      <c r="X666" s="125" t="str">
        <f t="shared" si="124"/>
        <v>0</v>
      </c>
      <c r="Y666" s="130">
        <v>0</v>
      </c>
      <c r="Z666" s="130">
        <v>0</v>
      </c>
      <c r="AA666" s="130">
        <v>0</v>
      </c>
      <c r="AB666" s="125" t="str">
        <f t="shared" si="125"/>
        <v>0</v>
      </c>
      <c r="AC666" s="130">
        <v>0</v>
      </c>
      <c r="AD666" s="130">
        <v>0</v>
      </c>
      <c r="AE666" s="130">
        <v>0</v>
      </c>
      <c r="AF666" s="125" t="str">
        <f t="shared" si="126"/>
        <v>0</v>
      </c>
      <c r="AG666" s="130">
        <v>50</v>
      </c>
      <c r="AH666" s="130">
        <v>0</v>
      </c>
      <c r="AI666" s="130">
        <v>50</v>
      </c>
      <c r="AJ666" s="125" t="str">
        <f t="shared" si="127"/>
        <v>0</v>
      </c>
      <c r="AK666" s="130">
        <v>0</v>
      </c>
      <c r="AL666" s="130">
        <v>0</v>
      </c>
      <c r="AM666" s="130">
        <v>0</v>
      </c>
      <c r="AN666" s="125" t="str">
        <f t="shared" si="128"/>
        <v>0</v>
      </c>
      <c r="AO666" s="130">
        <v>0</v>
      </c>
      <c r="AP666" s="130">
        <v>0</v>
      </c>
      <c r="AQ666" s="130">
        <v>0</v>
      </c>
      <c r="AR666" s="125" t="str">
        <f t="shared" si="129"/>
        <v>0</v>
      </c>
      <c r="AS666" s="130">
        <v>0</v>
      </c>
      <c r="AT666" s="130">
        <v>0</v>
      </c>
      <c r="AU666" s="130">
        <v>0</v>
      </c>
      <c r="AV666" s="125" t="str">
        <f t="shared" si="130"/>
        <v>0</v>
      </c>
      <c r="AW666" s="130">
        <v>0</v>
      </c>
      <c r="AX666" s="130">
        <v>0</v>
      </c>
      <c r="AY666" s="130">
        <v>0</v>
      </c>
      <c r="AZ666" s="125" t="str">
        <f t="shared" si="131"/>
        <v>0</v>
      </c>
      <c r="BA666" s="127"/>
      <c r="BB666" s="127"/>
      <c r="BC666" s="127"/>
      <c r="BD666" s="126"/>
      <c r="BE666" s="127"/>
      <c r="BF666" s="127"/>
      <c r="BG666" s="127"/>
      <c r="BH666" s="126"/>
      <c r="BI666" s="127"/>
      <c r="BJ666" s="127"/>
      <c r="BK666" s="127"/>
      <c r="BL666" s="126"/>
      <c r="BM666"/>
      <c r="BN666"/>
      <c r="BO666"/>
      <c r="BP666" s="126"/>
      <c r="BQ666"/>
      <c r="BR666"/>
      <c r="BS666"/>
      <c r="BT666" s="126"/>
      <c r="BU666"/>
      <c r="BV666"/>
      <c r="BW666"/>
      <c r="BX666" s="126"/>
      <c r="BY666" s="102" t="s">
        <v>995</v>
      </c>
      <c r="BZ666" s="102" t="s">
        <v>890</v>
      </c>
      <c r="CA666" s="102" t="s">
        <v>212</v>
      </c>
      <c r="CB666" s="102" t="s">
        <v>789</v>
      </c>
    </row>
    <row r="667" spans="1:80" ht="15" customHeight="1">
      <c r="A667" s="127" t="s">
        <v>179</v>
      </c>
      <c r="B667" s="128">
        <v>1379941</v>
      </c>
      <c r="C667" s="127" t="s">
        <v>569</v>
      </c>
      <c r="D667" s="129" t="s">
        <v>213</v>
      </c>
      <c r="E667" s="130">
        <v>0</v>
      </c>
      <c r="F667" s="130">
        <v>0</v>
      </c>
      <c r="G667" s="130">
        <v>0</v>
      </c>
      <c r="H667" s="125" t="str">
        <f t="shared" si="120"/>
        <v>0</v>
      </c>
      <c r="I667" s="130">
        <v>0</v>
      </c>
      <c r="J667" s="130">
        <v>0</v>
      </c>
      <c r="K667" s="130">
        <v>0</v>
      </c>
      <c r="L667" s="125" t="str">
        <f t="shared" si="121"/>
        <v>0</v>
      </c>
      <c r="M667" s="130">
        <v>0</v>
      </c>
      <c r="N667" s="130">
        <v>0</v>
      </c>
      <c r="O667" s="130">
        <v>0</v>
      </c>
      <c r="P667" s="125" t="str">
        <f t="shared" si="122"/>
        <v>0</v>
      </c>
      <c r="Q667" s="130">
        <v>0</v>
      </c>
      <c r="R667" s="130">
        <v>0</v>
      </c>
      <c r="S667" s="130">
        <v>0</v>
      </c>
      <c r="T667" s="125" t="str">
        <f t="shared" si="123"/>
        <v>0</v>
      </c>
      <c r="U667" s="130">
        <v>0</v>
      </c>
      <c r="V667" s="130">
        <v>0</v>
      </c>
      <c r="W667" s="130">
        <v>0</v>
      </c>
      <c r="X667" s="125" t="str">
        <f t="shared" si="124"/>
        <v>0</v>
      </c>
      <c r="Y667" s="130">
        <v>0</v>
      </c>
      <c r="Z667" s="130">
        <v>0</v>
      </c>
      <c r="AA667" s="130">
        <v>0</v>
      </c>
      <c r="AB667" s="125" t="str">
        <f t="shared" si="125"/>
        <v>0</v>
      </c>
      <c r="AC667" s="130">
        <v>0</v>
      </c>
      <c r="AD667" s="130">
        <v>0</v>
      </c>
      <c r="AE667" s="130">
        <v>0</v>
      </c>
      <c r="AF667" s="125" t="str">
        <f t="shared" si="126"/>
        <v>0</v>
      </c>
      <c r="AG667" s="130">
        <v>0</v>
      </c>
      <c r="AH667" s="130">
        <v>0</v>
      </c>
      <c r="AI667" s="130">
        <v>0</v>
      </c>
      <c r="AJ667" s="125" t="str">
        <f t="shared" si="127"/>
        <v>0</v>
      </c>
      <c r="AK667" s="130">
        <v>50</v>
      </c>
      <c r="AL667" s="130">
        <v>0</v>
      </c>
      <c r="AM667" s="130">
        <v>50</v>
      </c>
      <c r="AN667" s="125" t="str">
        <f t="shared" si="128"/>
        <v>0</v>
      </c>
      <c r="AO667" s="130">
        <v>0</v>
      </c>
      <c r="AP667" s="130">
        <v>0</v>
      </c>
      <c r="AQ667" s="130">
        <v>0</v>
      </c>
      <c r="AR667" s="125" t="str">
        <f t="shared" si="129"/>
        <v>0</v>
      </c>
      <c r="AS667" s="130">
        <v>0</v>
      </c>
      <c r="AT667" s="130">
        <v>0</v>
      </c>
      <c r="AU667" s="130">
        <v>0</v>
      </c>
      <c r="AV667" s="125" t="str">
        <f t="shared" si="130"/>
        <v>0</v>
      </c>
      <c r="AW667" s="130">
        <v>0</v>
      </c>
      <c r="AX667" s="130">
        <v>0</v>
      </c>
      <c r="AY667" s="130">
        <v>0</v>
      </c>
      <c r="AZ667" s="125" t="str">
        <f t="shared" si="131"/>
        <v>0</v>
      </c>
      <c r="BA667" s="127"/>
      <c r="BB667" s="127"/>
      <c r="BC667" s="127"/>
      <c r="BD667" s="126"/>
      <c r="BE667" s="127"/>
      <c r="BF667" s="127"/>
      <c r="BG667" s="127"/>
      <c r="BH667" s="126"/>
      <c r="BI667" s="127"/>
      <c r="BJ667" s="127"/>
      <c r="BK667" s="127"/>
      <c r="BL667" s="126"/>
      <c r="BM667"/>
      <c r="BN667"/>
      <c r="BO667"/>
      <c r="BP667" s="126"/>
      <c r="BQ667"/>
      <c r="BR667"/>
      <c r="BS667"/>
      <c r="BT667" s="126"/>
      <c r="BU667"/>
      <c r="BV667"/>
      <c r="BW667"/>
      <c r="BX667" s="126"/>
      <c r="BY667" s="102" t="s">
        <v>995</v>
      </c>
      <c r="BZ667" s="102" t="s">
        <v>778</v>
      </c>
      <c r="CA667" s="102" t="s">
        <v>282</v>
      </c>
      <c r="CB667" s="102" t="s">
        <v>789</v>
      </c>
    </row>
    <row r="668" spans="1:80" ht="15" customHeight="1">
      <c r="A668" s="127" t="s">
        <v>179</v>
      </c>
      <c r="B668" s="128">
        <v>1379941</v>
      </c>
      <c r="C668" s="127" t="s">
        <v>569</v>
      </c>
      <c r="D668" s="129" t="s">
        <v>563</v>
      </c>
      <c r="E668" s="130">
        <v>0</v>
      </c>
      <c r="F668" s="130">
        <v>0</v>
      </c>
      <c r="G668" s="130">
        <v>0</v>
      </c>
      <c r="H668" s="125" t="str">
        <f t="shared" si="120"/>
        <v>0</v>
      </c>
      <c r="I668" s="130">
        <v>0</v>
      </c>
      <c r="J668" s="130">
        <v>0</v>
      </c>
      <c r="K668" s="130">
        <v>0</v>
      </c>
      <c r="L668" s="125" t="str">
        <f t="shared" si="121"/>
        <v>0</v>
      </c>
      <c r="M668" s="130">
        <v>0</v>
      </c>
      <c r="N668" s="130">
        <v>0</v>
      </c>
      <c r="O668" s="130">
        <v>0</v>
      </c>
      <c r="P668" s="125" t="str">
        <f t="shared" si="122"/>
        <v>0</v>
      </c>
      <c r="Q668" s="130">
        <v>0</v>
      </c>
      <c r="R668" s="130">
        <v>0</v>
      </c>
      <c r="S668" s="130">
        <v>0</v>
      </c>
      <c r="T668" s="125" t="str">
        <f t="shared" si="123"/>
        <v>0</v>
      </c>
      <c r="U668" s="130">
        <v>0</v>
      </c>
      <c r="V668" s="130">
        <v>0</v>
      </c>
      <c r="W668" s="130">
        <v>0</v>
      </c>
      <c r="X668" s="125" t="str">
        <f t="shared" si="124"/>
        <v>0</v>
      </c>
      <c r="Y668" s="130">
        <v>0</v>
      </c>
      <c r="Z668" s="130">
        <v>0</v>
      </c>
      <c r="AA668" s="130">
        <v>0</v>
      </c>
      <c r="AB668" s="125" t="str">
        <f t="shared" si="125"/>
        <v>0</v>
      </c>
      <c r="AC668" s="130">
        <v>0</v>
      </c>
      <c r="AD668" s="130">
        <v>0</v>
      </c>
      <c r="AE668" s="130">
        <v>0</v>
      </c>
      <c r="AF668" s="125" t="str">
        <f t="shared" si="126"/>
        <v>0</v>
      </c>
      <c r="AG668" s="130">
        <v>100</v>
      </c>
      <c r="AH668" s="130">
        <v>0</v>
      </c>
      <c r="AI668" s="130">
        <v>100</v>
      </c>
      <c r="AJ668" s="125" t="str">
        <f t="shared" si="127"/>
        <v>0</v>
      </c>
      <c r="AK668" s="130">
        <v>0</v>
      </c>
      <c r="AL668" s="130">
        <v>0</v>
      </c>
      <c r="AM668" s="130">
        <v>0</v>
      </c>
      <c r="AN668" s="125" t="str">
        <f t="shared" si="128"/>
        <v>0</v>
      </c>
      <c r="AO668" s="130">
        <v>0</v>
      </c>
      <c r="AP668" s="130">
        <v>0</v>
      </c>
      <c r="AQ668" s="130">
        <v>0</v>
      </c>
      <c r="AR668" s="125" t="str">
        <f t="shared" si="129"/>
        <v>0</v>
      </c>
      <c r="AS668" s="130">
        <v>0</v>
      </c>
      <c r="AT668" s="130">
        <v>0</v>
      </c>
      <c r="AU668" s="130">
        <v>0</v>
      </c>
      <c r="AV668" s="125" t="str">
        <f t="shared" si="130"/>
        <v>0</v>
      </c>
      <c r="AW668" s="130">
        <v>0</v>
      </c>
      <c r="AX668" s="130">
        <v>0</v>
      </c>
      <c r="AY668" s="130">
        <v>0</v>
      </c>
      <c r="AZ668" s="125" t="str">
        <f t="shared" si="131"/>
        <v>0</v>
      </c>
      <c r="BA668" s="127"/>
      <c r="BB668" s="127"/>
      <c r="BC668" s="127"/>
      <c r="BD668" s="126"/>
      <c r="BE668" s="127"/>
      <c r="BF668" s="127"/>
      <c r="BG668" s="127"/>
      <c r="BH668" s="126"/>
      <c r="BI668" s="127"/>
      <c r="BJ668" s="127"/>
      <c r="BK668" s="127"/>
      <c r="BL668" s="126"/>
      <c r="BM668"/>
      <c r="BN668"/>
      <c r="BO668"/>
      <c r="BP668" s="126"/>
      <c r="BQ668"/>
      <c r="BR668"/>
      <c r="BS668"/>
      <c r="BT668" s="126"/>
      <c r="BU668"/>
      <c r="BV668"/>
      <c r="BW668"/>
      <c r="BX668" s="126"/>
      <c r="BY668" s="102" t="s">
        <v>995</v>
      </c>
      <c r="BZ668" s="102" t="s">
        <v>778</v>
      </c>
      <c r="CA668" s="102" t="s">
        <v>214</v>
      </c>
      <c r="CB668" s="102" t="s">
        <v>789</v>
      </c>
    </row>
    <row r="669" spans="1:80" ht="15" customHeight="1">
      <c r="A669" s="127" t="s">
        <v>179</v>
      </c>
      <c r="B669" s="128">
        <v>1379941</v>
      </c>
      <c r="C669" s="127" t="s">
        <v>569</v>
      </c>
      <c r="D669" s="129" t="s">
        <v>565</v>
      </c>
      <c r="E669" s="130">
        <v>0</v>
      </c>
      <c r="F669" s="130">
        <v>0</v>
      </c>
      <c r="G669" s="130">
        <v>0</v>
      </c>
      <c r="H669" s="125" t="str">
        <f t="shared" si="120"/>
        <v>0</v>
      </c>
      <c r="I669" s="130">
        <v>0</v>
      </c>
      <c r="J669" s="130">
        <v>0</v>
      </c>
      <c r="K669" s="130">
        <v>0</v>
      </c>
      <c r="L669" s="125" t="str">
        <f t="shared" si="121"/>
        <v>0</v>
      </c>
      <c r="M669" s="130">
        <v>0</v>
      </c>
      <c r="N669" s="130">
        <v>0</v>
      </c>
      <c r="O669" s="130">
        <v>0</v>
      </c>
      <c r="P669" s="125" t="str">
        <f t="shared" si="122"/>
        <v>0</v>
      </c>
      <c r="Q669" s="130">
        <v>0</v>
      </c>
      <c r="R669" s="130">
        <v>0</v>
      </c>
      <c r="S669" s="130">
        <v>0</v>
      </c>
      <c r="T669" s="125" t="str">
        <f t="shared" si="123"/>
        <v>0</v>
      </c>
      <c r="U669" s="130">
        <v>0</v>
      </c>
      <c r="V669" s="130">
        <v>0</v>
      </c>
      <c r="W669" s="130">
        <v>0</v>
      </c>
      <c r="X669" s="125" t="str">
        <f t="shared" si="124"/>
        <v>0</v>
      </c>
      <c r="Y669" s="130">
        <v>0</v>
      </c>
      <c r="Z669" s="130">
        <v>0</v>
      </c>
      <c r="AA669" s="130">
        <v>0</v>
      </c>
      <c r="AB669" s="125" t="str">
        <f t="shared" si="125"/>
        <v>0</v>
      </c>
      <c r="AC669" s="130">
        <v>0</v>
      </c>
      <c r="AD669" s="130">
        <v>0</v>
      </c>
      <c r="AE669" s="130">
        <v>0</v>
      </c>
      <c r="AF669" s="125" t="str">
        <f t="shared" si="126"/>
        <v>0</v>
      </c>
      <c r="AG669" s="130">
        <v>200</v>
      </c>
      <c r="AH669" s="130">
        <v>0</v>
      </c>
      <c r="AI669" s="130">
        <v>200</v>
      </c>
      <c r="AJ669" s="125" t="str">
        <f t="shared" si="127"/>
        <v>0</v>
      </c>
      <c r="AK669" s="130">
        <v>0</v>
      </c>
      <c r="AL669" s="130">
        <v>0</v>
      </c>
      <c r="AM669" s="130">
        <v>0</v>
      </c>
      <c r="AN669" s="125" t="str">
        <f t="shared" si="128"/>
        <v>0</v>
      </c>
      <c r="AO669" s="130">
        <v>0</v>
      </c>
      <c r="AP669" s="130">
        <v>0</v>
      </c>
      <c r="AQ669" s="130">
        <v>0</v>
      </c>
      <c r="AR669" s="125" t="str">
        <f t="shared" si="129"/>
        <v>0</v>
      </c>
      <c r="AS669" s="130">
        <v>0</v>
      </c>
      <c r="AT669" s="130">
        <v>0</v>
      </c>
      <c r="AU669" s="130">
        <v>0</v>
      </c>
      <c r="AV669" s="125" t="str">
        <f t="shared" si="130"/>
        <v>0</v>
      </c>
      <c r="AW669" s="130">
        <v>0</v>
      </c>
      <c r="AX669" s="130">
        <v>0</v>
      </c>
      <c r="AY669" s="130">
        <v>0</v>
      </c>
      <c r="AZ669" s="125" t="str">
        <f t="shared" si="131"/>
        <v>0</v>
      </c>
      <c r="BA669" s="127"/>
      <c r="BB669" s="127"/>
      <c r="BC669" s="127"/>
      <c r="BD669" s="126"/>
      <c r="BE669" s="127"/>
      <c r="BF669" s="127"/>
      <c r="BG669" s="127"/>
      <c r="BH669" s="126"/>
      <c r="BI669" s="127"/>
      <c r="BJ669" s="127"/>
      <c r="BK669" s="127"/>
      <c r="BL669" s="126"/>
      <c r="BM669"/>
      <c r="BN669"/>
      <c r="BO669"/>
      <c r="BP669" s="126"/>
      <c r="BQ669"/>
      <c r="BR669"/>
      <c r="BS669"/>
      <c r="BT669" s="126"/>
      <c r="BU669"/>
      <c r="BV669"/>
      <c r="BW669"/>
      <c r="BX669" s="126"/>
      <c r="BY669" s="102" t="s">
        <v>1365</v>
      </c>
      <c r="BZ669" s="102" t="s">
        <v>778</v>
      </c>
      <c r="CA669" s="102" t="s">
        <v>220</v>
      </c>
      <c r="CB669" s="102" t="s">
        <v>789</v>
      </c>
    </row>
    <row r="670" spans="1:80" ht="15" customHeight="1">
      <c r="A670" s="127" t="s">
        <v>179</v>
      </c>
      <c r="B670" s="128">
        <v>1379941</v>
      </c>
      <c r="C670" s="127" t="s">
        <v>569</v>
      </c>
      <c r="D670" s="129" t="s">
        <v>222</v>
      </c>
      <c r="E670" s="130">
        <v>0</v>
      </c>
      <c r="F670" s="130">
        <v>0</v>
      </c>
      <c r="G670" s="130">
        <v>0</v>
      </c>
      <c r="H670" s="125" t="str">
        <f t="shared" si="120"/>
        <v>0</v>
      </c>
      <c r="I670" s="130">
        <v>0</v>
      </c>
      <c r="J670" s="130">
        <v>0</v>
      </c>
      <c r="K670" s="130">
        <v>0</v>
      </c>
      <c r="L670" s="125" t="str">
        <f t="shared" si="121"/>
        <v>0</v>
      </c>
      <c r="M670" s="130">
        <v>0</v>
      </c>
      <c r="N670" s="130">
        <v>0</v>
      </c>
      <c r="O670" s="130">
        <v>0</v>
      </c>
      <c r="P670" s="125" t="str">
        <f t="shared" si="122"/>
        <v>0</v>
      </c>
      <c r="Q670" s="130">
        <v>0</v>
      </c>
      <c r="R670" s="130">
        <v>0</v>
      </c>
      <c r="S670" s="130">
        <v>0</v>
      </c>
      <c r="T670" s="125" t="str">
        <f t="shared" si="123"/>
        <v>0</v>
      </c>
      <c r="U670" s="130">
        <v>0</v>
      </c>
      <c r="V670" s="130">
        <v>0</v>
      </c>
      <c r="W670" s="130">
        <v>0</v>
      </c>
      <c r="X670" s="125" t="str">
        <f t="shared" si="124"/>
        <v>0</v>
      </c>
      <c r="Y670" s="130">
        <v>0</v>
      </c>
      <c r="Z670" s="130">
        <v>0</v>
      </c>
      <c r="AA670" s="130">
        <v>0</v>
      </c>
      <c r="AB670" s="125" t="str">
        <f t="shared" si="125"/>
        <v>0</v>
      </c>
      <c r="AC670" s="130">
        <v>0</v>
      </c>
      <c r="AD670" s="130">
        <v>0</v>
      </c>
      <c r="AE670" s="130">
        <v>0</v>
      </c>
      <c r="AF670" s="125" t="str">
        <f t="shared" si="126"/>
        <v>0</v>
      </c>
      <c r="AG670" s="130">
        <v>0</v>
      </c>
      <c r="AH670" s="130">
        <v>0</v>
      </c>
      <c r="AI670" s="130">
        <v>0</v>
      </c>
      <c r="AJ670" s="125" t="str">
        <f t="shared" si="127"/>
        <v>0</v>
      </c>
      <c r="AK670" s="130">
        <v>50</v>
      </c>
      <c r="AL670" s="130">
        <v>0</v>
      </c>
      <c r="AM670" s="130">
        <v>50</v>
      </c>
      <c r="AN670" s="125" t="str">
        <f t="shared" si="128"/>
        <v>0</v>
      </c>
      <c r="AO670" s="130">
        <v>0</v>
      </c>
      <c r="AP670" s="130">
        <v>0</v>
      </c>
      <c r="AQ670" s="130">
        <v>0</v>
      </c>
      <c r="AR670" s="125" t="str">
        <f t="shared" si="129"/>
        <v>0</v>
      </c>
      <c r="AS670" s="130">
        <v>0</v>
      </c>
      <c r="AT670" s="130">
        <v>0</v>
      </c>
      <c r="AU670" s="130">
        <v>0</v>
      </c>
      <c r="AV670" s="125" t="str">
        <f t="shared" si="130"/>
        <v>0</v>
      </c>
      <c r="AW670" s="130">
        <v>0</v>
      </c>
      <c r="AX670" s="130">
        <v>0</v>
      </c>
      <c r="AY670" s="130">
        <v>0</v>
      </c>
      <c r="AZ670" s="125" t="str">
        <f t="shared" si="131"/>
        <v>0</v>
      </c>
      <c r="BA670" s="127"/>
      <c r="BB670" s="127"/>
      <c r="BC670" s="127"/>
      <c r="BD670" s="126"/>
      <c r="BE670" s="127"/>
      <c r="BF670" s="127"/>
      <c r="BG670" s="127"/>
      <c r="BH670" s="126"/>
      <c r="BI670" s="127"/>
      <c r="BJ670" s="127"/>
      <c r="BK670" s="127"/>
      <c r="BL670" s="126"/>
      <c r="BM670"/>
      <c r="BN670"/>
      <c r="BO670"/>
      <c r="BP670" s="126"/>
      <c r="BQ670"/>
      <c r="BR670"/>
      <c r="BS670"/>
      <c r="BT670" s="126"/>
      <c r="BU670"/>
      <c r="BV670"/>
      <c r="BW670"/>
      <c r="BX670" s="126"/>
      <c r="BY670" s="102" t="s">
        <v>995</v>
      </c>
      <c r="BZ670" s="102" t="s">
        <v>778</v>
      </c>
      <c r="CA670" s="102">
        <v>620</v>
      </c>
      <c r="CB670" s="102" t="s">
        <v>789</v>
      </c>
    </row>
    <row r="671" spans="1:80" ht="15" customHeight="1">
      <c r="A671" s="127" t="s">
        <v>179</v>
      </c>
      <c r="B671" s="128">
        <v>1379941</v>
      </c>
      <c r="C671" s="127" t="s">
        <v>569</v>
      </c>
      <c r="D671" s="129" t="s">
        <v>224</v>
      </c>
      <c r="E671" s="130">
        <v>0</v>
      </c>
      <c r="F671" s="130">
        <v>0</v>
      </c>
      <c r="G671" s="130">
        <v>0</v>
      </c>
      <c r="H671" s="125" t="str">
        <f t="shared" si="120"/>
        <v>0</v>
      </c>
      <c r="I671" s="130">
        <v>0</v>
      </c>
      <c r="J671" s="130">
        <v>0</v>
      </c>
      <c r="K671" s="130">
        <v>0</v>
      </c>
      <c r="L671" s="125" t="str">
        <f t="shared" si="121"/>
        <v>0</v>
      </c>
      <c r="M671" s="130">
        <v>0</v>
      </c>
      <c r="N671" s="130">
        <v>0</v>
      </c>
      <c r="O671" s="130">
        <v>0</v>
      </c>
      <c r="P671" s="125" t="str">
        <f t="shared" si="122"/>
        <v>0</v>
      </c>
      <c r="Q671" s="130">
        <v>0</v>
      </c>
      <c r="R671" s="130">
        <v>0</v>
      </c>
      <c r="S671" s="130">
        <v>0</v>
      </c>
      <c r="T671" s="125" t="str">
        <f t="shared" si="123"/>
        <v>0</v>
      </c>
      <c r="U671" s="130">
        <v>0</v>
      </c>
      <c r="V671" s="130">
        <v>0</v>
      </c>
      <c r="W671" s="130">
        <v>0</v>
      </c>
      <c r="X671" s="125" t="str">
        <f t="shared" si="124"/>
        <v>0</v>
      </c>
      <c r="Y671" s="130">
        <v>0</v>
      </c>
      <c r="Z671" s="130">
        <v>0</v>
      </c>
      <c r="AA671" s="130">
        <v>0</v>
      </c>
      <c r="AB671" s="125" t="str">
        <f t="shared" si="125"/>
        <v>0</v>
      </c>
      <c r="AC671" s="130">
        <v>0</v>
      </c>
      <c r="AD671" s="130">
        <v>0</v>
      </c>
      <c r="AE671" s="130">
        <v>0</v>
      </c>
      <c r="AF671" s="125" t="str">
        <f t="shared" si="126"/>
        <v>0</v>
      </c>
      <c r="AG671" s="130">
        <v>104</v>
      </c>
      <c r="AH671" s="130">
        <v>0</v>
      </c>
      <c r="AI671" s="130">
        <v>104</v>
      </c>
      <c r="AJ671" s="125" t="str">
        <f t="shared" si="127"/>
        <v>0</v>
      </c>
      <c r="AK671" s="130">
        <v>0</v>
      </c>
      <c r="AL671" s="130">
        <v>0</v>
      </c>
      <c r="AM671" s="130">
        <v>0</v>
      </c>
      <c r="AN671" s="125" t="str">
        <f t="shared" si="128"/>
        <v>0</v>
      </c>
      <c r="AO671" s="130">
        <v>0</v>
      </c>
      <c r="AP671" s="130">
        <v>0</v>
      </c>
      <c r="AQ671" s="130">
        <v>0</v>
      </c>
      <c r="AR671" s="125" t="str">
        <f t="shared" si="129"/>
        <v>0</v>
      </c>
      <c r="AS671" s="130">
        <v>0</v>
      </c>
      <c r="AT671" s="130">
        <v>0</v>
      </c>
      <c r="AU671" s="130">
        <v>0</v>
      </c>
      <c r="AV671" s="125" t="str">
        <f t="shared" si="130"/>
        <v>0</v>
      </c>
      <c r="AW671" s="130">
        <v>0</v>
      </c>
      <c r="AX671" s="130">
        <v>0</v>
      </c>
      <c r="AY671" s="130">
        <v>0</v>
      </c>
      <c r="AZ671" s="125" t="str">
        <f t="shared" si="131"/>
        <v>0</v>
      </c>
      <c r="BA671" s="127"/>
      <c r="BB671" s="127"/>
      <c r="BC671" s="127"/>
      <c r="BD671" s="126"/>
      <c r="BE671" s="127"/>
      <c r="BF671" s="127"/>
      <c r="BG671" s="127"/>
      <c r="BH671" s="126"/>
      <c r="BI671" s="127"/>
      <c r="BJ671" s="127"/>
      <c r="BK671" s="127"/>
      <c r="BL671" s="126"/>
      <c r="BM671"/>
      <c r="BN671"/>
      <c r="BO671"/>
      <c r="BP671" s="126"/>
      <c r="BQ671"/>
      <c r="BR671"/>
      <c r="BS671"/>
      <c r="BT671" s="126"/>
      <c r="BU671"/>
      <c r="BV671"/>
      <c r="BW671"/>
      <c r="BX671" s="126"/>
      <c r="BY671" s="102" t="s">
        <v>775</v>
      </c>
      <c r="BZ671" s="102" t="s">
        <v>778</v>
      </c>
      <c r="CA671" s="102">
        <v>633</v>
      </c>
      <c r="CB671" s="102" t="s">
        <v>789</v>
      </c>
    </row>
    <row r="672" spans="1:80" ht="21.75" customHeight="1">
      <c r="A672" s="127" t="s">
        <v>179</v>
      </c>
      <c r="B672" s="128">
        <v>1379941</v>
      </c>
      <c r="C672" s="127" t="s">
        <v>569</v>
      </c>
      <c r="D672" s="129" t="s">
        <v>174</v>
      </c>
      <c r="E672" s="130">
        <v>0</v>
      </c>
      <c r="F672" s="130">
        <v>0</v>
      </c>
      <c r="G672" s="130">
        <v>0</v>
      </c>
      <c r="H672" s="125" t="str">
        <f t="shared" si="120"/>
        <v>0</v>
      </c>
      <c r="I672" s="130">
        <v>0</v>
      </c>
      <c r="J672" s="130">
        <v>0</v>
      </c>
      <c r="K672" s="130">
        <v>0</v>
      </c>
      <c r="L672" s="125" t="str">
        <f t="shared" si="121"/>
        <v>0</v>
      </c>
      <c r="M672" s="130">
        <v>0</v>
      </c>
      <c r="N672" s="130">
        <v>0</v>
      </c>
      <c r="O672" s="130">
        <v>0</v>
      </c>
      <c r="P672" s="125" t="str">
        <f t="shared" si="122"/>
        <v>0</v>
      </c>
      <c r="Q672" s="130">
        <v>0</v>
      </c>
      <c r="R672" s="130">
        <v>0</v>
      </c>
      <c r="S672" s="130">
        <v>0</v>
      </c>
      <c r="T672" s="125" t="str">
        <f t="shared" si="123"/>
        <v>0</v>
      </c>
      <c r="U672" s="130">
        <v>0</v>
      </c>
      <c r="V672" s="130">
        <v>0</v>
      </c>
      <c r="W672" s="130">
        <v>0</v>
      </c>
      <c r="X672" s="125" t="str">
        <f t="shared" si="124"/>
        <v>0</v>
      </c>
      <c r="Y672" s="130">
        <v>0</v>
      </c>
      <c r="Z672" s="130">
        <v>0</v>
      </c>
      <c r="AA672" s="130">
        <v>0</v>
      </c>
      <c r="AB672" s="125" t="str">
        <f t="shared" si="125"/>
        <v>0</v>
      </c>
      <c r="AC672" s="130">
        <v>0</v>
      </c>
      <c r="AD672" s="130">
        <v>0</v>
      </c>
      <c r="AE672" s="130">
        <v>0</v>
      </c>
      <c r="AF672" s="125" t="str">
        <f t="shared" si="126"/>
        <v>0</v>
      </c>
      <c r="AG672" s="130">
        <v>100</v>
      </c>
      <c r="AH672" s="130">
        <v>0</v>
      </c>
      <c r="AI672" s="130">
        <v>100</v>
      </c>
      <c r="AJ672" s="125" t="str">
        <f t="shared" si="127"/>
        <v>0</v>
      </c>
      <c r="AK672" s="130">
        <v>0</v>
      </c>
      <c r="AL672" s="130">
        <v>0</v>
      </c>
      <c r="AM672" s="130">
        <v>0</v>
      </c>
      <c r="AN672" s="125" t="str">
        <f t="shared" si="128"/>
        <v>0</v>
      </c>
      <c r="AO672" s="130">
        <v>0</v>
      </c>
      <c r="AP672" s="130">
        <v>0</v>
      </c>
      <c r="AQ672" s="130">
        <v>0</v>
      </c>
      <c r="AR672" s="125" t="str">
        <f t="shared" si="129"/>
        <v>0</v>
      </c>
      <c r="AS672" s="130">
        <v>0</v>
      </c>
      <c r="AT672" s="130">
        <v>0</v>
      </c>
      <c r="AU672" s="130">
        <v>0</v>
      </c>
      <c r="AV672" s="125" t="str">
        <f t="shared" si="130"/>
        <v>0</v>
      </c>
      <c r="AW672" s="130">
        <v>0</v>
      </c>
      <c r="AX672" s="130">
        <v>0</v>
      </c>
      <c r="AY672" s="130">
        <v>0</v>
      </c>
      <c r="AZ672" s="125" t="str">
        <f t="shared" si="131"/>
        <v>0</v>
      </c>
      <c r="BA672" s="127"/>
      <c r="BB672" s="127"/>
      <c r="BC672" s="127"/>
      <c r="BD672" s="126"/>
      <c r="BE672" s="127"/>
      <c r="BF672" s="127"/>
      <c r="BG672" s="127"/>
      <c r="BH672" s="126"/>
      <c r="BI672" s="127"/>
      <c r="BJ672" s="127"/>
      <c r="BK672" s="127"/>
      <c r="BL672" s="126"/>
      <c r="BM672"/>
      <c r="BN672"/>
      <c r="BO672"/>
      <c r="BP672" s="126"/>
      <c r="BQ672"/>
      <c r="BR672"/>
      <c r="BS672"/>
      <c r="BT672" s="126"/>
      <c r="BU672"/>
      <c r="BV672"/>
      <c r="BW672"/>
      <c r="BX672" s="126"/>
      <c r="BY672" s="102" t="s">
        <v>761</v>
      </c>
      <c r="BZ672" s="102" t="s">
        <v>1029</v>
      </c>
      <c r="CA672" s="102" t="s">
        <v>1196</v>
      </c>
      <c r="CB672" s="102" t="s">
        <v>764</v>
      </c>
    </row>
    <row r="673" spans="1:80" ht="15" customHeight="1">
      <c r="A673" s="127" t="s">
        <v>179</v>
      </c>
      <c r="B673" s="128">
        <v>1379941</v>
      </c>
      <c r="C673" s="127" t="s">
        <v>569</v>
      </c>
      <c r="D673" s="129" t="s">
        <v>245</v>
      </c>
      <c r="E673" s="130">
        <v>0</v>
      </c>
      <c r="F673" s="130">
        <v>0</v>
      </c>
      <c r="G673" s="130">
        <v>0</v>
      </c>
      <c r="H673" s="125" t="str">
        <f t="shared" si="120"/>
        <v>0</v>
      </c>
      <c r="I673" s="130">
        <v>0</v>
      </c>
      <c r="J673" s="130">
        <v>0</v>
      </c>
      <c r="K673" s="130">
        <v>0</v>
      </c>
      <c r="L673" s="125" t="str">
        <f t="shared" si="121"/>
        <v>0</v>
      </c>
      <c r="M673" s="130">
        <v>0</v>
      </c>
      <c r="N673" s="130">
        <v>0</v>
      </c>
      <c r="O673" s="130">
        <v>0</v>
      </c>
      <c r="P673" s="125" t="str">
        <f t="shared" si="122"/>
        <v>0</v>
      </c>
      <c r="Q673" s="130">
        <v>0</v>
      </c>
      <c r="R673" s="130">
        <v>0</v>
      </c>
      <c r="S673" s="130">
        <v>0</v>
      </c>
      <c r="T673" s="125" t="str">
        <f t="shared" si="123"/>
        <v>0</v>
      </c>
      <c r="U673" s="130">
        <v>0</v>
      </c>
      <c r="V673" s="130">
        <v>0</v>
      </c>
      <c r="W673" s="130">
        <v>0</v>
      </c>
      <c r="X673" s="125" t="str">
        <f t="shared" si="124"/>
        <v>0</v>
      </c>
      <c r="Y673" s="130">
        <v>0</v>
      </c>
      <c r="Z673" s="130">
        <v>108</v>
      </c>
      <c r="AA673" s="130">
        <v>108</v>
      </c>
      <c r="AB673" s="125" t="str">
        <f t="shared" si="125"/>
        <v>0</v>
      </c>
      <c r="AC673" s="130">
        <v>0</v>
      </c>
      <c r="AD673" s="130">
        <v>0</v>
      </c>
      <c r="AE673" s="130">
        <v>0</v>
      </c>
      <c r="AF673" s="125" t="str">
        <f t="shared" si="126"/>
        <v>0</v>
      </c>
      <c r="AG673" s="130">
        <v>54</v>
      </c>
      <c r="AH673" s="130">
        <v>0</v>
      </c>
      <c r="AI673" s="130">
        <v>54</v>
      </c>
      <c r="AJ673" s="125" t="str">
        <f t="shared" si="127"/>
        <v>0</v>
      </c>
      <c r="AK673" s="130">
        <v>0</v>
      </c>
      <c r="AL673" s="130">
        <v>0</v>
      </c>
      <c r="AM673" s="130">
        <v>0</v>
      </c>
      <c r="AN673" s="125" t="str">
        <f t="shared" si="128"/>
        <v>0</v>
      </c>
      <c r="AO673" s="130">
        <v>0</v>
      </c>
      <c r="AP673" s="130">
        <v>0</v>
      </c>
      <c r="AQ673" s="130">
        <v>0</v>
      </c>
      <c r="AR673" s="125" t="str">
        <f t="shared" si="129"/>
        <v>0</v>
      </c>
      <c r="AS673" s="130">
        <v>0</v>
      </c>
      <c r="AT673" s="130">
        <v>0</v>
      </c>
      <c r="AU673" s="130">
        <v>0</v>
      </c>
      <c r="AV673" s="125" t="str">
        <f t="shared" si="130"/>
        <v>0</v>
      </c>
      <c r="AW673" s="130">
        <v>0</v>
      </c>
      <c r="AX673" s="130">
        <v>0</v>
      </c>
      <c r="AY673" s="130">
        <v>0</v>
      </c>
      <c r="AZ673" s="125" t="str">
        <f t="shared" si="131"/>
        <v>0</v>
      </c>
      <c r="BA673" s="127"/>
      <c r="BB673" s="127"/>
      <c r="BC673" s="127"/>
      <c r="BD673" s="126"/>
      <c r="BE673" s="127"/>
      <c r="BF673" s="127"/>
      <c r="BG673" s="127"/>
      <c r="BH673" s="126"/>
      <c r="BI673" s="127"/>
      <c r="BJ673" s="127"/>
      <c r="BK673" s="127"/>
      <c r="BL673" s="126"/>
      <c r="BM673"/>
      <c r="BN673"/>
      <c r="BO673"/>
      <c r="BP673" s="126"/>
      <c r="BQ673"/>
      <c r="BR673"/>
      <c r="BS673"/>
      <c r="BT673" s="126"/>
      <c r="BU673"/>
      <c r="BV673"/>
      <c r="BW673"/>
      <c r="BX673" s="126"/>
      <c r="BY673" s="102" t="s">
        <v>775</v>
      </c>
      <c r="BZ673" s="102" t="s">
        <v>778</v>
      </c>
      <c r="CA673" s="102" t="s">
        <v>176</v>
      </c>
      <c r="CB673" s="102" t="s">
        <v>791</v>
      </c>
    </row>
    <row r="674" spans="1:80">
      <c r="A674" s="127" t="s">
        <v>179</v>
      </c>
      <c r="B674" s="128">
        <v>1379941</v>
      </c>
      <c r="C674" s="127" t="s">
        <v>569</v>
      </c>
      <c r="D674" s="129" t="s">
        <v>509</v>
      </c>
      <c r="E674" s="130">
        <v>0</v>
      </c>
      <c r="F674" s="130">
        <v>0</v>
      </c>
      <c r="G674" s="130">
        <v>0</v>
      </c>
      <c r="H674" s="125" t="str">
        <f t="shared" si="120"/>
        <v>0</v>
      </c>
      <c r="I674" s="130">
        <v>0</v>
      </c>
      <c r="J674" s="130">
        <v>0</v>
      </c>
      <c r="K674" s="130">
        <v>0</v>
      </c>
      <c r="L674" s="125" t="str">
        <f t="shared" si="121"/>
        <v>0</v>
      </c>
      <c r="M674" s="130">
        <v>0</v>
      </c>
      <c r="N674" s="130">
        <v>0</v>
      </c>
      <c r="O674" s="130">
        <v>0</v>
      </c>
      <c r="P674" s="125" t="str">
        <f t="shared" si="122"/>
        <v>0</v>
      </c>
      <c r="Q674" s="130">
        <v>0</v>
      </c>
      <c r="R674" s="130">
        <v>0</v>
      </c>
      <c r="S674" s="130">
        <v>0</v>
      </c>
      <c r="T674" s="125" t="str">
        <f t="shared" si="123"/>
        <v>0</v>
      </c>
      <c r="U674" s="130">
        <v>0</v>
      </c>
      <c r="V674" s="130">
        <v>0</v>
      </c>
      <c r="W674" s="130">
        <v>0</v>
      </c>
      <c r="X674" s="125" t="str">
        <f t="shared" si="124"/>
        <v>0</v>
      </c>
      <c r="Y674" s="130">
        <v>0</v>
      </c>
      <c r="Z674" s="130">
        <v>0</v>
      </c>
      <c r="AA674" s="130">
        <v>0</v>
      </c>
      <c r="AB674" s="125" t="str">
        <f t="shared" si="125"/>
        <v>0</v>
      </c>
      <c r="AC674" s="130">
        <v>50</v>
      </c>
      <c r="AD674" s="130">
        <v>0</v>
      </c>
      <c r="AE674" s="130">
        <v>50</v>
      </c>
      <c r="AF674" s="125" t="str">
        <f t="shared" si="126"/>
        <v>0</v>
      </c>
      <c r="AG674" s="130">
        <v>0</v>
      </c>
      <c r="AH674" s="130">
        <v>0</v>
      </c>
      <c r="AI674" s="130">
        <v>0</v>
      </c>
      <c r="AJ674" s="125" t="str">
        <f t="shared" si="127"/>
        <v>0</v>
      </c>
      <c r="AK674" s="130">
        <v>0</v>
      </c>
      <c r="AL674" s="130">
        <v>0</v>
      </c>
      <c r="AM674" s="130">
        <v>0</v>
      </c>
      <c r="AN674" s="125" t="str">
        <f t="shared" si="128"/>
        <v>0</v>
      </c>
      <c r="AO674" s="130">
        <v>0</v>
      </c>
      <c r="AP674" s="130">
        <v>0</v>
      </c>
      <c r="AQ674" s="130">
        <v>0</v>
      </c>
      <c r="AR674" s="125" t="str">
        <f t="shared" si="129"/>
        <v>0</v>
      </c>
      <c r="AS674" s="130">
        <v>0</v>
      </c>
      <c r="AT674" s="130">
        <v>0</v>
      </c>
      <c r="AU674" s="130">
        <v>0</v>
      </c>
      <c r="AV674" s="125" t="str">
        <f t="shared" si="130"/>
        <v>0</v>
      </c>
      <c r="AW674" s="130">
        <v>0</v>
      </c>
      <c r="AX674" s="130">
        <v>0</v>
      </c>
      <c r="AY674" s="130">
        <v>0</v>
      </c>
      <c r="AZ674" s="125" t="str">
        <f t="shared" si="131"/>
        <v>0</v>
      </c>
      <c r="BA674" s="127"/>
      <c r="BB674" s="127"/>
      <c r="BC674" s="127"/>
      <c r="BD674" s="126"/>
      <c r="BE674" s="127"/>
      <c r="BF674" s="127"/>
      <c r="BG674" s="127"/>
      <c r="BH674" s="126"/>
      <c r="BI674" s="127"/>
      <c r="BJ674" s="127"/>
      <c r="BK674" s="127"/>
      <c r="BL674" s="126"/>
      <c r="BM674"/>
      <c r="BN674"/>
      <c r="BO674"/>
      <c r="BP674" s="126"/>
      <c r="BQ674"/>
      <c r="BR674"/>
      <c r="BS674"/>
      <c r="BT674" s="126"/>
      <c r="BU674"/>
      <c r="BV674"/>
      <c r="BW674"/>
      <c r="BX674" s="126"/>
      <c r="BY674" s="102" t="s">
        <v>761</v>
      </c>
      <c r="BZ674" s="102" t="s">
        <v>1029</v>
      </c>
      <c r="CA674" s="102" t="s">
        <v>178</v>
      </c>
      <c r="CB674" s="102" t="s">
        <v>791</v>
      </c>
    </row>
    <row r="675" spans="1:80">
      <c r="A675" s="127" t="s">
        <v>179</v>
      </c>
      <c r="B675" s="128">
        <v>1379941</v>
      </c>
      <c r="C675" s="127" t="s">
        <v>569</v>
      </c>
      <c r="D675" s="129" t="s">
        <v>511</v>
      </c>
      <c r="E675" s="130">
        <v>0</v>
      </c>
      <c r="F675" s="130">
        <v>0</v>
      </c>
      <c r="G675" s="130">
        <v>0</v>
      </c>
      <c r="H675" s="125" t="str">
        <f t="shared" si="120"/>
        <v>0</v>
      </c>
      <c r="I675" s="130">
        <v>0</v>
      </c>
      <c r="J675" s="130">
        <v>0</v>
      </c>
      <c r="K675" s="130">
        <v>0</v>
      </c>
      <c r="L675" s="125" t="str">
        <f t="shared" si="121"/>
        <v>0</v>
      </c>
      <c r="M675" s="130">
        <v>0</v>
      </c>
      <c r="N675" s="130">
        <v>0</v>
      </c>
      <c r="O675" s="130">
        <v>0</v>
      </c>
      <c r="P675" s="125" t="str">
        <f t="shared" si="122"/>
        <v>0</v>
      </c>
      <c r="Q675" s="130">
        <v>0</v>
      </c>
      <c r="R675" s="130">
        <v>0</v>
      </c>
      <c r="S675" s="130">
        <v>0</v>
      </c>
      <c r="T675" s="125" t="str">
        <f t="shared" si="123"/>
        <v>0</v>
      </c>
      <c r="U675" s="130">
        <v>0</v>
      </c>
      <c r="V675" s="130">
        <v>0</v>
      </c>
      <c r="W675" s="130">
        <v>0</v>
      </c>
      <c r="X675" s="125" t="str">
        <f t="shared" si="124"/>
        <v>0</v>
      </c>
      <c r="Y675" s="130">
        <v>0</v>
      </c>
      <c r="Z675" s="130">
        <v>104</v>
      </c>
      <c r="AA675" s="130">
        <v>104</v>
      </c>
      <c r="AB675" s="125" t="str">
        <f t="shared" si="125"/>
        <v>0</v>
      </c>
      <c r="AC675" s="130">
        <v>0</v>
      </c>
      <c r="AD675" s="130">
        <v>0</v>
      </c>
      <c r="AE675" s="130">
        <v>0</v>
      </c>
      <c r="AF675" s="125" t="str">
        <f t="shared" si="126"/>
        <v>0</v>
      </c>
      <c r="AG675" s="130">
        <v>52</v>
      </c>
      <c r="AH675" s="130">
        <v>0</v>
      </c>
      <c r="AI675" s="130">
        <v>52</v>
      </c>
      <c r="AJ675" s="125" t="str">
        <f t="shared" si="127"/>
        <v>0</v>
      </c>
      <c r="AK675" s="130">
        <v>0</v>
      </c>
      <c r="AL675" s="130">
        <v>0</v>
      </c>
      <c r="AM675" s="130">
        <v>0</v>
      </c>
      <c r="AN675" s="125" t="str">
        <f t="shared" si="128"/>
        <v>0</v>
      </c>
      <c r="AO675" s="130">
        <v>0</v>
      </c>
      <c r="AP675" s="130">
        <v>0</v>
      </c>
      <c r="AQ675" s="130">
        <v>0</v>
      </c>
      <c r="AR675" s="125" t="str">
        <f t="shared" si="129"/>
        <v>0</v>
      </c>
      <c r="AS675" s="130">
        <v>0</v>
      </c>
      <c r="AT675" s="130">
        <v>0</v>
      </c>
      <c r="AU675" s="130">
        <v>0</v>
      </c>
      <c r="AV675" s="125" t="str">
        <f t="shared" si="130"/>
        <v>0</v>
      </c>
      <c r="AW675" s="130">
        <v>0</v>
      </c>
      <c r="AX675" s="130">
        <v>0</v>
      </c>
      <c r="AY675" s="130">
        <v>0</v>
      </c>
      <c r="AZ675" s="125" t="str">
        <f t="shared" si="131"/>
        <v>0</v>
      </c>
      <c r="BA675" s="127"/>
      <c r="BB675" s="127"/>
      <c r="BC675" s="127"/>
      <c r="BD675" s="126"/>
      <c r="BE675" s="127"/>
      <c r="BF675" s="127"/>
      <c r="BG675" s="127"/>
      <c r="BH675" s="126"/>
      <c r="BI675" s="127"/>
      <c r="BJ675" s="127"/>
      <c r="BK675" s="127"/>
      <c r="BL675" s="126"/>
      <c r="BM675"/>
      <c r="BN675"/>
      <c r="BO675"/>
      <c r="BP675" s="126"/>
      <c r="BQ675"/>
      <c r="BR675"/>
      <c r="BS675"/>
      <c r="BT675" s="126"/>
      <c r="BU675"/>
      <c r="BV675"/>
      <c r="BW675"/>
      <c r="BX675" s="126"/>
      <c r="BY675" s="102" t="s">
        <v>761</v>
      </c>
      <c r="BZ675" s="102" t="s">
        <v>1328</v>
      </c>
      <c r="CA675" s="102" t="s">
        <v>1209</v>
      </c>
      <c r="CB675" s="102" t="s">
        <v>791</v>
      </c>
    </row>
    <row r="676" spans="1:80">
      <c r="A676" s="127" t="s">
        <v>179</v>
      </c>
      <c r="B676" s="128">
        <v>1379942</v>
      </c>
      <c r="C676" s="127" t="s">
        <v>570</v>
      </c>
      <c r="D676" s="129" t="s">
        <v>44</v>
      </c>
      <c r="E676" s="130">
        <v>0</v>
      </c>
      <c r="F676" s="130">
        <v>0</v>
      </c>
      <c r="G676" s="130">
        <v>0</v>
      </c>
      <c r="H676" s="125" t="str">
        <f t="shared" si="120"/>
        <v>0</v>
      </c>
      <c r="I676" s="130">
        <v>0</v>
      </c>
      <c r="J676" s="130">
        <v>0</v>
      </c>
      <c r="K676" s="130">
        <v>0</v>
      </c>
      <c r="L676" s="125" t="str">
        <f t="shared" si="121"/>
        <v>0</v>
      </c>
      <c r="M676" s="130">
        <v>0</v>
      </c>
      <c r="N676" s="130">
        <v>0</v>
      </c>
      <c r="O676" s="130">
        <v>0</v>
      </c>
      <c r="P676" s="125" t="str">
        <f t="shared" si="122"/>
        <v>0</v>
      </c>
      <c r="Q676" s="130">
        <v>0</v>
      </c>
      <c r="R676" s="130">
        <v>0</v>
      </c>
      <c r="S676" s="130">
        <v>0</v>
      </c>
      <c r="T676" s="125" t="str">
        <f t="shared" si="123"/>
        <v>0</v>
      </c>
      <c r="U676" s="130">
        <v>0</v>
      </c>
      <c r="V676" s="130">
        <v>0</v>
      </c>
      <c r="W676" s="130">
        <v>0</v>
      </c>
      <c r="X676" s="125" t="str">
        <f t="shared" si="124"/>
        <v>0</v>
      </c>
      <c r="Y676" s="130">
        <v>0</v>
      </c>
      <c r="Z676" s="130">
        <v>0</v>
      </c>
      <c r="AA676" s="130">
        <v>0</v>
      </c>
      <c r="AB676" s="125" t="str">
        <f t="shared" si="125"/>
        <v>0</v>
      </c>
      <c r="AC676" s="130">
        <v>0</v>
      </c>
      <c r="AD676" s="130">
        <v>0</v>
      </c>
      <c r="AE676" s="130">
        <v>0</v>
      </c>
      <c r="AF676" s="125" t="str">
        <f t="shared" si="126"/>
        <v>0</v>
      </c>
      <c r="AG676" s="130">
        <v>98</v>
      </c>
      <c r="AH676" s="130">
        <v>0</v>
      </c>
      <c r="AI676" s="130">
        <v>98</v>
      </c>
      <c r="AJ676" s="125" t="str">
        <f t="shared" si="127"/>
        <v>0</v>
      </c>
      <c r="AK676" s="130">
        <v>0</v>
      </c>
      <c r="AL676" s="130">
        <v>0</v>
      </c>
      <c r="AM676" s="130">
        <v>0</v>
      </c>
      <c r="AN676" s="125" t="str">
        <f t="shared" si="128"/>
        <v>0</v>
      </c>
      <c r="AO676" s="130">
        <v>0</v>
      </c>
      <c r="AP676" s="130">
        <v>0</v>
      </c>
      <c r="AQ676" s="130">
        <v>0</v>
      </c>
      <c r="AR676" s="125" t="str">
        <f t="shared" si="129"/>
        <v>0</v>
      </c>
      <c r="AS676" s="130">
        <v>0</v>
      </c>
      <c r="AT676" s="130">
        <v>0</v>
      </c>
      <c r="AU676" s="130">
        <v>0</v>
      </c>
      <c r="AV676" s="125" t="str">
        <f t="shared" si="130"/>
        <v>0</v>
      </c>
      <c r="AW676" s="130">
        <v>0</v>
      </c>
      <c r="AX676" s="130">
        <v>0</v>
      </c>
      <c r="AY676" s="130">
        <v>0</v>
      </c>
      <c r="AZ676" s="125" t="str">
        <f t="shared" si="131"/>
        <v>0</v>
      </c>
      <c r="BA676" s="127"/>
      <c r="BB676" s="127"/>
      <c r="BC676" s="127"/>
      <c r="BD676" s="126"/>
      <c r="BE676" s="127"/>
      <c r="BF676" s="127"/>
      <c r="BG676" s="127"/>
      <c r="BH676" s="126"/>
      <c r="BI676" s="127"/>
      <c r="BJ676" s="127"/>
      <c r="BK676" s="127"/>
      <c r="BL676" s="126"/>
      <c r="BM676"/>
      <c r="BN676"/>
      <c r="BO676"/>
      <c r="BP676" s="126"/>
      <c r="BQ676"/>
      <c r="BR676"/>
      <c r="BS676"/>
      <c r="BT676" s="126"/>
      <c r="BU676"/>
      <c r="BV676"/>
      <c r="BW676"/>
      <c r="BX676" s="126"/>
      <c r="BY676" s="102" t="s">
        <v>775</v>
      </c>
      <c r="BZ676" s="102" t="s">
        <v>778</v>
      </c>
      <c r="CA676" s="102" t="s">
        <v>44</v>
      </c>
      <c r="CB676" s="102" t="s">
        <v>791</v>
      </c>
    </row>
    <row r="677" spans="1:80">
      <c r="A677" s="127" t="s">
        <v>179</v>
      </c>
      <c r="B677" s="128">
        <v>1379942</v>
      </c>
      <c r="C677" s="127" t="s">
        <v>570</v>
      </c>
      <c r="D677" s="129" t="s">
        <v>187</v>
      </c>
      <c r="E677" s="130">
        <v>0</v>
      </c>
      <c r="F677" s="130">
        <v>0</v>
      </c>
      <c r="G677" s="130">
        <v>0</v>
      </c>
      <c r="H677" s="125" t="str">
        <f t="shared" si="120"/>
        <v>0</v>
      </c>
      <c r="I677" s="130">
        <v>0</v>
      </c>
      <c r="J677" s="130">
        <v>0</v>
      </c>
      <c r="K677" s="130">
        <v>0</v>
      </c>
      <c r="L677" s="125" t="str">
        <f t="shared" si="121"/>
        <v>0</v>
      </c>
      <c r="M677" s="130">
        <v>0</v>
      </c>
      <c r="N677" s="130">
        <v>0</v>
      </c>
      <c r="O677" s="130">
        <v>0</v>
      </c>
      <c r="P677" s="125" t="str">
        <f t="shared" si="122"/>
        <v>0</v>
      </c>
      <c r="Q677" s="130">
        <v>0</v>
      </c>
      <c r="R677" s="130">
        <v>0</v>
      </c>
      <c r="S677" s="130">
        <v>0</v>
      </c>
      <c r="T677" s="125" t="str">
        <f t="shared" si="123"/>
        <v>0</v>
      </c>
      <c r="U677" s="130">
        <v>0</v>
      </c>
      <c r="V677" s="130">
        <v>0</v>
      </c>
      <c r="W677" s="130">
        <v>0</v>
      </c>
      <c r="X677" s="125" t="str">
        <f t="shared" si="124"/>
        <v>0</v>
      </c>
      <c r="Y677" s="130">
        <v>0</v>
      </c>
      <c r="Z677" s="130">
        <v>0</v>
      </c>
      <c r="AA677" s="130">
        <v>0</v>
      </c>
      <c r="AB677" s="125" t="str">
        <f t="shared" si="125"/>
        <v>0</v>
      </c>
      <c r="AC677" s="130">
        <v>0</v>
      </c>
      <c r="AD677" s="130">
        <v>0</v>
      </c>
      <c r="AE677" s="130">
        <v>0</v>
      </c>
      <c r="AF677" s="125" t="str">
        <f t="shared" si="126"/>
        <v>0</v>
      </c>
      <c r="AG677" s="130">
        <v>110</v>
      </c>
      <c r="AH677" s="130">
        <v>0</v>
      </c>
      <c r="AI677" s="130">
        <v>110</v>
      </c>
      <c r="AJ677" s="125" t="str">
        <f t="shared" si="127"/>
        <v>0</v>
      </c>
      <c r="AK677" s="130">
        <v>0</v>
      </c>
      <c r="AL677" s="130">
        <v>0</v>
      </c>
      <c r="AM677" s="130">
        <v>0</v>
      </c>
      <c r="AN677" s="125" t="str">
        <f t="shared" si="128"/>
        <v>0</v>
      </c>
      <c r="AO677" s="130">
        <v>0</v>
      </c>
      <c r="AP677" s="130">
        <v>0</v>
      </c>
      <c r="AQ677" s="130">
        <v>0</v>
      </c>
      <c r="AR677" s="125" t="str">
        <f t="shared" si="129"/>
        <v>0</v>
      </c>
      <c r="AS677" s="130">
        <v>0</v>
      </c>
      <c r="AT677" s="130">
        <v>0</v>
      </c>
      <c r="AU677" s="130">
        <v>0</v>
      </c>
      <c r="AV677" s="125" t="str">
        <f t="shared" si="130"/>
        <v>0</v>
      </c>
      <c r="AW677" s="130">
        <v>0</v>
      </c>
      <c r="AX677" s="130">
        <v>0</v>
      </c>
      <c r="AY677" s="130">
        <v>0</v>
      </c>
      <c r="AZ677" s="125" t="str">
        <f t="shared" si="131"/>
        <v>0</v>
      </c>
      <c r="BA677" s="127"/>
      <c r="BB677" s="127"/>
      <c r="BC677" s="127"/>
      <c r="BD677" s="126"/>
      <c r="BE677" s="127"/>
      <c r="BF677" s="127"/>
      <c r="BG677" s="127"/>
      <c r="BH677" s="126"/>
      <c r="BI677" s="127"/>
      <c r="BJ677" s="127"/>
      <c r="BK677" s="127"/>
      <c r="BL677" s="126"/>
      <c r="BM677"/>
      <c r="BN677"/>
      <c r="BO677"/>
      <c r="BP677" s="126"/>
      <c r="BQ677"/>
      <c r="BR677"/>
      <c r="BS677"/>
      <c r="BT677" s="126"/>
      <c r="BU677"/>
      <c r="BV677"/>
      <c r="BW677"/>
      <c r="BX677" s="126"/>
      <c r="BY677" s="102" t="s">
        <v>775</v>
      </c>
      <c r="BZ677" s="102" t="s">
        <v>778</v>
      </c>
      <c r="CA677" s="102" t="s">
        <v>187</v>
      </c>
      <c r="CB677" s="102" t="s">
        <v>1015</v>
      </c>
    </row>
    <row r="678" spans="1:80">
      <c r="A678" s="127" t="s">
        <v>179</v>
      </c>
      <c r="B678" s="128">
        <v>1379942</v>
      </c>
      <c r="C678" s="127" t="s">
        <v>570</v>
      </c>
      <c r="D678" s="129" t="s">
        <v>196</v>
      </c>
      <c r="E678" s="130">
        <v>0</v>
      </c>
      <c r="F678" s="130">
        <v>0</v>
      </c>
      <c r="G678" s="130">
        <v>0</v>
      </c>
      <c r="H678" s="125" t="str">
        <f t="shared" si="120"/>
        <v>0</v>
      </c>
      <c r="I678" s="130">
        <v>0</v>
      </c>
      <c r="J678" s="130">
        <v>0</v>
      </c>
      <c r="K678" s="130">
        <v>0</v>
      </c>
      <c r="L678" s="125" t="str">
        <f t="shared" si="121"/>
        <v>0</v>
      </c>
      <c r="M678" s="130">
        <v>0</v>
      </c>
      <c r="N678" s="130">
        <v>0</v>
      </c>
      <c r="O678" s="130">
        <v>0</v>
      </c>
      <c r="P678" s="125" t="str">
        <f t="shared" si="122"/>
        <v>0</v>
      </c>
      <c r="Q678" s="130">
        <v>0</v>
      </c>
      <c r="R678" s="130">
        <v>0</v>
      </c>
      <c r="S678" s="130">
        <v>0</v>
      </c>
      <c r="T678" s="125" t="str">
        <f t="shared" si="123"/>
        <v>0</v>
      </c>
      <c r="U678" s="130">
        <v>0</v>
      </c>
      <c r="V678" s="130">
        <v>0</v>
      </c>
      <c r="W678" s="130">
        <v>0</v>
      </c>
      <c r="X678" s="125" t="str">
        <f t="shared" si="124"/>
        <v>0</v>
      </c>
      <c r="Y678" s="130">
        <v>0</v>
      </c>
      <c r="Z678" s="130">
        <v>0</v>
      </c>
      <c r="AA678" s="130">
        <v>0</v>
      </c>
      <c r="AB678" s="125" t="str">
        <f t="shared" si="125"/>
        <v>0</v>
      </c>
      <c r="AC678" s="130">
        <v>0</v>
      </c>
      <c r="AD678" s="130">
        <v>0</v>
      </c>
      <c r="AE678" s="130">
        <v>0</v>
      </c>
      <c r="AF678" s="125" t="str">
        <f t="shared" si="126"/>
        <v>0</v>
      </c>
      <c r="AG678" s="130">
        <v>90</v>
      </c>
      <c r="AH678" s="130">
        <v>0</v>
      </c>
      <c r="AI678" s="130">
        <v>90</v>
      </c>
      <c r="AJ678" s="125" t="str">
        <f t="shared" si="127"/>
        <v>0</v>
      </c>
      <c r="AK678" s="130">
        <v>0</v>
      </c>
      <c r="AL678" s="130">
        <v>0</v>
      </c>
      <c r="AM678" s="130">
        <v>0</v>
      </c>
      <c r="AN678" s="125" t="str">
        <f t="shared" si="128"/>
        <v>0</v>
      </c>
      <c r="AO678" s="130">
        <v>0</v>
      </c>
      <c r="AP678" s="130">
        <v>0</v>
      </c>
      <c r="AQ678" s="130">
        <v>0</v>
      </c>
      <c r="AR678" s="125" t="str">
        <f t="shared" si="129"/>
        <v>0</v>
      </c>
      <c r="AS678" s="130">
        <v>0</v>
      </c>
      <c r="AT678" s="130">
        <v>0</v>
      </c>
      <c r="AU678" s="130">
        <v>0</v>
      </c>
      <c r="AV678" s="125" t="str">
        <f t="shared" si="130"/>
        <v>0</v>
      </c>
      <c r="AW678" s="130">
        <v>0</v>
      </c>
      <c r="AX678" s="130">
        <v>0</v>
      </c>
      <c r="AY678" s="130">
        <v>0</v>
      </c>
      <c r="AZ678" s="125" t="str">
        <f t="shared" si="131"/>
        <v>0</v>
      </c>
      <c r="BA678" s="127"/>
      <c r="BB678" s="127"/>
      <c r="BC678" s="127"/>
      <c r="BD678" s="126"/>
      <c r="BE678" s="127"/>
      <c r="BF678" s="127"/>
      <c r="BG678" s="127"/>
      <c r="BH678" s="126"/>
      <c r="BI678" s="127"/>
      <c r="BJ678" s="127"/>
      <c r="BK678" s="127"/>
      <c r="BL678" s="126"/>
      <c r="BM678"/>
      <c r="BN678"/>
      <c r="BO678"/>
      <c r="BP678" s="126"/>
      <c r="BQ678"/>
      <c r="BR678"/>
      <c r="BS678"/>
      <c r="BT678" s="126"/>
      <c r="BU678"/>
      <c r="BV678"/>
      <c r="BW678"/>
      <c r="BX678" s="126"/>
      <c r="BY678" s="102" t="s">
        <v>775</v>
      </c>
      <c r="BZ678" s="102" t="s">
        <v>778</v>
      </c>
      <c r="CA678" s="102" t="s">
        <v>199</v>
      </c>
      <c r="CB678" s="102" t="s">
        <v>791</v>
      </c>
    </row>
    <row r="679" spans="1:80">
      <c r="A679" s="127" t="s">
        <v>179</v>
      </c>
      <c r="B679" s="128">
        <v>1379942</v>
      </c>
      <c r="C679" s="127" t="s">
        <v>570</v>
      </c>
      <c r="D679" s="129" t="s">
        <v>197</v>
      </c>
      <c r="E679" s="130">
        <v>0</v>
      </c>
      <c r="F679" s="130">
        <v>0</v>
      </c>
      <c r="G679" s="130">
        <v>0</v>
      </c>
      <c r="H679" s="125" t="str">
        <f t="shared" si="120"/>
        <v>0</v>
      </c>
      <c r="I679" s="130">
        <v>0</v>
      </c>
      <c r="J679" s="130">
        <v>0</v>
      </c>
      <c r="K679" s="130">
        <v>0</v>
      </c>
      <c r="L679" s="125" t="str">
        <f t="shared" si="121"/>
        <v>0</v>
      </c>
      <c r="M679" s="130">
        <v>0</v>
      </c>
      <c r="N679" s="130">
        <v>0</v>
      </c>
      <c r="O679" s="130">
        <v>0</v>
      </c>
      <c r="P679" s="125" t="str">
        <f t="shared" si="122"/>
        <v>0</v>
      </c>
      <c r="Q679" s="130">
        <v>0</v>
      </c>
      <c r="R679" s="130">
        <v>0</v>
      </c>
      <c r="S679" s="130">
        <v>0</v>
      </c>
      <c r="T679" s="125" t="str">
        <f t="shared" si="123"/>
        <v>0</v>
      </c>
      <c r="U679" s="130">
        <v>0</v>
      </c>
      <c r="V679" s="130">
        <v>0</v>
      </c>
      <c r="W679" s="130">
        <v>0</v>
      </c>
      <c r="X679" s="125" t="str">
        <f t="shared" si="124"/>
        <v>0</v>
      </c>
      <c r="Y679" s="130">
        <v>0</v>
      </c>
      <c r="Z679" s="130">
        <v>0</v>
      </c>
      <c r="AA679" s="130">
        <v>0</v>
      </c>
      <c r="AB679" s="125" t="str">
        <f t="shared" si="125"/>
        <v>0</v>
      </c>
      <c r="AC679" s="130">
        <v>0</v>
      </c>
      <c r="AD679" s="130">
        <v>0</v>
      </c>
      <c r="AE679" s="130">
        <v>0</v>
      </c>
      <c r="AF679" s="125" t="str">
        <f t="shared" si="126"/>
        <v>0</v>
      </c>
      <c r="AG679" s="130">
        <v>0</v>
      </c>
      <c r="AH679" s="130">
        <v>0</v>
      </c>
      <c r="AI679" s="130">
        <v>0</v>
      </c>
      <c r="AJ679" s="125" t="str">
        <f t="shared" si="127"/>
        <v>0</v>
      </c>
      <c r="AK679" s="130">
        <v>50</v>
      </c>
      <c r="AL679" s="130">
        <v>0</v>
      </c>
      <c r="AM679" s="130">
        <v>50</v>
      </c>
      <c r="AN679" s="125" t="str">
        <f t="shared" si="128"/>
        <v>0</v>
      </c>
      <c r="AO679" s="130">
        <v>0</v>
      </c>
      <c r="AP679" s="130">
        <v>0</v>
      </c>
      <c r="AQ679" s="130">
        <v>0</v>
      </c>
      <c r="AR679" s="125" t="str">
        <f t="shared" si="129"/>
        <v>0</v>
      </c>
      <c r="AS679" s="130">
        <v>0</v>
      </c>
      <c r="AT679" s="130">
        <v>0</v>
      </c>
      <c r="AU679" s="130">
        <v>0</v>
      </c>
      <c r="AV679" s="125" t="str">
        <f t="shared" si="130"/>
        <v>0</v>
      </c>
      <c r="AW679" s="130">
        <v>0</v>
      </c>
      <c r="AX679" s="130">
        <v>0</v>
      </c>
      <c r="AY679" s="130">
        <v>0</v>
      </c>
      <c r="AZ679" s="125" t="str">
        <f t="shared" si="131"/>
        <v>0</v>
      </c>
      <c r="BA679" s="127"/>
      <c r="BB679" s="127"/>
      <c r="BC679" s="127"/>
      <c r="BD679" s="126"/>
      <c r="BE679" s="127"/>
      <c r="BF679" s="127"/>
      <c r="BG679" s="127"/>
      <c r="BH679" s="126"/>
      <c r="BI679" s="127"/>
      <c r="BJ679" s="127"/>
      <c r="BK679" s="127"/>
      <c r="BL679" s="126"/>
      <c r="BM679"/>
      <c r="BN679"/>
      <c r="BO679"/>
      <c r="BP679" s="126"/>
      <c r="BQ679"/>
      <c r="BR679"/>
      <c r="BS679"/>
      <c r="BT679" s="126"/>
      <c r="BU679"/>
      <c r="BV679"/>
      <c r="BW679"/>
      <c r="BX679" s="126"/>
      <c r="BY679" s="102" t="s">
        <v>775</v>
      </c>
      <c r="BZ679" s="102" t="s">
        <v>778</v>
      </c>
      <c r="CA679" s="102" t="s">
        <v>198</v>
      </c>
      <c r="CB679" s="102" t="s">
        <v>791</v>
      </c>
    </row>
    <row r="680" spans="1:80">
      <c r="A680" s="127" t="s">
        <v>179</v>
      </c>
      <c r="B680" s="128">
        <v>1379942</v>
      </c>
      <c r="C680" s="127" t="s">
        <v>570</v>
      </c>
      <c r="D680" s="129" t="s">
        <v>201</v>
      </c>
      <c r="E680" s="130">
        <v>0</v>
      </c>
      <c r="F680" s="130">
        <v>0</v>
      </c>
      <c r="G680" s="130">
        <v>0</v>
      </c>
      <c r="H680" s="125" t="str">
        <f t="shared" si="120"/>
        <v>0</v>
      </c>
      <c r="I680" s="130">
        <v>0</v>
      </c>
      <c r="J680" s="130">
        <v>0</v>
      </c>
      <c r="K680" s="130">
        <v>0</v>
      </c>
      <c r="L680" s="125" t="str">
        <f t="shared" si="121"/>
        <v>0</v>
      </c>
      <c r="M680" s="130">
        <v>0</v>
      </c>
      <c r="N680" s="130">
        <v>0</v>
      </c>
      <c r="O680" s="130">
        <v>0</v>
      </c>
      <c r="P680" s="125" t="str">
        <f t="shared" si="122"/>
        <v>0</v>
      </c>
      <c r="Q680" s="130">
        <v>0</v>
      </c>
      <c r="R680" s="130">
        <v>0</v>
      </c>
      <c r="S680" s="130">
        <v>0</v>
      </c>
      <c r="T680" s="125" t="str">
        <f t="shared" si="123"/>
        <v>0</v>
      </c>
      <c r="U680" s="130">
        <v>0</v>
      </c>
      <c r="V680" s="130">
        <v>0</v>
      </c>
      <c r="W680" s="130">
        <v>0</v>
      </c>
      <c r="X680" s="125" t="str">
        <f t="shared" si="124"/>
        <v>0</v>
      </c>
      <c r="Y680" s="130">
        <v>0</v>
      </c>
      <c r="Z680" s="130">
        <v>0</v>
      </c>
      <c r="AA680" s="130">
        <v>0</v>
      </c>
      <c r="AB680" s="125" t="str">
        <f t="shared" si="125"/>
        <v>0</v>
      </c>
      <c r="AC680" s="130">
        <v>0</v>
      </c>
      <c r="AD680" s="130">
        <v>0</v>
      </c>
      <c r="AE680" s="130">
        <v>0</v>
      </c>
      <c r="AF680" s="125" t="str">
        <f t="shared" si="126"/>
        <v>0</v>
      </c>
      <c r="AG680" s="130">
        <v>0</v>
      </c>
      <c r="AH680" s="130">
        <v>0</v>
      </c>
      <c r="AI680" s="130">
        <v>0</v>
      </c>
      <c r="AJ680" s="125" t="str">
        <f t="shared" si="127"/>
        <v>0</v>
      </c>
      <c r="AK680" s="130">
        <v>50</v>
      </c>
      <c r="AL680" s="130">
        <v>0</v>
      </c>
      <c r="AM680" s="130">
        <v>50</v>
      </c>
      <c r="AN680" s="125" t="str">
        <f t="shared" si="128"/>
        <v>0</v>
      </c>
      <c r="AO680" s="130">
        <v>0</v>
      </c>
      <c r="AP680" s="130">
        <v>0</v>
      </c>
      <c r="AQ680" s="130">
        <v>0</v>
      </c>
      <c r="AR680" s="125" t="str">
        <f t="shared" si="129"/>
        <v>0</v>
      </c>
      <c r="AS680" s="130">
        <v>0</v>
      </c>
      <c r="AT680" s="130">
        <v>0</v>
      </c>
      <c r="AU680" s="130">
        <v>0</v>
      </c>
      <c r="AV680" s="125" t="str">
        <f t="shared" si="130"/>
        <v>0</v>
      </c>
      <c r="AW680" s="130">
        <v>0</v>
      </c>
      <c r="AX680" s="130">
        <v>0</v>
      </c>
      <c r="AY680" s="130">
        <v>0</v>
      </c>
      <c r="AZ680" s="125" t="str">
        <f t="shared" si="131"/>
        <v>0</v>
      </c>
      <c r="BA680" s="127"/>
      <c r="BB680" s="127"/>
      <c r="BC680" s="127"/>
      <c r="BD680" s="126"/>
      <c r="BE680" s="127"/>
      <c r="BF680" s="127"/>
      <c r="BG680" s="127"/>
      <c r="BH680" s="126"/>
      <c r="BI680" s="127"/>
      <c r="BJ680" s="127"/>
      <c r="BK680" s="127"/>
      <c r="BL680" s="126"/>
      <c r="BM680"/>
      <c r="BN680"/>
      <c r="BO680"/>
      <c r="BP680" s="126"/>
      <c r="BQ680"/>
      <c r="BR680"/>
      <c r="BS680"/>
      <c r="BT680" s="126"/>
      <c r="BU680"/>
      <c r="BV680"/>
      <c r="BW680"/>
      <c r="BX680" s="126"/>
      <c r="BY680" s="102" t="s">
        <v>775</v>
      </c>
      <c r="BZ680" s="102" t="s">
        <v>778</v>
      </c>
      <c r="CA680" s="102">
        <v>456</v>
      </c>
      <c r="CB680" s="102" t="s">
        <v>776</v>
      </c>
    </row>
    <row r="681" spans="1:80">
      <c r="A681" s="127" t="s">
        <v>179</v>
      </c>
      <c r="B681" s="128">
        <v>1379942</v>
      </c>
      <c r="C681" s="127" t="s">
        <v>570</v>
      </c>
      <c r="D681" s="129" t="s">
        <v>202</v>
      </c>
      <c r="E681" s="130">
        <v>0</v>
      </c>
      <c r="F681" s="130">
        <v>0</v>
      </c>
      <c r="G681" s="130">
        <v>0</v>
      </c>
      <c r="H681" s="125" t="str">
        <f t="shared" si="120"/>
        <v>0</v>
      </c>
      <c r="I681" s="130">
        <v>0</v>
      </c>
      <c r="J681" s="130">
        <v>0</v>
      </c>
      <c r="K681" s="130">
        <v>0</v>
      </c>
      <c r="L681" s="125" t="str">
        <f t="shared" si="121"/>
        <v>0</v>
      </c>
      <c r="M681" s="130">
        <v>0</v>
      </c>
      <c r="N681" s="130">
        <v>0</v>
      </c>
      <c r="O681" s="130">
        <v>0</v>
      </c>
      <c r="P681" s="125" t="str">
        <f t="shared" si="122"/>
        <v>0</v>
      </c>
      <c r="Q681" s="130">
        <v>0</v>
      </c>
      <c r="R681" s="130">
        <v>0</v>
      </c>
      <c r="S681" s="130">
        <v>0</v>
      </c>
      <c r="T681" s="125" t="str">
        <f t="shared" si="123"/>
        <v>0</v>
      </c>
      <c r="U681" s="130">
        <v>0</v>
      </c>
      <c r="V681" s="130">
        <v>0</v>
      </c>
      <c r="W681" s="130">
        <v>0</v>
      </c>
      <c r="X681" s="125" t="str">
        <f t="shared" si="124"/>
        <v>0</v>
      </c>
      <c r="Y681" s="130">
        <v>0</v>
      </c>
      <c r="Z681" s="130">
        <v>0</v>
      </c>
      <c r="AA681" s="130">
        <v>0</v>
      </c>
      <c r="AB681" s="125" t="str">
        <f t="shared" si="125"/>
        <v>0</v>
      </c>
      <c r="AC681" s="130">
        <v>0</v>
      </c>
      <c r="AD681" s="130">
        <v>0</v>
      </c>
      <c r="AE681" s="130">
        <v>0</v>
      </c>
      <c r="AF681" s="125" t="str">
        <f t="shared" si="126"/>
        <v>0</v>
      </c>
      <c r="AG681" s="130">
        <v>100</v>
      </c>
      <c r="AH681" s="130">
        <v>0</v>
      </c>
      <c r="AI681" s="130">
        <v>100</v>
      </c>
      <c r="AJ681" s="125" t="str">
        <f t="shared" si="127"/>
        <v>0</v>
      </c>
      <c r="AK681" s="130">
        <v>0</v>
      </c>
      <c r="AL681" s="130">
        <v>0</v>
      </c>
      <c r="AM681" s="130">
        <v>0</v>
      </c>
      <c r="AN681" s="125" t="str">
        <f t="shared" si="128"/>
        <v>0</v>
      </c>
      <c r="AO681" s="130">
        <v>0</v>
      </c>
      <c r="AP681" s="130">
        <v>0</v>
      </c>
      <c r="AQ681" s="130">
        <v>0</v>
      </c>
      <c r="AR681" s="125" t="str">
        <f t="shared" si="129"/>
        <v>0</v>
      </c>
      <c r="AS681" s="130">
        <v>0</v>
      </c>
      <c r="AT681" s="130">
        <v>0</v>
      </c>
      <c r="AU681" s="130">
        <v>0</v>
      </c>
      <c r="AV681" s="125" t="str">
        <f t="shared" si="130"/>
        <v>0</v>
      </c>
      <c r="AW681" s="130">
        <v>0</v>
      </c>
      <c r="AX681" s="130">
        <v>0</v>
      </c>
      <c r="AY681" s="130">
        <v>0</v>
      </c>
      <c r="AZ681" s="125" t="str">
        <f t="shared" si="131"/>
        <v>0</v>
      </c>
      <c r="BA681" s="127"/>
      <c r="BB681" s="127"/>
      <c r="BC681" s="127"/>
      <c r="BD681" s="126"/>
      <c r="BE681" s="127"/>
      <c r="BF681" s="127"/>
      <c r="BG681" s="127"/>
      <c r="BH681" s="126"/>
      <c r="BI681" s="127"/>
      <c r="BJ681" s="127"/>
      <c r="BK681" s="127"/>
      <c r="BL681" s="126"/>
      <c r="BM681"/>
      <c r="BN681"/>
      <c r="BO681"/>
      <c r="BP681" s="126"/>
      <c r="BQ681"/>
      <c r="BR681"/>
      <c r="BS681"/>
      <c r="BT681" s="126"/>
      <c r="BU681"/>
      <c r="BV681"/>
      <c r="BW681"/>
      <c r="BX681" s="126"/>
      <c r="BY681" s="102" t="s">
        <v>775</v>
      </c>
      <c r="BZ681" s="102" t="s">
        <v>778</v>
      </c>
      <c r="CA681" s="102" t="s">
        <v>461</v>
      </c>
      <c r="CB681" s="102" t="s">
        <v>776</v>
      </c>
    </row>
    <row r="682" spans="1:80">
      <c r="A682" s="127" t="s">
        <v>179</v>
      </c>
      <c r="B682" s="128">
        <v>1379942</v>
      </c>
      <c r="C682" s="127" t="s">
        <v>570</v>
      </c>
      <c r="D682" s="129" t="s">
        <v>556</v>
      </c>
      <c r="E682" s="130">
        <v>0</v>
      </c>
      <c r="F682" s="130">
        <v>0</v>
      </c>
      <c r="G682" s="130">
        <v>0</v>
      </c>
      <c r="H682" s="125" t="str">
        <f t="shared" si="120"/>
        <v>0</v>
      </c>
      <c r="I682" s="130">
        <v>0</v>
      </c>
      <c r="J682" s="130">
        <v>0</v>
      </c>
      <c r="K682" s="130">
        <v>0</v>
      </c>
      <c r="L682" s="125" t="str">
        <f t="shared" si="121"/>
        <v>0</v>
      </c>
      <c r="M682" s="130">
        <v>0</v>
      </c>
      <c r="N682" s="130">
        <v>0</v>
      </c>
      <c r="O682" s="130">
        <v>0</v>
      </c>
      <c r="P682" s="125" t="str">
        <f t="shared" si="122"/>
        <v>0</v>
      </c>
      <c r="Q682" s="130">
        <v>0</v>
      </c>
      <c r="R682" s="130">
        <v>0</v>
      </c>
      <c r="S682" s="130">
        <v>0</v>
      </c>
      <c r="T682" s="125" t="str">
        <f t="shared" si="123"/>
        <v>0</v>
      </c>
      <c r="U682" s="130">
        <v>0</v>
      </c>
      <c r="V682" s="130">
        <v>0</v>
      </c>
      <c r="W682" s="130">
        <v>0</v>
      </c>
      <c r="X682" s="125" t="str">
        <f t="shared" si="124"/>
        <v>0</v>
      </c>
      <c r="Y682" s="130">
        <v>0</v>
      </c>
      <c r="Z682" s="130">
        <v>0</v>
      </c>
      <c r="AA682" s="130">
        <v>0</v>
      </c>
      <c r="AB682" s="125" t="str">
        <f t="shared" si="125"/>
        <v>0</v>
      </c>
      <c r="AC682" s="130">
        <v>0</v>
      </c>
      <c r="AD682" s="130">
        <v>0</v>
      </c>
      <c r="AE682" s="130">
        <v>0</v>
      </c>
      <c r="AF682" s="125" t="str">
        <f t="shared" si="126"/>
        <v>0</v>
      </c>
      <c r="AG682" s="130">
        <v>100</v>
      </c>
      <c r="AH682" s="130">
        <v>0</v>
      </c>
      <c r="AI682" s="130">
        <v>100</v>
      </c>
      <c r="AJ682" s="125" t="str">
        <f t="shared" si="127"/>
        <v>0</v>
      </c>
      <c r="AK682" s="130">
        <v>0</v>
      </c>
      <c r="AL682" s="130">
        <v>0</v>
      </c>
      <c r="AM682" s="130">
        <v>0</v>
      </c>
      <c r="AN682" s="125" t="str">
        <f t="shared" si="128"/>
        <v>0</v>
      </c>
      <c r="AO682" s="130">
        <v>0</v>
      </c>
      <c r="AP682" s="130">
        <v>0</v>
      </c>
      <c r="AQ682" s="130">
        <v>0</v>
      </c>
      <c r="AR682" s="125" t="str">
        <f t="shared" si="129"/>
        <v>0</v>
      </c>
      <c r="AS682" s="130">
        <v>0</v>
      </c>
      <c r="AT682" s="130">
        <v>0</v>
      </c>
      <c r="AU682" s="130">
        <v>0</v>
      </c>
      <c r="AV682" s="125" t="str">
        <f t="shared" si="130"/>
        <v>0</v>
      </c>
      <c r="AW682" s="130">
        <v>0</v>
      </c>
      <c r="AX682" s="130">
        <v>0</v>
      </c>
      <c r="AY682" s="130">
        <v>0</v>
      </c>
      <c r="AZ682" s="125" t="str">
        <f t="shared" si="131"/>
        <v>0</v>
      </c>
      <c r="BA682" s="127"/>
      <c r="BB682" s="127"/>
      <c r="BC682" s="127"/>
      <c r="BD682" s="126"/>
      <c r="BE682" s="127"/>
      <c r="BF682" s="127"/>
      <c r="BG682" s="127"/>
      <c r="BH682" s="126"/>
      <c r="BI682" s="127"/>
      <c r="BJ682" s="127"/>
      <c r="BK682" s="127"/>
      <c r="BL682" s="126"/>
      <c r="BM682"/>
      <c r="BN682"/>
      <c r="BO682"/>
      <c r="BP682" s="126"/>
      <c r="BQ682"/>
      <c r="BR682"/>
      <c r="BS682"/>
      <c r="BT682" s="126"/>
      <c r="BU682"/>
      <c r="BV682"/>
      <c r="BW682"/>
      <c r="BX682" s="126"/>
      <c r="BY682" s="131" t="s">
        <v>775</v>
      </c>
      <c r="BZ682" s="102" t="s">
        <v>903</v>
      </c>
      <c r="CA682" s="102" t="s">
        <v>31</v>
      </c>
      <c r="CB682" s="102" t="s">
        <v>776</v>
      </c>
    </row>
    <row r="683" spans="1:80">
      <c r="A683" s="127" t="s">
        <v>179</v>
      </c>
      <c r="B683" s="128">
        <v>1379942</v>
      </c>
      <c r="C683" s="127" t="s">
        <v>570</v>
      </c>
      <c r="D683" s="129" t="s">
        <v>549</v>
      </c>
      <c r="E683" s="130">
        <v>0</v>
      </c>
      <c r="F683" s="130">
        <v>0</v>
      </c>
      <c r="G683" s="130">
        <v>0</v>
      </c>
      <c r="H683" s="125" t="str">
        <f t="shared" si="120"/>
        <v>0</v>
      </c>
      <c r="I683" s="130">
        <v>0</v>
      </c>
      <c r="J683" s="130">
        <v>0</v>
      </c>
      <c r="K683" s="130">
        <v>0</v>
      </c>
      <c r="L683" s="125" t="str">
        <f t="shared" si="121"/>
        <v>0</v>
      </c>
      <c r="M683" s="130">
        <v>0</v>
      </c>
      <c r="N683" s="130">
        <v>0</v>
      </c>
      <c r="O683" s="130">
        <v>0</v>
      </c>
      <c r="P683" s="125" t="str">
        <f t="shared" si="122"/>
        <v>0</v>
      </c>
      <c r="Q683" s="130">
        <v>0</v>
      </c>
      <c r="R683" s="130">
        <v>0</v>
      </c>
      <c r="S683" s="130">
        <v>0</v>
      </c>
      <c r="T683" s="125" t="str">
        <f t="shared" si="123"/>
        <v>0</v>
      </c>
      <c r="U683" s="130">
        <v>0</v>
      </c>
      <c r="V683" s="130">
        <v>0</v>
      </c>
      <c r="W683" s="130">
        <v>0</v>
      </c>
      <c r="X683" s="125" t="str">
        <f t="shared" si="124"/>
        <v>0</v>
      </c>
      <c r="Y683" s="130">
        <v>0</v>
      </c>
      <c r="Z683" s="130">
        <v>0</v>
      </c>
      <c r="AA683" s="130">
        <v>0</v>
      </c>
      <c r="AB683" s="125" t="str">
        <f t="shared" si="125"/>
        <v>0</v>
      </c>
      <c r="AC683" s="130">
        <v>0</v>
      </c>
      <c r="AD683" s="130">
        <v>0</v>
      </c>
      <c r="AE683" s="130">
        <v>0</v>
      </c>
      <c r="AF683" s="125" t="str">
        <f t="shared" si="126"/>
        <v>0</v>
      </c>
      <c r="AG683" s="130">
        <v>100</v>
      </c>
      <c r="AH683" s="130">
        <v>0</v>
      </c>
      <c r="AI683" s="130">
        <v>100</v>
      </c>
      <c r="AJ683" s="125" t="str">
        <f t="shared" si="127"/>
        <v>0</v>
      </c>
      <c r="AK683" s="130">
        <v>0</v>
      </c>
      <c r="AL683" s="130">
        <v>0</v>
      </c>
      <c r="AM683" s="130">
        <v>0</v>
      </c>
      <c r="AN683" s="125" t="str">
        <f t="shared" si="128"/>
        <v>0</v>
      </c>
      <c r="AO683" s="130">
        <v>0</v>
      </c>
      <c r="AP683" s="130">
        <v>0</v>
      </c>
      <c r="AQ683" s="130">
        <v>0</v>
      </c>
      <c r="AR683" s="125" t="str">
        <f t="shared" si="129"/>
        <v>0</v>
      </c>
      <c r="AS683" s="130">
        <v>0</v>
      </c>
      <c r="AT683" s="130">
        <v>0</v>
      </c>
      <c r="AU683" s="130">
        <v>0</v>
      </c>
      <c r="AV683" s="125" t="str">
        <f t="shared" si="130"/>
        <v>0</v>
      </c>
      <c r="AW683" s="130">
        <v>0</v>
      </c>
      <c r="AX683" s="130">
        <v>0</v>
      </c>
      <c r="AY683" s="130">
        <v>0</v>
      </c>
      <c r="AZ683" s="125" t="str">
        <f t="shared" si="131"/>
        <v>0</v>
      </c>
      <c r="BA683" s="127"/>
      <c r="BB683" s="127"/>
      <c r="BC683" s="127"/>
      <c r="BD683" s="126"/>
      <c r="BE683" s="127"/>
      <c r="BF683" s="127"/>
      <c r="BG683" s="127"/>
      <c r="BH683" s="126"/>
      <c r="BI683" s="127"/>
      <c r="BJ683" s="127"/>
      <c r="BK683" s="127"/>
      <c r="BL683" s="126"/>
      <c r="BM683"/>
      <c r="BN683"/>
      <c r="BO683"/>
      <c r="BP683" s="126"/>
      <c r="BQ683"/>
      <c r="BR683"/>
      <c r="BS683"/>
      <c r="BT683" s="126"/>
      <c r="BU683"/>
      <c r="BV683"/>
      <c r="BW683"/>
      <c r="BX683" s="126"/>
      <c r="BY683" s="131" t="s">
        <v>775</v>
      </c>
      <c r="BZ683" s="102" t="s">
        <v>903</v>
      </c>
      <c r="CA683" s="102" t="s">
        <v>31</v>
      </c>
      <c r="CB683" s="102" t="s">
        <v>776</v>
      </c>
    </row>
    <row r="684" spans="1:80">
      <c r="A684" s="127" t="s">
        <v>179</v>
      </c>
      <c r="B684" s="128">
        <v>1379942</v>
      </c>
      <c r="C684" s="127" t="s">
        <v>570</v>
      </c>
      <c r="D684" s="129" t="s">
        <v>561</v>
      </c>
      <c r="E684" s="130">
        <v>0</v>
      </c>
      <c r="F684" s="130">
        <v>0</v>
      </c>
      <c r="G684" s="130">
        <v>0</v>
      </c>
      <c r="H684" s="125" t="str">
        <f t="shared" si="120"/>
        <v>0</v>
      </c>
      <c r="I684" s="130">
        <v>0</v>
      </c>
      <c r="J684" s="130">
        <v>0</v>
      </c>
      <c r="K684" s="130">
        <v>0</v>
      </c>
      <c r="L684" s="125" t="str">
        <f t="shared" si="121"/>
        <v>0</v>
      </c>
      <c r="M684" s="130">
        <v>0</v>
      </c>
      <c r="N684" s="130">
        <v>0</v>
      </c>
      <c r="O684" s="130">
        <v>0</v>
      </c>
      <c r="P684" s="125" t="str">
        <f t="shared" si="122"/>
        <v>0</v>
      </c>
      <c r="Q684" s="130">
        <v>0</v>
      </c>
      <c r="R684" s="130">
        <v>0</v>
      </c>
      <c r="S684" s="130">
        <v>0</v>
      </c>
      <c r="T684" s="125" t="str">
        <f t="shared" si="123"/>
        <v>0</v>
      </c>
      <c r="U684" s="130">
        <v>0</v>
      </c>
      <c r="V684" s="130">
        <v>0</v>
      </c>
      <c r="W684" s="130">
        <v>0</v>
      </c>
      <c r="X684" s="125" t="str">
        <f t="shared" si="124"/>
        <v>0</v>
      </c>
      <c r="Y684" s="130">
        <v>0</v>
      </c>
      <c r="Z684" s="130">
        <v>0</v>
      </c>
      <c r="AA684" s="130">
        <v>0</v>
      </c>
      <c r="AB684" s="125" t="str">
        <f t="shared" si="125"/>
        <v>0</v>
      </c>
      <c r="AC684" s="130">
        <v>0</v>
      </c>
      <c r="AD684" s="130">
        <v>0</v>
      </c>
      <c r="AE684" s="130">
        <v>0</v>
      </c>
      <c r="AF684" s="125" t="str">
        <f t="shared" si="126"/>
        <v>0</v>
      </c>
      <c r="AG684" s="130">
        <v>100</v>
      </c>
      <c r="AH684" s="130">
        <v>0</v>
      </c>
      <c r="AI684" s="130">
        <v>100</v>
      </c>
      <c r="AJ684" s="125" t="str">
        <f t="shared" si="127"/>
        <v>0</v>
      </c>
      <c r="AK684" s="130">
        <v>0</v>
      </c>
      <c r="AL684" s="130">
        <v>0</v>
      </c>
      <c r="AM684" s="130">
        <v>0</v>
      </c>
      <c r="AN684" s="125" t="str">
        <f t="shared" si="128"/>
        <v>0</v>
      </c>
      <c r="AO684" s="130">
        <v>0</v>
      </c>
      <c r="AP684" s="130">
        <v>0</v>
      </c>
      <c r="AQ684" s="130">
        <v>0</v>
      </c>
      <c r="AR684" s="125" t="str">
        <f t="shared" si="129"/>
        <v>0</v>
      </c>
      <c r="AS684" s="130">
        <v>0</v>
      </c>
      <c r="AT684" s="130">
        <v>0</v>
      </c>
      <c r="AU684" s="130">
        <v>0</v>
      </c>
      <c r="AV684" s="125" t="str">
        <f t="shared" si="130"/>
        <v>0</v>
      </c>
      <c r="AW684" s="130">
        <v>0</v>
      </c>
      <c r="AX684" s="130">
        <v>0</v>
      </c>
      <c r="AY684" s="130">
        <v>0</v>
      </c>
      <c r="AZ684" s="125" t="str">
        <f t="shared" si="131"/>
        <v>0</v>
      </c>
      <c r="BA684" s="127"/>
      <c r="BB684" s="127"/>
      <c r="BC684" s="127"/>
      <c r="BD684" s="126"/>
      <c r="BE684" s="127"/>
      <c r="BF684" s="127"/>
      <c r="BG684" s="127"/>
      <c r="BH684" s="126"/>
      <c r="BI684" s="127"/>
      <c r="BJ684" s="127"/>
      <c r="BK684" s="127"/>
      <c r="BL684" s="126"/>
      <c r="BM684"/>
      <c r="BN684"/>
      <c r="BO684"/>
      <c r="BP684" s="126"/>
      <c r="BQ684"/>
      <c r="BR684"/>
      <c r="BS684"/>
      <c r="BT684" s="126"/>
      <c r="BU684"/>
      <c r="BV684"/>
      <c r="BW684"/>
      <c r="BX684" s="126"/>
      <c r="BY684" s="102" t="s">
        <v>995</v>
      </c>
      <c r="BZ684" s="102" t="s">
        <v>890</v>
      </c>
      <c r="CA684" s="102">
        <v>600</v>
      </c>
      <c r="CB684" s="102" t="s">
        <v>789</v>
      </c>
    </row>
    <row r="685" spans="1:80">
      <c r="A685" s="127" t="s">
        <v>179</v>
      </c>
      <c r="B685" s="128">
        <v>1379942</v>
      </c>
      <c r="C685" s="127" t="s">
        <v>570</v>
      </c>
      <c r="D685" s="129" t="s">
        <v>209</v>
      </c>
      <c r="E685" s="130">
        <v>0</v>
      </c>
      <c r="F685" s="130">
        <v>0</v>
      </c>
      <c r="G685" s="130">
        <v>0</v>
      </c>
      <c r="H685" s="125" t="str">
        <f t="shared" si="120"/>
        <v>0</v>
      </c>
      <c r="I685" s="130">
        <v>0</v>
      </c>
      <c r="J685" s="130">
        <v>0</v>
      </c>
      <c r="K685" s="130">
        <v>0</v>
      </c>
      <c r="L685" s="125" t="str">
        <f t="shared" si="121"/>
        <v>0</v>
      </c>
      <c r="M685" s="130">
        <v>0</v>
      </c>
      <c r="N685" s="130">
        <v>0</v>
      </c>
      <c r="O685" s="130">
        <v>0</v>
      </c>
      <c r="P685" s="125" t="str">
        <f t="shared" si="122"/>
        <v>0</v>
      </c>
      <c r="Q685" s="130">
        <v>0</v>
      </c>
      <c r="R685" s="130">
        <v>0</v>
      </c>
      <c r="S685" s="130">
        <v>0</v>
      </c>
      <c r="T685" s="125" t="str">
        <f t="shared" si="123"/>
        <v>0</v>
      </c>
      <c r="U685" s="130">
        <v>0</v>
      </c>
      <c r="V685" s="130">
        <v>0</v>
      </c>
      <c r="W685" s="130">
        <v>0</v>
      </c>
      <c r="X685" s="125" t="str">
        <f t="shared" si="124"/>
        <v>0</v>
      </c>
      <c r="Y685" s="130">
        <v>0</v>
      </c>
      <c r="Z685" s="130">
        <v>0</v>
      </c>
      <c r="AA685" s="130">
        <v>0</v>
      </c>
      <c r="AB685" s="125" t="str">
        <f t="shared" si="125"/>
        <v>0</v>
      </c>
      <c r="AC685" s="130">
        <v>0</v>
      </c>
      <c r="AD685" s="130">
        <v>0</v>
      </c>
      <c r="AE685" s="130">
        <v>0</v>
      </c>
      <c r="AF685" s="125" t="str">
        <f t="shared" si="126"/>
        <v>0</v>
      </c>
      <c r="AG685" s="130">
        <v>100</v>
      </c>
      <c r="AH685" s="130">
        <v>0</v>
      </c>
      <c r="AI685" s="130">
        <v>100</v>
      </c>
      <c r="AJ685" s="125" t="str">
        <f t="shared" si="127"/>
        <v>0</v>
      </c>
      <c r="AK685" s="130">
        <v>0</v>
      </c>
      <c r="AL685" s="130">
        <v>0</v>
      </c>
      <c r="AM685" s="130">
        <v>0</v>
      </c>
      <c r="AN685" s="125" t="str">
        <f t="shared" si="128"/>
        <v>0</v>
      </c>
      <c r="AO685" s="130">
        <v>0</v>
      </c>
      <c r="AP685" s="130">
        <v>0</v>
      </c>
      <c r="AQ685" s="130">
        <v>0</v>
      </c>
      <c r="AR685" s="125" t="str">
        <f t="shared" si="129"/>
        <v>0</v>
      </c>
      <c r="AS685" s="130">
        <v>0</v>
      </c>
      <c r="AT685" s="130">
        <v>0</v>
      </c>
      <c r="AU685" s="130">
        <v>0</v>
      </c>
      <c r="AV685" s="125" t="str">
        <f t="shared" si="130"/>
        <v>0</v>
      </c>
      <c r="AW685" s="130">
        <v>0</v>
      </c>
      <c r="AX685" s="130">
        <v>0</v>
      </c>
      <c r="AY685" s="130">
        <v>0</v>
      </c>
      <c r="AZ685" s="125" t="str">
        <f t="shared" si="131"/>
        <v>0</v>
      </c>
      <c r="BA685" s="127"/>
      <c r="BB685" s="127"/>
      <c r="BC685" s="127"/>
      <c r="BD685" s="126"/>
      <c r="BE685" s="127"/>
      <c r="BF685" s="127"/>
      <c r="BG685" s="127"/>
      <c r="BH685" s="126"/>
      <c r="BI685" s="127"/>
      <c r="BJ685" s="127"/>
      <c r="BK685" s="127"/>
      <c r="BL685" s="126"/>
      <c r="BM685"/>
      <c r="BN685"/>
      <c r="BO685"/>
      <c r="BP685" s="126"/>
      <c r="BQ685"/>
      <c r="BR685"/>
      <c r="BS685"/>
      <c r="BT685" s="126"/>
      <c r="BU685"/>
      <c r="BV685"/>
      <c r="BW685"/>
      <c r="BX685" s="126"/>
      <c r="BY685" s="102" t="s">
        <v>995</v>
      </c>
      <c r="BZ685" s="102" t="s">
        <v>778</v>
      </c>
      <c r="CA685" s="102">
        <v>603</v>
      </c>
      <c r="CB685" s="102" t="s">
        <v>789</v>
      </c>
    </row>
    <row r="686" spans="1:80">
      <c r="A686" s="127" t="s">
        <v>179</v>
      </c>
      <c r="B686" s="128">
        <v>1379942</v>
      </c>
      <c r="C686" s="127" t="s">
        <v>570</v>
      </c>
      <c r="D686" s="129" t="s">
        <v>211</v>
      </c>
      <c r="E686" s="130">
        <v>0</v>
      </c>
      <c r="F686" s="130">
        <v>0</v>
      </c>
      <c r="G686" s="130">
        <v>0</v>
      </c>
      <c r="H686" s="125" t="str">
        <f t="shared" si="120"/>
        <v>0</v>
      </c>
      <c r="I686" s="130">
        <v>0</v>
      </c>
      <c r="J686" s="130">
        <v>0</v>
      </c>
      <c r="K686" s="130">
        <v>0</v>
      </c>
      <c r="L686" s="125" t="str">
        <f t="shared" si="121"/>
        <v>0</v>
      </c>
      <c r="M686" s="130">
        <v>0</v>
      </c>
      <c r="N686" s="130">
        <v>0</v>
      </c>
      <c r="O686" s="130">
        <v>0</v>
      </c>
      <c r="P686" s="125" t="str">
        <f t="shared" si="122"/>
        <v>0</v>
      </c>
      <c r="Q686" s="130">
        <v>0</v>
      </c>
      <c r="R686" s="130">
        <v>0</v>
      </c>
      <c r="S686" s="130">
        <v>0</v>
      </c>
      <c r="T686" s="125" t="str">
        <f t="shared" si="123"/>
        <v>0</v>
      </c>
      <c r="U686" s="130">
        <v>0</v>
      </c>
      <c r="V686" s="130">
        <v>0</v>
      </c>
      <c r="W686" s="130">
        <v>0</v>
      </c>
      <c r="X686" s="125" t="str">
        <f t="shared" si="124"/>
        <v>0</v>
      </c>
      <c r="Y686" s="130">
        <v>0</v>
      </c>
      <c r="Z686" s="130">
        <v>0</v>
      </c>
      <c r="AA686" s="130">
        <v>0</v>
      </c>
      <c r="AB686" s="125" t="str">
        <f t="shared" si="125"/>
        <v>0</v>
      </c>
      <c r="AC686" s="130">
        <v>0</v>
      </c>
      <c r="AD686" s="130">
        <v>0</v>
      </c>
      <c r="AE686" s="130">
        <v>0</v>
      </c>
      <c r="AF686" s="125" t="str">
        <f t="shared" si="126"/>
        <v>0</v>
      </c>
      <c r="AG686" s="130">
        <v>100</v>
      </c>
      <c r="AH686" s="130">
        <v>0</v>
      </c>
      <c r="AI686" s="130">
        <v>100</v>
      </c>
      <c r="AJ686" s="125" t="str">
        <f t="shared" si="127"/>
        <v>0</v>
      </c>
      <c r="AK686" s="130">
        <v>0</v>
      </c>
      <c r="AL686" s="130">
        <v>0</v>
      </c>
      <c r="AM686" s="130">
        <v>0</v>
      </c>
      <c r="AN686" s="125" t="str">
        <f t="shared" si="128"/>
        <v>0</v>
      </c>
      <c r="AO686" s="130">
        <v>0</v>
      </c>
      <c r="AP686" s="130">
        <v>0</v>
      </c>
      <c r="AQ686" s="130">
        <v>0</v>
      </c>
      <c r="AR686" s="125" t="str">
        <f t="shared" si="129"/>
        <v>0</v>
      </c>
      <c r="AS686" s="130">
        <v>0</v>
      </c>
      <c r="AT686" s="130">
        <v>0</v>
      </c>
      <c r="AU686" s="130">
        <v>0</v>
      </c>
      <c r="AV686" s="125" t="str">
        <f t="shared" si="130"/>
        <v>0</v>
      </c>
      <c r="AW686" s="130">
        <v>0</v>
      </c>
      <c r="AX686" s="130">
        <v>0</v>
      </c>
      <c r="AY686" s="130">
        <v>0</v>
      </c>
      <c r="AZ686" s="125" t="str">
        <f t="shared" si="131"/>
        <v>0</v>
      </c>
      <c r="BA686" s="127"/>
      <c r="BB686" s="127"/>
      <c r="BC686" s="127"/>
      <c r="BD686" s="126"/>
      <c r="BE686" s="127"/>
      <c r="BF686" s="127"/>
      <c r="BG686" s="127"/>
      <c r="BH686" s="126"/>
      <c r="BI686" s="127"/>
      <c r="BJ686" s="127"/>
      <c r="BK686" s="127"/>
      <c r="BL686" s="126"/>
      <c r="BM686"/>
      <c r="BN686"/>
      <c r="BO686"/>
      <c r="BP686" s="126"/>
      <c r="BQ686"/>
      <c r="BR686"/>
      <c r="BS686"/>
      <c r="BT686" s="126"/>
      <c r="BU686"/>
      <c r="BV686"/>
      <c r="BW686"/>
      <c r="BX686" s="126"/>
      <c r="BY686" s="102" t="s">
        <v>995</v>
      </c>
      <c r="BZ686" s="102" t="s">
        <v>778</v>
      </c>
      <c r="CA686" s="102" t="s">
        <v>210</v>
      </c>
      <c r="CB686" s="102" t="s">
        <v>789</v>
      </c>
    </row>
    <row r="687" spans="1:80">
      <c r="A687" s="127" t="s">
        <v>179</v>
      </c>
      <c r="B687" s="128">
        <v>1379942</v>
      </c>
      <c r="C687" s="127" t="s">
        <v>570</v>
      </c>
      <c r="D687" s="129" t="s">
        <v>562</v>
      </c>
      <c r="E687" s="130">
        <v>0</v>
      </c>
      <c r="F687" s="130">
        <v>0</v>
      </c>
      <c r="G687" s="130">
        <v>0</v>
      </c>
      <c r="H687" s="125" t="str">
        <f t="shared" si="120"/>
        <v>0</v>
      </c>
      <c r="I687" s="130">
        <v>0</v>
      </c>
      <c r="J687" s="130">
        <v>0</v>
      </c>
      <c r="K687" s="130">
        <v>0</v>
      </c>
      <c r="L687" s="125" t="str">
        <f t="shared" si="121"/>
        <v>0</v>
      </c>
      <c r="M687" s="130">
        <v>0</v>
      </c>
      <c r="N687" s="130">
        <v>0</v>
      </c>
      <c r="O687" s="130">
        <v>0</v>
      </c>
      <c r="P687" s="125" t="str">
        <f t="shared" si="122"/>
        <v>0</v>
      </c>
      <c r="Q687" s="130">
        <v>0</v>
      </c>
      <c r="R687" s="130">
        <v>0</v>
      </c>
      <c r="S687" s="130">
        <v>0</v>
      </c>
      <c r="T687" s="125" t="str">
        <f t="shared" si="123"/>
        <v>0</v>
      </c>
      <c r="U687" s="130">
        <v>0</v>
      </c>
      <c r="V687" s="130">
        <v>0</v>
      </c>
      <c r="W687" s="130">
        <v>0</v>
      </c>
      <c r="X687" s="125" t="str">
        <f t="shared" si="124"/>
        <v>0</v>
      </c>
      <c r="Y687" s="130">
        <v>0</v>
      </c>
      <c r="Z687" s="130">
        <v>0</v>
      </c>
      <c r="AA687" s="130">
        <v>0</v>
      </c>
      <c r="AB687" s="125" t="str">
        <f t="shared" si="125"/>
        <v>0</v>
      </c>
      <c r="AC687" s="130">
        <v>0</v>
      </c>
      <c r="AD687" s="130">
        <v>0</v>
      </c>
      <c r="AE687" s="130">
        <v>0</v>
      </c>
      <c r="AF687" s="125" t="str">
        <f t="shared" si="126"/>
        <v>0</v>
      </c>
      <c r="AG687" s="130">
        <v>100</v>
      </c>
      <c r="AH687" s="130">
        <v>0</v>
      </c>
      <c r="AI687" s="130">
        <v>100</v>
      </c>
      <c r="AJ687" s="125" t="str">
        <f t="shared" si="127"/>
        <v>0</v>
      </c>
      <c r="AK687" s="130">
        <v>0</v>
      </c>
      <c r="AL687" s="130">
        <v>0</v>
      </c>
      <c r="AM687" s="130">
        <v>0</v>
      </c>
      <c r="AN687" s="125" t="str">
        <f t="shared" si="128"/>
        <v>0</v>
      </c>
      <c r="AO687" s="130">
        <v>0</v>
      </c>
      <c r="AP687" s="130">
        <v>0</v>
      </c>
      <c r="AQ687" s="130">
        <v>0</v>
      </c>
      <c r="AR687" s="125" t="str">
        <f t="shared" si="129"/>
        <v>0</v>
      </c>
      <c r="AS687" s="130">
        <v>0</v>
      </c>
      <c r="AT687" s="130">
        <v>0</v>
      </c>
      <c r="AU687" s="130">
        <v>0</v>
      </c>
      <c r="AV687" s="125" t="str">
        <f t="shared" si="130"/>
        <v>0</v>
      </c>
      <c r="AW687" s="130">
        <v>0</v>
      </c>
      <c r="AX687" s="130">
        <v>0</v>
      </c>
      <c r="AY687" s="130">
        <v>0</v>
      </c>
      <c r="AZ687" s="125" t="str">
        <f t="shared" si="131"/>
        <v>0</v>
      </c>
      <c r="BA687" s="127"/>
      <c r="BB687" s="127"/>
      <c r="BC687" s="127"/>
      <c r="BD687" s="126"/>
      <c r="BE687" s="127"/>
      <c r="BF687" s="127"/>
      <c r="BG687" s="127"/>
      <c r="BH687" s="126"/>
      <c r="BI687" s="127"/>
      <c r="BJ687" s="127"/>
      <c r="BK687" s="127"/>
      <c r="BL687" s="126"/>
      <c r="BM687"/>
      <c r="BN687"/>
      <c r="BO687"/>
      <c r="BP687" s="126"/>
      <c r="BQ687"/>
      <c r="BR687"/>
      <c r="BS687"/>
      <c r="BT687" s="126"/>
      <c r="BU687"/>
      <c r="BV687"/>
      <c r="BW687"/>
      <c r="BX687" s="126"/>
      <c r="BY687" s="102" t="s">
        <v>995</v>
      </c>
      <c r="BZ687" s="102" t="s">
        <v>890</v>
      </c>
      <c r="CA687" s="102" t="s">
        <v>212</v>
      </c>
      <c r="CB687" s="102" t="s">
        <v>789</v>
      </c>
    </row>
    <row r="688" spans="1:80">
      <c r="A688" s="127" t="s">
        <v>179</v>
      </c>
      <c r="B688" s="128">
        <v>1379942</v>
      </c>
      <c r="C688" s="127" t="s">
        <v>570</v>
      </c>
      <c r="D688" s="129" t="s">
        <v>213</v>
      </c>
      <c r="E688" s="130">
        <v>0</v>
      </c>
      <c r="F688" s="130">
        <v>0</v>
      </c>
      <c r="G688" s="130">
        <v>0</v>
      </c>
      <c r="H688" s="125" t="str">
        <f t="shared" si="120"/>
        <v>0</v>
      </c>
      <c r="I688" s="130">
        <v>0</v>
      </c>
      <c r="J688" s="130">
        <v>0</v>
      </c>
      <c r="K688" s="130">
        <v>0</v>
      </c>
      <c r="L688" s="125" t="str">
        <f t="shared" si="121"/>
        <v>0</v>
      </c>
      <c r="M688" s="130">
        <v>0</v>
      </c>
      <c r="N688" s="130">
        <v>0</v>
      </c>
      <c r="O688" s="130">
        <v>0</v>
      </c>
      <c r="P688" s="125" t="str">
        <f t="shared" si="122"/>
        <v>0</v>
      </c>
      <c r="Q688" s="130">
        <v>0</v>
      </c>
      <c r="R688" s="130">
        <v>0</v>
      </c>
      <c r="S688" s="130">
        <v>0</v>
      </c>
      <c r="T688" s="125" t="str">
        <f t="shared" si="123"/>
        <v>0</v>
      </c>
      <c r="U688" s="130">
        <v>0</v>
      </c>
      <c r="V688" s="130">
        <v>0</v>
      </c>
      <c r="W688" s="130">
        <v>0</v>
      </c>
      <c r="X688" s="125" t="str">
        <f t="shared" si="124"/>
        <v>0</v>
      </c>
      <c r="Y688" s="130">
        <v>0</v>
      </c>
      <c r="Z688" s="130">
        <v>0</v>
      </c>
      <c r="AA688" s="130">
        <v>0</v>
      </c>
      <c r="AB688" s="125" t="str">
        <f t="shared" si="125"/>
        <v>0</v>
      </c>
      <c r="AC688" s="130">
        <v>0</v>
      </c>
      <c r="AD688" s="130">
        <v>0</v>
      </c>
      <c r="AE688" s="130">
        <v>0</v>
      </c>
      <c r="AF688" s="125" t="str">
        <f t="shared" si="126"/>
        <v>0</v>
      </c>
      <c r="AG688" s="130">
        <v>0</v>
      </c>
      <c r="AH688" s="130">
        <v>0</v>
      </c>
      <c r="AI688" s="130">
        <v>0</v>
      </c>
      <c r="AJ688" s="125" t="str">
        <f t="shared" si="127"/>
        <v>0</v>
      </c>
      <c r="AK688" s="130">
        <v>50</v>
      </c>
      <c r="AL688" s="130">
        <v>0</v>
      </c>
      <c r="AM688" s="130">
        <v>50</v>
      </c>
      <c r="AN688" s="125" t="str">
        <f t="shared" si="128"/>
        <v>0</v>
      </c>
      <c r="AO688" s="130">
        <v>0</v>
      </c>
      <c r="AP688" s="130">
        <v>0</v>
      </c>
      <c r="AQ688" s="130">
        <v>0</v>
      </c>
      <c r="AR688" s="125" t="str">
        <f t="shared" si="129"/>
        <v>0</v>
      </c>
      <c r="AS688" s="130">
        <v>0</v>
      </c>
      <c r="AT688" s="130">
        <v>0</v>
      </c>
      <c r="AU688" s="130">
        <v>0</v>
      </c>
      <c r="AV688" s="125" t="str">
        <f t="shared" si="130"/>
        <v>0</v>
      </c>
      <c r="AW688" s="130">
        <v>0</v>
      </c>
      <c r="AX688" s="130">
        <v>0</v>
      </c>
      <c r="AY688" s="130">
        <v>0</v>
      </c>
      <c r="AZ688" s="125" t="str">
        <f t="shared" si="131"/>
        <v>0</v>
      </c>
      <c r="BA688" s="127"/>
      <c r="BB688" s="127"/>
      <c r="BC688" s="127"/>
      <c r="BD688" s="126"/>
      <c r="BE688" s="127"/>
      <c r="BF688" s="127"/>
      <c r="BG688" s="127"/>
      <c r="BH688" s="126"/>
      <c r="BI688" s="127"/>
      <c r="BJ688" s="127"/>
      <c r="BK688" s="127"/>
      <c r="BL688" s="126"/>
      <c r="BM688"/>
      <c r="BN688"/>
      <c r="BO688"/>
      <c r="BP688" s="126"/>
      <c r="BQ688"/>
      <c r="BR688"/>
      <c r="BS688"/>
      <c r="BT688" s="126"/>
      <c r="BU688"/>
      <c r="BV688"/>
      <c r="BW688"/>
      <c r="BX688" s="126"/>
      <c r="BY688" s="102" t="s">
        <v>995</v>
      </c>
      <c r="BZ688" s="102" t="s">
        <v>778</v>
      </c>
      <c r="CA688" s="102" t="s">
        <v>282</v>
      </c>
      <c r="CB688" s="102" t="s">
        <v>789</v>
      </c>
    </row>
    <row r="689" spans="1:80">
      <c r="A689" s="127" t="s">
        <v>179</v>
      </c>
      <c r="B689" s="128">
        <v>1379942</v>
      </c>
      <c r="C689" s="127" t="s">
        <v>570</v>
      </c>
      <c r="D689" s="129" t="s">
        <v>563</v>
      </c>
      <c r="E689" s="130">
        <v>0</v>
      </c>
      <c r="F689" s="130">
        <v>0</v>
      </c>
      <c r="G689" s="130">
        <v>0</v>
      </c>
      <c r="H689" s="125" t="str">
        <f t="shared" si="120"/>
        <v>0</v>
      </c>
      <c r="I689" s="130">
        <v>0</v>
      </c>
      <c r="J689" s="130">
        <v>0</v>
      </c>
      <c r="K689" s="130">
        <v>0</v>
      </c>
      <c r="L689" s="125" t="str">
        <f t="shared" si="121"/>
        <v>0</v>
      </c>
      <c r="M689" s="130">
        <v>0</v>
      </c>
      <c r="N689" s="130">
        <v>0</v>
      </c>
      <c r="O689" s="130">
        <v>0</v>
      </c>
      <c r="P689" s="125" t="str">
        <f t="shared" si="122"/>
        <v>0</v>
      </c>
      <c r="Q689" s="130">
        <v>0</v>
      </c>
      <c r="R689" s="130">
        <v>0</v>
      </c>
      <c r="S689" s="130">
        <v>0</v>
      </c>
      <c r="T689" s="125" t="str">
        <f t="shared" si="123"/>
        <v>0</v>
      </c>
      <c r="U689" s="130">
        <v>0</v>
      </c>
      <c r="V689" s="130">
        <v>0</v>
      </c>
      <c r="W689" s="130">
        <v>0</v>
      </c>
      <c r="X689" s="125" t="str">
        <f t="shared" si="124"/>
        <v>0</v>
      </c>
      <c r="Y689" s="130">
        <v>0</v>
      </c>
      <c r="Z689" s="130">
        <v>0</v>
      </c>
      <c r="AA689" s="130">
        <v>0</v>
      </c>
      <c r="AB689" s="125" t="str">
        <f t="shared" si="125"/>
        <v>0</v>
      </c>
      <c r="AC689" s="130">
        <v>0</v>
      </c>
      <c r="AD689" s="130">
        <v>0</v>
      </c>
      <c r="AE689" s="130">
        <v>0</v>
      </c>
      <c r="AF689" s="125" t="str">
        <f t="shared" si="126"/>
        <v>0</v>
      </c>
      <c r="AG689" s="130">
        <v>100</v>
      </c>
      <c r="AH689" s="130">
        <v>0</v>
      </c>
      <c r="AI689" s="130">
        <v>100</v>
      </c>
      <c r="AJ689" s="125" t="str">
        <f t="shared" si="127"/>
        <v>0</v>
      </c>
      <c r="AK689" s="130">
        <v>0</v>
      </c>
      <c r="AL689" s="130">
        <v>0</v>
      </c>
      <c r="AM689" s="130">
        <v>0</v>
      </c>
      <c r="AN689" s="125" t="str">
        <f t="shared" si="128"/>
        <v>0</v>
      </c>
      <c r="AO689" s="130">
        <v>0</v>
      </c>
      <c r="AP689" s="130">
        <v>0</v>
      </c>
      <c r="AQ689" s="130">
        <v>0</v>
      </c>
      <c r="AR689" s="125" t="str">
        <f t="shared" si="129"/>
        <v>0</v>
      </c>
      <c r="AS689" s="130">
        <v>0</v>
      </c>
      <c r="AT689" s="130">
        <v>0</v>
      </c>
      <c r="AU689" s="130">
        <v>0</v>
      </c>
      <c r="AV689" s="125" t="str">
        <f t="shared" si="130"/>
        <v>0</v>
      </c>
      <c r="AW689" s="130">
        <v>0</v>
      </c>
      <c r="AX689" s="130">
        <v>0</v>
      </c>
      <c r="AY689" s="130">
        <v>0</v>
      </c>
      <c r="AZ689" s="125" t="str">
        <f t="shared" si="131"/>
        <v>0</v>
      </c>
      <c r="BA689" s="127"/>
      <c r="BB689" s="127"/>
      <c r="BC689" s="127"/>
      <c r="BD689" s="126"/>
      <c r="BE689" s="127"/>
      <c r="BF689" s="127"/>
      <c r="BG689" s="127"/>
      <c r="BH689" s="126"/>
      <c r="BI689" s="127"/>
      <c r="BJ689" s="127"/>
      <c r="BK689" s="127"/>
      <c r="BL689" s="126"/>
      <c r="BM689"/>
      <c r="BN689"/>
      <c r="BO689"/>
      <c r="BP689" s="126"/>
      <c r="BQ689"/>
      <c r="BR689"/>
      <c r="BS689"/>
      <c r="BT689" s="126"/>
      <c r="BU689"/>
      <c r="BV689"/>
      <c r="BW689"/>
      <c r="BX689" s="126"/>
      <c r="BY689" s="102" t="s">
        <v>995</v>
      </c>
      <c r="BZ689" s="102" t="s">
        <v>778</v>
      </c>
      <c r="CA689" s="102" t="s">
        <v>214</v>
      </c>
      <c r="CB689" s="102" t="s">
        <v>789</v>
      </c>
    </row>
    <row r="690" spans="1:80">
      <c r="A690" s="127" t="s">
        <v>179</v>
      </c>
      <c r="B690" s="128">
        <v>1379942</v>
      </c>
      <c r="C690" s="127" t="s">
        <v>570</v>
      </c>
      <c r="D690" s="129" t="s">
        <v>565</v>
      </c>
      <c r="E690" s="130">
        <v>0</v>
      </c>
      <c r="F690" s="130">
        <v>0</v>
      </c>
      <c r="G690" s="130">
        <v>0</v>
      </c>
      <c r="H690" s="125" t="str">
        <f t="shared" si="120"/>
        <v>0</v>
      </c>
      <c r="I690" s="130">
        <v>0</v>
      </c>
      <c r="J690" s="130">
        <v>0</v>
      </c>
      <c r="K690" s="130">
        <v>0</v>
      </c>
      <c r="L690" s="125" t="str">
        <f t="shared" si="121"/>
        <v>0</v>
      </c>
      <c r="M690" s="130">
        <v>0</v>
      </c>
      <c r="N690" s="130">
        <v>0</v>
      </c>
      <c r="O690" s="130">
        <v>0</v>
      </c>
      <c r="P690" s="125" t="str">
        <f t="shared" si="122"/>
        <v>0</v>
      </c>
      <c r="Q690" s="130">
        <v>0</v>
      </c>
      <c r="R690" s="130">
        <v>0</v>
      </c>
      <c r="S690" s="130">
        <v>0</v>
      </c>
      <c r="T690" s="125" t="str">
        <f t="shared" si="123"/>
        <v>0</v>
      </c>
      <c r="U690" s="130">
        <v>0</v>
      </c>
      <c r="V690" s="130">
        <v>0</v>
      </c>
      <c r="W690" s="130">
        <v>0</v>
      </c>
      <c r="X690" s="125" t="str">
        <f t="shared" si="124"/>
        <v>0</v>
      </c>
      <c r="Y690" s="130">
        <v>0</v>
      </c>
      <c r="Z690" s="130">
        <v>0</v>
      </c>
      <c r="AA690" s="130">
        <v>0</v>
      </c>
      <c r="AB690" s="125" t="str">
        <f t="shared" si="125"/>
        <v>0</v>
      </c>
      <c r="AC690" s="130">
        <v>0</v>
      </c>
      <c r="AD690" s="130">
        <v>0</v>
      </c>
      <c r="AE690" s="130">
        <v>0</v>
      </c>
      <c r="AF690" s="125" t="str">
        <f t="shared" si="126"/>
        <v>0</v>
      </c>
      <c r="AG690" s="130">
        <v>200</v>
      </c>
      <c r="AH690" s="130">
        <v>0</v>
      </c>
      <c r="AI690" s="130">
        <v>200</v>
      </c>
      <c r="AJ690" s="125" t="str">
        <f t="shared" si="127"/>
        <v>0</v>
      </c>
      <c r="AK690" s="130">
        <v>0</v>
      </c>
      <c r="AL690" s="130">
        <v>0</v>
      </c>
      <c r="AM690" s="130">
        <v>0</v>
      </c>
      <c r="AN690" s="125" t="str">
        <f t="shared" si="128"/>
        <v>0</v>
      </c>
      <c r="AO690" s="130">
        <v>0</v>
      </c>
      <c r="AP690" s="130">
        <v>0</v>
      </c>
      <c r="AQ690" s="130">
        <v>0</v>
      </c>
      <c r="AR690" s="125" t="str">
        <f t="shared" si="129"/>
        <v>0</v>
      </c>
      <c r="AS690" s="130">
        <v>0</v>
      </c>
      <c r="AT690" s="130">
        <v>0</v>
      </c>
      <c r="AU690" s="130">
        <v>0</v>
      </c>
      <c r="AV690" s="125" t="str">
        <f t="shared" si="130"/>
        <v>0</v>
      </c>
      <c r="AW690" s="130">
        <v>0</v>
      </c>
      <c r="AX690" s="130">
        <v>0</v>
      </c>
      <c r="AY690" s="130">
        <v>0</v>
      </c>
      <c r="AZ690" s="125" t="str">
        <f t="shared" si="131"/>
        <v>0</v>
      </c>
      <c r="BA690" s="127"/>
      <c r="BB690" s="127"/>
      <c r="BC690" s="127"/>
      <c r="BD690" s="126"/>
      <c r="BE690" s="127"/>
      <c r="BF690" s="127"/>
      <c r="BG690" s="127"/>
      <c r="BH690" s="126"/>
      <c r="BI690" s="127"/>
      <c r="BJ690" s="127"/>
      <c r="BK690" s="127"/>
      <c r="BL690" s="126"/>
      <c r="BM690"/>
      <c r="BN690"/>
      <c r="BO690"/>
      <c r="BP690" s="126"/>
      <c r="BQ690"/>
      <c r="BR690"/>
      <c r="BS690"/>
      <c r="BT690" s="126"/>
      <c r="BU690"/>
      <c r="BV690"/>
      <c r="BW690"/>
      <c r="BX690" s="126"/>
      <c r="BY690" s="102" t="s">
        <v>1365</v>
      </c>
      <c r="BZ690" s="102" t="s">
        <v>778</v>
      </c>
      <c r="CA690" s="102" t="s">
        <v>220</v>
      </c>
      <c r="CB690" s="102" t="s">
        <v>789</v>
      </c>
    </row>
    <row r="691" spans="1:80">
      <c r="A691" s="127" t="s">
        <v>179</v>
      </c>
      <c r="B691" s="128">
        <v>1379942</v>
      </c>
      <c r="C691" s="127" t="s">
        <v>570</v>
      </c>
      <c r="D691" s="129" t="s">
        <v>222</v>
      </c>
      <c r="E691" s="130">
        <v>0</v>
      </c>
      <c r="F691" s="130">
        <v>0</v>
      </c>
      <c r="G691" s="130">
        <v>0</v>
      </c>
      <c r="H691" s="125" t="str">
        <f t="shared" si="120"/>
        <v>0</v>
      </c>
      <c r="I691" s="130">
        <v>0</v>
      </c>
      <c r="J691" s="130">
        <v>0</v>
      </c>
      <c r="K691" s="130">
        <v>0</v>
      </c>
      <c r="L691" s="125" t="str">
        <f t="shared" si="121"/>
        <v>0</v>
      </c>
      <c r="M691" s="130">
        <v>0</v>
      </c>
      <c r="N691" s="130">
        <v>0</v>
      </c>
      <c r="O691" s="130">
        <v>0</v>
      </c>
      <c r="P691" s="125" t="str">
        <f t="shared" si="122"/>
        <v>0</v>
      </c>
      <c r="Q691" s="130">
        <v>0</v>
      </c>
      <c r="R691" s="130">
        <v>0</v>
      </c>
      <c r="S691" s="130">
        <v>0</v>
      </c>
      <c r="T691" s="125" t="str">
        <f t="shared" si="123"/>
        <v>0</v>
      </c>
      <c r="U691" s="130">
        <v>0</v>
      </c>
      <c r="V691" s="130">
        <v>0</v>
      </c>
      <c r="W691" s="130">
        <v>0</v>
      </c>
      <c r="X691" s="125" t="str">
        <f t="shared" si="124"/>
        <v>0</v>
      </c>
      <c r="Y691" s="130">
        <v>0</v>
      </c>
      <c r="Z691" s="130">
        <v>0</v>
      </c>
      <c r="AA691" s="130">
        <v>0</v>
      </c>
      <c r="AB691" s="125" t="str">
        <f t="shared" si="125"/>
        <v>0</v>
      </c>
      <c r="AC691" s="130">
        <v>0</v>
      </c>
      <c r="AD691" s="130">
        <v>0</v>
      </c>
      <c r="AE691" s="130">
        <v>0</v>
      </c>
      <c r="AF691" s="125" t="str">
        <f t="shared" si="126"/>
        <v>0</v>
      </c>
      <c r="AG691" s="130">
        <v>0</v>
      </c>
      <c r="AH691" s="130">
        <v>0</v>
      </c>
      <c r="AI691" s="130">
        <v>0</v>
      </c>
      <c r="AJ691" s="125" t="str">
        <f t="shared" si="127"/>
        <v>0</v>
      </c>
      <c r="AK691" s="130">
        <v>50</v>
      </c>
      <c r="AL691" s="130">
        <v>0</v>
      </c>
      <c r="AM691" s="130">
        <v>50</v>
      </c>
      <c r="AN691" s="125" t="str">
        <f t="shared" si="128"/>
        <v>0</v>
      </c>
      <c r="AO691" s="130">
        <v>0</v>
      </c>
      <c r="AP691" s="130">
        <v>0</v>
      </c>
      <c r="AQ691" s="130">
        <v>0</v>
      </c>
      <c r="AR691" s="125" t="str">
        <f t="shared" si="129"/>
        <v>0</v>
      </c>
      <c r="AS691" s="130">
        <v>0</v>
      </c>
      <c r="AT691" s="130">
        <v>0</v>
      </c>
      <c r="AU691" s="130">
        <v>0</v>
      </c>
      <c r="AV691" s="125" t="str">
        <f t="shared" si="130"/>
        <v>0</v>
      </c>
      <c r="AW691" s="130">
        <v>0</v>
      </c>
      <c r="AX691" s="130">
        <v>0</v>
      </c>
      <c r="AY691" s="130">
        <v>0</v>
      </c>
      <c r="AZ691" s="125" t="str">
        <f t="shared" si="131"/>
        <v>0</v>
      </c>
      <c r="BA691" s="127"/>
      <c r="BB691" s="127"/>
      <c r="BC691" s="127"/>
      <c r="BD691" s="126"/>
      <c r="BE691" s="127"/>
      <c r="BF691" s="127"/>
      <c r="BG691" s="127"/>
      <c r="BH691" s="126"/>
      <c r="BI691" s="127"/>
      <c r="BJ691" s="127"/>
      <c r="BK691" s="127"/>
      <c r="BL691" s="126"/>
      <c r="BM691"/>
      <c r="BN691"/>
      <c r="BO691"/>
      <c r="BP691" s="126"/>
      <c r="BQ691"/>
      <c r="BR691"/>
      <c r="BS691"/>
      <c r="BT691" s="126"/>
      <c r="BU691"/>
      <c r="BV691"/>
      <c r="BW691"/>
      <c r="BX691" s="126"/>
      <c r="BY691" s="102" t="s">
        <v>995</v>
      </c>
      <c r="BZ691" s="102" t="s">
        <v>778</v>
      </c>
      <c r="CA691" s="102">
        <v>620</v>
      </c>
      <c r="CB691" s="102" t="s">
        <v>789</v>
      </c>
    </row>
    <row r="692" spans="1:80">
      <c r="A692" s="127" t="s">
        <v>179</v>
      </c>
      <c r="B692" s="128">
        <v>1379942</v>
      </c>
      <c r="C692" s="127" t="s">
        <v>570</v>
      </c>
      <c r="D692" s="129" t="s">
        <v>224</v>
      </c>
      <c r="E692" s="130">
        <v>0</v>
      </c>
      <c r="F692" s="130">
        <v>0</v>
      </c>
      <c r="G692" s="130">
        <v>0</v>
      </c>
      <c r="H692" s="125" t="str">
        <f t="shared" si="120"/>
        <v>0</v>
      </c>
      <c r="I692" s="130">
        <v>0</v>
      </c>
      <c r="J692" s="130">
        <v>0</v>
      </c>
      <c r="K692" s="130">
        <v>0</v>
      </c>
      <c r="L692" s="125" t="str">
        <f t="shared" si="121"/>
        <v>0</v>
      </c>
      <c r="M692" s="130">
        <v>0</v>
      </c>
      <c r="N692" s="130">
        <v>0</v>
      </c>
      <c r="O692" s="130">
        <v>0</v>
      </c>
      <c r="P692" s="125" t="str">
        <f t="shared" si="122"/>
        <v>0</v>
      </c>
      <c r="Q692" s="130">
        <v>0</v>
      </c>
      <c r="R692" s="130">
        <v>0</v>
      </c>
      <c r="S692" s="130">
        <v>0</v>
      </c>
      <c r="T692" s="125" t="str">
        <f t="shared" si="123"/>
        <v>0</v>
      </c>
      <c r="U692" s="130">
        <v>0</v>
      </c>
      <c r="V692" s="130">
        <v>0</v>
      </c>
      <c r="W692" s="130">
        <v>0</v>
      </c>
      <c r="X692" s="125" t="str">
        <f t="shared" si="124"/>
        <v>0</v>
      </c>
      <c r="Y692" s="130">
        <v>0</v>
      </c>
      <c r="Z692" s="130">
        <v>0</v>
      </c>
      <c r="AA692" s="130">
        <v>0</v>
      </c>
      <c r="AB692" s="125" t="str">
        <f t="shared" si="125"/>
        <v>0</v>
      </c>
      <c r="AC692" s="130">
        <v>0</v>
      </c>
      <c r="AD692" s="130">
        <v>0</v>
      </c>
      <c r="AE692" s="130">
        <v>0</v>
      </c>
      <c r="AF692" s="125" t="str">
        <f t="shared" si="126"/>
        <v>0</v>
      </c>
      <c r="AG692" s="130">
        <v>100</v>
      </c>
      <c r="AH692" s="130">
        <v>0</v>
      </c>
      <c r="AI692" s="130">
        <v>100</v>
      </c>
      <c r="AJ692" s="125" t="str">
        <f t="shared" si="127"/>
        <v>0</v>
      </c>
      <c r="AK692" s="130">
        <v>0</v>
      </c>
      <c r="AL692" s="130">
        <v>0</v>
      </c>
      <c r="AM692" s="130">
        <v>0</v>
      </c>
      <c r="AN692" s="125" t="str">
        <f t="shared" si="128"/>
        <v>0</v>
      </c>
      <c r="AO692" s="130">
        <v>0</v>
      </c>
      <c r="AP692" s="130">
        <v>0</v>
      </c>
      <c r="AQ692" s="130">
        <v>0</v>
      </c>
      <c r="AR692" s="125" t="str">
        <f t="shared" si="129"/>
        <v>0</v>
      </c>
      <c r="AS692" s="130">
        <v>0</v>
      </c>
      <c r="AT692" s="130">
        <v>0</v>
      </c>
      <c r="AU692" s="130">
        <v>0</v>
      </c>
      <c r="AV692" s="125" t="str">
        <f t="shared" si="130"/>
        <v>0</v>
      </c>
      <c r="AW692" s="130">
        <v>0</v>
      </c>
      <c r="AX692" s="130">
        <v>0</v>
      </c>
      <c r="AY692" s="130">
        <v>0</v>
      </c>
      <c r="AZ692" s="125" t="str">
        <f t="shared" si="131"/>
        <v>0</v>
      </c>
      <c r="BA692" s="127"/>
      <c r="BB692" s="127"/>
      <c r="BC692" s="127"/>
      <c r="BD692" s="126"/>
      <c r="BE692" s="127"/>
      <c r="BF692" s="127"/>
      <c r="BG692" s="127"/>
      <c r="BH692" s="126"/>
      <c r="BI692" s="127"/>
      <c r="BJ692" s="127"/>
      <c r="BK692" s="127"/>
      <c r="BL692" s="126"/>
      <c r="BM692"/>
      <c r="BN692"/>
      <c r="BO692"/>
      <c r="BP692" s="126"/>
      <c r="BQ692"/>
      <c r="BR692"/>
      <c r="BS692"/>
      <c r="BT692" s="126"/>
      <c r="BU692"/>
      <c r="BV692"/>
      <c r="BW692"/>
      <c r="BX692" s="126"/>
      <c r="BY692" s="102" t="s">
        <v>775</v>
      </c>
      <c r="BZ692" s="102" t="s">
        <v>778</v>
      </c>
      <c r="CA692" s="102">
        <v>633</v>
      </c>
      <c r="CB692" s="102" t="s">
        <v>789</v>
      </c>
    </row>
    <row r="693" spans="1:80">
      <c r="A693" s="127" t="s">
        <v>179</v>
      </c>
      <c r="B693" s="128">
        <v>1379942</v>
      </c>
      <c r="C693" s="127" t="s">
        <v>570</v>
      </c>
      <c r="D693" s="129" t="s">
        <v>174</v>
      </c>
      <c r="E693" s="130">
        <v>0</v>
      </c>
      <c r="F693" s="130">
        <v>0</v>
      </c>
      <c r="G693" s="130">
        <v>0</v>
      </c>
      <c r="H693" s="125" t="str">
        <f t="shared" si="120"/>
        <v>0</v>
      </c>
      <c r="I693" s="130">
        <v>0</v>
      </c>
      <c r="J693" s="130">
        <v>0</v>
      </c>
      <c r="K693" s="130">
        <v>0</v>
      </c>
      <c r="L693" s="125" t="str">
        <f t="shared" si="121"/>
        <v>0</v>
      </c>
      <c r="M693" s="130">
        <v>0</v>
      </c>
      <c r="N693" s="130">
        <v>0</v>
      </c>
      <c r="O693" s="130">
        <v>0</v>
      </c>
      <c r="P693" s="125" t="str">
        <f t="shared" si="122"/>
        <v>0</v>
      </c>
      <c r="Q693" s="130">
        <v>0</v>
      </c>
      <c r="R693" s="130">
        <v>0</v>
      </c>
      <c r="S693" s="130">
        <v>0</v>
      </c>
      <c r="T693" s="125" t="str">
        <f t="shared" si="123"/>
        <v>0</v>
      </c>
      <c r="U693" s="130">
        <v>0</v>
      </c>
      <c r="V693" s="130">
        <v>0</v>
      </c>
      <c r="W693" s="130">
        <v>0</v>
      </c>
      <c r="X693" s="125" t="str">
        <f t="shared" si="124"/>
        <v>0</v>
      </c>
      <c r="Y693" s="130">
        <v>0</v>
      </c>
      <c r="Z693" s="130">
        <v>0</v>
      </c>
      <c r="AA693" s="130">
        <v>0</v>
      </c>
      <c r="AB693" s="125" t="str">
        <f t="shared" si="125"/>
        <v>0</v>
      </c>
      <c r="AC693" s="130">
        <v>0</v>
      </c>
      <c r="AD693" s="130">
        <v>0</v>
      </c>
      <c r="AE693" s="130">
        <v>0</v>
      </c>
      <c r="AF693" s="125" t="str">
        <f t="shared" si="126"/>
        <v>0</v>
      </c>
      <c r="AG693" s="130">
        <v>48</v>
      </c>
      <c r="AH693" s="130">
        <v>0</v>
      </c>
      <c r="AI693" s="130">
        <v>48</v>
      </c>
      <c r="AJ693" s="125" t="str">
        <f t="shared" si="127"/>
        <v>0</v>
      </c>
      <c r="AK693" s="130">
        <v>0</v>
      </c>
      <c r="AL693" s="130">
        <v>0</v>
      </c>
      <c r="AM693" s="130">
        <v>0</v>
      </c>
      <c r="AN693" s="125" t="str">
        <f t="shared" si="128"/>
        <v>0</v>
      </c>
      <c r="AO693" s="130">
        <v>0</v>
      </c>
      <c r="AP693" s="130">
        <v>0</v>
      </c>
      <c r="AQ693" s="130">
        <v>0</v>
      </c>
      <c r="AR693" s="125" t="str">
        <f t="shared" si="129"/>
        <v>0</v>
      </c>
      <c r="AS693" s="130">
        <v>0</v>
      </c>
      <c r="AT693" s="130">
        <v>0</v>
      </c>
      <c r="AU693" s="130">
        <v>0</v>
      </c>
      <c r="AV693" s="125" t="str">
        <f t="shared" si="130"/>
        <v>0</v>
      </c>
      <c r="AW693" s="130">
        <v>0</v>
      </c>
      <c r="AX693" s="130">
        <v>0</v>
      </c>
      <c r="AY693" s="130">
        <v>0</v>
      </c>
      <c r="AZ693" s="125" t="str">
        <f t="shared" si="131"/>
        <v>0</v>
      </c>
      <c r="BA693" s="127"/>
      <c r="BB693" s="127"/>
      <c r="BC693" s="127"/>
      <c r="BD693" s="126"/>
      <c r="BE693" s="127"/>
      <c r="BF693" s="127"/>
      <c r="BG693" s="127"/>
      <c r="BH693" s="126"/>
      <c r="BI693" s="127"/>
      <c r="BJ693" s="127"/>
      <c r="BK693" s="127"/>
      <c r="BL693" s="126"/>
      <c r="BM693"/>
      <c r="BN693"/>
      <c r="BO693"/>
      <c r="BP693" s="126"/>
      <c r="BQ693"/>
      <c r="BR693"/>
      <c r="BS693"/>
      <c r="BT693" s="126"/>
      <c r="BU693"/>
      <c r="BV693"/>
      <c r="BW693"/>
      <c r="BX693" s="126"/>
      <c r="BY693" s="102" t="s">
        <v>761</v>
      </c>
      <c r="BZ693" s="102" t="s">
        <v>1029</v>
      </c>
      <c r="CA693" s="102" t="s">
        <v>1196</v>
      </c>
      <c r="CB693" s="102" t="s">
        <v>764</v>
      </c>
    </row>
    <row r="694" spans="1:80">
      <c r="A694" s="127" t="s">
        <v>179</v>
      </c>
      <c r="B694" s="128">
        <v>1379942</v>
      </c>
      <c r="C694" s="127" t="s">
        <v>570</v>
      </c>
      <c r="D694" s="129" t="s">
        <v>245</v>
      </c>
      <c r="E694" s="130">
        <v>0</v>
      </c>
      <c r="F694" s="130">
        <v>0</v>
      </c>
      <c r="G694" s="130">
        <v>0</v>
      </c>
      <c r="H694" s="125" t="str">
        <f t="shared" si="120"/>
        <v>0</v>
      </c>
      <c r="I694" s="130">
        <v>0</v>
      </c>
      <c r="J694" s="130">
        <v>0</v>
      </c>
      <c r="K694" s="130">
        <v>0</v>
      </c>
      <c r="L694" s="125" t="str">
        <f t="shared" si="121"/>
        <v>0</v>
      </c>
      <c r="M694" s="130">
        <v>0</v>
      </c>
      <c r="N694" s="130">
        <v>0</v>
      </c>
      <c r="O694" s="130">
        <v>0</v>
      </c>
      <c r="P694" s="125" t="str">
        <f t="shared" si="122"/>
        <v>0</v>
      </c>
      <c r="Q694" s="130">
        <v>0</v>
      </c>
      <c r="R694" s="130">
        <v>0</v>
      </c>
      <c r="S694" s="130">
        <v>0</v>
      </c>
      <c r="T694" s="125" t="str">
        <f t="shared" si="123"/>
        <v>0</v>
      </c>
      <c r="U694" s="130">
        <v>0</v>
      </c>
      <c r="V694" s="130">
        <v>0</v>
      </c>
      <c r="W694" s="130">
        <v>0</v>
      </c>
      <c r="X694" s="125" t="str">
        <f t="shared" si="124"/>
        <v>0</v>
      </c>
      <c r="Y694" s="130">
        <v>0</v>
      </c>
      <c r="Z694" s="130">
        <v>162</v>
      </c>
      <c r="AA694" s="130">
        <v>162</v>
      </c>
      <c r="AB694" s="125" t="str">
        <f t="shared" si="125"/>
        <v>0</v>
      </c>
      <c r="AC694" s="130">
        <v>0</v>
      </c>
      <c r="AD694" s="130">
        <v>0</v>
      </c>
      <c r="AE694" s="130">
        <v>0</v>
      </c>
      <c r="AF694" s="125" t="str">
        <f t="shared" si="126"/>
        <v>0</v>
      </c>
      <c r="AG694" s="130">
        <v>0</v>
      </c>
      <c r="AH694" s="130">
        <v>0</v>
      </c>
      <c r="AI694" s="130">
        <v>0</v>
      </c>
      <c r="AJ694" s="125" t="str">
        <f t="shared" si="127"/>
        <v>0</v>
      </c>
      <c r="AK694" s="130">
        <v>0</v>
      </c>
      <c r="AL694" s="130">
        <v>0</v>
      </c>
      <c r="AM694" s="130">
        <v>0</v>
      </c>
      <c r="AN694" s="125" t="str">
        <f t="shared" si="128"/>
        <v>0</v>
      </c>
      <c r="AO694" s="130">
        <v>0</v>
      </c>
      <c r="AP694" s="130">
        <v>0</v>
      </c>
      <c r="AQ694" s="130">
        <v>0</v>
      </c>
      <c r="AR694" s="125" t="str">
        <f t="shared" si="129"/>
        <v>0</v>
      </c>
      <c r="AS694" s="130">
        <v>0</v>
      </c>
      <c r="AT694" s="130">
        <v>0</v>
      </c>
      <c r="AU694" s="130">
        <v>0</v>
      </c>
      <c r="AV694" s="125" t="str">
        <f t="shared" si="130"/>
        <v>0</v>
      </c>
      <c r="AW694" s="130">
        <v>0</v>
      </c>
      <c r="AX694" s="130">
        <v>0</v>
      </c>
      <c r="AY694" s="130">
        <v>0</v>
      </c>
      <c r="AZ694" s="125" t="str">
        <f t="shared" si="131"/>
        <v>0</v>
      </c>
      <c r="BA694" s="127"/>
      <c r="BB694" s="127"/>
      <c r="BC694" s="127"/>
      <c r="BD694" s="126"/>
      <c r="BE694" s="127"/>
      <c r="BF694" s="127"/>
      <c r="BG694" s="127"/>
      <c r="BH694" s="126"/>
      <c r="BI694" s="127"/>
      <c r="BJ694" s="127"/>
      <c r="BK694" s="127"/>
      <c r="BL694" s="126"/>
      <c r="BM694"/>
      <c r="BN694"/>
      <c r="BO694"/>
      <c r="BP694" s="126"/>
      <c r="BQ694"/>
      <c r="BR694"/>
      <c r="BS694"/>
      <c r="BT694" s="126"/>
      <c r="BU694"/>
      <c r="BV694"/>
      <c r="BW694"/>
      <c r="BX694" s="126"/>
      <c r="BY694" s="102" t="s">
        <v>775</v>
      </c>
      <c r="BZ694" s="102" t="s">
        <v>778</v>
      </c>
      <c r="CA694" s="102" t="s">
        <v>176</v>
      </c>
      <c r="CB694" s="102" t="s">
        <v>791</v>
      </c>
    </row>
    <row r="695" spans="1:80">
      <c r="A695" s="127" t="s">
        <v>179</v>
      </c>
      <c r="B695" s="128">
        <v>1379943</v>
      </c>
      <c r="C695" s="127" t="s">
        <v>571</v>
      </c>
      <c r="D695" s="129" t="s">
        <v>186</v>
      </c>
      <c r="E695" s="130">
        <v>0</v>
      </c>
      <c r="F695" s="130">
        <v>0</v>
      </c>
      <c r="G695" s="130">
        <v>0</v>
      </c>
      <c r="H695" s="125" t="str">
        <f t="shared" si="120"/>
        <v>0</v>
      </c>
      <c r="I695" s="130">
        <v>0</v>
      </c>
      <c r="J695" s="130">
        <v>0</v>
      </c>
      <c r="K695" s="130">
        <v>0</v>
      </c>
      <c r="L695" s="125" t="str">
        <f t="shared" si="121"/>
        <v>0</v>
      </c>
      <c r="M695" s="130">
        <v>0</v>
      </c>
      <c r="N695" s="130">
        <v>0</v>
      </c>
      <c r="O695" s="130">
        <v>0</v>
      </c>
      <c r="P695" s="125" t="str">
        <f t="shared" si="122"/>
        <v>0</v>
      </c>
      <c r="Q695" s="130">
        <v>0</v>
      </c>
      <c r="R695" s="130">
        <v>0</v>
      </c>
      <c r="S695" s="130">
        <v>0</v>
      </c>
      <c r="T695" s="125" t="str">
        <f t="shared" si="123"/>
        <v>0</v>
      </c>
      <c r="U695" s="130">
        <v>0</v>
      </c>
      <c r="V695" s="130">
        <v>0</v>
      </c>
      <c r="W695" s="130">
        <v>0</v>
      </c>
      <c r="X695" s="125" t="str">
        <f t="shared" si="124"/>
        <v>0</v>
      </c>
      <c r="Y695" s="130">
        <v>0</v>
      </c>
      <c r="Z695" s="130">
        <v>0</v>
      </c>
      <c r="AA695" s="130">
        <v>0</v>
      </c>
      <c r="AB695" s="125" t="str">
        <f t="shared" si="125"/>
        <v>0</v>
      </c>
      <c r="AC695" s="130">
        <v>0</v>
      </c>
      <c r="AD695" s="130">
        <v>0</v>
      </c>
      <c r="AE695" s="130">
        <v>0</v>
      </c>
      <c r="AF695" s="125" t="str">
        <f t="shared" si="126"/>
        <v>0</v>
      </c>
      <c r="AG695" s="130">
        <v>0</v>
      </c>
      <c r="AH695" s="130">
        <v>0</v>
      </c>
      <c r="AI695" s="130">
        <v>0</v>
      </c>
      <c r="AJ695" s="125" t="str">
        <f t="shared" si="127"/>
        <v>0</v>
      </c>
      <c r="AK695" s="130">
        <v>0</v>
      </c>
      <c r="AL695" s="130">
        <v>0</v>
      </c>
      <c r="AM695" s="130">
        <v>0</v>
      </c>
      <c r="AN695" s="125" t="str">
        <f t="shared" si="128"/>
        <v>0</v>
      </c>
      <c r="AO695" s="130">
        <v>0</v>
      </c>
      <c r="AP695" s="130">
        <v>0</v>
      </c>
      <c r="AQ695" s="130">
        <v>50</v>
      </c>
      <c r="AR695" s="125">
        <f t="shared" si="129"/>
        <v>50</v>
      </c>
      <c r="AS695" s="130">
        <v>0</v>
      </c>
      <c r="AT695" s="130">
        <v>0</v>
      </c>
      <c r="AU695" s="130">
        <v>0</v>
      </c>
      <c r="AV695" s="125" t="str">
        <f t="shared" si="130"/>
        <v>0</v>
      </c>
      <c r="AW695" s="130">
        <v>0</v>
      </c>
      <c r="AX695" s="130">
        <v>0</v>
      </c>
      <c r="AY695" s="130">
        <v>0</v>
      </c>
      <c r="AZ695" s="125" t="str">
        <f t="shared" si="131"/>
        <v>0</v>
      </c>
      <c r="BA695" s="127"/>
      <c r="BB695" s="127"/>
      <c r="BC695" s="127"/>
      <c r="BD695" s="126"/>
      <c r="BE695" s="127"/>
      <c r="BF695" s="127"/>
      <c r="BG695" s="127"/>
      <c r="BH695" s="126"/>
      <c r="BI695" s="127"/>
      <c r="BJ695" s="127"/>
      <c r="BK695" s="127"/>
      <c r="BL695" s="126"/>
      <c r="BM695"/>
      <c r="BN695"/>
      <c r="BO695"/>
      <c r="BP695" s="126"/>
      <c r="BQ695"/>
      <c r="BR695"/>
      <c r="BS695"/>
      <c r="BT695" s="126"/>
      <c r="BU695"/>
      <c r="BV695"/>
      <c r="BW695"/>
      <c r="BX695" s="126"/>
      <c r="BY695" s="102" t="s">
        <v>775</v>
      </c>
      <c r="BZ695" s="102" t="s">
        <v>778</v>
      </c>
      <c r="CA695" s="102" t="s">
        <v>186</v>
      </c>
      <c r="CB695" s="102" t="s">
        <v>1015</v>
      </c>
    </row>
    <row r="696" spans="1:80">
      <c r="A696" s="127" t="s">
        <v>179</v>
      </c>
      <c r="B696" s="128">
        <v>1379943</v>
      </c>
      <c r="C696" s="127" t="s">
        <v>571</v>
      </c>
      <c r="D696" s="129" t="s">
        <v>187</v>
      </c>
      <c r="E696" s="130">
        <v>0</v>
      </c>
      <c r="F696" s="130">
        <v>0</v>
      </c>
      <c r="G696" s="130">
        <v>0</v>
      </c>
      <c r="H696" s="125" t="str">
        <f t="shared" si="120"/>
        <v>0</v>
      </c>
      <c r="I696" s="130">
        <v>0</v>
      </c>
      <c r="J696" s="130">
        <v>0</v>
      </c>
      <c r="K696" s="130">
        <v>0</v>
      </c>
      <c r="L696" s="125" t="str">
        <f t="shared" si="121"/>
        <v>0</v>
      </c>
      <c r="M696" s="130">
        <v>0</v>
      </c>
      <c r="N696" s="130">
        <v>0</v>
      </c>
      <c r="O696" s="130">
        <v>0</v>
      </c>
      <c r="P696" s="125" t="str">
        <f t="shared" si="122"/>
        <v>0</v>
      </c>
      <c r="Q696" s="130">
        <v>0</v>
      </c>
      <c r="R696" s="130">
        <v>0</v>
      </c>
      <c r="S696" s="130">
        <v>0</v>
      </c>
      <c r="T696" s="125" t="str">
        <f t="shared" si="123"/>
        <v>0</v>
      </c>
      <c r="U696" s="130">
        <v>0</v>
      </c>
      <c r="V696" s="130">
        <v>0</v>
      </c>
      <c r="W696" s="130">
        <v>0</v>
      </c>
      <c r="X696" s="125" t="str">
        <f t="shared" si="124"/>
        <v>0</v>
      </c>
      <c r="Y696" s="130">
        <v>0</v>
      </c>
      <c r="Z696" s="130">
        <v>0</v>
      </c>
      <c r="AA696" s="130">
        <v>0</v>
      </c>
      <c r="AB696" s="125" t="str">
        <f t="shared" si="125"/>
        <v>0</v>
      </c>
      <c r="AC696" s="130">
        <v>0</v>
      </c>
      <c r="AD696" s="130">
        <v>0</v>
      </c>
      <c r="AE696" s="130">
        <v>0</v>
      </c>
      <c r="AF696" s="125" t="str">
        <f t="shared" si="126"/>
        <v>0</v>
      </c>
      <c r="AG696" s="130">
        <v>0</v>
      </c>
      <c r="AH696" s="130">
        <v>0</v>
      </c>
      <c r="AI696" s="130">
        <v>0</v>
      </c>
      <c r="AJ696" s="125" t="str">
        <f t="shared" si="127"/>
        <v>0</v>
      </c>
      <c r="AK696" s="130">
        <v>0</v>
      </c>
      <c r="AL696" s="130">
        <v>0</v>
      </c>
      <c r="AM696" s="130">
        <v>50</v>
      </c>
      <c r="AN696" s="125">
        <f t="shared" si="128"/>
        <v>50</v>
      </c>
      <c r="AO696" s="130">
        <v>0</v>
      </c>
      <c r="AP696" s="130">
        <v>0</v>
      </c>
      <c r="AQ696" s="130">
        <v>0</v>
      </c>
      <c r="AR696" s="125" t="str">
        <f t="shared" si="129"/>
        <v>0</v>
      </c>
      <c r="AS696" s="130">
        <v>0</v>
      </c>
      <c r="AT696" s="130">
        <v>0</v>
      </c>
      <c r="AU696" s="130">
        <v>0</v>
      </c>
      <c r="AV696" s="125" t="str">
        <f t="shared" si="130"/>
        <v>0</v>
      </c>
      <c r="AW696" s="130">
        <v>0</v>
      </c>
      <c r="AX696" s="130">
        <v>0</v>
      </c>
      <c r="AY696" s="130">
        <v>0</v>
      </c>
      <c r="AZ696" s="125" t="str">
        <f t="shared" si="131"/>
        <v>0</v>
      </c>
      <c r="BA696" s="127"/>
      <c r="BB696" s="127"/>
      <c r="BC696" s="127"/>
      <c r="BD696" s="126"/>
      <c r="BE696" s="127"/>
      <c r="BF696" s="127"/>
      <c r="BG696" s="127"/>
      <c r="BH696" s="126"/>
      <c r="BI696" s="127"/>
      <c r="BJ696" s="127"/>
      <c r="BK696" s="127"/>
      <c r="BL696" s="126"/>
      <c r="BM696"/>
      <c r="BN696"/>
      <c r="BO696"/>
      <c r="BP696" s="126"/>
      <c r="BQ696"/>
      <c r="BR696"/>
      <c r="BS696"/>
      <c r="BT696" s="126"/>
      <c r="BU696"/>
      <c r="BV696"/>
      <c r="BW696"/>
      <c r="BX696" s="126"/>
      <c r="BY696" s="102" t="s">
        <v>775</v>
      </c>
      <c r="BZ696" s="102" t="s">
        <v>778</v>
      </c>
      <c r="CA696" s="102" t="s">
        <v>187</v>
      </c>
      <c r="CB696" s="102" t="s">
        <v>1015</v>
      </c>
    </row>
    <row r="697" spans="1:80">
      <c r="A697" s="127" t="s">
        <v>179</v>
      </c>
      <c r="B697" s="128">
        <v>1379943</v>
      </c>
      <c r="C697" s="127" t="s">
        <v>571</v>
      </c>
      <c r="D697" s="129" t="s">
        <v>192</v>
      </c>
      <c r="E697" s="130">
        <v>0</v>
      </c>
      <c r="F697" s="130">
        <v>0</v>
      </c>
      <c r="G697" s="130">
        <v>0</v>
      </c>
      <c r="H697" s="125" t="str">
        <f t="shared" si="120"/>
        <v>0</v>
      </c>
      <c r="I697" s="130">
        <v>0</v>
      </c>
      <c r="J697" s="130">
        <v>0</v>
      </c>
      <c r="K697" s="130">
        <v>0</v>
      </c>
      <c r="L697" s="125" t="str">
        <f t="shared" si="121"/>
        <v>0</v>
      </c>
      <c r="M697" s="130">
        <v>0</v>
      </c>
      <c r="N697" s="130">
        <v>0</v>
      </c>
      <c r="O697" s="130">
        <v>0</v>
      </c>
      <c r="P697" s="125" t="str">
        <f t="shared" si="122"/>
        <v>0</v>
      </c>
      <c r="Q697" s="130">
        <v>0</v>
      </c>
      <c r="R697" s="130">
        <v>0</v>
      </c>
      <c r="S697" s="130">
        <v>0</v>
      </c>
      <c r="T697" s="125" t="str">
        <f t="shared" si="123"/>
        <v>0</v>
      </c>
      <c r="U697" s="130">
        <v>0</v>
      </c>
      <c r="V697" s="130">
        <v>0</v>
      </c>
      <c r="W697" s="130">
        <v>0</v>
      </c>
      <c r="X697" s="125" t="str">
        <f t="shared" si="124"/>
        <v>0</v>
      </c>
      <c r="Y697" s="130">
        <v>50</v>
      </c>
      <c r="Z697" s="130">
        <v>0</v>
      </c>
      <c r="AA697" s="130">
        <v>50</v>
      </c>
      <c r="AB697" s="125" t="str">
        <f t="shared" si="125"/>
        <v>0</v>
      </c>
      <c r="AC697" s="130">
        <v>0</v>
      </c>
      <c r="AD697" s="130">
        <v>0</v>
      </c>
      <c r="AE697" s="130">
        <v>0</v>
      </c>
      <c r="AF697" s="125" t="str">
        <f t="shared" si="126"/>
        <v>0</v>
      </c>
      <c r="AG697" s="130">
        <v>50</v>
      </c>
      <c r="AH697" s="130">
        <v>0</v>
      </c>
      <c r="AI697" s="130">
        <v>50</v>
      </c>
      <c r="AJ697" s="125" t="str">
        <f t="shared" si="127"/>
        <v>0</v>
      </c>
      <c r="AK697" s="130">
        <v>0</v>
      </c>
      <c r="AL697" s="130">
        <v>0</v>
      </c>
      <c r="AM697" s="130">
        <v>0</v>
      </c>
      <c r="AN697" s="125" t="str">
        <f t="shared" si="128"/>
        <v>0</v>
      </c>
      <c r="AO697" s="130">
        <v>0</v>
      </c>
      <c r="AP697" s="130">
        <v>0</v>
      </c>
      <c r="AQ697" s="130">
        <v>0</v>
      </c>
      <c r="AR697" s="125" t="str">
        <f t="shared" si="129"/>
        <v>0</v>
      </c>
      <c r="AS697" s="130">
        <v>0</v>
      </c>
      <c r="AT697" s="130">
        <v>0</v>
      </c>
      <c r="AU697" s="130">
        <v>0</v>
      </c>
      <c r="AV697" s="125" t="str">
        <f t="shared" si="130"/>
        <v>0</v>
      </c>
      <c r="AW697" s="130">
        <v>0</v>
      </c>
      <c r="AX697" s="130">
        <v>0</v>
      </c>
      <c r="AY697" s="130">
        <v>0</v>
      </c>
      <c r="AZ697" s="125" t="str">
        <f t="shared" si="131"/>
        <v>0</v>
      </c>
      <c r="BA697" s="127"/>
      <c r="BB697" s="127"/>
      <c r="BC697" s="127"/>
      <c r="BD697" s="126"/>
      <c r="BE697" s="127"/>
      <c r="BF697" s="127"/>
      <c r="BG697" s="127"/>
      <c r="BH697" s="126"/>
      <c r="BI697" s="127"/>
      <c r="BJ697" s="127"/>
      <c r="BK697" s="127"/>
      <c r="BL697" s="126"/>
      <c r="BM697"/>
      <c r="BN697"/>
      <c r="BO697"/>
      <c r="BP697" s="126"/>
      <c r="BQ697"/>
      <c r="BR697"/>
      <c r="BS697"/>
      <c r="BT697" s="126"/>
      <c r="BU697"/>
      <c r="BV697"/>
      <c r="BW697"/>
      <c r="BX697" s="126"/>
      <c r="BY697" s="102" t="s">
        <v>1202</v>
      </c>
      <c r="BZ697" s="102" t="s">
        <v>778</v>
      </c>
      <c r="CA697" s="102">
        <v>3995</v>
      </c>
      <c r="CB697" s="102" t="s">
        <v>1176</v>
      </c>
    </row>
    <row r="698" spans="1:80">
      <c r="A698" s="127" t="s">
        <v>179</v>
      </c>
      <c r="B698" s="128">
        <v>1379943</v>
      </c>
      <c r="C698" s="127" t="s">
        <v>571</v>
      </c>
      <c r="D698" s="129" t="s">
        <v>196</v>
      </c>
      <c r="E698" s="130">
        <v>0</v>
      </c>
      <c r="F698" s="130">
        <v>0</v>
      </c>
      <c r="G698" s="130">
        <v>0</v>
      </c>
      <c r="H698" s="125" t="str">
        <f t="shared" si="120"/>
        <v>0</v>
      </c>
      <c r="I698" s="130">
        <v>0</v>
      </c>
      <c r="J698" s="130">
        <v>0</v>
      </c>
      <c r="K698" s="130">
        <v>0</v>
      </c>
      <c r="L698" s="125" t="str">
        <f t="shared" si="121"/>
        <v>0</v>
      </c>
      <c r="M698" s="130">
        <v>0</v>
      </c>
      <c r="N698" s="130">
        <v>0</v>
      </c>
      <c r="O698" s="130">
        <v>0</v>
      </c>
      <c r="P698" s="125" t="str">
        <f t="shared" si="122"/>
        <v>0</v>
      </c>
      <c r="Q698" s="130">
        <v>0</v>
      </c>
      <c r="R698" s="130">
        <v>0</v>
      </c>
      <c r="S698" s="130">
        <v>0</v>
      </c>
      <c r="T698" s="125" t="str">
        <f t="shared" si="123"/>
        <v>0</v>
      </c>
      <c r="U698" s="130">
        <v>0</v>
      </c>
      <c r="V698" s="130">
        <v>0</v>
      </c>
      <c r="W698" s="130">
        <v>0</v>
      </c>
      <c r="X698" s="125" t="str">
        <f t="shared" si="124"/>
        <v>0</v>
      </c>
      <c r="Y698" s="130">
        <v>0</v>
      </c>
      <c r="Z698" s="130">
        <v>50</v>
      </c>
      <c r="AA698" s="130">
        <v>50</v>
      </c>
      <c r="AB698" s="125" t="str">
        <f t="shared" si="125"/>
        <v>0</v>
      </c>
      <c r="AC698" s="130">
        <v>0</v>
      </c>
      <c r="AD698" s="130">
        <v>0</v>
      </c>
      <c r="AE698" s="130">
        <v>0</v>
      </c>
      <c r="AF698" s="125" t="str">
        <f t="shared" si="126"/>
        <v>0</v>
      </c>
      <c r="AG698" s="130">
        <v>49</v>
      </c>
      <c r="AH698" s="130">
        <v>0</v>
      </c>
      <c r="AI698" s="130">
        <v>49</v>
      </c>
      <c r="AJ698" s="125" t="str">
        <f t="shared" si="127"/>
        <v>0</v>
      </c>
      <c r="AK698" s="130">
        <v>0</v>
      </c>
      <c r="AL698" s="130">
        <v>0</v>
      </c>
      <c r="AM698" s="130">
        <v>0</v>
      </c>
      <c r="AN698" s="125" t="str">
        <f t="shared" si="128"/>
        <v>0</v>
      </c>
      <c r="AO698" s="130">
        <v>0</v>
      </c>
      <c r="AP698" s="130">
        <v>0</v>
      </c>
      <c r="AQ698" s="130">
        <v>0</v>
      </c>
      <c r="AR698" s="125" t="str">
        <f t="shared" si="129"/>
        <v>0</v>
      </c>
      <c r="AS698" s="130">
        <v>0</v>
      </c>
      <c r="AT698" s="130">
        <v>0</v>
      </c>
      <c r="AU698" s="130">
        <v>0</v>
      </c>
      <c r="AV698" s="125" t="str">
        <f t="shared" si="130"/>
        <v>0</v>
      </c>
      <c r="AW698" s="130">
        <v>0</v>
      </c>
      <c r="AX698" s="130">
        <v>0</v>
      </c>
      <c r="AY698" s="130">
        <v>0</v>
      </c>
      <c r="AZ698" s="125" t="str">
        <f t="shared" si="131"/>
        <v>0</v>
      </c>
      <c r="BA698" s="127"/>
      <c r="BB698" s="127"/>
      <c r="BC698" s="127"/>
      <c r="BD698" s="126"/>
      <c r="BE698" s="127"/>
      <c r="BF698" s="127"/>
      <c r="BG698" s="127"/>
      <c r="BH698" s="126"/>
      <c r="BI698" s="127"/>
      <c r="BJ698" s="127"/>
      <c r="BK698" s="127"/>
      <c r="BL698" s="126"/>
      <c r="BM698"/>
      <c r="BN698"/>
      <c r="BO698"/>
      <c r="BP698" s="126"/>
      <c r="BQ698"/>
      <c r="BR698"/>
      <c r="BS698"/>
      <c r="BT698" s="126"/>
      <c r="BU698"/>
      <c r="BV698"/>
      <c r="BW698"/>
      <c r="BX698" s="126"/>
      <c r="BY698" s="102" t="s">
        <v>775</v>
      </c>
      <c r="BZ698" s="102" t="s">
        <v>778</v>
      </c>
      <c r="CA698" s="102" t="s">
        <v>199</v>
      </c>
      <c r="CB698" s="102" t="s">
        <v>791</v>
      </c>
    </row>
    <row r="699" spans="1:80">
      <c r="A699" s="127" t="s">
        <v>179</v>
      </c>
      <c r="B699" s="128">
        <v>1379943</v>
      </c>
      <c r="C699" s="127" t="s">
        <v>571</v>
      </c>
      <c r="D699" s="129" t="s">
        <v>197</v>
      </c>
      <c r="E699" s="130">
        <v>0</v>
      </c>
      <c r="F699" s="130">
        <v>0</v>
      </c>
      <c r="G699" s="130">
        <v>0</v>
      </c>
      <c r="H699" s="125" t="str">
        <f t="shared" si="120"/>
        <v>0</v>
      </c>
      <c r="I699" s="130">
        <v>0</v>
      </c>
      <c r="J699" s="130">
        <v>0</v>
      </c>
      <c r="K699" s="130">
        <v>0</v>
      </c>
      <c r="L699" s="125" t="str">
        <f t="shared" si="121"/>
        <v>0</v>
      </c>
      <c r="M699" s="130">
        <v>0</v>
      </c>
      <c r="N699" s="130">
        <v>0</v>
      </c>
      <c r="O699" s="130">
        <v>0</v>
      </c>
      <c r="P699" s="125" t="str">
        <f t="shared" si="122"/>
        <v>0</v>
      </c>
      <c r="Q699" s="130">
        <v>0</v>
      </c>
      <c r="R699" s="130">
        <v>0</v>
      </c>
      <c r="S699" s="130">
        <v>0</v>
      </c>
      <c r="T699" s="125" t="str">
        <f t="shared" si="123"/>
        <v>0</v>
      </c>
      <c r="U699" s="130">
        <v>0</v>
      </c>
      <c r="V699" s="130">
        <v>0</v>
      </c>
      <c r="W699" s="130">
        <v>0</v>
      </c>
      <c r="X699" s="125" t="str">
        <f t="shared" si="124"/>
        <v>0</v>
      </c>
      <c r="Y699" s="130">
        <v>0</v>
      </c>
      <c r="Z699" s="130">
        <v>0</v>
      </c>
      <c r="AA699" s="130">
        <v>0</v>
      </c>
      <c r="AB699" s="125" t="str">
        <f t="shared" si="125"/>
        <v>0</v>
      </c>
      <c r="AC699" s="130">
        <v>0</v>
      </c>
      <c r="AD699" s="130">
        <v>0</v>
      </c>
      <c r="AE699" s="130">
        <v>0</v>
      </c>
      <c r="AF699" s="125" t="str">
        <f t="shared" si="126"/>
        <v>0</v>
      </c>
      <c r="AG699" s="130">
        <v>0</v>
      </c>
      <c r="AH699" s="130">
        <v>0</v>
      </c>
      <c r="AI699" s="130">
        <v>0</v>
      </c>
      <c r="AJ699" s="125" t="str">
        <f t="shared" si="127"/>
        <v>0</v>
      </c>
      <c r="AK699" s="130">
        <v>0</v>
      </c>
      <c r="AL699" s="130">
        <v>0</v>
      </c>
      <c r="AM699" s="130">
        <v>50</v>
      </c>
      <c r="AN699" s="125">
        <f t="shared" si="128"/>
        <v>50</v>
      </c>
      <c r="AO699" s="130">
        <v>0</v>
      </c>
      <c r="AP699" s="130">
        <v>0</v>
      </c>
      <c r="AQ699" s="130">
        <v>0</v>
      </c>
      <c r="AR699" s="125" t="str">
        <f t="shared" si="129"/>
        <v>0</v>
      </c>
      <c r="AS699" s="130">
        <v>0</v>
      </c>
      <c r="AT699" s="130">
        <v>0</v>
      </c>
      <c r="AU699" s="130">
        <v>0</v>
      </c>
      <c r="AV699" s="125" t="str">
        <f t="shared" si="130"/>
        <v>0</v>
      </c>
      <c r="AW699" s="130">
        <v>0</v>
      </c>
      <c r="AX699" s="130">
        <v>0</v>
      </c>
      <c r="AY699" s="130">
        <v>0</v>
      </c>
      <c r="AZ699" s="125" t="str">
        <f t="shared" si="131"/>
        <v>0</v>
      </c>
      <c r="BA699" s="127"/>
      <c r="BB699" s="127"/>
      <c r="BC699" s="127"/>
      <c r="BD699" s="126"/>
      <c r="BE699" s="127"/>
      <c r="BF699" s="127"/>
      <c r="BG699" s="127"/>
      <c r="BH699" s="126"/>
      <c r="BI699" s="127"/>
      <c r="BJ699" s="127"/>
      <c r="BK699" s="127"/>
      <c r="BL699" s="126"/>
      <c r="BM699"/>
      <c r="BN699"/>
      <c r="BO699"/>
      <c r="BP699" s="126"/>
      <c r="BQ699"/>
      <c r="BR699"/>
      <c r="BS699"/>
      <c r="BT699" s="126"/>
      <c r="BU699"/>
      <c r="BV699"/>
      <c r="BW699"/>
      <c r="BX699" s="126"/>
      <c r="BY699" s="102" t="s">
        <v>775</v>
      </c>
      <c r="BZ699" s="102" t="s">
        <v>778</v>
      </c>
      <c r="CA699" s="102" t="s">
        <v>198</v>
      </c>
      <c r="CB699" s="102" t="s">
        <v>791</v>
      </c>
    </row>
    <row r="700" spans="1:80">
      <c r="A700" s="127" t="s">
        <v>179</v>
      </c>
      <c r="B700" s="128">
        <v>1379943</v>
      </c>
      <c r="C700" s="127" t="s">
        <v>571</v>
      </c>
      <c r="D700" s="129" t="s">
        <v>555</v>
      </c>
      <c r="E700" s="130">
        <v>0</v>
      </c>
      <c r="F700" s="130">
        <v>0</v>
      </c>
      <c r="G700" s="130">
        <v>0</v>
      </c>
      <c r="H700" s="125" t="str">
        <f t="shared" si="120"/>
        <v>0</v>
      </c>
      <c r="I700" s="130">
        <v>0</v>
      </c>
      <c r="J700" s="130">
        <v>0</v>
      </c>
      <c r="K700" s="130">
        <v>0</v>
      </c>
      <c r="L700" s="125" t="str">
        <f t="shared" si="121"/>
        <v>0</v>
      </c>
      <c r="M700" s="130">
        <v>0</v>
      </c>
      <c r="N700" s="130">
        <v>0</v>
      </c>
      <c r="O700" s="130">
        <v>0</v>
      </c>
      <c r="P700" s="125" t="str">
        <f t="shared" si="122"/>
        <v>0</v>
      </c>
      <c r="Q700" s="130">
        <v>0</v>
      </c>
      <c r="R700" s="130">
        <v>0</v>
      </c>
      <c r="S700" s="130">
        <v>0</v>
      </c>
      <c r="T700" s="125" t="str">
        <f t="shared" si="123"/>
        <v>0</v>
      </c>
      <c r="U700" s="130">
        <v>0</v>
      </c>
      <c r="V700" s="130">
        <v>0</v>
      </c>
      <c r="W700" s="130">
        <v>0</v>
      </c>
      <c r="X700" s="125" t="str">
        <f t="shared" si="124"/>
        <v>0</v>
      </c>
      <c r="Y700" s="130">
        <v>0</v>
      </c>
      <c r="Z700" s="130">
        <v>0</v>
      </c>
      <c r="AA700" s="130">
        <v>0</v>
      </c>
      <c r="AB700" s="125" t="str">
        <f t="shared" si="125"/>
        <v>0</v>
      </c>
      <c r="AC700" s="130">
        <v>0</v>
      </c>
      <c r="AD700" s="130">
        <v>0</v>
      </c>
      <c r="AE700" s="130">
        <v>0</v>
      </c>
      <c r="AF700" s="125" t="str">
        <f t="shared" si="126"/>
        <v>0</v>
      </c>
      <c r="AG700" s="130">
        <v>0</v>
      </c>
      <c r="AH700" s="130">
        <v>0</v>
      </c>
      <c r="AI700" s="130">
        <v>0</v>
      </c>
      <c r="AJ700" s="125" t="str">
        <f t="shared" si="127"/>
        <v>0</v>
      </c>
      <c r="AK700" s="130">
        <v>0</v>
      </c>
      <c r="AL700" s="130">
        <v>0</v>
      </c>
      <c r="AM700" s="130">
        <v>50</v>
      </c>
      <c r="AN700" s="125">
        <f t="shared" si="128"/>
        <v>50</v>
      </c>
      <c r="AO700" s="130">
        <v>0</v>
      </c>
      <c r="AP700" s="130">
        <v>0</v>
      </c>
      <c r="AQ700" s="130">
        <v>0</v>
      </c>
      <c r="AR700" s="125" t="str">
        <f t="shared" si="129"/>
        <v>0</v>
      </c>
      <c r="AS700" s="130">
        <v>0</v>
      </c>
      <c r="AT700" s="130">
        <v>0</v>
      </c>
      <c r="AU700" s="130">
        <v>0</v>
      </c>
      <c r="AV700" s="125" t="str">
        <f t="shared" si="130"/>
        <v>0</v>
      </c>
      <c r="AW700" s="130">
        <v>0</v>
      </c>
      <c r="AX700" s="130">
        <v>0</v>
      </c>
      <c r="AY700" s="130">
        <v>0</v>
      </c>
      <c r="AZ700" s="125" t="str">
        <f t="shared" si="131"/>
        <v>0</v>
      </c>
      <c r="BA700" s="127"/>
      <c r="BB700" s="127"/>
      <c r="BC700" s="127"/>
      <c r="BD700" s="126"/>
      <c r="BE700" s="127"/>
      <c r="BF700" s="127"/>
      <c r="BG700" s="127"/>
      <c r="BH700" s="126"/>
      <c r="BI700" s="127"/>
      <c r="BJ700" s="127"/>
      <c r="BK700" s="127"/>
      <c r="BL700" s="126"/>
      <c r="BM700"/>
      <c r="BN700"/>
      <c r="BO700"/>
      <c r="BP700" s="126"/>
      <c r="BQ700"/>
      <c r="BR700"/>
      <c r="BS700"/>
      <c r="BT700" s="126"/>
      <c r="BU700"/>
      <c r="BV700"/>
      <c r="BW700"/>
      <c r="BX700" s="126"/>
      <c r="BY700" s="102" t="s">
        <v>904</v>
      </c>
      <c r="BZ700" s="102" t="s">
        <v>778</v>
      </c>
      <c r="CA700" s="102" t="s">
        <v>200</v>
      </c>
      <c r="CB700" s="102" t="s">
        <v>771</v>
      </c>
    </row>
    <row r="701" spans="1:80">
      <c r="A701" s="127" t="s">
        <v>179</v>
      </c>
      <c r="B701" s="128">
        <v>1379943</v>
      </c>
      <c r="C701" s="127" t="s">
        <v>571</v>
      </c>
      <c r="D701" s="129" t="s">
        <v>201</v>
      </c>
      <c r="E701" s="130">
        <v>0</v>
      </c>
      <c r="F701" s="130">
        <v>0</v>
      </c>
      <c r="G701" s="130">
        <v>0</v>
      </c>
      <c r="H701" s="125" t="str">
        <f t="shared" si="120"/>
        <v>0</v>
      </c>
      <c r="I701" s="130">
        <v>0</v>
      </c>
      <c r="J701" s="130">
        <v>0</v>
      </c>
      <c r="K701" s="130">
        <v>0</v>
      </c>
      <c r="L701" s="125" t="str">
        <f t="shared" si="121"/>
        <v>0</v>
      </c>
      <c r="M701" s="130">
        <v>0</v>
      </c>
      <c r="N701" s="130">
        <v>0</v>
      </c>
      <c r="O701" s="130">
        <v>0</v>
      </c>
      <c r="P701" s="125" t="str">
        <f t="shared" si="122"/>
        <v>0</v>
      </c>
      <c r="Q701" s="130">
        <v>0</v>
      </c>
      <c r="R701" s="130">
        <v>0</v>
      </c>
      <c r="S701" s="130">
        <v>0</v>
      </c>
      <c r="T701" s="125" t="str">
        <f t="shared" si="123"/>
        <v>0</v>
      </c>
      <c r="U701" s="130">
        <v>0</v>
      </c>
      <c r="V701" s="130">
        <v>0</v>
      </c>
      <c r="W701" s="130">
        <v>0</v>
      </c>
      <c r="X701" s="125" t="str">
        <f t="shared" si="124"/>
        <v>0</v>
      </c>
      <c r="Y701" s="130">
        <v>0</v>
      </c>
      <c r="Z701" s="130">
        <v>0</v>
      </c>
      <c r="AA701" s="130">
        <v>0</v>
      </c>
      <c r="AB701" s="125" t="str">
        <f t="shared" si="125"/>
        <v>0</v>
      </c>
      <c r="AC701" s="130">
        <v>0</v>
      </c>
      <c r="AD701" s="130">
        <v>0</v>
      </c>
      <c r="AE701" s="130">
        <v>0</v>
      </c>
      <c r="AF701" s="125" t="str">
        <f t="shared" si="126"/>
        <v>0</v>
      </c>
      <c r="AG701" s="130">
        <v>0</v>
      </c>
      <c r="AH701" s="130">
        <v>0</v>
      </c>
      <c r="AI701" s="130">
        <v>0</v>
      </c>
      <c r="AJ701" s="125" t="str">
        <f t="shared" si="127"/>
        <v>0</v>
      </c>
      <c r="AK701" s="130">
        <v>50</v>
      </c>
      <c r="AL701" s="130">
        <v>0</v>
      </c>
      <c r="AM701" s="130">
        <v>50</v>
      </c>
      <c r="AN701" s="125" t="str">
        <f t="shared" si="128"/>
        <v>0</v>
      </c>
      <c r="AO701" s="130">
        <v>0</v>
      </c>
      <c r="AP701" s="130">
        <v>0</v>
      </c>
      <c r="AQ701" s="130">
        <v>0</v>
      </c>
      <c r="AR701" s="125" t="str">
        <f t="shared" si="129"/>
        <v>0</v>
      </c>
      <c r="AS701" s="130">
        <v>0</v>
      </c>
      <c r="AT701" s="130">
        <v>0</v>
      </c>
      <c r="AU701" s="130">
        <v>0</v>
      </c>
      <c r="AV701" s="125" t="str">
        <f t="shared" si="130"/>
        <v>0</v>
      </c>
      <c r="AW701" s="130">
        <v>0</v>
      </c>
      <c r="AX701" s="130">
        <v>0</v>
      </c>
      <c r="AY701" s="130">
        <v>0</v>
      </c>
      <c r="AZ701" s="125" t="str">
        <f t="shared" si="131"/>
        <v>0</v>
      </c>
      <c r="BA701" s="127"/>
      <c r="BB701" s="127"/>
      <c r="BC701" s="127"/>
      <c r="BD701" s="126"/>
      <c r="BE701" s="127"/>
      <c r="BF701" s="127"/>
      <c r="BG701" s="127"/>
      <c r="BH701" s="126"/>
      <c r="BI701" s="127"/>
      <c r="BJ701" s="127"/>
      <c r="BK701" s="127"/>
      <c r="BL701" s="126"/>
      <c r="BM701"/>
      <c r="BN701"/>
      <c r="BO701"/>
      <c r="BP701" s="126"/>
      <c r="BQ701"/>
      <c r="BR701"/>
      <c r="BS701"/>
      <c r="BT701" s="126"/>
      <c r="BU701"/>
      <c r="BV701"/>
      <c r="BW701"/>
      <c r="BX701" s="126"/>
      <c r="BY701" s="102" t="s">
        <v>775</v>
      </c>
      <c r="BZ701" s="102" t="s">
        <v>778</v>
      </c>
      <c r="CA701" s="102">
        <v>456</v>
      </c>
      <c r="CB701" s="102" t="s">
        <v>776</v>
      </c>
    </row>
    <row r="702" spans="1:80">
      <c r="A702" s="127" t="s">
        <v>179</v>
      </c>
      <c r="B702" s="128">
        <v>1379943</v>
      </c>
      <c r="C702" s="127" t="s">
        <v>571</v>
      </c>
      <c r="D702" s="129" t="s">
        <v>556</v>
      </c>
      <c r="E702" s="130">
        <v>0</v>
      </c>
      <c r="F702" s="130">
        <v>0</v>
      </c>
      <c r="G702" s="130">
        <v>0</v>
      </c>
      <c r="H702" s="125" t="str">
        <f t="shared" si="120"/>
        <v>0</v>
      </c>
      <c r="I702" s="130">
        <v>0</v>
      </c>
      <c r="J702" s="130">
        <v>0</v>
      </c>
      <c r="K702" s="130">
        <v>0</v>
      </c>
      <c r="L702" s="125" t="str">
        <f t="shared" si="121"/>
        <v>0</v>
      </c>
      <c r="M702" s="130">
        <v>0</v>
      </c>
      <c r="N702" s="130">
        <v>0</v>
      </c>
      <c r="O702" s="130">
        <v>0</v>
      </c>
      <c r="P702" s="125" t="str">
        <f t="shared" si="122"/>
        <v>0</v>
      </c>
      <c r="Q702" s="130">
        <v>0</v>
      </c>
      <c r="R702" s="130">
        <v>0</v>
      </c>
      <c r="S702" s="130">
        <v>0</v>
      </c>
      <c r="T702" s="125" t="str">
        <f t="shared" si="123"/>
        <v>0</v>
      </c>
      <c r="U702" s="130">
        <v>0</v>
      </c>
      <c r="V702" s="130">
        <v>50</v>
      </c>
      <c r="W702" s="130">
        <v>50</v>
      </c>
      <c r="X702" s="125" t="str">
        <f t="shared" si="124"/>
        <v>0</v>
      </c>
      <c r="Y702" s="130">
        <v>0</v>
      </c>
      <c r="Z702" s="130">
        <v>0</v>
      </c>
      <c r="AA702" s="130">
        <v>0</v>
      </c>
      <c r="AB702" s="125" t="str">
        <f t="shared" si="125"/>
        <v>0</v>
      </c>
      <c r="AC702" s="130">
        <v>0</v>
      </c>
      <c r="AD702" s="130">
        <v>0</v>
      </c>
      <c r="AE702" s="130">
        <v>0</v>
      </c>
      <c r="AF702" s="125" t="str">
        <f t="shared" si="126"/>
        <v>0</v>
      </c>
      <c r="AG702" s="130">
        <v>0</v>
      </c>
      <c r="AH702" s="130">
        <v>0</v>
      </c>
      <c r="AI702" s="130">
        <v>0</v>
      </c>
      <c r="AJ702" s="125" t="str">
        <f t="shared" si="127"/>
        <v>0</v>
      </c>
      <c r="AK702" s="130">
        <v>0</v>
      </c>
      <c r="AL702" s="130">
        <v>0</v>
      </c>
      <c r="AM702" s="130">
        <v>0</v>
      </c>
      <c r="AN702" s="125" t="str">
        <f t="shared" si="128"/>
        <v>0</v>
      </c>
      <c r="AO702" s="130">
        <v>0</v>
      </c>
      <c r="AP702" s="130">
        <v>0</v>
      </c>
      <c r="AQ702" s="130">
        <v>0</v>
      </c>
      <c r="AR702" s="125" t="str">
        <f t="shared" si="129"/>
        <v>0</v>
      </c>
      <c r="AS702" s="130">
        <v>0</v>
      </c>
      <c r="AT702" s="130">
        <v>0</v>
      </c>
      <c r="AU702" s="130">
        <v>0</v>
      </c>
      <c r="AV702" s="125" t="str">
        <f t="shared" si="130"/>
        <v>0</v>
      </c>
      <c r="AW702" s="130">
        <v>0</v>
      </c>
      <c r="AX702" s="130">
        <v>0</v>
      </c>
      <c r="AY702" s="130">
        <v>0</v>
      </c>
      <c r="AZ702" s="125" t="str">
        <f t="shared" si="131"/>
        <v>0</v>
      </c>
      <c r="BA702" s="127"/>
      <c r="BB702" s="127"/>
      <c r="BC702" s="127"/>
      <c r="BD702" s="126"/>
      <c r="BE702" s="127"/>
      <c r="BF702" s="127"/>
      <c r="BG702" s="127"/>
      <c r="BH702" s="126"/>
      <c r="BI702" s="127"/>
      <c r="BJ702" s="127"/>
      <c r="BK702" s="127"/>
      <c r="BL702" s="126"/>
      <c r="BM702"/>
      <c r="BN702"/>
      <c r="BO702" s="138"/>
      <c r="BP702" s="126"/>
      <c r="BQ702"/>
      <c r="BR702"/>
      <c r="BS702" s="138"/>
      <c r="BT702" s="126"/>
      <c r="BU702"/>
      <c r="BV702"/>
      <c r="BW702" s="138"/>
      <c r="BX702" s="126"/>
      <c r="BY702" s="131" t="s">
        <v>775</v>
      </c>
      <c r="BZ702" s="102" t="s">
        <v>903</v>
      </c>
      <c r="CA702" s="102" t="s">
        <v>31</v>
      </c>
      <c r="CB702" s="102" t="s">
        <v>776</v>
      </c>
    </row>
    <row r="703" spans="1:80">
      <c r="A703" s="127" t="s">
        <v>179</v>
      </c>
      <c r="B703" s="128">
        <v>1379943</v>
      </c>
      <c r="C703" s="127" t="s">
        <v>571</v>
      </c>
      <c r="D703" s="129" t="s">
        <v>549</v>
      </c>
      <c r="E703" s="130">
        <v>0</v>
      </c>
      <c r="F703" s="130">
        <v>0</v>
      </c>
      <c r="G703" s="130">
        <v>0</v>
      </c>
      <c r="H703" s="125" t="str">
        <f t="shared" si="120"/>
        <v>0</v>
      </c>
      <c r="I703" s="130">
        <v>0</v>
      </c>
      <c r="J703" s="130">
        <v>0</v>
      </c>
      <c r="K703" s="130">
        <v>0</v>
      </c>
      <c r="L703" s="125" t="str">
        <f t="shared" si="121"/>
        <v>0</v>
      </c>
      <c r="M703" s="130">
        <v>0</v>
      </c>
      <c r="N703" s="130">
        <v>0</v>
      </c>
      <c r="O703" s="130">
        <v>0</v>
      </c>
      <c r="P703" s="125" t="str">
        <f t="shared" si="122"/>
        <v>0</v>
      </c>
      <c r="Q703" s="130">
        <v>0</v>
      </c>
      <c r="R703" s="130">
        <v>0</v>
      </c>
      <c r="S703" s="130">
        <v>0</v>
      </c>
      <c r="T703" s="125" t="str">
        <f t="shared" si="123"/>
        <v>0</v>
      </c>
      <c r="U703" s="130">
        <v>0</v>
      </c>
      <c r="V703" s="130">
        <v>0</v>
      </c>
      <c r="W703" s="130">
        <v>0</v>
      </c>
      <c r="X703" s="125" t="str">
        <f t="shared" si="124"/>
        <v>0</v>
      </c>
      <c r="Y703" s="130">
        <v>0</v>
      </c>
      <c r="Z703" s="130">
        <v>0</v>
      </c>
      <c r="AA703" s="130">
        <v>0</v>
      </c>
      <c r="AB703" s="125" t="str">
        <f t="shared" si="125"/>
        <v>0</v>
      </c>
      <c r="AC703" s="130">
        <v>50</v>
      </c>
      <c r="AD703" s="130">
        <v>0</v>
      </c>
      <c r="AE703" s="130">
        <v>50</v>
      </c>
      <c r="AF703" s="125" t="str">
        <f t="shared" si="126"/>
        <v>0</v>
      </c>
      <c r="AG703" s="130">
        <v>0</v>
      </c>
      <c r="AH703" s="130">
        <v>0</v>
      </c>
      <c r="AI703" s="130">
        <v>0</v>
      </c>
      <c r="AJ703" s="125" t="str">
        <f t="shared" si="127"/>
        <v>0</v>
      </c>
      <c r="AK703" s="130">
        <v>0</v>
      </c>
      <c r="AL703" s="130">
        <v>0</v>
      </c>
      <c r="AM703" s="130">
        <v>0</v>
      </c>
      <c r="AN703" s="125" t="str">
        <f t="shared" si="128"/>
        <v>0</v>
      </c>
      <c r="AO703" s="130">
        <v>0</v>
      </c>
      <c r="AP703" s="130">
        <v>0</v>
      </c>
      <c r="AQ703" s="130">
        <v>0</v>
      </c>
      <c r="AR703" s="125" t="str">
        <f t="shared" si="129"/>
        <v>0</v>
      </c>
      <c r="AS703" s="130">
        <v>0</v>
      </c>
      <c r="AT703" s="130">
        <v>0</v>
      </c>
      <c r="AU703" s="130">
        <v>0</v>
      </c>
      <c r="AV703" s="125" t="str">
        <f t="shared" si="130"/>
        <v>0</v>
      </c>
      <c r="AW703" s="130">
        <v>0</v>
      </c>
      <c r="AX703" s="130">
        <v>0</v>
      </c>
      <c r="AY703" s="130">
        <v>0</v>
      </c>
      <c r="AZ703" s="125" t="str">
        <f t="shared" si="131"/>
        <v>0</v>
      </c>
      <c r="BA703" s="127"/>
      <c r="BB703" s="127"/>
      <c r="BC703" s="127"/>
      <c r="BD703" s="126"/>
      <c r="BE703" s="127"/>
      <c r="BF703" s="127"/>
      <c r="BG703" s="127"/>
      <c r="BH703" s="126"/>
      <c r="BI703" s="127"/>
      <c r="BJ703" s="127"/>
      <c r="BK703" s="127"/>
      <c r="BL703" s="126"/>
      <c r="BM703"/>
      <c r="BN703"/>
      <c r="BO703"/>
      <c r="BP703" s="126"/>
      <c r="BQ703"/>
      <c r="BR703"/>
      <c r="BS703"/>
      <c r="BT703" s="126"/>
      <c r="BU703"/>
      <c r="BV703"/>
      <c r="BW703"/>
      <c r="BX703" s="126"/>
      <c r="BY703" s="131" t="s">
        <v>775</v>
      </c>
      <c r="BZ703" s="102" t="s">
        <v>903</v>
      </c>
      <c r="CA703" s="102" t="s">
        <v>31</v>
      </c>
      <c r="CB703" s="102" t="s">
        <v>776</v>
      </c>
    </row>
    <row r="704" spans="1:80">
      <c r="A704" s="127" t="s">
        <v>179</v>
      </c>
      <c r="B704" s="128">
        <v>1379943</v>
      </c>
      <c r="C704" s="127" t="s">
        <v>571</v>
      </c>
      <c r="D704" s="129" t="s">
        <v>507</v>
      </c>
      <c r="E704" s="130">
        <v>0</v>
      </c>
      <c r="F704" s="130">
        <v>0</v>
      </c>
      <c r="G704" s="130">
        <v>0</v>
      </c>
      <c r="H704" s="125" t="str">
        <f t="shared" si="120"/>
        <v>0</v>
      </c>
      <c r="I704" s="130">
        <v>0</v>
      </c>
      <c r="J704" s="130">
        <v>0</v>
      </c>
      <c r="K704" s="130">
        <v>0</v>
      </c>
      <c r="L704" s="125" t="str">
        <f t="shared" si="121"/>
        <v>0</v>
      </c>
      <c r="M704" s="130">
        <v>0</v>
      </c>
      <c r="N704" s="130">
        <v>0</v>
      </c>
      <c r="O704" s="130">
        <v>0</v>
      </c>
      <c r="P704" s="125" t="str">
        <f t="shared" si="122"/>
        <v>0</v>
      </c>
      <c r="Q704" s="130">
        <v>0</v>
      </c>
      <c r="R704" s="130">
        <v>0</v>
      </c>
      <c r="S704" s="130">
        <v>0</v>
      </c>
      <c r="T704" s="125" t="str">
        <f t="shared" si="123"/>
        <v>0</v>
      </c>
      <c r="U704" s="130">
        <v>0</v>
      </c>
      <c r="V704" s="130">
        <v>0</v>
      </c>
      <c r="W704" s="130">
        <v>0</v>
      </c>
      <c r="X704" s="125" t="str">
        <f t="shared" si="124"/>
        <v>0</v>
      </c>
      <c r="Y704" s="130">
        <v>0</v>
      </c>
      <c r="Z704" s="130">
        <v>0</v>
      </c>
      <c r="AA704" s="130">
        <v>0</v>
      </c>
      <c r="AB704" s="125" t="str">
        <f t="shared" si="125"/>
        <v>0</v>
      </c>
      <c r="AC704" s="130">
        <v>0</v>
      </c>
      <c r="AD704" s="130">
        <v>0</v>
      </c>
      <c r="AE704" s="130">
        <v>0</v>
      </c>
      <c r="AF704" s="125" t="str">
        <f t="shared" si="126"/>
        <v>0</v>
      </c>
      <c r="AG704" s="130">
        <v>0</v>
      </c>
      <c r="AH704" s="130">
        <v>0</v>
      </c>
      <c r="AI704" s="130">
        <v>0</v>
      </c>
      <c r="AJ704" s="125" t="str">
        <f t="shared" si="127"/>
        <v>0</v>
      </c>
      <c r="AK704" s="130">
        <v>0</v>
      </c>
      <c r="AL704" s="130">
        <v>0</v>
      </c>
      <c r="AM704" s="130">
        <v>0</v>
      </c>
      <c r="AN704" s="125" t="str">
        <f t="shared" si="128"/>
        <v>0</v>
      </c>
      <c r="AO704" s="130">
        <v>0</v>
      </c>
      <c r="AP704" s="130">
        <v>0</v>
      </c>
      <c r="AQ704" s="130">
        <v>50</v>
      </c>
      <c r="AR704" s="125">
        <f t="shared" si="129"/>
        <v>50</v>
      </c>
      <c r="AS704" s="130">
        <v>0</v>
      </c>
      <c r="AT704" s="130">
        <v>0</v>
      </c>
      <c r="AU704" s="130">
        <v>0</v>
      </c>
      <c r="AV704" s="125" t="str">
        <f t="shared" si="130"/>
        <v>0</v>
      </c>
      <c r="AW704" s="130">
        <v>0</v>
      </c>
      <c r="AX704" s="130">
        <v>0</v>
      </c>
      <c r="AY704" s="130">
        <v>0</v>
      </c>
      <c r="AZ704" s="125" t="str">
        <f t="shared" si="131"/>
        <v>0</v>
      </c>
      <c r="BA704" s="127"/>
      <c r="BB704" s="127"/>
      <c r="BC704" s="127"/>
      <c r="BD704" s="126"/>
      <c r="BE704" s="127"/>
      <c r="BF704" s="127"/>
      <c r="BG704" s="127"/>
      <c r="BH704" s="126"/>
      <c r="BI704" s="127"/>
      <c r="BJ704" s="127"/>
      <c r="BK704" s="127"/>
      <c r="BL704" s="126"/>
      <c r="BM704"/>
      <c r="BN704"/>
      <c r="BO704"/>
      <c r="BP704" s="126"/>
      <c r="BQ704"/>
      <c r="BR704"/>
      <c r="BS704"/>
      <c r="BT704" s="126"/>
      <c r="BU704"/>
      <c r="BV704"/>
      <c r="BW704"/>
      <c r="BX704" s="126"/>
      <c r="BY704" s="102" t="s">
        <v>1060</v>
      </c>
      <c r="BZ704" s="102" t="s">
        <v>778</v>
      </c>
      <c r="CA704" s="102">
        <v>521</v>
      </c>
      <c r="CB704" s="102" t="s">
        <v>794</v>
      </c>
    </row>
    <row r="705" spans="1:80">
      <c r="A705" s="127" t="s">
        <v>179</v>
      </c>
      <c r="B705" s="128">
        <v>1379943</v>
      </c>
      <c r="C705" s="127" t="s">
        <v>571</v>
      </c>
      <c r="D705" s="129" t="s">
        <v>557</v>
      </c>
      <c r="E705" s="130">
        <v>0</v>
      </c>
      <c r="F705" s="130">
        <v>0</v>
      </c>
      <c r="G705" s="130">
        <v>0</v>
      </c>
      <c r="H705" s="125" t="str">
        <f t="shared" si="120"/>
        <v>0</v>
      </c>
      <c r="I705" s="130">
        <v>0</v>
      </c>
      <c r="J705" s="130">
        <v>0</v>
      </c>
      <c r="K705" s="130">
        <v>0</v>
      </c>
      <c r="L705" s="125" t="str">
        <f t="shared" si="121"/>
        <v>0</v>
      </c>
      <c r="M705" s="130">
        <v>0</v>
      </c>
      <c r="N705" s="130">
        <v>0</v>
      </c>
      <c r="O705" s="130">
        <v>0</v>
      </c>
      <c r="P705" s="125" t="str">
        <f t="shared" si="122"/>
        <v>0</v>
      </c>
      <c r="Q705" s="130">
        <v>0</v>
      </c>
      <c r="R705" s="130">
        <v>0</v>
      </c>
      <c r="S705" s="130">
        <v>0</v>
      </c>
      <c r="T705" s="125" t="str">
        <f t="shared" si="123"/>
        <v>0</v>
      </c>
      <c r="U705" s="130">
        <v>0</v>
      </c>
      <c r="V705" s="130">
        <v>0</v>
      </c>
      <c r="W705" s="130">
        <v>0</v>
      </c>
      <c r="X705" s="125" t="str">
        <f t="shared" si="124"/>
        <v>0</v>
      </c>
      <c r="Y705" s="130">
        <v>0</v>
      </c>
      <c r="Z705" s="130">
        <v>0</v>
      </c>
      <c r="AA705" s="130">
        <v>0</v>
      </c>
      <c r="AB705" s="125" t="str">
        <f t="shared" si="125"/>
        <v>0</v>
      </c>
      <c r="AC705" s="130">
        <v>0</v>
      </c>
      <c r="AD705" s="130">
        <v>0</v>
      </c>
      <c r="AE705" s="130">
        <v>0</v>
      </c>
      <c r="AF705" s="125" t="str">
        <f t="shared" si="126"/>
        <v>0</v>
      </c>
      <c r="AG705" s="130">
        <v>0</v>
      </c>
      <c r="AH705" s="130">
        <v>0</v>
      </c>
      <c r="AI705" s="130">
        <v>0</v>
      </c>
      <c r="AJ705" s="125" t="str">
        <f t="shared" si="127"/>
        <v>0</v>
      </c>
      <c r="AK705" s="130">
        <v>55</v>
      </c>
      <c r="AL705" s="130">
        <v>0</v>
      </c>
      <c r="AM705" s="130">
        <v>0</v>
      </c>
      <c r="AN705" s="125" t="str">
        <f t="shared" si="128"/>
        <v>0</v>
      </c>
      <c r="AO705" s="130">
        <v>0</v>
      </c>
      <c r="AP705" s="130">
        <v>0</v>
      </c>
      <c r="AQ705" s="130">
        <v>0</v>
      </c>
      <c r="AR705" s="125" t="str">
        <f t="shared" si="129"/>
        <v>0</v>
      </c>
      <c r="AS705" s="130">
        <v>0</v>
      </c>
      <c r="AT705" s="130">
        <v>0</v>
      </c>
      <c r="AU705" s="130">
        <v>0</v>
      </c>
      <c r="AV705" s="125" t="str">
        <f t="shared" si="130"/>
        <v>0</v>
      </c>
      <c r="AW705" s="130">
        <v>0</v>
      </c>
      <c r="AX705" s="130">
        <v>0</v>
      </c>
      <c r="AY705" s="130">
        <v>0</v>
      </c>
      <c r="AZ705" s="125" t="str">
        <f t="shared" si="131"/>
        <v>0</v>
      </c>
      <c r="BA705" s="127"/>
      <c r="BB705" s="127"/>
      <c r="BC705" s="127"/>
      <c r="BD705" s="126"/>
      <c r="BE705" s="127"/>
      <c r="BF705" s="127"/>
      <c r="BG705" s="127"/>
      <c r="BH705" s="126"/>
      <c r="BI705" s="127"/>
      <c r="BJ705" s="127"/>
      <c r="BK705" s="127"/>
      <c r="BL705" s="126"/>
      <c r="BM705"/>
      <c r="BN705"/>
      <c r="BO705"/>
      <c r="BP705" s="126"/>
      <c r="BQ705"/>
      <c r="BR705"/>
      <c r="BS705"/>
      <c r="BT705" s="126"/>
      <c r="BU705"/>
      <c r="BV705"/>
      <c r="BW705"/>
      <c r="BX705" s="126"/>
      <c r="BY705" s="102" t="s">
        <v>1060</v>
      </c>
      <c r="BZ705" s="102" t="s">
        <v>778</v>
      </c>
      <c r="CA705" s="102">
        <v>521</v>
      </c>
      <c r="CB705" s="102" t="s">
        <v>794</v>
      </c>
    </row>
    <row r="706" spans="1:80">
      <c r="A706" s="127" t="s">
        <v>179</v>
      </c>
      <c r="B706" s="128">
        <v>1379943</v>
      </c>
      <c r="C706" s="127" t="s">
        <v>571</v>
      </c>
      <c r="D706" s="129" t="s">
        <v>558</v>
      </c>
      <c r="E706" s="130">
        <v>0</v>
      </c>
      <c r="F706" s="130">
        <v>0</v>
      </c>
      <c r="G706" s="130">
        <v>0</v>
      </c>
      <c r="H706" s="125" t="str">
        <f t="shared" si="120"/>
        <v>0</v>
      </c>
      <c r="I706" s="130">
        <v>0</v>
      </c>
      <c r="J706" s="130">
        <v>0</v>
      </c>
      <c r="K706" s="130">
        <v>0</v>
      </c>
      <c r="L706" s="125" t="str">
        <f t="shared" si="121"/>
        <v>0</v>
      </c>
      <c r="M706" s="130">
        <v>0</v>
      </c>
      <c r="N706" s="130">
        <v>0</v>
      </c>
      <c r="O706" s="130">
        <v>0</v>
      </c>
      <c r="P706" s="125" t="str">
        <f t="shared" si="122"/>
        <v>0</v>
      </c>
      <c r="Q706" s="130">
        <v>0</v>
      </c>
      <c r="R706" s="130">
        <v>0</v>
      </c>
      <c r="S706" s="130">
        <v>0</v>
      </c>
      <c r="T706" s="125" t="str">
        <f t="shared" si="123"/>
        <v>0</v>
      </c>
      <c r="U706" s="130">
        <v>0</v>
      </c>
      <c r="V706" s="130">
        <v>0</v>
      </c>
      <c r="W706" s="130">
        <v>0</v>
      </c>
      <c r="X706" s="125" t="str">
        <f t="shared" si="124"/>
        <v>0</v>
      </c>
      <c r="Y706" s="130">
        <v>0</v>
      </c>
      <c r="Z706" s="130">
        <v>0</v>
      </c>
      <c r="AA706" s="130">
        <v>0</v>
      </c>
      <c r="AB706" s="125" t="str">
        <f t="shared" si="125"/>
        <v>0</v>
      </c>
      <c r="AC706" s="130">
        <v>0</v>
      </c>
      <c r="AD706" s="130">
        <v>0</v>
      </c>
      <c r="AE706" s="130">
        <v>0</v>
      </c>
      <c r="AF706" s="125" t="str">
        <f t="shared" si="126"/>
        <v>0</v>
      </c>
      <c r="AG706" s="130">
        <v>0</v>
      </c>
      <c r="AH706" s="130">
        <v>0</v>
      </c>
      <c r="AI706" s="130">
        <v>0</v>
      </c>
      <c r="AJ706" s="125" t="str">
        <f t="shared" si="127"/>
        <v>0</v>
      </c>
      <c r="AK706" s="130">
        <v>0</v>
      </c>
      <c r="AL706" s="130">
        <v>0</v>
      </c>
      <c r="AM706" s="130">
        <v>0</v>
      </c>
      <c r="AN706" s="125" t="str">
        <f t="shared" si="128"/>
        <v>0</v>
      </c>
      <c r="AO706" s="130">
        <v>0</v>
      </c>
      <c r="AP706" s="130">
        <v>0</v>
      </c>
      <c r="AQ706" s="130">
        <v>50</v>
      </c>
      <c r="AR706" s="125">
        <f t="shared" si="129"/>
        <v>50</v>
      </c>
      <c r="AS706" s="130">
        <v>0</v>
      </c>
      <c r="AT706" s="130">
        <v>0</v>
      </c>
      <c r="AU706" s="130">
        <v>0</v>
      </c>
      <c r="AV706" s="125" t="str">
        <f t="shared" si="130"/>
        <v>0</v>
      </c>
      <c r="AW706" s="130">
        <v>0</v>
      </c>
      <c r="AX706" s="130">
        <v>0</v>
      </c>
      <c r="AY706" s="130">
        <v>0</v>
      </c>
      <c r="AZ706" s="125" t="str">
        <f t="shared" si="131"/>
        <v>0</v>
      </c>
      <c r="BA706" s="127"/>
      <c r="BB706" s="127"/>
      <c r="BC706" s="127"/>
      <c r="BD706" s="126"/>
      <c r="BE706" s="127"/>
      <c r="BF706" s="127"/>
      <c r="BG706" s="127"/>
      <c r="BH706" s="126"/>
      <c r="BI706" s="127"/>
      <c r="BJ706" s="127"/>
      <c r="BK706" s="127"/>
      <c r="BL706" s="126"/>
      <c r="BM706"/>
      <c r="BN706"/>
      <c r="BO706"/>
      <c r="BP706" s="126"/>
      <c r="BQ706"/>
      <c r="BR706"/>
      <c r="BS706"/>
      <c r="BT706" s="126"/>
      <c r="BU706"/>
      <c r="BV706"/>
      <c r="BW706"/>
      <c r="BX706" s="126"/>
      <c r="BY706" s="102" t="s">
        <v>1060</v>
      </c>
      <c r="BZ706" s="102" t="s">
        <v>778</v>
      </c>
      <c r="CA706" s="102">
        <v>521</v>
      </c>
      <c r="CB706" s="102" t="s">
        <v>794</v>
      </c>
    </row>
    <row r="707" spans="1:80">
      <c r="A707" s="127" t="s">
        <v>179</v>
      </c>
      <c r="B707" s="128">
        <v>1379943</v>
      </c>
      <c r="C707" s="127" t="s">
        <v>571</v>
      </c>
      <c r="D707" s="129" t="s">
        <v>209</v>
      </c>
      <c r="E707" s="130">
        <v>0</v>
      </c>
      <c r="F707" s="130">
        <v>0</v>
      </c>
      <c r="G707" s="130">
        <v>0</v>
      </c>
      <c r="H707" s="125" t="str">
        <f t="shared" ref="H707:H770" si="132">IF(G707-F707-E707&gt;0,G707-F707-E707,"0")</f>
        <v>0</v>
      </c>
      <c r="I707" s="130">
        <v>0</v>
      </c>
      <c r="J707" s="130">
        <v>0</v>
      </c>
      <c r="K707" s="130">
        <v>0</v>
      </c>
      <c r="L707" s="125" t="str">
        <f t="shared" ref="L707:L770" si="133">IF(K707-J707-I707&gt;0,K707-J707-I707,"0")</f>
        <v>0</v>
      </c>
      <c r="M707" s="130">
        <v>0</v>
      </c>
      <c r="N707" s="130">
        <v>0</v>
      </c>
      <c r="O707" s="130">
        <v>0</v>
      </c>
      <c r="P707" s="125" t="str">
        <f t="shared" ref="P707:P770" si="134">IF(O707-N707-M707&gt;0,O707-N707-M707,"0")</f>
        <v>0</v>
      </c>
      <c r="Q707" s="130">
        <v>0</v>
      </c>
      <c r="R707" s="130">
        <v>0</v>
      </c>
      <c r="S707" s="130">
        <v>0</v>
      </c>
      <c r="T707" s="125" t="str">
        <f t="shared" ref="T707:T770" si="135">IF(S707-R707-Q707&gt;0,S707-R707-Q707,"0")</f>
        <v>0</v>
      </c>
      <c r="U707" s="130">
        <v>0</v>
      </c>
      <c r="V707" s="130">
        <v>0</v>
      </c>
      <c r="W707" s="130">
        <v>0</v>
      </c>
      <c r="X707" s="125" t="str">
        <f t="shared" ref="X707:X770" si="136">IF(W707-V707-U707&gt;0,W707-V707-U707,"0")</f>
        <v>0</v>
      </c>
      <c r="Y707" s="130">
        <v>0</v>
      </c>
      <c r="Z707" s="130">
        <v>0</v>
      </c>
      <c r="AA707" s="130">
        <v>0</v>
      </c>
      <c r="AB707" s="125" t="str">
        <f t="shared" ref="AB707:AB770" si="137">IF(AA707-Z707-Y707&gt;0,AA707-Z707-Y707,"0")</f>
        <v>0</v>
      </c>
      <c r="AC707" s="130">
        <v>0</v>
      </c>
      <c r="AD707" s="130">
        <v>0</v>
      </c>
      <c r="AE707" s="130">
        <v>0</v>
      </c>
      <c r="AF707" s="125" t="str">
        <f t="shared" ref="AF707:AF770" si="138">IF(AE707-AD707-AC707&gt;0,AE707-AD707-AC707,"0")</f>
        <v>0</v>
      </c>
      <c r="AG707" s="130">
        <v>50</v>
      </c>
      <c r="AH707" s="130">
        <v>0</v>
      </c>
      <c r="AI707" s="130">
        <v>50</v>
      </c>
      <c r="AJ707" s="125" t="str">
        <f t="shared" ref="AJ707:AJ770" si="139">IF(AI707-AH707-AG707&gt;0,AI707-AH707-AG707,"0")</f>
        <v>0</v>
      </c>
      <c r="AK707" s="130">
        <v>60</v>
      </c>
      <c r="AL707" s="130">
        <v>0</v>
      </c>
      <c r="AM707" s="130">
        <v>60</v>
      </c>
      <c r="AN707" s="125" t="str">
        <f t="shared" ref="AN707:AN770" si="140">IF(AM707-AL707-AK707&gt;0,AM707-AL707-AK707,"0")</f>
        <v>0</v>
      </c>
      <c r="AO707" s="130">
        <v>0</v>
      </c>
      <c r="AP707" s="130">
        <v>0</v>
      </c>
      <c r="AQ707" s="130">
        <v>0</v>
      </c>
      <c r="AR707" s="125" t="str">
        <f t="shared" ref="AR707:AR770" si="141">IF(AQ707-AP707-AO707&gt;0,AQ707-AP707-AO707,"0")</f>
        <v>0</v>
      </c>
      <c r="AS707" s="130">
        <v>0</v>
      </c>
      <c r="AT707" s="130">
        <v>0</v>
      </c>
      <c r="AU707" s="130">
        <v>0</v>
      </c>
      <c r="AV707" s="125" t="str">
        <f t="shared" ref="AV707:AV770" si="142">IF(AU707-AT707-AS707&gt;0,AU707-AT707-AS707,"0")</f>
        <v>0</v>
      </c>
      <c r="AW707" s="130">
        <v>0</v>
      </c>
      <c r="AX707" s="130">
        <v>0</v>
      </c>
      <c r="AY707" s="130">
        <v>0</v>
      </c>
      <c r="AZ707" s="125" t="str">
        <f t="shared" ref="AZ707:AZ770" si="143">IF(AY707-AX707-AW707&gt;0,AY707-AX707-AW707,"0")</f>
        <v>0</v>
      </c>
      <c r="BA707" s="127"/>
      <c r="BB707" s="127"/>
      <c r="BC707" s="127"/>
      <c r="BD707" s="126"/>
      <c r="BE707" s="127"/>
      <c r="BF707" s="127"/>
      <c r="BG707" s="127"/>
      <c r="BH707" s="126"/>
      <c r="BI707" s="127"/>
      <c r="BJ707" s="127"/>
      <c r="BK707" s="127"/>
      <c r="BL707" s="126"/>
      <c r="BM707"/>
      <c r="BN707"/>
      <c r="BO707"/>
      <c r="BP707" s="126"/>
      <c r="BQ707"/>
      <c r="BR707"/>
      <c r="BS707"/>
      <c r="BT707" s="126"/>
      <c r="BU707"/>
      <c r="BV707"/>
      <c r="BW707"/>
      <c r="BX707" s="126"/>
      <c r="BY707" s="102" t="s">
        <v>995</v>
      </c>
      <c r="BZ707" s="102" t="s">
        <v>778</v>
      </c>
      <c r="CA707" s="102">
        <v>603</v>
      </c>
      <c r="CB707" s="102" t="s">
        <v>789</v>
      </c>
    </row>
    <row r="708" spans="1:80">
      <c r="A708" s="127" t="s">
        <v>179</v>
      </c>
      <c r="B708" s="128">
        <v>1379943</v>
      </c>
      <c r="C708" s="127" t="s">
        <v>571</v>
      </c>
      <c r="D708" s="129" t="s">
        <v>211</v>
      </c>
      <c r="E708" s="130">
        <v>0</v>
      </c>
      <c r="F708" s="130">
        <v>0</v>
      </c>
      <c r="G708" s="130">
        <v>0</v>
      </c>
      <c r="H708" s="125" t="str">
        <f t="shared" si="132"/>
        <v>0</v>
      </c>
      <c r="I708" s="130">
        <v>0</v>
      </c>
      <c r="J708" s="130">
        <v>0</v>
      </c>
      <c r="K708" s="130">
        <v>0</v>
      </c>
      <c r="L708" s="125" t="str">
        <f t="shared" si="133"/>
        <v>0</v>
      </c>
      <c r="M708" s="130">
        <v>0</v>
      </c>
      <c r="N708" s="130">
        <v>0</v>
      </c>
      <c r="O708" s="130">
        <v>0</v>
      </c>
      <c r="P708" s="125" t="str">
        <f t="shared" si="134"/>
        <v>0</v>
      </c>
      <c r="Q708" s="130">
        <v>0</v>
      </c>
      <c r="R708" s="130">
        <v>0</v>
      </c>
      <c r="S708" s="130">
        <v>0</v>
      </c>
      <c r="T708" s="125" t="str">
        <f t="shared" si="135"/>
        <v>0</v>
      </c>
      <c r="U708" s="130">
        <v>0</v>
      </c>
      <c r="V708" s="130">
        <v>0</v>
      </c>
      <c r="W708" s="130">
        <v>0</v>
      </c>
      <c r="X708" s="125" t="str">
        <f t="shared" si="136"/>
        <v>0</v>
      </c>
      <c r="Y708" s="130">
        <v>0</v>
      </c>
      <c r="Z708" s="130">
        <v>0</v>
      </c>
      <c r="AA708" s="130">
        <v>0</v>
      </c>
      <c r="AB708" s="125" t="str">
        <f t="shared" si="137"/>
        <v>0</v>
      </c>
      <c r="AC708" s="130">
        <v>0</v>
      </c>
      <c r="AD708" s="130">
        <v>0</v>
      </c>
      <c r="AE708" s="130">
        <v>0</v>
      </c>
      <c r="AF708" s="125" t="str">
        <f t="shared" si="138"/>
        <v>0</v>
      </c>
      <c r="AG708" s="130">
        <v>50</v>
      </c>
      <c r="AH708" s="130">
        <v>0</v>
      </c>
      <c r="AI708" s="130">
        <v>50</v>
      </c>
      <c r="AJ708" s="125" t="str">
        <f t="shared" si="139"/>
        <v>0</v>
      </c>
      <c r="AK708" s="130">
        <v>0</v>
      </c>
      <c r="AL708" s="130">
        <v>0</v>
      </c>
      <c r="AM708" s="130">
        <v>0</v>
      </c>
      <c r="AN708" s="125" t="str">
        <f t="shared" si="140"/>
        <v>0</v>
      </c>
      <c r="AO708" s="130">
        <v>0</v>
      </c>
      <c r="AP708" s="130">
        <v>0</v>
      </c>
      <c r="AQ708" s="130">
        <v>0</v>
      </c>
      <c r="AR708" s="125" t="str">
        <f t="shared" si="141"/>
        <v>0</v>
      </c>
      <c r="AS708" s="130">
        <v>0</v>
      </c>
      <c r="AT708" s="130">
        <v>0</v>
      </c>
      <c r="AU708" s="130">
        <v>0</v>
      </c>
      <c r="AV708" s="125" t="str">
        <f t="shared" si="142"/>
        <v>0</v>
      </c>
      <c r="AW708" s="130">
        <v>0</v>
      </c>
      <c r="AX708" s="130">
        <v>0</v>
      </c>
      <c r="AY708" s="130">
        <v>0</v>
      </c>
      <c r="AZ708" s="125" t="str">
        <f t="shared" si="143"/>
        <v>0</v>
      </c>
      <c r="BA708" s="127"/>
      <c r="BB708" s="127"/>
      <c r="BC708" s="127"/>
      <c r="BD708" s="126"/>
      <c r="BE708" s="127"/>
      <c r="BF708" s="127"/>
      <c r="BG708" s="127"/>
      <c r="BH708" s="126"/>
      <c r="BI708" s="127"/>
      <c r="BJ708" s="127"/>
      <c r="BK708" s="127"/>
      <c r="BL708" s="126"/>
      <c r="BM708"/>
      <c r="BN708"/>
      <c r="BO708"/>
      <c r="BP708" s="126"/>
      <c r="BQ708"/>
      <c r="BR708"/>
      <c r="BS708"/>
      <c r="BT708" s="126"/>
      <c r="BU708"/>
      <c r="BV708"/>
      <c r="BW708"/>
      <c r="BX708" s="126"/>
      <c r="BY708" s="102" t="s">
        <v>995</v>
      </c>
      <c r="BZ708" s="102" t="s">
        <v>778</v>
      </c>
      <c r="CA708" s="102" t="s">
        <v>210</v>
      </c>
      <c r="CB708" s="102" t="s">
        <v>789</v>
      </c>
    </row>
    <row r="709" spans="1:80">
      <c r="A709" s="127" t="s">
        <v>179</v>
      </c>
      <c r="B709" s="128">
        <v>1379943</v>
      </c>
      <c r="C709" s="127" t="s">
        <v>571</v>
      </c>
      <c r="D709" s="129" t="s">
        <v>562</v>
      </c>
      <c r="E709" s="130">
        <v>0</v>
      </c>
      <c r="F709" s="130">
        <v>0</v>
      </c>
      <c r="G709" s="130">
        <v>0</v>
      </c>
      <c r="H709" s="125" t="str">
        <f t="shared" si="132"/>
        <v>0</v>
      </c>
      <c r="I709" s="130">
        <v>0</v>
      </c>
      <c r="J709" s="130">
        <v>0</v>
      </c>
      <c r="K709" s="130">
        <v>0</v>
      </c>
      <c r="L709" s="125" t="str">
        <f t="shared" si="133"/>
        <v>0</v>
      </c>
      <c r="M709" s="130">
        <v>0</v>
      </c>
      <c r="N709" s="130">
        <v>0</v>
      </c>
      <c r="O709" s="130">
        <v>0</v>
      </c>
      <c r="P709" s="125" t="str">
        <f t="shared" si="134"/>
        <v>0</v>
      </c>
      <c r="Q709" s="130">
        <v>0</v>
      </c>
      <c r="R709" s="130">
        <v>0</v>
      </c>
      <c r="S709" s="130">
        <v>0</v>
      </c>
      <c r="T709" s="125" t="str">
        <f t="shared" si="135"/>
        <v>0</v>
      </c>
      <c r="U709" s="130">
        <v>0</v>
      </c>
      <c r="V709" s="130">
        <v>0</v>
      </c>
      <c r="W709" s="130">
        <v>0</v>
      </c>
      <c r="X709" s="125" t="str">
        <f t="shared" si="136"/>
        <v>0</v>
      </c>
      <c r="Y709" s="130">
        <v>0</v>
      </c>
      <c r="Z709" s="130">
        <v>0</v>
      </c>
      <c r="AA709" s="130">
        <v>0</v>
      </c>
      <c r="AB709" s="125" t="str">
        <f t="shared" si="137"/>
        <v>0</v>
      </c>
      <c r="AC709" s="130">
        <v>50</v>
      </c>
      <c r="AD709" s="130">
        <v>0</v>
      </c>
      <c r="AE709" s="130">
        <v>50</v>
      </c>
      <c r="AF709" s="125" t="str">
        <f t="shared" si="138"/>
        <v>0</v>
      </c>
      <c r="AG709" s="130">
        <v>0</v>
      </c>
      <c r="AH709" s="130">
        <v>0</v>
      </c>
      <c r="AI709" s="130">
        <v>0</v>
      </c>
      <c r="AJ709" s="125" t="str">
        <f t="shared" si="139"/>
        <v>0</v>
      </c>
      <c r="AK709" s="130">
        <v>0</v>
      </c>
      <c r="AL709" s="130">
        <v>0</v>
      </c>
      <c r="AM709" s="130">
        <v>0</v>
      </c>
      <c r="AN709" s="125" t="str">
        <f t="shared" si="140"/>
        <v>0</v>
      </c>
      <c r="AO709" s="130">
        <v>0</v>
      </c>
      <c r="AP709" s="130">
        <v>0</v>
      </c>
      <c r="AQ709" s="130">
        <v>0</v>
      </c>
      <c r="AR709" s="125" t="str">
        <f t="shared" si="141"/>
        <v>0</v>
      </c>
      <c r="AS709" s="130">
        <v>0</v>
      </c>
      <c r="AT709" s="130">
        <v>0</v>
      </c>
      <c r="AU709" s="130">
        <v>0</v>
      </c>
      <c r="AV709" s="125" t="str">
        <f t="shared" si="142"/>
        <v>0</v>
      </c>
      <c r="AW709" s="130">
        <v>0</v>
      </c>
      <c r="AX709" s="130">
        <v>0</v>
      </c>
      <c r="AY709" s="130">
        <v>0</v>
      </c>
      <c r="AZ709" s="125" t="str">
        <f t="shared" si="143"/>
        <v>0</v>
      </c>
      <c r="BA709" s="127"/>
      <c r="BB709" s="127"/>
      <c r="BC709" s="127"/>
      <c r="BD709" s="126"/>
      <c r="BE709" s="127"/>
      <c r="BF709" s="127"/>
      <c r="BG709" s="127"/>
      <c r="BH709" s="126"/>
      <c r="BI709" s="127"/>
      <c r="BJ709" s="127"/>
      <c r="BK709" s="127"/>
      <c r="BL709" s="126"/>
      <c r="BM709"/>
      <c r="BN709"/>
      <c r="BO709"/>
      <c r="BP709" s="126"/>
      <c r="BQ709"/>
      <c r="BR709"/>
      <c r="BS709"/>
      <c r="BT709" s="126"/>
      <c r="BU709"/>
      <c r="BV709"/>
      <c r="BW709"/>
      <c r="BX709" s="126"/>
      <c r="BY709" s="102" t="s">
        <v>995</v>
      </c>
      <c r="BZ709" s="102" t="s">
        <v>890</v>
      </c>
      <c r="CA709" s="102" t="s">
        <v>212</v>
      </c>
      <c r="CB709" s="102" t="s">
        <v>789</v>
      </c>
    </row>
    <row r="710" spans="1:80">
      <c r="A710" s="127" t="s">
        <v>179</v>
      </c>
      <c r="B710" s="128">
        <v>1379943</v>
      </c>
      <c r="C710" s="127" t="s">
        <v>571</v>
      </c>
      <c r="D710" s="129" t="s">
        <v>213</v>
      </c>
      <c r="E710" s="130">
        <v>0</v>
      </c>
      <c r="F710" s="130">
        <v>0</v>
      </c>
      <c r="G710" s="130">
        <v>0</v>
      </c>
      <c r="H710" s="125" t="str">
        <f t="shared" si="132"/>
        <v>0</v>
      </c>
      <c r="I710" s="130">
        <v>0</v>
      </c>
      <c r="J710" s="130">
        <v>0</v>
      </c>
      <c r="K710" s="130">
        <v>0</v>
      </c>
      <c r="L710" s="125" t="str">
        <f t="shared" si="133"/>
        <v>0</v>
      </c>
      <c r="M710" s="130">
        <v>0</v>
      </c>
      <c r="N710" s="130">
        <v>0</v>
      </c>
      <c r="O710" s="130">
        <v>0</v>
      </c>
      <c r="P710" s="125" t="str">
        <f t="shared" si="134"/>
        <v>0</v>
      </c>
      <c r="Q710" s="130">
        <v>0</v>
      </c>
      <c r="R710" s="130">
        <v>0</v>
      </c>
      <c r="S710" s="130">
        <v>0</v>
      </c>
      <c r="T710" s="125" t="str">
        <f t="shared" si="135"/>
        <v>0</v>
      </c>
      <c r="U710" s="130">
        <v>0</v>
      </c>
      <c r="V710" s="130">
        <v>0</v>
      </c>
      <c r="W710" s="130">
        <v>0</v>
      </c>
      <c r="X710" s="125" t="str">
        <f t="shared" si="136"/>
        <v>0</v>
      </c>
      <c r="Y710" s="130">
        <v>0</v>
      </c>
      <c r="Z710" s="130">
        <v>0</v>
      </c>
      <c r="AA710" s="130">
        <v>0</v>
      </c>
      <c r="AB710" s="125" t="str">
        <f t="shared" si="137"/>
        <v>0</v>
      </c>
      <c r="AC710" s="130">
        <v>0</v>
      </c>
      <c r="AD710" s="130">
        <v>0</v>
      </c>
      <c r="AE710" s="130">
        <v>0</v>
      </c>
      <c r="AF710" s="125" t="str">
        <f t="shared" si="138"/>
        <v>0</v>
      </c>
      <c r="AG710" s="130">
        <v>0</v>
      </c>
      <c r="AH710" s="130">
        <v>0</v>
      </c>
      <c r="AI710" s="130">
        <v>0</v>
      </c>
      <c r="AJ710" s="125" t="str">
        <f t="shared" si="139"/>
        <v>0</v>
      </c>
      <c r="AK710" s="130">
        <v>0</v>
      </c>
      <c r="AL710" s="130">
        <v>0</v>
      </c>
      <c r="AM710" s="130">
        <v>50</v>
      </c>
      <c r="AN710" s="125">
        <f t="shared" si="140"/>
        <v>50</v>
      </c>
      <c r="AO710" s="130">
        <v>0</v>
      </c>
      <c r="AP710" s="130">
        <v>0</v>
      </c>
      <c r="AQ710" s="130">
        <v>0</v>
      </c>
      <c r="AR710" s="125" t="str">
        <f t="shared" si="141"/>
        <v>0</v>
      </c>
      <c r="AS710" s="130">
        <v>0</v>
      </c>
      <c r="AT710" s="130">
        <v>0</v>
      </c>
      <c r="AU710" s="130">
        <v>0</v>
      </c>
      <c r="AV710" s="125" t="str">
        <f t="shared" si="142"/>
        <v>0</v>
      </c>
      <c r="AW710" s="130">
        <v>0</v>
      </c>
      <c r="AX710" s="130">
        <v>0</v>
      </c>
      <c r="AY710" s="130">
        <v>0</v>
      </c>
      <c r="AZ710" s="125" t="str">
        <f t="shared" si="143"/>
        <v>0</v>
      </c>
      <c r="BA710" s="127"/>
      <c r="BB710" s="127"/>
      <c r="BC710" s="127"/>
      <c r="BD710" s="126"/>
      <c r="BE710" s="127"/>
      <c r="BF710" s="127"/>
      <c r="BG710" s="127"/>
      <c r="BH710" s="126"/>
      <c r="BI710" s="127"/>
      <c r="BJ710" s="127"/>
      <c r="BK710" s="127"/>
      <c r="BL710" s="126"/>
      <c r="BM710"/>
      <c r="BN710"/>
      <c r="BO710"/>
      <c r="BP710" s="126"/>
      <c r="BQ710"/>
      <c r="BR710"/>
      <c r="BS710"/>
      <c r="BT710" s="126"/>
      <c r="BU710"/>
      <c r="BV710"/>
      <c r="BW710"/>
      <c r="BX710" s="126"/>
      <c r="BY710" s="102" t="s">
        <v>995</v>
      </c>
      <c r="BZ710" s="102" t="s">
        <v>778</v>
      </c>
      <c r="CA710" s="102" t="s">
        <v>282</v>
      </c>
      <c r="CB710" s="102" t="s">
        <v>789</v>
      </c>
    </row>
    <row r="711" spans="1:80">
      <c r="A711" s="127" t="s">
        <v>179</v>
      </c>
      <c r="B711" s="128">
        <v>1379943</v>
      </c>
      <c r="C711" s="127" t="s">
        <v>571</v>
      </c>
      <c r="D711" s="129" t="s">
        <v>572</v>
      </c>
      <c r="E711" s="130">
        <v>0</v>
      </c>
      <c r="F711" s="130">
        <v>0</v>
      </c>
      <c r="G711" s="130">
        <v>0</v>
      </c>
      <c r="H711" s="125" t="str">
        <f t="shared" si="132"/>
        <v>0</v>
      </c>
      <c r="I711" s="130">
        <v>0</v>
      </c>
      <c r="J711" s="130">
        <v>0</v>
      </c>
      <c r="K711" s="130">
        <v>0</v>
      </c>
      <c r="L711" s="125" t="str">
        <f t="shared" si="133"/>
        <v>0</v>
      </c>
      <c r="M711" s="130">
        <v>0</v>
      </c>
      <c r="N711" s="130">
        <v>0</v>
      </c>
      <c r="O711" s="130">
        <v>0</v>
      </c>
      <c r="P711" s="125" t="str">
        <f t="shared" si="134"/>
        <v>0</v>
      </c>
      <c r="Q711" s="130">
        <v>0</v>
      </c>
      <c r="R711" s="130">
        <v>0</v>
      </c>
      <c r="S711" s="130">
        <v>0</v>
      </c>
      <c r="T711" s="125" t="str">
        <f t="shared" si="135"/>
        <v>0</v>
      </c>
      <c r="U711" s="130">
        <v>0</v>
      </c>
      <c r="V711" s="130">
        <v>0</v>
      </c>
      <c r="W711" s="130">
        <v>0</v>
      </c>
      <c r="X711" s="125" t="str">
        <f t="shared" si="136"/>
        <v>0</v>
      </c>
      <c r="Y711" s="130">
        <v>0</v>
      </c>
      <c r="Z711" s="130">
        <v>0</v>
      </c>
      <c r="AA711" s="130">
        <v>0</v>
      </c>
      <c r="AB711" s="125" t="str">
        <f t="shared" si="137"/>
        <v>0</v>
      </c>
      <c r="AC711" s="130">
        <v>0</v>
      </c>
      <c r="AD711" s="130">
        <v>0</v>
      </c>
      <c r="AE711" s="130">
        <v>0</v>
      </c>
      <c r="AF711" s="125" t="str">
        <f t="shared" si="138"/>
        <v>0</v>
      </c>
      <c r="AG711" s="130">
        <v>0</v>
      </c>
      <c r="AH711" s="130">
        <v>0</v>
      </c>
      <c r="AI711" s="130">
        <v>0</v>
      </c>
      <c r="AJ711" s="125" t="str">
        <f t="shared" si="139"/>
        <v>0</v>
      </c>
      <c r="AK711" s="130">
        <v>0</v>
      </c>
      <c r="AL711" s="130">
        <v>0</v>
      </c>
      <c r="AM711" s="130">
        <v>50</v>
      </c>
      <c r="AN711" s="125">
        <f t="shared" si="140"/>
        <v>50</v>
      </c>
      <c r="AO711" s="130">
        <v>0</v>
      </c>
      <c r="AP711" s="130">
        <v>0</v>
      </c>
      <c r="AQ711" s="130">
        <v>0</v>
      </c>
      <c r="AR711" s="125" t="str">
        <f t="shared" si="141"/>
        <v>0</v>
      </c>
      <c r="AS711" s="130">
        <v>0</v>
      </c>
      <c r="AT711" s="130">
        <v>0</v>
      </c>
      <c r="AU711" s="130">
        <v>0</v>
      </c>
      <c r="AV711" s="125" t="str">
        <f t="shared" si="142"/>
        <v>0</v>
      </c>
      <c r="AW711" s="130">
        <v>0</v>
      </c>
      <c r="AX711" s="130">
        <v>0</v>
      </c>
      <c r="AY711" s="130">
        <v>0</v>
      </c>
      <c r="AZ711" s="125" t="str">
        <f t="shared" si="143"/>
        <v>0</v>
      </c>
      <c r="BA711" s="127"/>
      <c r="BB711" s="127"/>
      <c r="BC711" s="127"/>
      <c r="BD711" s="126"/>
      <c r="BE711" s="127"/>
      <c r="BF711" s="127"/>
      <c r="BG711" s="127"/>
      <c r="BH711" s="126"/>
      <c r="BI711" s="127"/>
      <c r="BJ711" s="127"/>
      <c r="BK711" s="127"/>
      <c r="BL711" s="126"/>
      <c r="BM711"/>
      <c r="BN711"/>
      <c r="BO711"/>
      <c r="BP711" s="126"/>
      <c r="BQ711"/>
      <c r="BR711"/>
      <c r="BS711"/>
      <c r="BT711" s="126"/>
      <c r="BU711"/>
      <c r="BV711"/>
      <c r="BW711"/>
      <c r="BX711" s="126"/>
      <c r="BY711" s="102" t="s">
        <v>995</v>
      </c>
      <c r="BZ711" s="102" t="s">
        <v>778</v>
      </c>
      <c r="CA711" s="102" t="s">
        <v>214</v>
      </c>
      <c r="CB711" s="102" t="s">
        <v>789</v>
      </c>
    </row>
    <row r="712" spans="1:80">
      <c r="A712" s="127" t="s">
        <v>179</v>
      </c>
      <c r="B712" s="128">
        <v>1379943</v>
      </c>
      <c r="C712" s="127" t="s">
        <v>571</v>
      </c>
      <c r="D712" s="129" t="s">
        <v>563</v>
      </c>
      <c r="E712" s="130">
        <v>0</v>
      </c>
      <c r="F712" s="130">
        <v>0</v>
      </c>
      <c r="G712" s="130">
        <v>0</v>
      </c>
      <c r="H712" s="125" t="str">
        <f t="shared" si="132"/>
        <v>0</v>
      </c>
      <c r="I712" s="130">
        <v>0</v>
      </c>
      <c r="J712" s="130">
        <v>0</v>
      </c>
      <c r="K712" s="130">
        <v>0</v>
      </c>
      <c r="L712" s="125" t="str">
        <f t="shared" si="133"/>
        <v>0</v>
      </c>
      <c r="M712" s="130">
        <v>0</v>
      </c>
      <c r="N712" s="130">
        <v>0</v>
      </c>
      <c r="O712" s="130">
        <v>0</v>
      </c>
      <c r="P712" s="125" t="str">
        <f t="shared" si="134"/>
        <v>0</v>
      </c>
      <c r="Q712" s="130">
        <v>0</v>
      </c>
      <c r="R712" s="130">
        <v>0</v>
      </c>
      <c r="S712" s="130">
        <v>0</v>
      </c>
      <c r="T712" s="125" t="str">
        <f t="shared" si="135"/>
        <v>0</v>
      </c>
      <c r="U712" s="130">
        <v>0</v>
      </c>
      <c r="V712" s="130">
        <v>0</v>
      </c>
      <c r="W712" s="130">
        <v>0</v>
      </c>
      <c r="X712" s="125" t="str">
        <f t="shared" si="136"/>
        <v>0</v>
      </c>
      <c r="Y712" s="130">
        <v>0</v>
      </c>
      <c r="Z712" s="130">
        <v>0</v>
      </c>
      <c r="AA712" s="130">
        <v>0</v>
      </c>
      <c r="AB712" s="125" t="str">
        <f t="shared" si="137"/>
        <v>0</v>
      </c>
      <c r="AC712" s="130">
        <v>0</v>
      </c>
      <c r="AD712" s="130">
        <v>0</v>
      </c>
      <c r="AE712" s="130">
        <v>0</v>
      </c>
      <c r="AF712" s="125" t="str">
        <f t="shared" si="138"/>
        <v>0</v>
      </c>
      <c r="AG712" s="130">
        <v>50</v>
      </c>
      <c r="AH712" s="130">
        <v>0</v>
      </c>
      <c r="AI712" s="130">
        <v>50</v>
      </c>
      <c r="AJ712" s="125" t="str">
        <f t="shared" si="139"/>
        <v>0</v>
      </c>
      <c r="AK712" s="130">
        <v>0</v>
      </c>
      <c r="AL712" s="130">
        <v>0</v>
      </c>
      <c r="AM712" s="130">
        <v>0</v>
      </c>
      <c r="AN712" s="125" t="str">
        <f t="shared" si="140"/>
        <v>0</v>
      </c>
      <c r="AO712" s="130">
        <v>0</v>
      </c>
      <c r="AP712" s="130">
        <v>0</v>
      </c>
      <c r="AQ712" s="130">
        <v>0</v>
      </c>
      <c r="AR712" s="125" t="str">
        <f t="shared" si="141"/>
        <v>0</v>
      </c>
      <c r="AS712" s="130">
        <v>0</v>
      </c>
      <c r="AT712" s="130">
        <v>0</v>
      </c>
      <c r="AU712" s="130">
        <v>0</v>
      </c>
      <c r="AV712" s="125" t="str">
        <f t="shared" si="142"/>
        <v>0</v>
      </c>
      <c r="AW712" s="130">
        <v>0</v>
      </c>
      <c r="AX712" s="130">
        <v>0</v>
      </c>
      <c r="AY712" s="130">
        <v>0</v>
      </c>
      <c r="AZ712" s="125" t="str">
        <f t="shared" si="143"/>
        <v>0</v>
      </c>
      <c r="BA712" s="127"/>
      <c r="BB712" s="127"/>
      <c r="BC712" s="127"/>
      <c r="BD712" s="126"/>
      <c r="BE712" s="127"/>
      <c r="BF712" s="127"/>
      <c r="BG712" s="127"/>
      <c r="BH712" s="126"/>
      <c r="BI712" s="127"/>
      <c r="BJ712" s="127"/>
      <c r="BK712" s="127"/>
      <c r="BL712" s="126"/>
      <c r="BM712"/>
      <c r="BN712"/>
      <c r="BO712"/>
      <c r="BP712" s="126"/>
      <c r="BQ712"/>
      <c r="BR712"/>
      <c r="BS712"/>
      <c r="BT712" s="126"/>
      <c r="BU712"/>
      <c r="BV712"/>
      <c r="BW712"/>
      <c r="BX712" s="126"/>
      <c r="BY712" s="102" t="s">
        <v>995</v>
      </c>
      <c r="BZ712" s="102" t="s">
        <v>778</v>
      </c>
      <c r="CA712" s="102" t="s">
        <v>214</v>
      </c>
      <c r="CB712" s="102" t="s">
        <v>789</v>
      </c>
    </row>
    <row r="713" spans="1:80">
      <c r="A713" s="127" t="s">
        <v>179</v>
      </c>
      <c r="B713" s="128">
        <v>1379943</v>
      </c>
      <c r="C713" s="127" t="s">
        <v>571</v>
      </c>
      <c r="D713" s="129" t="s">
        <v>216</v>
      </c>
      <c r="E713" s="130">
        <v>0</v>
      </c>
      <c r="F713" s="130">
        <v>0</v>
      </c>
      <c r="G713" s="130">
        <v>0</v>
      </c>
      <c r="H713" s="125" t="str">
        <f t="shared" si="132"/>
        <v>0</v>
      </c>
      <c r="I713" s="130">
        <v>0</v>
      </c>
      <c r="J713" s="130">
        <v>0</v>
      </c>
      <c r="K713" s="130">
        <v>0</v>
      </c>
      <c r="L713" s="125" t="str">
        <f t="shared" si="133"/>
        <v>0</v>
      </c>
      <c r="M713" s="130">
        <v>0</v>
      </c>
      <c r="N713" s="130">
        <v>0</v>
      </c>
      <c r="O713" s="130">
        <v>0</v>
      </c>
      <c r="P713" s="125" t="str">
        <f t="shared" si="134"/>
        <v>0</v>
      </c>
      <c r="Q713" s="130">
        <v>0</v>
      </c>
      <c r="R713" s="130">
        <v>0</v>
      </c>
      <c r="S713" s="130">
        <v>0</v>
      </c>
      <c r="T713" s="125" t="str">
        <f t="shared" si="135"/>
        <v>0</v>
      </c>
      <c r="U713" s="130">
        <v>0</v>
      </c>
      <c r="V713" s="130">
        <v>0</v>
      </c>
      <c r="W713" s="130">
        <v>0</v>
      </c>
      <c r="X713" s="125" t="str">
        <f t="shared" si="136"/>
        <v>0</v>
      </c>
      <c r="Y713" s="130">
        <v>0</v>
      </c>
      <c r="Z713" s="130">
        <v>0</v>
      </c>
      <c r="AA713" s="130">
        <v>0</v>
      </c>
      <c r="AB713" s="125" t="str">
        <f t="shared" si="137"/>
        <v>0</v>
      </c>
      <c r="AC713" s="130">
        <v>0</v>
      </c>
      <c r="AD713" s="130">
        <v>0</v>
      </c>
      <c r="AE713" s="130">
        <v>0</v>
      </c>
      <c r="AF713" s="125" t="str">
        <f t="shared" si="138"/>
        <v>0</v>
      </c>
      <c r="AG713" s="130">
        <v>0</v>
      </c>
      <c r="AH713" s="130">
        <v>0</v>
      </c>
      <c r="AI713" s="130">
        <v>0</v>
      </c>
      <c r="AJ713" s="125" t="str">
        <f t="shared" si="139"/>
        <v>0</v>
      </c>
      <c r="AK713" s="130">
        <v>0</v>
      </c>
      <c r="AL713" s="130">
        <v>0</v>
      </c>
      <c r="AM713" s="130">
        <v>50</v>
      </c>
      <c r="AN713" s="125">
        <f t="shared" si="140"/>
        <v>50</v>
      </c>
      <c r="AO713" s="130">
        <v>0</v>
      </c>
      <c r="AP713" s="130">
        <v>0</v>
      </c>
      <c r="AQ713" s="130">
        <v>0</v>
      </c>
      <c r="AR713" s="125" t="str">
        <f t="shared" si="141"/>
        <v>0</v>
      </c>
      <c r="AS713" s="130">
        <v>0</v>
      </c>
      <c r="AT713" s="130">
        <v>0</v>
      </c>
      <c r="AU713" s="130">
        <v>0</v>
      </c>
      <c r="AV713" s="125" t="str">
        <f t="shared" si="142"/>
        <v>0</v>
      </c>
      <c r="AW713" s="130">
        <v>0</v>
      </c>
      <c r="AX713" s="130">
        <v>0</v>
      </c>
      <c r="AY713" s="130">
        <v>0</v>
      </c>
      <c r="AZ713" s="125" t="str">
        <f t="shared" si="143"/>
        <v>0</v>
      </c>
      <c r="BA713" s="127"/>
      <c r="BB713" s="127"/>
      <c r="BC713" s="127"/>
      <c r="BD713" s="126"/>
      <c r="BE713" s="127"/>
      <c r="BF713" s="127"/>
      <c r="BG713" s="127"/>
      <c r="BH713" s="126"/>
      <c r="BI713" s="127"/>
      <c r="BJ713" s="127"/>
      <c r="BK713" s="127"/>
      <c r="BL713" s="126"/>
      <c r="BM713"/>
      <c r="BN713"/>
      <c r="BO713"/>
      <c r="BP713" s="126"/>
      <c r="BQ713"/>
      <c r="BR713"/>
      <c r="BS713"/>
      <c r="BT713" s="126"/>
      <c r="BU713"/>
      <c r="BV713"/>
      <c r="BW713"/>
      <c r="BX713" s="126"/>
      <c r="BY713" s="102" t="s">
        <v>995</v>
      </c>
      <c r="BZ713" s="102" t="s">
        <v>778</v>
      </c>
      <c r="CA713" s="102" t="s">
        <v>214</v>
      </c>
      <c r="CB713" s="102" t="s">
        <v>789</v>
      </c>
    </row>
    <row r="714" spans="1:80">
      <c r="A714" s="127" t="s">
        <v>179</v>
      </c>
      <c r="B714" s="128">
        <v>1379943</v>
      </c>
      <c r="C714" s="127" t="s">
        <v>571</v>
      </c>
      <c r="D714" s="129" t="s">
        <v>564</v>
      </c>
      <c r="E714" s="130">
        <v>0</v>
      </c>
      <c r="F714" s="130">
        <v>0</v>
      </c>
      <c r="G714" s="130">
        <v>0</v>
      </c>
      <c r="H714" s="125" t="str">
        <f t="shared" si="132"/>
        <v>0</v>
      </c>
      <c r="I714" s="130">
        <v>0</v>
      </c>
      <c r="J714" s="130">
        <v>0</v>
      </c>
      <c r="K714" s="130">
        <v>0</v>
      </c>
      <c r="L714" s="125" t="str">
        <f t="shared" si="133"/>
        <v>0</v>
      </c>
      <c r="M714" s="130">
        <v>0</v>
      </c>
      <c r="N714" s="130">
        <v>0</v>
      </c>
      <c r="O714" s="130">
        <v>0</v>
      </c>
      <c r="P714" s="125" t="str">
        <f t="shared" si="134"/>
        <v>0</v>
      </c>
      <c r="Q714" s="130">
        <v>0</v>
      </c>
      <c r="R714" s="130">
        <v>0</v>
      </c>
      <c r="S714" s="130">
        <v>0</v>
      </c>
      <c r="T714" s="125" t="str">
        <f t="shared" si="135"/>
        <v>0</v>
      </c>
      <c r="U714" s="130">
        <v>0</v>
      </c>
      <c r="V714" s="130">
        <v>0</v>
      </c>
      <c r="W714" s="130">
        <v>0</v>
      </c>
      <c r="X714" s="125" t="str">
        <f t="shared" si="136"/>
        <v>0</v>
      </c>
      <c r="Y714" s="130">
        <v>0</v>
      </c>
      <c r="Z714" s="130">
        <v>0</v>
      </c>
      <c r="AA714" s="130">
        <v>0</v>
      </c>
      <c r="AB714" s="125" t="str">
        <f t="shared" si="137"/>
        <v>0</v>
      </c>
      <c r="AC714" s="130">
        <v>0</v>
      </c>
      <c r="AD714" s="130">
        <v>0</v>
      </c>
      <c r="AE714" s="130">
        <v>0</v>
      </c>
      <c r="AF714" s="125" t="str">
        <f t="shared" si="138"/>
        <v>0</v>
      </c>
      <c r="AG714" s="130">
        <v>0</v>
      </c>
      <c r="AH714" s="130">
        <v>0</v>
      </c>
      <c r="AI714" s="130">
        <v>0</v>
      </c>
      <c r="AJ714" s="125" t="str">
        <f t="shared" si="139"/>
        <v>0</v>
      </c>
      <c r="AK714" s="130">
        <v>0</v>
      </c>
      <c r="AL714" s="130">
        <v>0</v>
      </c>
      <c r="AM714" s="130">
        <v>0</v>
      </c>
      <c r="AN714" s="125" t="str">
        <f t="shared" si="140"/>
        <v>0</v>
      </c>
      <c r="AO714" s="130">
        <v>0</v>
      </c>
      <c r="AP714" s="130">
        <v>0</v>
      </c>
      <c r="AQ714" s="130">
        <v>200</v>
      </c>
      <c r="AR714" s="125">
        <f t="shared" si="141"/>
        <v>200</v>
      </c>
      <c r="AS714" s="130">
        <v>0</v>
      </c>
      <c r="AT714" s="130">
        <v>0</v>
      </c>
      <c r="AU714" s="130">
        <v>0</v>
      </c>
      <c r="AV714" s="125" t="str">
        <f t="shared" si="142"/>
        <v>0</v>
      </c>
      <c r="AW714" s="130">
        <v>0</v>
      </c>
      <c r="AX714" s="130">
        <v>0</v>
      </c>
      <c r="AY714" s="130">
        <v>0</v>
      </c>
      <c r="AZ714" s="125" t="str">
        <f t="shared" si="143"/>
        <v>0</v>
      </c>
      <c r="BA714" s="127"/>
      <c r="BB714" s="127"/>
      <c r="BC714" s="127"/>
      <c r="BD714" s="126"/>
      <c r="BE714" s="127"/>
      <c r="BF714" s="127"/>
      <c r="BG714" s="127"/>
      <c r="BH714" s="126"/>
      <c r="BI714" s="127"/>
      <c r="BJ714" s="127"/>
      <c r="BK714" s="127"/>
      <c r="BL714" s="126"/>
      <c r="BM714"/>
      <c r="BN714"/>
      <c r="BO714"/>
      <c r="BP714" s="126"/>
      <c r="BQ714"/>
      <c r="BR714"/>
      <c r="BS714"/>
      <c r="BT714" s="126"/>
      <c r="BU714"/>
      <c r="BV714"/>
      <c r="BW714"/>
      <c r="BX714" s="126"/>
      <c r="BY714" s="102" t="s">
        <v>883</v>
      </c>
      <c r="BZ714" s="102" t="s">
        <v>778</v>
      </c>
      <c r="CA714" s="102">
        <v>612</v>
      </c>
      <c r="CB714" s="102" t="s">
        <v>789</v>
      </c>
    </row>
    <row r="715" spans="1:80">
      <c r="A715" s="127" t="s">
        <v>179</v>
      </c>
      <c r="B715" s="128">
        <v>1379943</v>
      </c>
      <c r="C715" s="127" t="s">
        <v>571</v>
      </c>
      <c r="D715" s="129" t="s">
        <v>565</v>
      </c>
      <c r="E715" s="130">
        <v>0</v>
      </c>
      <c r="F715" s="130">
        <v>0</v>
      </c>
      <c r="G715" s="130">
        <v>0</v>
      </c>
      <c r="H715" s="125" t="str">
        <f t="shared" si="132"/>
        <v>0</v>
      </c>
      <c r="I715" s="130">
        <v>0</v>
      </c>
      <c r="J715" s="130">
        <v>0</v>
      </c>
      <c r="K715" s="130">
        <v>0</v>
      </c>
      <c r="L715" s="125" t="str">
        <f t="shared" si="133"/>
        <v>0</v>
      </c>
      <c r="M715" s="130">
        <v>0</v>
      </c>
      <c r="N715" s="130">
        <v>0</v>
      </c>
      <c r="O715" s="130">
        <v>0</v>
      </c>
      <c r="P715" s="125" t="str">
        <f t="shared" si="134"/>
        <v>0</v>
      </c>
      <c r="Q715" s="130">
        <v>0</v>
      </c>
      <c r="R715" s="130">
        <v>0</v>
      </c>
      <c r="S715" s="130">
        <v>0</v>
      </c>
      <c r="T715" s="125" t="str">
        <f t="shared" si="135"/>
        <v>0</v>
      </c>
      <c r="U715" s="130">
        <v>0</v>
      </c>
      <c r="V715" s="130">
        <v>0</v>
      </c>
      <c r="W715" s="130">
        <v>0</v>
      </c>
      <c r="X715" s="125" t="str">
        <f t="shared" si="136"/>
        <v>0</v>
      </c>
      <c r="Y715" s="130">
        <v>0</v>
      </c>
      <c r="Z715" s="130">
        <v>0</v>
      </c>
      <c r="AA715" s="130">
        <v>0</v>
      </c>
      <c r="AB715" s="125" t="str">
        <f t="shared" si="137"/>
        <v>0</v>
      </c>
      <c r="AC715" s="130">
        <v>0</v>
      </c>
      <c r="AD715" s="130">
        <v>0</v>
      </c>
      <c r="AE715" s="130">
        <v>0</v>
      </c>
      <c r="AF715" s="125" t="str">
        <f t="shared" si="138"/>
        <v>0</v>
      </c>
      <c r="AG715" s="130">
        <v>0</v>
      </c>
      <c r="AH715" s="130">
        <v>0</v>
      </c>
      <c r="AI715" s="130">
        <v>0</v>
      </c>
      <c r="AJ715" s="125" t="str">
        <f t="shared" si="139"/>
        <v>0</v>
      </c>
      <c r="AK715" s="130">
        <v>0</v>
      </c>
      <c r="AL715" s="130">
        <v>0</v>
      </c>
      <c r="AM715" s="130">
        <v>50</v>
      </c>
      <c r="AN715" s="125">
        <f t="shared" si="140"/>
        <v>50</v>
      </c>
      <c r="AO715" s="130">
        <v>0</v>
      </c>
      <c r="AP715" s="130">
        <v>0</v>
      </c>
      <c r="AQ715" s="130">
        <v>0</v>
      </c>
      <c r="AR715" s="125" t="str">
        <f t="shared" si="141"/>
        <v>0</v>
      </c>
      <c r="AS715" s="130">
        <v>0</v>
      </c>
      <c r="AT715" s="130">
        <v>0</v>
      </c>
      <c r="AU715" s="130">
        <v>0</v>
      </c>
      <c r="AV715" s="125" t="str">
        <f t="shared" si="142"/>
        <v>0</v>
      </c>
      <c r="AW715" s="130">
        <v>0</v>
      </c>
      <c r="AX715" s="130">
        <v>0</v>
      </c>
      <c r="AY715" s="130">
        <v>0</v>
      </c>
      <c r="AZ715" s="125" t="str">
        <f t="shared" si="143"/>
        <v>0</v>
      </c>
      <c r="BA715" s="127"/>
      <c r="BB715" s="127"/>
      <c r="BC715" s="127"/>
      <c r="BD715" s="126"/>
      <c r="BE715" s="127"/>
      <c r="BF715" s="127"/>
      <c r="BG715" s="127"/>
      <c r="BH715" s="126"/>
      <c r="BI715" s="127"/>
      <c r="BJ715" s="127"/>
      <c r="BK715" s="127"/>
      <c r="BL715" s="126"/>
      <c r="BM715"/>
      <c r="BN715"/>
      <c r="BO715"/>
      <c r="BP715" s="126"/>
      <c r="BQ715"/>
      <c r="BR715"/>
      <c r="BS715"/>
      <c r="BT715" s="126"/>
      <c r="BU715"/>
      <c r="BV715"/>
      <c r="BW715"/>
      <c r="BX715" s="126"/>
      <c r="BY715" s="102" t="s">
        <v>1365</v>
      </c>
      <c r="BZ715" s="102" t="s">
        <v>778</v>
      </c>
      <c r="CA715" s="102" t="s">
        <v>220</v>
      </c>
      <c r="CB715" s="102" t="s">
        <v>789</v>
      </c>
    </row>
    <row r="716" spans="1:80">
      <c r="A716" s="127" t="s">
        <v>179</v>
      </c>
      <c r="B716" s="128">
        <v>1379943</v>
      </c>
      <c r="C716" s="127" t="s">
        <v>571</v>
      </c>
      <c r="D716" s="129" t="s">
        <v>222</v>
      </c>
      <c r="E716" s="130">
        <v>0</v>
      </c>
      <c r="F716" s="130">
        <v>0</v>
      </c>
      <c r="G716" s="130">
        <v>0</v>
      </c>
      <c r="H716" s="125" t="str">
        <f t="shared" si="132"/>
        <v>0</v>
      </c>
      <c r="I716" s="130">
        <v>0</v>
      </c>
      <c r="J716" s="130">
        <v>0</v>
      </c>
      <c r="K716" s="130">
        <v>0</v>
      </c>
      <c r="L716" s="125" t="str">
        <f t="shared" si="133"/>
        <v>0</v>
      </c>
      <c r="M716" s="130">
        <v>0</v>
      </c>
      <c r="N716" s="130">
        <v>0</v>
      </c>
      <c r="O716" s="130">
        <v>0</v>
      </c>
      <c r="P716" s="125" t="str">
        <f t="shared" si="134"/>
        <v>0</v>
      </c>
      <c r="Q716" s="130">
        <v>0</v>
      </c>
      <c r="R716" s="130">
        <v>0</v>
      </c>
      <c r="S716" s="130">
        <v>0</v>
      </c>
      <c r="T716" s="125" t="str">
        <f t="shared" si="135"/>
        <v>0</v>
      </c>
      <c r="U716" s="130">
        <v>0</v>
      </c>
      <c r="V716" s="130">
        <v>0</v>
      </c>
      <c r="W716" s="130">
        <v>0</v>
      </c>
      <c r="X716" s="125" t="str">
        <f t="shared" si="136"/>
        <v>0</v>
      </c>
      <c r="Y716" s="130">
        <v>0</v>
      </c>
      <c r="Z716" s="130">
        <v>0</v>
      </c>
      <c r="AA716" s="130">
        <v>0</v>
      </c>
      <c r="AB716" s="125" t="str">
        <f t="shared" si="137"/>
        <v>0</v>
      </c>
      <c r="AC716" s="130">
        <v>0</v>
      </c>
      <c r="AD716" s="130">
        <v>0</v>
      </c>
      <c r="AE716" s="130">
        <v>0</v>
      </c>
      <c r="AF716" s="125" t="str">
        <f t="shared" si="138"/>
        <v>0</v>
      </c>
      <c r="AG716" s="130">
        <v>0</v>
      </c>
      <c r="AH716" s="130">
        <v>0</v>
      </c>
      <c r="AI716" s="130">
        <v>0</v>
      </c>
      <c r="AJ716" s="125" t="str">
        <f t="shared" si="139"/>
        <v>0</v>
      </c>
      <c r="AK716" s="130">
        <v>50</v>
      </c>
      <c r="AL716" s="130">
        <v>0</v>
      </c>
      <c r="AM716" s="130">
        <v>50</v>
      </c>
      <c r="AN716" s="125" t="str">
        <f t="shared" si="140"/>
        <v>0</v>
      </c>
      <c r="AO716" s="130">
        <v>0</v>
      </c>
      <c r="AP716" s="130">
        <v>0</v>
      </c>
      <c r="AQ716" s="130">
        <v>0</v>
      </c>
      <c r="AR716" s="125" t="str">
        <f t="shared" si="141"/>
        <v>0</v>
      </c>
      <c r="AS716" s="130">
        <v>0</v>
      </c>
      <c r="AT716" s="130">
        <v>0</v>
      </c>
      <c r="AU716" s="130">
        <v>0</v>
      </c>
      <c r="AV716" s="125" t="str">
        <f t="shared" si="142"/>
        <v>0</v>
      </c>
      <c r="AW716" s="130">
        <v>0</v>
      </c>
      <c r="AX716" s="130">
        <v>0</v>
      </c>
      <c r="AY716" s="130">
        <v>0</v>
      </c>
      <c r="AZ716" s="125" t="str">
        <f t="shared" si="143"/>
        <v>0</v>
      </c>
      <c r="BA716" s="127"/>
      <c r="BB716" s="127"/>
      <c r="BC716" s="127"/>
      <c r="BD716" s="126"/>
      <c r="BE716" s="127"/>
      <c r="BF716" s="127"/>
      <c r="BG716" s="127"/>
      <c r="BH716" s="126"/>
      <c r="BI716" s="127"/>
      <c r="BJ716" s="127"/>
      <c r="BK716" s="127"/>
      <c r="BL716" s="126"/>
      <c r="BM716"/>
      <c r="BN716"/>
      <c r="BO716"/>
      <c r="BP716" s="126"/>
      <c r="BQ716"/>
      <c r="BR716"/>
      <c r="BS716"/>
      <c r="BT716" s="126"/>
      <c r="BU716"/>
      <c r="BV716"/>
      <c r="BW716"/>
      <c r="BX716" s="126"/>
      <c r="BY716" s="102" t="s">
        <v>995</v>
      </c>
      <c r="BZ716" s="102" t="s">
        <v>778</v>
      </c>
      <c r="CA716" s="102">
        <v>620</v>
      </c>
      <c r="CB716" s="102" t="s">
        <v>789</v>
      </c>
    </row>
    <row r="717" spans="1:80">
      <c r="A717" s="127" t="s">
        <v>179</v>
      </c>
      <c r="B717" s="128">
        <v>1379943</v>
      </c>
      <c r="C717" s="127" t="s">
        <v>571</v>
      </c>
      <c r="D717" s="129" t="s">
        <v>224</v>
      </c>
      <c r="E717" s="130">
        <v>0</v>
      </c>
      <c r="F717" s="130">
        <v>0</v>
      </c>
      <c r="G717" s="130">
        <v>0</v>
      </c>
      <c r="H717" s="125" t="str">
        <f t="shared" si="132"/>
        <v>0</v>
      </c>
      <c r="I717" s="130">
        <v>0</v>
      </c>
      <c r="J717" s="130">
        <v>0</v>
      </c>
      <c r="K717" s="130">
        <v>0</v>
      </c>
      <c r="L717" s="125" t="str">
        <f t="shared" si="133"/>
        <v>0</v>
      </c>
      <c r="M717" s="130">
        <v>0</v>
      </c>
      <c r="N717" s="130">
        <v>0</v>
      </c>
      <c r="O717" s="130">
        <v>0</v>
      </c>
      <c r="P717" s="125" t="str">
        <f t="shared" si="134"/>
        <v>0</v>
      </c>
      <c r="Q717" s="130">
        <v>0</v>
      </c>
      <c r="R717" s="130">
        <v>0</v>
      </c>
      <c r="S717" s="130">
        <v>0</v>
      </c>
      <c r="T717" s="125" t="str">
        <f t="shared" si="135"/>
        <v>0</v>
      </c>
      <c r="U717" s="130">
        <v>0</v>
      </c>
      <c r="V717" s="130">
        <v>0</v>
      </c>
      <c r="W717" s="130">
        <v>0</v>
      </c>
      <c r="X717" s="125" t="str">
        <f t="shared" si="136"/>
        <v>0</v>
      </c>
      <c r="Y717" s="130">
        <v>0</v>
      </c>
      <c r="Z717" s="130">
        <v>0</v>
      </c>
      <c r="AA717" s="130">
        <v>0</v>
      </c>
      <c r="AB717" s="125" t="str">
        <f t="shared" si="137"/>
        <v>0</v>
      </c>
      <c r="AC717" s="130">
        <v>0</v>
      </c>
      <c r="AD717" s="130">
        <v>0</v>
      </c>
      <c r="AE717" s="130">
        <v>0</v>
      </c>
      <c r="AF717" s="125" t="str">
        <f t="shared" si="138"/>
        <v>0</v>
      </c>
      <c r="AG717" s="130">
        <v>0</v>
      </c>
      <c r="AH717" s="130">
        <v>0</v>
      </c>
      <c r="AI717" s="130">
        <v>49</v>
      </c>
      <c r="AJ717" s="125"/>
      <c r="AK717" s="130">
        <v>49</v>
      </c>
      <c r="AL717" s="130">
        <v>0</v>
      </c>
      <c r="AM717" s="130">
        <v>0</v>
      </c>
      <c r="AN717" s="125" t="str">
        <f t="shared" si="140"/>
        <v>0</v>
      </c>
      <c r="AO717" s="130">
        <v>0</v>
      </c>
      <c r="AP717" s="130">
        <v>0</v>
      </c>
      <c r="AQ717" s="130">
        <v>0</v>
      </c>
      <c r="AR717" s="125" t="str">
        <f t="shared" si="141"/>
        <v>0</v>
      </c>
      <c r="AS717" s="130">
        <v>0</v>
      </c>
      <c r="AT717" s="130">
        <v>0</v>
      </c>
      <c r="AU717" s="130">
        <v>0</v>
      </c>
      <c r="AV717" s="125" t="str">
        <f t="shared" si="142"/>
        <v>0</v>
      </c>
      <c r="AW717" s="130">
        <v>0</v>
      </c>
      <c r="AX717" s="130">
        <v>0</v>
      </c>
      <c r="AY717" s="130">
        <v>0</v>
      </c>
      <c r="AZ717" s="125" t="str">
        <f t="shared" si="143"/>
        <v>0</v>
      </c>
      <c r="BA717" s="127"/>
      <c r="BB717" s="127"/>
      <c r="BC717" s="127"/>
      <c r="BD717" s="126"/>
      <c r="BE717" s="127"/>
      <c r="BF717" s="127"/>
      <c r="BG717" s="127"/>
      <c r="BH717" s="126"/>
      <c r="BI717" s="127"/>
      <c r="BJ717" s="127"/>
      <c r="BK717" s="127"/>
      <c r="BL717" s="126"/>
      <c r="BM717"/>
      <c r="BN717"/>
      <c r="BO717"/>
      <c r="BP717" s="126"/>
      <c r="BQ717"/>
      <c r="BR717"/>
      <c r="BS717"/>
      <c r="BT717" s="126"/>
      <c r="BU717"/>
      <c r="BV717"/>
      <c r="BW717"/>
      <c r="BX717" s="126"/>
      <c r="BY717" s="102" t="s">
        <v>775</v>
      </c>
      <c r="BZ717" s="102" t="s">
        <v>778</v>
      </c>
      <c r="CA717" s="102">
        <v>633</v>
      </c>
      <c r="CB717" s="102" t="s">
        <v>789</v>
      </c>
    </row>
    <row r="718" spans="1:80">
      <c r="A718" s="127" t="s">
        <v>179</v>
      </c>
      <c r="B718" s="128">
        <v>1379943</v>
      </c>
      <c r="C718" s="127" t="s">
        <v>571</v>
      </c>
      <c r="D718" s="129" t="s">
        <v>227</v>
      </c>
      <c r="E718" s="130">
        <v>0</v>
      </c>
      <c r="F718" s="130">
        <v>0</v>
      </c>
      <c r="G718" s="130">
        <v>0</v>
      </c>
      <c r="H718" s="125" t="str">
        <f t="shared" si="132"/>
        <v>0</v>
      </c>
      <c r="I718" s="130">
        <v>0</v>
      </c>
      <c r="J718" s="130">
        <v>0</v>
      </c>
      <c r="K718" s="130">
        <v>0</v>
      </c>
      <c r="L718" s="125" t="str">
        <f t="shared" si="133"/>
        <v>0</v>
      </c>
      <c r="M718" s="130">
        <v>0</v>
      </c>
      <c r="N718" s="130">
        <v>0</v>
      </c>
      <c r="O718" s="130">
        <v>0</v>
      </c>
      <c r="P718" s="125" t="str">
        <f t="shared" si="134"/>
        <v>0</v>
      </c>
      <c r="Q718" s="130">
        <v>0</v>
      </c>
      <c r="R718" s="130">
        <v>0</v>
      </c>
      <c r="S718" s="130">
        <v>0</v>
      </c>
      <c r="T718" s="125" t="str">
        <f t="shared" si="135"/>
        <v>0</v>
      </c>
      <c r="U718" s="130">
        <v>0</v>
      </c>
      <c r="V718" s="130">
        <v>0</v>
      </c>
      <c r="W718" s="130">
        <v>0</v>
      </c>
      <c r="X718" s="125" t="str">
        <f t="shared" si="136"/>
        <v>0</v>
      </c>
      <c r="Y718" s="130">
        <v>0</v>
      </c>
      <c r="Z718" s="130">
        <v>0</v>
      </c>
      <c r="AA718" s="130">
        <v>0</v>
      </c>
      <c r="AB718" s="125" t="str">
        <f t="shared" si="137"/>
        <v>0</v>
      </c>
      <c r="AC718" s="130">
        <v>0</v>
      </c>
      <c r="AD718" s="130">
        <v>0</v>
      </c>
      <c r="AE718" s="130">
        <v>0</v>
      </c>
      <c r="AF718" s="125" t="str">
        <f t="shared" si="138"/>
        <v>0</v>
      </c>
      <c r="AG718" s="130">
        <v>50</v>
      </c>
      <c r="AH718" s="130">
        <v>0</v>
      </c>
      <c r="AI718" s="130">
        <v>50</v>
      </c>
      <c r="AJ718" s="125" t="str">
        <f t="shared" si="139"/>
        <v>0</v>
      </c>
      <c r="AK718" s="130">
        <v>0</v>
      </c>
      <c r="AL718" s="130">
        <v>0</v>
      </c>
      <c r="AM718" s="130">
        <v>0</v>
      </c>
      <c r="AN718" s="125" t="str">
        <f t="shared" si="140"/>
        <v>0</v>
      </c>
      <c r="AO718" s="130">
        <v>0</v>
      </c>
      <c r="AP718" s="130">
        <v>0</v>
      </c>
      <c r="AQ718" s="130">
        <v>0</v>
      </c>
      <c r="AR718" s="125" t="str">
        <f t="shared" si="141"/>
        <v>0</v>
      </c>
      <c r="AS718" s="130">
        <v>0</v>
      </c>
      <c r="AT718" s="130">
        <v>0</v>
      </c>
      <c r="AU718" s="130">
        <v>0</v>
      </c>
      <c r="AV718" s="125" t="str">
        <f t="shared" si="142"/>
        <v>0</v>
      </c>
      <c r="AW718" s="130">
        <v>0</v>
      </c>
      <c r="AX718" s="130">
        <v>0</v>
      </c>
      <c r="AY718" s="130">
        <v>0</v>
      </c>
      <c r="AZ718" s="125" t="str">
        <f t="shared" si="143"/>
        <v>0</v>
      </c>
      <c r="BA718" s="127"/>
      <c r="BB718" s="127"/>
      <c r="BC718" s="127"/>
      <c r="BD718" s="126"/>
      <c r="BE718" s="127"/>
      <c r="BF718" s="127"/>
      <c r="BG718" s="127"/>
      <c r="BH718" s="126"/>
      <c r="BI718" s="127"/>
      <c r="BJ718" s="127"/>
      <c r="BK718" s="127"/>
      <c r="BL718" s="126"/>
      <c r="BM718"/>
      <c r="BN718"/>
      <c r="BO718"/>
      <c r="BP718" s="126"/>
      <c r="BQ718"/>
      <c r="BR718"/>
      <c r="BS718"/>
      <c r="BT718" s="126"/>
      <c r="BU718"/>
      <c r="BV718"/>
      <c r="BW718"/>
      <c r="BX718" s="126"/>
      <c r="BY718" s="102" t="s">
        <v>995</v>
      </c>
      <c r="BZ718" s="102" t="s">
        <v>778</v>
      </c>
      <c r="CA718" s="102" t="s">
        <v>73</v>
      </c>
      <c r="CB718" s="102" t="s">
        <v>789</v>
      </c>
    </row>
    <row r="719" spans="1:80">
      <c r="A719" s="127" t="s">
        <v>179</v>
      </c>
      <c r="B719" s="128">
        <v>1379943</v>
      </c>
      <c r="C719" s="127" t="s">
        <v>571</v>
      </c>
      <c r="D719" s="129" t="s">
        <v>229</v>
      </c>
      <c r="E719" s="130">
        <v>0</v>
      </c>
      <c r="F719" s="130">
        <v>0</v>
      </c>
      <c r="G719" s="130">
        <v>0</v>
      </c>
      <c r="H719" s="125" t="str">
        <f t="shared" si="132"/>
        <v>0</v>
      </c>
      <c r="I719" s="130">
        <v>0</v>
      </c>
      <c r="J719" s="130">
        <v>0</v>
      </c>
      <c r="K719" s="130">
        <v>0</v>
      </c>
      <c r="L719" s="125" t="str">
        <f t="shared" si="133"/>
        <v>0</v>
      </c>
      <c r="M719" s="130">
        <v>0</v>
      </c>
      <c r="N719" s="130">
        <v>0</v>
      </c>
      <c r="O719" s="130">
        <v>0</v>
      </c>
      <c r="P719" s="125" t="str">
        <f t="shared" si="134"/>
        <v>0</v>
      </c>
      <c r="Q719" s="130">
        <v>0</v>
      </c>
      <c r="R719" s="130">
        <v>0</v>
      </c>
      <c r="S719" s="130">
        <v>0</v>
      </c>
      <c r="T719" s="125" t="str">
        <f t="shared" si="135"/>
        <v>0</v>
      </c>
      <c r="U719" s="130">
        <v>0</v>
      </c>
      <c r="V719" s="130">
        <v>0</v>
      </c>
      <c r="W719" s="130">
        <v>0</v>
      </c>
      <c r="X719" s="125" t="str">
        <f t="shared" si="136"/>
        <v>0</v>
      </c>
      <c r="Y719" s="130">
        <v>0</v>
      </c>
      <c r="Z719" s="130">
        <v>0</v>
      </c>
      <c r="AA719" s="130">
        <v>0</v>
      </c>
      <c r="AB719" s="125" t="str">
        <f t="shared" si="137"/>
        <v>0</v>
      </c>
      <c r="AC719" s="130">
        <v>0</v>
      </c>
      <c r="AD719" s="130">
        <v>0</v>
      </c>
      <c r="AE719" s="130">
        <v>0</v>
      </c>
      <c r="AF719" s="125" t="str">
        <f t="shared" si="138"/>
        <v>0</v>
      </c>
      <c r="AG719" s="130">
        <v>50</v>
      </c>
      <c r="AH719" s="130">
        <v>0</v>
      </c>
      <c r="AI719" s="130">
        <v>50</v>
      </c>
      <c r="AJ719" s="125" t="str">
        <f t="shared" si="139"/>
        <v>0</v>
      </c>
      <c r="AK719" s="130">
        <v>0</v>
      </c>
      <c r="AL719" s="130">
        <v>0</v>
      </c>
      <c r="AM719" s="130">
        <v>0</v>
      </c>
      <c r="AN719" s="125" t="str">
        <f t="shared" si="140"/>
        <v>0</v>
      </c>
      <c r="AO719" s="130">
        <v>0</v>
      </c>
      <c r="AP719" s="130">
        <v>0</v>
      </c>
      <c r="AQ719" s="130">
        <v>0</v>
      </c>
      <c r="AR719" s="125" t="str">
        <f t="shared" si="141"/>
        <v>0</v>
      </c>
      <c r="AS719" s="130">
        <v>0</v>
      </c>
      <c r="AT719" s="130">
        <v>0</v>
      </c>
      <c r="AU719" s="130">
        <v>0</v>
      </c>
      <c r="AV719" s="125" t="str">
        <f t="shared" si="142"/>
        <v>0</v>
      </c>
      <c r="AW719" s="130">
        <v>0</v>
      </c>
      <c r="AX719" s="130">
        <v>0</v>
      </c>
      <c r="AY719" s="130">
        <v>0</v>
      </c>
      <c r="AZ719" s="125" t="str">
        <f t="shared" si="143"/>
        <v>0</v>
      </c>
      <c r="BA719" s="127"/>
      <c r="BB719" s="127"/>
      <c r="BC719" s="127"/>
      <c r="BD719" s="126"/>
      <c r="BE719" s="127"/>
      <c r="BF719" s="127"/>
      <c r="BG719" s="127"/>
      <c r="BH719" s="126"/>
      <c r="BI719" s="127"/>
      <c r="BJ719" s="127"/>
      <c r="BK719" s="127"/>
      <c r="BL719" s="126"/>
      <c r="BM719"/>
      <c r="BN719"/>
      <c r="BO719"/>
      <c r="BP719" s="126"/>
      <c r="BQ719"/>
      <c r="BR719"/>
      <c r="BS719"/>
      <c r="BT719" s="126"/>
      <c r="BU719"/>
      <c r="BV719"/>
      <c r="BW719"/>
      <c r="BX719" s="126"/>
      <c r="BY719" s="102" t="s">
        <v>995</v>
      </c>
      <c r="BZ719" s="102" t="s">
        <v>778</v>
      </c>
      <c r="CA719" s="102" t="s">
        <v>347</v>
      </c>
      <c r="CB719" s="102" t="s">
        <v>789</v>
      </c>
    </row>
    <row r="720" spans="1:80">
      <c r="A720" s="127" t="s">
        <v>179</v>
      </c>
      <c r="B720" s="128">
        <v>1379943</v>
      </c>
      <c r="C720" s="127" t="s">
        <v>571</v>
      </c>
      <c r="D720" s="129" t="s">
        <v>566</v>
      </c>
      <c r="E720" s="130">
        <v>0</v>
      </c>
      <c r="F720" s="130">
        <v>0</v>
      </c>
      <c r="G720" s="130">
        <v>0</v>
      </c>
      <c r="H720" s="125" t="str">
        <f t="shared" si="132"/>
        <v>0</v>
      </c>
      <c r="I720" s="130">
        <v>0</v>
      </c>
      <c r="J720" s="130">
        <v>0</v>
      </c>
      <c r="K720" s="130">
        <v>0</v>
      </c>
      <c r="L720" s="125" t="str">
        <f t="shared" si="133"/>
        <v>0</v>
      </c>
      <c r="M720" s="130">
        <v>0</v>
      </c>
      <c r="N720" s="130">
        <v>0</v>
      </c>
      <c r="O720" s="130">
        <v>0</v>
      </c>
      <c r="P720" s="125" t="str">
        <f t="shared" si="134"/>
        <v>0</v>
      </c>
      <c r="Q720" s="130">
        <v>0</v>
      </c>
      <c r="R720" s="130">
        <v>0</v>
      </c>
      <c r="S720" s="130">
        <v>0</v>
      </c>
      <c r="T720" s="125" t="str">
        <f t="shared" si="135"/>
        <v>0</v>
      </c>
      <c r="U720" s="130">
        <v>0</v>
      </c>
      <c r="V720" s="130">
        <v>0</v>
      </c>
      <c r="W720" s="130">
        <v>0</v>
      </c>
      <c r="X720" s="125" t="str">
        <f t="shared" si="136"/>
        <v>0</v>
      </c>
      <c r="Y720" s="130">
        <v>0</v>
      </c>
      <c r="Z720" s="130">
        <v>0</v>
      </c>
      <c r="AA720" s="130">
        <v>0</v>
      </c>
      <c r="AB720" s="125" t="str">
        <f t="shared" si="137"/>
        <v>0</v>
      </c>
      <c r="AC720" s="130">
        <v>0</v>
      </c>
      <c r="AD720" s="130">
        <v>0</v>
      </c>
      <c r="AE720" s="130">
        <v>0</v>
      </c>
      <c r="AF720" s="125" t="str">
        <f t="shared" si="138"/>
        <v>0</v>
      </c>
      <c r="AG720" s="130">
        <v>0</v>
      </c>
      <c r="AH720" s="130">
        <v>0</v>
      </c>
      <c r="AI720" s="130">
        <v>0</v>
      </c>
      <c r="AJ720" s="125" t="str">
        <f t="shared" si="139"/>
        <v>0</v>
      </c>
      <c r="AK720" s="130">
        <v>0</v>
      </c>
      <c r="AL720" s="130">
        <v>0</v>
      </c>
      <c r="AM720" s="130">
        <v>50</v>
      </c>
      <c r="AN720" s="125">
        <f t="shared" si="140"/>
        <v>50</v>
      </c>
      <c r="AO720" s="130">
        <v>0</v>
      </c>
      <c r="AP720" s="130">
        <v>0</v>
      </c>
      <c r="AQ720" s="130">
        <v>0</v>
      </c>
      <c r="AR720" s="125" t="str">
        <f t="shared" si="141"/>
        <v>0</v>
      </c>
      <c r="AS720" s="130">
        <v>0</v>
      </c>
      <c r="AT720" s="130">
        <v>0</v>
      </c>
      <c r="AU720" s="130">
        <v>0</v>
      </c>
      <c r="AV720" s="125" t="str">
        <f t="shared" si="142"/>
        <v>0</v>
      </c>
      <c r="AW720" s="130">
        <v>0</v>
      </c>
      <c r="AX720" s="130">
        <v>0</v>
      </c>
      <c r="AY720" s="130">
        <v>0</v>
      </c>
      <c r="AZ720" s="125" t="str">
        <f t="shared" si="143"/>
        <v>0</v>
      </c>
      <c r="BA720" s="127"/>
      <c r="BB720" s="127"/>
      <c r="BC720" s="127"/>
      <c r="BD720" s="126"/>
      <c r="BE720" s="127"/>
      <c r="BF720" s="127"/>
      <c r="BG720" s="127"/>
      <c r="BH720" s="126"/>
      <c r="BI720" s="127"/>
      <c r="BJ720" s="127"/>
      <c r="BK720" s="127"/>
      <c r="BL720" s="126"/>
      <c r="BM720"/>
      <c r="BN720"/>
      <c r="BO720"/>
      <c r="BP720" s="126"/>
      <c r="BQ720"/>
      <c r="BR720"/>
      <c r="BS720"/>
      <c r="BT720" s="126"/>
      <c r="BU720"/>
      <c r="BV720"/>
      <c r="BW720"/>
      <c r="BX720" s="126"/>
      <c r="BY720" s="102" t="s">
        <v>1365</v>
      </c>
      <c r="BZ720" s="102" t="s">
        <v>778</v>
      </c>
      <c r="CA720" s="102">
        <v>655</v>
      </c>
      <c r="CB720" s="102" t="s">
        <v>791</v>
      </c>
    </row>
    <row r="721" spans="1:80">
      <c r="A721" s="127" t="s">
        <v>179</v>
      </c>
      <c r="B721" s="128">
        <v>1379943</v>
      </c>
      <c r="C721" s="127" t="s">
        <v>571</v>
      </c>
      <c r="D721" s="129" t="s">
        <v>550</v>
      </c>
      <c r="E721" s="130">
        <v>0</v>
      </c>
      <c r="F721" s="130">
        <v>0</v>
      </c>
      <c r="G721" s="130">
        <v>0</v>
      </c>
      <c r="H721" s="125" t="str">
        <f t="shared" si="132"/>
        <v>0</v>
      </c>
      <c r="I721" s="130">
        <v>0</v>
      </c>
      <c r="J721" s="130">
        <v>0</v>
      </c>
      <c r="K721" s="130">
        <v>0</v>
      </c>
      <c r="L721" s="125" t="str">
        <f t="shared" si="133"/>
        <v>0</v>
      </c>
      <c r="M721" s="130">
        <v>0</v>
      </c>
      <c r="N721" s="130">
        <v>0</v>
      </c>
      <c r="O721" s="130">
        <v>0</v>
      </c>
      <c r="P721" s="125" t="str">
        <f t="shared" si="134"/>
        <v>0</v>
      </c>
      <c r="Q721" s="130">
        <v>0</v>
      </c>
      <c r="R721" s="130">
        <v>0</v>
      </c>
      <c r="S721" s="130">
        <v>0</v>
      </c>
      <c r="T721" s="125" t="str">
        <f t="shared" si="135"/>
        <v>0</v>
      </c>
      <c r="U721" s="130">
        <v>0</v>
      </c>
      <c r="V721" s="130">
        <v>0</v>
      </c>
      <c r="W721" s="130">
        <v>0</v>
      </c>
      <c r="X721" s="125" t="str">
        <f t="shared" si="136"/>
        <v>0</v>
      </c>
      <c r="Y721" s="130">
        <v>0</v>
      </c>
      <c r="Z721" s="130">
        <v>0</v>
      </c>
      <c r="AA721" s="130">
        <v>0</v>
      </c>
      <c r="AB721" s="125" t="str">
        <f t="shared" si="137"/>
        <v>0</v>
      </c>
      <c r="AC721" s="130">
        <v>0</v>
      </c>
      <c r="AD721" s="130">
        <v>0</v>
      </c>
      <c r="AE721" s="130">
        <v>0</v>
      </c>
      <c r="AF721" s="125" t="str">
        <f t="shared" si="138"/>
        <v>0</v>
      </c>
      <c r="AG721" s="130">
        <v>0</v>
      </c>
      <c r="AH721" s="130">
        <v>0</v>
      </c>
      <c r="AI721" s="130">
        <v>0</v>
      </c>
      <c r="AJ721" s="125" t="str">
        <f t="shared" si="139"/>
        <v>0</v>
      </c>
      <c r="AK721" s="130">
        <v>0</v>
      </c>
      <c r="AL721" s="130">
        <v>0</v>
      </c>
      <c r="AM721" s="130">
        <v>50</v>
      </c>
      <c r="AN721" s="125">
        <f t="shared" si="140"/>
        <v>50</v>
      </c>
      <c r="AO721" s="130">
        <v>0</v>
      </c>
      <c r="AP721" s="130">
        <v>0</v>
      </c>
      <c r="AQ721" s="130">
        <v>0</v>
      </c>
      <c r="AR721" s="125" t="str">
        <f t="shared" si="141"/>
        <v>0</v>
      </c>
      <c r="AS721" s="130">
        <v>0</v>
      </c>
      <c r="AT721" s="130">
        <v>0</v>
      </c>
      <c r="AU721" s="130">
        <v>0</v>
      </c>
      <c r="AV721" s="125" t="str">
        <f t="shared" si="142"/>
        <v>0</v>
      </c>
      <c r="AW721" s="130">
        <v>0</v>
      </c>
      <c r="AX721" s="130">
        <v>0</v>
      </c>
      <c r="AY721" s="130">
        <v>0</v>
      </c>
      <c r="AZ721" s="125" t="str">
        <f t="shared" si="143"/>
        <v>0</v>
      </c>
      <c r="BA721" s="127"/>
      <c r="BB721" s="127"/>
      <c r="BC721" s="127"/>
      <c r="BD721" s="126"/>
      <c r="BE721" s="127"/>
      <c r="BF721" s="127"/>
      <c r="BG721" s="127"/>
      <c r="BH721" s="126"/>
      <c r="BI721" s="127"/>
      <c r="BJ721" s="127"/>
      <c r="BK721" s="127"/>
      <c r="BL721" s="126"/>
      <c r="BM721"/>
      <c r="BN721"/>
      <c r="BO721"/>
      <c r="BP721" s="126"/>
      <c r="BQ721"/>
      <c r="BR721"/>
      <c r="BS721"/>
      <c r="BT721" s="126"/>
      <c r="BU721"/>
      <c r="BV721"/>
      <c r="BW721"/>
      <c r="BX721" s="126"/>
      <c r="BY721" s="102" t="s">
        <v>995</v>
      </c>
      <c r="BZ721" s="102" t="s">
        <v>778</v>
      </c>
      <c r="CA721" s="102" t="s">
        <v>235</v>
      </c>
      <c r="CB721" s="102" t="s">
        <v>789</v>
      </c>
    </row>
    <row r="722" spans="1:80">
      <c r="A722" s="127" t="s">
        <v>179</v>
      </c>
      <c r="B722" s="128">
        <v>1379943</v>
      </c>
      <c r="C722" s="127" t="s">
        <v>571</v>
      </c>
      <c r="D722" s="129" t="s">
        <v>567</v>
      </c>
      <c r="E722" s="130">
        <v>0</v>
      </c>
      <c r="F722" s="130">
        <v>0</v>
      </c>
      <c r="G722" s="130">
        <v>0</v>
      </c>
      <c r="H722" s="125" t="str">
        <f t="shared" si="132"/>
        <v>0</v>
      </c>
      <c r="I722" s="130">
        <v>0</v>
      </c>
      <c r="J722" s="130">
        <v>0</v>
      </c>
      <c r="K722" s="130">
        <v>0</v>
      </c>
      <c r="L722" s="125" t="str">
        <f t="shared" si="133"/>
        <v>0</v>
      </c>
      <c r="M722" s="130">
        <v>0</v>
      </c>
      <c r="N722" s="130">
        <v>0</v>
      </c>
      <c r="O722" s="130">
        <v>0</v>
      </c>
      <c r="P722" s="125" t="str">
        <f t="shared" si="134"/>
        <v>0</v>
      </c>
      <c r="Q722" s="130">
        <v>0</v>
      </c>
      <c r="R722" s="130">
        <v>0</v>
      </c>
      <c r="S722" s="130">
        <v>0</v>
      </c>
      <c r="T722" s="125" t="str">
        <f t="shared" si="135"/>
        <v>0</v>
      </c>
      <c r="U722" s="130">
        <v>0</v>
      </c>
      <c r="V722" s="130">
        <v>0</v>
      </c>
      <c r="W722" s="130">
        <v>0</v>
      </c>
      <c r="X722" s="125" t="str">
        <f t="shared" si="136"/>
        <v>0</v>
      </c>
      <c r="Y722" s="130">
        <v>0</v>
      </c>
      <c r="Z722" s="130">
        <v>0</v>
      </c>
      <c r="AA722" s="130">
        <v>0</v>
      </c>
      <c r="AB722" s="125" t="str">
        <f t="shared" si="137"/>
        <v>0</v>
      </c>
      <c r="AC722" s="130">
        <v>0</v>
      </c>
      <c r="AD722" s="130">
        <v>0</v>
      </c>
      <c r="AE722" s="130">
        <v>0</v>
      </c>
      <c r="AF722" s="125" t="str">
        <f t="shared" si="138"/>
        <v>0</v>
      </c>
      <c r="AG722" s="130">
        <v>0</v>
      </c>
      <c r="AH722" s="130">
        <v>0</v>
      </c>
      <c r="AI722" s="130">
        <v>0</v>
      </c>
      <c r="AJ722" s="125" t="str">
        <f t="shared" si="139"/>
        <v>0</v>
      </c>
      <c r="AK722" s="130">
        <v>0</v>
      </c>
      <c r="AL722" s="130">
        <v>0</v>
      </c>
      <c r="AM722" s="130">
        <v>50</v>
      </c>
      <c r="AN722" s="125">
        <f t="shared" si="140"/>
        <v>50</v>
      </c>
      <c r="AO722" s="130">
        <v>0</v>
      </c>
      <c r="AP722" s="130">
        <v>0</v>
      </c>
      <c r="AQ722" s="130">
        <v>0</v>
      </c>
      <c r="AR722" s="125" t="str">
        <f t="shared" si="141"/>
        <v>0</v>
      </c>
      <c r="AS722" s="130">
        <v>0</v>
      </c>
      <c r="AT722" s="130">
        <v>0</v>
      </c>
      <c r="AU722" s="130">
        <v>0</v>
      </c>
      <c r="AV722" s="125" t="str">
        <f t="shared" si="142"/>
        <v>0</v>
      </c>
      <c r="AW722" s="130">
        <v>0</v>
      </c>
      <c r="AX722" s="130">
        <v>0</v>
      </c>
      <c r="AY722" s="130">
        <v>0</v>
      </c>
      <c r="AZ722" s="125" t="str">
        <f t="shared" si="143"/>
        <v>0</v>
      </c>
      <c r="BA722" s="127"/>
      <c r="BB722" s="127"/>
      <c r="BC722" s="127"/>
      <c r="BD722" s="126"/>
      <c r="BE722" s="127"/>
      <c r="BF722" s="127"/>
      <c r="BG722" s="127"/>
      <c r="BH722" s="126"/>
      <c r="BI722" s="127"/>
      <c r="BJ722" s="127"/>
      <c r="BK722" s="127"/>
      <c r="BL722" s="126"/>
      <c r="BM722"/>
      <c r="BN722"/>
      <c r="BO722"/>
      <c r="BP722" s="126"/>
      <c r="BQ722"/>
      <c r="BR722"/>
      <c r="BS722"/>
      <c r="BT722" s="126"/>
      <c r="BU722"/>
      <c r="BV722"/>
      <c r="BW722"/>
      <c r="BX722" s="126"/>
      <c r="BY722" s="102" t="s">
        <v>904</v>
      </c>
      <c r="BZ722" s="102" t="s">
        <v>778</v>
      </c>
      <c r="CA722" s="102" t="s">
        <v>237</v>
      </c>
      <c r="CB722" s="102" t="s">
        <v>789</v>
      </c>
    </row>
    <row r="723" spans="1:80">
      <c r="A723" s="127" t="s">
        <v>179</v>
      </c>
      <c r="B723" s="128">
        <v>1379943</v>
      </c>
      <c r="C723" s="127" t="s">
        <v>571</v>
      </c>
      <c r="D723" s="129" t="s">
        <v>568</v>
      </c>
      <c r="E723" s="130">
        <v>0</v>
      </c>
      <c r="F723" s="130">
        <v>0</v>
      </c>
      <c r="G723" s="130">
        <v>0</v>
      </c>
      <c r="H723" s="125" t="str">
        <f t="shared" si="132"/>
        <v>0</v>
      </c>
      <c r="I723" s="130">
        <v>0</v>
      </c>
      <c r="J723" s="130">
        <v>0</v>
      </c>
      <c r="K723" s="130">
        <v>0</v>
      </c>
      <c r="L723" s="125" t="str">
        <f t="shared" si="133"/>
        <v>0</v>
      </c>
      <c r="M723" s="130">
        <v>0</v>
      </c>
      <c r="N723" s="130">
        <v>0</v>
      </c>
      <c r="O723" s="130">
        <v>0</v>
      </c>
      <c r="P723" s="125" t="str">
        <f t="shared" si="134"/>
        <v>0</v>
      </c>
      <c r="Q723" s="130">
        <v>0</v>
      </c>
      <c r="R723" s="130">
        <v>0</v>
      </c>
      <c r="S723" s="130">
        <v>0</v>
      </c>
      <c r="T723" s="125" t="str">
        <f t="shared" si="135"/>
        <v>0</v>
      </c>
      <c r="U723" s="130">
        <v>0</v>
      </c>
      <c r="V723" s="130">
        <v>0</v>
      </c>
      <c r="W723" s="130">
        <v>0</v>
      </c>
      <c r="X723" s="125" t="str">
        <f t="shared" si="136"/>
        <v>0</v>
      </c>
      <c r="Y723" s="130">
        <v>0</v>
      </c>
      <c r="Z723" s="130">
        <v>0</v>
      </c>
      <c r="AA723" s="130">
        <v>0</v>
      </c>
      <c r="AB723" s="125" t="str">
        <f t="shared" si="137"/>
        <v>0</v>
      </c>
      <c r="AC723" s="130">
        <v>0</v>
      </c>
      <c r="AD723" s="130">
        <v>0</v>
      </c>
      <c r="AE723" s="130">
        <v>0</v>
      </c>
      <c r="AF723" s="125" t="str">
        <f t="shared" si="138"/>
        <v>0</v>
      </c>
      <c r="AG723" s="130">
        <v>0</v>
      </c>
      <c r="AH723" s="130">
        <v>0</v>
      </c>
      <c r="AI723" s="130">
        <v>0</v>
      </c>
      <c r="AJ723" s="125" t="str">
        <f t="shared" si="139"/>
        <v>0</v>
      </c>
      <c r="AK723" s="130">
        <v>0</v>
      </c>
      <c r="AL723" s="130">
        <v>0</v>
      </c>
      <c r="AM723" s="130">
        <v>50</v>
      </c>
      <c r="AN723" s="125">
        <f t="shared" si="140"/>
        <v>50</v>
      </c>
      <c r="AO723" s="130">
        <v>0</v>
      </c>
      <c r="AP723" s="130">
        <v>0</v>
      </c>
      <c r="AQ723" s="130">
        <v>0</v>
      </c>
      <c r="AR723" s="125" t="str">
        <f t="shared" si="141"/>
        <v>0</v>
      </c>
      <c r="AS723" s="130">
        <v>0</v>
      </c>
      <c r="AT723" s="130">
        <v>0</v>
      </c>
      <c r="AU723" s="130">
        <v>0</v>
      </c>
      <c r="AV723" s="125" t="str">
        <f t="shared" si="142"/>
        <v>0</v>
      </c>
      <c r="AW723" s="130">
        <v>0</v>
      </c>
      <c r="AX723" s="130">
        <v>0</v>
      </c>
      <c r="AY723" s="130">
        <v>0</v>
      </c>
      <c r="AZ723" s="125" t="str">
        <f t="shared" si="143"/>
        <v>0</v>
      </c>
      <c r="BA723" s="127"/>
      <c r="BB723" s="127"/>
      <c r="BC723" s="127"/>
      <c r="BD723" s="126"/>
      <c r="BE723" s="127"/>
      <c r="BF723" s="127"/>
      <c r="BG723" s="127"/>
      <c r="BH723" s="126"/>
      <c r="BI723" s="127"/>
      <c r="BJ723" s="127"/>
      <c r="BK723" s="127"/>
      <c r="BL723" s="126"/>
      <c r="BM723"/>
      <c r="BN723"/>
      <c r="BO723"/>
      <c r="BP723" s="126"/>
      <c r="BQ723"/>
      <c r="BR723"/>
      <c r="BS723"/>
      <c r="BT723" s="126"/>
      <c r="BU723"/>
      <c r="BV723"/>
      <c r="BW723"/>
      <c r="BX723" s="126"/>
      <c r="BY723" s="102" t="s">
        <v>904</v>
      </c>
      <c r="BZ723" s="102" t="s">
        <v>778</v>
      </c>
      <c r="CA723" s="102" t="s">
        <v>238</v>
      </c>
      <c r="CB723" s="102" t="s">
        <v>789</v>
      </c>
    </row>
    <row r="724" spans="1:80">
      <c r="A724" s="127" t="s">
        <v>179</v>
      </c>
      <c r="B724" s="128">
        <v>1379943</v>
      </c>
      <c r="C724" s="127" t="s">
        <v>571</v>
      </c>
      <c r="D724" s="129" t="s">
        <v>573</v>
      </c>
      <c r="E724" s="130">
        <v>0</v>
      </c>
      <c r="F724" s="130">
        <v>0</v>
      </c>
      <c r="G724" s="130">
        <v>0</v>
      </c>
      <c r="H724" s="125" t="str">
        <f t="shared" si="132"/>
        <v>0</v>
      </c>
      <c r="I724" s="130">
        <v>0</v>
      </c>
      <c r="J724" s="130">
        <v>0</v>
      </c>
      <c r="K724" s="130">
        <v>0</v>
      </c>
      <c r="L724" s="125" t="str">
        <f t="shared" si="133"/>
        <v>0</v>
      </c>
      <c r="M724" s="130">
        <v>0</v>
      </c>
      <c r="N724" s="130">
        <v>0</v>
      </c>
      <c r="O724" s="130">
        <v>0</v>
      </c>
      <c r="P724" s="125" t="str">
        <f t="shared" si="134"/>
        <v>0</v>
      </c>
      <c r="Q724" s="130">
        <v>0</v>
      </c>
      <c r="R724" s="130">
        <v>0</v>
      </c>
      <c r="S724" s="130">
        <v>0</v>
      </c>
      <c r="T724" s="125" t="str">
        <f t="shared" si="135"/>
        <v>0</v>
      </c>
      <c r="U724" s="130">
        <v>0</v>
      </c>
      <c r="V724" s="130">
        <v>0</v>
      </c>
      <c r="W724" s="130">
        <v>0</v>
      </c>
      <c r="X724" s="125" t="str">
        <f t="shared" si="136"/>
        <v>0</v>
      </c>
      <c r="Y724" s="130">
        <v>0</v>
      </c>
      <c r="Z724" s="130">
        <v>0</v>
      </c>
      <c r="AA724" s="130">
        <v>0</v>
      </c>
      <c r="AB724" s="125" t="str">
        <f t="shared" si="137"/>
        <v>0</v>
      </c>
      <c r="AC724" s="130">
        <v>0</v>
      </c>
      <c r="AD724" s="130">
        <v>0</v>
      </c>
      <c r="AE724" s="130">
        <v>0</v>
      </c>
      <c r="AF724" s="125" t="str">
        <f t="shared" si="138"/>
        <v>0</v>
      </c>
      <c r="AG724" s="130">
        <v>0</v>
      </c>
      <c r="AH724" s="130">
        <v>0</v>
      </c>
      <c r="AI724" s="130">
        <v>0</v>
      </c>
      <c r="AJ724" s="125" t="str">
        <f t="shared" si="139"/>
        <v>0</v>
      </c>
      <c r="AK724" s="130">
        <v>0</v>
      </c>
      <c r="AL724" s="130">
        <v>0</v>
      </c>
      <c r="AM724" s="130">
        <v>50</v>
      </c>
      <c r="AN724" s="125">
        <f t="shared" si="140"/>
        <v>50</v>
      </c>
      <c r="AO724" s="130">
        <v>0</v>
      </c>
      <c r="AP724" s="130">
        <v>0</v>
      </c>
      <c r="AQ724" s="130">
        <v>0</v>
      </c>
      <c r="AR724" s="125" t="str">
        <f t="shared" si="141"/>
        <v>0</v>
      </c>
      <c r="AS724" s="130">
        <v>0</v>
      </c>
      <c r="AT724" s="130">
        <v>0</v>
      </c>
      <c r="AU724" s="130">
        <v>0</v>
      </c>
      <c r="AV724" s="125" t="str">
        <f t="shared" si="142"/>
        <v>0</v>
      </c>
      <c r="AW724" s="130">
        <v>0</v>
      </c>
      <c r="AX724" s="130">
        <v>0</v>
      </c>
      <c r="AY724" s="130">
        <v>0</v>
      </c>
      <c r="AZ724" s="125" t="str">
        <f t="shared" si="143"/>
        <v>0</v>
      </c>
      <c r="BA724" s="127"/>
      <c r="BB724" s="127"/>
      <c r="BC724" s="127"/>
      <c r="BD724" s="126"/>
      <c r="BE724" s="127"/>
      <c r="BF724" s="127"/>
      <c r="BG724" s="127"/>
      <c r="BH724" s="126"/>
      <c r="BI724" s="127"/>
      <c r="BJ724" s="127"/>
      <c r="BK724" s="127"/>
      <c r="BL724" s="126"/>
      <c r="BM724"/>
      <c r="BN724"/>
      <c r="BO724"/>
      <c r="BP724" s="126"/>
      <c r="BQ724"/>
      <c r="BR724"/>
      <c r="BS724"/>
      <c r="BT724" s="126"/>
      <c r="BU724"/>
      <c r="BV724"/>
      <c r="BW724"/>
      <c r="BX724" s="126"/>
      <c r="BY724" s="102" t="s">
        <v>904</v>
      </c>
      <c r="BZ724" s="102" t="s">
        <v>778</v>
      </c>
      <c r="CA724" s="102">
        <v>691</v>
      </c>
      <c r="CB724" s="102" t="s">
        <v>789</v>
      </c>
    </row>
    <row r="725" spans="1:80">
      <c r="A725" s="127" t="s">
        <v>179</v>
      </c>
      <c r="B725" s="128">
        <v>1379943</v>
      </c>
      <c r="C725" s="127" t="s">
        <v>571</v>
      </c>
      <c r="D725" s="129" t="s">
        <v>574</v>
      </c>
      <c r="E725" s="130">
        <v>0</v>
      </c>
      <c r="F725" s="130">
        <v>0</v>
      </c>
      <c r="G725" s="130">
        <v>0</v>
      </c>
      <c r="H725" s="125" t="str">
        <f t="shared" si="132"/>
        <v>0</v>
      </c>
      <c r="I725" s="130">
        <v>0</v>
      </c>
      <c r="J725" s="130">
        <v>0</v>
      </c>
      <c r="K725" s="130">
        <v>0</v>
      </c>
      <c r="L725" s="125" t="str">
        <f t="shared" si="133"/>
        <v>0</v>
      </c>
      <c r="M725" s="130">
        <v>0</v>
      </c>
      <c r="N725" s="130">
        <v>0</v>
      </c>
      <c r="O725" s="130">
        <v>0</v>
      </c>
      <c r="P725" s="125" t="str">
        <f t="shared" si="134"/>
        <v>0</v>
      </c>
      <c r="Q725" s="130">
        <v>0</v>
      </c>
      <c r="R725" s="130">
        <v>0</v>
      </c>
      <c r="S725" s="130">
        <v>0</v>
      </c>
      <c r="T725" s="125" t="str">
        <f t="shared" si="135"/>
        <v>0</v>
      </c>
      <c r="U725" s="130">
        <v>0</v>
      </c>
      <c r="V725" s="130">
        <v>0</v>
      </c>
      <c r="W725" s="130">
        <v>0</v>
      </c>
      <c r="X725" s="125" t="str">
        <f t="shared" si="136"/>
        <v>0</v>
      </c>
      <c r="Y725" s="130">
        <v>0</v>
      </c>
      <c r="Z725" s="130">
        <v>0</v>
      </c>
      <c r="AA725" s="130">
        <v>0</v>
      </c>
      <c r="AB725" s="125" t="str">
        <f t="shared" si="137"/>
        <v>0</v>
      </c>
      <c r="AC725" s="130">
        <v>0</v>
      </c>
      <c r="AD725" s="130">
        <v>0</v>
      </c>
      <c r="AE725" s="130">
        <v>0</v>
      </c>
      <c r="AF725" s="125" t="str">
        <f t="shared" si="138"/>
        <v>0</v>
      </c>
      <c r="AG725" s="130">
        <v>0</v>
      </c>
      <c r="AH725" s="130">
        <v>0</v>
      </c>
      <c r="AI725" s="130">
        <v>0</v>
      </c>
      <c r="AJ725" s="125" t="str">
        <f t="shared" si="139"/>
        <v>0</v>
      </c>
      <c r="AK725" s="130">
        <v>0</v>
      </c>
      <c r="AL725" s="130">
        <v>0</v>
      </c>
      <c r="AM725" s="130">
        <v>50</v>
      </c>
      <c r="AN725" s="125">
        <f t="shared" si="140"/>
        <v>50</v>
      </c>
      <c r="AO725" s="130">
        <v>0</v>
      </c>
      <c r="AP725" s="130">
        <v>0</v>
      </c>
      <c r="AQ725" s="130">
        <v>0</v>
      </c>
      <c r="AR725" s="125" t="str">
        <f t="shared" si="141"/>
        <v>0</v>
      </c>
      <c r="AS725" s="130">
        <v>0</v>
      </c>
      <c r="AT725" s="130">
        <v>0</v>
      </c>
      <c r="AU725" s="130">
        <v>0</v>
      </c>
      <c r="AV725" s="125" t="str">
        <f t="shared" si="142"/>
        <v>0</v>
      </c>
      <c r="AW725" s="130">
        <v>0</v>
      </c>
      <c r="AX725" s="130">
        <v>0</v>
      </c>
      <c r="AY725" s="130">
        <v>0</v>
      </c>
      <c r="AZ725" s="125" t="str">
        <f t="shared" si="143"/>
        <v>0</v>
      </c>
      <c r="BA725" s="127"/>
      <c r="BB725" s="127"/>
      <c r="BC725" s="127"/>
      <c r="BD725" s="126"/>
      <c r="BE725" s="127"/>
      <c r="BF725" s="127"/>
      <c r="BG725" s="127"/>
      <c r="BH725" s="126"/>
      <c r="BI725" s="127"/>
      <c r="BJ725" s="127"/>
      <c r="BK725" s="127"/>
      <c r="BL725" s="126"/>
      <c r="BM725"/>
      <c r="BN725"/>
      <c r="BO725"/>
      <c r="BP725" s="126"/>
      <c r="BQ725"/>
      <c r="BR725"/>
      <c r="BS725"/>
      <c r="BT725" s="126"/>
      <c r="BU725"/>
      <c r="BV725"/>
      <c r="BW725"/>
      <c r="BX725" s="126"/>
      <c r="BY725" s="102" t="s">
        <v>904</v>
      </c>
      <c r="BZ725" s="102" t="s">
        <v>778</v>
      </c>
      <c r="CA725" s="102">
        <v>692</v>
      </c>
      <c r="CB725" s="102" t="s">
        <v>789</v>
      </c>
    </row>
    <row r="726" spans="1:80">
      <c r="A726" s="127" t="s">
        <v>179</v>
      </c>
      <c r="B726" s="128">
        <v>1379943</v>
      </c>
      <c r="C726" s="127" t="s">
        <v>571</v>
      </c>
      <c r="D726" s="129" t="s">
        <v>242</v>
      </c>
      <c r="E726" s="130">
        <v>0</v>
      </c>
      <c r="F726" s="130">
        <v>0</v>
      </c>
      <c r="G726" s="130">
        <v>0</v>
      </c>
      <c r="H726" s="125" t="str">
        <f t="shared" si="132"/>
        <v>0</v>
      </c>
      <c r="I726" s="130">
        <v>0</v>
      </c>
      <c r="J726" s="130">
        <v>0</v>
      </c>
      <c r="K726" s="130">
        <v>0</v>
      </c>
      <c r="L726" s="125" t="str">
        <f t="shared" si="133"/>
        <v>0</v>
      </c>
      <c r="M726" s="130">
        <v>0</v>
      </c>
      <c r="N726" s="130">
        <v>0</v>
      </c>
      <c r="O726" s="130">
        <v>0</v>
      </c>
      <c r="P726" s="125" t="str">
        <f t="shared" si="134"/>
        <v>0</v>
      </c>
      <c r="Q726" s="130">
        <v>0</v>
      </c>
      <c r="R726" s="130">
        <v>0</v>
      </c>
      <c r="S726" s="130">
        <v>0</v>
      </c>
      <c r="T726" s="125" t="str">
        <f t="shared" si="135"/>
        <v>0</v>
      </c>
      <c r="U726" s="130">
        <v>0</v>
      </c>
      <c r="V726" s="130">
        <v>0</v>
      </c>
      <c r="W726" s="130">
        <v>0</v>
      </c>
      <c r="X726" s="125" t="str">
        <f t="shared" si="136"/>
        <v>0</v>
      </c>
      <c r="Y726" s="130">
        <v>0</v>
      </c>
      <c r="Z726" s="130">
        <v>0</v>
      </c>
      <c r="AA726" s="130">
        <v>0</v>
      </c>
      <c r="AB726" s="125" t="str">
        <f t="shared" si="137"/>
        <v>0</v>
      </c>
      <c r="AC726" s="130">
        <v>0</v>
      </c>
      <c r="AD726" s="130">
        <v>0</v>
      </c>
      <c r="AE726" s="130">
        <v>0</v>
      </c>
      <c r="AF726" s="125" t="str">
        <f t="shared" si="138"/>
        <v>0</v>
      </c>
      <c r="AG726" s="130">
        <v>0</v>
      </c>
      <c r="AH726" s="130">
        <v>0</v>
      </c>
      <c r="AI726" s="130">
        <v>0</v>
      </c>
      <c r="AJ726" s="125" t="str">
        <f t="shared" si="139"/>
        <v>0</v>
      </c>
      <c r="AK726" s="130">
        <v>0</v>
      </c>
      <c r="AL726" s="130">
        <v>0</v>
      </c>
      <c r="AM726" s="130">
        <v>50</v>
      </c>
      <c r="AN726" s="125">
        <f t="shared" si="140"/>
        <v>50</v>
      </c>
      <c r="AO726" s="130">
        <v>0</v>
      </c>
      <c r="AP726" s="130">
        <v>0</v>
      </c>
      <c r="AQ726" s="130">
        <v>0</v>
      </c>
      <c r="AR726" s="125" t="str">
        <f t="shared" si="141"/>
        <v>0</v>
      </c>
      <c r="AS726" s="130">
        <v>0</v>
      </c>
      <c r="AT726" s="130">
        <v>0</v>
      </c>
      <c r="AU726" s="130">
        <v>0</v>
      </c>
      <c r="AV726" s="125" t="str">
        <f t="shared" si="142"/>
        <v>0</v>
      </c>
      <c r="AW726" s="130">
        <v>0</v>
      </c>
      <c r="AX726" s="130">
        <v>0</v>
      </c>
      <c r="AY726" s="130">
        <v>0</v>
      </c>
      <c r="AZ726" s="125" t="str">
        <f t="shared" si="143"/>
        <v>0</v>
      </c>
      <c r="BA726" s="127"/>
      <c r="BB726" s="127"/>
      <c r="BC726" s="127"/>
      <c r="BD726" s="126"/>
      <c r="BE726" s="127"/>
      <c r="BF726" s="127"/>
      <c r="BG726" s="127"/>
      <c r="BH726" s="126"/>
      <c r="BI726" s="127"/>
      <c r="BJ726" s="127"/>
      <c r="BK726" s="127"/>
      <c r="BL726" s="126"/>
      <c r="BM726"/>
      <c r="BN726"/>
      <c r="BO726"/>
      <c r="BP726" s="126"/>
      <c r="BQ726"/>
      <c r="BR726"/>
      <c r="BS726"/>
      <c r="BT726" s="126"/>
      <c r="BU726"/>
      <c r="BV726"/>
      <c r="BW726"/>
      <c r="BX726" s="126"/>
      <c r="BY726" s="102" t="s">
        <v>904</v>
      </c>
      <c r="BZ726" s="102" t="s">
        <v>778</v>
      </c>
      <c r="CA726" s="102">
        <v>731</v>
      </c>
      <c r="CB726" s="102" t="s">
        <v>791</v>
      </c>
    </row>
    <row r="727" spans="1:80">
      <c r="A727" s="127" t="s">
        <v>179</v>
      </c>
      <c r="B727" s="128">
        <v>1379943</v>
      </c>
      <c r="C727" s="127" t="s">
        <v>571</v>
      </c>
      <c r="D727" s="129" t="s">
        <v>575</v>
      </c>
      <c r="E727" s="130">
        <v>0</v>
      </c>
      <c r="F727" s="130">
        <v>0</v>
      </c>
      <c r="G727" s="130">
        <v>0</v>
      </c>
      <c r="H727" s="125" t="str">
        <f t="shared" si="132"/>
        <v>0</v>
      </c>
      <c r="I727" s="130">
        <v>0</v>
      </c>
      <c r="J727" s="130">
        <v>0</v>
      </c>
      <c r="K727" s="130">
        <v>0</v>
      </c>
      <c r="L727" s="125" t="str">
        <f t="shared" si="133"/>
        <v>0</v>
      </c>
      <c r="M727" s="130">
        <v>0</v>
      </c>
      <c r="N727" s="130">
        <v>0</v>
      </c>
      <c r="O727" s="130">
        <v>0</v>
      </c>
      <c r="P727" s="125" t="str">
        <f t="shared" si="134"/>
        <v>0</v>
      </c>
      <c r="Q727" s="130">
        <v>0</v>
      </c>
      <c r="R727" s="130">
        <v>0</v>
      </c>
      <c r="S727" s="130">
        <v>0</v>
      </c>
      <c r="T727" s="125" t="str">
        <f t="shared" si="135"/>
        <v>0</v>
      </c>
      <c r="U727" s="130">
        <v>0</v>
      </c>
      <c r="V727" s="130">
        <v>0</v>
      </c>
      <c r="W727" s="130">
        <v>0</v>
      </c>
      <c r="X727" s="125" t="str">
        <f t="shared" si="136"/>
        <v>0</v>
      </c>
      <c r="Y727" s="130">
        <v>0</v>
      </c>
      <c r="Z727" s="130">
        <v>0</v>
      </c>
      <c r="AA727" s="130">
        <v>0</v>
      </c>
      <c r="AB727" s="125" t="str">
        <f t="shared" si="137"/>
        <v>0</v>
      </c>
      <c r="AC727" s="130">
        <v>0</v>
      </c>
      <c r="AD727" s="130">
        <v>0</v>
      </c>
      <c r="AE727" s="130">
        <v>0</v>
      </c>
      <c r="AF727" s="125" t="str">
        <f t="shared" si="138"/>
        <v>0</v>
      </c>
      <c r="AG727" s="130">
        <v>0</v>
      </c>
      <c r="AH727" s="130">
        <v>0</v>
      </c>
      <c r="AI727" s="130">
        <v>0</v>
      </c>
      <c r="AJ727" s="125" t="str">
        <f t="shared" si="139"/>
        <v>0</v>
      </c>
      <c r="AK727" s="130">
        <v>50</v>
      </c>
      <c r="AL727" s="130">
        <v>0</v>
      </c>
      <c r="AM727" s="130">
        <v>50</v>
      </c>
      <c r="AN727" s="125" t="str">
        <f t="shared" si="140"/>
        <v>0</v>
      </c>
      <c r="AO727" s="130">
        <v>0</v>
      </c>
      <c r="AP727" s="130">
        <v>0</v>
      </c>
      <c r="AQ727" s="130">
        <v>0</v>
      </c>
      <c r="AR727" s="125" t="str">
        <f t="shared" si="141"/>
        <v>0</v>
      </c>
      <c r="AS727" s="130">
        <v>0</v>
      </c>
      <c r="AT727" s="130">
        <v>0</v>
      </c>
      <c r="AU727" s="130">
        <v>0</v>
      </c>
      <c r="AV727" s="125" t="str">
        <f t="shared" si="142"/>
        <v>0</v>
      </c>
      <c r="AW727" s="130">
        <v>0</v>
      </c>
      <c r="AX727" s="130">
        <v>0</v>
      </c>
      <c r="AY727" s="130">
        <v>0</v>
      </c>
      <c r="AZ727" s="125" t="str">
        <f t="shared" si="143"/>
        <v>0</v>
      </c>
      <c r="BA727" s="127"/>
      <c r="BB727" s="127"/>
      <c r="BC727" s="127"/>
      <c r="BD727" s="126"/>
      <c r="BE727" s="127"/>
      <c r="BF727" s="127"/>
      <c r="BG727" s="127"/>
      <c r="BH727" s="126"/>
      <c r="BI727" s="127"/>
      <c r="BJ727" s="127"/>
      <c r="BK727" s="127"/>
      <c r="BL727" s="126"/>
      <c r="BM727"/>
      <c r="BN727"/>
      <c r="BO727"/>
      <c r="BP727" s="126"/>
      <c r="BQ727"/>
      <c r="BR727"/>
      <c r="BS727"/>
      <c r="BT727" s="126"/>
      <c r="BU727"/>
      <c r="BV727"/>
      <c r="BW727"/>
      <c r="BX727" s="126"/>
      <c r="BY727" s="102" t="s">
        <v>775</v>
      </c>
      <c r="BZ727" s="102" t="s">
        <v>778</v>
      </c>
      <c r="CA727" s="102">
        <v>808</v>
      </c>
      <c r="CB727" s="102" t="s">
        <v>791</v>
      </c>
    </row>
    <row r="728" spans="1:80">
      <c r="A728" s="127" t="s">
        <v>179</v>
      </c>
      <c r="B728" s="128">
        <v>1379943</v>
      </c>
      <c r="C728" s="127" t="s">
        <v>571</v>
      </c>
      <c r="D728" s="129" t="s">
        <v>576</v>
      </c>
      <c r="E728" s="130">
        <v>0</v>
      </c>
      <c r="F728" s="130">
        <v>0</v>
      </c>
      <c r="G728" s="130">
        <v>0</v>
      </c>
      <c r="H728" s="125" t="str">
        <f t="shared" si="132"/>
        <v>0</v>
      </c>
      <c r="I728" s="130">
        <v>0</v>
      </c>
      <c r="J728" s="130">
        <v>0</v>
      </c>
      <c r="K728" s="130">
        <v>0</v>
      </c>
      <c r="L728" s="125" t="str">
        <f t="shared" si="133"/>
        <v>0</v>
      </c>
      <c r="M728" s="130">
        <v>0</v>
      </c>
      <c r="N728" s="130">
        <v>0</v>
      </c>
      <c r="O728" s="130">
        <v>0</v>
      </c>
      <c r="P728" s="125" t="str">
        <f t="shared" si="134"/>
        <v>0</v>
      </c>
      <c r="Q728" s="130">
        <v>0</v>
      </c>
      <c r="R728" s="130">
        <v>0</v>
      </c>
      <c r="S728" s="130">
        <v>0</v>
      </c>
      <c r="T728" s="125" t="str">
        <f t="shared" si="135"/>
        <v>0</v>
      </c>
      <c r="U728" s="130">
        <v>0</v>
      </c>
      <c r="V728" s="130">
        <v>0</v>
      </c>
      <c r="W728" s="130">
        <v>0</v>
      </c>
      <c r="X728" s="125" t="str">
        <f t="shared" si="136"/>
        <v>0</v>
      </c>
      <c r="Y728" s="130">
        <v>0</v>
      </c>
      <c r="Z728" s="130">
        <v>0</v>
      </c>
      <c r="AA728" s="130">
        <v>0</v>
      </c>
      <c r="AB728" s="125" t="str">
        <f t="shared" si="137"/>
        <v>0</v>
      </c>
      <c r="AC728" s="130">
        <v>0</v>
      </c>
      <c r="AD728" s="130">
        <v>0</v>
      </c>
      <c r="AE728" s="130">
        <v>0</v>
      </c>
      <c r="AF728" s="125" t="str">
        <f t="shared" si="138"/>
        <v>0</v>
      </c>
      <c r="AG728" s="130">
        <v>0</v>
      </c>
      <c r="AH728" s="130">
        <v>0</v>
      </c>
      <c r="AI728" s="130">
        <v>0</v>
      </c>
      <c r="AJ728" s="125" t="str">
        <f t="shared" si="139"/>
        <v>0</v>
      </c>
      <c r="AK728" s="130">
        <v>0</v>
      </c>
      <c r="AL728" s="130">
        <v>0</v>
      </c>
      <c r="AM728" s="130">
        <v>50</v>
      </c>
      <c r="AN728" s="125">
        <f t="shared" si="140"/>
        <v>50</v>
      </c>
      <c r="AO728" s="130">
        <v>0</v>
      </c>
      <c r="AP728" s="130">
        <v>0</v>
      </c>
      <c r="AQ728" s="130">
        <v>0</v>
      </c>
      <c r="AR728" s="125" t="str">
        <f t="shared" si="141"/>
        <v>0</v>
      </c>
      <c r="AS728" s="130">
        <v>0</v>
      </c>
      <c r="AT728" s="130">
        <v>0</v>
      </c>
      <c r="AU728" s="130">
        <v>0</v>
      </c>
      <c r="AV728" s="125" t="str">
        <f t="shared" si="142"/>
        <v>0</v>
      </c>
      <c r="AW728" s="130">
        <v>0</v>
      </c>
      <c r="AX728" s="130">
        <v>0</v>
      </c>
      <c r="AY728" s="130">
        <v>0</v>
      </c>
      <c r="AZ728" s="125" t="str">
        <f t="shared" si="143"/>
        <v>0</v>
      </c>
      <c r="BA728" s="127"/>
      <c r="BB728" s="127"/>
      <c r="BC728" s="127"/>
      <c r="BD728" s="126"/>
      <c r="BE728" s="127"/>
      <c r="BF728" s="127"/>
      <c r="BG728" s="127"/>
      <c r="BH728" s="126"/>
      <c r="BI728" s="127"/>
      <c r="BJ728" s="127"/>
      <c r="BK728" s="127"/>
      <c r="BL728" s="126"/>
      <c r="BM728"/>
      <c r="BN728"/>
      <c r="BO728"/>
      <c r="BP728" s="126"/>
      <c r="BQ728"/>
      <c r="BR728"/>
      <c r="BS728"/>
      <c r="BT728" s="126"/>
      <c r="BU728"/>
      <c r="BV728"/>
      <c r="BW728"/>
      <c r="BX728" s="126"/>
      <c r="BY728" s="102" t="s">
        <v>775</v>
      </c>
      <c r="BZ728" s="102" t="s">
        <v>778</v>
      </c>
      <c r="CA728" s="102" t="s">
        <v>1339</v>
      </c>
      <c r="CB728" s="102" t="s">
        <v>791</v>
      </c>
    </row>
    <row r="729" spans="1:80">
      <c r="A729" s="127" t="s">
        <v>179</v>
      </c>
      <c r="B729" s="128">
        <v>1379943</v>
      </c>
      <c r="C729" s="127" t="s">
        <v>571</v>
      </c>
      <c r="D729" s="129" t="s">
        <v>174</v>
      </c>
      <c r="E729" s="130">
        <v>0</v>
      </c>
      <c r="F729" s="130">
        <v>0</v>
      </c>
      <c r="G729" s="130">
        <v>0</v>
      </c>
      <c r="H729" s="125" t="str">
        <f t="shared" si="132"/>
        <v>0</v>
      </c>
      <c r="I729" s="130">
        <v>0</v>
      </c>
      <c r="J729" s="130">
        <v>0</v>
      </c>
      <c r="K729" s="130">
        <v>0</v>
      </c>
      <c r="L729" s="125" t="str">
        <f t="shared" si="133"/>
        <v>0</v>
      </c>
      <c r="M729" s="130">
        <v>0</v>
      </c>
      <c r="N729" s="130">
        <v>0</v>
      </c>
      <c r="O729" s="130">
        <v>0</v>
      </c>
      <c r="P729" s="125" t="str">
        <f t="shared" si="134"/>
        <v>0</v>
      </c>
      <c r="Q729" s="130">
        <v>0</v>
      </c>
      <c r="R729" s="130">
        <v>0</v>
      </c>
      <c r="S729" s="130">
        <v>0</v>
      </c>
      <c r="T729" s="125" t="str">
        <f t="shared" si="135"/>
        <v>0</v>
      </c>
      <c r="U729" s="130">
        <v>0</v>
      </c>
      <c r="V729" s="130">
        <v>0</v>
      </c>
      <c r="W729" s="130">
        <v>0</v>
      </c>
      <c r="X729" s="125" t="str">
        <f t="shared" si="136"/>
        <v>0</v>
      </c>
      <c r="Y729" s="130">
        <v>0</v>
      </c>
      <c r="Z729" s="130">
        <v>0</v>
      </c>
      <c r="AA729" s="130">
        <v>0</v>
      </c>
      <c r="AB729" s="125" t="str">
        <f t="shared" si="137"/>
        <v>0</v>
      </c>
      <c r="AC729" s="130">
        <v>0</v>
      </c>
      <c r="AD729" s="130">
        <v>0</v>
      </c>
      <c r="AE729" s="130">
        <v>0</v>
      </c>
      <c r="AF729" s="125" t="str">
        <f t="shared" si="138"/>
        <v>0</v>
      </c>
      <c r="AG729" s="130">
        <v>50</v>
      </c>
      <c r="AH729" s="130">
        <v>0</v>
      </c>
      <c r="AI729" s="130">
        <v>50</v>
      </c>
      <c r="AJ729" s="125" t="str">
        <f t="shared" si="139"/>
        <v>0</v>
      </c>
      <c r="AK729" s="130">
        <v>0</v>
      </c>
      <c r="AL729" s="130">
        <v>0</v>
      </c>
      <c r="AM729" s="130">
        <v>0</v>
      </c>
      <c r="AN729" s="125" t="str">
        <f t="shared" si="140"/>
        <v>0</v>
      </c>
      <c r="AO729" s="130">
        <v>0</v>
      </c>
      <c r="AP729" s="130">
        <v>0</v>
      </c>
      <c r="AQ729" s="130">
        <v>0</v>
      </c>
      <c r="AR729" s="125" t="str">
        <f t="shared" si="141"/>
        <v>0</v>
      </c>
      <c r="AS729" s="130">
        <v>0</v>
      </c>
      <c r="AT729" s="130">
        <v>0</v>
      </c>
      <c r="AU729" s="130">
        <v>0</v>
      </c>
      <c r="AV729" s="125" t="str">
        <f t="shared" si="142"/>
        <v>0</v>
      </c>
      <c r="AW729" s="130">
        <v>0</v>
      </c>
      <c r="AX729" s="130">
        <v>0</v>
      </c>
      <c r="AY729" s="130">
        <v>0</v>
      </c>
      <c r="AZ729" s="125" t="str">
        <f t="shared" si="143"/>
        <v>0</v>
      </c>
      <c r="BA729" s="127"/>
      <c r="BB729" s="127"/>
      <c r="BC729" s="127"/>
      <c r="BD729" s="126"/>
      <c r="BE729" s="127"/>
      <c r="BF729" s="127"/>
      <c r="BG729" s="127"/>
      <c r="BH729" s="126"/>
      <c r="BI729" s="127"/>
      <c r="BJ729" s="127"/>
      <c r="BK729" s="127"/>
      <c r="BL729" s="126"/>
      <c r="BM729"/>
      <c r="BN729"/>
      <c r="BO729"/>
      <c r="BP729" s="126"/>
      <c r="BQ729"/>
      <c r="BR729"/>
      <c r="BS729"/>
      <c r="BT729" s="126"/>
      <c r="BU729"/>
      <c r="BV729"/>
      <c r="BW729"/>
      <c r="BX729" s="126"/>
      <c r="BY729" s="102" t="s">
        <v>761</v>
      </c>
      <c r="BZ729" s="102" t="s">
        <v>1029</v>
      </c>
      <c r="CA729" s="102" t="s">
        <v>1196</v>
      </c>
      <c r="CB729" s="102" t="s">
        <v>764</v>
      </c>
    </row>
    <row r="730" spans="1:80">
      <c r="A730" s="127" t="s">
        <v>179</v>
      </c>
      <c r="B730" s="128">
        <v>1379943</v>
      </c>
      <c r="C730" s="127" t="s">
        <v>571</v>
      </c>
      <c r="D730" s="129" t="s">
        <v>508</v>
      </c>
      <c r="E730" s="130">
        <v>0</v>
      </c>
      <c r="F730" s="130">
        <v>0</v>
      </c>
      <c r="G730" s="130">
        <v>0</v>
      </c>
      <c r="H730" s="125" t="str">
        <f t="shared" si="132"/>
        <v>0</v>
      </c>
      <c r="I730" s="130">
        <v>0</v>
      </c>
      <c r="J730" s="130">
        <v>0</v>
      </c>
      <c r="K730" s="130">
        <v>0</v>
      </c>
      <c r="L730" s="125" t="str">
        <f t="shared" si="133"/>
        <v>0</v>
      </c>
      <c r="M730" s="130">
        <v>0</v>
      </c>
      <c r="N730" s="130">
        <v>0</v>
      </c>
      <c r="O730" s="130">
        <v>0</v>
      </c>
      <c r="P730" s="125" t="str">
        <f t="shared" si="134"/>
        <v>0</v>
      </c>
      <c r="Q730" s="130">
        <v>0</v>
      </c>
      <c r="R730" s="130">
        <v>0</v>
      </c>
      <c r="S730" s="130">
        <v>0</v>
      </c>
      <c r="T730" s="125" t="str">
        <f t="shared" si="135"/>
        <v>0</v>
      </c>
      <c r="U730" s="130">
        <v>0</v>
      </c>
      <c r="V730" s="130">
        <v>0</v>
      </c>
      <c r="W730" s="130">
        <v>0</v>
      </c>
      <c r="X730" s="125" t="str">
        <f t="shared" si="136"/>
        <v>0</v>
      </c>
      <c r="Y730" s="130">
        <v>0</v>
      </c>
      <c r="Z730" s="130">
        <v>0</v>
      </c>
      <c r="AA730" s="130">
        <v>0</v>
      </c>
      <c r="AB730" s="125" t="str">
        <f t="shared" si="137"/>
        <v>0</v>
      </c>
      <c r="AC730" s="130">
        <v>0</v>
      </c>
      <c r="AD730" s="130">
        <v>0</v>
      </c>
      <c r="AE730" s="130">
        <v>0</v>
      </c>
      <c r="AF730" s="125" t="str">
        <f t="shared" si="138"/>
        <v>0</v>
      </c>
      <c r="AG730" s="130">
        <v>0</v>
      </c>
      <c r="AH730" s="130">
        <v>0</v>
      </c>
      <c r="AI730" s="130">
        <v>0</v>
      </c>
      <c r="AJ730" s="125" t="str">
        <f t="shared" si="139"/>
        <v>0</v>
      </c>
      <c r="AK730" s="130">
        <v>0</v>
      </c>
      <c r="AL730" s="130">
        <v>0</v>
      </c>
      <c r="AM730" s="130">
        <v>54</v>
      </c>
      <c r="AN730" s="125">
        <f t="shared" si="140"/>
        <v>54</v>
      </c>
      <c r="AO730" s="130">
        <v>0</v>
      </c>
      <c r="AP730" s="130">
        <v>0</v>
      </c>
      <c r="AQ730" s="130">
        <v>0</v>
      </c>
      <c r="AR730" s="125" t="str">
        <f t="shared" si="141"/>
        <v>0</v>
      </c>
      <c r="AS730" s="130">
        <v>0</v>
      </c>
      <c r="AT730" s="130">
        <v>0</v>
      </c>
      <c r="AU730" s="130">
        <v>0</v>
      </c>
      <c r="AV730" s="125" t="str">
        <f t="shared" si="142"/>
        <v>0</v>
      </c>
      <c r="AW730" s="130">
        <v>0</v>
      </c>
      <c r="AX730" s="130">
        <v>0</v>
      </c>
      <c r="AY730" s="130">
        <v>0</v>
      </c>
      <c r="AZ730" s="125" t="str">
        <f t="shared" si="143"/>
        <v>0</v>
      </c>
      <c r="BA730" s="127"/>
      <c r="BB730" s="127"/>
      <c r="BC730" s="127"/>
      <c r="BD730" s="126"/>
      <c r="BE730" s="127"/>
      <c r="BF730" s="127"/>
      <c r="BG730" s="127"/>
      <c r="BH730" s="126"/>
      <c r="BI730" s="127"/>
      <c r="BJ730" s="127"/>
      <c r="BK730" s="127"/>
      <c r="BL730" s="126"/>
      <c r="BM730"/>
      <c r="BN730"/>
      <c r="BO730"/>
      <c r="BP730" s="126"/>
      <c r="BQ730"/>
      <c r="BR730"/>
      <c r="BS730"/>
      <c r="BT730" s="126"/>
      <c r="BU730"/>
      <c r="BV730"/>
      <c r="BW730"/>
      <c r="BX730" s="126"/>
      <c r="BY730" s="102" t="s">
        <v>761</v>
      </c>
      <c r="BZ730" s="102" t="s">
        <v>1029</v>
      </c>
      <c r="CA730" s="102" t="s">
        <v>177</v>
      </c>
      <c r="CB730" s="102" t="s">
        <v>791</v>
      </c>
    </row>
    <row r="731" spans="1:80">
      <c r="A731" s="127" t="s">
        <v>179</v>
      </c>
      <c r="B731" s="128">
        <v>1379943</v>
      </c>
      <c r="C731" s="127" t="s">
        <v>571</v>
      </c>
      <c r="D731" s="129" t="s">
        <v>509</v>
      </c>
      <c r="E731" s="130">
        <v>0</v>
      </c>
      <c r="F731" s="130">
        <v>0</v>
      </c>
      <c r="G731" s="130">
        <v>0</v>
      </c>
      <c r="H731" s="125" t="str">
        <f t="shared" si="132"/>
        <v>0</v>
      </c>
      <c r="I731" s="130">
        <v>0</v>
      </c>
      <c r="J731" s="130">
        <v>0</v>
      </c>
      <c r="K731" s="130">
        <v>0</v>
      </c>
      <c r="L731" s="125" t="str">
        <f t="shared" si="133"/>
        <v>0</v>
      </c>
      <c r="M731" s="130">
        <v>0</v>
      </c>
      <c r="N731" s="130">
        <v>0</v>
      </c>
      <c r="O731" s="130">
        <v>0</v>
      </c>
      <c r="P731" s="125" t="str">
        <f t="shared" si="134"/>
        <v>0</v>
      </c>
      <c r="Q731" s="130">
        <v>0</v>
      </c>
      <c r="R731" s="130">
        <v>0</v>
      </c>
      <c r="S731" s="130">
        <v>0</v>
      </c>
      <c r="T731" s="125" t="str">
        <f t="shared" si="135"/>
        <v>0</v>
      </c>
      <c r="U731" s="130">
        <v>0</v>
      </c>
      <c r="V731" s="130">
        <v>0</v>
      </c>
      <c r="W731" s="130">
        <v>0</v>
      </c>
      <c r="X731" s="125" t="str">
        <f t="shared" si="136"/>
        <v>0</v>
      </c>
      <c r="Y731" s="130">
        <v>0</v>
      </c>
      <c r="Z731" s="130">
        <v>50</v>
      </c>
      <c r="AA731" s="130">
        <v>50</v>
      </c>
      <c r="AB731" s="125" t="str">
        <f t="shared" si="137"/>
        <v>0</v>
      </c>
      <c r="AC731" s="130">
        <v>0</v>
      </c>
      <c r="AD731" s="130">
        <v>0</v>
      </c>
      <c r="AE731" s="130">
        <v>0</v>
      </c>
      <c r="AF731" s="125" t="str">
        <f t="shared" si="138"/>
        <v>0</v>
      </c>
      <c r="AG731" s="130">
        <v>0</v>
      </c>
      <c r="AH731" s="130">
        <v>0</v>
      </c>
      <c r="AI731" s="130">
        <v>0</v>
      </c>
      <c r="AJ731" s="125" t="str">
        <f t="shared" si="139"/>
        <v>0</v>
      </c>
      <c r="AK731" s="130">
        <v>0</v>
      </c>
      <c r="AL731" s="130">
        <v>0</v>
      </c>
      <c r="AM731" s="130">
        <v>50</v>
      </c>
      <c r="AN731" s="125">
        <f t="shared" si="140"/>
        <v>50</v>
      </c>
      <c r="AO731" s="130">
        <v>0</v>
      </c>
      <c r="AP731" s="130">
        <v>0</v>
      </c>
      <c r="AQ731" s="130">
        <v>0</v>
      </c>
      <c r="AR731" s="125" t="str">
        <f t="shared" si="141"/>
        <v>0</v>
      </c>
      <c r="AS731" s="130">
        <v>0</v>
      </c>
      <c r="AT731" s="130">
        <v>0</v>
      </c>
      <c r="AU731" s="130">
        <v>0</v>
      </c>
      <c r="AV731" s="125" t="str">
        <f t="shared" si="142"/>
        <v>0</v>
      </c>
      <c r="AW731" s="130">
        <v>0</v>
      </c>
      <c r="AX731" s="130">
        <v>0</v>
      </c>
      <c r="AY731" s="130">
        <v>0</v>
      </c>
      <c r="AZ731" s="125" t="str">
        <f t="shared" si="143"/>
        <v>0</v>
      </c>
      <c r="BA731" s="127"/>
      <c r="BB731" s="127"/>
      <c r="BC731" s="127"/>
      <c r="BD731" s="126"/>
      <c r="BE731" s="127"/>
      <c r="BF731" s="127"/>
      <c r="BG731" s="127"/>
      <c r="BH731" s="126"/>
      <c r="BI731" s="127"/>
      <c r="BJ731" s="127"/>
      <c r="BK731" s="127"/>
      <c r="BL731" s="126"/>
      <c r="BM731"/>
      <c r="BN731"/>
      <c r="BO731"/>
      <c r="BP731" s="126"/>
      <c r="BQ731"/>
      <c r="BR731"/>
      <c r="BS731"/>
      <c r="BT731" s="126"/>
      <c r="BU731"/>
      <c r="BV731"/>
      <c r="BW731"/>
      <c r="BX731" s="126"/>
      <c r="BY731" s="102" t="s">
        <v>761</v>
      </c>
      <c r="BZ731" s="102" t="s">
        <v>1029</v>
      </c>
      <c r="CA731" s="102" t="s">
        <v>178</v>
      </c>
      <c r="CB731" s="102" t="s">
        <v>791</v>
      </c>
    </row>
    <row r="732" spans="1:80">
      <c r="A732" s="127" t="s">
        <v>179</v>
      </c>
      <c r="B732" s="128">
        <v>1379943</v>
      </c>
      <c r="C732" s="127" t="s">
        <v>571</v>
      </c>
      <c r="D732" s="129" t="s">
        <v>577</v>
      </c>
      <c r="E732" s="130">
        <v>0</v>
      </c>
      <c r="F732" s="130">
        <v>0</v>
      </c>
      <c r="G732" s="130">
        <v>0</v>
      </c>
      <c r="H732" s="125" t="str">
        <f t="shared" si="132"/>
        <v>0</v>
      </c>
      <c r="I732" s="130">
        <v>0</v>
      </c>
      <c r="J732" s="130">
        <v>0</v>
      </c>
      <c r="K732" s="130">
        <v>0</v>
      </c>
      <c r="L732" s="125" t="str">
        <f t="shared" si="133"/>
        <v>0</v>
      </c>
      <c r="M732" s="130">
        <v>0</v>
      </c>
      <c r="N732" s="130">
        <v>0</v>
      </c>
      <c r="O732" s="130">
        <v>0</v>
      </c>
      <c r="P732" s="125" t="str">
        <f t="shared" si="134"/>
        <v>0</v>
      </c>
      <c r="Q732" s="130">
        <v>0</v>
      </c>
      <c r="R732" s="130">
        <v>0</v>
      </c>
      <c r="S732" s="130">
        <v>0</v>
      </c>
      <c r="T732" s="125" t="str">
        <f t="shared" si="135"/>
        <v>0</v>
      </c>
      <c r="U732" s="130">
        <v>0</v>
      </c>
      <c r="V732" s="130">
        <v>0</v>
      </c>
      <c r="W732" s="130">
        <v>0</v>
      </c>
      <c r="X732" s="125" t="str">
        <f t="shared" si="136"/>
        <v>0</v>
      </c>
      <c r="Y732" s="130">
        <v>0</v>
      </c>
      <c r="Z732" s="130">
        <v>0</v>
      </c>
      <c r="AA732" s="130">
        <v>0</v>
      </c>
      <c r="AB732" s="125" t="str">
        <f t="shared" si="137"/>
        <v>0</v>
      </c>
      <c r="AC732" s="130">
        <v>0</v>
      </c>
      <c r="AD732" s="130">
        <v>0</v>
      </c>
      <c r="AE732" s="130">
        <v>0</v>
      </c>
      <c r="AF732" s="125" t="str">
        <f t="shared" si="138"/>
        <v>0</v>
      </c>
      <c r="AG732" s="130">
        <v>0</v>
      </c>
      <c r="AH732" s="130">
        <v>0</v>
      </c>
      <c r="AI732" s="130">
        <v>0</v>
      </c>
      <c r="AJ732" s="125" t="str">
        <f t="shared" si="139"/>
        <v>0</v>
      </c>
      <c r="AK732" s="130">
        <v>0</v>
      </c>
      <c r="AL732" s="130">
        <v>0</v>
      </c>
      <c r="AM732" s="130">
        <v>50</v>
      </c>
      <c r="AN732" s="125">
        <f t="shared" si="140"/>
        <v>50</v>
      </c>
      <c r="AO732" s="130">
        <v>0</v>
      </c>
      <c r="AP732" s="130">
        <v>0</v>
      </c>
      <c r="AQ732" s="130">
        <v>0</v>
      </c>
      <c r="AR732" s="125" t="str">
        <f t="shared" si="141"/>
        <v>0</v>
      </c>
      <c r="AS732" s="130">
        <v>0</v>
      </c>
      <c r="AT732" s="130">
        <v>0</v>
      </c>
      <c r="AU732" s="130">
        <v>0</v>
      </c>
      <c r="AV732" s="125" t="str">
        <f t="shared" si="142"/>
        <v>0</v>
      </c>
      <c r="AW732" s="130">
        <v>0</v>
      </c>
      <c r="AX732" s="130">
        <v>0</v>
      </c>
      <c r="AY732" s="130">
        <v>0</v>
      </c>
      <c r="AZ732" s="125" t="str">
        <f t="shared" si="143"/>
        <v>0</v>
      </c>
      <c r="BA732" s="127"/>
      <c r="BB732" s="127"/>
      <c r="BC732" s="127"/>
      <c r="BD732" s="126"/>
      <c r="BE732" s="127"/>
      <c r="BF732" s="127"/>
      <c r="BG732" s="127"/>
      <c r="BH732" s="126"/>
      <c r="BI732" s="127"/>
      <c r="BJ732" s="127"/>
      <c r="BK732" s="127"/>
      <c r="BL732" s="126"/>
      <c r="BM732"/>
      <c r="BN732"/>
      <c r="BO732"/>
      <c r="BP732" s="126"/>
      <c r="BQ732"/>
      <c r="BR732"/>
      <c r="BS732"/>
      <c r="BT732" s="126"/>
      <c r="BU732"/>
      <c r="BV732"/>
      <c r="BW732"/>
      <c r="BX732" s="126"/>
      <c r="BY732" s="102" t="s">
        <v>761</v>
      </c>
      <c r="BZ732" s="102" t="s">
        <v>1029</v>
      </c>
      <c r="CA732" s="102" t="s">
        <v>178</v>
      </c>
      <c r="CB732" s="102" t="s">
        <v>791</v>
      </c>
    </row>
    <row r="733" spans="1:80">
      <c r="A733" s="127" t="s">
        <v>179</v>
      </c>
      <c r="B733" s="128">
        <v>1379943</v>
      </c>
      <c r="C733" s="127" t="s">
        <v>571</v>
      </c>
      <c r="D733" s="129" t="s">
        <v>511</v>
      </c>
      <c r="E733" s="130">
        <v>0</v>
      </c>
      <c r="F733" s="130">
        <v>0</v>
      </c>
      <c r="G733" s="130">
        <v>0</v>
      </c>
      <c r="H733" s="125" t="str">
        <f t="shared" si="132"/>
        <v>0</v>
      </c>
      <c r="I733" s="130">
        <v>0</v>
      </c>
      <c r="J733" s="130">
        <v>0</v>
      </c>
      <c r="K733" s="130">
        <v>0</v>
      </c>
      <c r="L733" s="125" t="str">
        <f t="shared" si="133"/>
        <v>0</v>
      </c>
      <c r="M733" s="130">
        <v>0</v>
      </c>
      <c r="N733" s="130">
        <v>0</v>
      </c>
      <c r="O733" s="130">
        <v>0</v>
      </c>
      <c r="P733" s="125" t="str">
        <f t="shared" si="134"/>
        <v>0</v>
      </c>
      <c r="Q733" s="130">
        <v>0</v>
      </c>
      <c r="R733" s="130">
        <v>0</v>
      </c>
      <c r="S733" s="130">
        <v>0</v>
      </c>
      <c r="T733" s="125" t="str">
        <f t="shared" si="135"/>
        <v>0</v>
      </c>
      <c r="U733" s="130">
        <v>0</v>
      </c>
      <c r="V733" s="130">
        <v>0</v>
      </c>
      <c r="W733" s="130">
        <v>0</v>
      </c>
      <c r="X733" s="125" t="str">
        <f t="shared" si="136"/>
        <v>0</v>
      </c>
      <c r="Y733" s="130">
        <v>0</v>
      </c>
      <c r="Z733" s="130">
        <v>0</v>
      </c>
      <c r="AA733" s="130">
        <v>0</v>
      </c>
      <c r="AB733" s="125" t="str">
        <f t="shared" si="137"/>
        <v>0</v>
      </c>
      <c r="AC733" s="130">
        <v>0</v>
      </c>
      <c r="AD733" s="130">
        <v>0</v>
      </c>
      <c r="AE733" s="130">
        <v>0</v>
      </c>
      <c r="AF733" s="125" t="str">
        <f t="shared" si="138"/>
        <v>0</v>
      </c>
      <c r="AG733" s="130">
        <v>0</v>
      </c>
      <c r="AH733" s="130">
        <v>0</v>
      </c>
      <c r="AI733" s="130">
        <v>0</v>
      </c>
      <c r="AJ733" s="125" t="str">
        <f t="shared" si="139"/>
        <v>0</v>
      </c>
      <c r="AK733" s="130">
        <v>0</v>
      </c>
      <c r="AL733" s="130">
        <v>0</v>
      </c>
      <c r="AM733" s="130">
        <v>52</v>
      </c>
      <c r="AN733" s="125">
        <f t="shared" si="140"/>
        <v>52</v>
      </c>
      <c r="AO733" s="130">
        <v>0</v>
      </c>
      <c r="AP733" s="130">
        <v>0</v>
      </c>
      <c r="AQ733" s="130">
        <v>0</v>
      </c>
      <c r="AR733" s="125" t="str">
        <f t="shared" si="141"/>
        <v>0</v>
      </c>
      <c r="AS733" s="130">
        <v>0</v>
      </c>
      <c r="AT733" s="130">
        <v>0</v>
      </c>
      <c r="AU733" s="130">
        <v>0</v>
      </c>
      <c r="AV733" s="125" t="str">
        <f t="shared" si="142"/>
        <v>0</v>
      </c>
      <c r="AW733" s="130">
        <v>0</v>
      </c>
      <c r="AX733" s="130">
        <v>0</v>
      </c>
      <c r="AY733" s="130">
        <v>0</v>
      </c>
      <c r="AZ733" s="125" t="str">
        <f t="shared" si="143"/>
        <v>0</v>
      </c>
      <c r="BA733" s="127"/>
      <c r="BB733" s="127"/>
      <c r="BC733" s="127"/>
      <c r="BD733" s="126"/>
      <c r="BE733" s="127"/>
      <c r="BF733" s="127"/>
      <c r="BG733" s="127"/>
      <c r="BH733" s="126"/>
      <c r="BI733" s="127"/>
      <c r="BJ733" s="127"/>
      <c r="BK733" s="127"/>
      <c r="BL733" s="126"/>
      <c r="BM733"/>
      <c r="BN733"/>
      <c r="BO733"/>
      <c r="BP733" s="126"/>
      <c r="BQ733"/>
      <c r="BR733"/>
      <c r="BS733"/>
      <c r="BT733" s="126"/>
      <c r="BU733"/>
      <c r="BV733"/>
      <c r="BW733"/>
      <c r="BX733" s="126"/>
      <c r="BY733" s="102" t="s">
        <v>761</v>
      </c>
      <c r="BZ733" s="102" t="s">
        <v>1328</v>
      </c>
      <c r="CA733" s="102" t="s">
        <v>1209</v>
      </c>
      <c r="CB733" s="102" t="s">
        <v>791</v>
      </c>
    </row>
    <row r="734" spans="1:80">
      <c r="A734" s="127" t="s">
        <v>179</v>
      </c>
      <c r="B734" s="128">
        <v>1379944</v>
      </c>
      <c r="C734" s="127" t="s">
        <v>578</v>
      </c>
      <c r="D734" s="129" t="s">
        <v>44</v>
      </c>
      <c r="E734" s="130">
        <v>0</v>
      </c>
      <c r="F734" s="130">
        <v>0</v>
      </c>
      <c r="G734" s="130">
        <v>0</v>
      </c>
      <c r="H734" s="125" t="str">
        <f t="shared" si="132"/>
        <v>0</v>
      </c>
      <c r="I734" s="130">
        <v>0</v>
      </c>
      <c r="J734" s="130">
        <v>0</v>
      </c>
      <c r="K734" s="130">
        <v>0</v>
      </c>
      <c r="L734" s="125" t="str">
        <f t="shared" si="133"/>
        <v>0</v>
      </c>
      <c r="M734" s="130">
        <v>0</v>
      </c>
      <c r="N734" s="130">
        <v>0</v>
      </c>
      <c r="O734" s="130">
        <v>0</v>
      </c>
      <c r="P734" s="125" t="str">
        <f t="shared" si="134"/>
        <v>0</v>
      </c>
      <c r="Q734" s="130">
        <v>0</v>
      </c>
      <c r="R734" s="130">
        <v>0</v>
      </c>
      <c r="S734" s="130">
        <v>0</v>
      </c>
      <c r="T734" s="125" t="str">
        <f t="shared" si="135"/>
        <v>0</v>
      </c>
      <c r="U734" s="130">
        <v>0</v>
      </c>
      <c r="V734" s="130">
        <v>0</v>
      </c>
      <c r="W734" s="130">
        <v>0</v>
      </c>
      <c r="X734" s="125" t="str">
        <f t="shared" si="136"/>
        <v>0</v>
      </c>
      <c r="Y734" s="130">
        <v>0</v>
      </c>
      <c r="Z734" s="130">
        <v>0</v>
      </c>
      <c r="AA734" s="130">
        <v>0</v>
      </c>
      <c r="AB734" s="125" t="str">
        <f t="shared" si="137"/>
        <v>0</v>
      </c>
      <c r="AC734" s="130">
        <v>0</v>
      </c>
      <c r="AD734" s="130">
        <v>0</v>
      </c>
      <c r="AE734" s="130">
        <v>0</v>
      </c>
      <c r="AF734" s="125" t="str">
        <f t="shared" si="138"/>
        <v>0</v>
      </c>
      <c r="AG734" s="130">
        <v>50</v>
      </c>
      <c r="AH734" s="130">
        <v>0</v>
      </c>
      <c r="AI734" s="130">
        <v>50</v>
      </c>
      <c r="AJ734" s="125" t="str">
        <f t="shared" si="139"/>
        <v>0</v>
      </c>
      <c r="AK734" s="130">
        <v>0</v>
      </c>
      <c r="AL734" s="130">
        <v>0</v>
      </c>
      <c r="AM734" s="130">
        <v>0</v>
      </c>
      <c r="AN734" s="125" t="str">
        <f t="shared" si="140"/>
        <v>0</v>
      </c>
      <c r="AO734" s="130">
        <v>0</v>
      </c>
      <c r="AP734" s="130">
        <v>0</v>
      </c>
      <c r="AQ734" s="130">
        <v>0</v>
      </c>
      <c r="AR734" s="125" t="str">
        <f t="shared" si="141"/>
        <v>0</v>
      </c>
      <c r="AS734" s="130">
        <v>0</v>
      </c>
      <c r="AT734" s="130">
        <v>0</v>
      </c>
      <c r="AU734" s="130">
        <v>0</v>
      </c>
      <c r="AV734" s="125" t="str">
        <f t="shared" si="142"/>
        <v>0</v>
      </c>
      <c r="AW734" s="130">
        <v>0</v>
      </c>
      <c r="AX734" s="130">
        <v>0</v>
      </c>
      <c r="AY734" s="130">
        <v>0</v>
      </c>
      <c r="AZ734" s="125" t="str">
        <f t="shared" si="143"/>
        <v>0</v>
      </c>
      <c r="BA734" s="127"/>
      <c r="BB734" s="127"/>
      <c r="BC734" s="127"/>
      <c r="BD734" s="126"/>
      <c r="BE734" s="127"/>
      <c r="BF734" s="127"/>
      <c r="BG734" s="127"/>
      <c r="BH734" s="126"/>
      <c r="BI734" s="127"/>
      <c r="BJ734" s="127"/>
      <c r="BK734" s="127"/>
      <c r="BL734" s="126"/>
      <c r="BM734"/>
      <c r="BN734"/>
      <c r="BO734"/>
      <c r="BP734" s="126"/>
      <c r="BQ734"/>
      <c r="BR734"/>
      <c r="BS734"/>
      <c r="BT734" s="126"/>
      <c r="BU734"/>
      <c r="BV734"/>
      <c r="BW734"/>
      <c r="BX734" s="126"/>
      <c r="BY734" s="102" t="s">
        <v>775</v>
      </c>
      <c r="BZ734" s="102" t="s">
        <v>778</v>
      </c>
      <c r="CA734" s="102" t="s">
        <v>44</v>
      </c>
      <c r="CB734" s="102" t="s">
        <v>791</v>
      </c>
    </row>
    <row r="735" spans="1:80">
      <c r="A735" s="127" t="s">
        <v>179</v>
      </c>
      <c r="B735" s="128">
        <v>1379944</v>
      </c>
      <c r="C735" s="127" t="s">
        <v>578</v>
      </c>
      <c r="D735" s="129" t="s">
        <v>187</v>
      </c>
      <c r="E735" s="130">
        <v>0</v>
      </c>
      <c r="F735" s="130">
        <v>0</v>
      </c>
      <c r="G735" s="130">
        <v>0</v>
      </c>
      <c r="H735" s="125" t="str">
        <f t="shared" si="132"/>
        <v>0</v>
      </c>
      <c r="I735" s="130">
        <v>0</v>
      </c>
      <c r="J735" s="130">
        <v>0</v>
      </c>
      <c r="K735" s="130">
        <v>0</v>
      </c>
      <c r="L735" s="125" t="str">
        <f t="shared" si="133"/>
        <v>0</v>
      </c>
      <c r="M735" s="130">
        <v>0</v>
      </c>
      <c r="N735" s="130">
        <v>0</v>
      </c>
      <c r="O735" s="130">
        <v>0</v>
      </c>
      <c r="P735" s="125" t="str">
        <f t="shared" si="134"/>
        <v>0</v>
      </c>
      <c r="Q735" s="130">
        <v>0</v>
      </c>
      <c r="R735" s="130">
        <v>0</v>
      </c>
      <c r="S735" s="130">
        <v>0</v>
      </c>
      <c r="T735" s="125" t="str">
        <f t="shared" si="135"/>
        <v>0</v>
      </c>
      <c r="U735" s="130">
        <v>0</v>
      </c>
      <c r="V735" s="130">
        <v>0</v>
      </c>
      <c r="W735" s="130">
        <v>0</v>
      </c>
      <c r="X735" s="125" t="str">
        <f t="shared" si="136"/>
        <v>0</v>
      </c>
      <c r="Y735" s="130">
        <v>0</v>
      </c>
      <c r="Z735" s="130">
        <v>0</v>
      </c>
      <c r="AA735" s="130">
        <v>0</v>
      </c>
      <c r="AB735" s="125" t="str">
        <f t="shared" si="137"/>
        <v>0</v>
      </c>
      <c r="AC735" s="130">
        <v>0</v>
      </c>
      <c r="AD735" s="130">
        <v>0</v>
      </c>
      <c r="AE735" s="130">
        <v>0</v>
      </c>
      <c r="AF735" s="125" t="str">
        <f t="shared" si="138"/>
        <v>0</v>
      </c>
      <c r="AG735" s="130">
        <v>59</v>
      </c>
      <c r="AH735" s="130">
        <v>0</v>
      </c>
      <c r="AI735" s="130">
        <v>59</v>
      </c>
      <c r="AJ735" s="125" t="str">
        <f t="shared" si="139"/>
        <v>0</v>
      </c>
      <c r="AK735" s="130">
        <v>0</v>
      </c>
      <c r="AL735" s="130">
        <v>0</v>
      </c>
      <c r="AM735" s="130">
        <v>0</v>
      </c>
      <c r="AN735" s="125" t="str">
        <f t="shared" si="140"/>
        <v>0</v>
      </c>
      <c r="AO735" s="130">
        <v>0</v>
      </c>
      <c r="AP735" s="130">
        <v>0</v>
      </c>
      <c r="AQ735" s="130">
        <v>0</v>
      </c>
      <c r="AR735" s="125" t="str">
        <f t="shared" si="141"/>
        <v>0</v>
      </c>
      <c r="AS735" s="130">
        <v>0</v>
      </c>
      <c r="AT735" s="130">
        <v>0</v>
      </c>
      <c r="AU735" s="130">
        <v>0</v>
      </c>
      <c r="AV735" s="125" t="str">
        <f t="shared" si="142"/>
        <v>0</v>
      </c>
      <c r="AW735" s="130">
        <v>0</v>
      </c>
      <c r="AX735" s="130">
        <v>0</v>
      </c>
      <c r="AY735" s="130">
        <v>0</v>
      </c>
      <c r="AZ735" s="125" t="str">
        <f t="shared" si="143"/>
        <v>0</v>
      </c>
      <c r="BA735" s="127"/>
      <c r="BB735" s="127"/>
      <c r="BC735" s="127"/>
      <c r="BD735" s="126"/>
      <c r="BE735" s="127"/>
      <c r="BF735" s="127"/>
      <c r="BG735" s="127"/>
      <c r="BH735" s="126"/>
      <c r="BI735" s="127"/>
      <c r="BJ735" s="127"/>
      <c r="BK735" s="127"/>
      <c r="BL735" s="126"/>
      <c r="BM735"/>
      <c r="BN735"/>
      <c r="BO735"/>
      <c r="BP735" s="126"/>
      <c r="BQ735"/>
      <c r="BR735"/>
      <c r="BS735"/>
      <c r="BT735" s="126"/>
      <c r="BU735"/>
      <c r="BV735"/>
      <c r="BW735"/>
      <c r="BX735" s="126"/>
      <c r="BY735" s="102" t="s">
        <v>775</v>
      </c>
      <c r="BZ735" s="102" t="s">
        <v>778</v>
      </c>
      <c r="CA735" s="102" t="s">
        <v>187</v>
      </c>
      <c r="CB735" s="102" t="s">
        <v>1015</v>
      </c>
    </row>
    <row r="736" spans="1:80">
      <c r="A736" s="127" t="s">
        <v>179</v>
      </c>
      <c r="B736" s="128">
        <v>1379944</v>
      </c>
      <c r="C736" s="127" t="s">
        <v>578</v>
      </c>
      <c r="D736" s="129" t="s">
        <v>192</v>
      </c>
      <c r="E736" s="130">
        <v>0</v>
      </c>
      <c r="F736" s="130">
        <v>0</v>
      </c>
      <c r="G736" s="130">
        <v>0</v>
      </c>
      <c r="H736" s="125" t="str">
        <f t="shared" si="132"/>
        <v>0</v>
      </c>
      <c r="I736" s="130">
        <v>0</v>
      </c>
      <c r="J736" s="130">
        <v>0</v>
      </c>
      <c r="K736" s="130">
        <v>0</v>
      </c>
      <c r="L736" s="125" t="str">
        <f t="shared" si="133"/>
        <v>0</v>
      </c>
      <c r="M736" s="130">
        <v>0</v>
      </c>
      <c r="N736" s="130">
        <v>0</v>
      </c>
      <c r="O736" s="130">
        <v>0</v>
      </c>
      <c r="P736" s="125" t="str">
        <f t="shared" si="134"/>
        <v>0</v>
      </c>
      <c r="Q736" s="130">
        <v>0</v>
      </c>
      <c r="R736" s="130">
        <v>0</v>
      </c>
      <c r="S736" s="130">
        <v>0</v>
      </c>
      <c r="T736" s="125" t="str">
        <f t="shared" si="135"/>
        <v>0</v>
      </c>
      <c r="U736" s="130">
        <v>0</v>
      </c>
      <c r="V736" s="130">
        <v>0</v>
      </c>
      <c r="W736" s="130">
        <v>0</v>
      </c>
      <c r="X736" s="125" t="str">
        <f t="shared" si="136"/>
        <v>0</v>
      </c>
      <c r="Y736" s="130">
        <v>0</v>
      </c>
      <c r="Z736" s="130">
        <v>0</v>
      </c>
      <c r="AA736" s="130">
        <v>0</v>
      </c>
      <c r="AB736" s="125" t="str">
        <f t="shared" si="137"/>
        <v>0</v>
      </c>
      <c r="AC736" s="130">
        <v>0</v>
      </c>
      <c r="AD736" s="130">
        <v>0</v>
      </c>
      <c r="AE736" s="130">
        <v>0</v>
      </c>
      <c r="AF736" s="125" t="str">
        <f t="shared" si="138"/>
        <v>0</v>
      </c>
      <c r="AG736" s="130">
        <v>50</v>
      </c>
      <c r="AH736" s="130">
        <v>0</v>
      </c>
      <c r="AI736" s="130">
        <v>50</v>
      </c>
      <c r="AJ736" s="125" t="str">
        <f t="shared" si="139"/>
        <v>0</v>
      </c>
      <c r="AK736" s="130">
        <v>0</v>
      </c>
      <c r="AL736" s="130">
        <v>0</v>
      </c>
      <c r="AM736" s="130">
        <v>0</v>
      </c>
      <c r="AN736" s="125" t="str">
        <f t="shared" si="140"/>
        <v>0</v>
      </c>
      <c r="AO736" s="130">
        <v>0</v>
      </c>
      <c r="AP736" s="130">
        <v>0</v>
      </c>
      <c r="AQ736" s="130">
        <v>0</v>
      </c>
      <c r="AR736" s="125" t="str">
        <f t="shared" si="141"/>
        <v>0</v>
      </c>
      <c r="AS736" s="130">
        <v>0</v>
      </c>
      <c r="AT736" s="130">
        <v>0</v>
      </c>
      <c r="AU736" s="130">
        <v>0</v>
      </c>
      <c r="AV736" s="125" t="str">
        <f t="shared" si="142"/>
        <v>0</v>
      </c>
      <c r="AW736" s="130">
        <v>0</v>
      </c>
      <c r="AX736" s="130">
        <v>0</v>
      </c>
      <c r="AY736" s="130">
        <v>0</v>
      </c>
      <c r="AZ736" s="125" t="str">
        <f t="shared" si="143"/>
        <v>0</v>
      </c>
      <c r="BA736" s="127"/>
      <c r="BB736" s="127"/>
      <c r="BC736" s="127"/>
      <c r="BD736" s="126"/>
      <c r="BE736" s="127"/>
      <c r="BF736" s="127"/>
      <c r="BG736" s="127"/>
      <c r="BH736" s="126"/>
      <c r="BI736" s="127"/>
      <c r="BJ736" s="127"/>
      <c r="BK736" s="127"/>
      <c r="BL736" s="126"/>
      <c r="BM736"/>
      <c r="BN736"/>
      <c r="BO736"/>
      <c r="BP736" s="126"/>
      <c r="BQ736"/>
      <c r="BR736"/>
      <c r="BS736"/>
      <c r="BT736" s="126"/>
      <c r="BU736"/>
      <c r="BV736"/>
      <c r="BW736"/>
      <c r="BX736" s="126"/>
      <c r="BY736" s="102" t="s">
        <v>1202</v>
      </c>
      <c r="BZ736" s="102" t="s">
        <v>778</v>
      </c>
      <c r="CA736" s="102">
        <v>3995</v>
      </c>
      <c r="CB736" s="102" t="s">
        <v>1176</v>
      </c>
    </row>
    <row r="737" spans="1:80">
      <c r="A737" s="127" t="s">
        <v>179</v>
      </c>
      <c r="B737" s="128">
        <v>1379944</v>
      </c>
      <c r="C737" s="127" t="s">
        <v>578</v>
      </c>
      <c r="D737" s="129" t="s">
        <v>196</v>
      </c>
      <c r="E737" s="130">
        <v>0</v>
      </c>
      <c r="F737" s="130">
        <v>0</v>
      </c>
      <c r="G737" s="130">
        <v>0</v>
      </c>
      <c r="H737" s="125" t="str">
        <f t="shared" si="132"/>
        <v>0</v>
      </c>
      <c r="I737" s="130">
        <v>0</v>
      </c>
      <c r="J737" s="130">
        <v>0</v>
      </c>
      <c r="K737" s="130">
        <v>0</v>
      </c>
      <c r="L737" s="125" t="str">
        <f t="shared" si="133"/>
        <v>0</v>
      </c>
      <c r="M737" s="130">
        <v>0</v>
      </c>
      <c r="N737" s="130">
        <v>0</v>
      </c>
      <c r="O737" s="130">
        <v>0</v>
      </c>
      <c r="P737" s="125" t="str">
        <f t="shared" si="134"/>
        <v>0</v>
      </c>
      <c r="Q737" s="130">
        <v>0</v>
      </c>
      <c r="R737" s="130">
        <v>0</v>
      </c>
      <c r="S737" s="130">
        <v>0</v>
      </c>
      <c r="T737" s="125" t="str">
        <f t="shared" si="135"/>
        <v>0</v>
      </c>
      <c r="U737" s="130">
        <v>0</v>
      </c>
      <c r="V737" s="130">
        <v>0</v>
      </c>
      <c r="W737" s="130">
        <v>0</v>
      </c>
      <c r="X737" s="125" t="str">
        <f t="shared" si="136"/>
        <v>0</v>
      </c>
      <c r="Y737" s="130">
        <v>0</v>
      </c>
      <c r="Z737" s="130">
        <v>0</v>
      </c>
      <c r="AA737" s="130">
        <v>0</v>
      </c>
      <c r="AB737" s="125" t="str">
        <f t="shared" si="137"/>
        <v>0</v>
      </c>
      <c r="AC737" s="130">
        <v>50</v>
      </c>
      <c r="AD737" s="130">
        <v>0</v>
      </c>
      <c r="AE737" s="130">
        <v>50</v>
      </c>
      <c r="AF737" s="125" t="str">
        <f t="shared" si="138"/>
        <v>0</v>
      </c>
      <c r="AG737" s="130">
        <v>50</v>
      </c>
      <c r="AH737" s="130">
        <v>0</v>
      </c>
      <c r="AI737" s="130">
        <v>50</v>
      </c>
      <c r="AJ737" s="125" t="str">
        <f t="shared" si="139"/>
        <v>0</v>
      </c>
      <c r="AK737" s="130">
        <v>0</v>
      </c>
      <c r="AL737" s="130">
        <v>0</v>
      </c>
      <c r="AM737" s="130">
        <v>0</v>
      </c>
      <c r="AN737" s="125" t="str">
        <f t="shared" si="140"/>
        <v>0</v>
      </c>
      <c r="AO737" s="130">
        <v>0</v>
      </c>
      <c r="AP737" s="130">
        <v>0</v>
      </c>
      <c r="AQ737" s="130">
        <v>0</v>
      </c>
      <c r="AR737" s="125" t="str">
        <f t="shared" si="141"/>
        <v>0</v>
      </c>
      <c r="AS737" s="130">
        <v>0</v>
      </c>
      <c r="AT737" s="130">
        <v>0</v>
      </c>
      <c r="AU737" s="130">
        <v>0</v>
      </c>
      <c r="AV737" s="125" t="str">
        <f t="shared" si="142"/>
        <v>0</v>
      </c>
      <c r="AW737" s="130">
        <v>0</v>
      </c>
      <c r="AX737" s="130">
        <v>0</v>
      </c>
      <c r="AY737" s="130">
        <v>0</v>
      </c>
      <c r="AZ737" s="125" t="str">
        <f t="shared" si="143"/>
        <v>0</v>
      </c>
      <c r="BA737" s="127"/>
      <c r="BB737" s="127"/>
      <c r="BC737" s="127"/>
      <c r="BD737" s="126"/>
      <c r="BE737" s="127"/>
      <c r="BF737" s="127"/>
      <c r="BG737" s="127"/>
      <c r="BH737" s="126"/>
      <c r="BI737" s="127"/>
      <c r="BJ737" s="127"/>
      <c r="BK737" s="127"/>
      <c r="BL737" s="126"/>
      <c r="BM737"/>
      <c r="BN737"/>
      <c r="BO737"/>
      <c r="BP737" s="126"/>
      <c r="BQ737"/>
      <c r="BR737"/>
      <c r="BS737"/>
      <c r="BT737" s="126"/>
      <c r="BU737"/>
      <c r="BV737"/>
      <c r="BW737"/>
      <c r="BX737" s="126"/>
      <c r="BY737" s="102" t="s">
        <v>775</v>
      </c>
      <c r="BZ737" s="102" t="s">
        <v>778</v>
      </c>
      <c r="CA737" s="102" t="s">
        <v>199</v>
      </c>
      <c r="CB737" s="102" t="s">
        <v>791</v>
      </c>
    </row>
    <row r="738" spans="1:80">
      <c r="A738" s="127" t="s">
        <v>179</v>
      </c>
      <c r="B738" s="128">
        <v>1379944</v>
      </c>
      <c r="C738" s="127" t="s">
        <v>578</v>
      </c>
      <c r="D738" s="129" t="s">
        <v>197</v>
      </c>
      <c r="E738" s="130">
        <v>0</v>
      </c>
      <c r="F738" s="130">
        <v>0</v>
      </c>
      <c r="G738" s="130">
        <v>0</v>
      </c>
      <c r="H738" s="125" t="str">
        <f t="shared" si="132"/>
        <v>0</v>
      </c>
      <c r="I738" s="130">
        <v>0</v>
      </c>
      <c r="J738" s="130">
        <v>0</v>
      </c>
      <c r="K738" s="130">
        <v>0</v>
      </c>
      <c r="L738" s="125" t="str">
        <f t="shared" si="133"/>
        <v>0</v>
      </c>
      <c r="M738" s="130">
        <v>0</v>
      </c>
      <c r="N738" s="130">
        <v>0</v>
      </c>
      <c r="O738" s="130">
        <v>0</v>
      </c>
      <c r="P738" s="125" t="str">
        <f t="shared" si="134"/>
        <v>0</v>
      </c>
      <c r="Q738" s="130">
        <v>0</v>
      </c>
      <c r="R738" s="130">
        <v>0</v>
      </c>
      <c r="S738" s="130">
        <v>0</v>
      </c>
      <c r="T738" s="125" t="str">
        <f t="shared" si="135"/>
        <v>0</v>
      </c>
      <c r="U738" s="130">
        <v>0</v>
      </c>
      <c r="V738" s="130">
        <v>0</v>
      </c>
      <c r="W738" s="130">
        <v>0</v>
      </c>
      <c r="X738" s="125" t="str">
        <f t="shared" si="136"/>
        <v>0</v>
      </c>
      <c r="Y738" s="130">
        <v>0</v>
      </c>
      <c r="Z738" s="130">
        <v>0</v>
      </c>
      <c r="AA738" s="130">
        <v>0</v>
      </c>
      <c r="AB738" s="125" t="str">
        <f t="shared" si="137"/>
        <v>0</v>
      </c>
      <c r="AC738" s="130">
        <v>0</v>
      </c>
      <c r="AD738" s="130">
        <v>0</v>
      </c>
      <c r="AE738" s="130">
        <v>0</v>
      </c>
      <c r="AF738" s="125" t="str">
        <f t="shared" si="138"/>
        <v>0</v>
      </c>
      <c r="AG738" s="130">
        <v>0</v>
      </c>
      <c r="AH738" s="130">
        <v>0</v>
      </c>
      <c r="AI738" s="130">
        <v>0</v>
      </c>
      <c r="AJ738" s="125" t="str">
        <f t="shared" si="139"/>
        <v>0</v>
      </c>
      <c r="AK738" s="130">
        <v>50</v>
      </c>
      <c r="AL738" s="130">
        <v>0</v>
      </c>
      <c r="AM738" s="130">
        <v>50</v>
      </c>
      <c r="AN738" s="125" t="str">
        <f t="shared" si="140"/>
        <v>0</v>
      </c>
      <c r="AO738" s="130">
        <v>0</v>
      </c>
      <c r="AP738" s="130">
        <v>0</v>
      </c>
      <c r="AQ738" s="130">
        <v>0</v>
      </c>
      <c r="AR738" s="125" t="str">
        <f t="shared" si="141"/>
        <v>0</v>
      </c>
      <c r="AS738" s="130">
        <v>0</v>
      </c>
      <c r="AT738" s="130">
        <v>0</v>
      </c>
      <c r="AU738" s="130">
        <v>0</v>
      </c>
      <c r="AV738" s="125" t="str">
        <f t="shared" si="142"/>
        <v>0</v>
      </c>
      <c r="AW738" s="130">
        <v>0</v>
      </c>
      <c r="AX738" s="130">
        <v>0</v>
      </c>
      <c r="AY738" s="130">
        <v>0</v>
      </c>
      <c r="AZ738" s="125" t="str">
        <f t="shared" si="143"/>
        <v>0</v>
      </c>
      <c r="BA738" s="127"/>
      <c r="BB738" s="127"/>
      <c r="BC738" s="127"/>
      <c r="BD738" s="126"/>
      <c r="BE738" s="127"/>
      <c r="BF738" s="127"/>
      <c r="BG738" s="127"/>
      <c r="BH738" s="126"/>
      <c r="BI738" s="127"/>
      <c r="BJ738" s="127"/>
      <c r="BK738" s="127"/>
      <c r="BL738" s="126"/>
      <c r="BM738"/>
      <c r="BN738"/>
      <c r="BO738"/>
      <c r="BP738" s="126"/>
      <c r="BQ738"/>
      <c r="BR738"/>
      <c r="BS738"/>
      <c r="BT738" s="126"/>
      <c r="BU738"/>
      <c r="BV738"/>
      <c r="BW738"/>
      <c r="BX738" s="126"/>
      <c r="BY738" s="102" t="s">
        <v>775</v>
      </c>
      <c r="BZ738" s="102" t="s">
        <v>778</v>
      </c>
      <c r="CA738" s="102" t="s">
        <v>198</v>
      </c>
      <c r="CB738" s="102" t="s">
        <v>791</v>
      </c>
    </row>
    <row r="739" spans="1:80">
      <c r="A739" s="127" t="s">
        <v>179</v>
      </c>
      <c r="B739" s="128">
        <v>1379944</v>
      </c>
      <c r="C739" s="127" t="s">
        <v>578</v>
      </c>
      <c r="D739" s="129" t="s">
        <v>201</v>
      </c>
      <c r="E739" s="130">
        <v>0</v>
      </c>
      <c r="F739" s="130">
        <v>0</v>
      </c>
      <c r="G739" s="130">
        <v>0</v>
      </c>
      <c r="H739" s="125" t="str">
        <f t="shared" si="132"/>
        <v>0</v>
      </c>
      <c r="I739" s="130">
        <v>0</v>
      </c>
      <c r="J739" s="130">
        <v>0</v>
      </c>
      <c r="K739" s="130">
        <v>0</v>
      </c>
      <c r="L739" s="125" t="str">
        <f t="shared" si="133"/>
        <v>0</v>
      </c>
      <c r="M739" s="130">
        <v>0</v>
      </c>
      <c r="N739" s="130">
        <v>0</v>
      </c>
      <c r="O739" s="130">
        <v>0</v>
      </c>
      <c r="P739" s="125" t="str">
        <f t="shared" si="134"/>
        <v>0</v>
      </c>
      <c r="Q739" s="130">
        <v>0</v>
      </c>
      <c r="R739" s="130">
        <v>0</v>
      </c>
      <c r="S739" s="130">
        <v>0</v>
      </c>
      <c r="T739" s="125" t="str">
        <f t="shared" si="135"/>
        <v>0</v>
      </c>
      <c r="U739" s="130">
        <v>0</v>
      </c>
      <c r="V739" s="130">
        <v>0</v>
      </c>
      <c r="W739" s="130">
        <v>0</v>
      </c>
      <c r="X739" s="125" t="str">
        <f t="shared" si="136"/>
        <v>0</v>
      </c>
      <c r="Y739" s="130">
        <v>0</v>
      </c>
      <c r="Z739" s="130">
        <v>0</v>
      </c>
      <c r="AA739" s="130">
        <v>0</v>
      </c>
      <c r="AB739" s="125" t="str">
        <f t="shared" si="137"/>
        <v>0</v>
      </c>
      <c r="AC739" s="130">
        <v>0</v>
      </c>
      <c r="AD739" s="130">
        <v>0</v>
      </c>
      <c r="AE739" s="130">
        <v>0</v>
      </c>
      <c r="AF739" s="125" t="str">
        <f t="shared" si="138"/>
        <v>0</v>
      </c>
      <c r="AG739" s="130">
        <v>0</v>
      </c>
      <c r="AH739" s="130">
        <v>0</v>
      </c>
      <c r="AI739" s="130">
        <v>0</v>
      </c>
      <c r="AJ739" s="125" t="str">
        <f t="shared" si="139"/>
        <v>0</v>
      </c>
      <c r="AK739" s="130">
        <v>50</v>
      </c>
      <c r="AL739" s="130">
        <v>0</v>
      </c>
      <c r="AM739" s="130">
        <v>50</v>
      </c>
      <c r="AN739" s="125" t="str">
        <f t="shared" si="140"/>
        <v>0</v>
      </c>
      <c r="AO739" s="130">
        <v>0</v>
      </c>
      <c r="AP739" s="130">
        <v>0</v>
      </c>
      <c r="AQ739" s="130">
        <v>0</v>
      </c>
      <c r="AR739" s="125" t="str">
        <f t="shared" si="141"/>
        <v>0</v>
      </c>
      <c r="AS739" s="130">
        <v>0</v>
      </c>
      <c r="AT739" s="130">
        <v>0</v>
      </c>
      <c r="AU739" s="130">
        <v>0</v>
      </c>
      <c r="AV739" s="125" t="str">
        <f t="shared" si="142"/>
        <v>0</v>
      </c>
      <c r="AW739" s="130">
        <v>0</v>
      </c>
      <c r="AX739" s="130">
        <v>0</v>
      </c>
      <c r="AY739" s="130">
        <v>0</v>
      </c>
      <c r="AZ739" s="125" t="str">
        <f t="shared" si="143"/>
        <v>0</v>
      </c>
      <c r="BA739" s="127"/>
      <c r="BB739" s="127"/>
      <c r="BC739" s="127"/>
      <c r="BD739" s="126"/>
      <c r="BE739" s="127"/>
      <c r="BF739" s="127"/>
      <c r="BG739" s="127"/>
      <c r="BH739" s="126"/>
      <c r="BI739" s="127"/>
      <c r="BJ739" s="127"/>
      <c r="BK739" s="127"/>
      <c r="BL739" s="126"/>
      <c r="BM739"/>
      <c r="BN739"/>
      <c r="BO739"/>
      <c r="BP739" s="126"/>
      <c r="BQ739"/>
      <c r="BR739"/>
      <c r="BS739"/>
      <c r="BT739" s="126"/>
      <c r="BU739"/>
      <c r="BV739"/>
      <c r="BW739"/>
      <c r="BX739" s="126"/>
      <c r="BY739" s="102" t="s">
        <v>775</v>
      </c>
      <c r="BZ739" s="102" t="s">
        <v>778</v>
      </c>
      <c r="CA739" s="102">
        <v>456</v>
      </c>
      <c r="CB739" s="102" t="s">
        <v>776</v>
      </c>
    </row>
    <row r="740" spans="1:80">
      <c r="A740" s="127" t="s">
        <v>179</v>
      </c>
      <c r="B740" s="128">
        <v>1379944</v>
      </c>
      <c r="C740" s="127" t="s">
        <v>578</v>
      </c>
      <c r="D740" s="129" t="s">
        <v>202</v>
      </c>
      <c r="E740" s="130">
        <v>0</v>
      </c>
      <c r="F740" s="130">
        <v>0</v>
      </c>
      <c r="G740" s="130">
        <v>0</v>
      </c>
      <c r="H740" s="125" t="str">
        <f t="shared" si="132"/>
        <v>0</v>
      </c>
      <c r="I740" s="130">
        <v>0</v>
      </c>
      <c r="J740" s="130">
        <v>0</v>
      </c>
      <c r="K740" s="130">
        <v>0</v>
      </c>
      <c r="L740" s="125" t="str">
        <f t="shared" si="133"/>
        <v>0</v>
      </c>
      <c r="M740" s="130">
        <v>0</v>
      </c>
      <c r="N740" s="130">
        <v>0</v>
      </c>
      <c r="O740" s="130">
        <v>0</v>
      </c>
      <c r="P740" s="125" t="str">
        <f t="shared" si="134"/>
        <v>0</v>
      </c>
      <c r="Q740" s="130">
        <v>0</v>
      </c>
      <c r="R740" s="130">
        <v>0</v>
      </c>
      <c r="S740" s="130">
        <v>0</v>
      </c>
      <c r="T740" s="125" t="str">
        <f t="shared" si="135"/>
        <v>0</v>
      </c>
      <c r="U740" s="130">
        <v>0</v>
      </c>
      <c r="V740" s="130">
        <v>0</v>
      </c>
      <c r="W740" s="130">
        <v>0</v>
      </c>
      <c r="X740" s="125" t="str">
        <f t="shared" si="136"/>
        <v>0</v>
      </c>
      <c r="Y740" s="130">
        <v>0</v>
      </c>
      <c r="Z740" s="130">
        <v>0</v>
      </c>
      <c r="AA740" s="130">
        <v>0</v>
      </c>
      <c r="AB740" s="125" t="str">
        <f t="shared" si="137"/>
        <v>0</v>
      </c>
      <c r="AC740" s="130">
        <v>0</v>
      </c>
      <c r="AD740" s="130">
        <v>0</v>
      </c>
      <c r="AE740" s="130">
        <v>0</v>
      </c>
      <c r="AF740" s="125" t="str">
        <f t="shared" si="138"/>
        <v>0</v>
      </c>
      <c r="AG740" s="130">
        <v>50</v>
      </c>
      <c r="AH740" s="130">
        <v>0</v>
      </c>
      <c r="AI740" s="130">
        <v>50</v>
      </c>
      <c r="AJ740" s="125" t="str">
        <f t="shared" si="139"/>
        <v>0</v>
      </c>
      <c r="AK740" s="130">
        <v>0</v>
      </c>
      <c r="AL740" s="130">
        <v>0</v>
      </c>
      <c r="AM740" s="130">
        <v>0</v>
      </c>
      <c r="AN740" s="125" t="str">
        <f t="shared" si="140"/>
        <v>0</v>
      </c>
      <c r="AO740" s="130">
        <v>0</v>
      </c>
      <c r="AP740" s="130">
        <v>0</v>
      </c>
      <c r="AQ740" s="130">
        <v>0</v>
      </c>
      <c r="AR740" s="125" t="str">
        <f t="shared" si="141"/>
        <v>0</v>
      </c>
      <c r="AS740" s="130">
        <v>0</v>
      </c>
      <c r="AT740" s="130">
        <v>0</v>
      </c>
      <c r="AU740" s="130">
        <v>0</v>
      </c>
      <c r="AV740" s="125" t="str">
        <f t="shared" si="142"/>
        <v>0</v>
      </c>
      <c r="AW740" s="130">
        <v>0</v>
      </c>
      <c r="AX740" s="130">
        <v>0</v>
      </c>
      <c r="AY740" s="130">
        <v>0</v>
      </c>
      <c r="AZ740" s="125" t="str">
        <f t="shared" si="143"/>
        <v>0</v>
      </c>
      <c r="BA740" s="127"/>
      <c r="BB740" s="127"/>
      <c r="BC740" s="127"/>
      <c r="BD740" s="126"/>
      <c r="BE740" s="127"/>
      <c r="BF740" s="127"/>
      <c r="BG740" s="127"/>
      <c r="BH740" s="126"/>
      <c r="BI740" s="127"/>
      <c r="BJ740" s="127"/>
      <c r="BK740" s="127"/>
      <c r="BL740" s="126"/>
      <c r="BM740"/>
      <c r="BN740"/>
      <c r="BO740"/>
      <c r="BP740" s="126"/>
      <c r="BQ740"/>
      <c r="BR740"/>
      <c r="BS740"/>
      <c r="BT740" s="126"/>
      <c r="BU740"/>
      <c r="BV740"/>
      <c r="BW740"/>
      <c r="BX740" s="126"/>
      <c r="BY740" s="102" t="s">
        <v>775</v>
      </c>
      <c r="BZ740" s="102" t="s">
        <v>778</v>
      </c>
      <c r="CA740" s="102" t="s">
        <v>461</v>
      </c>
      <c r="CB740" s="102" t="s">
        <v>776</v>
      </c>
    </row>
    <row r="741" spans="1:80">
      <c r="A741" s="127" t="s">
        <v>179</v>
      </c>
      <c r="B741" s="128">
        <v>1379944</v>
      </c>
      <c r="C741" s="127" t="s">
        <v>578</v>
      </c>
      <c r="D741" s="129" t="s">
        <v>556</v>
      </c>
      <c r="E741" s="130">
        <v>0</v>
      </c>
      <c r="F741" s="130">
        <v>0</v>
      </c>
      <c r="G741" s="130">
        <v>0</v>
      </c>
      <c r="H741" s="125" t="str">
        <f t="shared" si="132"/>
        <v>0</v>
      </c>
      <c r="I741" s="130">
        <v>0</v>
      </c>
      <c r="J741" s="130">
        <v>0</v>
      </c>
      <c r="K741" s="130">
        <v>0</v>
      </c>
      <c r="L741" s="125" t="str">
        <f t="shared" si="133"/>
        <v>0</v>
      </c>
      <c r="M741" s="130">
        <v>0</v>
      </c>
      <c r="N741" s="97">
        <v>0</v>
      </c>
      <c r="O741" s="130">
        <v>0</v>
      </c>
      <c r="P741" s="125" t="str">
        <f t="shared" si="134"/>
        <v>0</v>
      </c>
      <c r="Q741" s="130">
        <v>0</v>
      </c>
      <c r="R741" s="130">
        <v>0</v>
      </c>
      <c r="S741" s="130">
        <v>0</v>
      </c>
      <c r="T741" s="125" t="str">
        <f t="shared" si="135"/>
        <v>0</v>
      </c>
      <c r="U741" s="130">
        <v>0</v>
      </c>
      <c r="V741" s="130">
        <v>0</v>
      </c>
      <c r="W741" s="130">
        <v>0</v>
      </c>
      <c r="X741" s="125" t="str">
        <f t="shared" si="136"/>
        <v>0</v>
      </c>
      <c r="Y741" s="130">
        <v>0</v>
      </c>
      <c r="Z741" s="130">
        <v>0</v>
      </c>
      <c r="AA741" s="130">
        <v>0</v>
      </c>
      <c r="AB741" s="125" t="str">
        <f t="shared" si="137"/>
        <v>0</v>
      </c>
      <c r="AC741" s="130">
        <v>0</v>
      </c>
      <c r="AD741" s="130">
        <v>0</v>
      </c>
      <c r="AE741" s="130">
        <v>0</v>
      </c>
      <c r="AF741" s="125" t="str">
        <f t="shared" si="138"/>
        <v>0</v>
      </c>
      <c r="AG741" s="130">
        <v>50</v>
      </c>
      <c r="AH741" s="130">
        <v>0</v>
      </c>
      <c r="AI741" s="130">
        <v>50</v>
      </c>
      <c r="AJ741" s="125" t="str">
        <f t="shared" si="139"/>
        <v>0</v>
      </c>
      <c r="AK741" s="130">
        <v>0</v>
      </c>
      <c r="AL741" s="130">
        <v>0</v>
      </c>
      <c r="AM741" s="130">
        <v>0</v>
      </c>
      <c r="AN741" s="125" t="str">
        <f t="shared" si="140"/>
        <v>0</v>
      </c>
      <c r="AO741" s="130">
        <v>0</v>
      </c>
      <c r="AP741" s="130">
        <v>0</v>
      </c>
      <c r="AQ741" s="130">
        <v>0</v>
      </c>
      <c r="AR741" s="125" t="str">
        <f t="shared" si="141"/>
        <v>0</v>
      </c>
      <c r="AS741" s="130">
        <v>0</v>
      </c>
      <c r="AT741" s="130">
        <v>0</v>
      </c>
      <c r="AU741" s="130">
        <v>0</v>
      </c>
      <c r="AV741" s="125" t="str">
        <f t="shared" si="142"/>
        <v>0</v>
      </c>
      <c r="AW741" s="130">
        <v>0</v>
      </c>
      <c r="AX741" s="130">
        <v>0</v>
      </c>
      <c r="AY741" s="130">
        <v>0</v>
      </c>
      <c r="AZ741" s="125" t="str">
        <f t="shared" si="143"/>
        <v>0</v>
      </c>
      <c r="BA741" s="127"/>
      <c r="BB741" s="127"/>
      <c r="BC741" s="127"/>
      <c r="BD741" s="126"/>
      <c r="BE741" s="127"/>
      <c r="BF741" s="127"/>
      <c r="BG741" s="127"/>
      <c r="BH741" s="126"/>
      <c r="BI741" s="127"/>
      <c r="BJ741" s="127"/>
      <c r="BK741" s="127"/>
      <c r="BL741" s="126"/>
      <c r="BM741"/>
      <c r="BN741"/>
      <c r="BO741"/>
      <c r="BP741" s="126"/>
      <c r="BQ741"/>
      <c r="BR741"/>
      <c r="BS741"/>
      <c r="BT741" s="126"/>
      <c r="BU741"/>
      <c r="BV741"/>
      <c r="BW741"/>
      <c r="BX741" s="126"/>
      <c r="BY741" s="131" t="s">
        <v>775</v>
      </c>
      <c r="BZ741" s="102" t="s">
        <v>903</v>
      </c>
      <c r="CA741" s="102" t="s">
        <v>31</v>
      </c>
      <c r="CB741" s="102" t="s">
        <v>776</v>
      </c>
    </row>
    <row r="742" spans="1:80">
      <c r="A742" s="127" t="s">
        <v>179</v>
      </c>
      <c r="B742" s="128">
        <v>1379944</v>
      </c>
      <c r="C742" s="127" t="s">
        <v>578</v>
      </c>
      <c r="D742" s="129" t="s">
        <v>549</v>
      </c>
      <c r="E742" s="130">
        <v>0</v>
      </c>
      <c r="F742" s="130">
        <v>0</v>
      </c>
      <c r="G742" s="130">
        <v>0</v>
      </c>
      <c r="H742" s="125" t="str">
        <f t="shared" si="132"/>
        <v>0</v>
      </c>
      <c r="I742" s="130">
        <v>0</v>
      </c>
      <c r="J742" s="130">
        <v>0</v>
      </c>
      <c r="K742" s="130">
        <v>0</v>
      </c>
      <c r="L742" s="125" t="str">
        <f t="shared" si="133"/>
        <v>0</v>
      </c>
      <c r="M742" s="130">
        <v>0</v>
      </c>
      <c r="N742" s="130">
        <v>0</v>
      </c>
      <c r="O742" s="130">
        <v>0</v>
      </c>
      <c r="P742" s="125" t="str">
        <f t="shared" si="134"/>
        <v>0</v>
      </c>
      <c r="Q742" s="130">
        <v>0</v>
      </c>
      <c r="R742" s="130">
        <v>0</v>
      </c>
      <c r="S742" s="130">
        <v>0</v>
      </c>
      <c r="T742" s="125" t="str">
        <f t="shared" si="135"/>
        <v>0</v>
      </c>
      <c r="U742" s="130">
        <v>0</v>
      </c>
      <c r="V742" s="130">
        <v>0</v>
      </c>
      <c r="W742" s="130">
        <v>0</v>
      </c>
      <c r="X742" s="125" t="str">
        <f t="shared" si="136"/>
        <v>0</v>
      </c>
      <c r="Y742" s="130">
        <v>0</v>
      </c>
      <c r="Z742" s="130">
        <v>0</v>
      </c>
      <c r="AA742" s="130">
        <v>0</v>
      </c>
      <c r="AB742" s="125" t="str">
        <f t="shared" si="137"/>
        <v>0</v>
      </c>
      <c r="AC742" s="130">
        <v>0</v>
      </c>
      <c r="AD742" s="130">
        <v>0</v>
      </c>
      <c r="AE742" s="130">
        <v>0</v>
      </c>
      <c r="AF742" s="125" t="str">
        <f t="shared" si="138"/>
        <v>0</v>
      </c>
      <c r="AG742" s="130">
        <v>50</v>
      </c>
      <c r="AH742" s="130">
        <v>0</v>
      </c>
      <c r="AI742" s="130">
        <v>50</v>
      </c>
      <c r="AJ742" s="125" t="str">
        <f t="shared" si="139"/>
        <v>0</v>
      </c>
      <c r="AK742" s="130">
        <v>0</v>
      </c>
      <c r="AL742" s="130">
        <v>0</v>
      </c>
      <c r="AM742" s="130">
        <v>0</v>
      </c>
      <c r="AN742" s="125" t="str">
        <f t="shared" si="140"/>
        <v>0</v>
      </c>
      <c r="AO742" s="130">
        <v>0</v>
      </c>
      <c r="AP742" s="130">
        <v>0</v>
      </c>
      <c r="AQ742" s="130">
        <v>0</v>
      </c>
      <c r="AR742" s="125" t="str">
        <f t="shared" si="141"/>
        <v>0</v>
      </c>
      <c r="AS742" s="130">
        <v>0</v>
      </c>
      <c r="AT742" s="130">
        <v>0</v>
      </c>
      <c r="AU742" s="130">
        <v>0</v>
      </c>
      <c r="AV742" s="125" t="str">
        <f t="shared" si="142"/>
        <v>0</v>
      </c>
      <c r="AW742" s="130">
        <v>0</v>
      </c>
      <c r="AX742" s="130">
        <v>0</v>
      </c>
      <c r="AY742" s="130">
        <v>0</v>
      </c>
      <c r="AZ742" s="125" t="str">
        <f t="shared" si="143"/>
        <v>0</v>
      </c>
      <c r="BA742" s="127"/>
      <c r="BB742" s="127"/>
      <c r="BC742" s="127"/>
      <c r="BD742" s="126"/>
      <c r="BE742" s="127"/>
      <c r="BF742" s="127"/>
      <c r="BG742" s="127"/>
      <c r="BH742" s="126"/>
      <c r="BI742" s="127"/>
      <c r="BJ742" s="127"/>
      <c r="BK742" s="127"/>
      <c r="BL742" s="126"/>
      <c r="BM742"/>
      <c r="BN742"/>
      <c r="BO742"/>
      <c r="BP742" s="126"/>
      <c r="BQ742"/>
      <c r="BR742"/>
      <c r="BS742"/>
      <c r="BT742" s="126"/>
      <c r="BU742"/>
      <c r="BV742"/>
      <c r="BW742"/>
      <c r="BX742" s="126"/>
      <c r="BY742" s="131" t="s">
        <v>775</v>
      </c>
      <c r="BZ742" s="102" t="s">
        <v>903</v>
      </c>
      <c r="CA742" s="102" t="s">
        <v>31</v>
      </c>
      <c r="CB742" s="102" t="s">
        <v>776</v>
      </c>
    </row>
    <row r="743" spans="1:80">
      <c r="A743" s="127" t="s">
        <v>179</v>
      </c>
      <c r="B743" s="128">
        <v>1379944</v>
      </c>
      <c r="C743" s="127" t="s">
        <v>578</v>
      </c>
      <c r="D743" s="129" t="s">
        <v>561</v>
      </c>
      <c r="E743" s="130">
        <v>0</v>
      </c>
      <c r="F743" s="130">
        <v>0</v>
      </c>
      <c r="G743" s="130">
        <v>0</v>
      </c>
      <c r="H743" s="125" t="str">
        <f t="shared" si="132"/>
        <v>0</v>
      </c>
      <c r="I743" s="130">
        <v>0</v>
      </c>
      <c r="J743" s="130">
        <v>0</v>
      </c>
      <c r="K743" s="130">
        <v>0</v>
      </c>
      <c r="L743" s="125" t="str">
        <f t="shared" si="133"/>
        <v>0</v>
      </c>
      <c r="M743" s="130">
        <v>0</v>
      </c>
      <c r="N743" s="130">
        <v>0</v>
      </c>
      <c r="O743" s="130">
        <v>0</v>
      </c>
      <c r="P743" s="125" t="str">
        <f t="shared" si="134"/>
        <v>0</v>
      </c>
      <c r="Q743" s="130">
        <v>0</v>
      </c>
      <c r="R743" s="130">
        <v>0</v>
      </c>
      <c r="S743" s="130">
        <v>0</v>
      </c>
      <c r="T743" s="125" t="str">
        <f t="shared" si="135"/>
        <v>0</v>
      </c>
      <c r="U743" s="130">
        <v>0</v>
      </c>
      <c r="V743" s="130">
        <v>0</v>
      </c>
      <c r="W743" s="130">
        <v>0</v>
      </c>
      <c r="X743" s="125" t="str">
        <f t="shared" si="136"/>
        <v>0</v>
      </c>
      <c r="Y743" s="130">
        <v>0</v>
      </c>
      <c r="Z743" s="130">
        <v>0</v>
      </c>
      <c r="AA743" s="130">
        <v>0</v>
      </c>
      <c r="AB743" s="125" t="str">
        <f t="shared" si="137"/>
        <v>0</v>
      </c>
      <c r="AC743" s="130">
        <v>0</v>
      </c>
      <c r="AD743" s="130">
        <v>0</v>
      </c>
      <c r="AE743" s="130">
        <v>0</v>
      </c>
      <c r="AF743" s="125" t="str">
        <f t="shared" si="138"/>
        <v>0</v>
      </c>
      <c r="AG743" s="130">
        <v>50</v>
      </c>
      <c r="AH743" s="130">
        <v>0</v>
      </c>
      <c r="AI743" s="130">
        <v>50</v>
      </c>
      <c r="AJ743" s="125" t="str">
        <f t="shared" si="139"/>
        <v>0</v>
      </c>
      <c r="AK743" s="130">
        <v>0</v>
      </c>
      <c r="AL743" s="130">
        <v>0</v>
      </c>
      <c r="AM743" s="130">
        <v>0</v>
      </c>
      <c r="AN743" s="125" t="str">
        <f t="shared" si="140"/>
        <v>0</v>
      </c>
      <c r="AO743" s="130">
        <v>0</v>
      </c>
      <c r="AP743" s="130">
        <v>0</v>
      </c>
      <c r="AQ743" s="130">
        <v>0</v>
      </c>
      <c r="AR743" s="125" t="str">
        <f t="shared" si="141"/>
        <v>0</v>
      </c>
      <c r="AS743" s="130">
        <v>0</v>
      </c>
      <c r="AT743" s="130">
        <v>0</v>
      </c>
      <c r="AU743" s="130">
        <v>0</v>
      </c>
      <c r="AV743" s="125" t="str">
        <f t="shared" si="142"/>
        <v>0</v>
      </c>
      <c r="AW743" s="130">
        <v>0</v>
      </c>
      <c r="AX743" s="130">
        <v>0</v>
      </c>
      <c r="AY743" s="130">
        <v>0</v>
      </c>
      <c r="AZ743" s="125" t="str">
        <f t="shared" si="143"/>
        <v>0</v>
      </c>
      <c r="BA743" s="127"/>
      <c r="BB743" s="127"/>
      <c r="BC743" s="127"/>
      <c r="BD743" s="126"/>
      <c r="BE743" s="127"/>
      <c r="BF743" s="127"/>
      <c r="BG743" s="127"/>
      <c r="BH743" s="126"/>
      <c r="BI743" s="127"/>
      <c r="BJ743" s="127"/>
      <c r="BK743" s="127"/>
      <c r="BL743" s="126"/>
      <c r="BM743"/>
      <c r="BN743"/>
      <c r="BO743"/>
      <c r="BP743" s="126"/>
      <c r="BQ743"/>
      <c r="BR743"/>
      <c r="BS743"/>
      <c r="BT743" s="126"/>
      <c r="BU743"/>
      <c r="BV743"/>
      <c r="BW743"/>
      <c r="BX743" s="126"/>
      <c r="BY743" s="102" t="s">
        <v>995</v>
      </c>
      <c r="BZ743" s="102" t="s">
        <v>890</v>
      </c>
      <c r="CA743" s="102">
        <v>600</v>
      </c>
      <c r="CB743" s="102" t="s">
        <v>789</v>
      </c>
    </row>
    <row r="744" spans="1:80">
      <c r="A744" s="127" t="s">
        <v>179</v>
      </c>
      <c r="B744" s="128">
        <v>1379944</v>
      </c>
      <c r="C744" s="127" t="s">
        <v>578</v>
      </c>
      <c r="D744" s="129" t="s">
        <v>209</v>
      </c>
      <c r="E744" s="130">
        <v>0</v>
      </c>
      <c r="F744" s="130">
        <v>0</v>
      </c>
      <c r="G744" s="130">
        <v>0</v>
      </c>
      <c r="H744" s="125" t="str">
        <f t="shared" si="132"/>
        <v>0</v>
      </c>
      <c r="I744" s="130">
        <v>0</v>
      </c>
      <c r="J744" s="130">
        <v>0</v>
      </c>
      <c r="K744" s="130">
        <v>0</v>
      </c>
      <c r="L744" s="125" t="str">
        <f t="shared" si="133"/>
        <v>0</v>
      </c>
      <c r="M744" s="130">
        <v>0</v>
      </c>
      <c r="N744" s="130">
        <v>0</v>
      </c>
      <c r="O744" s="130">
        <v>0</v>
      </c>
      <c r="P744" s="125" t="str">
        <f t="shared" si="134"/>
        <v>0</v>
      </c>
      <c r="Q744" s="130">
        <v>0</v>
      </c>
      <c r="R744" s="130">
        <v>0</v>
      </c>
      <c r="S744" s="130">
        <v>0</v>
      </c>
      <c r="T744" s="125" t="str">
        <f t="shared" si="135"/>
        <v>0</v>
      </c>
      <c r="U744" s="130">
        <v>0</v>
      </c>
      <c r="V744" s="130">
        <v>0</v>
      </c>
      <c r="W744" s="130">
        <v>0</v>
      </c>
      <c r="X744" s="125" t="str">
        <f t="shared" si="136"/>
        <v>0</v>
      </c>
      <c r="Y744" s="130">
        <v>0</v>
      </c>
      <c r="Z744" s="130">
        <v>0</v>
      </c>
      <c r="AA744" s="130">
        <v>0</v>
      </c>
      <c r="AB744" s="125" t="str">
        <f t="shared" si="137"/>
        <v>0</v>
      </c>
      <c r="AC744" s="130">
        <v>0</v>
      </c>
      <c r="AD744" s="130">
        <v>0</v>
      </c>
      <c r="AE744" s="130">
        <v>0</v>
      </c>
      <c r="AF744" s="125" t="str">
        <f t="shared" si="138"/>
        <v>0</v>
      </c>
      <c r="AG744" s="130">
        <v>50</v>
      </c>
      <c r="AH744" s="130">
        <v>0</v>
      </c>
      <c r="AI744" s="130">
        <v>50</v>
      </c>
      <c r="AJ744" s="125" t="str">
        <f t="shared" si="139"/>
        <v>0</v>
      </c>
      <c r="AK744" s="130">
        <v>0</v>
      </c>
      <c r="AL744" s="130">
        <v>0</v>
      </c>
      <c r="AM744" s="130">
        <v>0</v>
      </c>
      <c r="AN744" s="125" t="str">
        <f t="shared" si="140"/>
        <v>0</v>
      </c>
      <c r="AO744" s="130">
        <v>0</v>
      </c>
      <c r="AP744" s="130">
        <v>0</v>
      </c>
      <c r="AQ744" s="130">
        <v>0</v>
      </c>
      <c r="AR744" s="125" t="str">
        <f t="shared" si="141"/>
        <v>0</v>
      </c>
      <c r="AS744" s="130">
        <v>0</v>
      </c>
      <c r="AT744" s="130">
        <v>0</v>
      </c>
      <c r="AU744" s="130">
        <v>0</v>
      </c>
      <c r="AV744" s="125" t="str">
        <f t="shared" si="142"/>
        <v>0</v>
      </c>
      <c r="AW744" s="130">
        <v>0</v>
      </c>
      <c r="AX744" s="130">
        <v>0</v>
      </c>
      <c r="AY744" s="130">
        <v>0</v>
      </c>
      <c r="AZ744" s="125" t="str">
        <f t="shared" si="143"/>
        <v>0</v>
      </c>
      <c r="BA744" s="127"/>
      <c r="BB744" s="127"/>
      <c r="BC744" s="127"/>
      <c r="BD744" s="126"/>
      <c r="BE744" s="127"/>
      <c r="BF744" s="127"/>
      <c r="BG744" s="127"/>
      <c r="BH744" s="126"/>
      <c r="BI744" s="127"/>
      <c r="BJ744" s="127"/>
      <c r="BK744" s="127"/>
      <c r="BL744" s="126"/>
      <c r="BM744"/>
      <c r="BN744"/>
      <c r="BO744"/>
      <c r="BP744" s="126"/>
      <c r="BQ744"/>
      <c r="BR744"/>
      <c r="BS744"/>
      <c r="BT744" s="126"/>
      <c r="BU744"/>
      <c r="BV744"/>
      <c r="BW744"/>
      <c r="BX744" s="126"/>
      <c r="BY744" s="102" t="s">
        <v>995</v>
      </c>
      <c r="BZ744" s="102" t="s">
        <v>778</v>
      </c>
      <c r="CA744" s="102">
        <v>603</v>
      </c>
      <c r="CB744" s="102" t="s">
        <v>789</v>
      </c>
    </row>
    <row r="745" spans="1:80">
      <c r="A745" s="127" t="s">
        <v>179</v>
      </c>
      <c r="B745" s="128">
        <v>1379944</v>
      </c>
      <c r="C745" s="127" t="s">
        <v>578</v>
      </c>
      <c r="D745" s="129" t="s">
        <v>211</v>
      </c>
      <c r="E745" s="130">
        <v>0</v>
      </c>
      <c r="F745" s="130">
        <v>0</v>
      </c>
      <c r="G745" s="130">
        <v>0</v>
      </c>
      <c r="H745" s="125" t="str">
        <f t="shared" si="132"/>
        <v>0</v>
      </c>
      <c r="I745" s="130">
        <v>0</v>
      </c>
      <c r="J745" s="130">
        <v>0</v>
      </c>
      <c r="K745" s="130">
        <v>0</v>
      </c>
      <c r="L745" s="125" t="str">
        <f t="shared" si="133"/>
        <v>0</v>
      </c>
      <c r="M745" s="130">
        <v>0</v>
      </c>
      <c r="N745" s="130">
        <v>0</v>
      </c>
      <c r="O745" s="130">
        <v>0</v>
      </c>
      <c r="P745" s="125" t="str">
        <f t="shared" si="134"/>
        <v>0</v>
      </c>
      <c r="Q745" s="130">
        <v>0</v>
      </c>
      <c r="R745" s="130">
        <v>0</v>
      </c>
      <c r="S745" s="130">
        <v>0</v>
      </c>
      <c r="T745" s="125" t="str">
        <f t="shared" si="135"/>
        <v>0</v>
      </c>
      <c r="U745" s="130">
        <v>0</v>
      </c>
      <c r="V745" s="130">
        <v>0</v>
      </c>
      <c r="W745" s="130">
        <v>0</v>
      </c>
      <c r="X745" s="125" t="str">
        <f t="shared" si="136"/>
        <v>0</v>
      </c>
      <c r="Y745" s="130">
        <v>0</v>
      </c>
      <c r="Z745" s="130">
        <v>0</v>
      </c>
      <c r="AA745" s="130">
        <v>0</v>
      </c>
      <c r="AB745" s="125" t="str">
        <f t="shared" si="137"/>
        <v>0</v>
      </c>
      <c r="AC745" s="130">
        <v>0</v>
      </c>
      <c r="AD745" s="130">
        <v>0</v>
      </c>
      <c r="AE745" s="130">
        <v>0</v>
      </c>
      <c r="AF745" s="125" t="str">
        <f t="shared" si="138"/>
        <v>0</v>
      </c>
      <c r="AG745" s="130">
        <v>50</v>
      </c>
      <c r="AH745" s="130">
        <v>0</v>
      </c>
      <c r="AI745" s="130">
        <v>50</v>
      </c>
      <c r="AJ745" s="125" t="str">
        <f t="shared" si="139"/>
        <v>0</v>
      </c>
      <c r="AK745" s="130">
        <v>0</v>
      </c>
      <c r="AL745" s="130">
        <v>0</v>
      </c>
      <c r="AM745" s="130">
        <v>0</v>
      </c>
      <c r="AN745" s="125" t="str">
        <f t="shared" si="140"/>
        <v>0</v>
      </c>
      <c r="AO745" s="130">
        <v>0</v>
      </c>
      <c r="AP745" s="130">
        <v>0</v>
      </c>
      <c r="AQ745" s="130">
        <v>0</v>
      </c>
      <c r="AR745" s="125" t="str">
        <f t="shared" si="141"/>
        <v>0</v>
      </c>
      <c r="AS745" s="130">
        <v>0</v>
      </c>
      <c r="AT745" s="130">
        <v>0</v>
      </c>
      <c r="AU745" s="130">
        <v>0</v>
      </c>
      <c r="AV745" s="125" t="str">
        <f t="shared" si="142"/>
        <v>0</v>
      </c>
      <c r="AW745" s="130">
        <v>0</v>
      </c>
      <c r="AX745" s="130">
        <v>0</v>
      </c>
      <c r="AY745" s="130">
        <v>0</v>
      </c>
      <c r="AZ745" s="125" t="str">
        <f t="shared" si="143"/>
        <v>0</v>
      </c>
      <c r="BA745" s="127"/>
      <c r="BB745" s="127"/>
      <c r="BC745" s="127"/>
      <c r="BD745" s="126"/>
      <c r="BE745" s="127"/>
      <c r="BF745" s="127"/>
      <c r="BG745" s="127"/>
      <c r="BH745" s="126"/>
      <c r="BI745" s="127"/>
      <c r="BJ745" s="127"/>
      <c r="BK745" s="127"/>
      <c r="BL745" s="126"/>
      <c r="BM745"/>
      <c r="BN745"/>
      <c r="BO745"/>
      <c r="BP745" s="126"/>
      <c r="BQ745"/>
      <c r="BR745"/>
      <c r="BS745"/>
      <c r="BT745" s="126"/>
      <c r="BU745"/>
      <c r="BV745"/>
      <c r="BW745"/>
      <c r="BX745" s="126"/>
      <c r="BY745" s="102" t="s">
        <v>995</v>
      </c>
      <c r="BZ745" s="102" t="s">
        <v>778</v>
      </c>
      <c r="CA745" s="102" t="s">
        <v>210</v>
      </c>
      <c r="CB745" s="102" t="s">
        <v>789</v>
      </c>
    </row>
    <row r="746" spans="1:80">
      <c r="A746" s="127" t="s">
        <v>179</v>
      </c>
      <c r="B746" s="128">
        <v>1379944</v>
      </c>
      <c r="C746" s="127" t="s">
        <v>578</v>
      </c>
      <c r="D746" s="129" t="s">
        <v>562</v>
      </c>
      <c r="E746" s="130">
        <v>0</v>
      </c>
      <c r="F746" s="130">
        <v>0</v>
      </c>
      <c r="G746" s="130">
        <v>0</v>
      </c>
      <c r="H746" s="125" t="str">
        <f t="shared" si="132"/>
        <v>0</v>
      </c>
      <c r="I746" s="130">
        <v>0</v>
      </c>
      <c r="J746" s="130">
        <v>0</v>
      </c>
      <c r="K746" s="130">
        <v>0</v>
      </c>
      <c r="L746" s="125" t="str">
        <f t="shared" si="133"/>
        <v>0</v>
      </c>
      <c r="M746" s="130">
        <v>0</v>
      </c>
      <c r="N746" s="130">
        <v>0</v>
      </c>
      <c r="O746" s="130">
        <v>0</v>
      </c>
      <c r="P746" s="125" t="str">
        <f t="shared" si="134"/>
        <v>0</v>
      </c>
      <c r="Q746" s="130">
        <v>0</v>
      </c>
      <c r="R746" s="130">
        <v>0</v>
      </c>
      <c r="S746" s="130">
        <v>0</v>
      </c>
      <c r="T746" s="125" t="str">
        <f t="shared" si="135"/>
        <v>0</v>
      </c>
      <c r="U746" s="130">
        <v>0</v>
      </c>
      <c r="V746" s="130">
        <v>0</v>
      </c>
      <c r="W746" s="130">
        <v>0</v>
      </c>
      <c r="X746" s="125" t="str">
        <f t="shared" si="136"/>
        <v>0</v>
      </c>
      <c r="Y746" s="130">
        <v>0</v>
      </c>
      <c r="Z746" s="130">
        <v>0</v>
      </c>
      <c r="AA746" s="130">
        <v>0</v>
      </c>
      <c r="AB746" s="125" t="str">
        <f t="shared" si="137"/>
        <v>0</v>
      </c>
      <c r="AC746" s="130">
        <v>0</v>
      </c>
      <c r="AD746" s="130">
        <v>0</v>
      </c>
      <c r="AE746" s="130">
        <v>0</v>
      </c>
      <c r="AF746" s="125" t="str">
        <f t="shared" si="138"/>
        <v>0</v>
      </c>
      <c r="AG746" s="130">
        <v>50</v>
      </c>
      <c r="AH746" s="130">
        <v>0</v>
      </c>
      <c r="AI746" s="130">
        <v>50</v>
      </c>
      <c r="AJ746" s="125" t="str">
        <f t="shared" si="139"/>
        <v>0</v>
      </c>
      <c r="AK746" s="130">
        <v>0</v>
      </c>
      <c r="AL746" s="130">
        <v>0</v>
      </c>
      <c r="AM746" s="130">
        <v>0</v>
      </c>
      <c r="AN746" s="125" t="str">
        <f t="shared" si="140"/>
        <v>0</v>
      </c>
      <c r="AO746" s="130">
        <v>0</v>
      </c>
      <c r="AP746" s="130">
        <v>0</v>
      </c>
      <c r="AQ746" s="130">
        <v>0</v>
      </c>
      <c r="AR746" s="125" t="str">
        <f t="shared" si="141"/>
        <v>0</v>
      </c>
      <c r="AS746" s="130">
        <v>0</v>
      </c>
      <c r="AT746" s="130">
        <v>0</v>
      </c>
      <c r="AU746" s="130">
        <v>0</v>
      </c>
      <c r="AV746" s="125" t="str">
        <f t="shared" si="142"/>
        <v>0</v>
      </c>
      <c r="AW746" s="130">
        <v>0</v>
      </c>
      <c r="AX746" s="130">
        <v>0</v>
      </c>
      <c r="AY746" s="130">
        <v>0</v>
      </c>
      <c r="AZ746" s="125" t="str">
        <f t="shared" si="143"/>
        <v>0</v>
      </c>
      <c r="BA746" s="127"/>
      <c r="BB746" s="127"/>
      <c r="BC746" s="127"/>
      <c r="BD746" s="126"/>
      <c r="BE746" s="127"/>
      <c r="BF746" s="127"/>
      <c r="BG746" s="127"/>
      <c r="BH746" s="126"/>
      <c r="BI746" s="127"/>
      <c r="BJ746" s="127"/>
      <c r="BK746" s="127"/>
      <c r="BL746" s="126"/>
      <c r="BM746"/>
      <c r="BN746"/>
      <c r="BO746"/>
      <c r="BP746" s="126"/>
      <c r="BQ746"/>
      <c r="BR746"/>
      <c r="BS746"/>
      <c r="BT746" s="126"/>
      <c r="BU746"/>
      <c r="BV746"/>
      <c r="BW746"/>
      <c r="BX746" s="126"/>
      <c r="BY746" s="102" t="s">
        <v>995</v>
      </c>
      <c r="BZ746" s="102" t="s">
        <v>890</v>
      </c>
      <c r="CA746" s="102" t="s">
        <v>212</v>
      </c>
      <c r="CB746" s="102" t="s">
        <v>789</v>
      </c>
    </row>
    <row r="747" spans="1:80">
      <c r="A747" s="127" t="s">
        <v>179</v>
      </c>
      <c r="B747" s="128">
        <v>1379944</v>
      </c>
      <c r="C747" s="127" t="s">
        <v>578</v>
      </c>
      <c r="D747" s="129" t="s">
        <v>213</v>
      </c>
      <c r="E747" s="130">
        <v>0</v>
      </c>
      <c r="F747" s="130">
        <v>0</v>
      </c>
      <c r="G747" s="130">
        <v>0</v>
      </c>
      <c r="H747" s="125" t="str">
        <f t="shared" si="132"/>
        <v>0</v>
      </c>
      <c r="I747" s="130">
        <v>0</v>
      </c>
      <c r="J747" s="130">
        <v>0</v>
      </c>
      <c r="K747" s="130">
        <v>0</v>
      </c>
      <c r="L747" s="125" t="str">
        <f t="shared" si="133"/>
        <v>0</v>
      </c>
      <c r="M747" s="130">
        <v>0</v>
      </c>
      <c r="N747" s="130">
        <v>0</v>
      </c>
      <c r="O747" s="130">
        <v>0</v>
      </c>
      <c r="P747" s="125" t="str">
        <f t="shared" si="134"/>
        <v>0</v>
      </c>
      <c r="Q747" s="130">
        <v>0</v>
      </c>
      <c r="R747" s="130">
        <v>0</v>
      </c>
      <c r="S747" s="130">
        <v>0</v>
      </c>
      <c r="T747" s="125" t="str">
        <f t="shared" si="135"/>
        <v>0</v>
      </c>
      <c r="U747" s="130">
        <v>0</v>
      </c>
      <c r="V747" s="130">
        <v>0</v>
      </c>
      <c r="W747" s="130">
        <v>0</v>
      </c>
      <c r="X747" s="125" t="str">
        <f t="shared" si="136"/>
        <v>0</v>
      </c>
      <c r="Y747" s="130">
        <v>0</v>
      </c>
      <c r="Z747" s="130">
        <v>0</v>
      </c>
      <c r="AA747" s="130">
        <v>0</v>
      </c>
      <c r="AB747" s="125" t="str">
        <f t="shared" si="137"/>
        <v>0</v>
      </c>
      <c r="AC747" s="130">
        <v>0</v>
      </c>
      <c r="AD747" s="130">
        <v>0</v>
      </c>
      <c r="AE747" s="130">
        <v>0</v>
      </c>
      <c r="AF747" s="125" t="str">
        <f t="shared" si="138"/>
        <v>0</v>
      </c>
      <c r="AG747" s="130">
        <v>0</v>
      </c>
      <c r="AH747" s="130">
        <v>0</v>
      </c>
      <c r="AI747" s="130">
        <v>0</v>
      </c>
      <c r="AJ747" s="125" t="str">
        <f t="shared" si="139"/>
        <v>0</v>
      </c>
      <c r="AK747" s="130">
        <v>50</v>
      </c>
      <c r="AL747" s="130">
        <v>0</v>
      </c>
      <c r="AM747" s="130">
        <v>50</v>
      </c>
      <c r="AN747" s="125" t="str">
        <f t="shared" si="140"/>
        <v>0</v>
      </c>
      <c r="AO747" s="130">
        <v>0</v>
      </c>
      <c r="AP747" s="130">
        <v>0</v>
      </c>
      <c r="AQ747" s="130">
        <v>0</v>
      </c>
      <c r="AR747" s="125" t="str">
        <f t="shared" si="141"/>
        <v>0</v>
      </c>
      <c r="AS747" s="130">
        <v>0</v>
      </c>
      <c r="AT747" s="130">
        <v>0</v>
      </c>
      <c r="AU747" s="130">
        <v>0</v>
      </c>
      <c r="AV747" s="125" t="str">
        <f t="shared" si="142"/>
        <v>0</v>
      </c>
      <c r="AW747" s="130">
        <v>0</v>
      </c>
      <c r="AX747" s="130">
        <v>0</v>
      </c>
      <c r="AY747" s="130">
        <v>0</v>
      </c>
      <c r="AZ747" s="125" t="str">
        <f t="shared" si="143"/>
        <v>0</v>
      </c>
      <c r="BA747" s="127"/>
      <c r="BB747" s="127"/>
      <c r="BC747" s="127"/>
      <c r="BD747" s="126"/>
      <c r="BE747" s="127"/>
      <c r="BF747" s="127"/>
      <c r="BG747" s="127"/>
      <c r="BH747" s="126"/>
      <c r="BI747" s="127"/>
      <c r="BJ747" s="127"/>
      <c r="BK747" s="127"/>
      <c r="BL747" s="126"/>
      <c r="BM747"/>
      <c r="BN747"/>
      <c r="BO747"/>
      <c r="BP747" s="126"/>
      <c r="BQ747"/>
      <c r="BR747"/>
      <c r="BS747"/>
      <c r="BT747" s="126"/>
      <c r="BU747"/>
      <c r="BV747"/>
      <c r="BW747"/>
      <c r="BX747" s="126"/>
      <c r="BY747" s="102" t="s">
        <v>995</v>
      </c>
      <c r="BZ747" s="102" t="s">
        <v>778</v>
      </c>
      <c r="CA747" s="102" t="s">
        <v>282</v>
      </c>
      <c r="CB747" s="102" t="s">
        <v>789</v>
      </c>
    </row>
    <row r="748" spans="1:80">
      <c r="A748" s="127" t="s">
        <v>179</v>
      </c>
      <c r="B748" s="128">
        <v>1379944</v>
      </c>
      <c r="C748" s="127" t="s">
        <v>578</v>
      </c>
      <c r="D748" s="129" t="s">
        <v>222</v>
      </c>
      <c r="E748" s="130">
        <v>0</v>
      </c>
      <c r="F748" s="130">
        <v>0</v>
      </c>
      <c r="G748" s="130">
        <v>0</v>
      </c>
      <c r="H748" s="125" t="str">
        <f t="shared" si="132"/>
        <v>0</v>
      </c>
      <c r="I748" s="130">
        <v>0</v>
      </c>
      <c r="J748" s="130">
        <v>0</v>
      </c>
      <c r="K748" s="130">
        <v>0</v>
      </c>
      <c r="L748" s="125" t="str">
        <f t="shared" si="133"/>
        <v>0</v>
      </c>
      <c r="M748" s="130">
        <v>0</v>
      </c>
      <c r="N748" s="130">
        <v>0</v>
      </c>
      <c r="O748" s="130">
        <v>0</v>
      </c>
      <c r="P748" s="125" t="str">
        <f t="shared" si="134"/>
        <v>0</v>
      </c>
      <c r="Q748" s="130">
        <v>0</v>
      </c>
      <c r="R748" s="130">
        <v>0</v>
      </c>
      <c r="S748" s="130">
        <v>0</v>
      </c>
      <c r="T748" s="125" t="str">
        <f t="shared" si="135"/>
        <v>0</v>
      </c>
      <c r="U748" s="130">
        <v>0</v>
      </c>
      <c r="V748" s="130">
        <v>0</v>
      </c>
      <c r="W748" s="130">
        <v>0</v>
      </c>
      <c r="X748" s="125" t="str">
        <f t="shared" si="136"/>
        <v>0</v>
      </c>
      <c r="Y748" s="130">
        <v>0</v>
      </c>
      <c r="Z748" s="130">
        <v>0</v>
      </c>
      <c r="AA748" s="130">
        <v>0</v>
      </c>
      <c r="AB748" s="125" t="str">
        <f t="shared" si="137"/>
        <v>0</v>
      </c>
      <c r="AC748" s="130">
        <v>0</v>
      </c>
      <c r="AD748" s="130">
        <v>0</v>
      </c>
      <c r="AE748" s="130">
        <v>0</v>
      </c>
      <c r="AF748" s="125" t="str">
        <f t="shared" si="138"/>
        <v>0</v>
      </c>
      <c r="AG748" s="130">
        <v>0</v>
      </c>
      <c r="AH748" s="130">
        <v>0</v>
      </c>
      <c r="AI748" s="130">
        <v>0</v>
      </c>
      <c r="AJ748" s="125" t="str">
        <f t="shared" si="139"/>
        <v>0</v>
      </c>
      <c r="AK748" s="130">
        <v>50</v>
      </c>
      <c r="AL748" s="130">
        <v>0</v>
      </c>
      <c r="AM748" s="130">
        <v>50</v>
      </c>
      <c r="AN748" s="125" t="str">
        <f t="shared" si="140"/>
        <v>0</v>
      </c>
      <c r="AO748" s="130">
        <v>0</v>
      </c>
      <c r="AP748" s="130">
        <v>0</v>
      </c>
      <c r="AQ748" s="130">
        <v>0</v>
      </c>
      <c r="AR748" s="125" t="str">
        <f t="shared" si="141"/>
        <v>0</v>
      </c>
      <c r="AS748" s="130">
        <v>0</v>
      </c>
      <c r="AT748" s="130">
        <v>0</v>
      </c>
      <c r="AU748" s="130">
        <v>0</v>
      </c>
      <c r="AV748" s="125" t="str">
        <f t="shared" si="142"/>
        <v>0</v>
      </c>
      <c r="AW748" s="130">
        <v>0</v>
      </c>
      <c r="AX748" s="130">
        <v>0</v>
      </c>
      <c r="AY748" s="130">
        <v>0</v>
      </c>
      <c r="AZ748" s="125" t="str">
        <f t="shared" si="143"/>
        <v>0</v>
      </c>
      <c r="BA748" s="127"/>
      <c r="BB748" s="127"/>
      <c r="BC748" s="127"/>
      <c r="BD748" s="126"/>
      <c r="BE748" s="127"/>
      <c r="BF748" s="127"/>
      <c r="BG748" s="127"/>
      <c r="BH748" s="126"/>
      <c r="BI748" s="127"/>
      <c r="BJ748" s="127"/>
      <c r="BK748" s="127"/>
      <c r="BL748" s="126"/>
      <c r="BM748"/>
      <c r="BN748"/>
      <c r="BO748"/>
      <c r="BP748" s="126"/>
      <c r="BQ748"/>
      <c r="BR748"/>
      <c r="BS748"/>
      <c r="BT748" s="126"/>
      <c r="BU748"/>
      <c r="BV748"/>
      <c r="BW748"/>
      <c r="BX748" s="126"/>
      <c r="BY748" s="102" t="s">
        <v>995</v>
      </c>
      <c r="BZ748" s="102" t="s">
        <v>778</v>
      </c>
      <c r="CA748" s="102">
        <v>620</v>
      </c>
      <c r="CB748" s="102" t="s">
        <v>789</v>
      </c>
    </row>
    <row r="749" spans="1:80">
      <c r="A749" s="127" t="s">
        <v>179</v>
      </c>
      <c r="B749" s="128">
        <v>1379944</v>
      </c>
      <c r="C749" s="127" t="s">
        <v>578</v>
      </c>
      <c r="D749" s="129" t="s">
        <v>224</v>
      </c>
      <c r="E749" s="130">
        <v>0</v>
      </c>
      <c r="F749" s="130">
        <v>0</v>
      </c>
      <c r="G749" s="130">
        <v>0</v>
      </c>
      <c r="H749" s="125" t="str">
        <f t="shared" si="132"/>
        <v>0</v>
      </c>
      <c r="I749" s="130">
        <v>0</v>
      </c>
      <c r="J749" s="130">
        <v>0</v>
      </c>
      <c r="K749" s="130">
        <v>0</v>
      </c>
      <c r="L749" s="125" t="str">
        <f t="shared" si="133"/>
        <v>0</v>
      </c>
      <c r="M749" s="130">
        <v>0</v>
      </c>
      <c r="N749" s="130">
        <v>0</v>
      </c>
      <c r="O749" s="130">
        <v>0</v>
      </c>
      <c r="P749" s="125" t="str">
        <f t="shared" si="134"/>
        <v>0</v>
      </c>
      <c r="Q749" s="130">
        <v>0</v>
      </c>
      <c r="R749" s="130">
        <v>0</v>
      </c>
      <c r="S749" s="130">
        <v>0</v>
      </c>
      <c r="T749" s="125" t="str">
        <f t="shared" si="135"/>
        <v>0</v>
      </c>
      <c r="U749" s="130">
        <v>0</v>
      </c>
      <c r="V749" s="130">
        <v>0</v>
      </c>
      <c r="W749" s="130">
        <v>0</v>
      </c>
      <c r="X749" s="125" t="str">
        <f t="shared" si="136"/>
        <v>0</v>
      </c>
      <c r="Y749" s="130">
        <v>0</v>
      </c>
      <c r="Z749" s="130">
        <v>0</v>
      </c>
      <c r="AA749" s="130">
        <v>0</v>
      </c>
      <c r="AB749" s="125" t="str">
        <f t="shared" si="137"/>
        <v>0</v>
      </c>
      <c r="AC749" s="130">
        <v>0</v>
      </c>
      <c r="AD749" s="130">
        <v>0</v>
      </c>
      <c r="AE749" s="130">
        <v>0</v>
      </c>
      <c r="AF749" s="125" t="str">
        <f t="shared" si="138"/>
        <v>0</v>
      </c>
      <c r="AG749" s="130">
        <v>107</v>
      </c>
      <c r="AH749" s="130">
        <v>0</v>
      </c>
      <c r="AI749" s="130">
        <v>107</v>
      </c>
      <c r="AJ749" s="125" t="str">
        <f t="shared" si="139"/>
        <v>0</v>
      </c>
      <c r="AK749" s="130">
        <v>0</v>
      </c>
      <c r="AL749" s="130">
        <v>0</v>
      </c>
      <c r="AM749" s="130">
        <v>0</v>
      </c>
      <c r="AN749" s="125" t="str">
        <f t="shared" si="140"/>
        <v>0</v>
      </c>
      <c r="AO749" s="130">
        <v>0</v>
      </c>
      <c r="AP749" s="130">
        <v>0</v>
      </c>
      <c r="AQ749" s="130">
        <v>0</v>
      </c>
      <c r="AR749" s="125" t="str">
        <f t="shared" si="141"/>
        <v>0</v>
      </c>
      <c r="AS749" s="130">
        <v>0</v>
      </c>
      <c r="AT749" s="130">
        <v>0</v>
      </c>
      <c r="AU749" s="130">
        <v>0</v>
      </c>
      <c r="AV749" s="125" t="str">
        <f t="shared" si="142"/>
        <v>0</v>
      </c>
      <c r="AW749" s="130">
        <v>0</v>
      </c>
      <c r="AX749" s="130">
        <v>0</v>
      </c>
      <c r="AY749" s="130">
        <v>0</v>
      </c>
      <c r="AZ749" s="125" t="str">
        <f t="shared" si="143"/>
        <v>0</v>
      </c>
      <c r="BA749" s="127"/>
      <c r="BB749" s="127"/>
      <c r="BC749" s="127"/>
      <c r="BD749" s="126"/>
      <c r="BE749" s="127"/>
      <c r="BF749" s="127"/>
      <c r="BG749" s="127"/>
      <c r="BH749" s="126"/>
      <c r="BI749" s="127"/>
      <c r="BJ749" s="127"/>
      <c r="BK749" s="127"/>
      <c r="BL749" s="126"/>
      <c r="BM749"/>
      <c r="BN749"/>
      <c r="BO749"/>
      <c r="BP749" s="126"/>
      <c r="BQ749"/>
      <c r="BR749"/>
      <c r="BS749"/>
      <c r="BT749" s="126"/>
      <c r="BU749"/>
      <c r="BV749"/>
      <c r="BW749"/>
      <c r="BX749" s="126"/>
      <c r="BY749" s="102" t="s">
        <v>775</v>
      </c>
      <c r="BZ749" s="102" t="s">
        <v>778</v>
      </c>
      <c r="CA749" s="102">
        <v>633</v>
      </c>
      <c r="CB749" s="102" t="s">
        <v>789</v>
      </c>
    </row>
    <row r="750" spans="1:80">
      <c r="A750" s="127" t="s">
        <v>179</v>
      </c>
      <c r="B750" s="128">
        <v>1379944</v>
      </c>
      <c r="C750" s="127" t="s">
        <v>578</v>
      </c>
      <c r="D750" s="129" t="s">
        <v>174</v>
      </c>
      <c r="E750" s="130">
        <v>0</v>
      </c>
      <c r="F750" s="130">
        <v>0</v>
      </c>
      <c r="G750" s="130">
        <v>0</v>
      </c>
      <c r="H750" s="125" t="str">
        <f t="shared" si="132"/>
        <v>0</v>
      </c>
      <c r="I750" s="130">
        <v>0</v>
      </c>
      <c r="J750" s="130">
        <v>0</v>
      </c>
      <c r="K750" s="130">
        <v>0</v>
      </c>
      <c r="L750" s="125" t="str">
        <f t="shared" si="133"/>
        <v>0</v>
      </c>
      <c r="M750" s="130">
        <v>0</v>
      </c>
      <c r="N750" s="130">
        <v>0</v>
      </c>
      <c r="O750" s="130">
        <v>0</v>
      </c>
      <c r="P750" s="125" t="str">
        <f t="shared" si="134"/>
        <v>0</v>
      </c>
      <c r="Q750" s="130">
        <v>0</v>
      </c>
      <c r="R750" s="130">
        <v>0</v>
      </c>
      <c r="S750" s="130">
        <v>0</v>
      </c>
      <c r="T750" s="125" t="str">
        <f t="shared" si="135"/>
        <v>0</v>
      </c>
      <c r="U750" s="130">
        <v>0</v>
      </c>
      <c r="V750" s="130">
        <v>0</v>
      </c>
      <c r="W750" s="130">
        <v>0</v>
      </c>
      <c r="X750" s="125" t="str">
        <f t="shared" si="136"/>
        <v>0</v>
      </c>
      <c r="Y750" s="130">
        <v>0</v>
      </c>
      <c r="Z750" s="130">
        <v>0</v>
      </c>
      <c r="AA750" s="130">
        <v>0</v>
      </c>
      <c r="AB750" s="125" t="str">
        <f t="shared" si="137"/>
        <v>0</v>
      </c>
      <c r="AC750" s="130">
        <v>0</v>
      </c>
      <c r="AD750" s="130">
        <v>0</v>
      </c>
      <c r="AE750" s="130">
        <v>0</v>
      </c>
      <c r="AF750" s="125" t="str">
        <f t="shared" si="138"/>
        <v>0</v>
      </c>
      <c r="AG750" s="130">
        <v>99</v>
      </c>
      <c r="AH750" s="130">
        <v>0</v>
      </c>
      <c r="AI750" s="130">
        <v>99</v>
      </c>
      <c r="AJ750" s="125" t="str">
        <f t="shared" si="139"/>
        <v>0</v>
      </c>
      <c r="AK750" s="130">
        <v>0</v>
      </c>
      <c r="AL750" s="130">
        <v>0</v>
      </c>
      <c r="AM750" s="130">
        <v>0</v>
      </c>
      <c r="AN750" s="125" t="str">
        <f t="shared" si="140"/>
        <v>0</v>
      </c>
      <c r="AO750" s="130">
        <v>0</v>
      </c>
      <c r="AP750" s="130">
        <v>0</v>
      </c>
      <c r="AQ750" s="130">
        <v>0</v>
      </c>
      <c r="AR750" s="125" t="str">
        <f t="shared" si="141"/>
        <v>0</v>
      </c>
      <c r="AS750" s="130">
        <v>0</v>
      </c>
      <c r="AT750" s="130">
        <v>0</v>
      </c>
      <c r="AU750" s="130">
        <v>0</v>
      </c>
      <c r="AV750" s="125" t="str">
        <f t="shared" si="142"/>
        <v>0</v>
      </c>
      <c r="AW750" s="130">
        <v>0</v>
      </c>
      <c r="AX750" s="130">
        <v>0</v>
      </c>
      <c r="AY750" s="130">
        <v>0</v>
      </c>
      <c r="AZ750" s="125" t="str">
        <f t="shared" si="143"/>
        <v>0</v>
      </c>
      <c r="BA750" s="127"/>
      <c r="BB750" s="127"/>
      <c r="BC750" s="127"/>
      <c r="BD750" s="126"/>
      <c r="BE750" s="127"/>
      <c r="BF750" s="127"/>
      <c r="BG750" s="127"/>
      <c r="BH750" s="126"/>
      <c r="BI750" s="127"/>
      <c r="BJ750" s="127"/>
      <c r="BK750" s="127"/>
      <c r="BL750" s="126"/>
      <c r="BM750"/>
      <c r="BN750"/>
      <c r="BO750"/>
      <c r="BP750" s="126"/>
      <c r="BQ750"/>
      <c r="BR750"/>
      <c r="BS750"/>
      <c r="BT750" s="126"/>
      <c r="BU750"/>
      <c r="BV750"/>
      <c r="BW750"/>
      <c r="BX750" s="126"/>
      <c r="BY750" s="102" t="s">
        <v>761</v>
      </c>
      <c r="BZ750" s="102" t="s">
        <v>1029</v>
      </c>
      <c r="CA750" s="102" t="s">
        <v>1196</v>
      </c>
      <c r="CB750" s="102" t="s">
        <v>764</v>
      </c>
    </row>
    <row r="751" spans="1:80">
      <c r="A751" s="127" t="s">
        <v>179</v>
      </c>
      <c r="B751" s="128">
        <v>1379944</v>
      </c>
      <c r="C751" s="127" t="s">
        <v>578</v>
      </c>
      <c r="D751" s="129" t="s">
        <v>245</v>
      </c>
      <c r="E751" s="130">
        <v>0</v>
      </c>
      <c r="F751" s="130">
        <v>0</v>
      </c>
      <c r="G751" s="130">
        <v>0</v>
      </c>
      <c r="H751" s="125" t="str">
        <f t="shared" si="132"/>
        <v>0</v>
      </c>
      <c r="I751" s="130">
        <v>0</v>
      </c>
      <c r="J751" s="130">
        <v>0</v>
      </c>
      <c r="K751" s="130">
        <v>0</v>
      </c>
      <c r="L751" s="125" t="str">
        <f t="shared" si="133"/>
        <v>0</v>
      </c>
      <c r="M751" s="130">
        <v>0</v>
      </c>
      <c r="N751" s="130">
        <v>0</v>
      </c>
      <c r="O751" s="130">
        <v>0</v>
      </c>
      <c r="P751" s="125" t="str">
        <f t="shared" si="134"/>
        <v>0</v>
      </c>
      <c r="Q751" s="130">
        <v>0</v>
      </c>
      <c r="R751" s="130">
        <v>0</v>
      </c>
      <c r="S751" s="130">
        <v>0</v>
      </c>
      <c r="T751" s="125" t="str">
        <f t="shared" si="135"/>
        <v>0</v>
      </c>
      <c r="U751" s="130">
        <v>0</v>
      </c>
      <c r="V751" s="130">
        <v>0</v>
      </c>
      <c r="W751" s="130">
        <v>0</v>
      </c>
      <c r="X751" s="125" t="str">
        <f t="shared" si="136"/>
        <v>0</v>
      </c>
      <c r="Y751" s="130">
        <v>0</v>
      </c>
      <c r="Z751" s="130">
        <v>54</v>
      </c>
      <c r="AA751" s="130">
        <v>54</v>
      </c>
      <c r="AB751" s="125" t="str">
        <f t="shared" si="137"/>
        <v>0</v>
      </c>
      <c r="AC751" s="130">
        <v>0</v>
      </c>
      <c r="AD751" s="130">
        <v>0</v>
      </c>
      <c r="AE751" s="130">
        <v>0</v>
      </c>
      <c r="AF751" s="125" t="str">
        <f t="shared" si="138"/>
        <v>0</v>
      </c>
      <c r="AG751" s="130">
        <v>0</v>
      </c>
      <c r="AH751" s="130">
        <v>0</v>
      </c>
      <c r="AI751" s="130">
        <v>0</v>
      </c>
      <c r="AJ751" s="125" t="str">
        <f t="shared" si="139"/>
        <v>0</v>
      </c>
      <c r="AK751" s="130">
        <v>0</v>
      </c>
      <c r="AL751" s="130">
        <v>0</v>
      </c>
      <c r="AM751" s="130">
        <v>0</v>
      </c>
      <c r="AN751" s="125" t="str">
        <f t="shared" si="140"/>
        <v>0</v>
      </c>
      <c r="AO751" s="130">
        <v>0</v>
      </c>
      <c r="AP751" s="130">
        <v>0</v>
      </c>
      <c r="AQ751" s="130">
        <v>0</v>
      </c>
      <c r="AR751" s="125" t="str">
        <f t="shared" si="141"/>
        <v>0</v>
      </c>
      <c r="AS751" s="130">
        <v>0</v>
      </c>
      <c r="AT751" s="130">
        <v>0</v>
      </c>
      <c r="AU751" s="130">
        <v>0</v>
      </c>
      <c r="AV751" s="125" t="str">
        <f t="shared" si="142"/>
        <v>0</v>
      </c>
      <c r="AW751" s="130">
        <v>0</v>
      </c>
      <c r="AX751" s="130">
        <v>0</v>
      </c>
      <c r="AY751" s="130">
        <v>0</v>
      </c>
      <c r="AZ751" s="125" t="str">
        <f t="shared" si="143"/>
        <v>0</v>
      </c>
      <c r="BA751" s="127"/>
      <c r="BB751" s="127"/>
      <c r="BC751" s="127"/>
      <c r="BD751" s="126"/>
      <c r="BE751" s="127"/>
      <c r="BF751" s="127"/>
      <c r="BG751" s="127"/>
      <c r="BH751" s="126"/>
      <c r="BI751" s="127"/>
      <c r="BJ751" s="127"/>
      <c r="BK751" s="127"/>
      <c r="BL751" s="126"/>
      <c r="BM751"/>
      <c r="BN751"/>
      <c r="BO751"/>
      <c r="BP751" s="126"/>
      <c r="BQ751"/>
      <c r="BR751"/>
      <c r="BS751"/>
      <c r="BT751" s="126"/>
      <c r="BU751"/>
      <c r="BV751"/>
      <c r="BW751"/>
      <c r="BX751" s="126"/>
      <c r="BY751" s="102" t="s">
        <v>775</v>
      </c>
      <c r="BZ751" s="102" t="s">
        <v>778</v>
      </c>
      <c r="CA751" s="102" t="s">
        <v>176</v>
      </c>
      <c r="CB751" s="102" t="s">
        <v>791</v>
      </c>
    </row>
    <row r="752" spans="1:80">
      <c r="A752" s="127" t="s">
        <v>179</v>
      </c>
      <c r="B752" s="128">
        <v>1379944</v>
      </c>
      <c r="C752" s="127" t="s">
        <v>578</v>
      </c>
      <c r="D752" s="129" t="s">
        <v>509</v>
      </c>
      <c r="E752" s="130">
        <v>0</v>
      </c>
      <c r="F752" s="130">
        <v>0</v>
      </c>
      <c r="G752" s="130">
        <v>0</v>
      </c>
      <c r="H752" s="125" t="str">
        <f t="shared" si="132"/>
        <v>0</v>
      </c>
      <c r="I752" s="130">
        <v>0</v>
      </c>
      <c r="J752" s="130">
        <v>0</v>
      </c>
      <c r="K752" s="130">
        <v>0</v>
      </c>
      <c r="L752" s="125" t="str">
        <f t="shared" si="133"/>
        <v>0</v>
      </c>
      <c r="M752" s="130">
        <v>0</v>
      </c>
      <c r="N752" s="130">
        <v>0</v>
      </c>
      <c r="O752" s="130">
        <v>0</v>
      </c>
      <c r="P752" s="125" t="str">
        <f t="shared" si="134"/>
        <v>0</v>
      </c>
      <c r="Q752" s="130">
        <v>0</v>
      </c>
      <c r="R752" s="130">
        <v>0</v>
      </c>
      <c r="S752" s="130">
        <v>0</v>
      </c>
      <c r="T752" s="125" t="str">
        <f t="shared" si="135"/>
        <v>0</v>
      </c>
      <c r="U752" s="130">
        <v>0</v>
      </c>
      <c r="V752" s="130">
        <v>50</v>
      </c>
      <c r="W752" s="130">
        <v>50</v>
      </c>
      <c r="X752" s="125" t="str">
        <f t="shared" si="136"/>
        <v>0</v>
      </c>
      <c r="Y752" s="130">
        <v>0</v>
      </c>
      <c r="Z752" s="130">
        <v>0</v>
      </c>
      <c r="AA752" s="130">
        <v>0</v>
      </c>
      <c r="AB752" s="125" t="str">
        <f t="shared" si="137"/>
        <v>0</v>
      </c>
      <c r="AC752" s="130">
        <v>0</v>
      </c>
      <c r="AD752" s="130">
        <v>0</v>
      </c>
      <c r="AE752" s="130">
        <v>0</v>
      </c>
      <c r="AF752" s="125" t="str">
        <f t="shared" si="138"/>
        <v>0</v>
      </c>
      <c r="AG752" s="130">
        <v>0</v>
      </c>
      <c r="AH752" s="130">
        <v>0</v>
      </c>
      <c r="AI752" s="130">
        <v>0</v>
      </c>
      <c r="AJ752" s="125" t="str">
        <f t="shared" si="139"/>
        <v>0</v>
      </c>
      <c r="AK752" s="130">
        <v>0</v>
      </c>
      <c r="AL752" s="130">
        <v>0</v>
      </c>
      <c r="AM752" s="130">
        <v>0</v>
      </c>
      <c r="AN752" s="125" t="str">
        <f t="shared" si="140"/>
        <v>0</v>
      </c>
      <c r="AO752" s="130">
        <v>0</v>
      </c>
      <c r="AP752" s="130">
        <v>0</v>
      </c>
      <c r="AQ752" s="130">
        <v>0</v>
      </c>
      <c r="AR752" s="125" t="str">
        <f t="shared" si="141"/>
        <v>0</v>
      </c>
      <c r="AS752" s="130">
        <v>0</v>
      </c>
      <c r="AT752" s="130">
        <v>0</v>
      </c>
      <c r="AU752" s="130">
        <v>0</v>
      </c>
      <c r="AV752" s="125" t="str">
        <f t="shared" si="142"/>
        <v>0</v>
      </c>
      <c r="AW752" s="130">
        <v>0</v>
      </c>
      <c r="AX752" s="130">
        <v>0</v>
      </c>
      <c r="AY752" s="130">
        <v>0</v>
      </c>
      <c r="AZ752" s="125" t="str">
        <f t="shared" si="143"/>
        <v>0</v>
      </c>
      <c r="BA752" s="127"/>
      <c r="BB752" s="127"/>
      <c r="BC752" s="127"/>
      <c r="BD752" s="126"/>
      <c r="BE752" s="127"/>
      <c r="BF752" s="127"/>
      <c r="BG752" s="127"/>
      <c r="BH752" s="126"/>
      <c r="BI752" s="127"/>
      <c r="BJ752" s="127"/>
      <c r="BK752" s="127"/>
      <c r="BL752" s="126"/>
      <c r="BM752"/>
      <c r="BN752"/>
      <c r="BO752"/>
      <c r="BP752" s="126"/>
      <c r="BQ752"/>
      <c r="BR752"/>
      <c r="BS752"/>
      <c r="BT752" s="126"/>
      <c r="BU752"/>
      <c r="BV752"/>
      <c r="BW752"/>
      <c r="BX752" s="126"/>
      <c r="BY752" s="102" t="s">
        <v>761</v>
      </c>
      <c r="BZ752" s="102" t="s">
        <v>1029</v>
      </c>
      <c r="CA752" s="102" t="s">
        <v>178</v>
      </c>
      <c r="CB752" s="102" t="s">
        <v>791</v>
      </c>
    </row>
    <row r="753" spans="1:80">
      <c r="A753" s="127" t="s">
        <v>179</v>
      </c>
      <c r="B753" s="128">
        <v>1456638</v>
      </c>
      <c r="C753" s="127" t="s">
        <v>579</v>
      </c>
      <c r="D753" s="129" t="s">
        <v>580</v>
      </c>
      <c r="E753" s="130">
        <v>0</v>
      </c>
      <c r="F753" s="130">
        <v>0</v>
      </c>
      <c r="G753" s="130">
        <v>0</v>
      </c>
      <c r="H753" s="125" t="str">
        <f t="shared" si="132"/>
        <v>0</v>
      </c>
      <c r="I753" s="130">
        <v>0</v>
      </c>
      <c r="J753" s="130">
        <v>0</v>
      </c>
      <c r="K753" s="130">
        <v>0</v>
      </c>
      <c r="L753" s="125" t="str">
        <f t="shared" si="133"/>
        <v>0</v>
      </c>
      <c r="M753" s="130">
        <v>0</v>
      </c>
      <c r="N753" s="130">
        <v>0</v>
      </c>
      <c r="O753" s="130">
        <v>0</v>
      </c>
      <c r="P753" s="125" t="str">
        <f t="shared" si="134"/>
        <v>0</v>
      </c>
      <c r="Q753" s="130">
        <v>0</v>
      </c>
      <c r="R753" s="130">
        <v>0</v>
      </c>
      <c r="S753" s="130">
        <v>0</v>
      </c>
      <c r="T753" s="125" t="str">
        <f t="shared" si="135"/>
        <v>0</v>
      </c>
      <c r="U753" s="130">
        <v>0</v>
      </c>
      <c r="V753" s="130">
        <v>0</v>
      </c>
      <c r="W753" s="130">
        <v>0</v>
      </c>
      <c r="X753" s="125" t="str">
        <f t="shared" si="136"/>
        <v>0</v>
      </c>
      <c r="Y753" s="130">
        <v>0</v>
      </c>
      <c r="Z753" s="130">
        <v>0</v>
      </c>
      <c r="AA753" s="130">
        <v>0</v>
      </c>
      <c r="AB753" s="125" t="str">
        <f t="shared" si="137"/>
        <v>0</v>
      </c>
      <c r="AC753" s="130">
        <v>0</v>
      </c>
      <c r="AD753" s="130">
        <v>0</v>
      </c>
      <c r="AE753" s="130">
        <v>1260</v>
      </c>
      <c r="AF753" s="125">
        <f t="shared" si="138"/>
        <v>1260</v>
      </c>
      <c r="AG753" s="130">
        <v>0</v>
      </c>
      <c r="AH753" s="130">
        <v>0</v>
      </c>
      <c r="AI753" s="130">
        <v>0</v>
      </c>
      <c r="AJ753" s="125" t="str">
        <f t="shared" si="139"/>
        <v>0</v>
      </c>
      <c r="AK753" s="130">
        <v>0</v>
      </c>
      <c r="AL753" s="130">
        <v>0</v>
      </c>
      <c r="AM753" s="130">
        <v>0</v>
      </c>
      <c r="AN753" s="125" t="str">
        <f t="shared" si="140"/>
        <v>0</v>
      </c>
      <c r="AO753" s="130">
        <v>0</v>
      </c>
      <c r="AP753" s="130">
        <v>0</v>
      </c>
      <c r="AQ753" s="130">
        <v>0</v>
      </c>
      <c r="AR753" s="125" t="str">
        <f t="shared" si="141"/>
        <v>0</v>
      </c>
      <c r="AS753" s="130">
        <v>0</v>
      </c>
      <c r="AT753" s="130">
        <v>0</v>
      </c>
      <c r="AU753" s="130">
        <v>0</v>
      </c>
      <c r="AV753" s="125" t="str">
        <f t="shared" si="142"/>
        <v>0</v>
      </c>
      <c r="AW753" s="130">
        <v>0</v>
      </c>
      <c r="AX753" s="130">
        <v>0</v>
      </c>
      <c r="AY753" s="130">
        <v>0</v>
      </c>
      <c r="AZ753" s="125" t="str">
        <f t="shared" si="143"/>
        <v>0</v>
      </c>
      <c r="BA753" s="127"/>
      <c r="BB753" s="127"/>
      <c r="BC753" s="127"/>
      <c r="BD753" s="126"/>
      <c r="BE753" s="127"/>
      <c r="BF753" s="127"/>
      <c r="BG753" s="127"/>
      <c r="BH753" s="126"/>
      <c r="BI753" s="127"/>
      <c r="BJ753" s="127"/>
      <c r="BK753" s="127"/>
      <c r="BL753" s="126"/>
      <c r="BM753"/>
      <c r="BN753"/>
      <c r="BO753"/>
      <c r="BP753" s="126"/>
      <c r="BQ753"/>
      <c r="BR753"/>
      <c r="BS753"/>
      <c r="BT753" s="126"/>
      <c r="BU753"/>
      <c r="BV753"/>
      <c r="BW753"/>
      <c r="BX753" s="126"/>
      <c r="BY753" s="102" t="s">
        <v>1060</v>
      </c>
      <c r="BZ753" s="102" t="s">
        <v>778</v>
      </c>
      <c r="CA753" s="102" t="s">
        <v>651</v>
      </c>
      <c r="CB753" s="102" t="s">
        <v>884</v>
      </c>
    </row>
    <row r="754" spans="1:80">
      <c r="A754" s="127" t="s">
        <v>260</v>
      </c>
      <c r="B754" s="128">
        <v>109551</v>
      </c>
      <c r="C754" s="127" t="s">
        <v>490</v>
      </c>
      <c r="D754" s="129" t="s">
        <v>43</v>
      </c>
      <c r="E754" s="130">
        <v>0</v>
      </c>
      <c r="F754" s="130">
        <v>0</v>
      </c>
      <c r="G754" s="130">
        <v>350</v>
      </c>
      <c r="H754" s="125">
        <f t="shared" si="132"/>
        <v>350</v>
      </c>
      <c r="I754" s="130">
        <v>0</v>
      </c>
      <c r="J754" s="130">
        <v>0</v>
      </c>
      <c r="K754" s="130">
        <v>0</v>
      </c>
      <c r="L754" s="125" t="str">
        <f t="shared" si="133"/>
        <v>0</v>
      </c>
      <c r="M754" s="130">
        <v>0</v>
      </c>
      <c r="N754" s="130">
        <v>0</v>
      </c>
      <c r="O754" s="130">
        <v>0</v>
      </c>
      <c r="P754" s="125" t="str">
        <f t="shared" si="134"/>
        <v>0</v>
      </c>
      <c r="Q754" s="130">
        <v>0</v>
      </c>
      <c r="R754" s="130">
        <v>0</v>
      </c>
      <c r="S754" s="130">
        <v>0</v>
      </c>
      <c r="T754" s="125" t="str">
        <f t="shared" si="135"/>
        <v>0</v>
      </c>
      <c r="U754" s="130">
        <v>0</v>
      </c>
      <c r="V754" s="130">
        <v>200</v>
      </c>
      <c r="W754" s="130">
        <v>200</v>
      </c>
      <c r="X754" s="125" t="str">
        <f t="shared" si="136"/>
        <v>0</v>
      </c>
      <c r="Y754" s="130">
        <v>0</v>
      </c>
      <c r="Z754" s="130">
        <v>200</v>
      </c>
      <c r="AA754" s="130">
        <v>200</v>
      </c>
      <c r="AB754" s="125" t="str">
        <f t="shared" si="137"/>
        <v>0</v>
      </c>
      <c r="AC754" s="130">
        <v>0</v>
      </c>
      <c r="AD754" s="130">
        <v>0</v>
      </c>
      <c r="AE754" s="130">
        <v>0</v>
      </c>
      <c r="AF754" s="125" t="str">
        <f t="shared" si="138"/>
        <v>0</v>
      </c>
      <c r="AG754" s="130">
        <v>0</v>
      </c>
      <c r="AH754" s="130">
        <v>0</v>
      </c>
      <c r="AI754" s="130">
        <v>0</v>
      </c>
      <c r="AJ754" s="125" t="str">
        <f t="shared" si="139"/>
        <v>0</v>
      </c>
      <c r="AK754" s="130">
        <v>400</v>
      </c>
      <c r="AL754" s="130">
        <v>0</v>
      </c>
      <c r="AM754" s="130">
        <v>400</v>
      </c>
      <c r="AN754" s="125" t="str">
        <f t="shared" si="140"/>
        <v>0</v>
      </c>
      <c r="AO754" s="130">
        <v>0</v>
      </c>
      <c r="AP754" s="130">
        <v>0</v>
      </c>
      <c r="AQ754" s="130">
        <v>200</v>
      </c>
      <c r="AR754" s="125">
        <f t="shared" si="141"/>
        <v>200</v>
      </c>
      <c r="AS754" s="130">
        <v>0</v>
      </c>
      <c r="AT754" s="130">
        <v>0</v>
      </c>
      <c r="AU754" s="130">
        <v>0</v>
      </c>
      <c r="AV754" s="125" t="str">
        <f t="shared" si="142"/>
        <v>0</v>
      </c>
      <c r="AW754" s="130">
        <v>0</v>
      </c>
      <c r="AX754" s="130">
        <v>0</v>
      </c>
      <c r="AY754" s="130">
        <v>0</v>
      </c>
      <c r="AZ754" s="125" t="str">
        <f t="shared" si="143"/>
        <v>0</v>
      </c>
      <c r="BA754" s="127"/>
      <c r="BB754" s="127"/>
      <c r="BC754" s="127"/>
      <c r="BD754" s="126"/>
      <c r="BE754" s="127"/>
      <c r="BF754" s="127"/>
      <c r="BG754" s="127"/>
      <c r="BH754" s="126"/>
      <c r="BI754" s="127"/>
      <c r="BJ754" s="127"/>
      <c r="BK754" s="127"/>
      <c r="BL754" s="126"/>
      <c r="BM754"/>
      <c r="BN754"/>
      <c r="BO754"/>
      <c r="BP754" s="126"/>
      <c r="BQ754"/>
      <c r="BR754"/>
      <c r="BS754"/>
      <c r="BT754" s="126"/>
      <c r="BU754"/>
      <c r="BV754"/>
      <c r="BW754"/>
      <c r="BX754" s="126"/>
      <c r="BY754" s="131" t="s">
        <v>904</v>
      </c>
      <c r="BZ754" s="102" t="s">
        <v>903</v>
      </c>
      <c r="CA754" s="102">
        <v>18</v>
      </c>
      <c r="CB754" s="102" t="s">
        <v>764</v>
      </c>
    </row>
    <row r="755" spans="1:80">
      <c r="A755" s="127" t="s">
        <v>260</v>
      </c>
      <c r="B755" s="128">
        <v>109551</v>
      </c>
      <c r="C755" s="127" t="s">
        <v>490</v>
      </c>
      <c r="D755" s="129" t="s">
        <v>48</v>
      </c>
      <c r="E755" s="130">
        <v>0</v>
      </c>
      <c r="F755" s="130">
        <v>0</v>
      </c>
      <c r="G755" s="130">
        <v>0</v>
      </c>
      <c r="H755" s="125" t="str">
        <f t="shared" si="132"/>
        <v>0</v>
      </c>
      <c r="I755" s="130">
        <v>0</v>
      </c>
      <c r="J755" s="130">
        <v>0</v>
      </c>
      <c r="K755" s="130">
        <v>0</v>
      </c>
      <c r="L755" s="125" t="str">
        <f t="shared" si="133"/>
        <v>0</v>
      </c>
      <c r="M755" s="130">
        <v>0</v>
      </c>
      <c r="N755" s="130">
        <v>0</v>
      </c>
      <c r="O755" s="130">
        <v>0</v>
      </c>
      <c r="P755" s="125" t="str">
        <f t="shared" si="134"/>
        <v>0</v>
      </c>
      <c r="Q755" s="130">
        <v>0</v>
      </c>
      <c r="R755" s="130">
        <v>0</v>
      </c>
      <c r="S755" s="130">
        <v>0</v>
      </c>
      <c r="T755" s="125" t="str">
        <f t="shared" si="135"/>
        <v>0</v>
      </c>
      <c r="U755" s="130">
        <v>0</v>
      </c>
      <c r="V755" s="130">
        <v>0</v>
      </c>
      <c r="W755" s="130">
        <v>0</v>
      </c>
      <c r="X755" s="125" t="str">
        <f t="shared" si="136"/>
        <v>0</v>
      </c>
      <c r="Y755" s="130">
        <v>0</v>
      </c>
      <c r="Z755" s="130">
        <v>0</v>
      </c>
      <c r="AA755" s="130">
        <v>0</v>
      </c>
      <c r="AB755" s="125" t="str">
        <f t="shared" si="137"/>
        <v>0</v>
      </c>
      <c r="AC755" s="130">
        <v>0</v>
      </c>
      <c r="AD755" s="130">
        <v>0</v>
      </c>
      <c r="AE755" s="130">
        <v>250</v>
      </c>
      <c r="AF755" s="125"/>
      <c r="AG755" s="130">
        <v>250</v>
      </c>
      <c r="AH755" s="130">
        <v>0</v>
      </c>
      <c r="AI755" s="130">
        <v>0</v>
      </c>
      <c r="AJ755" s="125" t="str">
        <f t="shared" si="139"/>
        <v>0</v>
      </c>
      <c r="AK755" s="130">
        <v>300</v>
      </c>
      <c r="AL755" s="130">
        <v>0</v>
      </c>
      <c r="AM755" s="130">
        <v>300</v>
      </c>
      <c r="AN755" s="125" t="str">
        <f t="shared" si="140"/>
        <v>0</v>
      </c>
      <c r="AO755" s="130">
        <v>0</v>
      </c>
      <c r="AP755" s="130">
        <v>0</v>
      </c>
      <c r="AQ755" s="130">
        <v>0</v>
      </c>
      <c r="AR755" s="125" t="str">
        <f t="shared" si="141"/>
        <v>0</v>
      </c>
      <c r="AS755" s="130">
        <v>0</v>
      </c>
      <c r="AT755" s="130">
        <v>0</v>
      </c>
      <c r="AU755" s="130">
        <v>0</v>
      </c>
      <c r="AV755" s="125" t="str">
        <f t="shared" si="142"/>
        <v>0</v>
      </c>
      <c r="AW755" s="130">
        <v>0</v>
      </c>
      <c r="AX755" s="130">
        <v>0</v>
      </c>
      <c r="AY755" s="130">
        <v>0</v>
      </c>
      <c r="AZ755" s="125" t="str">
        <f t="shared" si="143"/>
        <v>0</v>
      </c>
      <c r="BA755" s="127"/>
      <c r="BB755" s="127"/>
      <c r="BC755" s="127"/>
      <c r="BD755" s="126"/>
      <c r="BE755" s="127"/>
      <c r="BF755" s="127"/>
      <c r="BG755" s="127"/>
      <c r="BH755" s="126"/>
      <c r="BI755" s="127"/>
      <c r="BJ755" s="127"/>
      <c r="BK755" s="127"/>
      <c r="BL755" s="126"/>
      <c r="BM755"/>
      <c r="BN755"/>
      <c r="BO755"/>
      <c r="BP755" s="126"/>
      <c r="BQ755"/>
      <c r="BR755"/>
      <c r="BS755"/>
      <c r="BT755" s="126"/>
      <c r="BU755"/>
      <c r="BV755"/>
      <c r="BW755"/>
      <c r="BX755" s="126"/>
      <c r="BY755" s="131" t="s">
        <v>904</v>
      </c>
      <c r="BZ755" s="102" t="s">
        <v>903</v>
      </c>
      <c r="CA755" s="102">
        <v>32</v>
      </c>
      <c r="CB755" s="102" t="s">
        <v>764</v>
      </c>
    </row>
    <row r="756" spans="1:80">
      <c r="A756" s="127" t="s">
        <v>260</v>
      </c>
      <c r="B756" s="128">
        <v>109551</v>
      </c>
      <c r="C756" s="127" t="s">
        <v>490</v>
      </c>
      <c r="D756" s="129" t="s">
        <v>247</v>
      </c>
      <c r="E756" s="130">
        <v>0</v>
      </c>
      <c r="F756" s="130">
        <v>0</v>
      </c>
      <c r="G756" s="130">
        <v>0</v>
      </c>
      <c r="H756" s="125" t="str">
        <f t="shared" si="132"/>
        <v>0</v>
      </c>
      <c r="I756" s="130">
        <v>0</v>
      </c>
      <c r="J756" s="130">
        <v>0</v>
      </c>
      <c r="K756" s="130">
        <v>0</v>
      </c>
      <c r="L756" s="125" t="str">
        <f t="shared" si="133"/>
        <v>0</v>
      </c>
      <c r="M756" s="130">
        <v>0</v>
      </c>
      <c r="N756" s="130">
        <v>0</v>
      </c>
      <c r="O756" s="130">
        <v>0</v>
      </c>
      <c r="P756" s="125" t="str">
        <f t="shared" si="134"/>
        <v>0</v>
      </c>
      <c r="Q756" s="130">
        <v>0</v>
      </c>
      <c r="R756" s="130">
        <v>0</v>
      </c>
      <c r="S756" s="130">
        <v>200</v>
      </c>
      <c r="T756" s="125">
        <f t="shared" si="135"/>
        <v>200</v>
      </c>
      <c r="U756" s="130">
        <v>0</v>
      </c>
      <c r="V756" s="130">
        <v>200</v>
      </c>
      <c r="W756" s="130">
        <v>200</v>
      </c>
      <c r="X756" s="125" t="str">
        <f t="shared" si="136"/>
        <v>0</v>
      </c>
      <c r="Y756" s="130">
        <v>0</v>
      </c>
      <c r="Z756" s="130">
        <v>0</v>
      </c>
      <c r="AA756" s="130">
        <v>100</v>
      </c>
      <c r="AB756" s="125">
        <f t="shared" si="137"/>
        <v>100</v>
      </c>
      <c r="AC756" s="130">
        <v>0</v>
      </c>
      <c r="AD756" s="130">
        <v>100</v>
      </c>
      <c r="AE756" s="130">
        <v>800</v>
      </c>
      <c r="AF756" s="125"/>
      <c r="AG756" s="130">
        <v>700</v>
      </c>
      <c r="AH756" s="130">
        <v>0</v>
      </c>
      <c r="AI756" s="130">
        <v>0</v>
      </c>
      <c r="AJ756" s="125" t="str">
        <f t="shared" si="139"/>
        <v>0</v>
      </c>
      <c r="AK756" s="130">
        <v>600</v>
      </c>
      <c r="AL756" s="130">
        <v>0</v>
      </c>
      <c r="AM756" s="130">
        <v>600</v>
      </c>
      <c r="AN756" s="125" t="str">
        <f t="shared" si="140"/>
        <v>0</v>
      </c>
      <c r="AO756" s="130">
        <v>0</v>
      </c>
      <c r="AP756" s="130">
        <v>0</v>
      </c>
      <c r="AQ756" s="130">
        <v>1470</v>
      </c>
      <c r="AR756" s="125">
        <f t="shared" si="141"/>
        <v>1470</v>
      </c>
      <c r="AS756" s="130">
        <v>0</v>
      </c>
      <c r="AT756" s="130">
        <v>0</v>
      </c>
      <c r="AU756" s="130">
        <v>400</v>
      </c>
      <c r="AV756" s="125">
        <f t="shared" si="142"/>
        <v>400</v>
      </c>
      <c r="AW756" s="130">
        <v>0</v>
      </c>
      <c r="AX756" s="130">
        <v>0</v>
      </c>
      <c r="AY756" s="130">
        <v>0</v>
      </c>
      <c r="AZ756" s="125" t="str">
        <f t="shared" si="143"/>
        <v>0</v>
      </c>
      <c r="BA756" s="127"/>
      <c r="BB756" s="127"/>
      <c r="BC756" s="127"/>
      <c r="BD756" s="126"/>
      <c r="BE756" s="127"/>
      <c r="BF756" s="127"/>
      <c r="BG756" s="127"/>
      <c r="BH756" s="126"/>
      <c r="BI756" s="127"/>
      <c r="BJ756" s="127"/>
      <c r="BK756" s="127"/>
      <c r="BL756" s="126"/>
      <c r="BM756"/>
      <c r="BN756"/>
      <c r="BO756"/>
      <c r="BP756" s="126"/>
      <c r="BQ756"/>
      <c r="BR756"/>
      <c r="BS756"/>
      <c r="BT756" s="126"/>
      <c r="BU756"/>
      <c r="BV756"/>
      <c r="BW756"/>
      <c r="BX756" s="126"/>
      <c r="BY756" s="131" t="s">
        <v>904</v>
      </c>
      <c r="BZ756" s="102" t="s">
        <v>903</v>
      </c>
      <c r="CA756" s="102" t="s">
        <v>25</v>
      </c>
      <c r="CB756" s="102" t="s">
        <v>824</v>
      </c>
    </row>
    <row r="757" spans="1:80">
      <c r="A757" s="127" t="s">
        <v>260</v>
      </c>
      <c r="B757" s="128">
        <v>130635</v>
      </c>
      <c r="C757" s="127" t="s">
        <v>495</v>
      </c>
      <c r="D757" s="129" t="s">
        <v>261</v>
      </c>
      <c r="E757" s="130">
        <v>0</v>
      </c>
      <c r="F757" s="130">
        <v>0</v>
      </c>
      <c r="G757" s="130">
        <v>0</v>
      </c>
      <c r="H757" s="125" t="str">
        <f t="shared" si="132"/>
        <v>0</v>
      </c>
      <c r="I757" s="130">
        <v>0</v>
      </c>
      <c r="J757" s="130">
        <v>0</v>
      </c>
      <c r="K757" s="130">
        <v>0</v>
      </c>
      <c r="L757" s="125" t="str">
        <f t="shared" si="133"/>
        <v>0</v>
      </c>
      <c r="M757" s="130">
        <v>0</v>
      </c>
      <c r="N757" s="130">
        <v>0</v>
      </c>
      <c r="O757" s="130">
        <v>0</v>
      </c>
      <c r="P757" s="125" t="str">
        <f t="shared" si="134"/>
        <v>0</v>
      </c>
      <c r="Q757" s="130">
        <v>0</v>
      </c>
      <c r="R757" s="130">
        <v>0</v>
      </c>
      <c r="S757" s="130">
        <v>0</v>
      </c>
      <c r="T757" s="125" t="str">
        <f t="shared" si="135"/>
        <v>0</v>
      </c>
      <c r="U757" s="130">
        <v>0</v>
      </c>
      <c r="V757" s="130">
        <v>0</v>
      </c>
      <c r="W757" s="130">
        <v>0</v>
      </c>
      <c r="X757" s="125" t="str">
        <f t="shared" si="136"/>
        <v>0</v>
      </c>
      <c r="Y757" s="130">
        <v>0</v>
      </c>
      <c r="Z757" s="130">
        <v>2836</v>
      </c>
      <c r="AA757" s="130">
        <v>2836</v>
      </c>
      <c r="AB757" s="125" t="str">
        <f t="shared" si="137"/>
        <v>0</v>
      </c>
      <c r="AC757" s="130">
        <v>5107</v>
      </c>
      <c r="AD757" s="130">
        <v>2226</v>
      </c>
      <c r="AE757" s="130">
        <v>7333</v>
      </c>
      <c r="AF757" s="125" t="str">
        <f t="shared" si="138"/>
        <v>0</v>
      </c>
      <c r="AG757" s="130">
        <v>2043</v>
      </c>
      <c r="AH757" s="130">
        <v>0</v>
      </c>
      <c r="AI757" s="130">
        <v>2043</v>
      </c>
      <c r="AJ757" s="125" t="str">
        <f t="shared" si="139"/>
        <v>0</v>
      </c>
      <c r="AK757" s="130">
        <v>0</v>
      </c>
      <c r="AL757" s="130">
        <v>0</v>
      </c>
      <c r="AM757" s="130">
        <v>1500</v>
      </c>
      <c r="AN757" s="125">
        <f t="shared" si="140"/>
        <v>1500</v>
      </c>
      <c r="AO757" s="130">
        <v>0</v>
      </c>
      <c r="AP757" s="130">
        <v>0</v>
      </c>
      <c r="AQ757" s="130">
        <v>1000</v>
      </c>
      <c r="AR757" s="125">
        <f t="shared" si="141"/>
        <v>1000</v>
      </c>
      <c r="AS757" s="130">
        <v>0</v>
      </c>
      <c r="AT757" s="130">
        <v>0</v>
      </c>
      <c r="AU757" s="130">
        <v>1000</v>
      </c>
      <c r="AV757" s="125">
        <f t="shared" si="142"/>
        <v>1000</v>
      </c>
      <c r="AW757" s="130">
        <v>0</v>
      </c>
      <c r="AX757" s="130">
        <v>0</v>
      </c>
      <c r="AY757" s="130">
        <v>2200</v>
      </c>
      <c r="AZ757" s="125">
        <f t="shared" si="143"/>
        <v>2200</v>
      </c>
      <c r="BA757" s="127"/>
      <c r="BB757" s="127"/>
      <c r="BC757" s="127"/>
      <c r="BD757" s="126"/>
      <c r="BE757" s="127"/>
      <c r="BF757" s="127"/>
      <c r="BG757" s="127"/>
      <c r="BH757" s="126"/>
      <c r="BI757" s="127"/>
      <c r="BJ757" s="127"/>
      <c r="BK757" s="127"/>
      <c r="BL757" s="126"/>
      <c r="BM757"/>
      <c r="BN757"/>
      <c r="BO757"/>
      <c r="BP757" s="126"/>
      <c r="BQ757"/>
      <c r="BR757"/>
      <c r="BS757"/>
      <c r="BT757" s="126"/>
      <c r="BU757"/>
      <c r="BV757"/>
      <c r="BW757"/>
      <c r="BX757" s="126"/>
      <c r="BY757" s="131" t="s">
        <v>904</v>
      </c>
      <c r="BZ757" s="102" t="s">
        <v>903</v>
      </c>
      <c r="CA757" s="102">
        <v>33</v>
      </c>
      <c r="CB757" s="102" t="s">
        <v>824</v>
      </c>
    </row>
    <row r="758" spans="1:80">
      <c r="A758" s="127" t="s">
        <v>260</v>
      </c>
      <c r="B758" s="128">
        <v>130635</v>
      </c>
      <c r="C758" s="127" t="s">
        <v>495</v>
      </c>
      <c r="D758" s="129">
        <v>3950</v>
      </c>
      <c r="E758" s="130">
        <v>0</v>
      </c>
      <c r="F758" s="130">
        <v>406</v>
      </c>
      <c r="G758" s="130">
        <v>406</v>
      </c>
      <c r="H758" s="125" t="str">
        <f t="shared" si="132"/>
        <v>0</v>
      </c>
      <c r="I758" s="130">
        <v>0</v>
      </c>
      <c r="J758" s="130">
        <v>596</v>
      </c>
      <c r="K758" s="130">
        <v>596</v>
      </c>
      <c r="L758" s="125" t="str">
        <f t="shared" si="133"/>
        <v>0</v>
      </c>
      <c r="M758" s="130">
        <v>0</v>
      </c>
      <c r="N758" s="130">
        <v>2387</v>
      </c>
      <c r="O758" s="130">
        <v>2387</v>
      </c>
      <c r="P758" s="125" t="str">
        <f t="shared" si="134"/>
        <v>0</v>
      </c>
      <c r="Q758" s="130">
        <v>0</v>
      </c>
      <c r="R758" s="130">
        <v>1438</v>
      </c>
      <c r="S758" s="130">
        <v>1438</v>
      </c>
      <c r="T758" s="125" t="str">
        <f t="shared" si="135"/>
        <v>0</v>
      </c>
      <c r="U758" s="130">
        <v>0</v>
      </c>
      <c r="V758" s="130">
        <v>1183</v>
      </c>
      <c r="W758" s="130">
        <v>1183</v>
      </c>
      <c r="X758" s="125" t="str">
        <f t="shared" si="136"/>
        <v>0</v>
      </c>
      <c r="Y758" s="130">
        <v>0</v>
      </c>
      <c r="Z758" s="130">
        <v>4799</v>
      </c>
      <c r="AA758" s="130">
        <v>4799</v>
      </c>
      <c r="AB758" s="125" t="str">
        <f t="shared" si="137"/>
        <v>0</v>
      </c>
      <c r="AC758" s="130">
        <v>1233</v>
      </c>
      <c r="AD758" s="130">
        <v>862</v>
      </c>
      <c r="AE758" s="130">
        <v>2095</v>
      </c>
      <c r="AF758" s="125" t="str">
        <f t="shared" si="138"/>
        <v>0</v>
      </c>
      <c r="AG758" s="130">
        <v>1754</v>
      </c>
      <c r="AH758" s="130">
        <v>0</v>
      </c>
      <c r="AI758" s="130">
        <v>1754</v>
      </c>
      <c r="AJ758" s="125" t="str">
        <f t="shared" si="139"/>
        <v>0</v>
      </c>
      <c r="AK758" s="130">
        <v>224</v>
      </c>
      <c r="AL758" s="130">
        <v>0</v>
      </c>
      <c r="AM758" s="130">
        <v>300</v>
      </c>
      <c r="AN758" s="125">
        <f t="shared" si="140"/>
        <v>76</v>
      </c>
      <c r="AO758" s="130">
        <v>0</v>
      </c>
      <c r="AP758" s="130">
        <v>0</v>
      </c>
      <c r="AQ758" s="130">
        <v>200</v>
      </c>
      <c r="AR758" s="125">
        <f t="shared" si="141"/>
        <v>200</v>
      </c>
      <c r="AS758" s="130">
        <v>0</v>
      </c>
      <c r="AT758" s="130">
        <v>0</v>
      </c>
      <c r="AU758" s="130">
        <v>300</v>
      </c>
      <c r="AV758" s="125">
        <f t="shared" si="142"/>
        <v>300</v>
      </c>
      <c r="AW758" s="130">
        <v>0</v>
      </c>
      <c r="AX758" s="130">
        <v>0</v>
      </c>
      <c r="AY758" s="130">
        <v>400</v>
      </c>
      <c r="AZ758" s="125">
        <f t="shared" si="143"/>
        <v>400</v>
      </c>
      <c r="BA758" s="127"/>
      <c r="BB758" s="127"/>
      <c r="BC758" s="127"/>
      <c r="BD758" s="126"/>
      <c r="BE758" s="127"/>
      <c r="BF758" s="127"/>
      <c r="BG758" s="127"/>
      <c r="BH758" s="126"/>
      <c r="BI758" s="127"/>
      <c r="BJ758" s="127"/>
      <c r="BK758" s="127"/>
      <c r="BL758" s="126"/>
      <c r="BM758"/>
      <c r="BN758"/>
      <c r="BO758"/>
      <c r="BP758" s="126"/>
      <c r="BQ758"/>
      <c r="BR758"/>
      <c r="BS758"/>
      <c r="BT758" s="126"/>
      <c r="BU758"/>
      <c r="BV758"/>
      <c r="BW758"/>
      <c r="BX758" s="126"/>
      <c r="BY758" s="131" t="s">
        <v>904</v>
      </c>
      <c r="BZ758" s="102" t="s">
        <v>903</v>
      </c>
      <c r="CA758" s="102">
        <v>3950</v>
      </c>
      <c r="CB758" s="102" t="s">
        <v>1015</v>
      </c>
    </row>
    <row r="759" spans="1:80">
      <c r="A759" s="127" t="s">
        <v>260</v>
      </c>
      <c r="B759" s="128">
        <v>130635</v>
      </c>
      <c r="C759" s="127" t="s">
        <v>495</v>
      </c>
      <c r="D759" s="129" t="s">
        <v>583</v>
      </c>
      <c r="E759" s="130">
        <v>0</v>
      </c>
      <c r="F759" s="130">
        <v>0</v>
      </c>
      <c r="G759" s="130">
        <v>330</v>
      </c>
      <c r="H759" s="125">
        <f t="shared" si="132"/>
        <v>330</v>
      </c>
      <c r="I759" s="130">
        <v>0</v>
      </c>
      <c r="J759" s="130">
        <v>0</v>
      </c>
      <c r="K759" s="130">
        <v>0</v>
      </c>
      <c r="L759" s="125" t="str">
        <f t="shared" si="133"/>
        <v>0</v>
      </c>
      <c r="M759" s="130">
        <v>0</v>
      </c>
      <c r="N759" s="130">
        <v>1249</v>
      </c>
      <c r="O759" s="130">
        <v>1249</v>
      </c>
      <c r="P759" s="125" t="str">
        <f t="shared" si="134"/>
        <v>0</v>
      </c>
      <c r="Q759" s="130">
        <v>0</v>
      </c>
      <c r="R759" s="130">
        <v>0</v>
      </c>
      <c r="S759" s="130">
        <v>0</v>
      </c>
      <c r="T759" s="125" t="str">
        <f t="shared" si="135"/>
        <v>0</v>
      </c>
      <c r="U759" s="130">
        <v>0</v>
      </c>
      <c r="V759" s="130">
        <v>4229</v>
      </c>
      <c r="W759" s="130">
        <v>4229</v>
      </c>
      <c r="X759" s="125" t="str">
        <f t="shared" si="136"/>
        <v>0</v>
      </c>
      <c r="Y759" s="130">
        <v>0</v>
      </c>
      <c r="Z759" s="130">
        <v>3315</v>
      </c>
      <c r="AA759" s="130">
        <v>3315</v>
      </c>
      <c r="AB759" s="125" t="str">
        <f t="shared" si="137"/>
        <v>0</v>
      </c>
      <c r="AC759" s="130">
        <v>1745</v>
      </c>
      <c r="AD759" s="130">
        <v>752</v>
      </c>
      <c r="AE759" s="130">
        <v>2497</v>
      </c>
      <c r="AF759" s="125" t="str">
        <f t="shared" si="138"/>
        <v>0</v>
      </c>
      <c r="AG759" s="130">
        <v>934</v>
      </c>
      <c r="AH759" s="130">
        <v>0</v>
      </c>
      <c r="AI759" s="130">
        <v>934</v>
      </c>
      <c r="AJ759" s="125" t="str">
        <f t="shared" si="139"/>
        <v>0</v>
      </c>
      <c r="AK759" s="130">
        <v>215</v>
      </c>
      <c r="AL759" s="130">
        <v>0</v>
      </c>
      <c r="AM759" s="130">
        <v>800</v>
      </c>
      <c r="AN759" s="125">
        <f t="shared" si="140"/>
        <v>585</v>
      </c>
      <c r="AO759" s="130">
        <v>0</v>
      </c>
      <c r="AP759" s="130">
        <v>0</v>
      </c>
      <c r="AQ759" s="130">
        <v>800</v>
      </c>
      <c r="AR759" s="125">
        <f t="shared" si="141"/>
        <v>800</v>
      </c>
      <c r="AS759" s="130">
        <v>0</v>
      </c>
      <c r="AT759" s="130">
        <v>0</v>
      </c>
      <c r="AU759" s="130">
        <v>1000</v>
      </c>
      <c r="AV759" s="125">
        <f t="shared" si="142"/>
        <v>1000</v>
      </c>
      <c r="AW759" s="130">
        <v>0</v>
      </c>
      <c r="AX759" s="130">
        <v>0</v>
      </c>
      <c r="AY759" s="130">
        <v>2000</v>
      </c>
      <c r="AZ759" s="125">
        <f t="shared" si="143"/>
        <v>2000</v>
      </c>
      <c r="BA759" s="127"/>
      <c r="BB759" s="127"/>
      <c r="BC759" s="127"/>
      <c r="BD759" s="126"/>
      <c r="BE759" s="127"/>
      <c r="BF759" s="127"/>
      <c r="BG759" s="127"/>
      <c r="BH759" s="126"/>
      <c r="BI759" s="127"/>
      <c r="BJ759" s="127"/>
      <c r="BK759" s="127"/>
      <c r="BL759" s="126"/>
      <c r="BM759"/>
      <c r="BN759"/>
      <c r="BO759"/>
      <c r="BP759" s="126"/>
      <c r="BQ759"/>
      <c r="BR759"/>
      <c r="BS759"/>
      <c r="BT759" s="126"/>
      <c r="BU759"/>
      <c r="BV759"/>
      <c r="BW759"/>
      <c r="BX759" s="126"/>
      <c r="BY759" s="131" t="s">
        <v>904</v>
      </c>
      <c r="BZ759" s="102" t="s">
        <v>907</v>
      </c>
      <c r="CA759" s="102" t="s">
        <v>583</v>
      </c>
      <c r="CB759" s="102" t="s">
        <v>1015</v>
      </c>
    </row>
    <row r="760" spans="1:80">
      <c r="A760" s="127" t="s">
        <v>260</v>
      </c>
      <c r="B760" s="128">
        <v>130635</v>
      </c>
      <c r="C760" s="127" t="s">
        <v>495</v>
      </c>
      <c r="D760" s="129">
        <v>411</v>
      </c>
      <c r="E760" s="130">
        <v>0</v>
      </c>
      <c r="F760" s="130">
        <v>29238</v>
      </c>
      <c r="G760" s="130">
        <v>29238</v>
      </c>
      <c r="H760" s="125" t="str">
        <f t="shared" si="132"/>
        <v>0</v>
      </c>
      <c r="I760" s="130">
        <v>0</v>
      </c>
      <c r="J760" s="130">
        <v>7666</v>
      </c>
      <c r="K760" s="130">
        <v>7666</v>
      </c>
      <c r="L760" s="125" t="str">
        <f t="shared" si="133"/>
        <v>0</v>
      </c>
      <c r="M760" s="130">
        <v>0</v>
      </c>
      <c r="N760" s="130">
        <v>31944</v>
      </c>
      <c r="O760" s="130">
        <v>31944</v>
      </c>
      <c r="P760" s="125" t="str">
        <f t="shared" si="134"/>
        <v>0</v>
      </c>
      <c r="Q760" s="130">
        <v>0</v>
      </c>
      <c r="R760" s="130">
        <v>0</v>
      </c>
      <c r="S760" s="130">
        <v>0</v>
      </c>
      <c r="T760" s="125" t="str">
        <f t="shared" si="135"/>
        <v>0</v>
      </c>
      <c r="U760" s="130">
        <v>0</v>
      </c>
      <c r="V760" s="130">
        <v>72</v>
      </c>
      <c r="W760" s="130">
        <v>72</v>
      </c>
      <c r="X760" s="125" t="str">
        <f t="shared" si="136"/>
        <v>0</v>
      </c>
      <c r="Y760" s="130">
        <v>0</v>
      </c>
      <c r="Z760" s="130">
        <v>940</v>
      </c>
      <c r="AA760" s="130">
        <v>940</v>
      </c>
      <c r="AB760" s="125" t="str">
        <f t="shared" si="137"/>
        <v>0</v>
      </c>
      <c r="AC760" s="130">
        <v>13256</v>
      </c>
      <c r="AD760" s="130">
        <v>8486</v>
      </c>
      <c r="AE760" s="130">
        <v>21742</v>
      </c>
      <c r="AF760" s="125" t="str">
        <f t="shared" si="138"/>
        <v>0</v>
      </c>
      <c r="AG760" s="130">
        <v>14710</v>
      </c>
      <c r="AH760" s="130">
        <v>0</v>
      </c>
      <c r="AI760" s="130">
        <v>14710</v>
      </c>
      <c r="AJ760" s="125" t="str">
        <f t="shared" si="139"/>
        <v>0</v>
      </c>
      <c r="AK760" s="130">
        <v>0</v>
      </c>
      <c r="AL760" s="130">
        <v>0</v>
      </c>
      <c r="AM760" s="130">
        <v>2500</v>
      </c>
      <c r="AN760" s="125">
        <f t="shared" si="140"/>
        <v>2500</v>
      </c>
      <c r="AO760" s="130">
        <v>0</v>
      </c>
      <c r="AP760" s="130">
        <v>0</v>
      </c>
      <c r="AQ760" s="130">
        <v>1500</v>
      </c>
      <c r="AR760" s="125">
        <f t="shared" si="141"/>
        <v>1500</v>
      </c>
      <c r="AS760" s="130">
        <v>0</v>
      </c>
      <c r="AT760" s="130">
        <v>0</v>
      </c>
      <c r="AU760" s="130">
        <v>3000</v>
      </c>
      <c r="AV760" s="125">
        <f t="shared" si="142"/>
        <v>3000</v>
      </c>
      <c r="AW760" s="130">
        <v>0</v>
      </c>
      <c r="AX760" s="130">
        <v>0</v>
      </c>
      <c r="AY760" s="130">
        <v>6000</v>
      </c>
      <c r="AZ760" s="125">
        <f t="shared" si="143"/>
        <v>6000</v>
      </c>
      <c r="BA760" s="127"/>
      <c r="BB760" s="127"/>
      <c r="BC760" s="127"/>
      <c r="BD760" s="126"/>
      <c r="BE760" s="127"/>
      <c r="BF760" s="127"/>
      <c r="BG760" s="127"/>
      <c r="BH760" s="126"/>
      <c r="BI760" s="127"/>
      <c r="BJ760" s="127"/>
      <c r="BK760" s="127"/>
      <c r="BL760" s="126"/>
      <c r="BM760"/>
      <c r="BN760"/>
      <c r="BO760"/>
      <c r="BP760" s="126"/>
      <c r="BQ760"/>
      <c r="BR760"/>
      <c r="BS760"/>
      <c r="BT760" s="126"/>
      <c r="BU760"/>
      <c r="BV760"/>
      <c r="BW760"/>
      <c r="BX760" s="126"/>
      <c r="BY760" s="131" t="s">
        <v>904</v>
      </c>
      <c r="BZ760" s="102" t="s">
        <v>922</v>
      </c>
      <c r="CA760" s="102">
        <v>411</v>
      </c>
      <c r="CB760" s="102" t="s">
        <v>831</v>
      </c>
    </row>
    <row r="761" spans="1:80">
      <c r="A761" s="127" t="s">
        <v>260</v>
      </c>
      <c r="B761" s="128">
        <v>130635</v>
      </c>
      <c r="C761" s="127" t="s">
        <v>495</v>
      </c>
      <c r="D761" s="129" t="s">
        <v>496</v>
      </c>
      <c r="E761" s="130">
        <v>0</v>
      </c>
      <c r="F761" s="130">
        <v>26540</v>
      </c>
      <c r="G761" s="130">
        <v>26540</v>
      </c>
      <c r="H761" s="125" t="str">
        <f t="shared" si="132"/>
        <v>0</v>
      </c>
      <c r="I761" s="130">
        <v>0</v>
      </c>
      <c r="J761" s="130">
        <v>7296</v>
      </c>
      <c r="K761" s="130">
        <v>7296</v>
      </c>
      <c r="L761" s="125" t="str">
        <f t="shared" si="133"/>
        <v>0</v>
      </c>
      <c r="M761" s="130">
        <v>0</v>
      </c>
      <c r="N761" s="130">
        <v>30312</v>
      </c>
      <c r="O761" s="130">
        <v>30312</v>
      </c>
      <c r="P761" s="125" t="str">
        <f t="shared" si="134"/>
        <v>0</v>
      </c>
      <c r="Q761" s="130">
        <v>0</v>
      </c>
      <c r="R761" s="130">
        <v>0</v>
      </c>
      <c r="S761" s="130">
        <v>0</v>
      </c>
      <c r="T761" s="125" t="str">
        <f t="shared" si="135"/>
        <v>0</v>
      </c>
      <c r="U761" s="130">
        <v>0</v>
      </c>
      <c r="V761" s="130">
        <v>0</v>
      </c>
      <c r="W761" s="130">
        <v>0</v>
      </c>
      <c r="X761" s="125" t="str">
        <f t="shared" si="136"/>
        <v>0</v>
      </c>
      <c r="Y761" s="130">
        <v>0</v>
      </c>
      <c r="Z761" s="130">
        <v>1180</v>
      </c>
      <c r="AA761" s="130">
        <v>1180</v>
      </c>
      <c r="AB761" s="125" t="str">
        <f t="shared" si="137"/>
        <v>0</v>
      </c>
      <c r="AC761" s="130">
        <v>12938</v>
      </c>
      <c r="AD761" s="130">
        <v>8170</v>
      </c>
      <c r="AE761" s="130">
        <v>21108</v>
      </c>
      <c r="AF761" s="125" t="str">
        <f t="shared" si="138"/>
        <v>0</v>
      </c>
      <c r="AG761" s="130">
        <v>14334</v>
      </c>
      <c r="AH761" s="130">
        <v>0</v>
      </c>
      <c r="AI761" s="130">
        <v>14334</v>
      </c>
      <c r="AJ761" s="125" t="str">
        <f t="shared" si="139"/>
        <v>0</v>
      </c>
      <c r="AK761" s="130">
        <v>1324</v>
      </c>
      <c r="AL761" s="130">
        <v>0</v>
      </c>
      <c r="AM761" s="130">
        <v>4000</v>
      </c>
      <c r="AN761" s="125">
        <f t="shared" si="140"/>
        <v>2676</v>
      </c>
      <c r="AO761" s="130">
        <v>0</v>
      </c>
      <c r="AP761" s="130">
        <v>0</v>
      </c>
      <c r="AQ761" s="130">
        <v>2000</v>
      </c>
      <c r="AR761" s="125">
        <f t="shared" si="141"/>
        <v>2000</v>
      </c>
      <c r="AS761" s="130">
        <v>0</v>
      </c>
      <c r="AT761" s="130">
        <v>0</v>
      </c>
      <c r="AU761" s="130">
        <v>2000</v>
      </c>
      <c r="AV761" s="125">
        <f t="shared" si="142"/>
        <v>2000</v>
      </c>
      <c r="AW761" s="130">
        <v>0</v>
      </c>
      <c r="AX761" s="130">
        <v>0</v>
      </c>
      <c r="AY761" s="130">
        <v>6000</v>
      </c>
      <c r="AZ761" s="125">
        <f t="shared" si="143"/>
        <v>6000</v>
      </c>
      <c r="BA761" s="127"/>
      <c r="BB761" s="127"/>
      <c r="BC761" s="127"/>
      <c r="BD761" s="126"/>
      <c r="BE761" s="127"/>
      <c r="BF761" s="127"/>
      <c r="BG761" s="127"/>
      <c r="BH761" s="126"/>
      <c r="BI761" s="127"/>
      <c r="BJ761" s="127"/>
      <c r="BK761" s="127"/>
      <c r="BL761" s="126"/>
      <c r="BM761"/>
      <c r="BN761"/>
      <c r="BO761"/>
      <c r="BP761" s="126"/>
      <c r="BQ761"/>
      <c r="BR761"/>
      <c r="BS761"/>
      <c r="BT761" s="126"/>
      <c r="BU761"/>
      <c r="BV761"/>
      <c r="BW761"/>
      <c r="BX761" s="126"/>
      <c r="BY761" s="131" t="s">
        <v>904</v>
      </c>
      <c r="BZ761" s="102" t="s">
        <v>922</v>
      </c>
      <c r="CA761" s="102" t="s">
        <v>496</v>
      </c>
      <c r="CB761" s="102" t="s">
        <v>831</v>
      </c>
    </row>
    <row r="762" spans="1:80">
      <c r="A762" s="127" t="s">
        <v>260</v>
      </c>
      <c r="B762" s="128">
        <v>130658</v>
      </c>
      <c r="C762" s="127" t="s">
        <v>500</v>
      </c>
      <c r="D762" s="129" t="s">
        <v>496</v>
      </c>
      <c r="E762" s="130">
        <v>0</v>
      </c>
      <c r="F762" s="130">
        <v>0</v>
      </c>
      <c r="G762" s="130">
        <v>0</v>
      </c>
      <c r="H762" s="125" t="str">
        <f t="shared" si="132"/>
        <v>0</v>
      </c>
      <c r="I762" s="130">
        <v>0</v>
      </c>
      <c r="J762" s="130">
        <v>0</v>
      </c>
      <c r="K762" s="130">
        <v>0</v>
      </c>
      <c r="L762" s="125" t="str">
        <f t="shared" si="133"/>
        <v>0</v>
      </c>
      <c r="M762" s="130">
        <v>0</v>
      </c>
      <c r="N762" s="130">
        <v>468</v>
      </c>
      <c r="O762" s="130">
        <v>468</v>
      </c>
      <c r="P762" s="125" t="str">
        <f t="shared" si="134"/>
        <v>0</v>
      </c>
      <c r="Q762" s="130">
        <v>0</v>
      </c>
      <c r="R762" s="130">
        <v>0</v>
      </c>
      <c r="S762" s="130">
        <v>0</v>
      </c>
      <c r="T762" s="125" t="str">
        <f t="shared" si="135"/>
        <v>0</v>
      </c>
      <c r="U762" s="130">
        <v>0</v>
      </c>
      <c r="V762" s="130">
        <v>0</v>
      </c>
      <c r="W762" s="130">
        <v>0</v>
      </c>
      <c r="X762" s="125" t="str">
        <f t="shared" si="136"/>
        <v>0</v>
      </c>
      <c r="Y762" s="130">
        <v>0</v>
      </c>
      <c r="Z762" s="130">
        <v>0</v>
      </c>
      <c r="AA762" s="130">
        <v>0</v>
      </c>
      <c r="AB762" s="125" t="str">
        <f t="shared" si="137"/>
        <v>0</v>
      </c>
      <c r="AC762" s="130">
        <v>0</v>
      </c>
      <c r="AD762" s="130">
        <v>0</v>
      </c>
      <c r="AE762" s="130">
        <v>0</v>
      </c>
      <c r="AF762" s="125" t="str">
        <f t="shared" si="138"/>
        <v>0</v>
      </c>
      <c r="AG762" s="130">
        <v>0</v>
      </c>
      <c r="AH762" s="130">
        <v>0</v>
      </c>
      <c r="AI762" s="130">
        <v>0</v>
      </c>
      <c r="AJ762" s="125" t="str">
        <f t="shared" si="139"/>
        <v>0</v>
      </c>
      <c r="AK762" s="130">
        <v>0</v>
      </c>
      <c r="AL762" s="130">
        <v>0</v>
      </c>
      <c r="AM762" s="130">
        <v>0</v>
      </c>
      <c r="AN762" s="125" t="str">
        <f t="shared" si="140"/>
        <v>0</v>
      </c>
      <c r="AO762" s="130">
        <v>0</v>
      </c>
      <c r="AP762" s="130">
        <v>0</v>
      </c>
      <c r="AQ762" s="130">
        <v>0</v>
      </c>
      <c r="AR762" s="125" t="str">
        <f t="shared" si="141"/>
        <v>0</v>
      </c>
      <c r="AS762" s="130">
        <v>0</v>
      </c>
      <c r="AT762" s="130">
        <v>0</v>
      </c>
      <c r="AU762" s="130">
        <v>0</v>
      </c>
      <c r="AV762" s="125" t="str">
        <f t="shared" si="142"/>
        <v>0</v>
      </c>
      <c r="AW762" s="130">
        <v>0</v>
      </c>
      <c r="AX762" s="130">
        <v>0</v>
      </c>
      <c r="AY762" s="130">
        <v>0</v>
      </c>
      <c r="AZ762" s="125" t="str">
        <f t="shared" si="143"/>
        <v>0</v>
      </c>
      <c r="BA762" s="127"/>
      <c r="BB762" s="127"/>
      <c r="BC762" s="127"/>
      <c r="BD762" s="126"/>
      <c r="BE762" s="127"/>
      <c r="BF762" s="127"/>
      <c r="BG762" s="127"/>
      <c r="BH762" s="126"/>
      <c r="BI762" s="127"/>
      <c r="BJ762" s="127"/>
      <c r="BK762" s="127"/>
      <c r="BL762" s="126"/>
      <c r="BM762"/>
      <c r="BN762"/>
      <c r="BO762"/>
      <c r="BP762" s="126"/>
      <c r="BQ762"/>
      <c r="BR762"/>
      <c r="BS762"/>
      <c r="BT762" s="126"/>
      <c r="BU762"/>
      <c r="BV762"/>
      <c r="BW762"/>
      <c r="BX762" s="126"/>
      <c r="BY762" s="131" t="s">
        <v>904</v>
      </c>
      <c r="BZ762" s="102" t="s">
        <v>922</v>
      </c>
      <c r="CA762" s="102" t="s">
        <v>496</v>
      </c>
      <c r="CB762" s="102" t="s">
        <v>831</v>
      </c>
    </row>
    <row r="763" spans="1:80">
      <c r="A763" s="127" t="s">
        <v>260</v>
      </c>
      <c r="B763" s="128">
        <v>131129</v>
      </c>
      <c r="C763" s="127" t="s">
        <v>501</v>
      </c>
      <c r="D763" s="129">
        <v>3951</v>
      </c>
      <c r="E763" s="130">
        <v>0</v>
      </c>
      <c r="F763" s="130">
        <v>0</v>
      </c>
      <c r="G763" s="130">
        <v>0</v>
      </c>
      <c r="H763" s="125" t="str">
        <f t="shared" si="132"/>
        <v>0</v>
      </c>
      <c r="I763" s="130">
        <v>0</v>
      </c>
      <c r="J763" s="130">
        <v>0</v>
      </c>
      <c r="K763" s="130">
        <v>0</v>
      </c>
      <c r="L763" s="125" t="str">
        <f t="shared" si="133"/>
        <v>0</v>
      </c>
      <c r="M763" s="130">
        <v>0</v>
      </c>
      <c r="N763" s="130">
        <v>0</v>
      </c>
      <c r="O763" s="130">
        <v>0</v>
      </c>
      <c r="P763" s="125" t="str">
        <f t="shared" si="134"/>
        <v>0</v>
      </c>
      <c r="Q763" s="130">
        <v>0</v>
      </c>
      <c r="R763" s="130">
        <v>0</v>
      </c>
      <c r="S763" s="130">
        <v>0</v>
      </c>
      <c r="T763" s="125" t="str">
        <f t="shared" si="135"/>
        <v>0</v>
      </c>
      <c r="U763" s="130">
        <v>0</v>
      </c>
      <c r="V763" s="130">
        <v>0</v>
      </c>
      <c r="W763" s="130">
        <v>0</v>
      </c>
      <c r="X763" s="125" t="str">
        <f t="shared" si="136"/>
        <v>0</v>
      </c>
      <c r="Y763" s="130">
        <v>0</v>
      </c>
      <c r="Z763" s="130">
        <v>0</v>
      </c>
      <c r="AA763" s="130">
        <v>0</v>
      </c>
      <c r="AB763" s="125" t="str">
        <f t="shared" si="137"/>
        <v>0</v>
      </c>
      <c r="AC763" s="130">
        <v>862</v>
      </c>
      <c r="AD763" s="130">
        <v>4</v>
      </c>
      <c r="AE763" s="130">
        <v>866</v>
      </c>
      <c r="AF763" s="125" t="str">
        <f t="shared" si="138"/>
        <v>0</v>
      </c>
      <c r="AG763" s="130">
        <v>4641</v>
      </c>
      <c r="AH763" s="130">
        <v>0</v>
      </c>
      <c r="AI763" s="130">
        <v>4641</v>
      </c>
      <c r="AJ763" s="125" t="str">
        <f t="shared" si="139"/>
        <v>0</v>
      </c>
      <c r="AK763" s="130">
        <v>1476</v>
      </c>
      <c r="AL763" s="130">
        <v>0</v>
      </c>
      <c r="AM763" s="130">
        <v>1476</v>
      </c>
      <c r="AN763" s="125" t="str">
        <f t="shared" si="140"/>
        <v>0</v>
      </c>
      <c r="AO763" s="130">
        <v>0</v>
      </c>
      <c r="AP763" s="130">
        <v>0</v>
      </c>
      <c r="AQ763" s="130">
        <v>0</v>
      </c>
      <c r="AR763" s="125" t="str">
        <f t="shared" si="141"/>
        <v>0</v>
      </c>
      <c r="AS763" s="130">
        <v>0</v>
      </c>
      <c r="AT763" s="130">
        <v>0</v>
      </c>
      <c r="AU763" s="130">
        <v>0</v>
      </c>
      <c r="AV763" s="125" t="str">
        <f t="shared" si="142"/>
        <v>0</v>
      </c>
      <c r="AW763" s="130">
        <v>0</v>
      </c>
      <c r="AX763" s="130">
        <v>0</v>
      </c>
      <c r="AY763" s="130">
        <v>0</v>
      </c>
      <c r="AZ763" s="125" t="str">
        <f t="shared" si="143"/>
        <v>0</v>
      </c>
      <c r="BA763" s="127"/>
      <c r="BB763" s="127"/>
      <c r="BC763" s="127"/>
      <c r="BD763" s="126"/>
      <c r="BE763" s="127"/>
      <c r="BF763" s="127"/>
      <c r="BG763" s="127"/>
      <c r="BH763" s="126"/>
      <c r="BI763" s="127"/>
      <c r="BJ763" s="127"/>
      <c r="BK763" s="127"/>
      <c r="BL763" s="126"/>
      <c r="BM763"/>
      <c r="BN763"/>
      <c r="BO763"/>
      <c r="BP763" s="126"/>
      <c r="BQ763"/>
      <c r="BR763"/>
      <c r="BS763"/>
      <c r="BT763" s="126"/>
      <c r="BU763"/>
      <c r="BV763"/>
      <c r="BW763"/>
      <c r="BX763" s="126"/>
      <c r="BY763" s="131" t="s">
        <v>904</v>
      </c>
      <c r="BZ763" s="102" t="s">
        <v>903</v>
      </c>
      <c r="CA763" s="102">
        <v>3951</v>
      </c>
      <c r="CB763" s="102" t="s">
        <v>1015</v>
      </c>
    </row>
    <row r="764" spans="1:80">
      <c r="A764" s="127" t="s">
        <v>260</v>
      </c>
      <c r="B764" s="128">
        <v>131130</v>
      </c>
      <c r="C764" s="127" t="s">
        <v>504</v>
      </c>
      <c r="D764" s="129" t="s">
        <v>43</v>
      </c>
      <c r="E764" s="130">
        <v>0</v>
      </c>
      <c r="F764" s="130">
        <v>0</v>
      </c>
      <c r="G764" s="130">
        <v>0</v>
      </c>
      <c r="H764" s="125" t="str">
        <f t="shared" si="132"/>
        <v>0</v>
      </c>
      <c r="I764" s="130">
        <v>0</v>
      </c>
      <c r="J764" s="130">
        <v>0</v>
      </c>
      <c r="K764" s="130">
        <v>0</v>
      </c>
      <c r="L764" s="125" t="str">
        <f t="shared" si="133"/>
        <v>0</v>
      </c>
      <c r="M764" s="130">
        <v>0</v>
      </c>
      <c r="N764" s="130">
        <v>444</v>
      </c>
      <c r="O764" s="130">
        <v>444</v>
      </c>
      <c r="P764" s="125" t="str">
        <f t="shared" si="134"/>
        <v>0</v>
      </c>
      <c r="Q764" s="130">
        <v>0</v>
      </c>
      <c r="R764" s="130">
        <v>448</v>
      </c>
      <c r="S764" s="130">
        <v>448</v>
      </c>
      <c r="T764" s="125" t="str">
        <f t="shared" si="135"/>
        <v>0</v>
      </c>
      <c r="U764" s="130">
        <v>0</v>
      </c>
      <c r="V764" s="130">
        <v>155</v>
      </c>
      <c r="W764" s="130">
        <v>155</v>
      </c>
      <c r="X764" s="125" t="str">
        <f t="shared" si="136"/>
        <v>0</v>
      </c>
      <c r="Y764" s="130">
        <v>0</v>
      </c>
      <c r="Z764" s="130">
        <v>0</v>
      </c>
      <c r="AA764" s="130">
        <v>0</v>
      </c>
      <c r="AB764" s="125" t="str">
        <f t="shared" si="137"/>
        <v>0</v>
      </c>
      <c r="AC764" s="130">
        <v>672</v>
      </c>
      <c r="AD764" s="130">
        <v>253</v>
      </c>
      <c r="AE764" s="130">
        <v>925</v>
      </c>
      <c r="AF764" s="125" t="str">
        <f t="shared" si="138"/>
        <v>0</v>
      </c>
      <c r="AG764" s="130">
        <v>1851</v>
      </c>
      <c r="AH764" s="130">
        <v>0</v>
      </c>
      <c r="AI764" s="130">
        <v>1851</v>
      </c>
      <c r="AJ764" s="125" t="str">
        <f t="shared" si="139"/>
        <v>0</v>
      </c>
      <c r="AK764" s="130">
        <v>818</v>
      </c>
      <c r="AL764" s="130">
        <v>0</v>
      </c>
      <c r="AM764" s="130">
        <v>818</v>
      </c>
      <c r="AN764" s="125" t="str">
        <f t="shared" si="140"/>
        <v>0</v>
      </c>
      <c r="AO764" s="130">
        <v>0</v>
      </c>
      <c r="AP764" s="130">
        <v>0</v>
      </c>
      <c r="AQ764" s="130">
        <v>0</v>
      </c>
      <c r="AR764" s="125" t="str">
        <f t="shared" si="141"/>
        <v>0</v>
      </c>
      <c r="AS764" s="130">
        <v>0</v>
      </c>
      <c r="AT764" s="130">
        <v>0</v>
      </c>
      <c r="AU764" s="130">
        <v>243</v>
      </c>
      <c r="AV764" s="125">
        <f t="shared" si="142"/>
        <v>243</v>
      </c>
      <c r="AW764" s="130">
        <v>0</v>
      </c>
      <c r="AX764" s="130">
        <v>0</v>
      </c>
      <c r="AY764" s="130">
        <v>555</v>
      </c>
      <c r="AZ764" s="125">
        <f t="shared" si="143"/>
        <v>555</v>
      </c>
      <c r="BA764" s="127"/>
      <c r="BB764" s="127"/>
      <c r="BC764" s="127"/>
      <c r="BD764" s="126"/>
      <c r="BE764" s="127"/>
      <c r="BF764" s="127"/>
      <c r="BG764" s="127"/>
      <c r="BH764" s="126"/>
      <c r="BI764" s="127"/>
      <c r="BJ764" s="127"/>
      <c r="BK764" s="127"/>
      <c r="BL764" s="126"/>
      <c r="BM764"/>
      <c r="BN764"/>
      <c r="BO764"/>
      <c r="BP764" s="126"/>
      <c r="BQ764"/>
      <c r="BR764"/>
      <c r="BS764"/>
      <c r="BT764" s="126"/>
      <c r="BU764"/>
      <c r="BV764"/>
      <c r="BW764"/>
      <c r="BX764" s="126"/>
      <c r="BY764" s="131" t="s">
        <v>904</v>
      </c>
      <c r="BZ764" s="102" t="s">
        <v>903</v>
      </c>
      <c r="CA764" s="102">
        <v>18</v>
      </c>
      <c r="CB764" s="102" t="s">
        <v>764</v>
      </c>
    </row>
    <row r="765" spans="1:80">
      <c r="A765" s="127" t="s">
        <v>260</v>
      </c>
      <c r="B765" s="128">
        <v>131130</v>
      </c>
      <c r="C765" s="127" t="s">
        <v>504</v>
      </c>
      <c r="D765" s="129" t="s">
        <v>265</v>
      </c>
      <c r="E765" s="130">
        <v>0</v>
      </c>
      <c r="F765" s="130">
        <v>0</v>
      </c>
      <c r="G765" s="130">
        <v>0</v>
      </c>
      <c r="H765" s="125" t="str">
        <f t="shared" si="132"/>
        <v>0</v>
      </c>
      <c r="I765" s="130">
        <v>0</v>
      </c>
      <c r="J765" s="130">
        <v>0</v>
      </c>
      <c r="K765" s="130">
        <v>0</v>
      </c>
      <c r="L765" s="125" t="str">
        <f t="shared" si="133"/>
        <v>0</v>
      </c>
      <c r="M765" s="130">
        <v>0</v>
      </c>
      <c r="N765" s="130">
        <v>0</v>
      </c>
      <c r="O765" s="130">
        <v>0</v>
      </c>
      <c r="P765" s="125" t="str">
        <f t="shared" si="134"/>
        <v>0</v>
      </c>
      <c r="Q765" s="130">
        <v>0</v>
      </c>
      <c r="R765" s="130">
        <v>0</v>
      </c>
      <c r="S765" s="130">
        <v>0</v>
      </c>
      <c r="T765" s="125" t="str">
        <f t="shared" si="135"/>
        <v>0</v>
      </c>
      <c r="U765" s="130">
        <v>0</v>
      </c>
      <c r="V765" s="130">
        <v>0</v>
      </c>
      <c r="W765" s="130">
        <v>0</v>
      </c>
      <c r="X765" s="125" t="str">
        <f t="shared" si="136"/>
        <v>0</v>
      </c>
      <c r="Y765" s="130">
        <v>0</v>
      </c>
      <c r="Z765" s="130">
        <v>0</v>
      </c>
      <c r="AA765" s="130">
        <v>0</v>
      </c>
      <c r="AB765" s="125" t="str">
        <f t="shared" si="137"/>
        <v>0</v>
      </c>
      <c r="AC765" s="130">
        <v>0</v>
      </c>
      <c r="AD765" s="130">
        <v>0</v>
      </c>
      <c r="AE765" s="130">
        <v>0</v>
      </c>
      <c r="AF765" s="125" t="str">
        <f t="shared" si="138"/>
        <v>0</v>
      </c>
      <c r="AG765" s="130">
        <v>0</v>
      </c>
      <c r="AH765" s="130">
        <v>0</v>
      </c>
      <c r="AI765" s="130">
        <v>0</v>
      </c>
      <c r="AJ765" s="125" t="str">
        <f t="shared" si="139"/>
        <v>0</v>
      </c>
      <c r="AK765" s="130">
        <v>0</v>
      </c>
      <c r="AL765" s="130">
        <v>0</v>
      </c>
      <c r="AM765" s="130">
        <v>0</v>
      </c>
      <c r="AN765" s="125" t="str">
        <f t="shared" si="140"/>
        <v>0</v>
      </c>
      <c r="AO765" s="130">
        <v>0</v>
      </c>
      <c r="AP765" s="130">
        <v>0</v>
      </c>
      <c r="AQ765" s="130">
        <v>60</v>
      </c>
      <c r="AR765" s="125">
        <f t="shared" si="141"/>
        <v>60</v>
      </c>
      <c r="AS765" s="130">
        <v>0</v>
      </c>
      <c r="AT765" s="130">
        <v>0</v>
      </c>
      <c r="AU765" s="130">
        <v>64</v>
      </c>
      <c r="AV765" s="125">
        <f t="shared" si="142"/>
        <v>64</v>
      </c>
      <c r="AW765" s="130">
        <v>0</v>
      </c>
      <c r="AX765" s="130">
        <v>0</v>
      </c>
      <c r="AY765" s="130">
        <v>49</v>
      </c>
      <c r="AZ765" s="125">
        <f t="shared" si="143"/>
        <v>49</v>
      </c>
      <c r="BA765" s="127"/>
      <c r="BB765" s="127"/>
      <c r="BC765" s="127"/>
      <c r="BD765" s="126"/>
      <c r="BE765" s="127"/>
      <c r="BF765" s="127"/>
      <c r="BG765" s="127"/>
      <c r="BH765" s="126"/>
      <c r="BI765" s="127"/>
      <c r="BJ765" s="127"/>
      <c r="BK765" s="127"/>
      <c r="BL765" s="126"/>
      <c r="BM765"/>
      <c r="BN765"/>
      <c r="BO765"/>
      <c r="BP765" s="126"/>
      <c r="BQ765"/>
      <c r="BR765"/>
      <c r="BS765"/>
      <c r="BT765" s="126"/>
      <c r="BU765"/>
      <c r="BV765"/>
      <c r="BW765"/>
      <c r="BX765" s="126"/>
      <c r="BY765" s="102" t="s">
        <v>904</v>
      </c>
      <c r="BZ765" s="102" t="s">
        <v>890</v>
      </c>
      <c r="CA765" s="102">
        <v>24</v>
      </c>
      <c r="CB765" s="102" t="s">
        <v>764</v>
      </c>
    </row>
    <row r="766" spans="1:80">
      <c r="A766" s="127" t="s">
        <v>260</v>
      </c>
      <c r="B766" s="128">
        <v>131130</v>
      </c>
      <c r="C766" s="127" t="s">
        <v>504</v>
      </c>
      <c r="D766" s="129" t="s">
        <v>48</v>
      </c>
      <c r="E766" s="130">
        <v>0</v>
      </c>
      <c r="F766" s="130">
        <v>0</v>
      </c>
      <c r="G766" s="130">
        <v>0</v>
      </c>
      <c r="H766" s="125" t="str">
        <f t="shared" si="132"/>
        <v>0</v>
      </c>
      <c r="I766" s="130">
        <v>0</v>
      </c>
      <c r="J766" s="130">
        <v>0</v>
      </c>
      <c r="K766" s="130">
        <v>0</v>
      </c>
      <c r="L766" s="125" t="str">
        <f t="shared" si="133"/>
        <v>0</v>
      </c>
      <c r="M766" s="130">
        <v>0</v>
      </c>
      <c r="N766" s="130">
        <v>0</v>
      </c>
      <c r="O766" s="130">
        <v>0</v>
      </c>
      <c r="P766" s="125" t="str">
        <f t="shared" si="134"/>
        <v>0</v>
      </c>
      <c r="Q766" s="130">
        <v>0</v>
      </c>
      <c r="R766" s="130">
        <v>0</v>
      </c>
      <c r="S766" s="130">
        <v>0</v>
      </c>
      <c r="T766" s="125" t="str">
        <f t="shared" si="135"/>
        <v>0</v>
      </c>
      <c r="U766" s="130">
        <v>0</v>
      </c>
      <c r="V766" s="130">
        <v>0</v>
      </c>
      <c r="W766" s="130">
        <v>0</v>
      </c>
      <c r="X766" s="125" t="str">
        <f t="shared" si="136"/>
        <v>0</v>
      </c>
      <c r="Y766" s="130">
        <v>0</v>
      </c>
      <c r="Z766" s="130">
        <v>0</v>
      </c>
      <c r="AA766" s="130">
        <v>0</v>
      </c>
      <c r="AB766" s="125" t="str">
        <f t="shared" si="137"/>
        <v>0</v>
      </c>
      <c r="AC766" s="130">
        <v>0</v>
      </c>
      <c r="AD766" s="130">
        <v>0</v>
      </c>
      <c r="AE766" s="130">
        <v>0</v>
      </c>
      <c r="AF766" s="125" t="str">
        <f t="shared" si="138"/>
        <v>0</v>
      </c>
      <c r="AG766" s="130">
        <v>0</v>
      </c>
      <c r="AH766" s="130">
        <v>0</v>
      </c>
      <c r="AI766" s="130">
        <v>0</v>
      </c>
      <c r="AJ766" s="125" t="str">
        <f t="shared" si="139"/>
        <v>0</v>
      </c>
      <c r="AK766" s="130">
        <v>0</v>
      </c>
      <c r="AL766" s="130">
        <v>0</v>
      </c>
      <c r="AM766" s="130">
        <v>0</v>
      </c>
      <c r="AN766" s="125" t="str">
        <f t="shared" si="140"/>
        <v>0</v>
      </c>
      <c r="AO766" s="130">
        <v>0</v>
      </c>
      <c r="AP766" s="130">
        <v>0</v>
      </c>
      <c r="AQ766" s="130">
        <v>1000</v>
      </c>
      <c r="AR766" s="125">
        <f t="shared" si="141"/>
        <v>1000</v>
      </c>
      <c r="AS766" s="130">
        <v>0</v>
      </c>
      <c r="AT766" s="130">
        <v>0</v>
      </c>
      <c r="AU766" s="130">
        <v>178</v>
      </c>
      <c r="AV766" s="125">
        <f t="shared" si="142"/>
        <v>178</v>
      </c>
      <c r="AW766" s="130">
        <v>0</v>
      </c>
      <c r="AX766" s="130">
        <v>0</v>
      </c>
      <c r="AY766" s="130">
        <v>138</v>
      </c>
      <c r="AZ766" s="125">
        <f t="shared" si="143"/>
        <v>138</v>
      </c>
      <c r="BA766" s="127"/>
      <c r="BB766" s="127"/>
      <c r="BC766" s="127"/>
      <c r="BD766" s="126"/>
      <c r="BE766" s="127"/>
      <c r="BF766" s="127"/>
      <c r="BG766" s="127"/>
      <c r="BH766" s="126"/>
      <c r="BI766" s="127"/>
      <c r="BJ766" s="127"/>
      <c r="BK766" s="127"/>
      <c r="BL766" s="126"/>
      <c r="BM766"/>
      <c r="BN766"/>
      <c r="BO766"/>
      <c r="BP766" s="126"/>
      <c r="BQ766"/>
      <c r="BR766"/>
      <c r="BS766"/>
      <c r="BT766" s="126"/>
      <c r="BU766"/>
      <c r="BV766"/>
      <c r="BW766"/>
      <c r="BX766" s="126"/>
      <c r="BY766" s="131" t="s">
        <v>904</v>
      </c>
      <c r="BZ766" s="102" t="s">
        <v>903</v>
      </c>
      <c r="CA766" s="102">
        <v>32</v>
      </c>
      <c r="CB766" s="102" t="s">
        <v>764</v>
      </c>
    </row>
    <row r="767" spans="1:80">
      <c r="A767" s="127" t="s">
        <v>260</v>
      </c>
      <c r="B767" s="128">
        <v>131130</v>
      </c>
      <c r="C767" s="127" t="s">
        <v>504</v>
      </c>
      <c r="D767" s="129" t="s">
        <v>247</v>
      </c>
      <c r="E767" s="130">
        <v>0</v>
      </c>
      <c r="F767" s="130">
        <v>0</v>
      </c>
      <c r="G767" s="130">
        <v>0</v>
      </c>
      <c r="H767" s="125" t="str">
        <f t="shared" si="132"/>
        <v>0</v>
      </c>
      <c r="I767" s="130">
        <v>0</v>
      </c>
      <c r="J767" s="130">
        <v>0</v>
      </c>
      <c r="K767" s="130">
        <v>0</v>
      </c>
      <c r="L767" s="125" t="str">
        <f t="shared" si="133"/>
        <v>0</v>
      </c>
      <c r="M767" s="130">
        <v>0</v>
      </c>
      <c r="N767" s="130">
        <v>0</v>
      </c>
      <c r="O767" s="130">
        <v>0</v>
      </c>
      <c r="P767" s="125" t="str">
        <f t="shared" si="134"/>
        <v>0</v>
      </c>
      <c r="Q767" s="130">
        <v>0</v>
      </c>
      <c r="R767" s="130">
        <v>0</v>
      </c>
      <c r="S767" s="130">
        <v>0</v>
      </c>
      <c r="T767" s="125" t="str">
        <f t="shared" si="135"/>
        <v>0</v>
      </c>
      <c r="U767" s="130">
        <v>0</v>
      </c>
      <c r="V767" s="130">
        <v>77</v>
      </c>
      <c r="W767" s="130">
        <v>77</v>
      </c>
      <c r="X767" s="125" t="str">
        <f t="shared" si="136"/>
        <v>0</v>
      </c>
      <c r="Y767" s="130">
        <v>0</v>
      </c>
      <c r="Z767" s="130">
        <v>0</v>
      </c>
      <c r="AA767" s="130">
        <v>0</v>
      </c>
      <c r="AB767" s="125" t="str">
        <f t="shared" si="137"/>
        <v>0</v>
      </c>
      <c r="AC767" s="130">
        <v>84</v>
      </c>
      <c r="AD767" s="130">
        <v>0</v>
      </c>
      <c r="AE767" s="130">
        <v>84</v>
      </c>
      <c r="AF767" s="125" t="str">
        <f t="shared" si="138"/>
        <v>0</v>
      </c>
      <c r="AG767" s="130">
        <v>728</v>
      </c>
      <c r="AH767" s="130">
        <v>0</v>
      </c>
      <c r="AI767" s="130">
        <v>728</v>
      </c>
      <c r="AJ767" s="125" t="str">
        <f t="shared" si="139"/>
        <v>0</v>
      </c>
      <c r="AK767" s="130">
        <v>0</v>
      </c>
      <c r="AL767" s="130">
        <v>0</v>
      </c>
      <c r="AM767" s="130">
        <v>0</v>
      </c>
      <c r="AN767" s="125" t="str">
        <f t="shared" si="140"/>
        <v>0</v>
      </c>
      <c r="AO767" s="130">
        <v>0</v>
      </c>
      <c r="AP767" s="130">
        <v>0</v>
      </c>
      <c r="AQ767" s="130">
        <v>400</v>
      </c>
      <c r="AR767" s="125">
        <f t="shared" si="141"/>
        <v>400</v>
      </c>
      <c r="AS767" s="130">
        <v>0</v>
      </c>
      <c r="AT767" s="130">
        <v>0</v>
      </c>
      <c r="AU767" s="130">
        <v>200</v>
      </c>
      <c r="AV767" s="125">
        <f t="shared" si="142"/>
        <v>200</v>
      </c>
      <c r="AW767" s="130">
        <v>0</v>
      </c>
      <c r="AX767" s="130">
        <v>0</v>
      </c>
      <c r="AY767" s="130">
        <v>164</v>
      </c>
      <c r="AZ767" s="125">
        <f t="shared" si="143"/>
        <v>164</v>
      </c>
      <c r="BA767" s="127"/>
      <c r="BB767" s="127"/>
      <c r="BC767" s="127"/>
      <c r="BD767" s="126"/>
      <c r="BE767" s="127"/>
      <c r="BF767" s="127"/>
      <c r="BG767" s="127"/>
      <c r="BH767" s="126"/>
      <c r="BI767" s="127"/>
      <c r="BJ767" s="127"/>
      <c r="BK767" s="127"/>
      <c r="BL767" s="126"/>
      <c r="BM767"/>
      <c r="BN767"/>
      <c r="BO767"/>
      <c r="BP767" s="126"/>
      <c r="BQ767"/>
      <c r="BR767"/>
      <c r="BS767"/>
      <c r="BT767" s="126"/>
      <c r="BU767"/>
      <c r="BV767"/>
      <c r="BW767"/>
      <c r="BX767" s="126"/>
      <c r="BY767" s="131" t="s">
        <v>904</v>
      </c>
      <c r="BZ767" s="102" t="s">
        <v>903</v>
      </c>
      <c r="CA767" s="102" t="s">
        <v>25</v>
      </c>
      <c r="CB767" s="102" t="s">
        <v>824</v>
      </c>
    </row>
    <row r="768" spans="1:80">
      <c r="A768" s="127" t="s">
        <v>260</v>
      </c>
      <c r="B768" s="128">
        <v>131130</v>
      </c>
      <c r="C768" s="127" t="s">
        <v>504</v>
      </c>
      <c r="D768" s="129" t="s">
        <v>49</v>
      </c>
      <c r="E768" s="130">
        <v>0</v>
      </c>
      <c r="F768" s="130">
        <v>0</v>
      </c>
      <c r="G768" s="130">
        <v>0</v>
      </c>
      <c r="H768" s="125" t="str">
        <f t="shared" si="132"/>
        <v>0</v>
      </c>
      <c r="I768" s="130">
        <v>0</v>
      </c>
      <c r="J768" s="130">
        <v>0</v>
      </c>
      <c r="K768" s="130">
        <v>0</v>
      </c>
      <c r="L768" s="125" t="str">
        <f t="shared" si="133"/>
        <v>0</v>
      </c>
      <c r="M768" s="130">
        <v>0</v>
      </c>
      <c r="N768" s="130">
        <v>0</v>
      </c>
      <c r="O768" s="130">
        <v>0</v>
      </c>
      <c r="P768" s="125" t="str">
        <f t="shared" si="134"/>
        <v>0</v>
      </c>
      <c r="Q768" s="130">
        <v>0</v>
      </c>
      <c r="R768" s="130">
        <v>0</v>
      </c>
      <c r="S768" s="130">
        <v>0</v>
      </c>
      <c r="T768" s="125" t="str">
        <f t="shared" si="135"/>
        <v>0</v>
      </c>
      <c r="U768" s="130">
        <v>0</v>
      </c>
      <c r="V768" s="130">
        <v>0</v>
      </c>
      <c r="W768" s="130">
        <v>0</v>
      </c>
      <c r="X768" s="125" t="str">
        <f t="shared" si="136"/>
        <v>0</v>
      </c>
      <c r="Y768" s="130">
        <v>0</v>
      </c>
      <c r="Z768" s="130">
        <v>0</v>
      </c>
      <c r="AA768" s="130">
        <v>0</v>
      </c>
      <c r="AB768" s="125" t="str">
        <f t="shared" si="137"/>
        <v>0</v>
      </c>
      <c r="AC768" s="130">
        <v>0</v>
      </c>
      <c r="AD768" s="130">
        <v>0</v>
      </c>
      <c r="AE768" s="130">
        <v>0</v>
      </c>
      <c r="AF768" s="125" t="str">
        <f t="shared" si="138"/>
        <v>0</v>
      </c>
      <c r="AG768" s="130">
        <v>723</v>
      </c>
      <c r="AH768" s="130">
        <v>0</v>
      </c>
      <c r="AI768" s="130">
        <v>723</v>
      </c>
      <c r="AJ768" s="125" t="str">
        <f t="shared" si="139"/>
        <v>0</v>
      </c>
      <c r="AK768" s="130">
        <v>0</v>
      </c>
      <c r="AL768" s="130">
        <v>0</v>
      </c>
      <c r="AM768" s="130">
        <v>0</v>
      </c>
      <c r="AN768" s="125" t="str">
        <f t="shared" si="140"/>
        <v>0</v>
      </c>
      <c r="AO768" s="130">
        <v>0</v>
      </c>
      <c r="AP768" s="130">
        <v>0</v>
      </c>
      <c r="AQ768" s="130">
        <v>0</v>
      </c>
      <c r="AR768" s="125" t="str">
        <f t="shared" si="141"/>
        <v>0</v>
      </c>
      <c r="AS768" s="130">
        <v>0</v>
      </c>
      <c r="AT768" s="130">
        <v>0</v>
      </c>
      <c r="AU768" s="130">
        <v>0</v>
      </c>
      <c r="AV768" s="125" t="str">
        <f t="shared" si="142"/>
        <v>0</v>
      </c>
      <c r="AW768" s="130">
        <v>0</v>
      </c>
      <c r="AX768" s="130">
        <v>0</v>
      </c>
      <c r="AY768" s="130">
        <v>0</v>
      </c>
      <c r="AZ768" s="125" t="str">
        <f t="shared" si="143"/>
        <v>0</v>
      </c>
      <c r="BA768" s="127"/>
      <c r="BB768" s="127"/>
      <c r="BC768" s="127"/>
      <c r="BD768" s="126"/>
      <c r="BE768" s="127"/>
      <c r="BF768" s="127"/>
      <c r="BG768" s="127"/>
      <c r="BH768" s="126"/>
      <c r="BI768" s="127"/>
      <c r="BJ768" s="127"/>
      <c r="BK768" s="127"/>
      <c r="BL768" s="126"/>
      <c r="BM768"/>
      <c r="BN768"/>
      <c r="BO768"/>
      <c r="BP768" s="126"/>
      <c r="BQ768"/>
      <c r="BR768"/>
      <c r="BS768"/>
      <c r="BT768" s="126"/>
      <c r="BU768"/>
      <c r="BV768"/>
      <c r="BW768"/>
      <c r="BX768" s="126"/>
      <c r="BY768" s="131" t="s">
        <v>904</v>
      </c>
      <c r="BZ768" s="102" t="s">
        <v>903</v>
      </c>
      <c r="CA768" s="102">
        <v>33</v>
      </c>
      <c r="CB768" s="102" t="s">
        <v>824</v>
      </c>
    </row>
    <row r="769" spans="1:80">
      <c r="A769" s="127" t="s">
        <v>260</v>
      </c>
      <c r="B769" s="128">
        <v>131130</v>
      </c>
      <c r="C769" s="127" t="s">
        <v>504</v>
      </c>
      <c r="D769" s="129" t="s">
        <v>266</v>
      </c>
      <c r="E769" s="130">
        <v>0</v>
      </c>
      <c r="F769" s="130">
        <v>0</v>
      </c>
      <c r="G769" s="130">
        <v>0</v>
      </c>
      <c r="H769" s="125" t="str">
        <f t="shared" si="132"/>
        <v>0</v>
      </c>
      <c r="I769" s="130">
        <v>0</v>
      </c>
      <c r="J769" s="130">
        <v>0</v>
      </c>
      <c r="K769" s="130">
        <v>0</v>
      </c>
      <c r="L769" s="125" t="str">
        <f t="shared" si="133"/>
        <v>0</v>
      </c>
      <c r="M769" s="130">
        <v>0</v>
      </c>
      <c r="N769" s="130">
        <v>0</v>
      </c>
      <c r="O769" s="130">
        <v>0</v>
      </c>
      <c r="P769" s="125" t="str">
        <f t="shared" si="134"/>
        <v>0</v>
      </c>
      <c r="Q769" s="130">
        <v>0</v>
      </c>
      <c r="R769" s="130">
        <v>0</v>
      </c>
      <c r="S769" s="130">
        <v>0</v>
      </c>
      <c r="T769" s="125" t="str">
        <f t="shared" si="135"/>
        <v>0</v>
      </c>
      <c r="U769" s="130">
        <v>0</v>
      </c>
      <c r="V769" s="130">
        <v>0</v>
      </c>
      <c r="W769" s="130">
        <v>0</v>
      </c>
      <c r="X769" s="125" t="str">
        <f t="shared" si="136"/>
        <v>0</v>
      </c>
      <c r="Y769" s="130">
        <v>0</v>
      </c>
      <c r="Z769" s="130">
        <v>0</v>
      </c>
      <c r="AA769" s="130">
        <v>0</v>
      </c>
      <c r="AB769" s="125" t="str">
        <f t="shared" si="137"/>
        <v>0</v>
      </c>
      <c r="AC769" s="130">
        <v>0</v>
      </c>
      <c r="AD769" s="130">
        <v>530</v>
      </c>
      <c r="AE769" s="130">
        <v>530</v>
      </c>
      <c r="AF769" s="125" t="str">
        <f t="shared" si="138"/>
        <v>0</v>
      </c>
      <c r="AG769" s="130">
        <v>0</v>
      </c>
      <c r="AH769" s="130">
        <v>0</v>
      </c>
      <c r="AI769" s="130">
        <v>0</v>
      </c>
      <c r="AJ769" s="125" t="str">
        <f t="shared" si="139"/>
        <v>0</v>
      </c>
      <c r="AK769" s="130">
        <v>1921</v>
      </c>
      <c r="AL769" s="130">
        <v>0</v>
      </c>
      <c r="AM769" s="130">
        <v>1921</v>
      </c>
      <c r="AN769" s="125" t="str">
        <f t="shared" si="140"/>
        <v>0</v>
      </c>
      <c r="AO769" s="130">
        <v>0</v>
      </c>
      <c r="AP769" s="130">
        <v>0</v>
      </c>
      <c r="AQ769" s="130">
        <v>0</v>
      </c>
      <c r="AR769" s="125" t="str">
        <f t="shared" si="141"/>
        <v>0</v>
      </c>
      <c r="AS769" s="130">
        <v>0</v>
      </c>
      <c r="AT769" s="130">
        <v>0</v>
      </c>
      <c r="AU769" s="130">
        <v>0</v>
      </c>
      <c r="AV769" s="125" t="str">
        <f t="shared" si="142"/>
        <v>0</v>
      </c>
      <c r="AW769" s="130">
        <v>0</v>
      </c>
      <c r="AX769" s="130">
        <v>0</v>
      </c>
      <c r="AY769" s="130">
        <v>0</v>
      </c>
      <c r="AZ769" s="125" t="str">
        <f t="shared" si="143"/>
        <v>0</v>
      </c>
      <c r="BA769" s="127"/>
      <c r="BB769" s="127"/>
      <c r="BC769" s="127"/>
      <c r="BD769" s="126"/>
      <c r="BE769" s="127"/>
      <c r="BF769" s="127"/>
      <c r="BG769" s="127"/>
      <c r="BH769" s="126"/>
      <c r="BI769" s="127"/>
      <c r="BJ769" s="127"/>
      <c r="BK769" s="127"/>
      <c r="BL769" s="126"/>
      <c r="BM769"/>
      <c r="BN769"/>
      <c r="BO769"/>
      <c r="BP769" s="126"/>
      <c r="BQ769"/>
      <c r="BR769"/>
      <c r="BS769"/>
      <c r="BT769" s="126"/>
      <c r="BU769"/>
      <c r="BV769"/>
      <c r="BW769"/>
      <c r="BX769" s="126"/>
      <c r="BY769" s="102" t="s">
        <v>904</v>
      </c>
      <c r="BZ769" s="102" t="s">
        <v>778</v>
      </c>
      <c r="CA769" s="102" t="s">
        <v>26</v>
      </c>
      <c r="CB769" s="102" t="s">
        <v>824</v>
      </c>
    </row>
    <row r="770" spans="1:80">
      <c r="A770" s="127" t="s">
        <v>260</v>
      </c>
      <c r="B770" s="128">
        <v>131130</v>
      </c>
      <c r="C770" s="127" t="s">
        <v>504</v>
      </c>
      <c r="D770" s="129" t="s">
        <v>267</v>
      </c>
      <c r="E770" s="130">
        <v>0</v>
      </c>
      <c r="F770" s="130">
        <v>0</v>
      </c>
      <c r="G770" s="130">
        <v>0</v>
      </c>
      <c r="H770" s="125" t="str">
        <f t="shared" si="132"/>
        <v>0</v>
      </c>
      <c r="I770" s="130">
        <v>0</v>
      </c>
      <c r="J770" s="130">
        <v>0</v>
      </c>
      <c r="K770" s="130">
        <v>0</v>
      </c>
      <c r="L770" s="125" t="str">
        <f t="shared" si="133"/>
        <v>0</v>
      </c>
      <c r="M770" s="130">
        <v>0</v>
      </c>
      <c r="N770" s="130">
        <v>0</v>
      </c>
      <c r="O770" s="130">
        <v>0</v>
      </c>
      <c r="P770" s="125" t="str">
        <f t="shared" si="134"/>
        <v>0</v>
      </c>
      <c r="Q770" s="130">
        <v>0</v>
      </c>
      <c r="R770" s="130">
        <v>0</v>
      </c>
      <c r="S770" s="130">
        <v>0</v>
      </c>
      <c r="T770" s="125" t="str">
        <f t="shared" si="135"/>
        <v>0</v>
      </c>
      <c r="U770" s="130">
        <v>0</v>
      </c>
      <c r="V770" s="130">
        <v>0</v>
      </c>
      <c r="W770" s="130">
        <v>0</v>
      </c>
      <c r="X770" s="125" t="str">
        <f t="shared" si="136"/>
        <v>0</v>
      </c>
      <c r="Y770" s="130">
        <v>0</v>
      </c>
      <c r="Z770" s="130">
        <v>0</v>
      </c>
      <c r="AA770" s="130">
        <v>0</v>
      </c>
      <c r="AB770" s="125" t="str">
        <f t="shared" si="137"/>
        <v>0</v>
      </c>
      <c r="AC770" s="130">
        <v>46</v>
      </c>
      <c r="AD770" s="130">
        <v>0</v>
      </c>
      <c r="AE770" s="130">
        <v>46</v>
      </c>
      <c r="AF770" s="125" t="str">
        <f t="shared" si="138"/>
        <v>0</v>
      </c>
      <c r="AG770" s="130">
        <v>0</v>
      </c>
      <c r="AH770" s="130">
        <v>0</v>
      </c>
      <c r="AI770" s="130">
        <v>0</v>
      </c>
      <c r="AJ770" s="125" t="str">
        <f t="shared" si="139"/>
        <v>0</v>
      </c>
      <c r="AK770" s="130">
        <v>1276</v>
      </c>
      <c r="AL770" s="130">
        <v>0</v>
      </c>
      <c r="AM770" s="130">
        <v>1276</v>
      </c>
      <c r="AN770" s="125" t="str">
        <f t="shared" si="140"/>
        <v>0</v>
      </c>
      <c r="AO770" s="130">
        <v>0</v>
      </c>
      <c r="AP770" s="130">
        <v>0</v>
      </c>
      <c r="AQ770" s="130">
        <v>0</v>
      </c>
      <c r="AR770" s="125" t="str">
        <f t="shared" si="141"/>
        <v>0</v>
      </c>
      <c r="AS770" s="130">
        <v>0</v>
      </c>
      <c r="AT770" s="130">
        <v>0</v>
      </c>
      <c r="AU770" s="130">
        <v>0</v>
      </c>
      <c r="AV770" s="125" t="str">
        <f t="shared" si="142"/>
        <v>0</v>
      </c>
      <c r="AW770" s="130">
        <v>0</v>
      </c>
      <c r="AX770" s="130">
        <v>0</v>
      </c>
      <c r="AY770" s="130">
        <v>0</v>
      </c>
      <c r="AZ770" s="125" t="str">
        <f t="shared" si="143"/>
        <v>0</v>
      </c>
      <c r="BA770" s="127"/>
      <c r="BB770" s="127"/>
      <c r="BC770" s="127"/>
      <c r="BD770" s="126"/>
      <c r="BE770" s="127"/>
      <c r="BF770" s="127"/>
      <c r="BG770" s="127"/>
      <c r="BH770" s="126"/>
      <c r="BI770" s="127"/>
      <c r="BJ770" s="127"/>
      <c r="BK770" s="127"/>
      <c r="BL770" s="126"/>
      <c r="BM770"/>
      <c r="BN770"/>
      <c r="BO770"/>
      <c r="BP770" s="126"/>
      <c r="BQ770"/>
      <c r="BR770"/>
      <c r="BS770"/>
      <c r="BT770" s="126"/>
      <c r="BU770"/>
      <c r="BV770"/>
      <c r="BW770"/>
      <c r="BX770" s="126"/>
      <c r="BY770" s="102" t="s">
        <v>904</v>
      </c>
      <c r="BZ770" s="102" t="s">
        <v>778</v>
      </c>
      <c r="CA770" s="102" t="s">
        <v>27</v>
      </c>
      <c r="CB770" s="102" t="s">
        <v>824</v>
      </c>
    </row>
    <row r="771" spans="1:80">
      <c r="A771" s="127" t="s">
        <v>260</v>
      </c>
      <c r="B771" s="128">
        <v>131130</v>
      </c>
      <c r="C771" s="127" t="s">
        <v>504</v>
      </c>
      <c r="D771" s="129" t="s">
        <v>268</v>
      </c>
      <c r="E771" s="130">
        <v>0</v>
      </c>
      <c r="F771" s="130">
        <v>0</v>
      </c>
      <c r="G771" s="130">
        <v>0</v>
      </c>
      <c r="H771" s="125" t="str">
        <f t="shared" ref="H771:H834" si="144">IF(G771-F771-E771&gt;0,G771-F771-E771,"0")</f>
        <v>0</v>
      </c>
      <c r="I771" s="130">
        <v>0</v>
      </c>
      <c r="J771" s="130">
        <v>0</v>
      </c>
      <c r="K771" s="130">
        <v>0</v>
      </c>
      <c r="L771" s="125" t="str">
        <f t="shared" ref="L771:L834" si="145">IF(K771-J771-I771&gt;0,K771-J771-I771,"0")</f>
        <v>0</v>
      </c>
      <c r="M771" s="130">
        <v>0</v>
      </c>
      <c r="N771" s="130">
        <v>0</v>
      </c>
      <c r="O771" s="130">
        <v>0</v>
      </c>
      <c r="P771" s="125" t="str">
        <f t="shared" ref="P771:P834" si="146">IF(O771-N771-M771&gt;0,O771-N771-M771,"0")</f>
        <v>0</v>
      </c>
      <c r="Q771" s="130">
        <v>0</v>
      </c>
      <c r="R771" s="130">
        <v>0</v>
      </c>
      <c r="S771" s="130">
        <v>0</v>
      </c>
      <c r="T771" s="125" t="str">
        <f t="shared" ref="T771:T834" si="147">IF(S771-R771-Q771&gt;0,S771-R771-Q771,"0")</f>
        <v>0</v>
      </c>
      <c r="U771" s="130">
        <v>0</v>
      </c>
      <c r="V771" s="130">
        <v>0</v>
      </c>
      <c r="W771" s="130">
        <v>0</v>
      </c>
      <c r="X771" s="125" t="str">
        <f t="shared" ref="X771:X834" si="148">IF(W771-V771-U771&gt;0,W771-V771-U771,"0")</f>
        <v>0</v>
      </c>
      <c r="Y771" s="130">
        <v>0</v>
      </c>
      <c r="Z771" s="130">
        <v>0</v>
      </c>
      <c r="AA771" s="130">
        <v>0</v>
      </c>
      <c r="AB771" s="125" t="str">
        <f t="shared" ref="AB771:AB834" si="149">IF(AA771-Z771-Y771&gt;0,AA771-Z771-Y771,"0")</f>
        <v>0</v>
      </c>
      <c r="AC771" s="130">
        <v>0</v>
      </c>
      <c r="AD771" s="130">
        <v>106</v>
      </c>
      <c r="AE771" s="130">
        <v>106</v>
      </c>
      <c r="AF771" s="125" t="str">
        <f t="shared" ref="AF771:AF834" si="150">IF(AE771-AD771-AC771&gt;0,AE771-AD771-AC771,"0")</f>
        <v>0</v>
      </c>
      <c r="AG771" s="130">
        <v>494</v>
      </c>
      <c r="AH771" s="130">
        <v>0</v>
      </c>
      <c r="AI771" s="130">
        <v>494</v>
      </c>
      <c r="AJ771" s="125" t="str">
        <f t="shared" ref="AJ771:AJ834" si="151">IF(AI771-AH771-AG771&gt;0,AI771-AH771-AG771,"0")</f>
        <v>0</v>
      </c>
      <c r="AK771" s="130">
        <v>277</v>
      </c>
      <c r="AL771" s="130">
        <v>0</v>
      </c>
      <c r="AM771" s="130">
        <v>277</v>
      </c>
      <c r="AN771" s="125" t="str">
        <f t="shared" ref="AN771:AN834" si="152">IF(AM771-AL771-AK771&gt;0,AM771-AL771-AK771,"0")</f>
        <v>0</v>
      </c>
      <c r="AO771" s="130">
        <v>0</v>
      </c>
      <c r="AP771" s="130">
        <v>0</v>
      </c>
      <c r="AQ771" s="130">
        <v>0</v>
      </c>
      <c r="AR771" s="125" t="str">
        <f t="shared" ref="AR771:AR834" si="153">IF(AQ771-AP771-AO771&gt;0,AQ771-AP771-AO771,"0")</f>
        <v>0</v>
      </c>
      <c r="AS771" s="130">
        <v>0</v>
      </c>
      <c r="AT771" s="130">
        <v>0</v>
      </c>
      <c r="AU771" s="130">
        <v>0</v>
      </c>
      <c r="AV771" s="125" t="str">
        <f t="shared" ref="AV771:AV834" si="154">IF(AU771-AT771-AS771&gt;0,AU771-AT771-AS771,"0")</f>
        <v>0</v>
      </c>
      <c r="AW771" s="130">
        <v>0</v>
      </c>
      <c r="AX771" s="130">
        <v>0</v>
      </c>
      <c r="AY771" s="130">
        <v>171</v>
      </c>
      <c r="AZ771" s="125">
        <f t="shared" ref="AZ771:AZ834" si="155">IF(AY771-AX771-AW771&gt;0,AY771-AX771-AW771,"0")</f>
        <v>171</v>
      </c>
      <c r="BA771" s="127"/>
      <c r="BB771" s="127"/>
      <c r="BC771" s="127"/>
      <c r="BD771" s="126"/>
      <c r="BE771" s="127"/>
      <c r="BF771" s="127"/>
      <c r="BG771" s="127"/>
      <c r="BH771" s="126"/>
      <c r="BI771" s="127"/>
      <c r="BJ771" s="127"/>
      <c r="BK771" s="127"/>
      <c r="BL771" s="126"/>
      <c r="BM771"/>
      <c r="BN771"/>
      <c r="BO771"/>
      <c r="BP771" s="126"/>
      <c r="BQ771"/>
      <c r="BR771"/>
      <c r="BS771"/>
      <c r="BT771" s="126"/>
      <c r="BU771"/>
      <c r="BV771"/>
      <c r="BW771"/>
      <c r="BX771" s="126"/>
      <c r="BY771" s="102" t="s">
        <v>904</v>
      </c>
      <c r="BZ771" s="102" t="s">
        <v>778</v>
      </c>
      <c r="CA771" s="102" t="s">
        <v>956</v>
      </c>
      <c r="CB771" s="102" t="s">
        <v>824</v>
      </c>
    </row>
    <row r="772" spans="1:80">
      <c r="A772" s="127" t="s">
        <v>260</v>
      </c>
      <c r="B772" s="128">
        <v>131130</v>
      </c>
      <c r="C772" s="127" t="s">
        <v>504</v>
      </c>
      <c r="D772" s="129" t="s">
        <v>272</v>
      </c>
      <c r="E772" s="130">
        <v>0</v>
      </c>
      <c r="F772" s="130">
        <v>0</v>
      </c>
      <c r="G772" s="130">
        <v>0</v>
      </c>
      <c r="H772" s="125" t="str">
        <f t="shared" si="144"/>
        <v>0</v>
      </c>
      <c r="I772" s="130">
        <v>0</v>
      </c>
      <c r="J772" s="130">
        <v>0</v>
      </c>
      <c r="K772" s="130">
        <v>0</v>
      </c>
      <c r="L772" s="125" t="str">
        <f t="shared" si="145"/>
        <v>0</v>
      </c>
      <c r="M772" s="130">
        <v>0</v>
      </c>
      <c r="N772" s="130">
        <v>0</v>
      </c>
      <c r="O772" s="130">
        <v>0</v>
      </c>
      <c r="P772" s="125" t="str">
        <f t="shared" si="146"/>
        <v>0</v>
      </c>
      <c r="Q772" s="130">
        <v>0</v>
      </c>
      <c r="R772" s="130">
        <v>0</v>
      </c>
      <c r="S772" s="130">
        <v>0</v>
      </c>
      <c r="T772" s="125" t="str">
        <f t="shared" si="147"/>
        <v>0</v>
      </c>
      <c r="U772" s="130">
        <v>0</v>
      </c>
      <c r="V772" s="130">
        <v>0</v>
      </c>
      <c r="W772" s="130">
        <v>0</v>
      </c>
      <c r="X772" s="125" t="str">
        <f t="shared" si="148"/>
        <v>0</v>
      </c>
      <c r="Y772" s="130">
        <v>0</v>
      </c>
      <c r="Z772" s="130">
        <v>0</v>
      </c>
      <c r="AA772" s="130">
        <v>0</v>
      </c>
      <c r="AB772" s="125" t="str">
        <f t="shared" si="149"/>
        <v>0</v>
      </c>
      <c r="AC772" s="130">
        <v>0</v>
      </c>
      <c r="AD772" s="130">
        <v>164</v>
      </c>
      <c r="AE772" s="130">
        <v>164</v>
      </c>
      <c r="AF772" s="125" t="str">
        <f t="shared" si="150"/>
        <v>0</v>
      </c>
      <c r="AG772" s="130">
        <v>1093</v>
      </c>
      <c r="AH772" s="130">
        <v>0</v>
      </c>
      <c r="AI772" s="130">
        <v>1093</v>
      </c>
      <c r="AJ772" s="125" t="str">
        <f t="shared" si="151"/>
        <v>0</v>
      </c>
      <c r="AK772" s="130">
        <v>585</v>
      </c>
      <c r="AL772" s="130">
        <v>0</v>
      </c>
      <c r="AM772" s="130">
        <v>585</v>
      </c>
      <c r="AN772" s="125" t="str">
        <f t="shared" si="152"/>
        <v>0</v>
      </c>
      <c r="AO772" s="130">
        <v>0</v>
      </c>
      <c r="AP772" s="130">
        <v>0</v>
      </c>
      <c r="AQ772" s="130">
        <v>0</v>
      </c>
      <c r="AR772" s="125" t="str">
        <f t="shared" si="153"/>
        <v>0</v>
      </c>
      <c r="AS772" s="130">
        <v>0</v>
      </c>
      <c r="AT772" s="130">
        <v>0</v>
      </c>
      <c r="AU772" s="130">
        <v>0</v>
      </c>
      <c r="AV772" s="125" t="str">
        <f t="shared" si="154"/>
        <v>0</v>
      </c>
      <c r="AW772" s="130">
        <v>0</v>
      </c>
      <c r="AX772" s="130">
        <v>0</v>
      </c>
      <c r="AY772" s="130">
        <v>0</v>
      </c>
      <c r="AZ772" s="125" t="str">
        <f t="shared" si="155"/>
        <v>0</v>
      </c>
      <c r="BA772" s="127"/>
      <c r="BB772" s="127"/>
      <c r="BC772" s="127"/>
      <c r="BD772" s="126"/>
      <c r="BE772" s="127"/>
      <c r="BF772" s="127"/>
      <c r="BG772" s="127"/>
      <c r="BH772" s="126"/>
      <c r="BI772" s="127"/>
      <c r="BJ772" s="127"/>
      <c r="BK772" s="127"/>
      <c r="BL772" s="126"/>
      <c r="BM772"/>
      <c r="BN772"/>
      <c r="BO772"/>
      <c r="BP772" s="126"/>
      <c r="BQ772"/>
      <c r="BR772"/>
      <c r="BS772"/>
      <c r="BT772" s="126"/>
      <c r="BU772"/>
      <c r="BV772"/>
      <c r="BW772"/>
      <c r="BX772" s="126"/>
      <c r="BY772" s="131" t="s">
        <v>904</v>
      </c>
      <c r="BZ772" s="102" t="s">
        <v>903</v>
      </c>
      <c r="CA772" s="102">
        <v>3950</v>
      </c>
      <c r="CB772" s="102" t="s">
        <v>1015</v>
      </c>
    </row>
    <row r="773" spans="1:80">
      <c r="A773" s="127" t="s">
        <v>260</v>
      </c>
      <c r="B773" s="128">
        <v>131130</v>
      </c>
      <c r="C773" s="127" t="s">
        <v>504</v>
      </c>
      <c r="D773" s="129" t="s">
        <v>53</v>
      </c>
      <c r="E773" s="130">
        <v>0</v>
      </c>
      <c r="F773" s="130">
        <v>3750</v>
      </c>
      <c r="G773" s="130">
        <v>3750</v>
      </c>
      <c r="H773" s="125" t="str">
        <f t="shared" si="144"/>
        <v>0</v>
      </c>
      <c r="I773" s="130">
        <v>0</v>
      </c>
      <c r="J773" s="130">
        <v>0</v>
      </c>
      <c r="K773" s="130">
        <v>0</v>
      </c>
      <c r="L773" s="125" t="str">
        <f t="shared" si="145"/>
        <v>0</v>
      </c>
      <c r="M773" s="130">
        <v>0</v>
      </c>
      <c r="N773" s="130">
        <v>0</v>
      </c>
      <c r="O773" s="130">
        <v>0</v>
      </c>
      <c r="P773" s="125" t="str">
        <f t="shared" si="146"/>
        <v>0</v>
      </c>
      <c r="Q773" s="130">
        <v>0</v>
      </c>
      <c r="R773" s="130">
        <v>0</v>
      </c>
      <c r="S773" s="130">
        <v>0</v>
      </c>
      <c r="T773" s="125" t="str">
        <f t="shared" si="147"/>
        <v>0</v>
      </c>
      <c r="U773" s="130">
        <v>0</v>
      </c>
      <c r="V773" s="130">
        <v>0</v>
      </c>
      <c r="W773" s="130">
        <v>0</v>
      </c>
      <c r="X773" s="125" t="str">
        <f t="shared" si="148"/>
        <v>0</v>
      </c>
      <c r="Y773" s="130">
        <v>0</v>
      </c>
      <c r="Z773" s="130">
        <v>0</v>
      </c>
      <c r="AA773" s="130">
        <v>0</v>
      </c>
      <c r="AB773" s="125" t="str">
        <f t="shared" si="149"/>
        <v>0</v>
      </c>
      <c r="AC773" s="130">
        <v>546</v>
      </c>
      <c r="AD773" s="130">
        <v>0</v>
      </c>
      <c r="AE773" s="130">
        <v>546</v>
      </c>
      <c r="AF773" s="125" t="str">
        <f t="shared" si="150"/>
        <v>0</v>
      </c>
      <c r="AG773" s="130">
        <v>4852</v>
      </c>
      <c r="AH773" s="130">
        <v>0</v>
      </c>
      <c r="AI773" s="130">
        <v>4852</v>
      </c>
      <c r="AJ773" s="125" t="str">
        <f t="shared" si="151"/>
        <v>0</v>
      </c>
      <c r="AK773" s="130">
        <v>1599</v>
      </c>
      <c r="AL773" s="130">
        <v>0</v>
      </c>
      <c r="AM773" s="130">
        <v>1599</v>
      </c>
      <c r="AN773" s="125" t="str">
        <f t="shared" si="152"/>
        <v>0</v>
      </c>
      <c r="AO773" s="130">
        <v>0</v>
      </c>
      <c r="AP773" s="130">
        <v>0</v>
      </c>
      <c r="AQ773" s="130">
        <v>3200</v>
      </c>
      <c r="AR773" s="125">
        <f t="shared" si="153"/>
        <v>3200</v>
      </c>
      <c r="AS773" s="130">
        <v>0</v>
      </c>
      <c r="AT773" s="130">
        <v>0</v>
      </c>
      <c r="AU773" s="130">
        <v>3646</v>
      </c>
      <c r="AV773" s="125">
        <f t="shared" si="154"/>
        <v>3646</v>
      </c>
      <c r="AW773" s="130">
        <v>0</v>
      </c>
      <c r="AX773" s="130">
        <v>0</v>
      </c>
      <c r="AY773" s="130">
        <v>4556</v>
      </c>
      <c r="AZ773" s="125">
        <f t="shared" si="155"/>
        <v>4556</v>
      </c>
      <c r="BA773" s="127"/>
      <c r="BB773" s="127"/>
      <c r="BC773" s="127"/>
      <c r="BD773" s="126"/>
      <c r="BE773" s="127"/>
      <c r="BF773" s="127"/>
      <c r="BG773" s="127"/>
      <c r="BH773" s="126"/>
      <c r="BI773" s="127"/>
      <c r="BJ773" s="127"/>
      <c r="BK773" s="127"/>
      <c r="BL773" s="126"/>
      <c r="BM773"/>
      <c r="BN773"/>
      <c r="BO773"/>
      <c r="BP773" s="126"/>
      <c r="BQ773"/>
      <c r="BR773"/>
      <c r="BS773"/>
      <c r="BT773" s="126"/>
      <c r="BU773"/>
      <c r="BV773"/>
      <c r="BW773"/>
      <c r="BX773" s="126"/>
      <c r="BY773" s="131" t="s">
        <v>904</v>
      </c>
      <c r="BZ773" s="102" t="s">
        <v>903</v>
      </c>
      <c r="CA773" s="102">
        <v>3951</v>
      </c>
      <c r="CB773" s="102" t="s">
        <v>1015</v>
      </c>
    </row>
    <row r="774" spans="1:80">
      <c r="A774" s="127" t="s">
        <v>260</v>
      </c>
      <c r="B774" s="128">
        <v>131130</v>
      </c>
      <c r="C774" s="127" t="s">
        <v>504</v>
      </c>
      <c r="D774" s="129" t="s">
        <v>55</v>
      </c>
      <c r="E774" s="130">
        <v>0</v>
      </c>
      <c r="F774" s="130">
        <v>1560</v>
      </c>
      <c r="G774" s="130">
        <v>1560</v>
      </c>
      <c r="H774" s="125" t="str">
        <f t="shared" si="144"/>
        <v>0</v>
      </c>
      <c r="I774" s="130">
        <v>0</v>
      </c>
      <c r="J774" s="130">
        <v>0</v>
      </c>
      <c r="K774" s="130">
        <v>0</v>
      </c>
      <c r="L774" s="125" t="str">
        <f t="shared" si="145"/>
        <v>0</v>
      </c>
      <c r="M774" s="130">
        <v>0</v>
      </c>
      <c r="N774" s="130">
        <v>0</v>
      </c>
      <c r="O774" s="130">
        <v>0</v>
      </c>
      <c r="P774" s="125" t="str">
        <f t="shared" si="146"/>
        <v>0</v>
      </c>
      <c r="Q774" s="130">
        <v>0</v>
      </c>
      <c r="R774" s="130">
        <v>0</v>
      </c>
      <c r="S774" s="130">
        <v>0</v>
      </c>
      <c r="T774" s="125" t="str">
        <f t="shared" si="147"/>
        <v>0</v>
      </c>
      <c r="U774" s="130">
        <v>0</v>
      </c>
      <c r="V774" s="130">
        <v>0</v>
      </c>
      <c r="W774" s="130">
        <v>0</v>
      </c>
      <c r="X774" s="125" t="str">
        <f t="shared" si="148"/>
        <v>0</v>
      </c>
      <c r="Y774" s="130">
        <v>0</v>
      </c>
      <c r="Z774" s="130">
        <v>0</v>
      </c>
      <c r="AA774" s="130">
        <v>0</v>
      </c>
      <c r="AB774" s="125" t="str">
        <f t="shared" si="149"/>
        <v>0</v>
      </c>
      <c r="AC774" s="130">
        <v>0</v>
      </c>
      <c r="AD774" s="130">
        <v>0</v>
      </c>
      <c r="AE774" s="130">
        <v>0</v>
      </c>
      <c r="AF774" s="125" t="str">
        <f t="shared" si="150"/>
        <v>0</v>
      </c>
      <c r="AG774" s="130">
        <v>86</v>
      </c>
      <c r="AH774" s="130">
        <v>0</v>
      </c>
      <c r="AI774" s="130">
        <v>86</v>
      </c>
      <c r="AJ774" s="125" t="str">
        <f t="shared" si="151"/>
        <v>0</v>
      </c>
      <c r="AK774" s="130">
        <v>3724</v>
      </c>
      <c r="AL774" s="130">
        <v>0</v>
      </c>
      <c r="AM774" s="130">
        <v>3724</v>
      </c>
      <c r="AN774" s="125" t="str">
        <f t="shared" si="152"/>
        <v>0</v>
      </c>
      <c r="AO774" s="130">
        <v>0</v>
      </c>
      <c r="AP774" s="130">
        <v>0</v>
      </c>
      <c r="AQ774" s="130">
        <v>500</v>
      </c>
      <c r="AR774" s="125">
        <f t="shared" si="153"/>
        <v>500</v>
      </c>
      <c r="AS774" s="130">
        <v>0</v>
      </c>
      <c r="AT774" s="130">
        <v>0</v>
      </c>
      <c r="AU774" s="130">
        <v>1000</v>
      </c>
      <c r="AV774" s="125">
        <f t="shared" si="154"/>
        <v>1000</v>
      </c>
      <c r="AW774" s="130">
        <v>0</v>
      </c>
      <c r="AX774" s="130">
        <v>0</v>
      </c>
      <c r="AY774" s="130">
        <v>0</v>
      </c>
      <c r="AZ774" s="125" t="str">
        <f t="shared" si="155"/>
        <v>0</v>
      </c>
      <c r="BA774" s="127"/>
      <c r="BB774" s="127"/>
      <c r="BC774" s="127"/>
      <c r="BD774" s="126"/>
      <c r="BE774" s="127"/>
      <c r="BF774" s="127"/>
      <c r="BG774" s="127"/>
      <c r="BH774" s="126"/>
      <c r="BI774" s="127"/>
      <c r="BJ774" s="127"/>
      <c r="BK774" s="127"/>
      <c r="BL774" s="126"/>
      <c r="BM774"/>
      <c r="BN774"/>
      <c r="BO774"/>
      <c r="BP774" s="126"/>
      <c r="BQ774"/>
      <c r="BR774"/>
      <c r="BS774"/>
      <c r="BT774" s="126"/>
      <c r="BU774"/>
      <c r="BV774"/>
      <c r="BW774"/>
      <c r="BX774" s="126"/>
      <c r="BY774" s="131" t="s">
        <v>904</v>
      </c>
      <c r="BZ774" s="102" t="s">
        <v>903</v>
      </c>
      <c r="CA774" s="102">
        <v>3970</v>
      </c>
      <c r="CB774" s="102" t="s">
        <v>1176</v>
      </c>
    </row>
    <row r="775" spans="1:80">
      <c r="A775" s="127" t="s">
        <v>260</v>
      </c>
      <c r="B775" s="128">
        <v>215475</v>
      </c>
      <c r="C775" s="127" t="s">
        <v>464</v>
      </c>
      <c r="D775" s="129">
        <v>18</v>
      </c>
      <c r="E775" s="130">
        <v>0</v>
      </c>
      <c r="F775" s="130">
        <v>0</v>
      </c>
      <c r="G775" s="130">
        <v>0</v>
      </c>
      <c r="H775" s="125" t="str">
        <f t="shared" si="144"/>
        <v>0</v>
      </c>
      <c r="I775" s="130">
        <v>0</v>
      </c>
      <c r="J775" s="130">
        <v>0</v>
      </c>
      <c r="K775" s="130">
        <v>0</v>
      </c>
      <c r="L775" s="125" t="str">
        <f t="shared" si="145"/>
        <v>0</v>
      </c>
      <c r="M775" s="130">
        <v>0</v>
      </c>
      <c r="N775" s="130">
        <v>0</v>
      </c>
      <c r="O775" s="130">
        <v>0</v>
      </c>
      <c r="P775" s="125" t="str">
        <f t="shared" si="146"/>
        <v>0</v>
      </c>
      <c r="Q775" s="130">
        <v>0</v>
      </c>
      <c r="R775" s="130">
        <v>0</v>
      </c>
      <c r="S775" s="130">
        <v>0</v>
      </c>
      <c r="T775" s="125" t="str">
        <f t="shared" si="147"/>
        <v>0</v>
      </c>
      <c r="U775" s="130">
        <v>0</v>
      </c>
      <c r="V775" s="130">
        <v>0</v>
      </c>
      <c r="W775" s="130">
        <v>0</v>
      </c>
      <c r="X775" s="125" t="str">
        <f t="shared" si="148"/>
        <v>0</v>
      </c>
      <c r="Y775" s="130">
        <v>0</v>
      </c>
      <c r="Z775" s="130">
        <v>0</v>
      </c>
      <c r="AA775" s="130">
        <v>0</v>
      </c>
      <c r="AB775" s="125" t="str">
        <f t="shared" si="149"/>
        <v>0</v>
      </c>
      <c r="AC775" s="130">
        <v>0</v>
      </c>
      <c r="AD775" s="130">
        <v>0</v>
      </c>
      <c r="AE775" s="130">
        <v>0</v>
      </c>
      <c r="AF775" s="125" t="str">
        <f t="shared" si="150"/>
        <v>0</v>
      </c>
      <c r="AG775" s="130">
        <v>0</v>
      </c>
      <c r="AH775" s="130">
        <v>0</v>
      </c>
      <c r="AI775" s="130">
        <v>0</v>
      </c>
      <c r="AJ775" s="125" t="str">
        <f t="shared" si="151"/>
        <v>0</v>
      </c>
      <c r="AK775" s="130">
        <v>0</v>
      </c>
      <c r="AL775" s="130">
        <v>0</v>
      </c>
      <c r="AM775" s="130">
        <v>0</v>
      </c>
      <c r="AN775" s="125" t="str">
        <f t="shared" si="152"/>
        <v>0</v>
      </c>
      <c r="AO775" s="130">
        <v>0</v>
      </c>
      <c r="AP775" s="130">
        <v>0</v>
      </c>
      <c r="AQ775" s="130">
        <v>150</v>
      </c>
      <c r="AR775" s="125">
        <f t="shared" si="153"/>
        <v>150</v>
      </c>
      <c r="AS775" s="130">
        <v>0</v>
      </c>
      <c r="AT775" s="130">
        <v>0</v>
      </c>
      <c r="AU775" s="130">
        <v>0</v>
      </c>
      <c r="AV775" s="125" t="str">
        <f t="shared" si="154"/>
        <v>0</v>
      </c>
      <c r="AW775" s="130">
        <v>0</v>
      </c>
      <c r="AX775" s="130">
        <v>0</v>
      </c>
      <c r="AY775" s="130">
        <v>0</v>
      </c>
      <c r="AZ775" s="125" t="str">
        <f t="shared" si="155"/>
        <v>0</v>
      </c>
      <c r="BA775" s="127"/>
      <c r="BB775" s="127"/>
      <c r="BC775" s="127"/>
      <c r="BD775" s="126"/>
      <c r="BE775" s="127"/>
      <c r="BF775" s="127"/>
      <c r="BG775" s="127"/>
      <c r="BH775" s="126"/>
      <c r="BI775" s="127"/>
      <c r="BJ775" s="127"/>
      <c r="BK775" s="127"/>
      <c r="BL775" s="126"/>
      <c r="BM775"/>
      <c r="BN775"/>
      <c r="BO775"/>
      <c r="BP775" s="126"/>
      <c r="BQ775"/>
      <c r="BR775"/>
      <c r="BS775"/>
      <c r="BT775" s="126"/>
      <c r="BU775"/>
      <c r="BV775"/>
      <c r="BW775"/>
      <c r="BX775" s="126"/>
      <c r="BY775" s="131" t="s">
        <v>904</v>
      </c>
      <c r="BZ775" s="102" t="s">
        <v>903</v>
      </c>
      <c r="CA775" s="102">
        <v>18</v>
      </c>
      <c r="CB775" s="102" t="s">
        <v>764</v>
      </c>
    </row>
    <row r="776" spans="1:80">
      <c r="A776" s="127" t="s">
        <v>260</v>
      </c>
      <c r="B776" s="128">
        <v>215475</v>
      </c>
      <c r="C776" s="127" t="s">
        <v>464</v>
      </c>
      <c r="D776" s="129" t="s">
        <v>43</v>
      </c>
      <c r="E776" s="130">
        <v>0</v>
      </c>
      <c r="F776" s="130">
        <v>0</v>
      </c>
      <c r="G776" s="130">
        <v>0</v>
      </c>
      <c r="H776" s="125" t="str">
        <f t="shared" si="144"/>
        <v>0</v>
      </c>
      <c r="I776" s="130">
        <v>0</v>
      </c>
      <c r="J776" s="130">
        <v>0</v>
      </c>
      <c r="K776" s="130">
        <v>0</v>
      </c>
      <c r="L776" s="125" t="str">
        <f t="shared" si="145"/>
        <v>0</v>
      </c>
      <c r="M776" s="130">
        <v>0</v>
      </c>
      <c r="N776" s="130">
        <v>200</v>
      </c>
      <c r="O776" s="130">
        <v>200</v>
      </c>
      <c r="P776" s="125" t="str">
        <f t="shared" si="146"/>
        <v>0</v>
      </c>
      <c r="Q776" s="130">
        <v>0</v>
      </c>
      <c r="R776" s="130">
        <v>0</v>
      </c>
      <c r="S776" s="130">
        <v>0</v>
      </c>
      <c r="T776" s="125" t="str">
        <f t="shared" si="147"/>
        <v>0</v>
      </c>
      <c r="U776" s="130">
        <v>0</v>
      </c>
      <c r="V776" s="130">
        <v>0</v>
      </c>
      <c r="W776" s="130">
        <v>0</v>
      </c>
      <c r="X776" s="125" t="str">
        <f t="shared" si="148"/>
        <v>0</v>
      </c>
      <c r="Y776" s="130">
        <v>0</v>
      </c>
      <c r="Z776" s="130">
        <v>0</v>
      </c>
      <c r="AA776" s="130">
        <v>0</v>
      </c>
      <c r="AB776" s="125" t="str">
        <f t="shared" si="149"/>
        <v>0</v>
      </c>
      <c r="AC776" s="130">
        <v>300</v>
      </c>
      <c r="AD776" s="130">
        <v>0</v>
      </c>
      <c r="AE776" s="130">
        <v>300</v>
      </c>
      <c r="AF776" s="125" t="str">
        <f t="shared" si="150"/>
        <v>0</v>
      </c>
      <c r="AG776" s="130">
        <v>0</v>
      </c>
      <c r="AH776" s="130">
        <v>0</v>
      </c>
      <c r="AI776" s="130">
        <v>0</v>
      </c>
      <c r="AJ776" s="125" t="str">
        <f t="shared" si="151"/>
        <v>0</v>
      </c>
      <c r="AK776" s="130">
        <v>0</v>
      </c>
      <c r="AL776" s="130">
        <v>0</v>
      </c>
      <c r="AM776" s="130">
        <v>0</v>
      </c>
      <c r="AN776" s="125" t="str">
        <f t="shared" si="152"/>
        <v>0</v>
      </c>
      <c r="AO776" s="130">
        <v>0</v>
      </c>
      <c r="AP776" s="130">
        <v>0</v>
      </c>
      <c r="AQ776" s="130">
        <v>300</v>
      </c>
      <c r="AR776" s="125">
        <f t="shared" si="153"/>
        <v>300</v>
      </c>
      <c r="AS776" s="130">
        <v>0</v>
      </c>
      <c r="AT776" s="130">
        <v>0</v>
      </c>
      <c r="AU776" s="130">
        <v>0</v>
      </c>
      <c r="AV776" s="125" t="str">
        <f t="shared" si="154"/>
        <v>0</v>
      </c>
      <c r="AW776" s="130">
        <v>0</v>
      </c>
      <c r="AX776" s="130">
        <v>0</v>
      </c>
      <c r="AY776" s="130">
        <v>0</v>
      </c>
      <c r="AZ776" s="125" t="str">
        <f t="shared" si="155"/>
        <v>0</v>
      </c>
      <c r="BA776" s="127"/>
      <c r="BB776" s="127"/>
      <c r="BC776" s="127"/>
      <c r="BD776" s="126"/>
      <c r="BE776" s="127"/>
      <c r="BF776" s="127"/>
      <c r="BG776" s="127"/>
      <c r="BH776" s="126"/>
      <c r="BI776" s="127"/>
      <c r="BJ776" s="127"/>
      <c r="BK776" s="127"/>
      <c r="BL776" s="126"/>
      <c r="BM776"/>
      <c r="BN776"/>
      <c r="BO776"/>
      <c r="BP776" s="126"/>
      <c r="BQ776"/>
      <c r="BR776"/>
      <c r="BS776"/>
      <c r="BT776" s="126"/>
      <c r="BU776"/>
      <c r="BV776"/>
      <c r="BW776"/>
      <c r="BX776" s="126"/>
      <c r="BY776" s="131" t="s">
        <v>904</v>
      </c>
      <c r="BZ776" s="102" t="s">
        <v>903</v>
      </c>
      <c r="CA776" s="102">
        <v>18</v>
      </c>
      <c r="CB776" s="102" t="s">
        <v>764</v>
      </c>
    </row>
    <row r="777" spans="1:80">
      <c r="A777" s="127" t="s">
        <v>260</v>
      </c>
      <c r="B777" s="128">
        <v>215475</v>
      </c>
      <c r="C777" s="127" t="s">
        <v>464</v>
      </c>
      <c r="D777" s="129" t="s">
        <v>48</v>
      </c>
      <c r="E777" s="130">
        <v>0</v>
      </c>
      <c r="F777" s="130">
        <v>0</v>
      </c>
      <c r="G777" s="130">
        <v>0</v>
      </c>
      <c r="H777" s="125" t="str">
        <f t="shared" si="144"/>
        <v>0</v>
      </c>
      <c r="I777" s="130">
        <v>0</v>
      </c>
      <c r="J777" s="130">
        <v>0</v>
      </c>
      <c r="K777" s="130">
        <v>0</v>
      </c>
      <c r="L777" s="125" t="str">
        <f t="shared" si="145"/>
        <v>0</v>
      </c>
      <c r="M777" s="130">
        <v>0</v>
      </c>
      <c r="N777" s="130">
        <v>0</v>
      </c>
      <c r="O777" s="130">
        <v>0</v>
      </c>
      <c r="P777" s="125" t="str">
        <f t="shared" si="146"/>
        <v>0</v>
      </c>
      <c r="Q777" s="130">
        <v>0</v>
      </c>
      <c r="R777" s="130">
        <v>0</v>
      </c>
      <c r="S777" s="130">
        <v>0</v>
      </c>
      <c r="T777" s="125" t="str">
        <f t="shared" si="147"/>
        <v>0</v>
      </c>
      <c r="U777" s="130">
        <v>0</v>
      </c>
      <c r="V777" s="130">
        <v>0</v>
      </c>
      <c r="W777" s="130">
        <v>0</v>
      </c>
      <c r="X777" s="125" t="str">
        <f t="shared" si="148"/>
        <v>0</v>
      </c>
      <c r="Y777" s="130">
        <v>0</v>
      </c>
      <c r="Z777" s="130">
        <v>0</v>
      </c>
      <c r="AA777" s="130">
        <v>0</v>
      </c>
      <c r="AB777" s="125" t="str">
        <f t="shared" si="149"/>
        <v>0</v>
      </c>
      <c r="AC777" s="130">
        <v>0</v>
      </c>
      <c r="AD777" s="130">
        <v>0</v>
      </c>
      <c r="AE777" s="130">
        <v>150</v>
      </c>
      <c r="AF777" s="125"/>
      <c r="AG777" s="130">
        <v>150</v>
      </c>
      <c r="AH777" s="130">
        <v>0</v>
      </c>
      <c r="AI777" s="130">
        <v>0</v>
      </c>
      <c r="AJ777" s="125" t="str">
        <f t="shared" si="151"/>
        <v>0</v>
      </c>
      <c r="AK777" s="130">
        <v>0</v>
      </c>
      <c r="AL777" s="130">
        <v>0</v>
      </c>
      <c r="AM777" s="130">
        <v>0</v>
      </c>
      <c r="AN777" s="125" t="str">
        <f t="shared" si="152"/>
        <v>0</v>
      </c>
      <c r="AO777" s="130">
        <v>0</v>
      </c>
      <c r="AP777" s="130">
        <v>0</v>
      </c>
      <c r="AQ777" s="130">
        <v>0</v>
      </c>
      <c r="AR777" s="125" t="str">
        <f t="shared" si="153"/>
        <v>0</v>
      </c>
      <c r="AS777" s="130">
        <v>0</v>
      </c>
      <c r="AT777" s="130">
        <v>0</v>
      </c>
      <c r="AU777" s="130">
        <v>0</v>
      </c>
      <c r="AV777" s="125" t="str">
        <f t="shared" si="154"/>
        <v>0</v>
      </c>
      <c r="AW777" s="130">
        <v>0</v>
      </c>
      <c r="AX777" s="130">
        <v>0</v>
      </c>
      <c r="AY777" s="130">
        <v>0</v>
      </c>
      <c r="AZ777" s="125" t="str">
        <f t="shared" si="155"/>
        <v>0</v>
      </c>
      <c r="BA777" s="127"/>
      <c r="BB777" s="127"/>
      <c r="BC777" s="127"/>
      <c r="BD777" s="126"/>
      <c r="BE777" s="127"/>
      <c r="BF777" s="127"/>
      <c r="BG777" s="127"/>
      <c r="BH777" s="126"/>
      <c r="BI777" s="127"/>
      <c r="BJ777" s="127"/>
      <c r="BK777" s="127"/>
      <c r="BL777" s="126"/>
      <c r="BM777"/>
      <c r="BN777"/>
      <c r="BO777"/>
      <c r="BP777" s="126"/>
      <c r="BQ777"/>
      <c r="BR777"/>
      <c r="BS777"/>
      <c r="BT777" s="126"/>
      <c r="BU777"/>
      <c r="BV777"/>
      <c r="BW777"/>
      <c r="BX777" s="126"/>
      <c r="BY777" s="131" t="s">
        <v>904</v>
      </c>
      <c r="BZ777" s="102" t="s">
        <v>903</v>
      </c>
      <c r="CA777" s="102">
        <v>32</v>
      </c>
      <c r="CB777" s="102" t="s">
        <v>764</v>
      </c>
    </row>
    <row r="778" spans="1:80">
      <c r="A778" s="127" t="s">
        <v>260</v>
      </c>
      <c r="B778" s="128">
        <v>215475</v>
      </c>
      <c r="C778" s="127" t="s">
        <v>464</v>
      </c>
      <c r="D778" s="129" t="s">
        <v>25</v>
      </c>
      <c r="E778" s="130">
        <v>0</v>
      </c>
      <c r="F778" s="130">
        <v>0</v>
      </c>
      <c r="G778" s="130">
        <v>0</v>
      </c>
      <c r="H778" s="125" t="str">
        <f t="shared" si="144"/>
        <v>0</v>
      </c>
      <c r="I778" s="130">
        <v>0</v>
      </c>
      <c r="J778" s="130">
        <v>0</v>
      </c>
      <c r="K778" s="130">
        <v>0</v>
      </c>
      <c r="L778" s="125" t="str">
        <f t="shared" si="145"/>
        <v>0</v>
      </c>
      <c r="M778" s="130">
        <v>0</v>
      </c>
      <c r="N778" s="130">
        <v>0</v>
      </c>
      <c r="O778" s="130">
        <v>0</v>
      </c>
      <c r="P778" s="125" t="str">
        <f t="shared" si="146"/>
        <v>0</v>
      </c>
      <c r="Q778" s="130">
        <v>0</v>
      </c>
      <c r="R778" s="130">
        <v>0</v>
      </c>
      <c r="S778" s="130">
        <v>0</v>
      </c>
      <c r="T778" s="125" t="str">
        <f t="shared" si="147"/>
        <v>0</v>
      </c>
      <c r="U778" s="130">
        <v>0</v>
      </c>
      <c r="V778" s="130">
        <v>0</v>
      </c>
      <c r="W778" s="130">
        <v>0</v>
      </c>
      <c r="X778" s="125" t="str">
        <f t="shared" si="148"/>
        <v>0</v>
      </c>
      <c r="Y778" s="130">
        <v>0</v>
      </c>
      <c r="Z778" s="130">
        <v>0</v>
      </c>
      <c r="AA778" s="130">
        <v>0</v>
      </c>
      <c r="AB778" s="125" t="str">
        <f t="shared" si="149"/>
        <v>0</v>
      </c>
      <c r="AC778" s="130">
        <v>0</v>
      </c>
      <c r="AD778" s="130">
        <v>0</v>
      </c>
      <c r="AE778" s="130">
        <v>0</v>
      </c>
      <c r="AF778" s="125" t="str">
        <f t="shared" si="150"/>
        <v>0</v>
      </c>
      <c r="AG778" s="130">
        <v>0</v>
      </c>
      <c r="AH778" s="130">
        <v>0</v>
      </c>
      <c r="AI778" s="130">
        <v>0</v>
      </c>
      <c r="AJ778" s="125" t="str">
        <f t="shared" si="151"/>
        <v>0</v>
      </c>
      <c r="AK778" s="130">
        <v>0</v>
      </c>
      <c r="AL778" s="130">
        <v>0</v>
      </c>
      <c r="AM778" s="130">
        <v>0</v>
      </c>
      <c r="AN778" s="125" t="str">
        <f t="shared" si="152"/>
        <v>0</v>
      </c>
      <c r="AO778" s="130">
        <v>0</v>
      </c>
      <c r="AP778" s="130">
        <v>0</v>
      </c>
      <c r="AQ778" s="130">
        <v>0</v>
      </c>
      <c r="AR778" s="125" t="str">
        <f t="shared" si="153"/>
        <v>0</v>
      </c>
      <c r="AS778" s="130">
        <v>0</v>
      </c>
      <c r="AT778" s="130">
        <v>0</v>
      </c>
      <c r="AU778" s="130">
        <v>0</v>
      </c>
      <c r="AV778" s="125" t="str">
        <f t="shared" si="154"/>
        <v>0</v>
      </c>
      <c r="AW778" s="130">
        <v>0</v>
      </c>
      <c r="AX778" s="130">
        <v>0</v>
      </c>
      <c r="AY778" s="130">
        <v>50</v>
      </c>
      <c r="AZ778" s="125">
        <f t="shared" si="155"/>
        <v>50</v>
      </c>
      <c r="BA778" s="127"/>
      <c r="BB778" s="127"/>
      <c r="BC778" s="127"/>
      <c r="BD778" s="126"/>
      <c r="BE778" s="127"/>
      <c r="BF778" s="127"/>
      <c r="BG778" s="127"/>
      <c r="BH778" s="126"/>
      <c r="BI778" s="127"/>
      <c r="BJ778" s="127"/>
      <c r="BK778" s="127"/>
      <c r="BL778" s="126"/>
      <c r="BM778"/>
      <c r="BN778"/>
      <c r="BO778"/>
      <c r="BP778" s="126"/>
      <c r="BQ778"/>
      <c r="BR778"/>
      <c r="BS778"/>
      <c r="BT778" s="126"/>
      <c r="BU778"/>
      <c r="BV778"/>
      <c r="BW778"/>
      <c r="BX778" s="126"/>
      <c r="BY778" s="131" t="s">
        <v>904</v>
      </c>
      <c r="BZ778" s="102" t="s">
        <v>903</v>
      </c>
      <c r="CA778" s="102" t="s">
        <v>25</v>
      </c>
      <c r="CB778" s="102" t="s">
        <v>824</v>
      </c>
    </row>
    <row r="779" spans="1:80">
      <c r="A779" s="127" t="s">
        <v>260</v>
      </c>
      <c r="B779" s="128">
        <v>215475</v>
      </c>
      <c r="C779" s="127" t="s">
        <v>464</v>
      </c>
      <c r="D779" s="129" t="s">
        <v>247</v>
      </c>
      <c r="E779" s="130">
        <v>0</v>
      </c>
      <c r="F779" s="130">
        <v>0</v>
      </c>
      <c r="G779" s="130">
        <v>0</v>
      </c>
      <c r="H779" s="125" t="str">
        <f t="shared" si="144"/>
        <v>0</v>
      </c>
      <c r="I779" s="130">
        <v>0</v>
      </c>
      <c r="J779" s="130">
        <v>0</v>
      </c>
      <c r="K779" s="130">
        <v>0</v>
      </c>
      <c r="L779" s="125" t="str">
        <f t="shared" si="145"/>
        <v>0</v>
      </c>
      <c r="M779" s="130">
        <v>0</v>
      </c>
      <c r="N779" s="130">
        <v>0</v>
      </c>
      <c r="O779" s="130">
        <v>0</v>
      </c>
      <c r="P779" s="125" t="str">
        <f t="shared" si="146"/>
        <v>0</v>
      </c>
      <c r="Q779" s="130">
        <v>0</v>
      </c>
      <c r="R779" s="130">
        <v>0</v>
      </c>
      <c r="S779" s="130">
        <v>0</v>
      </c>
      <c r="T779" s="125" t="str">
        <f t="shared" si="147"/>
        <v>0</v>
      </c>
      <c r="U779" s="130">
        <v>0</v>
      </c>
      <c r="V779" s="130">
        <v>0</v>
      </c>
      <c r="W779" s="130">
        <v>0</v>
      </c>
      <c r="X779" s="125" t="str">
        <f t="shared" si="148"/>
        <v>0</v>
      </c>
      <c r="Y779" s="130">
        <v>0</v>
      </c>
      <c r="Z779" s="130">
        <v>0</v>
      </c>
      <c r="AA779" s="130">
        <v>0</v>
      </c>
      <c r="AB779" s="125" t="str">
        <f t="shared" si="149"/>
        <v>0</v>
      </c>
      <c r="AC779" s="130">
        <v>200</v>
      </c>
      <c r="AD779" s="130">
        <v>0</v>
      </c>
      <c r="AE779" s="130">
        <v>0</v>
      </c>
      <c r="AF779" s="125" t="str">
        <f t="shared" si="150"/>
        <v>0</v>
      </c>
      <c r="AG779" s="130">
        <v>0</v>
      </c>
      <c r="AH779" s="130">
        <v>0</v>
      </c>
      <c r="AI779" s="130">
        <v>0</v>
      </c>
      <c r="AJ779" s="125" t="str">
        <f t="shared" si="151"/>
        <v>0</v>
      </c>
      <c r="AK779" s="130">
        <v>0</v>
      </c>
      <c r="AL779" s="130">
        <v>0</v>
      </c>
      <c r="AM779" s="130">
        <v>0</v>
      </c>
      <c r="AN779" s="125" t="str">
        <f t="shared" si="152"/>
        <v>0</v>
      </c>
      <c r="AO779" s="130">
        <v>0</v>
      </c>
      <c r="AP779" s="130">
        <v>0</v>
      </c>
      <c r="AQ779" s="130">
        <v>200</v>
      </c>
      <c r="AR779" s="125">
        <f t="shared" si="153"/>
        <v>200</v>
      </c>
      <c r="AS779" s="130">
        <v>0</v>
      </c>
      <c r="AT779" s="130">
        <v>0</v>
      </c>
      <c r="AU779" s="130">
        <v>0</v>
      </c>
      <c r="AV779" s="125" t="str">
        <f t="shared" si="154"/>
        <v>0</v>
      </c>
      <c r="AW779" s="130">
        <v>0</v>
      </c>
      <c r="AX779" s="130">
        <v>0</v>
      </c>
      <c r="AY779" s="130">
        <v>0</v>
      </c>
      <c r="AZ779" s="125" t="str">
        <f t="shared" si="155"/>
        <v>0</v>
      </c>
      <c r="BA779" s="127"/>
      <c r="BB779" s="127"/>
      <c r="BC779" s="127"/>
      <c r="BD779" s="126"/>
      <c r="BE779" s="127"/>
      <c r="BF779" s="127"/>
      <c r="BG779" s="127"/>
      <c r="BH779" s="126"/>
      <c r="BI779" s="127"/>
      <c r="BJ779" s="127"/>
      <c r="BK779" s="127"/>
      <c r="BL779" s="126"/>
      <c r="BM779"/>
      <c r="BN779"/>
      <c r="BO779"/>
      <c r="BP779" s="126"/>
      <c r="BQ779"/>
      <c r="BR779"/>
      <c r="BS779"/>
      <c r="BT779" s="126"/>
      <c r="BU779"/>
      <c r="BV779"/>
      <c r="BW779"/>
      <c r="BX779" s="126"/>
      <c r="BY779" s="131" t="s">
        <v>904</v>
      </c>
      <c r="BZ779" s="102" t="s">
        <v>903</v>
      </c>
      <c r="CA779" s="102" t="s">
        <v>25</v>
      </c>
      <c r="CB779" s="102" t="s">
        <v>824</v>
      </c>
    </row>
    <row r="780" spans="1:80">
      <c r="A780" s="127" t="s">
        <v>260</v>
      </c>
      <c r="B780" s="128">
        <v>215475</v>
      </c>
      <c r="C780" s="127" t="s">
        <v>464</v>
      </c>
      <c r="D780" s="129" t="s">
        <v>49</v>
      </c>
      <c r="E780" s="130">
        <v>0</v>
      </c>
      <c r="F780" s="130">
        <v>0</v>
      </c>
      <c r="G780" s="130">
        <v>0</v>
      </c>
      <c r="H780" s="125" t="str">
        <f t="shared" si="144"/>
        <v>0</v>
      </c>
      <c r="I780" s="130">
        <v>0</v>
      </c>
      <c r="J780" s="130">
        <v>0</v>
      </c>
      <c r="K780" s="130">
        <v>0</v>
      </c>
      <c r="L780" s="125" t="str">
        <f t="shared" si="145"/>
        <v>0</v>
      </c>
      <c r="M780" s="130">
        <v>0</v>
      </c>
      <c r="N780" s="130">
        <v>0</v>
      </c>
      <c r="O780" s="130">
        <v>0</v>
      </c>
      <c r="P780" s="125" t="str">
        <f t="shared" si="146"/>
        <v>0</v>
      </c>
      <c r="Q780" s="130">
        <v>0</v>
      </c>
      <c r="R780" s="130">
        <v>0</v>
      </c>
      <c r="S780" s="130">
        <v>0</v>
      </c>
      <c r="T780" s="125" t="str">
        <f t="shared" si="147"/>
        <v>0</v>
      </c>
      <c r="U780" s="130">
        <v>0</v>
      </c>
      <c r="V780" s="130">
        <v>0</v>
      </c>
      <c r="W780" s="130">
        <v>0</v>
      </c>
      <c r="X780" s="125" t="str">
        <f t="shared" si="148"/>
        <v>0</v>
      </c>
      <c r="Y780" s="130">
        <v>0</v>
      </c>
      <c r="Z780" s="130">
        <v>0</v>
      </c>
      <c r="AA780" s="130">
        <v>0</v>
      </c>
      <c r="AB780" s="125" t="str">
        <f t="shared" si="149"/>
        <v>0</v>
      </c>
      <c r="AC780" s="130">
        <v>0</v>
      </c>
      <c r="AD780" s="130">
        <v>0</v>
      </c>
      <c r="AE780" s="130">
        <v>0</v>
      </c>
      <c r="AF780" s="125" t="str">
        <f t="shared" si="150"/>
        <v>0</v>
      </c>
      <c r="AG780" s="130">
        <v>250</v>
      </c>
      <c r="AH780" s="130">
        <v>0</v>
      </c>
      <c r="AI780" s="130">
        <v>0</v>
      </c>
      <c r="AJ780" s="125" t="str">
        <f t="shared" si="151"/>
        <v>0</v>
      </c>
      <c r="AK780" s="130">
        <v>0</v>
      </c>
      <c r="AL780" s="130">
        <v>0</v>
      </c>
      <c r="AM780" s="130">
        <v>0</v>
      </c>
      <c r="AN780" s="125" t="str">
        <f t="shared" si="152"/>
        <v>0</v>
      </c>
      <c r="AO780" s="130">
        <v>0</v>
      </c>
      <c r="AP780" s="130">
        <v>0</v>
      </c>
      <c r="AQ780" s="130">
        <v>100</v>
      </c>
      <c r="AR780" s="125">
        <f t="shared" si="153"/>
        <v>100</v>
      </c>
      <c r="AS780" s="130">
        <v>0</v>
      </c>
      <c r="AT780" s="130">
        <v>0</v>
      </c>
      <c r="AU780" s="130">
        <v>150</v>
      </c>
      <c r="AV780" s="125">
        <f t="shared" si="154"/>
        <v>150</v>
      </c>
      <c r="AW780" s="130">
        <v>0</v>
      </c>
      <c r="AX780" s="130">
        <v>0</v>
      </c>
      <c r="AY780" s="130">
        <v>0</v>
      </c>
      <c r="AZ780" s="125" t="str">
        <f t="shared" si="155"/>
        <v>0</v>
      </c>
      <c r="BA780" s="127"/>
      <c r="BB780" s="127"/>
      <c r="BC780" s="127"/>
      <c r="BD780" s="126"/>
      <c r="BE780" s="127"/>
      <c r="BF780" s="127"/>
      <c r="BG780" s="127"/>
      <c r="BH780" s="126"/>
      <c r="BI780" s="127"/>
      <c r="BJ780" s="127"/>
      <c r="BK780" s="127"/>
      <c r="BL780" s="126"/>
      <c r="BM780"/>
      <c r="BN780"/>
      <c r="BO780"/>
      <c r="BP780" s="126"/>
      <c r="BQ780"/>
      <c r="BR780"/>
      <c r="BS780"/>
      <c r="BT780" s="126"/>
      <c r="BU780"/>
      <c r="BV780"/>
      <c r="BW780"/>
      <c r="BX780" s="126"/>
      <c r="BY780" s="131" t="s">
        <v>904</v>
      </c>
      <c r="BZ780" s="102" t="s">
        <v>903</v>
      </c>
      <c r="CA780" s="102">
        <v>33</v>
      </c>
      <c r="CB780" s="102" t="s">
        <v>824</v>
      </c>
    </row>
    <row r="781" spans="1:80">
      <c r="A781" s="127" t="s">
        <v>260</v>
      </c>
      <c r="B781" s="128">
        <v>215475</v>
      </c>
      <c r="C781" s="127" t="s">
        <v>464</v>
      </c>
      <c r="D781" s="129" t="s">
        <v>26</v>
      </c>
      <c r="E781" s="130">
        <v>0</v>
      </c>
      <c r="F781" s="130">
        <v>0</v>
      </c>
      <c r="G781" s="130">
        <v>0</v>
      </c>
      <c r="H781" s="125" t="str">
        <f t="shared" si="144"/>
        <v>0</v>
      </c>
      <c r="I781" s="130">
        <v>0</v>
      </c>
      <c r="J781" s="130">
        <v>0</v>
      </c>
      <c r="K781" s="130">
        <v>0</v>
      </c>
      <c r="L781" s="125" t="str">
        <f t="shared" si="145"/>
        <v>0</v>
      </c>
      <c r="M781" s="130">
        <v>0</v>
      </c>
      <c r="N781" s="130">
        <v>0</v>
      </c>
      <c r="O781" s="130">
        <v>0</v>
      </c>
      <c r="P781" s="125" t="str">
        <f t="shared" si="146"/>
        <v>0</v>
      </c>
      <c r="Q781" s="130">
        <v>0</v>
      </c>
      <c r="R781" s="130">
        <v>0</v>
      </c>
      <c r="S781" s="130">
        <v>0</v>
      </c>
      <c r="T781" s="125" t="str">
        <f t="shared" si="147"/>
        <v>0</v>
      </c>
      <c r="U781" s="130">
        <v>0</v>
      </c>
      <c r="V781" s="130">
        <v>0</v>
      </c>
      <c r="W781" s="130">
        <v>0</v>
      </c>
      <c r="X781" s="125" t="str">
        <f t="shared" si="148"/>
        <v>0</v>
      </c>
      <c r="Y781" s="130">
        <v>0</v>
      </c>
      <c r="Z781" s="130">
        <v>0</v>
      </c>
      <c r="AA781" s="130">
        <v>0</v>
      </c>
      <c r="AB781" s="125" t="str">
        <f t="shared" si="149"/>
        <v>0</v>
      </c>
      <c r="AC781" s="130">
        <v>0</v>
      </c>
      <c r="AD781" s="130">
        <v>0</v>
      </c>
      <c r="AE781" s="130">
        <v>0</v>
      </c>
      <c r="AF781" s="125" t="str">
        <f t="shared" si="150"/>
        <v>0</v>
      </c>
      <c r="AG781" s="130">
        <v>0</v>
      </c>
      <c r="AH781" s="130">
        <v>0</v>
      </c>
      <c r="AI781" s="130">
        <v>0</v>
      </c>
      <c r="AJ781" s="125" t="str">
        <f t="shared" si="151"/>
        <v>0</v>
      </c>
      <c r="AK781" s="130">
        <v>0</v>
      </c>
      <c r="AL781" s="130">
        <v>0</v>
      </c>
      <c r="AM781" s="130">
        <v>0</v>
      </c>
      <c r="AN781" s="125" t="str">
        <f t="shared" si="152"/>
        <v>0</v>
      </c>
      <c r="AO781" s="130">
        <v>0</v>
      </c>
      <c r="AP781" s="130">
        <v>0</v>
      </c>
      <c r="AQ781" s="130">
        <v>0</v>
      </c>
      <c r="AR781" s="125" t="str">
        <f t="shared" si="153"/>
        <v>0</v>
      </c>
      <c r="AS781" s="130">
        <v>0</v>
      </c>
      <c r="AT781" s="130">
        <v>0</v>
      </c>
      <c r="AU781" s="130">
        <v>250</v>
      </c>
      <c r="AV781" s="125">
        <f t="shared" si="154"/>
        <v>250</v>
      </c>
      <c r="AW781" s="130">
        <v>0</v>
      </c>
      <c r="AX781" s="130">
        <v>0</v>
      </c>
      <c r="AY781" s="130">
        <v>0</v>
      </c>
      <c r="AZ781" s="125" t="str">
        <f t="shared" si="155"/>
        <v>0</v>
      </c>
      <c r="BA781" s="127"/>
      <c r="BB781" s="127"/>
      <c r="BC781" s="127"/>
      <c r="BD781" s="126"/>
      <c r="BE781" s="127"/>
      <c r="BF781" s="127"/>
      <c r="BG781" s="127"/>
      <c r="BH781" s="126"/>
      <c r="BI781" s="127"/>
      <c r="BJ781" s="127"/>
      <c r="BK781" s="127"/>
      <c r="BL781" s="126"/>
      <c r="BM781"/>
      <c r="BN781"/>
      <c r="BO781"/>
      <c r="BP781" s="126"/>
      <c r="BQ781"/>
      <c r="BR781"/>
      <c r="BS781"/>
      <c r="BT781" s="126"/>
      <c r="BU781"/>
      <c r="BV781"/>
      <c r="BW781"/>
      <c r="BX781" s="126"/>
      <c r="BY781" s="131" t="s">
        <v>904</v>
      </c>
      <c r="BZ781" s="102" t="s">
        <v>903</v>
      </c>
      <c r="CA781" s="102" t="s">
        <v>26</v>
      </c>
      <c r="CB781" s="102" t="s">
        <v>824</v>
      </c>
    </row>
    <row r="782" spans="1:80">
      <c r="A782" s="127" t="s">
        <v>260</v>
      </c>
      <c r="B782" s="128">
        <v>215475</v>
      </c>
      <c r="C782" s="127" t="s">
        <v>464</v>
      </c>
      <c r="D782" s="129" t="s">
        <v>272</v>
      </c>
      <c r="E782" s="130">
        <v>0</v>
      </c>
      <c r="F782" s="130">
        <v>0</v>
      </c>
      <c r="G782" s="130">
        <v>0</v>
      </c>
      <c r="H782" s="125" t="str">
        <f t="shared" si="144"/>
        <v>0</v>
      </c>
      <c r="I782" s="130">
        <v>0</v>
      </c>
      <c r="J782" s="130">
        <v>0</v>
      </c>
      <c r="K782" s="130">
        <v>0</v>
      </c>
      <c r="L782" s="125" t="str">
        <f t="shared" si="145"/>
        <v>0</v>
      </c>
      <c r="M782" s="130">
        <v>0</v>
      </c>
      <c r="N782" s="130">
        <v>0</v>
      </c>
      <c r="O782" s="130">
        <v>0</v>
      </c>
      <c r="P782" s="125" t="str">
        <f t="shared" si="146"/>
        <v>0</v>
      </c>
      <c r="Q782" s="130">
        <v>0</v>
      </c>
      <c r="R782" s="130">
        <v>150</v>
      </c>
      <c r="S782" s="130">
        <v>150</v>
      </c>
      <c r="T782" s="125" t="str">
        <f t="shared" si="147"/>
        <v>0</v>
      </c>
      <c r="U782" s="130">
        <v>0</v>
      </c>
      <c r="V782" s="130">
        <v>0</v>
      </c>
      <c r="W782" s="130">
        <v>0</v>
      </c>
      <c r="X782" s="125" t="str">
        <f t="shared" si="148"/>
        <v>0</v>
      </c>
      <c r="Y782" s="130">
        <v>0</v>
      </c>
      <c r="Z782" s="130">
        <v>0</v>
      </c>
      <c r="AA782" s="130">
        <v>0</v>
      </c>
      <c r="AB782" s="125" t="str">
        <f t="shared" si="149"/>
        <v>0</v>
      </c>
      <c r="AC782" s="130">
        <v>0</v>
      </c>
      <c r="AD782" s="130">
        <v>0</v>
      </c>
      <c r="AE782" s="130">
        <v>0</v>
      </c>
      <c r="AF782" s="125" t="str">
        <f t="shared" si="150"/>
        <v>0</v>
      </c>
      <c r="AG782" s="130">
        <v>0</v>
      </c>
      <c r="AH782" s="130">
        <v>0</v>
      </c>
      <c r="AI782" s="130">
        <v>0</v>
      </c>
      <c r="AJ782" s="125" t="str">
        <f t="shared" si="151"/>
        <v>0</v>
      </c>
      <c r="AK782" s="130">
        <v>0</v>
      </c>
      <c r="AL782" s="130">
        <v>0</v>
      </c>
      <c r="AM782" s="130">
        <v>0</v>
      </c>
      <c r="AN782" s="125" t="str">
        <f t="shared" si="152"/>
        <v>0</v>
      </c>
      <c r="AO782" s="130">
        <v>0</v>
      </c>
      <c r="AP782" s="130">
        <v>0</v>
      </c>
      <c r="AQ782" s="130">
        <v>0</v>
      </c>
      <c r="AR782" s="125" t="str">
        <f t="shared" si="153"/>
        <v>0</v>
      </c>
      <c r="AS782" s="130">
        <v>0</v>
      </c>
      <c r="AT782" s="130">
        <v>0</v>
      </c>
      <c r="AU782" s="130">
        <v>0</v>
      </c>
      <c r="AV782" s="125" t="str">
        <f t="shared" si="154"/>
        <v>0</v>
      </c>
      <c r="AW782" s="130">
        <v>0</v>
      </c>
      <c r="AX782" s="130">
        <v>0</v>
      </c>
      <c r="AY782" s="130">
        <v>0</v>
      </c>
      <c r="AZ782" s="125" t="str">
        <f t="shared" si="155"/>
        <v>0</v>
      </c>
      <c r="BA782" s="127"/>
      <c r="BB782" s="127"/>
      <c r="BC782" s="127"/>
      <c r="BD782" s="126"/>
      <c r="BE782" s="127"/>
      <c r="BF782" s="127"/>
      <c r="BG782" s="127"/>
      <c r="BH782" s="126"/>
      <c r="BI782" s="127"/>
      <c r="BJ782" s="127"/>
      <c r="BK782" s="127"/>
      <c r="BL782" s="126"/>
      <c r="BM782"/>
      <c r="BN782"/>
      <c r="BO782"/>
      <c r="BP782" s="126"/>
      <c r="BQ782"/>
      <c r="BR782"/>
      <c r="BS782"/>
      <c r="BT782" s="126"/>
      <c r="BU782"/>
      <c r="BV782"/>
      <c r="BW782"/>
      <c r="BX782" s="126"/>
      <c r="BY782" s="131" t="s">
        <v>904</v>
      </c>
      <c r="BZ782" s="102" t="s">
        <v>903</v>
      </c>
      <c r="CA782" s="102">
        <v>3950</v>
      </c>
      <c r="CB782" s="102" t="s">
        <v>1015</v>
      </c>
    </row>
    <row r="783" spans="1:80">
      <c r="A783" s="127" t="s">
        <v>260</v>
      </c>
      <c r="B783" s="128">
        <v>215475</v>
      </c>
      <c r="C783" s="127" t="s">
        <v>464</v>
      </c>
      <c r="D783" s="129">
        <v>3951</v>
      </c>
      <c r="E783" s="130">
        <v>0</v>
      </c>
      <c r="F783" s="130">
        <v>0</v>
      </c>
      <c r="G783" s="130">
        <v>0</v>
      </c>
      <c r="H783" s="125" t="str">
        <f t="shared" si="144"/>
        <v>0</v>
      </c>
      <c r="I783" s="130">
        <v>0</v>
      </c>
      <c r="J783" s="130">
        <v>0</v>
      </c>
      <c r="K783" s="130">
        <v>0</v>
      </c>
      <c r="L783" s="125" t="str">
        <f t="shared" si="145"/>
        <v>0</v>
      </c>
      <c r="M783" s="130">
        <v>0</v>
      </c>
      <c r="N783" s="130">
        <v>0</v>
      </c>
      <c r="O783" s="130">
        <v>0</v>
      </c>
      <c r="P783" s="125" t="str">
        <f t="shared" si="146"/>
        <v>0</v>
      </c>
      <c r="Q783" s="130">
        <v>0</v>
      </c>
      <c r="R783" s="130">
        <v>0</v>
      </c>
      <c r="S783" s="130">
        <v>749</v>
      </c>
      <c r="T783" s="125">
        <f t="shared" si="147"/>
        <v>749</v>
      </c>
      <c r="U783" s="130">
        <v>0</v>
      </c>
      <c r="V783" s="130">
        <v>0</v>
      </c>
      <c r="W783" s="130">
        <v>0</v>
      </c>
      <c r="X783" s="125" t="str">
        <f t="shared" si="148"/>
        <v>0</v>
      </c>
      <c r="Y783" s="130">
        <v>0</v>
      </c>
      <c r="Z783" s="130">
        <v>0</v>
      </c>
      <c r="AA783" s="130">
        <v>0</v>
      </c>
      <c r="AB783" s="125" t="str">
        <f t="shared" si="149"/>
        <v>0</v>
      </c>
      <c r="AC783" s="130">
        <v>0</v>
      </c>
      <c r="AD783" s="130">
        <v>0</v>
      </c>
      <c r="AE783" s="130">
        <v>0</v>
      </c>
      <c r="AF783" s="125" t="str">
        <f t="shared" si="150"/>
        <v>0</v>
      </c>
      <c r="AG783" s="130">
        <v>0</v>
      </c>
      <c r="AH783" s="130">
        <v>0</v>
      </c>
      <c r="AI783" s="130">
        <v>0</v>
      </c>
      <c r="AJ783" s="125" t="str">
        <f t="shared" si="151"/>
        <v>0</v>
      </c>
      <c r="AK783" s="130">
        <v>0</v>
      </c>
      <c r="AL783" s="130">
        <v>0</v>
      </c>
      <c r="AM783" s="130">
        <v>0</v>
      </c>
      <c r="AN783" s="125" t="str">
        <f t="shared" si="152"/>
        <v>0</v>
      </c>
      <c r="AO783" s="130">
        <v>0</v>
      </c>
      <c r="AP783" s="130">
        <v>0</v>
      </c>
      <c r="AQ783" s="130">
        <v>0</v>
      </c>
      <c r="AR783" s="125" t="str">
        <f t="shared" si="153"/>
        <v>0</v>
      </c>
      <c r="AS783" s="130">
        <v>0</v>
      </c>
      <c r="AT783" s="130">
        <v>0</v>
      </c>
      <c r="AU783" s="130">
        <v>0</v>
      </c>
      <c r="AV783" s="125" t="str">
        <f t="shared" si="154"/>
        <v>0</v>
      </c>
      <c r="AW783" s="130">
        <v>0</v>
      </c>
      <c r="AX783" s="130">
        <v>0</v>
      </c>
      <c r="AY783" s="130">
        <v>0</v>
      </c>
      <c r="AZ783" s="125" t="str">
        <f t="shared" si="155"/>
        <v>0</v>
      </c>
      <c r="BA783" s="127"/>
      <c r="BB783" s="127"/>
      <c r="BC783" s="127"/>
      <c r="BD783" s="126"/>
      <c r="BE783" s="127"/>
      <c r="BF783" s="127"/>
      <c r="BG783" s="127"/>
      <c r="BH783" s="126"/>
      <c r="BI783" s="127"/>
      <c r="BJ783" s="127"/>
      <c r="BK783" s="127"/>
      <c r="BL783" s="126"/>
      <c r="BM783"/>
      <c r="BN783"/>
      <c r="BO783"/>
      <c r="BP783" s="126"/>
      <c r="BQ783"/>
      <c r="BR783"/>
      <c r="BS783"/>
      <c r="BT783" s="126"/>
      <c r="BU783"/>
      <c r="BV783"/>
      <c r="BW783"/>
      <c r="BX783" s="126"/>
      <c r="BY783" s="131" t="s">
        <v>904</v>
      </c>
      <c r="BZ783" s="102" t="s">
        <v>903</v>
      </c>
      <c r="CA783" s="102">
        <v>3951</v>
      </c>
      <c r="CB783" s="102" t="s">
        <v>1015</v>
      </c>
    </row>
    <row r="784" spans="1:80">
      <c r="A784" s="127" t="s">
        <v>260</v>
      </c>
      <c r="B784" s="128">
        <v>215475</v>
      </c>
      <c r="C784" s="127" t="s">
        <v>464</v>
      </c>
      <c r="D784" s="129" t="s">
        <v>55</v>
      </c>
      <c r="E784" s="130">
        <v>0</v>
      </c>
      <c r="F784" s="130">
        <v>0</v>
      </c>
      <c r="G784" s="130">
        <v>0</v>
      </c>
      <c r="H784" s="125" t="str">
        <f t="shared" si="144"/>
        <v>0</v>
      </c>
      <c r="I784" s="130">
        <v>0</v>
      </c>
      <c r="J784" s="130">
        <v>0</v>
      </c>
      <c r="K784" s="130">
        <v>0</v>
      </c>
      <c r="L784" s="125" t="str">
        <f t="shared" si="145"/>
        <v>0</v>
      </c>
      <c r="M784" s="130">
        <v>0</v>
      </c>
      <c r="N784" s="130">
        <v>440</v>
      </c>
      <c r="O784" s="130">
        <v>440</v>
      </c>
      <c r="P784" s="125" t="str">
        <f t="shared" si="146"/>
        <v>0</v>
      </c>
      <c r="Q784" s="130">
        <v>0</v>
      </c>
      <c r="R784" s="130">
        <v>60</v>
      </c>
      <c r="S784" s="130">
        <v>60</v>
      </c>
      <c r="T784" s="125" t="str">
        <f t="shared" si="147"/>
        <v>0</v>
      </c>
      <c r="U784" s="130">
        <v>0</v>
      </c>
      <c r="V784" s="130">
        <v>0</v>
      </c>
      <c r="W784" s="130">
        <v>0</v>
      </c>
      <c r="X784" s="125" t="str">
        <f t="shared" si="148"/>
        <v>0</v>
      </c>
      <c r="Y784" s="130">
        <v>0</v>
      </c>
      <c r="Z784" s="130">
        <v>0</v>
      </c>
      <c r="AA784" s="130">
        <v>0</v>
      </c>
      <c r="AB784" s="125" t="str">
        <f t="shared" si="149"/>
        <v>0</v>
      </c>
      <c r="AC784" s="130">
        <v>0</v>
      </c>
      <c r="AD784" s="130">
        <v>200</v>
      </c>
      <c r="AE784" s="130">
        <v>200</v>
      </c>
      <c r="AF784" s="125" t="str">
        <f t="shared" si="150"/>
        <v>0</v>
      </c>
      <c r="AG784" s="130">
        <v>0</v>
      </c>
      <c r="AH784" s="130">
        <v>0</v>
      </c>
      <c r="AI784" s="130">
        <v>0</v>
      </c>
      <c r="AJ784" s="125" t="str">
        <f t="shared" si="151"/>
        <v>0</v>
      </c>
      <c r="AK784" s="130">
        <v>0</v>
      </c>
      <c r="AL784" s="130">
        <v>0</v>
      </c>
      <c r="AM784" s="130">
        <v>0</v>
      </c>
      <c r="AN784" s="125" t="str">
        <f t="shared" si="152"/>
        <v>0</v>
      </c>
      <c r="AO784" s="130">
        <v>0</v>
      </c>
      <c r="AP784" s="130">
        <v>0</v>
      </c>
      <c r="AQ784" s="130">
        <v>0</v>
      </c>
      <c r="AR784" s="125" t="str">
        <f t="shared" si="153"/>
        <v>0</v>
      </c>
      <c r="AS784" s="130">
        <v>0</v>
      </c>
      <c r="AT784" s="130">
        <v>0</v>
      </c>
      <c r="AU784" s="130">
        <v>0</v>
      </c>
      <c r="AV784" s="125" t="str">
        <f t="shared" si="154"/>
        <v>0</v>
      </c>
      <c r="AW784" s="130">
        <v>0</v>
      </c>
      <c r="AX784" s="130">
        <v>0</v>
      </c>
      <c r="AY784" s="130">
        <v>0</v>
      </c>
      <c r="AZ784" s="125" t="str">
        <f t="shared" si="155"/>
        <v>0</v>
      </c>
      <c r="BA784" s="127"/>
      <c r="BB784" s="127"/>
      <c r="BC784" s="127"/>
      <c r="BD784" s="126"/>
      <c r="BE784" s="127"/>
      <c r="BF784" s="127"/>
      <c r="BG784" s="127"/>
      <c r="BH784" s="126"/>
      <c r="BI784" s="127"/>
      <c r="BJ784" s="127"/>
      <c r="BK784" s="127"/>
      <c r="BL784" s="126"/>
      <c r="BM784"/>
      <c r="BN784"/>
      <c r="BO784"/>
      <c r="BP784" s="126"/>
      <c r="BQ784"/>
      <c r="BR784"/>
      <c r="BS784"/>
      <c r="BT784" s="126"/>
      <c r="BU784"/>
      <c r="BV784"/>
      <c r="BW784"/>
      <c r="BX784" s="126"/>
      <c r="BY784" s="131" t="s">
        <v>904</v>
      </c>
      <c r="BZ784" s="102" t="s">
        <v>903</v>
      </c>
      <c r="CA784" s="102">
        <v>3970</v>
      </c>
      <c r="CB784" s="102" t="s">
        <v>1176</v>
      </c>
    </row>
    <row r="785" spans="1:80">
      <c r="A785" s="127" t="s">
        <v>260</v>
      </c>
      <c r="B785" s="128">
        <v>215475</v>
      </c>
      <c r="C785" s="127" t="s">
        <v>464</v>
      </c>
      <c r="D785" s="129">
        <v>411</v>
      </c>
      <c r="E785" s="130">
        <v>0</v>
      </c>
      <c r="F785" s="130">
        <v>0</v>
      </c>
      <c r="G785" s="130">
        <v>0</v>
      </c>
      <c r="H785" s="125" t="str">
        <f t="shared" si="144"/>
        <v>0</v>
      </c>
      <c r="I785" s="130">
        <v>0</v>
      </c>
      <c r="J785" s="130">
        <v>0</v>
      </c>
      <c r="K785" s="130">
        <v>0</v>
      </c>
      <c r="L785" s="125" t="str">
        <f t="shared" si="145"/>
        <v>0</v>
      </c>
      <c r="M785" s="130">
        <v>0</v>
      </c>
      <c r="N785" s="130">
        <v>0</v>
      </c>
      <c r="O785" s="130">
        <v>0</v>
      </c>
      <c r="P785" s="125" t="str">
        <f t="shared" si="146"/>
        <v>0</v>
      </c>
      <c r="Q785" s="130">
        <v>0</v>
      </c>
      <c r="R785" s="130">
        <v>4</v>
      </c>
      <c r="S785" s="130">
        <v>0</v>
      </c>
      <c r="T785" s="125" t="str">
        <f t="shared" si="147"/>
        <v>0</v>
      </c>
      <c r="U785" s="130">
        <v>0</v>
      </c>
      <c r="V785" s="130">
        <v>0</v>
      </c>
      <c r="W785" s="130">
        <v>0</v>
      </c>
      <c r="X785" s="125" t="str">
        <f t="shared" si="148"/>
        <v>0</v>
      </c>
      <c r="Y785" s="130">
        <v>0</v>
      </c>
      <c r="Z785" s="130">
        <v>0</v>
      </c>
      <c r="AA785" s="130">
        <v>0</v>
      </c>
      <c r="AB785" s="125" t="str">
        <f t="shared" si="149"/>
        <v>0</v>
      </c>
      <c r="AC785" s="130">
        <v>0</v>
      </c>
      <c r="AD785" s="130">
        <v>0</v>
      </c>
      <c r="AE785" s="130">
        <v>0</v>
      </c>
      <c r="AF785" s="125" t="str">
        <f t="shared" si="150"/>
        <v>0</v>
      </c>
      <c r="AG785" s="130">
        <v>0</v>
      </c>
      <c r="AH785" s="130">
        <v>0</v>
      </c>
      <c r="AI785" s="130">
        <v>0</v>
      </c>
      <c r="AJ785" s="125" t="str">
        <f t="shared" si="151"/>
        <v>0</v>
      </c>
      <c r="AK785" s="130">
        <v>0</v>
      </c>
      <c r="AL785" s="130">
        <v>0</v>
      </c>
      <c r="AM785" s="130">
        <v>0</v>
      </c>
      <c r="AN785" s="125" t="str">
        <f t="shared" si="152"/>
        <v>0</v>
      </c>
      <c r="AO785" s="130">
        <v>0</v>
      </c>
      <c r="AP785" s="130">
        <v>0</v>
      </c>
      <c r="AQ785" s="130">
        <v>0</v>
      </c>
      <c r="AR785" s="125" t="str">
        <f t="shared" si="153"/>
        <v>0</v>
      </c>
      <c r="AS785" s="130">
        <v>0</v>
      </c>
      <c r="AT785" s="130">
        <v>0</v>
      </c>
      <c r="AU785" s="130">
        <v>0</v>
      </c>
      <c r="AV785" s="125" t="str">
        <f t="shared" si="154"/>
        <v>0</v>
      </c>
      <c r="AW785" s="130">
        <v>0</v>
      </c>
      <c r="AX785" s="130">
        <v>0</v>
      </c>
      <c r="AY785" s="130">
        <v>0</v>
      </c>
      <c r="AZ785" s="125" t="str">
        <f t="shared" si="155"/>
        <v>0</v>
      </c>
      <c r="BA785" s="127"/>
      <c r="BB785" s="127"/>
      <c r="BC785" s="127"/>
      <c r="BD785" s="126"/>
      <c r="BE785" s="127"/>
      <c r="BF785" s="127"/>
      <c r="BG785" s="127"/>
      <c r="BH785" s="126"/>
      <c r="BI785" s="127"/>
      <c r="BJ785" s="127"/>
      <c r="BK785" s="127"/>
      <c r="BL785" s="126"/>
      <c r="BM785"/>
      <c r="BN785"/>
      <c r="BO785"/>
      <c r="BP785" s="126"/>
      <c r="BQ785"/>
      <c r="BR785"/>
      <c r="BS785"/>
      <c r="BT785" s="126"/>
      <c r="BU785"/>
      <c r="BV785"/>
      <c r="BW785"/>
      <c r="BX785" s="126"/>
      <c r="BY785" s="131" t="s">
        <v>904</v>
      </c>
      <c r="BZ785" s="102" t="s">
        <v>922</v>
      </c>
      <c r="CA785" s="102">
        <v>411</v>
      </c>
      <c r="CB785" s="102" t="s">
        <v>831</v>
      </c>
    </row>
    <row r="786" spans="1:80">
      <c r="A786" s="127" t="s">
        <v>260</v>
      </c>
      <c r="B786" s="128">
        <v>215475</v>
      </c>
      <c r="C786" s="127" t="s">
        <v>464</v>
      </c>
      <c r="D786" s="129" t="s">
        <v>496</v>
      </c>
      <c r="E786" s="130">
        <v>0</v>
      </c>
      <c r="F786" s="130">
        <v>0</v>
      </c>
      <c r="G786" s="130">
        <v>0</v>
      </c>
      <c r="H786" s="125" t="str">
        <f t="shared" si="144"/>
        <v>0</v>
      </c>
      <c r="I786" s="130">
        <v>0</v>
      </c>
      <c r="J786" s="130">
        <v>0</v>
      </c>
      <c r="K786" s="130">
        <v>0</v>
      </c>
      <c r="L786" s="125" t="str">
        <f t="shared" si="145"/>
        <v>0</v>
      </c>
      <c r="M786" s="130">
        <v>0</v>
      </c>
      <c r="N786" s="130">
        <v>0</v>
      </c>
      <c r="O786" s="130">
        <v>0</v>
      </c>
      <c r="P786" s="125" t="str">
        <f t="shared" si="146"/>
        <v>0</v>
      </c>
      <c r="Q786" s="130">
        <v>0</v>
      </c>
      <c r="R786" s="130">
        <v>4</v>
      </c>
      <c r="S786" s="130">
        <v>0</v>
      </c>
      <c r="T786" s="125" t="str">
        <f t="shared" si="147"/>
        <v>0</v>
      </c>
      <c r="U786" s="130">
        <v>0</v>
      </c>
      <c r="V786" s="130">
        <v>0</v>
      </c>
      <c r="W786" s="130">
        <v>0</v>
      </c>
      <c r="X786" s="125" t="str">
        <f t="shared" si="148"/>
        <v>0</v>
      </c>
      <c r="Y786" s="130">
        <v>0</v>
      </c>
      <c r="Z786" s="130">
        <v>0</v>
      </c>
      <c r="AA786" s="130">
        <v>0</v>
      </c>
      <c r="AB786" s="125" t="str">
        <f t="shared" si="149"/>
        <v>0</v>
      </c>
      <c r="AC786" s="130">
        <v>0</v>
      </c>
      <c r="AD786" s="130">
        <v>0</v>
      </c>
      <c r="AE786" s="130">
        <v>0</v>
      </c>
      <c r="AF786" s="125" t="str">
        <f t="shared" si="150"/>
        <v>0</v>
      </c>
      <c r="AG786" s="130">
        <v>0</v>
      </c>
      <c r="AH786" s="130">
        <v>0</v>
      </c>
      <c r="AI786" s="130">
        <v>0</v>
      </c>
      <c r="AJ786" s="125" t="str">
        <f t="shared" si="151"/>
        <v>0</v>
      </c>
      <c r="AK786" s="130">
        <v>0</v>
      </c>
      <c r="AL786" s="130">
        <v>0</v>
      </c>
      <c r="AM786" s="130">
        <v>0</v>
      </c>
      <c r="AN786" s="125" t="str">
        <f t="shared" si="152"/>
        <v>0</v>
      </c>
      <c r="AO786" s="130">
        <v>0</v>
      </c>
      <c r="AP786" s="130">
        <v>0</v>
      </c>
      <c r="AQ786" s="130">
        <v>0</v>
      </c>
      <c r="AR786" s="125" t="str">
        <f t="shared" si="153"/>
        <v>0</v>
      </c>
      <c r="AS786" s="130">
        <v>0</v>
      </c>
      <c r="AT786" s="130">
        <v>0</v>
      </c>
      <c r="AU786" s="130">
        <v>0</v>
      </c>
      <c r="AV786" s="125" t="str">
        <f t="shared" si="154"/>
        <v>0</v>
      </c>
      <c r="AW786" s="130">
        <v>0</v>
      </c>
      <c r="AX786" s="130">
        <v>0</v>
      </c>
      <c r="AY786" s="130">
        <v>0</v>
      </c>
      <c r="AZ786" s="125" t="str">
        <f t="shared" si="155"/>
        <v>0</v>
      </c>
      <c r="BA786" s="127"/>
      <c r="BB786" s="127"/>
      <c r="BC786" s="127"/>
      <c r="BD786" s="126"/>
      <c r="BE786" s="127"/>
      <c r="BF786" s="127"/>
      <c r="BG786" s="127"/>
      <c r="BH786" s="126"/>
      <c r="BI786" s="127"/>
      <c r="BJ786" s="127"/>
      <c r="BK786" s="127"/>
      <c r="BL786" s="126"/>
      <c r="BM786"/>
      <c r="BN786"/>
      <c r="BO786"/>
      <c r="BP786" s="126"/>
      <c r="BQ786"/>
      <c r="BR786"/>
      <c r="BS786"/>
      <c r="BT786" s="126"/>
      <c r="BU786"/>
      <c r="BV786"/>
      <c r="BW786"/>
      <c r="BX786" s="126"/>
      <c r="BY786" s="131" t="s">
        <v>904</v>
      </c>
      <c r="BZ786" s="102" t="s">
        <v>922</v>
      </c>
      <c r="CA786" s="102" t="s">
        <v>496</v>
      </c>
      <c r="CB786" s="102" t="s">
        <v>831</v>
      </c>
    </row>
    <row r="787" spans="1:80">
      <c r="A787" s="127" t="s">
        <v>260</v>
      </c>
      <c r="B787" s="128">
        <v>215475</v>
      </c>
      <c r="C787" s="127" t="s">
        <v>464</v>
      </c>
      <c r="D787" s="129">
        <v>415</v>
      </c>
      <c r="E787" s="130">
        <v>0</v>
      </c>
      <c r="F787" s="130">
        <v>0</v>
      </c>
      <c r="G787" s="130">
        <v>0</v>
      </c>
      <c r="H787" s="125" t="str">
        <f t="shared" si="144"/>
        <v>0</v>
      </c>
      <c r="I787" s="130">
        <v>0</v>
      </c>
      <c r="J787" s="130">
        <v>0</v>
      </c>
      <c r="K787" s="130">
        <v>0</v>
      </c>
      <c r="L787" s="125" t="str">
        <f t="shared" si="145"/>
        <v>0</v>
      </c>
      <c r="M787" s="130">
        <v>0</v>
      </c>
      <c r="N787" s="130">
        <v>500</v>
      </c>
      <c r="O787" s="130">
        <v>500</v>
      </c>
      <c r="P787" s="125" t="str">
        <f t="shared" si="146"/>
        <v>0</v>
      </c>
      <c r="Q787" s="130">
        <v>0</v>
      </c>
      <c r="R787" s="130">
        <v>372</v>
      </c>
      <c r="S787" s="130">
        <v>372</v>
      </c>
      <c r="T787" s="125" t="str">
        <f t="shared" si="147"/>
        <v>0</v>
      </c>
      <c r="U787" s="130">
        <v>0</v>
      </c>
      <c r="V787" s="130">
        <v>600</v>
      </c>
      <c r="W787" s="130">
        <v>600</v>
      </c>
      <c r="X787" s="125" t="str">
        <f t="shared" si="148"/>
        <v>0</v>
      </c>
      <c r="Y787" s="130">
        <v>0</v>
      </c>
      <c r="Z787" s="130">
        <v>542</v>
      </c>
      <c r="AA787" s="130">
        <v>542</v>
      </c>
      <c r="AB787" s="125" t="str">
        <f t="shared" si="149"/>
        <v>0</v>
      </c>
      <c r="AC787" s="130">
        <v>0</v>
      </c>
      <c r="AD787" s="130">
        <v>0</v>
      </c>
      <c r="AE787" s="130">
        <v>0</v>
      </c>
      <c r="AF787" s="125" t="str">
        <f t="shared" si="150"/>
        <v>0</v>
      </c>
      <c r="AG787" s="130">
        <v>0</v>
      </c>
      <c r="AH787" s="130">
        <v>0</v>
      </c>
      <c r="AI787" s="130">
        <v>0</v>
      </c>
      <c r="AJ787" s="125" t="str">
        <f t="shared" si="151"/>
        <v>0</v>
      </c>
      <c r="AK787" s="130">
        <v>0</v>
      </c>
      <c r="AL787" s="130">
        <v>0</v>
      </c>
      <c r="AM787" s="130">
        <v>0</v>
      </c>
      <c r="AN787" s="125" t="str">
        <f t="shared" si="152"/>
        <v>0</v>
      </c>
      <c r="AO787" s="130">
        <v>0</v>
      </c>
      <c r="AP787" s="130">
        <v>0</v>
      </c>
      <c r="AQ787" s="130">
        <v>0</v>
      </c>
      <c r="AR787" s="125" t="str">
        <f t="shared" si="153"/>
        <v>0</v>
      </c>
      <c r="AS787" s="130">
        <v>0</v>
      </c>
      <c r="AT787" s="130">
        <v>0</v>
      </c>
      <c r="AU787" s="130">
        <v>200</v>
      </c>
      <c r="AV787" s="125">
        <f t="shared" si="154"/>
        <v>200</v>
      </c>
      <c r="AW787" s="130">
        <v>0</v>
      </c>
      <c r="AX787" s="130">
        <v>0</v>
      </c>
      <c r="AY787" s="130">
        <v>0</v>
      </c>
      <c r="AZ787" s="125" t="str">
        <f t="shared" si="155"/>
        <v>0</v>
      </c>
      <c r="BA787" s="127"/>
      <c r="BB787" s="127"/>
      <c r="BC787" s="127"/>
      <c r="BD787" s="126"/>
      <c r="BE787" s="127"/>
      <c r="BF787" s="127"/>
      <c r="BG787" s="127"/>
      <c r="BH787" s="126"/>
      <c r="BI787" s="127"/>
      <c r="BJ787" s="127"/>
      <c r="BK787" s="127"/>
      <c r="BL787" s="126"/>
      <c r="BM787"/>
      <c r="BN787"/>
      <c r="BO787"/>
      <c r="BP787" s="126"/>
      <c r="BQ787"/>
      <c r="BR787"/>
      <c r="BS787"/>
      <c r="BT787" s="126"/>
      <c r="BU787"/>
      <c r="BV787"/>
      <c r="BW787"/>
      <c r="BX787" s="126"/>
      <c r="BY787" s="131" t="s">
        <v>904</v>
      </c>
      <c r="BZ787" s="102" t="s">
        <v>903</v>
      </c>
      <c r="CA787" s="102">
        <v>415</v>
      </c>
      <c r="CB787" s="102" t="s">
        <v>831</v>
      </c>
    </row>
    <row r="788" spans="1:80">
      <c r="A788" s="127" t="s">
        <v>260</v>
      </c>
      <c r="B788" s="128">
        <v>215475</v>
      </c>
      <c r="C788" s="127" t="s">
        <v>464</v>
      </c>
      <c r="D788" s="129" t="s">
        <v>28</v>
      </c>
      <c r="E788" s="130">
        <v>0</v>
      </c>
      <c r="F788" s="130">
        <v>0</v>
      </c>
      <c r="G788" s="130">
        <v>0</v>
      </c>
      <c r="H788" s="125" t="str">
        <f t="shared" si="144"/>
        <v>0</v>
      </c>
      <c r="I788" s="130">
        <v>0</v>
      </c>
      <c r="J788" s="130">
        <v>0</v>
      </c>
      <c r="K788" s="130">
        <v>0</v>
      </c>
      <c r="L788" s="125" t="str">
        <f t="shared" si="145"/>
        <v>0</v>
      </c>
      <c r="M788" s="130">
        <v>0</v>
      </c>
      <c r="N788" s="130">
        <v>600</v>
      </c>
      <c r="O788" s="130">
        <v>600</v>
      </c>
      <c r="P788" s="125" t="str">
        <f t="shared" si="146"/>
        <v>0</v>
      </c>
      <c r="Q788" s="130">
        <v>0</v>
      </c>
      <c r="R788" s="130">
        <v>250</v>
      </c>
      <c r="S788" s="130">
        <v>250</v>
      </c>
      <c r="T788" s="125" t="str">
        <f t="shared" si="147"/>
        <v>0</v>
      </c>
      <c r="U788" s="130">
        <v>0</v>
      </c>
      <c r="V788" s="130">
        <v>672</v>
      </c>
      <c r="W788" s="130">
        <v>672</v>
      </c>
      <c r="X788" s="125" t="str">
        <f t="shared" si="148"/>
        <v>0</v>
      </c>
      <c r="Y788" s="130">
        <v>0</v>
      </c>
      <c r="Z788" s="130">
        <v>920</v>
      </c>
      <c r="AA788" s="130">
        <v>920</v>
      </c>
      <c r="AB788" s="125" t="str">
        <f t="shared" si="149"/>
        <v>0</v>
      </c>
      <c r="AC788" s="130">
        <v>0</v>
      </c>
      <c r="AD788" s="130">
        <v>0</v>
      </c>
      <c r="AE788" s="130">
        <v>0</v>
      </c>
      <c r="AF788" s="125" t="str">
        <f t="shared" si="150"/>
        <v>0</v>
      </c>
      <c r="AG788" s="130">
        <v>0</v>
      </c>
      <c r="AH788" s="130">
        <v>0</v>
      </c>
      <c r="AI788" s="130">
        <v>0</v>
      </c>
      <c r="AJ788" s="125" t="str">
        <f t="shared" si="151"/>
        <v>0</v>
      </c>
      <c r="AK788" s="130">
        <v>0</v>
      </c>
      <c r="AL788" s="130">
        <v>0</v>
      </c>
      <c r="AM788" s="130">
        <v>0</v>
      </c>
      <c r="AN788" s="125" t="str">
        <f t="shared" si="152"/>
        <v>0</v>
      </c>
      <c r="AO788" s="130">
        <v>0</v>
      </c>
      <c r="AP788" s="130">
        <v>0</v>
      </c>
      <c r="AQ788" s="130">
        <v>0</v>
      </c>
      <c r="AR788" s="125" t="str">
        <f t="shared" si="153"/>
        <v>0</v>
      </c>
      <c r="AS788" s="130">
        <v>0</v>
      </c>
      <c r="AT788" s="130">
        <v>0</v>
      </c>
      <c r="AU788" s="130">
        <v>0</v>
      </c>
      <c r="AV788" s="125" t="str">
        <f t="shared" si="154"/>
        <v>0</v>
      </c>
      <c r="AW788" s="130">
        <v>0</v>
      </c>
      <c r="AX788" s="130">
        <v>0</v>
      </c>
      <c r="AY788" s="130">
        <v>0</v>
      </c>
      <c r="AZ788" s="125" t="str">
        <f t="shared" si="155"/>
        <v>0</v>
      </c>
      <c r="BA788" s="127"/>
      <c r="BB788" s="127"/>
      <c r="BC788" s="127"/>
      <c r="BD788" s="126"/>
      <c r="BE788" s="127"/>
      <c r="BF788" s="127"/>
      <c r="BG788" s="127"/>
      <c r="BH788" s="126"/>
      <c r="BI788" s="127"/>
      <c r="BJ788" s="127"/>
      <c r="BK788" s="127"/>
      <c r="BL788" s="126"/>
      <c r="BM788"/>
      <c r="BN788"/>
      <c r="BO788"/>
      <c r="BP788" s="126"/>
      <c r="BQ788"/>
      <c r="BR788"/>
      <c r="BS788"/>
      <c r="BT788" s="126"/>
      <c r="BU788"/>
      <c r="BV788"/>
      <c r="BW788"/>
      <c r="BX788" s="126"/>
      <c r="BY788" s="131" t="s">
        <v>904</v>
      </c>
      <c r="BZ788" s="102" t="s">
        <v>903</v>
      </c>
      <c r="CA788" s="102" t="s">
        <v>28</v>
      </c>
      <c r="CB788" s="102" t="s">
        <v>831</v>
      </c>
    </row>
    <row r="789" spans="1:80">
      <c r="A789" s="127" t="s">
        <v>260</v>
      </c>
      <c r="B789" s="128">
        <v>546649</v>
      </c>
      <c r="C789" s="127" t="s">
        <v>541</v>
      </c>
      <c r="D789" s="129" t="s">
        <v>43</v>
      </c>
      <c r="E789" s="130">
        <v>0</v>
      </c>
      <c r="F789" s="130">
        <v>0</v>
      </c>
      <c r="G789" s="130">
        <v>0</v>
      </c>
      <c r="H789" s="125" t="str">
        <f t="shared" si="144"/>
        <v>0</v>
      </c>
      <c r="I789" s="130">
        <v>0</v>
      </c>
      <c r="J789" s="130">
        <v>0</v>
      </c>
      <c r="K789" s="130">
        <v>0</v>
      </c>
      <c r="L789" s="125" t="str">
        <f t="shared" si="145"/>
        <v>0</v>
      </c>
      <c r="M789" s="130">
        <v>0</v>
      </c>
      <c r="N789" s="130">
        <v>0</v>
      </c>
      <c r="O789" s="130">
        <v>0</v>
      </c>
      <c r="P789" s="125" t="str">
        <f t="shared" si="146"/>
        <v>0</v>
      </c>
      <c r="Q789" s="130">
        <v>0</v>
      </c>
      <c r="R789" s="130">
        <v>0</v>
      </c>
      <c r="S789" s="130">
        <v>0</v>
      </c>
      <c r="T789" s="125" t="str">
        <f t="shared" si="147"/>
        <v>0</v>
      </c>
      <c r="U789" s="130">
        <v>0</v>
      </c>
      <c r="V789" s="130">
        <v>0</v>
      </c>
      <c r="W789" s="130">
        <v>0</v>
      </c>
      <c r="X789" s="125" t="str">
        <f t="shared" si="148"/>
        <v>0</v>
      </c>
      <c r="Y789" s="130">
        <v>0</v>
      </c>
      <c r="Z789" s="130">
        <v>50</v>
      </c>
      <c r="AA789" s="130">
        <v>50</v>
      </c>
      <c r="AB789" s="125" t="str">
        <f t="shared" si="149"/>
        <v>0</v>
      </c>
      <c r="AC789" s="130">
        <v>0</v>
      </c>
      <c r="AD789" s="130">
        <v>0</v>
      </c>
      <c r="AE789" s="130">
        <v>0</v>
      </c>
      <c r="AF789" s="125" t="str">
        <f t="shared" si="150"/>
        <v>0</v>
      </c>
      <c r="AG789" s="130">
        <v>0</v>
      </c>
      <c r="AH789" s="130">
        <v>0</v>
      </c>
      <c r="AI789" s="130">
        <v>0</v>
      </c>
      <c r="AJ789" s="125" t="str">
        <f t="shared" si="151"/>
        <v>0</v>
      </c>
      <c r="AK789" s="130">
        <v>0</v>
      </c>
      <c r="AL789" s="130">
        <v>0</v>
      </c>
      <c r="AM789" s="130">
        <v>0</v>
      </c>
      <c r="AN789" s="125" t="str">
        <f t="shared" si="152"/>
        <v>0</v>
      </c>
      <c r="AO789" s="130">
        <v>0</v>
      </c>
      <c r="AP789" s="130">
        <v>0</v>
      </c>
      <c r="AQ789" s="130">
        <v>0</v>
      </c>
      <c r="AR789" s="125" t="str">
        <f t="shared" si="153"/>
        <v>0</v>
      </c>
      <c r="AS789" s="130">
        <v>0</v>
      </c>
      <c r="AT789" s="130">
        <v>0</v>
      </c>
      <c r="AU789" s="130">
        <v>0</v>
      </c>
      <c r="AV789" s="125" t="str">
        <f t="shared" si="154"/>
        <v>0</v>
      </c>
      <c r="AW789" s="130">
        <v>0</v>
      </c>
      <c r="AX789" s="130">
        <v>0</v>
      </c>
      <c r="AY789" s="130">
        <v>0</v>
      </c>
      <c r="AZ789" s="125" t="str">
        <f t="shared" si="155"/>
        <v>0</v>
      </c>
      <c r="BA789" s="127"/>
      <c r="BB789" s="127"/>
      <c r="BC789" s="127"/>
      <c r="BD789" s="126"/>
      <c r="BE789" s="127"/>
      <c r="BF789" s="127"/>
      <c r="BG789" s="127"/>
      <c r="BH789" s="126"/>
      <c r="BI789" s="127"/>
      <c r="BJ789" s="127"/>
      <c r="BK789" s="127"/>
      <c r="BL789" s="126"/>
      <c r="BM789"/>
      <c r="BN789"/>
      <c r="BO789"/>
      <c r="BP789" s="126"/>
      <c r="BQ789"/>
      <c r="BR789"/>
      <c r="BS789"/>
      <c r="BT789" s="126"/>
      <c r="BU789"/>
      <c r="BV789"/>
      <c r="BW789"/>
      <c r="BX789" s="126"/>
      <c r="BY789" s="131" t="s">
        <v>904</v>
      </c>
      <c r="BZ789" s="102" t="s">
        <v>903</v>
      </c>
      <c r="CA789" s="102">
        <v>18</v>
      </c>
      <c r="CB789" s="102" t="s">
        <v>764</v>
      </c>
    </row>
    <row r="790" spans="1:80">
      <c r="A790" s="127" t="s">
        <v>260</v>
      </c>
      <c r="B790" s="128">
        <v>546649</v>
      </c>
      <c r="C790" s="127" t="s">
        <v>541</v>
      </c>
      <c r="D790" s="129" t="s">
        <v>247</v>
      </c>
      <c r="E790" s="130">
        <v>0</v>
      </c>
      <c r="F790" s="130">
        <v>0</v>
      </c>
      <c r="G790" s="130">
        <v>0</v>
      </c>
      <c r="H790" s="125" t="str">
        <f t="shared" si="144"/>
        <v>0</v>
      </c>
      <c r="I790" s="130">
        <v>0</v>
      </c>
      <c r="J790" s="130">
        <v>0</v>
      </c>
      <c r="K790" s="130">
        <v>0</v>
      </c>
      <c r="L790" s="125" t="str">
        <f t="shared" si="145"/>
        <v>0</v>
      </c>
      <c r="M790" s="130">
        <v>0</v>
      </c>
      <c r="N790" s="130">
        <v>0</v>
      </c>
      <c r="O790" s="130">
        <v>0</v>
      </c>
      <c r="P790" s="125" t="str">
        <f t="shared" si="146"/>
        <v>0</v>
      </c>
      <c r="Q790" s="130">
        <v>0</v>
      </c>
      <c r="R790" s="130">
        <v>0</v>
      </c>
      <c r="S790" s="130">
        <v>0</v>
      </c>
      <c r="T790" s="125" t="str">
        <f t="shared" si="147"/>
        <v>0</v>
      </c>
      <c r="U790" s="130">
        <v>0</v>
      </c>
      <c r="V790" s="130">
        <v>0</v>
      </c>
      <c r="W790" s="130">
        <v>0</v>
      </c>
      <c r="X790" s="125" t="str">
        <f t="shared" si="148"/>
        <v>0</v>
      </c>
      <c r="Y790" s="130">
        <v>0</v>
      </c>
      <c r="Z790" s="130">
        <v>98</v>
      </c>
      <c r="AA790" s="130">
        <v>98</v>
      </c>
      <c r="AB790" s="125" t="str">
        <f t="shared" si="149"/>
        <v>0</v>
      </c>
      <c r="AC790" s="130">
        <v>0</v>
      </c>
      <c r="AD790" s="130">
        <v>0</v>
      </c>
      <c r="AE790" s="130">
        <v>0</v>
      </c>
      <c r="AF790" s="125" t="str">
        <f t="shared" si="150"/>
        <v>0</v>
      </c>
      <c r="AG790" s="130">
        <v>0</v>
      </c>
      <c r="AH790" s="130">
        <v>0</v>
      </c>
      <c r="AI790" s="130">
        <v>0</v>
      </c>
      <c r="AJ790" s="125" t="str">
        <f t="shared" si="151"/>
        <v>0</v>
      </c>
      <c r="AK790" s="130">
        <v>0</v>
      </c>
      <c r="AL790" s="130">
        <v>0</v>
      </c>
      <c r="AM790" s="130">
        <v>0</v>
      </c>
      <c r="AN790" s="125" t="str">
        <f t="shared" si="152"/>
        <v>0</v>
      </c>
      <c r="AO790" s="130">
        <v>0</v>
      </c>
      <c r="AP790" s="130">
        <v>0</v>
      </c>
      <c r="AQ790" s="130">
        <v>0</v>
      </c>
      <c r="AR790" s="125" t="str">
        <f t="shared" si="153"/>
        <v>0</v>
      </c>
      <c r="AS790" s="130">
        <v>0</v>
      </c>
      <c r="AT790" s="130">
        <v>0</v>
      </c>
      <c r="AU790" s="130">
        <v>0</v>
      </c>
      <c r="AV790" s="125" t="str">
        <f t="shared" si="154"/>
        <v>0</v>
      </c>
      <c r="AW790" s="130">
        <v>0</v>
      </c>
      <c r="AX790" s="130">
        <v>0</v>
      </c>
      <c r="AY790" s="130">
        <v>0</v>
      </c>
      <c r="AZ790" s="125" t="str">
        <f t="shared" si="155"/>
        <v>0</v>
      </c>
      <c r="BA790" s="127"/>
      <c r="BB790" s="127"/>
      <c r="BC790" s="127"/>
      <c r="BD790" s="126"/>
      <c r="BE790" s="127"/>
      <c r="BF790" s="127"/>
      <c r="BG790" s="127"/>
      <c r="BH790" s="126"/>
      <c r="BI790" s="127"/>
      <c r="BJ790" s="127"/>
      <c r="BK790" s="127"/>
      <c r="BL790" s="126"/>
      <c r="BM790"/>
      <c r="BN790"/>
      <c r="BO790"/>
      <c r="BP790" s="126"/>
      <c r="BQ790"/>
      <c r="BR790"/>
      <c r="BS790"/>
      <c r="BT790" s="126"/>
      <c r="BU790"/>
      <c r="BV790"/>
      <c r="BW790"/>
      <c r="BX790" s="126"/>
      <c r="BY790" s="131" t="s">
        <v>904</v>
      </c>
      <c r="BZ790" s="102" t="s">
        <v>903</v>
      </c>
      <c r="CA790" s="102" t="s">
        <v>25</v>
      </c>
      <c r="CB790" s="102" t="s">
        <v>824</v>
      </c>
    </row>
    <row r="791" spans="1:80">
      <c r="A791" s="127" t="s">
        <v>260</v>
      </c>
      <c r="B791" s="128">
        <v>546649</v>
      </c>
      <c r="C791" s="127" t="s">
        <v>541</v>
      </c>
      <c r="D791" s="129" t="s">
        <v>49</v>
      </c>
      <c r="E791" s="130">
        <v>0</v>
      </c>
      <c r="F791" s="130">
        <v>0</v>
      </c>
      <c r="G791" s="130">
        <v>0</v>
      </c>
      <c r="H791" s="125" t="str">
        <f t="shared" si="144"/>
        <v>0</v>
      </c>
      <c r="I791" s="130">
        <v>0</v>
      </c>
      <c r="J791" s="130">
        <v>0</v>
      </c>
      <c r="K791" s="130">
        <v>0</v>
      </c>
      <c r="L791" s="125" t="str">
        <f t="shared" si="145"/>
        <v>0</v>
      </c>
      <c r="M791" s="130">
        <v>0</v>
      </c>
      <c r="N791" s="130">
        <v>0</v>
      </c>
      <c r="O791" s="130">
        <v>0</v>
      </c>
      <c r="P791" s="125" t="str">
        <f t="shared" si="146"/>
        <v>0</v>
      </c>
      <c r="Q791" s="130">
        <v>0</v>
      </c>
      <c r="R791" s="130">
        <v>0</v>
      </c>
      <c r="S791" s="130">
        <v>0</v>
      </c>
      <c r="T791" s="125" t="str">
        <f t="shared" si="147"/>
        <v>0</v>
      </c>
      <c r="U791" s="130">
        <v>0</v>
      </c>
      <c r="V791" s="130">
        <v>0</v>
      </c>
      <c r="W791" s="130">
        <v>0</v>
      </c>
      <c r="X791" s="125" t="str">
        <f t="shared" si="148"/>
        <v>0</v>
      </c>
      <c r="Y791" s="130">
        <v>0</v>
      </c>
      <c r="Z791" s="130">
        <v>107</v>
      </c>
      <c r="AA791" s="130">
        <v>107</v>
      </c>
      <c r="AB791" s="125" t="str">
        <f t="shared" si="149"/>
        <v>0</v>
      </c>
      <c r="AC791" s="130">
        <v>0</v>
      </c>
      <c r="AD791" s="130">
        <v>0</v>
      </c>
      <c r="AE791" s="130">
        <v>0</v>
      </c>
      <c r="AF791" s="125" t="str">
        <f t="shared" si="150"/>
        <v>0</v>
      </c>
      <c r="AG791" s="130">
        <v>0</v>
      </c>
      <c r="AH791" s="130">
        <v>0</v>
      </c>
      <c r="AI791" s="130">
        <v>0</v>
      </c>
      <c r="AJ791" s="125" t="str">
        <f t="shared" si="151"/>
        <v>0</v>
      </c>
      <c r="AK791" s="130">
        <v>0</v>
      </c>
      <c r="AL791" s="130">
        <v>0</v>
      </c>
      <c r="AM791" s="130">
        <v>0</v>
      </c>
      <c r="AN791" s="125" t="str">
        <f t="shared" si="152"/>
        <v>0</v>
      </c>
      <c r="AO791" s="130">
        <v>0</v>
      </c>
      <c r="AP791" s="130">
        <v>0</v>
      </c>
      <c r="AQ791" s="130">
        <v>0</v>
      </c>
      <c r="AR791" s="125" t="str">
        <f t="shared" si="153"/>
        <v>0</v>
      </c>
      <c r="AS791" s="130">
        <v>0</v>
      </c>
      <c r="AT791" s="130">
        <v>0</v>
      </c>
      <c r="AU791" s="130">
        <v>0</v>
      </c>
      <c r="AV791" s="125" t="str">
        <f t="shared" si="154"/>
        <v>0</v>
      </c>
      <c r="AW791" s="130">
        <v>0</v>
      </c>
      <c r="AX791" s="130">
        <v>0</v>
      </c>
      <c r="AY791" s="130">
        <v>0</v>
      </c>
      <c r="AZ791" s="125" t="str">
        <f t="shared" si="155"/>
        <v>0</v>
      </c>
      <c r="BA791" s="127"/>
      <c r="BB791" s="127"/>
      <c r="BC791" s="127"/>
      <c r="BD791" s="126"/>
      <c r="BE791" s="127"/>
      <c r="BF791" s="127"/>
      <c r="BG791" s="127"/>
      <c r="BH791" s="126"/>
      <c r="BI791" s="127"/>
      <c r="BJ791" s="127"/>
      <c r="BK791" s="127"/>
      <c r="BL791" s="126"/>
      <c r="BM791"/>
      <c r="BN791"/>
      <c r="BO791"/>
      <c r="BP791" s="126"/>
      <c r="BQ791"/>
      <c r="BR791"/>
      <c r="BS791"/>
      <c r="BT791" s="126"/>
      <c r="BU791"/>
      <c r="BV791"/>
      <c r="BW791"/>
      <c r="BX791" s="126"/>
      <c r="BY791" s="131" t="s">
        <v>904</v>
      </c>
      <c r="BZ791" s="102" t="s">
        <v>903</v>
      </c>
      <c r="CA791" s="102">
        <v>33</v>
      </c>
      <c r="CB791" s="102" t="s">
        <v>824</v>
      </c>
    </row>
    <row r="792" spans="1:80">
      <c r="A792" s="127" t="s">
        <v>260</v>
      </c>
      <c r="B792" s="128">
        <v>546649</v>
      </c>
      <c r="C792" s="127" t="s">
        <v>541</v>
      </c>
      <c r="D792" s="129" t="s">
        <v>272</v>
      </c>
      <c r="E792" s="130">
        <v>0</v>
      </c>
      <c r="F792" s="130">
        <v>809</v>
      </c>
      <c r="G792" s="130">
        <v>809</v>
      </c>
      <c r="H792" s="125" t="str">
        <f t="shared" si="144"/>
        <v>0</v>
      </c>
      <c r="I792" s="130">
        <v>0</v>
      </c>
      <c r="J792" s="130">
        <v>0</v>
      </c>
      <c r="K792" s="130">
        <v>0</v>
      </c>
      <c r="L792" s="125" t="str">
        <f t="shared" si="145"/>
        <v>0</v>
      </c>
      <c r="M792" s="130">
        <v>0</v>
      </c>
      <c r="N792" s="130">
        <v>0</v>
      </c>
      <c r="O792" s="130">
        <v>0</v>
      </c>
      <c r="P792" s="125" t="str">
        <f t="shared" si="146"/>
        <v>0</v>
      </c>
      <c r="Q792" s="130">
        <v>0</v>
      </c>
      <c r="R792" s="130">
        <v>0</v>
      </c>
      <c r="S792" s="130">
        <v>0</v>
      </c>
      <c r="T792" s="125" t="str">
        <f t="shared" si="147"/>
        <v>0</v>
      </c>
      <c r="U792" s="130">
        <v>0</v>
      </c>
      <c r="V792" s="130">
        <v>0</v>
      </c>
      <c r="W792" s="130">
        <v>0</v>
      </c>
      <c r="X792" s="125" t="str">
        <f t="shared" si="148"/>
        <v>0</v>
      </c>
      <c r="Y792" s="130">
        <v>0</v>
      </c>
      <c r="Z792" s="130">
        <v>0</v>
      </c>
      <c r="AA792" s="130">
        <v>0</v>
      </c>
      <c r="AB792" s="125" t="str">
        <f t="shared" si="149"/>
        <v>0</v>
      </c>
      <c r="AC792" s="130">
        <v>0</v>
      </c>
      <c r="AD792" s="130">
        <v>0</v>
      </c>
      <c r="AE792" s="130">
        <v>0</v>
      </c>
      <c r="AF792" s="125" t="str">
        <f t="shared" si="150"/>
        <v>0</v>
      </c>
      <c r="AG792" s="130">
        <v>282</v>
      </c>
      <c r="AH792" s="130">
        <v>0</v>
      </c>
      <c r="AI792" s="130">
        <v>282</v>
      </c>
      <c r="AJ792" s="125" t="str">
        <f t="shared" si="151"/>
        <v>0</v>
      </c>
      <c r="AK792" s="130">
        <v>0</v>
      </c>
      <c r="AL792" s="130">
        <v>0</v>
      </c>
      <c r="AM792" s="130">
        <v>0</v>
      </c>
      <c r="AN792" s="125" t="str">
        <f t="shared" si="152"/>
        <v>0</v>
      </c>
      <c r="AO792" s="130">
        <v>0</v>
      </c>
      <c r="AP792" s="130">
        <v>0</v>
      </c>
      <c r="AQ792" s="130">
        <v>0</v>
      </c>
      <c r="AR792" s="125" t="str">
        <f t="shared" si="153"/>
        <v>0</v>
      </c>
      <c r="AS792" s="130">
        <v>0</v>
      </c>
      <c r="AT792" s="130">
        <v>0</v>
      </c>
      <c r="AU792" s="130">
        <v>0</v>
      </c>
      <c r="AV792" s="125" t="str">
        <f t="shared" si="154"/>
        <v>0</v>
      </c>
      <c r="AW792" s="130">
        <v>0</v>
      </c>
      <c r="AX792" s="130">
        <v>0</v>
      </c>
      <c r="AY792" s="130">
        <v>100</v>
      </c>
      <c r="AZ792" s="125">
        <f t="shared" si="155"/>
        <v>100</v>
      </c>
      <c r="BA792" s="127"/>
      <c r="BB792" s="127"/>
      <c r="BC792" s="127"/>
      <c r="BD792" s="126"/>
      <c r="BE792" s="127"/>
      <c r="BF792" s="127"/>
      <c r="BG792" s="127"/>
      <c r="BH792" s="126"/>
      <c r="BI792" s="127"/>
      <c r="BJ792" s="127"/>
      <c r="BK792" s="127"/>
      <c r="BL792" s="126"/>
      <c r="BM792"/>
      <c r="BN792"/>
      <c r="BO792"/>
      <c r="BP792" s="126"/>
      <c r="BQ792"/>
      <c r="BR792"/>
      <c r="BS792"/>
      <c r="BT792" s="126"/>
      <c r="BU792"/>
      <c r="BV792"/>
      <c r="BW792"/>
      <c r="BX792" s="126"/>
      <c r="BY792" s="131" t="s">
        <v>904</v>
      </c>
      <c r="BZ792" s="102" t="s">
        <v>903</v>
      </c>
      <c r="CA792" s="102">
        <v>3950</v>
      </c>
      <c r="CB792" s="102" t="s">
        <v>1015</v>
      </c>
    </row>
    <row r="793" spans="1:80">
      <c r="A793" s="127" t="s">
        <v>260</v>
      </c>
      <c r="B793" s="128">
        <v>546649</v>
      </c>
      <c r="C793" s="127" t="s">
        <v>541</v>
      </c>
      <c r="D793" s="129" t="s">
        <v>53</v>
      </c>
      <c r="E793" s="130">
        <v>0</v>
      </c>
      <c r="F793" s="130">
        <v>149</v>
      </c>
      <c r="G793" s="130">
        <v>149</v>
      </c>
      <c r="H793" s="125" t="str">
        <f t="shared" si="144"/>
        <v>0</v>
      </c>
      <c r="I793" s="130">
        <v>0</v>
      </c>
      <c r="J793" s="130">
        <v>0</v>
      </c>
      <c r="K793" s="130">
        <v>0</v>
      </c>
      <c r="L793" s="125" t="str">
        <f t="shared" si="145"/>
        <v>0</v>
      </c>
      <c r="M793" s="130">
        <v>0</v>
      </c>
      <c r="N793" s="130">
        <v>0</v>
      </c>
      <c r="O793" s="130">
        <v>0</v>
      </c>
      <c r="P793" s="125" t="str">
        <f t="shared" si="146"/>
        <v>0</v>
      </c>
      <c r="Q793" s="130">
        <v>0</v>
      </c>
      <c r="R793" s="130">
        <v>0</v>
      </c>
      <c r="S793" s="130">
        <v>0</v>
      </c>
      <c r="T793" s="125" t="str">
        <f t="shared" si="147"/>
        <v>0</v>
      </c>
      <c r="U793" s="130">
        <v>0</v>
      </c>
      <c r="V793" s="130">
        <v>0</v>
      </c>
      <c r="W793" s="130">
        <v>0</v>
      </c>
      <c r="X793" s="125" t="str">
        <f t="shared" si="148"/>
        <v>0</v>
      </c>
      <c r="Y793" s="130">
        <v>0</v>
      </c>
      <c r="Z793" s="130">
        <v>262</v>
      </c>
      <c r="AA793" s="130">
        <v>262</v>
      </c>
      <c r="AB793" s="125" t="str">
        <f t="shared" si="149"/>
        <v>0</v>
      </c>
      <c r="AC793" s="130">
        <v>0</v>
      </c>
      <c r="AD793" s="130">
        <v>0</v>
      </c>
      <c r="AE793" s="130">
        <v>0</v>
      </c>
      <c r="AF793" s="125" t="str">
        <f t="shared" si="150"/>
        <v>0</v>
      </c>
      <c r="AG793" s="130">
        <v>0</v>
      </c>
      <c r="AH793" s="130">
        <v>0</v>
      </c>
      <c r="AI793" s="130">
        <v>0</v>
      </c>
      <c r="AJ793" s="125" t="str">
        <f t="shared" si="151"/>
        <v>0</v>
      </c>
      <c r="AK793" s="130">
        <v>93</v>
      </c>
      <c r="AL793" s="130">
        <v>0</v>
      </c>
      <c r="AM793" s="130">
        <v>0</v>
      </c>
      <c r="AN793" s="125" t="str">
        <f t="shared" si="152"/>
        <v>0</v>
      </c>
      <c r="AO793" s="130">
        <v>0</v>
      </c>
      <c r="AP793" s="130">
        <v>0</v>
      </c>
      <c r="AQ793" s="130">
        <v>0</v>
      </c>
      <c r="AR793" s="125" t="str">
        <f t="shared" si="153"/>
        <v>0</v>
      </c>
      <c r="AS793" s="130">
        <v>0</v>
      </c>
      <c r="AT793" s="130">
        <v>0</v>
      </c>
      <c r="AU793" s="130">
        <v>0</v>
      </c>
      <c r="AV793" s="125" t="str">
        <f t="shared" si="154"/>
        <v>0</v>
      </c>
      <c r="AW793" s="130">
        <v>0</v>
      </c>
      <c r="AX793" s="130">
        <v>0</v>
      </c>
      <c r="AY793" s="130">
        <v>50</v>
      </c>
      <c r="AZ793" s="125">
        <f t="shared" si="155"/>
        <v>50</v>
      </c>
      <c r="BA793" s="127"/>
      <c r="BB793" s="127"/>
      <c r="BC793" s="127"/>
      <c r="BD793" s="126"/>
      <c r="BE793" s="127"/>
      <c r="BF793" s="127"/>
      <c r="BG793" s="127"/>
      <c r="BH793" s="126"/>
      <c r="BI793" s="127"/>
      <c r="BJ793" s="127"/>
      <c r="BK793" s="127"/>
      <c r="BL793" s="126"/>
      <c r="BM793"/>
      <c r="BN793"/>
      <c r="BO793"/>
      <c r="BP793" s="126"/>
      <c r="BQ793"/>
      <c r="BR793"/>
      <c r="BS793"/>
      <c r="BT793" s="126"/>
      <c r="BU793"/>
      <c r="BV793"/>
      <c r="BW793"/>
      <c r="BX793" s="126"/>
      <c r="BY793" s="131" t="s">
        <v>904</v>
      </c>
      <c r="BZ793" s="102" t="s">
        <v>903</v>
      </c>
      <c r="CA793" s="102">
        <v>3951</v>
      </c>
      <c r="CB793" s="102" t="s">
        <v>1015</v>
      </c>
    </row>
    <row r="794" spans="1:80">
      <c r="A794" s="127" t="s">
        <v>260</v>
      </c>
      <c r="B794" s="128">
        <v>1123288</v>
      </c>
      <c r="C794" s="127" t="s">
        <v>551</v>
      </c>
      <c r="D794" s="129" t="s">
        <v>49</v>
      </c>
      <c r="E794" s="130">
        <v>0</v>
      </c>
      <c r="F794" s="130">
        <v>0</v>
      </c>
      <c r="G794" s="130">
        <v>0</v>
      </c>
      <c r="H794" s="125" t="str">
        <f t="shared" si="144"/>
        <v>0</v>
      </c>
      <c r="I794" s="130">
        <v>0</v>
      </c>
      <c r="J794" s="130">
        <v>0</v>
      </c>
      <c r="K794" s="130">
        <v>0</v>
      </c>
      <c r="L794" s="125" t="str">
        <f t="shared" si="145"/>
        <v>0</v>
      </c>
      <c r="M794" s="130">
        <v>0</v>
      </c>
      <c r="N794" s="130">
        <v>0</v>
      </c>
      <c r="O794" s="130">
        <v>0</v>
      </c>
      <c r="P794" s="125" t="str">
        <f t="shared" si="146"/>
        <v>0</v>
      </c>
      <c r="Q794" s="130">
        <v>0</v>
      </c>
      <c r="R794" s="130">
        <v>0</v>
      </c>
      <c r="S794" s="130">
        <v>0</v>
      </c>
      <c r="T794" s="125" t="str">
        <f t="shared" si="147"/>
        <v>0</v>
      </c>
      <c r="U794" s="130">
        <v>0</v>
      </c>
      <c r="V794" s="130">
        <v>0</v>
      </c>
      <c r="W794" s="130">
        <v>0</v>
      </c>
      <c r="X794" s="125" t="str">
        <f t="shared" si="148"/>
        <v>0</v>
      </c>
      <c r="Y794" s="130">
        <v>0</v>
      </c>
      <c r="Z794" s="130">
        <v>93</v>
      </c>
      <c r="AA794" s="130">
        <v>93</v>
      </c>
      <c r="AB794" s="125" t="str">
        <f t="shared" si="149"/>
        <v>0</v>
      </c>
      <c r="AC794" s="130">
        <v>0</v>
      </c>
      <c r="AD794" s="130">
        <v>0</v>
      </c>
      <c r="AE794" s="130">
        <v>0</v>
      </c>
      <c r="AF794" s="125" t="str">
        <f t="shared" si="150"/>
        <v>0</v>
      </c>
      <c r="AG794" s="130">
        <v>0</v>
      </c>
      <c r="AH794" s="130">
        <v>0</v>
      </c>
      <c r="AI794" s="130">
        <v>0</v>
      </c>
      <c r="AJ794" s="125" t="str">
        <f t="shared" si="151"/>
        <v>0</v>
      </c>
      <c r="AK794" s="130">
        <v>0</v>
      </c>
      <c r="AL794" s="130">
        <v>0</v>
      </c>
      <c r="AM794" s="130">
        <v>0</v>
      </c>
      <c r="AN794" s="125" t="str">
        <f t="shared" si="152"/>
        <v>0</v>
      </c>
      <c r="AO794" s="130">
        <v>0</v>
      </c>
      <c r="AP794" s="130">
        <v>0</v>
      </c>
      <c r="AQ794" s="130">
        <v>0</v>
      </c>
      <c r="AR794" s="125" t="str">
        <f t="shared" si="153"/>
        <v>0</v>
      </c>
      <c r="AS794" s="130">
        <v>0</v>
      </c>
      <c r="AT794" s="130">
        <v>0</v>
      </c>
      <c r="AU794" s="130">
        <v>0</v>
      </c>
      <c r="AV794" s="125" t="str">
        <f t="shared" si="154"/>
        <v>0</v>
      </c>
      <c r="AW794" s="130">
        <v>0</v>
      </c>
      <c r="AX794" s="130">
        <v>0</v>
      </c>
      <c r="AY794" s="130">
        <v>0</v>
      </c>
      <c r="AZ794" s="125" t="str">
        <f t="shared" si="155"/>
        <v>0</v>
      </c>
      <c r="BA794" s="127"/>
      <c r="BB794" s="127"/>
      <c r="BC794" s="127"/>
      <c r="BD794" s="126"/>
      <c r="BE794" s="127"/>
      <c r="BF794" s="127"/>
      <c r="BG794" s="127"/>
      <c r="BH794" s="126"/>
      <c r="BI794" s="127"/>
      <c r="BJ794" s="127"/>
      <c r="BK794" s="127"/>
      <c r="BL794" s="126"/>
      <c r="BM794"/>
      <c r="BN794"/>
      <c r="BO794"/>
      <c r="BP794" s="126"/>
      <c r="BQ794"/>
      <c r="BR794"/>
      <c r="BS794"/>
      <c r="BT794" s="126"/>
      <c r="BU794"/>
      <c r="BV794"/>
      <c r="BW794"/>
      <c r="BX794" s="126"/>
      <c r="BY794" s="131" t="s">
        <v>904</v>
      </c>
      <c r="BZ794" s="102" t="s">
        <v>903</v>
      </c>
      <c r="CA794" s="102">
        <v>33</v>
      </c>
      <c r="CB794" s="102" t="s">
        <v>824</v>
      </c>
    </row>
    <row r="795" spans="1:80">
      <c r="A795" s="127" t="s">
        <v>260</v>
      </c>
      <c r="B795" s="128">
        <v>1123288</v>
      </c>
      <c r="C795" s="127" t="s">
        <v>551</v>
      </c>
      <c r="D795" s="129" t="s">
        <v>266</v>
      </c>
      <c r="E795" s="130">
        <v>0</v>
      </c>
      <c r="F795" s="130">
        <v>0</v>
      </c>
      <c r="G795" s="130">
        <v>0</v>
      </c>
      <c r="H795" s="125" t="str">
        <f t="shared" si="144"/>
        <v>0</v>
      </c>
      <c r="I795" s="130">
        <v>0</v>
      </c>
      <c r="J795" s="130">
        <v>0</v>
      </c>
      <c r="K795" s="130">
        <v>0</v>
      </c>
      <c r="L795" s="125" t="str">
        <f t="shared" si="145"/>
        <v>0</v>
      </c>
      <c r="M795" s="130">
        <v>0</v>
      </c>
      <c r="N795" s="130">
        <v>0</v>
      </c>
      <c r="O795" s="130">
        <v>0</v>
      </c>
      <c r="P795" s="125" t="str">
        <f t="shared" si="146"/>
        <v>0</v>
      </c>
      <c r="Q795" s="130">
        <v>0</v>
      </c>
      <c r="R795" s="130">
        <v>0</v>
      </c>
      <c r="S795" s="130">
        <v>0</v>
      </c>
      <c r="T795" s="125" t="str">
        <f t="shared" si="147"/>
        <v>0</v>
      </c>
      <c r="U795" s="130">
        <v>0</v>
      </c>
      <c r="V795" s="130">
        <v>0</v>
      </c>
      <c r="W795" s="130">
        <v>0</v>
      </c>
      <c r="X795" s="125" t="str">
        <f t="shared" si="148"/>
        <v>0</v>
      </c>
      <c r="Y795" s="130">
        <v>0</v>
      </c>
      <c r="Z795" s="130">
        <v>57</v>
      </c>
      <c r="AA795" s="130">
        <v>57</v>
      </c>
      <c r="AB795" s="125" t="str">
        <f t="shared" si="149"/>
        <v>0</v>
      </c>
      <c r="AC795" s="130">
        <v>0</v>
      </c>
      <c r="AD795" s="130">
        <v>0</v>
      </c>
      <c r="AE795" s="130">
        <v>0</v>
      </c>
      <c r="AF795" s="125" t="str">
        <f t="shared" si="150"/>
        <v>0</v>
      </c>
      <c r="AG795" s="130">
        <v>0</v>
      </c>
      <c r="AH795" s="130">
        <v>0</v>
      </c>
      <c r="AI795" s="130">
        <v>0</v>
      </c>
      <c r="AJ795" s="125" t="str">
        <f t="shared" si="151"/>
        <v>0</v>
      </c>
      <c r="AK795" s="130">
        <v>0</v>
      </c>
      <c r="AL795" s="130">
        <v>0</v>
      </c>
      <c r="AM795" s="130">
        <v>0</v>
      </c>
      <c r="AN795" s="125" t="str">
        <f t="shared" si="152"/>
        <v>0</v>
      </c>
      <c r="AO795" s="130">
        <v>0</v>
      </c>
      <c r="AP795" s="130">
        <v>0</v>
      </c>
      <c r="AQ795" s="130">
        <v>0</v>
      </c>
      <c r="AR795" s="125" t="str">
        <f t="shared" si="153"/>
        <v>0</v>
      </c>
      <c r="AS795" s="130">
        <v>0</v>
      </c>
      <c r="AT795" s="130">
        <v>0</v>
      </c>
      <c r="AU795" s="130">
        <v>0</v>
      </c>
      <c r="AV795" s="125" t="str">
        <f t="shared" si="154"/>
        <v>0</v>
      </c>
      <c r="AW795" s="130">
        <v>0</v>
      </c>
      <c r="AX795" s="130">
        <v>0</v>
      </c>
      <c r="AY795" s="130">
        <v>0</v>
      </c>
      <c r="AZ795" s="125" t="str">
        <f t="shared" si="155"/>
        <v>0</v>
      </c>
      <c r="BA795" s="127"/>
      <c r="BB795" s="127"/>
      <c r="BC795" s="127"/>
      <c r="BD795" s="126"/>
      <c r="BE795" s="127"/>
      <c r="BF795" s="127"/>
      <c r="BG795" s="127"/>
      <c r="BH795" s="126"/>
      <c r="BI795" s="127"/>
      <c r="BJ795" s="127"/>
      <c r="BK795" s="127"/>
      <c r="BL795" s="126"/>
      <c r="BM795"/>
      <c r="BN795"/>
      <c r="BO795"/>
      <c r="BP795" s="126"/>
      <c r="BQ795"/>
      <c r="BR795"/>
      <c r="BS795"/>
      <c r="BT795" s="126"/>
      <c r="BU795"/>
      <c r="BV795"/>
      <c r="BW795"/>
      <c r="BX795" s="126"/>
      <c r="BY795" s="102" t="s">
        <v>904</v>
      </c>
      <c r="BZ795" s="102" t="s">
        <v>778</v>
      </c>
      <c r="CA795" s="102" t="s">
        <v>26</v>
      </c>
      <c r="CB795" s="102" t="s">
        <v>824</v>
      </c>
    </row>
    <row r="796" spans="1:80">
      <c r="A796" s="127" t="s">
        <v>260</v>
      </c>
      <c r="B796" s="128">
        <v>1123288</v>
      </c>
      <c r="C796" s="127" t="s">
        <v>551</v>
      </c>
      <c r="D796" s="129" t="s">
        <v>267</v>
      </c>
      <c r="E796" s="130">
        <v>0</v>
      </c>
      <c r="F796" s="130">
        <v>0</v>
      </c>
      <c r="G796" s="130">
        <v>0</v>
      </c>
      <c r="H796" s="125" t="str">
        <f t="shared" si="144"/>
        <v>0</v>
      </c>
      <c r="I796" s="130">
        <v>0</v>
      </c>
      <c r="J796" s="130">
        <v>0</v>
      </c>
      <c r="K796" s="130">
        <v>0</v>
      </c>
      <c r="L796" s="125" t="str">
        <f t="shared" si="145"/>
        <v>0</v>
      </c>
      <c r="M796" s="130">
        <v>0</v>
      </c>
      <c r="N796" s="130">
        <v>0</v>
      </c>
      <c r="O796" s="130">
        <v>0</v>
      </c>
      <c r="P796" s="125" t="str">
        <f t="shared" si="146"/>
        <v>0</v>
      </c>
      <c r="Q796" s="130">
        <v>0</v>
      </c>
      <c r="R796" s="130">
        <v>0</v>
      </c>
      <c r="S796" s="130">
        <v>0</v>
      </c>
      <c r="T796" s="125" t="str">
        <f t="shared" si="147"/>
        <v>0</v>
      </c>
      <c r="U796" s="130">
        <v>0</v>
      </c>
      <c r="V796" s="130">
        <v>0</v>
      </c>
      <c r="W796" s="130">
        <v>0</v>
      </c>
      <c r="X796" s="125" t="str">
        <f t="shared" si="148"/>
        <v>0</v>
      </c>
      <c r="Y796" s="130">
        <v>0</v>
      </c>
      <c r="Z796" s="130">
        <v>50</v>
      </c>
      <c r="AA796" s="130">
        <v>50</v>
      </c>
      <c r="AB796" s="125" t="str">
        <f t="shared" si="149"/>
        <v>0</v>
      </c>
      <c r="AC796" s="130">
        <v>0</v>
      </c>
      <c r="AD796" s="130">
        <v>0</v>
      </c>
      <c r="AE796" s="130">
        <v>0</v>
      </c>
      <c r="AF796" s="125" t="str">
        <f t="shared" si="150"/>
        <v>0</v>
      </c>
      <c r="AG796" s="130">
        <v>0</v>
      </c>
      <c r="AH796" s="130">
        <v>0</v>
      </c>
      <c r="AI796" s="130">
        <v>0</v>
      </c>
      <c r="AJ796" s="125" t="str">
        <f t="shared" si="151"/>
        <v>0</v>
      </c>
      <c r="AK796" s="130">
        <v>0</v>
      </c>
      <c r="AL796" s="130">
        <v>0</v>
      </c>
      <c r="AM796" s="130">
        <v>0</v>
      </c>
      <c r="AN796" s="125" t="str">
        <f t="shared" si="152"/>
        <v>0</v>
      </c>
      <c r="AO796" s="130">
        <v>0</v>
      </c>
      <c r="AP796" s="130">
        <v>0</v>
      </c>
      <c r="AQ796" s="130">
        <v>0</v>
      </c>
      <c r="AR796" s="125" t="str">
        <f t="shared" si="153"/>
        <v>0</v>
      </c>
      <c r="AS796" s="130">
        <v>0</v>
      </c>
      <c r="AT796" s="130">
        <v>0</v>
      </c>
      <c r="AU796" s="130">
        <v>0</v>
      </c>
      <c r="AV796" s="125" t="str">
        <f t="shared" si="154"/>
        <v>0</v>
      </c>
      <c r="AW796" s="130">
        <v>0</v>
      </c>
      <c r="AX796" s="130">
        <v>0</v>
      </c>
      <c r="AY796" s="130">
        <v>0</v>
      </c>
      <c r="AZ796" s="125" t="str">
        <f t="shared" si="155"/>
        <v>0</v>
      </c>
      <c r="BA796" s="127"/>
      <c r="BB796" s="127"/>
      <c r="BC796" s="127"/>
      <c r="BD796" s="126"/>
      <c r="BE796" s="127"/>
      <c r="BF796" s="127"/>
      <c r="BG796" s="127"/>
      <c r="BH796" s="126"/>
      <c r="BI796" s="127"/>
      <c r="BJ796" s="127"/>
      <c r="BK796" s="127"/>
      <c r="BL796" s="126"/>
      <c r="BM796"/>
      <c r="BN796"/>
      <c r="BO796"/>
      <c r="BP796" s="126"/>
      <c r="BQ796"/>
      <c r="BR796"/>
      <c r="BS796"/>
      <c r="BT796" s="126"/>
      <c r="BU796"/>
      <c r="BV796"/>
      <c r="BW796"/>
      <c r="BX796" s="126"/>
      <c r="BY796" s="102" t="s">
        <v>904</v>
      </c>
      <c r="BZ796" s="102" t="s">
        <v>778</v>
      </c>
      <c r="CA796" s="102" t="s">
        <v>27</v>
      </c>
      <c r="CB796" s="102" t="s">
        <v>824</v>
      </c>
    </row>
    <row r="797" spans="1:80">
      <c r="A797" s="127" t="s">
        <v>260</v>
      </c>
      <c r="B797" s="128">
        <v>1123288</v>
      </c>
      <c r="C797" s="127" t="s">
        <v>551</v>
      </c>
      <c r="D797" s="129" t="s">
        <v>268</v>
      </c>
      <c r="E797" s="130">
        <v>0</v>
      </c>
      <c r="F797" s="130">
        <v>0</v>
      </c>
      <c r="G797" s="130">
        <v>0</v>
      </c>
      <c r="H797" s="125" t="str">
        <f t="shared" si="144"/>
        <v>0</v>
      </c>
      <c r="I797" s="130">
        <v>0</v>
      </c>
      <c r="J797" s="130">
        <v>0</v>
      </c>
      <c r="K797" s="130">
        <v>0</v>
      </c>
      <c r="L797" s="125" t="str">
        <f t="shared" si="145"/>
        <v>0</v>
      </c>
      <c r="M797" s="130">
        <v>0</v>
      </c>
      <c r="N797" s="130">
        <v>0</v>
      </c>
      <c r="O797" s="130">
        <v>0</v>
      </c>
      <c r="P797" s="125" t="str">
        <f t="shared" si="146"/>
        <v>0</v>
      </c>
      <c r="Q797" s="130">
        <v>0</v>
      </c>
      <c r="R797" s="130">
        <v>0</v>
      </c>
      <c r="S797" s="130">
        <v>0</v>
      </c>
      <c r="T797" s="125" t="str">
        <f t="shared" si="147"/>
        <v>0</v>
      </c>
      <c r="U797" s="130">
        <v>0</v>
      </c>
      <c r="V797" s="130">
        <v>0</v>
      </c>
      <c r="W797" s="130">
        <v>0</v>
      </c>
      <c r="X797" s="125" t="str">
        <f t="shared" si="148"/>
        <v>0</v>
      </c>
      <c r="Y797" s="130">
        <v>0</v>
      </c>
      <c r="Z797" s="130">
        <v>50</v>
      </c>
      <c r="AA797" s="130">
        <v>50</v>
      </c>
      <c r="AB797" s="125" t="str">
        <f t="shared" si="149"/>
        <v>0</v>
      </c>
      <c r="AC797" s="130">
        <v>0</v>
      </c>
      <c r="AD797" s="130">
        <v>0</v>
      </c>
      <c r="AE797" s="130">
        <v>0</v>
      </c>
      <c r="AF797" s="125" t="str">
        <f t="shared" si="150"/>
        <v>0</v>
      </c>
      <c r="AG797" s="130">
        <v>0</v>
      </c>
      <c r="AH797" s="130">
        <v>0</v>
      </c>
      <c r="AI797" s="130">
        <v>0</v>
      </c>
      <c r="AJ797" s="125" t="str">
        <f t="shared" si="151"/>
        <v>0</v>
      </c>
      <c r="AK797" s="130">
        <v>0</v>
      </c>
      <c r="AL797" s="130">
        <v>0</v>
      </c>
      <c r="AM797" s="130">
        <v>0</v>
      </c>
      <c r="AN797" s="125" t="str">
        <f t="shared" si="152"/>
        <v>0</v>
      </c>
      <c r="AO797" s="130">
        <v>0</v>
      </c>
      <c r="AP797" s="130">
        <v>0</v>
      </c>
      <c r="AQ797" s="130">
        <v>0</v>
      </c>
      <c r="AR797" s="125" t="str">
        <f t="shared" si="153"/>
        <v>0</v>
      </c>
      <c r="AS797" s="130">
        <v>0</v>
      </c>
      <c r="AT797" s="130">
        <v>0</v>
      </c>
      <c r="AU797" s="130">
        <v>0</v>
      </c>
      <c r="AV797" s="125" t="str">
        <f t="shared" si="154"/>
        <v>0</v>
      </c>
      <c r="AW797" s="130">
        <v>0</v>
      </c>
      <c r="AX797" s="130">
        <v>0</v>
      </c>
      <c r="AY797" s="130">
        <v>0</v>
      </c>
      <c r="AZ797" s="125" t="str">
        <f t="shared" si="155"/>
        <v>0</v>
      </c>
      <c r="BA797" s="127"/>
      <c r="BB797" s="127"/>
      <c r="BC797" s="127"/>
      <c r="BD797" s="126"/>
      <c r="BE797" s="127"/>
      <c r="BF797" s="127"/>
      <c r="BG797" s="127"/>
      <c r="BH797" s="126"/>
      <c r="BI797" s="127"/>
      <c r="BJ797" s="127"/>
      <c r="BK797" s="127"/>
      <c r="BL797" s="126"/>
      <c r="BM797"/>
      <c r="BN797"/>
      <c r="BO797"/>
      <c r="BP797" s="126"/>
      <c r="BQ797"/>
      <c r="BR797"/>
      <c r="BS797"/>
      <c r="BT797" s="126"/>
      <c r="BU797"/>
      <c r="BV797"/>
      <c r="BW797"/>
      <c r="BX797" s="126"/>
      <c r="BY797" s="102" t="s">
        <v>904</v>
      </c>
      <c r="BZ797" s="102" t="s">
        <v>778</v>
      </c>
      <c r="CA797" s="102" t="s">
        <v>956</v>
      </c>
      <c r="CB797" s="102" t="s">
        <v>824</v>
      </c>
    </row>
    <row r="798" spans="1:80">
      <c r="A798" s="127" t="s">
        <v>260</v>
      </c>
      <c r="B798" s="128">
        <v>1123288</v>
      </c>
      <c r="C798" s="127" t="s">
        <v>551</v>
      </c>
      <c r="D798" s="129" t="s">
        <v>272</v>
      </c>
      <c r="E798" s="130">
        <v>0</v>
      </c>
      <c r="F798" s="130">
        <v>0</v>
      </c>
      <c r="G798" s="130">
        <v>0</v>
      </c>
      <c r="H798" s="125" t="str">
        <f t="shared" si="144"/>
        <v>0</v>
      </c>
      <c r="I798" s="130">
        <v>0</v>
      </c>
      <c r="J798" s="130">
        <v>0</v>
      </c>
      <c r="K798" s="130">
        <v>0</v>
      </c>
      <c r="L798" s="125" t="str">
        <f t="shared" si="145"/>
        <v>0</v>
      </c>
      <c r="M798" s="130">
        <v>0</v>
      </c>
      <c r="N798" s="130">
        <v>0</v>
      </c>
      <c r="O798" s="130">
        <v>0</v>
      </c>
      <c r="P798" s="125" t="str">
        <f t="shared" si="146"/>
        <v>0</v>
      </c>
      <c r="Q798" s="130">
        <v>0</v>
      </c>
      <c r="R798" s="130">
        <v>0</v>
      </c>
      <c r="S798" s="130">
        <v>0</v>
      </c>
      <c r="T798" s="125" t="str">
        <f t="shared" si="147"/>
        <v>0</v>
      </c>
      <c r="U798" s="130">
        <v>0</v>
      </c>
      <c r="V798" s="130">
        <v>0</v>
      </c>
      <c r="W798" s="130">
        <v>0</v>
      </c>
      <c r="X798" s="125" t="str">
        <f t="shared" si="148"/>
        <v>0</v>
      </c>
      <c r="Y798" s="130">
        <v>0</v>
      </c>
      <c r="Z798" s="130">
        <v>69</v>
      </c>
      <c r="AA798" s="130">
        <v>69</v>
      </c>
      <c r="AB798" s="125" t="str">
        <f t="shared" si="149"/>
        <v>0</v>
      </c>
      <c r="AC798" s="130">
        <v>0</v>
      </c>
      <c r="AD798" s="130">
        <v>0</v>
      </c>
      <c r="AE798" s="130">
        <v>0</v>
      </c>
      <c r="AF798" s="125" t="str">
        <f t="shared" si="150"/>
        <v>0</v>
      </c>
      <c r="AG798" s="130">
        <v>0</v>
      </c>
      <c r="AH798" s="130">
        <v>0</v>
      </c>
      <c r="AI798" s="130">
        <v>0</v>
      </c>
      <c r="AJ798" s="125" t="str">
        <f t="shared" si="151"/>
        <v>0</v>
      </c>
      <c r="AK798" s="130">
        <v>0</v>
      </c>
      <c r="AL798" s="130">
        <v>0</v>
      </c>
      <c r="AM798" s="130">
        <v>0</v>
      </c>
      <c r="AN798" s="125" t="str">
        <f t="shared" si="152"/>
        <v>0</v>
      </c>
      <c r="AO798" s="130">
        <v>0</v>
      </c>
      <c r="AP798" s="130">
        <v>0</v>
      </c>
      <c r="AQ798" s="130">
        <v>0</v>
      </c>
      <c r="AR798" s="125" t="str">
        <f t="shared" si="153"/>
        <v>0</v>
      </c>
      <c r="AS798" s="130">
        <v>0</v>
      </c>
      <c r="AT798" s="130">
        <v>0</v>
      </c>
      <c r="AU798" s="130">
        <v>0</v>
      </c>
      <c r="AV798" s="125" t="str">
        <f t="shared" si="154"/>
        <v>0</v>
      </c>
      <c r="AW798" s="130">
        <v>0</v>
      </c>
      <c r="AX798" s="130">
        <v>0</v>
      </c>
      <c r="AY798" s="130">
        <v>0</v>
      </c>
      <c r="AZ798" s="125" t="str">
        <f t="shared" si="155"/>
        <v>0</v>
      </c>
      <c r="BA798" s="127"/>
      <c r="BB798" s="127"/>
      <c r="BC798" s="127"/>
      <c r="BD798" s="126"/>
      <c r="BE798" s="127"/>
      <c r="BF798" s="127"/>
      <c r="BG798" s="127"/>
      <c r="BH798" s="126"/>
      <c r="BI798" s="127"/>
      <c r="BJ798" s="127"/>
      <c r="BK798" s="127"/>
      <c r="BL798" s="126"/>
      <c r="BM798"/>
      <c r="BN798"/>
      <c r="BO798"/>
      <c r="BP798" s="126"/>
      <c r="BQ798"/>
      <c r="BR798"/>
      <c r="BS798"/>
      <c r="BT798" s="126"/>
      <c r="BU798"/>
      <c r="BV798"/>
      <c r="BW798"/>
      <c r="BX798" s="126"/>
      <c r="BY798" s="131" t="s">
        <v>904</v>
      </c>
      <c r="BZ798" s="102" t="s">
        <v>903</v>
      </c>
      <c r="CA798" s="102">
        <v>3950</v>
      </c>
      <c r="CB798" s="102" t="s">
        <v>1015</v>
      </c>
    </row>
    <row r="799" spans="1:80">
      <c r="A799" s="127" t="s">
        <v>260</v>
      </c>
      <c r="B799" s="128">
        <v>1379940</v>
      </c>
      <c r="C799" s="127" t="s">
        <v>554</v>
      </c>
      <c r="D799" s="129" t="s">
        <v>264</v>
      </c>
      <c r="E799" s="130">
        <v>0</v>
      </c>
      <c r="F799" s="130">
        <v>0</v>
      </c>
      <c r="G799" s="130">
        <v>0</v>
      </c>
      <c r="H799" s="125" t="str">
        <f t="shared" si="144"/>
        <v>0</v>
      </c>
      <c r="I799" s="130">
        <v>0</v>
      </c>
      <c r="J799" s="130">
        <v>0</v>
      </c>
      <c r="K799" s="130">
        <v>0</v>
      </c>
      <c r="L799" s="125" t="str">
        <f t="shared" si="145"/>
        <v>0</v>
      </c>
      <c r="M799" s="130">
        <v>0</v>
      </c>
      <c r="N799" s="130">
        <v>0</v>
      </c>
      <c r="O799" s="130">
        <v>0</v>
      </c>
      <c r="P799" s="125" t="str">
        <f t="shared" si="146"/>
        <v>0</v>
      </c>
      <c r="Q799" s="130">
        <v>0</v>
      </c>
      <c r="R799" s="130">
        <v>0</v>
      </c>
      <c r="S799" s="130">
        <v>0</v>
      </c>
      <c r="T799" s="125" t="str">
        <f t="shared" si="147"/>
        <v>0</v>
      </c>
      <c r="U799" s="130">
        <v>0</v>
      </c>
      <c r="V799" s="130">
        <v>0</v>
      </c>
      <c r="W799" s="130">
        <v>0</v>
      </c>
      <c r="X799" s="125" t="str">
        <f t="shared" si="148"/>
        <v>0</v>
      </c>
      <c r="Y799" s="130">
        <v>0</v>
      </c>
      <c r="Z799" s="130">
        <v>0</v>
      </c>
      <c r="AA799" s="130">
        <v>0</v>
      </c>
      <c r="AB799" s="125" t="str">
        <f t="shared" si="149"/>
        <v>0</v>
      </c>
      <c r="AC799" s="130">
        <v>0</v>
      </c>
      <c r="AD799" s="130">
        <v>0</v>
      </c>
      <c r="AE799" s="130">
        <v>0</v>
      </c>
      <c r="AF799" s="125" t="str">
        <f t="shared" si="150"/>
        <v>0</v>
      </c>
      <c r="AG799" s="130">
        <v>0</v>
      </c>
      <c r="AH799" s="130">
        <v>0</v>
      </c>
      <c r="AI799" s="130">
        <v>0</v>
      </c>
      <c r="AJ799" s="125" t="str">
        <f t="shared" si="151"/>
        <v>0</v>
      </c>
      <c r="AK799" s="130">
        <v>50</v>
      </c>
      <c r="AL799" s="130">
        <v>0</v>
      </c>
      <c r="AM799" s="130">
        <v>0</v>
      </c>
      <c r="AN799" s="125" t="str">
        <f t="shared" si="152"/>
        <v>0</v>
      </c>
      <c r="AO799" s="130">
        <v>0</v>
      </c>
      <c r="AP799" s="130">
        <v>0</v>
      </c>
      <c r="AQ799" s="130">
        <v>0</v>
      </c>
      <c r="AR799" s="125" t="str">
        <f t="shared" si="153"/>
        <v>0</v>
      </c>
      <c r="AS799" s="130">
        <v>0</v>
      </c>
      <c r="AT799" s="130">
        <v>0</v>
      </c>
      <c r="AU799" s="130">
        <v>0</v>
      </c>
      <c r="AV799" s="125" t="str">
        <f t="shared" si="154"/>
        <v>0</v>
      </c>
      <c r="AW799" s="130">
        <v>0</v>
      </c>
      <c r="AX799" s="130">
        <v>0</v>
      </c>
      <c r="AY799" s="130">
        <v>0</v>
      </c>
      <c r="AZ799" s="125" t="str">
        <f t="shared" si="155"/>
        <v>0</v>
      </c>
      <c r="BA799" s="127"/>
      <c r="BB799" s="127"/>
      <c r="BC799" s="127"/>
      <c r="BD799" s="126"/>
      <c r="BE799" s="127"/>
      <c r="BF799" s="127"/>
      <c r="BG799" s="127"/>
      <c r="BH799" s="126"/>
      <c r="BI799" s="127"/>
      <c r="BJ799" s="127"/>
      <c r="BK799" s="127"/>
      <c r="BL799" s="126"/>
      <c r="BM799"/>
      <c r="BN799"/>
      <c r="BO799"/>
      <c r="BP799" s="126"/>
      <c r="BQ799"/>
      <c r="BR799"/>
      <c r="BS799"/>
      <c r="BT799" s="126"/>
      <c r="BU799"/>
      <c r="BV799"/>
      <c r="BW799"/>
      <c r="BX799" s="126"/>
      <c r="BY799" s="102" t="s">
        <v>904</v>
      </c>
      <c r="BZ799" s="102" t="s">
        <v>778</v>
      </c>
      <c r="CA799" s="102" t="s">
        <v>809</v>
      </c>
      <c r="CB799" s="102" t="s">
        <v>824</v>
      </c>
    </row>
    <row r="800" spans="1:80">
      <c r="A800" s="127" t="s">
        <v>260</v>
      </c>
      <c r="B800" s="128">
        <v>1379941</v>
      </c>
      <c r="C800" s="127" t="s">
        <v>569</v>
      </c>
      <c r="D800" s="129" t="s">
        <v>264</v>
      </c>
      <c r="E800" s="130">
        <v>0</v>
      </c>
      <c r="F800" s="130">
        <v>0</v>
      </c>
      <c r="G800" s="130">
        <v>0</v>
      </c>
      <c r="H800" s="125" t="str">
        <f t="shared" si="144"/>
        <v>0</v>
      </c>
      <c r="I800" s="130">
        <v>0</v>
      </c>
      <c r="J800" s="130">
        <v>0</v>
      </c>
      <c r="K800" s="130">
        <v>0</v>
      </c>
      <c r="L800" s="125" t="str">
        <f t="shared" si="145"/>
        <v>0</v>
      </c>
      <c r="M800" s="130">
        <v>0</v>
      </c>
      <c r="N800" s="130">
        <v>0</v>
      </c>
      <c r="O800" s="130">
        <v>0</v>
      </c>
      <c r="P800" s="125" t="str">
        <f t="shared" si="146"/>
        <v>0</v>
      </c>
      <c r="Q800" s="130">
        <v>0</v>
      </c>
      <c r="R800" s="130">
        <v>0</v>
      </c>
      <c r="S800" s="130">
        <v>0</v>
      </c>
      <c r="T800" s="125" t="str">
        <f t="shared" si="147"/>
        <v>0</v>
      </c>
      <c r="U800" s="130">
        <v>0</v>
      </c>
      <c r="V800" s="130">
        <v>0</v>
      </c>
      <c r="W800" s="130">
        <v>0</v>
      </c>
      <c r="X800" s="125" t="str">
        <f t="shared" si="148"/>
        <v>0</v>
      </c>
      <c r="Y800" s="130">
        <v>0</v>
      </c>
      <c r="Z800" s="130">
        <v>0</v>
      </c>
      <c r="AA800" s="130">
        <v>0</v>
      </c>
      <c r="AB800" s="125" t="str">
        <f t="shared" si="149"/>
        <v>0</v>
      </c>
      <c r="AC800" s="130">
        <v>0</v>
      </c>
      <c r="AD800" s="130">
        <v>0</v>
      </c>
      <c r="AE800" s="130">
        <v>0</v>
      </c>
      <c r="AF800" s="125" t="str">
        <f t="shared" si="150"/>
        <v>0</v>
      </c>
      <c r="AG800" s="130">
        <v>0</v>
      </c>
      <c r="AH800" s="130">
        <v>0</v>
      </c>
      <c r="AI800" s="130">
        <v>0</v>
      </c>
      <c r="AJ800" s="125" t="str">
        <f t="shared" si="151"/>
        <v>0</v>
      </c>
      <c r="AK800" s="130">
        <v>50</v>
      </c>
      <c r="AL800" s="130">
        <v>0</v>
      </c>
      <c r="AM800" s="130">
        <v>0</v>
      </c>
      <c r="AN800" s="125" t="str">
        <f t="shared" si="152"/>
        <v>0</v>
      </c>
      <c r="AO800" s="130">
        <v>0</v>
      </c>
      <c r="AP800" s="130">
        <v>0</v>
      </c>
      <c r="AQ800" s="130">
        <v>0</v>
      </c>
      <c r="AR800" s="125" t="str">
        <f t="shared" si="153"/>
        <v>0</v>
      </c>
      <c r="AS800" s="130">
        <v>0</v>
      </c>
      <c r="AT800" s="130">
        <v>0</v>
      </c>
      <c r="AU800" s="130">
        <v>0</v>
      </c>
      <c r="AV800" s="125" t="str">
        <f t="shared" si="154"/>
        <v>0</v>
      </c>
      <c r="AW800" s="130">
        <v>0</v>
      </c>
      <c r="AX800" s="130">
        <v>0</v>
      </c>
      <c r="AY800" s="130">
        <v>0</v>
      </c>
      <c r="AZ800" s="125" t="str">
        <f t="shared" si="155"/>
        <v>0</v>
      </c>
      <c r="BA800" s="127"/>
      <c r="BB800" s="127"/>
      <c r="BC800" s="127"/>
      <c r="BD800" s="126"/>
      <c r="BE800" s="127"/>
      <c r="BF800" s="127"/>
      <c r="BG800" s="127"/>
      <c r="BH800" s="126"/>
      <c r="BI800" s="127"/>
      <c r="BJ800" s="127"/>
      <c r="BK800" s="127"/>
      <c r="BL800" s="126"/>
      <c r="BM800"/>
      <c r="BN800"/>
      <c r="BO800"/>
      <c r="BP800" s="126"/>
      <c r="BQ800"/>
      <c r="BR800"/>
      <c r="BS800"/>
      <c r="BT800" s="126"/>
      <c r="BU800"/>
      <c r="BV800"/>
      <c r="BW800"/>
      <c r="BX800" s="126"/>
      <c r="BY800" s="102" t="s">
        <v>904</v>
      </c>
      <c r="BZ800" s="102" t="s">
        <v>778</v>
      </c>
      <c r="CA800" s="102" t="s">
        <v>809</v>
      </c>
      <c r="CB800" s="102" t="s">
        <v>824</v>
      </c>
    </row>
    <row r="801" spans="1:80">
      <c r="A801" s="127" t="s">
        <v>260</v>
      </c>
      <c r="B801" s="128">
        <v>1379942</v>
      </c>
      <c r="C801" s="127" t="s">
        <v>570</v>
      </c>
      <c r="D801" s="129" t="s">
        <v>264</v>
      </c>
      <c r="E801" s="130">
        <v>0</v>
      </c>
      <c r="F801" s="130">
        <v>0</v>
      </c>
      <c r="G801" s="130">
        <v>0</v>
      </c>
      <c r="H801" s="125" t="str">
        <f t="shared" si="144"/>
        <v>0</v>
      </c>
      <c r="I801" s="130">
        <v>0</v>
      </c>
      <c r="J801" s="130">
        <v>0</v>
      </c>
      <c r="K801" s="130">
        <v>0</v>
      </c>
      <c r="L801" s="125" t="str">
        <f t="shared" si="145"/>
        <v>0</v>
      </c>
      <c r="M801" s="130">
        <v>0</v>
      </c>
      <c r="N801" s="130">
        <v>0</v>
      </c>
      <c r="O801" s="130">
        <v>0</v>
      </c>
      <c r="P801" s="125" t="str">
        <f t="shared" si="146"/>
        <v>0</v>
      </c>
      <c r="Q801" s="130">
        <v>0</v>
      </c>
      <c r="R801" s="130">
        <v>0</v>
      </c>
      <c r="S801" s="130">
        <v>0</v>
      </c>
      <c r="T801" s="125" t="str">
        <f t="shared" si="147"/>
        <v>0</v>
      </c>
      <c r="U801" s="130">
        <v>0</v>
      </c>
      <c r="V801" s="130">
        <v>0</v>
      </c>
      <c r="W801" s="130">
        <v>0</v>
      </c>
      <c r="X801" s="125" t="str">
        <f t="shared" si="148"/>
        <v>0</v>
      </c>
      <c r="Y801" s="130">
        <v>0</v>
      </c>
      <c r="Z801" s="130">
        <v>0</v>
      </c>
      <c r="AA801" s="130">
        <v>0</v>
      </c>
      <c r="AB801" s="125" t="str">
        <f t="shared" si="149"/>
        <v>0</v>
      </c>
      <c r="AC801" s="130">
        <v>0</v>
      </c>
      <c r="AD801" s="130">
        <v>0</v>
      </c>
      <c r="AE801" s="130">
        <v>0</v>
      </c>
      <c r="AF801" s="125" t="str">
        <f t="shared" si="150"/>
        <v>0</v>
      </c>
      <c r="AG801" s="130">
        <v>0</v>
      </c>
      <c r="AH801" s="130">
        <v>0</v>
      </c>
      <c r="AI801" s="130">
        <v>0</v>
      </c>
      <c r="AJ801" s="125" t="str">
        <f t="shared" si="151"/>
        <v>0</v>
      </c>
      <c r="AK801" s="130">
        <v>50</v>
      </c>
      <c r="AL801" s="130">
        <v>0</v>
      </c>
      <c r="AM801" s="130">
        <v>0</v>
      </c>
      <c r="AN801" s="125" t="str">
        <f t="shared" si="152"/>
        <v>0</v>
      </c>
      <c r="AO801" s="130">
        <v>0</v>
      </c>
      <c r="AP801" s="130">
        <v>0</v>
      </c>
      <c r="AQ801" s="130">
        <v>0</v>
      </c>
      <c r="AR801" s="125" t="str">
        <f t="shared" si="153"/>
        <v>0</v>
      </c>
      <c r="AS801" s="130">
        <v>0</v>
      </c>
      <c r="AT801" s="130">
        <v>0</v>
      </c>
      <c r="AU801" s="130">
        <v>0</v>
      </c>
      <c r="AV801" s="125" t="str">
        <f t="shared" si="154"/>
        <v>0</v>
      </c>
      <c r="AW801" s="130">
        <v>0</v>
      </c>
      <c r="AX801" s="130">
        <v>0</v>
      </c>
      <c r="AY801" s="130">
        <v>0</v>
      </c>
      <c r="AZ801" s="125" t="str">
        <f t="shared" si="155"/>
        <v>0</v>
      </c>
      <c r="BA801" s="127"/>
      <c r="BB801" s="127"/>
      <c r="BC801" s="127"/>
      <c r="BD801" s="126"/>
      <c r="BE801" s="127"/>
      <c r="BF801" s="127"/>
      <c r="BG801" s="127"/>
      <c r="BH801" s="126"/>
      <c r="BI801" s="127"/>
      <c r="BJ801" s="127"/>
      <c r="BK801" s="127"/>
      <c r="BL801" s="126"/>
      <c r="BM801"/>
      <c r="BN801"/>
      <c r="BO801"/>
      <c r="BP801" s="126"/>
      <c r="BQ801"/>
      <c r="BR801"/>
      <c r="BS801"/>
      <c r="BT801" s="126"/>
      <c r="BU801"/>
      <c r="BV801"/>
      <c r="BW801"/>
      <c r="BX801" s="126"/>
      <c r="BY801" s="102" t="s">
        <v>904</v>
      </c>
      <c r="BZ801" s="102" t="s">
        <v>778</v>
      </c>
      <c r="CA801" s="102" t="s">
        <v>809</v>
      </c>
      <c r="CB801" s="102" t="s">
        <v>824</v>
      </c>
    </row>
    <row r="802" spans="1:80">
      <c r="A802" s="127" t="s">
        <v>260</v>
      </c>
      <c r="B802" s="128">
        <v>1379943</v>
      </c>
      <c r="C802" s="127" t="s">
        <v>571</v>
      </c>
      <c r="D802" s="129" t="s">
        <v>264</v>
      </c>
      <c r="E802" s="130">
        <v>0</v>
      </c>
      <c r="F802" s="130">
        <v>0</v>
      </c>
      <c r="G802" s="130">
        <v>0</v>
      </c>
      <c r="H802" s="125" t="str">
        <f t="shared" si="144"/>
        <v>0</v>
      </c>
      <c r="I802" s="130">
        <v>0</v>
      </c>
      <c r="J802" s="130">
        <v>0</v>
      </c>
      <c r="K802" s="130">
        <v>0</v>
      </c>
      <c r="L802" s="125" t="str">
        <f t="shared" si="145"/>
        <v>0</v>
      </c>
      <c r="M802" s="130">
        <v>0</v>
      </c>
      <c r="N802" s="130">
        <v>0</v>
      </c>
      <c r="O802" s="130">
        <v>0</v>
      </c>
      <c r="P802" s="125" t="str">
        <f t="shared" si="146"/>
        <v>0</v>
      </c>
      <c r="Q802" s="130">
        <v>0</v>
      </c>
      <c r="R802" s="130">
        <v>0</v>
      </c>
      <c r="S802" s="130">
        <v>0</v>
      </c>
      <c r="T802" s="125" t="str">
        <f t="shared" si="147"/>
        <v>0</v>
      </c>
      <c r="U802" s="130">
        <v>0</v>
      </c>
      <c r="V802" s="130">
        <v>0</v>
      </c>
      <c r="W802" s="130">
        <v>0</v>
      </c>
      <c r="X802" s="125" t="str">
        <f t="shared" si="148"/>
        <v>0</v>
      </c>
      <c r="Y802" s="130">
        <v>0</v>
      </c>
      <c r="Z802" s="130">
        <v>0</v>
      </c>
      <c r="AA802" s="130">
        <v>0</v>
      </c>
      <c r="AB802" s="125" t="str">
        <f t="shared" si="149"/>
        <v>0</v>
      </c>
      <c r="AC802" s="130">
        <v>0</v>
      </c>
      <c r="AD802" s="130">
        <v>0</v>
      </c>
      <c r="AE802" s="130">
        <v>0</v>
      </c>
      <c r="AF802" s="125" t="str">
        <f t="shared" si="150"/>
        <v>0</v>
      </c>
      <c r="AG802" s="130">
        <v>0</v>
      </c>
      <c r="AH802" s="130">
        <v>0</v>
      </c>
      <c r="AI802" s="130">
        <v>0</v>
      </c>
      <c r="AJ802" s="125" t="str">
        <f t="shared" si="151"/>
        <v>0</v>
      </c>
      <c r="AK802" s="130">
        <v>50</v>
      </c>
      <c r="AL802" s="130">
        <v>0</v>
      </c>
      <c r="AM802" s="130">
        <v>50</v>
      </c>
      <c r="AN802" s="125" t="str">
        <f t="shared" si="152"/>
        <v>0</v>
      </c>
      <c r="AO802" s="130">
        <v>0</v>
      </c>
      <c r="AP802" s="130">
        <v>0</v>
      </c>
      <c r="AQ802" s="130">
        <v>0</v>
      </c>
      <c r="AR802" s="125" t="str">
        <f t="shared" si="153"/>
        <v>0</v>
      </c>
      <c r="AS802" s="130">
        <v>0</v>
      </c>
      <c r="AT802" s="130">
        <v>0</v>
      </c>
      <c r="AU802" s="130">
        <v>0</v>
      </c>
      <c r="AV802" s="125" t="str">
        <f t="shared" si="154"/>
        <v>0</v>
      </c>
      <c r="AW802" s="130">
        <v>0</v>
      </c>
      <c r="AX802" s="130">
        <v>0</v>
      </c>
      <c r="AY802" s="130">
        <v>0</v>
      </c>
      <c r="AZ802" s="125" t="str">
        <f t="shared" si="155"/>
        <v>0</v>
      </c>
      <c r="BA802" s="127"/>
      <c r="BB802" s="127"/>
      <c r="BC802" s="127"/>
      <c r="BD802" s="126"/>
      <c r="BE802" s="127"/>
      <c r="BF802" s="127"/>
      <c r="BG802" s="127"/>
      <c r="BH802" s="126"/>
      <c r="BI802" s="127"/>
      <c r="BJ802" s="127"/>
      <c r="BK802" s="127"/>
      <c r="BL802" s="126"/>
      <c r="BM802"/>
      <c r="BN802"/>
      <c r="BO802"/>
      <c r="BP802" s="126"/>
      <c r="BQ802"/>
      <c r="BR802"/>
      <c r="BS802"/>
      <c r="BT802" s="126"/>
      <c r="BU802"/>
      <c r="BV802"/>
      <c r="BW802"/>
      <c r="BX802" s="126"/>
      <c r="BY802" s="102" t="s">
        <v>904</v>
      </c>
      <c r="BZ802" s="102" t="s">
        <v>778</v>
      </c>
      <c r="CA802" s="102" t="s">
        <v>809</v>
      </c>
      <c r="CB802" s="102" t="s">
        <v>824</v>
      </c>
    </row>
    <row r="803" spans="1:80">
      <c r="A803" s="127" t="s">
        <v>260</v>
      </c>
      <c r="B803" s="128">
        <v>1379944</v>
      </c>
      <c r="C803" s="127" t="s">
        <v>578</v>
      </c>
      <c r="D803" s="129" t="s">
        <v>264</v>
      </c>
      <c r="E803" s="130">
        <v>0</v>
      </c>
      <c r="F803" s="130">
        <v>0</v>
      </c>
      <c r="G803" s="130">
        <v>0</v>
      </c>
      <c r="H803" s="125" t="str">
        <f t="shared" si="144"/>
        <v>0</v>
      </c>
      <c r="I803" s="130">
        <v>0</v>
      </c>
      <c r="J803" s="130">
        <v>0</v>
      </c>
      <c r="K803" s="130">
        <v>0</v>
      </c>
      <c r="L803" s="125" t="str">
        <f t="shared" si="145"/>
        <v>0</v>
      </c>
      <c r="M803" s="130">
        <v>0</v>
      </c>
      <c r="N803" s="130">
        <v>0</v>
      </c>
      <c r="O803" s="130">
        <v>0</v>
      </c>
      <c r="P803" s="125" t="str">
        <f t="shared" si="146"/>
        <v>0</v>
      </c>
      <c r="Q803" s="130">
        <v>0</v>
      </c>
      <c r="R803" s="130">
        <v>0</v>
      </c>
      <c r="S803" s="130">
        <v>0</v>
      </c>
      <c r="T803" s="125" t="str">
        <f t="shared" si="147"/>
        <v>0</v>
      </c>
      <c r="U803" s="130">
        <v>0</v>
      </c>
      <c r="V803" s="130">
        <v>0</v>
      </c>
      <c r="W803" s="130">
        <v>0</v>
      </c>
      <c r="X803" s="125" t="str">
        <f t="shared" si="148"/>
        <v>0</v>
      </c>
      <c r="Y803" s="130">
        <v>0</v>
      </c>
      <c r="Z803" s="130">
        <v>0</v>
      </c>
      <c r="AA803" s="130">
        <v>0</v>
      </c>
      <c r="AB803" s="125" t="str">
        <f t="shared" si="149"/>
        <v>0</v>
      </c>
      <c r="AC803" s="130">
        <v>0</v>
      </c>
      <c r="AD803" s="130">
        <v>0</v>
      </c>
      <c r="AE803" s="130">
        <v>0</v>
      </c>
      <c r="AF803" s="125" t="str">
        <f t="shared" si="150"/>
        <v>0</v>
      </c>
      <c r="AG803" s="130">
        <v>0</v>
      </c>
      <c r="AH803" s="130">
        <v>0</v>
      </c>
      <c r="AI803" s="130">
        <v>0</v>
      </c>
      <c r="AJ803" s="125" t="str">
        <f t="shared" si="151"/>
        <v>0</v>
      </c>
      <c r="AK803" s="130">
        <v>50</v>
      </c>
      <c r="AL803" s="130">
        <v>0</v>
      </c>
      <c r="AM803" s="130">
        <v>0</v>
      </c>
      <c r="AN803" s="125" t="str">
        <f t="shared" si="152"/>
        <v>0</v>
      </c>
      <c r="AO803" s="130">
        <v>0</v>
      </c>
      <c r="AP803" s="130">
        <v>0</v>
      </c>
      <c r="AQ803" s="130">
        <v>0</v>
      </c>
      <c r="AR803" s="125" t="str">
        <f t="shared" si="153"/>
        <v>0</v>
      </c>
      <c r="AS803" s="130">
        <v>0</v>
      </c>
      <c r="AT803" s="130">
        <v>0</v>
      </c>
      <c r="AU803" s="130">
        <v>0</v>
      </c>
      <c r="AV803" s="125" t="str">
        <f t="shared" si="154"/>
        <v>0</v>
      </c>
      <c r="AW803" s="130">
        <v>0</v>
      </c>
      <c r="AX803" s="130">
        <v>0</v>
      </c>
      <c r="AY803" s="130">
        <v>0</v>
      </c>
      <c r="AZ803" s="125" t="str">
        <f t="shared" si="155"/>
        <v>0</v>
      </c>
      <c r="BA803" s="127"/>
      <c r="BB803" s="127"/>
      <c r="BC803" s="127"/>
      <c r="BD803" s="126"/>
      <c r="BE803" s="127"/>
      <c r="BF803" s="127"/>
      <c r="BG803" s="127"/>
      <c r="BH803" s="126"/>
      <c r="BI803" s="127"/>
      <c r="BJ803" s="127"/>
      <c r="BK803" s="127"/>
      <c r="BL803" s="126"/>
      <c r="BM803"/>
      <c r="BN803"/>
      <c r="BO803"/>
      <c r="BP803" s="126"/>
      <c r="BQ803"/>
      <c r="BR803"/>
      <c r="BS803"/>
      <c r="BT803" s="126"/>
      <c r="BU803"/>
      <c r="BV803"/>
      <c r="BW803"/>
      <c r="BX803" s="126"/>
      <c r="BY803" s="102" t="s">
        <v>904</v>
      </c>
      <c r="BZ803" s="102" t="s">
        <v>778</v>
      </c>
      <c r="CA803" s="102" t="s">
        <v>809</v>
      </c>
      <c r="CB803" s="102" t="s">
        <v>824</v>
      </c>
    </row>
    <row r="804" spans="1:80">
      <c r="A804" s="127" t="s">
        <v>260</v>
      </c>
      <c r="B804" s="128">
        <v>1456638</v>
      </c>
      <c r="C804" s="127" t="s">
        <v>579</v>
      </c>
      <c r="D804" s="129" t="s">
        <v>584</v>
      </c>
      <c r="E804" s="130">
        <v>0</v>
      </c>
      <c r="F804" s="130">
        <v>0</v>
      </c>
      <c r="G804" s="130">
        <v>0</v>
      </c>
      <c r="H804" s="125" t="str">
        <f t="shared" si="144"/>
        <v>0</v>
      </c>
      <c r="I804" s="130">
        <v>0</v>
      </c>
      <c r="J804" s="130">
        <v>0</v>
      </c>
      <c r="K804" s="130">
        <v>0</v>
      </c>
      <c r="L804" s="125" t="str">
        <f t="shared" si="145"/>
        <v>0</v>
      </c>
      <c r="M804" s="130">
        <v>0</v>
      </c>
      <c r="N804" s="130">
        <v>0</v>
      </c>
      <c r="O804" s="130">
        <v>0</v>
      </c>
      <c r="P804" s="125" t="str">
        <f t="shared" si="146"/>
        <v>0</v>
      </c>
      <c r="Q804" s="130">
        <v>0</v>
      </c>
      <c r="R804" s="130">
        <v>0</v>
      </c>
      <c r="S804" s="130">
        <v>0</v>
      </c>
      <c r="T804" s="125" t="str">
        <f t="shared" si="147"/>
        <v>0</v>
      </c>
      <c r="U804" s="130">
        <v>0</v>
      </c>
      <c r="V804" s="130">
        <v>0</v>
      </c>
      <c r="W804" s="130">
        <v>0</v>
      </c>
      <c r="X804" s="125" t="str">
        <f t="shared" si="148"/>
        <v>0</v>
      </c>
      <c r="Y804" s="130">
        <v>0</v>
      </c>
      <c r="Z804" s="130">
        <v>0</v>
      </c>
      <c r="AA804" s="130">
        <v>0</v>
      </c>
      <c r="AB804" s="125" t="str">
        <f t="shared" si="149"/>
        <v>0</v>
      </c>
      <c r="AC804" s="130">
        <v>0</v>
      </c>
      <c r="AD804" s="130">
        <v>0</v>
      </c>
      <c r="AE804" s="130">
        <v>2180</v>
      </c>
      <c r="AF804" s="125">
        <f t="shared" si="150"/>
        <v>2180</v>
      </c>
      <c r="AG804" s="130">
        <v>0</v>
      </c>
      <c r="AH804" s="130">
        <v>0</v>
      </c>
      <c r="AI804" s="130">
        <v>0</v>
      </c>
      <c r="AJ804" s="125" t="str">
        <f t="shared" si="151"/>
        <v>0</v>
      </c>
      <c r="AK804" s="130">
        <v>0</v>
      </c>
      <c r="AL804" s="130">
        <v>0</v>
      </c>
      <c r="AM804" s="130">
        <v>0</v>
      </c>
      <c r="AN804" s="125" t="str">
        <f t="shared" si="152"/>
        <v>0</v>
      </c>
      <c r="AO804" s="130">
        <v>0</v>
      </c>
      <c r="AP804" s="130">
        <v>0</v>
      </c>
      <c r="AQ804" s="130">
        <v>0</v>
      </c>
      <c r="AR804" s="125" t="str">
        <f t="shared" si="153"/>
        <v>0</v>
      </c>
      <c r="AS804" s="130">
        <v>0</v>
      </c>
      <c r="AT804" s="130">
        <v>0</v>
      </c>
      <c r="AU804" s="130">
        <v>0</v>
      </c>
      <c r="AV804" s="125" t="str">
        <f t="shared" si="154"/>
        <v>0</v>
      </c>
      <c r="AW804" s="130">
        <v>0</v>
      </c>
      <c r="AX804" s="130">
        <v>0</v>
      </c>
      <c r="AY804" s="130">
        <v>0</v>
      </c>
      <c r="AZ804" s="125" t="str">
        <f t="shared" si="155"/>
        <v>0</v>
      </c>
      <c r="BA804" s="127"/>
      <c r="BB804" s="127"/>
      <c r="BC804" s="127"/>
      <c r="BD804" s="126"/>
      <c r="BE804" s="127"/>
      <c r="BF804" s="127"/>
      <c r="BG804" s="127"/>
      <c r="BH804" s="126"/>
      <c r="BI804" s="127"/>
      <c r="BJ804" s="127"/>
      <c r="BK804" s="127"/>
      <c r="BL804" s="126"/>
      <c r="BM804"/>
      <c r="BN804"/>
      <c r="BO804"/>
      <c r="BP804" s="126"/>
      <c r="BQ804"/>
      <c r="BR804"/>
      <c r="BS804"/>
      <c r="BT804" s="126"/>
      <c r="BU804"/>
      <c r="BV804"/>
      <c r="BW804"/>
      <c r="BX804" s="126"/>
      <c r="BY804" s="131" t="s">
        <v>904</v>
      </c>
      <c r="BZ804" s="102" t="s">
        <v>917</v>
      </c>
      <c r="CA804" s="102">
        <v>411</v>
      </c>
      <c r="CB804" s="102" t="s">
        <v>831</v>
      </c>
    </row>
    <row r="805" spans="1:80">
      <c r="A805" s="127" t="s">
        <v>260</v>
      </c>
      <c r="B805" s="128">
        <v>1456638</v>
      </c>
      <c r="C805" s="127" t="s">
        <v>579</v>
      </c>
      <c r="D805" s="129" t="s">
        <v>585</v>
      </c>
      <c r="E805" s="130">
        <v>0</v>
      </c>
      <c r="F805" s="130">
        <v>0</v>
      </c>
      <c r="G805" s="130">
        <v>0</v>
      </c>
      <c r="H805" s="125" t="str">
        <f t="shared" si="144"/>
        <v>0</v>
      </c>
      <c r="I805" s="130">
        <v>0</v>
      </c>
      <c r="J805" s="130">
        <v>0</v>
      </c>
      <c r="K805" s="130">
        <v>0</v>
      </c>
      <c r="L805" s="125" t="str">
        <f t="shared" si="145"/>
        <v>0</v>
      </c>
      <c r="M805" s="130">
        <v>0</v>
      </c>
      <c r="N805" s="130">
        <v>0</v>
      </c>
      <c r="O805" s="130">
        <v>0</v>
      </c>
      <c r="P805" s="125" t="str">
        <f t="shared" si="146"/>
        <v>0</v>
      </c>
      <c r="Q805" s="130">
        <v>0</v>
      </c>
      <c r="R805" s="130">
        <v>0</v>
      </c>
      <c r="S805" s="130">
        <v>0</v>
      </c>
      <c r="T805" s="125" t="str">
        <f t="shared" si="147"/>
        <v>0</v>
      </c>
      <c r="U805" s="130">
        <v>0</v>
      </c>
      <c r="V805" s="130">
        <v>0</v>
      </c>
      <c r="W805" s="130">
        <v>0</v>
      </c>
      <c r="X805" s="125" t="str">
        <f t="shared" si="148"/>
        <v>0</v>
      </c>
      <c r="Y805" s="130">
        <v>0</v>
      </c>
      <c r="Z805" s="130">
        <v>0</v>
      </c>
      <c r="AA805" s="130">
        <v>0</v>
      </c>
      <c r="AB805" s="125" t="str">
        <f t="shared" si="149"/>
        <v>0</v>
      </c>
      <c r="AC805" s="130">
        <v>0</v>
      </c>
      <c r="AD805" s="130">
        <v>0</v>
      </c>
      <c r="AE805" s="130">
        <v>1816</v>
      </c>
      <c r="AF805" s="125">
        <f t="shared" si="150"/>
        <v>1816</v>
      </c>
      <c r="AG805" s="132">
        <v>0</v>
      </c>
      <c r="AH805" s="130">
        <v>0</v>
      </c>
      <c r="AI805" s="130">
        <v>0</v>
      </c>
      <c r="AJ805" s="125" t="str">
        <f t="shared" si="151"/>
        <v>0</v>
      </c>
      <c r="AK805" s="130">
        <v>0</v>
      </c>
      <c r="AL805" s="130">
        <v>0</v>
      </c>
      <c r="AM805" s="130">
        <v>0</v>
      </c>
      <c r="AN805" s="125" t="str">
        <f t="shared" si="152"/>
        <v>0</v>
      </c>
      <c r="AO805" s="130">
        <v>0</v>
      </c>
      <c r="AP805" s="130">
        <v>0</v>
      </c>
      <c r="AQ805" s="130">
        <v>0</v>
      </c>
      <c r="AR805" s="125" t="str">
        <f t="shared" si="153"/>
        <v>0</v>
      </c>
      <c r="AS805" s="130">
        <v>0</v>
      </c>
      <c r="AT805" s="130">
        <v>0</v>
      </c>
      <c r="AU805" s="130">
        <v>0</v>
      </c>
      <c r="AV805" s="125" t="str">
        <f t="shared" si="154"/>
        <v>0</v>
      </c>
      <c r="AW805" s="130">
        <v>0</v>
      </c>
      <c r="AX805" s="130">
        <v>0</v>
      </c>
      <c r="AY805" s="130">
        <v>0</v>
      </c>
      <c r="AZ805" s="125" t="str">
        <f t="shared" si="155"/>
        <v>0</v>
      </c>
      <c r="BA805" s="127"/>
      <c r="BB805" s="127"/>
      <c r="BC805" s="127"/>
      <c r="BD805" s="126"/>
      <c r="BE805" s="127"/>
      <c r="BF805" s="127"/>
      <c r="BG805" s="127"/>
      <c r="BH805" s="126"/>
      <c r="BI805" s="127"/>
      <c r="BJ805" s="127"/>
      <c r="BK805" s="127"/>
      <c r="BL805" s="126"/>
      <c r="BM805"/>
      <c r="BN805"/>
      <c r="BO805"/>
      <c r="BP805" s="126"/>
      <c r="BQ805"/>
      <c r="BR805"/>
      <c r="BS805"/>
      <c r="BT805" s="126"/>
      <c r="BU805"/>
      <c r="BV805"/>
      <c r="BW805"/>
      <c r="BX805" s="126"/>
      <c r="BY805" s="131" t="s">
        <v>904</v>
      </c>
      <c r="BZ805" s="102" t="s">
        <v>925</v>
      </c>
      <c r="CA805" s="102" t="s">
        <v>496</v>
      </c>
      <c r="CB805" s="102" t="s">
        <v>831</v>
      </c>
    </row>
    <row r="806" spans="1:80">
      <c r="A806" s="127" t="s">
        <v>586</v>
      </c>
      <c r="B806" s="128">
        <v>796182</v>
      </c>
      <c r="C806" s="127" t="s">
        <v>587</v>
      </c>
      <c r="D806" s="129" t="s">
        <v>589</v>
      </c>
      <c r="E806" s="130">
        <v>0</v>
      </c>
      <c r="F806" s="130">
        <v>0</v>
      </c>
      <c r="G806" s="130">
        <v>2</v>
      </c>
      <c r="H806" s="125">
        <f t="shared" si="144"/>
        <v>2</v>
      </c>
      <c r="I806" s="130">
        <v>0</v>
      </c>
      <c r="J806" s="130">
        <v>1</v>
      </c>
      <c r="K806" s="130">
        <v>0</v>
      </c>
      <c r="L806" s="125" t="str">
        <f t="shared" si="145"/>
        <v>0</v>
      </c>
      <c r="M806" s="130">
        <v>0</v>
      </c>
      <c r="N806" s="130">
        <v>0</v>
      </c>
      <c r="O806" s="130">
        <v>2</v>
      </c>
      <c r="P806" s="125">
        <f t="shared" si="146"/>
        <v>2</v>
      </c>
      <c r="Q806" s="130">
        <v>0</v>
      </c>
      <c r="R806" s="130">
        <v>0</v>
      </c>
      <c r="S806" s="130">
        <v>2</v>
      </c>
      <c r="T806" s="125">
        <f t="shared" si="147"/>
        <v>2</v>
      </c>
      <c r="U806" s="130">
        <v>0</v>
      </c>
      <c r="V806" s="130">
        <v>0</v>
      </c>
      <c r="W806" s="130">
        <v>2</v>
      </c>
      <c r="X806" s="125">
        <f t="shared" si="148"/>
        <v>2</v>
      </c>
      <c r="Y806" s="130">
        <v>0</v>
      </c>
      <c r="Z806" s="130">
        <v>2</v>
      </c>
      <c r="AA806" s="130">
        <v>5</v>
      </c>
      <c r="AB806" s="125">
        <f t="shared" si="149"/>
        <v>3</v>
      </c>
      <c r="AC806" s="130">
        <v>0</v>
      </c>
      <c r="AD806" s="130">
        <v>1</v>
      </c>
      <c r="AE806" s="130">
        <v>0</v>
      </c>
      <c r="AF806" s="125" t="str">
        <f t="shared" si="150"/>
        <v>0</v>
      </c>
      <c r="AG806" s="132">
        <v>0</v>
      </c>
      <c r="AH806" s="130">
        <v>0</v>
      </c>
      <c r="AI806" s="130">
        <v>0</v>
      </c>
      <c r="AJ806" s="125" t="str">
        <f t="shared" si="151"/>
        <v>0</v>
      </c>
      <c r="AK806" s="130">
        <v>0</v>
      </c>
      <c r="AL806" s="130">
        <v>0</v>
      </c>
      <c r="AM806" s="130">
        <v>3</v>
      </c>
      <c r="AN806" s="125">
        <f t="shared" si="152"/>
        <v>3</v>
      </c>
      <c r="AO806" s="130">
        <v>0</v>
      </c>
      <c r="AP806" s="130">
        <v>0</v>
      </c>
      <c r="AQ806" s="130">
        <v>0</v>
      </c>
      <c r="AR806" s="125" t="str">
        <f t="shared" si="153"/>
        <v>0</v>
      </c>
      <c r="AS806" s="130">
        <v>0</v>
      </c>
      <c r="AT806" s="130">
        <v>0</v>
      </c>
      <c r="AU806" s="130">
        <v>2</v>
      </c>
      <c r="AV806" s="125">
        <f t="shared" si="154"/>
        <v>2</v>
      </c>
      <c r="AW806" s="130">
        <v>0</v>
      </c>
      <c r="AX806" s="130">
        <v>0</v>
      </c>
      <c r="AY806" s="130">
        <v>2</v>
      </c>
      <c r="AZ806" s="125">
        <f t="shared" si="155"/>
        <v>2</v>
      </c>
      <c r="BA806" s="127"/>
      <c r="BB806" s="127"/>
      <c r="BC806" s="127"/>
      <c r="BD806" s="126"/>
      <c r="BE806" s="127"/>
      <c r="BF806" s="127"/>
      <c r="BG806" s="127"/>
      <c r="BH806" s="126"/>
      <c r="BI806" s="127"/>
      <c r="BJ806" s="127"/>
      <c r="BK806" s="127"/>
      <c r="BL806" s="126"/>
      <c r="BM806"/>
      <c r="BN806"/>
      <c r="BO806"/>
      <c r="BP806" s="126"/>
      <c r="BQ806"/>
      <c r="BR806"/>
      <c r="BS806"/>
      <c r="BT806" s="126"/>
      <c r="BU806"/>
      <c r="BV806"/>
      <c r="BW806"/>
      <c r="BX806" s="126"/>
      <c r="BY806" s="102" t="s">
        <v>1518</v>
      </c>
      <c r="BZ806" s="102" t="s">
        <v>778</v>
      </c>
      <c r="CA806" s="102" t="s">
        <v>589</v>
      </c>
      <c r="CB806" s="102" t="s">
        <v>1459</v>
      </c>
    </row>
    <row r="807" spans="1:80">
      <c r="A807" s="127" t="s">
        <v>586</v>
      </c>
      <c r="B807" s="128">
        <v>796182</v>
      </c>
      <c r="C807" s="127" t="s">
        <v>587</v>
      </c>
      <c r="D807" s="129" t="s">
        <v>590</v>
      </c>
      <c r="E807" s="130">
        <v>0</v>
      </c>
      <c r="F807" s="130">
        <v>0</v>
      </c>
      <c r="G807" s="130">
        <v>2</v>
      </c>
      <c r="H807" s="125">
        <f t="shared" si="144"/>
        <v>2</v>
      </c>
      <c r="I807" s="130">
        <v>0</v>
      </c>
      <c r="J807" s="130">
        <v>0</v>
      </c>
      <c r="K807" s="130">
        <v>1</v>
      </c>
      <c r="L807" s="125">
        <f t="shared" si="145"/>
        <v>1</v>
      </c>
      <c r="M807" s="130">
        <v>0</v>
      </c>
      <c r="N807" s="130">
        <v>1</v>
      </c>
      <c r="O807" s="130">
        <v>2</v>
      </c>
      <c r="P807" s="125">
        <f t="shared" si="146"/>
        <v>1</v>
      </c>
      <c r="Q807" s="130">
        <v>0</v>
      </c>
      <c r="R807" s="130">
        <v>0</v>
      </c>
      <c r="S807" s="130">
        <v>2</v>
      </c>
      <c r="T807" s="125">
        <f t="shared" si="147"/>
        <v>2</v>
      </c>
      <c r="U807" s="130">
        <v>0</v>
      </c>
      <c r="V807" s="130">
        <v>0</v>
      </c>
      <c r="W807" s="130">
        <v>2</v>
      </c>
      <c r="X807" s="125">
        <f t="shared" si="148"/>
        <v>2</v>
      </c>
      <c r="Y807" s="130">
        <v>0</v>
      </c>
      <c r="Z807" s="130">
        <v>7</v>
      </c>
      <c r="AA807" s="130">
        <v>3</v>
      </c>
      <c r="AB807" s="125" t="str">
        <f t="shared" si="149"/>
        <v>0</v>
      </c>
      <c r="AC807" s="130">
        <v>0</v>
      </c>
      <c r="AD807" s="130">
        <v>0</v>
      </c>
      <c r="AE807" s="130">
        <v>0</v>
      </c>
      <c r="AF807" s="125" t="str">
        <f t="shared" si="150"/>
        <v>0</v>
      </c>
      <c r="AG807" s="132">
        <v>0</v>
      </c>
      <c r="AH807" s="130">
        <v>0</v>
      </c>
      <c r="AI807" s="130">
        <v>1</v>
      </c>
      <c r="AJ807" s="125">
        <f t="shared" si="151"/>
        <v>1</v>
      </c>
      <c r="AK807" s="130">
        <v>0</v>
      </c>
      <c r="AL807" s="130">
        <v>0</v>
      </c>
      <c r="AM807" s="130">
        <v>3</v>
      </c>
      <c r="AN807" s="125">
        <f t="shared" si="152"/>
        <v>3</v>
      </c>
      <c r="AO807" s="130">
        <v>0</v>
      </c>
      <c r="AP807" s="130">
        <v>0</v>
      </c>
      <c r="AQ807" s="130">
        <v>0</v>
      </c>
      <c r="AR807" s="125" t="str">
        <f t="shared" si="153"/>
        <v>0</v>
      </c>
      <c r="AS807" s="130">
        <v>0</v>
      </c>
      <c r="AT807" s="130">
        <v>0</v>
      </c>
      <c r="AU807" s="130">
        <v>2</v>
      </c>
      <c r="AV807" s="125">
        <f t="shared" si="154"/>
        <v>2</v>
      </c>
      <c r="AW807" s="130">
        <v>0</v>
      </c>
      <c r="AX807" s="130">
        <v>0</v>
      </c>
      <c r="AY807" s="130">
        <v>2</v>
      </c>
      <c r="AZ807" s="125">
        <f t="shared" si="155"/>
        <v>2</v>
      </c>
      <c r="BA807" s="127"/>
      <c r="BB807" s="127"/>
      <c r="BC807" s="127"/>
      <c r="BD807" s="126"/>
      <c r="BE807" s="127"/>
      <c r="BF807" s="127"/>
      <c r="BG807" s="127"/>
      <c r="BH807" s="126"/>
      <c r="BI807" s="127"/>
      <c r="BJ807" s="127"/>
      <c r="BK807" s="127"/>
      <c r="BL807" s="126"/>
      <c r="BM807"/>
      <c r="BN807"/>
      <c r="BO807"/>
      <c r="BP807" s="126"/>
      <c r="BQ807"/>
      <c r="BR807"/>
      <c r="BS807"/>
      <c r="BT807" s="126"/>
      <c r="BU807"/>
      <c r="BV807"/>
      <c r="BW807"/>
      <c r="BX807" s="126"/>
      <c r="BY807" s="102" t="s">
        <v>1518</v>
      </c>
      <c r="BZ807" s="102" t="s">
        <v>778</v>
      </c>
      <c r="CA807" s="102" t="s">
        <v>590</v>
      </c>
      <c r="CB807" s="102" t="s">
        <v>1459</v>
      </c>
    </row>
    <row r="808" spans="1:80">
      <c r="A808" s="127" t="s">
        <v>586</v>
      </c>
      <c r="B808" s="128">
        <v>796182</v>
      </c>
      <c r="C808" s="127" t="s">
        <v>587</v>
      </c>
      <c r="D808" s="129" t="s">
        <v>592</v>
      </c>
      <c r="E808" s="130">
        <v>0</v>
      </c>
      <c r="F808" s="130">
        <v>0</v>
      </c>
      <c r="G808" s="130">
        <v>0</v>
      </c>
      <c r="H808" s="125" t="str">
        <f t="shared" si="144"/>
        <v>0</v>
      </c>
      <c r="I808" s="130">
        <v>0</v>
      </c>
      <c r="J808" s="130">
        <v>0</v>
      </c>
      <c r="K808" s="130">
        <v>0</v>
      </c>
      <c r="L808" s="125" t="str">
        <f t="shared" si="145"/>
        <v>0</v>
      </c>
      <c r="M808" s="130">
        <v>0</v>
      </c>
      <c r="N808" s="130">
        <v>0</v>
      </c>
      <c r="O808" s="130">
        <v>0</v>
      </c>
      <c r="P808" s="125" t="str">
        <f t="shared" si="146"/>
        <v>0</v>
      </c>
      <c r="Q808" s="130">
        <v>0</v>
      </c>
      <c r="R808" s="130">
        <v>0</v>
      </c>
      <c r="S808" s="130">
        <v>0</v>
      </c>
      <c r="T808" s="125" t="str">
        <f t="shared" si="147"/>
        <v>0</v>
      </c>
      <c r="U808" s="130">
        <v>0</v>
      </c>
      <c r="V808" s="130">
        <v>1</v>
      </c>
      <c r="W808" s="130">
        <v>0</v>
      </c>
      <c r="X808" s="125" t="str">
        <f t="shared" si="148"/>
        <v>0</v>
      </c>
      <c r="Y808" s="130">
        <v>0</v>
      </c>
      <c r="Z808" s="130">
        <v>0</v>
      </c>
      <c r="AA808" s="130">
        <v>0</v>
      </c>
      <c r="AB808" s="125" t="str">
        <f t="shared" si="149"/>
        <v>0</v>
      </c>
      <c r="AC808" s="130">
        <v>0</v>
      </c>
      <c r="AD808" s="130">
        <v>0</v>
      </c>
      <c r="AE808" s="130">
        <v>0</v>
      </c>
      <c r="AF808" s="125" t="str">
        <f t="shared" si="150"/>
        <v>0</v>
      </c>
      <c r="AG808" s="132">
        <v>0</v>
      </c>
      <c r="AH808" s="130">
        <v>0</v>
      </c>
      <c r="AI808" s="130">
        <v>0</v>
      </c>
      <c r="AJ808" s="125" t="str">
        <f t="shared" si="151"/>
        <v>0</v>
      </c>
      <c r="AK808" s="130">
        <v>0</v>
      </c>
      <c r="AL808" s="130">
        <v>0</v>
      </c>
      <c r="AM808" s="130">
        <v>0</v>
      </c>
      <c r="AN808" s="125" t="str">
        <f t="shared" si="152"/>
        <v>0</v>
      </c>
      <c r="AO808" s="130">
        <v>0</v>
      </c>
      <c r="AP808" s="130">
        <v>0</v>
      </c>
      <c r="AQ808" s="130">
        <v>0</v>
      </c>
      <c r="AR808" s="125" t="str">
        <f t="shared" si="153"/>
        <v>0</v>
      </c>
      <c r="AS808" s="130">
        <v>0</v>
      </c>
      <c r="AT808" s="130">
        <v>0</v>
      </c>
      <c r="AU808" s="130">
        <v>0</v>
      </c>
      <c r="AV808" s="125" t="str">
        <f t="shared" si="154"/>
        <v>0</v>
      </c>
      <c r="AW808" s="130">
        <v>0</v>
      </c>
      <c r="AX808" s="130">
        <v>0</v>
      </c>
      <c r="AY808" s="130">
        <v>0</v>
      </c>
      <c r="AZ808" s="125" t="str">
        <f t="shared" si="155"/>
        <v>0</v>
      </c>
      <c r="BA808" s="127"/>
      <c r="BB808" s="127"/>
      <c r="BC808" s="127"/>
      <c r="BD808" s="126"/>
      <c r="BE808" s="127"/>
      <c r="BF808" s="127"/>
      <c r="BG808" s="127"/>
      <c r="BH808" s="126"/>
      <c r="BI808" s="127"/>
      <c r="BJ808" s="127"/>
      <c r="BK808" s="127"/>
      <c r="BL808" s="126"/>
      <c r="BM808"/>
      <c r="BN808"/>
      <c r="BO808"/>
      <c r="BP808" s="126"/>
      <c r="BQ808"/>
      <c r="BR808"/>
      <c r="BS808"/>
      <c r="BT808" s="126"/>
      <c r="BU808"/>
      <c r="BV808"/>
      <c r="BW808"/>
      <c r="BX808" s="126"/>
      <c r="BY808" s="102" t="s">
        <v>1441</v>
      </c>
      <c r="BZ808" s="102" t="s">
        <v>1531</v>
      </c>
      <c r="CA808" s="102">
        <v>1009</v>
      </c>
      <c r="CB808" s="102" t="s">
        <v>1459</v>
      </c>
    </row>
    <row r="809" spans="1:80">
      <c r="A809" s="127" t="s">
        <v>586</v>
      </c>
      <c r="B809" s="128">
        <v>796182</v>
      </c>
      <c r="C809" s="127" t="s">
        <v>587</v>
      </c>
      <c r="D809" s="129" t="s">
        <v>593</v>
      </c>
      <c r="E809" s="130">
        <v>0</v>
      </c>
      <c r="F809" s="130">
        <v>0</v>
      </c>
      <c r="G809" s="130">
        <v>0</v>
      </c>
      <c r="H809" s="125" t="str">
        <f t="shared" si="144"/>
        <v>0</v>
      </c>
      <c r="I809" s="130">
        <v>0</v>
      </c>
      <c r="J809" s="130">
        <v>0</v>
      </c>
      <c r="K809" s="130">
        <v>0</v>
      </c>
      <c r="L809" s="125" t="str">
        <f t="shared" si="145"/>
        <v>0</v>
      </c>
      <c r="M809" s="130">
        <v>0</v>
      </c>
      <c r="N809" s="130">
        <v>0</v>
      </c>
      <c r="O809" s="130">
        <v>0</v>
      </c>
      <c r="P809" s="125" t="str">
        <f t="shared" si="146"/>
        <v>0</v>
      </c>
      <c r="Q809" s="130">
        <v>0</v>
      </c>
      <c r="R809" s="130">
        <v>0</v>
      </c>
      <c r="S809" s="130">
        <v>0</v>
      </c>
      <c r="T809" s="125" t="str">
        <f t="shared" si="147"/>
        <v>0</v>
      </c>
      <c r="U809" s="130">
        <v>0</v>
      </c>
      <c r="V809" s="130">
        <v>4</v>
      </c>
      <c r="W809" s="130">
        <v>0</v>
      </c>
      <c r="X809" s="125" t="str">
        <f t="shared" si="148"/>
        <v>0</v>
      </c>
      <c r="Y809" s="130">
        <v>0</v>
      </c>
      <c r="Z809" s="130">
        <v>5</v>
      </c>
      <c r="AA809" s="130">
        <v>0</v>
      </c>
      <c r="AB809" s="125" t="str">
        <f t="shared" si="149"/>
        <v>0</v>
      </c>
      <c r="AC809" s="130">
        <v>0</v>
      </c>
      <c r="AD809" s="130">
        <v>1</v>
      </c>
      <c r="AE809" s="130">
        <v>0</v>
      </c>
      <c r="AF809" s="125" t="str">
        <f t="shared" si="150"/>
        <v>0</v>
      </c>
      <c r="AG809" s="132">
        <v>0</v>
      </c>
      <c r="AH809" s="130">
        <v>0</v>
      </c>
      <c r="AI809" s="130">
        <v>0</v>
      </c>
      <c r="AJ809" s="125" t="str">
        <f t="shared" si="151"/>
        <v>0</v>
      </c>
      <c r="AK809" s="130">
        <v>0</v>
      </c>
      <c r="AL809" s="130">
        <v>0</v>
      </c>
      <c r="AM809" s="130">
        <v>0</v>
      </c>
      <c r="AN809" s="125" t="str">
        <f t="shared" si="152"/>
        <v>0</v>
      </c>
      <c r="AO809" s="130">
        <v>0</v>
      </c>
      <c r="AP809" s="130">
        <v>0</v>
      </c>
      <c r="AQ809" s="130">
        <v>0</v>
      </c>
      <c r="AR809" s="125" t="str">
        <f t="shared" si="153"/>
        <v>0</v>
      </c>
      <c r="AS809" s="130">
        <v>0</v>
      </c>
      <c r="AT809" s="130">
        <v>0</v>
      </c>
      <c r="AU809" s="130">
        <v>0</v>
      </c>
      <c r="AV809" s="125" t="str">
        <f t="shared" si="154"/>
        <v>0</v>
      </c>
      <c r="AW809" s="130">
        <v>0</v>
      </c>
      <c r="AX809" s="130">
        <v>0</v>
      </c>
      <c r="AY809" s="130">
        <v>0</v>
      </c>
      <c r="AZ809" s="125" t="str">
        <f t="shared" si="155"/>
        <v>0</v>
      </c>
      <c r="BA809" s="127"/>
      <c r="BB809" s="127"/>
      <c r="BC809" s="127"/>
      <c r="BD809" s="126"/>
      <c r="BE809" s="127"/>
      <c r="BF809" s="127"/>
      <c r="BG809" s="127"/>
      <c r="BH809" s="126"/>
      <c r="BI809" s="127"/>
      <c r="BJ809" s="127"/>
      <c r="BK809" s="127"/>
      <c r="BL809" s="126"/>
      <c r="BM809"/>
      <c r="BN809"/>
      <c r="BO809"/>
      <c r="BP809" s="126"/>
      <c r="BQ809"/>
      <c r="BR809"/>
      <c r="BS809"/>
      <c r="BT809" s="126"/>
      <c r="BU809"/>
      <c r="BV809"/>
      <c r="BW809"/>
      <c r="BX809" s="126"/>
      <c r="BY809" s="102" t="s">
        <v>1441</v>
      </c>
      <c r="BZ809" s="102" t="s">
        <v>1531</v>
      </c>
      <c r="CA809" s="102">
        <v>1009</v>
      </c>
      <c r="CB809" s="102" t="s">
        <v>1459</v>
      </c>
    </row>
    <row r="810" spans="1:80">
      <c r="A810" s="127" t="s">
        <v>586</v>
      </c>
      <c r="B810" s="128">
        <v>796182</v>
      </c>
      <c r="C810" s="127" t="s">
        <v>587</v>
      </c>
      <c r="D810" s="129" t="s">
        <v>594</v>
      </c>
      <c r="E810" s="130">
        <v>0</v>
      </c>
      <c r="F810" s="130">
        <v>0</v>
      </c>
      <c r="G810" s="130">
        <v>0</v>
      </c>
      <c r="H810" s="125" t="str">
        <f t="shared" si="144"/>
        <v>0</v>
      </c>
      <c r="I810" s="130">
        <v>0</v>
      </c>
      <c r="J810" s="130">
        <v>0</v>
      </c>
      <c r="K810" s="130">
        <v>0</v>
      </c>
      <c r="L810" s="125" t="str">
        <f t="shared" si="145"/>
        <v>0</v>
      </c>
      <c r="M810" s="130">
        <v>0</v>
      </c>
      <c r="N810" s="130">
        <v>0</v>
      </c>
      <c r="O810" s="130">
        <v>0</v>
      </c>
      <c r="P810" s="125" t="str">
        <f t="shared" si="146"/>
        <v>0</v>
      </c>
      <c r="Q810" s="130">
        <v>0</v>
      </c>
      <c r="R810" s="130">
        <v>0</v>
      </c>
      <c r="S810" s="130">
        <v>0</v>
      </c>
      <c r="T810" s="125" t="str">
        <f t="shared" si="147"/>
        <v>0</v>
      </c>
      <c r="U810" s="130">
        <v>0</v>
      </c>
      <c r="V810" s="130">
        <v>2</v>
      </c>
      <c r="W810" s="130">
        <v>0</v>
      </c>
      <c r="X810" s="125" t="str">
        <f t="shared" si="148"/>
        <v>0</v>
      </c>
      <c r="Y810" s="130">
        <v>0</v>
      </c>
      <c r="Z810" s="130">
        <v>3</v>
      </c>
      <c r="AA810" s="130">
        <v>0</v>
      </c>
      <c r="AB810" s="125" t="str">
        <f t="shared" si="149"/>
        <v>0</v>
      </c>
      <c r="AC810" s="130">
        <v>0</v>
      </c>
      <c r="AD810" s="130">
        <v>3</v>
      </c>
      <c r="AE810" s="130">
        <v>0</v>
      </c>
      <c r="AF810" s="125" t="str">
        <f t="shared" si="150"/>
        <v>0</v>
      </c>
      <c r="AG810" s="130">
        <v>0</v>
      </c>
      <c r="AH810" s="130">
        <v>0</v>
      </c>
      <c r="AI810" s="130">
        <v>0</v>
      </c>
      <c r="AJ810" s="125" t="str">
        <f t="shared" si="151"/>
        <v>0</v>
      </c>
      <c r="AK810" s="130">
        <v>0</v>
      </c>
      <c r="AL810" s="130">
        <v>0</v>
      </c>
      <c r="AM810" s="130">
        <v>0</v>
      </c>
      <c r="AN810" s="125" t="str">
        <f t="shared" si="152"/>
        <v>0</v>
      </c>
      <c r="AO810" s="130">
        <v>0</v>
      </c>
      <c r="AP810" s="130">
        <v>0</v>
      </c>
      <c r="AQ810" s="130">
        <v>0</v>
      </c>
      <c r="AR810" s="125" t="str">
        <f t="shared" si="153"/>
        <v>0</v>
      </c>
      <c r="AS810" s="130">
        <v>0</v>
      </c>
      <c r="AT810" s="130">
        <v>0</v>
      </c>
      <c r="AU810" s="130">
        <v>0</v>
      </c>
      <c r="AV810" s="125" t="str">
        <f t="shared" si="154"/>
        <v>0</v>
      </c>
      <c r="AW810" s="130">
        <v>0</v>
      </c>
      <c r="AX810" s="130">
        <v>0</v>
      </c>
      <c r="AY810" s="130">
        <v>0</v>
      </c>
      <c r="AZ810" s="125" t="str">
        <f t="shared" si="155"/>
        <v>0</v>
      </c>
      <c r="BA810" s="127"/>
      <c r="BB810" s="127"/>
      <c r="BC810" s="127"/>
      <c r="BD810" s="126"/>
      <c r="BE810" s="127"/>
      <c r="BF810" s="127"/>
      <c r="BG810" s="127"/>
      <c r="BH810" s="126"/>
      <c r="BI810" s="127"/>
      <c r="BJ810" s="127"/>
      <c r="BK810" s="127"/>
      <c r="BL810" s="126"/>
      <c r="BM810"/>
      <c r="BN810"/>
      <c r="BO810"/>
      <c r="BP810" s="126"/>
      <c r="BQ810"/>
      <c r="BR810"/>
      <c r="BS810"/>
      <c r="BT810" s="126"/>
      <c r="BU810"/>
      <c r="BV810"/>
      <c r="BW810"/>
      <c r="BX810" s="126"/>
      <c r="BY810" s="102" t="s">
        <v>1441</v>
      </c>
      <c r="BZ810" s="102" t="s">
        <v>1531</v>
      </c>
      <c r="CA810" s="102">
        <v>1009</v>
      </c>
      <c r="CB810" s="102" t="s">
        <v>1459</v>
      </c>
    </row>
    <row r="811" spans="1:80">
      <c r="A811" s="127" t="s">
        <v>586</v>
      </c>
      <c r="B811" s="128">
        <v>796182</v>
      </c>
      <c r="C811" s="127" t="s">
        <v>587</v>
      </c>
      <c r="D811" s="129" t="s">
        <v>598</v>
      </c>
      <c r="E811" s="130">
        <v>0</v>
      </c>
      <c r="F811" s="130">
        <v>3</v>
      </c>
      <c r="G811" s="130">
        <v>5</v>
      </c>
      <c r="H811" s="125">
        <f t="shared" si="144"/>
        <v>2</v>
      </c>
      <c r="I811" s="130">
        <v>0</v>
      </c>
      <c r="J811" s="130">
        <v>4</v>
      </c>
      <c r="K811" s="130">
        <v>2</v>
      </c>
      <c r="L811" s="125" t="str">
        <f t="shared" si="145"/>
        <v>0</v>
      </c>
      <c r="M811" s="130">
        <v>0</v>
      </c>
      <c r="N811" s="130">
        <v>3</v>
      </c>
      <c r="O811" s="130">
        <v>20</v>
      </c>
      <c r="P811" s="125">
        <f t="shared" si="146"/>
        <v>17</v>
      </c>
      <c r="Q811" s="130">
        <v>0</v>
      </c>
      <c r="R811" s="130">
        <v>11</v>
      </c>
      <c r="S811" s="130">
        <v>20</v>
      </c>
      <c r="T811" s="125">
        <f t="shared" si="147"/>
        <v>9</v>
      </c>
      <c r="U811" s="130">
        <v>0</v>
      </c>
      <c r="V811" s="130">
        <v>14</v>
      </c>
      <c r="W811" s="130">
        <v>15</v>
      </c>
      <c r="X811" s="125">
        <f t="shared" si="148"/>
        <v>1</v>
      </c>
      <c r="Y811" s="130">
        <v>0</v>
      </c>
      <c r="Z811" s="130">
        <v>16</v>
      </c>
      <c r="AA811" s="130">
        <v>30</v>
      </c>
      <c r="AB811" s="125">
        <f t="shared" si="149"/>
        <v>14</v>
      </c>
      <c r="AC811" s="130">
        <v>0</v>
      </c>
      <c r="AD811" s="130">
        <v>1</v>
      </c>
      <c r="AE811" s="130">
        <v>8</v>
      </c>
      <c r="AF811" s="125">
        <f t="shared" si="150"/>
        <v>7</v>
      </c>
      <c r="AG811" s="130">
        <v>0</v>
      </c>
      <c r="AH811" s="130">
        <v>0</v>
      </c>
      <c r="AI811" s="130">
        <v>8</v>
      </c>
      <c r="AJ811" s="125">
        <f t="shared" si="151"/>
        <v>8</v>
      </c>
      <c r="AK811" s="130">
        <v>0</v>
      </c>
      <c r="AL811" s="130">
        <v>0</v>
      </c>
      <c r="AM811" s="130">
        <v>12</v>
      </c>
      <c r="AN811" s="125">
        <f t="shared" si="152"/>
        <v>12</v>
      </c>
      <c r="AO811" s="130">
        <v>0</v>
      </c>
      <c r="AP811" s="130">
        <v>0</v>
      </c>
      <c r="AQ811" s="130">
        <v>10</v>
      </c>
      <c r="AR811" s="125">
        <f t="shared" si="153"/>
        <v>10</v>
      </c>
      <c r="AS811" s="130">
        <v>0</v>
      </c>
      <c r="AT811" s="130">
        <v>0</v>
      </c>
      <c r="AU811" s="130">
        <v>15</v>
      </c>
      <c r="AV811" s="125">
        <f t="shared" si="154"/>
        <v>15</v>
      </c>
      <c r="AW811" s="130">
        <v>0</v>
      </c>
      <c r="AX811" s="130">
        <v>0</v>
      </c>
      <c r="AY811" s="130">
        <v>5</v>
      </c>
      <c r="AZ811" s="125">
        <f t="shared" si="155"/>
        <v>5</v>
      </c>
      <c r="BA811" s="127"/>
      <c r="BB811" s="127"/>
      <c r="BC811" s="127"/>
      <c r="BD811" s="126"/>
      <c r="BE811" s="127"/>
      <c r="BF811" s="127"/>
      <c r="BG811" s="127"/>
      <c r="BH811" s="126"/>
      <c r="BI811" s="127"/>
      <c r="BJ811" s="127"/>
      <c r="BK811" s="127"/>
      <c r="BL811" s="126"/>
      <c r="BM811"/>
      <c r="BN811"/>
      <c r="BO811"/>
      <c r="BP811" s="126"/>
      <c r="BQ811"/>
      <c r="BR811"/>
      <c r="BS811"/>
      <c r="BT811" s="126"/>
      <c r="BU811"/>
      <c r="BV811"/>
      <c r="BW811"/>
      <c r="BX811" s="126"/>
      <c r="BY811" s="102" t="s">
        <v>775</v>
      </c>
      <c r="BZ811" s="102" t="s">
        <v>778</v>
      </c>
      <c r="CA811" s="102" t="s">
        <v>187</v>
      </c>
      <c r="CB811" s="102" t="s">
        <v>1015</v>
      </c>
    </row>
    <row r="812" spans="1:80">
      <c r="A812" s="127" t="s">
        <v>586</v>
      </c>
      <c r="B812" s="128">
        <v>796182</v>
      </c>
      <c r="C812" s="127" t="s">
        <v>587</v>
      </c>
      <c r="D812" s="129" t="s">
        <v>599</v>
      </c>
      <c r="E812" s="130">
        <v>0</v>
      </c>
      <c r="F812" s="130">
        <v>1</v>
      </c>
      <c r="G812" s="130">
        <v>2</v>
      </c>
      <c r="H812" s="125">
        <f t="shared" si="144"/>
        <v>1</v>
      </c>
      <c r="I812" s="130">
        <v>0</v>
      </c>
      <c r="J812" s="130">
        <v>0</v>
      </c>
      <c r="K812" s="130">
        <v>1</v>
      </c>
      <c r="L812" s="125">
        <f t="shared" si="145"/>
        <v>1</v>
      </c>
      <c r="M812" s="130">
        <v>0</v>
      </c>
      <c r="N812" s="130">
        <v>6</v>
      </c>
      <c r="O812" s="130">
        <v>5</v>
      </c>
      <c r="P812" s="125" t="str">
        <f t="shared" si="146"/>
        <v>0</v>
      </c>
      <c r="Q812" s="130">
        <v>0</v>
      </c>
      <c r="R812" s="130">
        <v>7</v>
      </c>
      <c r="S812" s="130">
        <v>5</v>
      </c>
      <c r="T812" s="125" t="str">
        <f t="shared" si="147"/>
        <v>0</v>
      </c>
      <c r="U812" s="130">
        <v>0</v>
      </c>
      <c r="V812" s="130">
        <v>5</v>
      </c>
      <c r="W812" s="130">
        <v>5</v>
      </c>
      <c r="X812" s="125" t="str">
        <f t="shared" si="148"/>
        <v>0</v>
      </c>
      <c r="Y812" s="130">
        <v>0</v>
      </c>
      <c r="Z812" s="130">
        <v>6</v>
      </c>
      <c r="AA812" s="130">
        <v>10</v>
      </c>
      <c r="AB812" s="125">
        <f t="shared" si="149"/>
        <v>4</v>
      </c>
      <c r="AC812" s="130">
        <v>0</v>
      </c>
      <c r="AD812" s="130">
        <v>1</v>
      </c>
      <c r="AE812" s="130">
        <v>2</v>
      </c>
      <c r="AF812" s="125">
        <f t="shared" si="150"/>
        <v>1</v>
      </c>
      <c r="AG812" s="130">
        <v>0</v>
      </c>
      <c r="AH812" s="130">
        <v>0</v>
      </c>
      <c r="AI812" s="130">
        <v>2</v>
      </c>
      <c r="AJ812" s="125">
        <f t="shared" si="151"/>
        <v>2</v>
      </c>
      <c r="AK812" s="130">
        <v>0</v>
      </c>
      <c r="AL812" s="130">
        <v>0</v>
      </c>
      <c r="AM812" s="130">
        <v>2</v>
      </c>
      <c r="AN812" s="125">
        <f t="shared" si="152"/>
        <v>2</v>
      </c>
      <c r="AO812" s="130">
        <v>0</v>
      </c>
      <c r="AP812" s="130">
        <v>0</v>
      </c>
      <c r="AQ812" s="130">
        <v>2</v>
      </c>
      <c r="AR812" s="125">
        <f t="shared" si="153"/>
        <v>2</v>
      </c>
      <c r="AS812" s="130">
        <v>0</v>
      </c>
      <c r="AT812" s="130">
        <v>0</v>
      </c>
      <c r="AU812" s="130">
        <v>2</v>
      </c>
      <c r="AV812" s="125">
        <f t="shared" si="154"/>
        <v>2</v>
      </c>
      <c r="AW812" s="130">
        <v>0</v>
      </c>
      <c r="AX812" s="130">
        <v>0</v>
      </c>
      <c r="AY812" s="130">
        <v>2</v>
      </c>
      <c r="AZ812" s="125">
        <f t="shared" si="155"/>
        <v>2</v>
      </c>
      <c r="BA812" s="127"/>
      <c r="BB812" s="127"/>
      <c r="BC812" s="127"/>
      <c r="BD812" s="126"/>
      <c r="BE812" s="127"/>
      <c r="BF812" s="127"/>
      <c r="BG812" s="127"/>
      <c r="BH812" s="126"/>
      <c r="BI812" s="127"/>
      <c r="BJ812" s="127"/>
      <c r="BK812" s="127"/>
      <c r="BL812" s="126"/>
      <c r="BM812"/>
      <c r="BN812"/>
      <c r="BO812"/>
      <c r="BP812" s="126"/>
      <c r="BQ812"/>
      <c r="BR812"/>
      <c r="BS812"/>
      <c r="BT812" s="126"/>
      <c r="BU812"/>
      <c r="BV812"/>
      <c r="BW812"/>
      <c r="BX812" s="126"/>
      <c r="BY812" s="102" t="s">
        <v>1060</v>
      </c>
      <c r="BZ812" s="102" t="s">
        <v>1216</v>
      </c>
      <c r="CA812" s="102" t="s">
        <v>1244</v>
      </c>
      <c r="CB812" s="102" t="s">
        <v>1015</v>
      </c>
    </row>
    <row r="813" spans="1:80">
      <c r="A813" s="127" t="s">
        <v>586</v>
      </c>
      <c r="B813" s="128">
        <v>796182</v>
      </c>
      <c r="C813" s="127" t="s">
        <v>587</v>
      </c>
      <c r="D813" s="129" t="s">
        <v>600</v>
      </c>
      <c r="E813" s="130">
        <v>0</v>
      </c>
      <c r="F813" s="130">
        <v>0</v>
      </c>
      <c r="G813" s="130">
        <v>2</v>
      </c>
      <c r="H813" s="125">
        <f t="shared" si="144"/>
        <v>2</v>
      </c>
      <c r="I813" s="130">
        <v>0</v>
      </c>
      <c r="J813" s="130">
        <v>2</v>
      </c>
      <c r="K813" s="130">
        <v>0</v>
      </c>
      <c r="L813" s="125" t="str">
        <f t="shared" si="145"/>
        <v>0</v>
      </c>
      <c r="M813" s="130">
        <v>0</v>
      </c>
      <c r="N813" s="130">
        <v>12</v>
      </c>
      <c r="O813" s="130">
        <v>5</v>
      </c>
      <c r="P813" s="125" t="str">
        <f t="shared" si="146"/>
        <v>0</v>
      </c>
      <c r="Q813" s="130">
        <v>0</v>
      </c>
      <c r="R813" s="130">
        <v>8</v>
      </c>
      <c r="S813" s="130">
        <v>15</v>
      </c>
      <c r="T813" s="125">
        <f t="shared" si="147"/>
        <v>7</v>
      </c>
      <c r="U813" s="130">
        <v>0</v>
      </c>
      <c r="V813" s="130">
        <v>6</v>
      </c>
      <c r="W813" s="130">
        <v>15</v>
      </c>
      <c r="X813" s="125">
        <f t="shared" si="148"/>
        <v>9</v>
      </c>
      <c r="Y813" s="130">
        <v>0</v>
      </c>
      <c r="Z813" s="130">
        <v>5</v>
      </c>
      <c r="AA813" s="130">
        <v>15</v>
      </c>
      <c r="AB813" s="125">
        <f t="shared" si="149"/>
        <v>10</v>
      </c>
      <c r="AC813" s="130">
        <v>0</v>
      </c>
      <c r="AD813" s="130">
        <v>0</v>
      </c>
      <c r="AE813" s="130">
        <v>5</v>
      </c>
      <c r="AF813" s="125">
        <f t="shared" si="150"/>
        <v>5</v>
      </c>
      <c r="AG813" s="130">
        <v>0</v>
      </c>
      <c r="AH813" s="130">
        <v>0</v>
      </c>
      <c r="AI813" s="130">
        <v>5</v>
      </c>
      <c r="AJ813" s="125">
        <f t="shared" si="151"/>
        <v>5</v>
      </c>
      <c r="AK813" s="130">
        <v>0</v>
      </c>
      <c r="AL813" s="130">
        <v>0</v>
      </c>
      <c r="AM813" s="130">
        <v>15</v>
      </c>
      <c r="AN813" s="125">
        <f t="shared" si="152"/>
        <v>15</v>
      </c>
      <c r="AO813" s="130">
        <v>0</v>
      </c>
      <c r="AP813" s="130">
        <v>0</v>
      </c>
      <c r="AQ813" s="130">
        <v>5</v>
      </c>
      <c r="AR813" s="125">
        <f t="shared" si="153"/>
        <v>5</v>
      </c>
      <c r="AS813" s="130">
        <v>0</v>
      </c>
      <c r="AT813" s="130">
        <v>0</v>
      </c>
      <c r="AU813" s="130">
        <v>15</v>
      </c>
      <c r="AV813" s="125">
        <f t="shared" si="154"/>
        <v>15</v>
      </c>
      <c r="AW813" s="130">
        <v>0</v>
      </c>
      <c r="AX813" s="130">
        <v>0</v>
      </c>
      <c r="AY813" s="130">
        <v>3</v>
      </c>
      <c r="AZ813" s="125">
        <f t="shared" si="155"/>
        <v>3</v>
      </c>
      <c r="BA813" s="127"/>
      <c r="BB813" s="127"/>
      <c r="BC813" s="127"/>
      <c r="BD813" s="126"/>
      <c r="BE813" s="127"/>
      <c r="BF813" s="127"/>
      <c r="BG813" s="127"/>
      <c r="BH813" s="126"/>
      <c r="BI813" s="127"/>
      <c r="BJ813" s="127"/>
      <c r="BK813" s="127"/>
      <c r="BL813" s="126"/>
      <c r="BM813"/>
      <c r="BN813"/>
      <c r="BO813"/>
      <c r="BP813" s="126"/>
      <c r="BQ813"/>
      <c r="BR813"/>
      <c r="BS813"/>
      <c r="BT813" s="126"/>
      <c r="BU813"/>
      <c r="BV813"/>
      <c r="BW813"/>
      <c r="BX813" s="126"/>
      <c r="BY813" s="102" t="s">
        <v>904</v>
      </c>
      <c r="BZ813" s="102" t="s">
        <v>778</v>
      </c>
      <c r="CA813" s="102">
        <v>3970</v>
      </c>
      <c r="CB813" s="102" t="s">
        <v>1176</v>
      </c>
    </row>
    <row r="814" spans="1:80">
      <c r="A814" s="127" t="s">
        <v>586</v>
      </c>
      <c r="B814" s="128">
        <v>796182</v>
      </c>
      <c r="C814" s="127" t="s">
        <v>587</v>
      </c>
      <c r="D814" s="129" t="s">
        <v>601</v>
      </c>
      <c r="E814" s="130">
        <v>0</v>
      </c>
      <c r="F814" s="130">
        <v>0</v>
      </c>
      <c r="G814" s="130">
        <v>8</v>
      </c>
      <c r="H814" s="125">
        <f t="shared" si="144"/>
        <v>8</v>
      </c>
      <c r="I814" s="130">
        <v>0</v>
      </c>
      <c r="J814" s="130">
        <v>0</v>
      </c>
      <c r="K814" s="130">
        <v>2</v>
      </c>
      <c r="L814" s="125">
        <f t="shared" si="145"/>
        <v>2</v>
      </c>
      <c r="M814" s="130">
        <v>0</v>
      </c>
      <c r="N814" s="130">
        <v>0</v>
      </c>
      <c r="O814" s="130">
        <v>25</v>
      </c>
      <c r="P814" s="125">
        <f t="shared" si="146"/>
        <v>25</v>
      </c>
      <c r="Q814" s="130">
        <v>0</v>
      </c>
      <c r="R814" s="130">
        <v>0</v>
      </c>
      <c r="S814" s="130">
        <v>25</v>
      </c>
      <c r="T814" s="125">
        <f t="shared" si="147"/>
        <v>25</v>
      </c>
      <c r="U814" s="130">
        <v>0</v>
      </c>
      <c r="V814" s="130">
        <v>0</v>
      </c>
      <c r="W814" s="130">
        <v>20</v>
      </c>
      <c r="X814" s="125">
        <f t="shared" si="148"/>
        <v>20</v>
      </c>
      <c r="Y814" s="130">
        <v>0</v>
      </c>
      <c r="Z814" s="130">
        <v>0</v>
      </c>
      <c r="AA814" s="130">
        <v>30</v>
      </c>
      <c r="AB814" s="125">
        <f t="shared" si="149"/>
        <v>30</v>
      </c>
      <c r="AC814" s="130">
        <v>0</v>
      </c>
      <c r="AD814" s="130">
        <v>0</v>
      </c>
      <c r="AE814" s="130">
        <v>5</v>
      </c>
      <c r="AF814" s="125">
        <f t="shared" si="150"/>
        <v>5</v>
      </c>
      <c r="AG814" s="130">
        <v>0</v>
      </c>
      <c r="AH814" s="130">
        <v>0</v>
      </c>
      <c r="AI814" s="130">
        <v>5</v>
      </c>
      <c r="AJ814" s="125">
        <f t="shared" si="151"/>
        <v>5</v>
      </c>
      <c r="AK814" s="130">
        <v>0</v>
      </c>
      <c r="AL814" s="130">
        <v>0</v>
      </c>
      <c r="AM814" s="130">
        <v>0</v>
      </c>
      <c r="AN814" s="125" t="str">
        <f t="shared" si="152"/>
        <v>0</v>
      </c>
      <c r="AO814" s="130">
        <v>0</v>
      </c>
      <c r="AP814" s="130">
        <v>0</v>
      </c>
      <c r="AQ814" s="130">
        <v>20</v>
      </c>
      <c r="AR814" s="125">
        <f t="shared" si="153"/>
        <v>20</v>
      </c>
      <c r="AS814" s="130">
        <v>0</v>
      </c>
      <c r="AT814" s="130">
        <v>0</v>
      </c>
      <c r="AU814" s="130">
        <v>0</v>
      </c>
      <c r="AV814" s="125" t="str">
        <f t="shared" si="154"/>
        <v>0</v>
      </c>
      <c r="AW814" s="130">
        <v>0</v>
      </c>
      <c r="AX814" s="130">
        <v>0</v>
      </c>
      <c r="AY814" s="130">
        <v>152</v>
      </c>
      <c r="AZ814" s="125">
        <f t="shared" si="155"/>
        <v>152</v>
      </c>
      <c r="BA814" s="127"/>
      <c r="BB814" s="127"/>
      <c r="BC814" s="127"/>
      <c r="BD814" s="126"/>
      <c r="BE814" s="127"/>
      <c r="BF814" s="127"/>
      <c r="BG814" s="127"/>
      <c r="BH814" s="126"/>
      <c r="BI814" s="127"/>
      <c r="BJ814" s="127"/>
      <c r="BK814" s="127"/>
      <c r="BL814" s="126"/>
      <c r="BM814"/>
      <c r="BN814"/>
      <c r="BO814"/>
      <c r="BP814" s="126"/>
      <c r="BQ814"/>
      <c r="BR814"/>
      <c r="BS814"/>
      <c r="BT814" s="126"/>
      <c r="BU814"/>
      <c r="BV814"/>
      <c r="BW814"/>
      <c r="BX814" s="126"/>
      <c r="BY814" s="102" t="s">
        <v>775</v>
      </c>
      <c r="BZ814" s="102" t="s">
        <v>778</v>
      </c>
      <c r="CA814" s="102">
        <v>3970</v>
      </c>
      <c r="CB814" s="102" t="s">
        <v>1176</v>
      </c>
    </row>
    <row r="815" spans="1:80">
      <c r="A815" s="127" t="s">
        <v>586</v>
      </c>
      <c r="B815" s="128">
        <v>796182</v>
      </c>
      <c r="C815" s="127" t="s">
        <v>587</v>
      </c>
      <c r="D815" s="129" t="s">
        <v>602</v>
      </c>
      <c r="E815" s="130">
        <v>0</v>
      </c>
      <c r="F815" s="130">
        <v>10</v>
      </c>
      <c r="G815" s="130">
        <v>0</v>
      </c>
      <c r="H815" s="125" t="str">
        <f t="shared" si="144"/>
        <v>0</v>
      </c>
      <c r="I815" s="130">
        <v>0</v>
      </c>
      <c r="J815" s="130">
        <v>13</v>
      </c>
      <c r="K815" s="130">
        <v>0</v>
      </c>
      <c r="L815" s="125" t="str">
        <f t="shared" si="145"/>
        <v>0</v>
      </c>
      <c r="M815" s="130">
        <v>0</v>
      </c>
      <c r="N815" s="130">
        <v>23</v>
      </c>
      <c r="O815" s="130">
        <v>0</v>
      </c>
      <c r="P815" s="125" t="str">
        <f t="shared" si="146"/>
        <v>0</v>
      </c>
      <c r="Q815" s="130">
        <v>0</v>
      </c>
      <c r="R815" s="130">
        <v>19</v>
      </c>
      <c r="S815" s="130">
        <v>0</v>
      </c>
      <c r="T815" s="125" t="str">
        <f t="shared" si="147"/>
        <v>0</v>
      </c>
      <c r="U815" s="130">
        <v>0</v>
      </c>
      <c r="V815" s="130">
        <v>13</v>
      </c>
      <c r="W815" s="130">
        <v>0</v>
      </c>
      <c r="X815" s="125" t="str">
        <f t="shared" si="148"/>
        <v>0</v>
      </c>
      <c r="Y815" s="130">
        <v>0</v>
      </c>
      <c r="Z815" s="130">
        <v>27</v>
      </c>
      <c r="AA815" s="130">
        <v>0</v>
      </c>
      <c r="AB815" s="125" t="str">
        <f t="shared" si="149"/>
        <v>0</v>
      </c>
      <c r="AC815" s="130">
        <v>0</v>
      </c>
      <c r="AD815" s="130">
        <v>3</v>
      </c>
      <c r="AE815" s="130">
        <v>0</v>
      </c>
      <c r="AF815" s="125" t="str">
        <f t="shared" si="150"/>
        <v>0</v>
      </c>
      <c r="AG815" s="130">
        <v>0</v>
      </c>
      <c r="AH815" s="130">
        <v>0</v>
      </c>
      <c r="AI815" s="130">
        <v>0</v>
      </c>
      <c r="AJ815" s="125" t="str">
        <f t="shared" si="151"/>
        <v>0</v>
      </c>
      <c r="AK815" s="130">
        <v>0</v>
      </c>
      <c r="AL815" s="130">
        <v>0</v>
      </c>
      <c r="AM815" s="130">
        <v>0</v>
      </c>
      <c r="AN815" s="125" t="str">
        <f t="shared" si="152"/>
        <v>0</v>
      </c>
      <c r="AO815" s="130">
        <v>0</v>
      </c>
      <c r="AP815" s="130">
        <v>0</v>
      </c>
      <c r="AQ815" s="130">
        <v>0</v>
      </c>
      <c r="AR815" s="125" t="str">
        <f t="shared" si="153"/>
        <v>0</v>
      </c>
      <c r="AS815" s="130">
        <v>0</v>
      </c>
      <c r="AT815" s="130">
        <v>0</v>
      </c>
      <c r="AU815" s="130">
        <v>0</v>
      </c>
      <c r="AV815" s="125" t="str">
        <f t="shared" si="154"/>
        <v>0</v>
      </c>
      <c r="AW815" s="130">
        <v>0</v>
      </c>
      <c r="AX815" s="130">
        <v>0</v>
      </c>
      <c r="AY815" s="130">
        <v>0</v>
      </c>
      <c r="AZ815" s="125" t="str">
        <f t="shared" si="155"/>
        <v>0</v>
      </c>
      <c r="BA815" s="127"/>
      <c r="BB815" s="127"/>
      <c r="BC815" s="127"/>
      <c r="BD815" s="126"/>
      <c r="BE815" s="127"/>
      <c r="BF815" s="127"/>
      <c r="BG815" s="127"/>
      <c r="BH815" s="126"/>
      <c r="BI815" s="127"/>
      <c r="BJ815" s="127"/>
      <c r="BK815" s="127"/>
      <c r="BL815" s="126"/>
      <c r="BM815"/>
      <c r="BN815"/>
      <c r="BO815"/>
      <c r="BP815" s="126"/>
      <c r="BQ815"/>
      <c r="BR815"/>
      <c r="BS815"/>
      <c r="BT815" s="126"/>
      <c r="BU815"/>
      <c r="BV815"/>
      <c r="BW815"/>
      <c r="BX815" s="126"/>
      <c r="BY815" s="102" t="s">
        <v>775</v>
      </c>
      <c r="BZ815" s="102" t="s">
        <v>778</v>
      </c>
      <c r="CA815" s="102">
        <v>3970</v>
      </c>
      <c r="CB815" s="102" t="s">
        <v>1176</v>
      </c>
    </row>
    <row r="816" spans="1:80">
      <c r="A816" s="127" t="s">
        <v>586</v>
      </c>
      <c r="B816" s="128">
        <v>796182</v>
      </c>
      <c r="C816" s="127" t="s">
        <v>587</v>
      </c>
      <c r="D816" s="129" t="s">
        <v>603</v>
      </c>
      <c r="E816" s="130">
        <v>0</v>
      </c>
      <c r="F816" s="130">
        <v>4</v>
      </c>
      <c r="G816" s="130">
        <v>0</v>
      </c>
      <c r="H816" s="125" t="str">
        <f t="shared" si="144"/>
        <v>0</v>
      </c>
      <c r="I816" s="130">
        <v>0</v>
      </c>
      <c r="J816" s="130">
        <v>7</v>
      </c>
      <c r="K816" s="130">
        <v>15</v>
      </c>
      <c r="L816" s="125">
        <f t="shared" si="145"/>
        <v>8</v>
      </c>
      <c r="M816" s="130">
        <v>0</v>
      </c>
      <c r="N816" s="130">
        <v>8</v>
      </c>
      <c r="O816" s="130">
        <v>40</v>
      </c>
      <c r="P816" s="125">
        <f t="shared" si="146"/>
        <v>32</v>
      </c>
      <c r="Q816" s="130">
        <v>0</v>
      </c>
      <c r="R816" s="130">
        <v>16</v>
      </c>
      <c r="S816" s="130">
        <v>25</v>
      </c>
      <c r="T816" s="125">
        <f t="shared" si="147"/>
        <v>9</v>
      </c>
      <c r="U816" s="130">
        <v>0</v>
      </c>
      <c r="V816" s="130">
        <v>13</v>
      </c>
      <c r="W816" s="130">
        <v>0</v>
      </c>
      <c r="X816" s="125" t="str">
        <f t="shared" si="148"/>
        <v>0</v>
      </c>
      <c r="Y816" s="130">
        <v>0</v>
      </c>
      <c r="Z816" s="130">
        <v>17</v>
      </c>
      <c r="AA816" s="130">
        <v>0</v>
      </c>
      <c r="AB816" s="125" t="str">
        <f t="shared" si="149"/>
        <v>0</v>
      </c>
      <c r="AC816" s="130">
        <v>0</v>
      </c>
      <c r="AD816" s="130">
        <v>2</v>
      </c>
      <c r="AE816" s="130">
        <v>15</v>
      </c>
      <c r="AF816" s="125">
        <f t="shared" si="150"/>
        <v>13</v>
      </c>
      <c r="AG816" s="130">
        <v>0</v>
      </c>
      <c r="AH816" s="130">
        <v>0</v>
      </c>
      <c r="AI816" s="130">
        <v>15</v>
      </c>
      <c r="AJ816" s="125">
        <f t="shared" si="151"/>
        <v>15</v>
      </c>
      <c r="AK816" s="130">
        <v>0</v>
      </c>
      <c r="AL816" s="130">
        <v>0</v>
      </c>
      <c r="AM816" s="130">
        <v>0</v>
      </c>
      <c r="AN816" s="125" t="str">
        <f t="shared" si="152"/>
        <v>0</v>
      </c>
      <c r="AO816" s="130">
        <v>0</v>
      </c>
      <c r="AP816" s="130">
        <v>0</v>
      </c>
      <c r="AQ816" s="130">
        <v>10</v>
      </c>
      <c r="AR816" s="125">
        <f t="shared" si="153"/>
        <v>10</v>
      </c>
      <c r="AS816" s="130">
        <v>0</v>
      </c>
      <c r="AT816" s="130">
        <v>0</v>
      </c>
      <c r="AU816" s="130">
        <v>0</v>
      </c>
      <c r="AV816" s="125" t="str">
        <f t="shared" si="154"/>
        <v>0</v>
      </c>
      <c r="AW816" s="130">
        <v>0</v>
      </c>
      <c r="AX816" s="130">
        <v>0</v>
      </c>
      <c r="AY816" s="130">
        <v>35</v>
      </c>
      <c r="AZ816" s="125">
        <f t="shared" si="155"/>
        <v>35</v>
      </c>
      <c r="BA816" s="127"/>
      <c r="BB816" s="127"/>
      <c r="BC816" s="127"/>
      <c r="BD816" s="126"/>
      <c r="BE816" s="127"/>
      <c r="BF816" s="127"/>
      <c r="BG816" s="127"/>
      <c r="BH816" s="126"/>
      <c r="BI816" s="127"/>
      <c r="BJ816" s="127"/>
      <c r="BK816" s="127"/>
      <c r="BL816" s="126"/>
      <c r="BM816"/>
      <c r="BN816"/>
      <c r="BO816"/>
      <c r="BP816" s="126"/>
      <c r="BQ816"/>
      <c r="BR816"/>
      <c r="BS816"/>
      <c r="BT816" s="126"/>
      <c r="BU816"/>
      <c r="BV816"/>
      <c r="BW816"/>
      <c r="BX816" s="126"/>
      <c r="BY816" s="102" t="s">
        <v>775</v>
      </c>
      <c r="BZ816" s="102" t="s">
        <v>778</v>
      </c>
      <c r="CA816" s="102">
        <v>3971</v>
      </c>
      <c r="CB816" s="102" t="s">
        <v>1176</v>
      </c>
    </row>
    <row r="817" spans="1:80">
      <c r="A817" s="127" t="s">
        <v>586</v>
      </c>
      <c r="B817" s="128">
        <v>796182</v>
      </c>
      <c r="C817" s="127" t="s">
        <v>587</v>
      </c>
      <c r="D817" s="129" t="s">
        <v>604</v>
      </c>
      <c r="E817" s="130">
        <v>0</v>
      </c>
      <c r="F817" s="130">
        <v>7</v>
      </c>
      <c r="G817" s="130">
        <v>0</v>
      </c>
      <c r="H817" s="125" t="str">
        <f t="shared" si="144"/>
        <v>0</v>
      </c>
      <c r="I817" s="130">
        <v>0</v>
      </c>
      <c r="J817" s="130">
        <v>3</v>
      </c>
      <c r="K817" s="130">
        <v>10</v>
      </c>
      <c r="L817" s="125">
        <f t="shared" si="145"/>
        <v>7</v>
      </c>
      <c r="M817" s="130">
        <v>0</v>
      </c>
      <c r="N817" s="130">
        <v>12</v>
      </c>
      <c r="O817" s="130">
        <v>18</v>
      </c>
      <c r="P817" s="125">
        <f t="shared" si="146"/>
        <v>6</v>
      </c>
      <c r="Q817" s="130">
        <v>0</v>
      </c>
      <c r="R817" s="130">
        <v>8</v>
      </c>
      <c r="S817" s="130">
        <v>20</v>
      </c>
      <c r="T817" s="125">
        <f t="shared" si="147"/>
        <v>12</v>
      </c>
      <c r="U817" s="130">
        <v>0</v>
      </c>
      <c r="V817" s="130">
        <v>10</v>
      </c>
      <c r="W817" s="130">
        <v>40</v>
      </c>
      <c r="X817" s="125">
        <f t="shared" si="148"/>
        <v>30</v>
      </c>
      <c r="Y817" s="130">
        <v>0</v>
      </c>
      <c r="Z817" s="130">
        <v>15</v>
      </c>
      <c r="AA817" s="130">
        <v>30</v>
      </c>
      <c r="AB817" s="125">
        <f t="shared" si="149"/>
        <v>15</v>
      </c>
      <c r="AC817" s="130">
        <v>0</v>
      </c>
      <c r="AD817" s="130">
        <v>1</v>
      </c>
      <c r="AE817" s="130">
        <v>7</v>
      </c>
      <c r="AF817" s="125">
        <f t="shared" si="150"/>
        <v>6</v>
      </c>
      <c r="AG817" s="130">
        <v>0</v>
      </c>
      <c r="AH817" s="130">
        <v>0</v>
      </c>
      <c r="AI817" s="130">
        <v>10</v>
      </c>
      <c r="AJ817" s="125">
        <f t="shared" si="151"/>
        <v>10</v>
      </c>
      <c r="AK817" s="130">
        <v>0</v>
      </c>
      <c r="AL817" s="130">
        <v>0</v>
      </c>
      <c r="AM817" s="130">
        <v>8</v>
      </c>
      <c r="AN817" s="125">
        <f t="shared" si="152"/>
        <v>8</v>
      </c>
      <c r="AO817" s="130">
        <v>0</v>
      </c>
      <c r="AP817" s="130">
        <v>0</v>
      </c>
      <c r="AQ817" s="130">
        <v>2</v>
      </c>
      <c r="AR817" s="125">
        <f t="shared" si="153"/>
        <v>2</v>
      </c>
      <c r="AS817" s="130">
        <v>0</v>
      </c>
      <c r="AT817" s="130">
        <v>0</v>
      </c>
      <c r="AU817" s="130">
        <v>30</v>
      </c>
      <c r="AV817" s="125">
        <f t="shared" si="154"/>
        <v>30</v>
      </c>
      <c r="AW817" s="130">
        <v>0</v>
      </c>
      <c r="AX817" s="130">
        <v>0</v>
      </c>
      <c r="AY817" s="130">
        <v>10</v>
      </c>
      <c r="AZ817" s="125">
        <f t="shared" si="155"/>
        <v>10</v>
      </c>
      <c r="BA817" s="127"/>
      <c r="BB817" s="127"/>
      <c r="BC817" s="127"/>
      <c r="BD817" s="126"/>
      <c r="BE817" s="127"/>
      <c r="BF817" s="127"/>
      <c r="BG817" s="127"/>
      <c r="BH817" s="126"/>
      <c r="BI817" s="127"/>
      <c r="BJ817" s="127"/>
      <c r="BK817" s="127"/>
      <c r="BL817" s="126"/>
      <c r="BM817"/>
      <c r="BN817"/>
      <c r="BO817"/>
      <c r="BP817" s="126"/>
      <c r="BQ817"/>
      <c r="BR817"/>
      <c r="BS817"/>
      <c r="BT817" s="126"/>
      <c r="BU817"/>
      <c r="BV817"/>
      <c r="BW817"/>
      <c r="BX817" s="126"/>
      <c r="BY817" s="102" t="s">
        <v>775</v>
      </c>
      <c r="BZ817" s="102" t="s">
        <v>778</v>
      </c>
      <c r="CA817" s="102">
        <v>3972</v>
      </c>
      <c r="CB817" s="102" t="s">
        <v>1176</v>
      </c>
    </row>
    <row r="818" spans="1:80">
      <c r="A818" s="127" t="s">
        <v>586</v>
      </c>
      <c r="B818" s="128">
        <v>796182</v>
      </c>
      <c r="C818" s="127" t="s">
        <v>587</v>
      </c>
      <c r="D818" s="129" t="s">
        <v>605</v>
      </c>
      <c r="E818" s="130">
        <v>0</v>
      </c>
      <c r="F818" s="130">
        <v>3</v>
      </c>
      <c r="G818" s="130">
        <v>3</v>
      </c>
      <c r="H818" s="125" t="str">
        <f t="shared" si="144"/>
        <v>0</v>
      </c>
      <c r="I818" s="130">
        <v>0</v>
      </c>
      <c r="J818" s="130">
        <v>1</v>
      </c>
      <c r="K818" s="130">
        <v>0</v>
      </c>
      <c r="L818" s="125" t="str">
        <f t="shared" si="145"/>
        <v>0</v>
      </c>
      <c r="M818" s="130">
        <v>0</v>
      </c>
      <c r="N818" s="130">
        <v>5</v>
      </c>
      <c r="O818" s="130">
        <v>3</v>
      </c>
      <c r="P818" s="125" t="str">
        <f t="shared" si="146"/>
        <v>0</v>
      </c>
      <c r="Q818" s="130">
        <v>0</v>
      </c>
      <c r="R818" s="130">
        <v>5</v>
      </c>
      <c r="S818" s="130">
        <v>10</v>
      </c>
      <c r="T818" s="125">
        <f t="shared" si="147"/>
        <v>5</v>
      </c>
      <c r="U818" s="130">
        <v>0</v>
      </c>
      <c r="V818" s="130">
        <v>6</v>
      </c>
      <c r="W818" s="130">
        <v>10</v>
      </c>
      <c r="X818" s="125">
        <f t="shared" si="148"/>
        <v>4</v>
      </c>
      <c r="Y818" s="130">
        <v>0</v>
      </c>
      <c r="Z818" s="130">
        <v>8</v>
      </c>
      <c r="AA818" s="130">
        <v>10</v>
      </c>
      <c r="AB818" s="125">
        <f t="shared" si="149"/>
        <v>2</v>
      </c>
      <c r="AC818" s="130">
        <v>0</v>
      </c>
      <c r="AD818" s="130">
        <v>2</v>
      </c>
      <c r="AE818" s="130">
        <v>0</v>
      </c>
      <c r="AF818" s="125" t="str">
        <f t="shared" si="150"/>
        <v>0</v>
      </c>
      <c r="AG818" s="130">
        <v>0</v>
      </c>
      <c r="AH818" s="130">
        <v>0</v>
      </c>
      <c r="AI818" s="130">
        <v>0</v>
      </c>
      <c r="AJ818" s="125" t="str">
        <f t="shared" si="151"/>
        <v>0</v>
      </c>
      <c r="AK818" s="130">
        <v>0</v>
      </c>
      <c r="AL818" s="130">
        <v>0</v>
      </c>
      <c r="AM818" s="130">
        <v>2</v>
      </c>
      <c r="AN818" s="125">
        <f t="shared" si="152"/>
        <v>2</v>
      </c>
      <c r="AO818" s="130">
        <v>0</v>
      </c>
      <c r="AP818" s="130">
        <v>0</v>
      </c>
      <c r="AQ818" s="130">
        <v>5</v>
      </c>
      <c r="AR818" s="125">
        <f t="shared" si="153"/>
        <v>5</v>
      </c>
      <c r="AS818" s="130">
        <v>0</v>
      </c>
      <c r="AT818" s="130">
        <v>0</v>
      </c>
      <c r="AU818" s="130">
        <v>0</v>
      </c>
      <c r="AV818" s="125" t="str">
        <f t="shared" si="154"/>
        <v>0</v>
      </c>
      <c r="AW818" s="130">
        <v>0</v>
      </c>
      <c r="AX818" s="130">
        <v>0</v>
      </c>
      <c r="AY818" s="130">
        <v>2</v>
      </c>
      <c r="AZ818" s="125">
        <f t="shared" si="155"/>
        <v>2</v>
      </c>
      <c r="BA818" s="127"/>
      <c r="BB818" s="127"/>
      <c r="BC818" s="127"/>
      <c r="BD818" s="126"/>
      <c r="BE818" s="127"/>
      <c r="BF818" s="127"/>
      <c r="BG818" s="127"/>
      <c r="BH818" s="126"/>
      <c r="BI818" s="127"/>
      <c r="BJ818" s="127"/>
      <c r="BK818" s="127"/>
      <c r="BL818" s="126"/>
      <c r="BM818"/>
      <c r="BN818"/>
      <c r="BO818"/>
      <c r="BP818" s="126"/>
      <c r="BQ818"/>
      <c r="BR818"/>
      <c r="BS818"/>
      <c r="BT818" s="126"/>
      <c r="BU818"/>
      <c r="BV818"/>
      <c r="BW818"/>
      <c r="BX818" s="126"/>
      <c r="BY818" s="102" t="s">
        <v>775</v>
      </c>
      <c r="BZ818" s="102" t="s">
        <v>778</v>
      </c>
      <c r="CA818" s="102" t="s">
        <v>303</v>
      </c>
      <c r="CB818" s="102" t="s">
        <v>1176</v>
      </c>
    </row>
    <row r="819" spans="1:80">
      <c r="A819" s="127" t="s">
        <v>586</v>
      </c>
      <c r="B819" s="128">
        <v>796182</v>
      </c>
      <c r="C819" s="127" t="s">
        <v>587</v>
      </c>
      <c r="D819" s="129" t="s">
        <v>606</v>
      </c>
      <c r="E819" s="130">
        <v>0</v>
      </c>
      <c r="F819" s="130">
        <v>0</v>
      </c>
      <c r="G819" s="130">
        <v>5</v>
      </c>
      <c r="H819" s="125">
        <f t="shared" si="144"/>
        <v>5</v>
      </c>
      <c r="I819" s="130">
        <v>0</v>
      </c>
      <c r="J819" s="130">
        <v>0</v>
      </c>
      <c r="K819" s="130">
        <v>2</v>
      </c>
      <c r="L819" s="125">
        <f t="shared" si="145"/>
        <v>2</v>
      </c>
      <c r="M819" s="130">
        <v>0</v>
      </c>
      <c r="N819" s="130">
        <v>4</v>
      </c>
      <c r="O819" s="130">
        <v>3</v>
      </c>
      <c r="P819" s="125" t="str">
        <f t="shared" si="146"/>
        <v>0</v>
      </c>
      <c r="Q819" s="130">
        <v>0</v>
      </c>
      <c r="R819" s="130">
        <v>8</v>
      </c>
      <c r="S819" s="130">
        <v>5</v>
      </c>
      <c r="T819" s="125" t="str">
        <f t="shared" si="147"/>
        <v>0</v>
      </c>
      <c r="U819" s="130">
        <v>0</v>
      </c>
      <c r="V819" s="130">
        <v>2</v>
      </c>
      <c r="W819" s="130">
        <v>5</v>
      </c>
      <c r="X819" s="125">
        <f t="shared" si="148"/>
        <v>3</v>
      </c>
      <c r="Y819" s="130">
        <v>0</v>
      </c>
      <c r="Z819" s="130">
        <v>6</v>
      </c>
      <c r="AA819" s="130">
        <v>15</v>
      </c>
      <c r="AB819" s="125">
        <f t="shared" si="149"/>
        <v>9</v>
      </c>
      <c r="AC819" s="130">
        <v>0</v>
      </c>
      <c r="AD819" s="130">
        <v>0</v>
      </c>
      <c r="AE819" s="130">
        <v>0</v>
      </c>
      <c r="AF819" s="125" t="str">
        <f t="shared" si="150"/>
        <v>0</v>
      </c>
      <c r="AG819" s="130">
        <v>0</v>
      </c>
      <c r="AH819" s="130">
        <v>0</v>
      </c>
      <c r="AI819" s="130">
        <v>0</v>
      </c>
      <c r="AJ819" s="125" t="str">
        <f t="shared" si="151"/>
        <v>0</v>
      </c>
      <c r="AK819" s="130">
        <v>0</v>
      </c>
      <c r="AL819" s="130">
        <v>0</v>
      </c>
      <c r="AM819" s="130">
        <v>5</v>
      </c>
      <c r="AN819" s="125">
        <f t="shared" si="152"/>
        <v>5</v>
      </c>
      <c r="AO819" s="130">
        <v>0</v>
      </c>
      <c r="AP819" s="130">
        <v>0</v>
      </c>
      <c r="AQ819" s="130">
        <v>5</v>
      </c>
      <c r="AR819" s="125">
        <f t="shared" si="153"/>
        <v>5</v>
      </c>
      <c r="AS819" s="130">
        <v>0</v>
      </c>
      <c r="AT819" s="130">
        <v>0</v>
      </c>
      <c r="AU819" s="130">
        <v>10</v>
      </c>
      <c r="AV819" s="125">
        <f t="shared" si="154"/>
        <v>10</v>
      </c>
      <c r="AW819" s="130">
        <v>0</v>
      </c>
      <c r="AX819" s="130">
        <v>0</v>
      </c>
      <c r="AY819" s="130">
        <v>5</v>
      </c>
      <c r="AZ819" s="125">
        <f t="shared" si="155"/>
        <v>5</v>
      </c>
      <c r="BA819" s="127"/>
      <c r="BB819" s="127"/>
      <c r="BC819" s="127"/>
      <c r="BD819" s="126"/>
      <c r="BE819" s="127"/>
      <c r="BF819" s="127"/>
      <c r="BG819" s="127"/>
      <c r="BH819" s="126"/>
      <c r="BI819" s="127"/>
      <c r="BJ819" s="127"/>
      <c r="BK819" s="127"/>
      <c r="BL819" s="126"/>
      <c r="BM819"/>
      <c r="BN819"/>
      <c r="BO819"/>
      <c r="BP819" s="126"/>
      <c r="BQ819"/>
      <c r="BR819"/>
      <c r="BS819"/>
      <c r="BT819" s="126"/>
      <c r="BU819"/>
      <c r="BV819"/>
      <c r="BW819"/>
      <c r="BX819" s="126"/>
      <c r="BY819" s="102" t="s">
        <v>904</v>
      </c>
      <c r="BZ819" s="102" t="s">
        <v>778</v>
      </c>
      <c r="CA819" s="102" t="s">
        <v>303</v>
      </c>
      <c r="CB819" s="102" t="s">
        <v>1176</v>
      </c>
    </row>
    <row r="820" spans="1:80">
      <c r="A820" s="127" t="s">
        <v>586</v>
      </c>
      <c r="B820" s="128">
        <v>796182</v>
      </c>
      <c r="C820" s="127" t="s">
        <v>587</v>
      </c>
      <c r="D820" s="129" t="s">
        <v>607</v>
      </c>
      <c r="E820" s="130">
        <v>0</v>
      </c>
      <c r="F820" s="130">
        <v>5</v>
      </c>
      <c r="G820" s="130">
        <v>2</v>
      </c>
      <c r="H820" s="125" t="str">
        <f t="shared" si="144"/>
        <v>0</v>
      </c>
      <c r="I820" s="130">
        <v>0</v>
      </c>
      <c r="J820" s="130">
        <v>5</v>
      </c>
      <c r="K820" s="130">
        <v>1</v>
      </c>
      <c r="L820" s="125" t="str">
        <f t="shared" si="145"/>
        <v>0</v>
      </c>
      <c r="M820" s="130">
        <v>0</v>
      </c>
      <c r="N820" s="130">
        <v>7</v>
      </c>
      <c r="O820" s="130">
        <v>2</v>
      </c>
      <c r="P820" s="125" t="str">
        <f t="shared" si="146"/>
        <v>0</v>
      </c>
      <c r="Q820" s="130">
        <v>0</v>
      </c>
      <c r="R820" s="130">
        <v>7</v>
      </c>
      <c r="S820" s="130">
        <v>2</v>
      </c>
      <c r="T820" s="125" t="str">
        <f t="shared" si="147"/>
        <v>0</v>
      </c>
      <c r="U820" s="130">
        <v>0</v>
      </c>
      <c r="V820" s="130">
        <v>5</v>
      </c>
      <c r="W820" s="130">
        <v>2</v>
      </c>
      <c r="X820" s="125" t="str">
        <f t="shared" si="148"/>
        <v>0</v>
      </c>
      <c r="Y820" s="130">
        <v>0</v>
      </c>
      <c r="Z820" s="130">
        <v>11</v>
      </c>
      <c r="AA820" s="130">
        <v>5</v>
      </c>
      <c r="AB820" s="125" t="str">
        <f t="shared" si="149"/>
        <v>0</v>
      </c>
      <c r="AC820" s="130">
        <v>0</v>
      </c>
      <c r="AD820" s="130">
        <v>1</v>
      </c>
      <c r="AE820" s="130">
        <v>1</v>
      </c>
      <c r="AF820" s="125" t="str">
        <f t="shared" si="150"/>
        <v>0</v>
      </c>
      <c r="AG820" s="130">
        <v>0</v>
      </c>
      <c r="AH820" s="130">
        <v>0</v>
      </c>
      <c r="AI820" s="130">
        <v>1</v>
      </c>
      <c r="AJ820" s="125">
        <f t="shared" si="151"/>
        <v>1</v>
      </c>
      <c r="AK820" s="130">
        <v>0</v>
      </c>
      <c r="AL820" s="130">
        <v>0</v>
      </c>
      <c r="AM820" s="130">
        <v>1</v>
      </c>
      <c r="AN820" s="125">
        <f t="shared" si="152"/>
        <v>1</v>
      </c>
      <c r="AO820" s="130">
        <v>0</v>
      </c>
      <c r="AP820" s="130">
        <v>0</v>
      </c>
      <c r="AQ820" s="130">
        <v>136</v>
      </c>
      <c r="AR820" s="125">
        <f t="shared" si="153"/>
        <v>136</v>
      </c>
      <c r="AS820" s="130">
        <v>0</v>
      </c>
      <c r="AT820" s="130">
        <v>0</v>
      </c>
      <c r="AU820" s="130">
        <v>1</v>
      </c>
      <c r="AV820" s="125">
        <f t="shared" si="154"/>
        <v>1</v>
      </c>
      <c r="AW820" s="130">
        <v>0</v>
      </c>
      <c r="AX820" s="130">
        <v>0</v>
      </c>
      <c r="AY820" s="130">
        <v>1</v>
      </c>
      <c r="AZ820" s="125">
        <f t="shared" si="155"/>
        <v>1</v>
      </c>
      <c r="BA820" s="127"/>
      <c r="BB820" s="127"/>
      <c r="BC820" s="127"/>
      <c r="BD820" s="126"/>
      <c r="BE820" s="127"/>
      <c r="BF820" s="127"/>
      <c r="BG820" s="127"/>
      <c r="BH820" s="126"/>
      <c r="BI820" s="127"/>
      <c r="BJ820" s="127"/>
      <c r="BK820" s="127"/>
      <c r="BL820" s="126"/>
      <c r="BM820"/>
      <c r="BN820"/>
      <c r="BO820"/>
      <c r="BP820" s="126"/>
      <c r="BQ820"/>
      <c r="BR820"/>
      <c r="BS820"/>
      <c r="BT820" s="126"/>
      <c r="BU820"/>
      <c r="BV820"/>
      <c r="BW820"/>
      <c r="BX820" s="126"/>
      <c r="BY820" s="102" t="s">
        <v>775</v>
      </c>
      <c r="BZ820" s="102" t="s">
        <v>778</v>
      </c>
      <c r="CA820" s="102" t="s">
        <v>191</v>
      </c>
      <c r="CB820" s="102" t="s">
        <v>1176</v>
      </c>
    </row>
    <row r="821" spans="1:80">
      <c r="A821" s="127" t="s">
        <v>586</v>
      </c>
      <c r="B821" s="128">
        <v>796182</v>
      </c>
      <c r="C821" s="127" t="s">
        <v>587</v>
      </c>
      <c r="D821" s="129" t="s">
        <v>608</v>
      </c>
      <c r="E821" s="130">
        <v>0</v>
      </c>
      <c r="F821" s="130">
        <v>0</v>
      </c>
      <c r="G821" s="130">
        <v>0</v>
      </c>
      <c r="H821" s="125" t="str">
        <f t="shared" si="144"/>
        <v>0</v>
      </c>
      <c r="I821" s="130">
        <v>0</v>
      </c>
      <c r="J821" s="130">
        <v>3</v>
      </c>
      <c r="K821" s="130">
        <v>0</v>
      </c>
      <c r="L821" s="125" t="str">
        <f t="shared" si="145"/>
        <v>0</v>
      </c>
      <c r="M821" s="130">
        <v>0</v>
      </c>
      <c r="N821" s="130">
        <v>1</v>
      </c>
      <c r="O821" s="130">
        <v>3</v>
      </c>
      <c r="P821" s="125">
        <f t="shared" si="146"/>
        <v>2</v>
      </c>
      <c r="Q821" s="130">
        <v>0</v>
      </c>
      <c r="R821" s="130">
        <v>0</v>
      </c>
      <c r="S821" s="130">
        <v>3</v>
      </c>
      <c r="T821" s="125">
        <f t="shared" si="147"/>
        <v>3</v>
      </c>
      <c r="U821" s="130">
        <v>0</v>
      </c>
      <c r="V821" s="130">
        <v>3</v>
      </c>
      <c r="W821" s="130">
        <v>3</v>
      </c>
      <c r="X821" s="125" t="str">
        <f t="shared" si="148"/>
        <v>0</v>
      </c>
      <c r="Y821" s="130">
        <v>0</v>
      </c>
      <c r="Z821" s="130">
        <v>1</v>
      </c>
      <c r="AA821" s="130">
        <v>3</v>
      </c>
      <c r="AB821" s="125">
        <f t="shared" si="149"/>
        <v>2</v>
      </c>
      <c r="AC821" s="130">
        <v>0</v>
      </c>
      <c r="AD821" s="130">
        <v>0</v>
      </c>
      <c r="AE821" s="130">
        <v>0</v>
      </c>
      <c r="AF821" s="125" t="str">
        <f t="shared" si="150"/>
        <v>0</v>
      </c>
      <c r="AG821" s="130">
        <v>0</v>
      </c>
      <c r="AH821" s="130">
        <v>0</v>
      </c>
      <c r="AI821" s="130">
        <v>0</v>
      </c>
      <c r="AJ821" s="125" t="str">
        <f t="shared" si="151"/>
        <v>0</v>
      </c>
      <c r="AK821" s="130">
        <v>0</v>
      </c>
      <c r="AL821" s="130">
        <v>0</v>
      </c>
      <c r="AM821" s="130">
        <v>2</v>
      </c>
      <c r="AN821" s="125">
        <f t="shared" si="152"/>
        <v>2</v>
      </c>
      <c r="AO821" s="130">
        <v>0</v>
      </c>
      <c r="AP821" s="130">
        <v>0</v>
      </c>
      <c r="AQ821" s="130">
        <v>2</v>
      </c>
      <c r="AR821" s="125">
        <f t="shared" si="153"/>
        <v>2</v>
      </c>
      <c r="AS821" s="130">
        <v>0</v>
      </c>
      <c r="AT821" s="130">
        <v>0</v>
      </c>
      <c r="AU821" s="130">
        <v>3</v>
      </c>
      <c r="AV821" s="125">
        <f t="shared" si="154"/>
        <v>3</v>
      </c>
      <c r="AW821" s="130">
        <v>0</v>
      </c>
      <c r="AX821" s="130">
        <v>0</v>
      </c>
      <c r="AY821" s="130">
        <v>1</v>
      </c>
      <c r="AZ821" s="125">
        <f t="shared" si="155"/>
        <v>1</v>
      </c>
      <c r="BA821" s="127"/>
      <c r="BB821" s="127"/>
      <c r="BC821" s="127"/>
      <c r="BD821" s="126"/>
      <c r="BE821" s="127"/>
      <c r="BF821" s="127"/>
      <c r="BG821" s="127"/>
      <c r="BH821" s="126"/>
      <c r="BI821" s="127"/>
      <c r="BJ821" s="127"/>
      <c r="BK821" s="127"/>
      <c r="BL821" s="126"/>
      <c r="BM821"/>
      <c r="BN821"/>
      <c r="BO821"/>
      <c r="BP821" s="126"/>
      <c r="BQ821"/>
      <c r="BR821"/>
      <c r="BS821"/>
      <c r="BT821" s="126"/>
      <c r="BU821"/>
      <c r="BV821"/>
      <c r="BW821"/>
      <c r="BX821" s="126"/>
      <c r="BY821" s="102" t="s">
        <v>1202</v>
      </c>
      <c r="BZ821" s="102" t="s">
        <v>778</v>
      </c>
      <c r="CA821" s="102">
        <v>3995</v>
      </c>
      <c r="CB821" s="102" t="s">
        <v>1176</v>
      </c>
    </row>
    <row r="822" spans="1:80">
      <c r="A822" s="127" t="s">
        <v>586</v>
      </c>
      <c r="B822" s="128">
        <v>796182</v>
      </c>
      <c r="C822" s="127" t="s">
        <v>587</v>
      </c>
      <c r="D822" s="129" t="s">
        <v>609</v>
      </c>
      <c r="E822" s="130">
        <v>0</v>
      </c>
      <c r="F822" s="130">
        <v>0</v>
      </c>
      <c r="G822" s="130">
        <v>0</v>
      </c>
      <c r="H822" s="125" t="str">
        <f t="shared" si="144"/>
        <v>0</v>
      </c>
      <c r="I822" s="130">
        <v>0</v>
      </c>
      <c r="J822" s="130">
        <v>11</v>
      </c>
      <c r="K822" s="130">
        <v>0</v>
      </c>
      <c r="L822" s="125" t="str">
        <f t="shared" si="145"/>
        <v>0</v>
      </c>
      <c r="M822" s="130">
        <v>0</v>
      </c>
      <c r="N822" s="130">
        <v>51</v>
      </c>
      <c r="O822" s="130">
        <v>0</v>
      </c>
      <c r="P822" s="125" t="str">
        <f t="shared" si="146"/>
        <v>0</v>
      </c>
      <c r="Q822" s="130">
        <v>0</v>
      </c>
      <c r="R822" s="130">
        <v>29</v>
      </c>
      <c r="S822" s="130">
        <v>0</v>
      </c>
      <c r="T822" s="125" t="str">
        <f t="shared" si="147"/>
        <v>0</v>
      </c>
      <c r="U822" s="130">
        <v>0</v>
      </c>
      <c r="V822" s="130">
        <v>71</v>
      </c>
      <c r="W822" s="130">
        <v>0</v>
      </c>
      <c r="X822" s="125" t="str">
        <f t="shared" si="148"/>
        <v>0</v>
      </c>
      <c r="Y822" s="130">
        <v>0</v>
      </c>
      <c r="Z822" s="130">
        <v>69</v>
      </c>
      <c r="AA822" s="130">
        <v>0</v>
      </c>
      <c r="AB822" s="125" t="str">
        <f t="shared" si="149"/>
        <v>0</v>
      </c>
      <c r="AC822" s="130">
        <v>0</v>
      </c>
      <c r="AD822" s="130">
        <v>11</v>
      </c>
      <c r="AE822" s="130">
        <v>0</v>
      </c>
      <c r="AF822" s="125" t="str">
        <f t="shared" si="150"/>
        <v>0</v>
      </c>
      <c r="AG822" s="130">
        <v>0</v>
      </c>
      <c r="AH822" s="130">
        <v>0</v>
      </c>
      <c r="AI822" s="130">
        <v>0</v>
      </c>
      <c r="AJ822" s="125" t="str">
        <f t="shared" si="151"/>
        <v>0</v>
      </c>
      <c r="AK822" s="130">
        <v>0</v>
      </c>
      <c r="AL822" s="130">
        <v>0</v>
      </c>
      <c r="AM822" s="130">
        <v>0</v>
      </c>
      <c r="AN822" s="125" t="str">
        <f t="shared" si="152"/>
        <v>0</v>
      </c>
      <c r="AO822" s="130">
        <v>0</v>
      </c>
      <c r="AP822" s="130">
        <v>0</v>
      </c>
      <c r="AQ822" s="130">
        <v>0</v>
      </c>
      <c r="AR822" s="125" t="str">
        <f t="shared" si="153"/>
        <v>0</v>
      </c>
      <c r="AS822" s="130">
        <v>0</v>
      </c>
      <c r="AT822" s="130">
        <v>0</v>
      </c>
      <c r="AU822" s="130">
        <v>0</v>
      </c>
      <c r="AV822" s="125" t="str">
        <f t="shared" si="154"/>
        <v>0</v>
      </c>
      <c r="AW822" s="130">
        <v>0</v>
      </c>
      <c r="AX822" s="130">
        <v>0</v>
      </c>
      <c r="AY822" s="130">
        <v>0</v>
      </c>
      <c r="AZ822" s="125" t="str">
        <f t="shared" si="155"/>
        <v>0</v>
      </c>
      <c r="BA822" s="127"/>
      <c r="BB822" s="127"/>
      <c r="BC822" s="127"/>
      <c r="BD822" s="126"/>
      <c r="BE822" s="127"/>
      <c r="BF822" s="127"/>
      <c r="BG822" s="127"/>
      <c r="BH822" s="126"/>
      <c r="BI822" s="127"/>
      <c r="BJ822" s="127"/>
      <c r="BK822" s="127"/>
      <c r="BL822" s="126"/>
      <c r="BM822"/>
      <c r="BN822"/>
      <c r="BO822"/>
      <c r="BP822" s="126"/>
      <c r="BQ822"/>
      <c r="BR822"/>
      <c r="BS822"/>
      <c r="BT822" s="126"/>
      <c r="BU822"/>
      <c r="BV822"/>
      <c r="BW822"/>
      <c r="BX822" s="126"/>
      <c r="BY822" s="102" t="s">
        <v>904</v>
      </c>
      <c r="BZ822" s="102" t="s">
        <v>903</v>
      </c>
      <c r="CA822" s="102">
        <v>411</v>
      </c>
      <c r="CB822" s="102" t="s">
        <v>831</v>
      </c>
    </row>
    <row r="823" spans="1:80">
      <c r="A823" s="127" t="s">
        <v>586</v>
      </c>
      <c r="B823" s="128">
        <v>796182</v>
      </c>
      <c r="C823" s="127" t="s">
        <v>587</v>
      </c>
      <c r="D823" s="129" t="s">
        <v>610</v>
      </c>
      <c r="E823" s="130">
        <v>0</v>
      </c>
      <c r="F823" s="130">
        <v>41</v>
      </c>
      <c r="G823" s="130">
        <v>0</v>
      </c>
      <c r="H823" s="125" t="str">
        <f t="shared" si="144"/>
        <v>0</v>
      </c>
      <c r="I823" s="130">
        <v>0</v>
      </c>
      <c r="J823" s="130">
        <v>8</v>
      </c>
      <c r="K823" s="130">
        <v>25</v>
      </c>
      <c r="L823" s="125">
        <f t="shared" si="145"/>
        <v>17</v>
      </c>
      <c r="M823" s="130">
        <v>0</v>
      </c>
      <c r="N823" s="130">
        <v>0</v>
      </c>
      <c r="O823" s="130">
        <v>120</v>
      </c>
      <c r="P823" s="125">
        <f t="shared" si="146"/>
        <v>120</v>
      </c>
      <c r="Q823" s="130">
        <v>0</v>
      </c>
      <c r="R823" s="130">
        <v>0</v>
      </c>
      <c r="S823" s="130">
        <v>100</v>
      </c>
      <c r="T823" s="125">
        <f t="shared" si="147"/>
        <v>100</v>
      </c>
      <c r="U823" s="130">
        <v>0</v>
      </c>
      <c r="V823" s="130">
        <v>0</v>
      </c>
      <c r="W823" s="130">
        <v>70</v>
      </c>
      <c r="X823" s="125">
        <f t="shared" si="148"/>
        <v>70</v>
      </c>
      <c r="Y823" s="130">
        <v>0</v>
      </c>
      <c r="Z823" s="130">
        <v>0</v>
      </c>
      <c r="AA823" s="130">
        <v>75</v>
      </c>
      <c r="AB823" s="125">
        <f t="shared" si="149"/>
        <v>75</v>
      </c>
      <c r="AC823" s="130">
        <v>0</v>
      </c>
      <c r="AD823" s="130">
        <v>0</v>
      </c>
      <c r="AE823" s="130">
        <v>25</v>
      </c>
      <c r="AF823" s="125">
        <f t="shared" si="150"/>
        <v>25</v>
      </c>
      <c r="AG823" s="130">
        <v>0</v>
      </c>
      <c r="AH823" s="130">
        <v>0</v>
      </c>
      <c r="AI823" s="130">
        <v>20</v>
      </c>
      <c r="AJ823" s="125">
        <f t="shared" si="151"/>
        <v>20</v>
      </c>
      <c r="AK823" s="130">
        <v>0</v>
      </c>
      <c r="AL823" s="130">
        <v>0</v>
      </c>
      <c r="AM823" s="130">
        <v>40</v>
      </c>
      <c r="AN823" s="125">
        <f t="shared" si="152"/>
        <v>40</v>
      </c>
      <c r="AO823" s="130">
        <v>0</v>
      </c>
      <c r="AP823" s="130">
        <v>0</v>
      </c>
      <c r="AQ823" s="130">
        <v>25</v>
      </c>
      <c r="AR823" s="125">
        <f t="shared" si="153"/>
        <v>25</v>
      </c>
      <c r="AS823" s="130">
        <v>0</v>
      </c>
      <c r="AT823" s="130">
        <v>0</v>
      </c>
      <c r="AU823" s="130">
        <v>80</v>
      </c>
      <c r="AV823" s="125">
        <f t="shared" si="154"/>
        <v>80</v>
      </c>
      <c r="AW823" s="130">
        <v>0</v>
      </c>
      <c r="AX823" s="130">
        <v>0</v>
      </c>
      <c r="AY823" s="130">
        <v>20</v>
      </c>
      <c r="AZ823" s="125">
        <f t="shared" si="155"/>
        <v>20</v>
      </c>
      <c r="BA823" s="127"/>
      <c r="BB823" s="127"/>
      <c r="BC823" s="127"/>
      <c r="BD823" s="126"/>
      <c r="BE823" s="127"/>
      <c r="BF823" s="127"/>
      <c r="BG823" s="127"/>
      <c r="BH823" s="126"/>
      <c r="BI823" s="127"/>
      <c r="BJ823" s="127"/>
      <c r="BK823" s="127"/>
      <c r="BL823" s="126"/>
      <c r="BM823"/>
      <c r="BN823"/>
      <c r="BO823"/>
      <c r="BP823" s="126"/>
      <c r="BQ823"/>
      <c r="BR823"/>
      <c r="BS823"/>
      <c r="BT823" s="126"/>
      <c r="BU823"/>
      <c r="BV823"/>
      <c r="BW823"/>
      <c r="BX823" s="126"/>
      <c r="BY823" s="102" t="s">
        <v>904</v>
      </c>
      <c r="BZ823" s="102" t="s">
        <v>903</v>
      </c>
      <c r="CA823" s="102">
        <v>411</v>
      </c>
      <c r="CB823" s="102" t="s">
        <v>831</v>
      </c>
    </row>
    <row r="824" spans="1:80">
      <c r="A824" s="127" t="s">
        <v>586</v>
      </c>
      <c r="B824" s="128">
        <v>796182</v>
      </c>
      <c r="C824" s="127" t="s">
        <v>587</v>
      </c>
      <c r="D824" s="129" t="s">
        <v>611</v>
      </c>
      <c r="E824" s="130">
        <v>0</v>
      </c>
      <c r="F824" s="130">
        <v>4</v>
      </c>
      <c r="G824" s="130">
        <v>20</v>
      </c>
      <c r="H824" s="125">
        <f t="shared" si="144"/>
        <v>16</v>
      </c>
      <c r="I824" s="130">
        <v>0</v>
      </c>
      <c r="J824" s="130">
        <v>1</v>
      </c>
      <c r="K824" s="130">
        <v>10</v>
      </c>
      <c r="L824" s="125">
        <f t="shared" si="145"/>
        <v>9</v>
      </c>
      <c r="M824" s="130">
        <v>0</v>
      </c>
      <c r="N824" s="130">
        <v>14</v>
      </c>
      <c r="O824" s="130">
        <v>25</v>
      </c>
      <c r="P824" s="125">
        <f t="shared" si="146"/>
        <v>11</v>
      </c>
      <c r="Q824" s="130">
        <v>0</v>
      </c>
      <c r="R824" s="130">
        <v>3</v>
      </c>
      <c r="S824" s="130">
        <v>17</v>
      </c>
      <c r="T824" s="125">
        <f t="shared" si="147"/>
        <v>14</v>
      </c>
      <c r="U824" s="130">
        <v>0</v>
      </c>
      <c r="V824" s="130">
        <v>9</v>
      </c>
      <c r="W824" s="130">
        <v>18</v>
      </c>
      <c r="X824" s="125">
        <f t="shared" si="148"/>
        <v>9</v>
      </c>
      <c r="Y824" s="130">
        <v>0</v>
      </c>
      <c r="Z824" s="130">
        <v>10</v>
      </c>
      <c r="AA824" s="130">
        <v>10</v>
      </c>
      <c r="AB824" s="125" t="str">
        <f t="shared" si="149"/>
        <v>0</v>
      </c>
      <c r="AC824" s="130">
        <v>0</v>
      </c>
      <c r="AD824" s="130">
        <v>1</v>
      </c>
      <c r="AE824" s="130">
        <v>8</v>
      </c>
      <c r="AF824" s="125">
        <f t="shared" si="150"/>
        <v>7</v>
      </c>
      <c r="AG824" s="130">
        <v>0</v>
      </c>
      <c r="AH824" s="130">
        <v>0</v>
      </c>
      <c r="AI824" s="130">
        <v>10</v>
      </c>
      <c r="AJ824" s="125">
        <f t="shared" si="151"/>
        <v>10</v>
      </c>
      <c r="AK824" s="130">
        <v>0</v>
      </c>
      <c r="AL824" s="130">
        <v>0</v>
      </c>
      <c r="AM824" s="130">
        <v>7</v>
      </c>
      <c r="AN824" s="125">
        <f t="shared" si="152"/>
        <v>7</v>
      </c>
      <c r="AO824" s="130">
        <v>0</v>
      </c>
      <c r="AP824" s="130">
        <v>0</v>
      </c>
      <c r="AQ824" s="130">
        <v>7</v>
      </c>
      <c r="AR824" s="125">
        <f t="shared" si="153"/>
        <v>7</v>
      </c>
      <c r="AS824" s="130">
        <v>0</v>
      </c>
      <c r="AT824" s="130">
        <v>0</v>
      </c>
      <c r="AU824" s="130">
        <v>8</v>
      </c>
      <c r="AV824" s="125">
        <f t="shared" si="154"/>
        <v>8</v>
      </c>
      <c r="AW824" s="130">
        <v>0</v>
      </c>
      <c r="AX824" s="130">
        <v>0</v>
      </c>
      <c r="AY824" s="130">
        <v>10</v>
      </c>
      <c r="AZ824" s="125">
        <f t="shared" si="155"/>
        <v>10</v>
      </c>
      <c r="BA824" s="127"/>
      <c r="BB824" s="127"/>
      <c r="BC824" s="127"/>
      <c r="BD824" s="126"/>
      <c r="BE824" s="127"/>
      <c r="BF824" s="127"/>
      <c r="BG824" s="127"/>
      <c r="BH824" s="126"/>
      <c r="BI824" s="127"/>
      <c r="BJ824" s="127"/>
      <c r="BK824" s="127"/>
      <c r="BL824" s="126"/>
      <c r="BM824"/>
      <c r="BN824"/>
      <c r="BO824"/>
      <c r="BP824" s="126"/>
      <c r="BQ824"/>
      <c r="BR824"/>
      <c r="BS824"/>
      <c r="BT824" s="126"/>
      <c r="BU824"/>
      <c r="BV824"/>
      <c r="BW824"/>
      <c r="BX824" s="126"/>
      <c r="BY824" s="102" t="s">
        <v>904</v>
      </c>
      <c r="BZ824" s="102" t="s">
        <v>903</v>
      </c>
      <c r="CA824" s="102">
        <v>415</v>
      </c>
      <c r="CB824" s="102" t="s">
        <v>831</v>
      </c>
    </row>
    <row r="825" spans="1:80">
      <c r="A825" s="127" t="s">
        <v>586</v>
      </c>
      <c r="B825" s="128">
        <v>796182</v>
      </c>
      <c r="C825" s="127" t="s">
        <v>587</v>
      </c>
      <c r="D825" s="129" t="s">
        <v>612</v>
      </c>
      <c r="E825" s="130">
        <v>0</v>
      </c>
      <c r="F825" s="130">
        <v>9</v>
      </c>
      <c r="G825" s="130">
        <v>50</v>
      </c>
      <c r="H825" s="125">
        <f t="shared" si="144"/>
        <v>41</v>
      </c>
      <c r="I825" s="130">
        <v>0</v>
      </c>
      <c r="J825" s="130">
        <v>16</v>
      </c>
      <c r="K825" s="130">
        <v>20</v>
      </c>
      <c r="L825" s="125">
        <f t="shared" si="145"/>
        <v>4</v>
      </c>
      <c r="M825" s="130">
        <v>0</v>
      </c>
      <c r="N825" s="130">
        <v>34</v>
      </c>
      <c r="O825" s="130">
        <v>50</v>
      </c>
      <c r="P825" s="125">
        <f t="shared" si="146"/>
        <v>16</v>
      </c>
      <c r="Q825" s="130">
        <v>0</v>
      </c>
      <c r="R825" s="130">
        <v>26</v>
      </c>
      <c r="S825" s="130">
        <v>30</v>
      </c>
      <c r="T825" s="125">
        <f t="shared" si="147"/>
        <v>4</v>
      </c>
      <c r="U825" s="130">
        <v>0</v>
      </c>
      <c r="V825" s="130">
        <v>24</v>
      </c>
      <c r="W825" s="130">
        <v>25</v>
      </c>
      <c r="X825" s="125">
        <f t="shared" si="148"/>
        <v>1</v>
      </c>
      <c r="Y825" s="130">
        <v>0</v>
      </c>
      <c r="Z825" s="130">
        <v>15</v>
      </c>
      <c r="AA825" s="130">
        <v>15</v>
      </c>
      <c r="AB825" s="125" t="str">
        <f t="shared" si="149"/>
        <v>0</v>
      </c>
      <c r="AC825" s="130">
        <v>0</v>
      </c>
      <c r="AD825" s="130">
        <v>6</v>
      </c>
      <c r="AE825" s="130">
        <v>8</v>
      </c>
      <c r="AF825" s="125">
        <f t="shared" si="150"/>
        <v>2</v>
      </c>
      <c r="AG825" s="130">
        <v>0</v>
      </c>
      <c r="AH825" s="130">
        <v>0</v>
      </c>
      <c r="AI825" s="130">
        <v>20</v>
      </c>
      <c r="AJ825" s="125">
        <f t="shared" si="151"/>
        <v>20</v>
      </c>
      <c r="AK825" s="130">
        <v>0</v>
      </c>
      <c r="AL825" s="130">
        <v>0</v>
      </c>
      <c r="AM825" s="130">
        <v>14</v>
      </c>
      <c r="AN825" s="125">
        <f t="shared" si="152"/>
        <v>14</v>
      </c>
      <c r="AO825" s="130">
        <v>0</v>
      </c>
      <c r="AP825" s="130">
        <v>0</v>
      </c>
      <c r="AQ825" s="130">
        <v>11</v>
      </c>
      <c r="AR825" s="125">
        <f t="shared" si="153"/>
        <v>11</v>
      </c>
      <c r="AS825" s="130">
        <v>0</v>
      </c>
      <c r="AT825" s="130">
        <v>0</v>
      </c>
      <c r="AU825" s="130">
        <v>37</v>
      </c>
      <c r="AV825" s="125">
        <f t="shared" si="154"/>
        <v>37</v>
      </c>
      <c r="AW825" s="130">
        <v>0</v>
      </c>
      <c r="AX825" s="130">
        <v>0</v>
      </c>
      <c r="AY825" s="130">
        <v>20</v>
      </c>
      <c r="AZ825" s="125">
        <f t="shared" si="155"/>
        <v>20</v>
      </c>
      <c r="BA825" s="127"/>
      <c r="BB825" s="127"/>
      <c r="BC825" s="127"/>
      <c r="BD825" s="126"/>
      <c r="BE825" s="127"/>
      <c r="BF825" s="127"/>
      <c r="BG825" s="127"/>
      <c r="BH825" s="126"/>
      <c r="BI825" s="127"/>
      <c r="BJ825" s="127"/>
      <c r="BK825" s="127"/>
      <c r="BL825" s="126"/>
      <c r="BM825"/>
      <c r="BN825"/>
      <c r="BO825"/>
      <c r="BP825" s="126"/>
      <c r="BQ825"/>
      <c r="BR825"/>
      <c r="BS825"/>
      <c r="BT825" s="126"/>
      <c r="BU825"/>
      <c r="BV825"/>
      <c r="BW825"/>
      <c r="BX825" s="126"/>
      <c r="BY825" s="102" t="s">
        <v>904</v>
      </c>
      <c r="BZ825" s="102" t="s">
        <v>778</v>
      </c>
      <c r="CA825" s="102" t="s">
        <v>195</v>
      </c>
      <c r="CB825" s="102" t="s">
        <v>831</v>
      </c>
    </row>
    <row r="826" spans="1:80">
      <c r="A826" s="127" t="s">
        <v>586</v>
      </c>
      <c r="B826" s="128">
        <v>796182</v>
      </c>
      <c r="C826" s="127" t="s">
        <v>587</v>
      </c>
      <c r="D826" s="129" t="s">
        <v>613</v>
      </c>
      <c r="E826" s="130">
        <v>0</v>
      </c>
      <c r="F826" s="130">
        <v>27</v>
      </c>
      <c r="G826" s="130">
        <v>50</v>
      </c>
      <c r="H826" s="125">
        <f t="shared" si="144"/>
        <v>23</v>
      </c>
      <c r="I826" s="130">
        <v>0</v>
      </c>
      <c r="J826" s="130">
        <v>26</v>
      </c>
      <c r="K826" s="130">
        <v>30</v>
      </c>
      <c r="L826" s="125">
        <f t="shared" si="145"/>
        <v>4</v>
      </c>
      <c r="M826" s="130">
        <v>0</v>
      </c>
      <c r="N826" s="130">
        <v>48</v>
      </c>
      <c r="O826" s="130">
        <v>55</v>
      </c>
      <c r="P826" s="125">
        <f t="shared" si="146"/>
        <v>7</v>
      </c>
      <c r="Q826" s="130">
        <v>0</v>
      </c>
      <c r="R826" s="130">
        <v>40</v>
      </c>
      <c r="S826" s="130">
        <v>65</v>
      </c>
      <c r="T826" s="125">
        <f t="shared" si="147"/>
        <v>25</v>
      </c>
      <c r="U826" s="130">
        <v>0</v>
      </c>
      <c r="V826" s="130">
        <v>42</v>
      </c>
      <c r="W826" s="130">
        <v>55</v>
      </c>
      <c r="X826" s="125">
        <f t="shared" si="148"/>
        <v>13</v>
      </c>
      <c r="Y826" s="130">
        <v>0</v>
      </c>
      <c r="Z826" s="130">
        <v>45</v>
      </c>
      <c r="AA826" s="130">
        <v>60</v>
      </c>
      <c r="AB826" s="125">
        <f t="shared" si="149"/>
        <v>15</v>
      </c>
      <c r="AC826" s="130">
        <v>0</v>
      </c>
      <c r="AD826" s="130">
        <v>8</v>
      </c>
      <c r="AE826" s="130">
        <v>15</v>
      </c>
      <c r="AF826" s="125">
        <f t="shared" si="150"/>
        <v>7</v>
      </c>
      <c r="AG826" s="130">
        <v>0</v>
      </c>
      <c r="AH826" s="130">
        <v>0</v>
      </c>
      <c r="AI826" s="130">
        <v>20</v>
      </c>
      <c r="AJ826" s="125">
        <f t="shared" si="151"/>
        <v>20</v>
      </c>
      <c r="AK826" s="130">
        <v>0</v>
      </c>
      <c r="AL826" s="130">
        <v>0</v>
      </c>
      <c r="AM826" s="130">
        <v>35</v>
      </c>
      <c r="AN826" s="125">
        <f t="shared" si="152"/>
        <v>35</v>
      </c>
      <c r="AO826" s="130">
        <v>0</v>
      </c>
      <c r="AP826" s="130">
        <v>0</v>
      </c>
      <c r="AQ826" s="130">
        <v>25</v>
      </c>
      <c r="AR826" s="125">
        <f t="shared" si="153"/>
        <v>25</v>
      </c>
      <c r="AS826" s="130">
        <v>0</v>
      </c>
      <c r="AT826" s="130">
        <v>0</v>
      </c>
      <c r="AU826" s="130">
        <v>65</v>
      </c>
      <c r="AV826" s="125">
        <f t="shared" si="154"/>
        <v>65</v>
      </c>
      <c r="AW826" s="130">
        <v>0</v>
      </c>
      <c r="AX826" s="130">
        <v>0</v>
      </c>
      <c r="AY826" s="130">
        <v>25</v>
      </c>
      <c r="AZ826" s="125">
        <f t="shared" si="155"/>
        <v>25</v>
      </c>
      <c r="BA826" s="127"/>
      <c r="BB826" s="127"/>
      <c r="BC826" s="127"/>
      <c r="BD826" s="126"/>
      <c r="BE826" s="127"/>
      <c r="BF826" s="127"/>
      <c r="BG826" s="127"/>
      <c r="BH826" s="126"/>
      <c r="BI826" s="127"/>
      <c r="BJ826" s="127"/>
      <c r="BK826" s="127"/>
      <c r="BL826" s="126"/>
      <c r="BM826"/>
      <c r="BN826"/>
      <c r="BO826"/>
      <c r="BP826" s="126"/>
      <c r="BQ826"/>
      <c r="BR826"/>
      <c r="BS826"/>
      <c r="BT826" s="126"/>
      <c r="BU826"/>
      <c r="BV826"/>
      <c r="BW826"/>
      <c r="BX826" s="126"/>
      <c r="BY826" s="102" t="s">
        <v>775</v>
      </c>
      <c r="BZ826" s="102" t="s">
        <v>778</v>
      </c>
      <c r="CA826" s="102" t="s">
        <v>199</v>
      </c>
      <c r="CB826" s="102" t="s">
        <v>791</v>
      </c>
    </row>
    <row r="827" spans="1:80">
      <c r="A827" s="127" t="s">
        <v>586</v>
      </c>
      <c r="B827" s="128">
        <v>796182</v>
      </c>
      <c r="C827" s="127" t="s">
        <v>587</v>
      </c>
      <c r="D827" s="129" t="s">
        <v>614</v>
      </c>
      <c r="E827" s="130">
        <v>0</v>
      </c>
      <c r="F827" s="130">
        <v>0</v>
      </c>
      <c r="G827" s="130">
        <v>15</v>
      </c>
      <c r="H827" s="125">
        <f t="shared" si="144"/>
        <v>15</v>
      </c>
      <c r="I827" s="130">
        <v>0</v>
      </c>
      <c r="J827" s="130">
        <v>13</v>
      </c>
      <c r="K827" s="130">
        <v>5</v>
      </c>
      <c r="L827" s="125" t="str">
        <f t="shared" si="145"/>
        <v>0</v>
      </c>
      <c r="M827" s="130">
        <v>0</v>
      </c>
      <c r="N827" s="130">
        <v>16</v>
      </c>
      <c r="O827" s="130">
        <v>20</v>
      </c>
      <c r="P827" s="125">
        <f t="shared" si="146"/>
        <v>4</v>
      </c>
      <c r="Q827" s="130">
        <v>0</v>
      </c>
      <c r="R827" s="130">
        <v>19</v>
      </c>
      <c r="S827" s="130">
        <v>25</v>
      </c>
      <c r="T827" s="125">
        <f t="shared" si="147"/>
        <v>6</v>
      </c>
      <c r="U827" s="130">
        <v>0</v>
      </c>
      <c r="V827" s="130">
        <v>96</v>
      </c>
      <c r="W827" s="130">
        <v>20</v>
      </c>
      <c r="X827" s="125" t="str">
        <f t="shared" si="148"/>
        <v>0</v>
      </c>
      <c r="Y827" s="130">
        <v>0</v>
      </c>
      <c r="Z827" s="130">
        <v>33</v>
      </c>
      <c r="AA827" s="130">
        <v>40</v>
      </c>
      <c r="AB827" s="125">
        <f t="shared" si="149"/>
        <v>7</v>
      </c>
      <c r="AC827" s="130">
        <v>0</v>
      </c>
      <c r="AD827" s="130">
        <v>10</v>
      </c>
      <c r="AE827" s="130">
        <v>10</v>
      </c>
      <c r="AF827" s="125" t="str">
        <f t="shared" si="150"/>
        <v>0</v>
      </c>
      <c r="AG827" s="130">
        <v>0</v>
      </c>
      <c r="AH827" s="130">
        <v>0</v>
      </c>
      <c r="AI827" s="130">
        <v>5</v>
      </c>
      <c r="AJ827" s="125">
        <f t="shared" si="151"/>
        <v>5</v>
      </c>
      <c r="AK827" s="130">
        <v>0</v>
      </c>
      <c r="AL827" s="130">
        <v>0</v>
      </c>
      <c r="AM827" s="130">
        <v>10</v>
      </c>
      <c r="AN827" s="125">
        <f t="shared" si="152"/>
        <v>10</v>
      </c>
      <c r="AO827" s="130">
        <v>0</v>
      </c>
      <c r="AP827" s="130">
        <v>0</v>
      </c>
      <c r="AQ827" s="130">
        <v>10</v>
      </c>
      <c r="AR827" s="125">
        <f t="shared" si="153"/>
        <v>10</v>
      </c>
      <c r="AS827" s="130">
        <v>0</v>
      </c>
      <c r="AT827" s="130">
        <v>0</v>
      </c>
      <c r="AU827" s="130">
        <v>25</v>
      </c>
      <c r="AV827" s="125">
        <f t="shared" si="154"/>
        <v>25</v>
      </c>
      <c r="AW827" s="130">
        <v>0</v>
      </c>
      <c r="AX827" s="130">
        <v>0</v>
      </c>
      <c r="AY827" s="130">
        <v>15</v>
      </c>
      <c r="AZ827" s="125">
        <f t="shared" si="155"/>
        <v>15</v>
      </c>
      <c r="BA827" s="127"/>
      <c r="BB827" s="127"/>
      <c r="BC827" s="127"/>
      <c r="BD827" s="126"/>
      <c r="BE827" s="127"/>
      <c r="BF827" s="127"/>
      <c r="BG827" s="127"/>
      <c r="BH827" s="126"/>
      <c r="BI827" s="127"/>
      <c r="BJ827" s="127"/>
      <c r="BK827" s="127"/>
      <c r="BL827" s="126"/>
      <c r="BM827"/>
      <c r="BN827"/>
      <c r="BO827"/>
      <c r="BP827" s="126"/>
      <c r="BQ827"/>
      <c r="BR827"/>
      <c r="BS827"/>
      <c r="BT827" s="126"/>
      <c r="BU827"/>
      <c r="BV827"/>
      <c r="BW827"/>
      <c r="BX827" s="126"/>
      <c r="BY827" s="102" t="s">
        <v>904</v>
      </c>
      <c r="BZ827" s="102" t="s">
        <v>1531</v>
      </c>
      <c r="CA827" s="102" t="s">
        <v>200</v>
      </c>
      <c r="CB827" s="102" t="s">
        <v>771</v>
      </c>
    </row>
    <row r="828" spans="1:80">
      <c r="A828" s="127" t="s">
        <v>586</v>
      </c>
      <c r="B828" s="128">
        <v>796182</v>
      </c>
      <c r="C828" s="127" t="s">
        <v>587</v>
      </c>
      <c r="D828" s="129" t="s">
        <v>615</v>
      </c>
      <c r="E828" s="130">
        <v>0</v>
      </c>
      <c r="F828" s="130">
        <v>74</v>
      </c>
      <c r="G828" s="130">
        <v>0</v>
      </c>
      <c r="H828" s="125" t="str">
        <f t="shared" si="144"/>
        <v>0</v>
      </c>
      <c r="I828" s="130">
        <v>0</v>
      </c>
      <c r="J828" s="130">
        <v>43</v>
      </c>
      <c r="K828" s="130">
        <v>50</v>
      </c>
      <c r="L828" s="125">
        <f t="shared" si="145"/>
        <v>7</v>
      </c>
      <c r="M828" s="130">
        <v>0</v>
      </c>
      <c r="N828" s="130">
        <v>120</v>
      </c>
      <c r="O828" s="130">
        <v>125</v>
      </c>
      <c r="P828" s="125">
        <f t="shared" si="146"/>
        <v>5</v>
      </c>
      <c r="Q828" s="130">
        <v>0</v>
      </c>
      <c r="R828" s="130">
        <v>71</v>
      </c>
      <c r="S828" s="130">
        <v>107</v>
      </c>
      <c r="T828" s="125">
        <f t="shared" si="147"/>
        <v>36</v>
      </c>
      <c r="U828" s="130">
        <v>0</v>
      </c>
      <c r="V828" s="130">
        <v>185</v>
      </c>
      <c r="W828" s="130">
        <v>93</v>
      </c>
      <c r="X828" s="125" t="str">
        <f t="shared" si="148"/>
        <v>0</v>
      </c>
      <c r="Y828" s="130">
        <v>0</v>
      </c>
      <c r="Z828" s="130">
        <v>146</v>
      </c>
      <c r="AA828" s="130">
        <v>0</v>
      </c>
      <c r="AB828" s="125" t="str">
        <f t="shared" si="149"/>
        <v>0</v>
      </c>
      <c r="AC828" s="130">
        <v>0</v>
      </c>
      <c r="AD828" s="130">
        <v>18</v>
      </c>
      <c r="AE828" s="130">
        <v>50</v>
      </c>
      <c r="AF828" s="125">
        <f t="shared" si="150"/>
        <v>32</v>
      </c>
      <c r="AG828" s="130">
        <v>0</v>
      </c>
      <c r="AH828" s="130">
        <v>0</v>
      </c>
      <c r="AI828" s="130">
        <v>45</v>
      </c>
      <c r="AJ828" s="125">
        <f t="shared" si="151"/>
        <v>45</v>
      </c>
      <c r="AK828" s="130">
        <v>0</v>
      </c>
      <c r="AL828" s="130">
        <v>0</v>
      </c>
      <c r="AM828" s="130">
        <v>65</v>
      </c>
      <c r="AN828" s="125">
        <f t="shared" si="152"/>
        <v>65</v>
      </c>
      <c r="AO828" s="130">
        <v>0</v>
      </c>
      <c r="AP828" s="130">
        <v>0</v>
      </c>
      <c r="AQ828" s="130">
        <v>95</v>
      </c>
      <c r="AR828" s="125">
        <f t="shared" si="153"/>
        <v>95</v>
      </c>
      <c r="AS828" s="130">
        <v>0</v>
      </c>
      <c r="AT828" s="130">
        <v>0</v>
      </c>
      <c r="AU828" s="130">
        <v>0</v>
      </c>
      <c r="AV828" s="125" t="str">
        <f t="shared" si="154"/>
        <v>0</v>
      </c>
      <c r="AW828" s="130">
        <v>0</v>
      </c>
      <c r="AX828" s="130">
        <v>0</v>
      </c>
      <c r="AY828" s="130">
        <v>50</v>
      </c>
      <c r="AZ828" s="125">
        <f t="shared" si="155"/>
        <v>50</v>
      </c>
      <c r="BA828" s="127"/>
      <c r="BB828" s="127"/>
      <c r="BC828" s="127"/>
      <c r="BD828" s="126"/>
      <c r="BE828" s="127"/>
      <c r="BF828" s="127"/>
      <c r="BG828" s="127"/>
      <c r="BH828" s="126"/>
      <c r="BI828" s="127"/>
      <c r="BJ828" s="127"/>
      <c r="BK828" s="127"/>
      <c r="BL828" s="126"/>
      <c r="BM828"/>
      <c r="BN828"/>
      <c r="BO828"/>
      <c r="BP828" s="126"/>
      <c r="BQ828"/>
      <c r="BR828"/>
      <c r="BS828"/>
      <c r="BT828" s="126"/>
      <c r="BU828"/>
      <c r="BV828"/>
      <c r="BW828"/>
      <c r="BX828" s="126"/>
      <c r="BY828" s="102" t="s">
        <v>775</v>
      </c>
      <c r="BZ828" s="102" t="s">
        <v>778</v>
      </c>
      <c r="CA828" s="102">
        <v>456</v>
      </c>
      <c r="CB828" s="102" t="s">
        <v>776</v>
      </c>
    </row>
    <row r="829" spans="1:80">
      <c r="A829" s="127" t="s">
        <v>586</v>
      </c>
      <c r="B829" s="128">
        <v>796182</v>
      </c>
      <c r="C829" s="127" t="s">
        <v>587</v>
      </c>
      <c r="D829" s="129" t="s">
        <v>616</v>
      </c>
      <c r="E829" s="130">
        <v>0</v>
      </c>
      <c r="F829" s="130">
        <v>79</v>
      </c>
      <c r="G829" s="130">
        <v>0</v>
      </c>
      <c r="H829" s="125" t="str">
        <f t="shared" si="144"/>
        <v>0</v>
      </c>
      <c r="I829" s="130">
        <v>0</v>
      </c>
      <c r="J829" s="130">
        <v>45</v>
      </c>
      <c r="K829" s="130">
        <v>20</v>
      </c>
      <c r="L829" s="125" t="str">
        <f t="shared" si="145"/>
        <v>0</v>
      </c>
      <c r="M829" s="130">
        <v>0</v>
      </c>
      <c r="N829" s="130">
        <v>136</v>
      </c>
      <c r="O829" s="130">
        <v>35</v>
      </c>
      <c r="P829" s="125" t="str">
        <f t="shared" si="146"/>
        <v>0</v>
      </c>
      <c r="Q829" s="130">
        <v>0</v>
      </c>
      <c r="R829" s="130">
        <v>112</v>
      </c>
      <c r="S829" s="130">
        <v>45</v>
      </c>
      <c r="T829" s="125" t="str">
        <f t="shared" si="147"/>
        <v>0</v>
      </c>
      <c r="U829" s="130">
        <v>0</v>
      </c>
      <c r="V829" s="130">
        <v>123</v>
      </c>
      <c r="W829" s="130">
        <v>0</v>
      </c>
      <c r="X829" s="125" t="str">
        <f t="shared" si="148"/>
        <v>0</v>
      </c>
      <c r="Y829" s="130">
        <v>0</v>
      </c>
      <c r="Z829" s="130">
        <v>73</v>
      </c>
      <c r="AA829" s="130">
        <v>0</v>
      </c>
      <c r="AB829" s="125" t="str">
        <f t="shared" si="149"/>
        <v>0</v>
      </c>
      <c r="AC829" s="130">
        <v>0</v>
      </c>
      <c r="AD829" s="130">
        <v>21</v>
      </c>
      <c r="AE829" s="130">
        <v>30</v>
      </c>
      <c r="AF829" s="125">
        <f t="shared" si="150"/>
        <v>9</v>
      </c>
      <c r="AG829" s="130">
        <v>0</v>
      </c>
      <c r="AH829" s="130">
        <v>0</v>
      </c>
      <c r="AI829" s="130">
        <v>33</v>
      </c>
      <c r="AJ829" s="125">
        <f t="shared" si="151"/>
        <v>33</v>
      </c>
      <c r="AK829" s="130">
        <v>0</v>
      </c>
      <c r="AL829" s="130">
        <v>0</v>
      </c>
      <c r="AM829" s="130">
        <v>40</v>
      </c>
      <c r="AN829" s="125">
        <f t="shared" si="152"/>
        <v>40</v>
      </c>
      <c r="AO829" s="130">
        <v>0</v>
      </c>
      <c r="AP829" s="130">
        <v>0</v>
      </c>
      <c r="AQ829" s="130">
        <v>35</v>
      </c>
      <c r="AR829" s="125">
        <f t="shared" si="153"/>
        <v>35</v>
      </c>
      <c r="AS829" s="130">
        <v>0</v>
      </c>
      <c r="AT829" s="130">
        <v>0</v>
      </c>
      <c r="AU829" s="130">
        <v>0</v>
      </c>
      <c r="AV829" s="125" t="str">
        <f t="shared" si="154"/>
        <v>0</v>
      </c>
      <c r="AW829" s="130">
        <v>0</v>
      </c>
      <c r="AX829" s="130">
        <v>0</v>
      </c>
      <c r="AY829" s="130">
        <v>20</v>
      </c>
      <c r="AZ829" s="125">
        <f t="shared" si="155"/>
        <v>20</v>
      </c>
      <c r="BA829" s="127"/>
      <c r="BB829" s="127"/>
      <c r="BC829" s="127"/>
      <c r="BD829" s="126"/>
      <c r="BE829" s="127"/>
      <c r="BF829" s="127"/>
      <c r="BG829" s="127"/>
      <c r="BH829" s="126"/>
      <c r="BI829" s="127"/>
      <c r="BJ829" s="127"/>
      <c r="BK829" s="127"/>
      <c r="BL829" s="126"/>
      <c r="BM829"/>
      <c r="BN829"/>
      <c r="BO829"/>
      <c r="BP829" s="126"/>
      <c r="BQ829"/>
      <c r="BR829"/>
      <c r="BS829"/>
      <c r="BT829" s="126"/>
      <c r="BU829"/>
      <c r="BV829"/>
      <c r="BW829"/>
      <c r="BX829" s="126"/>
      <c r="BY829" s="102" t="s">
        <v>775</v>
      </c>
      <c r="BZ829" s="102" t="s">
        <v>778</v>
      </c>
      <c r="CA829" s="102">
        <v>469</v>
      </c>
      <c r="CB829" s="102" t="s">
        <v>776</v>
      </c>
    </row>
    <row r="830" spans="1:80">
      <c r="A830" s="127" t="s">
        <v>586</v>
      </c>
      <c r="B830" s="128">
        <v>796182</v>
      </c>
      <c r="C830" s="127" t="s">
        <v>587</v>
      </c>
      <c r="D830" s="129" t="s">
        <v>617</v>
      </c>
      <c r="E830" s="130">
        <v>0</v>
      </c>
      <c r="F830" s="130">
        <v>10</v>
      </c>
      <c r="G830" s="130">
        <v>0</v>
      </c>
      <c r="H830" s="125" t="str">
        <f t="shared" si="144"/>
        <v>0</v>
      </c>
      <c r="I830" s="130">
        <v>0</v>
      </c>
      <c r="J830" s="130">
        <v>5</v>
      </c>
      <c r="K830" s="130">
        <v>10</v>
      </c>
      <c r="L830" s="125">
        <f t="shared" si="145"/>
        <v>5</v>
      </c>
      <c r="M830" s="130">
        <v>0</v>
      </c>
      <c r="N830" s="130">
        <v>31</v>
      </c>
      <c r="O830" s="130">
        <v>25</v>
      </c>
      <c r="P830" s="125" t="str">
        <f t="shared" si="146"/>
        <v>0</v>
      </c>
      <c r="Q830" s="130">
        <v>0</v>
      </c>
      <c r="R830" s="130">
        <v>17</v>
      </c>
      <c r="S830" s="130">
        <v>30</v>
      </c>
      <c r="T830" s="125">
        <f t="shared" si="147"/>
        <v>13</v>
      </c>
      <c r="U830" s="130">
        <v>0</v>
      </c>
      <c r="V830" s="130">
        <v>27</v>
      </c>
      <c r="W830" s="130">
        <v>20</v>
      </c>
      <c r="X830" s="125" t="str">
        <f t="shared" si="148"/>
        <v>0</v>
      </c>
      <c r="Y830" s="130">
        <v>0</v>
      </c>
      <c r="Z830" s="130">
        <v>22</v>
      </c>
      <c r="AA830" s="130">
        <v>30</v>
      </c>
      <c r="AB830" s="125">
        <f t="shared" si="149"/>
        <v>8</v>
      </c>
      <c r="AC830" s="130">
        <v>0</v>
      </c>
      <c r="AD830" s="130">
        <v>4</v>
      </c>
      <c r="AE830" s="130">
        <v>10</v>
      </c>
      <c r="AF830" s="125">
        <f t="shared" si="150"/>
        <v>6</v>
      </c>
      <c r="AG830" s="130">
        <v>0</v>
      </c>
      <c r="AH830" s="130">
        <v>0</v>
      </c>
      <c r="AI830" s="130">
        <v>10</v>
      </c>
      <c r="AJ830" s="125">
        <f t="shared" si="151"/>
        <v>10</v>
      </c>
      <c r="AK830" s="130">
        <v>0</v>
      </c>
      <c r="AL830" s="130">
        <v>0</v>
      </c>
      <c r="AM830" s="130">
        <v>12</v>
      </c>
      <c r="AN830" s="125">
        <f t="shared" si="152"/>
        <v>12</v>
      </c>
      <c r="AO830" s="130">
        <v>0</v>
      </c>
      <c r="AP830" s="130">
        <v>0</v>
      </c>
      <c r="AQ830" s="130">
        <v>13</v>
      </c>
      <c r="AR830" s="125">
        <f t="shared" si="153"/>
        <v>13</v>
      </c>
      <c r="AS830" s="130">
        <v>0</v>
      </c>
      <c r="AT830" s="130">
        <v>0</v>
      </c>
      <c r="AU830" s="130">
        <v>20</v>
      </c>
      <c r="AV830" s="125">
        <f t="shared" si="154"/>
        <v>20</v>
      </c>
      <c r="AW830" s="130">
        <v>0</v>
      </c>
      <c r="AX830" s="130">
        <v>0</v>
      </c>
      <c r="AY830" s="130">
        <v>5</v>
      </c>
      <c r="AZ830" s="125">
        <f t="shared" si="155"/>
        <v>5</v>
      </c>
      <c r="BA830" s="127"/>
      <c r="BB830" s="127"/>
      <c r="BC830" s="127"/>
      <c r="BD830" s="126"/>
      <c r="BE830" s="127"/>
      <c r="BF830" s="127"/>
      <c r="BG830" s="127"/>
      <c r="BH830" s="126"/>
      <c r="BI830" s="127"/>
      <c r="BJ830" s="127"/>
      <c r="BK830" s="127"/>
      <c r="BL830" s="126"/>
      <c r="BM830"/>
      <c r="BN830"/>
      <c r="BO830"/>
      <c r="BP830" s="126"/>
      <c r="BQ830"/>
      <c r="BR830"/>
      <c r="BS830"/>
      <c r="BT830" s="126"/>
      <c r="BU830"/>
      <c r="BV830"/>
      <c r="BW830"/>
      <c r="BX830" s="126"/>
      <c r="BY830" s="102" t="s">
        <v>1060</v>
      </c>
      <c r="BZ830" s="102" t="s">
        <v>778</v>
      </c>
      <c r="CA830" s="102">
        <v>483</v>
      </c>
      <c r="CB830" s="102" t="s">
        <v>776</v>
      </c>
    </row>
    <row r="831" spans="1:80">
      <c r="A831" s="127" t="s">
        <v>586</v>
      </c>
      <c r="B831" s="128">
        <v>796182</v>
      </c>
      <c r="C831" s="127" t="s">
        <v>587</v>
      </c>
      <c r="D831" s="129" t="s">
        <v>618</v>
      </c>
      <c r="E831" s="130">
        <v>0</v>
      </c>
      <c r="F831" s="130">
        <v>44</v>
      </c>
      <c r="G831" s="130">
        <v>0</v>
      </c>
      <c r="H831" s="125" t="str">
        <f t="shared" si="144"/>
        <v>0</v>
      </c>
      <c r="I831" s="130">
        <v>0</v>
      </c>
      <c r="J831" s="130">
        <v>20</v>
      </c>
      <c r="K831" s="130">
        <v>60</v>
      </c>
      <c r="L831" s="125">
        <f t="shared" si="145"/>
        <v>40</v>
      </c>
      <c r="M831" s="130">
        <v>0</v>
      </c>
      <c r="N831" s="130">
        <v>63</v>
      </c>
      <c r="O831" s="130">
        <v>105</v>
      </c>
      <c r="P831" s="125">
        <f t="shared" si="146"/>
        <v>42</v>
      </c>
      <c r="Q831" s="130">
        <v>0</v>
      </c>
      <c r="R831" s="130">
        <v>50</v>
      </c>
      <c r="S831" s="130">
        <v>85</v>
      </c>
      <c r="T831" s="125">
        <f t="shared" si="147"/>
        <v>35</v>
      </c>
      <c r="U831" s="130">
        <v>0</v>
      </c>
      <c r="V831" s="130">
        <v>60</v>
      </c>
      <c r="W831" s="130">
        <v>100</v>
      </c>
      <c r="X831" s="125">
        <f t="shared" si="148"/>
        <v>40</v>
      </c>
      <c r="Y831" s="130">
        <v>0</v>
      </c>
      <c r="Z831" s="130">
        <v>61</v>
      </c>
      <c r="AA831" s="130">
        <v>15</v>
      </c>
      <c r="AB831" s="125" t="str">
        <f t="shared" si="149"/>
        <v>0</v>
      </c>
      <c r="AC831" s="130">
        <v>0</v>
      </c>
      <c r="AD831" s="130">
        <v>12</v>
      </c>
      <c r="AE831" s="130">
        <v>38</v>
      </c>
      <c r="AF831" s="125">
        <f t="shared" si="150"/>
        <v>26</v>
      </c>
      <c r="AG831" s="130">
        <v>0</v>
      </c>
      <c r="AH831" s="130">
        <v>0</v>
      </c>
      <c r="AI831" s="130">
        <v>60</v>
      </c>
      <c r="AJ831" s="125">
        <f t="shared" si="151"/>
        <v>60</v>
      </c>
      <c r="AK831" s="130">
        <v>0</v>
      </c>
      <c r="AL831" s="130">
        <v>0</v>
      </c>
      <c r="AM831" s="130">
        <v>55</v>
      </c>
      <c r="AN831" s="125">
        <f t="shared" si="152"/>
        <v>55</v>
      </c>
      <c r="AO831" s="130">
        <v>0</v>
      </c>
      <c r="AP831" s="130">
        <v>0</v>
      </c>
      <c r="AQ831" s="130">
        <v>65</v>
      </c>
      <c r="AR831" s="125">
        <f t="shared" si="153"/>
        <v>65</v>
      </c>
      <c r="AS831" s="130">
        <v>0</v>
      </c>
      <c r="AT831" s="130">
        <v>0</v>
      </c>
      <c r="AU831" s="130">
        <v>150</v>
      </c>
      <c r="AV831" s="125">
        <f t="shared" si="154"/>
        <v>150</v>
      </c>
      <c r="AW831" s="130">
        <v>0</v>
      </c>
      <c r="AX831" s="130">
        <v>0</v>
      </c>
      <c r="AY831" s="130">
        <v>47</v>
      </c>
      <c r="AZ831" s="125">
        <f t="shared" si="155"/>
        <v>47</v>
      </c>
      <c r="BA831" s="127"/>
      <c r="BB831" s="127"/>
      <c r="BC831" s="127"/>
      <c r="BD831" s="126"/>
      <c r="BE831" s="127"/>
      <c r="BF831" s="127"/>
      <c r="BG831" s="127"/>
      <c r="BH831" s="126"/>
      <c r="BI831" s="127"/>
      <c r="BJ831" s="127"/>
      <c r="BK831" s="127"/>
      <c r="BL831" s="126"/>
      <c r="BM831"/>
      <c r="BN831"/>
      <c r="BO831"/>
      <c r="BP831" s="126"/>
      <c r="BQ831"/>
      <c r="BR831"/>
      <c r="BS831"/>
      <c r="BT831" s="126"/>
      <c r="BU831"/>
      <c r="BV831"/>
      <c r="BW831"/>
      <c r="BX831" s="126"/>
      <c r="BY831" s="102" t="s">
        <v>775</v>
      </c>
      <c r="BZ831" s="102" t="s">
        <v>778</v>
      </c>
      <c r="CA831" s="102" t="s">
        <v>33</v>
      </c>
      <c r="CB831" s="102" t="s">
        <v>776</v>
      </c>
    </row>
    <row r="832" spans="1:80">
      <c r="A832" s="127" t="s">
        <v>586</v>
      </c>
      <c r="B832" s="128">
        <v>796182</v>
      </c>
      <c r="C832" s="127" t="s">
        <v>587</v>
      </c>
      <c r="D832" s="129" t="s">
        <v>619</v>
      </c>
      <c r="E832" s="130">
        <v>0</v>
      </c>
      <c r="F832" s="130">
        <v>1</v>
      </c>
      <c r="G832" s="130">
        <v>1</v>
      </c>
      <c r="H832" s="125" t="str">
        <f t="shared" si="144"/>
        <v>0</v>
      </c>
      <c r="I832" s="130">
        <v>0</v>
      </c>
      <c r="J832" s="130">
        <v>0</v>
      </c>
      <c r="K832" s="130">
        <v>0</v>
      </c>
      <c r="L832" s="125" t="str">
        <f t="shared" si="145"/>
        <v>0</v>
      </c>
      <c r="M832" s="130">
        <v>0</v>
      </c>
      <c r="N832" s="130">
        <v>11</v>
      </c>
      <c r="O832" s="130">
        <v>2</v>
      </c>
      <c r="P832" s="125" t="str">
        <f t="shared" si="146"/>
        <v>0</v>
      </c>
      <c r="Q832" s="130">
        <v>0</v>
      </c>
      <c r="R832" s="130">
        <v>1</v>
      </c>
      <c r="S832" s="130">
        <v>2</v>
      </c>
      <c r="T832" s="125">
        <f t="shared" si="147"/>
        <v>1</v>
      </c>
      <c r="U832" s="130">
        <v>0</v>
      </c>
      <c r="V832" s="130">
        <v>1</v>
      </c>
      <c r="W832" s="130">
        <v>2</v>
      </c>
      <c r="X832" s="125">
        <f t="shared" si="148"/>
        <v>1</v>
      </c>
      <c r="Y832" s="130">
        <v>0</v>
      </c>
      <c r="Z832" s="130">
        <v>1</v>
      </c>
      <c r="AA832" s="130">
        <v>2</v>
      </c>
      <c r="AB832" s="125">
        <f t="shared" si="149"/>
        <v>1</v>
      </c>
      <c r="AC832" s="130">
        <v>0</v>
      </c>
      <c r="AD832" s="130">
        <v>0</v>
      </c>
      <c r="AE832" s="130">
        <v>0</v>
      </c>
      <c r="AF832" s="125" t="str">
        <f t="shared" si="150"/>
        <v>0</v>
      </c>
      <c r="AG832" s="130">
        <v>0</v>
      </c>
      <c r="AH832" s="130">
        <v>0</v>
      </c>
      <c r="AI832" s="130">
        <v>2</v>
      </c>
      <c r="AJ832" s="125">
        <f t="shared" si="151"/>
        <v>2</v>
      </c>
      <c r="AK832" s="130">
        <v>0</v>
      </c>
      <c r="AL832" s="130">
        <v>0</v>
      </c>
      <c r="AM832" s="130">
        <v>2</v>
      </c>
      <c r="AN832" s="125">
        <f t="shared" si="152"/>
        <v>2</v>
      </c>
      <c r="AO832" s="130">
        <v>0</v>
      </c>
      <c r="AP832" s="130">
        <v>0</v>
      </c>
      <c r="AQ832" s="130">
        <v>2</v>
      </c>
      <c r="AR832" s="125">
        <f t="shared" si="153"/>
        <v>2</v>
      </c>
      <c r="AS832" s="130">
        <v>0</v>
      </c>
      <c r="AT832" s="130">
        <v>0</v>
      </c>
      <c r="AU832" s="130">
        <v>5</v>
      </c>
      <c r="AV832" s="125">
        <f t="shared" si="154"/>
        <v>5</v>
      </c>
      <c r="AW832" s="130">
        <v>0</v>
      </c>
      <c r="AX832" s="130">
        <v>0</v>
      </c>
      <c r="AY832" s="130">
        <v>0</v>
      </c>
      <c r="AZ832" s="125" t="str">
        <f t="shared" si="155"/>
        <v>0</v>
      </c>
      <c r="BA832" s="127"/>
      <c r="BB832" s="127"/>
      <c r="BC832" s="127"/>
      <c r="BD832" s="126"/>
      <c r="BE832" s="127"/>
      <c r="BF832" s="127"/>
      <c r="BG832" s="127"/>
      <c r="BH832" s="126"/>
      <c r="BI832" s="127"/>
      <c r="BJ832" s="127"/>
      <c r="BK832" s="127"/>
      <c r="BL832" s="126"/>
      <c r="BM832"/>
      <c r="BN832"/>
      <c r="BO832"/>
      <c r="BP832" s="126"/>
      <c r="BQ832"/>
      <c r="BR832"/>
      <c r="BS832"/>
      <c r="BT832" s="126"/>
      <c r="BU832"/>
      <c r="BV832"/>
      <c r="BW832"/>
      <c r="BX832" s="126"/>
      <c r="BY832" s="102" t="s">
        <v>1060</v>
      </c>
      <c r="BZ832" s="102" t="s">
        <v>778</v>
      </c>
      <c r="CA832" s="102">
        <v>521</v>
      </c>
      <c r="CB832" s="102" t="s">
        <v>794</v>
      </c>
    </row>
    <row r="833" spans="1:80">
      <c r="A833" s="127" t="s">
        <v>586</v>
      </c>
      <c r="B833" s="128">
        <v>796182</v>
      </c>
      <c r="C833" s="127" t="s">
        <v>587</v>
      </c>
      <c r="D833" s="129" t="s">
        <v>620</v>
      </c>
      <c r="E833" s="130">
        <v>0</v>
      </c>
      <c r="F833" s="130">
        <v>1</v>
      </c>
      <c r="G833" s="130">
        <v>5</v>
      </c>
      <c r="H833" s="125">
        <f t="shared" si="144"/>
        <v>4</v>
      </c>
      <c r="I833" s="130">
        <v>0</v>
      </c>
      <c r="J833" s="130">
        <v>2</v>
      </c>
      <c r="K833" s="130">
        <v>5</v>
      </c>
      <c r="L833" s="125">
        <f t="shared" si="145"/>
        <v>3</v>
      </c>
      <c r="M833" s="130">
        <v>0</v>
      </c>
      <c r="N833" s="130">
        <v>9</v>
      </c>
      <c r="O833" s="130">
        <v>5</v>
      </c>
      <c r="P833" s="125" t="str">
        <f t="shared" si="146"/>
        <v>0</v>
      </c>
      <c r="Q833" s="130">
        <v>0</v>
      </c>
      <c r="R833" s="130">
        <v>4</v>
      </c>
      <c r="S833" s="130">
        <v>15</v>
      </c>
      <c r="T833" s="125">
        <f t="shared" si="147"/>
        <v>11</v>
      </c>
      <c r="U833" s="130">
        <v>0</v>
      </c>
      <c r="V833" s="130">
        <v>2</v>
      </c>
      <c r="W833" s="130">
        <v>5</v>
      </c>
      <c r="X833" s="125">
        <f t="shared" si="148"/>
        <v>3</v>
      </c>
      <c r="Y833" s="130">
        <v>0</v>
      </c>
      <c r="Z833" s="130">
        <v>11</v>
      </c>
      <c r="AA833" s="130">
        <v>10</v>
      </c>
      <c r="AB833" s="125" t="str">
        <f t="shared" si="149"/>
        <v>0</v>
      </c>
      <c r="AC833" s="130">
        <v>0</v>
      </c>
      <c r="AD833" s="130">
        <v>10</v>
      </c>
      <c r="AE833" s="130">
        <v>5</v>
      </c>
      <c r="AF833" s="125" t="str">
        <f t="shared" si="150"/>
        <v>0</v>
      </c>
      <c r="AG833" s="130">
        <v>0</v>
      </c>
      <c r="AH833" s="130">
        <v>0</v>
      </c>
      <c r="AI833" s="130">
        <v>5</v>
      </c>
      <c r="AJ833" s="125">
        <f t="shared" si="151"/>
        <v>5</v>
      </c>
      <c r="AK833" s="130">
        <v>0</v>
      </c>
      <c r="AL833" s="130">
        <v>0</v>
      </c>
      <c r="AM833" s="130">
        <v>10</v>
      </c>
      <c r="AN833" s="125">
        <f t="shared" si="152"/>
        <v>10</v>
      </c>
      <c r="AO833" s="130">
        <v>0</v>
      </c>
      <c r="AP833" s="130">
        <v>0</v>
      </c>
      <c r="AQ833" s="130">
        <v>10</v>
      </c>
      <c r="AR833" s="125">
        <f t="shared" si="153"/>
        <v>10</v>
      </c>
      <c r="AS833" s="130">
        <v>0</v>
      </c>
      <c r="AT833" s="130">
        <v>0</v>
      </c>
      <c r="AU833" s="130">
        <v>10</v>
      </c>
      <c r="AV833" s="125">
        <f t="shared" si="154"/>
        <v>10</v>
      </c>
      <c r="AW833" s="130">
        <v>0</v>
      </c>
      <c r="AX833" s="130">
        <v>0</v>
      </c>
      <c r="AY833" s="130">
        <v>10</v>
      </c>
      <c r="AZ833" s="125">
        <f t="shared" si="155"/>
        <v>10</v>
      </c>
      <c r="BA833" s="127"/>
      <c r="BB833" s="127"/>
      <c r="BC833" s="127"/>
      <c r="BD833" s="126"/>
      <c r="BE833" s="127"/>
      <c r="BF833" s="127"/>
      <c r="BG833" s="127"/>
      <c r="BH833" s="126"/>
      <c r="BI833" s="127"/>
      <c r="BJ833" s="127"/>
      <c r="BK833" s="127"/>
      <c r="BL833" s="126"/>
      <c r="BM833"/>
      <c r="BN833"/>
      <c r="BO833"/>
      <c r="BP833" s="126"/>
      <c r="BQ833"/>
      <c r="BR833"/>
      <c r="BS833"/>
      <c r="BT833" s="126"/>
      <c r="BU833"/>
      <c r="BV833"/>
      <c r="BW833"/>
      <c r="BX833" s="126"/>
      <c r="BY833" s="102" t="s">
        <v>1060</v>
      </c>
      <c r="BZ833" s="102" t="s">
        <v>778</v>
      </c>
      <c r="CA833" s="102">
        <v>521</v>
      </c>
      <c r="CB833" s="102" t="s">
        <v>794</v>
      </c>
    </row>
    <row r="834" spans="1:80">
      <c r="A834" s="127" t="s">
        <v>586</v>
      </c>
      <c r="B834" s="128">
        <v>796182</v>
      </c>
      <c r="C834" s="127" t="s">
        <v>587</v>
      </c>
      <c r="D834" s="129" t="s">
        <v>621</v>
      </c>
      <c r="E834" s="130">
        <v>0</v>
      </c>
      <c r="F834" s="130">
        <v>0</v>
      </c>
      <c r="G834" s="130">
        <v>1</v>
      </c>
      <c r="H834" s="125">
        <f t="shared" si="144"/>
        <v>1</v>
      </c>
      <c r="I834" s="130">
        <v>0</v>
      </c>
      <c r="J834" s="130">
        <v>0</v>
      </c>
      <c r="K834" s="130">
        <v>0</v>
      </c>
      <c r="L834" s="125" t="str">
        <f t="shared" si="145"/>
        <v>0</v>
      </c>
      <c r="M834" s="130">
        <v>0</v>
      </c>
      <c r="N834" s="130">
        <v>1</v>
      </c>
      <c r="O834" s="130">
        <v>2</v>
      </c>
      <c r="P834" s="125">
        <f t="shared" si="146"/>
        <v>1</v>
      </c>
      <c r="Q834" s="130">
        <v>0</v>
      </c>
      <c r="R834" s="130">
        <v>1</v>
      </c>
      <c r="S834" s="130">
        <v>1</v>
      </c>
      <c r="T834" s="125" t="str">
        <f t="shared" si="147"/>
        <v>0</v>
      </c>
      <c r="U834" s="130">
        <v>0</v>
      </c>
      <c r="V834" s="130">
        <v>24</v>
      </c>
      <c r="W834" s="130">
        <v>1</v>
      </c>
      <c r="X834" s="125" t="str">
        <f t="shared" si="148"/>
        <v>0</v>
      </c>
      <c r="Y834" s="130">
        <v>0</v>
      </c>
      <c r="Z834" s="130">
        <v>37</v>
      </c>
      <c r="AA834" s="130">
        <v>5</v>
      </c>
      <c r="AB834" s="125" t="str">
        <f t="shared" si="149"/>
        <v>0</v>
      </c>
      <c r="AC834" s="130">
        <v>0</v>
      </c>
      <c r="AD834" s="130">
        <v>0</v>
      </c>
      <c r="AE834" s="130">
        <v>0</v>
      </c>
      <c r="AF834" s="125" t="str">
        <f t="shared" si="150"/>
        <v>0</v>
      </c>
      <c r="AG834" s="130">
        <v>0</v>
      </c>
      <c r="AH834" s="130">
        <v>0</v>
      </c>
      <c r="AI834" s="130">
        <v>2</v>
      </c>
      <c r="AJ834" s="125">
        <f t="shared" si="151"/>
        <v>2</v>
      </c>
      <c r="AK834" s="130">
        <v>0</v>
      </c>
      <c r="AL834" s="130">
        <v>0</v>
      </c>
      <c r="AM834" s="130">
        <v>2</v>
      </c>
      <c r="AN834" s="125">
        <f t="shared" si="152"/>
        <v>2</v>
      </c>
      <c r="AO834" s="130">
        <v>0</v>
      </c>
      <c r="AP834" s="130">
        <v>0</v>
      </c>
      <c r="AQ834" s="130">
        <v>2</v>
      </c>
      <c r="AR834" s="125">
        <f t="shared" si="153"/>
        <v>2</v>
      </c>
      <c r="AS834" s="130">
        <v>0</v>
      </c>
      <c r="AT834" s="130">
        <v>0</v>
      </c>
      <c r="AU834" s="130">
        <v>4</v>
      </c>
      <c r="AV834" s="125">
        <f t="shared" si="154"/>
        <v>4</v>
      </c>
      <c r="AW834" s="130">
        <v>0</v>
      </c>
      <c r="AX834" s="130">
        <v>0</v>
      </c>
      <c r="AY834" s="130">
        <v>0</v>
      </c>
      <c r="AZ834" s="125" t="str">
        <f t="shared" si="155"/>
        <v>0</v>
      </c>
      <c r="BA834" s="127"/>
      <c r="BB834" s="127"/>
      <c r="BC834" s="127"/>
      <c r="BD834" s="126"/>
      <c r="BE834" s="127"/>
      <c r="BF834" s="127"/>
      <c r="BG834" s="127"/>
      <c r="BH834" s="126"/>
      <c r="BI834" s="127"/>
      <c r="BJ834" s="127"/>
      <c r="BK834" s="127"/>
      <c r="BL834" s="126"/>
      <c r="BM834"/>
      <c r="BN834"/>
      <c r="BO834"/>
      <c r="BP834" s="126"/>
      <c r="BQ834"/>
      <c r="BR834"/>
      <c r="BS834"/>
      <c r="BT834" s="126"/>
      <c r="BU834"/>
      <c r="BV834"/>
      <c r="BW834"/>
      <c r="BX834" s="126"/>
      <c r="BY834" s="102" t="s">
        <v>1060</v>
      </c>
      <c r="BZ834" s="102" t="s">
        <v>778</v>
      </c>
      <c r="CA834" s="102">
        <v>521</v>
      </c>
      <c r="CB834" s="102" t="s">
        <v>794</v>
      </c>
    </row>
    <row r="835" spans="1:80">
      <c r="A835" s="127" t="s">
        <v>586</v>
      </c>
      <c r="B835" s="98">
        <v>796182</v>
      </c>
      <c r="C835" s="102" t="s">
        <v>587</v>
      </c>
      <c r="D835" s="135" t="s">
        <v>622</v>
      </c>
      <c r="E835" s="97">
        <v>0</v>
      </c>
      <c r="F835" s="97">
        <v>0</v>
      </c>
      <c r="G835" s="97">
        <v>1</v>
      </c>
      <c r="H835" s="125">
        <f t="shared" ref="H835:H898" si="156">IF(G835-F835-E835&gt;0,G835-F835-E835,"0")</f>
        <v>1</v>
      </c>
      <c r="I835" s="97">
        <v>0</v>
      </c>
      <c r="J835" s="97">
        <v>1</v>
      </c>
      <c r="K835" s="97">
        <v>0</v>
      </c>
      <c r="L835" s="125" t="str">
        <f t="shared" ref="L835:L898" si="157">IF(K835-J835-I835&gt;0,K835-J835-I835,"0")</f>
        <v>0</v>
      </c>
      <c r="M835" s="97">
        <v>0</v>
      </c>
      <c r="N835" s="97">
        <v>5</v>
      </c>
      <c r="O835" s="97">
        <v>2</v>
      </c>
      <c r="P835" s="125" t="str">
        <f t="shared" ref="P835:P898" si="158">IF(O835-N835-M835&gt;0,O835-N835-M835,"0")</f>
        <v>0</v>
      </c>
      <c r="Q835" s="97">
        <v>0</v>
      </c>
      <c r="R835" s="97">
        <v>0</v>
      </c>
      <c r="S835" s="97">
        <v>1</v>
      </c>
      <c r="T835" s="125">
        <f t="shared" ref="T835:T898" si="159">IF(S835-R835-Q835&gt;0,S835-R835-Q835,"0")</f>
        <v>1</v>
      </c>
      <c r="U835" s="97">
        <v>0</v>
      </c>
      <c r="V835" s="97">
        <v>4</v>
      </c>
      <c r="W835" s="97">
        <v>1</v>
      </c>
      <c r="X835" s="125" t="str">
        <f t="shared" ref="X835:X898" si="160">IF(W835-V835-U835&gt;0,W835-V835-U835,"0")</f>
        <v>0</v>
      </c>
      <c r="Y835" s="97">
        <v>0</v>
      </c>
      <c r="Z835" s="97">
        <v>3</v>
      </c>
      <c r="AA835" s="97">
        <v>5</v>
      </c>
      <c r="AB835" s="125">
        <f t="shared" ref="AB835:AB898" si="161">IF(AA835-Z835-Y835&gt;0,AA835-Z835-Y835,"0")</f>
        <v>2</v>
      </c>
      <c r="AC835" s="97">
        <v>0</v>
      </c>
      <c r="AD835" s="97">
        <v>2</v>
      </c>
      <c r="AE835" s="97">
        <v>0</v>
      </c>
      <c r="AF835" s="125" t="str">
        <f t="shared" ref="AF835:AF898" si="162">IF(AE835-AD835-AC835&gt;0,AE835-AD835-AC835,"0")</f>
        <v>0</v>
      </c>
      <c r="AG835" s="97">
        <v>0</v>
      </c>
      <c r="AH835" s="97">
        <v>0</v>
      </c>
      <c r="AI835" s="97">
        <v>2</v>
      </c>
      <c r="AJ835" s="125">
        <f t="shared" ref="AJ835:AJ898" si="163">IF(AI835-AH835-AG835&gt;0,AI835-AH835-AG835,"0")</f>
        <v>2</v>
      </c>
      <c r="AK835" s="97">
        <v>0</v>
      </c>
      <c r="AL835" s="97">
        <v>0</v>
      </c>
      <c r="AM835" s="97">
        <v>2</v>
      </c>
      <c r="AN835" s="125">
        <f t="shared" ref="AN835:AN898" si="164">IF(AM835-AL835-AK835&gt;0,AM835-AL835-AK835,"0")</f>
        <v>2</v>
      </c>
      <c r="AO835" s="97">
        <v>0</v>
      </c>
      <c r="AP835" s="97">
        <v>0</v>
      </c>
      <c r="AQ835" s="97">
        <v>2</v>
      </c>
      <c r="AR835" s="125">
        <f t="shared" ref="AR835:AR898" si="165">IF(AQ835-AP835-AO835&gt;0,AQ835-AP835-AO835,"0")</f>
        <v>2</v>
      </c>
      <c r="AS835" s="97">
        <v>0</v>
      </c>
      <c r="AT835" s="97">
        <v>0</v>
      </c>
      <c r="AU835" s="97">
        <v>4</v>
      </c>
      <c r="AV835" s="125">
        <f t="shared" ref="AV835:AV898" si="166">IF(AU835-AT835-AS835&gt;0,AU835-AT835-AS835,"0")</f>
        <v>4</v>
      </c>
      <c r="AW835" s="97">
        <v>0</v>
      </c>
      <c r="AX835" s="97">
        <v>0</v>
      </c>
      <c r="AY835" s="97">
        <v>0</v>
      </c>
      <c r="AZ835" s="125" t="str">
        <f t="shared" ref="AZ835:AZ898" si="167">IF(AY835-AX835-AW835&gt;0,AY835-AX835-AW835,"0")</f>
        <v>0</v>
      </c>
      <c r="BD835" s="104"/>
      <c r="BE835" s="102"/>
      <c r="BU835" s="102"/>
      <c r="BY835" s="102" t="s">
        <v>1060</v>
      </c>
      <c r="BZ835" s="102" t="s">
        <v>778</v>
      </c>
      <c r="CA835" s="102">
        <v>521</v>
      </c>
      <c r="CB835" s="102" t="s">
        <v>794</v>
      </c>
    </row>
    <row r="836" spans="1:80">
      <c r="A836" s="127" t="s">
        <v>586</v>
      </c>
      <c r="B836" s="128">
        <v>796182</v>
      </c>
      <c r="C836" s="127" t="s">
        <v>587</v>
      </c>
      <c r="D836" s="129" t="s">
        <v>623</v>
      </c>
      <c r="E836" s="130">
        <v>0</v>
      </c>
      <c r="F836" s="130">
        <v>0</v>
      </c>
      <c r="G836" s="130">
        <v>1</v>
      </c>
      <c r="H836" s="125">
        <f t="shared" si="156"/>
        <v>1</v>
      </c>
      <c r="I836" s="130">
        <v>0</v>
      </c>
      <c r="J836" s="130">
        <v>0</v>
      </c>
      <c r="K836" s="130">
        <v>0</v>
      </c>
      <c r="L836" s="125" t="str">
        <f t="shared" si="157"/>
        <v>0</v>
      </c>
      <c r="M836" s="130">
        <v>0</v>
      </c>
      <c r="N836" s="130">
        <v>0</v>
      </c>
      <c r="O836" s="130">
        <v>2</v>
      </c>
      <c r="P836" s="125">
        <f t="shared" si="158"/>
        <v>2</v>
      </c>
      <c r="Q836" s="130">
        <v>0</v>
      </c>
      <c r="R836" s="130">
        <v>0</v>
      </c>
      <c r="S836" s="130">
        <v>1</v>
      </c>
      <c r="T836" s="125">
        <f t="shared" si="159"/>
        <v>1</v>
      </c>
      <c r="U836" s="130">
        <v>0</v>
      </c>
      <c r="V836" s="130">
        <v>0</v>
      </c>
      <c r="W836" s="130">
        <v>1</v>
      </c>
      <c r="X836" s="125">
        <f t="shared" si="160"/>
        <v>1</v>
      </c>
      <c r="Y836" s="130">
        <v>0</v>
      </c>
      <c r="Z836" s="130">
        <v>0</v>
      </c>
      <c r="AA836" s="130">
        <v>2</v>
      </c>
      <c r="AB836" s="125">
        <f t="shared" si="161"/>
        <v>2</v>
      </c>
      <c r="AC836" s="130">
        <v>0</v>
      </c>
      <c r="AD836" s="130">
        <v>0</v>
      </c>
      <c r="AE836" s="130">
        <v>0</v>
      </c>
      <c r="AF836" s="125" t="str">
        <f t="shared" si="162"/>
        <v>0</v>
      </c>
      <c r="AG836" s="130">
        <v>0</v>
      </c>
      <c r="AH836" s="130">
        <v>0</v>
      </c>
      <c r="AI836" s="130">
        <v>0</v>
      </c>
      <c r="AJ836" s="125" t="str">
        <f t="shared" si="163"/>
        <v>0</v>
      </c>
      <c r="AK836" s="130">
        <v>0</v>
      </c>
      <c r="AL836" s="130">
        <v>0</v>
      </c>
      <c r="AM836" s="130">
        <v>1</v>
      </c>
      <c r="AN836" s="125">
        <f t="shared" si="164"/>
        <v>1</v>
      </c>
      <c r="AO836" s="130">
        <v>0</v>
      </c>
      <c r="AP836" s="130">
        <v>0</v>
      </c>
      <c r="AQ836" s="130">
        <v>1</v>
      </c>
      <c r="AR836" s="125">
        <f t="shared" si="165"/>
        <v>1</v>
      </c>
      <c r="AS836" s="130">
        <v>0</v>
      </c>
      <c r="AT836" s="130">
        <v>0</v>
      </c>
      <c r="AU836" s="130">
        <v>1</v>
      </c>
      <c r="AV836" s="125">
        <f t="shared" si="166"/>
        <v>1</v>
      </c>
      <c r="AW836" s="130">
        <v>0</v>
      </c>
      <c r="AX836" s="130">
        <v>0</v>
      </c>
      <c r="AY836" s="130">
        <v>0</v>
      </c>
      <c r="AZ836" s="125" t="str">
        <f t="shared" si="167"/>
        <v>0</v>
      </c>
      <c r="BA836" s="127"/>
      <c r="BB836" s="127"/>
      <c r="BC836" s="127"/>
      <c r="BD836" s="126"/>
      <c r="BE836" s="127"/>
      <c r="BF836" s="127"/>
      <c r="BG836" s="127"/>
      <c r="BH836" s="126"/>
      <c r="BI836" s="127"/>
      <c r="BJ836" s="127"/>
      <c r="BK836" s="127"/>
      <c r="BL836" s="126"/>
      <c r="BM836"/>
      <c r="BN836"/>
      <c r="BO836"/>
      <c r="BP836" s="126"/>
      <c r="BQ836"/>
      <c r="BR836"/>
      <c r="BS836"/>
      <c r="BT836" s="126"/>
      <c r="BU836"/>
      <c r="BV836"/>
      <c r="BW836"/>
      <c r="BX836" s="126"/>
      <c r="BY836" s="102" t="s">
        <v>1060</v>
      </c>
      <c r="BZ836" s="102" t="s">
        <v>778</v>
      </c>
      <c r="CA836" s="102">
        <v>522</v>
      </c>
      <c r="CB836" s="102" t="s">
        <v>794</v>
      </c>
    </row>
    <row r="837" spans="1:80">
      <c r="A837" s="127" t="s">
        <v>586</v>
      </c>
      <c r="B837" s="98">
        <v>796182</v>
      </c>
      <c r="C837" s="102" t="s">
        <v>587</v>
      </c>
      <c r="D837" s="135" t="s">
        <v>624</v>
      </c>
      <c r="E837" s="97">
        <v>0</v>
      </c>
      <c r="F837" s="97">
        <v>0</v>
      </c>
      <c r="G837" s="97">
        <v>1</v>
      </c>
      <c r="H837" s="125">
        <f t="shared" si="156"/>
        <v>1</v>
      </c>
      <c r="I837" s="97">
        <v>0</v>
      </c>
      <c r="J837" s="97">
        <v>0</v>
      </c>
      <c r="K837" s="97">
        <v>0</v>
      </c>
      <c r="L837" s="125" t="str">
        <f t="shared" si="157"/>
        <v>0</v>
      </c>
      <c r="M837" s="97">
        <v>0</v>
      </c>
      <c r="N837" s="97">
        <v>0</v>
      </c>
      <c r="O837" s="97">
        <v>2</v>
      </c>
      <c r="P837" s="125">
        <f t="shared" si="158"/>
        <v>2</v>
      </c>
      <c r="Q837" s="97">
        <v>0</v>
      </c>
      <c r="R837" s="97">
        <v>1</v>
      </c>
      <c r="S837" s="97">
        <v>1</v>
      </c>
      <c r="T837" s="125" t="str">
        <f t="shared" si="159"/>
        <v>0</v>
      </c>
      <c r="U837" s="97">
        <v>0</v>
      </c>
      <c r="V837" s="97">
        <v>1</v>
      </c>
      <c r="W837" s="97">
        <v>1</v>
      </c>
      <c r="X837" s="125" t="str">
        <f t="shared" si="160"/>
        <v>0</v>
      </c>
      <c r="Y837" s="97">
        <v>0</v>
      </c>
      <c r="Z837" s="97">
        <v>0</v>
      </c>
      <c r="AA837" s="97">
        <v>5</v>
      </c>
      <c r="AB837" s="125">
        <f t="shared" si="161"/>
        <v>5</v>
      </c>
      <c r="AC837" s="97">
        <v>0</v>
      </c>
      <c r="AD837" s="97">
        <v>0</v>
      </c>
      <c r="AE837" s="97">
        <v>0</v>
      </c>
      <c r="AF837" s="125" t="str">
        <f t="shared" si="162"/>
        <v>0</v>
      </c>
      <c r="AG837" s="97">
        <v>0</v>
      </c>
      <c r="AH837" s="97">
        <v>0</v>
      </c>
      <c r="AI837" s="97">
        <v>2</v>
      </c>
      <c r="AJ837" s="125">
        <f t="shared" si="163"/>
        <v>2</v>
      </c>
      <c r="AK837" s="97">
        <v>0</v>
      </c>
      <c r="AL837" s="97">
        <v>0</v>
      </c>
      <c r="AM837" s="97">
        <v>2</v>
      </c>
      <c r="AN837" s="125">
        <f t="shared" si="164"/>
        <v>2</v>
      </c>
      <c r="AO837" s="97">
        <v>0</v>
      </c>
      <c r="AP837" s="97">
        <v>0</v>
      </c>
      <c r="AQ837" s="97">
        <v>2</v>
      </c>
      <c r="AR837" s="125">
        <f t="shared" si="165"/>
        <v>2</v>
      </c>
      <c r="AS837" s="97">
        <v>0</v>
      </c>
      <c r="AT837" s="97">
        <v>0</v>
      </c>
      <c r="AU837" s="97">
        <v>4</v>
      </c>
      <c r="AV837" s="125">
        <f t="shared" si="166"/>
        <v>4</v>
      </c>
      <c r="AW837" s="97">
        <v>0</v>
      </c>
      <c r="AX837" s="97">
        <v>0</v>
      </c>
      <c r="AY837" s="97">
        <v>0</v>
      </c>
      <c r="AZ837" s="125" t="str">
        <f t="shared" si="167"/>
        <v>0</v>
      </c>
      <c r="BD837" s="104"/>
      <c r="BE837" s="102"/>
      <c r="BU837" s="102"/>
      <c r="BY837" s="102" t="s">
        <v>1060</v>
      </c>
      <c r="BZ837" s="102" t="s">
        <v>778</v>
      </c>
      <c r="CA837" s="102">
        <v>522</v>
      </c>
      <c r="CB837" s="102" t="s">
        <v>794</v>
      </c>
    </row>
    <row r="838" spans="1:80">
      <c r="A838" s="127" t="s">
        <v>586</v>
      </c>
      <c r="B838" s="128">
        <v>796182</v>
      </c>
      <c r="C838" s="127" t="s">
        <v>587</v>
      </c>
      <c r="D838" s="129" t="s">
        <v>625</v>
      </c>
      <c r="E838" s="130">
        <v>0</v>
      </c>
      <c r="F838" s="130">
        <v>0</v>
      </c>
      <c r="G838" s="130">
        <v>1</v>
      </c>
      <c r="H838" s="125">
        <f t="shared" si="156"/>
        <v>1</v>
      </c>
      <c r="I838" s="130">
        <v>0</v>
      </c>
      <c r="J838" s="130">
        <v>2</v>
      </c>
      <c r="K838" s="130">
        <v>0</v>
      </c>
      <c r="L838" s="125" t="str">
        <f t="shared" si="157"/>
        <v>0</v>
      </c>
      <c r="M838" s="130">
        <v>0</v>
      </c>
      <c r="N838" s="130">
        <v>1</v>
      </c>
      <c r="O838" s="130">
        <v>2</v>
      </c>
      <c r="P838" s="125">
        <f t="shared" si="158"/>
        <v>1</v>
      </c>
      <c r="Q838" s="130">
        <v>0</v>
      </c>
      <c r="R838" s="130">
        <v>0</v>
      </c>
      <c r="S838" s="130">
        <v>1</v>
      </c>
      <c r="T838" s="125">
        <f t="shared" si="159"/>
        <v>1</v>
      </c>
      <c r="U838" s="130">
        <v>0</v>
      </c>
      <c r="V838" s="130">
        <v>1</v>
      </c>
      <c r="W838" s="130">
        <v>1</v>
      </c>
      <c r="X838" s="125" t="str">
        <f t="shared" si="160"/>
        <v>0</v>
      </c>
      <c r="Y838" s="130">
        <v>0</v>
      </c>
      <c r="Z838" s="130">
        <v>0</v>
      </c>
      <c r="AA838" s="130">
        <v>2</v>
      </c>
      <c r="AB838" s="125">
        <f t="shared" si="161"/>
        <v>2</v>
      </c>
      <c r="AC838" s="130">
        <v>0</v>
      </c>
      <c r="AD838" s="130">
        <v>1</v>
      </c>
      <c r="AE838" s="130">
        <v>0</v>
      </c>
      <c r="AF838" s="125" t="str">
        <f t="shared" si="162"/>
        <v>0</v>
      </c>
      <c r="AG838" s="130">
        <v>0</v>
      </c>
      <c r="AH838" s="130">
        <v>0</v>
      </c>
      <c r="AI838" s="130">
        <v>3</v>
      </c>
      <c r="AJ838" s="125">
        <f t="shared" si="163"/>
        <v>3</v>
      </c>
      <c r="AK838" s="130">
        <v>0</v>
      </c>
      <c r="AL838" s="130">
        <v>0</v>
      </c>
      <c r="AM838" s="130">
        <v>3</v>
      </c>
      <c r="AN838" s="125">
        <f t="shared" si="164"/>
        <v>3</v>
      </c>
      <c r="AO838" s="130">
        <v>0</v>
      </c>
      <c r="AP838" s="130">
        <v>0</v>
      </c>
      <c r="AQ838" s="130">
        <v>2</v>
      </c>
      <c r="AR838" s="125">
        <f t="shared" si="165"/>
        <v>2</v>
      </c>
      <c r="AS838" s="130">
        <v>0</v>
      </c>
      <c r="AT838" s="130">
        <v>0</v>
      </c>
      <c r="AU838" s="130">
        <v>5</v>
      </c>
      <c r="AV838" s="125">
        <f t="shared" si="166"/>
        <v>5</v>
      </c>
      <c r="AW838" s="130">
        <v>0</v>
      </c>
      <c r="AX838" s="130">
        <v>0</v>
      </c>
      <c r="AY838" s="130">
        <v>0</v>
      </c>
      <c r="AZ838" s="125" t="str">
        <f t="shared" si="167"/>
        <v>0</v>
      </c>
      <c r="BA838" s="127"/>
      <c r="BB838" s="127"/>
      <c r="BC838" s="127"/>
      <c r="BD838" s="126"/>
      <c r="BE838" s="127"/>
      <c r="BF838" s="127"/>
      <c r="BG838" s="127"/>
      <c r="BH838" s="126"/>
      <c r="BI838" s="127"/>
      <c r="BJ838" s="127"/>
      <c r="BK838" s="127"/>
      <c r="BL838" s="126"/>
      <c r="BM838"/>
      <c r="BN838"/>
      <c r="BO838"/>
      <c r="BP838" s="126"/>
      <c r="BQ838"/>
      <c r="BR838"/>
      <c r="BS838"/>
      <c r="BT838" s="126"/>
      <c r="BU838"/>
      <c r="BV838"/>
      <c r="BW838"/>
      <c r="BX838" s="126"/>
      <c r="BY838" s="102" t="s">
        <v>1060</v>
      </c>
      <c r="BZ838" s="102" t="s">
        <v>778</v>
      </c>
      <c r="CA838" s="102">
        <v>522</v>
      </c>
      <c r="CB838" s="102" t="s">
        <v>794</v>
      </c>
    </row>
    <row r="839" spans="1:80">
      <c r="A839" s="127" t="s">
        <v>586</v>
      </c>
      <c r="B839" s="128">
        <v>796182</v>
      </c>
      <c r="C839" s="127" t="s">
        <v>587</v>
      </c>
      <c r="D839" s="129" t="s">
        <v>626</v>
      </c>
      <c r="E839" s="130">
        <v>0</v>
      </c>
      <c r="F839" s="130">
        <v>0</v>
      </c>
      <c r="G839" s="130">
        <v>1</v>
      </c>
      <c r="H839" s="125">
        <f t="shared" si="156"/>
        <v>1</v>
      </c>
      <c r="I839" s="130">
        <v>0</v>
      </c>
      <c r="J839" s="130">
        <v>0</v>
      </c>
      <c r="K839" s="130">
        <v>0</v>
      </c>
      <c r="L839" s="125" t="str">
        <f t="shared" si="157"/>
        <v>0</v>
      </c>
      <c r="M839" s="130">
        <v>0</v>
      </c>
      <c r="N839" s="130">
        <v>1</v>
      </c>
      <c r="O839" s="130">
        <v>3</v>
      </c>
      <c r="P839" s="125">
        <f t="shared" si="158"/>
        <v>2</v>
      </c>
      <c r="Q839" s="130">
        <v>0</v>
      </c>
      <c r="R839" s="130">
        <v>0</v>
      </c>
      <c r="S839" s="130">
        <v>2</v>
      </c>
      <c r="T839" s="125">
        <f t="shared" si="159"/>
        <v>2</v>
      </c>
      <c r="U839" s="130">
        <v>0</v>
      </c>
      <c r="V839" s="130">
        <v>1</v>
      </c>
      <c r="W839" s="130">
        <v>1</v>
      </c>
      <c r="X839" s="125" t="str">
        <f t="shared" si="160"/>
        <v>0</v>
      </c>
      <c r="Y839" s="130">
        <v>0</v>
      </c>
      <c r="Z839" s="130">
        <v>0</v>
      </c>
      <c r="AA839" s="130">
        <v>3</v>
      </c>
      <c r="AB839" s="125">
        <f t="shared" si="161"/>
        <v>3</v>
      </c>
      <c r="AC839" s="130">
        <v>0</v>
      </c>
      <c r="AD839" s="130">
        <v>1</v>
      </c>
      <c r="AE839" s="130">
        <v>2</v>
      </c>
      <c r="AF839" s="125">
        <f t="shared" si="162"/>
        <v>1</v>
      </c>
      <c r="AG839" s="130">
        <v>0</v>
      </c>
      <c r="AH839" s="130">
        <v>0</v>
      </c>
      <c r="AI839" s="130">
        <v>0</v>
      </c>
      <c r="AJ839" s="125" t="str">
        <f t="shared" si="163"/>
        <v>0</v>
      </c>
      <c r="AK839" s="130">
        <v>0</v>
      </c>
      <c r="AL839" s="130">
        <v>0</v>
      </c>
      <c r="AM839" s="130">
        <v>1</v>
      </c>
      <c r="AN839" s="125">
        <f t="shared" si="164"/>
        <v>1</v>
      </c>
      <c r="AO839" s="130">
        <v>0</v>
      </c>
      <c r="AP839" s="130">
        <v>0</v>
      </c>
      <c r="AQ839" s="130">
        <v>2</v>
      </c>
      <c r="AR839" s="125">
        <f t="shared" si="165"/>
        <v>2</v>
      </c>
      <c r="AS839" s="130">
        <v>0</v>
      </c>
      <c r="AT839" s="130">
        <v>0</v>
      </c>
      <c r="AU839" s="130">
        <v>5</v>
      </c>
      <c r="AV839" s="125">
        <f t="shared" si="166"/>
        <v>5</v>
      </c>
      <c r="AW839" s="130">
        <v>0</v>
      </c>
      <c r="AX839" s="130">
        <v>0</v>
      </c>
      <c r="AY839" s="130">
        <v>0</v>
      </c>
      <c r="AZ839" s="125" t="str">
        <f t="shared" si="167"/>
        <v>0</v>
      </c>
      <c r="BA839" s="127"/>
      <c r="BB839" s="127"/>
      <c r="BC839" s="127"/>
      <c r="BD839" s="126"/>
      <c r="BE839" s="127"/>
      <c r="BF839" s="127"/>
      <c r="BG839" s="127"/>
      <c r="BH839" s="126"/>
      <c r="BI839" s="127"/>
      <c r="BJ839" s="127"/>
      <c r="BK839" s="127"/>
      <c r="BL839" s="126"/>
      <c r="BM839"/>
      <c r="BN839"/>
      <c r="BO839" s="127"/>
      <c r="BP839" s="126"/>
      <c r="BQ839"/>
      <c r="BR839"/>
      <c r="BS839"/>
      <c r="BT839" s="126"/>
      <c r="BU839"/>
      <c r="BV839"/>
      <c r="BW839" s="138"/>
      <c r="BX839" s="126"/>
      <c r="BY839" s="102" t="s">
        <v>1060</v>
      </c>
      <c r="BZ839" s="102" t="s">
        <v>778</v>
      </c>
      <c r="CA839" s="102">
        <v>522</v>
      </c>
      <c r="CB839" s="102" t="s">
        <v>794</v>
      </c>
    </row>
    <row r="840" spans="1:80">
      <c r="A840" s="127" t="s">
        <v>586</v>
      </c>
      <c r="B840" s="128">
        <v>796182</v>
      </c>
      <c r="C840" s="127" t="s">
        <v>587</v>
      </c>
      <c r="D840" s="129" t="s">
        <v>627</v>
      </c>
      <c r="E840" s="130">
        <v>0</v>
      </c>
      <c r="F840" s="130">
        <v>0</v>
      </c>
      <c r="G840" s="130">
        <v>1</v>
      </c>
      <c r="H840" s="125">
        <f t="shared" si="156"/>
        <v>1</v>
      </c>
      <c r="I840" s="130">
        <v>0</v>
      </c>
      <c r="J840" s="130">
        <v>0</v>
      </c>
      <c r="K840" s="130">
        <v>0</v>
      </c>
      <c r="L840" s="125" t="str">
        <f t="shared" si="157"/>
        <v>0</v>
      </c>
      <c r="M840" s="130">
        <v>0</v>
      </c>
      <c r="N840" s="130">
        <v>1</v>
      </c>
      <c r="O840" s="130">
        <v>1</v>
      </c>
      <c r="P840" s="125" t="str">
        <f t="shared" si="158"/>
        <v>0</v>
      </c>
      <c r="Q840" s="130">
        <v>0</v>
      </c>
      <c r="R840" s="130">
        <v>0</v>
      </c>
      <c r="S840" s="130">
        <v>1</v>
      </c>
      <c r="T840" s="125">
        <f t="shared" si="159"/>
        <v>1</v>
      </c>
      <c r="U840" s="130">
        <v>0</v>
      </c>
      <c r="V840" s="130">
        <v>0</v>
      </c>
      <c r="W840" s="130">
        <v>1</v>
      </c>
      <c r="X840" s="125">
        <f t="shared" si="160"/>
        <v>1</v>
      </c>
      <c r="Y840" s="130">
        <v>0</v>
      </c>
      <c r="Z840" s="130">
        <v>0</v>
      </c>
      <c r="AA840" s="130">
        <v>2</v>
      </c>
      <c r="AB840" s="125">
        <f t="shared" si="161"/>
        <v>2</v>
      </c>
      <c r="AC840" s="130">
        <v>0</v>
      </c>
      <c r="AD840" s="130">
        <v>0</v>
      </c>
      <c r="AE840" s="130">
        <v>1</v>
      </c>
      <c r="AF840" s="125">
        <f t="shared" si="162"/>
        <v>1</v>
      </c>
      <c r="AG840" s="130">
        <v>0</v>
      </c>
      <c r="AH840" s="130">
        <v>0</v>
      </c>
      <c r="AI840" s="130">
        <v>0</v>
      </c>
      <c r="AJ840" s="125" t="str">
        <f t="shared" si="163"/>
        <v>0</v>
      </c>
      <c r="AK840" s="130">
        <v>0</v>
      </c>
      <c r="AL840" s="130">
        <v>0</v>
      </c>
      <c r="AM840" s="130">
        <v>1</v>
      </c>
      <c r="AN840" s="125">
        <f t="shared" si="164"/>
        <v>1</v>
      </c>
      <c r="AO840" s="130">
        <v>0</v>
      </c>
      <c r="AP840" s="130">
        <v>0</v>
      </c>
      <c r="AQ840" s="130">
        <v>1</v>
      </c>
      <c r="AR840" s="125">
        <f t="shared" si="165"/>
        <v>1</v>
      </c>
      <c r="AS840" s="130">
        <v>0</v>
      </c>
      <c r="AT840" s="130">
        <v>0</v>
      </c>
      <c r="AU840" s="130">
        <v>1</v>
      </c>
      <c r="AV840" s="125">
        <f t="shared" si="166"/>
        <v>1</v>
      </c>
      <c r="AW840" s="130">
        <v>0</v>
      </c>
      <c r="AX840" s="130">
        <v>0</v>
      </c>
      <c r="AY840" s="130">
        <v>0</v>
      </c>
      <c r="AZ840" s="125" t="str">
        <f t="shared" si="167"/>
        <v>0</v>
      </c>
      <c r="BA840" s="127"/>
      <c r="BB840" s="127"/>
      <c r="BC840" s="127"/>
      <c r="BD840" s="126"/>
      <c r="BE840" s="127"/>
      <c r="BF840" s="127"/>
      <c r="BG840" s="127"/>
      <c r="BH840" s="126"/>
      <c r="BI840" s="127"/>
      <c r="BJ840" s="127"/>
      <c r="BK840" s="127"/>
      <c r="BL840" s="126"/>
      <c r="BM840"/>
      <c r="BN840"/>
      <c r="BO840"/>
      <c r="BP840" s="126"/>
      <c r="BQ840"/>
      <c r="BR840"/>
      <c r="BS840"/>
      <c r="BT840" s="126"/>
      <c r="BU840"/>
      <c r="BV840"/>
      <c r="BW840"/>
      <c r="BX840" s="126"/>
      <c r="BY840" s="102" t="s">
        <v>1060</v>
      </c>
      <c r="BZ840" s="102" t="s">
        <v>778</v>
      </c>
      <c r="CA840" s="102">
        <v>558</v>
      </c>
      <c r="CB840" s="102" t="s">
        <v>794</v>
      </c>
    </row>
    <row r="841" spans="1:80">
      <c r="A841" s="127" t="s">
        <v>586</v>
      </c>
      <c r="B841" s="128">
        <v>796182</v>
      </c>
      <c r="C841" s="127" t="s">
        <v>587</v>
      </c>
      <c r="D841" s="129" t="s">
        <v>628</v>
      </c>
      <c r="E841" s="130">
        <v>0</v>
      </c>
      <c r="F841" s="130">
        <v>0</v>
      </c>
      <c r="G841" s="130">
        <v>1</v>
      </c>
      <c r="H841" s="125">
        <f t="shared" si="156"/>
        <v>1</v>
      </c>
      <c r="I841" s="130">
        <v>0</v>
      </c>
      <c r="J841" s="130">
        <v>0</v>
      </c>
      <c r="K841" s="130">
        <v>0</v>
      </c>
      <c r="L841" s="125" t="str">
        <f t="shared" si="157"/>
        <v>0</v>
      </c>
      <c r="M841" s="130">
        <v>0</v>
      </c>
      <c r="N841" s="130">
        <v>0</v>
      </c>
      <c r="O841" s="130">
        <v>1</v>
      </c>
      <c r="P841" s="125">
        <f t="shared" si="158"/>
        <v>1</v>
      </c>
      <c r="Q841" s="130">
        <v>0</v>
      </c>
      <c r="R841" s="130">
        <v>1</v>
      </c>
      <c r="S841" s="130">
        <v>1</v>
      </c>
      <c r="T841" s="125" t="str">
        <f t="shared" si="159"/>
        <v>0</v>
      </c>
      <c r="U841" s="130">
        <v>0</v>
      </c>
      <c r="V841" s="130">
        <v>0</v>
      </c>
      <c r="W841" s="130">
        <v>1</v>
      </c>
      <c r="X841" s="125">
        <f t="shared" si="160"/>
        <v>1</v>
      </c>
      <c r="Y841" s="130">
        <v>0</v>
      </c>
      <c r="Z841" s="130">
        <v>0</v>
      </c>
      <c r="AA841" s="130">
        <v>2</v>
      </c>
      <c r="AB841" s="125">
        <f t="shared" si="161"/>
        <v>2</v>
      </c>
      <c r="AC841" s="130">
        <v>0</v>
      </c>
      <c r="AD841" s="130">
        <v>0</v>
      </c>
      <c r="AE841" s="130">
        <v>0</v>
      </c>
      <c r="AF841" s="125" t="str">
        <f t="shared" si="162"/>
        <v>0</v>
      </c>
      <c r="AG841" s="130">
        <v>0</v>
      </c>
      <c r="AH841" s="130">
        <v>0</v>
      </c>
      <c r="AI841" s="130">
        <v>1</v>
      </c>
      <c r="AJ841" s="125">
        <f t="shared" si="163"/>
        <v>1</v>
      </c>
      <c r="AK841" s="130">
        <v>0</v>
      </c>
      <c r="AL841" s="130">
        <v>0</v>
      </c>
      <c r="AM841" s="130">
        <v>1</v>
      </c>
      <c r="AN841" s="125">
        <f t="shared" si="164"/>
        <v>1</v>
      </c>
      <c r="AO841" s="130">
        <v>0</v>
      </c>
      <c r="AP841" s="130">
        <v>0</v>
      </c>
      <c r="AQ841" s="130">
        <v>1</v>
      </c>
      <c r="AR841" s="125">
        <f t="shared" si="165"/>
        <v>1</v>
      </c>
      <c r="AS841" s="130">
        <v>0</v>
      </c>
      <c r="AT841" s="130">
        <v>0</v>
      </c>
      <c r="AU841" s="130">
        <v>1</v>
      </c>
      <c r="AV841" s="125">
        <f t="shared" si="166"/>
        <v>1</v>
      </c>
      <c r="AW841" s="130">
        <v>0</v>
      </c>
      <c r="AX841" s="130">
        <v>0</v>
      </c>
      <c r="AY841" s="130">
        <v>0</v>
      </c>
      <c r="AZ841" s="125" t="str">
        <f t="shared" si="167"/>
        <v>0</v>
      </c>
      <c r="BA841" s="127"/>
      <c r="BB841" s="127"/>
      <c r="BC841" s="127"/>
      <c r="BD841" s="126"/>
      <c r="BE841" s="127"/>
      <c r="BF841" s="127"/>
      <c r="BG841" s="127"/>
      <c r="BH841" s="126"/>
      <c r="BI841" s="127"/>
      <c r="BJ841" s="127"/>
      <c r="BK841" s="127"/>
      <c r="BL841" s="126"/>
      <c r="BM841"/>
      <c r="BN841"/>
      <c r="BO841"/>
      <c r="BP841" s="126"/>
      <c r="BQ841"/>
      <c r="BR841"/>
      <c r="BS841"/>
      <c r="BT841" s="126"/>
      <c r="BU841"/>
      <c r="BV841"/>
      <c r="BW841"/>
      <c r="BX841" s="126"/>
      <c r="BY841" s="102" t="s">
        <v>1060</v>
      </c>
      <c r="BZ841" s="102" t="s">
        <v>778</v>
      </c>
      <c r="CA841" s="102">
        <v>558</v>
      </c>
      <c r="CB841" s="102" t="s">
        <v>794</v>
      </c>
    </row>
    <row r="842" spans="1:80">
      <c r="A842" s="127" t="s">
        <v>586</v>
      </c>
      <c r="B842" s="128">
        <v>796182</v>
      </c>
      <c r="C842" s="127" t="s">
        <v>587</v>
      </c>
      <c r="D842" s="129" t="s">
        <v>629</v>
      </c>
      <c r="E842" s="130">
        <v>0</v>
      </c>
      <c r="F842" s="130">
        <v>0</v>
      </c>
      <c r="G842" s="130">
        <v>1</v>
      </c>
      <c r="H842" s="125">
        <f t="shared" si="156"/>
        <v>1</v>
      </c>
      <c r="I842" s="130">
        <v>0</v>
      </c>
      <c r="J842" s="130">
        <v>0</v>
      </c>
      <c r="K842" s="130">
        <v>0</v>
      </c>
      <c r="L842" s="125" t="str">
        <f t="shared" si="157"/>
        <v>0</v>
      </c>
      <c r="M842" s="130">
        <v>0</v>
      </c>
      <c r="N842" s="130">
        <v>0</v>
      </c>
      <c r="O842" s="130">
        <v>1</v>
      </c>
      <c r="P842" s="125">
        <f t="shared" si="158"/>
        <v>1</v>
      </c>
      <c r="Q842" s="130">
        <v>0</v>
      </c>
      <c r="R842" s="130">
        <v>0</v>
      </c>
      <c r="S842" s="130">
        <v>1</v>
      </c>
      <c r="T842" s="125">
        <f t="shared" si="159"/>
        <v>1</v>
      </c>
      <c r="U842" s="130">
        <v>0</v>
      </c>
      <c r="V842" s="130">
        <v>0</v>
      </c>
      <c r="W842" s="130">
        <v>1</v>
      </c>
      <c r="X842" s="125">
        <f t="shared" si="160"/>
        <v>1</v>
      </c>
      <c r="Y842" s="130">
        <v>0</v>
      </c>
      <c r="Z842" s="130">
        <v>0</v>
      </c>
      <c r="AA842" s="130">
        <v>2</v>
      </c>
      <c r="AB842" s="125">
        <f t="shared" si="161"/>
        <v>2</v>
      </c>
      <c r="AC842" s="130">
        <v>0</v>
      </c>
      <c r="AD842" s="130">
        <v>0</v>
      </c>
      <c r="AE842" s="130">
        <v>1</v>
      </c>
      <c r="AF842" s="125">
        <f t="shared" si="162"/>
        <v>1</v>
      </c>
      <c r="AG842" s="130">
        <v>0</v>
      </c>
      <c r="AH842" s="130">
        <v>0</v>
      </c>
      <c r="AI842" s="130">
        <v>1</v>
      </c>
      <c r="AJ842" s="125">
        <f t="shared" si="163"/>
        <v>1</v>
      </c>
      <c r="AK842" s="130">
        <v>0</v>
      </c>
      <c r="AL842" s="130">
        <v>0</v>
      </c>
      <c r="AM842" s="130">
        <v>0</v>
      </c>
      <c r="AN842" s="125" t="str">
        <f t="shared" si="164"/>
        <v>0</v>
      </c>
      <c r="AO842" s="130">
        <v>0</v>
      </c>
      <c r="AP842" s="130">
        <v>0</v>
      </c>
      <c r="AQ842" s="130">
        <v>1</v>
      </c>
      <c r="AR842" s="125">
        <f t="shared" si="165"/>
        <v>1</v>
      </c>
      <c r="AS842" s="130">
        <v>0</v>
      </c>
      <c r="AT842" s="130">
        <v>0</v>
      </c>
      <c r="AU842" s="130">
        <v>1</v>
      </c>
      <c r="AV842" s="125">
        <f t="shared" si="166"/>
        <v>1</v>
      </c>
      <c r="AW842" s="130">
        <v>0</v>
      </c>
      <c r="AX842" s="130">
        <v>0</v>
      </c>
      <c r="AY842" s="130">
        <v>0</v>
      </c>
      <c r="AZ842" s="125" t="str">
        <f t="shared" si="167"/>
        <v>0</v>
      </c>
      <c r="BA842" s="127"/>
      <c r="BB842" s="127"/>
      <c r="BC842" s="127"/>
      <c r="BD842" s="126"/>
      <c r="BE842" s="127"/>
      <c r="BF842" s="127"/>
      <c r="BG842" s="127"/>
      <c r="BH842" s="126"/>
      <c r="BI842" s="127"/>
      <c r="BJ842" s="127"/>
      <c r="BK842" s="127"/>
      <c r="BL842" s="126"/>
      <c r="BM842"/>
      <c r="BN842"/>
      <c r="BO842"/>
      <c r="BP842" s="126"/>
      <c r="BQ842"/>
      <c r="BR842"/>
      <c r="BS842"/>
      <c r="BT842" s="126"/>
      <c r="BU842"/>
      <c r="BV842"/>
      <c r="BW842"/>
      <c r="BX842" s="126"/>
      <c r="BY842" s="102" t="s">
        <v>1060</v>
      </c>
      <c r="BZ842" s="102" t="s">
        <v>778</v>
      </c>
      <c r="CA842" s="102">
        <v>558</v>
      </c>
      <c r="CB842" s="102" t="s">
        <v>794</v>
      </c>
    </row>
    <row r="843" spans="1:80">
      <c r="A843" s="127" t="s">
        <v>586</v>
      </c>
      <c r="B843" s="128">
        <v>796182</v>
      </c>
      <c r="C843" s="127" t="s">
        <v>587</v>
      </c>
      <c r="D843" s="129" t="s">
        <v>630</v>
      </c>
      <c r="E843" s="130">
        <v>0</v>
      </c>
      <c r="F843" s="130">
        <v>57</v>
      </c>
      <c r="G843" s="130">
        <v>16</v>
      </c>
      <c r="H843" s="125" t="str">
        <f t="shared" si="156"/>
        <v>0</v>
      </c>
      <c r="I843" s="130">
        <v>0</v>
      </c>
      <c r="J843" s="130">
        <v>15</v>
      </c>
      <c r="K843" s="130">
        <v>2</v>
      </c>
      <c r="L843" s="125" t="str">
        <f t="shared" si="157"/>
        <v>0</v>
      </c>
      <c r="M843" s="130">
        <v>0</v>
      </c>
      <c r="N843" s="130">
        <v>11</v>
      </c>
      <c r="O843" s="130">
        <v>12</v>
      </c>
      <c r="P843" s="125">
        <f t="shared" si="158"/>
        <v>1</v>
      </c>
      <c r="Q843" s="130">
        <v>0</v>
      </c>
      <c r="R843" s="130">
        <v>20</v>
      </c>
      <c r="S843" s="130">
        <v>5</v>
      </c>
      <c r="T843" s="125" t="str">
        <f t="shared" si="159"/>
        <v>0</v>
      </c>
      <c r="U843" s="130">
        <v>0</v>
      </c>
      <c r="V843" s="130">
        <v>16</v>
      </c>
      <c r="W843" s="130">
        <v>12</v>
      </c>
      <c r="X843" s="125" t="str">
        <f t="shared" si="160"/>
        <v>0</v>
      </c>
      <c r="Y843" s="130">
        <v>0</v>
      </c>
      <c r="Z843" s="130">
        <v>9</v>
      </c>
      <c r="AA843" s="130">
        <v>15</v>
      </c>
      <c r="AB843" s="125">
        <f t="shared" si="161"/>
        <v>6</v>
      </c>
      <c r="AC843" s="130">
        <v>0</v>
      </c>
      <c r="AD843" s="130">
        <v>5</v>
      </c>
      <c r="AE843" s="130">
        <v>2</v>
      </c>
      <c r="AF843" s="125" t="str">
        <f t="shared" si="162"/>
        <v>0</v>
      </c>
      <c r="AG843" s="130">
        <v>0</v>
      </c>
      <c r="AH843" s="130">
        <v>0</v>
      </c>
      <c r="AI843" s="130">
        <v>2</v>
      </c>
      <c r="AJ843" s="125">
        <f t="shared" si="163"/>
        <v>2</v>
      </c>
      <c r="AK843" s="130">
        <v>0</v>
      </c>
      <c r="AL843" s="130">
        <v>0</v>
      </c>
      <c r="AM843" s="130">
        <v>9</v>
      </c>
      <c r="AN843" s="125">
        <f t="shared" si="164"/>
        <v>9</v>
      </c>
      <c r="AO843" s="130">
        <v>0</v>
      </c>
      <c r="AP843" s="130">
        <v>0</v>
      </c>
      <c r="AQ843" s="130">
        <v>3</v>
      </c>
      <c r="AR843" s="125">
        <f t="shared" si="165"/>
        <v>3</v>
      </c>
      <c r="AS843" s="130">
        <v>0</v>
      </c>
      <c r="AT843" s="130">
        <v>0</v>
      </c>
      <c r="AU843" s="130">
        <v>15</v>
      </c>
      <c r="AV843" s="125">
        <f t="shared" si="166"/>
        <v>15</v>
      </c>
      <c r="AW843" s="130">
        <v>0</v>
      </c>
      <c r="AX843" s="130">
        <v>0</v>
      </c>
      <c r="AY843" s="130">
        <v>7</v>
      </c>
      <c r="AZ843" s="125">
        <f t="shared" si="167"/>
        <v>7</v>
      </c>
      <c r="BA843" s="127"/>
      <c r="BB843" s="127"/>
      <c r="BC843" s="127"/>
      <c r="BD843" s="126"/>
      <c r="BE843" s="127"/>
      <c r="BF843" s="127"/>
      <c r="BG843" s="127"/>
      <c r="BH843" s="126"/>
      <c r="BI843" s="127"/>
      <c r="BJ843" s="127"/>
      <c r="BK843" s="127"/>
      <c r="BL843" s="126"/>
      <c r="BM843"/>
      <c r="BN843"/>
      <c r="BO843"/>
      <c r="BP843" s="126"/>
      <c r="BQ843"/>
      <c r="BR843"/>
      <c r="BS843"/>
      <c r="BT843" s="126"/>
      <c r="BU843"/>
      <c r="BV843"/>
      <c r="BW843"/>
      <c r="BX843" s="126"/>
      <c r="BY843" s="102" t="s">
        <v>995</v>
      </c>
      <c r="BZ843" s="102" t="s">
        <v>778</v>
      </c>
      <c r="CA843" s="102">
        <v>603</v>
      </c>
      <c r="CB843" s="102" t="s">
        <v>789</v>
      </c>
    </row>
    <row r="844" spans="1:80">
      <c r="A844" s="127" t="s">
        <v>586</v>
      </c>
      <c r="B844" s="128">
        <v>796182</v>
      </c>
      <c r="C844" s="127" t="s">
        <v>587</v>
      </c>
      <c r="D844" s="129" t="s">
        <v>631</v>
      </c>
      <c r="E844" s="130">
        <v>0</v>
      </c>
      <c r="F844" s="130">
        <v>0</v>
      </c>
      <c r="G844" s="130">
        <v>2</v>
      </c>
      <c r="H844" s="125">
        <f t="shared" si="156"/>
        <v>2</v>
      </c>
      <c r="I844" s="130">
        <v>0</v>
      </c>
      <c r="J844" s="130">
        <v>0</v>
      </c>
      <c r="K844" s="130">
        <v>1</v>
      </c>
      <c r="L844" s="125">
        <f t="shared" si="157"/>
        <v>1</v>
      </c>
      <c r="M844" s="130">
        <v>0</v>
      </c>
      <c r="N844" s="130">
        <v>0</v>
      </c>
      <c r="O844" s="130">
        <v>4</v>
      </c>
      <c r="P844" s="125">
        <f t="shared" si="158"/>
        <v>4</v>
      </c>
      <c r="Q844" s="130">
        <v>0</v>
      </c>
      <c r="R844" s="130">
        <v>0</v>
      </c>
      <c r="S844" s="130">
        <v>2</v>
      </c>
      <c r="T844" s="125">
        <f t="shared" si="159"/>
        <v>2</v>
      </c>
      <c r="U844" s="130">
        <v>0</v>
      </c>
      <c r="V844" s="130">
        <v>8</v>
      </c>
      <c r="W844" s="130">
        <v>1</v>
      </c>
      <c r="X844" s="125" t="str">
        <f t="shared" si="160"/>
        <v>0</v>
      </c>
      <c r="Y844" s="130">
        <v>0</v>
      </c>
      <c r="Z844" s="130">
        <v>10</v>
      </c>
      <c r="AA844" s="130">
        <v>1</v>
      </c>
      <c r="AB844" s="125" t="str">
        <f t="shared" si="161"/>
        <v>0</v>
      </c>
      <c r="AC844" s="130">
        <v>0</v>
      </c>
      <c r="AD844" s="130">
        <v>5</v>
      </c>
      <c r="AE844" s="130">
        <v>1</v>
      </c>
      <c r="AF844" s="125" t="str">
        <f t="shared" si="162"/>
        <v>0</v>
      </c>
      <c r="AG844" s="130">
        <v>0</v>
      </c>
      <c r="AH844" s="130">
        <v>0</v>
      </c>
      <c r="AI844" s="130">
        <v>1</v>
      </c>
      <c r="AJ844" s="125">
        <f t="shared" si="163"/>
        <v>1</v>
      </c>
      <c r="AK844" s="130">
        <v>0</v>
      </c>
      <c r="AL844" s="130">
        <v>0</v>
      </c>
      <c r="AM844" s="130">
        <v>0</v>
      </c>
      <c r="AN844" s="125" t="str">
        <f t="shared" si="164"/>
        <v>0</v>
      </c>
      <c r="AO844" s="130">
        <v>0</v>
      </c>
      <c r="AP844" s="130">
        <v>0</v>
      </c>
      <c r="AQ844" s="130">
        <v>11</v>
      </c>
      <c r="AR844" s="125">
        <f t="shared" si="165"/>
        <v>11</v>
      </c>
      <c r="AS844" s="130">
        <v>0</v>
      </c>
      <c r="AT844" s="130">
        <v>0</v>
      </c>
      <c r="AU844" s="130">
        <v>6</v>
      </c>
      <c r="AV844" s="125">
        <f t="shared" si="166"/>
        <v>6</v>
      </c>
      <c r="AW844" s="130">
        <v>0</v>
      </c>
      <c r="AX844" s="130">
        <v>0</v>
      </c>
      <c r="AY844" s="130">
        <v>0</v>
      </c>
      <c r="AZ844" s="125" t="str">
        <f t="shared" si="167"/>
        <v>0</v>
      </c>
      <c r="BA844" s="127"/>
      <c r="BB844" s="127"/>
      <c r="BC844" s="127"/>
      <c r="BD844" s="126"/>
      <c r="BE844" s="127"/>
      <c r="BF844" s="127"/>
      <c r="BG844" s="127"/>
      <c r="BH844" s="126"/>
      <c r="BI844" s="127"/>
      <c r="BJ844" s="127"/>
      <c r="BK844" s="127"/>
      <c r="BL844" s="126"/>
      <c r="BM844"/>
      <c r="BN844"/>
      <c r="BO844"/>
      <c r="BP844" s="126"/>
      <c r="BQ844"/>
      <c r="BR844"/>
      <c r="BS844"/>
      <c r="BT844" s="126"/>
      <c r="BU844"/>
      <c r="BV844"/>
      <c r="BW844"/>
      <c r="BX844" s="126"/>
      <c r="BY844" s="102" t="s">
        <v>995</v>
      </c>
      <c r="BZ844" s="102" t="s">
        <v>1216</v>
      </c>
      <c r="CA844" s="102" t="s">
        <v>212</v>
      </c>
      <c r="CB844" s="102" t="s">
        <v>789</v>
      </c>
    </row>
    <row r="845" spans="1:80">
      <c r="A845" s="127" t="s">
        <v>586</v>
      </c>
      <c r="B845" s="128">
        <v>796182</v>
      </c>
      <c r="C845" s="127" t="s">
        <v>587</v>
      </c>
      <c r="D845" s="129" t="s">
        <v>632</v>
      </c>
      <c r="E845" s="130">
        <v>0</v>
      </c>
      <c r="F845" s="130">
        <v>23</v>
      </c>
      <c r="G845" s="130">
        <v>12</v>
      </c>
      <c r="H845" s="125" t="str">
        <f t="shared" si="156"/>
        <v>0</v>
      </c>
      <c r="I845" s="130">
        <v>0</v>
      </c>
      <c r="J845" s="130">
        <v>12</v>
      </c>
      <c r="K845" s="130">
        <v>11</v>
      </c>
      <c r="L845" s="125" t="str">
        <f t="shared" si="157"/>
        <v>0</v>
      </c>
      <c r="M845" s="130">
        <v>0</v>
      </c>
      <c r="N845" s="130">
        <v>21</v>
      </c>
      <c r="O845" s="130">
        <v>8</v>
      </c>
      <c r="P845" s="125" t="str">
        <f t="shared" si="158"/>
        <v>0</v>
      </c>
      <c r="Q845" s="130">
        <v>0</v>
      </c>
      <c r="R845" s="130">
        <v>10</v>
      </c>
      <c r="S845" s="130">
        <v>11</v>
      </c>
      <c r="T845" s="125">
        <f t="shared" si="159"/>
        <v>1</v>
      </c>
      <c r="U845" s="130">
        <v>0</v>
      </c>
      <c r="V845" s="130">
        <v>9</v>
      </c>
      <c r="W845" s="130">
        <v>15</v>
      </c>
      <c r="X845" s="125">
        <f t="shared" si="160"/>
        <v>6</v>
      </c>
      <c r="Y845" s="130">
        <v>0</v>
      </c>
      <c r="Z845" s="130">
        <v>6</v>
      </c>
      <c r="AA845" s="130">
        <v>5</v>
      </c>
      <c r="AB845" s="125" t="str">
        <f t="shared" si="161"/>
        <v>0</v>
      </c>
      <c r="AC845" s="130">
        <v>0</v>
      </c>
      <c r="AD845" s="130">
        <v>2</v>
      </c>
      <c r="AE845" s="130">
        <v>10</v>
      </c>
      <c r="AF845" s="125">
        <f t="shared" si="162"/>
        <v>8</v>
      </c>
      <c r="AG845" s="130">
        <v>0</v>
      </c>
      <c r="AH845" s="130">
        <v>0</v>
      </c>
      <c r="AI845" s="130">
        <v>5</v>
      </c>
      <c r="AJ845" s="125">
        <f t="shared" si="163"/>
        <v>5</v>
      </c>
      <c r="AK845" s="130">
        <v>0</v>
      </c>
      <c r="AL845" s="130">
        <v>0</v>
      </c>
      <c r="AM845" s="130">
        <v>5</v>
      </c>
      <c r="AN845" s="125">
        <f t="shared" si="164"/>
        <v>5</v>
      </c>
      <c r="AO845" s="130">
        <v>0</v>
      </c>
      <c r="AP845" s="130">
        <v>0</v>
      </c>
      <c r="AQ845" s="130">
        <v>5</v>
      </c>
      <c r="AR845" s="125">
        <f t="shared" si="165"/>
        <v>5</v>
      </c>
      <c r="AS845" s="130">
        <v>0</v>
      </c>
      <c r="AT845" s="130">
        <v>0</v>
      </c>
      <c r="AU845" s="130">
        <v>8</v>
      </c>
      <c r="AV845" s="125">
        <f t="shared" si="166"/>
        <v>8</v>
      </c>
      <c r="AW845" s="130">
        <v>0</v>
      </c>
      <c r="AX845" s="130">
        <v>0</v>
      </c>
      <c r="AY845" s="130">
        <v>5</v>
      </c>
      <c r="AZ845" s="125">
        <f t="shared" si="167"/>
        <v>5</v>
      </c>
      <c r="BA845" s="127"/>
      <c r="BB845" s="127"/>
      <c r="BC845" s="127"/>
      <c r="BD845" s="126"/>
      <c r="BE845" s="127"/>
      <c r="BF845" s="127"/>
      <c r="BG845" s="127"/>
      <c r="BH845" s="126"/>
      <c r="BI845" s="127"/>
      <c r="BJ845" s="127"/>
      <c r="BK845" s="127"/>
      <c r="BL845" s="126"/>
      <c r="BM845"/>
      <c r="BN845"/>
      <c r="BO845"/>
      <c r="BP845" s="126"/>
      <c r="BQ845"/>
      <c r="BR845"/>
      <c r="BS845"/>
      <c r="BT845" s="126"/>
      <c r="BU845"/>
      <c r="BV845"/>
      <c r="BW845"/>
      <c r="BX845" s="126"/>
      <c r="BY845" s="102" t="s">
        <v>995</v>
      </c>
      <c r="BZ845" s="102" t="s">
        <v>778</v>
      </c>
      <c r="CA845" s="102">
        <v>607</v>
      </c>
      <c r="CB845" s="102" t="s">
        <v>789</v>
      </c>
    </row>
    <row r="846" spans="1:80">
      <c r="A846" s="127" t="s">
        <v>586</v>
      </c>
      <c r="B846" s="128">
        <v>796182</v>
      </c>
      <c r="C846" s="127" t="s">
        <v>587</v>
      </c>
      <c r="D846" s="129" t="s">
        <v>633</v>
      </c>
      <c r="E846" s="130">
        <v>0</v>
      </c>
      <c r="F846" s="130">
        <v>5</v>
      </c>
      <c r="G846" s="130">
        <v>31</v>
      </c>
      <c r="H846" s="125">
        <f t="shared" si="156"/>
        <v>26</v>
      </c>
      <c r="I846" s="130">
        <v>0</v>
      </c>
      <c r="J846" s="130">
        <v>0</v>
      </c>
      <c r="K846" s="130">
        <v>20</v>
      </c>
      <c r="L846" s="125">
        <f t="shared" si="157"/>
        <v>20</v>
      </c>
      <c r="M846" s="130">
        <v>0</v>
      </c>
      <c r="N846" s="130">
        <v>3</v>
      </c>
      <c r="O846" s="130">
        <v>35</v>
      </c>
      <c r="P846" s="125">
        <f t="shared" si="158"/>
        <v>32</v>
      </c>
      <c r="Q846" s="130">
        <v>0</v>
      </c>
      <c r="R846" s="130">
        <v>9</v>
      </c>
      <c r="S846" s="130">
        <v>32</v>
      </c>
      <c r="T846" s="125">
        <f t="shared" si="159"/>
        <v>23</v>
      </c>
      <c r="U846" s="130">
        <v>0</v>
      </c>
      <c r="V846" s="130">
        <v>0</v>
      </c>
      <c r="W846" s="130">
        <v>25</v>
      </c>
      <c r="X846" s="125">
        <f t="shared" si="160"/>
        <v>25</v>
      </c>
      <c r="Y846" s="130">
        <v>0</v>
      </c>
      <c r="Z846" s="130">
        <v>7</v>
      </c>
      <c r="AA846" s="130">
        <v>40</v>
      </c>
      <c r="AB846" s="125">
        <f t="shared" si="161"/>
        <v>33</v>
      </c>
      <c r="AC846" s="130">
        <v>0</v>
      </c>
      <c r="AD846" s="130">
        <v>1</v>
      </c>
      <c r="AE846" s="130">
        <v>27</v>
      </c>
      <c r="AF846" s="125">
        <f t="shared" si="162"/>
        <v>26</v>
      </c>
      <c r="AG846" s="130">
        <v>0</v>
      </c>
      <c r="AH846" s="130">
        <v>0</v>
      </c>
      <c r="AI846" s="130">
        <v>13</v>
      </c>
      <c r="AJ846" s="125">
        <f t="shared" si="163"/>
        <v>13</v>
      </c>
      <c r="AK846" s="130">
        <v>0</v>
      </c>
      <c r="AL846" s="130">
        <v>0</v>
      </c>
      <c r="AM846" s="130">
        <v>12</v>
      </c>
      <c r="AN846" s="125">
        <f t="shared" si="164"/>
        <v>12</v>
      </c>
      <c r="AO846" s="130">
        <v>0</v>
      </c>
      <c r="AP846" s="130">
        <v>0</v>
      </c>
      <c r="AQ846" s="130">
        <v>12</v>
      </c>
      <c r="AR846" s="125">
        <f t="shared" si="165"/>
        <v>12</v>
      </c>
      <c r="AS846" s="130">
        <v>0</v>
      </c>
      <c r="AT846" s="130">
        <v>0</v>
      </c>
      <c r="AU846" s="130">
        <v>33</v>
      </c>
      <c r="AV846" s="125">
        <f t="shared" si="166"/>
        <v>33</v>
      </c>
      <c r="AW846" s="130">
        <v>0</v>
      </c>
      <c r="AX846" s="130">
        <v>0</v>
      </c>
      <c r="AY846" s="130">
        <v>20</v>
      </c>
      <c r="AZ846" s="125">
        <f t="shared" si="167"/>
        <v>20</v>
      </c>
      <c r="BA846" s="127"/>
      <c r="BB846" s="127"/>
      <c r="BC846" s="127"/>
      <c r="BD846" s="126"/>
      <c r="BE846" s="127"/>
      <c r="BF846" s="127"/>
      <c r="BG846" s="127"/>
      <c r="BH846" s="126"/>
      <c r="BI846" s="127"/>
      <c r="BJ846" s="127"/>
      <c r="BK846" s="127"/>
      <c r="BL846" s="126"/>
      <c r="BM846"/>
      <c r="BN846"/>
      <c r="BO846"/>
      <c r="BP846" s="126"/>
      <c r="BQ846"/>
      <c r="BR846"/>
      <c r="BS846"/>
      <c r="BT846" s="126"/>
      <c r="BU846"/>
      <c r="BV846"/>
      <c r="BW846"/>
      <c r="BX846" s="126"/>
      <c r="BY846" s="102" t="s">
        <v>995</v>
      </c>
      <c r="BZ846" s="102" t="s">
        <v>778</v>
      </c>
      <c r="CA846" s="102" t="s">
        <v>282</v>
      </c>
      <c r="CB846" s="102" t="s">
        <v>789</v>
      </c>
    </row>
    <row r="847" spans="1:80">
      <c r="A847" s="127" t="s">
        <v>586</v>
      </c>
      <c r="B847" s="128">
        <v>796182</v>
      </c>
      <c r="C847" s="127" t="s">
        <v>587</v>
      </c>
      <c r="D847" s="129" t="s">
        <v>634</v>
      </c>
      <c r="E847" s="130">
        <v>0</v>
      </c>
      <c r="F847" s="130">
        <v>4</v>
      </c>
      <c r="G847" s="130">
        <v>0</v>
      </c>
      <c r="H847" s="125" t="str">
        <f t="shared" si="156"/>
        <v>0</v>
      </c>
      <c r="I847" s="130">
        <v>0</v>
      </c>
      <c r="J847" s="130">
        <v>0</v>
      </c>
      <c r="K847" s="130">
        <v>0</v>
      </c>
      <c r="L847" s="125" t="str">
        <f t="shared" si="157"/>
        <v>0</v>
      </c>
      <c r="M847" s="130">
        <v>0</v>
      </c>
      <c r="N847" s="130">
        <v>0</v>
      </c>
      <c r="O847" s="130">
        <v>0</v>
      </c>
      <c r="P847" s="125" t="str">
        <f t="shared" si="158"/>
        <v>0</v>
      </c>
      <c r="Q847" s="130">
        <v>0</v>
      </c>
      <c r="R847" s="130">
        <v>0</v>
      </c>
      <c r="S847" s="130">
        <v>0</v>
      </c>
      <c r="T847" s="125" t="str">
        <f t="shared" si="159"/>
        <v>0</v>
      </c>
      <c r="U847" s="130">
        <v>0</v>
      </c>
      <c r="V847" s="130">
        <v>0</v>
      </c>
      <c r="W847" s="130">
        <v>0</v>
      </c>
      <c r="X847" s="125" t="str">
        <f t="shared" si="160"/>
        <v>0</v>
      </c>
      <c r="Y847" s="130">
        <v>0</v>
      </c>
      <c r="Z847" s="130">
        <v>0</v>
      </c>
      <c r="AA847" s="130">
        <v>0</v>
      </c>
      <c r="AB847" s="125" t="str">
        <f t="shared" si="161"/>
        <v>0</v>
      </c>
      <c r="AC847" s="130">
        <v>0</v>
      </c>
      <c r="AD847" s="130">
        <v>0</v>
      </c>
      <c r="AE847" s="130">
        <v>0</v>
      </c>
      <c r="AF847" s="125" t="str">
        <f t="shared" si="162"/>
        <v>0</v>
      </c>
      <c r="AG847" s="130">
        <v>0</v>
      </c>
      <c r="AH847" s="130">
        <v>0</v>
      </c>
      <c r="AI847" s="130">
        <v>0</v>
      </c>
      <c r="AJ847" s="125" t="str">
        <f t="shared" si="163"/>
        <v>0</v>
      </c>
      <c r="AK847" s="130">
        <v>0</v>
      </c>
      <c r="AL847" s="130">
        <v>0</v>
      </c>
      <c r="AM847" s="130">
        <v>0</v>
      </c>
      <c r="AN847" s="125" t="str">
        <f t="shared" si="164"/>
        <v>0</v>
      </c>
      <c r="AO847" s="130">
        <v>0</v>
      </c>
      <c r="AP847" s="130">
        <v>0</v>
      </c>
      <c r="AQ847" s="130">
        <v>0</v>
      </c>
      <c r="AR847" s="125" t="str">
        <f t="shared" si="165"/>
        <v>0</v>
      </c>
      <c r="AS847" s="130">
        <v>0</v>
      </c>
      <c r="AT847" s="130">
        <v>0</v>
      </c>
      <c r="AU847" s="130">
        <v>0</v>
      </c>
      <c r="AV847" s="125" t="str">
        <f t="shared" si="166"/>
        <v>0</v>
      </c>
      <c r="AW847" s="130">
        <v>0</v>
      </c>
      <c r="AX847" s="130">
        <v>0</v>
      </c>
      <c r="AY847" s="130">
        <v>0</v>
      </c>
      <c r="AZ847" s="125" t="str">
        <f t="shared" si="167"/>
        <v>0</v>
      </c>
      <c r="BA847" s="127"/>
      <c r="BB847" s="127"/>
      <c r="BC847" s="127"/>
      <c r="BD847" s="126"/>
      <c r="BE847" s="127"/>
      <c r="BF847" s="127"/>
      <c r="BG847" s="127"/>
      <c r="BH847" s="126"/>
      <c r="BI847" s="127"/>
      <c r="BJ847" s="127"/>
      <c r="BK847" s="127"/>
      <c r="BL847" s="126"/>
      <c r="BM847"/>
      <c r="BN847"/>
      <c r="BO847"/>
      <c r="BP847" s="126"/>
      <c r="BQ847"/>
      <c r="BR847"/>
      <c r="BS847"/>
      <c r="BT847" s="126"/>
      <c r="BU847"/>
      <c r="BV847"/>
      <c r="BW847"/>
      <c r="BX847" s="126"/>
      <c r="BY847" s="102" t="s">
        <v>761</v>
      </c>
      <c r="BZ847" s="102" t="s">
        <v>1216</v>
      </c>
      <c r="CA847" s="102">
        <v>611</v>
      </c>
      <c r="CB847" s="102" t="s">
        <v>789</v>
      </c>
    </row>
    <row r="848" spans="1:80">
      <c r="A848" s="127" t="s">
        <v>586</v>
      </c>
      <c r="B848" s="128">
        <v>796182</v>
      </c>
      <c r="C848" s="127" t="s">
        <v>587</v>
      </c>
      <c r="D848" s="129" t="s">
        <v>635</v>
      </c>
      <c r="E848" s="130">
        <v>0</v>
      </c>
      <c r="F848" s="130">
        <v>6</v>
      </c>
      <c r="G848" s="130">
        <v>9</v>
      </c>
      <c r="H848" s="125">
        <f t="shared" si="156"/>
        <v>3</v>
      </c>
      <c r="I848" s="130">
        <v>0</v>
      </c>
      <c r="J848" s="130">
        <v>2</v>
      </c>
      <c r="K848" s="130">
        <v>5</v>
      </c>
      <c r="L848" s="125">
        <f t="shared" si="157"/>
        <v>3</v>
      </c>
      <c r="M848" s="130">
        <v>0</v>
      </c>
      <c r="N848" s="130">
        <v>2</v>
      </c>
      <c r="O848" s="130">
        <v>8</v>
      </c>
      <c r="P848" s="125">
        <f t="shared" si="158"/>
        <v>6</v>
      </c>
      <c r="Q848" s="130">
        <v>0</v>
      </c>
      <c r="R848" s="130">
        <v>1</v>
      </c>
      <c r="S848" s="130">
        <v>7</v>
      </c>
      <c r="T848" s="125">
        <f t="shared" si="159"/>
        <v>6</v>
      </c>
      <c r="U848" s="130">
        <v>0</v>
      </c>
      <c r="V848" s="130">
        <v>6</v>
      </c>
      <c r="W848" s="130">
        <v>7</v>
      </c>
      <c r="X848" s="125">
        <f t="shared" si="160"/>
        <v>1</v>
      </c>
      <c r="Y848" s="130">
        <v>0</v>
      </c>
      <c r="Z848" s="130">
        <v>4</v>
      </c>
      <c r="AA848" s="130">
        <v>12</v>
      </c>
      <c r="AB848" s="125">
        <f t="shared" si="161"/>
        <v>8</v>
      </c>
      <c r="AC848" s="130">
        <v>0</v>
      </c>
      <c r="AD848" s="130">
        <v>0</v>
      </c>
      <c r="AE848" s="130">
        <v>7</v>
      </c>
      <c r="AF848" s="125">
        <f t="shared" si="162"/>
        <v>7</v>
      </c>
      <c r="AG848" s="130">
        <v>0</v>
      </c>
      <c r="AH848" s="130">
        <v>0</v>
      </c>
      <c r="AI848" s="130">
        <v>7</v>
      </c>
      <c r="AJ848" s="125">
        <f t="shared" si="163"/>
        <v>7</v>
      </c>
      <c r="AK848" s="130">
        <v>0</v>
      </c>
      <c r="AL848" s="130">
        <v>0</v>
      </c>
      <c r="AM848" s="130">
        <v>11</v>
      </c>
      <c r="AN848" s="125">
        <f t="shared" si="164"/>
        <v>11</v>
      </c>
      <c r="AO848" s="130">
        <v>0</v>
      </c>
      <c r="AP848" s="130">
        <v>0</v>
      </c>
      <c r="AQ848" s="130">
        <v>10</v>
      </c>
      <c r="AR848" s="125">
        <f t="shared" si="165"/>
        <v>10</v>
      </c>
      <c r="AS848" s="130">
        <v>0</v>
      </c>
      <c r="AT848" s="130">
        <v>0</v>
      </c>
      <c r="AU848" s="130">
        <v>10</v>
      </c>
      <c r="AV848" s="125">
        <f t="shared" si="166"/>
        <v>10</v>
      </c>
      <c r="AW848" s="130">
        <v>0</v>
      </c>
      <c r="AX848" s="130">
        <v>0</v>
      </c>
      <c r="AY848" s="130">
        <v>7</v>
      </c>
      <c r="AZ848" s="125">
        <f t="shared" si="167"/>
        <v>7</v>
      </c>
      <c r="BA848" s="127"/>
      <c r="BB848" s="127"/>
      <c r="BC848" s="127"/>
      <c r="BD848" s="126"/>
      <c r="BE848" s="127"/>
      <c r="BF848" s="127"/>
      <c r="BG848" s="127"/>
      <c r="BH848" s="126"/>
      <c r="BI848" s="127"/>
      <c r="BJ848" s="127"/>
      <c r="BK848" s="127"/>
      <c r="BL848" s="126"/>
      <c r="BM848"/>
      <c r="BN848"/>
      <c r="BO848"/>
      <c r="BP848" s="126"/>
      <c r="BQ848"/>
      <c r="BR848"/>
      <c r="BS848"/>
      <c r="BT848" s="126"/>
      <c r="BU848"/>
      <c r="BV848"/>
      <c r="BW848"/>
      <c r="BX848" s="126"/>
      <c r="BY848" s="102" t="s">
        <v>883</v>
      </c>
      <c r="BZ848" s="102" t="s">
        <v>778</v>
      </c>
      <c r="CA848" s="102">
        <v>612</v>
      </c>
      <c r="CB848" s="102" t="s">
        <v>789</v>
      </c>
    </row>
    <row r="849" spans="1:80">
      <c r="A849" s="127" t="s">
        <v>586</v>
      </c>
      <c r="B849" s="128">
        <v>796182</v>
      </c>
      <c r="C849" s="127" t="s">
        <v>587</v>
      </c>
      <c r="D849" s="129" t="s">
        <v>636</v>
      </c>
      <c r="E849" s="130">
        <v>0</v>
      </c>
      <c r="F849" s="130">
        <v>29</v>
      </c>
      <c r="G849" s="130">
        <v>20</v>
      </c>
      <c r="H849" s="125" t="str">
        <f t="shared" si="156"/>
        <v>0</v>
      </c>
      <c r="I849" s="130">
        <v>0</v>
      </c>
      <c r="J849" s="130">
        <v>59</v>
      </c>
      <c r="K849" s="130">
        <v>15</v>
      </c>
      <c r="L849" s="125" t="str">
        <f t="shared" si="157"/>
        <v>0</v>
      </c>
      <c r="M849" s="130">
        <v>0</v>
      </c>
      <c r="N849" s="130">
        <v>80</v>
      </c>
      <c r="O849" s="130">
        <v>16</v>
      </c>
      <c r="P849" s="125" t="str">
        <f t="shared" si="158"/>
        <v>0</v>
      </c>
      <c r="Q849" s="130">
        <v>0</v>
      </c>
      <c r="R849" s="130">
        <v>50</v>
      </c>
      <c r="S849" s="130">
        <v>29</v>
      </c>
      <c r="T849" s="125" t="str">
        <f t="shared" si="159"/>
        <v>0</v>
      </c>
      <c r="U849" s="130">
        <v>0</v>
      </c>
      <c r="V849" s="130">
        <v>122</v>
      </c>
      <c r="W849" s="130">
        <v>33</v>
      </c>
      <c r="X849" s="125" t="str">
        <f t="shared" si="160"/>
        <v>0</v>
      </c>
      <c r="Y849" s="130">
        <v>0</v>
      </c>
      <c r="Z849" s="130">
        <v>74</v>
      </c>
      <c r="AA849" s="130">
        <v>26</v>
      </c>
      <c r="AB849" s="125" t="str">
        <f t="shared" si="161"/>
        <v>0</v>
      </c>
      <c r="AC849" s="130">
        <v>0</v>
      </c>
      <c r="AD849" s="130">
        <v>16</v>
      </c>
      <c r="AE849" s="130">
        <v>5</v>
      </c>
      <c r="AF849" s="125" t="str">
        <f t="shared" si="162"/>
        <v>0</v>
      </c>
      <c r="AG849" s="130">
        <v>0</v>
      </c>
      <c r="AH849" s="130">
        <v>0</v>
      </c>
      <c r="AI849" s="130">
        <v>15</v>
      </c>
      <c r="AJ849" s="125">
        <f t="shared" si="163"/>
        <v>15</v>
      </c>
      <c r="AK849" s="130">
        <v>0</v>
      </c>
      <c r="AL849" s="130">
        <v>0</v>
      </c>
      <c r="AM849" s="130">
        <v>10</v>
      </c>
      <c r="AN849" s="125">
        <f t="shared" si="164"/>
        <v>10</v>
      </c>
      <c r="AO849" s="130">
        <v>0</v>
      </c>
      <c r="AP849" s="130">
        <v>0</v>
      </c>
      <c r="AQ849" s="130">
        <v>10</v>
      </c>
      <c r="AR849" s="125">
        <f t="shared" si="165"/>
        <v>10</v>
      </c>
      <c r="AS849" s="130">
        <v>0</v>
      </c>
      <c r="AT849" s="130">
        <v>0</v>
      </c>
      <c r="AU849" s="130">
        <v>11</v>
      </c>
      <c r="AV849" s="125">
        <f t="shared" si="166"/>
        <v>11</v>
      </c>
      <c r="AW849" s="130">
        <v>0</v>
      </c>
      <c r="AX849" s="130">
        <v>0</v>
      </c>
      <c r="AY849" s="130">
        <v>10</v>
      </c>
      <c r="AZ849" s="125">
        <f t="shared" si="167"/>
        <v>10</v>
      </c>
      <c r="BA849" s="127"/>
      <c r="BB849" s="127"/>
      <c r="BC849" s="127"/>
      <c r="BD849" s="126"/>
      <c r="BE849" s="127"/>
      <c r="BF849" s="127"/>
      <c r="BG849" s="127"/>
      <c r="BH849" s="126"/>
      <c r="BI849" s="127"/>
      <c r="BJ849" s="127"/>
      <c r="BK849" s="127"/>
      <c r="BL849" s="126"/>
      <c r="BM849"/>
      <c r="BN849"/>
      <c r="BO849"/>
      <c r="BP849" s="126"/>
      <c r="BQ849"/>
      <c r="BR849"/>
      <c r="BS849"/>
      <c r="BT849" s="126"/>
      <c r="BU849"/>
      <c r="BV849"/>
      <c r="BW849"/>
      <c r="BX849" s="126"/>
      <c r="BY849" s="102" t="s">
        <v>1365</v>
      </c>
      <c r="BZ849" s="102" t="s">
        <v>778</v>
      </c>
      <c r="CA849" s="102" t="s">
        <v>220</v>
      </c>
      <c r="CB849" s="102" t="s">
        <v>789</v>
      </c>
    </row>
    <row r="850" spans="1:80">
      <c r="A850" s="127" t="s">
        <v>586</v>
      </c>
      <c r="B850" s="128">
        <v>796182</v>
      </c>
      <c r="C850" s="127" t="s">
        <v>587</v>
      </c>
      <c r="D850" s="129" t="s">
        <v>637</v>
      </c>
      <c r="E850" s="130">
        <v>0</v>
      </c>
      <c r="F850" s="130">
        <v>10</v>
      </c>
      <c r="G850" s="130">
        <v>30</v>
      </c>
      <c r="H850" s="125">
        <f t="shared" si="156"/>
        <v>20</v>
      </c>
      <c r="I850" s="130">
        <v>0</v>
      </c>
      <c r="J850" s="130">
        <v>10</v>
      </c>
      <c r="K850" s="130">
        <v>10</v>
      </c>
      <c r="L850" s="125" t="str">
        <f t="shared" si="157"/>
        <v>0</v>
      </c>
      <c r="M850" s="130">
        <v>0</v>
      </c>
      <c r="N850" s="130">
        <v>16</v>
      </c>
      <c r="O850" s="130">
        <v>16</v>
      </c>
      <c r="P850" s="125" t="str">
        <f t="shared" si="158"/>
        <v>0</v>
      </c>
      <c r="Q850" s="130">
        <v>0</v>
      </c>
      <c r="R850" s="130">
        <v>11</v>
      </c>
      <c r="S850" s="130">
        <v>29</v>
      </c>
      <c r="T850" s="125">
        <f t="shared" si="159"/>
        <v>18</v>
      </c>
      <c r="U850" s="130">
        <v>0</v>
      </c>
      <c r="V850" s="130">
        <v>11</v>
      </c>
      <c r="W850" s="130">
        <v>30</v>
      </c>
      <c r="X850" s="125">
        <f t="shared" si="160"/>
        <v>19</v>
      </c>
      <c r="Y850" s="130">
        <v>0</v>
      </c>
      <c r="Z850" s="130">
        <v>5</v>
      </c>
      <c r="AA850" s="130">
        <v>15</v>
      </c>
      <c r="AB850" s="125">
        <f t="shared" si="161"/>
        <v>10</v>
      </c>
      <c r="AC850" s="130">
        <v>0</v>
      </c>
      <c r="AD850" s="130">
        <v>8</v>
      </c>
      <c r="AE850" s="130">
        <v>10</v>
      </c>
      <c r="AF850" s="125">
        <f t="shared" si="162"/>
        <v>2</v>
      </c>
      <c r="AG850" s="130">
        <v>0</v>
      </c>
      <c r="AH850" s="130">
        <v>0</v>
      </c>
      <c r="AI850" s="130">
        <v>21</v>
      </c>
      <c r="AJ850" s="125">
        <f t="shared" si="163"/>
        <v>21</v>
      </c>
      <c r="AK850" s="130">
        <v>0</v>
      </c>
      <c r="AL850" s="130">
        <v>0</v>
      </c>
      <c r="AM850" s="130">
        <v>15</v>
      </c>
      <c r="AN850" s="125">
        <f t="shared" si="164"/>
        <v>15</v>
      </c>
      <c r="AO850" s="130">
        <v>0</v>
      </c>
      <c r="AP850" s="130">
        <v>0</v>
      </c>
      <c r="AQ850" s="130">
        <v>11</v>
      </c>
      <c r="AR850" s="125">
        <f t="shared" si="165"/>
        <v>11</v>
      </c>
      <c r="AS850" s="130">
        <v>0</v>
      </c>
      <c r="AT850" s="130">
        <v>0</v>
      </c>
      <c r="AU850" s="130">
        <v>8</v>
      </c>
      <c r="AV850" s="125">
        <f t="shared" si="166"/>
        <v>8</v>
      </c>
      <c r="AW850" s="130">
        <v>0</v>
      </c>
      <c r="AX850" s="130">
        <v>0</v>
      </c>
      <c r="AY850" s="130">
        <v>5</v>
      </c>
      <c r="AZ850" s="125">
        <f t="shared" si="167"/>
        <v>5</v>
      </c>
      <c r="BA850" s="127"/>
      <c r="BB850" s="127"/>
      <c r="BC850" s="127"/>
      <c r="BD850" s="126"/>
      <c r="BE850" s="127"/>
      <c r="BF850" s="127"/>
      <c r="BG850" s="127"/>
      <c r="BH850" s="126"/>
      <c r="BI850" s="127"/>
      <c r="BJ850" s="127"/>
      <c r="BK850" s="127"/>
      <c r="BL850" s="126"/>
      <c r="BM850"/>
      <c r="BN850"/>
      <c r="BO850"/>
      <c r="BP850" s="126"/>
      <c r="BQ850"/>
      <c r="BR850"/>
      <c r="BS850"/>
      <c r="BT850" s="126"/>
      <c r="BU850"/>
      <c r="BV850"/>
      <c r="BW850"/>
      <c r="BX850" s="126"/>
      <c r="BY850" s="102" t="s">
        <v>775</v>
      </c>
      <c r="BZ850" s="102" t="s">
        <v>778</v>
      </c>
      <c r="CA850" s="102">
        <v>633</v>
      </c>
      <c r="CB850" s="102" t="s">
        <v>789</v>
      </c>
    </row>
    <row r="851" spans="1:80">
      <c r="A851" s="127" t="s">
        <v>586</v>
      </c>
      <c r="B851" s="128">
        <v>796182</v>
      </c>
      <c r="C851" s="127" t="s">
        <v>587</v>
      </c>
      <c r="D851" s="129" t="s">
        <v>638</v>
      </c>
      <c r="E851" s="130">
        <v>0</v>
      </c>
      <c r="F851" s="130">
        <v>4</v>
      </c>
      <c r="G851" s="130">
        <v>9</v>
      </c>
      <c r="H851" s="125">
        <f t="shared" si="156"/>
        <v>5</v>
      </c>
      <c r="I851" s="130">
        <v>0</v>
      </c>
      <c r="J851" s="130">
        <v>1</v>
      </c>
      <c r="K851" s="130">
        <v>4</v>
      </c>
      <c r="L851" s="125">
        <f t="shared" si="157"/>
        <v>3</v>
      </c>
      <c r="M851" s="130">
        <v>0</v>
      </c>
      <c r="N851" s="130">
        <v>3</v>
      </c>
      <c r="O851" s="130">
        <v>3</v>
      </c>
      <c r="P851" s="125" t="str">
        <f t="shared" si="158"/>
        <v>0</v>
      </c>
      <c r="Q851" s="130">
        <v>0</v>
      </c>
      <c r="R851" s="130">
        <v>2</v>
      </c>
      <c r="S851" s="130">
        <v>2</v>
      </c>
      <c r="T851" s="125" t="str">
        <f t="shared" si="159"/>
        <v>0</v>
      </c>
      <c r="U851" s="130">
        <v>0</v>
      </c>
      <c r="V851" s="130">
        <v>2</v>
      </c>
      <c r="W851" s="130">
        <v>2</v>
      </c>
      <c r="X851" s="125" t="str">
        <f t="shared" si="160"/>
        <v>0</v>
      </c>
      <c r="Y851" s="130">
        <v>0</v>
      </c>
      <c r="Z851" s="130">
        <v>9</v>
      </c>
      <c r="AA851" s="130">
        <v>8</v>
      </c>
      <c r="AB851" s="125" t="str">
        <f t="shared" si="161"/>
        <v>0</v>
      </c>
      <c r="AC851" s="130">
        <v>0</v>
      </c>
      <c r="AD851" s="130">
        <v>2</v>
      </c>
      <c r="AE851" s="130">
        <v>0</v>
      </c>
      <c r="AF851" s="125" t="str">
        <f t="shared" si="162"/>
        <v>0</v>
      </c>
      <c r="AG851" s="130">
        <v>0</v>
      </c>
      <c r="AH851" s="130">
        <v>0</v>
      </c>
      <c r="AI851" s="130">
        <v>2</v>
      </c>
      <c r="AJ851" s="125">
        <f t="shared" si="163"/>
        <v>2</v>
      </c>
      <c r="AK851" s="130">
        <v>0</v>
      </c>
      <c r="AL851" s="130">
        <v>0</v>
      </c>
      <c r="AM851" s="130">
        <v>1</v>
      </c>
      <c r="AN851" s="125">
        <f t="shared" si="164"/>
        <v>1</v>
      </c>
      <c r="AO851" s="130">
        <v>0</v>
      </c>
      <c r="AP851" s="130">
        <v>0</v>
      </c>
      <c r="AQ851" s="130">
        <v>3</v>
      </c>
      <c r="AR851" s="125">
        <f t="shared" si="165"/>
        <v>3</v>
      </c>
      <c r="AS851" s="130">
        <v>0</v>
      </c>
      <c r="AT851" s="130">
        <v>0</v>
      </c>
      <c r="AU851" s="130">
        <v>6</v>
      </c>
      <c r="AV851" s="125">
        <f t="shared" si="166"/>
        <v>6</v>
      </c>
      <c r="AW851" s="130">
        <v>0</v>
      </c>
      <c r="AX851" s="130">
        <v>0</v>
      </c>
      <c r="AY851" s="130">
        <v>10</v>
      </c>
      <c r="AZ851" s="125">
        <f t="shared" si="167"/>
        <v>10</v>
      </c>
      <c r="BA851" s="127"/>
      <c r="BB851" s="127"/>
      <c r="BC851" s="127"/>
      <c r="BD851" s="126"/>
      <c r="BE851" s="127"/>
      <c r="BF851" s="127"/>
      <c r="BG851" s="127"/>
      <c r="BH851" s="126"/>
      <c r="BI851" s="127"/>
      <c r="BJ851" s="127"/>
      <c r="BK851" s="127"/>
      <c r="BL851" s="126"/>
      <c r="BM851"/>
      <c r="BN851"/>
      <c r="BO851"/>
      <c r="BP851" s="126"/>
      <c r="BQ851"/>
      <c r="BR851"/>
      <c r="BS851"/>
      <c r="BT851" s="126"/>
      <c r="BU851"/>
      <c r="BV851"/>
      <c r="BW851"/>
      <c r="BX851" s="126"/>
      <c r="BY851" s="102" t="s">
        <v>995</v>
      </c>
      <c r="BZ851" s="102" t="s">
        <v>778</v>
      </c>
      <c r="CA851" s="102">
        <v>642</v>
      </c>
      <c r="CB851" s="102" t="s">
        <v>789</v>
      </c>
    </row>
    <row r="852" spans="1:80">
      <c r="A852" s="127" t="s">
        <v>586</v>
      </c>
      <c r="B852" s="128">
        <v>796182</v>
      </c>
      <c r="C852" s="127" t="s">
        <v>587</v>
      </c>
      <c r="D852" s="129" t="s">
        <v>639</v>
      </c>
      <c r="E852" s="130">
        <v>0</v>
      </c>
      <c r="F852" s="130">
        <v>1</v>
      </c>
      <c r="G852" s="130">
        <v>9</v>
      </c>
      <c r="H852" s="125">
        <f t="shared" si="156"/>
        <v>8</v>
      </c>
      <c r="I852" s="130">
        <v>0</v>
      </c>
      <c r="J852" s="130">
        <v>4</v>
      </c>
      <c r="K852" s="130">
        <v>4</v>
      </c>
      <c r="L852" s="125" t="str">
        <f t="shared" si="157"/>
        <v>0</v>
      </c>
      <c r="M852" s="130">
        <v>0</v>
      </c>
      <c r="N852" s="130">
        <v>0</v>
      </c>
      <c r="O852" s="130">
        <v>3</v>
      </c>
      <c r="P852" s="125">
        <f t="shared" si="158"/>
        <v>3</v>
      </c>
      <c r="Q852" s="130">
        <v>0</v>
      </c>
      <c r="R852" s="130">
        <v>1</v>
      </c>
      <c r="S852" s="130">
        <v>2</v>
      </c>
      <c r="T852" s="125">
        <f t="shared" si="159"/>
        <v>1</v>
      </c>
      <c r="U852" s="130">
        <v>0</v>
      </c>
      <c r="V852" s="130">
        <v>1</v>
      </c>
      <c r="W852" s="130">
        <v>2</v>
      </c>
      <c r="X852" s="125">
        <f t="shared" si="160"/>
        <v>1</v>
      </c>
      <c r="Y852" s="130">
        <v>0</v>
      </c>
      <c r="Z852" s="130">
        <v>8</v>
      </c>
      <c r="AA852" s="130">
        <v>8</v>
      </c>
      <c r="AB852" s="125" t="str">
        <f t="shared" si="161"/>
        <v>0</v>
      </c>
      <c r="AC852" s="130">
        <v>0</v>
      </c>
      <c r="AD852" s="130">
        <v>6</v>
      </c>
      <c r="AE852" s="130">
        <v>0</v>
      </c>
      <c r="AF852" s="125" t="str">
        <f t="shared" si="162"/>
        <v>0</v>
      </c>
      <c r="AG852" s="130">
        <v>0</v>
      </c>
      <c r="AH852" s="130">
        <v>0</v>
      </c>
      <c r="AI852" s="130">
        <v>2</v>
      </c>
      <c r="AJ852" s="125">
        <f t="shared" si="163"/>
        <v>2</v>
      </c>
      <c r="AK852" s="130">
        <v>0</v>
      </c>
      <c r="AL852" s="130">
        <v>0</v>
      </c>
      <c r="AM852" s="130">
        <v>1</v>
      </c>
      <c r="AN852" s="125">
        <f t="shared" si="164"/>
        <v>1</v>
      </c>
      <c r="AO852" s="130">
        <v>0</v>
      </c>
      <c r="AP852" s="130">
        <v>0</v>
      </c>
      <c r="AQ852" s="130">
        <v>3</v>
      </c>
      <c r="AR852" s="125">
        <f t="shared" si="165"/>
        <v>3</v>
      </c>
      <c r="AS852" s="130">
        <v>0</v>
      </c>
      <c r="AT852" s="130">
        <v>0</v>
      </c>
      <c r="AU852" s="130">
        <v>6</v>
      </c>
      <c r="AV852" s="125">
        <f t="shared" si="166"/>
        <v>6</v>
      </c>
      <c r="AW852" s="130">
        <v>0</v>
      </c>
      <c r="AX852" s="130">
        <v>0</v>
      </c>
      <c r="AY852" s="130">
        <v>10</v>
      </c>
      <c r="AZ852" s="125">
        <f t="shared" si="167"/>
        <v>10</v>
      </c>
      <c r="BA852" s="127"/>
      <c r="BB852" s="127"/>
      <c r="BC852" s="127"/>
      <c r="BD852" s="126"/>
      <c r="BE852" s="127"/>
      <c r="BF852" s="127"/>
      <c r="BG852" s="127"/>
      <c r="BH852" s="126"/>
      <c r="BI852" s="127"/>
      <c r="BJ852" s="127"/>
      <c r="BK852" s="127"/>
      <c r="BL852" s="126"/>
      <c r="BM852"/>
      <c r="BN852"/>
      <c r="BO852"/>
      <c r="BP852" s="126"/>
      <c r="BQ852"/>
      <c r="BR852"/>
      <c r="BS852"/>
      <c r="BT852" s="126"/>
      <c r="BU852"/>
      <c r="BV852"/>
      <c r="BW852"/>
      <c r="BX852" s="126"/>
      <c r="BY852" s="102" t="s">
        <v>995</v>
      </c>
      <c r="BZ852" s="102" t="s">
        <v>778</v>
      </c>
      <c r="CA852" s="102" t="s">
        <v>73</v>
      </c>
      <c r="CB852" s="102" t="s">
        <v>789</v>
      </c>
    </row>
    <row r="853" spans="1:80">
      <c r="A853" s="127" t="s">
        <v>586</v>
      </c>
      <c r="B853" s="128">
        <v>796182</v>
      </c>
      <c r="C853" s="127" t="s">
        <v>587</v>
      </c>
      <c r="D853" s="129" t="s">
        <v>640</v>
      </c>
      <c r="E853" s="130">
        <v>0</v>
      </c>
      <c r="F853" s="130">
        <v>219</v>
      </c>
      <c r="G853" s="130">
        <v>20</v>
      </c>
      <c r="H853" s="125" t="str">
        <f t="shared" si="156"/>
        <v>0</v>
      </c>
      <c r="I853" s="130">
        <v>0</v>
      </c>
      <c r="J853" s="130">
        <v>77</v>
      </c>
      <c r="K853" s="130">
        <v>20</v>
      </c>
      <c r="L853" s="125" t="str">
        <f t="shared" si="157"/>
        <v>0</v>
      </c>
      <c r="M853" s="130">
        <v>0</v>
      </c>
      <c r="N853" s="130">
        <v>81</v>
      </c>
      <c r="O853" s="130">
        <v>16</v>
      </c>
      <c r="P853" s="125" t="str">
        <f t="shared" si="158"/>
        <v>0</v>
      </c>
      <c r="Q853" s="130">
        <v>0</v>
      </c>
      <c r="R853" s="130">
        <v>48</v>
      </c>
      <c r="S853" s="130">
        <v>29</v>
      </c>
      <c r="T853" s="125" t="str">
        <f t="shared" si="159"/>
        <v>0</v>
      </c>
      <c r="U853" s="130">
        <v>0</v>
      </c>
      <c r="V853" s="130">
        <v>69</v>
      </c>
      <c r="W853" s="130">
        <v>33</v>
      </c>
      <c r="X853" s="125" t="str">
        <f t="shared" si="160"/>
        <v>0</v>
      </c>
      <c r="Y853" s="130">
        <v>0</v>
      </c>
      <c r="Z853" s="130">
        <v>73</v>
      </c>
      <c r="AA853" s="130">
        <v>26</v>
      </c>
      <c r="AB853" s="125" t="str">
        <f t="shared" si="161"/>
        <v>0</v>
      </c>
      <c r="AC853" s="130">
        <v>0</v>
      </c>
      <c r="AD853" s="130">
        <v>8</v>
      </c>
      <c r="AE853" s="130">
        <v>5</v>
      </c>
      <c r="AF853" s="125" t="str">
        <f t="shared" si="162"/>
        <v>0</v>
      </c>
      <c r="AG853" s="130">
        <v>0</v>
      </c>
      <c r="AH853" s="130">
        <v>0</v>
      </c>
      <c r="AI853" s="130">
        <v>15</v>
      </c>
      <c r="AJ853" s="125">
        <f t="shared" si="163"/>
        <v>15</v>
      </c>
      <c r="AK853" s="130">
        <v>0</v>
      </c>
      <c r="AL853" s="130">
        <v>0</v>
      </c>
      <c r="AM853" s="130">
        <v>10</v>
      </c>
      <c r="AN853" s="125">
        <f t="shared" si="164"/>
        <v>10</v>
      </c>
      <c r="AO853" s="130">
        <v>0</v>
      </c>
      <c r="AP853" s="130">
        <v>0</v>
      </c>
      <c r="AQ853" s="130">
        <v>10</v>
      </c>
      <c r="AR853" s="125">
        <f t="shared" si="165"/>
        <v>10</v>
      </c>
      <c r="AS853" s="130">
        <v>0</v>
      </c>
      <c r="AT853" s="130">
        <v>0</v>
      </c>
      <c r="AU853" s="130">
        <v>11</v>
      </c>
      <c r="AV853" s="125">
        <f t="shared" si="166"/>
        <v>11</v>
      </c>
      <c r="AW853" s="130">
        <v>0</v>
      </c>
      <c r="AX853" s="130">
        <v>0</v>
      </c>
      <c r="AY853" s="130">
        <v>5</v>
      </c>
      <c r="AZ853" s="125">
        <f t="shared" si="167"/>
        <v>5</v>
      </c>
      <c r="BA853" s="127"/>
      <c r="BB853" s="127"/>
      <c r="BC853" s="127"/>
      <c r="BD853" s="126"/>
      <c r="BE853" s="127"/>
      <c r="BF853" s="127"/>
      <c r="BG853" s="127"/>
      <c r="BH853" s="126"/>
      <c r="BI853" s="127"/>
      <c r="BJ853" s="127"/>
      <c r="BK853" s="127"/>
      <c r="BL853" s="126"/>
      <c r="BM853"/>
      <c r="BN853"/>
      <c r="BO853"/>
      <c r="BP853" s="126"/>
      <c r="BQ853"/>
      <c r="BR853"/>
      <c r="BS853"/>
      <c r="BT853" s="126"/>
      <c r="BU853"/>
      <c r="BV853"/>
      <c r="BW853"/>
      <c r="BX853" s="126"/>
      <c r="BY853" s="102" t="s">
        <v>1365</v>
      </c>
      <c r="BZ853" s="102" t="s">
        <v>778</v>
      </c>
      <c r="CA853" s="102">
        <v>655</v>
      </c>
      <c r="CB853" s="102" t="s">
        <v>791</v>
      </c>
    </row>
    <row r="854" spans="1:80">
      <c r="A854" s="127" t="s">
        <v>586</v>
      </c>
      <c r="B854" s="128">
        <v>796182</v>
      </c>
      <c r="C854" s="127" t="s">
        <v>587</v>
      </c>
      <c r="D854" s="129" t="s">
        <v>641</v>
      </c>
      <c r="E854" s="130">
        <v>0</v>
      </c>
      <c r="F854" s="130">
        <v>11</v>
      </c>
      <c r="G854" s="130">
        <v>9</v>
      </c>
      <c r="H854" s="125" t="str">
        <f t="shared" si="156"/>
        <v>0</v>
      </c>
      <c r="I854" s="130">
        <v>0</v>
      </c>
      <c r="J854" s="130">
        <v>2</v>
      </c>
      <c r="K854" s="130">
        <v>2</v>
      </c>
      <c r="L854" s="125" t="str">
        <f t="shared" si="157"/>
        <v>0</v>
      </c>
      <c r="M854" s="130">
        <v>0</v>
      </c>
      <c r="N854" s="130">
        <v>3</v>
      </c>
      <c r="O854" s="130">
        <v>8</v>
      </c>
      <c r="P854" s="125">
        <f t="shared" si="158"/>
        <v>5</v>
      </c>
      <c r="Q854" s="130">
        <v>0</v>
      </c>
      <c r="R854" s="130">
        <v>1</v>
      </c>
      <c r="S854" s="130">
        <v>7</v>
      </c>
      <c r="T854" s="125">
        <f t="shared" si="159"/>
        <v>6</v>
      </c>
      <c r="U854" s="130">
        <v>0</v>
      </c>
      <c r="V854" s="130">
        <v>3</v>
      </c>
      <c r="W854" s="130">
        <v>7</v>
      </c>
      <c r="X854" s="125">
        <f t="shared" si="160"/>
        <v>4</v>
      </c>
      <c r="Y854" s="130">
        <v>0</v>
      </c>
      <c r="Z854" s="130">
        <v>0</v>
      </c>
      <c r="AA854" s="130">
        <v>12</v>
      </c>
      <c r="AB854" s="125">
        <f t="shared" si="161"/>
        <v>12</v>
      </c>
      <c r="AC854" s="130">
        <v>0</v>
      </c>
      <c r="AD854" s="130">
        <v>2</v>
      </c>
      <c r="AE854" s="130">
        <v>7</v>
      </c>
      <c r="AF854" s="125">
        <f t="shared" si="162"/>
        <v>5</v>
      </c>
      <c r="AG854" s="130">
        <v>0</v>
      </c>
      <c r="AH854" s="130">
        <v>0</v>
      </c>
      <c r="AI854" s="130">
        <v>7</v>
      </c>
      <c r="AJ854" s="125">
        <f t="shared" si="163"/>
        <v>7</v>
      </c>
      <c r="AK854" s="130">
        <v>0</v>
      </c>
      <c r="AL854" s="130">
        <v>0</v>
      </c>
      <c r="AM854" s="130">
        <v>11</v>
      </c>
      <c r="AN854" s="125">
        <f t="shared" si="164"/>
        <v>11</v>
      </c>
      <c r="AO854" s="130">
        <v>0</v>
      </c>
      <c r="AP854" s="130">
        <v>0</v>
      </c>
      <c r="AQ854" s="130">
        <v>10</v>
      </c>
      <c r="AR854" s="125">
        <f t="shared" si="165"/>
        <v>10</v>
      </c>
      <c r="AS854" s="130">
        <v>0</v>
      </c>
      <c r="AT854" s="130">
        <v>0</v>
      </c>
      <c r="AU854" s="130">
        <v>10</v>
      </c>
      <c r="AV854" s="125">
        <f t="shared" si="166"/>
        <v>10</v>
      </c>
      <c r="AW854" s="130">
        <v>0</v>
      </c>
      <c r="AX854" s="130">
        <v>0</v>
      </c>
      <c r="AY854" s="130">
        <v>10</v>
      </c>
      <c r="AZ854" s="125">
        <f t="shared" si="167"/>
        <v>10</v>
      </c>
      <c r="BA854" s="127"/>
      <c r="BB854" s="127"/>
      <c r="BC854" s="127"/>
      <c r="BD854" s="126"/>
      <c r="BE854" s="127"/>
      <c r="BF854" s="127"/>
      <c r="BG854" s="127"/>
      <c r="BH854" s="126"/>
      <c r="BI854" s="127"/>
      <c r="BJ854" s="127"/>
      <c r="BK854" s="127"/>
      <c r="BL854" s="126"/>
      <c r="BM854"/>
      <c r="BN854"/>
      <c r="BO854"/>
      <c r="BP854" s="126"/>
      <c r="BQ854"/>
      <c r="BR854"/>
      <c r="BS854"/>
      <c r="BT854" s="126"/>
      <c r="BU854"/>
      <c r="BV854"/>
      <c r="BW854"/>
      <c r="BX854" s="126"/>
      <c r="BY854" s="102" t="s">
        <v>995</v>
      </c>
      <c r="BZ854" s="102" t="s">
        <v>778</v>
      </c>
      <c r="CA854" s="102" t="s">
        <v>235</v>
      </c>
      <c r="CB854" s="102" t="s">
        <v>789</v>
      </c>
    </row>
    <row r="855" spans="1:80">
      <c r="A855" s="127" t="s">
        <v>586</v>
      </c>
      <c r="B855" s="128">
        <v>796182</v>
      </c>
      <c r="C855" s="127" t="s">
        <v>587</v>
      </c>
      <c r="D855" s="129" t="s">
        <v>642</v>
      </c>
      <c r="E855" s="130">
        <v>0</v>
      </c>
      <c r="F855" s="130">
        <v>1</v>
      </c>
      <c r="G855" s="130">
        <v>0</v>
      </c>
      <c r="H855" s="125" t="str">
        <f t="shared" si="156"/>
        <v>0</v>
      </c>
      <c r="I855" s="130">
        <v>0</v>
      </c>
      <c r="J855" s="130">
        <v>0</v>
      </c>
      <c r="K855" s="130">
        <v>0</v>
      </c>
      <c r="L855" s="125" t="str">
        <f t="shared" si="157"/>
        <v>0</v>
      </c>
      <c r="M855" s="130">
        <v>0</v>
      </c>
      <c r="N855" s="130">
        <v>0</v>
      </c>
      <c r="O855" s="130">
        <v>0</v>
      </c>
      <c r="P855" s="125" t="str">
        <f t="shared" si="158"/>
        <v>0</v>
      </c>
      <c r="Q855" s="130">
        <v>0</v>
      </c>
      <c r="R855" s="130">
        <v>0</v>
      </c>
      <c r="S855" s="130">
        <v>0</v>
      </c>
      <c r="T855" s="125" t="str">
        <f t="shared" si="159"/>
        <v>0</v>
      </c>
      <c r="U855" s="130">
        <v>0</v>
      </c>
      <c r="V855" s="130">
        <v>0</v>
      </c>
      <c r="W855" s="130">
        <v>0</v>
      </c>
      <c r="X855" s="125" t="str">
        <f t="shared" si="160"/>
        <v>0</v>
      </c>
      <c r="Y855" s="130">
        <v>0</v>
      </c>
      <c r="Z855" s="130">
        <v>0</v>
      </c>
      <c r="AA855" s="130">
        <v>0</v>
      </c>
      <c r="AB855" s="125" t="str">
        <f t="shared" si="161"/>
        <v>0</v>
      </c>
      <c r="AC855" s="130">
        <v>0</v>
      </c>
      <c r="AD855" s="130">
        <v>0</v>
      </c>
      <c r="AE855" s="130">
        <v>0</v>
      </c>
      <c r="AF855" s="125" t="str">
        <f t="shared" si="162"/>
        <v>0</v>
      </c>
      <c r="AG855" s="130">
        <v>0</v>
      </c>
      <c r="AH855" s="130">
        <v>0</v>
      </c>
      <c r="AI855" s="130">
        <v>0</v>
      </c>
      <c r="AJ855" s="125" t="str">
        <f t="shared" si="163"/>
        <v>0</v>
      </c>
      <c r="AK855" s="130">
        <v>0</v>
      </c>
      <c r="AL855" s="130">
        <v>0</v>
      </c>
      <c r="AM855" s="130">
        <v>0</v>
      </c>
      <c r="AN855" s="125" t="str">
        <f t="shared" si="164"/>
        <v>0</v>
      </c>
      <c r="AO855" s="130">
        <v>0</v>
      </c>
      <c r="AP855" s="130">
        <v>0</v>
      </c>
      <c r="AQ855" s="130">
        <v>0</v>
      </c>
      <c r="AR855" s="125" t="str">
        <f t="shared" si="165"/>
        <v>0</v>
      </c>
      <c r="AS855" s="130">
        <v>0</v>
      </c>
      <c r="AT855" s="130">
        <v>0</v>
      </c>
      <c r="AU855" s="130">
        <v>0</v>
      </c>
      <c r="AV855" s="125" t="str">
        <f t="shared" si="166"/>
        <v>0</v>
      </c>
      <c r="AW855" s="130">
        <v>0</v>
      </c>
      <c r="AX855" s="130">
        <v>0</v>
      </c>
      <c r="AY855" s="130">
        <v>0</v>
      </c>
      <c r="AZ855" s="125" t="str">
        <f t="shared" si="167"/>
        <v>0</v>
      </c>
      <c r="BA855" s="127"/>
      <c r="BB855" s="127"/>
      <c r="BC855" s="127"/>
      <c r="BD855" s="126"/>
      <c r="BE855" s="127"/>
      <c r="BF855" s="127"/>
      <c r="BG855" s="127"/>
      <c r="BH855" s="126"/>
      <c r="BI855" s="127"/>
      <c r="BJ855" s="127"/>
      <c r="BK855" s="127"/>
      <c r="BL855" s="126"/>
      <c r="BM855"/>
      <c r="BN855"/>
      <c r="BO855"/>
      <c r="BP855" s="126"/>
      <c r="BQ855"/>
      <c r="BR855"/>
      <c r="BS855"/>
      <c r="BT855" s="126"/>
      <c r="BU855"/>
      <c r="BV855"/>
      <c r="BW855"/>
      <c r="BX855" s="126"/>
      <c r="BY855" s="102" t="s">
        <v>904</v>
      </c>
      <c r="BZ855" s="102" t="s">
        <v>1216</v>
      </c>
      <c r="CA855" s="102">
        <v>685</v>
      </c>
      <c r="CB855" s="102" t="s">
        <v>789</v>
      </c>
    </row>
    <row r="856" spans="1:80">
      <c r="A856" s="127" t="s">
        <v>586</v>
      </c>
      <c r="B856" s="128">
        <v>796182</v>
      </c>
      <c r="C856" s="127" t="s">
        <v>587</v>
      </c>
      <c r="D856" s="129" t="s">
        <v>643</v>
      </c>
      <c r="E856" s="130">
        <v>0</v>
      </c>
      <c r="F856" s="130">
        <v>2</v>
      </c>
      <c r="G856" s="130">
        <v>10</v>
      </c>
      <c r="H856" s="125">
        <f t="shared" si="156"/>
        <v>8</v>
      </c>
      <c r="I856" s="130">
        <v>0</v>
      </c>
      <c r="J856" s="130">
        <v>4</v>
      </c>
      <c r="K856" s="130">
        <v>9</v>
      </c>
      <c r="L856" s="125">
        <f t="shared" si="157"/>
        <v>5</v>
      </c>
      <c r="M856" s="130">
        <v>0</v>
      </c>
      <c r="N856" s="130">
        <v>1</v>
      </c>
      <c r="O856" s="130">
        <v>22</v>
      </c>
      <c r="P856" s="125">
        <f t="shared" si="158"/>
        <v>21</v>
      </c>
      <c r="Q856" s="130">
        <v>0</v>
      </c>
      <c r="R856" s="130">
        <v>4</v>
      </c>
      <c r="S856" s="130">
        <v>35</v>
      </c>
      <c r="T856" s="125">
        <f t="shared" si="159"/>
        <v>31</v>
      </c>
      <c r="U856" s="130">
        <v>0</v>
      </c>
      <c r="V856" s="130">
        <v>6</v>
      </c>
      <c r="W856" s="130">
        <v>35</v>
      </c>
      <c r="X856" s="125">
        <f t="shared" si="160"/>
        <v>29</v>
      </c>
      <c r="Y856" s="130">
        <v>0</v>
      </c>
      <c r="Z856" s="130">
        <v>5</v>
      </c>
      <c r="AA856" s="130">
        <v>40</v>
      </c>
      <c r="AB856" s="125">
        <f t="shared" si="161"/>
        <v>35</v>
      </c>
      <c r="AC856" s="130">
        <v>0</v>
      </c>
      <c r="AD856" s="130">
        <v>3</v>
      </c>
      <c r="AE856" s="130">
        <v>20</v>
      </c>
      <c r="AF856" s="125">
        <f t="shared" si="162"/>
        <v>17</v>
      </c>
      <c r="AG856" s="130">
        <v>0</v>
      </c>
      <c r="AH856" s="130">
        <v>0</v>
      </c>
      <c r="AI856" s="130">
        <v>10</v>
      </c>
      <c r="AJ856" s="125">
        <f t="shared" si="163"/>
        <v>10</v>
      </c>
      <c r="AK856" s="130">
        <v>0</v>
      </c>
      <c r="AL856" s="130">
        <v>0</v>
      </c>
      <c r="AM856" s="130">
        <v>18</v>
      </c>
      <c r="AN856" s="125">
        <f t="shared" si="164"/>
        <v>18</v>
      </c>
      <c r="AO856" s="130">
        <v>0</v>
      </c>
      <c r="AP856" s="130">
        <v>0</v>
      </c>
      <c r="AQ856" s="130">
        <v>10</v>
      </c>
      <c r="AR856" s="125">
        <f t="shared" si="165"/>
        <v>10</v>
      </c>
      <c r="AS856" s="130">
        <v>0</v>
      </c>
      <c r="AT856" s="130">
        <v>0</v>
      </c>
      <c r="AU856" s="130">
        <v>27</v>
      </c>
      <c r="AV856" s="125">
        <f t="shared" si="166"/>
        <v>27</v>
      </c>
      <c r="AW856" s="130">
        <v>0</v>
      </c>
      <c r="AX856" s="130">
        <v>0</v>
      </c>
      <c r="AY856" s="130">
        <v>10</v>
      </c>
      <c r="AZ856" s="125">
        <f t="shared" si="167"/>
        <v>10</v>
      </c>
      <c r="BA856" s="127"/>
      <c r="BB856" s="127"/>
      <c r="BC856" s="127"/>
      <c r="BD856" s="126"/>
      <c r="BE856" s="127"/>
      <c r="BF856" s="127"/>
      <c r="BG856" s="127"/>
      <c r="BH856" s="126"/>
      <c r="BI856" s="127"/>
      <c r="BJ856" s="127"/>
      <c r="BK856" s="127"/>
      <c r="BL856" s="126"/>
      <c r="BM856"/>
      <c r="BN856"/>
      <c r="BO856"/>
      <c r="BP856" s="126"/>
      <c r="BQ856"/>
      <c r="BR856"/>
      <c r="BS856"/>
      <c r="BT856" s="126"/>
      <c r="BU856"/>
      <c r="BV856"/>
      <c r="BW856"/>
      <c r="BX856" s="126"/>
      <c r="BY856" s="102" t="s">
        <v>775</v>
      </c>
      <c r="BZ856" s="102" t="s">
        <v>1216</v>
      </c>
      <c r="CA856" s="102">
        <v>687</v>
      </c>
      <c r="CB856" s="102" t="s">
        <v>791</v>
      </c>
    </row>
    <row r="857" spans="1:80">
      <c r="A857" s="127" t="s">
        <v>586</v>
      </c>
      <c r="B857" s="128">
        <v>796182</v>
      </c>
      <c r="C857" s="127" t="s">
        <v>587</v>
      </c>
      <c r="D857" s="129" t="s">
        <v>644</v>
      </c>
      <c r="E857" s="130">
        <v>0</v>
      </c>
      <c r="F857" s="130">
        <v>5</v>
      </c>
      <c r="G857" s="130">
        <v>16</v>
      </c>
      <c r="H857" s="125">
        <f t="shared" si="156"/>
        <v>11</v>
      </c>
      <c r="I857" s="130">
        <v>0</v>
      </c>
      <c r="J857" s="130">
        <v>1</v>
      </c>
      <c r="K857" s="130">
        <v>2</v>
      </c>
      <c r="L857" s="125">
        <f t="shared" si="157"/>
        <v>1</v>
      </c>
      <c r="M857" s="130">
        <v>0</v>
      </c>
      <c r="N857" s="130">
        <v>4</v>
      </c>
      <c r="O857" s="130">
        <v>18</v>
      </c>
      <c r="P857" s="125">
        <f t="shared" si="158"/>
        <v>14</v>
      </c>
      <c r="Q857" s="130">
        <v>0</v>
      </c>
      <c r="R857" s="130">
        <v>2</v>
      </c>
      <c r="S857" s="130">
        <v>15</v>
      </c>
      <c r="T857" s="125">
        <f t="shared" si="159"/>
        <v>13</v>
      </c>
      <c r="U857" s="130">
        <v>0</v>
      </c>
      <c r="V857" s="130">
        <v>2</v>
      </c>
      <c r="W857" s="130">
        <v>15</v>
      </c>
      <c r="X857" s="125">
        <f t="shared" si="160"/>
        <v>13</v>
      </c>
      <c r="Y857" s="130">
        <v>0</v>
      </c>
      <c r="Z857" s="130">
        <v>6</v>
      </c>
      <c r="AA857" s="130">
        <v>20</v>
      </c>
      <c r="AB857" s="125">
        <f t="shared" si="161"/>
        <v>14</v>
      </c>
      <c r="AC857" s="130">
        <v>0</v>
      </c>
      <c r="AD857" s="130">
        <v>0</v>
      </c>
      <c r="AE857" s="130">
        <v>5</v>
      </c>
      <c r="AF857" s="125">
        <f t="shared" si="162"/>
        <v>5</v>
      </c>
      <c r="AG857" s="130">
        <v>0</v>
      </c>
      <c r="AH857" s="130">
        <v>0</v>
      </c>
      <c r="AI857" s="130">
        <v>5</v>
      </c>
      <c r="AJ857" s="125">
        <f t="shared" si="163"/>
        <v>5</v>
      </c>
      <c r="AK857" s="130">
        <v>0</v>
      </c>
      <c r="AL857" s="130">
        <v>0</v>
      </c>
      <c r="AM857" s="130">
        <v>9</v>
      </c>
      <c r="AN857" s="125">
        <f t="shared" si="164"/>
        <v>9</v>
      </c>
      <c r="AO857" s="130">
        <v>0</v>
      </c>
      <c r="AP857" s="130">
        <v>0</v>
      </c>
      <c r="AQ857" s="130">
        <v>5</v>
      </c>
      <c r="AR857" s="125">
        <f t="shared" si="165"/>
        <v>5</v>
      </c>
      <c r="AS857" s="130">
        <v>0</v>
      </c>
      <c r="AT857" s="130">
        <v>0</v>
      </c>
      <c r="AU857" s="130">
        <v>20</v>
      </c>
      <c r="AV857" s="125">
        <f t="shared" si="166"/>
        <v>20</v>
      </c>
      <c r="AW857" s="130">
        <v>0</v>
      </c>
      <c r="AX857" s="130">
        <v>0</v>
      </c>
      <c r="AY857" s="130">
        <v>20</v>
      </c>
      <c r="AZ857" s="125">
        <f t="shared" si="167"/>
        <v>20</v>
      </c>
      <c r="BA857" s="127"/>
      <c r="BB857" s="127"/>
      <c r="BC857" s="127"/>
      <c r="BD857" s="126"/>
      <c r="BE857" s="127"/>
      <c r="BF857" s="127"/>
      <c r="BG857" s="127"/>
      <c r="BH857" s="126"/>
      <c r="BI857" s="127"/>
      <c r="BJ857" s="127"/>
      <c r="BK857" s="127"/>
      <c r="BL857" s="126"/>
      <c r="BM857"/>
      <c r="BN857"/>
      <c r="BO857"/>
      <c r="BP857" s="126"/>
      <c r="BQ857"/>
      <c r="BR857"/>
      <c r="BS857"/>
      <c r="BT857" s="126"/>
      <c r="BU857"/>
      <c r="BV857"/>
      <c r="BW857"/>
      <c r="BX857" s="126"/>
      <c r="BY857" s="102" t="s">
        <v>904</v>
      </c>
      <c r="BZ857" s="102" t="s">
        <v>778</v>
      </c>
      <c r="CA857" s="102">
        <v>690</v>
      </c>
      <c r="CB857" s="102" t="s">
        <v>789</v>
      </c>
    </row>
    <row r="858" spans="1:80">
      <c r="A858" s="127" t="s">
        <v>586</v>
      </c>
      <c r="B858" s="128">
        <v>796182</v>
      </c>
      <c r="C858" s="127" t="s">
        <v>587</v>
      </c>
      <c r="D858" s="129" t="s">
        <v>645</v>
      </c>
      <c r="E858" s="130">
        <v>0</v>
      </c>
      <c r="F858" s="130">
        <v>1</v>
      </c>
      <c r="G858" s="130">
        <v>12</v>
      </c>
      <c r="H858" s="125">
        <f t="shared" si="156"/>
        <v>11</v>
      </c>
      <c r="I858" s="130">
        <v>0</v>
      </c>
      <c r="J858" s="130">
        <v>0</v>
      </c>
      <c r="K858" s="130">
        <v>5</v>
      </c>
      <c r="L858" s="125">
        <f t="shared" si="157"/>
        <v>5</v>
      </c>
      <c r="M858" s="130">
        <v>0</v>
      </c>
      <c r="N858" s="130">
        <v>1</v>
      </c>
      <c r="O858" s="130">
        <v>9</v>
      </c>
      <c r="P858" s="125">
        <f t="shared" si="158"/>
        <v>8</v>
      </c>
      <c r="Q858" s="130">
        <v>0</v>
      </c>
      <c r="R858" s="130">
        <v>0</v>
      </c>
      <c r="S858" s="130">
        <v>11</v>
      </c>
      <c r="T858" s="125">
        <f t="shared" si="159"/>
        <v>11</v>
      </c>
      <c r="U858" s="130">
        <v>0</v>
      </c>
      <c r="V858" s="130">
        <v>0</v>
      </c>
      <c r="W858" s="130">
        <v>20</v>
      </c>
      <c r="X858" s="125">
        <f t="shared" si="160"/>
        <v>20</v>
      </c>
      <c r="Y858" s="130">
        <v>0</v>
      </c>
      <c r="Z858" s="130">
        <v>2</v>
      </c>
      <c r="AA858" s="130">
        <v>5</v>
      </c>
      <c r="AB858" s="125">
        <f t="shared" si="161"/>
        <v>3</v>
      </c>
      <c r="AC858" s="130">
        <v>0</v>
      </c>
      <c r="AD858" s="130">
        <v>2</v>
      </c>
      <c r="AE858" s="130">
        <v>10</v>
      </c>
      <c r="AF858" s="125">
        <f t="shared" si="162"/>
        <v>8</v>
      </c>
      <c r="AG858" s="130">
        <v>0</v>
      </c>
      <c r="AH858" s="130">
        <v>0</v>
      </c>
      <c r="AI858" s="130">
        <v>5</v>
      </c>
      <c r="AJ858" s="125">
        <f t="shared" si="163"/>
        <v>5</v>
      </c>
      <c r="AK858" s="130">
        <v>0</v>
      </c>
      <c r="AL858" s="130">
        <v>0</v>
      </c>
      <c r="AM858" s="130">
        <v>5</v>
      </c>
      <c r="AN858" s="125">
        <f t="shared" si="164"/>
        <v>5</v>
      </c>
      <c r="AO858" s="130">
        <v>0</v>
      </c>
      <c r="AP858" s="130">
        <v>0</v>
      </c>
      <c r="AQ858" s="130">
        <v>5</v>
      </c>
      <c r="AR858" s="125">
        <f t="shared" si="165"/>
        <v>5</v>
      </c>
      <c r="AS858" s="130">
        <v>0</v>
      </c>
      <c r="AT858" s="130">
        <v>0</v>
      </c>
      <c r="AU858" s="130">
        <v>8</v>
      </c>
      <c r="AV858" s="125">
        <f t="shared" si="166"/>
        <v>8</v>
      </c>
      <c r="AW858" s="130">
        <v>0</v>
      </c>
      <c r="AX858" s="130">
        <v>0</v>
      </c>
      <c r="AY858" s="130">
        <v>5</v>
      </c>
      <c r="AZ858" s="125">
        <f t="shared" si="167"/>
        <v>5</v>
      </c>
      <c r="BA858" s="127"/>
      <c r="BB858" s="127"/>
      <c r="BC858" s="127"/>
      <c r="BD858" s="126"/>
      <c r="BE858" s="127"/>
      <c r="BF858" s="127"/>
      <c r="BG858" s="127"/>
      <c r="BH858" s="126"/>
      <c r="BI858" s="127"/>
      <c r="BJ858" s="127"/>
      <c r="BK858" s="127"/>
      <c r="BL858" s="126"/>
      <c r="BM858"/>
      <c r="BN858"/>
      <c r="BO858"/>
      <c r="BP858" s="126"/>
      <c r="BQ858"/>
      <c r="BR858"/>
      <c r="BS858"/>
      <c r="BT858" s="126"/>
      <c r="BU858"/>
      <c r="BV858"/>
      <c r="BW858"/>
      <c r="BX858" s="126"/>
      <c r="BY858" s="102" t="s">
        <v>904</v>
      </c>
      <c r="BZ858" s="102" t="s">
        <v>778</v>
      </c>
      <c r="CA858" s="102">
        <v>691</v>
      </c>
      <c r="CB858" s="102" t="s">
        <v>789</v>
      </c>
    </row>
    <row r="859" spans="1:80">
      <c r="A859" s="127" t="s">
        <v>586</v>
      </c>
      <c r="B859" s="128">
        <v>796182</v>
      </c>
      <c r="C859" s="127" t="s">
        <v>587</v>
      </c>
      <c r="D859" s="129" t="s">
        <v>646</v>
      </c>
      <c r="E859" s="130">
        <v>0</v>
      </c>
      <c r="F859" s="130">
        <v>2</v>
      </c>
      <c r="G859" s="130">
        <v>10</v>
      </c>
      <c r="H859" s="125">
        <f t="shared" si="156"/>
        <v>8</v>
      </c>
      <c r="I859" s="130">
        <v>0</v>
      </c>
      <c r="J859" s="130">
        <v>0</v>
      </c>
      <c r="K859" s="130">
        <v>8</v>
      </c>
      <c r="L859" s="125">
        <f t="shared" si="157"/>
        <v>8</v>
      </c>
      <c r="M859" s="130">
        <v>0</v>
      </c>
      <c r="N859" s="130">
        <v>0</v>
      </c>
      <c r="O859" s="130">
        <v>8</v>
      </c>
      <c r="P859" s="125">
        <f t="shared" si="158"/>
        <v>8</v>
      </c>
      <c r="Q859" s="130">
        <v>0</v>
      </c>
      <c r="R859" s="130">
        <v>0</v>
      </c>
      <c r="S859" s="130">
        <v>11</v>
      </c>
      <c r="T859" s="125">
        <f t="shared" si="159"/>
        <v>11</v>
      </c>
      <c r="U859" s="130">
        <v>0</v>
      </c>
      <c r="V859" s="130">
        <v>0</v>
      </c>
      <c r="W859" s="130">
        <v>15</v>
      </c>
      <c r="X859" s="125">
        <f t="shared" si="160"/>
        <v>15</v>
      </c>
      <c r="Y859" s="130">
        <v>0</v>
      </c>
      <c r="Z859" s="130">
        <v>0</v>
      </c>
      <c r="AA859" s="130">
        <v>12</v>
      </c>
      <c r="AB859" s="125">
        <f t="shared" si="161"/>
        <v>12</v>
      </c>
      <c r="AC859" s="130">
        <v>0</v>
      </c>
      <c r="AD859" s="130">
        <v>0</v>
      </c>
      <c r="AE859" s="130">
        <v>10</v>
      </c>
      <c r="AF859" s="125">
        <f t="shared" si="162"/>
        <v>10</v>
      </c>
      <c r="AG859" s="130">
        <v>0</v>
      </c>
      <c r="AH859" s="130">
        <v>0</v>
      </c>
      <c r="AI859" s="130">
        <v>5</v>
      </c>
      <c r="AJ859" s="125">
        <f t="shared" si="163"/>
        <v>5</v>
      </c>
      <c r="AK859" s="130">
        <v>0</v>
      </c>
      <c r="AL859" s="130">
        <v>0</v>
      </c>
      <c r="AM859" s="130">
        <v>5</v>
      </c>
      <c r="AN859" s="125">
        <f t="shared" si="164"/>
        <v>5</v>
      </c>
      <c r="AO859" s="130">
        <v>0</v>
      </c>
      <c r="AP859" s="130">
        <v>0</v>
      </c>
      <c r="AQ859" s="130">
        <v>5</v>
      </c>
      <c r="AR859" s="125">
        <f t="shared" si="165"/>
        <v>5</v>
      </c>
      <c r="AS859" s="130">
        <v>0</v>
      </c>
      <c r="AT859" s="130">
        <v>0</v>
      </c>
      <c r="AU859" s="130">
        <v>8</v>
      </c>
      <c r="AV859" s="125">
        <f t="shared" si="166"/>
        <v>8</v>
      </c>
      <c r="AW859" s="130">
        <v>0</v>
      </c>
      <c r="AX859" s="130">
        <v>0</v>
      </c>
      <c r="AY859" s="130">
        <v>3</v>
      </c>
      <c r="AZ859" s="125">
        <f t="shared" si="167"/>
        <v>3</v>
      </c>
      <c r="BA859" s="127"/>
      <c r="BB859" s="127"/>
      <c r="BC859" s="127"/>
      <c r="BD859" s="126"/>
      <c r="BE859" s="127"/>
      <c r="BF859" s="127"/>
      <c r="BG859" s="127"/>
      <c r="BH859" s="126"/>
      <c r="BI859" s="127"/>
      <c r="BJ859" s="127"/>
      <c r="BK859" s="127"/>
      <c r="BL859" s="126"/>
      <c r="BM859"/>
      <c r="BN859"/>
      <c r="BO859"/>
      <c r="BP859" s="126"/>
      <c r="BQ859"/>
      <c r="BR859"/>
      <c r="BS859"/>
      <c r="BT859" s="126"/>
      <c r="BU859"/>
      <c r="BV859"/>
      <c r="BW859"/>
      <c r="BX859" s="126"/>
      <c r="BY859" s="102" t="s">
        <v>904</v>
      </c>
      <c r="BZ859" s="102" t="s">
        <v>778</v>
      </c>
      <c r="CA859" s="102">
        <v>692</v>
      </c>
      <c r="CB859" s="102" t="s">
        <v>789</v>
      </c>
    </row>
    <row r="860" spans="1:80">
      <c r="A860" s="127" t="s">
        <v>586</v>
      </c>
      <c r="B860" s="128">
        <v>796182</v>
      </c>
      <c r="C860" s="127" t="s">
        <v>587</v>
      </c>
      <c r="D860" s="129" t="s">
        <v>647</v>
      </c>
      <c r="E860" s="130">
        <v>0</v>
      </c>
      <c r="F860" s="130">
        <v>22</v>
      </c>
      <c r="G860" s="130">
        <v>10</v>
      </c>
      <c r="H860" s="125" t="str">
        <f t="shared" si="156"/>
        <v>0</v>
      </c>
      <c r="I860" s="130">
        <v>0</v>
      </c>
      <c r="J860" s="130">
        <v>6</v>
      </c>
      <c r="K860" s="130">
        <v>5</v>
      </c>
      <c r="L860" s="125" t="str">
        <f t="shared" si="157"/>
        <v>0</v>
      </c>
      <c r="M860" s="130">
        <v>0</v>
      </c>
      <c r="N860" s="130">
        <v>12</v>
      </c>
      <c r="O860" s="130">
        <v>10</v>
      </c>
      <c r="P860" s="125" t="str">
        <f t="shared" si="158"/>
        <v>0</v>
      </c>
      <c r="Q860" s="130">
        <v>0</v>
      </c>
      <c r="R860" s="130">
        <v>5</v>
      </c>
      <c r="S860" s="130">
        <v>11</v>
      </c>
      <c r="T860" s="125">
        <f t="shared" si="159"/>
        <v>6</v>
      </c>
      <c r="U860" s="130">
        <v>0</v>
      </c>
      <c r="V860" s="130">
        <v>14</v>
      </c>
      <c r="W860" s="130">
        <v>15</v>
      </c>
      <c r="X860" s="125">
        <f t="shared" si="160"/>
        <v>1</v>
      </c>
      <c r="Y860" s="130">
        <v>0</v>
      </c>
      <c r="Z860" s="130">
        <v>6</v>
      </c>
      <c r="AA860" s="130">
        <v>15</v>
      </c>
      <c r="AB860" s="125">
        <f t="shared" si="161"/>
        <v>9</v>
      </c>
      <c r="AC860" s="130">
        <v>0</v>
      </c>
      <c r="AD860" s="130">
        <v>0</v>
      </c>
      <c r="AE860" s="130">
        <v>10</v>
      </c>
      <c r="AF860" s="125">
        <f t="shared" si="162"/>
        <v>10</v>
      </c>
      <c r="AG860" s="130">
        <v>0</v>
      </c>
      <c r="AH860" s="130">
        <v>0</v>
      </c>
      <c r="AI860" s="130">
        <v>5</v>
      </c>
      <c r="AJ860" s="125">
        <f t="shared" si="163"/>
        <v>5</v>
      </c>
      <c r="AK860" s="130">
        <v>0</v>
      </c>
      <c r="AL860" s="130">
        <v>0</v>
      </c>
      <c r="AM860" s="130">
        <v>5</v>
      </c>
      <c r="AN860" s="125">
        <f t="shared" si="164"/>
        <v>5</v>
      </c>
      <c r="AO860" s="130">
        <v>0</v>
      </c>
      <c r="AP860" s="130">
        <v>0</v>
      </c>
      <c r="AQ860" s="130">
        <v>5</v>
      </c>
      <c r="AR860" s="125">
        <f t="shared" si="165"/>
        <v>5</v>
      </c>
      <c r="AS860" s="130">
        <v>0</v>
      </c>
      <c r="AT860" s="130">
        <v>0</v>
      </c>
      <c r="AU860" s="130">
        <v>6</v>
      </c>
      <c r="AV860" s="125">
        <f t="shared" si="166"/>
        <v>6</v>
      </c>
      <c r="AW860" s="130">
        <v>0</v>
      </c>
      <c r="AX860" s="130">
        <v>0</v>
      </c>
      <c r="AY860" s="130">
        <v>3</v>
      </c>
      <c r="AZ860" s="125">
        <f t="shared" si="167"/>
        <v>3</v>
      </c>
      <c r="BA860" s="127"/>
      <c r="BB860" s="127"/>
      <c r="BC860" s="127"/>
      <c r="BD860" s="126"/>
      <c r="BE860" s="127"/>
      <c r="BF860" s="127"/>
      <c r="BG860" s="127"/>
      <c r="BH860" s="126"/>
      <c r="BI860" s="127"/>
      <c r="BJ860" s="127"/>
      <c r="BK860" s="127"/>
      <c r="BL860" s="126"/>
      <c r="BM860"/>
      <c r="BN860"/>
      <c r="BO860"/>
      <c r="BP860" s="126"/>
      <c r="BQ860"/>
      <c r="BR860"/>
      <c r="BS860"/>
      <c r="BT860" s="126"/>
      <c r="BU860"/>
      <c r="BV860"/>
      <c r="BW860"/>
      <c r="BX860" s="126"/>
      <c r="BY860" s="102" t="s">
        <v>904</v>
      </c>
      <c r="BZ860" s="102" t="s">
        <v>1531</v>
      </c>
      <c r="CA860" s="102">
        <v>724</v>
      </c>
      <c r="CB860" s="102" t="s">
        <v>1334</v>
      </c>
    </row>
    <row r="861" spans="1:80">
      <c r="A861" s="127" t="s">
        <v>586</v>
      </c>
      <c r="B861" s="128">
        <v>796182</v>
      </c>
      <c r="C861" s="127" t="s">
        <v>587</v>
      </c>
      <c r="D861" s="129" t="s">
        <v>648</v>
      </c>
      <c r="E861" s="130">
        <v>0</v>
      </c>
      <c r="F861" s="130">
        <v>1</v>
      </c>
      <c r="G861" s="130">
        <v>3</v>
      </c>
      <c r="H861" s="125">
        <f t="shared" si="156"/>
        <v>2</v>
      </c>
      <c r="I861" s="130">
        <v>0</v>
      </c>
      <c r="J861" s="130">
        <v>1</v>
      </c>
      <c r="K861" s="130">
        <v>2</v>
      </c>
      <c r="L861" s="125">
        <f t="shared" si="157"/>
        <v>1</v>
      </c>
      <c r="M861" s="130">
        <v>0</v>
      </c>
      <c r="N861" s="130">
        <v>2</v>
      </c>
      <c r="O861" s="130">
        <v>2</v>
      </c>
      <c r="P861" s="125" t="str">
        <f t="shared" si="158"/>
        <v>0</v>
      </c>
      <c r="Q861" s="130">
        <v>0</v>
      </c>
      <c r="R861" s="130">
        <v>0</v>
      </c>
      <c r="S861" s="130">
        <v>2</v>
      </c>
      <c r="T861" s="125">
        <f t="shared" si="159"/>
        <v>2</v>
      </c>
      <c r="U861" s="130">
        <v>0</v>
      </c>
      <c r="V861" s="130">
        <v>1</v>
      </c>
      <c r="W861" s="130">
        <v>3</v>
      </c>
      <c r="X861" s="125">
        <f t="shared" si="160"/>
        <v>2</v>
      </c>
      <c r="Y861" s="130">
        <v>0</v>
      </c>
      <c r="Z861" s="130">
        <v>4</v>
      </c>
      <c r="AA861" s="130">
        <v>3</v>
      </c>
      <c r="AB861" s="125" t="str">
        <f t="shared" si="161"/>
        <v>0</v>
      </c>
      <c r="AC861" s="130">
        <v>0</v>
      </c>
      <c r="AD861" s="130">
        <v>2</v>
      </c>
      <c r="AE861" s="130">
        <v>2</v>
      </c>
      <c r="AF861" s="125" t="str">
        <f t="shared" si="162"/>
        <v>0</v>
      </c>
      <c r="AG861" s="130">
        <v>0</v>
      </c>
      <c r="AH861" s="130">
        <v>0</v>
      </c>
      <c r="AI861" s="130">
        <v>2</v>
      </c>
      <c r="AJ861" s="125">
        <f t="shared" si="163"/>
        <v>2</v>
      </c>
      <c r="AK861" s="130">
        <v>0</v>
      </c>
      <c r="AL861" s="130">
        <v>0</v>
      </c>
      <c r="AM861" s="130">
        <v>3</v>
      </c>
      <c r="AN861" s="125">
        <f t="shared" si="164"/>
        <v>3</v>
      </c>
      <c r="AO861" s="130">
        <v>0</v>
      </c>
      <c r="AP861" s="130">
        <v>0</v>
      </c>
      <c r="AQ861" s="130">
        <v>3</v>
      </c>
      <c r="AR861" s="125">
        <f t="shared" si="165"/>
        <v>3</v>
      </c>
      <c r="AS861" s="130">
        <v>0</v>
      </c>
      <c r="AT861" s="130">
        <v>0</v>
      </c>
      <c r="AU861" s="130">
        <v>3</v>
      </c>
      <c r="AV861" s="125">
        <f t="shared" si="166"/>
        <v>3</v>
      </c>
      <c r="AW861" s="130">
        <v>0</v>
      </c>
      <c r="AX861" s="130">
        <v>0</v>
      </c>
      <c r="AY861" s="130">
        <v>2</v>
      </c>
      <c r="AZ861" s="125">
        <f t="shared" si="167"/>
        <v>2</v>
      </c>
      <c r="BA861" s="127"/>
      <c r="BB861" s="127"/>
      <c r="BC861" s="127"/>
      <c r="BD861" s="126"/>
      <c r="BE861" s="127"/>
      <c r="BF861" s="127"/>
      <c r="BG861" s="127"/>
      <c r="BH861" s="126"/>
      <c r="BI861" s="127"/>
      <c r="BJ861" s="127"/>
      <c r="BK861" s="127"/>
      <c r="BL861" s="126"/>
      <c r="BM861"/>
      <c r="BN861"/>
      <c r="BO861"/>
      <c r="BP861" s="126"/>
      <c r="BQ861"/>
      <c r="BR861"/>
      <c r="BS861"/>
      <c r="BT861" s="126"/>
      <c r="BU861"/>
      <c r="BV861"/>
      <c r="BW861"/>
      <c r="BX861" s="126"/>
      <c r="BY861" s="102" t="s">
        <v>904</v>
      </c>
      <c r="BZ861" s="102" t="s">
        <v>778</v>
      </c>
      <c r="CA861" s="102">
        <v>731</v>
      </c>
      <c r="CB861" s="102" t="s">
        <v>791</v>
      </c>
    </row>
    <row r="862" spans="1:80">
      <c r="A862" s="127" t="s">
        <v>586</v>
      </c>
      <c r="B862" s="128">
        <v>796182</v>
      </c>
      <c r="C862" s="127" t="s">
        <v>587</v>
      </c>
      <c r="D862" s="129" t="s">
        <v>649</v>
      </c>
      <c r="E862" s="130">
        <v>0</v>
      </c>
      <c r="F862" s="130">
        <v>8</v>
      </c>
      <c r="G862" s="130">
        <v>3</v>
      </c>
      <c r="H862" s="125" t="str">
        <f t="shared" si="156"/>
        <v>0</v>
      </c>
      <c r="I862" s="130">
        <v>0</v>
      </c>
      <c r="J862" s="130">
        <v>5</v>
      </c>
      <c r="K862" s="130">
        <v>2</v>
      </c>
      <c r="L862" s="125" t="str">
        <f t="shared" si="157"/>
        <v>0</v>
      </c>
      <c r="M862" s="130">
        <v>0</v>
      </c>
      <c r="N862" s="130">
        <v>2</v>
      </c>
      <c r="O862" s="130">
        <v>2</v>
      </c>
      <c r="P862" s="125" t="str">
        <f t="shared" si="158"/>
        <v>0</v>
      </c>
      <c r="Q862" s="130">
        <v>0</v>
      </c>
      <c r="R862" s="130">
        <v>5</v>
      </c>
      <c r="S862" s="130">
        <v>2</v>
      </c>
      <c r="T862" s="125" t="str">
        <f t="shared" si="159"/>
        <v>0</v>
      </c>
      <c r="U862" s="130">
        <v>0</v>
      </c>
      <c r="V862" s="130">
        <v>9</v>
      </c>
      <c r="W862" s="130">
        <v>3</v>
      </c>
      <c r="X862" s="125" t="str">
        <f t="shared" si="160"/>
        <v>0</v>
      </c>
      <c r="Y862" s="130">
        <v>0</v>
      </c>
      <c r="Z862" s="130">
        <v>13</v>
      </c>
      <c r="AA862" s="130">
        <v>3</v>
      </c>
      <c r="AB862" s="125" t="str">
        <f t="shared" si="161"/>
        <v>0</v>
      </c>
      <c r="AC862" s="130">
        <v>0</v>
      </c>
      <c r="AD862" s="130">
        <v>7</v>
      </c>
      <c r="AE862" s="130">
        <v>2</v>
      </c>
      <c r="AF862" s="125" t="str">
        <f t="shared" si="162"/>
        <v>0</v>
      </c>
      <c r="AG862" s="130">
        <v>0</v>
      </c>
      <c r="AH862" s="130">
        <v>0</v>
      </c>
      <c r="AI862" s="130">
        <v>2</v>
      </c>
      <c r="AJ862" s="125">
        <f t="shared" si="163"/>
        <v>2</v>
      </c>
      <c r="AK862" s="130">
        <v>0</v>
      </c>
      <c r="AL862" s="130">
        <v>0</v>
      </c>
      <c r="AM862" s="130">
        <v>3</v>
      </c>
      <c r="AN862" s="125">
        <f t="shared" si="164"/>
        <v>3</v>
      </c>
      <c r="AO862" s="130">
        <v>0</v>
      </c>
      <c r="AP862" s="130">
        <v>0</v>
      </c>
      <c r="AQ862" s="130">
        <v>3</v>
      </c>
      <c r="AR862" s="125">
        <f t="shared" si="165"/>
        <v>3</v>
      </c>
      <c r="AS862" s="130">
        <v>0</v>
      </c>
      <c r="AT862" s="130">
        <v>0</v>
      </c>
      <c r="AU862" s="130">
        <v>3</v>
      </c>
      <c r="AV862" s="125">
        <f t="shared" si="166"/>
        <v>3</v>
      </c>
      <c r="AW862" s="130">
        <v>0</v>
      </c>
      <c r="AX862" s="130">
        <v>0</v>
      </c>
      <c r="AY862" s="130">
        <v>2</v>
      </c>
      <c r="AZ862" s="125">
        <f t="shared" si="167"/>
        <v>2</v>
      </c>
      <c r="BA862" s="127"/>
      <c r="BB862" s="127"/>
      <c r="BC862" s="127"/>
      <c r="BD862" s="126"/>
      <c r="BE862" s="127"/>
      <c r="BF862" s="127"/>
      <c r="BG862" s="127"/>
      <c r="BH862" s="126"/>
      <c r="BI862" s="127"/>
      <c r="BJ862" s="127"/>
      <c r="BK862" s="127"/>
      <c r="BL862" s="126"/>
      <c r="BM862"/>
      <c r="BN862"/>
      <c r="BO862"/>
      <c r="BP862" s="126"/>
      <c r="BQ862"/>
      <c r="BR862"/>
      <c r="BS862"/>
      <c r="BT862" s="126"/>
      <c r="BU862"/>
      <c r="BV862"/>
      <c r="BW862"/>
      <c r="BX862" s="126"/>
      <c r="BY862" s="102" t="s">
        <v>904</v>
      </c>
      <c r="BZ862" s="102" t="s">
        <v>778</v>
      </c>
      <c r="CA862" s="102">
        <v>735</v>
      </c>
      <c r="CB862" s="102" t="s">
        <v>791</v>
      </c>
    </row>
    <row r="863" spans="1:80">
      <c r="A863" s="127" t="s">
        <v>586</v>
      </c>
      <c r="B863" s="128">
        <v>796182</v>
      </c>
      <c r="C863" s="127" t="s">
        <v>587</v>
      </c>
      <c r="D863" s="129" t="s">
        <v>650</v>
      </c>
      <c r="E863" s="130">
        <v>0</v>
      </c>
      <c r="F863" s="130">
        <v>2</v>
      </c>
      <c r="G863" s="130">
        <v>5</v>
      </c>
      <c r="H863" s="125">
        <f t="shared" si="156"/>
        <v>3</v>
      </c>
      <c r="I863" s="130">
        <v>0</v>
      </c>
      <c r="J863" s="130">
        <v>0</v>
      </c>
      <c r="K863" s="130">
        <v>2</v>
      </c>
      <c r="L863" s="125">
        <f t="shared" si="157"/>
        <v>2</v>
      </c>
      <c r="M863" s="130">
        <v>0</v>
      </c>
      <c r="N863" s="130">
        <v>1</v>
      </c>
      <c r="O863" s="130">
        <v>3</v>
      </c>
      <c r="P863" s="125">
        <f t="shared" si="158"/>
        <v>2</v>
      </c>
      <c r="Q863" s="130">
        <v>0</v>
      </c>
      <c r="R863" s="130">
        <v>0</v>
      </c>
      <c r="S863" s="130">
        <v>3</v>
      </c>
      <c r="T863" s="125">
        <f t="shared" si="159"/>
        <v>3</v>
      </c>
      <c r="U863" s="130">
        <v>0</v>
      </c>
      <c r="V863" s="130">
        <v>4</v>
      </c>
      <c r="W863" s="130">
        <v>7</v>
      </c>
      <c r="X863" s="125">
        <f t="shared" si="160"/>
        <v>3</v>
      </c>
      <c r="Y863" s="130">
        <v>0</v>
      </c>
      <c r="Z863" s="130">
        <v>5</v>
      </c>
      <c r="AA863" s="130">
        <v>8</v>
      </c>
      <c r="AB863" s="125">
        <f t="shared" si="161"/>
        <v>3</v>
      </c>
      <c r="AC863" s="130">
        <v>0</v>
      </c>
      <c r="AD863" s="130">
        <v>4</v>
      </c>
      <c r="AE863" s="130">
        <v>2</v>
      </c>
      <c r="AF863" s="125" t="str">
        <f t="shared" si="162"/>
        <v>0</v>
      </c>
      <c r="AG863" s="130">
        <v>0</v>
      </c>
      <c r="AH863" s="130">
        <v>0</v>
      </c>
      <c r="AI863" s="130">
        <v>2</v>
      </c>
      <c r="AJ863" s="125">
        <f t="shared" si="163"/>
        <v>2</v>
      </c>
      <c r="AK863" s="130">
        <v>0</v>
      </c>
      <c r="AL863" s="130">
        <v>0</v>
      </c>
      <c r="AM863" s="130">
        <v>5</v>
      </c>
      <c r="AN863" s="125">
        <f t="shared" si="164"/>
        <v>5</v>
      </c>
      <c r="AO863" s="130">
        <v>0</v>
      </c>
      <c r="AP863" s="130">
        <v>0</v>
      </c>
      <c r="AQ863" s="130">
        <v>5</v>
      </c>
      <c r="AR863" s="125">
        <f t="shared" si="165"/>
        <v>5</v>
      </c>
      <c r="AS863" s="130">
        <v>0</v>
      </c>
      <c r="AT863" s="130">
        <v>0</v>
      </c>
      <c r="AU863" s="130">
        <v>5</v>
      </c>
      <c r="AV863" s="125">
        <f t="shared" si="166"/>
        <v>5</v>
      </c>
      <c r="AW863" s="130">
        <v>0</v>
      </c>
      <c r="AX863" s="130">
        <v>0</v>
      </c>
      <c r="AY863" s="130">
        <v>3</v>
      </c>
      <c r="AZ863" s="125">
        <f t="shared" si="167"/>
        <v>3</v>
      </c>
      <c r="BA863" s="127"/>
      <c r="BB863" s="127"/>
      <c r="BC863" s="127"/>
      <c r="BD863" s="126"/>
      <c r="BE863" s="127"/>
      <c r="BF863" s="127"/>
      <c r="BG863" s="127"/>
      <c r="BH863" s="126"/>
      <c r="BI863" s="127"/>
      <c r="BJ863" s="127"/>
      <c r="BK863" s="127"/>
      <c r="BL863" s="126"/>
      <c r="BM863"/>
      <c r="BN863"/>
      <c r="BO863"/>
      <c r="BP863" s="126"/>
      <c r="BQ863"/>
      <c r="BR863"/>
      <c r="BS863"/>
      <c r="BT863" s="126"/>
      <c r="BU863"/>
      <c r="BV863"/>
      <c r="BW863"/>
      <c r="BX863" s="126"/>
      <c r="BY863" s="102" t="s">
        <v>1060</v>
      </c>
      <c r="BZ863" s="102" t="s">
        <v>778</v>
      </c>
      <c r="CA863" s="102" t="s">
        <v>650</v>
      </c>
      <c r="CB863" s="102" t="s">
        <v>884</v>
      </c>
    </row>
    <row r="864" spans="1:80">
      <c r="A864" s="127" t="s">
        <v>586</v>
      </c>
      <c r="B864" s="128">
        <v>796182</v>
      </c>
      <c r="C864" s="127" t="s">
        <v>587</v>
      </c>
      <c r="D864" s="129" t="s">
        <v>651</v>
      </c>
      <c r="E864" s="130">
        <v>0</v>
      </c>
      <c r="F864" s="130">
        <v>0</v>
      </c>
      <c r="G864" s="130">
        <v>5</v>
      </c>
      <c r="H864" s="125">
        <f t="shared" si="156"/>
        <v>5</v>
      </c>
      <c r="I864" s="130">
        <v>0</v>
      </c>
      <c r="J864" s="130">
        <v>0</v>
      </c>
      <c r="K864" s="130">
        <v>2</v>
      </c>
      <c r="L864" s="125">
        <f t="shared" si="157"/>
        <v>2</v>
      </c>
      <c r="M864" s="130">
        <v>0</v>
      </c>
      <c r="N864" s="130">
        <v>1</v>
      </c>
      <c r="O864" s="130">
        <v>3</v>
      </c>
      <c r="P864" s="125">
        <f t="shared" si="158"/>
        <v>2</v>
      </c>
      <c r="Q864" s="130">
        <v>0</v>
      </c>
      <c r="R864" s="130">
        <v>0</v>
      </c>
      <c r="S864" s="130">
        <v>3</v>
      </c>
      <c r="T864" s="125">
        <f t="shared" si="159"/>
        <v>3</v>
      </c>
      <c r="U864" s="130">
        <v>0</v>
      </c>
      <c r="V864" s="130">
        <v>1</v>
      </c>
      <c r="W864" s="130">
        <v>7</v>
      </c>
      <c r="X864" s="125">
        <f t="shared" si="160"/>
        <v>6</v>
      </c>
      <c r="Y864" s="130">
        <v>0</v>
      </c>
      <c r="Z864" s="130">
        <v>0</v>
      </c>
      <c r="AA864" s="130">
        <v>8</v>
      </c>
      <c r="AB864" s="125">
        <f t="shared" si="161"/>
        <v>8</v>
      </c>
      <c r="AC864" s="130">
        <v>0</v>
      </c>
      <c r="AD864" s="130">
        <v>0</v>
      </c>
      <c r="AE864" s="130">
        <v>2</v>
      </c>
      <c r="AF864" s="125">
        <f t="shared" si="162"/>
        <v>2</v>
      </c>
      <c r="AG864" s="130">
        <v>0</v>
      </c>
      <c r="AH864" s="130">
        <v>0</v>
      </c>
      <c r="AI864" s="130">
        <v>2</v>
      </c>
      <c r="AJ864" s="125">
        <f t="shared" si="163"/>
        <v>2</v>
      </c>
      <c r="AK864" s="130">
        <v>0</v>
      </c>
      <c r="AL864" s="130">
        <v>0</v>
      </c>
      <c r="AM864" s="130">
        <v>5</v>
      </c>
      <c r="AN864" s="125">
        <f t="shared" si="164"/>
        <v>5</v>
      </c>
      <c r="AO864" s="130">
        <v>0</v>
      </c>
      <c r="AP864" s="130">
        <v>0</v>
      </c>
      <c r="AQ864" s="130">
        <v>5</v>
      </c>
      <c r="AR864" s="125">
        <f t="shared" si="165"/>
        <v>5</v>
      </c>
      <c r="AS864" s="130">
        <v>0</v>
      </c>
      <c r="AT864" s="130">
        <v>0</v>
      </c>
      <c r="AU864" s="130">
        <v>5</v>
      </c>
      <c r="AV864" s="125">
        <f t="shared" si="166"/>
        <v>5</v>
      </c>
      <c r="AW864" s="130">
        <v>0</v>
      </c>
      <c r="AX864" s="130">
        <v>0</v>
      </c>
      <c r="AY864" s="130">
        <v>3</v>
      </c>
      <c r="AZ864" s="125">
        <f t="shared" si="167"/>
        <v>3</v>
      </c>
      <c r="BA864" s="127"/>
      <c r="BB864" s="127"/>
      <c r="BC864" s="127"/>
      <c r="BD864" s="126"/>
      <c r="BE864" s="127"/>
      <c r="BF864" s="127"/>
      <c r="BG864" s="127"/>
      <c r="BH864" s="126"/>
      <c r="BI864" s="127"/>
      <c r="BJ864" s="127"/>
      <c r="BK864" s="127"/>
      <c r="BL864" s="126"/>
      <c r="BM864"/>
      <c r="BN864"/>
      <c r="BO864"/>
      <c r="BP864" s="126"/>
      <c r="BQ864"/>
      <c r="BR864"/>
      <c r="BS864"/>
      <c r="BT864" s="126"/>
      <c r="BU864"/>
      <c r="BV864"/>
      <c r="BW864"/>
      <c r="BX864" s="126"/>
      <c r="BY864" s="102" t="s">
        <v>1060</v>
      </c>
      <c r="BZ864" s="102" t="s">
        <v>778</v>
      </c>
      <c r="CA864" s="102" t="s">
        <v>651</v>
      </c>
      <c r="CB864" s="102" t="s">
        <v>884</v>
      </c>
    </row>
    <row r="865" spans="1:80">
      <c r="A865" s="127" t="s">
        <v>586</v>
      </c>
      <c r="B865" s="128">
        <v>796182</v>
      </c>
      <c r="C865" s="127" t="s">
        <v>587</v>
      </c>
      <c r="D865" s="129" t="s">
        <v>652</v>
      </c>
      <c r="E865" s="130">
        <v>0</v>
      </c>
      <c r="F865" s="130">
        <v>7</v>
      </c>
      <c r="G865" s="130">
        <v>26</v>
      </c>
      <c r="H865" s="125">
        <f t="shared" si="156"/>
        <v>19</v>
      </c>
      <c r="I865" s="130">
        <v>0</v>
      </c>
      <c r="J865" s="130">
        <v>11</v>
      </c>
      <c r="K865" s="130">
        <v>10</v>
      </c>
      <c r="L865" s="125" t="str">
        <f t="shared" si="157"/>
        <v>0</v>
      </c>
      <c r="M865" s="130">
        <v>0</v>
      </c>
      <c r="N865" s="130">
        <v>4</v>
      </c>
      <c r="O865" s="130">
        <v>21</v>
      </c>
      <c r="P865" s="125">
        <f t="shared" si="158"/>
        <v>17</v>
      </c>
      <c r="Q865" s="130">
        <v>0</v>
      </c>
      <c r="R865" s="130">
        <v>8</v>
      </c>
      <c r="S865" s="130">
        <v>16</v>
      </c>
      <c r="T865" s="125">
        <f t="shared" si="159"/>
        <v>8</v>
      </c>
      <c r="U865" s="130">
        <v>0</v>
      </c>
      <c r="V865" s="130">
        <v>9</v>
      </c>
      <c r="W865" s="130">
        <v>23</v>
      </c>
      <c r="X865" s="125">
        <f t="shared" si="160"/>
        <v>14</v>
      </c>
      <c r="Y865" s="130">
        <v>0</v>
      </c>
      <c r="Z865" s="130">
        <v>11</v>
      </c>
      <c r="AA865" s="130">
        <v>23</v>
      </c>
      <c r="AB865" s="125">
        <f t="shared" si="161"/>
        <v>12</v>
      </c>
      <c r="AC865" s="130">
        <v>0</v>
      </c>
      <c r="AD865" s="130">
        <v>1</v>
      </c>
      <c r="AE865" s="130">
        <v>12</v>
      </c>
      <c r="AF865" s="125">
        <f t="shared" si="162"/>
        <v>11</v>
      </c>
      <c r="AG865" s="130">
        <v>0</v>
      </c>
      <c r="AH865" s="130">
        <v>0</v>
      </c>
      <c r="AI865" s="130">
        <v>20</v>
      </c>
      <c r="AJ865" s="125">
        <f t="shared" si="163"/>
        <v>20</v>
      </c>
      <c r="AK865" s="130">
        <v>0</v>
      </c>
      <c r="AL865" s="130">
        <v>0</v>
      </c>
      <c r="AM865" s="130">
        <v>9</v>
      </c>
      <c r="AN865" s="125">
        <f t="shared" si="164"/>
        <v>9</v>
      </c>
      <c r="AO865" s="130">
        <v>0</v>
      </c>
      <c r="AP865" s="130">
        <v>0</v>
      </c>
      <c r="AQ865" s="130">
        <v>10</v>
      </c>
      <c r="AR865" s="125">
        <f t="shared" si="165"/>
        <v>10</v>
      </c>
      <c r="AS865" s="130">
        <v>0</v>
      </c>
      <c r="AT865" s="130">
        <v>0</v>
      </c>
      <c r="AU865" s="130">
        <v>20</v>
      </c>
      <c r="AV865" s="125">
        <f t="shared" si="166"/>
        <v>20</v>
      </c>
      <c r="AW865" s="130">
        <v>0</v>
      </c>
      <c r="AX865" s="130">
        <v>0</v>
      </c>
      <c r="AY865" s="130">
        <v>10</v>
      </c>
      <c r="AZ865" s="125">
        <f t="shared" si="167"/>
        <v>10</v>
      </c>
      <c r="BA865" s="127"/>
      <c r="BB865" s="127"/>
      <c r="BC865" s="127"/>
      <c r="BD865" s="126"/>
      <c r="BE865" s="127"/>
      <c r="BF865" s="127"/>
      <c r="BG865" s="127"/>
      <c r="BH865" s="126"/>
      <c r="BI865" s="127"/>
      <c r="BJ865" s="127"/>
      <c r="BK865" s="127"/>
      <c r="BL865" s="126"/>
      <c r="BM865"/>
      <c r="BN865"/>
      <c r="BO865"/>
      <c r="BP865" s="126"/>
      <c r="BQ865"/>
      <c r="BR865"/>
      <c r="BS865"/>
      <c r="BT865" s="126"/>
      <c r="BU865"/>
      <c r="BV865"/>
      <c r="BW865"/>
      <c r="BX865" s="126"/>
      <c r="BY865" s="102" t="s">
        <v>775</v>
      </c>
      <c r="BZ865" s="102" t="s">
        <v>1216</v>
      </c>
      <c r="CA865" s="102">
        <v>808</v>
      </c>
      <c r="CB865" s="102" t="s">
        <v>791</v>
      </c>
    </row>
    <row r="866" spans="1:80">
      <c r="A866" s="127" t="s">
        <v>586</v>
      </c>
      <c r="B866" s="128">
        <v>796182</v>
      </c>
      <c r="C866" s="127" t="s">
        <v>587</v>
      </c>
      <c r="D866" s="129" t="s">
        <v>653</v>
      </c>
      <c r="E866" s="130">
        <v>0</v>
      </c>
      <c r="F866" s="130">
        <v>2</v>
      </c>
      <c r="G866" s="130">
        <v>1</v>
      </c>
      <c r="H866" s="125" t="str">
        <f t="shared" si="156"/>
        <v>0</v>
      </c>
      <c r="I866" s="130">
        <v>0</v>
      </c>
      <c r="J866" s="130">
        <v>0</v>
      </c>
      <c r="K866" s="130">
        <v>0</v>
      </c>
      <c r="L866" s="125" t="str">
        <f t="shared" si="157"/>
        <v>0</v>
      </c>
      <c r="M866" s="130">
        <v>0</v>
      </c>
      <c r="N866" s="130">
        <v>0</v>
      </c>
      <c r="O866" s="130">
        <v>1</v>
      </c>
      <c r="P866" s="125">
        <f t="shared" si="158"/>
        <v>1</v>
      </c>
      <c r="Q866" s="130">
        <v>0</v>
      </c>
      <c r="R866" s="130">
        <v>0</v>
      </c>
      <c r="S866" s="130">
        <v>1</v>
      </c>
      <c r="T866" s="125">
        <f t="shared" si="159"/>
        <v>1</v>
      </c>
      <c r="U866" s="130">
        <v>0</v>
      </c>
      <c r="V866" s="130">
        <v>1</v>
      </c>
      <c r="W866" s="130">
        <v>1</v>
      </c>
      <c r="X866" s="125" t="str">
        <f t="shared" si="160"/>
        <v>0</v>
      </c>
      <c r="Y866" s="130">
        <v>0</v>
      </c>
      <c r="Z866" s="130">
        <v>0</v>
      </c>
      <c r="AA866" s="130">
        <v>1</v>
      </c>
      <c r="AB866" s="125">
        <f t="shared" si="161"/>
        <v>1</v>
      </c>
      <c r="AC866" s="130">
        <v>0</v>
      </c>
      <c r="AD866" s="130">
        <v>0</v>
      </c>
      <c r="AE866" s="130">
        <v>0</v>
      </c>
      <c r="AF866" s="125" t="str">
        <f t="shared" si="162"/>
        <v>0</v>
      </c>
      <c r="AG866" s="130">
        <v>0</v>
      </c>
      <c r="AH866" s="130">
        <v>0</v>
      </c>
      <c r="AI866" s="130">
        <v>0</v>
      </c>
      <c r="AJ866" s="125" t="str">
        <f t="shared" si="163"/>
        <v>0</v>
      </c>
      <c r="AK866" s="130">
        <v>0</v>
      </c>
      <c r="AL866" s="130">
        <v>0</v>
      </c>
      <c r="AM866" s="130">
        <v>0</v>
      </c>
      <c r="AN866" s="125" t="str">
        <f t="shared" si="164"/>
        <v>0</v>
      </c>
      <c r="AO866" s="130">
        <v>0</v>
      </c>
      <c r="AP866" s="130">
        <v>0</v>
      </c>
      <c r="AQ866" s="130">
        <v>1</v>
      </c>
      <c r="AR866" s="125">
        <f t="shared" si="165"/>
        <v>1</v>
      </c>
      <c r="AS866" s="130">
        <v>0</v>
      </c>
      <c r="AT866" s="130">
        <v>0</v>
      </c>
      <c r="AU866" s="130">
        <v>0</v>
      </c>
      <c r="AV866" s="125" t="str">
        <f t="shared" si="166"/>
        <v>0</v>
      </c>
      <c r="AW866" s="130">
        <v>0</v>
      </c>
      <c r="AX866" s="130">
        <v>0</v>
      </c>
      <c r="AY866" s="130">
        <v>0</v>
      </c>
      <c r="AZ866" s="125" t="str">
        <f t="shared" si="167"/>
        <v>0</v>
      </c>
      <c r="BA866" s="127"/>
      <c r="BB866" s="127"/>
      <c r="BC866" s="127"/>
      <c r="BD866" s="126"/>
      <c r="BE866" s="127"/>
      <c r="BF866" s="127"/>
      <c r="BG866" s="127"/>
      <c r="BH866" s="126"/>
      <c r="BI866" s="127"/>
      <c r="BJ866" s="127"/>
      <c r="BK866" s="127"/>
      <c r="BL866" s="126"/>
      <c r="BM866"/>
      <c r="BN866"/>
      <c r="BO866"/>
      <c r="BP866" s="126"/>
      <c r="BQ866"/>
      <c r="BR866"/>
      <c r="BS866"/>
      <c r="BT866" s="126"/>
      <c r="BU866"/>
      <c r="BV866"/>
      <c r="BW866"/>
      <c r="BX866" s="126"/>
      <c r="BY866" s="102" t="s">
        <v>800</v>
      </c>
      <c r="BZ866" s="102" t="s">
        <v>778</v>
      </c>
      <c r="CA866" s="102">
        <v>835</v>
      </c>
      <c r="CB866" s="102" t="s">
        <v>1497</v>
      </c>
    </row>
    <row r="867" spans="1:80">
      <c r="A867" s="127" t="s">
        <v>586</v>
      </c>
      <c r="B867" s="128">
        <v>796182</v>
      </c>
      <c r="C867" s="127" t="s">
        <v>587</v>
      </c>
      <c r="D867" s="129" t="s">
        <v>654</v>
      </c>
      <c r="E867" s="130">
        <v>0</v>
      </c>
      <c r="F867" s="130">
        <v>0</v>
      </c>
      <c r="G867" s="130">
        <v>0</v>
      </c>
      <c r="H867" s="125" t="str">
        <f t="shared" si="156"/>
        <v>0</v>
      </c>
      <c r="I867" s="130">
        <v>0</v>
      </c>
      <c r="J867" s="130">
        <v>0</v>
      </c>
      <c r="K867" s="130">
        <v>1</v>
      </c>
      <c r="L867" s="125">
        <f t="shared" si="157"/>
        <v>1</v>
      </c>
      <c r="M867" s="130">
        <v>0</v>
      </c>
      <c r="N867" s="130">
        <v>0</v>
      </c>
      <c r="O867" s="130">
        <v>1</v>
      </c>
      <c r="P867" s="125">
        <f t="shared" si="158"/>
        <v>1</v>
      </c>
      <c r="Q867" s="130">
        <v>0</v>
      </c>
      <c r="R867" s="130">
        <v>0</v>
      </c>
      <c r="S867" s="130">
        <v>3</v>
      </c>
      <c r="T867" s="125">
        <f t="shared" si="159"/>
        <v>3</v>
      </c>
      <c r="U867" s="130">
        <v>0</v>
      </c>
      <c r="V867" s="130">
        <v>3</v>
      </c>
      <c r="W867" s="130">
        <v>1</v>
      </c>
      <c r="X867" s="125" t="str">
        <f t="shared" si="160"/>
        <v>0</v>
      </c>
      <c r="Y867" s="130">
        <v>0</v>
      </c>
      <c r="Z867" s="130">
        <v>0</v>
      </c>
      <c r="AA867" s="130">
        <v>1</v>
      </c>
      <c r="AB867" s="125">
        <f t="shared" si="161"/>
        <v>1</v>
      </c>
      <c r="AC867" s="130">
        <v>0</v>
      </c>
      <c r="AD867" s="130">
        <v>0</v>
      </c>
      <c r="AE867" s="130">
        <v>0</v>
      </c>
      <c r="AF867" s="125" t="str">
        <f t="shared" si="162"/>
        <v>0</v>
      </c>
      <c r="AG867" s="130">
        <v>0</v>
      </c>
      <c r="AH867" s="130">
        <v>0</v>
      </c>
      <c r="AI867" s="130">
        <v>1</v>
      </c>
      <c r="AJ867" s="125">
        <f t="shared" si="163"/>
        <v>1</v>
      </c>
      <c r="AK867" s="130">
        <v>0</v>
      </c>
      <c r="AL867" s="130">
        <v>0</v>
      </c>
      <c r="AM867" s="130">
        <v>0</v>
      </c>
      <c r="AN867" s="125" t="str">
        <f t="shared" si="164"/>
        <v>0</v>
      </c>
      <c r="AO867" s="130">
        <v>0</v>
      </c>
      <c r="AP867" s="130">
        <v>0</v>
      </c>
      <c r="AQ867" s="130">
        <v>1</v>
      </c>
      <c r="AR867" s="125">
        <f t="shared" si="165"/>
        <v>1</v>
      </c>
      <c r="AS867" s="130">
        <v>0</v>
      </c>
      <c r="AT867" s="130">
        <v>0</v>
      </c>
      <c r="AU867" s="130">
        <v>1</v>
      </c>
      <c r="AV867" s="125">
        <f t="shared" si="166"/>
        <v>1</v>
      </c>
      <c r="AW867" s="130">
        <v>0</v>
      </c>
      <c r="AX867" s="130">
        <v>0</v>
      </c>
      <c r="AY867" s="130">
        <v>0</v>
      </c>
      <c r="AZ867" s="125" t="str">
        <f t="shared" si="167"/>
        <v>0</v>
      </c>
      <c r="BA867" s="127"/>
      <c r="BB867" s="127"/>
      <c r="BC867" s="127"/>
      <c r="BD867" s="126"/>
      <c r="BE867" s="127"/>
      <c r="BF867" s="127"/>
      <c r="BG867" s="127"/>
      <c r="BH867" s="126"/>
      <c r="BI867" s="127"/>
      <c r="BJ867" s="127"/>
      <c r="BK867" s="127"/>
      <c r="BL867" s="126"/>
      <c r="BM867"/>
      <c r="BN867"/>
      <c r="BO867"/>
      <c r="BP867" s="126"/>
      <c r="BQ867"/>
      <c r="BR867"/>
      <c r="BS867"/>
      <c r="BT867" s="126"/>
      <c r="BU867"/>
      <c r="BV867"/>
      <c r="BW867"/>
      <c r="BX867" s="126"/>
      <c r="BY867" s="102" t="s">
        <v>800</v>
      </c>
      <c r="BZ867" s="102" t="s">
        <v>778</v>
      </c>
      <c r="CA867" s="102">
        <v>835</v>
      </c>
      <c r="CB867" s="102" t="s">
        <v>1497</v>
      </c>
    </row>
    <row r="868" spans="1:80">
      <c r="A868" s="127" t="s">
        <v>586</v>
      </c>
      <c r="B868" s="128">
        <v>796182</v>
      </c>
      <c r="C868" s="127" t="s">
        <v>587</v>
      </c>
      <c r="D868" s="129" t="s">
        <v>655</v>
      </c>
      <c r="E868" s="130">
        <v>0</v>
      </c>
      <c r="F868" s="130">
        <v>5</v>
      </c>
      <c r="G868" s="130">
        <v>1</v>
      </c>
      <c r="H868" s="125" t="str">
        <f t="shared" si="156"/>
        <v>0</v>
      </c>
      <c r="I868" s="130">
        <v>0</v>
      </c>
      <c r="J868" s="130">
        <v>2</v>
      </c>
      <c r="K868" s="130">
        <v>0</v>
      </c>
      <c r="L868" s="125" t="str">
        <f t="shared" si="157"/>
        <v>0</v>
      </c>
      <c r="M868" s="130">
        <v>0</v>
      </c>
      <c r="N868" s="130">
        <v>1</v>
      </c>
      <c r="O868" s="130">
        <v>2</v>
      </c>
      <c r="P868" s="125">
        <f t="shared" si="158"/>
        <v>1</v>
      </c>
      <c r="Q868" s="130">
        <v>0</v>
      </c>
      <c r="R868" s="130">
        <v>1</v>
      </c>
      <c r="S868" s="130">
        <v>1</v>
      </c>
      <c r="T868" s="125" t="str">
        <f t="shared" si="159"/>
        <v>0</v>
      </c>
      <c r="U868" s="130">
        <v>0</v>
      </c>
      <c r="V868" s="130">
        <v>1</v>
      </c>
      <c r="W868" s="130">
        <v>2</v>
      </c>
      <c r="X868" s="125">
        <f t="shared" si="160"/>
        <v>1</v>
      </c>
      <c r="Y868" s="130">
        <v>0</v>
      </c>
      <c r="Z868" s="130">
        <v>3</v>
      </c>
      <c r="AA868" s="130">
        <v>2</v>
      </c>
      <c r="AB868" s="125" t="str">
        <f t="shared" si="161"/>
        <v>0</v>
      </c>
      <c r="AC868" s="130">
        <v>0</v>
      </c>
      <c r="AD868" s="130">
        <v>0</v>
      </c>
      <c r="AE868" s="130">
        <v>0</v>
      </c>
      <c r="AF868" s="125" t="str">
        <f t="shared" si="162"/>
        <v>0</v>
      </c>
      <c r="AG868" s="130">
        <v>0</v>
      </c>
      <c r="AH868" s="130">
        <v>0</v>
      </c>
      <c r="AI868" s="130">
        <v>0</v>
      </c>
      <c r="AJ868" s="125" t="str">
        <f t="shared" si="163"/>
        <v>0</v>
      </c>
      <c r="AK868" s="130">
        <v>0</v>
      </c>
      <c r="AL868" s="130">
        <v>0</v>
      </c>
      <c r="AM868" s="130">
        <v>3</v>
      </c>
      <c r="AN868" s="125">
        <f t="shared" si="164"/>
        <v>3</v>
      </c>
      <c r="AO868" s="130">
        <v>0</v>
      </c>
      <c r="AP868" s="130">
        <v>0</v>
      </c>
      <c r="AQ868" s="130">
        <v>1</v>
      </c>
      <c r="AR868" s="125">
        <f t="shared" si="165"/>
        <v>1</v>
      </c>
      <c r="AS868" s="130">
        <v>0</v>
      </c>
      <c r="AT868" s="130">
        <v>0</v>
      </c>
      <c r="AU868" s="130">
        <v>3</v>
      </c>
      <c r="AV868" s="125">
        <f t="shared" si="166"/>
        <v>3</v>
      </c>
      <c r="AW868" s="130">
        <v>0</v>
      </c>
      <c r="AX868" s="130">
        <v>0</v>
      </c>
      <c r="AY868" s="130">
        <v>0</v>
      </c>
      <c r="AZ868" s="125" t="str">
        <f t="shared" si="167"/>
        <v>0</v>
      </c>
      <c r="BA868" s="127"/>
      <c r="BB868" s="127"/>
      <c r="BC868" s="127"/>
      <c r="BD868" s="126"/>
      <c r="BE868" s="127"/>
      <c r="BF868" s="127"/>
      <c r="BG868" s="127"/>
      <c r="BH868" s="126"/>
      <c r="BI868" s="127"/>
      <c r="BJ868" s="127"/>
      <c r="BK868" s="127"/>
      <c r="BL868" s="126"/>
      <c r="BM868"/>
      <c r="BN868"/>
      <c r="BO868"/>
      <c r="BP868" s="126"/>
      <c r="BQ868"/>
      <c r="BR868"/>
      <c r="BS868"/>
      <c r="BT868" s="126"/>
      <c r="BU868"/>
      <c r="BV868"/>
      <c r="BW868"/>
      <c r="BX868" s="126"/>
      <c r="BY868" s="102" t="s">
        <v>800</v>
      </c>
      <c r="BZ868" s="102" t="s">
        <v>778</v>
      </c>
      <c r="CA868" s="102">
        <v>835</v>
      </c>
      <c r="CB868" s="102" t="s">
        <v>1497</v>
      </c>
    </row>
    <row r="869" spans="1:80">
      <c r="A869" s="127" t="s">
        <v>586</v>
      </c>
      <c r="B869" s="128">
        <v>796182</v>
      </c>
      <c r="C869" s="127" t="s">
        <v>587</v>
      </c>
      <c r="D869" s="129" t="s">
        <v>656</v>
      </c>
      <c r="E869" s="130">
        <v>0</v>
      </c>
      <c r="F869" s="130">
        <v>2</v>
      </c>
      <c r="G869" s="130">
        <v>0</v>
      </c>
      <c r="H869" s="125" t="str">
        <f t="shared" si="156"/>
        <v>0</v>
      </c>
      <c r="I869" s="130">
        <v>0</v>
      </c>
      <c r="J869" s="130">
        <v>0</v>
      </c>
      <c r="K869" s="130">
        <v>0</v>
      </c>
      <c r="L869" s="125" t="str">
        <f t="shared" si="157"/>
        <v>0</v>
      </c>
      <c r="M869" s="130">
        <v>0</v>
      </c>
      <c r="N869" s="130">
        <v>1</v>
      </c>
      <c r="O869" s="130">
        <v>3</v>
      </c>
      <c r="P869" s="125">
        <f t="shared" si="158"/>
        <v>2</v>
      </c>
      <c r="Q869" s="130">
        <v>0</v>
      </c>
      <c r="R869" s="130">
        <v>1</v>
      </c>
      <c r="S869" s="130">
        <v>1</v>
      </c>
      <c r="T869" s="125" t="str">
        <f t="shared" si="159"/>
        <v>0</v>
      </c>
      <c r="U869" s="130">
        <v>0</v>
      </c>
      <c r="V869" s="130">
        <v>1</v>
      </c>
      <c r="W869" s="130">
        <v>0</v>
      </c>
      <c r="X869" s="125" t="str">
        <f t="shared" si="160"/>
        <v>0</v>
      </c>
      <c r="Y869" s="130">
        <v>0</v>
      </c>
      <c r="Z869" s="130">
        <v>0</v>
      </c>
      <c r="AA869" s="130">
        <v>0</v>
      </c>
      <c r="AB869" s="125" t="str">
        <f t="shared" si="161"/>
        <v>0</v>
      </c>
      <c r="AC869" s="130">
        <v>0</v>
      </c>
      <c r="AD869" s="130">
        <v>0</v>
      </c>
      <c r="AE869" s="130">
        <v>0</v>
      </c>
      <c r="AF869" s="125" t="str">
        <f t="shared" si="162"/>
        <v>0</v>
      </c>
      <c r="AG869" s="130">
        <v>0</v>
      </c>
      <c r="AH869" s="130">
        <v>0</v>
      </c>
      <c r="AI869" s="130">
        <v>1</v>
      </c>
      <c r="AJ869" s="125">
        <f t="shared" si="163"/>
        <v>1</v>
      </c>
      <c r="AK869" s="130">
        <v>0</v>
      </c>
      <c r="AL869" s="130">
        <v>0</v>
      </c>
      <c r="AM869" s="130">
        <v>0</v>
      </c>
      <c r="AN869" s="125" t="str">
        <f t="shared" si="164"/>
        <v>0</v>
      </c>
      <c r="AO869" s="130">
        <v>0</v>
      </c>
      <c r="AP869" s="130">
        <v>0</v>
      </c>
      <c r="AQ869" s="130">
        <v>0</v>
      </c>
      <c r="AR869" s="125" t="str">
        <f t="shared" si="165"/>
        <v>0</v>
      </c>
      <c r="AS869" s="130">
        <v>0</v>
      </c>
      <c r="AT869" s="130">
        <v>0</v>
      </c>
      <c r="AU869" s="130">
        <v>0</v>
      </c>
      <c r="AV869" s="125" t="str">
        <f t="shared" si="166"/>
        <v>0</v>
      </c>
      <c r="AW869" s="130">
        <v>0</v>
      </c>
      <c r="AX869" s="130">
        <v>0</v>
      </c>
      <c r="AY869" s="130">
        <v>0</v>
      </c>
      <c r="AZ869" s="125" t="str">
        <f t="shared" si="167"/>
        <v>0</v>
      </c>
      <c r="BA869" s="127"/>
      <c r="BB869" s="127"/>
      <c r="BC869" s="127"/>
      <c r="BD869" s="126"/>
      <c r="BE869" s="127"/>
      <c r="BF869" s="127"/>
      <c r="BG869" s="127"/>
      <c r="BH869" s="126"/>
      <c r="BI869" s="127"/>
      <c r="BJ869" s="127"/>
      <c r="BK869" s="127"/>
      <c r="BL869" s="126"/>
      <c r="BM869"/>
      <c r="BN869"/>
      <c r="BO869"/>
      <c r="BP869" s="126"/>
      <c r="BQ869"/>
      <c r="BR869"/>
      <c r="BS869"/>
      <c r="BT869" s="126"/>
      <c r="BU869"/>
      <c r="BV869"/>
      <c r="BW869"/>
      <c r="BX869" s="126"/>
      <c r="BY869" s="102" t="s">
        <v>800</v>
      </c>
      <c r="BZ869" s="102" t="s">
        <v>778</v>
      </c>
      <c r="CA869" s="102">
        <v>835</v>
      </c>
      <c r="CB869" s="102" t="s">
        <v>1497</v>
      </c>
    </row>
    <row r="870" spans="1:80">
      <c r="A870" s="127" t="s">
        <v>586</v>
      </c>
      <c r="B870" s="128">
        <v>796182</v>
      </c>
      <c r="C870" s="127" t="s">
        <v>587</v>
      </c>
      <c r="D870" s="129" t="s">
        <v>657</v>
      </c>
      <c r="E870" s="130">
        <v>0</v>
      </c>
      <c r="F870" s="130">
        <v>1</v>
      </c>
      <c r="G870" s="130">
        <v>0</v>
      </c>
      <c r="H870" s="125" t="str">
        <f t="shared" si="156"/>
        <v>0</v>
      </c>
      <c r="I870" s="130">
        <v>0</v>
      </c>
      <c r="J870" s="130">
        <v>0</v>
      </c>
      <c r="K870" s="130">
        <v>0</v>
      </c>
      <c r="L870" s="125" t="str">
        <f t="shared" si="157"/>
        <v>0</v>
      </c>
      <c r="M870" s="130">
        <v>0</v>
      </c>
      <c r="N870" s="130">
        <v>0</v>
      </c>
      <c r="O870" s="130">
        <v>2</v>
      </c>
      <c r="P870" s="125">
        <f t="shared" si="158"/>
        <v>2</v>
      </c>
      <c r="Q870" s="130">
        <v>0</v>
      </c>
      <c r="R870" s="130">
        <v>0</v>
      </c>
      <c r="S870" s="130">
        <v>1</v>
      </c>
      <c r="T870" s="125">
        <f t="shared" si="159"/>
        <v>1</v>
      </c>
      <c r="U870" s="130">
        <v>0</v>
      </c>
      <c r="V870" s="130">
        <v>0</v>
      </c>
      <c r="W870" s="130">
        <v>0</v>
      </c>
      <c r="X870" s="125" t="str">
        <f t="shared" si="160"/>
        <v>0</v>
      </c>
      <c r="Y870" s="130">
        <v>0</v>
      </c>
      <c r="Z870" s="130">
        <v>2</v>
      </c>
      <c r="AA870" s="130">
        <v>0</v>
      </c>
      <c r="AB870" s="125" t="str">
        <f t="shared" si="161"/>
        <v>0</v>
      </c>
      <c r="AC870" s="130">
        <v>0</v>
      </c>
      <c r="AD870" s="130">
        <v>0</v>
      </c>
      <c r="AE870" s="130">
        <v>0</v>
      </c>
      <c r="AF870" s="125" t="str">
        <f t="shared" si="162"/>
        <v>0</v>
      </c>
      <c r="AG870" s="130">
        <v>0</v>
      </c>
      <c r="AH870" s="130">
        <v>0</v>
      </c>
      <c r="AI870" s="130">
        <v>1</v>
      </c>
      <c r="AJ870" s="125">
        <f t="shared" si="163"/>
        <v>1</v>
      </c>
      <c r="AK870" s="130">
        <v>0</v>
      </c>
      <c r="AL870" s="130">
        <v>0</v>
      </c>
      <c r="AM870" s="130">
        <v>0</v>
      </c>
      <c r="AN870" s="125" t="str">
        <f t="shared" si="164"/>
        <v>0</v>
      </c>
      <c r="AO870" s="130">
        <v>0</v>
      </c>
      <c r="AP870" s="130">
        <v>0</v>
      </c>
      <c r="AQ870" s="130">
        <v>0</v>
      </c>
      <c r="AR870" s="125" t="str">
        <f t="shared" si="165"/>
        <v>0</v>
      </c>
      <c r="AS870" s="130">
        <v>0</v>
      </c>
      <c r="AT870" s="130">
        <v>0</v>
      </c>
      <c r="AU870" s="130">
        <v>0</v>
      </c>
      <c r="AV870" s="125" t="str">
        <f t="shared" si="166"/>
        <v>0</v>
      </c>
      <c r="AW870" s="130">
        <v>0</v>
      </c>
      <c r="AX870" s="130">
        <v>0</v>
      </c>
      <c r="AY870" s="130">
        <v>1</v>
      </c>
      <c r="AZ870" s="125">
        <f t="shared" si="167"/>
        <v>1</v>
      </c>
      <c r="BA870" s="127"/>
      <c r="BB870" s="127"/>
      <c r="BC870" s="127"/>
      <c r="BD870" s="126"/>
      <c r="BE870" s="127"/>
      <c r="BF870" s="127"/>
      <c r="BG870" s="127"/>
      <c r="BH870" s="126"/>
      <c r="BI870" s="127"/>
      <c r="BJ870" s="127"/>
      <c r="BK870" s="127"/>
      <c r="BL870" s="126"/>
      <c r="BM870"/>
      <c r="BN870"/>
      <c r="BO870"/>
      <c r="BP870" s="126"/>
      <c r="BQ870"/>
      <c r="BR870"/>
      <c r="BS870"/>
      <c r="BT870" s="126"/>
      <c r="BU870"/>
      <c r="BV870"/>
      <c r="BW870"/>
      <c r="BX870" s="126"/>
      <c r="BY870" s="102" t="s">
        <v>800</v>
      </c>
      <c r="BZ870" s="102" t="s">
        <v>778</v>
      </c>
      <c r="CA870" s="102">
        <v>835</v>
      </c>
      <c r="CB870" s="102" t="s">
        <v>1497</v>
      </c>
    </row>
    <row r="871" spans="1:80">
      <c r="A871" s="127" t="s">
        <v>586</v>
      </c>
      <c r="B871" s="128">
        <v>796182</v>
      </c>
      <c r="C871" s="127" t="s">
        <v>587</v>
      </c>
      <c r="D871" s="129" t="s">
        <v>658</v>
      </c>
      <c r="E871" s="130">
        <v>0</v>
      </c>
      <c r="F871" s="130">
        <v>0</v>
      </c>
      <c r="G871" s="130">
        <v>0</v>
      </c>
      <c r="H871" s="125" t="str">
        <f t="shared" si="156"/>
        <v>0</v>
      </c>
      <c r="I871" s="130">
        <v>0</v>
      </c>
      <c r="J871" s="130">
        <v>1</v>
      </c>
      <c r="K871" s="130">
        <v>0</v>
      </c>
      <c r="L871" s="125" t="str">
        <f t="shared" si="157"/>
        <v>0</v>
      </c>
      <c r="M871" s="130">
        <v>0</v>
      </c>
      <c r="N871" s="130">
        <v>0</v>
      </c>
      <c r="O871" s="130">
        <v>1</v>
      </c>
      <c r="P871" s="125">
        <f t="shared" si="158"/>
        <v>1</v>
      </c>
      <c r="Q871" s="130">
        <v>0</v>
      </c>
      <c r="R871" s="130">
        <v>0</v>
      </c>
      <c r="S871" s="130">
        <v>1</v>
      </c>
      <c r="T871" s="125">
        <f t="shared" si="159"/>
        <v>1</v>
      </c>
      <c r="U871" s="130">
        <v>0</v>
      </c>
      <c r="V871" s="130">
        <v>1</v>
      </c>
      <c r="W871" s="130">
        <v>1</v>
      </c>
      <c r="X871" s="125" t="str">
        <f t="shared" si="160"/>
        <v>0</v>
      </c>
      <c r="Y871" s="130">
        <v>0</v>
      </c>
      <c r="Z871" s="130">
        <v>0</v>
      </c>
      <c r="AA871" s="130">
        <v>1</v>
      </c>
      <c r="AB871" s="125">
        <f t="shared" si="161"/>
        <v>1</v>
      </c>
      <c r="AC871" s="130">
        <v>0</v>
      </c>
      <c r="AD871" s="130">
        <v>0</v>
      </c>
      <c r="AE871" s="130">
        <v>0</v>
      </c>
      <c r="AF871" s="125" t="str">
        <f t="shared" si="162"/>
        <v>0</v>
      </c>
      <c r="AG871" s="130">
        <v>0</v>
      </c>
      <c r="AH871" s="130">
        <v>0</v>
      </c>
      <c r="AI871" s="130">
        <v>0</v>
      </c>
      <c r="AJ871" s="125" t="str">
        <f t="shared" si="163"/>
        <v>0</v>
      </c>
      <c r="AK871" s="130">
        <v>0</v>
      </c>
      <c r="AL871" s="130">
        <v>0</v>
      </c>
      <c r="AM871" s="130">
        <v>1</v>
      </c>
      <c r="AN871" s="125">
        <f t="shared" si="164"/>
        <v>1</v>
      </c>
      <c r="AO871" s="130">
        <v>0</v>
      </c>
      <c r="AP871" s="130">
        <v>0</v>
      </c>
      <c r="AQ871" s="130">
        <v>0</v>
      </c>
      <c r="AR871" s="125" t="str">
        <f t="shared" si="165"/>
        <v>0</v>
      </c>
      <c r="AS871" s="130">
        <v>0</v>
      </c>
      <c r="AT871" s="130">
        <v>0</v>
      </c>
      <c r="AU871" s="130">
        <v>0</v>
      </c>
      <c r="AV871" s="125" t="str">
        <f t="shared" si="166"/>
        <v>0</v>
      </c>
      <c r="AW871" s="130">
        <v>0</v>
      </c>
      <c r="AX871" s="130">
        <v>0</v>
      </c>
      <c r="AY871" s="130">
        <v>0</v>
      </c>
      <c r="AZ871" s="125" t="str">
        <f t="shared" si="167"/>
        <v>0</v>
      </c>
      <c r="BA871" s="127"/>
      <c r="BB871" s="127"/>
      <c r="BC871" s="127"/>
      <c r="BD871" s="126"/>
      <c r="BE871" s="127"/>
      <c r="BF871" s="127"/>
      <c r="BG871" s="127"/>
      <c r="BH871" s="126"/>
      <c r="BI871" s="127"/>
      <c r="BJ871" s="127"/>
      <c r="BK871" s="127"/>
      <c r="BL871" s="126"/>
      <c r="BM871"/>
      <c r="BN871"/>
      <c r="BO871"/>
      <c r="BP871" s="126"/>
      <c r="BQ871"/>
      <c r="BR871"/>
      <c r="BS871"/>
      <c r="BT871" s="126"/>
      <c r="BU871"/>
      <c r="BV871"/>
      <c r="BW871"/>
      <c r="BX871" s="126"/>
      <c r="BY871" s="102" t="s">
        <v>800</v>
      </c>
      <c r="BZ871" s="102" t="s">
        <v>778</v>
      </c>
      <c r="CA871" s="102">
        <v>840</v>
      </c>
      <c r="CB871" s="102" t="s">
        <v>1497</v>
      </c>
    </row>
    <row r="872" spans="1:80">
      <c r="A872" s="127" t="s">
        <v>586</v>
      </c>
      <c r="B872" s="128">
        <v>796182</v>
      </c>
      <c r="C872" s="127" t="s">
        <v>587</v>
      </c>
      <c r="D872" s="129" t="s">
        <v>659</v>
      </c>
      <c r="E872" s="130">
        <v>0</v>
      </c>
      <c r="F872" s="130">
        <v>0</v>
      </c>
      <c r="G872" s="130">
        <v>1</v>
      </c>
      <c r="H872" s="125">
        <f t="shared" si="156"/>
        <v>1</v>
      </c>
      <c r="I872" s="130">
        <v>0</v>
      </c>
      <c r="J872" s="130">
        <v>0</v>
      </c>
      <c r="K872" s="130">
        <v>0</v>
      </c>
      <c r="L872" s="125" t="str">
        <f t="shared" si="157"/>
        <v>0</v>
      </c>
      <c r="M872" s="130">
        <v>0</v>
      </c>
      <c r="N872" s="130">
        <v>2</v>
      </c>
      <c r="O872" s="130">
        <v>1</v>
      </c>
      <c r="P872" s="125" t="str">
        <f t="shared" si="158"/>
        <v>0</v>
      </c>
      <c r="Q872" s="130">
        <v>0</v>
      </c>
      <c r="R872" s="130">
        <v>0</v>
      </c>
      <c r="S872" s="130">
        <v>1</v>
      </c>
      <c r="T872" s="125">
        <f t="shared" si="159"/>
        <v>1</v>
      </c>
      <c r="U872" s="130">
        <v>0</v>
      </c>
      <c r="V872" s="130">
        <v>0</v>
      </c>
      <c r="W872" s="130">
        <v>0</v>
      </c>
      <c r="X872" s="125" t="str">
        <f t="shared" si="160"/>
        <v>0</v>
      </c>
      <c r="Y872" s="130">
        <v>0</v>
      </c>
      <c r="Z872" s="130">
        <v>1</v>
      </c>
      <c r="AA872" s="130">
        <v>1</v>
      </c>
      <c r="AB872" s="125" t="str">
        <f t="shared" si="161"/>
        <v>0</v>
      </c>
      <c r="AC872" s="130">
        <v>0</v>
      </c>
      <c r="AD872" s="130">
        <v>0</v>
      </c>
      <c r="AE872" s="130">
        <v>0</v>
      </c>
      <c r="AF872" s="125" t="str">
        <f t="shared" si="162"/>
        <v>0</v>
      </c>
      <c r="AG872" s="130">
        <v>0</v>
      </c>
      <c r="AH872" s="130">
        <v>0</v>
      </c>
      <c r="AI872" s="130">
        <v>0</v>
      </c>
      <c r="AJ872" s="125" t="str">
        <f t="shared" si="163"/>
        <v>0</v>
      </c>
      <c r="AK872" s="130">
        <v>0</v>
      </c>
      <c r="AL872" s="130">
        <v>0</v>
      </c>
      <c r="AM872" s="130">
        <v>0</v>
      </c>
      <c r="AN872" s="125" t="str">
        <f t="shared" si="164"/>
        <v>0</v>
      </c>
      <c r="AO872" s="130">
        <v>0</v>
      </c>
      <c r="AP872" s="130">
        <v>0</v>
      </c>
      <c r="AQ872" s="130">
        <v>0</v>
      </c>
      <c r="AR872" s="125" t="str">
        <f t="shared" si="165"/>
        <v>0</v>
      </c>
      <c r="AS872" s="130">
        <v>0</v>
      </c>
      <c r="AT872" s="130">
        <v>0</v>
      </c>
      <c r="AU872" s="130">
        <v>1</v>
      </c>
      <c r="AV872" s="125">
        <f t="shared" si="166"/>
        <v>1</v>
      </c>
      <c r="AW872" s="130">
        <v>0</v>
      </c>
      <c r="AX872" s="130">
        <v>0</v>
      </c>
      <c r="AY872" s="130">
        <v>0</v>
      </c>
      <c r="AZ872" s="125" t="str">
        <f t="shared" si="167"/>
        <v>0</v>
      </c>
      <c r="BA872" s="127"/>
      <c r="BB872" s="127"/>
      <c r="BC872" s="127"/>
      <c r="BD872" s="126"/>
      <c r="BE872" s="127"/>
      <c r="BF872" s="127"/>
      <c r="BG872" s="127"/>
      <c r="BH872" s="126"/>
      <c r="BI872" s="127"/>
      <c r="BJ872" s="127"/>
      <c r="BK872" s="127"/>
      <c r="BL872" s="126"/>
      <c r="BM872"/>
      <c r="BN872"/>
      <c r="BO872"/>
      <c r="BP872" s="126"/>
      <c r="BQ872"/>
      <c r="BR872"/>
      <c r="BS872"/>
      <c r="BT872" s="126"/>
      <c r="BU872"/>
      <c r="BV872"/>
      <c r="BW872"/>
      <c r="BX872" s="126"/>
      <c r="BY872" s="102" t="s">
        <v>800</v>
      </c>
      <c r="BZ872" s="102" t="s">
        <v>778</v>
      </c>
      <c r="CA872" s="102">
        <v>840</v>
      </c>
      <c r="CB872" s="102" t="s">
        <v>1497</v>
      </c>
    </row>
    <row r="873" spans="1:80">
      <c r="A873" s="127" t="s">
        <v>586</v>
      </c>
      <c r="B873" s="128">
        <v>796182</v>
      </c>
      <c r="C873" s="127" t="s">
        <v>587</v>
      </c>
      <c r="D873" s="129" t="s">
        <v>660</v>
      </c>
      <c r="E873" s="130">
        <v>0</v>
      </c>
      <c r="F873" s="130">
        <v>1</v>
      </c>
      <c r="G873" s="130">
        <v>0</v>
      </c>
      <c r="H873" s="125" t="str">
        <f t="shared" si="156"/>
        <v>0</v>
      </c>
      <c r="I873" s="130">
        <v>0</v>
      </c>
      <c r="J873" s="130">
        <v>0</v>
      </c>
      <c r="K873" s="130">
        <v>1</v>
      </c>
      <c r="L873" s="125">
        <f t="shared" si="157"/>
        <v>1</v>
      </c>
      <c r="M873" s="130">
        <v>0</v>
      </c>
      <c r="N873" s="130">
        <v>0</v>
      </c>
      <c r="O873" s="130">
        <v>1</v>
      </c>
      <c r="P873" s="125">
        <f t="shared" si="158"/>
        <v>1</v>
      </c>
      <c r="Q873" s="130">
        <v>0</v>
      </c>
      <c r="R873" s="130">
        <v>0</v>
      </c>
      <c r="S873" s="130">
        <v>1</v>
      </c>
      <c r="T873" s="125">
        <f t="shared" si="159"/>
        <v>1</v>
      </c>
      <c r="U873" s="130">
        <v>0</v>
      </c>
      <c r="V873" s="130">
        <v>0</v>
      </c>
      <c r="W873" s="130">
        <v>0</v>
      </c>
      <c r="X873" s="125" t="str">
        <f t="shared" si="160"/>
        <v>0</v>
      </c>
      <c r="Y873" s="130">
        <v>0</v>
      </c>
      <c r="Z873" s="130">
        <v>0</v>
      </c>
      <c r="AA873" s="130">
        <v>2</v>
      </c>
      <c r="AB873" s="125">
        <f t="shared" si="161"/>
        <v>2</v>
      </c>
      <c r="AC873" s="130">
        <v>0</v>
      </c>
      <c r="AD873" s="130">
        <v>0</v>
      </c>
      <c r="AE873" s="130">
        <v>0</v>
      </c>
      <c r="AF873" s="125" t="str">
        <f t="shared" si="162"/>
        <v>0</v>
      </c>
      <c r="AG873" s="130">
        <v>0</v>
      </c>
      <c r="AH873" s="130">
        <v>0</v>
      </c>
      <c r="AI873" s="130">
        <v>0</v>
      </c>
      <c r="AJ873" s="125" t="str">
        <f t="shared" si="163"/>
        <v>0</v>
      </c>
      <c r="AK873" s="130">
        <v>0</v>
      </c>
      <c r="AL873" s="130">
        <v>0</v>
      </c>
      <c r="AM873" s="130">
        <v>0</v>
      </c>
      <c r="AN873" s="125" t="str">
        <f t="shared" si="164"/>
        <v>0</v>
      </c>
      <c r="AO873" s="130">
        <v>0</v>
      </c>
      <c r="AP873" s="130">
        <v>0</v>
      </c>
      <c r="AQ873" s="130">
        <v>0</v>
      </c>
      <c r="AR873" s="125" t="str">
        <f t="shared" si="165"/>
        <v>0</v>
      </c>
      <c r="AS873" s="130">
        <v>0</v>
      </c>
      <c r="AT873" s="130">
        <v>0</v>
      </c>
      <c r="AU873" s="130">
        <v>0</v>
      </c>
      <c r="AV873" s="125" t="str">
        <f t="shared" si="166"/>
        <v>0</v>
      </c>
      <c r="AW873" s="130">
        <v>0</v>
      </c>
      <c r="AX873" s="130">
        <v>0</v>
      </c>
      <c r="AY873" s="130">
        <v>0</v>
      </c>
      <c r="AZ873" s="125" t="str">
        <f t="shared" si="167"/>
        <v>0</v>
      </c>
      <c r="BA873" s="127"/>
      <c r="BB873" s="127"/>
      <c r="BC873" s="127"/>
      <c r="BD873" s="126"/>
      <c r="BE873" s="127"/>
      <c r="BF873" s="127"/>
      <c r="BG873" s="127"/>
      <c r="BH873" s="126"/>
      <c r="BI873" s="127"/>
      <c r="BJ873" s="127"/>
      <c r="BK873" s="127"/>
      <c r="BL873" s="126"/>
      <c r="BM873"/>
      <c r="BN873"/>
      <c r="BO873"/>
      <c r="BP873" s="126"/>
      <c r="BQ873"/>
      <c r="BR873"/>
      <c r="BS873"/>
      <c r="BT873" s="126"/>
      <c r="BU873"/>
      <c r="BV873"/>
      <c r="BW873"/>
      <c r="BX873" s="126"/>
      <c r="BY873" s="102" t="s">
        <v>800</v>
      </c>
      <c r="BZ873" s="102" t="s">
        <v>778</v>
      </c>
      <c r="CA873" s="102">
        <v>840</v>
      </c>
      <c r="CB873" s="102" t="s">
        <v>1497</v>
      </c>
    </row>
    <row r="874" spans="1:80">
      <c r="A874" s="127" t="s">
        <v>586</v>
      </c>
      <c r="B874" s="128">
        <v>796182</v>
      </c>
      <c r="C874" s="127" t="s">
        <v>587</v>
      </c>
      <c r="D874" s="129" t="s">
        <v>661</v>
      </c>
      <c r="E874" s="130">
        <v>0</v>
      </c>
      <c r="F874" s="130">
        <v>0</v>
      </c>
      <c r="G874" s="130">
        <v>1</v>
      </c>
      <c r="H874" s="125">
        <f t="shared" si="156"/>
        <v>1</v>
      </c>
      <c r="I874" s="130">
        <v>0</v>
      </c>
      <c r="J874" s="130">
        <v>0</v>
      </c>
      <c r="K874" s="130">
        <v>1</v>
      </c>
      <c r="L874" s="125">
        <f t="shared" si="157"/>
        <v>1</v>
      </c>
      <c r="M874" s="130">
        <v>0</v>
      </c>
      <c r="N874" s="130">
        <v>0</v>
      </c>
      <c r="O874" s="130">
        <v>1</v>
      </c>
      <c r="P874" s="125">
        <f t="shared" si="158"/>
        <v>1</v>
      </c>
      <c r="Q874" s="130">
        <v>0</v>
      </c>
      <c r="R874" s="130">
        <v>0</v>
      </c>
      <c r="S874" s="130">
        <v>1</v>
      </c>
      <c r="T874" s="125">
        <f t="shared" si="159"/>
        <v>1</v>
      </c>
      <c r="U874" s="130">
        <v>0</v>
      </c>
      <c r="V874" s="130">
        <v>1</v>
      </c>
      <c r="W874" s="130">
        <v>1</v>
      </c>
      <c r="X874" s="125" t="str">
        <f t="shared" si="160"/>
        <v>0</v>
      </c>
      <c r="Y874" s="130">
        <v>0</v>
      </c>
      <c r="Z874" s="130">
        <v>0</v>
      </c>
      <c r="AA874" s="130">
        <v>2</v>
      </c>
      <c r="AB874" s="125">
        <f t="shared" si="161"/>
        <v>2</v>
      </c>
      <c r="AC874" s="130">
        <v>0</v>
      </c>
      <c r="AD874" s="130">
        <v>0</v>
      </c>
      <c r="AE874" s="130">
        <v>0</v>
      </c>
      <c r="AF874" s="125" t="str">
        <f t="shared" si="162"/>
        <v>0</v>
      </c>
      <c r="AG874" s="130">
        <v>0</v>
      </c>
      <c r="AH874" s="130">
        <v>0</v>
      </c>
      <c r="AI874" s="130">
        <v>0</v>
      </c>
      <c r="AJ874" s="125" t="str">
        <f t="shared" si="163"/>
        <v>0</v>
      </c>
      <c r="AK874" s="130">
        <v>0</v>
      </c>
      <c r="AL874" s="130">
        <v>0</v>
      </c>
      <c r="AM874" s="130">
        <v>0</v>
      </c>
      <c r="AN874" s="125" t="str">
        <f t="shared" si="164"/>
        <v>0</v>
      </c>
      <c r="AO874" s="130">
        <v>0</v>
      </c>
      <c r="AP874" s="130">
        <v>0</v>
      </c>
      <c r="AQ874" s="130">
        <v>1</v>
      </c>
      <c r="AR874" s="125">
        <f t="shared" si="165"/>
        <v>1</v>
      </c>
      <c r="AS874" s="130">
        <v>0</v>
      </c>
      <c r="AT874" s="130">
        <v>0</v>
      </c>
      <c r="AU874" s="130">
        <v>1</v>
      </c>
      <c r="AV874" s="125">
        <f t="shared" si="166"/>
        <v>1</v>
      </c>
      <c r="AW874" s="130">
        <v>0</v>
      </c>
      <c r="AX874" s="130">
        <v>0</v>
      </c>
      <c r="AY874" s="130">
        <v>1</v>
      </c>
      <c r="AZ874" s="125">
        <f t="shared" si="167"/>
        <v>1</v>
      </c>
      <c r="BA874" s="127"/>
      <c r="BB874" s="127"/>
      <c r="BC874" s="127"/>
      <c r="BD874" s="126"/>
      <c r="BE874" s="127"/>
      <c r="BF874" s="127"/>
      <c r="BG874" s="127"/>
      <c r="BH874" s="126"/>
      <c r="BI874" s="127"/>
      <c r="BJ874" s="127"/>
      <c r="BK874" s="127"/>
      <c r="BL874" s="126"/>
      <c r="BM874"/>
      <c r="BN874"/>
      <c r="BO874"/>
      <c r="BP874" s="126"/>
      <c r="BQ874"/>
      <c r="BR874"/>
      <c r="BS874"/>
      <c r="BT874" s="126"/>
      <c r="BU874"/>
      <c r="BV874"/>
      <c r="BW874"/>
      <c r="BX874" s="126"/>
      <c r="BY874" s="102" t="s">
        <v>800</v>
      </c>
      <c r="BZ874" s="102" t="s">
        <v>778</v>
      </c>
      <c r="CA874" s="102">
        <v>840</v>
      </c>
      <c r="CB874" s="102" t="s">
        <v>1497</v>
      </c>
    </row>
    <row r="875" spans="1:80">
      <c r="A875" s="127" t="s">
        <v>586</v>
      </c>
      <c r="B875" s="128">
        <v>796182</v>
      </c>
      <c r="C875" s="127" t="s">
        <v>587</v>
      </c>
      <c r="D875" s="129" t="s">
        <v>662</v>
      </c>
      <c r="E875" s="130">
        <v>0</v>
      </c>
      <c r="F875" s="130">
        <v>2</v>
      </c>
      <c r="G875" s="130">
        <v>1</v>
      </c>
      <c r="H875" s="125" t="str">
        <f t="shared" si="156"/>
        <v>0</v>
      </c>
      <c r="I875" s="130">
        <v>0</v>
      </c>
      <c r="J875" s="130">
        <v>0</v>
      </c>
      <c r="K875" s="130">
        <v>1</v>
      </c>
      <c r="L875" s="125">
        <f t="shared" si="157"/>
        <v>1</v>
      </c>
      <c r="M875" s="130">
        <v>0</v>
      </c>
      <c r="N875" s="130">
        <v>1</v>
      </c>
      <c r="O875" s="130">
        <v>1</v>
      </c>
      <c r="P875" s="125" t="str">
        <f t="shared" si="158"/>
        <v>0</v>
      </c>
      <c r="Q875" s="130">
        <v>0</v>
      </c>
      <c r="R875" s="130">
        <v>0</v>
      </c>
      <c r="S875" s="130">
        <v>1</v>
      </c>
      <c r="T875" s="125">
        <f t="shared" si="159"/>
        <v>1</v>
      </c>
      <c r="U875" s="130">
        <v>0</v>
      </c>
      <c r="V875" s="130">
        <v>0</v>
      </c>
      <c r="W875" s="130">
        <v>1</v>
      </c>
      <c r="X875" s="125">
        <f t="shared" si="160"/>
        <v>1</v>
      </c>
      <c r="Y875" s="130">
        <v>0</v>
      </c>
      <c r="Z875" s="130">
        <v>0</v>
      </c>
      <c r="AA875" s="130">
        <v>2</v>
      </c>
      <c r="AB875" s="125">
        <f t="shared" si="161"/>
        <v>2</v>
      </c>
      <c r="AC875" s="130">
        <v>0</v>
      </c>
      <c r="AD875" s="130">
        <v>0</v>
      </c>
      <c r="AE875" s="130">
        <v>0</v>
      </c>
      <c r="AF875" s="125" t="str">
        <f t="shared" si="162"/>
        <v>0</v>
      </c>
      <c r="AG875" s="130">
        <v>0</v>
      </c>
      <c r="AH875" s="130">
        <v>0</v>
      </c>
      <c r="AI875" s="130">
        <v>0</v>
      </c>
      <c r="AJ875" s="125" t="str">
        <f t="shared" si="163"/>
        <v>0</v>
      </c>
      <c r="AK875" s="130">
        <v>0</v>
      </c>
      <c r="AL875" s="130">
        <v>0</v>
      </c>
      <c r="AM875" s="130">
        <v>0</v>
      </c>
      <c r="AN875" s="125" t="str">
        <f t="shared" si="164"/>
        <v>0</v>
      </c>
      <c r="AO875" s="130">
        <v>0</v>
      </c>
      <c r="AP875" s="130">
        <v>0</v>
      </c>
      <c r="AQ875" s="130">
        <v>1</v>
      </c>
      <c r="AR875" s="125">
        <f t="shared" si="165"/>
        <v>1</v>
      </c>
      <c r="AS875" s="130">
        <v>0</v>
      </c>
      <c r="AT875" s="130">
        <v>0</v>
      </c>
      <c r="AU875" s="130">
        <v>1</v>
      </c>
      <c r="AV875" s="125">
        <f t="shared" si="166"/>
        <v>1</v>
      </c>
      <c r="AW875" s="130">
        <v>0</v>
      </c>
      <c r="AX875" s="130">
        <v>0</v>
      </c>
      <c r="AY875" s="130">
        <v>1</v>
      </c>
      <c r="AZ875" s="125">
        <f t="shared" si="167"/>
        <v>1</v>
      </c>
      <c r="BA875" s="127"/>
      <c r="BB875" s="127"/>
      <c r="BC875" s="127"/>
      <c r="BD875" s="126"/>
      <c r="BE875" s="127"/>
      <c r="BF875" s="127"/>
      <c r="BG875" s="127"/>
      <c r="BH875" s="126"/>
      <c r="BI875" s="127"/>
      <c r="BJ875" s="127"/>
      <c r="BK875" s="127"/>
      <c r="BL875" s="126"/>
      <c r="BM875"/>
      <c r="BN875"/>
      <c r="BO875"/>
      <c r="BP875" s="126"/>
      <c r="BQ875"/>
      <c r="BR875"/>
      <c r="BS875"/>
      <c r="BT875" s="126"/>
      <c r="BU875"/>
      <c r="BV875"/>
      <c r="BW875"/>
      <c r="BX875" s="126"/>
      <c r="BY875" s="102" t="s">
        <v>800</v>
      </c>
      <c r="BZ875" s="102" t="s">
        <v>778</v>
      </c>
      <c r="CA875" s="102">
        <v>840</v>
      </c>
      <c r="CB875" s="102" t="s">
        <v>1497</v>
      </c>
    </row>
    <row r="876" spans="1:80">
      <c r="A876" s="127" t="s">
        <v>586</v>
      </c>
      <c r="B876" s="128">
        <v>796182</v>
      </c>
      <c r="C876" s="127" t="s">
        <v>587</v>
      </c>
      <c r="D876" s="129" t="s">
        <v>663</v>
      </c>
      <c r="E876" s="130">
        <v>0</v>
      </c>
      <c r="F876" s="130">
        <v>12</v>
      </c>
      <c r="G876" s="130">
        <v>15</v>
      </c>
      <c r="H876" s="125">
        <f t="shared" si="156"/>
        <v>3</v>
      </c>
      <c r="I876" s="130">
        <v>0</v>
      </c>
      <c r="J876" s="130">
        <v>6</v>
      </c>
      <c r="K876" s="130">
        <v>5</v>
      </c>
      <c r="L876" s="125" t="str">
        <f t="shared" si="157"/>
        <v>0</v>
      </c>
      <c r="M876" s="130">
        <v>0</v>
      </c>
      <c r="N876" s="130">
        <v>12</v>
      </c>
      <c r="O876" s="130">
        <v>15</v>
      </c>
      <c r="P876" s="125">
        <f t="shared" si="158"/>
        <v>3</v>
      </c>
      <c r="Q876" s="130">
        <v>0</v>
      </c>
      <c r="R876" s="130">
        <v>13</v>
      </c>
      <c r="S876" s="130">
        <v>20</v>
      </c>
      <c r="T876" s="125">
        <f t="shared" si="159"/>
        <v>7</v>
      </c>
      <c r="U876" s="130">
        <v>0</v>
      </c>
      <c r="V876" s="130">
        <v>17</v>
      </c>
      <c r="W876" s="130">
        <v>10</v>
      </c>
      <c r="X876" s="125" t="str">
        <f t="shared" si="160"/>
        <v>0</v>
      </c>
      <c r="Y876" s="130">
        <v>0</v>
      </c>
      <c r="Z876" s="130">
        <v>16</v>
      </c>
      <c r="AA876" s="130">
        <v>20</v>
      </c>
      <c r="AB876" s="125">
        <f t="shared" si="161"/>
        <v>4</v>
      </c>
      <c r="AC876" s="130">
        <v>0</v>
      </c>
      <c r="AD876" s="130">
        <v>2</v>
      </c>
      <c r="AE876" s="130">
        <v>0</v>
      </c>
      <c r="AF876" s="125" t="str">
        <f t="shared" si="162"/>
        <v>0</v>
      </c>
      <c r="AG876" s="130">
        <v>0</v>
      </c>
      <c r="AH876" s="130">
        <v>0</v>
      </c>
      <c r="AI876" s="130">
        <v>19</v>
      </c>
      <c r="AJ876" s="125">
        <f t="shared" si="163"/>
        <v>19</v>
      </c>
      <c r="AK876" s="130">
        <v>0</v>
      </c>
      <c r="AL876" s="130">
        <v>0</v>
      </c>
      <c r="AM876" s="130">
        <v>10</v>
      </c>
      <c r="AN876" s="125">
        <f t="shared" si="164"/>
        <v>10</v>
      </c>
      <c r="AO876" s="130">
        <v>0</v>
      </c>
      <c r="AP876" s="130">
        <v>0</v>
      </c>
      <c r="AQ876" s="130">
        <v>9</v>
      </c>
      <c r="AR876" s="125">
        <f t="shared" si="165"/>
        <v>9</v>
      </c>
      <c r="AS876" s="130">
        <v>0</v>
      </c>
      <c r="AT876" s="130">
        <v>0</v>
      </c>
      <c r="AU876" s="130">
        <v>8</v>
      </c>
      <c r="AV876" s="125">
        <f t="shared" si="166"/>
        <v>8</v>
      </c>
      <c r="AW876" s="130">
        <v>0</v>
      </c>
      <c r="AX876" s="130">
        <v>0</v>
      </c>
      <c r="AY876" s="130">
        <v>10</v>
      </c>
      <c r="AZ876" s="125">
        <f t="shared" si="167"/>
        <v>10</v>
      </c>
      <c r="BA876" s="127"/>
      <c r="BB876" s="127"/>
      <c r="BC876" s="127"/>
      <c r="BD876" s="126"/>
      <c r="BE876" s="127"/>
      <c r="BF876" s="127"/>
      <c r="BG876" s="127"/>
      <c r="BH876" s="126"/>
      <c r="BI876" s="127"/>
      <c r="BJ876" s="127"/>
      <c r="BK876" s="127"/>
      <c r="BL876" s="126"/>
      <c r="BM876"/>
      <c r="BN876"/>
      <c r="BO876"/>
      <c r="BP876" s="126"/>
      <c r="BQ876"/>
      <c r="BR876"/>
      <c r="BS876"/>
      <c r="BT876" s="126"/>
      <c r="BU876"/>
      <c r="BV876"/>
      <c r="BW876"/>
      <c r="BX876" s="126"/>
      <c r="BY876" s="102" t="s">
        <v>860</v>
      </c>
      <c r="BZ876" s="102" t="s">
        <v>1093</v>
      </c>
      <c r="CA876" s="102">
        <v>908</v>
      </c>
      <c r="CB876" s="102" t="s">
        <v>887</v>
      </c>
    </row>
    <row r="877" spans="1:80">
      <c r="A877" s="127" t="s">
        <v>586</v>
      </c>
      <c r="B877" s="128">
        <v>796182</v>
      </c>
      <c r="C877" s="127" t="s">
        <v>587</v>
      </c>
      <c r="D877" s="129" t="s">
        <v>664</v>
      </c>
      <c r="E877" s="130">
        <v>0</v>
      </c>
      <c r="F877" s="130">
        <v>64</v>
      </c>
      <c r="G877" s="130">
        <v>0</v>
      </c>
      <c r="H877" s="125" t="str">
        <f t="shared" si="156"/>
        <v>0</v>
      </c>
      <c r="I877" s="130">
        <v>0</v>
      </c>
      <c r="J877" s="130">
        <v>30</v>
      </c>
      <c r="K877" s="130">
        <v>10</v>
      </c>
      <c r="L877" s="125" t="str">
        <f t="shared" si="157"/>
        <v>0</v>
      </c>
      <c r="M877" s="130">
        <v>0</v>
      </c>
      <c r="N877" s="130">
        <v>45</v>
      </c>
      <c r="O877" s="130">
        <v>35</v>
      </c>
      <c r="P877" s="125" t="str">
        <f t="shared" si="158"/>
        <v>0</v>
      </c>
      <c r="Q877" s="130">
        <v>0</v>
      </c>
      <c r="R877" s="130">
        <v>28</v>
      </c>
      <c r="S877" s="130">
        <v>40</v>
      </c>
      <c r="T877" s="125">
        <f t="shared" si="159"/>
        <v>12</v>
      </c>
      <c r="U877" s="130">
        <v>0</v>
      </c>
      <c r="V877" s="130">
        <v>36</v>
      </c>
      <c r="W877" s="130">
        <v>0</v>
      </c>
      <c r="X877" s="125" t="str">
        <f t="shared" si="160"/>
        <v>0</v>
      </c>
      <c r="Y877" s="130">
        <v>0</v>
      </c>
      <c r="Z877" s="130">
        <v>34</v>
      </c>
      <c r="AA877" s="130">
        <v>0</v>
      </c>
      <c r="AB877" s="125" t="str">
        <f t="shared" si="161"/>
        <v>0</v>
      </c>
      <c r="AC877" s="130">
        <v>0</v>
      </c>
      <c r="AD877" s="130">
        <v>5</v>
      </c>
      <c r="AE877" s="130">
        <v>39</v>
      </c>
      <c r="AF877" s="125">
        <f t="shared" si="162"/>
        <v>34</v>
      </c>
      <c r="AG877" s="130">
        <v>0</v>
      </c>
      <c r="AH877" s="130">
        <v>0</v>
      </c>
      <c r="AI877" s="130">
        <v>35</v>
      </c>
      <c r="AJ877" s="125">
        <f t="shared" si="163"/>
        <v>35</v>
      </c>
      <c r="AK877" s="130">
        <v>0</v>
      </c>
      <c r="AL877" s="130">
        <v>0</v>
      </c>
      <c r="AM877" s="130">
        <v>20</v>
      </c>
      <c r="AN877" s="125">
        <f t="shared" si="164"/>
        <v>20</v>
      </c>
      <c r="AO877" s="130">
        <v>0</v>
      </c>
      <c r="AP877" s="130">
        <v>0</v>
      </c>
      <c r="AQ877" s="130">
        <v>20</v>
      </c>
      <c r="AR877" s="125">
        <f t="shared" si="165"/>
        <v>20</v>
      </c>
      <c r="AS877" s="130">
        <v>0</v>
      </c>
      <c r="AT877" s="130">
        <v>0</v>
      </c>
      <c r="AU877" s="130">
        <v>0</v>
      </c>
      <c r="AV877" s="125" t="str">
        <f t="shared" si="166"/>
        <v>0</v>
      </c>
      <c r="AW877" s="130">
        <v>0</v>
      </c>
      <c r="AX877" s="130">
        <v>0</v>
      </c>
      <c r="AY877" s="130">
        <v>15</v>
      </c>
      <c r="AZ877" s="125">
        <f t="shared" si="167"/>
        <v>15</v>
      </c>
      <c r="BA877" s="127"/>
      <c r="BB877" s="127"/>
      <c r="BC877" s="127"/>
      <c r="BD877" s="126"/>
      <c r="BE877" s="127"/>
      <c r="BF877" s="127"/>
      <c r="BG877" s="127"/>
      <c r="BH877" s="126"/>
      <c r="BI877" s="127"/>
      <c r="BJ877" s="127"/>
      <c r="BK877" s="127"/>
      <c r="BL877" s="126"/>
      <c r="BM877"/>
      <c r="BN877"/>
      <c r="BO877"/>
      <c r="BP877" s="126"/>
      <c r="BQ877"/>
      <c r="BR877"/>
      <c r="BS877"/>
      <c r="BT877" s="126"/>
      <c r="BU877"/>
      <c r="BV877"/>
      <c r="BW877"/>
      <c r="BX877" s="126"/>
      <c r="BY877" s="102" t="s">
        <v>1066</v>
      </c>
      <c r="BZ877" s="102" t="s">
        <v>778</v>
      </c>
      <c r="CA877" s="102">
        <v>930</v>
      </c>
      <c r="CB877" s="102" t="s">
        <v>887</v>
      </c>
    </row>
    <row r="878" spans="1:80">
      <c r="A878" s="127" t="s">
        <v>586</v>
      </c>
      <c r="B878" s="128">
        <v>796182</v>
      </c>
      <c r="C878" s="127" t="s">
        <v>587</v>
      </c>
      <c r="D878" s="129" t="s">
        <v>665</v>
      </c>
      <c r="E878" s="130">
        <v>0</v>
      </c>
      <c r="F878" s="130">
        <v>4</v>
      </c>
      <c r="G878" s="130">
        <v>1</v>
      </c>
      <c r="H878" s="125" t="str">
        <f t="shared" si="156"/>
        <v>0</v>
      </c>
      <c r="I878" s="130">
        <v>0</v>
      </c>
      <c r="J878" s="130">
        <v>6</v>
      </c>
      <c r="K878" s="130">
        <v>0</v>
      </c>
      <c r="L878" s="125" t="str">
        <f t="shared" si="157"/>
        <v>0</v>
      </c>
      <c r="M878" s="130">
        <v>0</v>
      </c>
      <c r="N878" s="130">
        <v>1</v>
      </c>
      <c r="O878" s="130">
        <v>2</v>
      </c>
      <c r="P878" s="125">
        <f t="shared" si="158"/>
        <v>1</v>
      </c>
      <c r="Q878" s="130">
        <v>0</v>
      </c>
      <c r="R878" s="130">
        <v>2</v>
      </c>
      <c r="S878" s="130">
        <v>3</v>
      </c>
      <c r="T878" s="125">
        <f t="shared" si="159"/>
        <v>1</v>
      </c>
      <c r="U878" s="130">
        <v>0</v>
      </c>
      <c r="V878" s="130">
        <v>10</v>
      </c>
      <c r="W878" s="130">
        <v>5</v>
      </c>
      <c r="X878" s="125" t="str">
        <f t="shared" si="160"/>
        <v>0</v>
      </c>
      <c r="Y878" s="130">
        <v>0</v>
      </c>
      <c r="Z878" s="130">
        <v>4</v>
      </c>
      <c r="AA878" s="130">
        <v>0</v>
      </c>
      <c r="AB878" s="125" t="str">
        <f t="shared" si="161"/>
        <v>0</v>
      </c>
      <c r="AC878" s="130">
        <v>0</v>
      </c>
      <c r="AD878" s="130">
        <v>0</v>
      </c>
      <c r="AE878" s="130">
        <v>0</v>
      </c>
      <c r="AF878" s="125" t="str">
        <f t="shared" si="162"/>
        <v>0</v>
      </c>
      <c r="AG878" s="130">
        <v>0</v>
      </c>
      <c r="AH878" s="130">
        <v>0</v>
      </c>
      <c r="AI878" s="130">
        <v>0</v>
      </c>
      <c r="AJ878" s="125" t="str">
        <f t="shared" si="163"/>
        <v>0</v>
      </c>
      <c r="AK878" s="130">
        <v>0</v>
      </c>
      <c r="AL878" s="130">
        <v>0</v>
      </c>
      <c r="AM878" s="130">
        <v>2</v>
      </c>
      <c r="AN878" s="125">
        <f t="shared" si="164"/>
        <v>2</v>
      </c>
      <c r="AO878" s="130">
        <v>0</v>
      </c>
      <c r="AP878" s="130">
        <v>0</v>
      </c>
      <c r="AQ878" s="130">
        <v>2</v>
      </c>
      <c r="AR878" s="125">
        <f t="shared" si="165"/>
        <v>2</v>
      </c>
      <c r="AS878" s="130">
        <v>0</v>
      </c>
      <c r="AT878" s="130">
        <v>0</v>
      </c>
      <c r="AU878" s="130">
        <v>3</v>
      </c>
      <c r="AV878" s="125">
        <f t="shared" si="166"/>
        <v>3</v>
      </c>
      <c r="AW878" s="130">
        <v>0</v>
      </c>
      <c r="AX878" s="130">
        <v>0</v>
      </c>
      <c r="AY878" s="130">
        <v>2</v>
      </c>
      <c r="AZ878" s="125">
        <f t="shared" si="167"/>
        <v>2</v>
      </c>
      <c r="BA878" s="127"/>
      <c r="BB878" s="127"/>
      <c r="BC878" s="127"/>
      <c r="BD878" s="126"/>
      <c r="BE878" s="127"/>
      <c r="BF878" s="127"/>
      <c r="BG878" s="127"/>
      <c r="BH878" s="126"/>
      <c r="BI878" s="127"/>
      <c r="BJ878" s="127"/>
      <c r="BK878" s="127"/>
      <c r="BL878" s="126"/>
      <c r="BM878"/>
      <c r="BN878"/>
      <c r="BO878"/>
      <c r="BP878" s="126"/>
      <c r="BQ878"/>
      <c r="BR878"/>
      <c r="BS878"/>
      <c r="BT878" s="126"/>
      <c r="BU878"/>
      <c r="BV878"/>
      <c r="BW878"/>
      <c r="BX878" s="126"/>
      <c r="BY878" s="102" t="s">
        <v>775</v>
      </c>
      <c r="BZ878" s="102" t="s">
        <v>778</v>
      </c>
      <c r="CA878" s="102">
        <v>939</v>
      </c>
      <c r="CB878" s="102" t="s">
        <v>1171</v>
      </c>
    </row>
    <row r="879" spans="1:80">
      <c r="A879" s="127" t="s">
        <v>586</v>
      </c>
      <c r="B879" s="128">
        <v>796182</v>
      </c>
      <c r="C879" s="127" t="s">
        <v>587</v>
      </c>
      <c r="D879" s="129" t="s">
        <v>666</v>
      </c>
      <c r="E879" s="130">
        <v>0</v>
      </c>
      <c r="F879" s="130">
        <v>17</v>
      </c>
      <c r="G879" s="130">
        <v>21</v>
      </c>
      <c r="H879" s="125">
        <f t="shared" si="156"/>
        <v>4</v>
      </c>
      <c r="I879" s="130">
        <v>0</v>
      </c>
      <c r="J879" s="130">
        <v>9</v>
      </c>
      <c r="K879" s="130">
        <v>5</v>
      </c>
      <c r="L879" s="125" t="str">
        <f t="shared" si="157"/>
        <v>0</v>
      </c>
      <c r="M879" s="130">
        <v>0</v>
      </c>
      <c r="N879" s="130">
        <v>9</v>
      </c>
      <c r="O879" s="130">
        <v>6</v>
      </c>
      <c r="P879" s="125" t="str">
        <f t="shared" si="158"/>
        <v>0</v>
      </c>
      <c r="Q879" s="130">
        <v>0</v>
      </c>
      <c r="R879" s="130">
        <v>7</v>
      </c>
      <c r="S879" s="130">
        <v>1</v>
      </c>
      <c r="T879" s="125" t="str">
        <f t="shared" si="159"/>
        <v>0</v>
      </c>
      <c r="U879" s="130">
        <v>0</v>
      </c>
      <c r="V879" s="130">
        <v>21</v>
      </c>
      <c r="W879" s="130">
        <v>12</v>
      </c>
      <c r="X879" s="125" t="str">
        <f t="shared" si="160"/>
        <v>0</v>
      </c>
      <c r="Y879" s="130">
        <v>0</v>
      </c>
      <c r="Z879" s="130">
        <v>15</v>
      </c>
      <c r="AA879" s="130">
        <v>19</v>
      </c>
      <c r="AB879" s="125">
        <f t="shared" si="161"/>
        <v>4</v>
      </c>
      <c r="AC879" s="130">
        <v>0</v>
      </c>
      <c r="AD879" s="130">
        <v>1</v>
      </c>
      <c r="AE879" s="130">
        <v>5</v>
      </c>
      <c r="AF879" s="125">
        <f t="shared" si="162"/>
        <v>4</v>
      </c>
      <c r="AG879" s="130">
        <v>0</v>
      </c>
      <c r="AH879" s="130">
        <v>0</v>
      </c>
      <c r="AI879" s="130">
        <v>8</v>
      </c>
      <c r="AJ879" s="125">
        <f t="shared" si="163"/>
        <v>8</v>
      </c>
      <c r="AK879" s="130">
        <v>0</v>
      </c>
      <c r="AL879" s="130">
        <v>0</v>
      </c>
      <c r="AM879" s="130">
        <v>3</v>
      </c>
      <c r="AN879" s="125">
        <f t="shared" si="164"/>
        <v>3</v>
      </c>
      <c r="AO879" s="130">
        <v>0</v>
      </c>
      <c r="AP879" s="130">
        <v>0</v>
      </c>
      <c r="AQ879" s="130">
        <v>1</v>
      </c>
      <c r="AR879" s="125">
        <f t="shared" si="165"/>
        <v>1</v>
      </c>
      <c r="AS879" s="130">
        <v>0</v>
      </c>
      <c r="AT879" s="130">
        <v>0</v>
      </c>
      <c r="AU879" s="130">
        <v>11</v>
      </c>
      <c r="AV879" s="125">
        <f t="shared" si="166"/>
        <v>11</v>
      </c>
      <c r="AW879" s="130">
        <v>0</v>
      </c>
      <c r="AX879" s="130">
        <v>0</v>
      </c>
      <c r="AY879" s="130">
        <v>8</v>
      </c>
      <c r="AZ879" s="125">
        <f t="shared" si="167"/>
        <v>8</v>
      </c>
      <c r="BA879" s="127"/>
      <c r="BB879" s="127"/>
      <c r="BC879" s="127"/>
      <c r="BD879" s="126"/>
      <c r="BE879" s="127"/>
      <c r="BF879" s="127"/>
      <c r="BG879" s="127"/>
      <c r="BH879" s="126"/>
      <c r="BI879" s="127"/>
      <c r="BJ879" s="127"/>
      <c r="BK879" s="127"/>
      <c r="BL879" s="126"/>
      <c r="BM879"/>
      <c r="BN879"/>
      <c r="BO879"/>
      <c r="BP879" s="126"/>
      <c r="BQ879"/>
      <c r="BR879"/>
      <c r="BS879"/>
      <c r="BT879" s="126"/>
      <c r="BU879"/>
      <c r="BV879"/>
      <c r="BW879"/>
      <c r="BX879" s="126"/>
      <c r="BY879" s="102" t="s">
        <v>1365</v>
      </c>
      <c r="BZ879" s="102" t="s">
        <v>778</v>
      </c>
      <c r="CA879" s="102">
        <v>971</v>
      </c>
      <c r="CB879" s="102" t="s">
        <v>887</v>
      </c>
    </row>
    <row r="880" spans="1:80">
      <c r="A880" s="127" t="s">
        <v>586</v>
      </c>
      <c r="B880" s="128">
        <v>796182</v>
      </c>
      <c r="C880" s="127" t="s">
        <v>587</v>
      </c>
      <c r="D880" s="129" t="s">
        <v>667</v>
      </c>
      <c r="E880" s="130">
        <v>0</v>
      </c>
      <c r="F880" s="130">
        <v>65</v>
      </c>
      <c r="G880" s="130">
        <v>15</v>
      </c>
      <c r="H880" s="125" t="str">
        <f t="shared" si="156"/>
        <v>0</v>
      </c>
      <c r="I880" s="130">
        <v>0</v>
      </c>
      <c r="J880" s="130">
        <v>44</v>
      </c>
      <c r="K880" s="130">
        <v>10</v>
      </c>
      <c r="L880" s="125" t="str">
        <f t="shared" si="157"/>
        <v>0</v>
      </c>
      <c r="M880" s="130">
        <v>0</v>
      </c>
      <c r="N880" s="130">
        <v>65</v>
      </c>
      <c r="O880" s="130">
        <v>30</v>
      </c>
      <c r="P880" s="125" t="str">
        <f t="shared" si="158"/>
        <v>0</v>
      </c>
      <c r="Q880" s="130">
        <v>0</v>
      </c>
      <c r="R880" s="130">
        <v>78</v>
      </c>
      <c r="S880" s="130">
        <v>30</v>
      </c>
      <c r="T880" s="125" t="str">
        <f t="shared" si="159"/>
        <v>0</v>
      </c>
      <c r="U880" s="130">
        <v>0</v>
      </c>
      <c r="V880" s="130">
        <v>154</v>
      </c>
      <c r="W880" s="130">
        <v>33</v>
      </c>
      <c r="X880" s="125" t="str">
        <f t="shared" si="160"/>
        <v>0</v>
      </c>
      <c r="Y880" s="130">
        <v>0</v>
      </c>
      <c r="Z880" s="130">
        <v>145</v>
      </c>
      <c r="AA880" s="130">
        <v>20</v>
      </c>
      <c r="AB880" s="125" t="str">
        <f t="shared" si="161"/>
        <v>0</v>
      </c>
      <c r="AC880" s="130">
        <v>0</v>
      </c>
      <c r="AD880" s="130">
        <v>26</v>
      </c>
      <c r="AE880" s="130">
        <v>5</v>
      </c>
      <c r="AF880" s="125" t="str">
        <f t="shared" si="162"/>
        <v>0</v>
      </c>
      <c r="AG880" s="130">
        <v>0</v>
      </c>
      <c r="AH880" s="130">
        <v>0</v>
      </c>
      <c r="AI880" s="130">
        <v>5</v>
      </c>
      <c r="AJ880" s="125">
        <f t="shared" si="163"/>
        <v>5</v>
      </c>
      <c r="AK880" s="130">
        <v>0</v>
      </c>
      <c r="AL880" s="130">
        <v>0</v>
      </c>
      <c r="AM880" s="130">
        <v>10</v>
      </c>
      <c r="AN880" s="125">
        <f t="shared" si="164"/>
        <v>10</v>
      </c>
      <c r="AO880" s="130">
        <v>0</v>
      </c>
      <c r="AP880" s="130">
        <v>0</v>
      </c>
      <c r="AQ880" s="130">
        <v>11</v>
      </c>
      <c r="AR880" s="125">
        <f t="shared" si="165"/>
        <v>11</v>
      </c>
      <c r="AS880" s="130">
        <v>0</v>
      </c>
      <c r="AT880" s="130">
        <v>0</v>
      </c>
      <c r="AU880" s="130">
        <v>21</v>
      </c>
      <c r="AV880" s="125">
        <f t="shared" si="166"/>
        <v>21</v>
      </c>
      <c r="AW880" s="130">
        <v>0</v>
      </c>
      <c r="AX880" s="130">
        <v>0</v>
      </c>
      <c r="AY880" s="130">
        <v>10</v>
      </c>
      <c r="AZ880" s="125">
        <f t="shared" si="167"/>
        <v>10</v>
      </c>
      <c r="BA880" s="127"/>
      <c r="BB880" s="127"/>
      <c r="BC880" s="127"/>
      <c r="BD880" s="126"/>
      <c r="BE880" s="127"/>
      <c r="BF880" s="127"/>
      <c r="BG880" s="127"/>
      <c r="BH880" s="126"/>
      <c r="BI880" s="127"/>
      <c r="BJ880" s="127"/>
      <c r="BK880" s="127"/>
      <c r="BL880" s="126"/>
      <c r="BM880"/>
      <c r="BN880"/>
      <c r="BO880"/>
      <c r="BP880" s="126"/>
      <c r="BQ880"/>
      <c r="BR880"/>
      <c r="BS880"/>
      <c r="BT880" s="126"/>
      <c r="BU880"/>
      <c r="BV880"/>
      <c r="BW880"/>
      <c r="BX880" s="126"/>
      <c r="BY880" s="102" t="s">
        <v>1090</v>
      </c>
      <c r="BZ880" s="102" t="s">
        <v>778</v>
      </c>
      <c r="CA880" s="102" t="s">
        <v>131</v>
      </c>
      <c r="CB880" s="102" t="s">
        <v>988</v>
      </c>
    </row>
    <row r="881" spans="1:80">
      <c r="A881" s="127" t="s">
        <v>586</v>
      </c>
      <c r="B881" s="128">
        <v>796182</v>
      </c>
      <c r="C881" s="127" t="s">
        <v>587</v>
      </c>
      <c r="D881" s="129" t="s">
        <v>668</v>
      </c>
      <c r="E881" s="130">
        <v>0</v>
      </c>
      <c r="F881" s="130">
        <v>20</v>
      </c>
      <c r="G881" s="130">
        <v>15</v>
      </c>
      <c r="H881" s="125" t="str">
        <f t="shared" si="156"/>
        <v>0</v>
      </c>
      <c r="I881" s="130">
        <v>0</v>
      </c>
      <c r="J881" s="130">
        <v>27</v>
      </c>
      <c r="K881" s="130">
        <v>5</v>
      </c>
      <c r="L881" s="125" t="str">
        <f t="shared" si="157"/>
        <v>0</v>
      </c>
      <c r="M881" s="130">
        <v>0</v>
      </c>
      <c r="N881" s="130">
        <v>54</v>
      </c>
      <c r="O881" s="130">
        <v>20</v>
      </c>
      <c r="P881" s="125" t="str">
        <f t="shared" si="158"/>
        <v>0</v>
      </c>
      <c r="Q881" s="130">
        <v>0</v>
      </c>
      <c r="R881" s="130">
        <v>62</v>
      </c>
      <c r="S881" s="130">
        <v>7</v>
      </c>
      <c r="T881" s="125" t="str">
        <f t="shared" si="159"/>
        <v>0</v>
      </c>
      <c r="U881" s="130">
        <v>0</v>
      </c>
      <c r="V881" s="130">
        <v>43</v>
      </c>
      <c r="W881" s="130">
        <v>85</v>
      </c>
      <c r="X881" s="125">
        <f t="shared" si="160"/>
        <v>42</v>
      </c>
      <c r="Y881" s="130">
        <v>0</v>
      </c>
      <c r="Z881" s="130">
        <v>20</v>
      </c>
      <c r="AA881" s="130">
        <v>78</v>
      </c>
      <c r="AB881" s="125">
        <f t="shared" si="161"/>
        <v>58</v>
      </c>
      <c r="AC881" s="130">
        <v>0</v>
      </c>
      <c r="AD881" s="130">
        <v>5</v>
      </c>
      <c r="AE881" s="130">
        <v>24</v>
      </c>
      <c r="AF881" s="125">
        <f t="shared" si="162"/>
        <v>19</v>
      </c>
      <c r="AG881" s="130">
        <v>0</v>
      </c>
      <c r="AH881" s="130">
        <v>0</v>
      </c>
      <c r="AI881" s="130">
        <v>50</v>
      </c>
      <c r="AJ881" s="125">
        <f t="shared" si="163"/>
        <v>50</v>
      </c>
      <c r="AK881" s="130">
        <v>0</v>
      </c>
      <c r="AL881" s="130">
        <v>0</v>
      </c>
      <c r="AM881" s="130">
        <v>20</v>
      </c>
      <c r="AN881" s="125">
        <f t="shared" si="164"/>
        <v>20</v>
      </c>
      <c r="AO881" s="130">
        <v>0</v>
      </c>
      <c r="AP881" s="130">
        <v>0</v>
      </c>
      <c r="AQ881" s="130">
        <v>10</v>
      </c>
      <c r="AR881" s="125">
        <f t="shared" si="165"/>
        <v>10</v>
      </c>
      <c r="AS881" s="130">
        <v>0</v>
      </c>
      <c r="AT881" s="130">
        <v>0</v>
      </c>
      <c r="AU881" s="130">
        <v>66</v>
      </c>
      <c r="AV881" s="125">
        <f t="shared" si="166"/>
        <v>66</v>
      </c>
      <c r="AW881" s="130">
        <v>0</v>
      </c>
      <c r="AX881" s="130">
        <v>0</v>
      </c>
      <c r="AY881" s="130">
        <v>20</v>
      </c>
      <c r="AZ881" s="125">
        <f t="shared" si="167"/>
        <v>20</v>
      </c>
      <c r="BA881" s="127"/>
      <c r="BB881" s="127"/>
      <c r="BC881" s="127"/>
      <c r="BD881" s="126"/>
      <c r="BE881" s="127"/>
      <c r="BF881" s="127"/>
      <c r="BG881" s="127"/>
      <c r="BH881" s="126"/>
      <c r="BI881" s="127"/>
      <c r="BJ881" s="127"/>
      <c r="BK881" s="127"/>
      <c r="BL881" s="126"/>
      <c r="BM881"/>
      <c r="BN881"/>
      <c r="BO881"/>
      <c r="BP881" s="126"/>
      <c r="BQ881"/>
      <c r="BR881"/>
      <c r="BS881"/>
      <c r="BT881" s="126"/>
      <c r="BU881"/>
      <c r="BV881"/>
      <c r="BW881"/>
      <c r="BX881" s="126"/>
      <c r="BY881" s="102" t="s">
        <v>1547</v>
      </c>
      <c r="BZ881" s="102" t="s">
        <v>778</v>
      </c>
      <c r="CA881" s="102" t="s">
        <v>400</v>
      </c>
      <c r="CB881" s="102" t="s">
        <v>791</v>
      </c>
    </row>
    <row r="882" spans="1:80">
      <c r="A882" s="127" t="s">
        <v>586</v>
      </c>
      <c r="B882" s="128">
        <v>796182</v>
      </c>
      <c r="C882" s="127" t="s">
        <v>587</v>
      </c>
      <c r="D882" s="129" t="s">
        <v>669</v>
      </c>
      <c r="E882" s="130">
        <v>0</v>
      </c>
      <c r="F882" s="130">
        <v>92</v>
      </c>
      <c r="G882" s="130">
        <v>80</v>
      </c>
      <c r="H882" s="125" t="str">
        <f t="shared" si="156"/>
        <v>0</v>
      </c>
      <c r="I882" s="130">
        <v>0</v>
      </c>
      <c r="J882" s="130">
        <v>58</v>
      </c>
      <c r="K882" s="130">
        <v>50</v>
      </c>
      <c r="L882" s="125" t="str">
        <f t="shared" si="157"/>
        <v>0</v>
      </c>
      <c r="M882" s="130">
        <v>0</v>
      </c>
      <c r="N882" s="130">
        <v>178</v>
      </c>
      <c r="O882" s="130">
        <v>200</v>
      </c>
      <c r="P882" s="125">
        <f t="shared" si="158"/>
        <v>22</v>
      </c>
      <c r="Q882" s="130">
        <v>0</v>
      </c>
      <c r="R882" s="130">
        <v>106</v>
      </c>
      <c r="S882" s="130">
        <v>150</v>
      </c>
      <c r="T882" s="125">
        <f t="shared" si="159"/>
        <v>44</v>
      </c>
      <c r="U882" s="130">
        <v>0</v>
      </c>
      <c r="V882" s="130">
        <v>196</v>
      </c>
      <c r="W882" s="130">
        <v>120</v>
      </c>
      <c r="X882" s="125" t="str">
        <f t="shared" si="160"/>
        <v>0</v>
      </c>
      <c r="Y882" s="130">
        <v>0</v>
      </c>
      <c r="Z882" s="130">
        <v>187</v>
      </c>
      <c r="AA882" s="130">
        <v>180</v>
      </c>
      <c r="AB882" s="125" t="str">
        <f t="shared" si="161"/>
        <v>0</v>
      </c>
      <c r="AC882" s="130">
        <v>0</v>
      </c>
      <c r="AD882" s="130">
        <v>33</v>
      </c>
      <c r="AE882" s="130">
        <v>61</v>
      </c>
      <c r="AF882" s="125">
        <f t="shared" si="162"/>
        <v>28</v>
      </c>
      <c r="AG882" s="130">
        <v>0</v>
      </c>
      <c r="AH882" s="130">
        <v>0</v>
      </c>
      <c r="AI882" s="130">
        <v>110</v>
      </c>
      <c r="AJ882" s="125">
        <f t="shared" si="163"/>
        <v>110</v>
      </c>
      <c r="AK882" s="130">
        <v>0</v>
      </c>
      <c r="AL882" s="130">
        <v>0</v>
      </c>
      <c r="AM882" s="130">
        <v>120</v>
      </c>
      <c r="AN882" s="125">
        <f t="shared" si="164"/>
        <v>120</v>
      </c>
      <c r="AO882" s="130">
        <v>0</v>
      </c>
      <c r="AP882" s="130">
        <v>0</v>
      </c>
      <c r="AQ882" s="130">
        <v>116</v>
      </c>
      <c r="AR882" s="125">
        <f t="shared" si="165"/>
        <v>116</v>
      </c>
      <c r="AS882" s="130">
        <v>0</v>
      </c>
      <c r="AT882" s="130">
        <v>0</v>
      </c>
      <c r="AU882" s="130">
        <v>235</v>
      </c>
      <c r="AV882" s="125">
        <f t="shared" si="166"/>
        <v>235</v>
      </c>
      <c r="AW882" s="130">
        <v>0</v>
      </c>
      <c r="AX882" s="130">
        <v>0</v>
      </c>
      <c r="AY882" s="130">
        <v>78</v>
      </c>
      <c r="AZ882" s="125">
        <f t="shared" si="167"/>
        <v>78</v>
      </c>
      <c r="BA882" s="127"/>
      <c r="BB882" s="127"/>
      <c r="BC882" s="127"/>
      <c r="BD882" s="126"/>
      <c r="BE882" s="127"/>
      <c r="BF882" s="127"/>
      <c r="BG882" s="127"/>
      <c r="BH882" s="126"/>
      <c r="BI882" s="127"/>
      <c r="BJ882" s="127"/>
      <c r="BK882" s="127"/>
      <c r="BL882" s="126"/>
      <c r="BM882"/>
      <c r="BN882"/>
      <c r="BO882"/>
      <c r="BP882" s="126"/>
      <c r="BQ882"/>
      <c r="BR882"/>
      <c r="BS882"/>
      <c r="BT882" s="126"/>
      <c r="BU882"/>
      <c r="BV882"/>
      <c r="BW882"/>
      <c r="BX882" s="126"/>
      <c r="BY882" s="102" t="s">
        <v>775</v>
      </c>
      <c r="BZ882" s="102" t="s">
        <v>778</v>
      </c>
      <c r="CA882" s="102" t="s">
        <v>429</v>
      </c>
      <c r="CB882" s="102" t="s">
        <v>988</v>
      </c>
    </row>
    <row r="883" spans="1:80">
      <c r="A883" s="127" t="s">
        <v>586</v>
      </c>
      <c r="B883" s="128">
        <v>796182</v>
      </c>
      <c r="C883" s="127" t="s">
        <v>587</v>
      </c>
      <c r="D883" s="129" t="s">
        <v>670</v>
      </c>
      <c r="E883" s="130">
        <v>0</v>
      </c>
      <c r="F883" s="130">
        <v>22</v>
      </c>
      <c r="G883" s="130">
        <v>100</v>
      </c>
      <c r="H883" s="125">
        <f t="shared" si="156"/>
        <v>78</v>
      </c>
      <c r="I883" s="130">
        <v>0</v>
      </c>
      <c r="J883" s="130">
        <v>73</v>
      </c>
      <c r="K883" s="130">
        <v>50</v>
      </c>
      <c r="L883" s="125" t="str">
        <f t="shared" si="157"/>
        <v>0</v>
      </c>
      <c r="M883" s="130">
        <v>0</v>
      </c>
      <c r="N883" s="130">
        <v>124</v>
      </c>
      <c r="O883" s="130">
        <v>150</v>
      </c>
      <c r="P883" s="125">
        <f t="shared" si="158"/>
        <v>26</v>
      </c>
      <c r="Q883" s="130">
        <v>0</v>
      </c>
      <c r="R883" s="130">
        <v>81</v>
      </c>
      <c r="S883" s="130">
        <v>50</v>
      </c>
      <c r="T883" s="125" t="str">
        <f t="shared" si="159"/>
        <v>0</v>
      </c>
      <c r="U883" s="130">
        <v>0</v>
      </c>
      <c r="V883" s="130">
        <v>331</v>
      </c>
      <c r="W883" s="130">
        <v>30</v>
      </c>
      <c r="X883" s="125" t="str">
        <f t="shared" si="160"/>
        <v>0</v>
      </c>
      <c r="Y883" s="130">
        <v>0</v>
      </c>
      <c r="Z883" s="130">
        <v>194</v>
      </c>
      <c r="AA883" s="130">
        <v>20</v>
      </c>
      <c r="AB883" s="125" t="str">
        <f t="shared" si="161"/>
        <v>0</v>
      </c>
      <c r="AC883" s="130">
        <v>0</v>
      </c>
      <c r="AD883" s="130">
        <v>14</v>
      </c>
      <c r="AE883" s="130">
        <v>9</v>
      </c>
      <c r="AF883" s="125" t="str">
        <f t="shared" si="162"/>
        <v>0</v>
      </c>
      <c r="AG883" s="130">
        <v>0</v>
      </c>
      <c r="AH883" s="130">
        <v>0</v>
      </c>
      <c r="AI883" s="130">
        <v>5</v>
      </c>
      <c r="AJ883" s="125">
        <f t="shared" si="163"/>
        <v>5</v>
      </c>
      <c r="AK883" s="130">
        <v>0</v>
      </c>
      <c r="AL883" s="130">
        <v>0</v>
      </c>
      <c r="AM883" s="130">
        <v>15</v>
      </c>
      <c r="AN883" s="125">
        <f t="shared" si="164"/>
        <v>15</v>
      </c>
      <c r="AO883" s="130">
        <v>0</v>
      </c>
      <c r="AP883" s="130">
        <v>0</v>
      </c>
      <c r="AQ883" s="130">
        <v>16</v>
      </c>
      <c r="AR883" s="125">
        <f t="shared" si="165"/>
        <v>16</v>
      </c>
      <c r="AS883" s="130">
        <v>0</v>
      </c>
      <c r="AT883" s="130">
        <v>0</v>
      </c>
      <c r="AU883" s="130">
        <v>25</v>
      </c>
      <c r="AV883" s="125">
        <f t="shared" si="166"/>
        <v>25</v>
      </c>
      <c r="AW883" s="130">
        <v>0</v>
      </c>
      <c r="AX883" s="130">
        <v>0</v>
      </c>
      <c r="AY883" s="130">
        <v>30</v>
      </c>
      <c r="AZ883" s="125">
        <f t="shared" si="167"/>
        <v>30</v>
      </c>
      <c r="BA883" s="127"/>
      <c r="BB883" s="127"/>
      <c r="BC883" s="127"/>
      <c r="BD883" s="126"/>
      <c r="BE883" s="127"/>
      <c r="BF883" s="127"/>
      <c r="BG883" s="127"/>
      <c r="BH883" s="126"/>
      <c r="BI883" s="127"/>
      <c r="BJ883" s="127"/>
      <c r="BK883" s="127"/>
      <c r="BL883" s="126"/>
      <c r="BM883"/>
      <c r="BN883"/>
      <c r="BO883"/>
      <c r="BP883" s="126"/>
      <c r="BQ883"/>
      <c r="BR883"/>
      <c r="BS883"/>
      <c r="BT883" s="126"/>
      <c r="BU883"/>
      <c r="BV883"/>
      <c r="BW883"/>
      <c r="BX883" s="126"/>
      <c r="BY883" s="102" t="s">
        <v>775</v>
      </c>
      <c r="BZ883" s="102" t="s">
        <v>778</v>
      </c>
      <c r="CA883" s="102" t="s">
        <v>173</v>
      </c>
      <c r="CB883" s="102" t="s">
        <v>988</v>
      </c>
    </row>
    <row r="884" spans="1:80">
      <c r="A884" s="127" t="s">
        <v>586</v>
      </c>
      <c r="B884" s="128">
        <v>796182</v>
      </c>
      <c r="C884" s="127" t="s">
        <v>587</v>
      </c>
      <c r="D884" s="129" t="s">
        <v>671</v>
      </c>
      <c r="E884" s="130">
        <v>0</v>
      </c>
      <c r="F884" s="130">
        <v>5</v>
      </c>
      <c r="G884" s="130">
        <v>38</v>
      </c>
      <c r="H884" s="125">
        <f t="shared" si="156"/>
        <v>33</v>
      </c>
      <c r="I884" s="130">
        <v>0</v>
      </c>
      <c r="J884" s="130">
        <v>5</v>
      </c>
      <c r="K884" s="130">
        <v>10</v>
      </c>
      <c r="L884" s="125">
        <f t="shared" si="157"/>
        <v>5</v>
      </c>
      <c r="M884" s="130">
        <v>0</v>
      </c>
      <c r="N884" s="130">
        <v>6</v>
      </c>
      <c r="O884" s="130">
        <v>25</v>
      </c>
      <c r="P884" s="125">
        <f t="shared" si="158"/>
        <v>19</v>
      </c>
      <c r="Q884" s="130">
        <v>0</v>
      </c>
      <c r="R884" s="130">
        <v>10</v>
      </c>
      <c r="S884" s="130">
        <v>120</v>
      </c>
      <c r="T884" s="125">
        <f t="shared" si="159"/>
        <v>110</v>
      </c>
      <c r="U884" s="130">
        <v>0</v>
      </c>
      <c r="V884" s="130">
        <v>9</v>
      </c>
      <c r="W884" s="130">
        <v>55</v>
      </c>
      <c r="X884" s="125">
        <f t="shared" si="160"/>
        <v>46</v>
      </c>
      <c r="Y884" s="130">
        <v>0</v>
      </c>
      <c r="Z884" s="130">
        <v>9</v>
      </c>
      <c r="AA884" s="130">
        <v>31</v>
      </c>
      <c r="AB884" s="125">
        <f t="shared" si="161"/>
        <v>22</v>
      </c>
      <c r="AC884" s="130">
        <v>0</v>
      </c>
      <c r="AD884" s="130">
        <v>3</v>
      </c>
      <c r="AE884" s="130">
        <v>23</v>
      </c>
      <c r="AF884" s="125">
        <f t="shared" si="162"/>
        <v>20</v>
      </c>
      <c r="AG884" s="130">
        <v>0</v>
      </c>
      <c r="AH884" s="130">
        <v>0</v>
      </c>
      <c r="AI884" s="130">
        <v>10</v>
      </c>
      <c r="AJ884" s="125">
        <f t="shared" si="163"/>
        <v>10</v>
      </c>
      <c r="AK884" s="130">
        <v>0</v>
      </c>
      <c r="AL884" s="130">
        <v>0</v>
      </c>
      <c r="AM884" s="130">
        <v>26</v>
      </c>
      <c r="AN884" s="125">
        <f t="shared" si="164"/>
        <v>26</v>
      </c>
      <c r="AO884" s="130">
        <v>0</v>
      </c>
      <c r="AP884" s="130">
        <v>0</v>
      </c>
      <c r="AQ884" s="130">
        <v>23</v>
      </c>
      <c r="AR884" s="125">
        <f t="shared" si="165"/>
        <v>23</v>
      </c>
      <c r="AS884" s="130">
        <v>0</v>
      </c>
      <c r="AT884" s="130">
        <v>0</v>
      </c>
      <c r="AU884" s="130">
        <v>14</v>
      </c>
      <c r="AV884" s="125">
        <f t="shared" si="166"/>
        <v>14</v>
      </c>
      <c r="AW884" s="130">
        <v>0</v>
      </c>
      <c r="AX884" s="130">
        <v>0</v>
      </c>
      <c r="AY884" s="130">
        <v>25</v>
      </c>
      <c r="AZ884" s="125">
        <f t="shared" si="167"/>
        <v>25</v>
      </c>
      <c r="BA884" s="127"/>
      <c r="BB884" s="127"/>
      <c r="BC884" s="127"/>
      <c r="BD884" s="126"/>
      <c r="BE884" s="127"/>
      <c r="BF884" s="127"/>
      <c r="BG884" s="127"/>
      <c r="BH884" s="126"/>
      <c r="BI884" s="127"/>
      <c r="BJ884" s="127"/>
      <c r="BK884" s="127"/>
      <c r="BL884" s="126"/>
      <c r="BM884"/>
      <c r="BN884"/>
      <c r="BO884"/>
      <c r="BP884" s="126"/>
      <c r="BQ884"/>
      <c r="BR884"/>
      <c r="BS884"/>
      <c r="BT884" s="126"/>
      <c r="BU884"/>
      <c r="BV884"/>
      <c r="BW884"/>
      <c r="BX884" s="126"/>
      <c r="BY884" s="102" t="s">
        <v>775</v>
      </c>
      <c r="BZ884" s="102" t="s">
        <v>778</v>
      </c>
      <c r="CA884" s="102" t="s">
        <v>176</v>
      </c>
      <c r="CB884" s="102" t="s">
        <v>791</v>
      </c>
    </row>
    <row r="885" spans="1:80">
      <c r="A885" s="127" t="s">
        <v>586</v>
      </c>
      <c r="B885" s="128">
        <v>796182</v>
      </c>
      <c r="C885" s="127" t="s">
        <v>587</v>
      </c>
      <c r="D885" s="129" t="s">
        <v>672</v>
      </c>
      <c r="E885" s="130">
        <v>0</v>
      </c>
      <c r="F885" s="130">
        <v>2</v>
      </c>
      <c r="G885" s="130">
        <v>0</v>
      </c>
      <c r="H885" s="125" t="str">
        <f t="shared" si="156"/>
        <v>0</v>
      </c>
      <c r="I885" s="130">
        <v>0</v>
      </c>
      <c r="J885" s="130">
        <v>1</v>
      </c>
      <c r="K885" s="130">
        <v>0</v>
      </c>
      <c r="L885" s="125" t="str">
        <f t="shared" si="157"/>
        <v>0</v>
      </c>
      <c r="M885" s="130">
        <v>0</v>
      </c>
      <c r="N885" s="130">
        <v>1</v>
      </c>
      <c r="O885" s="130">
        <v>0</v>
      </c>
      <c r="P885" s="125" t="str">
        <f t="shared" si="158"/>
        <v>0</v>
      </c>
      <c r="Q885" s="130">
        <v>0</v>
      </c>
      <c r="R885" s="130">
        <v>10</v>
      </c>
      <c r="S885" s="130">
        <v>0</v>
      </c>
      <c r="T885" s="125" t="str">
        <f t="shared" si="159"/>
        <v>0</v>
      </c>
      <c r="U885" s="130">
        <v>0</v>
      </c>
      <c r="V885" s="130">
        <v>6</v>
      </c>
      <c r="W885" s="130">
        <v>0</v>
      </c>
      <c r="X885" s="125" t="str">
        <f t="shared" si="160"/>
        <v>0</v>
      </c>
      <c r="Y885" s="130">
        <v>0</v>
      </c>
      <c r="Z885" s="130">
        <v>4</v>
      </c>
      <c r="AA885" s="130">
        <v>0</v>
      </c>
      <c r="AB885" s="125" t="str">
        <f t="shared" si="161"/>
        <v>0</v>
      </c>
      <c r="AC885" s="130">
        <v>0</v>
      </c>
      <c r="AD885" s="130">
        <v>0</v>
      </c>
      <c r="AE885" s="130">
        <v>0</v>
      </c>
      <c r="AF885" s="125" t="str">
        <f t="shared" si="162"/>
        <v>0</v>
      </c>
      <c r="AG885" s="130">
        <v>0</v>
      </c>
      <c r="AH885" s="130">
        <v>0</v>
      </c>
      <c r="AI885" s="130">
        <v>0</v>
      </c>
      <c r="AJ885" s="125" t="str">
        <f t="shared" si="163"/>
        <v>0</v>
      </c>
      <c r="AK885" s="130">
        <v>0</v>
      </c>
      <c r="AL885" s="130">
        <v>0</v>
      </c>
      <c r="AM885" s="130">
        <v>0</v>
      </c>
      <c r="AN885" s="125" t="str">
        <f t="shared" si="164"/>
        <v>0</v>
      </c>
      <c r="AO885" s="130">
        <v>0</v>
      </c>
      <c r="AP885" s="130">
        <v>0</v>
      </c>
      <c r="AQ885" s="130">
        <v>0</v>
      </c>
      <c r="AR885" s="125" t="str">
        <f t="shared" si="165"/>
        <v>0</v>
      </c>
      <c r="AS885" s="130">
        <v>0</v>
      </c>
      <c r="AT885" s="130">
        <v>0</v>
      </c>
      <c r="AU885" s="130">
        <v>0</v>
      </c>
      <c r="AV885" s="125" t="str">
        <f t="shared" si="166"/>
        <v>0</v>
      </c>
      <c r="AW885" s="130">
        <v>0</v>
      </c>
      <c r="AX885" s="130">
        <v>0</v>
      </c>
      <c r="AY885" s="130">
        <v>0</v>
      </c>
      <c r="AZ885" s="125" t="str">
        <f t="shared" si="167"/>
        <v>0</v>
      </c>
      <c r="BA885" s="127"/>
      <c r="BB885" s="127"/>
      <c r="BC885" s="127"/>
      <c r="BD885" s="126"/>
      <c r="BE885" s="127"/>
      <c r="BF885" s="127"/>
      <c r="BG885" s="127"/>
      <c r="BH885" s="126"/>
      <c r="BI885" s="127"/>
      <c r="BJ885" s="127"/>
      <c r="BK885" s="127"/>
      <c r="BL885" s="126"/>
      <c r="BM885"/>
      <c r="BN885"/>
      <c r="BO885"/>
      <c r="BP885" s="126"/>
      <c r="BQ885"/>
      <c r="BR885"/>
      <c r="BS885"/>
      <c r="BT885" s="126"/>
      <c r="BU885"/>
      <c r="BV885"/>
      <c r="BW885"/>
      <c r="BX885" s="126"/>
      <c r="BY885" s="102" t="s">
        <v>761</v>
      </c>
      <c r="BZ885" s="102" t="s">
        <v>1029</v>
      </c>
      <c r="CA885" s="102" t="s">
        <v>177</v>
      </c>
      <c r="CB885" s="102" t="s">
        <v>791</v>
      </c>
    </row>
    <row r="886" spans="1:80">
      <c r="A886" s="127" t="s">
        <v>586</v>
      </c>
      <c r="B886" s="128">
        <v>796182</v>
      </c>
      <c r="C886" s="127" t="s">
        <v>587</v>
      </c>
      <c r="D886" s="129" t="s">
        <v>673</v>
      </c>
      <c r="E886" s="130">
        <v>0</v>
      </c>
      <c r="F886" s="130">
        <v>5</v>
      </c>
      <c r="G886" s="130">
        <v>0</v>
      </c>
      <c r="H886" s="125" t="str">
        <f t="shared" si="156"/>
        <v>0</v>
      </c>
      <c r="I886" s="130">
        <v>0</v>
      </c>
      <c r="J886" s="130">
        <v>4</v>
      </c>
      <c r="K886" s="130">
        <v>0</v>
      </c>
      <c r="L886" s="125" t="str">
        <f t="shared" si="157"/>
        <v>0</v>
      </c>
      <c r="M886" s="130">
        <v>0</v>
      </c>
      <c r="N886" s="130">
        <v>8</v>
      </c>
      <c r="O886" s="130">
        <v>0</v>
      </c>
      <c r="P886" s="125" t="str">
        <f t="shared" si="158"/>
        <v>0</v>
      </c>
      <c r="Q886" s="130">
        <v>0</v>
      </c>
      <c r="R886" s="130">
        <v>4</v>
      </c>
      <c r="S886" s="130">
        <v>0</v>
      </c>
      <c r="T886" s="125" t="str">
        <f t="shared" si="159"/>
        <v>0</v>
      </c>
      <c r="U886" s="130">
        <v>0</v>
      </c>
      <c r="V886" s="130">
        <v>2</v>
      </c>
      <c r="W886" s="130">
        <v>0</v>
      </c>
      <c r="X886" s="125" t="str">
        <f t="shared" si="160"/>
        <v>0</v>
      </c>
      <c r="Y886" s="130">
        <v>0</v>
      </c>
      <c r="Z886" s="130">
        <v>4</v>
      </c>
      <c r="AA886" s="130">
        <v>0</v>
      </c>
      <c r="AB886" s="125" t="str">
        <f t="shared" si="161"/>
        <v>0</v>
      </c>
      <c r="AC886" s="130">
        <v>0</v>
      </c>
      <c r="AD886" s="130">
        <v>1</v>
      </c>
      <c r="AE886" s="130">
        <v>0</v>
      </c>
      <c r="AF886" s="125" t="str">
        <f t="shared" si="162"/>
        <v>0</v>
      </c>
      <c r="AG886" s="130">
        <v>0</v>
      </c>
      <c r="AH886" s="130">
        <v>0</v>
      </c>
      <c r="AI886" s="130">
        <v>0</v>
      </c>
      <c r="AJ886" s="125" t="str">
        <f t="shared" si="163"/>
        <v>0</v>
      </c>
      <c r="AK886" s="130">
        <v>0</v>
      </c>
      <c r="AL886" s="130">
        <v>0</v>
      </c>
      <c r="AM886" s="130">
        <v>0</v>
      </c>
      <c r="AN886" s="125" t="str">
        <f t="shared" si="164"/>
        <v>0</v>
      </c>
      <c r="AO886" s="130">
        <v>0</v>
      </c>
      <c r="AP886" s="130">
        <v>0</v>
      </c>
      <c r="AQ886" s="130">
        <v>0</v>
      </c>
      <c r="AR886" s="125" t="str">
        <f t="shared" si="165"/>
        <v>0</v>
      </c>
      <c r="AS886" s="130">
        <v>0</v>
      </c>
      <c r="AT886" s="130">
        <v>0</v>
      </c>
      <c r="AU886" s="130">
        <v>0</v>
      </c>
      <c r="AV886" s="125" t="str">
        <f t="shared" si="166"/>
        <v>0</v>
      </c>
      <c r="AW886" s="130">
        <v>0</v>
      </c>
      <c r="AX886" s="130">
        <v>0</v>
      </c>
      <c r="AY886" s="130">
        <v>0</v>
      </c>
      <c r="AZ886" s="125" t="str">
        <f t="shared" si="167"/>
        <v>0</v>
      </c>
      <c r="BA886" s="127"/>
      <c r="BB886" s="127"/>
      <c r="BC886" s="127"/>
      <c r="BD886" s="126"/>
      <c r="BE886" s="127"/>
      <c r="BF886" s="127"/>
      <c r="BG886" s="127"/>
      <c r="BH886" s="126"/>
      <c r="BI886" s="127"/>
      <c r="BJ886" s="127"/>
      <c r="BK886" s="127"/>
      <c r="BL886" s="126"/>
      <c r="BM886"/>
      <c r="BN886"/>
      <c r="BO886"/>
      <c r="BP886" s="126"/>
      <c r="BQ886"/>
      <c r="BR886"/>
      <c r="BS886"/>
      <c r="BT886" s="126"/>
      <c r="BU886"/>
      <c r="BV886"/>
      <c r="BW886"/>
      <c r="BX886" s="126"/>
      <c r="BY886" s="102" t="s">
        <v>761</v>
      </c>
      <c r="BZ886" s="102" t="s">
        <v>1220</v>
      </c>
      <c r="CA886" s="102" t="s">
        <v>1209</v>
      </c>
      <c r="CB886" s="102" t="s">
        <v>791</v>
      </c>
    </row>
    <row r="887" spans="1:80">
      <c r="A887" s="127" t="s">
        <v>586</v>
      </c>
      <c r="B887" s="128">
        <v>821899</v>
      </c>
      <c r="C887" s="127" t="s">
        <v>588</v>
      </c>
      <c r="D887" s="129" t="s">
        <v>604</v>
      </c>
      <c r="E887" s="130">
        <v>0</v>
      </c>
      <c r="F887" s="130">
        <v>0</v>
      </c>
      <c r="G887" s="130">
        <v>0</v>
      </c>
      <c r="H887" s="125" t="str">
        <f t="shared" si="156"/>
        <v>0</v>
      </c>
      <c r="I887" s="130">
        <v>0</v>
      </c>
      <c r="J887" s="130">
        <v>0</v>
      </c>
      <c r="K887" s="130">
        <v>0</v>
      </c>
      <c r="L887" s="125" t="str">
        <f t="shared" si="157"/>
        <v>0</v>
      </c>
      <c r="M887" s="130">
        <v>0</v>
      </c>
      <c r="N887" s="130">
        <v>1</v>
      </c>
      <c r="O887" s="130">
        <v>0</v>
      </c>
      <c r="P887" s="125" t="str">
        <f t="shared" si="158"/>
        <v>0</v>
      </c>
      <c r="Q887" s="130">
        <v>0</v>
      </c>
      <c r="R887" s="130">
        <v>0</v>
      </c>
      <c r="S887" s="130">
        <v>0</v>
      </c>
      <c r="T887" s="125" t="str">
        <f t="shared" si="159"/>
        <v>0</v>
      </c>
      <c r="U887" s="130">
        <v>0</v>
      </c>
      <c r="V887" s="130">
        <v>0</v>
      </c>
      <c r="W887" s="130">
        <v>0</v>
      </c>
      <c r="X887" s="125" t="str">
        <f t="shared" si="160"/>
        <v>0</v>
      </c>
      <c r="Y887" s="130">
        <v>0</v>
      </c>
      <c r="Z887" s="130">
        <v>0</v>
      </c>
      <c r="AA887" s="130">
        <v>0</v>
      </c>
      <c r="AB887" s="125" t="str">
        <f t="shared" si="161"/>
        <v>0</v>
      </c>
      <c r="AC887" s="130">
        <v>0</v>
      </c>
      <c r="AD887" s="130">
        <v>2</v>
      </c>
      <c r="AE887" s="130">
        <v>0</v>
      </c>
      <c r="AF887" s="125" t="str">
        <f t="shared" si="162"/>
        <v>0</v>
      </c>
      <c r="AG887" s="130">
        <v>0</v>
      </c>
      <c r="AH887" s="130">
        <v>0</v>
      </c>
      <c r="AI887" s="130">
        <v>0</v>
      </c>
      <c r="AJ887" s="125" t="str">
        <f t="shared" si="163"/>
        <v>0</v>
      </c>
      <c r="AK887" s="130">
        <v>0</v>
      </c>
      <c r="AL887" s="130">
        <v>0</v>
      </c>
      <c r="AM887" s="130">
        <v>0</v>
      </c>
      <c r="AN887" s="125" t="str">
        <f t="shared" si="164"/>
        <v>0</v>
      </c>
      <c r="AO887" s="130">
        <v>0</v>
      </c>
      <c r="AP887" s="130">
        <v>0</v>
      </c>
      <c r="AQ887" s="130">
        <v>0</v>
      </c>
      <c r="AR887" s="125" t="str">
        <f t="shared" si="165"/>
        <v>0</v>
      </c>
      <c r="AS887" s="130">
        <v>0</v>
      </c>
      <c r="AT887" s="130">
        <v>0</v>
      </c>
      <c r="AU887" s="130">
        <v>0</v>
      </c>
      <c r="AV887" s="125" t="str">
        <f t="shared" si="166"/>
        <v>0</v>
      </c>
      <c r="AW887" s="130">
        <v>0</v>
      </c>
      <c r="AX887" s="130">
        <v>0</v>
      </c>
      <c r="AY887" s="130">
        <v>0</v>
      </c>
      <c r="AZ887" s="125" t="str">
        <f t="shared" si="167"/>
        <v>0</v>
      </c>
      <c r="BA887" s="127"/>
      <c r="BB887" s="127"/>
      <c r="BC887" s="127"/>
      <c r="BD887" s="126"/>
      <c r="BE887" s="127"/>
      <c r="BF887" s="127"/>
      <c r="BG887" s="127"/>
      <c r="BH887" s="126"/>
      <c r="BI887" s="127"/>
      <c r="BJ887" s="127"/>
      <c r="BK887" s="127"/>
      <c r="BL887" s="126"/>
      <c r="BM887"/>
      <c r="BN887"/>
      <c r="BO887"/>
      <c r="BP887" s="126"/>
      <c r="BQ887"/>
      <c r="BR887"/>
      <c r="BS887"/>
      <c r="BT887" s="126"/>
      <c r="BU887"/>
      <c r="BV887"/>
      <c r="BW887"/>
      <c r="BX887" s="126"/>
      <c r="BY887" s="102" t="s">
        <v>775</v>
      </c>
      <c r="BZ887" s="102" t="s">
        <v>778</v>
      </c>
      <c r="CA887" s="102">
        <v>3972</v>
      </c>
      <c r="CB887" s="102" t="s">
        <v>1176</v>
      </c>
    </row>
    <row r="888" spans="1:80">
      <c r="A888" s="127" t="s">
        <v>586</v>
      </c>
      <c r="B888" s="128">
        <v>821899</v>
      </c>
      <c r="C888" s="127" t="s">
        <v>588</v>
      </c>
      <c r="D888" s="129" t="s">
        <v>616</v>
      </c>
      <c r="E888" s="130">
        <v>0</v>
      </c>
      <c r="F888" s="130">
        <v>0</v>
      </c>
      <c r="G888" s="130">
        <v>0</v>
      </c>
      <c r="H888" s="125" t="str">
        <f t="shared" si="156"/>
        <v>0</v>
      </c>
      <c r="I888" s="130">
        <v>0</v>
      </c>
      <c r="J888" s="130">
        <v>0</v>
      </c>
      <c r="K888" s="130">
        <v>0</v>
      </c>
      <c r="L888" s="125" t="str">
        <f t="shared" si="157"/>
        <v>0</v>
      </c>
      <c r="M888" s="130">
        <v>0</v>
      </c>
      <c r="N888" s="130">
        <v>2</v>
      </c>
      <c r="O888" s="130">
        <v>0</v>
      </c>
      <c r="P888" s="125" t="str">
        <f t="shared" si="158"/>
        <v>0</v>
      </c>
      <c r="Q888" s="130">
        <v>0</v>
      </c>
      <c r="R888" s="130">
        <v>0</v>
      </c>
      <c r="S888" s="130">
        <v>0</v>
      </c>
      <c r="T888" s="125" t="str">
        <f t="shared" si="159"/>
        <v>0</v>
      </c>
      <c r="U888" s="130">
        <v>0</v>
      </c>
      <c r="V888" s="130">
        <v>0</v>
      </c>
      <c r="W888" s="130">
        <v>0</v>
      </c>
      <c r="X888" s="125" t="str">
        <f t="shared" si="160"/>
        <v>0</v>
      </c>
      <c r="Y888" s="130">
        <v>0</v>
      </c>
      <c r="Z888" s="130">
        <v>1</v>
      </c>
      <c r="AA888" s="130">
        <v>0</v>
      </c>
      <c r="AB888" s="125" t="str">
        <f t="shared" si="161"/>
        <v>0</v>
      </c>
      <c r="AC888" s="130">
        <v>0</v>
      </c>
      <c r="AD888" s="130">
        <v>0</v>
      </c>
      <c r="AE888" s="130">
        <v>0</v>
      </c>
      <c r="AF888" s="125" t="str">
        <f t="shared" si="162"/>
        <v>0</v>
      </c>
      <c r="AG888" s="130">
        <v>0</v>
      </c>
      <c r="AH888" s="130">
        <v>0</v>
      </c>
      <c r="AI888" s="130">
        <v>0</v>
      </c>
      <c r="AJ888" s="125" t="str">
        <f t="shared" si="163"/>
        <v>0</v>
      </c>
      <c r="AK888" s="130">
        <v>0</v>
      </c>
      <c r="AL888" s="130">
        <v>0</v>
      </c>
      <c r="AM888" s="130">
        <v>0</v>
      </c>
      <c r="AN888" s="125" t="str">
        <f t="shared" si="164"/>
        <v>0</v>
      </c>
      <c r="AO888" s="130">
        <v>0</v>
      </c>
      <c r="AP888" s="130">
        <v>0</v>
      </c>
      <c r="AQ888" s="130">
        <v>0</v>
      </c>
      <c r="AR888" s="125" t="str">
        <f t="shared" si="165"/>
        <v>0</v>
      </c>
      <c r="AS888" s="130">
        <v>0</v>
      </c>
      <c r="AT888" s="130">
        <v>0</v>
      </c>
      <c r="AU888" s="130">
        <v>0</v>
      </c>
      <c r="AV888" s="125" t="str">
        <f t="shared" si="166"/>
        <v>0</v>
      </c>
      <c r="AW888" s="130">
        <v>0</v>
      </c>
      <c r="AX888" s="130">
        <v>0</v>
      </c>
      <c r="AY888" s="130">
        <v>0</v>
      </c>
      <c r="AZ888" s="125" t="str">
        <f t="shared" si="167"/>
        <v>0</v>
      </c>
      <c r="BA888" s="127"/>
      <c r="BB888" s="127"/>
      <c r="BC888" s="127"/>
      <c r="BD888" s="126"/>
      <c r="BE888" s="127"/>
      <c r="BF888" s="127"/>
      <c r="BG888" s="127"/>
      <c r="BH888" s="126"/>
      <c r="BI888" s="127"/>
      <c r="BJ888" s="127"/>
      <c r="BK888" s="127"/>
      <c r="BL888" s="126"/>
      <c r="BM888"/>
      <c r="BN888"/>
      <c r="BO888"/>
      <c r="BP888" s="126"/>
      <c r="BQ888"/>
      <c r="BR888"/>
      <c r="BS888"/>
      <c r="BT888" s="126"/>
      <c r="BU888"/>
      <c r="BV888"/>
      <c r="BW888"/>
      <c r="BX888" s="126"/>
      <c r="BY888" s="102" t="s">
        <v>775</v>
      </c>
      <c r="BZ888" s="102" t="s">
        <v>778</v>
      </c>
      <c r="CA888" s="102">
        <v>469</v>
      </c>
      <c r="CB888" s="102" t="s">
        <v>776</v>
      </c>
    </row>
    <row r="889" spans="1:80">
      <c r="A889" s="127" t="s">
        <v>586</v>
      </c>
      <c r="B889" s="128">
        <v>821899</v>
      </c>
      <c r="C889" s="127" t="s">
        <v>588</v>
      </c>
      <c r="D889" s="129" t="s">
        <v>629</v>
      </c>
      <c r="E889" s="130">
        <v>0</v>
      </c>
      <c r="F889" s="130">
        <v>0</v>
      </c>
      <c r="G889" s="130">
        <v>0</v>
      </c>
      <c r="H889" s="125" t="str">
        <f t="shared" si="156"/>
        <v>0</v>
      </c>
      <c r="I889" s="130">
        <v>0</v>
      </c>
      <c r="J889" s="130">
        <v>0</v>
      </c>
      <c r="K889" s="130">
        <v>0</v>
      </c>
      <c r="L889" s="125" t="str">
        <f t="shared" si="157"/>
        <v>0</v>
      </c>
      <c r="M889" s="130">
        <v>0</v>
      </c>
      <c r="N889" s="130">
        <v>0</v>
      </c>
      <c r="O889" s="130">
        <v>0</v>
      </c>
      <c r="P889" s="125" t="str">
        <f t="shared" si="158"/>
        <v>0</v>
      </c>
      <c r="Q889" s="130">
        <v>0</v>
      </c>
      <c r="R889" s="130">
        <v>1</v>
      </c>
      <c r="S889" s="130">
        <v>0</v>
      </c>
      <c r="T889" s="125" t="str">
        <f t="shared" si="159"/>
        <v>0</v>
      </c>
      <c r="U889" s="130">
        <v>0</v>
      </c>
      <c r="V889" s="130">
        <v>0</v>
      </c>
      <c r="W889" s="130">
        <v>0</v>
      </c>
      <c r="X889" s="125" t="str">
        <f t="shared" si="160"/>
        <v>0</v>
      </c>
      <c r="Y889" s="130">
        <v>0</v>
      </c>
      <c r="Z889" s="130">
        <v>0</v>
      </c>
      <c r="AA889" s="130">
        <v>0</v>
      </c>
      <c r="AB889" s="125" t="str">
        <f t="shared" si="161"/>
        <v>0</v>
      </c>
      <c r="AC889" s="130">
        <v>0</v>
      </c>
      <c r="AD889" s="130">
        <v>0</v>
      </c>
      <c r="AE889" s="130">
        <v>0</v>
      </c>
      <c r="AF889" s="125" t="str">
        <f t="shared" si="162"/>
        <v>0</v>
      </c>
      <c r="AG889" s="130">
        <v>0</v>
      </c>
      <c r="AH889" s="130">
        <v>0</v>
      </c>
      <c r="AI889" s="130">
        <v>0</v>
      </c>
      <c r="AJ889" s="125" t="str">
        <f t="shared" si="163"/>
        <v>0</v>
      </c>
      <c r="AK889" s="130">
        <v>0</v>
      </c>
      <c r="AL889" s="130">
        <v>0</v>
      </c>
      <c r="AM889" s="130">
        <v>0</v>
      </c>
      <c r="AN889" s="125" t="str">
        <f t="shared" si="164"/>
        <v>0</v>
      </c>
      <c r="AO889" s="130">
        <v>0</v>
      </c>
      <c r="AP889" s="130">
        <v>0</v>
      </c>
      <c r="AQ889" s="130">
        <v>0</v>
      </c>
      <c r="AR889" s="125" t="str">
        <f t="shared" si="165"/>
        <v>0</v>
      </c>
      <c r="AS889" s="130">
        <v>0</v>
      </c>
      <c r="AT889" s="130">
        <v>0</v>
      </c>
      <c r="AU889" s="130">
        <v>0</v>
      </c>
      <c r="AV889" s="125" t="str">
        <f t="shared" si="166"/>
        <v>0</v>
      </c>
      <c r="AW889" s="130">
        <v>0</v>
      </c>
      <c r="AX889" s="130">
        <v>0</v>
      </c>
      <c r="AY889" s="130">
        <v>0</v>
      </c>
      <c r="AZ889" s="125" t="str">
        <f t="shared" si="167"/>
        <v>0</v>
      </c>
      <c r="BA889" s="127"/>
      <c r="BB889" s="127"/>
      <c r="BC889" s="127"/>
      <c r="BD889" s="126"/>
      <c r="BE889" s="127"/>
      <c r="BF889" s="127"/>
      <c r="BG889" s="127"/>
      <c r="BH889" s="126"/>
      <c r="BI889" s="127"/>
      <c r="BJ889" s="127"/>
      <c r="BK889" s="127"/>
      <c r="BL889" s="126"/>
      <c r="BM889"/>
      <c r="BN889"/>
      <c r="BO889"/>
      <c r="BP889" s="126"/>
      <c r="BQ889"/>
      <c r="BR889"/>
      <c r="BS889"/>
      <c r="BT889" s="126"/>
      <c r="BU889"/>
      <c r="BV889"/>
      <c r="BW889"/>
      <c r="BX889" s="126"/>
      <c r="BY889" s="102" t="s">
        <v>1060</v>
      </c>
      <c r="BZ889" s="102" t="s">
        <v>778</v>
      </c>
      <c r="CA889" s="102">
        <v>558</v>
      </c>
      <c r="CB889" s="102" t="s">
        <v>794</v>
      </c>
    </row>
    <row r="890" spans="1:80">
      <c r="A890" s="127" t="s">
        <v>586</v>
      </c>
      <c r="B890" s="128">
        <v>821899</v>
      </c>
      <c r="C890" s="127" t="s">
        <v>588</v>
      </c>
      <c r="D890" s="129" t="s">
        <v>635</v>
      </c>
      <c r="E890" s="130">
        <v>0</v>
      </c>
      <c r="F890" s="130">
        <v>0</v>
      </c>
      <c r="G890" s="130">
        <v>0</v>
      </c>
      <c r="H890" s="125" t="str">
        <f t="shared" si="156"/>
        <v>0</v>
      </c>
      <c r="I890" s="130">
        <v>0</v>
      </c>
      <c r="J890" s="130">
        <v>0</v>
      </c>
      <c r="K890" s="130">
        <v>0</v>
      </c>
      <c r="L890" s="125" t="str">
        <f t="shared" si="157"/>
        <v>0</v>
      </c>
      <c r="M890" s="130">
        <v>0</v>
      </c>
      <c r="N890" s="130">
        <v>0</v>
      </c>
      <c r="O890" s="130">
        <v>0</v>
      </c>
      <c r="P890" s="125" t="str">
        <f t="shared" si="158"/>
        <v>0</v>
      </c>
      <c r="Q890" s="130">
        <v>0</v>
      </c>
      <c r="R890" s="130">
        <v>0</v>
      </c>
      <c r="S890" s="130">
        <v>0</v>
      </c>
      <c r="T890" s="125" t="str">
        <f t="shared" si="159"/>
        <v>0</v>
      </c>
      <c r="U890" s="130">
        <v>0</v>
      </c>
      <c r="V890" s="130">
        <v>0</v>
      </c>
      <c r="W890" s="130">
        <v>0</v>
      </c>
      <c r="X890" s="125" t="str">
        <f t="shared" si="160"/>
        <v>0</v>
      </c>
      <c r="Y890" s="130">
        <v>0</v>
      </c>
      <c r="Z890" s="130">
        <v>0</v>
      </c>
      <c r="AA890" s="130">
        <v>0</v>
      </c>
      <c r="AB890" s="125" t="str">
        <f t="shared" si="161"/>
        <v>0</v>
      </c>
      <c r="AC890" s="130">
        <v>0</v>
      </c>
      <c r="AD890" s="130">
        <v>1</v>
      </c>
      <c r="AE890" s="130">
        <v>0</v>
      </c>
      <c r="AF890" s="125" t="str">
        <f t="shared" si="162"/>
        <v>0</v>
      </c>
      <c r="AG890" s="130">
        <v>0</v>
      </c>
      <c r="AH890" s="130">
        <v>0</v>
      </c>
      <c r="AI890" s="130">
        <v>0</v>
      </c>
      <c r="AJ890" s="125" t="str">
        <f t="shared" si="163"/>
        <v>0</v>
      </c>
      <c r="AK890" s="130">
        <v>0</v>
      </c>
      <c r="AL890" s="130">
        <v>0</v>
      </c>
      <c r="AM890" s="130">
        <v>0</v>
      </c>
      <c r="AN890" s="125" t="str">
        <f t="shared" si="164"/>
        <v>0</v>
      </c>
      <c r="AO890" s="130">
        <v>0</v>
      </c>
      <c r="AP890" s="130">
        <v>0</v>
      </c>
      <c r="AQ890" s="130">
        <v>0</v>
      </c>
      <c r="AR890" s="125" t="str">
        <f t="shared" si="165"/>
        <v>0</v>
      </c>
      <c r="AS890" s="130">
        <v>0</v>
      </c>
      <c r="AT890" s="130">
        <v>0</v>
      </c>
      <c r="AU890" s="130">
        <v>0</v>
      </c>
      <c r="AV890" s="125" t="str">
        <f t="shared" si="166"/>
        <v>0</v>
      </c>
      <c r="AW890" s="130">
        <v>0</v>
      </c>
      <c r="AX890" s="130">
        <v>0</v>
      </c>
      <c r="AY890" s="130">
        <v>0</v>
      </c>
      <c r="AZ890" s="125" t="str">
        <f t="shared" si="167"/>
        <v>0</v>
      </c>
      <c r="BA890" s="127"/>
      <c r="BB890" s="127"/>
      <c r="BC890" s="127"/>
      <c r="BD890" s="126"/>
      <c r="BE890" s="127"/>
      <c r="BF890" s="127"/>
      <c r="BG890" s="127"/>
      <c r="BH890" s="126"/>
      <c r="BI890" s="127"/>
      <c r="BJ890" s="127"/>
      <c r="BK890" s="127"/>
      <c r="BL890" s="126"/>
      <c r="BM890"/>
      <c r="BN890"/>
      <c r="BO890"/>
      <c r="BP890" s="126"/>
      <c r="BQ890"/>
      <c r="BR890"/>
      <c r="BS890"/>
      <c r="BT890" s="126"/>
      <c r="BU890"/>
      <c r="BV890"/>
      <c r="BW890"/>
      <c r="BX890" s="126"/>
      <c r="BY890" s="102" t="s">
        <v>883</v>
      </c>
      <c r="BZ890" s="102" t="s">
        <v>778</v>
      </c>
      <c r="CA890" s="102">
        <v>612</v>
      </c>
      <c r="CB890" s="102" t="s">
        <v>789</v>
      </c>
    </row>
    <row r="891" spans="1:80">
      <c r="A891" s="127" t="s">
        <v>586</v>
      </c>
      <c r="B891" s="128">
        <v>821899</v>
      </c>
      <c r="C891" s="127" t="s">
        <v>588</v>
      </c>
      <c r="D891" s="129" t="s">
        <v>636</v>
      </c>
      <c r="E891" s="130">
        <v>0</v>
      </c>
      <c r="F891" s="130">
        <v>0</v>
      </c>
      <c r="G891" s="130">
        <v>0</v>
      </c>
      <c r="H891" s="125" t="str">
        <f t="shared" si="156"/>
        <v>0</v>
      </c>
      <c r="I891" s="130">
        <v>0</v>
      </c>
      <c r="J891" s="130">
        <v>0</v>
      </c>
      <c r="K891" s="130">
        <v>0</v>
      </c>
      <c r="L891" s="125" t="str">
        <f t="shared" si="157"/>
        <v>0</v>
      </c>
      <c r="M891" s="130">
        <v>0</v>
      </c>
      <c r="N891" s="130">
        <v>2</v>
      </c>
      <c r="O891" s="130">
        <v>0</v>
      </c>
      <c r="P891" s="125" t="str">
        <f t="shared" si="158"/>
        <v>0</v>
      </c>
      <c r="Q891" s="130">
        <v>0</v>
      </c>
      <c r="R891" s="130">
        <v>0</v>
      </c>
      <c r="S891" s="130">
        <v>0</v>
      </c>
      <c r="T891" s="125" t="str">
        <f t="shared" si="159"/>
        <v>0</v>
      </c>
      <c r="U891" s="130">
        <v>0</v>
      </c>
      <c r="V891" s="130">
        <v>0</v>
      </c>
      <c r="W891" s="130">
        <v>0</v>
      </c>
      <c r="X891" s="125" t="str">
        <f t="shared" si="160"/>
        <v>0</v>
      </c>
      <c r="Y891" s="130">
        <v>0</v>
      </c>
      <c r="Z891" s="130">
        <v>0</v>
      </c>
      <c r="AA891" s="130">
        <v>0</v>
      </c>
      <c r="AB891" s="125" t="str">
        <f t="shared" si="161"/>
        <v>0</v>
      </c>
      <c r="AC891" s="130">
        <v>0</v>
      </c>
      <c r="AD891" s="130">
        <v>0</v>
      </c>
      <c r="AE891" s="130">
        <v>0</v>
      </c>
      <c r="AF891" s="125" t="str">
        <f t="shared" si="162"/>
        <v>0</v>
      </c>
      <c r="AG891" s="130">
        <v>0</v>
      </c>
      <c r="AH891" s="130">
        <v>0</v>
      </c>
      <c r="AI891" s="130">
        <v>0</v>
      </c>
      <c r="AJ891" s="125" t="str">
        <f t="shared" si="163"/>
        <v>0</v>
      </c>
      <c r="AK891" s="130">
        <v>0</v>
      </c>
      <c r="AL891" s="130">
        <v>0</v>
      </c>
      <c r="AM891" s="130">
        <v>0</v>
      </c>
      <c r="AN891" s="125" t="str">
        <f t="shared" si="164"/>
        <v>0</v>
      </c>
      <c r="AO891" s="130">
        <v>0</v>
      </c>
      <c r="AP891" s="130">
        <v>0</v>
      </c>
      <c r="AQ891" s="130">
        <v>0</v>
      </c>
      <c r="AR891" s="125" t="str">
        <f t="shared" si="165"/>
        <v>0</v>
      </c>
      <c r="AS891" s="130">
        <v>0</v>
      </c>
      <c r="AT891" s="130">
        <v>0</v>
      </c>
      <c r="AU891" s="130">
        <v>0</v>
      </c>
      <c r="AV891" s="125" t="str">
        <f t="shared" si="166"/>
        <v>0</v>
      </c>
      <c r="AW891" s="130">
        <v>0</v>
      </c>
      <c r="AX891" s="130">
        <v>0</v>
      </c>
      <c r="AY891" s="130">
        <v>0</v>
      </c>
      <c r="AZ891" s="125" t="str">
        <f t="shared" si="167"/>
        <v>0</v>
      </c>
      <c r="BA891" s="127"/>
      <c r="BB891" s="127"/>
      <c r="BC891" s="127"/>
      <c r="BD891" s="126"/>
      <c r="BE891" s="127"/>
      <c r="BF891" s="127"/>
      <c r="BG891" s="127"/>
      <c r="BH891" s="126"/>
      <c r="BI891" s="127"/>
      <c r="BJ891" s="127"/>
      <c r="BK891" s="127"/>
      <c r="BL891" s="126"/>
      <c r="BM891"/>
      <c r="BN891"/>
      <c r="BO891"/>
      <c r="BP891" s="126"/>
      <c r="BQ891"/>
      <c r="BR891"/>
      <c r="BS891"/>
      <c r="BT891" s="126"/>
      <c r="BU891"/>
      <c r="BV891"/>
      <c r="BW891"/>
      <c r="BX891" s="126"/>
      <c r="BY891" s="102" t="s">
        <v>1365</v>
      </c>
      <c r="BZ891" s="102" t="s">
        <v>778</v>
      </c>
      <c r="CA891" s="102" t="s">
        <v>220</v>
      </c>
      <c r="CB891" s="102" t="s">
        <v>789</v>
      </c>
    </row>
    <row r="892" spans="1:80">
      <c r="A892" s="127" t="s">
        <v>586</v>
      </c>
      <c r="B892" s="128">
        <v>821899</v>
      </c>
      <c r="C892" s="127" t="s">
        <v>588</v>
      </c>
      <c r="D892" s="129" t="s">
        <v>653</v>
      </c>
      <c r="E892" s="130">
        <v>0</v>
      </c>
      <c r="F892" s="130">
        <v>0</v>
      </c>
      <c r="G892" s="130">
        <v>0</v>
      </c>
      <c r="H892" s="125" t="str">
        <f t="shared" si="156"/>
        <v>0</v>
      </c>
      <c r="I892" s="130">
        <v>0</v>
      </c>
      <c r="J892" s="130">
        <v>0</v>
      </c>
      <c r="K892" s="130">
        <v>0</v>
      </c>
      <c r="L892" s="125" t="str">
        <f t="shared" si="157"/>
        <v>0</v>
      </c>
      <c r="M892" s="130">
        <v>0</v>
      </c>
      <c r="N892" s="130">
        <v>1</v>
      </c>
      <c r="O892" s="130">
        <v>0</v>
      </c>
      <c r="P892" s="125" t="str">
        <f t="shared" si="158"/>
        <v>0</v>
      </c>
      <c r="Q892" s="130">
        <v>0</v>
      </c>
      <c r="R892" s="130">
        <v>0</v>
      </c>
      <c r="S892" s="130">
        <v>0</v>
      </c>
      <c r="T892" s="125" t="str">
        <f t="shared" si="159"/>
        <v>0</v>
      </c>
      <c r="U892" s="130">
        <v>0</v>
      </c>
      <c r="V892" s="130">
        <v>0</v>
      </c>
      <c r="W892" s="130">
        <v>0</v>
      </c>
      <c r="X892" s="125" t="str">
        <f t="shared" si="160"/>
        <v>0</v>
      </c>
      <c r="Y892" s="130">
        <v>0</v>
      </c>
      <c r="Z892" s="130">
        <v>1</v>
      </c>
      <c r="AA892" s="130">
        <v>0</v>
      </c>
      <c r="AB892" s="125" t="str">
        <f t="shared" si="161"/>
        <v>0</v>
      </c>
      <c r="AC892" s="130">
        <v>0</v>
      </c>
      <c r="AD892" s="130">
        <v>0</v>
      </c>
      <c r="AE892" s="130">
        <v>0</v>
      </c>
      <c r="AF892" s="125" t="str">
        <f t="shared" si="162"/>
        <v>0</v>
      </c>
      <c r="AG892" s="130">
        <v>0</v>
      </c>
      <c r="AH892" s="130">
        <v>0</v>
      </c>
      <c r="AI892" s="130">
        <v>0</v>
      </c>
      <c r="AJ892" s="125" t="str">
        <f t="shared" si="163"/>
        <v>0</v>
      </c>
      <c r="AK892" s="130">
        <v>0</v>
      </c>
      <c r="AL892" s="130">
        <v>0</v>
      </c>
      <c r="AM892" s="130">
        <v>0</v>
      </c>
      <c r="AN892" s="125" t="str">
        <f t="shared" si="164"/>
        <v>0</v>
      </c>
      <c r="AO892" s="130">
        <v>0</v>
      </c>
      <c r="AP892" s="130">
        <v>0</v>
      </c>
      <c r="AQ892" s="130">
        <v>0</v>
      </c>
      <c r="AR892" s="125" t="str">
        <f t="shared" si="165"/>
        <v>0</v>
      </c>
      <c r="AS892" s="130">
        <v>0</v>
      </c>
      <c r="AT892" s="130">
        <v>0</v>
      </c>
      <c r="AU892" s="130">
        <v>0</v>
      </c>
      <c r="AV892" s="125" t="str">
        <f t="shared" si="166"/>
        <v>0</v>
      </c>
      <c r="AW892" s="130">
        <v>0</v>
      </c>
      <c r="AX892" s="130">
        <v>0</v>
      </c>
      <c r="AY892" s="130">
        <v>0</v>
      </c>
      <c r="AZ892" s="125" t="str">
        <f t="shared" si="167"/>
        <v>0</v>
      </c>
      <c r="BA892" s="127"/>
      <c r="BB892" s="127"/>
      <c r="BC892" s="127"/>
      <c r="BD892" s="126"/>
      <c r="BE892" s="127"/>
      <c r="BF892" s="127"/>
      <c r="BG892" s="127"/>
      <c r="BH892" s="126"/>
      <c r="BI892" s="127"/>
      <c r="BJ892" s="127"/>
      <c r="BK892" s="127"/>
      <c r="BL892" s="126"/>
      <c r="BM892"/>
      <c r="BN892"/>
      <c r="BO892"/>
      <c r="BP892" s="126"/>
      <c r="BQ892"/>
      <c r="BR892"/>
      <c r="BS892"/>
      <c r="BT892" s="126"/>
      <c r="BU892"/>
      <c r="BV892"/>
      <c r="BW892"/>
      <c r="BX892" s="126"/>
      <c r="BY892" s="102" t="s">
        <v>800</v>
      </c>
      <c r="BZ892" s="102" t="s">
        <v>778</v>
      </c>
      <c r="CA892" s="102">
        <v>835</v>
      </c>
      <c r="CB892" s="102" t="s">
        <v>1497</v>
      </c>
    </row>
    <row r="893" spans="1:80">
      <c r="A893" s="127" t="s">
        <v>586</v>
      </c>
      <c r="B893" s="128">
        <v>821899</v>
      </c>
      <c r="C893" s="127" t="s">
        <v>588</v>
      </c>
      <c r="D893" s="129" t="s">
        <v>655</v>
      </c>
      <c r="E893" s="130">
        <v>0</v>
      </c>
      <c r="F893" s="130">
        <v>2</v>
      </c>
      <c r="G893" s="130">
        <v>0</v>
      </c>
      <c r="H893" s="125" t="str">
        <f t="shared" si="156"/>
        <v>0</v>
      </c>
      <c r="I893" s="130">
        <v>0</v>
      </c>
      <c r="J893" s="130">
        <v>0</v>
      </c>
      <c r="K893" s="130">
        <v>0</v>
      </c>
      <c r="L893" s="125" t="str">
        <f t="shared" si="157"/>
        <v>0</v>
      </c>
      <c r="M893" s="130">
        <v>0</v>
      </c>
      <c r="N893" s="130">
        <v>2</v>
      </c>
      <c r="O893" s="130">
        <v>0</v>
      </c>
      <c r="P893" s="125" t="str">
        <f t="shared" si="158"/>
        <v>0</v>
      </c>
      <c r="Q893" s="130">
        <v>0</v>
      </c>
      <c r="R893" s="130">
        <v>0</v>
      </c>
      <c r="S893" s="130">
        <v>0</v>
      </c>
      <c r="T893" s="125" t="str">
        <f t="shared" si="159"/>
        <v>0</v>
      </c>
      <c r="U893" s="130">
        <v>0</v>
      </c>
      <c r="V893" s="130">
        <v>1</v>
      </c>
      <c r="W893" s="130">
        <v>0</v>
      </c>
      <c r="X893" s="125" t="str">
        <f t="shared" si="160"/>
        <v>0</v>
      </c>
      <c r="Y893" s="130">
        <v>0</v>
      </c>
      <c r="Z893" s="130">
        <v>2</v>
      </c>
      <c r="AA893" s="130">
        <v>0</v>
      </c>
      <c r="AB893" s="125" t="str">
        <f t="shared" si="161"/>
        <v>0</v>
      </c>
      <c r="AC893" s="130">
        <v>0</v>
      </c>
      <c r="AD893" s="130">
        <v>0</v>
      </c>
      <c r="AE893" s="130">
        <v>0</v>
      </c>
      <c r="AF893" s="125" t="str">
        <f t="shared" si="162"/>
        <v>0</v>
      </c>
      <c r="AG893" s="130">
        <v>0</v>
      </c>
      <c r="AH893" s="130">
        <v>0</v>
      </c>
      <c r="AI893" s="130">
        <v>0</v>
      </c>
      <c r="AJ893" s="125" t="str">
        <f t="shared" si="163"/>
        <v>0</v>
      </c>
      <c r="AK893" s="130">
        <v>0</v>
      </c>
      <c r="AL893" s="130">
        <v>0</v>
      </c>
      <c r="AM893" s="130">
        <v>0</v>
      </c>
      <c r="AN893" s="125" t="str">
        <f t="shared" si="164"/>
        <v>0</v>
      </c>
      <c r="AO893" s="130">
        <v>0</v>
      </c>
      <c r="AP893" s="130">
        <v>0</v>
      </c>
      <c r="AQ893" s="130">
        <v>0</v>
      </c>
      <c r="AR893" s="125" t="str">
        <f t="shared" si="165"/>
        <v>0</v>
      </c>
      <c r="AS893" s="130">
        <v>0</v>
      </c>
      <c r="AT893" s="130">
        <v>0</v>
      </c>
      <c r="AU893" s="130">
        <v>0</v>
      </c>
      <c r="AV893" s="125" t="str">
        <f t="shared" si="166"/>
        <v>0</v>
      </c>
      <c r="AW893" s="130">
        <v>0</v>
      </c>
      <c r="AX893" s="130">
        <v>0</v>
      </c>
      <c r="AY893" s="130">
        <v>0</v>
      </c>
      <c r="AZ893" s="125" t="str">
        <f t="shared" si="167"/>
        <v>0</v>
      </c>
      <c r="BA893" s="127"/>
      <c r="BB893" s="127"/>
      <c r="BC893" s="127"/>
      <c r="BD893" s="126"/>
      <c r="BE893" s="127"/>
      <c r="BF893" s="127"/>
      <c r="BG893" s="127"/>
      <c r="BH893" s="126"/>
      <c r="BI893" s="127"/>
      <c r="BJ893" s="127"/>
      <c r="BK893" s="127"/>
      <c r="BL893" s="126"/>
      <c r="BM893"/>
      <c r="BN893"/>
      <c r="BO893"/>
      <c r="BP893" s="126"/>
      <c r="BQ893"/>
      <c r="BR893"/>
      <c r="BS893"/>
      <c r="BT893" s="126"/>
      <c r="BU893"/>
      <c r="BV893"/>
      <c r="BW893"/>
      <c r="BX893" s="126"/>
      <c r="BY893" s="102" t="s">
        <v>800</v>
      </c>
      <c r="BZ893" s="102" t="s">
        <v>778</v>
      </c>
      <c r="CA893" s="102">
        <v>835</v>
      </c>
      <c r="CB893" s="102" t="s">
        <v>1497</v>
      </c>
    </row>
    <row r="894" spans="1:80">
      <c r="A894" s="127" t="s">
        <v>586</v>
      </c>
      <c r="B894" s="128">
        <v>821899</v>
      </c>
      <c r="C894" s="127" t="s">
        <v>588</v>
      </c>
      <c r="D894" s="129" t="s">
        <v>658</v>
      </c>
      <c r="E894" s="130">
        <v>0</v>
      </c>
      <c r="F894" s="130">
        <v>0</v>
      </c>
      <c r="G894" s="130">
        <v>0</v>
      </c>
      <c r="H894" s="125" t="str">
        <f t="shared" si="156"/>
        <v>0</v>
      </c>
      <c r="I894" s="130">
        <v>0</v>
      </c>
      <c r="J894" s="130">
        <v>1</v>
      </c>
      <c r="K894" s="130">
        <v>0</v>
      </c>
      <c r="L894" s="125" t="str">
        <f t="shared" si="157"/>
        <v>0</v>
      </c>
      <c r="M894" s="130">
        <v>0</v>
      </c>
      <c r="N894" s="130">
        <v>0</v>
      </c>
      <c r="O894" s="130">
        <v>0</v>
      </c>
      <c r="P894" s="125" t="str">
        <f t="shared" si="158"/>
        <v>0</v>
      </c>
      <c r="Q894" s="130">
        <v>0</v>
      </c>
      <c r="R894" s="130">
        <v>0</v>
      </c>
      <c r="S894" s="130">
        <v>0</v>
      </c>
      <c r="T894" s="125" t="str">
        <f t="shared" si="159"/>
        <v>0</v>
      </c>
      <c r="U894" s="130">
        <v>0</v>
      </c>
      <c r="V894" s="130">
        <v>0</v>
      </c>
      <c r="W894" s="130">
        <v>0</v>
      </c>
      <c r="X894" s="125" t="str">
        <f t="shared" si="160"/>
        <v>0</v>
      </c>
      <c r="Y894" s="130">
        <v>0</v>
      </c>
      <c r="Z894" s="130">
        <v>0</v>
      </c>
      <c r="AA894" s="130">
        <v>0</v>
      </c>
      <c r="AB894" s="125" t="str">
        <f t="shared" si="161"/>
        <v>0</v>
      </c>
      <c r="AC894" s="130">
        <v>0</v>
      </c>
      <c r="AD894" s="130">
        <v>0</v>
      </c>
      <c r="AE894" s="130">
        <v>0</v>
      </c>
      <c r="AF894" s="125" t="str">
        <f t="shared" si="162"/>
        <v>0</v>
      </c>
      <c r="AG894" s="130">
        <v>0</v>
      </c>
      <c r="AH894" s="130">
        <v>0</v>
      </c>
      <c r="AI894" s="130">
        <v>0</v>
      </c>
      <c r="AJ894" s="125" t="str">
        <f t="shared" si="163"/>
        <v>0</v>
      </c>
      <c r="AK894" s="130">
        <v>0</v>
      </c>
      <c r="AL894" s="130">
        <v>0</v>
      </c>
      <c r="AM894" s="130">
        <v>0</v>
      </c>
      <c r="AN894" s="125" t="str">
        <f t="shared" si="164"/>
        <v>0</v>
      </c>
      <c r="AO894" s="130">
        <v>0</v>
      </c>
      <c r="AP894" s="130">
        <v>0</v>
      </c>
      <c r="AQ894" s="130">
        <v>0</v>
      </c>
      <c r="AR894" s="125" t="str">
        <f t="shared" si="165"/>
        <v>0</v>
      </c>
      <c r="AS894" s="130">
        <v>0</v>
      </c>
      <c r="AT894" s="130">
        <v>0</v>
      </c>
      <c r="AU894" s="130">
        <v>0</v>
      </c>
      <c r="AV894" s="125" t="str">
        <f t="shared" si="166"/>
        <v>0</v>
      </c>
      <c r="AW894" s="130">
        <v>0</v>
      </c>
      <c r="AX894" s="130">
        <v>0</v>
      </c>
      <c r="AY894" s="130">
        <v>0</v>
      </c>
      <c r="AZ894" s="125" t="str">
        <f t="shared" si="167"/>
        <v>0</v>
      </c>
      <c r="BA894" s="127"/>
      <c r="BB894" s="127"/>
      <c r="BC894" s="127"/>
      <c r="BD894" s="126"/>
      <c r="BE894" s="127"/>
      <c r="BF894" s="127"/>
      <c r="BG894" s="127"/>
      <c r="BH894" s="126"/>
      <c r="BI894" s="127"/>
      <c r="BJ894" s="127"/>
      <c r="BK894" s="127"/>
      <c r="BL894" s="126"/>
      <c r="BM894"/>
      <c r="BN894"/>
      <c r="BO894"/>
      <c r="BP894" s="126"/>
      <c r="BQ894"/>
      <c r="BR894"/>
      <c r="BS894"/>
      <c r="BT894" s="126"/>
      <c r="BU894"/>
      <c r="BV894"/>
      <c r="BW894"/>
      <c r="BX894" s="126"/>
      <c r="BY894" s="102" t="s">
        <v>800</v>
      </c>
      <c r="BZ894" s="102" t="s">
        <v>778</v>
      </c>
      <c r="CA894" s="102">
        <v>840</v>
      </c>
      <c r="CB894" s="102" t="s">
        <v>1497</v>
      </c>
    </row>
    <row r="895" spans="1:80">
      <c r="A895" s="127" t="s">
        <v>586</v>
      </c>
      <c r="B895" s="128">
        <v>821899</v>
      </c>
      <c r="C895" s="127" t="s">
        <v>588</v>
      </c>
      <c r="D895" s="129" t="s">
        <v>661</v>
      </c>
      <c r="E895" s="130">
        <v>0</v>
      </c>
      <c r="F895" s="130">
        <v>4</v>
      </c>
      <c r="G895" s="130">
        <v>0</v>
      </c>
      <c r="H895" s="125" t="str">
        <f t="shared" si="156"/>
        <v>0</v>
      </c>
      <c r="I895" s="130">
        <v>0</v>
      </c>
      <c r="J895" s="130">
        <v>6</v>
      </c>
      <c r="K895" s="130">
        <v>0</v>
      </c>
      <c r="L895" s="125" t="str">
        <f t="shared" si="157"/>
        <v>0</v>
      </c>
      <c r="M895" s="130">
        <v>0</v>
      </c>
      <c r="N895" s="130">
        <v>2</v>
      </c>
      <c r="O895" s="130">
        <v>0</v>
      </c>
      <c r="P895" s="125" t="str">
        <f t="shared" si="158"/>
        <v>0</v>
      </c>
      <c r="Q895" s="130">
        <v>0</v>
      </c>
      <c r="R895" s="130">
        <v>0</v>
      </c>
      <c r="S895" s="130">
        <v>0</v>
      </c>
      <c r="T895" s="125" t="str">
        <f t="shared" si="159"/>
        <v>0</v>
      </c>
      <c r="U895" s="130">
        <v>0</v>
      </c>
      <c r="V895" s="130">
        <v>3</v>
      </c>
      <c r="W895" s="130">
        <v>0</v>
      </c>
      <c r="X895" s="125" t="str">
        <f t="shared" si="160"/>
        <v>0</v>
      </c>
      <c r="Y895" s="130">
        <v>0</v>
      </c>
      <c r="Z895" s="130">
        <v>0</v>
      </c>
      <c r="AA895" s="130">
        <v>0</v>
      </c>
      <c r="AB895" s="125" t="str">
        <f t="shared" si="161"/>
        <v>0</v>
      </c>
      <c r="AC895" s="130">
        <v>0</v>
      </c>
      <c r="AD895" s="130">
        <v>0</v>
      </c>
      <c r="AE895" s="130">
        <v>0</v>
      </c>
      <c r="AF895" s="125" t="str">
        <f t="shared" si="162"/>
        <v>0</v>
      </c>
      <c r="AG895" s="130">
        <v>0</v>
      </c>
      <c r="AH895" s="130">
        <v>0</v>
      </c>
      <c r="AI895" s="130">
        <v>0</v>
      </c>
      <c r="AJ895" s="125" t="str">
        <f t="shared" si="163"/>
        <v>0</v>
      </c>
      <c r="AK895" s="130">
        <v>0</v>
      </c>
      <c r="AL895" s="130">
        <v>0</v>
      </c>
      <c r="AM895" s="130">
        <v>0</v>
      </c>
      <c r="AN895" s="125" t="str">
        <f t="shared" si="164"/>
        <v>0</v>
      </c>
      <c r="AO895" s="130">
        <v>0</v>
      </c>
      <c r="AP895" s="130">
        <v>0</v>
      </c>
      <c r="AQ895" s="130">
        <v>0</v>
      </c>
      <c r="AR895" s="125" t="str">
        <f t="shared" si="165"/>
        <v>0</v>
      </c>
      <c r="AS895" s="130">
        <v>0</v>
      </c>
      <c r="AT895" s="130">
        <v>0</v>
      </c>
      <c r="AU895" s="130">
        <v>0</v>
      </c>
      <c r="AV895" s="125" t="str">
        <f t="shared" si="166"/>
        <v>0</v>
      </c>
      <c r="AW895" s="130">
        <v>0</v>
      </c>
      <c r="AX895" s="130">
        <v>0</v>
      </c>
      <c r="AY895" s="130">
        <v>0</v>
      </c>
      <c r="AZ895" s="125" t="str">
        <f t="shared" si="167"/>
        <v>0</v>
      </c>
      <c r="BA895" s="127"/>
      <c r="BB895" s="127"/>
      <c r="BC895" s="127"/>
      <c r="BD895" s="126"/>
      <c r="BE895" s="127"/>
      <c r="BF895" s="127"/>
      <c r="BG895" s="127"/>
      <c r="BH895" s="126"/>
      <c r="BI895" s="127"/>
      <c r="BJ895" s="127"/>
      <c r="BK895" s="127"/>
      <c r="BL895" s="126"/>
      <c r="BM895"/>
      <c r="BN895"/>
      <c r="BO895"/>
      <c r="BP895" s="126"/>
      <c r="BQ895"/>
      <c r="BR895"/>
      <c r="BS895"/>
      <c r="BT895" s="126"/>
      <c r="BU895"/>
      <c r="BV895"/>
      <c r="BW895"/>
      <c r="BX895" s="126"/>
      <c r="BY895" s="102" t="s">
        <v>800</v>
      </c>
      <c r="BZ895" s="102" t="s">
        <v>778</v>
      </c>
      <c r="CA895" s="102">
        <v>840</v>
      </c>
      <c r="CB895" s="102" t="s">
        <v>1497</v>
      </c>
    </row>
    <row r="896" spans="1:80">
      <c r="A896" s="127" t="s">
        <v>586</v>
      </c>
      <c r="B896" s="128">
        <v>821899</v>
      </c>
      <c r="C896" s="127" t="s">
        <v>588</v>
      </c>
      <c r="D896" s="129" t="s">
        <v>662</v>
      </c>
      <c r="E896" s="130">
        <v>0</v>
      </c>
      <c r="F896" s="130">
        <v>0</v>
      </c>
      <c r="G896" s="130">
        <v>0</v>
      </c>
      <c r="H896" s="125" t="str">
        <f t="shared" si="156"/>
        <v>0</v>
      </c>
      <c r="I896" s="130">
        <v>0</v>
      </c>
      <c r="J896" s="130">
        <v>6</v>
      </c>
      <c r="K896" s="130">
        <v>0</v>
      </c>
      <c r="L896" s="125" t="str">
        <f t="shared" si="157"/>
        <v>0</v>
      </c>
      <c r="M896" s="130">
        <v>0</v>
      </c>
      <c r="N896" s="130">
        <v>2</v>
      </c>
      <c r="O896" s="130">
        <v>0</v>
      </c>
      <c r="P896" s="125" t="str">
        <f t="shared" si="158"/>
        <v>0</v>
      </c>
      <c r="Q896" s="130">
        <v>0</v>
      </c>
      <c r="R896" s="130">
        <v>0</v>
      </c>
      <c r="S896" s="130">
        <v>0</v>
      </c>
      <c r="T896" s="125" t="str">
        <f t="shared" si="159"/>
        <v>0</v>
      </c>
      <c r="U896" s="130">
        <v>0</v>
      </c>
      <c r="V896" s="130">
        <v>0</v>
      </c>
      <c r="W896" s="130">
        <v>0</v>
      </c>
      <c r="X896" s="125" t="str">
        <f t="shared" si="160"/>
        <v>0</v>
      </c>
      <c r="Y896" s="130">
        <v>0</v>
      </c>
      <c r="Z896" s="130">
        <v>3</v>
      </c>
      <c r="AA896" s="130">
        <v>0</v>
      </c>
      <c r="AB896" s="125" t="str">
        <f t="shared" si="161"/>
        <v>0</v>
      </c>
      <c r="AC896" s="130">
        <v>0</v>
      </c>
      <c r="AD896" s="130">
        <v>0</v>
      </c>
      <c r="AE896" s="130">
        <v>0</v>
      </c>
      <c r="AF896" s="125" t="str">
        <f t="shared" si="162"/>
        <v>0</v>
      </c>
      <c r="AG896" s="130">
        <v>0</v>
      </c>
      <c r="AH896" s="130">
        <v>0</v>
      </c>
      <c r="AI896" s="130">
        <v>0</v>
      </c>
      <c r="AJ896" s="125" t="str">
        <f t="shared" si="163"/>
        <v>0</v>
      </c>
      <c r="AK896" s="130">
        <v>0</v>
      </c>
      <c r="AL896" s="130">
        <v>0</v>
      </c>
      <c r="AM896" s="130">
        <v>0</v>
      </c>
      <c r="AN896" s="125" t="str">
        <f t="shared" si="164"/>
        <v>0</v>
      </c>
      <c r="AO896" s="130">
        <v>0</v>
      </c>
      <c r="AP896" s="130">
        <v>0</v>
      </c>
      <c r="AQ896" s="130">
        <v>0</v>
      </c>
      <c r="AR896" s="125" t="str">
        <f t="shared" si="165"/>
        <v>0</v>
      </c>
      <c r="AS896" s="130">
        <v>0</v>
      </c>
      <c r="AT896" s="130">
        <v>0</v>
      </c>
      <c r="AU896" s="130">
        <v>0</v>
      </c>
      <c r="AV896" s="125" t="str">
        <f t="shared" si="166"/>
        <v>0</v>
      </c>
      <c r="AW896" s="130">
        <v>0</v>
      </c>
      <c r="AX896" s="130">
        <v>0</v>
      </c>
      <c r="AY896" s="130">
        <v>0</v>
      </c>
      <c r="AZ896" s="125" t="str">
        <f t="shared" si="167"/>
        <v>0</v>
      </c>
      <c r="BA896" s="127"/>
      <c r="BB896" s="127"/>
      <c r="BC896" s="127"/>
      <c r="BD896" s="126"/>
      <c r="BE896" s="127"/>
      <c r="BF896" s="127"/>
      <c r="BG896" s="127"/>
      <c r="BH896" s="126"/>
      <c r="BI896" s="127"/>
      <c r="BJ896" s="127"/>
      <c r="BK896" s="127"/>
      <c r="BL896" s="126"/>
      <c r="BM896"/>
      <c r="BN896"/>
      <c r="BO896"/>
      <c r="BP896" s="126"/>
      <c r="BQ896"/>
      <c r="BR896"/>
      <c r="BS896"/>
      <c r="BT896" s="126"/>
      <c r="BU896"/>
      <c r="BV896"/>
      <c r="BW896"/>
      <c r="BX896" s="126"/>
      <c r="BY896" s="102" t="s">
        <v>800</v>
      </c>
      <c r="BZ896" s="102" t="s">
        <v>778</v>
      </c>
      <c r="CA896" s="102">
        <v>840</v>
      </c>
      <c r="CB896" s="102" t="s">
        <v>1497</v>
      </c>
    </row>
    <row r="897" spans="1:80">
      <c r="A897" s="127" t="s">
        <v>586</v>
      </c>
      <c r="B897" s="128">
        <v>821899</v>
      </c>
      <c r="C897" s="127" t="s">
        <v>588</v>
      </c>
      <c r="D897" s="129" t="s">
        <v>663</v>
      </c>
      <c r="E897" s="130">
        <v>0</v>
      </c>
      <c r="F897" s="130">
        <v>0</v>
      </c>
      <c r="G897" s="130">
        <v>0</v>
      </c>
      <c r="H897" s="125" t="str">
        <f t="shared" si="156"/>
        <v>0</v>
      </c>
      <c r="I897" s="130">
        <v>0</v>
      </c>
      <c r="J897" s="130">
        <v>0</v>
      </c>
      <c r="K897" s="130">
        <v>0</v>
      </c>
      <c r="L897" s="125" t="str">
        <f t="shared" si="157"/>
        <v>0</v>
      </c>
      <c r="M897" s="130">
        <v>0</v>
      </c>
      <c r="N897" s="130">
        <v>1</v>
      </c>
      <c r="O897" s="130">
        <v>0</v>
      </c>
      <c r="P897" s="125" t="str">
        <f t="shared" si="158"/>
        <v>0</v>
      </c>
      <c r="Q897" s="130">
        <v>0</v>
      </c>
      <c r="R897" s="130">
        <v>0</v>
      </c>
      <c r="S897" s="130">
        <v>0</v>
      </c>
      <c r="T897" s="125" t="str">
        <f t="shared" si="159"/>
        <v>0</v>
      </c>
      <c r="U897" s="130">
        <v>0</v>
      </c>
      <c r="V897" s="130">
        <v>0</v>
      </c>
      <c r="W897" s="130">
        <v>0</v>
      </c>
      <c r="X897" s="125" t="str">
        <f t="shared" si="160"/>
        <v>0</v>
      </c>
      <c r="Y897" s="130">
        <v>0</v>
      </c>
      <c r="Z897" s="130">
        <v>0</v>
      </c>
      <c r="AA897" s="130">
        <v>0</v>
      </c>
      <c r="AB897" s="125" t="str">
        <f t="shared" si="161"/>
        <v>0</v>
      </c>
      <c r="AC897" s="130">
        <v>0</v>
      </c>
      <c r="AD897" s="130">
        <v>0</v>
      </c>
      <c r="AE897" s="130">
        <v>0</v>
      </c>
      <c r="AF897" s="125" t="str">
        <f t="shared" si="162"/>
        <v>0</v>
      </c>
      <c r="AG897" s="130">
        <v>0</v>
      </c>
      <c r="AH897" s="130">
        <v>0</v>
      </c>
      <c r="AI897" s="130">
        <v>0</v>
      </c>
      <c r="AJ897" s="125" t="str">
        <f t="shared" si="163"/>
        <v>0</v>
      </c>
      <c r="AK897" s="130">
        <v>0</v>
      </c>
      <c r="AL897" s="130">
        <v>0</v>
      </c>
      <c r="AM897" s="130">
        <v>0</v>
      </c>
      <c r="AN897" s="125" t="str">
        <f t="shared" si="164"/>
        <v>0</v>
      </c>
      <c r="AO897" s="130">
        <v>0</v>
      </c>
      <c r="AP897" s="130">
        <v>0</v>
      </c>
      <c r="AQ897" s="130">
        <v>0</v>
      </c>
      <c r="AR897" s="125" t="str">
        <f t="shared" si="165"/>
        <v>0</v>
      </c>
      <c r="AS897" s="130">
        <v>0</v>
      </c>
      <c r="AT897" s="130">
        <v>0</v>
      </c>
      <c r="AU897" s="130">
        <v>0</v>
      </c>
      <c r="AV897" s="125" t="str">
        <f t="shared" si="166"/>
        <v>0</v>
      </c>
      <c r="AW897" s="130">
        <v>0</v>
      </c>
      <c r="AX897" s="130">
        <v>0</v>
      </c>
      <c r="AY897" s="130">
        <v>0</v>
      </c>
      <c r="AZ897" s="125" t="str">
        <f t="shared" si="167"/>
        <v>0</v>
      </c>
      <c r="BA897" s="127"/>
      <c r="BB897" s="127"/>
      <c r="BC897" s="127"/>
      <c r="BD897" s="126"/>
      <c r="BE897" s="127"/>
      <c r="BF897" s="127"/>
      <c r="BG897" s="127"/>
      <c r="BH897" s="126"/>
      <c r="BI897" s="127"/>
      <c r="BJ897" s="127"/>
      <c r="BK897" s="127"/>
      <c r="BL897" s="126"/>
      <c r="BM897"/>
      <c r="BN897"/>
      <c r="BO897"/>
      <c r="BP897" s="126"/>
      <c r="BQ897"/>
      <c r="BR897"/>
      <c r="BS897"/>
      <c r="BT897" s="126"/>
      <c r="BU897"/>
      <c r="BV897"/>
      <c r="BW897"/>
      <c r="BX897" s="126"/>
      <c r="BY897" s="102" t="s">
        <v>860</v>
      </c>
      <c r="BZ897" s="102" t="s">
        <v>1093</v>
      </c>
      <c r="CA897" s="102">
        <v>908</v>
      </c>
      <c r="CB897" s="102" t="s">
        <v>887</v>
      </c>
    </row>
    <row r="898" spans="1:80">
      <c r="A898" s="127" t="s">
        <v>586</v>
      </c>
      <c r="B898" s="128">
        <v>821899</v>
      </c>
      <c r="C898" s="127" t="s">
        <v>588</v>
      </c>
      <c r="D898" s="129" t="s">
        <v>664</v>
      </c>
      <c r="E898" s="130">
        <v>0</v>
      </c>
      <c r="F898" s="130">
        <v>0</v>
      </c>
      <c r="G898" s="130">
        <v>0</v>
      </c>
      <c r="H898" s="125" t="str">
        <f t="shared" si="156"/>
        <v>0</v>
      </c>
      <c r="I898" s="130">
        <v>0</v>
      </c>
      <c r="J898" s="130">
        <v>0</v>
      </c>
      <c r="K898" s="130">
        <v>0</v>
      </c>
      <c r="L898" s="125" t="str">
        <f t="shared" si="157"/>
        <v>0</v>
      </c>
      <c r="M898" s="130">
        <v>0</v>
      </c>
      <c r="N898" s="130">
        <v>0</v>
      </c>
      <c r="O898" s="130">
        <v>0</v>
      </c>
      <c r="P898" s="125" t="str">
        <f t="shared" si="158"/>
        <v>0</v>
      </c>
      <c r="Q898" s="130">
        <v>0</v>
      </c>
      <c r="R898" s="130">
        <v>0</v>
      </c>
      <c r="S898" s="130">
        <v>0</v>
      </c>
      <c r="T898" s="125" t="str">
        <f t="shared" si="159"/>
        <v>0</v>
      </c>
      <c r="U898" s="130">
        <v>0</v>
      </c>
      <c r="V898" s="130">
        <v>0</v>
      </c>
      <c r="W898" s="130">
        <v>0</v>
      </c>
      <c r="X898" s="125" t="str">
        <f t="shared" si="160"/>
        <v>0</v>
      </c>
      <c r="Y898" s="130">
        <v>0</v>
      </c>
      <c r="Z898" s="130">
        <v>0</v>
      </c>
      <c r="AA898" s="130">
        <v>0</v>
      </c>
      <c r="AB898" s="125" t="str">
        <f t="shared" si="161"/>
        <v>0</v>
      </c>
      <c r="AC898" s="130">
        <v>0</v>
      </c>
      <c r="AD898" s="130">
        <v>1</v>
      </c>
      <c r="AE898" s="130">
        <v>0</v>
      </c>
      <c r="AF898" s="125" t="str">
        <f t="shared" si="162"/>
        <v>0</v>
      </c>
      <c r="AG898" s="130">
        <v>0</v>
      </c>
      <c r="AH898" s="130">
        <v>0</v>
      </c>
      <c r="AI898" s="130">
        <v>0</v>
      </c>
      <c r="AJ898" s="125" t="str">
        <f t="shared" si="163"/>
        <v>0</v>
      </c>
      <c r="AK898" s="130">
        <v>0</v>
      </c>
      <c r="AL898" s="130">
        <v>0</v>
      </c>
      <c r="AM898" s="130">
        <v>0</v>
      </c>
      <c r="AN898" s="125" t="str">
        <f t="shared" si="164"/>
        <v>0</v>
      </c>
      <c r="AO898" s="130">
        <v>0</v>
      </c>
      <c r="AP898" s="130">
        <v>0</v>
      </c>
      <c r="AQ898" s="130">
        <v>0</v>
      </c>
      <c r="AR898" s="125" t="str">
        <f t="shared" si="165"/>
        <v>0</v>
      </c>
      <c r="AS898" s="130">
        <v>0</v>
      </c>
      <c r="AT898" s="130">
        <v>0</v>
      </c>
      <c r="AU898" s="130">
        <v>0</v>
      </c>
      <c r="AV898" s="125" t="str">
        <f t="shared" si="166"/>
        <v>0</v>
      </c>
      <c r="AW898" s="130">
        <v>0</v>
      </c>
      <c r="AX898" s="130">
        <v>0</v>
      </c>
      <c r="AY898" s="130">
        <v>0</v>
      </c>
      <c r="AZ898" s="125" t="str">
        <f t="shared" si="167"/>
        <v>0</v>
      </c>
      <c r="BA898" s="127"/>
      <c r="BB898" s="127"/>
      <c r="BC898" s="127"/>
      <c r="BD898" s="126"/>
      <c r="BE898" s="127"/>
      <c r="BF898" s="127"/>
      <c r="BG898" s="127"/>
      <c r="BH898" s="126"/>
      <c r="BI898" s="127"/>
      <c r="BJ898" s="127"/>
      <c r="BK898" s="127"/>
      <c r="BL898" s="126"/>
      <c r="BM898"/>
      <c r="BN898"/>
      <c r="BO898"/>
      <c r="BP898" s="126"/>
      <c r="BQ898"/>
      <c r="BR898"/>
      <c r="BS898"/>
      <c r="BT898" s="126"/>
      <c r="BU898"/>
      <c r="BV898"/>
      <c r="BW898"/>
      <c r="BX898" s="126"/>
      <c r="BY898" s="102" t="s">
        <v>1066</v>
      </c>
      <c r="BZ898" s="102" t="s">
        <v>778</v>
      </c>
      <c r="CA898" s="102">
        <v>930</v>
      </c>
      <c r="CB898" s="102" t="s">
        <v>887</v>
      </c>
    </row>
    <row r="899" spans="1:80">
      <c r="A899" s="127" t="s">
        <v>586</v>
      </c>
      <c r="B899" s="128">
        <v>821899</v>
      </c>
      <c r="C899" s="127" t="s">
        <v>588</v>
      </c>
      <c r="D899" s="129" t="s">
        <v>665</v>
      </c>
      <c r="E899" s="130">
        <v>0</v>
      </c>
      <c r="F899" s="130">
        <v>0</v>
      </c>
      <c r="G899" s="130">
        <v>0</v>
      </c>
      <c r="H899" s="125" t="str">
        <f t="shared" ref="H899:H962" si="168">IF(G899-F899-E899&gt;0,G899-F899-E899,"0")</f>
        <v>0</v>
      </c>
      <c r="I899" s="130">
        <v>0</v>
      </c>
      <c r="J899" s="130">
        <v>0</v>
      </c>
      <c r="K899" s="130">
        <v>0</v>
      </c>
      <c r="L899" s="125" t="str">
        <f t="shared" ref="L899:L962" si="169">IF(K899-J899-I899&gt;0,K899-J899-I899,"0")</f>
        <v>0</v>
      </c>
      <c r="M899" s="130">
        <v>0</v>
      </c>
      <c r="N899" s="130">
        <v>0</v>
      </c>
      <c r="O899" s="130">
        <v>0</v>
      </c>
      <c r="P899" s="125" t="str">
        <f t="shared" ref="P899:P962" si="170">IF(O899-N899-M899&gt;0,O899-N899-M899,"0")</f>
        <v>0</v>
      </c>
      <c r="Q899" s="130">
        <v>0</v>
      </c>
      <c r="R899" s="130">
        <v>0</v>
      </c>
      <c r="S899" s="130">
        <v>0</v>
      </c>
      <c r="T899" s="125" t="str">
        <f t="shared" ref="T899:T962" si="171">IF(S899-R899-Q899&gt;0,S899-R899-Q899,"0")</f>
        <v>0</v>
      </c>
      <c r="U899" s="130">
        <v>0</v>
      </c>
      <c r="V899" s="130">
        <v>0</v>
      </c>
      <c r="W899" s="130">
        <v>0</v>
      </c>
      <c r="X899" s="125" t="str">
        <f t="shared" ref="X899:X962" si="172">IF(W899-V899-U899&gt;0,W899-V899-U899,"0")</f>
        <v>0</v>
      </c>
      <c r="Y899" s="130">
        <v>0</v>
      </c>
      <c r="Z899" s="130">
        <v>1</v>
      </c>
      <c r="AA899" s="130">
        <v>0</v>
      </c>
      <c r="AB899" s="125" t="str">
        <f t="shared" ref="AB899:AB962" si="173">IF(AA899-Z899-Y899&gt;0,AA899-Z899-Y899,"0")</f>
        <v>0</v>
      </c>
      <c r="AC899" s="130">
        <v>0</v>
      </c>
      <c r="AD899" s="130">
        <v>0</v>
      </c>
      <c r="AE899" s="130">
        <v>0</v>
      </c>
      <c r="AF899" s="125" t="str">
        <f t="shared" ref="AF899:AF962" si="174">IF(AE899-AD899-AC899&gt;0,AE899-AD899-AC899,"0")</f>
        <v>0</v>
      </c>
      <c r="AG899" s="130">
        <v>0</v>
      </c>
      <c r="AH899" s="130">
        <v>0</v>
      </c>
      <c r="AI899" s="130">
        <v>0</v>
      </c>
      <c r="AJ899" s="125" t="str">
        <f t="shared" ref="AJ899:AJ962" si="175">IF(AI899-AH899-AG899&gt;0,AI899-AH899-AG899,"0")</f>
        <v>0</v>
      </c>
      <c r="AK899" s="130">
        <v>0</v>
      </c>
      <c r="AL899" s="130">
        <v>0</v>
      </c>
      <c r="AM899" s="130">
        <v>0</v>
      </c>
      <c r="AN899" s="125" t="str">
        <f t="shared" ref="AN899:AN962" si="176">IF(AM899-AL899-AK899&gt;0,AM899-AL899-AK899,"0")</f>
        <v>0</v>
      </c>
      <c r="AO899" s="130">
        <v>0</v>
      </c>
      <c r="AP899" s="130">
        <v>0</v>
      </c>
      <c r="AQ899" s="130">
        <v>0</v>
      </c>
      <c r="AR899" s="125" t="str">
        <f t="shared" ref="AR899:AR962" si="177">IF(AQ899-AP899-AO899&gt;0,AQ899-AP899-AO899,"0")</f>
        <v>0</v>
      </c>
      <c r="AS899" s="130">
        <v>0</v>
      </c>
      <c r="AT899" s="130">
        <v>0</v>
      </c>
      <c r="AU899" s="130">
        <v>0</v>
      </c>
      <c r="AV899" s="125" t="str">
        <f t="shared" ref="AV899:AV962" si="178">IF(AU899-AT899-AS899&gt;0,AU899-AT899-AS899,"0")</f>
        <v>0</v>
      </c>
      <c r="AW899" s="130">
        <v>0</v>
      </c>
      <c r="AX899" s="130">
        <v>0</v>
      </c>
      <c r="AY899" s="130">
        <v>0</v>
      </c>
      <c r="AZ899" s="125" t="str">
        <f t="shared" ref="AZ899:AZ962" si="179">IF(AY899-AX899-AW899&gt;0,AY899-AX899-AW899,"0")</f>
        <v>0</v>
      </c>
      <c r="BA899" s="127"/>
      <c r="BB899" s="127"/>
      <c r="BC899" s="127"/>
      <c r="BD899" s="126"/>
      <c r="BE899" s="127"/>
      <c r="BF899" s="127"/>
      <c r="BG899" s="127"/>
      <c r="BH899" s="126"/>
      <c r="BI899" s="127"/>
      <c r="BJ899" s="127"/>
      <c r="BK899" s="127"/>
      <c r="BL899" s="126"/>
      <c r="BM899"/>
      <c r="BN899"/>
      <c r="BO899"/>
      <c r="BP899" s="126"/>
      <c r="BQ899"/>
      <c r="BR899"/>
      <c r="BS899"/>
      <c r="BT899" s="126"/>
      <c r="BU899"/>
      <c r="BV899"/>
      <c r="BW899"/>
      <c r="BX899" s="126"/>
      <c r="BY899" s="102" t="s">
        <v>775</v>
      </c>
      <c r="BZ899" s="102" t="s">
        <v>778</v>
      </c>
      <c r="CA899" s="102">
        <v>939</v>
      </c>
      <c r="CB899" s="102" t="s">
        <v>1171</v>
      </c>
    </row>
    <row r="900" spans="1:80">
      <c r="A900" s="127" t="s">
        <v>586</v>
      </c>
      <c r="B900" s="128">
        <v>821899</v>
      </c>
      <c r="C900" s="127" t="s">
        <v>588</v>
      </c>
      <c r="D900" s="129" t="s">
        <v>671</v>
      </c>
      <c r="E900" s="130">
        <v>0</v>
      </c>
      <c r="F900" s="130">
        <v>1</v>
      </c>
      <c r="G900" s="130">
        <v>0</v>
      </c>
      <c r="H900" s="125" t="str">
        <f t="shared" si="168"/>
        <v>0</v>
      </c>
      <c r="I900" s="130">
        <v>0</v>
      </c>
      <c r="J900" s="130">
        <v>0</v>
      </c>
      <c r="K900" s="130">
        <v>0</v>
      </c>
      <c r="L900" s="125" t="str">
        <f t="shared" si="169"/>
        <v>0</v>
      </c>
      <c r="M900" s="130">
        <v>0</v>
      </c>
      <c r="N900" s="130">
        <v>0</v>
      </c>
      <c r="O900" s="130">
        <v>0</v>
      </c>
      <c r="P900" s="125" t="str">
        <f t="shared" si="170"/>
        <v>0</v>
      </c>
      <c r="Q900" s="130">
        <v>0</v>
      </c>
      <c r="R900" s="130">
        <v>0</v>
      </c>
      <c r="S900" s="130">
        <v>0</v>
      </c>
      <c r="T900" s="125" t="str">
        <f t="shared" si="171"/>
        <v>0</v>
      </c>
      <c r="U900" s="130">
        <v>0</v>
      </c>
      <c r="V900" s="130">
        <v>0</v>
      </c>
      <c r="W900" s="130">
        <v>0</v>
      </c>
      <c r="X900" s="125" t="str">
        <f t="shared" si="172"/>
        <v>0</v>
      </c>
      <c r="Y900" s="130">
        <v>0</v>
      </c>
      <c r="Z900" s="130">
        <v>0</v>
      </c>
      <c r="AA900" s="130">
        <v>0</v>
      </c>
      <c r="AB900" s="125" t="str">
        <f t="shared" si="173"/>
        <v>0</v>
      </c>
      <c r="AC900" s="130">
        <v>0</v>
      </c>
      <c r="AD900" s="130">
        <v>0</v>
      </c>
      <c r="AE900" s="130">
        <v>0</v>
      </c>
      <c r="AF900" s="125" t="str">
        <f t="shared" si="174"/>
        <v>0</v>
      </c>
      <c r="AG900" s="130">
        <v>0</v>
      </c>
      <c r="AH900" s="130">
        <v>0</v>
      </c>
      <c r="AI900" s="130">
        <v>0</v>
      </c>
      <c r="AJ900" s="125" t="str">
        <f t="shared" si="175"/>
        <v>0</v>
      </c>
      <c r="AK900" s="130">
        <v>0</v>
      </c>
      <c r="AL900" s="130">
        <v>0</v>
      </c>
      <c r="AM900" s="130">
        <v>0</v>
      </c>
      <c r="AN900" s="125" t="str">
        <f t="shared" si="176"/>
        <v>0</v>
      </c>
      <c r="AO900" s="130">
        <v>0</v>
      </c>
      <c r="AP900" s="130">
        <v>0</v>
      </c>
      <c r="AQ900" s="130">
        <v>0</v>
      </c>
      <c r="AR900" s="125" t="str">
        <f t="shared" si="177"/>
        <v>0</v>
      </c>
      <c r="AS900" s="130">
        <v>0</v>
      </c>
      <c r="AT900" s="130">
        <v>0</v>
      </c>
      <c r="AU900" s="130">
        <v>0</v>
      </c>
      <c r="AV900" s="125" t="str">
        <f t="shared" si="178"/>
        <v>0</v>
      </c>
      <c r="AW900" s="130">
        <v>0</v>
      </c>
      <c r="AX900" s="130">
        <v>0</v>
      </c>
      <c r="AY900" s="130">
        <v>0</v>
      </c>
      <c r="AZ900" s="125" t="str">
        <f t="shared" si="179"/>
        <v>0</v>
      </c>
      <c r="BA900" s="127"/>
      <c r="BB900" s="127"/>
      <c r="BC900" s="127"/>
      <c r="BD900" s="126"/>
      <c r="BE900" s="127"/>
      <c r="BF900" s="127"/>
      <c r="BG900" s="127"/>
      <c r="BH900" s="126"/>
      <c r="BI900" s="127"/>
      <c r="BJ900" s="127"/>
      <c r="BK900" s="127"/>
      <c r="BL900" s="126"/>
      <c r="BM900"/>
      <c r="BN900"/>
      <c r="BO900"/>
      <c r="BP900" s="126"/>
      <c r="BQ900"/>
      <c r="BR900"/>
      <c r="BS900"/>
      <c r="BT900" s="126"/>
      <c r="BU900"/>
      <c r="BV900"/>
      <c r="BW900"/>
      <c r="BX900" s="126"/>
      <c r="BY900" s="102" t="s">
        <v>775</v>
      </c>
      <c r="BZ900" s="102" t="s">
        <v>778</v>
      </c>
      <c r="CA900" s="102" t="s">
        <v>176</v>
      </c>
      <c r="CB900" s="102" t="s">
        <v>791</v>
      </c>
    </row>
    <row r="901" spans="1:80">
      <c r="A901" s="139" t="s">
        <v>586</v>
      </c>
      <c r="B901" s="98">
        <v>821899</v>
      </c>
      <c r="C901" s="102" t="s">
        <v>588</v>
      </c>
      <c r="D901" s="135" t="s">
        <v>672</v>
      </c>
      <c r="E901" s="97">
        <v>0</v>
      </c>
      <c r="F901" s="97">
        <v>2</v>
      </c>
      <c r="G901" s="97">
        <v>0</v>
      </c>
      <c r="H901" s="125" t="str">
        <f t="shared" si="168"/>
        <v>0</v>
      </c>
      <c r="I901" s="97">
        <v>0</v>
      </c>
      <c r="J901" s="97">
        <v>1</v>
      </c>
      <c r="K901" s="97">
        <v>0</v>
      </c>
      <c r="L901" s="125" t="str">
        <f t="shared" si="169"/>
        <v>0</v>
      </c>
      <c r="M901" s="97">
        <v>0</v>
      </c>
      <c r="N901" s="97">
        <v>0</v>
      </c>
      <c r="O901" s="97">
        <v>0</v>
      </c>
      <c r="P901" s="125" t="str">
        <f t="shared" si="170"/>
        <v>0</v>
      </c>
      <c r="Q901" s="97">
        <v>0</v>
      </c>
      <c r="R901" s="97">
        <v>1</v>
      </c>
      <c r="S901" s="97">
        <v>0</v>
      </c>
      <c r="T901" s="125" t="str">
        <f t="shared" si="171"/>
        <v>0</v>
      </c>
      <c r="U901" s="97">
        <v>0</v>
      </c>
      <c r="V901" s="97">
        <v>0</v>
      </c>
      <c r="W901" s="97">
        <v>0</v>
      </c>
      <c r="X901" s="125" t="str">
        <f t="shared" si="172"/>
        <v>0</v>
      </c>
      <c r="Y901" s="97">
        <v>0</v>
      </c>
      <c r="Z901" s="97">
        <v>0</v>
      </c>
      <c r="AA901" s="97">
        <v>0</v>
      </c>
      <c r="AB901" s="125" t="str">
        <f t="shared" si="173"/>
        <v>0</v>
      </c>
      <c r="AC901" s="97">
        <v>0</v>
      </c>
      <c r="AD901" s="97">
        <v>0</v>
      </c>
      <c r="AE901" s="97">
        <v>0</v>
      </c>
      <c r="AF901" s="125" t="str">
        <f t="shared" si="174"/>
        <v>0</v>
      </c>
      <c r="AG901" s="97">
        <v>0</v>
      </c>
      <c r="AH901" s="97">
        <v>0</v>
      </c>
      <c r="AI901" s="97">
        <v>0</v>
      </c>
      <c r="AJ901" s="125" t="str">
        <f t="shared" si="175"/>
        <v>0</v>
      </c>
      <c r="AK901" s="97">
        <v>0</v>
      </c>
      <c r="AL901" s="97">
        <v>0</v>
      </c>
      <c r="AM901" s="97">
        <v>0</v>
      </c>
      <c r="AN901" s="125" t="str">
        <f t="shared" si="176"/>
        <v>0</v>
      </c>
      <c r="AO901" s="97">
        <v>0</v>
      </c>
      <c r="AP901" s="97">
        <v>0</v>
      </c>
      <c r="AQ901" s="97">
        <v>0</v>
      </c>
      <c r="AR901" s="125" t="str">
        <f t="shared" si="177"/>
        <v>0</v>
      </c>
      <c r="AS901" s="97">
        <v>0</v>
      </c>
      <c r="AT901" s="97">
        <v>0</v>
      </c>
      <c r="AU901" s="97">
        <v>0</v>
      </c>
      <c r="AV901" s="125" t="str">
        <f t="shared" si="178"/>
        <v>0</v>
      </c>
      <c r="AW901" s="97">
        <v>0</v>
      </c>
      <c r="AX901" s="97">
        <v>0</v>
      </c>
      <c r="AY901" s="97">
        <v>0</v>
      </c>
      <c r="AZ901" s="125" t="str">
        <f t="shared" si="179"/>
        <v>0</v>
      </c>
      <c r="BY901" s="102" t="s">
        <v>761</v>
      </c>
      <c r="BZ901" s="102" t="s">
        <v>1029</v>
      </c>
      <c r="CA901" s="102" t="s">
        <v>177</v>
      </c>
      <c r="CB901" s="102" t="s">
        <v>791</v>
      </c>
    </row>
    <row r="902" spans="1:80">
      <c r="A902" s="139" t="s">
        <v>586</v>
      </c>
      <c r="B902" s="98">
        <v>932195</v>
      </c>
      <c r="C902" s="102" t="s">
        <v>595</v>
      </c>
      <c r="D902" s="135" t="s">
        <v>608</v>
      </c>
      <c r="E902" s="97">
        <v>0</v>
      </c>
      <c r="F902" s="97">
        <v>0</v>
      </c>
      <c r="G902" s="97">
        <v>0</v>
      </c>
      <c r="H902" s="125" t="str">
        <f t="shared" si="168"/>
        <v>0</v>
      </c>
      <c r="I902" s="97">
        <v>0</v>
      </c>
      <c r="J902" s="97">
        <v>0</v>
      </c>
      <c r="K902" s="97">
        <v>0</v>
      </c>
      <c r="L902" s="125" t="str">
        <f t="shared" si="169"/>
        <v>0</v>
      </c>
      <c r="M902" s="97">
        <v>0</v>
      </c>
      <c r="N902" s="97">
        <v>0</v>
      </c>
      <c r="O902" s="97">
        <v>0</v>
      </c>
      <c r="P902" s="125" t="str">
        <f t="shared" si="170"/>
        <v>0</v>
      </c>
      <c r="Q902" s="97">
        <v>0</v>
      </c>
      <c r="R902" s="97">
        <v>0</v>
      </c>
      <c r="S902" s="97">
        <v>0</v>
      </c>
      <c r="T902" s="125" t="str">
        <f t="shared" si="171"/>
        <v>0</v>
      </c>
      <c r="U902" s="97">
        <v>0</v>
      </c>
      <c r="V902" s="97">
        <v>3</v>
      </c>
      <c r="W902" s="97">
        <v>0</v>
      </c>
      <c r="X902" s="125" t="str">
        <f t="shared" si="172"/>
        <v>0</v>
      </c>
      <c r="Y902" s="97">
        <v>0</v>
      </c>
      <c r="Z902" s="97">
        <v>3</v>
      </c>
      <c r="AA902" s="97">
        <v>0</v>
      </c>
      <c r="AB902" s="125" t="str">
        <f t="shared" si="173"/>
        <v>0</v>
      </c>
      <c r="AC902" s="97">
        <v>0</v>
      </c>
      <c r="AD902" s="97">
        <v>0</v>
      </c>
      <c r="AE902" s="97">
        <v>0</v>
      </c>
      <c r="AF902" s="125" t="str">
        <f t="shared" si="174"/>
        <v>0</v>
      </c>
      <c r="AG902" s="97">
        <v>0</v>
      </c>
      <c r="AH902" s="97">
        <v>0</v>
      </c>
      <c r="AI902" s="97">
        <v>0</v>
      </c>
      <c r="AJ902" s="125" t="str">
        <f t="shared" si="175"/>
        <v>0</v>
      </c>
      <c r="AK902" s="97">
        <v>0</v>
      </c>
      <c r="AL902" s="97">
        <v>0</v>
      </c>
      <c r="AM902" s="97">
        <v>0</v>
      </c>
      <c r="AN902" s="125" t="str">
        <f t="shared" si="176"/>
        <v>0</v>
      </c>
      <c r="AO902" s="97">
        <v>0</v>
      </c>
      <c r="AP902" s="97">
        <v>0</v>
      </c>
      <c r="AQ902" s="97">
        <v>0</v>
      </c>
      <c r="AR902" s="125" t="str">
        <f t="shared" si="177"/>
        <v>0</v>
      </c>
      <c r="AS902" s="97">
        <v>0</v>
      </c>
      <c r="AT902" s="97">
        <v>0</v>
      </c>
      <c r="AU902" s="97">
        <v>0</v>
      </c>
      <c r="AV902" s="125" t="str">
        <f t="shared" si="178"/>
        <v>0</v>
      </c>
      <c r="AW902" s="97">
        <v>0</v>
      </c>
      <c r="AX902" s="97">
        <v>0</v>
      </c>
      <c r="AY902" s="97">
        <v>0</v>
      </c>
      <c r="AZ902" s="125" t="str">
        <f t="shared" si="179"/>
        <v>0</v>
      </c>
      <c r="BY902" s="102" t="s">
        <v>1202</v>
      </c>
      <c r="BZ902" s="102" t="s">
        <v>778</v>
      </c>
      <c r="CA902" s="102">
        <v>3995</v>
      </c>
      <c r="CB902" s="102" t="s">
        <v>1176</v>
      </c>
    </row>
    <row r="903" spans="1:80">
      <c r="A903" s="139" t="s">
        <v>586</v>
      </c>
      <c r="B903" s="128">
        <v>932195</v>
      </c>
      <c r="C903" s="127" t="s">
        <v>595</v>
      </c>
      <c r="D903" s="129" t="s">
        <v>614</v>
      </c>
      <c r="E903" s="130">
        <v>0</v>
      </c>
      <c r="F903" s="130">
        <v>0</v>
      </c>
      <c r="G903" s="130">
        <v>0</v>
      </c>
      <c r="H903" s="125" t="str">
        <f t="shared" si="168"/>
        <v>0</v>
      </c>
      <c r="I903" s="130">
        <v>0</v>
      </c>
      <c r="J903" s="130">
        <v>0</v>
      </c>
      <c r="K903" s="130">
        <v>0</v>
      </c>
      <c r="L903" s="125" t="str">
        <f t="shared" si="169"/>
        <v>0</v>
      </c>
      <c r="M903" s="130">
        <v>0</v>
      </c>
      <c r="N903" s="130">
        <v>0</v>
      </c>
      <c r="O903" s="130">
        <v>0</v>
      </c>
      <c r="P903" s="125" t="str">
        <f t="shared" si="170"/>
        <v>0</v>
      </c>
      <c r="Q903" s="130">
        <v>0</v>
      </c>
      <c r="R903" s="130">
        <v>0</v>
      </c>
      <c r="S903" s="130">
        <v>0</v>
      </c>
      <c r="T903" s="125" t="str">
        <f t="shared" si="171"/>
        <v>0</v>
      </c>
      <c r="U903" s="130">
        <v>0</v>
      </c>
      <c r="V903" s="130">
        <v>153</v>
      </c>
      <c r="W903" s="130">
        <v>0</v>
      </c>
      <c r="X903" s="125" t="str">
        <f t="shared" si="172"/>
        <v>0</v>
      </c>
      <c r="Y903" s="130">
        <v>0</v>
      </c>
      <c r="Z903" s="130">
        <v>176</v>
      </c>
      <c r="AA903" s="130">
        <v>0</v>
      </c>
      <c r="AB903" s="125" t="str">
        <f t="shared" si="173"/>
        <v>0</v>
      </c>
      <c r="AC903" s="130">
        <v>0</v>
      </c>
      <c r="AD903" s="130">
        <v>0</v>
      </c>
      <c r="AE903" s="130">
        <v>0</v>
      </c>
      <c r="AF903" s="125" t="str">
        <f t="shared" si="174"/>
        <v>0</v>
      </c>
      <c r="AG903" s="130">
        <v>0</v>
      </c>
      <c r="AH903" s="130">
        <v>0</v>
      </c>
      <c r="AI903" s="130">
        <v>0</v>
      </c>
      <c r="AJ903" s="125" t="str">
        <f t="shared" si="175"/>
        <v>0</v>
      </c>
      <c r="AK903" s="130">
        <v>0</v>
      </c>
      <c r="AL903" s="130">
        <v>0</v>
      </c>
      <c r="AM903" s="130">
        <v>0</v>
      </c>
      <c r="AN903" s="125" t="str">
        <f t="shared" si="176"/>
        <v>0</v>
      </c>
      <c r="AO903" s="130">
        <v>0</v>
      </c>
      <c r="AP903" s="130">
        <v>0</v>
      </c>
      <c r="AQ903" s="130">
        <v>0</v>
      </c>
      <c r="AR903" s="125" t="str">
        <f t="shared" si="177"/>
        <v>0</v>
      </c>
      <c r="AS903" s="130">
        <v>0</v>
      </c>
      <c r="AT903" s="130">
        <v>0</v>
      </c>
      <c r="AU903" s="130">
        <v>0</v>
      </c>
      <c r="AV903" s="125" t="str">
        <f t="shared" si="178"/>
        <v>0</v>
      </c>
      <c r="AW903" s="130">
        <v>0</v>
      </c>
      <c r="AX903" s="130">
        <v>0</v>
      </c>
      <c r="AY903" s="130">
        <v>0</v>
      </c>
      <c r="AZ903" s="125" t="str">
        <f t="shared" si="179"/>
        <v>0</v>
      </c>
      <c r="BA903" s="127"/>
      <c r="BB903" s="127"/>
      <c r="BC903" s="127"/>
      <c r="BD903" s="117"/>
      <c r="BE903" s="139"/>
      <c r="BF903" s="127"/>
      <c r="BG903" s="127"/>
      <c r="BH903" s="126"/>
      <c r="BI903" s="127"/>
      <c r="BJ903" s="127"/>
      <c r="BK903" s="127"/>
      <c r="BL903" s="126"/>
      <c r="BM903"/>
      <c r="BN903"/>
      <c r="BO903"/>
      <c r="BP903" s="126"/>
      <c r="BQ903"/>
      <c r="BR903"/>
      <c r="BS903"/>
      <c r="BT903" s="126"/>
      <c r="BU903" s="140"/>
      <c r="BV903"/>
      <c r="BW903"/>
      <c r="BX903" s="126"/>
      <c r="BY903" s="102" t="s">
        <v>904</v>
      </c>
      <c r="BZ903" s="102" t="s">
        <v>1531</v>
      </c>
      <c r="CA903" s="102" t="s">
        <v>200</v>
      </c>
      <c r="CB903" s="102" t="s">
        <v>771</v>
      </c>
    </row>
    <row r="904" spans="1:80">
      <c r="A904" s="139" t="s">
        <v>586</v>
      </c>
      <c r="B904" s="128">
        <v>932195</v>
      </c>
      <c r="C904" s="127" t="s">
        <v>595</v>
      </c>
      <c r="D904" s="129" t="s">
        <v>636</v>
      </c>
      <c r="E904" s="130">
        <v>0</v>
      </c>
      <c r="F904" s="130">
        <v>0</v>
      </c>
      <c r="G904" s="130">
        <v>0</v>
      </c>
      <c r="H904" s="125" t="str">
        <f t="shared" si="168"/>
        <v>0</v>
      </c>
      <c r="I904" s="130">
        <v>0</v>
      </c>
      <c r="J904" s="130">
        <v>0</v>
      </c>
      <c r="K904" s="130">
        <v>0</v>
      </c>
      <c r="L904" s="125" t="str">
        <f t="shared" si="169"/>
        <v>0</v>
      </c>
      <c r="M904" s="130">
        <v>0</v>
      </c>
      <c r="N904" s="130">
        <v>0</v>
      </c>
      <c r="O904" s="130">
        <v>0</v>
      </c>
      <c r="P904" s="125" t="str">
        <f t="shared" si="170"/>
        <v>0</v>
      </c>
      <c r="Q904" s="130">
        <v>0</v>
      </c>
      <c r="R904" s="130">
        <v>0</v>
      </c>
      <c r="S904" s="130">
        <v>0</v>
      </c>
      <c r="T904" s="125" t="str">
        <f t="shared" si="171"/>
        <v>0</v>
      </c>
      <c r="U904" s="130">
        <v>0</v>
      </c>
      <c r="V904" s="130">
        <v>60</v>
      </c>
      <c r="W904" s="130">
        <v>0</v>
      </c>
      <c r="X904" s="125" t="str">
        <f t="shared" si="172"/>
        <v>0</v>
      </c>
      <c r="Y904" s="130">
        <v>0</v>
      </c>
      <c r="Z904" s="130">
        <v>71</v>
      </c>
      <c r="AA904" s="130">
        <v>0</v>
      </c>
      <c r="AB904" s="125" t="str">
        <f t="shared" si="173"/>
        <v>0</v>
      </c>
      <c r="AC904" s="130">
        <v>0</v>
      </c>
      <c r="AD904" s="130">
        <v>0</v>
      </c>
      <c r="AE904" s="130">
        <v>0</v>
      </c>
      <c r="AF904" s="125" t="str">
        <f t="shared" si="174"/>
        <v>0</v>
      </c>
      <c r="AG904" s="130">
        <v>0</v>
      </c>
      <c r="AH904" s="130">
        <v>0</v>
      </c>
      <c r="AI904" s="130">
        <v>0</v>
      </c>
      <c r="AJ904" s="125" t="str">
        <f t="shared" si="175"/>
        <v>0</v>
      </c>
      <c r="AK904" s="130">
        <v>0</v>
      </c>
      <c r="AL904" s="130">
        <v>0</v>
      </c>
      <c r="AM904" s="130">
        <v>0</v>
      </c>
      <c r="AN904" s="125" t="str">
        <f t="shared" si="176"/>
        <v>0</v>
      </c>
      <c r="AO904" s="130">
        <v>0</v>
      </c>
      <c r="AP904" s="130">
        <v>0</v>
      </c>
      <c r="AQ904" s="130">
        <v>0</v>
      </c>
      <c r="AR904" s="125" t="str">
        <f t="shared" si="177"/>
        <v>0</v>
      </c>
      <c r="AS904" s="130">
        <v>0</v>
      </c>
      <c r="AT904" s="130">
        <v>0</v>
      </c>
      <c r="AU904" s="130">
        <v>0</v>
      </c>
      <c r="AV904" s="125" t="str">
        <f t="shared" si="178"/>
        <v>0</v>
      </c>
      <c r="AW904" s="130">
        <v>0</v>
      </c>
      <c r="AX904" s="130">
        <v>0</v>
      </c>
      <c r="AY904" s="130">
        <v>0</v>
      </c>
      <c r="AZ904" s="125" t="str">
        <f t="shared" si="179"/>
        <v>0</v>
      </c>
      <c r="BA904" s="127"/>
      <c r="BB904" s="127"/>
      <c r="BC904" s="127"/>
      <c r="BD904" s="117"/>
      <c r="BE904" s="139"/>
      <c r="BF904" s="127"/>
      <c r="BG904" s="127"/>
      <c r="BH904" s="126"/>
      <c r="BI904" s="127"/>
      <c r="BJ904" s="127"/>
      <c r="BK904" s="127"/>
      <c r="BL904" s="126"/>
      <c r="BM904"/>
      <c r="BN904"/>
      <c r="BO904"/>
      <c r="BP904" s="126"/>
      <c r="BQ904"/>
      <c r="BR904"/>
      <c r="BS904"/>
      <c r="BT904" s="126"/>
      <c r="BU904" s="140"/>
      <c r="BV904"/>
      <c r="BW904"/>
      <c r="BX904" s="126"/>
      <c r="BY904" s="102" t="s">
        <v>1365</v>
      </c>
      <c r="BZ904" s="102" t="s">
        <v>778</v>
      </c>
      <c r="CA904" s="102" t="s">
        <v>220</v>
      </c>
      <c r="CB904" s="102" t="s">
        <v>789</v>
      </c>
    </row>
    <row r="905" spans="1:80">
      <c r="A905" s="139" t="s">
        <v>586</v>
      </c>
      <c r="B905" s="98">
        <v>932195</v>
      </c>
      <c r="C905" s="102" t="s">
        <v>595</v>
      </c>
      <c r="D905" s="135" t="s">
        <v>641</v>
      </c>
      <c r="E905" s="97">
        <v>0</v>
      </c>
      <c r="F905" s="97">
        <v>0</v>
      </c>
      <c r="G905" s="97">
        <v>0</v>
      </c>
      <c r="H905" s="125" t="str">
        <f t="shared" si="168"/>
        <v>0</v>
      </c>
      <c r="I905" s="97">
        <v>0</v>
      </c>
      <c r="J905" s="97">
        <v>0</v>
      </c>
      <c r="K905" s="97">
        <v>0</v>
      </c>
      <c r="L905" s="125" t="str">
        <f t="shared" si="169"/>
        <v>0</v>
      </c>
      <c r="M905" s="97">
        <v>0</v>
      </c>
      <c r="N905" s="97">
        <v>0</v>
      </c>
      <c r="O905" s="97">
        <v>0</v>
      </c>
      <c r="P905" s="125" t="str">
        <f t="shared" si="170"/>
        <v>0</v>
      </c>
      <c r="Q905" s="97">
        <v>0</v>
      </c>
      <c r="R905" s="97">
        <v>0</v>
      </c>
      <c r="S905" s="97">
        <v>0</v>
      </c>
      <c r="T905" s="125" t="str">
        <f t="shared" si="171"/>
        <v>0</v>
      </c>
      <c r="U905" s="97">
        <v>0</v>
      </c>
      <c r="V905" s="97">
        <v>20</v>
      </c>
      <c r="W905" s="97">
        <v>0</v>
      </c>
      <c r="X905" s="125" t="str">
        <f t="shared" si="172"/>
        <v>0</v>
      </c>
      <c r="Y905" s="97">
        <v>0</v>
      </c>
      <c r="Z905" s="97">
        <v>15</v>
      </c>
      <c r="AA905" s="97">
        <v>0</v>
      </c>
      <c r="AB905" s="125" t="str">
        <f t="shared" si="173"/>
        <v>0</v>
      </c>
      <c r="AC905" s="97">
        <v>0</v>
      </c>
      <c r="AD905" s="97">
        <v>0</v>
      </c>
      <c r="AE905" s="97">
        <v>0</v>
      </c>
      <c r="AF905" s="125" t="str">
        <f t="shared" si="174"/>
        <v>0</v>
      </c>
      <c r="AG905" s="97">
        <v>0</v>
      </c>
      <c r="AH905" s="97">
        <v>0</v>
      </c>
      <c r="AI905" s="97">
        <v>0</v>
      </c>
      <c r="AJ905" s="125" t="str">
        <f t="shared" si="175"/>
        <v>0</v>
      </c>
      <c r="AK905" s="97">
        <v>0</v>
      </c>
      <c r="AL905" s="97">
        <v>0</v>
      </c>
      <c r="AM905" s="97">
        <v>0</v>
      </c>
      <c r="AN905" s="125" t="str">
        <f t="shared" si="176"/>
        <v>0</v>
      </c>
      <c r="AO905" s="97">
        <v>0</v>
      </c>
      <c r="AP905" s="97">
        <v>0</v>
      </c>
      <c r="AQ905" s="97">
        <v>0</v>
      </c>
      <c r="AR905" s="125" t="str">
        <f t="shared" si="177"/>
        <v>0</v>
      </c>
      <c r="AS905" s="97">
        <v>0</v>
      </c>
      <c r="AT905" s="97">
        <v>0</v>
      </c>
      <c r="AU905" s="97">
        <v>0</v>
      </c>
      <c r="AV905" s="125" t="str">
        <f t="shared" si="178"/>
        <v>0</v>
      </c>
      <c r="AW905" s="97">
        <v>0</v>
      </c>
      <c r="AX905" s="97">
        <v>0</v>
      </c>
      <c r="AY905" s="97">
        <v>0</v>
      </c>
      <c r="AZ905" s="125" t="str">
        <f t="shared" si="179"/>
        <v>0</v>
      </c>
      <c r="BY905" s="102" t="s">
        <v>995</v>
      </c>
      <c r="BZ905" s="102" t="s">
        <v>778</v>
      </c>
      <c r="CA905" s="102" t="s">
        <v>235</v>
      </c>
      <c r="CB905" s="102" t="s">
        <v>789</v>
      </c>
    </row>
    <row r="906" spans="1:80">
      <c r="A906" s="139" t="s">
        <v>586</v>
      </c>
      <c r="B906" s="98">
        <v>932195</v>
      </c>
      <c r="C906" s="102" t="s">
        <v>595</v>
      </c>
      <c r="D906" s="135" t="s">
        <v>645</v>
      </c>
      <c r="E906" s="97">
        <v>0</v>
      </c>
      <c r="F906" s="97">
        <v>0</v>
      </c>
      <c r="G906" s="97">
        <v>0</v>
      </c>
      <c r="H906" s="125" t="str">
        <f t="shared" si="168"/>
        <v>0</v>
      </c>
      <c r="I906" s="97">
        <v>0</v>
      </c>
      <c r="J906" s="97">
        <v>0</v>
      </c>
      <c r="K906" s="97">
        <v>0</v>
      </c>
      <c r="L906" s="125" t="str">
        <f t="shared" si="169"/>
        <v>0</v>
      </c>
      <c r="M906" s="97">
        <v>0</v>
      </c>
      <c r="N906" s="97">
        <v>0</v>
      </c>
      <c r="O906" s="97">
        <v>0</v>
      </c>
      <c r="P906" s="125" t="str">
        <f t="shared" si="170"/>
        <v>0</v>
      </c>
      <c r="Q906" s="97">
        <v>0</v>
      </c>
      <c r="R906" s="97">
        <v>0</v>
      </c>
      <c r="S906" s="97">
        <v>0</v>
      </c>
      <c r="T906" s="125" t="str">
        <f t="shared" si="171"/>
        <v>0</v>
      </c>
      <c r="U906" s="97">
        <v>0</v>
      </c>
      <c r="V906" s="97">
        <v>62</v>
      </c>
      <c r="W906" s="97">
        <v>0</v>
      </c>
      <c r="X906" s="125" t="str">
        <f t="shared" si="172"/>
        <v>0</v>
      </c>
      <c r="Y906" s="97">
        <v>0</v>
      </c>
      <c r="Z906" s="97">
        <v>55</v>
      </c>
      <c r="AA906" s="97">
        <v>0</v>
      </c>
      <c r="AB906" s="125" t="str">
        <f t="shared" si="173"/>
        <v>0</v>
      </c>
      <c r="AC906" s="97">
        <v>0</v>
      </c>
      <c r="AD906" s="97">
        <v>1</v>
      </c>
      <c r="AE906" s="97">
        <v>0</v>
      </c>
      <c r="AF906" s="125" t="str">
        <f t="shared" si="174"/>
        <v>0</v>
      </c>
      <c r="AG906" s="97">
        <v>0</v>
      </c>
      <c r="AH906" s="97">
        <v>0</v>
      </c>
      <c r="AI906" s="97">
        <v>0</v>
      </c>
      <c r="AJ906" s="125" t="str">
        <f t="shared" si="175"/>
        <v>0</v>
      </c>
      <c r="AK906" s="97">
        <v>0</v>
      </c>
      <c r="AL906" s="97">
        <v>0</v>
      </c>
      <c r="AM906" s="97">
        <v>0</v>
      </c>
      <c r="AN906" s="125" t="str">
        <f t="shared" si="176"/>
        <v>0</v>
      </c>
      <c r="AO906" s="97">
        <v>0</v>
      </c>
      <c r="AP906" s="97">
        <v>0</v>
      </c>
      <c r="AQ906" s="97">
        <v>0</v>
      </c>
      <c r="AR906" s="125" t="str">
        <f t="shared" si="177"/>
        <v>0</v>
      </c>
      <c r="AS906" s="97">
        <v>0</v>
      </c>
      <c r="AT906" s="97">
        <v>0</v>
      </c>
      <c r="AU906" s="97">
        <v>0</v>
      </c>
      <c r="AV906" s="125" t="str">
        <f t="shared" si="178"/>
        <v>0</v>
      </c>
      <c r="AW906" s="97">
        <v>0</v>
      </c>
      <c r="AX906" s="97">
        <v>0</v>
      </c>
      <c r="AY906" s="97">
        <v>0</v>
      </c>
      <c r="AZ906" s="125" t="str">
        <f t="shared" si="179"/>
        <v>0</v>
      </c>
      <c r="BY906" s="102" t="s">
        <v>904</v>
      </c>
      <c r="BZ906" s="102" t="s">
        <v>778</v>
      </c>
      <c r="CA906" s="102">
        <v>691</v>
      </c>
      <c r="CB906" s="102" t="s">
        <v>789</v>
      </c>
    </row>
    <row r="907" spans="1:80">
      <c r="A907" s="139" t="s">
        <v>586</v>
      </c>
      <c r="B907" s="98">
        <v>932195</v>
      </c>
      <c r="C907" s="102" t="s">
        <v>595</v>
      </c>
      <c r="D907" s="135" t="s">
        <v>665</v>
      </c>
      <c r="E907" s="97">
        <v>0</v>
      </c>
      <c r="F907" s="97">
        <v>0</v>
      </c>
      <c r="G907" s="97">
        <v>0</v>
      </c>
      <c r="H907" s="125" t="str">
        <f t="shared" si="168"/>
        <v>0</v>
      </c>
      <c r="I907" s="97">
        <v>0</v>
      </c>
      <c r="J907" s="97">
        <v>0</v>
      </c>
      <c r="K907" s="97">
        <v>0</v>
      </c>
      <c r="L907" s="125" t="str">
        <f t="shared" si="169"/>
        <v>0</v>
      </c>
      <c r="M907" s="97">
        <v>0</v>
      </c>
      <c r="N907" s="97">
        <v>0</v>
      </c>
      <c r="O907" s="97">
        <v>0</v>
      </c>
      <c r="P907" s="125" t="str">
        <f t="shared" si="170"/>
        <v>0</v>
      </c>
      <c r="Q907" s="97">
        <v>0</v>
      </c>
      <c r="R907" s="97">
        <v>0</v>
      </c>
      <c r="S907" s="97">
        <v>0</v>
      </c>
      <c r="T907" s="125" t="str">
        <f t="shared" si="171"/>
        <v>0</v>
      </c>
      <c r="U907" s="97">
        <v>0</v>
      </c>
      <c r="V907" s="97">
        <v>15</v>
      </c>
      <c r="W907" s="97">
        <v>0</v>
      </c>
      <c r="X907" s="125" t="str">
        <f t="shared" si="172"/>
        <v>0</v>
      </c>
      <c r="Y907" s="97">
        <v>0</v>
      </c>
      <c r="Z907" s="97">
        <v>13</v>
      </c>
      <c r="AA907" s="97">
        <v>0</v>
      </c>
      <c r="AB907" s="125" t="str">
        <f t="shared" si="173"/>
        <v>0</v>
      </c>
      <c r="AC907" s="97">
        <v>0</v>
      </c>
      <c r="AD907" s="97">
        <v>0</v>
      </c>
      <c r="AE907" s="97">
        <v>0</v>
      </c>
      <c r="AF907" s="125" t="str">
        <f t="shared" si="174"/>
        <v>0</v>
      </c>
      <c r="AG907" s="97">
        <v>0</v>
      </c>
      <c r="AH907" s="97">
        <v>0</v>
      </c>
      <c r="AI907" s="97">
        <v>0</v>
      </c>
      <c r="AJ907" s="125" t="str">
        <f t="shared" si="175"/>
        <v>0</v>
      </c>
      <c r="AK907" s="97">
        <v>0</v>
      </c>
      <c r="AL907" s="97">
        <v>0</v>
      </c>
      <c r="AM907" s="97">
        <v>0</v>
      </c>
      <c r="AN907" s="125" t="str">
        <f t="shared" si="176"/>
        <v>0</v>
      </c>
      <c r="AO907" s="97">
        <v>0</v>
      </c>
      <c r="AP907" s="97">
        <v>0</v>
      </c>
      <c r="AQ907" s="97">
        <v>0</v>
      </c>
      <c r="AR907" s="125" t="str">
        <f t="shared" si="177"/>
        <v>0</v>
      </c>
      <c r="AS907" s="97">
        <v>0</v>
      </c>
      <c r="AT907" s="97">
        <v>0</v>
      </c>
      <c r="AU907" s="97">
        <v>0</v>
      </c>
      <c r="AV907" s="125" t="str">
        <f t="shared" si="178"/>
        <v>0</v>
      </c>
      <c r="AW907" s="97">
        <v>0</v>
      </c>
      <c r="AX907" s="97">
        <v>0</v>
      </c>
      <c r="AY907" s="97">
        <v>0</v>
      </c>
      <c r="AZ907" s="125" t="str">
        <f t="shared" si="179"/>
        <v>0</v>
      </c>
      <c r="BY907" s="102" t="s">
        <v>775</v>
      </c>
      <c r="BZ907" s="102" t="s">
        <v>778</v>
      </c>
      <c r="CA907" s="102">
        <v>939</v>
      </c>
      <c r="CB907" s="102" t="s">
        <v>1171</v>
      </c>
    </row>
    <row r="908" spans="1:80">
      <c r="A908" s="139" t="s">
        <v>586</v>
      </c>
      <c r="B908" s="98">
        <v>932195</v>
      </c>
      <c r="C908" s="102" t="s">
        <v>595</v>
      </c>
      <c r="D908" s="135" t="s">
        <v>673</v>
      </c>
      <c r="E908" s="97">
        <v>0</v>
      </c>
      <c r="F908" s="97">
        <v>0</v>
      </c>
      <c r="G908" s="97">
        <v>0</v>
      </c>
      <c r="H908" s="125" t="str">
        <f t="shared" si="168"/>
        <v>0</v>
      </c>
      <c r="I908" s="97">
        <v>0</v>
      </c>
      <c r="J908" s="97">
        <v>0</v>
      </c>
      <c r="K908" s="97">
        <v>0</v>
      </c>
      <c r="L908" s="125" t="str">
        <f t="shared" si="169"/>
        <v>0</v>
      </c>
      <c r="M908" s="97">
        <v>0</v>
      </c>
      <c r="N908" s="97">
        <v>0</v>
      </c>
      <c r="O908" s="97">
        <v>0</v>
      </c>
      <c r="P908" s="125" t="str">
        <f t="shared" si="170"/>
        <v>0</v>
      </c>
      <c r="Q908" s="97">
        <v>0</v>
      </c>
      <c r="R908" s="97">
        <v>0</v>
      </c>
      <c r="S908" s="97">
        <v>0</v>
      </c>
      <c r="T908" s="125" t="str">
        <f t="shared" si="171"/>
        <v>0</v>
      </c>
      <c r="U908" s="97">
        <v>0</v>
      </c>
      <c r="V908" s="97">
        <v>1</v>
      </c>
      <c r="W908" s="97">
        <v>0</v>
      </c>
      <c r="X908" s="125" t="str">
        <f t="shared" si="172"/>
        <v>0</v>
      </c>
      <c r="Y908" s="97">
        <v>0</v>
      </c>
      <c r="Z908" s="97">
        <v>0</v>
      </c>
      <c r="AA908" s="97">
        <v>0</v>
      </c>
      <c r="AB908" s="125" t="str">
        <f t="shared" si="173"/>
        <v>0</v>
      </c>
      <c r="AC908" s="97">
        <v>0</v>
      </c>
      <c r="AD908" s="97">
        <v>0</v>
      </c>
      <c r="AE908" s="97">
        <v>0</v>
      </c>
      <c r="AF908" s="125" t="str">
        <f t="shared" si="174"/>
        <v>0</v>
      </c>
      <c r="AG908" s="97">
        <v>0</v>
      </c>
      <c r="AH908" s="97">
        <v>0</v>
      </c>
      <c r="AI908" s="97">
        <v>0</v>
      </c>
      <c r="AJ908" s="125" t="str">
        <f t="shared" si="175"/>
        <v>0</v>
      </c>
      <c r="AK908" s="97">
        <v>0</v>
      </c>
      <c r="AL908" s="97">
        <v>0</v>
      </c>
      <c r="AM908" s="97">
        <v>0</v>
      </c>
      <c r="AN908" s="125" t="str">
        <f t="shared" si="176"/>
        <v>0</v>
      </c>
      <c r="AO908" s="97">
        <v>0</v>
      </c>
      <c r="AP908" s="97">
        <v>0</v>
      </c>
      <c r="AQ908" s="97">
        <v>0</v>
      </c>
      <c r="AR908" s="125" t="str">
        <f t="shared" si="177"/>
        <v>0</v>
      </c>
      <c r="AS908" s="97">
        <v>0</v>
      </c>
      <c r="AT908" s="97">
        <v>0</v>
      </c>
      <c r="AU908" s="97">
        <v>0</v>
      </c>
      <c r="AV908" s="125" t="str">
        <f t="shared" si="178"/>
        <v>0</v>
      </c>
      <c r="AW908" s="97">
        <v>0</v>
      </c>
      <c r="AX908" s="97">
        <v>0</v>
      </c>
      <c r="AY908" s="97">
        <v>0</v>
      </c>
      <c r="AZ908" s="125" t="str">
        <f t="shared" si="179"/>
        <v>0</v>
      </c>
      <c r="BY908" s="102" t="s">
        <v>761</v>
      </c>
      <c r="BZ908" s="102" t="s">
        <v>1220</v>
      </c>
      <c r="CA908" s="102" t="s">
        <v>1209</v>
      </c>
      <c r="CB908" s="102" t="s">
        <v>791</v>
      </c>
    </row>
    <row r="909" spans="1:80">
      <c r="A909" s="139" t="s">
        <v>586</v>
      </c>
      <c r="B909" s="98">
        <v>1182575</v>
      </c>
      <c r="C909" s="102" t="s">
        <v>588</v>
      </c>
      <c r="D909" s="135" t="s">
        <v>600</v>
      </c>
      <c r="E909" s="97">
        <v>0</v>
      </c>
      <c r="F909" s="97">
        <v>0</v>
      </c>
      <c r="G909" s="97">
        <v>0</v>
      </c>
      <c r="H909" s="125" t="str">
        <f t="shared" si="168"/>
        <v>0</v>
      </c>
      <c r="I909" s="97">
        <v>0</v>
      </c>
      <c r="J909" s="97">
        <v>1</v>
      </c>
      <c r="K909" s="97">
        <v>0</v>
      </c>
      <c r="L909" s="125" t="str">
        <f t="shared" si="169"/>
        <v>0</v>
      </c>
      <c r="M909" s="97">
        <v>0</v>
      </c>
      <c r="N909" s="97">
        <v>0</v>
      </c>
      <c r="O909" s="97">
        <v>0</v>
      </c>
      <c r="P909" s="125" t="str">
        <f t="shared" si="170"/>
        <v>0</v>
      </c>
      <c r="Q909" s="97">
        <v>0</v>
      </c>
      <c r="R909" s="97">
        <v>0</v>
      </c>
      <c r="S909" s="97">
        <v>0</v>
      </c>
      <c r="T909" s="125" t="str">
        <f t="shared" si="171"/>
        <v>0</v>
      </c>
      <c r="U909" s="97">
        <v>0</v>
      </c>
      <c r="V909" s="97">
        <v>0</v>
      </c>
      <c r="W909" s="97">
        <v>0</v>
      </c>
      <c r="X909" s="125" t="str">
        <f t="shared" si="172"/>
        <v>0</v>
      </c>
      <c r="Y909" s="97">
        <v>0</v>
      </c>
      <c r="Z909" s="97">
        <v>0</v>
      </c>
      <c r="AA909" s="97">
        <v>0</v>
      </c>
      <c r="AB909" s="125" t="str">
        <f t="shared" si="173"/>
        <v>0</v>
      </c>
      <c r="AC909" s="97">
        <v>0</v>
      </c>
      <c r="AD909" s="97">
        <v>0</v>
      </c>
      <c r="AE909" s="97">
        <v>0</v>
      </c>
      <c r="AF909" s="125" t="str">
        <f t="shared" si="174"/>
        <v>0</v>
      </c>
      <c r="AG909" s="97">
        <v>0</v>
      </c>
      <c r="AH909" s="97">
        <v>0</v>
      </c>
      <c r="AI909" s="97">
        <v>0</v>
      </c>
      <c r="AJ909" s="125" t="str">
        <f t="shared" si="175"/>
        <v>0</v>
      </c>
      <c r="AK909" s="97">
        <v>0</v>
      </c>
      <c r="AL909" s="97">
        <v>0</v>
      </c>
      <c r="AM909" s="97">
        <v>0</v>
      </c>
      <c r="AN909" s="125" t="str">
        <f t="shared" si="176"/>
        <v>0</v>
      </c>
      <c r="AO909" s="97">
        <v>0</v>
      </c>
      <c r="AP909" s="97">
        <v>0</v>
      </c>
      <c r="AQ909" s="97">
        <v>0</v>
      </c>
      <c r="AR909" s="125" t="str">
        <f t="shared" si="177"/>
        <v>0</v>
      </c>
      <c r="AS909" s="97">
        <v>0</v>
      </c>
      <c r="AT909" s="97">
        <v>0</v>
      </c>
      <c r="AU909" s="97">
        <v>0</v>
      </c>
      <c r="AV909" s="125" t="str">
        <f t="shared" si="178"/>
        <v>0</v>
      </c>
      <c r="AW909" s="97">
        <v>0</v>
      </c>
      <c r="AX909" s="97">
        <v>0</v>
      </c>
      <c r="AY909" s="97">
        <v>0</v>
      </c>
      <c r="AZ909" s="125" t="str">
        <f t="shared" si="179"/>
        <v>0</v>
      </c>
      <c r="BY909" s="102" t="s">
        <v>904</v>
      </c>
      <c r="BZ909" s="102" t="s">
        <v>778</v>
      </c>
      <c r="CA909" s="102">
        <v>3970</v>
      </c>
      <c r="CB909" s="102" t="s">
        <v>1176</v>
      </c>
    </row>
    <row r="910" spans="1:80">
      <c r="A910" s="139" t="s">
        <v>586</v>
      </c>
      <c r="B910" s="98">
        <v>1182575</v>
      </c>
      <c r="C910" s="102" t="s">
        <v>588</v>
      </c>
      <c r="D910" s="135" t="s">
        <v>604</v>
      </c>
      <c r="E910" s="97">
        <v>0</v>
      </c>
      <c r="F910" s="97">
        <v>0</v>
      </c>
      <c r="G910" s="97">
        <v>0</v>
      </c>
      <c r="H910" s="125" t="str">
        <f t="shared" si="168"/>
        <v>0</v>
      </c>
      <c r="I910" s="97">
        <v>0</v>
      </c>
      <c r="J910" s="97">
        <v>1</v>
      </c>
      <c r="K910" s="97">
        <v>0</v>
      </c>
      <c r="L910" s="125" t="str">
        <f t="shared" si="169"/>
        <v>0</v>
      </c>
      <c r="M910" s="97">
        <v>0</v>
      </c>
      <c r="N910" s="97">
        <v>0</v>
      </c>
      <c r="O910" s="97">
        <v>0</v>
      </c>
      <c r="P910" s="125" t="str">
        <f t="shared" si="170"/>
        <v>0</v>
      </c>
      <c r="Q910" s="97">
        <v>0</v>
      </c>
      <c r="R910" s="97">
        <v>0</v>
      </c>
      <c r="S910" s="97">
        <v>0</v>
      </c>
      <c r="T910" s="125" t="str">
        <f t="shared" si="171"/>
        <v>0</v>
      </c>
      <c r="U910" s="97">
        <v>0</v>
      </c>
      <c r="V910" s="97">
        <v>0</v>
      </c>
      <c r="W910" s="97">
        <v>0</v>
      </c>
      <c r="X910" s="125" t="str">
        <f t="shared" si="172"/>
        <v>0</v>
      </c>
      <c r="Y910" s="97">
        <v>0</v>
      </c>
      <c r="Z910" s="97">
        <v>0</v>
      </c>
      <c r="AA910" s="97">
        <v>0</v>
      </c>
      <c r="AB910" s="125" t="str">
        <f t="shared" si="173"/>
        <v>0</v>
      </c>
      <c r="AC910" s="97">
        <v>0</v>
      </c>
      <c r="AD910" s="97">
        <v>0</v>
      </c>
      <c r="AE910" s="97">
        <v>0</v>
      </c>
      <c r="AF910" s="125" t="str">
        <f t="shared" si="174"/>
        <v>0</v>
      </c>
      <c r="AG910" s="97">
        <v>0</v>
      </c>
      <c r="AH910" s="97">
        <v>0</v>
      </c>
      <c r="AI910" s="97">
        <v>0</v>
      </c>
      <c r="AJ910" s="125" t="str">
        <f t="shared" si="175"/>
        <v>0</v>
      </c>
      <c r="AK910" s="97">
        <v>0</v>
      </c>
      <c r="AL910" s="97">
        <v>0</v>
      </c>
      <c r="AM910" s="97">
        <v>0</v>
      </c>
      <c r="AN910" s="125" t="str">
        <f t="shared" si="176"/>
        <v>0</v>
      </c>
      <c r="AO910" s="97">
        <v>0</v>
      </c>
      <c r="AP910" s="97">
        <v>0</v>
      </c>
      <c r="AQ910" s="97">
        <v>0</v>
      </c>
      <c r="AR910" s="125" t="str">
        <f t="shared" si="177"/>
        <v>0</v>
      </c>
      <c r="AS910" s="97">
        <v>0</v>
      </c>
      <c r="AT910" s="97">
        <v>0</v>
      </c>
      <c r="AU910" s="97">
        <v>0</v>
      </c>
      <c r="AV910" s="125" t="str">
        <f t="shared" si="178"/>
        <v>0</v>
      </c>
      <c r="AW910" s="97">
        <v>0</v>
      </c>
      <c r="AX910" s="97">
        <v>0</v>
      </c>
      <c r="AY910" s="97">
        <v>0</v>
      </c>
      <c r="AZ910" s="125" t="str">
        <f t="shared" si="179"/>
        <v>0</v>
      </c>
      <c r="BY910" s="102" t="s">
        <v>775</v>
      </c>
      <c r="BZ910" s="102" t="s">
        <v>778</v>
      </c>
      <c r="CA910" s="102">
        <v>3972</v>
      </c>
      <c r="CB910" s="102" t="s">
        <v>1176</v>
      </c>
    </row>
    <row r="911" spans="1:80">
      <c r="A911" s="139" t="s">
        <v>586</v>
      </c>
      <c r="B911" s="98">
        <v>1182575</v>
      </c>
      <c r="C911" s="102" t="s">
        <v>588</v>
      </c>
      <c r="D911" s="135" t="s">
        <v>605</v>
      </c>
      <c r="E911" s="97">
        <v>0</v>
      </c>
      <c r="F911" s="97">
        <v>0</v>
      </c>
      <c r="G911" s="97">
        <v>0</v>
      </c>
      <c r="H911" s="125" t="str">
        <f t="shared" si="168"/>
        <v>0</v>
      </c>
      <c r="I911" s="97">
        <v>0</v>
      </c>
      <c r="J911" s="97">
        <v>0</v>
      </c>
      <c r="K911" s="97">
        <v>0</v>
      </c>
      <c r="L911" s="125" t="str">
        <f t="shared" si="169"/>
        <v>0</v>
      </c>
      <c r="M911" s="97">
        <v>0</v>
      </c>
      <c r="N911" s="97">
        <v>0</v>
      </c>
      <c r="O911" s="97">
        <v>0</v>
      </c>
      <c r="P911" s="125" t="str">
        <f t="shared" si="170"/>
        <v>0</v>
      </c>
      <c r="Q911" s="97">
        <v>0</v>
      </c>
      <c r="R911" s="97">
        <v>0</v>
      </c>
      <c r="S911" s="97">
        <v>0</v>
      </c>
      <c r="T911" s="125" t="str">
        <f t="shared" si="171"/>
        <v>0</v>
      </c>
      <c r="U911" s="97">
        <v>0</v>
      </c>
      <c r="V911" s="97">
        <v>0</v>
      </c>
      <c r="W911" s="97">
        <v>0</v>
      </c>
      <c r="X911" s="125" t="str">
        <f t="shared" si="172"/>
        <v>0</v>
      </c>
      <c r="Y911" s="97">
        <v>0</v>
      </c>
      <c r="Z911" s="97">
        <v>3</v>
      </c>
      <c r="AA911" s="97">
        <v>0</v>
      </c>
      <c r="AB911" s="125" t="str">
        <f t="shared" si="173"/>
        <v>0</v>
      </c>
      <c r="AC911" s="97">
        <v>0</v>
      </c>
      <c r="AD911" s="97">
        <v>0</v>
      </c>
      <c r="AE911" s="97">
        <v>0</v>
      </c>
      <c r="AF911" s="125" t="str">
        <f t="shared" si="174"/>
        <v>0</v>
      </c>
      <c r="AG911" s="97">
        <v>0</v>
      </c>
      <c r="AH911" s="97">
        <v>0</v>
      </c>
      <c r="AI911" s="97">
        <v>0</v>
      </c>
      <c r="AJ911" s="125" t="str">
        <f t="shared" si="175"/>
        <v>0</v>
      </c>
      <c r="AK911" s="97">
        <v>0</v>
      </c>
      <c r="AL911" s="97">
        <v>0</v>
      </c>
      <c r="AM911" s="97">
        <v>0</v>
      </c>
      <c r="AN911" s="125" t="str">
        <f t="shared" si="176"/>
        <v>0</v>
      </c>
      <c r="AO911" s="97">
        <v>0</v>
      </c>
      <c r="AP911" s="97">
        <v>0</v>
      </c>
      <c r="AQ911" s="97">
        <v>0</v>
      </c>
      <c r="AR911" s="125" t="str">
        <f t="shared" si="177"/>
        <v>0</v>
      </c>
      <c r="AS911" s="97">
        <v>0</v>
      </c>
      <c r="AT911" s="97">
        <v>0</v>
      </c>
      <c r="AU911" s="97">
        <v>0</v>
      </c>
      <c r="AV911" s="125" t="str">
        <f t="shared" si="178"/>
        <v>0</v>
      </c>
      <c r="AW911" s="97">
        <v>0</v>
      </c>
      <c r="AX911" s="97">
        <v>0</v>
      </c>
      <c r="AY911" s="97">
        <v>0</v>
      </c>
      <c r="AZ911" s="125" t="str">
        <f t="shared" si="179"/>
        <v>0</v>
      </c>
      <c r="BY911" s="102" t="s">
        <v>775</v>
      </c>
      <c r="BZ911" s="102" t="s">
        <v>778</v>
      </c>
      <c r="CA911" s="102" t="s">
        <v>303</v>
      </c>
      <c r="CB911" s="102" t="s">
        <v>1176</v>
      </c>
    </row>
    <row r="912" spans="1:80">
      <c r="A912" s="139" t="s">
        <v>586</v>
      </c>
      <c r="B912" s="98">
        <v>1182575</v>
      </c>
      <c r="C912" s="102" t="s">
        <v>588</v>
      </c>
      <c r="D912" s="135" t="s">
        <v>614</v>
      </c>
      <c r="E912" s="97">
        <v>0</v>
      </c>
      <c r="F912" s="97">
        <v>0</v>
      </c>
      <c r="G912" s="97">
        <v>0</v>
      </c>
      <c r="H912" s="125" t="str">
        <f t="shared" si="168"/>
        <v>0</v>
      </c>
      <c r="I912" s="97">
        <v>0</v>
      </c>
      <c r="J912" s="97">
        <v>1</v>
      </c>
      <c r="K912" s="97">
        <v>0</v>
      </c>
      <c r="L912" s="125" t="str">
        <f t="shared" si="169"/>
        <v>0</v>
      </c>
      <c r="M912" s="97">
        <v>0</v>
      </c>
      <c r="N912" s="97">
        <v>0</v>
      </c>
      <c r="O912" s="97">
        <v>0</v>
      </c>
      <c r="P912" s="125" t="str">
        <f t="shared" si="170"/>
        <v>0</v>
      </c>
      <c r="Q912" s="97">
        <v>0</v>
      </c>
      <c r="R912" s="97">
        <v>0</v>
      </c>
      <c r="S912" s="97">
        <v>0</v>
      </c>
      <c r="T912" s="125" t="str">
        <f t="shared" si="171"/>
        <v>0</v>
      </c>
      <c r="U912" s="97">
        <v>0</v>
      </c>
      <c r="V912" s="97">
        <v>0</v>
      </c>
      <c r="W912" s="97">
        <v>0</v>
      </c>
      <c r="X912" s="125" t="str">
        <f t="shared" si="172"/>
        <v>0</v>
      </c>
      <c r="Y912" s="97">
        <v>0</v>
      </c>
      <c r="Z912" s="97">
        <v>0</v>
      </c>
      <c r="AA912" s="97">
        <v>0</v>
      </c>
      <c r="AB912" s="125" t="str">
        <f t="shared" si="173"/>
        <v>0</v>
      </c>
      <c r="AC912" s="97">
        <v>0</v>
      </c>
      <c r="AD912" s="97">
        <v>0</v>
      </c>
      <c r="AE912" s="97">
        <v>0</v>
      </c>
      <c r="AF912" s="125" t="str">
        <f t="shared" si="174"/>
        <v>0</v>
      </c>
      <c r="AG912" s="97">
        <v>0</v>
      </c>
      <c r="AH912" s="97">
        <v>0</v>
      </c>
      <c r="AI912" s="97">
        <v>0</v>
      </c>
      <c r="AJ912" s="125" t="str">
        <f t="shared" si="175"/>
        <v>0</v>
      </c>
      <c r="AK912" s="97">
        <v>0</v>
      </c>
      <c r="AL912" s="97">
        <v>0</v>
      </c>
      <c r="AM912" s="97">
        <v>0</v>
      </c>
      <c r="AN912" s="125" t="str">
        <f t="shared" si="176"/>
        <v>0</v>
      </c>
      <c r="AO912" s="97">
        <v>0</v>
      </c>
      <c r="AP912" s="97">
        <v>0</v>
      </c>
      <c r="AQ912" s="97">
        <v>0</v>
      </c>
      <c r="AR912" s="125" t="str">
        <f t="shared" si="177"/>
        <v>0</v>
      </c>
      <c r="AS912" s="97">
        <v>0</v>
      </c>
      <c r="AT912" s="97">
        <v>0</v>
      </c>
      <c r="AU912" s="97">
        <v>0</v>
      </c>
      <c r="AV912" s="125" t="str">
        <f t="shared" si="178"/>
        <v>0</v>
      </c>
      <c r="AW912" s="97">
        <v>0</v>
      </c>
      <c r="AX912" s="97">
        <v>0</v>
      </c>
      <c r="AY912" s="97">
        <v>0</v>
      </c>
      <c r="AZ912" s="125" t="str">
        <f t="shared" si="179"/>
        <v>0</v>
      </c>
      <c r="BY912" s="102" t="s">
        <v>904</v>
      </c>
      <c r="BZ912" s="102" t="s">
        <v>1531</v>
      </c>
      <c r="CA912" s="102" t="s">
        <v>200</v>
      </c>
      <c r="CB912" s="102" t="s">
        <v>771</v>
      </c>
    </row>
    <row r="913" spans="1:80">
      <c r="A913" s="139" t="s">
        <v>586</v>
      </c>
      <c r="B913" s="98">
        <v>1182575</v>
      </c>
      <c r="C913" s="102" t="s">
        <v>588</v>
      </c>
      <c r="D913" s="135" t="s">
        <v>617</v>
      </c>
      <c r="E913" s="97">
        <v>0</v>
      </c>
      <c r="F913" s="97">
        <v>1</v>
      </c>
      <c r="G913" s="97">
        <v>0</v>
      </c>
      <c r="H913" s="125" t="str">
        <f t="shared" si="168"/>
        <v>0</v>
      </c>
      <c r="I913" s="97">
        <v>0</v>
      </c>
      <c r="J913" s="97">
        <v>0</v>
      </c>
      <c r="K913" s="97">
        <v>0</v>
      </c>
      <c r="L913" s="125" t="str">
        <f t="shared" si="169"/>
        <v>0</v>
      </c>
      <c r="M913" s="97">
        <v>0</v>
      </c>
      <c r="N913" s="97">
        <v>0</v>
      </c>
      <c r="O913" s="97">
        <v>0</v>
      </c>
      <c r="P913" s="125" t="str">
        <f t="shared" si="170"/>
        <v>0</v>
      </c>
      <c r="Q913" s="97">
        <v>0</v>
      </c>
      <c r="R913" s="97">
        <v>0</v>
      </c>
      <c r="S913" s="97">
        <v>0</v>
      </c>
      <c r="T913" s="125" t="str">
        <f t="shared" si="171"/>
        <v>0</v>
      </c>
      <c r="U913" s="97">
        <v>0</v>
      </c>
      <c r="V913" s="97">
        <v>0</v>
      </c>
      <c r="W913" s="97">
        <v>0</v>
      </c>
      <c r="X913" s="125" t="str">
        <f t="shared" si="172"/>
        <v>0</v>
      </c>
      <c r="Y913" s="97">
        <v>0</v>
      </c>
      <c r="Z913" s="97">
        <v>0</v>
      </c>
      <c r="AA913" s="97">
        <v>0</v>
      </c>
      <c r="AB913" s="125" t="str">
        <f t="shared" si="173"/>
        <v>0</v>
      </c>
      <c r="AC913" s="97">
        <v>0</v>
      </c>
      <c r="AD913" s="97">
        <v>0</v>
      </c>
      <c r="AE913" s="97">
        <v>0</v>
      </c>
      <c r="AF913" s="125" t="str">
        <f t="shared" si="174"/>
        <v>0</v>
      </c>
      <c r="AG913" s="97">
        <v>0</v>
      </c>
      <c r="AH913" s="97">
        <v>0</v>
      </c>
      <c r="AI913" s="97">
        <v>0</v>
      </c>
      <c r="AJ913" s="125" t="str">
        <f t="shared" si="175"/>
        <v>0</v>
      </c>
      <c r="AK913" s="97">
        <v>0</v>
      </c>
      <c r="AL913" s="97">
        <v>0</v>
      </c>
      <c r="AM913" s="97">
        <v>0</v>
      </c>
      <c r="AN913" s="125" t="str">
        <f t="shared" si="176"/>
        <v>0</v>
      </c>
      <c r="AO913" s="97">
        <v>0</v>
      </c>
      <c r="AP913" s="97">
        <v>0</v>
      </c>
      <c r="AQ913" s="97">
        <v>0</v>
      </c>
      <c r="AR913" s="125" t="str">
        <f t="shared" si="177"/>
        <v>0</v>
      </c>
      <c r="AS913" s="97">
        <v>0</v>
      </c>
      <c r="AT913" s="97">
        <v>0</v>
      </c>
      <c r="AU913" s="97">
        <v>0</v>
      </c>
      <c r="AV913" s="125" t="str">
        <f t="shared" si="178"/>
        <v>0</v>
      </c>
      <c r="AW913" s="97">
        <v>0</v>
      </c>
      <c r="AX913" s="97">
        <v>0</v>
      </c>
      <c r="AY913" s="97">
        <v>0</v>
      </c>
      <c r="AZ913" s="125" t="str">
        <f t="shared" si="179"/>
        <v>0</v>
      </c>
      <c r="BY913" s="102" t="s">
        <v>1060</v>
      </c>
      <c r="BZ913" s="102" t="s">
        <v>778</v>
      </c>
      <c r="CA913" s="102">
        <v>483</v>
      </c>
      <c r="CB913" s="102" t="s">
        <v>776</v>
      </c>
    </row>
    <row r="914" spans="1:80">
      <c r="A914" s="139" t="s">
        <v>586</v>
      </c>
      <c r="B914" s="98">
        <v>1182575</v>
      </c>
      <c r="C914" s="102" t="s">
        <v>588</v>
      </c>
      <c r="D914" s="135" t="s">
        <v>630</v>
      </c>
      <c r="E914" s="97">
        <v>0</v>
      </c>
      <c r="F914" s="97">
        <v>0</v>
      </c>
      <c r="G914" s="97">
        <v>0</v>
      </c>
      <c r="H914" s="125" t="str">
        <f t="shared" si="168"/>
        <v>0</v>
      </c>
      <c r="I914" s="97">
        <v>0</v>
      </c>
      <c r="J914" s="97">
        <v>8</v>
      </c>
      <c r="K914" s="97">
        <v>0</v>
      </c>
      <c r="L914" s="125" t="str">
        <f t="shared" si="169"/>
        <v>0</v>
      </c>
      <c r="M914" s="97">
        <v>0</v>
      </c>
      <c r="N914" s="97">
        <v>0</v>
      </c>
      <c r="O914" s="97">
        <v>0</v>
      </c>
      <c r="P914" s="125" t="str">
        <f t="shared" si="170"/>
        <v>0</v>
      </c>
      <c r="Q914" s="97">
        <v>0</v>
      </c>
      <c r="R914" s="97">
        <v>0</v>
      </c>
      <c r="S914" s="97">
        <v>0</v>
      </c>
      <c r="T914" s="125" t="str">
        <f t="shared" si="171"/>
        <v>0</v>
      </c>
      <c r="U914" s="97">
        <v>0</v>
      </c>
      <c r="V914" s="97">
        <v>0</v>
      </c>
      <c r="W914" s="97">
        <v>0</v>
      </c>
      <c r="X914" s="125" t="str">
        <f t="shared" si="172"/>
        <v>0</v>
      </c>
      <c r="Y914" s="97">
        <v>0</v>
      </c>
      <c r="Z914" s="97">
        <v>0</v>
      </c>
      <c r="AA914" s="97">
        <v>0</v>
      </c>
      <c r="AB914" s="125" t="str">
        <f t="shared" si="173"/>
        <v>0</v>
      </c>
      <c r="AC914" s="97">
        <v>0</v>
      </c>
      <c r="AD914" s="97">
        <v>0</v>
      </c>
      <c r="AE914" s="97">
        <v>0</v>
      </c>
      <c r="AF914" s="125" t="str">
        <f t="shared" si="174"/>
        <v>0</v>
      </c>
      <c r="AG914" s="97">
        <v>0</v>
      </c>
      <c r="AH914" s="97">
        <v>0</v>
      </c>
      <c r="AI914" s="97">
        <v>0</v>
      </c>
      <c r="AJ914" s="125" t="str">
        <f t="shared" si="175"/>
        <v>0</v>
      </c>
      <c r="AK914" s="97">
        <v>0</v>
      </c>
      <c r="AL914" s="97">
        <v>0</v>
      </c>
      <c r="AM914" s="97">
        <v>0</v>
      </c>
      <c r="AN914" s="125" t="str">
        <f t="shared" si="176"/>
        <v>0</v>
      </c>
      <c r="AO914" s="97">
        <v>0</v>
      </c>
      <c r="AP914" s="97">
        <v>0</v>
      </c>
      <c r="AQ914" s="97">
        <v>0</v>
      </c>
      <c r="AR914" s="125" t="str">
        <f t="shared" si="177"/>
        <v>0</v>
      </c>
      <c r="AS914" s="97">
        <v>0</v>
      </c>
      <c r="AT914" s="97">
        <v>0</v>
      </c>
      <c r="AU914" s="97">
        <v>0</v>
      </c>
      <c r="AV914" s="125" t="str">
        <f t="shared" si="178"/>
        <v>0</v>
      </c>
      <c r="AW914" s="97">
        <v>0</v>
      </c>
      <c r="AX914" s="97">
        <v>0</v>
      </c>
      <c r="AY914" s="97">
        <v>0</v>
      </c>
      <c r="AZ914" s="125" t="str">
        <f t="shared" si="179"/>
        <v>0</v>
      </c>
      <c r="BY914" s="102" t="s">
        <v>995</v>
      </c>
      <c r="BZ914" s="102" t="s">
        <v>778</v>
      </c>
      <c r="CA914" s="102">
        <v>603</v>
      </c>
      <c r="CB914" s="102" t="s">
        <v>789</v>
      </c>
    </row>
    <row r="915" spans="1:80">
      <c r="A915" s="139" t="s">
        <v>586</v>
      </c>
      <c r="B915" s="98">
        <v>1182575</v>
      </c>
      <c r="C915" s="102" t="s">
        <v>588</v>
      </c>
      <c r="D915" s="135" t="s">
        <v>633</v>
      </c>
      <c r="E915" s="97">
        <v>0</v>
      </c>
      <c r="F915" s="97">
        <v>0</v>
      </c>
      <c r="G915" s="97">
        <v>0</v>
      </c>
      <c r="H915" s="125" t="str">
        <f t="shared" si="168"/>
        <v>0</v>
      </c>
      <c r="I915" s="97">
        <v>0</v>
      </c>
      <c r="J915" s="97">
        <v>0</v>
      </c>
      <c r="K915" s="97">
        <v>0</v>
      </c>
      <c r="L915" s="125" t="str">
        <f t="shared" si="169"/>
        <v>0</v>
      </c>
      <c r="M915" s="97">
        <v>0</v>
      </c>
      <c r="N915" s="97">
        <v>0</v>
      </c>
      <c r="O915" s="97">
        <v>0</v>
      </c>
      <c r="P915" s="125" t="str">
        <f t="shared" si="170"/>
        <v>0</v>
      </c>
      <c r="Q915" s="97">
        <v>0</v>
      </c>
      <c r="R915" s="97">
        <v>1</v>
      </c>
      <c r="S915" s="97">
        <v>0</v>
      </c>
      <c r="T915" s="125" t="str">
        <f t="shared" si="171"/>
        <v>0</v>
      </c>
      <c r="U915" s="97">
        <v>0</v>
      </c>
      <c r="V915" s="97">
        <v>3</v>
      </c>
      <c r="W915" s="97">
        <v>0</v>
      </c>
      <c r="X915" s="125" t="str">
        <f t="shared" si="172"/>
        <v>0</v>
      </c>
      <c r="Y915" s="97">
        <v>0</v>
      </c>
      <c r="Z915" s="97">
        <v>0</v>
      </c>
      <c r="AA915" s="97">
        <v>0</v>
      </c>
      <c r="AB915" s="125" t="str">
        <f t="shared" si="173"/>
        <v>0</v>
      </c>
      <c r="AC915" s="97">
        <v>0</v>
      </c>
      <c r="AD915" s="97">
        <v>0</v>
      </c>
      <c r="AE915" s="97">
        <v>0</v>
      </c>
      <c r="AF915" s="125" t="str">
        <f t="shared" si="174"/>
        <v>0</v>
      </c>
      <c r="AG915" s="97">
        <v>0</v>
      </c>
      <c r="AH915" s="97">
        <v>0</v>
      </c>
      <c r="AI915" s="97">
        <v>0</v>
      </c>
      <c r="AJ915" s="125" t="str">
        <f t="shared" si="175"/>
        <v>0</v>
      </c>
      <c r="AK915" s="97">
        <v>0</v>
      </c>
      <c r="AL915" s="97">
        <v>0</v>
      </c>
      <c r="AM915" s="97">
        <v>0</v>
      </c>
      <c r="AN915" s="125" t="str">
        <f t="shared" si="176"/>
        <v>0</v>
      </c>
      <c r="AO915" s="97">
        <v>0</v>
      </c>
      <c r="AP915" s="97">
        <v>0</v>
      </c>
      <c r="AQ915" s="97">
        <v>0</v>
      </c>
      <c r="AR915" s="125" t="str">
        <f t="shared" si="177"/>
        <v>0</v>
      </c>
      <c r="AS915" s="97">
        <v>0</v>
      </c>
      <c r="AT915" s="97">
        <v>0</v>
      </c>
      <c r="AU915" s="97">
        <v>0</v>
      </c>
      <c r="AV915" s="125" t="str">
        <f t="shared" si="178"/>
        <v>0</v>
      </c>
      <c r="AW915" s="97">
        <v>0</v>
      </c>
      <c r="AX915" s="97">
        <v>0</v>
      </c>
      <c r="AY915" s="97">
        <v>0</v>
      </c>
      <c r="AZ915" s="125" t="str">
        <f t="shared" si="179"/>
        <v>0</v>
      </c>
      <c r="BY915" s="102" t="s">
        <v>995</v>
      </c>
      <c r="BZ915" s="102" t="s">
        <v>778</v>
      </c>
      <c r="CA915" s="102" t="s">
        <v>282</v>
      </c>
      <c r="CB915" s="102" t="s">
        <v>789</v>
      </c>
    </row>
    <row r="916" spans="1:80">
      <c r="A916" s="139" t="s">
        <v>586</v>
      </c>
      <c r="B916" s="98">
        <v>1182575</v>
      </c>
      <c r="C916" s="102" t="s">
        <v>588</v>
      </c>
      <c r="D916" s="135" t="s">
        <v>636</v>
      </c>
      <c r="E916" s="97">
        <v>0</v>
      </c>
      <c r="F916" s="97">
        <v>0</v>
      </c>
      <c r="G916" s="97">
        <v>0</v>
      </c>
      <c r="H916" s="125" t="str">
        <f t="shared" si="168"/>
        <v>0</v>
      </c>
      <c r="I916" s="97">
        <v>0</v>
      </c>
      <c r="J916" s="97">
        <v>0</v>
      </c>
      <c r="K916" s="97">
        <v>0</v>
      </c>
      <c r="L916" s="125" t="str">
        <f t="shared" si="169"/>
        <v>0</v>
      </c>
      <c r="M916" s="97">
        <v>0</v>
      </c>
      <c r="N916" s="97">
        <v>5</v>
      </c>
      <c r="O916" s="97">
        <v>0</v>
      </c>
      <c r="P916" s="125" t="str">
        <f t="shared" si="170"/>
        <v>0</v>
      </c>
      <c r="Q916" s="97">
        <v>0</v>
      </c>
      <c r="R916" s="97">
        <v>6</v>
      </c>
      <c r="S916" s="97">
        <v>0</v>
      </c>
      <c r="T916" s="125" t="str">
        <f t="shared" si="171"/>
        <v>0</v>
      </c>
      <c r="U916" s="97">
        <v>0</v>
      </c>
      <c r="V916" s="97">
        <v>0</v>
      </c>
      <c r="W916" s="97">
        <v>0</v>
      </c>
      <c r="X916" s="125" t="str">
        <f t="shared" si="172"/>
        <v>0</v>
      </c>
      <c r="Y916" s="97">
        <v>0</v>
      </c>
      <c r="Z916" s="97">
        <v>0</v>
      </c>
      <c r="AA916" s="97">
        <v>0</v>
      </c>
      <c r="AB916" s="125" t="str">
        <f t="shared" si="173"/>
        <v>0</v>
      </c>
      <c r="AC916" s="97">
        <v>0</v>
      </c>
      <c r="AD916" s="97">
        <v>34</v>
      </c>
      <c r="AE916" s="97">
        <v>0</v>
      </c>
      <c r="AF916" s="125" t="str">
        <f t="shared" si="174"/>
        <v>0</v>
      </c>
      <c r="AG916" s="97">
        <v>0</v>
      </c>
      <c r="AH916" s="97">
        <v>0</v>
      </c>
      <c r="AI916" s="97">
        <v>0</v>
      </c>
      <c r="AJ916" s="125" t="str">
        <f t="shared" si="175"/>
        <v>0</v>
      </c>
      <c r="AK916" s="97">
        <v>0</v>
      </c>
      <c r="AL916" s="97">
        <v>0</v>
      </c>
      <c r="AM916" s="97">
        <v>0</v>
      </c>
      <c r="AN916" s="125" t="str">
        <f t="shared" si="176"/>
        <v>0</v>
      </c>
      <c r="AO916" s="97">
        <v>0</v>
      </c>
      <c r="AP916" s="97">
        <v>0</v>
      </c>
      <c r="AQ916" s="97">
        <v>0</v>
      </c>
      <c r="AR916" s="125" t="str">
        <f t="shared" si="177"/>
        <v>0</v>
      </c>
      <c r="AS916" s="97">
        <v>0</v>
      </c>
      <c r="AT916" s="97">
        <v>0</v>
      </c>
      <c r="AU916" s="97">
        <v>0</v>
      </c>
      <c r="AV916" s="125" t="str">
        <f t="shared" si="178"/>
        <v>0</v>
      </c>
      <c r="AW916" s="97">
        <v>0</v>
      </c>
      <c r="AX916" s="97">
        <v>0</v>
      </c>
      <c r="AY916" s="97">
        <v>0</v>
      </c>
      <c r="AZ916" s="125" t="str">
        <f t="shared" si="179"/>
        <v>0</v>
      </c>
      <c r="BY916" s="102" t="s">
        <v>1365</v>
      </c>
      <c r="BZ916" s="102" t="s">
        <v>778</v>
      </c>
      <c r="CA916" s="102" t="s">
        <v>220</v>
      </c>
      <c r="CB916" s="102" t="s">
        <v>789</v>
      </c>
    </row>
    <row r="917" spans="1:80">
      <c r="A917" s="139" t="s">
        <v>586</v>
      </c>
      <c r="B917" s="98">
        <v>1182575</v>
      </c>
      <c r="C917" s="102" t="s">
        <v>588</v>
      </c>
      <c r="D917" s="135" t="s">
        <v>638</v>
      </c>
      <c r="E917" s="97">
        <v>0</v>
      </c>
      <c r="F917" s="97">
        <v>0</v>
      </c>
      <c r="G917" s="97">
        <v>0</v>
      </c>
      <c r="H917" s="125" t="str">
        <f t="shared" si="168"/>
        <v>0</v>
      </c>
      <c r="I917" s="97">
        <v>0</v>
      </c>
      <c r="J917" s="97">
        <v>0</v>
      </c>
      <c r="K917" s="97">
        <v>0</v>
      </c>
      <c r="L917" s="125" t="str">
        <f t="shared" si="169"/>
        <v>0</v>
      </c>
      <c r="M917" s="97">
        <v>0</v>
      </c>
      <c r="N917" s="97">
        <v>0</v>
      </c>
      <c r="O917" s="97">
        <v>0</v>
      </c>
      <c r="P917" s="125" t="str">
        <f t="shared" si="170"/>
        <v>0</v>
      </c>
      <c r="Q917" s="97">
        <v>0</v>
      </c>
      <c r="R917" s="97">
        <v>0</v>
      </c>
      <c r="S917" s="97">
        <v>0</v>
      </c>
      <c r="T917" s="125" t="str">
        <f t="shared" si="171"/>
        <v>0</v>
      </c>
      <c r="U917" s="97">
        <v>0</v>
      </c>
      <c r="V917" s="97">
        <v>1</v>
      </c>
      <c r="W917" s="97">
        <v>0</v>
      </c>
      <c r="X917" s="125" t="str">
        <f t="shared" si="172"/>
        <v>0</v>
      </c>
      <c r="Y917" s="97">
        <v>0</v>
      </c>
      <c r="Z917" s="97">
        <v>0</v>
      </c>
      <c r="AA917" s="97">
        <v>0</v>
      </c>
      <c r="AB917" s="125" t="str">
        <f t="shared" si="173"/>
        <v>0</v>
      </c>
      <c r="AC917" s="97">
        <v>0</v>
      </c>
      <c r="AD917" s="97">
        <v>0</v>
      </c>
      <c r="AE917" s="97">
        <v>0</v>
      </c>
      <c r="AF917" s="125" t="str">
        <f t="shared" si="174"/>
        <v>0</v>
      </c>
      <c r="AG917" s="97">
        <v>0</v>
      </c>
      <c r="AH917" s="97">
        <v>0</v>
      </c>
      <c r="AI917" s="97">
        <v>0</v>
      </c>
      <c r="AJ917" s="125" t="str">
        <f t="shared" si="175"/>
        <v>0</v>
      </c>
      <c r="AK917" s="97">
        <v>0</v>
      </c>
      <c r="AL917" s="97">
        <v>0</v>
      </c>
      <c r="AM917" s="97">
        <v>0</v>
      </c>
      <c r="AN917" s="125" t="str">
        <f t="shared" si="176"/>
        <v>0</v>
      </c>
      <c r="AO917" s="97">
        <v>0</v>
      </c>
      <c r="AP917" s="97">
        <v>0</v>
      </c>
      <c r="AQ917" s="97">
        <v>0</v>
      </c>
      <c r="AR917" s="125" t="str">
        <f t="shared" si="177"/>
        <v>0</v>
      </c>
      <c r="AS917" s="97">
        <v>0</v>
      </c>
      <c r="AT917" s="97">
        <v>0</v>
      </c>
      <c r="AU917" s="97">
        <v>0</v>
      </c>
      <c r="AV917" s="125" t="str">
        <f t="shared" si="178"/>
        <v>0</v>
      </c>
      <c r="AW917" s="97">
        <v>0</v>
      </c>
      <c r="AX917" s="97">
        <v>0</v>
      </c>
      <c r="AY917" s="97">
        <v>0</v>
      </c>
      <c r="AZ917" s="125" t="str">
        <f t="shared" si="179"/>
        <v>0</v>
      </c>
      <c r="BY917" s="102" t="s">
        <v>995</v>
      </c>
      <c r="BZ917" s="102" t="s">
        <v>778</v>
      </c>
      <c r="CA917" s="102">
        <v>642</v>
      </c>
      <c r="CB917" s="102" t="s">
        <v>789</v>
      </c>
    </row>
    <row r="918" spans="1:80">
      <c r="A918" s="139" t="s">
        <v>586</v>
      </c>
      <c r="B918" s="98">
        <v>1182575</v>
      </c>
      <c r="C918" s="102" t="s">
        <v>588</v>
      </c>
      <c r="D918" s="135" t="s">
        <v>640</v>
      </c>
      <c r="E918" s="97">
        <v>0</v>
      </c>
      <c r="F918" s="97">
        <v>0</v>
      </c>
      <c r="G918" s="97">
        <v>0</v>
      </c>
      <c r="H918" s="125" t="str">
        <f t="shared" si="168"/>
        <v>0</v>
      </c>
      <c r="I918" s="97">
        <v>0</v>
      </c>
      <c r="J918" s="97">
        <v>1</v>
      </c>
      <c r="K918" s="97">
        <v>0</v>
      </c>
      <c r="L918" s="125" t="str">
        <f t="shared" si="169"/>
        <v>0</v>
      </c>
      <c r="M918" s="97">
        <v>0</v>
      </c>
      <c r="N918" s="97">
        <v>2</v>
      </c>
      <c r="O918" s="97">
        <v>0</v>
      </c>
      <c r="P918" s="125" t="str">
        <f t="shared" si="170"/>
        <v>0</v>
      </c>
      <c r="Q918" s="97">
        <v>0</v>
      </c>
      <c r="R918" s="97">
        <v>0</v>
      </c>
      <c r="S918" s="97">
        <v>0</v>
      </c>
      <c r="T918" s="125" t="str">
        <f t="shared" si="171"/>
        <v>0</v>
      </c>
      <c r="U918" s="97">
        <v>0</v>
      </c>
      <c r="V918" s="97">
        <v>0</v>
      </c>
      <c r="W918" s="97">
        <v>0</v>
      </c>
      <c r="X918" s="125" t="str">
        <f t="shared" si="172"/>
        <v>0</v>
      </c>
      <c r="Y918" s="97">
        <v>0</v>
      </c>
      <c r="Z918" s="97">
        <v>0</v>
      </c>
      <c r="AA918" s="97">
        <v>0</v>
      </c>
      <c r="AB918" s="125" t="str">
        <f t="shared" si="173"/>
        <v>0</v>
      </c>
      <c r="AC918" s="97">
        <v>0</v>
      </c>
      <c r="AD918" s="97">
        <v>0</v>
      </c>
      <c r="AE918" s="97">
        <v>0</v>
      </c>
      <c r="AF918" s="125" t="str">
        <f t="shared" si="174"/>
        <v>0</v>
      </c>
      <c r="AG918" s="97">
        <v>0</v>
      </c>
      <c r="AH918" s="97">
        <v>0</v>
      </c>
      <c r="AI918" s="97">
        <v>0</v>
      </c>
      <c r="AJ918" s="125" t="str">
        <f t="shared" si="175"/>
        <v>0</v>
      </c>
      <c r="AK918" s="97">
        <v>0</v>
      </c>
      <c r="AL918" s="97">
        <v>0</v>
      </c>
      <c r="AM918" s="97">
        <v>0</v>
      </c>
      <c r="AN918" s="125" t="str">
        <f t="shared" si="176"/>
        <v>0</v>
      </c>
      <c r="AO918" s="97">
        <v>0</v>
      </c>
      <c r="AP918" s="97">
        <v>0</v>
      </c>
      <c r="AQ918" s="97">
        <v>0</v>
      </c>
      <c r="AR918" s="125" t="str">
        <f t="shared" si="177"/>
        <v>0</v>
      </c>
      <c r="AS918" s="97">
        <v>0</v>
      </c>
      <c r="AT918" s="97">
        <v>0</v>
      </c>
      <c r="AU918" s="97">
        <v>0</v>
      </c>
      <c r="AV918" s="125" t="str">
        <f t="shared" si="178"/>
        <v>0</v>
      </c>
      <c r="AW918" s="97">
        <v>0</v>
      </c>
      <c r="AX918" s="97">
        <v>0</v>
      </c>
      <c r="AY918" s="97">
        <v>0</v>
      </c>
      <c r="AZ918" s="125" t="str">
        <f t="shared" si="179"/>
        <v>0</v>
      </c>
      <c r="BY918" s="102" t="s">
        <v>1365</v>
      </c>
      <c r="BZ918" s="102" t="s">
        <v>778</v>
      </c>
      <c r="CA918" s="102">
        <v>655</v>
      </c>
      <c r="CB918" s="102" t="s">
        <v>791</v>
      </c>
    </row>
    <row r="919" spans="1:80">
      <c r="A919" s="139" t="s">
        <v>586</v>
      </c>
      <c r="B919" s="98">
        <v>1182575</v>
      </c>
      <c r="C919" s="102" t="s">
        <v>588</v>
      </c>
      <c r="D919" s="135" t="s">
        <v>664</v>
      </c>
      <c r="E919" s="97">
        <v>0</v>
      </c>
      <c r="F919" s="97">
        <v>0</v>
      </c>
      <c r="G919" s="97">
        <v>0</v>
      </c>
      <c r="H919" s="125" t="str">
        <f t="shared" si="168"/>
        <v>0</v>
      </c>
      <c r="I919" s="97">
        <v>0</v>
      </c>
      <c r="J919" s="97">
        <v>0</v>
      </c>
      <c r="K919" s="97">
        <v>0</v>
      </c>
      <c r="L919" s="125" t="str">
        <f t="shared" si="169"/>
        <v>0</v>
      </c>
      <c r="M919" s="97">
        <v>0</v>
      </c>
      <c r="N919" s="97">
        <v>0</v>
      </c>
      <c r="O919" s="97">
        <v>0</v>
      </c>
      <c r="P919" s="125" t="str">
        <f t="shared" si="170"/>
        <v>0</v>
      </c>
      <c r="Q919" s="97">
        <v>0</v>
      </c>
      <c r="R919" s="97">
        <v>0</v>
      </c>
      <c r="S919" s="97">
        <v>0</v>
      </c>
      <c r="T919" s="125" t="str">
        <f t="shared" si="171"/>
        <v>0</v>
      </c>
      <c r="U919" s="97">
        <v>0</v>
      </c>
      <c r="V919" s="97">
        <v>1</v>
      </c>
      <c r="W919" s="97">
        <v>0</v>
      </c>
      <c r="X919" s="125" t="str">
        <f t="shared" si="172"/>
        <v>0</v>
      </c>
      <c r="Y919" s="97">
        <v>0</v>
      </c>
      <c r="Z919" s="97">
        <v>0</v>
      </c>
      <c r="AA919" s="97">
        <v>0</v>
      </c>
      <c r="AB919" s="125" t="str">
        <f t="shared" si="173"/>
        <v>0</v>
      </c>
      <c r="AC919" s="97">
        <v>0</v>
      </c>
      <c r="AD919" s="97">
        <v>0</v>
      </c>
      <c r="AE919" s="97">
        <v>0</v>
      </c>
      <c r="AF919" s="125" t="str">
        <f t="shared" si="174"/>
        <v>0</v>
      </c>
      <c r="AG919" s="97">
        <v>0</v>
      </c>
      <c r="AH919" s="97">
        <v>0</v>
      </c>
      <c r="AI919" s="97">
        <v>0</v>
      </c>
      <c r="AJ919" s="125" t="str">
        <f t="shared" si="175"/>
        <v>0</v>
      </c>
      <c r="AK919" s="97">
        <v>0</v>
      </c>
      <c r="AL919" s="97">
        <v>0</v>
      </c>
      <c r="AM919" s="97">
        <v>0</v>
      </c>
      <c r="AN919" s="125" t="str">
        <f t="shared" si="176"/>
        <v>0</v>
      </c>
      <c r="AO919" s="97">
        <v>0</v>
      </c>
      <c r="AP919" s="97">
        <v>0</v>
      </c>
      <c r="AQ919" s="97">
        <v>0</v>
      </c>
      <c r="AR919" s="125" t="str">
        <f t="shared" si="177"/>
        <v>0</v>
      </c>
      <c r="AS919" s="97">
        <v>0</v>
      </c>
      <c r="AT919" s="97">
        <v>0</v>
      </c>
      <c r="AU919" s="97">
        <v>0</v>
      </c>
      <c r="AV919" s="125" t="str">
        <f t="shared" si="178"/>
        <v>0</v>
      </c>
      <c r="AW919" s="97">
        <v>0</v>
      </c>
      <c r="AX919" s="97">
        <v>0</v>
      </c>
      <c r="AY919" s="97">
        <v>0</v>
      </c>
      <c r="AZ919" s="125" t="str">
        <f t="shared" si="179"/>
        <v>0</v>
      </c>
      <c r="BY919" s="102" t="s">
        <v>1066</v>
      </c>
      <c r="BZ919" s="102" t="s">
        <v>778</v>
      </c>
      <c r="CA919" s="102">
        <v>930</v>
      </c>
      <c r="CB919" s="102" t="s">
        <v>887</v>
      </c>
    </row>
    <row r="920" spans="1:80">
      <c r="A920" s="139" t="s">
        <v>586</v>
      </c>
      <c r="B920" s="98">
        <v>1182575</v>
      </c>
      <c r="C920" s="102" t="s">
        <v>588</v>
      </c>
      <c r="D920" s="135" t="s">
        <v>666</v>
      </c>
      <c r="E920" s="97">
        <v>0</v>
      </c>
      <c r="F920" s="97">
        <v>0</v>
      </c>
      <c r="G920" s="97">
        <v>0</v>
      </c>
      <c r="H920" s="125" t="str">
        <f t="shared" si="168"/>
        <v>0</v>
      </c>
      <c r="I920" s="97">
        <v>0</v>
      </c>
      <c r="J920" s="97">
        <v>0</v>
      </c>
      <c r="K920" s="97">
        <v>0</v>
      </c>
      <c r="L920" s="125" t="str">
        <f t="shared" si="169"/>
        <v>0</v>
      </c>
      <c r="M920" s="97">
        <v>0</v>
      </c>
      <c r="N920" s="97">
        <v>0</v>
      </c>
      <c r="O920" s="97">
        <v>0</v>
      </c>
      <c r="P920" s="125" t="str">
        <f t="shared" si="170"/>
        <v>0</v>
      </c>
      <c r="Q920" s="97">
        <v>0</v>
      </c>
      <c r="R920" s="97">
        <v>1</v>
      </c>
      <c r="S920" s="97">
        <v>0</v>
      </c>
      <c r="T920" s="125" t="str">
        <f t="shared" si="171"/>
        <v>0</v>
      </c>
      <c r="U920" s="97">
        <v>0</v>
      </c>
      <c r="V920" s="97">
        <v>0</v>
      </c>
      <c r="W920" s="97">
        <v>0</v>
      </c>
      <c r="X920" s="125" t="str">
        <f t="shared" si="172"/>
        <v>0</v>
      </c>
      <c r="Y920" s="97">
        <v>0</v>
      </c>
      <c r="Z920" s="97">
        <v>0</v>
      </c>
      <c r="AA920" s="97">
        <v>0</v>
      </c>
      <c r="AB920" s="125" t="str">
        <f t="shared" si="173"/>
        <v>0</v>
      </c>
      <c r="AC920" s="97">
        <v>0</v>
      </c>
      <c r="AD920" s="97">
        <v>0</v>
      </c>
      <c r="AE920" s="97">
        <v>0</v>
      </c>
      <c r="AF920" s="125" t="str">
        <f t="shared" si="174"/>
        <v>0</v>
      </c>
      <c r="AG920" s="97">
        <v>0</v>
      </c>
      <c r="AH920" s="97">
        <v>0</v>
      </c>
      <c r="AI920" s="97">
        <v>0</v>
      </c>
      <c r="AJ920" s="125" t="str">
        <f t="shared" si="175"/>
        <v>0</v>
      </c>
      <c r="AK920" s="97">
        <v>0</v>
      </c>
      <c r="AL920" s="97">
        <v>0</v>
      </c>
      <c r="AM920" s="97">
        <v>0</v>
      </c>
      <c r="AN920" s="125" t="str">
        <f t="shared" si="176"/>
        <v>0</v>
      </c>
      <c r="AO920" s="97">
        <v>0</v>
      </c>
      <c r="AP920" s="97">
        <v>0</v>
      </c>
      <c r="AQ920" s="97">
        <v>0</v>
      </c>
      <c r="AR920" s="125" t="str">
        <f t="shared" si="177"/>
        <v>0</v>
      </c>
      <c r="AS920" s="97">
        <v>0</v>
      </c>
      <c r="AT920" s="97">
        <v>0</v>
      </c>
      <c r="AU920" s="97">
        <v>0</v>
      </c>
      <c r="AV920" s="125" t="str">
        <f t="shared" si="178"/>
        <v>0</v>
      </c>
      <c r="AW920" s="97">
        <v>0</v>
      </c>
      <c r="AX920" s="97">
        <v>0</v>
      </c>
      <c r="AY920" s="97">
        <v>0</v>
      </c>
      <c r="AZ920" s="125" t="str">
        <f t="shared" si="179"/>
        <v>0</v>
      </c>
      <c r="BY920" s="102" t="s">
        <v>1365</v>
      </c>
      <c r="BZ920" s="102" t="s">
        <v>778</v>
      </c>
      <c r="CA920" s="102">
        <v>971</v>
      </c>
      <c r="CB920" s="102" t="s">
        <v>887</v>
      </c>
    </row>
    <row r="921" spans="1:80">
      <c r="A921" s="139" t="s">
        <v>586</v>
      </c>
      <c r="B921" s="98">
        <v>1182575</v>
      </c>
      <c r="C921" s="102" t="s">
        <v>588</v>
      </c>
      <c r="D921" s="135" t="s">
        <v>667</v>
      </c>
      <c r="E921" s="97">
        <v>0</v>
      </c>
      <c r="F921" s="97">
        <v>0</v>
      </c>
      <c r="G921" s="97">
        <v>0</v>
      </c>
      <c r="H921" s="125" t="str">
        <f t="shared" si="168"/>
        <v>0</v>
      </c>
      <c r="I921" s="97">
        <v>0</v>
      </c>
      <c r="J921" s="97">
        <v>0</v>
      </c>
      <c r="K921" s="97">
        <v>0</v>
      </c>
      <c r="L921" s="125" t="str">
        <f t="shared" si="169"/>
        <v>0</v>
      </c>
      <c r="M921" s="97">
        <v>0</v>
      </c>
      <c r="N921" s="97">
        <v>0</v>
      </c>
      <c r="O921" s="97">
        <v>0</v>
      </c>
      <c r="P921" s="125" t="str">
        <f t="shared" si="170"/>
        <v>0</v>
      </c>
      <c r="Q921" s="97">
        <v>0</v>
      </c>
      <c r="R921" s="97">
        <v>3</v>
      </c>
      <c r="S921" s="97">
        <v>0</v>
      </c>
      <c r="T921" s="125" t="str">
        <f t="shared" si="171"/>
        <v>0</v>
      </c>
      <c r="U921" s="97">
        <v>0</v>
      </c>
      <c r="V921" s="97">
        <v>1</v>
      </c>
      <c r="W921" s="97">
        <v>0</v>
      </c>
      <c r="X921" s="125" t="str">
        <f t="shared" si="172"/>
        <v>0</v>
      </c>
      <c r="Y921" s="97">
        <v>0</v>
      </c>
      <c r="Z921" s="97">
        <v>2</v>
      </c>
      <c r="AA921" s="97">
        <v>0</v>
      </c>
      <c r="AB921" s="125" t="str">
        <f t="shared" si="173"/>
        <v>0</v>
      </c>
      <c r="AC921" s="97">
        <v>0</v>
      </c>
      <c r="AD921" s="97">
        <v>0</v>
      </c>
      <c r="AE921" s="97">
        <v>0</v>
      </c>
      <c r="AF921" s="125" t="str">
        <f t="shared" si="174"/>
        <v>0</v>
      </c>
      <c r="AG921" s="97">
        <v>0</v>
      </c>
      <c r="AH921" s="97">
        <v>0</v>
      </c>
      <c r="AI921" s="97">
        <v>0</v>
      </c>
      <c r="AJ921" s="125" t="str">
        <f t="shared" si="175"/>
        <v>0</v>
      </c>
      <c r="AK921" s="97">
        <v>0</v>
      </c>
      <c r="AL921" s="97">
        <v>0</v>
      </c>
      <c r="AM921" s="97">
        <v>0</v>
      </c>
      <c r="AN921" s="125" t="str">
        <f t="shared" si="176"/>
        <v>0</v>
      </c>
      <c r="AO921" s="97">
        <v>0</v>
      </c>
      <c r="AP921" s="97">
        <v>0</v>
      </c>
      <c r="AQ921" s="97">
        <v>0</v>
      </c>
      <c r="AR921" s="125" t="str">
        <f t="shared" si="177"/>
        <v>0</v>
      </c>
      <c r="AS921" s="97">
        <v>0</v>
      </c>
      <c r="AT921" s="97">
        <v>0</v>
      </c>
      <c r="AU921" s="97">
        <v>0</v>
      </c>
      <c r="AV921" s="125" t="str">
        <f t="shared" si="178"/>
        <v>0</v>
      </c>
      <c r="AW921" s="97">
        <v>0</v>
      </c>
      <c r="AX921" s="97">
        <v>0</v>
      </c>
      <c r="AY921" s="97">
        <v>0</v>
      </c>
      <c r="AZ921" s="125" t="str">
        <f t="shared" si="179"/>
        <v>0</v>
      </c>
      <c r="BY921" s="102" t="s">
        <v>1090</v>
      </c>
      <c r="BZ921" s="102" t="s">
        <v>778</v>
      </c>
      <c r="CA921" s="102" t="s">
        <v>131</v>
      </c>
      <c r="CB921" s="102" t="s">
        <v>988</v>
      </c>
    </row>
    <row r="922" spans="1:80">
      <c r="A922" s="139" t="s">
        <v>586</v>
      </c>
      <c r="B922" s="98">
        <v>1182575</v>
      </c>
      <c r="C922" s="102" t="s">
        <v>588</v>
      </c>
      <c r="D922" s="135" t="s">
        <v>672</v>
      </c>
      <c r="E922" s="97">
        <v>0</v>
      </c>
      <c r="F922" s="97">
        <v>0</v>
      </c>
      <c r="G922" s="97">
        <v>0</v>
      </c>
      <c r="H922" s="125" t="str">
        <f t="shared" si="168"/>
        <v>0</v>
      </c>
      <c r="I922" s="97">
        <v>0</v>
      </c>
      <c r="J922" s="97">
        <v>0</v>
      </c>
      <c r="K922" s="97">
        <v>0</v>
      </c>
      <c r="L922" s="125" t="str">
        <f t="shared" si="169"/>
        <v>0</v>
      </c>
      <c r="M922" s="97">
        <v>0</v>
      </c>
      <c r="N922" s="97">
        <v>1</v>
      </c>
      <c r="O922" s="97">
        <v>0</v>
      </c>
      <c r="P922" s="125" t="str">
        <f t="shared" si="170"/>
        <v>0</v>
      </c>
      <c r="Q922" s="97">
        <v>0</v>
      </c>
      <c r="R922" s="97">
        <v>2</v>
      </c>
      <c r="S922" s="97">
        <v>0</v>
      </c>
      <c r="T922" s="125" t="str">
        <f t="shared" si="171"/>
        <v>0</v>
      </c>
      <c r="U922" s="97">
        <v>0</v>
      </c>
      <c r="V922" s="97">
        <v>2</v>
      </c>
      <c r="W922" s="97">
        <v>0</v>
      </c>
      <c r="X922" s="125" t="str">
        <f t="shared" si="172"/>
        <v>0</v>
      </c>
      <c r="Y922" s="97">
        <v>0</v>
      </c>
      <c r="Z922" s="97">
        <v>2</v>
      </c>
      <c r="AA922" s="97">
        <v>0</v>
      </c>
      <c r="AB922" s="125" t="str">
        <f t="shared" si="173"/>
        <v>0</v>
      </c>
      <c r="AC922" s="97">
        <v>0</v>
      </c>
      <c r="AD922" s="97">
        <v>2</v>
      </c>
      <c r="AE922" s="97">
        <v>0</v>
      </c>
      <c r="AF922" s="125" t="str">
        <f t="shared" si="174"/>
        <v>0</v>
      </c>
      <c r="AG922" s="97">
        <v>0</v>
      </c>
      <c r="AH922" s="97">
        <v>0</v>
      </c>
      <c r="AI922" s="97">
        <v>0</v>
      </c>
      <c r="AJ922" s="125" t="str">
        <f t="shared" si="175"/>
        <v>0</v>
      </c>
      <c r="AK922" s="97">
        <v>0</v>
      </c>
      <c r="AL922" s="97">
        <v>0</v>
      </c>
      <c r="AM922" s="97">
        <v>0</v>
      </c>
      <c r="AN922" s="125" t="str">
        <f t="shared" si="176"/>
        <v>0</v>
      </c>
      <c r="AO922" s="97">
        <v>0</v>
      </c>
      <c r="AP922" s="97">
        <v>0</v>
      </c>
      <c r="AQ922" s="97">
        <v>0</v>
      </c>
      <c r="AR922" s="125" t="str">
        <f t="shared" si="177"/>
        <v>0</v>
      </c>
      <c r="AS922" s="97">
        <v>0</v>
      </c>
      <c r="AT922" s="97">
        <v>0</v>
      </c>
      <c r="AU922" s="97">
        <v>0</v>
      </c>
      <c r="AV922" s="125" t="str">
        <f t="shared" si="178"/>
        <v>0</v>
      </c>
      <c r="AW922" s="97">
        <v>0</v>
      </c>
      <c r="AX922" s="97">
        <v>0</v>
      </c>
      <c r="AY922" s="97">
        <v>0</v>
      </c>
      <c r="AZ922" s="125" t="str">
        <f t="shared" si="179"/>
        <v>0</v>
      </c>
      <c r="BY922" s="102" t="s">
        <v>761</v>
      </c>
      <c r="BZ922" s="102" t="s">
        <v>1029</v>
      </c>
      <c r="CA922" s="102" t="s">
        <v>177</v>
      </c>
      <c r="CB922" s="102" t="s">
        <v>791</v>
      </c>
    </row>
    <row r="923" spans="1:80">
      <c r="A923" s="139" t="s">
        <v>586</v>
      </c>
      <c r="B923" s="98">
        <v>1182575</v>
      </c>
      <c r="C923" s="102" t="s">
        <v>588</v>
      </c>
      <c r="D923" s="135" t="s">
        <v>673</v>
      </c>
      <c r="E923" s="97">
        <v>0</v>
      </c>
      <c r="F923" s="97">
        <v>1</v>
      </c>
      <c r="G923" s="97">
        <v>0</v>
      </c>
      <c r="H923" s="125" t="str">
        <f t="shared" si="168"/>
        <v>0</v>
      </c>
      <c r="I923" s="97">
        <v>0</v>
      </c>
      <c r="J923" s="97">
        <v>1</v>
      </c>
      <c r="K923" s="97">
        <v>0</v>
      </c>
      <c r="L923" s="125" t="str">
        <f t="shared" si="169"/>
        <v>0</v>
      </c>
      <c r="M923" s="97">
        <v>0</v>
      </c>
      <c r="N923" s="97">
        <v>0</v>
      </c>
      <c r="O923" s="97">
        <v>0</v>
      </c>
      <c r="P923" s="125" t="str">
        <f t="shared" si="170"/>
        <v>0</v>
      </c>
      <c r="Q923" s="97">
        <v>0</v>
      </c>
      <c r="R923" s="97">
        <v>1</v>
      </c>
      <c r="S923" s="97">
        <v>0</v>
      </c>
      <c r="T923" s="125" t="str">
        <f t="shared" si="171"/>
        <v>0</v>
      </c>
      <c r="U923" s="97">
        <v>0</v>
      </c>
      <c r="V923" s="97">
        <v>2</v>
      </c>
      <c r="W923" s="97">
        <v>0</v>
      </c>
      <c r="X923" s="125" t="str">
        <f t="shared" si="172"/>
        <v>0</v>
      </c>
      <c r="Y923" s="97">
        <v>0</v>
      </c>
      <c r="Z923" s="97">
        <v>2</v>
      </c>
      <c r="AA923" s="97">
        <v>0</v>
      </c>
      <c r="AB923" s="125" t="str">
        <f t="shared" si="173"/>
        <v>0</v>
      </c>
      <c r="AC923" s="97">
        <v>0</v>
      </c>
      <c r="AD923" s="97">
        <v>1</v>
      </c>
      <c r="AE923" s="97">
        <v>0</v>
      </c>
      <c r="AF923" s="125" t="str">
        <f t="shared" si="174"/>
        <v>0</v>
      </c>
      <c r="AG923" s="97">
        <v>0</v>
      </c>
      <c r="AH923" s="97">
        <v>0</v>
      </c>
      <c r="AI923" s="97">
        <v>0</v>
      </c>
      <c r="AJ923" s="125" t="str">
        <f t="shared" si="175"/>
        <v>0</v>
      </c>
      <c r="AK923" s="97">
        <v>0</v>
      </c>
      <c r="AL923" s="97">
        <v>0</v>
      </c>
      <c r="AM923" s="97">
        <v>0</v>
      </c>
      <c r="AN923" s="125" t="str">
        <f t="shared" si="176"/>
        <v>0</v>
      </c>
      <c r="AO923" s="97">
        <v>0</v>
      </c>
      <c r="AP923" s="97">
        <v>0</v>
      </c>
      <c r="AQ923" s="97">
        <v>0</v>
      </c>
      <c r="AR923" s="125" t="str">
        <f t="shared" si="177"/>
        <v>0</v>
      </c>
      <c r="AS923" s="97">
        <v>0</v>
      </c>
      <c r="AT923" s="97">
        <v>0</v>
      </c>
      <c r="AU923" s="97">
        <v>0</v>
      </c>
      <c r="AV923" s="125" t="str">
        <f t="shared" si="178"/>
        <v>0</v>
      </c>
      <c r="AW923" s="97">
        <v>0</v>
      </c>
      <c r="AX923" s="97">
        <v>0</v>
      </c>
      <c r="AY923" s="97">
        <v>0</v>
      </c>
      <c r="AZ923" s="125" t="str">
        <f t="shared" si="179"/>
        <v>0</v>
      </c>
      <c r="BY923" s="102" t="s">
        <v>761</v>
      </c>
      <c r="BZ923" s="102" t="s">
        <v>1220</v>
      </c>
      <c r="CA923" s="102" t="s">
        <v>1209</v>
      </c>
      <c r="CB923" s="102" t="s">
        <v>791</v>
      </c>
    </row>
    <row r="924" spans="1:80">
      <c r="A924" s="139" t="s">
        <v>586</v>
      </c>
      <c r="B924" s="98">
        <v>1272332</v>
      </c>
      <c r="C924" s="102" t="s">
        <v>595</v>
      </c>
      <c r="D924" s="135" t="s">
        <v>674</v>
      </c>
      <c r="E924" s="97">
        <v>0</v>
      </c>
      <c r="F924" s="97">
        <v>70</v>
      </c>
      <c r="G924" s="97">
        <v>0</v>
      </c>
      <c r="H924" s="125" t="str">
        <f t="shared" si="168"/>
        <v>0</v>
      </c>
      <c r="I924" s="97">
        <v>0</v>
      </c>
      <c r="J924" s="97">
        <v>72</v>
      </c>
      <c r="K924" s="97">
        <v>0</v>
      </c>
      <c r="L924" s="125" t="str">
        <f t="shared" si="169"/>
        <v>0</v>
      </c>
      <c r="M924" s="97">
        <v>0</v>
      </c>
      <c r="N924" s="97">
        <v>96</v>
      </c>
      <c r="O924" s="97">
        <v>0</v>
      </c>
      <c r="P924" s="125" t="str">
        <f t="shared" si="170"/>
        <v>0</v>
      </c>
      <c r="Q924" s="97">
        <v>0</v>
      </c>
      <c r="R924" s="97">
        <v>66</v>
      </c>
      <c r="S924" s="97">
        <v>0</v>
      </c>
      <c r="T924" s="125" t="str">
        <f t="shared" si="171"/>
        <v>0</v>
      </c>
      <c r="U924" s="97">
        <v>0</v>
      </c>
      <c r="V924" s="97">
        <v>69</v>
      </c>
      <c r="W924" s="97">
        <v>0</v>
      </c>
      <c r="X924" s="125" t="str">
        <f t="shared" si="172"/>
        <v>0</v>
      </c>
      <c r="Y924" s="97">
        <v>0</v>
      </c>
      <c r="Z924" s="97">
        <v>0</v>
      </c>
      <c r="AA924" s="97">
        <v>0</v>
      </c>
      <c r="AB924" s="125" t="str">
        <f t="shared" si="173"/>
        <v>0</v>
      </c>
      <c r="AC924" s="97">
        <v>0</v>
      </c>
      <c r="AD924" s="97">
        <v>0</v>
      </c>
      <c r="AE924" s="97">
        <v>0</v>
      </c>
      <c r="AF924" s="125" t="str">
        <f t="shared" si="174"/>
        <v>0</v>
      </c>
      <c r="AG924" s="97">
        <v>0</v>
      </c>
      <c r="AH924" s="97">
        <v>0</v>
      </c>
      <c r="AI924" s="97">
        <v>0</v>
      </c>
      <c r="AJ924" s="125" t="str">
        <f t="shared" si="175"/>
        <v>0</v>
      </c>
      <c r="AK924" s="97">
        <v>0</v>
      </c>
      <c r="AL924" s="97">
        <v>0</v>
      </c>
      <c r="AM924" s="97">
        <v>0</v>
      </c>
      <c r="AN924" s="125" t="str">
        <f t="shared" si="176"/>
        <v>0</v>
      </c>
      <c r="AO924" s="97">
        <v>0</v>
      </c>
      <c r="AP924" s="97">
        <v>0</v>
      </c>
      <c r="AQ924" s="97">
        <v>0</v>
      </c>
      <c r="AR924" s="125" t="str">
        <f t="shared" si="177"/>
        <v>0</v>
      </c>
      <c r="AS924" s="97">
        <v>0</v>
      </c>
      <c r="AT924" s="97">
        <v>0</v>
      </c>
      <c r="AU924" s="97">
        <v>0</v>
      </c>
      <c r="AV924" s="125" t="str">
        <f t="shared" si="178"/>
        <v>0</v>
      </c>
      <c r="AW924" s="97">
        <v>0</v>
      </c>
      <c r="AX924" s="97">
        <v>0</v>
      </c>
      <c r="AY924" s="97">
        <v>0</v>
      </c>
      <c r="AZ924" s="125" t="str">
        <f t="shared" si="179"/>
        <v>0</v>
      </c>
      <c r="BY924" s="102" t="s">
        <v>1518</v>
      </c>
      <c r="BZ924" s="102" t="s">
        <v>778</v>
      </c>
      <c r="CA924" s="102" t="s">
        <v>589</v>
      </c>
      <c r="CB924" s="102" t="s">
        <v>1459</v>
      </c>
    </row>
    <row r="925" spans="1:80">
      <c r="A925" s="139" t="s">
        <v>586</v>
      </c>
      <c r="B925" s="98">
        <v>1272332</v>
      </c>
      <c r="C925" s="102" t="s">
        <v>595</v>
      </c>
      <c r="D925" s="135" t="s">
        <v>675</v>
      </c>
      <c r="E925" s="97">
        <v>0</v>
      </c>
      <c r="F925" s="97">
        <v>19</v>
      </c>
      <c r="G925" s="97">
        <v>0</v>
      </c>
      <c r="H925" s="125" t="str">
        <f t="shared" si="168"/>
        <v>0</v>
      </c>
      <c r="I925" s="97">
        <v>0</v>
      </c>
      <c r="J925" s="97">
        <v>23</v>
      </c>
      <c r="K925" s="97">
        <v>0</v>
      </c>
      <c r="L925" s="125" t="str">
        <f t="shared" si="169"/>
        <v>0</v>
      </c>
      <c r="M925" s="97">
        <v>0</v>
      </c>
      <c r="N925" s="97">
        <v>57</v>
      </c>
      <c r="O925" s="97">
        <v>0</v>
      </c>
      <c r="P925" s="125" t="str">
        <f t="shared" si="170"/>
        <v>0</v>
      </c>
      <c r="Q925" s="97">
        <v>0</v>
      </c>
      <c r="R925" s="97">
        <v>26</v>
      </c>
      <c r="S925" s="97">
        <v>0</v>
      </c>
      <c r="T925" s="125" t="str">
        <f t="shared" si="171"/>
        <v>0</v>
      </c>
      <c r="U925" s="97">
        <v>0</v>
      </c>
      <c r="V925" s="97">
        <v>38</v>
      </c>
      <c r="W925" s="97">
        <v>0</v>
      </c>
      <c r="X925" s="125" t="str">
        <f t="shared" si="172"/>
        <v>0</v>
      </c>
      <c r="Y925" s="97">
        <v>0</v>
      </c>
      <c r="Z925" s="97">
        <v>3</v>
      </c>
      <c r="AA925" s="97">
        <v>0</v>
      </c>
      <c r="AB925" s="125" t="str">
        <f t="shared" si="173"/>
        <v>0</v>
      </c>
      <c r="AC925" s="97">
        <v>0</v>
      </c>
      <c r="AD925" s="97">
        <v>0</v>
      </c>
      <c r="AE925" s="97">
        <v>0</v>
      </c>
      <c r="AF925" s="125" t="str">
        <f t="shared" si="174"/>
        <v>0</v>
      </c>
      <c r="AG925" s="97">
        <v>0</v>
      </c>
      <c r="AH925" s="97">
        <v>0</v>
      </c>
      <c r="AI925" s="97">
        <v>0</v>
      </c>
      <c r="AJ925" s="125" t="str">
        <f t="shared" si="175"/>
        <v>0</v>
      </c>
      <c r="AK925" s="97">
        <v>0</v>
      </c>
      <c r="AL925" s="97">
        <v>0</v>
      </c>
      <c r="AM925" s="97">
        <v>0</v>
      </c>
      <c r="AN925" s="125" t="str">
        <f t="shared" si="176"/>
        <v>0</v>
      </c>
      <c r="AO925" s="97">
        <v>0</v>
      </c>
      <c r="AP925" s="97">
        <v>0</v>
      </c>
      <c r="AQ925" s="97">
        <v>0</v>
      </c>
      <c r="AR925" s="125" t="str">
        <f t="shared" si="177"/>
        <v>0</v>
      </c>
      <c r="AS925" s="97">
        <v>0</v>
      </c>
      <c r="AT925" s="97">
        <v>0</v>
      </c>
      <c r="AU925" s="97">
        <v>0</v>
      </c>
      <c r="AV925" s="125" t="str">
        <f t="shared" si="178"/>
        <v>0</v>
      </c>
      <c r="AW925" s="97">
        <v>0</v>
      </c>
      <c r="AX925" s="97">
        <v>0</v>
      </c>
      <c r="AY925" s="97">
        <v>0</v>
      </c>
      <c r="AZ925" s="125" t="str">
        <f t="shared" si="179"/>
        <v>0</v>
      </c>
      <c r="BY925" s="102" t="s">
        <v>1518</v>
      </c>
      <c r="BZ925" s="102" t="s">
        <v>778</v>
      </c>
      <c r="CA925" s="102" t="s">
        <v>590</v>
      </c>
      <c r="CB925" s="102" t="s">
        <v>1459</v>
      </c>
    </row>
    <row r="926" spans="1:80">
      <c r="A926" s="139" t="s">
        <v>586</v>
      </c>
      <c r="B926" s="98">
        <v>1272332</v>
      </c>
      <c r="C926" s="102" t="s">
        <v>595</v>
      </c>
      <c r="D926" s="135" t="s">
        <v>592</v>
      </c>
      <c r="E926" s="97">
        <v>0</v>
      </c>
      <c r="F926" s="97">
        <v>0</v>
      </c>
      <c r="G926" s="97">
        <v>0</v>
      </c>
      <c r="H926" s="125" t="str">
        <f t="shared" si="168"/>
        <v>0</v>
      </c>
      <c r="I926" s="97">
        <v>0</v>
      </c>
      <c r="J926" s="97">
        <v>0</v>
      </c>
      <c r="K926" s="97">
        <v>0</v>
      </c>
      <c r="L926" s="125" t="str">
        <f t="shared" si="169"/>
        <v>0</v>
      </c>
      <c r="M926" s="97">
        <v>0</v>
      </c>
      <c r="N926" s="97">
        <v>0</v>
      </c>
      <c r="O926" s="97">
        <v>0</v>
      </c>
      <c r="P926" s="125" t="str">
        <f t="shared" si="170"/>
        <v>0</v>
      </c>
      <c r="Q926" s="97">
        <v>0</v>
      </c>
      <c r="R926" s="97">
        <v>0</v>
      </c>
      <c r="S926" s="97">
        <v>0</v>
      </c>
      <c r="T926" s="125" t="str">
        <f t="shared" si="171"/>
        <v>0</v>
      </c>
      <c r="U926" s="97">
        <v>0</v>
      </c>
      <c r="V926" s="97">
        <v>9</v>
      </c>
      <c r="W926" s="97">
        <v>0</v>
      </c>
      <c r="X926" s="125" t="str">
        <f t="shared" si="172"/>
        <v>0</v>
      </c>
      <c r="Y926" s="97">
        <v>0</v>
      </c>
      <c r="Z926" s="97">
        <v>19</v>
      </c>
      <c r="AA926" s="97">
        <v>0</v>
      </c>
      <c r="AB926" s="125" t="str">
        <f t="shared" si="173"/>
        <v>0</v>
      </c>
      <c r="AC926" s="97">
        <v>0</v>
      </c>
      <c r="AD926" s="97">
        <v>0</v>
      </c>
      <c r="AE926" s="97">
        <v>0</v>
      </c>
      <c r="AF926" s="125" t="str">
        <f t="shared" si="174"/>
        <v>0</v>
      </c>
      <c r="AG926" s="97">
        <v>0</v>
      </c>
      <c r="AH926" s="97">
        <v>0</v>
      </c>
      <c r="AI926" s="97">
        <v>0</v>
      </c>
      <c r="AJ926" s="125" t="str">
        <f t="shared" si="175"/>
        <v>0</v>
      </c>
      <c r="AK926" s="97">
        <v>0</v>
      </c>
      <c r="AL926" s="97">
        <v>0</v>
      </c>
      <c r="AM926" s="97">
        <v>0</v>
      </c>
      <c r="AN926" s="125" t="str">
        <f t="shared" si="176"/>
        <v>0</v>
      </c>
      <c r="AO926" s="97">
        <v>0</v>
      </c>
      <c r="AP926" s="97">
        <v>0</v>
      </c>
      <c r="AQ926" s="97">
        <v>0</v>
      </c>
      <c r="AR926" s="125" t="str">
        <f t="shared" si="177"/>
        <v>0</v>
      </c>
      <c r="AS926" s="97">
        <v>0</v>
      </c>
      <c r="AT926" s="97">
        <v>0</v>
      </c>
      <c r="AU926" s="97">
        <v>0</v>
      </c>
      <c r="AV926" s="125" t="str">
        <f t="shared" si="178"/>
        <v>0</v>
      </c>
      <c r="AW926" s="97">
        <v>0</v>
      </c>
      <c r="AX926" s="97">
        <v>0</v>
      </c>
      <c r="AY926" s="97">
        <v>0</v>
      </c>
      <c r="AZ926" s="125" t="str">
        <f t="shared" si="179"/>
        <v>0</v>
      </c>
      <c r="BY926" s="102" t="s">
        <v>1441</v>
      </c>
      <c r="BZ926" s="102" t="s">
        <v>1531</v>
      </c>
      <c r="CA926" s="102">
        <v>1009</v>
      </c>
      <c r="CB926" s="102" t="s">
        <v>1459</v>
      </c>
    </row>
    <row r="927" spans="1:80">
      <c r="A927" s="139" t="s">
        <v>586</v>
      </c>
      <c r="B927" s="98">
        <v>1272332</v>
      </c>
      <c r="C927" s="102" t="s">
        <v>595</v>
      </c>
      <c r="D927" s="135" t="s">
        <v>593</v>
      </c>
      <c r="E927" s="97">
        <v>0</v>
      </c>
      <c r="F927" s="97">
        <v>0</v>
      </c>
      <c r="G927" s="97">
        <v>0</v>
      </c>
      <c r="H927" s="125" t="str">
        <f t="shared" si="168"/>
        <v>0</v>
      </c>
      <c r="I927" s="97">
        <v>0</v>
      </c>
      <c r="J927" s="97">
        <v>0</v>
      </c>
      <c r="K927" s="97">
        <v>0</v>
      </c>
      <c r="L927" s="125" t="str">
        <f t="shared" si="169"/>
        <v>0</v>
      </c>
      <c r="M927" s="97">
        <v>0</v>
      </c>
      <c r="N927" s="97">
        <v>0</v>
      </c>
      <c r="O927" s="97">
        <v>0</v>
      </c>
      <c r="P927" s="125" t="str">
        <f t="shared" si="170"/>
        <v>0</v>
      </c>
      <c r="Q927" s="97">
        <v>0</v>
      </c>
      <c r="R927" s="97">
        <v>0</v>
      </c>
      <c r="S927" s="97">
        <v>0</v>
      </c>
      <c r="T927" s="125" t="str">
        <f t="shared" si="171"/>
        <v>0</v>
      </c>
      <c r="U927" s="97">
        <v>0</v>
      </c>
      <c r="V927" s="97">
        <v>47</v>
      </c>
      <c r="W927" s="97">
        <v>0</v>
      </c>
      <c r="X927" s="125" t="str">
        <f t="shared" si="172"/>
        <v>0</v>
      </c>
      <c r="Y927" s="97">
        <v>0</v>
      </c>
      <c r="Z927" s="97">
        <v>68</v>
      </c>
      <c r="AA927" s="97">
        <v>0</v>
      </c>
      <c r="AB927" s="125" t="str">
        <f t="shared" si="173"/>
        <v>0</v>
      </c>
      <c r="AC927" s="97">
        <v>0</v>
      </c>
      <c r="AD927" s="97">
        <v>0</v>
      </c>
      <c r="AE927" s="97">
        <v>0</v>
      </c>
      <c r="AF927" s="125" t="str">
        <f t="shared" si="174"/>
        <v>0</v>
      </c>
      <c r="AG927" s="97">
        <v>0</v>
      </c>
      <c r="AH927" s="97">
        <v>0</v>
      </c>
      <c r="AI927" s="97">
        <v>0</v>
      </c>
      <c r="AJ927" s="125" t="str">
        <f t="shared" si="175"/>
        <v>0</v>
      </c>
      <c r="AK927" s="97">
        <v>0</v>
      </c>
      <c r="AL927" s="97">
        <v>0</v>
      </c>
      <c r="AM927" s="97">
        <v>0</v>
      </c>
      <c r="AN927" s="125" t="str">
        <f t="shared" si="176"/>
        <v>0</v>
      </c>
      <c r="AO927" s="97">
        <v>0</v>
      </c>
      <c r="AP927" s="97">
        <v>0</v>
      </c>
      <c r="AQ927" s="97">
        <v>0</v>
      </c>
      <c r="AR927" s="125" t="str">
        <f t="shared" si="177"/>
        <v>0</v>
      </c>
      <c r="AS927" s="97">
        <v>0</v>
      </c>
      <c r="AT927" s="97">
        <v>0</v>
      </c>
      <c r="AU927" s="97">
        <v>0</v>
      </c>
      <c r="AV927" s="125" t="str">
        <f t="shared" si="178"/>
        <v>0</v>
      </c>
      <c r="AW927" s="97">
        <v>0</v>
      </c>
      <c r="AX927" s="97">
        <v>0</v>
      </c>
      <c r="AY927" s="97">
        <v>0</v>
      </c>
      <c r="AZ927" s="125" t="str">
        <f t="shared" si="179"/>
        <v>0</v>
      </c>
      <c r="BY927" s="102" t="s">
        <v>1441</v>
      </c>
      <c r="BZ927" s="102" t="s">
        <v>1531</v>
      </c>
      <c r="CA927" s="102">
        <v>1009</v>
      </c>
      <c r="CB927" s="102" t="s">
        <v>1459</v>
      </c>
    </row>
    <row r="928" spans="1:80">
      <c r="A928" s="139" t="s">
        <v>586</v>
      </c>
      <c r="B928" s="98">
        <v>1272332</v>
      </c>
      <c r="C928" s="102" t="s">
        <v>595</v>
      </c>
      <c r="D928" s="135" t="s">
        <v>594</v>
      </c>
      <c r="E928" s="97">
        <v>0</v>
      </c>
      <c r="F928" s="97">
        <v>0</v>
      </c>
      <c r="G928" s="97">
        <v>0</v>
      </c>
      <c r="H928" s="125" t="str">
        <f t="shared" si="168"/>
        <v>0</v>
      </c>
      <c r="I928" s="97">
        <v>0</v>
      </c>
      <c r="J928" s="97">
        <v>0</v>
      </c>
      <c r="K928" s="97">
        <v>0</v>
      </c>
      <c r="L928" s="125" t="str">
        <f t="shared" si="169"/>
        <v>0</v>
      </c>
      <c r="M928" s="97">
        <v>0</v>
      </c>
      <c r="N928" s="97">
        <v>0</v>
      </c>
      <c r="O928" s="97">
        <v>0</v>
      </c>
      <c r="P928" s="125" t="str">
        <f t="shared" si="170"/>
        <v>0</v>
      </c>
      <c r="Q928" s="97">
        <v>0</v>
      </c>
      <c r="R928" s="97">
        <v>0</v>
      </c>
      <c r="S928" s="97">
        <v>0</v>
      </c>
      <c r="T928" s="125" t="str">
        <f t="shared" si="171"/>
        <v>0</v>
      </c>
      <c r="U928" s="97">
        <v>0</v>
      </c>
      <c r="V928" s="97">
        <v>42</v>
      </c>
      <c r="W928" s="97">
        <v>0</v>
      </c>
      <c r="X928" s="125" t="str">
        <f t="shared" si="172"/>
        <v>0</v>
      </c>
      <c r="Y928" s="97">
        <v>0</v>
      </c>
      <c r="Z928" s="97">
        <v>75</v>
      </c>
      <c r="AA928" s="97">
        <v>0</v>
      </c>
      <c r="AB928" s="125" t="str">
        <f t="shared" si="173"/>
        <v>0</v>
      </c>
      <c r="AC928" s="97">
        <v>0</v>
      </c>
      <c r="AD928" s="97">
        <v>0</v>
      </c>
      <c r="AE928" s="97">
        <v>0</v>
      </c>
      <c r="AF928" s="125" t="str">
        <f t="shared" si="174"/>
        <v>0</v>
      </c>
      <c r="AG928" s="97">
        <v>0</v>
      </c>
      <c r="AH928" s="97">
        <v>0</v>
      </c>
      <c r="AI928" s="97">
        <v>0</v>
      </c>
      <c r="AJ928" s="125" t="str">
        <f t="shared" si="175"/>
        <v>0</v>
      </c>
      <c r="AK928" s="97">
        <v>0</v>
      </c>
      <c r="AL928" s="97">
        <v>0</v>
      </c>
      <c r="AM928" s="97">
        <v>0</v>
      </c>
      <c r="AN928" s="125" t="str">
        <f t="shared" si="176"/>
        <v>0</v>
      </c>
      <c r="AO928" s="97">
        <v>0</v>
      </c>
      <c r="AP928" s="97">
        <v>0</v>
      </c>
      <c r="AQ928" s="97">
        <v>0</v>
      </c>
      <c r="AR928" s="125" t="str">
        <f t="shared" si="177"/>
        <v>0</v>
      </c>
      <c r="AS928" s="97">
        <v>0</v>
      </c>
      <c r="AT928" s="97">
        <v>0</v>
      </c>
      <c r="AU928" s="97">
        <v>0</v>
      </c>
      <c r="AV928" s="125" t="str">
        <f t="shared" si="178"/>
        <v>0</v>
      </c>
      <c r="AW928" s="97">
        <v>0</v>
      </c>
      <c r="AX928" s="97">
        <v>0</v>
      </c>
      <c r="AY928" s="97">
        <v>0</v>
      </c>
      <c r="AZ928" s="125" t="str">
        <f t="shared" si="179"/>
        <v>0</v>
      </c>
      <c r="BY928" s="102" t="s">
        <v>1441</v>
      </c>
      <c r="BZ928" s="102" t="s">
        <v>1531</v>
      </c>
      <c r="CA928" s="102">
        <v>1009</v>
      </c>
      <c r="CB928" s="102" t="s">
        <v>1459</v>
      </c>
    </row>
    <row r="929" spans="1:80">
      <c r="A929" s="139" t="s">
        <v>586</v>
      </c>
      <c r="B929" s="98">
        <v>1272332</v>
      </c>
      <c r="C929" s="102" t="s">
        <v>595</v>
      </c>
      <c r="D929" s="135" t="s">
        <v>616</v>
      </c>
      <c r="E929" s="97">
        <v>0</v>
      </c>
      <c r="F929" s="97">
        <v>0</v>
      </c>
      <c r="G929" s="97">
        <v>0</v>
      </c>
      <c r="H929" s="125" t="str">
        <f t="shared" si="168"/>
        <v>0</v>
      </c>
      <c r="I929" s="97">
        <v>0</v>
      </c>
      <c r="J929" s="97">
        <v>0</v>
      </c>
      <c r="K929" s="97">
        <v>0</v>
      </c>
      <c r="L929" s="125" t="str">
        <f t="shared" si="169"/>
        <v>0</v>
      </c>
      <c r="M929" s="97">
        <v>0</v>
      </c>
      <c r="N929" s="97">
        <v>0</v>
      </c>
      <c r="O929" s="97">
        <v>0</v>
      </c>
      <c r="P929" s="125" t="str">
        <f t="shared" si="170"/>
        <v>0</v>
      </c>
      <c r="Q929" s="97">
        <v>0</v>
      </c>
      <c r="R929" s="97">
        <v>0</v>
      </c>
      <c r="S929" s="97">
        <v>0</v>
      </c>
      <c r="T929" s="125" t="str">
        <f t="shared" si="171"/>
        <v>0</v>
      </c>
      <c r="U929" s="97">
        <v>0</v>
      </c>
      <c r="V929" s="97">
        <v>422</v>
      </c>
      <c r="W929" s="97">
        <v>0</v>
      </c>
      <c r="X929" s="125" t="str">
        <f t="shared" si="172"/>
        <v>0</v>
      </c>
      <c r="Y929" s="97">
        <v>0</v>
      </c>
      <c r="Z929" s="97">
        <v>315</v>
      </c>
      <c r="AA929" s="97">
        <v>0</v>
      </c>
      <c r="AB929" s="125" t="str">
        <f t="shared" si="173"/>
        <v>0</v>
      </c>
      <c r="AC929" s="97">
        <v>0</v>
      </c>
      <c r="AD929" s="97">
        <v>0</v>
      </c>
      <c r="AE929" s="97">
        <v>0</v>
      </c>
      <c r="AF929" s="125" t="str">
        <f t="shared" si="174"/>
        <v>0</v>
      </c>
      <c r="AG929" s="97">
        <v>0</v>
      </c>
      <c r="AH929" s="97">
        <v>0</v>
      </c>
      <c r="AI929" s="97">
        <v>0</v>
      </c>
      <c r="AJ929" s="125" t="str">
        <f t="shared" si="175"/>
        <v>0</v>
      </c>
      <c r="AK929" s="97">
        <v>0</v>
      </c>
      <c r="AL929" s="97">
        <v>0</v>
      </c>
      <c r="AM929" s="97">
        <v>0</v>
      </c>
      <c r="AN929" s="125" t="str">
        <f t="shared" si="176"/>
        <v>0</v>
      </c>
      <c r="AO929" s="97">
        <v>0</v>
      </c>
      <c r="AP929" s="97">
        <v>0</v>
      </c>
      <c r="AQ929" s="97">
        <v>0</v>
      </c>
      <c r="AR929" s="125" t="str">
        <f t="shared" si="177"/>
        <v>0</v>
      </c>
      <c r="AS929" s="97">
        <v>0</v>
      </c>
      <c r="AT929" s="97">
        <v>0</v>
      </c>
      <c r="AU929" s="97">
        <v>0</v>
      </c>
      <c r="AV929" s="125" t="str">
        <f t="shared" si="178"/>
        <v>0</v>
      </c>
      <c r="AW929" s="97">
        <v>0</v>
      </c>
      <c r="AX929" s="97">
        <v>0</v>
      </c>
      <c r="AY929" s="97">
        <v>0</v>
      </c>
      <c r="AZ929" s="125" t="str">
        <f t="shared" si="179"/>
        <v>0</v>
      </c>
      <c r="BY929" s="102" t="s">
        <v>775</v>
      </c>
      <c r="BZ929" s="102" t="s">
        <v>778</v>
      </c>
      <c r="CA929" s="102">
        <v>469</v>
      </c>
      <c r="CB929" s="102" t="s">
        <v>776</v>
      </c>
    </row>
    <row r="930" spans="1:80">
      <c r="A930" s="139" t="s">
        <v>586</v>
      </c>
      <c r="B930" s="98">
        <v>1389113</v>
      </c>
      <c r="C930" s="102" t="s">
        <v>595</v>
      </c>
      <c r="D930" s="135" t="s">
        <v>607</v>
      </c>
      <c r="E930" s="97">
        <v>0</v>
      </c>
      <c r="F930" s="97">
        <v>0</v>
      </c>
      <c r="G930" s="97">
        <v>0</v>
      </c>
      <c r="H930" s="125" t="str">
        <f t="shared" si="168"/>
        <v>0</v>
      </c>
      <c r="I930" s="97">
        <v>0</v>
      </c>
      <c r="J930" s="97">
        <v>0</v>
      </c>
      <c r="K930" s="97">
        <v>0</v>
      </c>
      <c r="L930" s="125" t="str">
        <f t="shared" si="169"/>
        <v>0</v>
      </c>
      <c r="M930" s="97">
        <v>0</v>
      </c>
      <c r="N930" s="97">
        <v>0</v>
      </c>
      <c r="O930" s="97">
        <v>0</v>
      </c>
      <c r="P930" s="125" t="str">
        <f t="shared" si="170"/>
        <v>0</v>
      </c>
      <c r="Q930" s="97">
        <v>0</v>
      </c>
      <c r="R930" s="97">
        <v>1</v>
      </c>
      <c r="S930" s="97">
        <v>0</v>
      </c>
      <c r="T930" s="125" t="str">
        <f t="shared" si="171"/>
        <v>0</v>
      </c>
      <c r="U930" s="97">
        <v>0</v>
      </c>
      <c r="V930" s="97">
        <v>0</v>
      </c>
      <c r="W930" s="97">
        <v>0</v>
      </c>
      <c r="X930" s="125" t="str">
        <f t="shared" si="172"/>
        <v>0</v>
      </c>
      <c r="Y930" s="97">
        <v>0</v>
      </c>
      <c r="Z930" s="97">
        <v>0</v>
      </c>
      <c r="AA930" s="97">
        <v>0</v>
      </c>
      <c r="AB930" s="125" t="str">
        <f t="shared" si="173"/>
        <v>0</v>
      </c>
      <c r="AC930" s="97">
        <v>0</v>
      </c>
      <c r="AD930" s="97">
        <v>0</v>
      </c>
      <c r="AE930" s="97">
        <v>0</v>
      </c>
      <c r="AF930" s="125" t="str">
        <f t="shared" si="174"/>
        <v>0</v>
      </c>
      <c r="AG930" s="97">
        <v>0</v>
      </c>
      <c r="AH930" s="97">
        <v>0</v>
      </c>
      <c r="AI930" s="97">
        <v>0</v>
      </c>
      <c r="AJ930" s="125" t="str">
        <f t="shared" si="175"/>
        <v>0</v>
      </c>
      <c r="AK930" s="97">
        <v>0</v>
      </c>
      <c r="AL930" s="97">
        <v>0</v>
      </c>
      <c r="AM930" s="97">
        <v>0</v>
      </c>
      <c r="AN930" s="125" t="str">
        <f t="shared" si="176"/>
        <v>0</v>
      </c>
      <c r="AO930" s="97">
        <v>0</v>
      </c>
      <c r="AP930" s="97">
        <v>0</v>
      </c>
      <c r="AQ930" s="97">
        <v>0</v>
      </c>
      <c r="AR930" s="125" t="str">
        <f t="shared" si="177"/>
        <v>0</v>
      </c>
      <c r="AS930" s="97">
        <v>0</v>
      </c>
      <c r="AT930" s="97">
        <v>0</v>
      </c>
      <c r="AU930" s="97">
        <v>0</v>
      </c>
      <c r="AV930" s="125" t="str">
        <f t="shared" si="178"/>
        <v>0</v>
      </c>
      <c r="AW930" s="97">
        <v>0</v>
      </c>
      <c r="AX930" s="97">
        <v>0</v>
      </c>
      <c r="AY930" s="97">
        <v>0</v>
      </c>
      <c r="AZ930" s="125" t="str">
        <f t="shared" si="179"/>
        <v>0</v>
      </c>
      <c r="BY930" s="102" t="s">
        <v>775</v>
      </c>
      <c r="BZ930" s="102" t="s">
        <v>778</v>
      </c>
      <c r="CA930" s="102" t="s">
        <v>191</v>
      </c>
      <c r="CB930" s="102" t="s">
        <v>1176</v>
      </c>
    </row>
    <row r="931" spans="1:80">
      <c r="A931" s="139" t="s">
        <v>586</v>
      </c>
      <c r="B931" s="98">
        <v>1389113</v>
      </c>
      <c r="C931" s="102" t="s">
        <v>595</v>
      </c>
      <c r="D931" s="135" t="s">
        <v>608</v>
      </c>
      <c r="E931" s="97">
        <v>0</v>
      </c>
      <c r="F931" s="97">
        <v>0</v>
      </c>
      <c r="G931" s="97">
        <v>0</v>
      </c>
      <c r="H931" s="125" t="str">
        <f t="shared" si="168"/>
        <v>0</v>
      </c>
      <c r="I931" s="97">
        <v>0</v>
      </c>
      <c r="J931" s="97">
        <v>0</v>
      </c>
      <c r="K931" s="97">
        <v>0</v>
      </c>
      <c r="L931" s="125" t="str">
        <f t="shared" si="169"/>
        <v>0</v>
      </c>
      <c r="M931" s="97">
        <v>0</v>
      </c>
      <c r="N931" s="97">
        <v>1</v>
      </c>
      <c r="O931" s="97">
        <v>0</v>
      </c>
      <c r="P931" s="125" t="str">
        <f t="shared" si="170"/>
        <v>0</v>
      </c>
      <c r="Q931" s="97">
        <v>0</v>
      </c>
      <c r="R931" s="97">
        <v>1</v>
      </c>
      <c r="S931" s="97">
        <v>0</v>
      </c>
      <c r="T931" s="125" t="str">
        <f t="shared" si="171"/>
        <v>0</v>
      </c>
      <c r="U931" s="97">
        <v>0</v>
      </c>
      <c r="V931" s="97">
        <v>0</v>
      </c>
      <c r="W931" s="97">
        <v>0</v>
      </c>
      <c r="X931" s="125" t="str">
        <f t="shared" si="172"/>
        <v>0</v>
      </c>
      <c r="Y931" s="97">
        <v>0</v>
      </c>
      <c r="Z931" s="97">
        <v>0</v>
      </c>
      <c r="AA931" s="97">
        <v>0</v>
      </c>
      <c r="AB931" s="125" t="str">
        <f t="shared" si="173"/>
        <v>0</v>
      </c>
      <c r="AC931" s="97">
        <v>0</v>
      </c>
      <c r="AD931" s="97">
        <v>0</v>
      </c>
      <c r="AE931" s="97">
        <v>0</v>
      </c>
      <c r="AF931" s="125" t="str">
        <f t="shared" si="174"/>
        <v>0</v>
      </c>
      <c r="AG931" s="97">
        <v>0</v>
      </c>
      <c r="AH931" s="97">
        <v>0</v>
      </c>
      <c r="AI931" s="97">
        <v>0</v>
      </c>
      <c r="AJ931" s="125" t="str">
        <f t="shared" si="175"/>
        <v>0</v>
      </c>
      <c r="AK931" s="97">
        <v>0</v>
      </c>
      <c r="AL931" s="97">
        <v>0</v>
      </c>
      <c r="AM931" s="97">
        <v>0</v>
      </c>
      <c r="AN931" s="125" t="str">
        <f t="shared" si="176"/>
        <v>0</v>
      </c>
      <c r="AO931" s="97">
        <v>0</v>
      </c>
      <c r="AP931" s="97">
        <v>0</v>
      </c>
      <c r="AQ931" s="97">
        <v>0</v>
      </c>
      <c r="AR931" s="125" t="str">
        <f t="shared" si="177"/>
        <v>0</v>
      </c>
      <c r="AS931" s="97">
        <v>0</v>
      </c>
      <c r="AT931" s="97">
        <v>0</v>
      </c>
      <c r="AU931" s="97">
        <v>0</v>
      </c>
      <c r="AV931" s="125" t="str">
        <f t="shared" si="178"/>
        <v>0</v>
      </c>
      <c r="AW931" s="97">
        <v>0</v>
      </c>
      <c r="AX931" s="97">
        <v>0</v>
      </c>
      <c r="AY931" s="97">
        <v>0</v>
      </c>
      <c r="AZ931" s="125" t="str">
        <f t="shared" si="179"/>
        <v>0</v>
      </c>
      <c r="BY931" s="102" t="s">
        <v>1202</v>
      </c>
      <c r="BZ931" s="102" t="s">
        <v>778</v>
      </c>
      <c r="CA931" s="102">
        <v>3995</v>
      </c>
      <c r="CB931" s="102" t="s">
        <v>1176</v>
      </c>
    </row>
    <row r="932" spans="1:80">
      <c r="A932" s="139" t="s">
        <v>586</v>
      </c>
      <c r="B932" s="98">
        <v>1389113</v>
      </c>
      <c r="C932" s="102" t="s">
        <v>595</v>
      </c>
      <c r="D932" s="135" t="s">
        <v>663</v>
      </c>
      <c r="E932" s="97">
        <v>0</v>
      </c>
      <c r="F932" s="97">
        <v>0</v>
      </c>
      <c r="G932" s="97">
        <v>0</v>
      </c>
      <c r="H932" s="125" t="str">
        <f t="shared" si="168"/>
        <v>0</v>
      </c>
      <c r="I932" s="97">
        <v>0</v>
      </c>
      <c r="J932" s="97">
        <v>0</v>
      </c>
      <c r="K932" s="97">
        <v>0</v>
      </c>
      <c r="L932" s="125" t="str">
        <f t="shared" si="169"/>
        <v>0</v>
      </c>
      <c r="M932" s="97">
        <v>0</v>
      </c>
      <c r="N932" s="97">
        <v>0</v>
      </c>
      <c r="O932" s="97">
        <v>0</v>
      </c>
      <c r="P932" s="125" t="str">
        <f t="shared" si="170"/>
        <v>0</v>
      </c>
      <c r="Q932" s="97">
        <v>0</v>
      </c>
      <c r="R932" s="97">
        <v>0</v>
      </c>
      <c r="S932" s="97">
        <v>0</v>
      </c>
      <c r="T932" s="125" t="str">
        <f t="shared" si="171"/>
        <v>0</v>
      </c>
      <c r="U932" s="97">
        <v>0</v>
      </c>
      <c r="V932" s="97">
        <v>0</v>
      </c>
      <c r="W932" s="97">
        <v>0</v>
      </c>
      <c r="X932" s="125" t="str">
        <f t="shared" si="172"/>
        <v>0</v>
      </c>
      <c r="Y932" s="97">
        <v>0</v>
      </c>
      <c r="Z932" s="97">
        <v>4</v>
      </c>
      <c r="AA932" s="97">
        <v>0</v>
      </c>
      <c r="AB932" s="125" t="str">
        <f t="shared" si="173"/>
        <v>0</v>
      </c>
      <c r="AC932" s="97">
        <v>0</v>
      </c>
      <c r="AD932" s="97">
        <v>0</v>
      </c>
      <c r="AE932" s="97">
        <v>0</v>
      </c>
      <c r="AF932" s="125" t="str">
        <f t="shared" si="174"/>
        <v>0</v>
      </c>
      <c r="AG932" s="97">
        <v>0</v>
      </c>
      <c r="AH932" s="97">
        <v>0</v>
      </c>
      <c r="AI932" s="97">
        <v>0</v>
      </c>
      <c r="AJ932" s="125" t="str">
        <f t="shared" si="175"/>
        <v>0</v>
      </c>
      <c r="AK932" s="97">
        <v>0</v>
      </c>
      <c r="AL932" s="97">
        <v>0</v>
      </c>
      <c r="AM932" s="97">
        <v>0</v>
      </c>
      <c r="AN932" s="125" t="str">
        <f t="shared" si="176"/>
        <v>0</v>
      </c>
      <c r="AO932" s="97">
        <v>0</v>
      </c>
      <c r="AP932" s="97">
        <v>0</v>
      </c>
      <c r="AQ932" s="97">
        <v>0</v>
      </c>
      <c r="AR932" s="125" t="str">
        <f t="shared" si="177"/>
        <v>0</v>
      </c>
      <c r="AS932" s="97">
        <v>0</v>
      </c>
      <c r="AT932" s="97">
        <v>0</v>
      </c>
      <c r="AU932" s="97">
        <v>0</v>
      </c>
      <c r="AV932" s="125" t="str">
        <f t="shared" si="178"/>
        <v>0</v>
      </c>
      <c r="AW932" s="97">
        <v>0</v>
      </c>
      <c r="AX932" s="97">
        <v>0</v>
      </c>
      <c r="AY932" s="97">
        <v>0</v>
      </c>
      <c r="AZ932" s="125" t="str">
        <f t="shared" si="179"/>
        <v>0</v>
      </c>
      <c r="BY932" s="102" t="s">
        <v>860</v>
      </c>
      <c r="BZ932" s="102" t="s">
        <v>1093</v>
      </c>
      <c r="CA932" s="102">
        <v>908</v>
      </c>
      <c r="CB932" s="102" t="s">
        <v>887</v>
      </c>
    </row>
    <row r="933" spans="1:80">
      <c r="A933" s="139" t="s">
        <v>586</v>
      </c>
      <c r="B933" s="98">
        <v>1440518</v>
      </c>
      <c r="C933" s="102" t="s">
        <v>591</v>
      </c>
      <c r="D933" s="135" t="s">
        <v>609</v>
      </c>
      <c r="E933" s="97">
        <v>0</v>
      </c>
      <c r="F933" s="97">
        <v>0</v>
      </c>
      <c r="G933" s="97">
        <v>0</v>
      </c>
      <c r="H933" s="125" t="str">
        <f t="shared" si="168"/>
        <v>0</v>
      </c>
      <c r="I933" s="97">
        <v>0</v>
      </c>
      <c r="J933" s="97">
        <v>0</v>
      </c>
      <c r="K933" s="97">
        <v>0</v>
      </c>
      <c r="L933" s="125" t="str">
        <f t="shared" si="169"/>
        <v>0</v>
      </c>
      <c r="M933" s="97">
        <v>0</v>
      </c>
      <c r="N933" s="97">
        <v>1</v>
      </c>
      <c r="O933" s="97">
        <v>0</v>
      </c>
      <c r="P933" s="125" t="str">
        <f t="shared" si="170"/>
        <v>0</v>
      </c>
      <c r="Q933" s="97">
        <v>0</v>
      </c>
      <c r="R933" s="97">
        <v>0</v>
      </c>
      <c r="S933" s="97">
        <v>0</v>
      </c>
      <c r="T933" s="125" t="str">
        <f t="shared" si="171"/>
        <v>0</v>
      </c>
      <c r="U933" s="97">
        <v>0</v>
      </c>
      <c r="V933" s="97">
        <v>0</v>
      </c>
      <c r="W933" s="97">
        <v>0</v>
      </c>
      <c r="X933" s="125" t="str">
        <f t="shared" si="172"/>
        <v>0</v>
      </c>
      <c r="Y933" s="97">
        <v>0</v>
      </c>
      <c r="Z933" s="97">
        <v>0</v>
      </c>
      <c r="AA933" s="97">
        <v>0</v>
      </c>
      <c r="AB933" s="125" t="str">
        <f t="shared" si="173"/>
        <v>0</v>
      </c>
      <c r="AC933" s="97">
        <v>0</v>
      </c>
      <c r="AD933" s="97">
        <v>0</v>
      </c>
      <c r="AE933" s="97">
        <v>0</v>
      </c>
      <c r="AF933" s="125" t="str">
        <f t="shared" si="174"/>
        <v>0</v>
      </c>
      <c r="AG933" s="97">
        <v>0</v>
      </c>
      <c r="AH933" s="97">
        <v>0</v>
      </c>
      <c r="AI933" s="97">
        <v>0</v>
      </c>
      <c r="AJ933" s="125" t="str">
        <f t="shared" si="175"/>
        <v>0</v>
      </c>
      <c r="AK933" s="97">
        <v>0</v>
      </c>
      <c r="AL933" s="97">
        <v>0</v>
      </c>
      <c r="AM933" s="97">
        <v>0</v>
      </c>
      <c r="AN933" s="125" t="str">
        <f t="shared" si="176"/>
        <v>0</v>
      </c>
      <c r="AO933" s="97">
        <v>0</v>
      </c>
      <c r="AP933" s="97">
        <v>0</v>
      </c>
      <c r="AQ933" s="97">
        <v>0</v>
      </c>
      <c r="AR933" s="125" t="str">
        <f t="shared" si="177"/>
        <v>0</v>
      </c>
      <c r="AS933" s="97">
        <v>0</v>
      </c>
      <c r="AT933" s="97">
        <v>0</v>
      </c>
      <c r="AU933" s="97">
        <v>0</v>
      </c>
      <c r="AV933" s="125" t="str">
        <f t="shared" si="178"/>
        <v>0</v>
      </c>
      <c r="AW933" s="97">
        <v>0</v>
      </c>
      <c r="AX933" s="97">
        <v>0</v>
      </c>
      <c r="AY933" s="97">
        <v>0</v>
      </c>
      <c r="AZ933" s="125" t="str">
        <f t="shared" si="179"/>
        <v>0</v>
      </c>
      <c r="BY933" s="102" t="s">
        <v>904</v>
      </c>
      <c r="BZ933" s="102" t="s">
        <v>903</v>
      </c>
      <c r="CA933" s="102">
        <v>411</v>
      </c>
      <c r="CB933" s="102" t="s">
        <v>831</v>
      </c>
    </row>
    <row r="934" spans="1:80">
      <c r="A934" s="139" t="s">
        <v>586</v>
      </c>
      <c r="B934" s="98">
        <v>1440518</v>
      </c>
      <c r="C934" s="102" t="s">
        <v>591</v>
      </c>
      <c r="D934" s="135" t="s">
        <v>616</v>
      </c>
      <c r="E934" s="97">
        <v>0</v>
      </c>
      <c r="F934" s="97">
        <v>0</v>
      </c>
      <c r="G934" s="97">
        <v>0</v>
      </c>
      <c r="H934" s="125" t="str">
        <f t="shared" si="168"/>
        <v>0</v>
      </c>
      <c r="I934" s="97">
        <v>0</v>
      </c>
      <c r="J934" s="97">
        <v>0</v>
      </c>
      <c r="K934" s="97">
        <v>0</v>
      </c>
      <c r="L934" s="125" t="str">
        <f t="shared" si="169"/>
        <v>0</v>
      </c>
      <c r="M934" s="97">
        <v>0</v>
      </c>
      <c r="N934" s="97">
        <v>1</v>
      </c>
      <c r="O934" s="97">
        <v>0</v>
      </c>
      <c r="P934" s="125" t="str">
        <f t="shared" si="170"/>
        <v>0</v>
      </c>
      <c r="Q934" s="97">
        <v>0</v>
      </c>
      <c r="R934" s="97">
        <v>0</v>
      </c>
      <c r="S934" s="97">
        <v>0</v>
      </c>
      <c r="T934" s="125" t="str">
        <f t="shared" si="171"/>
        <v>0</v>
      </c>
      <c r="U934" s="97">
        <v>0</v>
      </c>
      <c r="V934" s="97">
        <v>0</v>
      </c>
      <c r="W934" s="97">
        <v>0</v>
      </c>
      <c r="X934" s="125" t="str">
        <f t="shared" si="172"/>
        <v>0</v>
      </c>
      <c r="Y934" s="97">
        <v>0</v>
      </c>
      <c r="Z934" s="97">
        <v>0</v>
      </c>
      <c r="AA934" s="97">
        <v>0</v>
      </c>
      <c r="AB934" s="125" t="str">
        <f t="shared" si="173"/>
        <v>0</v>
      </c>
      <c r="AC934" s="97">
        <v>0</v>
      </c>
      <c r="AD934" s="97">
        <v>0</v>
      </c>
      <c r="AE934" s="97">
        <v>0</v>
      </c>
      <c r="AF934" s="125" t="str">
        <f t="shared" si="174"/>
        <v>0</v>
      </c>
      <c r="AG934" s="97">
        <v>0</v>
      </c>
      <c r="AH934" s="97">
        <v>0</v>
      </c>
      <c r="AI934" s="97">
        <v>0</v>
      </c>
      <c r="AJ934" s="125" t="str">
        <f t="shared" si="175"/>
        <v>0</v>
      </c>
      <c r="AK934" s="97">
        <v>0</v>
      </c>
      <c r="AL934" s="97">
        <v>0</v>
      </c>
      <c r="AM934" s="97">
        <v>0</v>
      </c>
      <c r="AN934" s="125" t="str">
        <f t="shared" si="176"/>
        <v>0</v>
      </c>
      <c r="AO934" s="97">
        <v>0</v>
      </c>
      <c r="AP934" s="97">
        <v>0</v>
      </c>
      <c r="AQ934" s="97">
        <v>0</v>
      </c>
      <c r="AR934" s="125" t="str">
        <f t="shared" si="177"/>
        <v>0</v>
      </c>
      <c r="AS934" s="97">
        <v>0</v>
      </c>
      <c r="AT934" s="97">
        <v>0</v>
      </c>
      <c r="AU934" s="97">
        <v>0</v>
      </c>
      <c r="AV934" s="125" t="str">
        <f t="shared" si="178"/>
        <v>0</v>
      </c>
      <c r="AW934" s="97">
        <v>0</v>
      </c>
      <c r="AX934" s="97">
        <v>0</v>
      </c>
      <c r="AY934" s="97">
        <v>0</v>
      </c>
      <c r="AZ934" s="125" t="str">
        <f t="shared" si="179"/>
        <v>0</v>
      </c>
      <c r="BY934" s="102" t="s">
        <v>775</v>
      </c>
      <c r="BZ934" s="102" t="s">
        <v>778</v>
      </c>
      <c r="CA934" s="102">
        <v>469</v>
      </c>
      <c r="CB934" s="102" t="s">
        <v>776</v>
      </c>
    </row>
    <row r="935" spans="1:80">
      <c r="A935" s="139" t="s">
        <v>676</v>
      </c>
      <c r="B935" s="98">
        <v>130635</v>
      </c>
      <c r="C935" s="102" t="s">
        <v>495</v>
      </c>
      <c r="D935" s="135">
        <v>3950</v>
      </c>
      <c r="E935" s="97">
        <v>0</v>
      </c>
      <c r="F935" s="97">
        <v>1691</v>
      </c>
      <c r="G935" s="97">
        <v>1691</v>
      </c>
      <c r="H935" s="125" t="str">
        <f t="shared" si="168"/>
        <v>0</v>
      </c>
      <c r="I935" s="97">
        <v>0</v>
      </c>
      <c r="J935" s="97">
        <v>514</v>
      </c>
      <c r="K935" s="97">
        <v>514</v>
      </c>
      <c r="L935" s="125" t="str">
        <f t="shared" si="169"/>
        <v>0</v>
      </c>
      <c r="M935" s="97">
        <v>0</v>
      </c>
      <c r="N935" s="97">
        <v>0</v>
      </c>
      <c r="O935" s="97">
        <v>0</v>
      </c>
      <c r="P935" s="125" t="str">
        <f t="shared" si="170"/>
        <v>0</v>
      </c>
      <c r="Q935" s="97">
        <v>0</v>
      </c>
      <c r="R935" s="97">
        <v>0</v>
      </c>
      <c r="S935" s="97">
        <v>0</v>
      </c>
      <c r="T935" s="125" t="str">
        <f t="shared" si="171"/>
        <v>0</v>
      </c>
      <c r="U935" s="97">
        <v>0</v>
      </c>
      <c r="V935" s="97">
        <v>0</v>
      </c>
      <c r="W935" s="97">
        <v>0</v>
      </c>
      <c r="X935" s="125" t="str">
        <f t="shared" si="172"/>
        <v>0</v>
      </c>
      <c r="Y935" s="97">
        <v>0</v>
      </c>
      <c r="Z935" s="97">
        <v>0</v>
      </c>
      <c r="AA935" s="97">
        <v>0</v>
      </c>
      <c r="AB935" s="125" t="str">
        <f t="shared" si="173"/>
        <v>0</v>
      </c>
      <c r="AC935" s="97">
        <v>0</v>
      </c>
      <c r="AD935" s="97">
        <v>0</v>
      </c>
      <c r="AE935" s="97">
        <v>0</v>
      </c>
      <c r="AF935" s="125" t="str">
        <f t="shared" si="174"/>
        <v>0</v>
      </c>
      <c r="AG935" s="97">
        <v>0</v>
      </c>
      <c r="AH935" s="97">
        <v>0</v>
      </c>
      <c r="AI935" s="97">
        <v>0</v>
      </c>
      <c r="AJ935" s="125" t="str">
        <f t="shared" si="175"/>
        <v>0</v>
      </c>
      <c r="AK935" s="97">
        <v>0</v>
      </c>
      <c r="AL935" s="97">
        <v>0</v>
      </c>
      <c r="AM935" s="97">
        <v>0</v>
      </c>
      <c r="AN935" s="125" t="str">
        <f t="shared" si="176"/>
        <v>0</v>
      </c>
      <c r="AO935" s="97">
        <v>0</v>
      </c>
      <c r="AP935" s="97">
        <v>0</v>
      </c>
      <c r="AQ935" s="97">
        <v>0</v>
      </c>
      <c r="AR935" s="125" t="str">
        <f t="shared" si="177"/>
        <v>0</v>
      </c>
      <c r="AS935" s="97">
        <v>0</v>
      </c>
      <c r="AT935" s="97">
        <v>0</v>
      </c>
      <c r="AU935" s="97">
        <v>0</v>
      </c>
      <c r="AV935" s="125" t="str">
        <f t="shared" si="178"/>
        <v>0</v>
      </c>
      <c r="AW935" s="97">
        <v>0</v>
      </c>
      <c r="AX935" s="97">
        <v>0</v>
      </c>
      <c r="AY935" s="97">
        <v>0</v>
      </c>
      <c r="AZ935" s="125" t="str">
        <f t="shared" si="179"/>
        <v>0</v>
      </c>
      <c r="BY935" s="131" t="s">
        <v>1060</v>
      </c>
      <c r="BZ935" s="102" t="s">
        <v>903</v>
      </c>
      <c r="CA935" s="102">
        <v>3950</v>
      </c>
      <c r="CB935" s="102" t="s">
        <v>1015</v>
      </c>
    </row>
    <row r="936" spans="1:80">
      <c r="A936" s="139" t="s">
        <v>676</v>
      </c>
      <c r="B936" s="98">
        <v>130635</v>
      </c>
      <c r="C936" s="102" t="s">
        <v>495</v>
      </c>
      <c r="D936" s="135">
        <v>484</v>
      </c>
      <c r="E936" s="97">
        <v>0</v>
      </c>
      <c r="F936" s="97">
        <v>0</v>
      </c>
      <c r="G936" s="97">
        <v>0</v>
      </c>
      <c r="H936" s="125" t="str">
        <f t="shared" si="168"/>
        <v>0</v>
      </c>
      <c r="I936" s="97">
        <v>0</v>
      </c>
      <c r="J936" s="97">
        <v>0</v>
      </c>
      <c r="K936" s="97">
        <v>0</v>
      </c>
      <c r="L936" s="125" t="str">
        <f t="shared" si="169"/>
        <v>0</v>
      </c>
      <c r="M936" s="97">
        <v>0</v>
      </c>
      <c r="N936" s="97">
        <v>0</v>
      </c>
      <c r="O936" s="97">
        <v>0</v>
      </c>
      <c r="P936" s="125" t="str">
        <f t="shared" si="170"/>
        <v>0</v>
      </c>
      <c r="Q936" s="97">
        <v>0</v>
      </c>
      <c r="R936" s="97">
        <v>0</v>
      </c>
      <c r="S936" s="97">
        <v>0</v>
      </c>
      <c r="T936" s="125" t="str">
        <f t="shared" si="171"/>
        <v>0</v>
      </c>
      <c r="U936" s="97">
        <v>0</v>
      </c>
      <c r="V936" s="97">
        <v>2050</v>
      </c>
      <c r="W936" s="97">
        <v>2050</v>
      </c>
      <c r="X936" s="125" t="str">
        <f t="shared" si="172"/>
        <v>0</v>
      </c>
      <c r="Y936" s="97">
        <v>0</v>
      </c>
      <c r="Z936" s="97">
        <v>0</v>
      </c>
      <c r="AA936" s="97">
        <v>0</v>
      </c>
      <c r="AB936" s="125" t="str">
        <f t="shared" si="173"/>
        <v>0</v>
      </c>
      <c r="AC936" s="97">
        <v>0</v>
      </c>
      <c r="AD936" s="97">
        <v>0</v>
      </c>
      <c r="AE936" s="97">
        <v>0</v>
      </c>
      <c r="AF936" s="125" t="str">
        <f t="shared" si="174"/>
        <v>0</v>
      </c>
      <c r="AG936" s="97">
        <v>0</v>
      </c>
      <c r="AH936" s="97">
        <v>0</v>
      </c>
      <c r="AI936" s="97">
        <v>0</v>
      </c>
      <c r="AJ936" s="125" t="str">
        <f t="shared" si="175"/>
        <v>0</v>
      </c>
      <c r="AK936" s="97">
        <v>0</v>
      </c>
      <c r="AL936" s="97">
        <v>0</v>
      </c>
      <c r="AM936" s="97">
        <v>0</v>
      </c>
      <c r="AN936" s="125" t="str">
        <f t="shared" si="176"/>
        <v>0</v>
      </c>
      <c r="AO936" s="97">
        <v>0</v>
      </c>
      <c r="AP936" s="97">
        <v>0</v>
      </c>
      <c r="AQ936" s="97">
        <v>0</v>
      </c>
      <c r="AR936" s="125" t="str">
        <f t="shared" si="177"/>
        <v>0</v>
      </c>
      <c r="AS936" s="97">
        <v>0</v>
      </c>
      <c r="AT936" s="97">
        <v>0</v>
      </c>
      <c r="AU936" s="97">
        <v>0</v>
      </c>
      <c r="AV936" s="125" t="str">
        <f t="shared" si="178"/>
        <v>0</v>
      </c>
      <c r="AW936" s="97">
        <v>0</v>
      </c>
      <c r="AX936" s="97">
        <v>0</v>
      </c>
      <c r="AY936" s="97">
        <v>0</v>
      </c>
      <c r="AZ936" s="125" t="str">
        <f t="shared" si="179"/>
        <v>0</v>
      </c>
      <c r="BY936" s="131" t="s">
        <v>1060</v>
      </c>
      <c r="BZ936" s="102" t="s">
        <v>922</v>
      </c>
      <c r="CA936" s="102">
        <v>484</v>
      </c>
      <c r="CB936" s="102" t="s">
        <v>776</v>
      </c>
    </row>
    <row r="937" spans="1:80">
      <c r="A937" s="127" t="s">
        <v>676</v>
      </c>
      <c r="B937" s="128">
        <v>130635</v>
      </c>
      <c r="C937" s="127" t="s">
        <v>495</v>
      </c>
      <c r="D937" s="129" t="s">
        <v>312</v>
      </c>
      <c r="E937" s="97">
        <v>0</v>
      </c>
      <c r="F937" s="97">
        <v>0</v>
      </c>
      <c r="G937" s="97">
        <v>0</v>
      </c>
      <c r="H937" s="125" t="str">
        <f t="shared" si="168"/>
        <v>0</v>
      </c>
      <c r="I937" s="97">
        <v>0</v>
      </c>
      <c r="J937" s="97">
        <v>0</v>
      </c>
      <c r="K937" s="97">
        <v>0</v>
      </c>
      <c r="L937" s="125" t="str">
        <f t="shared" si="169"/>
        <v>0</v>
      </c>
      <c r="M937" s="97">
        <v>0</v>
      </c>
      <c r="N937" s="97">
        <v>0</v>
      </c>
      <c r="O937" s="97">
        <v>0</v>
      </c>
      <c r="P937" s="125" t="str">
        <f t="shared" si="170"/>
        <v>0</v>
      </c>
      <c r="Q937" s="97">
        <v>0</v>
      </c>
      <c r="R937" s="97">
        <v>0</v>
      </c>
      <c r="S937" s="97">
        <v>0</v>
      </c>
      <c r="T937" s="125" t="str">
        <f t="shared" si="171"/>
        <v>0</v>
      </c>
      <c r="U937" s="97">
        <v>0</v>
      </c>
      <c r="V937" s="97">
        <v>2350</v>
      </c>
      <c r="W937" s="97">
        <v>2350</v>
      </c>
      <c r="X937" s="125" t="str">
        <f t="shared" si="172"/>
        <v>0</v>
      </c>
      <c r="Y937" s="97">
        <v>0</v>
      </c>
      <c r="Z937" s="97">
        <v>2147</v>
      </c>
      <c r="AA937" s="97">
        <v>2147</v>
      </c>
      <c r="AB937" s="125" t="str">
        <f t="shared" si="173"/>
        <v>0</v>
      </c>
      <c r="AC937" s="97">
        <v>0</v>
      </c>
      <c r="AD937" s="97">
        <v>0</v>
      </c>
      <c r="AE937" s="97">
        <v>0</v>
      </c>
      <c r="AF937" s="125" t="str">
        <f t="shared" si="174"/>
        <v>0</v>
      </c>
      <c r="AG937" s="97">
        <v>0</v>
      </c>
      <c r="AH937" s="97">
        <v>0</v>
      </c>
      <c r="AI937" s="97">
        <v>0</v>
      </c>
      <c r="AJ937" s="125" t="str">
        <f t="shared" si="175"/>
        <v>0</v>
      </c>
      <c r="AK937" s="97">
        <v>0</v>
      </c>
      <c r="AL937" s="97">
        <v>0</v>
      </c>
      <c r="AM937" s="97">
        <v>0</v>
      </c>
      <c r="AN937" s="125" t="str">
        <f t="shared" si="176"/>
        <v>0</v>
      </c>
      <c r="AO937" s="97">
        <v>0</v>
      </c>
      <c r="AP937" s="97">
        <v>0</v>
      </c>
      <c r="AQ937" s="97">
        <v>0</v>
      </c>
      <c r="AR937" s="125" t="str">
        <f t="shared" si="177"/>
        <v>0</v>
      </c>
      <c r="AS937" s="97">
        <v>0</v>
      </c>
      <c r="AT937" s="97">
        <v>0</v>
      </c>
      <c r="AU937" s="97">
        <v>0</v>
      </c>
      <c r="AV937" s="125" t="str">
        <f t="shared" si="178"/>
        <v>0</v>
      </c>
      <c r="AW937" s="97">
        <v>0</v>
      </c>
      <c r="AX937" s="97">
        <v>0</v>
      </c>
      <c r="AY937" s="97">
        <v>0</v>
      </c>
      <c r="AZ937" s="125" t="str">
        <f t="shared" si="179"/>
        <v>0</v>
      </c>
      <c r="BY937" s="131" t="s">
        <v>1060</v>
      </c>
      <c r="BZ937" s="102" t="s">
        <v>922</v>
      </c>
      <c r="CA937" s="102" t="s">
        <v>312</v>
      </c>
      <c r="CB937" s="102" t="s">
        <v>776</v>
      </c>
    </row>
    <row r="938" spans="1:80">
      <c r="A938" s="139" t="s">
        <v>676</v>
      </c>
      <c r="B938" s="98">
        <v>131129</v>
      </c>
      <c r="C938" s="102" t="s">
        <v>501</v>
      </c>
      <c r="D938" s="135" t="s">
        <v>30</v>
      </c>
      <c r="E938" s="97">
        <v>0</v>
      </c>
      <c r="F938" s="97">
        <v>4780</v>
      </c>
      <c r="G938" s="97">
        <v>4780</v>
      </c>
      <c r="H938" s="125" t="str">
        <f t="shared" si="168"/>
        <v>0</v>
      </c>
      <c r="I938" s="97">
        <v>0</v>
      </c>
      <c r="J938" s="97">
        <v>0</v>
      </c>
      <c r="K938" s="97">
        <v>0</v>
      </c>
      <c r="L938" s="125" t="str">
        <f t="shared" si="169"/>
        <v>0</v>
      </c>
      <c r="M938" s="97">
        <v>0</v>
      </c>
      <c r="N938" s="97">
        <v>2575</v>
      </c>
      <c r="O938" s="97">
        <v>2575</v>
      </c>
      <c r="P938" s="125" t="str">
        <f t="shared" si="170"/>
        <v>0</v>
      </c>
      <c r="Q938" s="97">
        <v>0</v>
      </c>
      <c r="R938" s="97">
        <v>5565</v>
      </c>
      <c r="S938" s="97">
        <v>5565</v>
      </c>
      <c r="T938" s="125" t="str">
        <f t="shared" si="171"/>
        <v>0</v>
      </c>
      <c r="U938" s="97">
        <v>0</v>
      </c>
      <c r="V938" s="97">
        <v>4060</v>
      </c>
      <c r="W938" s="97">
        <v>4060</v>
      </c>
      <c r="X938" s="125" t="str">
        <f t="shared" si="172"/>
        <v>0</v>
      </c>
      <c r="Y938" s="97">
        <v>0</v>
      </c>
      <c r="Z938" s="97">
        <v>0</v>
      </c>
      <c r="AA938" s="97">
        <v>0</v>
      </c>
      <c r="AB938" s="125" t="str">
        <f t="shared" si="173"/>
        <v>0</v>
      </c>
      <c r="AC938" s="97">
        <v>1000</v>
      </c>
      <c r="AD938" s="97">
        <v>411</v>
      </c>
      <c r="AE938" s="97">
        <v>1411</v>
      </c>
      <c r="AF938" s="125" t="str">
        <f t="shared" si="174"/>
        <v>0</v>
      </c>
      <c r="AG938" s="97">
        <v>0</v>
      </c>
      <c r="AH938" s="97">
        <v>0</v>
      </c>
      <c r="AI938" s="97">
        <v>0</v>
      </c>
      <c r="AJ938" s="125" t="str">
        <f t="shared" si="175"/>
        <v>0</v>
      </c>
      <c r="AK938" s="97">
        <v>2361</v>
      </c>
      <c r="AL938" s="97">
        <v>0</v>
      </c>
      <c r="AM938" s="97">
        <v>2361</v>
      </c>
      <c r="AN938" s="125" t="str">
        <f t="shared" si="176"/>
        <v>0</v>
      </c>
      <c r="AO938" s="97">
        <v>0</v>
      </c>
      <c r="AP938" s="97">
        <v>0</v>
      </c>
      <c r="AQ938" s="97">
        <v>0</v>
      </c>
      <c r="AR938" s="125" t="str">
        <f t="shared" si="177"/>
        <v>0</v>
      </c>
      <c r="AS938" s="97">
        <v>0</v>
      </c>
      <c r="AT938" s="97">
        <v>0</v>
      </c>
      <c r="AU938" s="97">
        <v>0</v>
      </c>
      <c r="AV938" s="125" t="str">
        <f t="shared" si="178"/>
        <v>0</v>
      </c>
      <c r="AW938" s="97">
        <v>0</v>
      </c>
      <c r="AX938" s="97">
        <v>0</v>
      </c>
      <c r="AY938" s="97">
        <v>0</v>
      </c>
      <c r="AZ938" s="125" t="str">
        <f t="shared" si="179"/>
        <v>0</v>
      </c>
      <c r="BY938" s="102" t="s">
        <v>1060</v>
      </c>
      <c r="BZ938" s="102" t="s">
        <v>903</v>
      </c>
      <c r="CA938" s="102" t="s">
        <v>30</v>
      </c>
      <c r="CB938" s="102" t="s">
        <v>776</v>
      </c>
    </row>
    <row r="939" spans="1:80">
      <c r="A939" s="139" t="s">
        <v>676</v>
      </c>
      <c r="B939" s="98">
        <v>131129</v>
      </c>
      <c r="C939" s="102" t="s">
        <v>501</v>
      </c>
      <c r="D939" s="135" t="s">
        <v>31</v>
      </c>
      <c r="E939" s="97">
        <v>0</v>
      </c>
      <c r="F939" s="97">
        <v>304</v>
      </c>
      <c r="G939" s="97">
        <v>304</v>
      </c>
      <c r="H939" s="125" t="str">
        <f t="shared" si="168"/>
        <v>0</v>
      </c>
      <c r="I939" s="97">
        <v>0</v>
      </c>
      <c r="J939" s="97">
        <v>0</v>
      </c>
      <c r="K939" s="97">
        <v>0</v>
      </c>
      <c r="L939" s="125" t="str">
        <f t="shared" si="169"/>
        <v>0</v>
      </c>
      <c r="M939" s="97">
        <v>0</v>
      </c>
      <c r="N939" s="97">
        <v>0</v>
      </c>
      <c r="O939" s="97">
        <v>0</v>
      </c>
      <c r="P939" s="125" t="str">
        <f t="shared" si="170"/>
        <v>0</v>
      </c>
      <c r="Q939" s="97">
        <v>0</v>
      </c>
      <c r="R939" s="97">
        <v>500</v>
      </c>
      <c r="S939" s="97">
        <v>500</v>
      </c>
      <c r="T939" s="125" t="str">
        <f t="shared" si="171"/>
        <v>0</v>
      </c>
      <c r="U939" s="97">
        <v>0</v>
      </c>
      <c r="V939" s="97">
        <v>1000</v>
      </c>
      <c r="W939" s="97">
        <v>1000</v>
      </c>
      <c r="X939" s="125" t="str">
        <f t="shared" si="172"/>
        <v>0</v>
      </c>
      <c r="Y939" s="97">
        <v>0</v>
      </c>
      <c r="Z939" s="97">
        <v>0</v>
      </c>
      <c r="AA939" s="97">
        <v>0</v>
      </c>
      <c r="AB939" s="125" t="str">
        <f t="shared" si="173"/>
        <v>0</v>
      </c>
      <c r="AC939" s="97">
        <v>500</v>
      </c>
      <c r="AD939" s="97">
        <v>1012</v>
      </c>
      <c r="AE939" s="97">
        <v>1512</v>
      </c>
      <c r="AF939" s="125" t="str">
        <f t="shared" si="174"/>
        <v>0</v>
      </c>
      <c r="AG939" s="97">
        <v>0</v>
      </c>
      <c r="AH939" s="97">
        <v>0</v>
      </c>
      <c r="AI939" s="97">
        <v>0</v>
      </c>
      <c r="AJ939" s="125" t="str">
        <f t="shared" si="175"/>
        <v>0</v>
      </c>
      <c r="AK939" s="97">
        <v>1240</v>
      </c>
      <c r="AL939" s="97">
        <v>0</v>
      </c>
      <c r="AM939" s="97">
        <v>1240</v>
      </c>
      <c r="AN939" s="125" t="str">
        <f t="shared" si="176"/>
        <v>0</v>
      </c>
      <c r="AO939" s="97">
        <v>0</v>
      </c>
      <c r="AP939" s="97">
        <v>0</v>
      </c>
      <c r="AQ939" s="97">
        <v>0</v>
      </c>
      <c r="AR939" s="125" t="str">
        <f t="shared" si="177"/>
        <v>0</v>
      </c>
      <c r="AS939" s="97">
        <v>0</v>
      </c>
      <c r="AT939" s="97">
        <v>0</v>
      </c>
      <c r="AU939" s="97">
        <v>0</v>
      </c>
      <c r="AV939" s="125" t="str">
        <f t="shared" si="178"/>
        <v>0</v>
      </c>
      <c r="AW939" s="97">
        <v>0</v>
      </c>
      <c r="AX939" s="97">
        <v>0</v>
      </c>
      <c r="AY939" s="97">
        <v>0</v>
      </c>
      <c r="AZ939" s="125" t="str">
        <f t="shared" si="179"/>
        <v>0</v>
      </c>
      <c r="BY939" s="102" t="s">
        <v>1060</v>
      </c>
      <c r="BZ939" s="102" t="s">
        <v>903</v>
      </c>
      <c r="CA939" s="102" t="s">
        <v>31</v>
      </c>
      <c r="CB939" s="102" t="s">
        <v>776</v>
      </c>
    </row>
    <row r="940" spans="1:80">
      <c r="A940" s="139" t="s">
        <v>676</v>
      </c>
      <c r="B940" s="98">
        <v>131130</v>
      </c>
      <c r="C940" s="102" t="s">
        <v>504</v>
      </c>
      <c r="D940" s="135">
        <v>3950</v>
      </c>
      <c r="E940" s="97">
        <v>0</v>
      </c>
      <c r="F940" s="97">
        <v>450</v>
      </c>
      <c r="G940" s="97">
        <v>450</v>
      </c>
      <c r="H940" s="125" t="str">
        <f t="shared" si="168"/>
        <v>0</v>
      </c>
      <c r="I940" s="97">
        <v>0</v>
      </c>
      <c r="J940" s="97">
        <v>0</v>
      </c>
      <c r="K940" s="97">
        <v>0</v>
      </c>
      <c r="L940" s="125" t="str">
        <f t="shared" si="169"/>
        <v>0</v>
      </c>
      <c r="M940" s="97">
        <v>0</v>
      </c>
      <c r="N940" s="97">
        <v>0</v>
      </c>
      <c r="O940" s="97">
        <v>0</v>
      </c>
      <c r="P940" s="125" t="str">
        <f t="shared" si="170"/>
        <v>0</v>
      </c>
      <c r="Q940" s="97">
        <v>0</v>
      </c>
      <c r="R940" s="97">
        <v>0</v>
      </c>
      <c r="S940" s="97">
        <v>0</v>
      </c>
      <c r="T940" s="125" t="str">
        <f t="shared" si="171"/>
        <v>0</v>
      </c>
      <c r="U940" s="97">
        <v>0</v>
      </c>
      <c r="V940" s="97">
        <v>0</v>
      </c>
      <c r="W940" s="97">
        <v>0</v>
      </c>
      <c r="X940" s="125" t="str">
        <f t="shared" si="172"/>
        <v>0</v>
      </c>
      <c r="Y940" s="97">
        <v>0</v>
      </c>
      <c r="Z940" s="97">
        <v>0</v>
      </c>
      <c r="AA940" s="97">
        <v>0</v>
      </c>
      <c r="AB940" s="125" t="str">
        <f t="shared" si="173"/>
        <v>0</v>
      </c>
      <c r="AC940" s="97">
        <v>0</v>
      </c>
      <c r="AD940" s="97">
        <v>0</v>
      </c>
      <c r="AE940" s="97">
        <v>0</v>
      </c>
      <c r="AF940" s="125" t="str">
        <f t="shared" si="174"/>
        <v>0</v>
      </c>
      <c r="AG940" s="97">
        <v>0</v>
      </c>
      <c r="AH940" s="97">
        <v>0</v>
      </c>
      <c r="AI940" s="97">
        <v>0</v>
      </c>
      <c r="AJ940" s="125" t="str">
        <f t="shared" si="175"/>
        <v>0</v>
      </c>
      <c r="AK940" s="97">
        <v>0</v>
      </c>
      <c r="AL940" s="97">
        <v>0</v>
      </c>
      <c r="AM940" s="97">
        <v>0</v>
      </c>
      <c r="AN940" s="125" t="str">
        <f t="shared" si="176"/>
        <v>0</v>
      </c>
      <c r="AO940" s="97">
        <v>0</v>
      </c>
      <c r="AP940" s="97">
        <v>0</v>
      </c>
      <c r="AQ940" s="97">
        <v>0</v>
      </c>
      <c r="AR940" s="125" t="str">
        <f t="shared" si="177"/>
        <v>0</v>
      </c>
      <c r="AS940" s="97">
        <v>0</v>
      </c>
      <c r="AT940" s="97">
        <v>0</v>
      </c>
      <c r="AU940" s="97">
        <v>0</v>
      </c>
      <c r="AV940" s="125" t="str">
        <f t="shared" si="178"/>
        <v>0</v>
      </c>
      <c r="AW940" s="97">
        <v>0</v>
      </c>
      <c r="AX940" s="97">
        <v>0</v>
      </c>
      <c r="AY940" s="97">
        <v>0</v>
      </c>
      <c r="AZ940" s="125" t="str">
        <f t="shared" si="179"/>
        <v>0</v>
      </c>
      <c r="BY940" s="131" t="s">
        <v>1060</v>
      </c>
      <c r="BZ940" s="102" t="s">
        <v>903</v>
      </c>
      <c r="CA940" s="102">
        <v>3950</v>
      </c>
      <c r="CB940" s="102" t="s">
        <v>1015</v>
      </c>
    </row>
    <row r="941" spans="1:80">
      <c r="A941" s="139" t="s">
        <v>676</v>
      </c>
      <c r="B941" s="98">
        <v>215475</v>
      </c>
      <c r="C941" s="102" t="s">
        <v>464</v>
      </c>
      <c r="D941" s="135" t="s">
        <v>30</v>
      </c>
      <c r="E941" s="97">
        <v>0</v>
      </c>
      <c r="F941" s="97">
        <v>150</v>
      </c>
      <c r="G941" s="97">
        <v>150</v>
      </c>
      <c r="H941" s="125" t="str">
        <f t="shared" si="168"/>
        <v>0</v>
      </c>
      <c r="I941" s="97">
        <v>0</v>
      </c>
      <c r="J941" s="97">
        <v>0</v>
      </c>
      <c r="K941" s="97">
        <v>0</v>
      </c>
      <c r="L941" s="125" t="str">
        <f t="shared" si="169"/>
        <v>0</v>
      </c>
      <c r="M941" s="97">
        <v>0</v>
      </c>
      <c r="N941" s="97">
        <v>150</v>
      </c>
      <c r="O941" s="97">
        <v>150</v>
      </c>
      <c r="P941" s="125" t="str">
        <f t="shared" si="170"/>
        <v>0</v>
      </c>
      <c r="Q941" s="97">
        <v>0</v>
      </c>
      <c r="R941" s="97">
        <v>0</v>
      </c>
      <c r="S941" s="97">
        <v>95</v>
      </c>
      <c r="T941" s="125">
        <f t="shared" si="171"/>
        <v>95</v>
      </c>
      <c r="U941" s="97">
        <v>0</v>
      </c>
      <c r="V941" s="97">
        <v>0</v>
      </c>
      <c r="W941" s="97">
        <v>0</v>
      </c>
      <c r="X941" s="125" t="str">
        <f t="shared" si="172"/>
        <v>0</v>
      </c>
      <c r="Y941" s="97">
        <v>0</v>
      </c>
      <c r="Z941" s="97">
        <v>0</v>
      </c>
      <c r="AA941" s="97">
        <v>100</v>
      </c>
      <c r="AB941" s="125">
        <f t="shared" si="173"/>
        <v>100</v>
      </c>
      <c r="AC941" s="97">
        <v>0</v>
      </c>
      <c r="AD941" s="97">
        <v>0</v>
      </c>
      <c r="AE941" s="97">
        <v>0</v>
      </c>
      <c r="AF941" s="125" t="str">
        <f t="shared" si="174"/>
        <v>0</v>
      </c>
      <c r="AG941" s="97">
        <v>0</v>
      </c>
      <c r="AH941" s="97">
        <v>0</v>
      </c>
      <c r="AI941" s="97">
        <v>0</v>
      </c>
      <c r="AJ941" s="125" t="str">
        <f t="shared" si="175"/>
        <v>0</v>
      </c>
      <c r="AK941" s="97">
        <v>0</v>
      </c>
      <c r="AL941" s="97">
        <v>0</v>
      </c>
      <c r="AM941" s="97">
        <v>0</v>
      </c>
      <c r="AN941" s="125" t="str">
        <f t="shared" si="176"/>
        <v>0</v>
      </c>
      <c r="AO941" s="97">
        <v>0</v>
      </c>
      <c r="AP941" s="97">
        <v>0</v>
      </c>
      <c r="AQ941" s="97">
        <v>80</v>
      </c>
      <c r="AR941" s="125">
        <f t="shared" si="177"/>
        <v>80</v>
      </c>
      <c r="AS941" s="97">
        <v>0</v>
      </c>
      <c r="AT941" s="97">
        <v>0</v>
      </c>
      <c r="AU941" s="97">
        <v>0</v>
      </c>
      <c r="AV941" s="125" t="str">
        <f t="shared" si="178"/>
        <v>0</v>
      </c>
      <c r="AW941" s="97">
        <v>0</v>
      </c>
      <c r="AX941" s="97">
        <v>0</v>
      </c>
      <c r="AY941" s="97">
        <v>0</v>
      </c>
      <c r="AZ941" s="125" t="str">
        <f t="shared" si="179"/>
        <v>0</v>
      </c>
      <c r="BY941" s="102" t="s">
        <v>1060</v>
      </c>
      <c r="BZ941" s="102" t="s">
        <v>903</v>
      </c>
      <c r="CA941" s="102" t="s">
        <v>30</v>
      </c>
      <c r="CB941" s="102" t="s">
        <v>776</v>
      </c>
    </row>
    <row r="942" spans="1:80">
      <c r="A942" s="139" t="s">
        <v>676</v>
      </c>
      <c r="B942" s="98">
        <v>215475</v>
      </c>
      <c r="C942" s="102" t="s">
        <v>464</v>
      </c>
      <c r="D942" s="135" t="s">
        <v>31</v>
      </c>
      <c r="E942" s="97">
        <v>0</v>
      </c>
      <c r="F942" s="97">
        <v>100</v>
      </c>
      <c r="G942" s="97">
        <v>100</v>
      </c>
      <c r="H942" s="125" t="str">
        <f t="shared" si="168"/>
        <v>0</v>
      </c>
      <c r="I942" s="97">
        <v>0</v>
      </c>
      <c r="J942" s="97">
        <v>0</v>
      </c>
      <c r="K942" s="97">
        <v>0</v>
      </c>
      <c r="L942" s="125" t="str">
        <f t="shared" si="169"/>
        <v>0</v>
      </c>
      <c r="M942" s="97">
        <v>0</v>
      </c>
      <c r="N942" s="97">
        <v>0</v>
      </c>
      <c r="O942" s="97">
        <v>0</v>
      </c>
      <c r="P942" s="125" t="str">
        <f t="shared" si="170"/>
        <v>0</v>
      </c>
      <c r="Q942" s="97">
        <v>0</v>
      </c>
      <c r="R942" s="97">
        <v>100</v>
      </c>
      <c r="S942" s="97">
        <v>100</v>
      </c>
      <c r="T942" s="125" t="str">
        <f t="shared" si="171"/>
        <v>0</v>
      </c>
      <c r="U942" s="97">
        <v>0</v>
      </c>
      <c r="V942" s="97">
        <v>0</v>
      </c>
      <c r="W942" s="97">
        <v>100</v>
      </c>
      <c r="X942" s="125">
        <f t="shared" si="172"/>
        <v>100</v>
      </c>
      <c r="Y942" s="97">
        <v>0</v>
      </c>
      <c r="Z942" s="97">
        <v>0</v>
      </c>
      <c r="AA942" s="97">
        <v>0</v>
      </c>
      <c r="AB942" s="125" t="str">
        <f t="shared" si="173"/>
        <v>0</v>
      </c>
      <c r="AC942" s="97">
        <v>0</v>
      </c>
      <c r="AD942" s="97">
        <v>0</v>
      </c>
      <c r="AE942" s="97">
        <v>0</v>
      </c>
      <c r="AF942" s="125" t="str">
        <f t="shared" si="174"/>
        <v>0</v>
      </c>
      <c r="AG942" s="97">
        <v>0</v>
      </c>
      <c r="AH942" s="97">
        <v>0</v>
      </c>
      <c r="AI942" s="97">
        <v>0</v>
      </c>
      <c r="AJ942" s="125" t="str">
        <f t="shared" si="175"/>
        <v>0</v>
      </c>
      <c r="AK942" s="97">
        <v>0</v>
      </c>
      <c r="AL942" s="97">
        <v>0</v>
      </c>
      <c r="AM942" s="97">
        <v>0</v>
      </c>
      <c r="AN942" s="125" t="str">
        <f t="shared" si="176"/>
        <v>0</v>
      </c>
      <c r="AO942" s="97">
        <v>0</v>
      </c>
      <c r="AP942" s="97">
        <v>0</v>
      </c>
      <c r="AQ942" s="97">
        <v>0</v>
      </c>
      <c r="AR942" s="125" t="str">
        <f t="shared" si="177"/>
        <v>0</v>
      </c>
      <c r="AS942" s="97">
        <v>0</v>
      </c>
      <c r="AT942" s="97">
        <v>0</v>
      </c>
      <c r="AU942" s="97">
        <v>0</v>
      </c>
      <c r="AV942" s="125" t="str">
        <f t="shared" si="178"/>
        <v>0</v>
      </c>
      <c r="AW942" s="97">
        <v>0</v>
      </c>
      <c r="AX942" s="97">
        <v>0</v>
      </c>
      <c r="AY942" s="97">
        <v>50</v>
      </c>
      <c r="AZ942" s="125">
        <f t="shared" si="179"/>
        <v>50</v>
      </c>
      <c r="BY942" s="102" t="s">
        <v>1060</v>
      </c>
      <c r="BZ942" s="102" t="s">
        <v>903</v>
      </c>
      <c r="CA942" s="102" t="s">
        <v>31</v>
      </c>
      <c r="CB942" s="102" t="s">
        <v>776</v>
      </c>
    </row>
    <row r="943" spans="1:80">
      <c r="A943" s="139" t="s">
        <v>676</v>
      </c>
      <c r="B943" s="98">
        <v>215475</v>
      </c>
      <c r="C943" s="102" t="s">
        <v>464</v>
      </c>
      <c r="D943" s="135" t="s">
        <v>61</v>
      </c>
      <c r="E943" s="97">
        <v>0</v>
      </c>
      <c r="F943" s="97">
        <v>0</v>
      </c>
      <c r="G943" s="97">
        <v>0</v>
      </c>
      <c r="H943" s="125" t="str">
        <f t="shared" si="168"/>
        <v>0</v>
      </c>
      <c r="I943" s="97">
        <v>0</v>
      </c>
      <c r="J943" s="97">
        <v>0</v>
      </c>
      <c r="K943" s="97">
        <v>0</v>
      </c>
      <c r="L943" s="125" t="str">
        <f t="shared" si="169"/>
        <v>0</v>
      </c>
      <c r="M943" s="97">
        <v>0</v>
      </c>
      <c r="N943" s="97">
        <v>0</v>
      </c>
      <c r="O943" s="97">
        <v>0</v>
      </c>
      <c r="P943" s="125" t="str">
        <f t="shared" si="170"/>
        <v>0</v>
      </c>
      <c r="Q943" s="97">
        <v>0</v>
      </c>
      <c r="R943" s="97">
        <v>0</v>
      </c>
      <c r="S943" s="97">
        <v>0</v>
      </c>
      <c r="T943" s="125" t="str">
        <f t="shared" si="171"/>
        <v>0</v>
      </c>
      <c r="U943" s="97">
        <v>0</v>
      </c>
      <c r="V943" s="97">
        <v>0</v>
      </c>
      <c r="W943" s="97">
        <v>100</v>
      </c>
      <c r="X943" s="125">
        <f t="shared" si="172"/>
        <v>100</v>
      </c>
      <c r="Y943" s="97">
        <v>0</v>
      </c>
      <c r="Z943" s="97">
        <v>0</v>
      </c>
      <c r="AA943" s="97">
        <v>0</v>
      </c>
      <c r="AB943" s="125" t="str">
        <f t="shared" si="173"/>
        <v>0</v>
      </c>
      <c r="AC943" s="97">
        <v>0</v>
      </c>
      <c r="AD943" s="97">
        <v>0</v>
      </c>
      <c r="AE943" s="97">
        <v>0</v>
      </c>
      <c r="AF943" s="125" t="str">
        <f t="shared" si="174"/>
        <v>0</v>
      </c>
      <c r="AG943" s="97">
        <v>0</v>
      </c>
      <c r="AH943" s="97">
        <v>0</v>
      </c>
      <c r="AI943" s="97">
        <v>0</v>
      </c>
      <c r="AJ943" s="125" t="str">
        <f t="shared" si="175"/>
        <v>0</v>
      </c>
      <c r="AK943" s="97">
        <v>0</v>
      </c>
      <c r="AL943" s="97">
        <v>0</v>
      </c>
      <c r="AM943" s="97">
        <v>0</v>
      </c>
      <c r="AN943" s="125" t="str">
        <f t="shared" si="176"/>
        <v>0</v>
      </c>
      <c r="AO943" s="97">
        <v>0</v>
      </c>
      <c r="AP943" s="97">
        <v>0</v>
      </c>
      <c r="AQ943" s="97">
        <v>0</v>
      </c>
      <c r="AR943" s="125" t="str">
        <f t="shared" si="177"/>
        <v>0</v>
      </c>
      <c r="AS943" s="97">
        <v>0</v>
      </c>
      <c r="AT943" s="97">
        <v>0</v>
      </c>
      <c r="AU943" s="97">
        <v>0</v>
      </c>
      <c r="AV943" s="125" t="str">
        <f t="shared" si="178"/>
        <v>0</v>
      </c>
      <c r="AW943" s="97">
        <v>0</v>
      </c>
      <c r="AX943" s="97">
        <v>0</v>
      </c>
      <c r="AY943" s="97">
        <v>0</v>
      </c>
      <c r="AZ943" s="125" t="str">
        <f t="shared" si="179"/>
        <v>0</v>
      </c>
      <c r="BY943" s="102" t="s">
        <v>1060</v>
      </c>
      <c r="BZ943" s="102" t="s">
        <v>903</v>
      </c>
      <c r="CA943" s="102" t="s">
        <v>30</v>
      </c>
      <c r="CB943" s="102" t="s">
        <v>776</v>
      </c>
    </row>
    <row r="944" spans="1:80">
      <c r="A944" s="139" t="s">
        <v>699</v>
      </c>
      <c r="B944" s="98">
        <v>131129</v>
      </c>
      <c r="C944" s="102" t="s">
        <v>501</v>
      </c>
      <c r="D944" s="135">
        <v>615</v>
      </c>
      <c r="E944" s="97">
        <v>0</v>
      </c>
      <c r="F944" s="97">
        <v>0</v>
      </c>
      <c r="G944" s="97">
        <v>0</v>
      </c>
      <c r="H944" s="125" t="str">
        <f t="shared" si="168"/>
        <v>0</v>
      </c>
      <c r="I944" s="97">
        <v>0</v>
      </c>
      <c r="J944" s="97">
        <v>0</v>
      </c>
      <c r="K944" s="97">
        <v>0</v>
      </c>
      <c r="L944" s="125" t="str">
        <f t="shared" si="169"/>
        <v>0</v>
      </c>
      <c r="M944" s="97">
        <v>0</v>
      </c>
      <c r="N944" s="97">
        <v>0</v>
      </c>
      <c r="O944" s="97">
        <v>0</v>
      </c>
      <c r="P944" s="125" t="str">
        <f t="shared" si="170"/>
        <v>0</v>
      </c>
      <c r="Q944" s="97">
        <v>0</v>
      </c>
      <c r="R944" s="97">
        <v>0</v>
      </c>
      <c r="S944" s="97">
        <v>0</v>
      </c>
      <c r="T944" s="125" t="str">
        <f t="shared" si="171"/>
        <v>0</v>
      </c>
      <c r="U944" s="97">
        <v>0</v>
      </c>
      <c r="V944" s="97">
        <v>0</v>
      </c>
      <c r="W944" s="97">
        <v>0</v>
      </c>
      <c r="X944" s="125" t="str">
        <f t="shared" si="172"/>
        <v>0</v>
      </c>
      <c r="Y944" s="97">
        <v>0</v>
      </c>
      <c r="Z944" s="97">
        <v>0</v>
      </c>
      <c r="AA944" s="97">
        <v>0</v>
      </c>
      <c r="AB944" s="125" t="str">
        <f t="shared" si="173"/>
        <v>0</v>
      </c>
      <c r="AC944" s="97">
        <v>1554</v>
      </c>
      <c r="AD944" s="97">
        <v>0</v>
      </c>
      <c r="AE944" s="97">
        <v>1554</v>
      </c>
      <c r="AF944" s="125" t="str">
        <f t="shared" si="174"/>
        <v>0</v>
      </c>
      <c r="AG944" s="97">
        <v>11148</v>
      </c>
      <c r="AH944" s="97">
        <v>0</v>
      </c>
      <c r="AI944" s="97">
        <v>11148</v>
      </c>
      <c r="AJ944" s="125" t="str">
        <f t="shared" si="175"/>
        <v>0</v>
      </c>
      <c r="AK944" s="97">
        <v>12916</v>
      </c>
      <c r="AL944" s="97">
        <v>0</v>
      </c>
      <c r="AM944" s="97">
        <v>12916</v>
      </c>
      <c r="AN944" s="125" t="str">
        <f t="shared" si="176"/>
        <v>0</v>
      </c>
      <c r="AO944" s="97">
        <v>1046</v>
      </c>
      <c r="AP944" s="97">
        <v>0</v>
      </c>
      <c r="AQ944" s="97">
        <v>0</v>
      </c>
      <c r="AR944" s="125" t="str">
        <f t="shared" si="177"/>
        <v>0</v>
      </c>
      <c r="AS944" s="97">
        <v>0</v>
      </c>
      <c r="AT944" s="97">
        <v>0</v>
      </c>
      <c r="AU944" s="97">
        <v>0</v>
      </c>
      <c r="AV944" s="125" t="str">
        <f t="shared" si="178"/>
        <v>0</v>
      </c>
      <c r="AW944" s="97">
        <v>0</v>
      </c>
      <c r="AX944" s="97">
        <v>0</v>
      </c>
      <c r="AY944" s="97">
        <v>1000</v>
      </c>
      <c r="AZ944" s="125">
        <f t="shared" si="179"/>
        <v>1000</v>
      </c>
      <c r="BY944" s="131" t="s">
        <v>1003</v>
      </c>
      <c r="BZ944" s="102" t="s">
        <v>903</v>
      </c>
      <c r="CA944" s="102">
        <v>615</v>
      </c>
      <c r="CB944" s="102" t="s">
        <v>789</v>
      </c>
    </row>
    <row r="945" spans="1:80">
      <c r="A945" s="139" t="s">
        <v>699</v>
      </c>
      <c r="B945" s="98">
        <v>131130</v>
      </c>
      <c r="C945" s="102" t="s">
        <v>504</v>
      </c>
      <c r="D945" s="135" t="s">
        <v>71</v>
      </c>
      <c r="E945" s="97">
        <v>0</v>
      </c>
      <c r="F945" s="97">
        <v>0</v>
      </c>
      <c r="G945" s="97">
        <v>0</v>
      </c>
      <c r="H945" s="125" t="str">
        <f t="shared" si="168"/>
        <v>0</v>
      </c>
      <c r="I945" s="97">
        <v>0</v>
      </c>
      <c r="J945" s="97">
        <v>0</v>
      </c>
      <c r="K945" s="97">
        <v>0</v>
      </c>
      <c r="L945" s="125" t="str">
        <f t="shared" si="169"/>
        <v>0</v>
      </c>
      <c r="M945" s="97">
        <v>0</v>
      </c>
      <c r="N945" s="97">
        <v>0</v>
      </c>
      <c r="O945" s="97">
        <v>0</v>
      </c>
      <c r="P945" s="125" t="str">
        <f t="shared" si="170"/>
        <v>0</v>
      </c>
      <c r="Q945" s="97">
        <v>0</v>
      </c>
      <c r="R945" s="97">
        <v>0</v>
      </c>
      <c r="S945" s="97">
        <v>0</v>
      </c>
      <c r="T945" s="125" t="str">
        <f t="shared" si="171"/>
        <v>0</v>
      </c>
      <c r="U945" s="97">
        <v>0</v>
      </c>
      <c r="V945" s="97">
        <v>1066</v>
      </c>
      <c r="W945" s="97">
        <v>1066</v>
      </c>
      <c r="X945" s="125" t="str">
        <f t="shared" si="172"/>
        <v>0</v>
      </c>
      <c r="Y945" s="97">
        <v>0</v>
      </c>
      <c r="Z945" s="97">
        <v>4586</v>
      </c>
      <c r="AA945" s="97">
        <v>4586</v>
      </c>
      <c r="AB945" s="125" t="str">
        <f t="shared" si="173"/>
        <v>0</v>
      </c>
      <c r="AC945" s="97">
        <v>5304</v>
      </c>
      <c r="AD945" s="97">
        <v>0</v>
      </c>
      <c r="AE945" s="97">
        <v>5304</v>
      </c>
      <c r="AF945" s="125" t="str">
        <f t="shared" si="174"/>
        <v>0</v>
      </c>
      <c r="AG945" s="97">
        <v>15295</v>
      </c>
      <c r="AH945" s="97">
        <v>0</v>
      </c>
      <c r="AI945" s="97">
        <v>15295</v>
      </c>
      <c r="AJ945" s="125" t="str">
        <f t="shared" si="175"/>
        <v>0</v>
      </c>
      <c r="AK945" s="97">
        <v>6872</v>
      </c>
      <c r="AL945" s="97">
        <v>0</v>
      </c>
      <c r="AM945" s="97">
        <v>6872</v>
      </c>
      <c r="AN945" s="125" t="str">
        <f t="shared" si="176"/>
        <v>0</v>
      </c>
      <c r="AO945" s="97">
        <v>0</v>
      </c>
      <c r="AP945" s="97">
        <v>0</v>
      </c>
      <c r="AQ945" s="97">
        <v>4000</v>
      </c>
      <c r="AR945" s="125">
        <f t="shared" si="177"/>
        <v>4000</v>
      </c>
      <c r="AS945" s="97">
        <v>0</v>
      </c>
      <c r="AT945" s="97">
        <v>0</v>
      </c>
      <c r="AU945" s="97">
        <v>3000</v>
      </c>
      <c r="AV945" s="125">
        <f t="shared" si="178"/>
        <v>3000</v>
      </c>
      <c r="AW945" s="97">
        <v>0</v>
      </c>
      <c r="AX945" s="97">
        <v>0</v>
      </c>
      <c r="AY945" s="97">
        <v>3000</v>
      </c>
      <c r="AZ945" s="125">
        <f t="shared" si="179"/>
        <v>3000</v>
      </c>
      <c r="BY945" s="131" t="s">
        <v>1003</v>
      </c>
      <c r="BZ945" s="102" t="s">
        <v>903</v>
      </c>
      <c r="CA945" s="102">
        <v>615</v>
      </c>
      <c r="CB945" s="102" t="s">
        <v>789</v>
      </c>
    </row>
    <row r="946" spans="1:80">
      <c r="A946" s="139" t="s">
        <v>699</v>
      </c>
      <c r="B946" s="98">
        <v>131130</v>
      </c>
      <c r="C946" s="102" t="s">
        <v>504</v>
      </c>
      <c r="D946" s="135" t="s">
        <v>174</v>
      </c>
      <c r="E946" s="97">
        <v>0</v>
      </c>
      <c r="F946" s="97">
        <v>0</v>
      </c>
      <c r="G946" s="97">
        <v>0</v>
      </c>
      <c r="H946" s="125" t="str">
        <f t="shared" si="168"/>
        <v>0</v>
      </c>
      <c r="I946" s="97">
        <v>0</v>
      </c>
      <c r="J946" s="97">
        <v>0</v>
      </c>
      <c r="K946" s="97">
        <v>0</v>
      </c>
      <c r="L946" s="125" t="str">
        <f t="shared" si="169"/>
        <v>0</v>
      </c>
      <c r="M946" s="97">
        <v>0</v>
      </c>
      <c r="N946" s="97">
        <v>0</v>
      </c>
      <c r="O946" s="97">
        <v>0</v>
      </c>
      <c r="P946" s="125" t="str">
        <f t="shared" si="170"/>
        <v>0</v>
      </c>
      <c r="Q946" s="97">
        <v>0</v>
      </c>
      <c r="R946" s="97">
        <v>0</v>
      </c>
      <c r="S946" s="97">
        <v>0</v>
      </c>
      <c r="T946" s="125" t="str">
        <f t="shared" si="171"/>
        <v>0</v>
      </c>
      <c r="U946" s="97">
        <v>0</v>
      </c>
      <c r="V946" s="97">
        <v>0</v>
      </c>
      <c r="W946" s="97">
        <v>0</v>
      </c>
      <c r="X946" s="125" t="str">
        <f t="shared" si="172"/>
        <v>0</v>
      </c>
      <c r="Y946" s="97">
        <v>0</v>
      </c>
      <c r="Z946" s="97">
        <v>0</v>
      </c>
      <c r="AA946" s="97">
        <v>0</v>
      </c>
      <c r="AB946" s="125" t="str">
        <f t="shared" si="173"/>
        <v>0</v>
      </c>
      <c r="AC946" s="97">
        <v>0</v>
      </c>
      <c r="AD946" s="97">
        <v>0</v>
      </c>
      <c r="AE946" s="97">
        <v>0</v>
      </c>
      <c r="AF946" s="125" t="str">
        <f t="shared" si="174"/>
        <v>0</v>
      </c>
      <c r="AG946" s="97">
        <v>2000</v>
      </c>
      <c r="AH946" s="97">
        <v>0</v>
      </c>
      <c r="AI946" s="97">
        <v>2000</v>
      </c>
      <c r="AJ946" s="125" t="str">
        <f t="shared" si="175"/>
        <v>0</v>
      </c>
      <c r="AK946" s="97">
        <v>1694</v>
      </c>
      <c r="AL946" s="97">
        <v>0</v>
      </c>
      <c r="AM946" s="97">
        <v>1694</v>
      </c>
      <c r="AN946" s="125" t="str">
        <f t="shared" si="176"/>
        <v>0</v>
      </c>
      <c r="AO946" s="97">
        <v>0</v>
      </c>
      <c r="AP946" s="97">
        <v>0</v>
      </c>
      <c r="AQ946" s="97">
        <v>0</v>
      </c>
      <c r="AR946" s="125" t="str">
        <f t="shared" si="177"/>
        <v>0</v>
      </c>
      <c r="AS946" s="97">
        <v>0</v>
      </c>
      <c r="AT946" s="97">
        <v>0</v>
      </c>
      <c r="AU946" s="97">
        <v>1000</v>
      </c>
      <c r="AV946" s="125">
        <f t="shared" si="178"/>
        <v>1000</v>
      </c>
      <c r="AW946" s="97">
        <v>0</v>
      </c>
      <c r="AX946" s="97">
        <v>0</v>
      </c>
      <c r="AY946" s="97">
        <v>1200</v>
      </c>
      <c r="AZ946" s="125">
        <f t="shared" si="179"/>
        <v>1200</v>
      </c>
      <c r="BY946" s="131" t="s">
        <v>1003</v>
      </c>
      <c r="BZ946" s="102" t="s">
        <v>1029</v>
      </c>
      <c r="CA946" s="102" t="s">
        <v>1196</v>
      </c>
      <c r="CB946" s="102" t="s">
        <v>764</v>
      </c>
    </row>
    <row r="947" spans="1:80">
      <c r="A947" s="139" t="s">
        <v>699</v>
      </c>
      <c r="B947" s="98">
        <v>215475</v>
      </c>
      <c r="C947" s="102" t="s">
        <v>464</v>
      </c>
      <c r="D947" s="135" t="s">
        <v>272</v>
      </c>
      <c r="E947" s="97">
        <v>0</v>
      </c>
      <c r="F947" s="97">
        <v>0</v>
      </c>
      <c r="G947" s="97">
        <v>0</v>
      </c>
      <c r="H947" s="125" t="str">
        <f t="shared" si="168"/>
        <v>0</v>
      </c>
      <c r="I947" s="97">
        <v>0</v>
      </c>
      <c r="J947" s="97">
        <v>0</v>
      </c>
      <c r="K947" s="97">
        <v>0</v>
      </c>
      <c r="L947" s="125" t="str">
        <f t="shared" si="169"/>
        <v>0</v>
      </c>
      <c r="M947" s="97">
        <v>0</v>
      </c>
      <c r="N947" s="97">
        <v>0</v>
      </c>
      <c r="O947" s="97">
        <v>0</v>
      </c>
      <c r="P947" s="125" t="str">
        <f t="shared" si="170"/>
        <v>0</v>
      </c>
      <c r="Q947" s="97">
        <v>0</v>
      </c>
      <c r="R947" s="97">
        <v>251</v>
      </c>
      <c r="S947" s="97">
        <v>251</v>
      </c>
      <c r="T947" s="125" t="str">
        <f t="shared" si="171"/>
        <v>0</v>
      </c>
      <c r="U947" s="97">
        <v>0</v>
      </c>
      <c r="V947" s="97">
        <v>0</v>
      </c>
      <c r="W947" s="97">
        <v>0</v>
      </c>
      <c r="X947" s="125" t="str">
        <f t="shared" si="172"/>
        <v>0</v>
      </c>
      <c r="Y947" s="97">
        <v>0</v>
      </c>
      <c r="Z947" s="97">
        <v>0</v>
      </c>
      <c r="AA947" s="97">
        <v>0</v>
      </c>
      <c r="AB947" s="125" t="str">
        <f t="shared" si="173"/>
        <v>0</v>
      </c>
      <c r="AC947" s="97">
        <v>0</v>
      </c>
      <c r="AD947" s="97">
        <v>0</v>
      </c>
      <c r="AE947" s="97">
        <v>0</v>
      </c>
      <c r="AF947" s="125" t="str">
        <f t="shared" si="174"/>
        <v>0</v>
      </c>
      <c r="AG947" s="97">
        <v>0</v>
      </c>
      <c r="AH947" s="97">
        <v>0</v>
      </c>
      <c r="AI947" s="97">
        <v>0</v>
      </c>
      <c r="AJ947" s="125" t="str">
        <f t="shared" si="175"/>
        <v>0</v>
      </c>
      <c r="AK947" s="97">
        <v>0</v>
      </c>
      <c r="AL947" s="97">
        <v>0</v>
      </c>
      <c r="AM947" s="97">
        <v>0</v>
      </c>
      <c r="AN947" s="125" t="str">
        <f t="shared" si="176"/>
        <v>0</v>
      </c>
      <c r="AO947" s="97">
        <v>0</v>
      </c>
      <c r="AP947" s="97">
        <v>0</v>
      </c>
      <c r="AQ947" s="97">
        <v>0</v>
      </c>
      <c r="AR947" s="125" t="str">
        <f t="shared" si="177"/>
        <v>0</v>
      </c>
      <c r="AS947" s="97">
        <v>0</v>
      </c>
      <c r="AT947" s="97">
        <v>0</v>
      </c>
      <c r="AU947" s="97">
        <v>0</v>
      </c>
      <c r="AV947" s="125" t="str">
        <f t="shared" si="178"/>
        <v>0</v>
      </c>
      <c r="AW947" s="97">
        <v>0</v>
      </c>
      <c r="AX947" s="97">
        <v>0</v>
      </c>
      <c r="AY947" s="97">
        <v>0</v>
      </c>
      <c r="AZ947" s="125" t="str">
        <f t="shared" si="179"/>
        <v>0</v>
      </c>
      <c r="BY947" s="131" t="s">
        <v>1003</v>
      </c>
      <c r="BZ947" s="102" t="s">
        <v>903</v>
      </c>
      <c r="CA947" s="102">
        <v>3950</v>
      </c>
      <c r="CB947" s="102" t="s">
        <v>1015</v>
      </c>
    </row>
    <row r="948" spans="1:80">
      <c r="A948" s="139" t="s">
        <v>699</v>
      </c>
      <c r="B948" s="98">
        <v>215475</v>
      </c>
      <c r="C948" s="102" t="s">
        <v>464</v>
      </c>
      <c r="D948" s="135">
        <v>3951</v>
      </c>
      <c r="E948" s="97">
        <v>0</v>
      </c>
      <c r="F948" s="97">
        <v>0</v>
      </c>
      <c r="G948" s="97">
        <v>0</v>
      </c>
      <c r="H948" s="125" t="str">
        <f t="shared" si="168"/>
        <v>0</v>
      </c>
      <c r="I948" s="97">
        <v>0</v>
      </c>
      <c r="J948" s="97">
        <v>0</v>
      </c>
      <c r="K948" s="97">
        <v>0</v>
      </c>
      <c r="L948" s="125" t="str">
        <f t="shared" si="169"/>
        <v>0</v>
      </c>
      <c r="M948" s="97">
        <v>0</v>
      </c>
      <c r="N948" s="97">
        <v>0</v>
      </c>
      <c r="O948" s="97">
        <v>749</v>
      </c>
      <c r="P948" s="125">
        <f t="shared" si="170"/>
        <v>749</v>
      </c>
      <c r="Q948" s="97">
        <v>0</v>
      </c>
      <c r="R948" s="97">
        <v>715</v>
      </c>
      <c r="S948" s="97">
        <v>749</v>
      </c>
      <c r="T948" s="125">
        <f t="shared" si="171"/>
        <v>34</v>
      </c>
      <c r="U948" s="97">
        <v>0</v>
      </c>
      <c r="V948" s="97">
        <v>0</v>
      </c>
      <c r="W948" s="97">
        <v>0</v>
      </c>
      <c r="X948" s="125" t="str">
        <f t="shared" si="172"/>
        <v>0</v>
      </c>
      <c r="Y948" s="97">
        <v>0</v>
      </c>
      <c r="Z948" s="97">
        <v>0</v>
      </c>
      <c r="AA948" s="97">
        <v>0</v>
      </c>
      <c r="AB948" s="125" t="str">
        <f t="shared" si="173"/>
        <v>0</v>
      </c>
      <c r="AC948" s="97">
        <v>0</v>
      </c>
      <c r="AD948" s="97">
        <v>0</v>
      </c>
      <c r="AE948" s="97">
        <v>0</v>
      </c>
      <c r="AF948" s="125" t="str">
        <f t="shared" si="174"/>
        <v>0</v>
      </c>
      <c r="AG948" s="97">
        <v>34</v>
      </c>
      <c r="AH948" s="97">
        <v>0</v>
      </c>
      <c r="AI948" s="97">
        <v>34</v>
      </c>
      <c r="AJ948" s="125" t="str">
        <f t="shared" si="175"/>
        <v>0</v>
      </c>
      <c r="AK948" s="97">
        <v>0</v>
      </c>
      <c r="AL948" s="97">
        <v>0</v>
      </c>
      <c r="AM948" s="97">
        <v>0</v>
      </c>
      <c r="AN948" s="125" t="str">
        <f t="shared" si="176"/>
        <v>0</v>
      </c>
      <c r="AO948" s="97">
        <v>0</v>
      </c>
      <c r="AP948" s="97">
        <v>0</v>
      </c>
      <c r="AQ948" s="97">
        <v>0</v>
      </c>
      <c r="AR948" s="125" t="str">
        <f t="shared" si="177"/>
        <v>0</v>
      </c>
      <c r="AS948" s="97">
        <v>0</v>
      </c>
      <c r="AT948" s="97">
        <v>0</v>
      </c>
      <c r="AU948" s="97">
        <v>0</v>
      </c>
      <c r="AV948" s="125" t="str">
        <f t="shared" si="178"/>
        <v>0</v>
      </c>
      <c r="AW948" s="97">
        <v>0</v>
      </c>
      <c r="AX948" s="97">
        <v>0</v>
      </c>
      <c r="AY948" s="97">
        <v>0</v>
      </c>
      <c r="AZ948" s="125" t="str">
        <f t="shared" si="179"/>
        <v>0</v>
      </c>
      <c r="BY948" s="131" t="s">
        <v>1003</v>
      </c>
      <c r="BZ948" s="102" t="s">
        <v>903</v>
      </c>
      <c r="CA948" s="102">
        <v>3951</v>
      </c>
      <c r="CB948" s="102" t="s">
        <v>1015</v>
      </c>
    </row>
    <row r="949" spans="1:80">
      <c r="A949" s="139" t="s">
        <v>699</v>
      </c>
      <c r="B949" s="98">
        <v>215475</v>
      </c>
      <c r="C949" s="102" t="s">
        <v>464</v>
      </c>
      <c r="D949" s="135" t="s">
        <v>71</v>
      </c>
      <c r="E949" s="97">
        <v>0</v>
      </c>
      <c r="F949" s="97">
        <v>0</v>
      </c>
      <c r="G949" s="97">
        <v>0</v>
      </c>
      <c r="H949" s="125" t="str">
        <f t="shared" si="168"/>
        <v>0</v>
      </c>
      <c r="I949" s="97">
        <v>0</v>
      </c>
      <c r="J949" s="97">
        <v>0</v>
      </c>
      <c r="K949" s="97">
        <v>0</v>
      </c>
      <c r="L949" s="125" t="str">
        <f t="shared" si="169"/>
        <v>0</v>
      </c>
      <c r="M949" s="97">
        <v>0</v>
      </c>
      <c r="N949" s="97">
        <v>0</v>
      </c>
      <c r="O949" s="97">
        <v>0</v>
      </c>
      <c r="P949" s="125" t="str">
        <f t="shared" si="170"/>
        <v>0</v>
      </c>
      <c r="Q949" s="97">
        <v>0</v>
      </c>
      <c r="R949" s="97">
        <v>200</v>
      </c>
      <c r="S949" s="97">
        <v>200</v>
      </c>
      <c r="T949" s="125" t="str">
        <f t="shared" si="171"/>
        <v>0</v>
      </c>
      <c r="U949" s="97">
        <v>0</v>
      </c>
      <c r="V949" s="97">
        <v>0</v>
      </c>
      <c r="W949" s="97">
        <v>0</v>
      </c>
      <c r="X949" s="125" t="str">
        <f t="shared" si="172"/>
        <v>0</v>
      </c>
      <c r="Y949" s="97">
        <v>0</v>
      </c>
      <c r="Z949" s="97">
        <v>0</v>
      </c>
      <c r="AA949" s="97">
        <v>0</v>
      </c>
      <c r="AB949" s="125" t="str">
        <f t="shared" si="173"/>
        <v>0</v>
      </c>
      <c r="AC949" s="97">
        <v>0</v>
      </c>
      <c r="AD949" s="97">
        <v>0</v>
      </c>
      <c r="AE949" s="97">
        <v>0</v>
      </c>
      <c r="AF949" s="125" t="str">
        <f t="shared" si="174"/>
        <v>0</v>
      </c>
      <c r="AG949" s="97">
        <v>0</v>
      </c>
      <c r="AH949" s="97">
        <v>0</v>
      </c>
      <c r="AI949" s="97">
        <v>0</v>
      </c>
      <c r="AJ949" s="125" t="str">
        <f t="shared" si="175"/>
        <v>0</v>
      </c>
      <c r="AK949" s="97">
        <v>0</v>
      </c>
      <c r="AL949" s="97">
        <v>0</v>
      </c>
      <c r="AM949" s="97">
        <v>0</v>
      </c>
      <c r="AN949" s="125" t="str">
        <f t="shared" si="176"/>
        <v>0</v>
      </c>
      <c r="AO949" s="97">
        <v>300</v>
      </c>
      <c r="AP949" s="97">
        <v>0</v>
      </c>
      <c r="AQ949" s="97">
        <v>260</v>
      </c>
      <c r="AR949" s="125" t="str">
        <f t="shared" si="177"/>
        <v>0</v>
      </c>
      <c r="AS949" s="97">
        <v>0</v>
      </c>
      <c r="AT949" s="97">
        <v>0</v>
      </c>
      <c r="AU949" s="97">
        <v>0</v>
      </c>
      <c r="AV949" s="125" t="str">
        <f t="shared" si="178"/>
        <v>0</v>
      </c>
      <c r="AW949" s="97">
        <v>0</v>
      </c>
      <c r="AX949" s="97">
        <v>0</v>
      </c>
      <c r="AY949" s="97">
        <v>0</v>
      </c>
      <c r="AZ949" s="125" t="str">
        <f t="shared" si="179"/>
        <v>0</v>
      </c>
      <c r="BY949" s="131" t="s">
        <v>1003</v>
      </c>
      <c r="BZ949" s="102" t="s">
        <v>903</v>
      </c>
      <c r="CA949" s="102">
        <v>615</v>
      </c>
      <c r="CB949" s="102" t="s">
        <v>789</v>
      </c>
    </row>
    <row r="950" spans="1:80">
      <c r="A950" s="139" t="s">
        <v>699</v>
      </c>
      <c r="B950" s="98">
        <v>215475</v>
      </c>
      <c r="C950" s="102" t="s">
        <v>464</v>
      </c>
      <c r="D950" s="135" t="s">
        <v>174</v>
      </c>
      <c r="E950" s="97">
        <v>0</v>
      </c>
      <c r="F950" s="97">
        <v>0</v>
      </c>
      <c r="G950" s="97">
        <v>0</v>
      </c>
      <c r="H950" s="125" t="str">
        <f t="shared" si="168"/>
        <v>0</v>
      </c>
      <c r="I950" s="97">
        <v>0</v>
      </c>
      <c r="J950" s="97">
        <v>0</v>
      </c>
      <c r="K950" s="97">
        <v>0</v>
      </c>
      <c r="L950" s="125" t="str">
        <f t="shared" si="169"/>
        <v>0</v>
      </c>
      <c r="M950" s="97">
        <v>0</v>
      </c>
      <c r="N950" s="97">
        <v>0</v>
      </c>
      <c r="O950" s="97">
        <v>0</v>
      </c>
      <c r="P950" s="125" t="str">
        <f t="shared" si="170"/>
        <v>0</v>
      </c>
      <c r="Q950" s="97">
        <v>0</v>
      </c>
      <c r="R950" s="97">
        <v>0</v>
      </c>
      <c r="S950" s="97">
        <v>0</v>
      </c>
      <c r="T950" s="125" t="str">
        <f t="shared" si="171"/>
        <v>0</v>
      </c>
      <c r="U950" s="97">
        <v>0</v>
      </c>
      <c r="V950" s="97">
        <v>0</v>
      </c>
      <c r="W950" s="97">
        <v>0</v>
      </c>
      <c r="X950" s="125" t="str">
        <f t="shared" si="172"/>
        <v>0</v>
      </c>
      <c r="Y950" s="97">
        <v>0</v>
      </c>
      <c r="Z950" s="97">
        <v>0</v>
      </c>
      <c r="AA950" s="97">
        <v>0</v>
      </c>
      <c r="AB950" s="125" t="str">
        <f t="shared" si="173"/>
        <v>0</v>
      </c>
      <c r="AC950" s="97">
        <v>0</v>
      </c>
      <c r="AD950" s="97">
        <v>0</v>
      </c>
      <c r="AE950" s="97">
        <v>0</v>
      </c>
      <c r="AF950" s="125" t="str">
        <f t="shared" si="174"/>
        <v>0</v>
      </c>
      <c r="AG950" s="97">
        <v>0</v>
      </c>
      <c r="AH950" s="97">
        <v>0</v>
      </c>
      <c r="AI950" s="97">
        <v>0</v>
      </c>
      <c r="AJ950" s="125" t="str">
        <f t="shared" si="175"/>
        <v>0</v>
      </c>
      <c r="AK950" s="97">
        <v>0</v>
      </c>
      <c r="AL950" s="97">
        <v>0</v>
      </c>
      <c r="AM950" s="97">
        <v>0</v>
      </c>
      <c r="AN950" s="125" t="str">
        <f t="shared" si="176"/>
        <v>0</v>
      </c>
      <c r="AO950" s="97">
        <v>500</v>
      </c>
      <c r="AP950" s="97">
        <v>0</v>
      </c>
      <c r="AQ950" s="97">
        <v>0</v>
      </c>
      <c r="AR950" s="125" t="str">
        <f t="shared" si="177"/>
        <v>0</v>
      </c>
      <c r="AS950" s="97">
        <v>0</v>
      </c>
      <c r="AT950" s="97">
        <v>0</v>
      </c>
      <c r="AU950" s="97">
        <v>0</v>
      </c>
      <c r="AV950" s="125" t="str">
        <f t="shared" si="178"/>
        <v>0</v>
      </c>
      <c r="AW950" s="97">
        <v>0</v>
      </c>
      <c r="AX950" s="97">
        <v>0</v>
      </c>
      <c r="AY950" s="97">
        <v>0</v>
      </c>
      <c r="AZ950" s="125" t="str">
        <f t="shared" si="179"/>
        <v>0</v>
      </c>
      <c r="BY950" s="131" t="s">
        <v>1003</v>
      </c>
      <c r="BZ950" s="102" t="s">
        <v>1029</v>
      </c>
      <c r="CA950" s="102" t="s">
        <v>1196</v>
      </c>
      <c r="CB950" s="102" t="s">
        <v>764</v>
      </c>
    </row>
    <row r="951" spans="1:80">
      <c r="A951" s="139" t="s">
        <v>699</v>
      </c>
      <c r="B951" s="98">
        <v>1123288</v>
      </c>
      <c r="C951" s="102" t="s">
        <v>551</v>
      </c>
      <c r="D951" s="135" t="s">
        <v>71</v>
      </c>
      <c r="E951" s="97">
        <v>0</v>
      </c>
      <c r="F951" s="97">
        <v>0</v>
      </c>
      <c r="G951" s="97">
        <v>0</v>
      </c>
      <c r="H951" s="125" t="str">
        <f t="shared" si="168"/>
        <v>0</v>
      </c>
      <c r="I951" s="97">
        <v>0</v>
      </c>
      <c r="J951" s="97">
        <v>0</v>
      </c>
      <c r="K951" s="97">
        <v>0</v>
      </c>
      <c r="L951" s="125" t="str">
        <f t="shared" si="169"/>
        <v>0</v>
      </c>
      <c r="M951" s="97">
        <v>0</v>
      </c>
      <c r="N951" s="97">
        <v>0</v>
      </c>
      <c r="O951" s="97">
        <v>0</v>
      </c>
      <c r="P951" s="125" t="str">
        <f t="shared" si="170"/>
        <v>0</v>
      </c>
      <c r="Q951" s="97">
        <v>0</v>
      </c>
      <c r="R951" s="97">
        <v>0</v>
      </c>
      <c r="S951" s="97">
        <v>0</v>
      </c>
      <c r="T951" s="125" t="str">
        <f t="shared" si="171"/>
        <v>0</v>
      </c>
      <c r="U951" s="97">
        <v>0</v>
      </c>
      <c r="V951" s="97">
        <v>0</v>
      </c>
      <c r="W951" s="97">
        <v>0</v>
      </c>
      <c r="X951" s="125" t="str">
        <f t="shared" si="172"/>
        <v>0</v>
      </c>
      <c r="Y951" s="97">
        <v>0</v>
      </c>
      <c r="Z951" s="97">
        <v>242</v>
      </c>
      <c r="AA951" s="97">
        <v>242</v>
      </c>
      <c r="AB951" s="125" t="str">
        <f t="shared" si="173"/>
        <v>0</v>
      </c>
      <c r="AC951" s="97">
        <v>104</v>
      </c>
      <c r="AD951" s="97">
        <v>0</v>
      </c>
      <c r="AE951" s="97">
        <v>104</v>
      </c>
      <c r="AF951" s="125" t="str">
        <f t="shared" si="174"/>
        <v>0</v>
      </c>
      <c r="AG951" s="97">
        <v>0</v>
      </c>
      <c r="AH951" s="97">
        <v>0</v>
      </c>
      <c r="AI951" s="97">
        <v>0</v>
      </c>
      <c r="AJ951" s="125" t="str">
        <f t="shared" si="175"/>
        <v>0</v>
      </c>
      <c r="AK951" s="97">
        <v>0</v>
      </c>
      <c r="AL951" s="97">
        <v>0</v>
      </c>
      <c r="AM951" s="97">
        <v>0</v>
      </c>
      <c r="AN951" s="125" t="str">
        <f t="shared" si="176"/>
        <v>0</v>
      </c>
      <c r="AO951" s="97">
        <v>0</v>
      </c>
      <c r="AP951" s="97">
        <v>0</v>
      </c>
      <c r="AQ951" s="97">
        <v>0</v>
      </c>
      <c r="AR951" s="125" t="str">
        <f t="shared" si="177"/>
        <v>0</v>
      </c>
      <c r="AS951" s="97">
        <v>0</v>
      </c>
      <c r="AT951" s="97">
        <v>0</v>
      </c>
      <c r="AU951" s="97">
        <v>0</v>
      </c>
      <c r="AV951" s="125" t="str">
        <f t="shared" si="178"/>
        <v>0</v>
      </c>
      <c r="AW951" s="97">
        <v>0</v>
      </c>
      <c r="AX951" s="97">
        <v>0</v>
      </c>
      <c r="AY951" s="97">
        <v>0</v>
      </c>
      <c r="AZ951" s="125" t="str">
        <f t="shared" si="179"/>
        <v>0</v>
      </c>
      <c r="BY951" s="131" t="s">
        <v>1003</v>
      </c>
      <c r="BZ951" s="102" t="s">
        <v>903</v>
      </c>
      <c r="CA951" s="102">
        <v>615</v>
      </c>
      <c r="CB951" s="102" t="s">
        <v>789</v>
      </c>
    </row>
    <row r="952" spans="1:80">
      <c r="A952" s="139" t="s">
        <v>701</v>
      </c>
      <c r="B952" s="98">
        <v>816009</v>
      </c>
      <c r="C952" s="102" t="s">
        <v>702</v>
      </c>
      <c r="D952" s="135" t="s">
        <v>637</v>
      </c>
      <c r="E952" s="97">
        <v>0</v>
      </c>
      <c r="F952" s="97">
        <v>1000</v>
      </c>
      <c r="G952" s="97">
        <v>1000</v>
      </c>
      <c r="H952" s="125" t="str">
        <f t="shared" si="168"/>
        <v>0</v>
      </c>
      <c r="I952" s="97">
        <v>0</v>
      </c>
      <c r="J952" s="97">
        <v>2000</v>
      </c>
      <c r="K952" s="97">
        <v>2000</v>
      </c>
      <c r="L952" s="125" t="str">
        <f t="shared" si="169"/>
        <v>0</v>
      </c>
      <c r="M952" s="97">
        <v>0</v>
      </c>
      <c r="N952" s="97">
        <v>0</v>
      </c>
      <c r="O952" s="97">
        <v>0</v>
      </c>
      <c r="P952" s="125" t="str">
        <f t="shared" si="170"/>
        <v>0</v>
      </c>
      <c r="Q952" s="97">
        <v>0</v>
      </c>
      <c r="R952" s="97">
        <v>0</v>
      </c>
      <c r="S952" s="97">
        <v>0</v>
      </c>
      <c r="T952" s="125" t="str">
        <f t="shared" si="171"/>
        <v>0</v>
      </c>
      <c r="U952" s="97">
        <v>0</v>
      </c>
      <c r="V952" s="97">
        <v>0</v>
      </c>
      <c r="W952" s="97">
        <v>0</v>
      </c>
      <c r="X952" s="125" t="str">
        <f t="shared" si="172"/>
        <v>0</v>
      </c>
      <c r="Y952" s="97">
        <v>0</v>
      </c>
      <c r="Z952" s="97">
        <v>0</v>
      </c>
      <c r="AA952" s="97">
        <v>0</v>
      </c>
      <c r="AB952" s="125" t="str">
        <f t="shared" si="173"/>
        <v>0</v>
      </c>
      <c r="AC952" s="97">
        <v>0</v>
      </c>
      <c r="AD952" s="97">
        <v>0</v>
      </c>
      <c r="AE952" s="97">
        <v>0</v>
      </c>
      <c r="AF952" s="125" t="str">
        <f t="shared" si="174"/>
        <v>0</v>
      </c>
      <c r="AG952" s="97">
        <v>0</v>
      </c>
      <c r="AH952" s="97">
        <v>0</v>
      </c>
      <c r="AI952" s="97">
        <v>0</v>
      </c>
      <c r="AJ952" s="125" t="str">
        <f t="shared" si="175"/>
        <v>0</v>
      </c>
      <c r="AK952" s="97">
        <v>0</v>
      </c>
      <c r="AL952" s="97">
        <v>0</v>
      </c>
      <c r="AM952" s="97">
        <v>3000</v>
      </c>
      <c r="AN952" s="125">
        <f t="shared" si="176"/>
        <v>3000</v>
      </c>
      <c r="AO952" s="97">
        <v>0</v>
      </c>
      <c r="AP952" s="97">
        <v>0</v>
      </c>
      <c r="AQ952" s="97">
        <v>0</v>
      </c>
      <c r="AR952" s="125" t="str">
        <f t="shared" si="177"/>
        <v>0</v>
      </c>
      <c r="AS952" s="97">
        <v>0</v>
      </c>
      <c r="AT952" s="97">
        <v>0</v>
      </c>
      <c r="AU952" s="97">
        <v>3000</v>
      </c>
      <c r="AV952" s="125">
        <f t="shared" si="178"/>
        <v>3000</v>
      </c>
      <c r="AW952" s="97">
        <v>0</v>
      </c>
      <c r="AX952" s="97">
        <v>0</v>
      </c>
      <c r="AY952" s="97">
        <v>0</v>
      </c>
      <c r="AZ952" s="125" t="str">
        <f t="shared" si="179"/>
        <v>0</v>
      </c>
      <c r="BY952" s="102" t="s">
        <v>775</v>
      </c>
      <c r="BZ952" s="102" t="s">
        <v>778</v>
      </c>
      <c r="CA952" s="102">
        <v>633</v>
      </c>
      <c r="CB952" s="102" t="s">
        <v>789</v>
      </c>
    </row>
    <row r="953" spans="1:80">
      <c r="A953" s="139" t="s">
        <v>701</v>
      </c>
      <c r="B953" s="98">
        <v>821899</v>
      </c>
      <c r="C953" s="102" t="s">
        <v>588</v>
      </c>
      <c r="D953" s="135" t="s">
        <v>598</v>
      </c>
      <c r="E953" s="97">
        <v>0</v>
      </c>
      <c r="F953" s="97">
        <v>0</v>
      </c>
      <c r="G953" s="97">
        <v>0</v>
      </c>
      <c r="H953" s="125" t="str">
        <f t="shared" si="168"/>
        <v>0</v>
      </c>
      <c r="I953" s="97">
        <v>0</v>
      </c>
      <c r="J953" s="97">
        <v>0</v>
      </c>
      <c r="K953" s="97">
        <v>20</v>
      </c>
      <c r="L953" s="125">
        <f t="shared" si="169"/>
        <v>20</v>
      </c>
      <c r="M953" s="97">
        <v>0</v>
      </c>
      <c r="N953" s="97">
        <v>0</v>
      </c>
      <c r="O953" s="97">
        <v>0</v>
      </c>
      <c r="P953" s="125" t="str">
        <f t="shared" si="170"/>
        <v>0</v>
      </c>
      <c r="Q953" s="97">
        <v>0</v>
      </c>
      <c r="R953" s="97">
        <v>0</v>
      </c>
      <c r="S953" s="97">
        <v>15</v>
      </c>
      <c r="T953" s="125">
        <f t="shared" si="171"/>
        <v>15</v>
      </c>
      <c r="U953" s="97">
        <v>0</v>
      </c>
      <c r="V953" s="97">
        <v>0</v>
      </c>
      <c r="W953" s="97">
        <v>3</v>
      </c>
      <c r="X953" s="125">
        <f t="shared" si="172"/>
        <v>3</v>
      </c>
      <c r="Y953" s="97">
        <v>0</v>
      </c>
      <c r="Z953" s="97">
        <v>0</v>
      </c>
      <c r="AA953" s="97">
        <v>0</v>
      </c>
      <c r="AB953" s="125" t="str">
        <f t="shared" si="173"/>
        <v>0</v>
      </c>
      <c r="AC953" s="97">
        <v>0</v>
      </c>
      <c r="AD953" s="97">
        <v>0</v>
      </c>
      <c r="AE953" s="97">
        <v>2</v>
      </c>
      <c r="AF953" s="125">
        <f t="shared" si="174"/>
        <v>2</v>
      </c>
      <c r="AG953" s="97">
        <v>0</v>
      </c>
      <c r="AH953" s="97">
        <v>0</v>
      </c>
      <c r="AI953" s="97">
        <v>0</v>
      </c>
      <c r="AJ953" s="125" t="str">
        <f t="shared" si="175"/>
        <v>0</v>
      </c>
      <c r="AK953" s="97">
        <v>0</v>
      </c>
      <c r="AL953" s="97">
        <v>0</v>
      </c>
      <c r="AM953" s="97">
        <v>13</v>
      </c>
      <c r="AN953" s="125">
        <f t="shared" si="176"/>
        <v>13</v>
      </c>
      <c r="AO953" s="97">
        <v>0</v>
      </c>
      <c r="AP953" s="97">
        <v>0</v>
      </c>
      <c r="AQ953" s="97">
        <v>12</v>
      </c>
      <c r="AR953" s="125">
        <f t="shared" si="177"/>
        <v>12</v>
      </c>
      <c r="AS953" s="97">
        <v>0</v>
      </c>
      <c r="AT953" s="97">
        <v>0</v>
      </c>
      <c r="AU953" s="97">
        <v>10</v>
      </c>
      <c r="AV953" s="125">
        <f t="shared" si="178"/>
        <v>10</v>
      </c>
      <c r="AW953" s="97">
        <v>0</v>
      </c>
      <c r="AX953" s="97">
        <v>0</v>
      </c>
      <c r="AY953" s="97">
        <v>10</v>
      </c>
      <c r="AZ953" s="125">
        <f t="shared" si="179"/>
        <v>10</v>
      </c>
      <c r="BY953" s="102" t="s">
        <v>775</v>
      </c>
      <c r="BZ953" s="102" t="s">
        <v>778</v>
      </c>
      <c r="CA953" s="102" t="s">
        <v>187</v>
      </c>
      <c r="CB953" s="102" t="s">
        <v>1015</v>
      </c>
    </row>
    <row r="954" spans="1:80">
      <c r="A954" s="139" t="s">
        <v>701</v>
      </c>
      <c r="B954" s="98">
        <v>821899</v>
      </c>
      <c r="C954" s="102" t="s">
        <v>588</v>
      </c>
      <c r="D954" s="135" t="s">
        <v>599</v>
      </c>
      <c r="E954" s="97">
        <v>0</v>
      </c>
      <c r="F954" s="97">
        <v>0</v>
      </c>
      <c r="G954" s="97">
        <v>0</v>
      </c>
      <c r="H954" s="125" t="str">
        <f t="shared" si="168"/>
        <v>0</v>
      </c>
      <c r="I954" s="97">
        <v>0</v>
      </c>
      <c r="J954" s="97">
        <v>0</v>
      </c>
      <c r="K954" s="97">
        <v>0</v>
      </c>
      <c r="L954" s="125" t="str">
        <f t="shared" si="169"/>
        <v>0</v>
      </c>
      <c r="M954" s="97">
        <v>0</v>
      </c>
      <c r="N954" s="97">
        <v>0</v>
      </c>
      <c r="O954" s="97">
        <v>0</v>
      </c>
      <c r="P954" s="125" t="str">
        <f t="shared" si="170"/>
        <v>0</v>
      </c>
      <c r="Q954" s="97">
        <v>0</v>
      </c>
      <c r="R954" s="97">
        <v>0</v>
      </c>
      <c r="S954" s="97">
        <v>20</v>
      </c>
      <c r="T954" s="125">
        <f t="shared" si="171"/>
        <v>20</v>
      </c>
      <c r="U954" s="97">
        <v>0</v>
      </c>
      <c r="V954" s="97">
        <v>0</v>
      </c>
      <c r="W954" s="97">
        <v>10</v>
      </c>
      <c r="X954" s="125">
        <f t="shared" si="172"/>
        <v>10</v>
      </c>
      <c r="Y954" s="97">
        <v>0</v>
      </c>
      <c r="Z954" s="97">
        <v>0</v>
      </c>
      <c r="AA954" s="97">
        <v>0</v>
      </c>
      <c r="AB954" s="125" t="str">
        <f t="shared" si="173"/>
        <v>0</v>
      </c>
      <c r="AC954" s="97">
        <v>0</v>
      </c>
      <c r="AD954" s="97">
        <v>0</v>
      </c>
      <c r="AE954" s="97">
        <v>10</v>
      </c>
      <c r="AF954" s="125">
        <f t="shared" si="174"/>
        <v>10</v>
      </c>
      <c r="AG954" s="97">
        <v>0</v>
      </c>
      <c r="AH954" s="97">
        <v>0</v>
      </c>
      <c r="AI954" s="97">
        <v>10</v>
      </c>
      <c r="AJ954" s="125">
        <f t="shared" si="175"/>
        <v>10</v>
      </c>
      <c r="AK954" s="97">
        <v>0</v>
      </c>
      <c r="AL954" s="97">
        <v>0</v>
      </c>
      <c r="AM954" s="97">
        <v>10</v>
      </c>
      <c r="AN954" s="125">
        <f t="shared" si="176"/>
        <v>10</v>
      </c>
      <c r="AO954" s="97">
        <v>0</v>
      </c>
      <c r="AP954" s="97">
        <v>0</v>
      </c>
      <c r="AQ954" s="97">
        <v>10</v>
      </c>
      <c r="AR954" s="125">
        <f t="shared" si="177"/>
        <v>10</v>
      </c>
      <c r="AS954" s="97">
        <v>0</v>
      </c>
      <c r="AT954" s="97">
        <v>0</v>
      </c>
      <c r="AU954" s="97">
        <v>20</v>
      </c>
      <c r="AV954" s="125">
        <f t="shared" si="178"/>
        <v>20</v>
      </c>
      <c r="AW954" s="97">
        <v>0</v>
      </c>
      <c r="AX954" s="97">
        <v>0</v>
      </c>
      <c r="AY954" s="97">
        <v>20</v>
      </c>
      <c r="AZ954" s="125">
        <f t="shared" si="179"/>
        <v>20</v>
      </c>
      <c r="BY954" s="102" t="s">
        <v>1060</v>
      </c>
      <c r="BZ954" s="102" t="s">
        <v>1216</v>
      </c>
      <c r="CA954" s="102" t="s">
        <v>1244</v>
      </c>
      <c r="CB954" s="102" t="s">
        <v>1015</v>
      </c>
    </row>
    <row r="955" spans="1:80">
      <c r="A955" s="139" t="s">
        <v>701</v>
      </c>
      <c r="B955" s="98">
        <v>821899</v>
      </c>
      <c r="C955" s="102" t="s">
        <v>588</v>
      </c>
      <c r="D955" s="135" t="s">
        <v>600</v>
      </c>
      <c r="E955" s="97">
        <v>0</v>
      </c>
      <c r="F955" s="97">
        <v>0</v>
      </c>
      <c r="G955" s="97">
        <v>0</v>
      </c>
      <c r="H955" s="125" t="str">
        <f t="shared" si="168"/>
        <v>0</v>
      </c>
      <c r="I955" s="97">
        <v>0</v>
      </c>
      <c r="J955" s="97">
        <v>0</v>
      </c>
      <c r="K955" s="97">
        <v>0</v>
      </c>
      <c r="L955" s="125" t="str">
        <f t="shared" si="169"/>
        <v>0</v>
      </c>
      <c r="M955" s="97">
        <v>0</v>
      </c>
      <c r="N955" s="97">
        <v>0</v>
      </c>
      <c r="O955" s="97">
        <v>50</v>
      </c>
      <c r="P955" s="125">
        <f t="shared" si="170"/>
        <v>50</v>
      </c>
      <c r="Q955" s="97">
        <v>0</v>
      </c>
      <c r="R955" s="97">
        <v>0</v>
      </c>
      <c r="S955" s="97">
        <v>0</v>
      </c>
      <c r="T955" s="125" t="str">
        <f t="shared" si="171"/>
        <v>0</v>
      </c>
      <c r="U955" s="97">
        <v>0</v>
      </c>
      <c r="V955" s="97">
        <v>0</v>
      </c>
      <c r="W955" s="97">
        <v>100</v>
      </c>
      <c r="X955" s="125">
        <f t="shared" si="172"/>
        <v>100</v>
      </c>
      <c r="Y955" s="97">
        <v>0</v>
      </c>
      <c r="Z955" s="97">
        <v>0</v>
      </c>
      <c r="AA955" s="97">
        <v>0</v>
      </c>
      <c r="AB955" s="125" t="str">
        <f t="shared" si="173"/>
        <v>0</v>
      </c>
      <c r="AC955" s="97">
        <v>0</v>
      </c>
      <c r="AD955" s="97">
        <v>0</v>
      </c>
      <c r="AE955" s="97">
        <v>0</v>
      </c>
      <c r="AF955" s="125" t="str">
        <f t="shared" si="174"/>
        <v>0</v>
      </c>
      <c r="AG955" s="97">
        <v>0</v>
      </c>
      <c r="AH955" s="97">
        <v>0</v>
      </c>
      <c r="AI955" s="97">
        <v>0</v>
      </c>
      <c r="AJ955" s="125" t="str">
        <f t="shared" si="175"/>
        <v>0</v>
      </c>
      <c r="AK955" s="97">
        <v>0</v>
      </c>
      <c r="AL955" s="97">
        <v>0</v>
      </c>
      <c r="AM955" s="97">
        <v>100</v>
      </c>
      <c r="AN955" s="125">
        <f t="shared" si="176"/>
        <v>100</v>
      </c>
      <c r="AO955" s="97">
        <v>0</v>
      </c>
      <c r="AP955" s="97">
        <v>0</v>
      </c>
      <c r="AQ955" s="97">
        <v>0</v>
      </c>
      <c r="AR955" s="125" t="str">
        <f t="shared" si="177"/>
        <v>0</v>
      </c>
      <c r="AS955" s="97">
        <v>0</v>
      </c>
      <c r="AT955" s="97">
        <v>0</v>
      </c>
      <c r="AU955" s="97">
        <v>0</v>
      </c>
      <c r="AV955" s="125" t="str">
        <f t="shared" si="178"/>
        <v>0</v>
      </c>
      <c r="AW955" s="97">
        <v>0</v>
      </c>
      <c r="AX955" s="97">
        <v>0</v>
      </c>
      <c r="AY955" s="97">
        <v>0</v>
      </c>
      <c r="AZ955" s="125" t="str">
        <f t="shared" si="179"/>
        <v>0</v>
      </c>
      <c r="BY955" s="102" t="s">
        <v>904</v>
      </c>
      <c r="BZ955" s="102" t="s">
        <v>778</v>
      </c>
      <c r="CA955" s="102">
        <v>3970</v>
      </c>
      <c r="CB955" s="102" t="s">
        <v>1176</v>
      </c>
    </row>
    <row r="956" spans="1:80">
      <c r="A956" s="139" t="s">
        <v>701</v>
      </c>
      <c r="B956" s="98">
        <v>821899</v>
      </c>
      <c r="C956" s="102" t="s">
        <v>588</v>
      </c>
      <c r="D956" s="135" t="s">
        <v>601</v>
      </c>
      <c r="E956" s="97">
        <v>0</v>
      </c>
      <c r="F956" s="97">
        <v>0</v>
      </c>
      <c r="G956" s="97">
        <v>0</v>
      </c>
      <c r="H956" s="125" t="str">
        <f t="shared" si="168"/>
        <v>0</v>
      </c>
      <c r="I956" s="97">
        <v>0</v>
      </c>
      <c r="J956" s="97">
        <v>0</v>
      </c>
      <c r="K956" s="97">
        <v>200</v>
      </c>
      <c r="L956" s="125">
        <f t="shared" si="169"/>
        <v>200</v>
      </c>
      <c r="M956" s="97">
        <v>0</v>
      </c>
      <c r="N956" s="97">
        <v>20</v>
      </c>
      <c r="O956" s="97">
        <v>60</v>
      </c>
      <c r="P956" s="125">
        <f t="shared" si="170"/>
        <v>40</v>
      </c>
      <c r="Q956" s="97">
        <v>0</v>
      </c>
      <c r="R956" s="97">
        <v>20</v>
      </c>
      <c r="S956" s="97">
        <v>500</v>
      </c>
      <c r="T956" s="125">
        <f t="shared" si="171"/>
        <v>480</v>
      </c>
      <c r="U956" s="97">
        <v>0</v>
      </c>
      <c r="V956" s="97">
        <v>20</v>
      </c>
      <c r="W956" s="97">
        <v>300</v>
      </c>
      <c r="X956" s="125">
        <f t="shared" si="172"/>
        <v>280</v>
      </c>
      <c r="Y956" s="97">
        <v>0</v>
      </c>
      <c r="Z956" s="97">
        <v>14</v>
      </c>
      <c r="AA956" s="97">
        <v>0</v>
      </c>
      <c r="AB956" s="125" t="str">
        <f t="shared" si="173"/>
        <v>0</v>
      </c>
      <c r="AC956" s="97">
        <v>0</v>
      </c>
      <c r="AD956" s="97">
        <v>0</v>
      </c>
      <c r="AE956" s="97">
        <v>700</v>
      </c>
      <c r="AF956" s="125">
        <f t="shared" si="174"/>
        <v>700</v>
      </c>
      <c r="AG956" s="97">
        <v>0</v>
      </c>
      <c r="AH956" s="97">
        <v>0</v>
      </c>
      <c r="AI956" s="97">
        <v>0</v>
      </c>
      <c r="AJ956" s="125" t="str">
        <f t="shared" si="175"/>
        <v>0</v>
      </c>
      <c r="AK956" s="97">
        <v>0</v>
      </c>
      <c r="AL956" s="97">
        <v>0</v>
      </c>
      <c r="AM956" s="97">
        <v>0</v>
      </c>
      <c r="AN956" s="125" t="str">
        <f t="shared" si="176"/>
        <v>0</v>
      </c>
      <c r="AO956" s="97">
        <v>0</v>
      </c>
      <c r="AP956" s="97">
        <v>0</v>
      </c>
      <c r="AQ956" s="97">
        <v>0</v>
      </c>
      <c r="AR956" s="125" t="str">
        <f t="shared" si="177"/>
        <v>0</v>
      </c>
      <c r="AS956" s="97">
        <v>0</v>
      </c>
      <c r="AT956" s="97">
        <v>0</v>
      </c>
      <c r="AU956" s="97">
        <v>100</v>
      </c>
      <c r="AV956" s="125">
        <f t="shared" si="178"/>
        <v>100</v>
      </c>
      <c r="AW956" s="97">
        <v>0</v>
      </c>
      <c r="AX956" s="97">
        <v>0</v>
      </c>
      <c r="AY956" s="97">
        <v>100</v>
      </c>
      <c r="AZ956" s="125">
        <f t="shared" si="179"/>
        <v>100</v>
      </c>
      <c r="BY956" s="102" t="s">
        <v>775</v>
      </c>
      <c r="BZ956" s="102" t="s">
        <v>778</v>
      </c>
      <c r="CA956" s="102">
        <v>3970</v>
      </c>
      <c r="CB956" s="102" t="s">
        <v>1176</v>
      </c>
    </row>
    <row r="957" spans="1:80">
      <c r="A957" s="139" t="s">
        <v>701</v>
      </c>
      <c r="B957" s="98">
        <v>821899</v>
      </c>
      <c r="C957" s="102" t="s">
        <v>588</v>
      </c>
      <c r="D957" s="135" t="s">
        <v>603</v>
      </c>
      <c r="E957" s="97">
        <v>0</v>
      </c>
      <c r="F957" s="97">
        <v>0</v>
      </c>
      <c r="G957" s="97">
        <v>0</v>
      </c>
      <c r="H957" s="125" t="str">
        <f t="shared" si="168"/>
        <v>0</v>
      </c>
      <c r="I957" s="97">
        <v>0</v>
      </c>
      <c r="J957" s="97">
        <v>0</v>
      </c>
      <c r="K957" s="97">
        <v>20</v>
      </c>
      <c r="L957" s="125">
        <f t="shared" si="169"/>
        <v>20</v>
      </c>
      <c r="M957" s="97">
        <v>0</v>
      </c>
      <c r="N957" s="97">
        <v>0</v>
      </c>
      <c r="O957" s="97">
        <v>0</v>
      </c>
      <c r="P957" s="125" t="str">
        <f t="shared" si="170"/>
        <v>0</v>
      </c>
      <c r="Q957" s="97">
        <v>0</v>
      </c>
      <c r="R957" s="97">
        <v>20</v>
      </c>
      <c r="S957" s="97">
        <v>119</v>
      </c>
      <c r="T957" s="125">
        <f t="shared" si="171"/>
        <v>99</v>
      </c>
      <c r="U957" s="97">
        <v>0</v>
      </c>
      <c r="V957" s="97">
        <v>10</v>
      </c>
      <c r="W957" s="97">
        <v>36</v>
      </c>
      <c r="X957" s="125">
        <f t="shared" si="172"/>
        <v>26</v>
      </c>
      <c r="Y957" s="97">
        <v>0</v>
      </c>
      <c r="Z957" s="97">
        <v>6</v>
      </c>
      <c r="AA957" s="97">
        <v>0</v>
      </c>
      <c r="AB957" s="125" t="str">
        <f t="shared" si="173"/>
        <v>0</v>
      </c>
      <c r="AC957" s="97">
        <v>0</v>
      </c>
      <c r="AD957" s="97">
        <v>0</v>
      </c>
      <c r="AE957" s="97">
        <v>20</v>
      </c>
      <c r="AF957" s="125">
        <f t="shared" si="174"/>
        <v>20</v>
      </c>
      <c r="AG957" s="97">
        <v>0</v>
      </c>
      <c r="AH957" s="97">
        <v>0</v>
      </c>
      <c r="AI957" s="97">
        <v>50</v>
      </c>
      <c r="AJ957" s="125">
        <f t="shared" si="175"/>
        <v>50</v>
      </c>
      <c r="AK957" s="97">
        <v>0</v>
      </c>
      <c r="AL957" s="97">
        <v>0</v>
      </c>
      <c r="AM957" s="97">
        <v>87</v>
      </c>
      <c r="AN957" s="125">
        <f t="shared" si="176"/>
        <v>87</v>
      </c>
      <c r="AO957" s="97">
        <v>0</v>
      </c>
      <c r="AP957" s="97">
        <v>0</v>
      </c>
      <c r="AQ957" s="97">
        <v>47</v>
      </c>
      <c r="AR957" s="125">
        <f t="shared" si="177"/>
        <v>47</v>
      </c>
      <c r="AS957" s="97">
        <v>0</v>
      </c>
      <c r="AT957" s="97">
        <v>0</v>
      </c>
      <c r="AU957" s="97">
        <v>89</v>
      </c>
      <c r="AV957" s="125">
        <f t="shared" si="178"/>
        <v>89</v>
      </c>
      <c r="AW957" s="97">
        <v>0</v>
      </c>
      <c r="AX957" s="97">
        <v>0</v>
      </c>
      <c r="AY957" s="97">
        <v>87</v>
      </c>
      <c r="AZ957" s="125">
        <f t="shared" si="179"/>
        <v>87</v>
      </c>
      <c r="BY957" s="102" t="s">
        <v>775</v>
      </c>
      <c r="BZ957" s="102" t="s">
        <v>778</v>
      </c>
      <c r="CA957" s="102">
        <v>3971</v>
      </c>
      <c r="CB957" s="102" t="s">
        <v>1176</v>
      </c>
    </row>
    <row r="958" spans="1:80">
      <c r="A958" s="139" t="s">
        <v>701</v>
      </c>
      <c r="B958" s="98">
        <v>821899</v>
      </c>
      <c r="C958" s="102" t="s">
        <v>588</v>
      </c>
      <c r="D958" s="135" t="s">
        <v>604</v>
      </c>
      <c r="E958" s="97">
        <v>0</v>
      </c>
      <c r="F958" s="97">
        <v>0</v>
      </c>
      <c r="G958" s="97">
        <v>0</v>
      </c>
      <c r="H958" s="125" t="str">
        <f t="shared" si="168"/>
        <v>0</v>
      </c>
      <c r="I958" s="97">
        <v>0</v>
      </c>
      <c r="J958" s="97">
        <v>0</v>
      </c>
      <c r="K958" s="97">
        <v>50</v>
      </c>
      <c r="L958" s="125">
        <f t="shared" si="169"/>
        <v>50</v>
      </c>
      <c r="M958" s="97">
        <v>0</v>
      </c>
      <c r="N958" s="97">
        <v>0</v>
      </c>
      <c r="O958" s="97">
        <v>0</v>
      </c>
      <c r="P958" s="125" t="str">
        <f t="shared" si="170"/>
        <v>0</v>
      </c>
      <c r="Q958" s="97">
        <v>0</v>
      </c>
      <c r="R958" s="97">
        <v>20</v>
      </c>
      <c r="S958" s="97">
        <v>267</v>
      </c>
      <c r="T958" s="125">
        <f t="shared" si="171"/>
        <v>247</v>
      </c>
      <c r="U958" s="97">
        <v>0</v>
      </c>
      <c r="V958" s="97">
        <v>10</v>
      </c>
      <c r="W958" s="97">
        <v>280</v>
      </c>
      <c r="X958" s="125">
        <f t="shared" si="172"/>
        <v>270</v>
      </c>
      <c r="Y958" s="97">
        <v>0</v>
      </c>
      <c r="Z958" s="97">
        <v>0</v>
      </c>
      <c r="AA958" s="97">
        <v>0</v>
      </c>
      <c r="AB958" s="125" t="str">
        <f t="shared" si="173"/>
        <v>0</v>
      </c>
      <c r="AC958" s="97">
        <v>0</v>
      </c>
      <c r="AD958" s="97">
        <v>0</v>
      </c>
      <c r="AE958" s="97">
        <v>33</v>
      </c>
      <c r="AF958" s="125">
        <f t="shared" si="174"/>
        <v>33</v>
      </c>
      <c r="AG958" s="97">
        <v>0</v>
      </c>
      <c r="AH958" s="97">
        <v>0</v>
      </c>
      <c r="AI958" s="97">
        <v>27</v>
      </c>
      <c r="AJ958" s="125">
        <f t="shared" si="175"/>
        <v>27</v>
      </c>
      <c r="AK958" s="97">
        <v>0</v>
      </c>
      <c r="AL958" s="97">
        <v>0</v>
      </c>
      <c r="AM958" s="97">
        <v>190</v>
      </c>
      <c r="AN958" s="125">
        <f t="shared" si="176"/>
        <v>190</v>
      </c>
      <c r="AO958" s="97">
        <v>0</v>
      </c>
      <c r="AP958" s="97">
        <v>0</v>
      </c>
      <c r="AQ958" s="97">
        <v>104</v>
      </c>
      <c r="AR958" s="125">
        <f t="shared" si="177"/>
        <v>104</v>
      </c>
      <c r="AS958" s="97">
        <v>0</v>
      </c>
      <c r="AT958" s="97">
        <v>0</v>
      </c>
      <c r="AU958" s="97">
        <v>171</v>
      </c>
      <c r="AV958" s="125">
        <f t="shared" si="178"/>
        <v>171</v>
      </c>
      <c r="AW958" s="97">
        <v>0</v>
      </c>
      <c r="AX958" s="97">
        <v>0</v>
      </c>
      <c r="AY958" s="97">
        <v>136</v>
      </c>
      <c r="AZ958" s="125">
        <f t="shared" si="179"/>
        <v>136</v>
      </c>
      <c r="BY958" s="102" t="s">
        <v>775</v>
      </c>
      <c r="BZ958" s="102" t="s">
        <v>778</v>
      </c>
      <c r="CA958" s="102">
        <v>3972</v>
      </c>
      <c r="CB958" s="102" t="s">
        <v>1176</v>
      </c>
    </row>
    <row r="959" spans="1:80">
      <c r="A959" s="139" t="s">
        <v>701</v>
      </c>
      <c r="B959" s="98">
        <v>821899</v>
      </c>
      <c r="C959" s="102" t="s">
        <v>588</v>
      </c>
      <c r="D959" s="135" t="s">
        <v>605</v>
      </c>
      <c r="E959" s="97">
        <v>0</v>
      </c>
      <c r="F959" s="97">
        <v>0</v>
      </c>
      <c r="G959" s="97">
        <v>0</v>
      </c>
      <c r="H959" s="125" t="str">
        <f t="shared" si="168"/>
        <v>0</v>
      </c>
      <c r="I959" s="97">
        <v>0</v>
      </c>
      <c r="J959" s="97">
        <v>0</v>
      </c>
      <c r="K959" s="97">
        <v>0</v>
      </c>
      <c r="L959" s="125" t="str">
        <f t="shared" si="169"/>
        <v>0</v>
      </c>
      <c r="M959" s="97">
        <v>0</v>
      </c>
      <c r="N959" s="97">
        <v>0</v>
      </c>
      <c r="O959" s="97">
        <v>0</v>
      </c>
      <c r="P959" s="125" t="str">
        <f t="shared" si="170"/>
        <v>0</v>
      </c>
      <c r="Q959" s="97">
        <v>0</v>
      </c>
      <c r="R959" s="97">
        <v>0</v>
      </c>
      <c r="S959" s="97">
        <v>30</v>
      </c>
      <c r="T959" s="125">
        <f t="shared" si="171"/>
        <v>30</v>
      </c>
      <c r="U959" s="97">
        <v>0</v>
      </c>
      <c r="V959" s="97">
        <v>0</v>
      </c>
      <c r="W959" s="97">
        <v>17</v>
      </c>
      <c r="X959" s="125">
        <f t="shared" si="172"/>
        <v>17</v>
      </c>
      <c r="Y959" s="97">
        <v>0</v>
      </c>
      <c r="Z959" s="97">
        <v>0</v>
      </c>
      <c r="AA959" s="97">
        <v>0</v>
      </c>
      <c r="AB959" s="125" t="str">
        <f t="shared" si="173"/>
        <v>0</v>
      </c>
      <c r="AC959" s="97">
        <v>0</v>
      </c>
      <c r="AD959" s="97">
        <v>0</v>
      </c>
      <c r="AE959" s="97">
        <v>0</v>
      </c>
      <c r="AF959" s="125" t="str">
        <f t="shared" si="174"/>
        <v>0</v>
      </c>
      <c r="AG959" s="97">
        <v>0</v>
      </c>
      <c r="AH959" s="97">
        <v>0</v>
      </c>
      <c r="AI959" s="97">
        <v>5</v>
      </c>
      <c r="AJ959" s="125">
        <f t="shared" si="175"/>
        <v>5</v>
      </c>
      <c r="AK959" s="97">
        <v>0</v>
      </c>
      <c r="AL959" s="97">
        <v>0</v>
      </c>
      <c r="AM959" s="97">
        <v>6</v>
      </c>
      <c r="AN959" s="125">
        <f t="shared" si="176"/>
        <v>6</v>
      </c>
      <c r="AO959" s="97">
        <v>0</v>
      </c>
      <c r="AP959" s="97">
        <v>0</v>
      </c>
      <c r="AQ959" s="97">
        <v>2</v>
      </c>
      <c r="AR959" s="125">
        <f t="shared" si="177"/>
        <v>2</v>
      </c>
      <c r="AS959" s="97">
        <v>0</v>
      </c>
      <c r="AT959" s="97">
        <v>0</v>
      </c>
      <c r="AU959" s="97">
        <v>4</v>
      </c>
      <c r="AV959" s="125">
        <f t="shared" si="178"/>
        <v>4</v>
      </c>
      <c r="AW959" s="97">
        <v>0</v>
      </c>
      <c r="AX959" s="97">
        <v>0</v>
      </c>
      <c r="AY959" s="97">
        <v>0</v>
      </c>
      <c r="AZ959" s="125" t="str">
        <f t="shared" si="179"/>
        <v>0</v>
      </c>
      <c r="BY959" s="102" t="s">
        <v>775</v>
      </c>
      <c r="BZ959" s="102" t="s">
        <v>778</v>
      </c>
      <c r="CA959" s="102" t="s">
        <v>303</v>
      </c>
      <c r="CB959" s="102" t="s">
        <v>1176</v>
      </c>
    </row>
    <row r="960" spans="1:80">
      <c r="A960" s="139" t="s">
        <v>701</v>
      </c>
      <c r="B960" s="98">
        <v>821899</v>
      </c>
      <c r="C960" s="102" t="s">
        <v>588</v>
      </c>
      <c r="D960" s="135" t="s">
        <v>606</v>
      </c>
      <c r="E960" s="97">
        <v>0</v>
      </c>
      <c r="F960" s="97">
        <v>0</v>
      </c>
      <c r="G960" s="97">
        <v>0</v>
      </c>
      <c r="H960" s="125" t="str">
        <f t="shared" si="168"/>
        <v>0</v>
      </c>
      <c r="I960" s="97">
        <v>0</v>
      </c>
      <c r="J960" s="97">
        <v>0</v>
      </c>
      <c r="K960" s="97">
        <v>0</v>
      </c>
      <c r="L960" s="125" t="str">
        <f t="shared" si="169"/>
        <v>0</v>
      </c>
      <c r="M960" s="97">
        <v>0</v>
      </c>
      <c r="N960" s="97">
        <v>0</v>
      </c>
      <c r="O960" s="97">
        <v>0</v>
      </c>
      <c r="P960" s="125" t="str">
        <f t="shared" si="170"/>
        <v>0</v>
      </c>
      <c r="Q960" s="97">
        <v>0</v>
      </c>
      <c r="R960" s="97">
        <v>0</v>
      </c>
      <c r="S960" s="97">
        <v>0</v>
      </c>
      <c r="T960" s="125" t="str">
        <f t="shared" si="171"/>
        <v>0</v>
      </c>
      <c r="U960" s="97">
        <v>0</v>
      </c>
      <c r="V960" s="97">
        <v>0</v>
      </c>
      <c r="W960" s="97">
        <v>0</v>
      </c>
      <c r="X960" s="125" t="str">
        <f t="shared" si="172"/>
        <v>0</v>
      </c>
      <c r="Y960" s="97">
        <v>0</v>
      </c>
      <c r="Z960" s="97">
        <v>0</v>
      </c>
      <c r="AA960" s="97">
        <v>0</v>
      </c>
      <c r="AB960" s="125" t="str">
        <f t="shared" si="173"/>
        <v>0</v>
      </c>
      <c r="AC960" s="97">
        <v>0</v>
      </c>
      <c r="AD960" s="97">
        <v>0</v>
      </c>
      <c r="AE960" s="97">
        <v>0</v>
      </c>
      <c r="AF960" s="125" t="str">
        <f t="shared" si="174"/>
        <v>0</v>
      </c>
      <c r="AG960" s="97">
        <v>0</v>
      </c>
      <c r="AH960" s="97">
        <v>0</v>
      </c>
      <c r="AI960" s="97">
        <v>0</v>
      </c>
      <c r="AJ960" s="125" t="str">
        <f t="shared" si="175"/>
        <v>0</v>
      </c>
      <c r="AK960" s="97">
        <v>0</v>
      </c>
      <c r="AL960" s="97">
        <v>0</v>
      </c>
      <c r="AM960" s="97">
        <v>0</v>
      </c>
      <c r="AN960" s="125" t="str">
        <f t="shared" si="176"/>
        <v>0</v>
      </c>
      <c r="AO960" s="97">
        <v>0</v>
      </c>
      <c r="AP960" s="97">
        <v>0</v>
      </c>
      <c r="AQ960" s="97">
        <v>50</v>
      </c>
      <c r="AR960" s="125">
        <f t="shared" si="177"/>
        <v>50</v>
      </c>
      <c r="AS960" s="97">
        <v>0</v>
      </c>
      <c r="AT960" s="97">
        <v>0</v>
      </c>
      <c r="AU960" s="97">
        <v>0</v>
      </c>
      <c r="AV960" s="125" t="str">
        <f t="shared" si="178"/>
        <v>0</v>
      </c>
      <c r="AW960" s="97">
        <v>0</v>
      </c>
      <c r="AX960" s="97">
        <v>0</v>
      </c>
      <c r="AY960" s="97">
        <v>0</v>
      </c>
      <c r="AZ960" s="125" t="str">
        <f t="shared" si="179"/>
        <v>0</v>
      </c>
      <c r="BY960" s="102" t="s">
        <v>904</v>
      </c>
      <c r="BZ960" s="102" t="s">
        <v>778</v>
      </c>
      <c r="CA960" s="102" t="s">
        <v>303</v>
      </c>
      <c r="CB960" s="102" t="s">
        <v>1176</v>
      </c>
    </row>
    <row r="961" spans="1:80">
      <c r="A961" s="139" t="s">
        <v>701</v>
      </c>
      <c r="B961" s="98">
        <v>821899</v>
      </c>
      <c r="C961" s="102" t="s">
        <v>588</v>
      </c>
      <c r="D961" s="135" t="s">
        <v>607</v>
      </c>
      <c r="E961" s="97">
        <v>0</v>
      </c>
      <c r="F961" s="97">
        <v>0</v>
      </c>
      <c r="G961" s="97">
        <v>0</v>
      </c>
      <c r="H961" s="125" t="str">
        <f t="shared" si="168"/>
        <v>0</v>
      </c>
      <c r="I961" s="97">
        <v>0</v>
      </c>
      <c r="J961" s="97">
        <v>0</v>
      </c>
      <c r="K961" s="97">
        <v>0</v>
      </c>
      <c r="L961" s="125" t="str">
        <f t="shared" si="169"/>
        <v>0</v>
      </c>
      <c r="M961" s="97">
        <v>0</v>
      </c>
      <c r="N961" s="97">
        <v>0</v>
      </c>
      <c r="O961" s="97">
        <v>0</v>
      </c>
      <c r="P961" s="125" t="str">
        <f t="shared" si="170"/>
        <v>0</v>
      </c>
      <c r="Q961" s="97">
        <v>0</v>
      </c>
      <c r="R961" s="97">
        <v>0</v>
      </c>
      <c r="S961" s="97">
        <v>0</v>
      </c>
      <c r="T961" s="125" t="str">
        <f t="shared" si="171"/>
        <v>0</v>
      </c>
      <c r="U961" s="97">
        <v>0</v>
      </c>
      <c r="V961" s="97">
        <v>0</v>
      </c>
      <c r="W961" s="97">
        <v>30</v>
      </c>
      <c r="X961" s="125">
        <f t="shared" si="172"/>
        <v>30</v>
      </c>
      <c r="Y961" s="97">
        <v>0</v>
      </c>
      <c r="Z961" s="97">
        <v>0</v>
      </c>
      <c r="AA961" s="97">
        <v>0</v>
      </c>
      <c r="AB961" s="125" t="str">
        <f t="shared" si="173"/>
        <v>0</v>
      </c>
      <c r="AC961" s="97">
        <v>0</v>
      </c>
      <c r="AD961" s="97">
        <v>0</v>
      </c>
      <c r="AE961" s="97">
        <v>0</v>
      </c>
      <c r="AF961" s="125" t="str">
        <f t="shared" si="174"/>
        <v>0</v>
      </c>
      <c r="AG961" s="97">
        <v>0</v>
      </c>
      <c r="AH961" s="97">
        <v>0</v>
      </c>
      <c r="AI961" s="97">
        <v>0</v>
      </c>
      <c r="AJ961" s="125" t="str">
        <f t="shared" si="175"/>
        <v>0</v>
      </c>
      <c r="AK961" s="97">
        <v>0</v>
      </c>
      <c r="AL961" s="97">
        <v>0</v>
      </c>
      <c r="AM961" s="97">
        <v>50</v>
      </c>
      <c r="AN961" s="125">
        <f t="shared" si="176"/>
        <v>50</v>
      </c>
      <c r="AO961" s="97">
        <v>0</v>
      </c>
      <c r="AP961" s="97">
        <v>0</v>
      </c>
      <c r="AQ961" s="97">
        <v>60</v>
      </c>
      <c r="AR961" s="125">
        <f t="shared" si="177"/>
        <v>60</v>
      </c>
      <c r="AS961" s="97">
        <v>0</v>
      </c>
      <c r="AT961" s="97">
        <v>0</v>
      </c>
      <c r="AU961" s="97">
        <v>0</v>
      </c>
      <c r="AV961" s="125" t="str">
        <f t="shared" si="178"/>
        <v>0</v>
      </c>
      <c r="AW961" s="97">
        <v>0</v>
      </c>
      <c r="AX961" s="97">
        <v>0</v>
      </c>
      <c r="AY961" s="97">
        <v>0</v>
      </c>
      <c r="AZ961" s="125" t="str">
        <f t="shared" si="179"/>
        <v>0</v>
      </c>
      <c r="BY961" s="102" t="s">
        <v>775</v>
      </c>
      <c r="BZ961" s="102" t="s">
        <v>778</v>
      </c>
      <c r="CA961" s="102" t="s">
        <v>191</v>
      </c>
      <c r="CB961" s="102" t="s">
        <v>1176</v>
      </c>
    </row>
    <row r="962" spans="1:80">
      <c r="A962" s="139" t="s">
        <v>701</v>
      </c>
      <c r="B962" s="98">
        <v>821899</v>
      </c>
      <c r="C962" s="102" t="s">
        <v>588</v>
      </c>
      <c r="D962" s="135" t="s">
        <v>608</v>
      </c>
      <c r="E962" s="97">
        <v>0</v>
      </c>
      <c r="F962" s="97">
        <v>0</v>
      </c>
      <c r="G962" s="97">
        <v>0</v>
      </c>
      <c r="H962" s="125" t="str">
        <f t="shared" si="168"/>
        <v>0</v>
      </c>
      <c r="I962" s="97">
        <v>0</v>
      </c>
      <c r="J962" s="97">
        <v>0</v>
      </c>
      <c r="K962" s="97">
        <v>0</v>
      </c>
      <c r="L962" s="125" t="str">
        <f t="shared" si="169"/>
        <v>0</v>
      </c>
      <c r="M962" s="97">
        <v>0</v>
      </c>
      <c r="N962" s="97">
        <v>0</v>
      </c>
      <c r="O962" s="97">
        <v>0</v>
      </c>
      <c r="P962" s="125" t="str">
        <f t="shared" si="170"/>
        <v>0</v>
      </c>
      <c r="Q962" s="97">
        <v>0</v>
      </c>
      <c r="R962" s="97">
        <v>0</v>
      </c>
      <c r="S962" s="97">
        <v>20</v>
      </c>
      <c r="T962" s="125">
        <f t="shared" si="171"/>
        <v>20</v>
      </c>
      <c r="U962" s="97">
        <v>0</v>
      </c>
      <c r="V962" s="97">
        <v>0</v>
      </c>
      <c r="W962" s="97">
        <v>20</v>
      </c>
      <c r="X962" s="125">
        <f t="shared" si="172"/>
        <v>20</v>
      </c>
      <c r="Y962" s="97">
        <v>0</v>
      </c>
      <c r="Z962" s="97">
        <v>0</v>
      </c>
      <c r="AA962" s="97">
        <v>0</v>
      </c>
      <c r="AB962" s="125" t="str">
        <f t="shared" si="173"/>
        <v>0</v>
      </c>
      <c r="AC962" s="97">
        <v>0</v>
      </c>
      <c r="AD962" s="97">
        <v>0</v>
      </c>
      <c r="AE962" s="97">
        <v>0</v>
      </c>
      <c r="AF962" s="125" t="str">
        <f t="shared" si="174"/>
        <v>0</v>
      </c>
      <c r="AG962" s="97">
        <v>0</v>
      </c>
      <c r="AH962" s="97">
        <v>0</v>
      </c>
      <c r="AI962" s="97">
        <v>0</v>
      </c>
      <c r="AJ962" s="125" t="str">
        <f t="shared" si="175"/>
        <v>0</v>
      </c>
      <c r="AK962" s="97">
        <v>0</v>
      </c>
      <c r="AL962" s="97">
        <v>0</v>
      </c>
      <c r="AM962" s="97">
        <v>20</v>
      </c>
      <c r="AN962" s="125">
        <f t="shared" si="176"/>
        <v>20</v>
      </c>
      <c r="AO962" s="97">
        <v>0</v>
      </c>
      <c r="AP962" s="97">
        <v>0</v>
      </c>
      <c r="AQ962" s="97">
        <v>20</v>
      </c>
      <c r="AR962" s="125">
        <f t="shared" si="177"/>
        <v>20</v>
      </c>
      <c r="AS962" s="97">
        <v>0</v>
      </c>
      <c r="AT962" s="97">
        <v>0</v>
      </c>
      <c r="AU962" s="97">
        <v>20</v>
      </c>
      <c r="AV962" s="125">
        <f t="shared" si="178"/>
        <v>20</v>
      </c>
      <c r="AW962" s="97">
        <v>0</v>
      </c>
      <c r="AX962" s="97">
        <v>0</v>
      </c>
      <c r="AY962" s="97">
        <v>20</v>
      </c>
      <c r="AZ962" s="125">
        <f t="shared" si="179"/>
        <v>20</v>
      </c>
      <c r="BY962" s="102" t="s">
        <v>1202</v>
      </c>
      <c r="BZ962" s="102" t="s">
        <v>778</v>
      </c>
      <c r="CA962" s="102">
        <v>3995</v>
      </c>
      <c r="CB962" s="102" t="s">
        <v>1176</v>
      </c>
    </row>
    <row r="963" spans="1:80">
      <c r="A963" s="139" t="s">
        <v>701</v>
      </c>
      <c r="B963" s="98">
        <v>821899</v>
      </c>
      <c r="C963" s="102" t="s">
        <v>588</v>
      </c>
      <c r="D963" s="135" t="s">
        <v>609</v>
      </c>
      <c r="E963" s="97">
        <v>0</v>
      </c>
      <c r="F963" s="97">
        <v>0</v>
      </c>
      <c r="G963" s="97">
        <v>0</v>
      </c>
      <c r="H963" s="125" t="str">
        <f t="shared" ref="H963:H1026" si="180">IF(G963-F963-E963&gt;0,G963-F963-E963,"0")</f>
        <v>0</v>
      </c>
      <c r="I963" s="97">
        <v>0</v>
      </c>
      <c r="J963" s="97">
        <v>0</v>
      </c>
      <c r="K963" s="97">
        <v>0</v>
      </c>
      <c r="L963" s="125" t="str">
        <f t="shared" ref="L963:L1026" si="181">IF(K963-J963-I963&gt;0,K963-J963-I963,"0")</f>
        <v>0</v>
      </c>
      <c r="M963" s="97">
        <v>0</v>
      </c>
      <c r="N963" s="97">
        <v>100</v>
      </c>
      <c r="O963" s="97">
        <v>0</v>
      </c>
      <c r="P963" s="125" t="str">
        <f t="shared" ref="P963:P1026" si="182">IF(O963-N963-M963&gt;0,O963-N963-M963,"0")</f>
        <v>0</v>
      </c>
      <c r="Q963" s="97">
        <v>0</v>
      </c>
      <c r="R963" s="97">
        <v>0</v>
      </c>
      <c r="S963" s="97">
        <v>0</v>
      </c>
      <c r="T963" s="125" t="str">
        <f t="shared" ref="T963:T1026" si="183">IF(S963-R963-Q963&gt;0,S963-R963-Q963,"0")</f>
        <v>0</v>
      </c>
      <c r="U963" s="97">
        <v>0</v>
      </c>
      <c r="V963" s="97">
        <v>0</v>
      </c>
      <c r="W963" s="97">
        <v>0</v>
      </c>
      <c r="X963" s="125" t="str">
        <f t="shared" ref="X963:X1026" si="184">IF(W963-V963-U963&gt;0,W963-V963-U963,"0")</f>
        <v>0</v>
      </c>
      <c r="Y963" s="97">
        <v>0</v>
      </c>
      <c r="Z963" s="97">
        <v>105</v>
      </c>
      <c r="AA963" s="97">
        <v>0</v>
      </c>
      <c r="AB963" s="125" t="str">
        <f t="shared" ref="AB963:AB1026" si="185">IF(AA963-Z963-Y963&gt;0,AA963-Z963-Y963,"0")</f>
        <v>0</v>
      </c>
      <c r="AC963" s="97">
        <v>0</v>
      </c>
      <c r="AD963" s="97">
        <v>0</v>
      </c>
      <c r="AE963" s="97">
        <v>0</v>
      </c>
      <c r="AF963" s="125" t="str">
        <f t="shared" ref="AF963:AF1026" si="186">IF(AE963-AD963-AC963&gt;0,AE963-AD963-AC963,"0")</f>
        <v>0</v>
      </c>
      <c r="AG963" s="97">
        <v>0</v>
      </c>
      <c r="AH963" s="97">
        <v>0</v>
      </c>
      <c r="AI963" s="97">
        <v>0</v>
      </c>
      <c r="AJ963" s="125" t="str">
        <f t="shared" ref="AJ963:AJ1026" si="187">IF(AI963-AH963-AG963&gt;0,AI963-AH963-AG963,"0")</f>
        <v>0</v>
      </c>
      <c r="AK963" s="97">
        <v>0</v>
      </c>
      <c r="AL963" s="97">
        <v>0</v>
      </c>
      <c r="AM963" s="97">
        <v>0</v>
      </c>
      <c r="AN963" s="125" t="str">
        <f t="shared" ref="AN963:AN1026" si="188">IF(AM963-AL963-AK963&gt;0,AM963-AL963-AK963,"0")</f>
        <v>0</v>
      </c>
      <c r="AO963" s="97">
        <v>0</v>
      </c>
      <c r="AP963" s="97">
        <v>0</v>
      </c>
      <c r="AQ963" s="97">
        <v>0</v>
      </c>
      <c r="AR963" s="125" t="str">
        <f t="shared" ref="AR963:AR1026" si="189">IF(AQ963-AP963-AO963&gt;0,AQ963-AP963-AO963,"0")</f>
        <v>0</v>
      </c>
      <c r="AS963" s="97">
        <v>0</v>
      </c>
      <c r="AT963" s="97">
        <v>0</v>
      </c>
      <c r="AU963" s="97">
        <v>0</v>
      </c>
      <c r="AV963" s="125" t="str">
        <f t="shared" ref="AV963:AV1026" si="190">IF(AU963-AT963-AS963&gt;0,AU963-AT963-AS963,"0")</f>
        <v>0</v>
      </c>
      <c r="AW963" s="97">
        <v>0</v>
      </c>
      <c r="AX963" s="97">
        <v>0</v>
      </c>
      <c r="AY963" s="97">
        <v>0</v>
      </c>
      <c r="AZ963" s="125" t="str">
        <f t="shared" ref="AZ963:AZ1026" si="191">IF(AY963-AX963-AW963&gt;0,AY963-AX963-AW963,"0")</f>
        <v>0</v>
      </c>
      <c r="BY963" s="102" t="s">
        <v>904</v>
      </c>
      <c r="BZ963" s="102" t="s">
        <v>903</v>
      </c>
      <c r="CA963" s="102">
        <v>411</v>
      </c>
      <c r="CB963" s="102" t="s">
        <v>831</v>
      </c>
    </row>
    <row r="964" spans="1:80">
      <c r="A964" s="139" t="s">
        <v>701</v>
      </c>
      <c r="B964" s="98">
        <v>821899</v>
      </c>
      <c r="C964" s="102" t="s">
        <v>588</v>
      </c>
      <c r="D964" s="135" t="s">
        <v>610</v>
      </c>
      <c r="E964" s="97">
        <v>0</v>
      </c>
      <c r="F964" s="97">
        <v>0</v>
      </c>
      <c r="G964" s="97">
        <v>0</v>
      </c>
      <c r="H964" s="125" t="str">
        <f t="shared" si="180"/>
        <v>0</v>
      </c>
      <c r="I964" s="97">
        <v>0</v>
      </c>
      <c r="J964" s="97">
        <v>0</v>
      </c>
      <c r="K964" s="97">
        <v>100</v>
      </c>
      <c r="L964" s="125">
        <f t="shared" si="181"/>
        <v>100</v>
      </c>
      <c r="M964" s="97">
        <v>0</v>
      </c>
      <c r="N964" s="97">
        <v>0</v>
      </c>
      <c r="O964" s="97">
        <v>230</v>
      </c>
      <c r="P964" s="125">
        <f t="shared" si="182"/>
        <v>230</v>
      </c>
      <c r="Q964" s="97">
        <v>0</v>
      </c>
      <c r="R964" s="97">
        <v>0</v>
      </c>
      <c r="S964" s="97">
        <v>100</v>
      </c>
      <c r="T964" s="125">
        <f t="shared" si="183"/>
        <v>100</v>
      </c>
      <c r="U964" s="97">
        <v>0</v>
      </c>
      <c r="V964" s="97">
        <v>0</v>
      </c>
      <c r="W964" s="97">
        <v>100</v>
      </c>
      <c r="X964" s="125">
        <f t="shared" si="184"/>
        <v>100</v>
      </c>
      <c r="Y964" s="97">
        <v>0</v>
      </c>
      <c r="Z964" s="97">
        <v>0</v>
      </c>
      <c r="AA964" s="97">
        <v>169</v>
      </c>
      <c r="AB964" s="125">
        <f t="shared" si="185"/>
        <v>169</v>
      </c>
      <c r="AC964" s="97">
        <v>0</v>
      </c>
      <c r="AD964" s="97">
        <v>0</v>
      </c>
      <c r="AE964" s="97">
        <v>65</v>
      </c>
      <c r="AF964" s="125">
        <f t="shared" si="186"/>
        <v>65</v>
      </c>
      <c r="AG964" s="97">
        <v>0</v>
      </c>
      <c r="AH964" s="97">
        <v>0</v>
      </c>
      <c r="AI964" s="97">
        <v>65</v>
      </c>
      <c r="AJ964" s="125">
        <f t="shared" si="187"/>
        <v>65</v>
      </c>
      <c r="AK964" s="97">
        <v>0</v>
      </c>
      <c r="AL964" s="97">
        <v>0</v>
      </c>
      <c r="AM964" s="97">
        <v>100</v>
      </c>
      <c r="AN964" s="125">
        <f t="shared" si="188"/>
        <v>100</v>
      </c>
      <c r="AO964" s="97">
        <v>0</v>
      </c>
      <c r="AP964" s="97">
        <v>0</v>
      </c>
      <c r="AQ964" s="97">
        <v>100</v>
      </c>
      <c r="AR964" s="125">
        <f t="shared" si="189"/>
        <v>100</v>
      </c>
      <c r="AS964" s="97">
        <v>0</v>
      </c>
      <c r="AT964" s="97">
        <v>0</v>
      </c>
      <c r="AU964" s="97">
        <v>100</v>
      </c>
      <c r="AV964" s="125">
        <f t="shared" si="190"/>
        <v>100</v>
      </c>
      <c r="AW964" s="97">
        <v>0</v>
      </c>
      <c r="AX964" s="97">
        <v>0</v>
      </c>
      <c r="AY964" s="97">
        <v>100</v>
      </c>
      <c r="AZ964" s="125">
        <f t="shared" si="191"/>
        <v>100</v>
      </c>
      <c r="BY964" s="102" t="s">
        <v>904</v>
      </c>
      <c r="BZ964" s="102" t="s">
        <v>903</v>
      </c>
      <c r="CA964" s="102">
        <v>411</v>
      </c>
      <c r="CB964" s="102" t="s">
        <v>831</v>
      </c>
    </row>
    <row r="965" spans="1:80">
      <c r="A965" s="139" t="s">
        <v>701</v>
      </c>
      <c r="B965" s="98">
        <v>821899</v>
      </c>
      <c r="C965" s="102" t="s">
        <v>588</v>
      </c>
      <c r="D965" s="135" t="s">
        <v>611</v>
      </c>
      <c r="E965" s="97">
        <v>0</v>
      </c>
      <c r="F965" s="97">
        <v>0</v>
      </c>
      <c r="G965" s="97">
        <v>30</v>
      </c>
      <c r="H965" s="125">
        <f t="shared" si="180"/>
        <v>30</v>
      </c>
      <c r="I965" s="97">
        <v>0</v>
      </c>
      <c r="J965" s="97">
        <v>0</v>
      </c>
      <c r="K965" s="97">
        <v>0</v>
      </c>
      <c r="L965" s="125" t="str">
        <f t="shared" si="181"/>
        <v>0</v>
      </c>
      <c r="M965" s="97">
        <v>0</v>
      </c>
      <c r="N965" s="97">
        <v>0</v>
      </c>
      <c r="O965" s="97">
        <v>20</v>
      </c>
      <c r="P965" s="125">
        <f t="shared" si="182"/>
        <v>20</v>
      </c>
      <c r="Q965" s="97">
        <v>0</v>
      </c>
      <c r="R965" s="97">
        <v>0</v>
      </c>
      <c r="S965" s="97">
        <v>50</v>
      </c>
      <c r="T965" s="125">
        <f t="shared" si="183"/>
        <v>50</v>
      </c>
      <c r="U965" s="97">
        <v>0</v>
      </c>
      <c r="V965" s="97">
        <v>0</v>
      </c>
      <c r="W965" s="97">
        <v>50</v>
      </c>
      <c r="X965" s="125">
        <f t="shared" si="184"/>
        <v>50</v>
      </c>
      <c r="Y965" s="97">
        <v>0</v>
      </c>
      <c r="Z965" s="97">
        <v>0</v>
      </c>
      <c r="AA965" s="97">
        <v>0</v>
      </c>
      <c r="AB965" s="125" t="str">
        <f t="shared" si="185"/>
        <v>0</v>
      </c>
      <c r="AC965" s="97">
        <v>0</v>
      </c>
      <c r="AD965" s="97">
        <v>0</v>
      </c>
      <c r="AE965" s="97">
        <v>0</v>
      </c>
      <c r="AF965" s="125" t="str">
        <f t="shared" si="186"/>
        <v>0</v>
      </c>
      <c r="AG965" s="97">
        <v>0</v>
      </c>
      <c r="AH965" s="97">
        <v>0</v>
      </c>
      <c r="AI965" s="97">
        <v>0</v>
      </c>
      <c r="AJ965" s="125" t="str">
        <f t="shared" si="187"/>
        <v>0</v>
      </c>
      <c r="AK965" s="97">
        <v>0</v>
      </c>
      <c r="AL965" s="97">
        <v>0</v>
      </c>
      <c r="AM965" s="97">
        <v>50</v>
      </c>
      <c r="AN965" s="125">
        <f t="shared" si="188"/>
        <v>50</v>
      </c>
      <c r="AO965" s="97">
        <v>0</v>
      </c>
      <c r="AP965" s="97">
        <v>0</v>
      </c>
      <c r="AQ965" s="97">
        <v>50</v>
      </c>
      <c r="AR965" s="125">
        <f t="shared" si="189"/>
        <v>50</v>
      </c>
      <c r="AS965" s="97">
        <v>0</v>
      </c>
      <c r="AT965" s="97">
        <v>0</v>
      </c>
      <c r="AU965" s="97">
        <v>50</v>
      </c>
      <c r="AV965" s="125">
        <f t="shared" si="190"/>
        <v>50</v>
      </c>
      <c r="AW965" s="97">
        <v>0</v>
      </c>
      <c r="AX965" s="97">
        <v>0</v>
      </c>
      <c r="AY965" s="97">
        <v>30</v>
      </c>
      <c r="AZ965" s="125">
        <f t="shared" si="191"/>
        <v>30</v>
      </c>
      <c r="BY965" s="102" t="s">
        <v>904</v>
      </c>
      <c r="BZ965" s="102" t="s">
        <v>903</v>
      </c>
      <c r="CA965" s="102">
        <v>415</v>
      </c>
      <c r="CB965" s="102" t="s">
        <v>831</v>
      </c>
    </row>
    <row r="966" spans="1:80">
      <c r="A966" s="139" t="s">
        <v>701</v>
      </c>
      <c r="B966" s="98">
        <v>821899</v>
      </c>
      <c r="C966" s="102" t="s">
        <v>588</v>
      </c>
      <c r="D966" s="135" t="s">
        <v>613</v>
      </c>
      <c r="E966" s="97">
        <v>0</v>
      </c>
      <c r="F966" s="97">
        <v>0</v>
      </c>
      <c r="G966" s="97">
        <v>0</v>
      </c>
      <c r="H966" s="125" t="str">
        <f t="shared" si="180"/>
        <v>0</v>
      </c>
      <c r="I966" s="97">
        <v>0</v>
      </c>
      <c r="J966" s="97">
        <v>0</v>
      </c>
      <c r="K966" s="97">
        <v>50</v>
      </c>
      <c r="L966" s="125">
        <f t="shared" si="181"/>
        <v>50</v>
      </c>
      <c r="M966" s="97">
        <v>0</v>
      </c>
      <c r="N966" s="97">
        <v>0</v>
      </c>
      <c r="O966" s="97">
        <v>70</v>
      </c>
      <c r="P966" s="125">
        <f t="shared" si="182"/>
        <v>70</v>
      </c>
      <c r="Q966" s="97">
        <v>0</v>
      </c>
      <c r="R966" s="97">
        <v>30</v>
      </c>
      <c r="S966" s="97">
        <v>200</v>
      </c>
      <c r="T966" s="125">
        <f t="shared" si="183"/>
        <v>170</v>
      </c>
      <c r="U966" s="97">
        <v>0</v>
      </c>
      <c r="V966" s="97">
        <v>0</v>
      </c>
      <c r="W966" s="97">
        <v>150</v>
      </c>
      <c r="X966" s="125">
        <f t="shared" si="184"/>
        <v>150</v>
      </c>
      <c r="Y966" s="97">
        <v>0</v>
      </c>
      <c r="Z966" s="97">
        <v>0</v>
      </c>
      <c r="AA966" s="97">
        <v>0</v>
      </c>
      <c r="AB966" s="125" t="str">
        <f t="shared" si="185"/>
        <v>0</v>
      </c>
      <c r="AC966" s="97">
        <v>20</v>
      </c>
      <c r="AD966" s="97">
        <v>0</v>
      </c>
      <c r="AE966" s="97">
        <v>50</v>
      </c>
      <c r="AF966" s="125">
        <f t="shared" si="186"/>
        <v>30</v>
      </c>
      <c r="AG966" s="97">
        <v>0</v>
      </c>
      <c r="AH966" s="97">
        <v>0</v>
      </c>
      <c r="AI966" s="97">
        <v>50</v>
      </c>
      <c r="AJ966" s="125">
        <f t="shared" si="187"/>
        <v>50</v>
      </c>
      <c r="AK966" s="97">
        <v>0</v>
      </c>
      <c r="AL966" s="97">
        <v>0</v>
      </c>
      <c r="AM966" s="97">
        <v>150</v>
      </c>
      <c r="AN966" s="125">
        <f t="shared" si="188"/>
        <v>150</v>
      </c>
      <c r="AO966" s="97">
        <v>0</v>
      </c>
      <c r="AP966" s="97">
        <v>0</v>
      </c>
      <c r="AQ966" s="97">
        <v>150</v>
      </c>
      <c r="AR966" s="125">
        <f t="shared" si="189"/>
        <v>150</v>
      </c>
      <c r="AS966" s="97">
        <v>0</v>
      </c>
      <c r="AT966" s="97">
        <v>0</v>
      </c>
      <c r="AU966" s="97">
        <v>100</v>
      </c>
      <c r="AV966" s="125">
        <f t="shared" si="190"/>
        <v>100</v>
      </c>
      <c r="AW966" s="97">
        <v>0</v>
      </c>
      <c r="AX966" s="97">
        <v>0</v>
      </c>
      <c r="AY966" s="97">
        <v>150</v>
      </c>
      <c r="AZ966" s="125">
        <f t="shared" si="191"/>
        <v>150</v>
      </c>
      <c r="BY966" s="102" t="s">
        <v>775</v>
      </c>
      <c r="BZ966" s="102" t="s">
        <v>778</v>
      </c>
      <c r="CA966" s="102" t="s">
        <v>199</v>
      </c>
      <c r="CB966" s="102" t="s">
        <v>791</v>
      </c>
    </row>
    <row r="967" spans="1:80">
      <c r="A967" s="139" t="s">
        <v>701</v>
      </c>
      <c r="B967" s="98">
        <v>821899</v>
      </c>
      <c r="C967" s="102" t="s">
        <v>588</v>
      </c>
      <c r="D967" s="135" t="s">
        <v>614</v>
      </c>
      <c r="E967" s="97">
        <v>0</v>
      </c>
      <c r="F967" s="97">
        <v>0</v>
      </c>
      <c r="G967" s="97">
        <v>0</v>
      </c>
      <c r="H967" s="125" t="str">
        <f t="shared" si="180"/>
        <v>0</v>
      </c>
      <c r="I967" s="97">
        <v>0</v>
      </c>
      <c r="J967" s="97">
        <v>0</v>
      </c>
      <c r="K967" s="97">
        <v>0</v>
      </c>
      <c r="L967" s="125" t="str">
        <f t="shared" si="181"/>
        <v>0</v>
      </c>
      <c r="M967" s="97">
        <v>0</v>
      </c>
      <c r="N967" s="97">
        <v>0</v>
      </c>
      <c r="O967" s="97">
        <v>23</v>
      </c>
      <c r="P967" s="125">
        <f t="shared" si="182"/>
        <v>23</v>
      </c>
      <c r="Q967" s="97">
        <v>0</v>
      </c>
      <c r="R967" s="97">
        <v>0</v>
      </c>
      <c r="S967" s="97">
        <v>100</v>
      </c>
      <c r="T967" s="125">
        <f t="shared" si="183"/>
        <v>100</v>
      </c>
      <c r="U967" s="97">
        <v>0</v>
      </c>
      <c r="V967" s="97">
        <v>0</v>
      </c>
      <c r="W967" s="97">
        <v>50</v>
      </c>
      <c r="X967" s="125">
        <f t="shared" si="184"/>
        <v>50</v>
      </c>
      <c r="Y967" s="97">
        <v>0</v>
      </c>
      <c r="Z967" s="97">
        <v>0</v>
      </c>
      <c r="AA967" s="97">
        <v>16</v>
      </c>
      <c r="AB967" s="125">
        <f t="shared" si="185"/>
        <v>16</v>
      </c>
      <c r="AC967" s="97">
        <v>0</v>
      </c>
      <c r="AD967" s="97">
        <v>0</v>
      </c>
      <c r="AE967" s="97">
        <v>50</v>
      </c>
      <c r="AF967" s="125">
        <f t="shared" si="186"/>
        <v>50</v>
      </c>
      <c r="AG967" s="97">
        <v>0</v>
      </c>
      <c r="AH967" s="97">
        <v>0</v>
      </c>
      <c r="AI967" s="97">
        <v>50</v>
      </c>
      <c r="AJ967" s="125">
        <f t="shared" si="187"/>
        <v>50</v>
      </c>
      <c r="AK967" s="97">
        <v>0</v>
      </c>
      <c r="AL967" s="97">
        <v>0</v>
      </c>
      <c r="AM967" s="97">
        <v>100</v>
      </c>
      <c r="AN967" s="125">
        <f t="shared" si="188"/>
        <v>100</v>
      </c>
      <c r="AO967" s="97">
        <v>0</v>
      </c>
      <c r="AP967" s="97">
        <v>0</v>
      </c>
      <c r="AQ967" s="97">
        <v>100</v>
      </c>
      <c r="AR967" s="125">
        <f t="shared" si="189"/>
        <v>100</v>
      </c>
      <c r="AS967" s="97">
        <v>0</v>
      </c>
      <c r="AT967" s="97">
        <v>0</v>
      </c>
      <c r="AU967" s="97">
        <v>100</v>
      </c>
      <c r="AV967" s="125">
        <f t="shared" si="190"/>
        <v>100</v>
      </c>
      <c r="AW967" s="97">
        <v>0</v>
      </c>
      <c r="AX967" s="97">
        <v>0</v>
      </c>
      <c r="AY967" s="97">
        <v>90</v>
      </c>
      <c r="AZ967" s="125">
        <f t="shared" si="191"/>
        <v>90</v>
      </c>
      <c r="BY967" s="102" t="s">
        <v>904</v>
      </c>
      <c r="BZ967" s="102" t="s">
        <v>1531</v>
      </c>
      <c r="CA967" s="102" t="s">
        <v>200</v>
      </c>
      <c r="CB967" s="102" t="s">
        <v>771</v>
      </c>
    </row>
    <row r="968" spans="1:80">
      <c r="A968" s="139" t="s">
        <v>701</v>
      </c>
      <c r="B968" s="98">
        <v>821899</v>
      </c>
      <c r="C968" s="102" t="s">
        <v>588</v>
      </c>
      <c r="D968" s="135" t="s">
        <v>703</v>
      </c>
      <c r="E968" s="97">
        <v>0</v>
      </c>
      <c r="F968" s="97">
        <v>0</v>
      </c>
      <c r="G968" s="97">
        <v>0</v>
      </c>
      <c r="H968" s="125" t="str">
        <f t="shared" si="180"/>
        <v>0</v>
      </c>
      <c r="I968" s="97">
        <v>0</v>
      </c>
      <c r="J968" s="97">
        <v>0</v>
      </c>
      <c r="K968" s="97">
        <v>0</v>
      </c>
      <c r="L968" s="125" t="str">
        <f t="shared" si="181"/>
        <v>0</v>
      </c>
      <c r="M968" s="97">
        <v>0</v>
      </c>
      <c r="N968" s="97">
        <v>0</v>
      </c>
      <c r="O968" s="97">
        <v>0</v>
      </c>
      <c r="P968" s="125" t="str">
        <f t="shared" si="182"/>
        <v>0</v>
      </c>
      <c r="Q968" s="97">
        <v>0</v>
      </c>
      <c r="R968" s="97">
        <v>20</v>
      </c>
      <c r="S968" s="97">
        <v>0</v>
      </c>
      <c r="T968" s="125" t="str">
        <f t="shared" si="183"/>
        <v>0</v>
      </c>
      <c r="U968" s="97">
        <v>0</v>
      </c>
      <c r="V968" s="97">
        <v>20</v>
      </c>
      <c r="W968" s="97">
        <v>0</v>
      </c>
      <c r="X968" s="125" t="str">
        <f t="shared" si="184"/>
        <v>0</v>
      </c>
      <c r="Y968" s="97">
        <v>0</v>
      </c>
      <c r="Z968" s="97">
        <v>0</v>
      </c>
      <c r="AA968" s="97">
        <v>0</v>
      </c>
      <c r="AB968" s="125" t="str">
        <f t="shared" si="185"/>
        <v>0</v>
      </c>
      <c r="AC968" s="97">
        <v>20</v>
      </c>
      <c r="AD968" s="97">
        <v>0</v>
      </c>
      <c r="AE968" s="97">
        <v>0</v>
      </c>
      <c r="AF968" s="125" t="str">
        <f t="shared" si="186"/>
        <v>0</v>
      </c>
      <c r="AG968" s="97">
        <v>0</v>
      </c>
      <c r="AH968" s="97">
        <v>0</v>
      </c>
      <c r="AI968" s="97">
        <v>0</v>
      </c>
      <c r="AJ968" s="125" t="str">
        <f t="shared" si="187"/>
        <v>0</v>
      </c>
      <c r="AK968" s="97">
        <v>0</v>
      </c>
      <c r="AL968" s="97">
        <v>0</v>
      </c>
      <c r="AM968" s="97">
        <v>0</v>
      </c>
      <c r="AN968" s="125" t="str">
        <f t="shared" si="188"/>
        <v>0</v>
      </c>
      <c r="AO968" s="97">
        <v>0</v>
      </c>
      <c r="AP968" s="97">
        <v>0</v>
      </c>
      <c r="AQ968" s="97">
        <v>0</v>
      </c>
      <c r="AR968" s="125" t="str">
        <f t="shared" si="189"/>
        <v>0</v>
      </c>
      <c r="AS968" s="97">
        <v>0</v>
      </c>
      <c r="AT968" s="97">
        <v>0</v>
      </c>
      <c r="AU968" s="97">
        <v>0</v>
      </c>
      <c r="AV968" s="125" t="str">
        <f t="shared" si="190"/>
        <v>0</v>
      </c>
      <c r="AW968" s="97">
        <v>0</v>
      </c>
      <c r="AX968" s="97">
        <v>0</v>
      </c>
      <c r="AY968" s="97">
        <v>0</v>
      </c>
      <c r="AZ968" s="125" t="str">
        <f t="shared" si="191"/>
        <v>0</v>
      </c>
      <c r="BY968" s="102" t="s">
        <v>775</v>
      </c>
      <c r="BZ968" s="102" t="s">
        <v>778</v>
      </c>
      <c r="CA968" s="102">
        <v>456</v>
      </c>
      <c r="CB968" s="102" t="s">
        <v>776</v>
      </c>
    </row>
    <row r="969" spans="1:80">
      <c r="A969" s="139" t="s">
        <v>701</v>
      </c>
      <c r="B969" s="98">
        <v>821899</v>
      </c>
      <c r="C969" s="102" t="s">
        <v>588</v>
      </c>
      <c r="D969" s="135" t="s">
        <v>615</v>
      </c>
      <c r="E969" s="97">
        <v>0</v>
      </c>
      <c r="F969" s="97">
        <v>0</v>
      </c>
      <c r="G969" s="97">
        <v>0</v>
      </c>
      <c r="H969" s="125" t="str">
        <f t="shared" si="180"/>
        <v>0</v>
      </c>
      <c r="I969" s="97">
        <v>0</v>
      </c>
      <c r="J969" s="97">
        <v>0</v>
      </c>
      <c r="K969" s="97">
        <v>50</v>
      </c>
      <c r="L969" s="125">
        <f t="shared" si="181"/>
        <v>50</v>
      </c>
      <c r="M969" s="97">
        <v>0</v>
      </c>
      <c r="N969" s="97">
        <v>0</v>
      </c>
      <c r="O969" s="97">
        <v>50</v>
      </c>
      <c r="P969" s="125">
        <f t="shared" si="182"/>
        <v>50</v>
      </c>
      <c r="Q969" s="97">
        <v>0</v>
      </c>
      <c r="R969" s="97">
        <v>0</v>
      </c>
      <c r="S969" s="97">
        <v>106</v>
      </c>
      <c r="T969" s="125">
        <f t="shared" si="183"/>
        <v>106</v>
      </c>
      <c r="U969" s="97">
        <v>0</v>
      </c>
      <c r="V969" s="97">
        <v>0</v>
      </c>
      <c r="W969" s="97">
        <v>150</v>
      </c>
      <c r="X969" s="125">
        <f t="shared" si="184"/>
        <v>150</v>
      </c>
      <c r="Y969" s="97">
        <v>0</v>
      </c>
      <c r="Z969" s="97">
        <v>0</v>
      </c>
      <c r="AA969" s="97">
        <v>0</v>
      </c>
      <c r="AB969" s="125" t="str">
        <f t="shared" si="185"/>
        <v>0</v>
      </c>
      <c r="AC969" s="97">
        <v>0</v>
      </c>
      <c r="AD969" s="97">
        <v>0</v>
      </c>
      <c r="AE969" s="97">
        <v>100</v>
      </c>
      <c r="AF969" s="125">
        <f t="shared" si="186"/>
        <v>100</v>
      </c>
      <c r="AG969" s="97">
        <v>0</v>
      </c>
      <c r="AH969" s="97">
        <v>0</v>
      </c>
      <c r="AI969" s="97">
        <v>101</v>
      </c>
      <c r="AJ969" s="125">
        <f t="shared" si="187"/>
        <v>101</v>
      </c>
      <c r="AK969" s="97">
        <v>0</v>
      </c>
      <c r="AL969" s="97">
        <v>0</v>
      </c>
      <c r="AM969" s="97">
        <v>121</v>
      </c>
      <c r="AN969" s="125">
        <f t="shared" si="188"/>
        <v>121</v>
      </c>
      <c r="AO969" s="97">
        <v>0</v>
      </c>
      <c r="AP969" s="97">
        <v>0</v>
      </c>
      <c r="AQ969" s="97">
        <v>100</v>
      </c>
      <c r="AR969" s="125">
        <f t="shared" si="189"/>
        <v>100</v>
      </c>
      <c r="AS969" s="97">
        <v>0</v>
      </c>
      <c r="AT969" s="97">
        <v>0</v>
      </c>
      <c r="AU969" s="97">
        <v>200</v>
      </c>
      <c r="AV969" s="125">
        <f t="shared" si="190"/>
        <v>200</v>
      </c>
      <c r="AW969" s="97">
        <v>0</v>
      </c>
      <c r="AX969" s="97">
        <v>0</v>
      </c>
      <c r="AY969" s="97">
        <v>100</v>
      </c>
      <c r="AZ969" s="125">
        <f t="shared" si="191"/>
        <v>100</v>
      </c>
      <c r="BY969" s="102" t="s">
        <v>775</v>
      </c>
      <c r="BZ969" s="102" t="s">
        <v>778</v>
      </c>
      <c r="CA969" s="102">
        <v>456</v>
      </c>
      <c r="CB969" s="102" t="s">
        <v>776</v>
      </c>
    </row>
    <row r="970" spans="1:80">
      <c r="A970" s="139" t="s">
        <v>701</v>
      </c>
      <c r="B970" s="98">
        <v>821899</v>
      </c>
      <c r="C970" s="102" t="s">
        <v>588</v>
      </c>
      <c r="D970" s="135" t="s">
        <v>616</v>
      </c>
      <c r="E970" s="97">
        <v>0</v>
      </c>
      <c r="F970" s="97">
        <v>0</v>
      </c>
      <c r="G970" s="97">
        <v>0</v>
      </c>
      <c r="H970" s="125" t="str">
        <f t="shared" si="180"/>
        <v>0</v>
      </c>
      <c r="I970" s="97">
        <v>0</v>
      </c>
      <c r="J970" s="97">
        <v>0</v>
      </c>
      <c r="K970" s="97">
        <v>50</v>
      </c>
      <c r="L970" s="125">
        <f t="shared" si="181"/>
        <v>50</v>
      </c>
      <c r="M970" s="97">
        <v>0</v>
      </c>
      <c r="N970" s="97">
        <v>0</v>
      </c>
      <c r="O970" s="97">
        <v>50</v>
      </c>
      <c r="P970" s="125">
        <f t="shared" si="182"/>
        <v>50</v>
      </c>
      <c r="Q970" s="97">
        <v>0</v>
      </c>
      <c r="R970" s="97">
        <v>20</v>
      </c>
      <c r="S970" s="97">
        <v>400</v>
      </c>
      <c r="T970" s="125">
        <f t="shared" si="183"/>
        <v>380</v>
      </c>
      <c r="U970" s="97">
        <v>0</v>
      </c>
      <c r="V970" s="97">
        <v>11</v>
      </c>
      <c r="W970" s="97">
        <v>250</v>
      </c>
      <c r="X970" s="125">
        <f t="shared" si="184"/>
        <v>239</v>
      </c>
      <c r="Y970" s="97">
        <v>0</v>
      </c>
      <c r="Z970" s="97">
        <v>30</v>
      </c>
      <c r="AA970" s="97">
        <v>30</v>
      </c>
      <c r="AB970" s="125" t="str">
        <f t="shared" si="185"/>
        <v>0</v>
      </c>
      <c r="AC970" s="97">
        <v>20</v>
      </c>
      <c r="AD970" s="97">
        <v>0</v>
      </c>
      <c r="AE970" s="97">
        <v>200</v>
      </c>
      <c r="AF970" s="125">
        <f t="shared" si="186"/>
        <v>180</v>
      </c>
      <c r="AG970" s="97">
        <v>0</v>
      </c>
      <c r="AH970" s="97">
        <v>0</v>
      </c>
      <c r="AI970" s="97">
        <v>200</v>
      </c>
      <c r="AJ970" s="125">
        <f t="shared" si="187"/>
        <v>200</v>
      </c>
      <c r="AK970" s="97">
        <v>0</v>
      </c>
      <c r="AL970" s="97">
        <v>0</v>
      </c>
      <c r="AM970" s="97">
        <v>100</v>
      </c>
      <c r="AN970" s="125">
        <f t="shared" si="188"/>
        <v>100</v>
      </c>
      <c r="AO970" s="97">
        <v>0</v>
      </c>
      <c r="AP970" s="97">
        <v>0</v>
      </c>
      <c r="AQ970" s="97">
        <v>200</v>
      </c>
      <c r="AR970" s="125">
        <f t="shared" si="189"/>
        <v>200</v>
      </c>
      <c r="AS970" s="97">
        <v>0</v>
      </c>
      <c r="AT970" s="97">
        <v>0</v>
      </c>
      <c r="AU970" s="97">
        <v>200</v>
      </c>
      <c r="AV970" s="125">
        <f t="shared" si="190"/>
        <v>200</v>
      </c>
      <c r="AW970" s="97">
        <v>0</v>
      </c>
      <c r="AX970" s="97">
        <v>0</v>
      </c>
      <c r="AY970" s="97">
        <v>200</v>
      </c>
      <c r="AZ970" s="125">
        <f t="shared" si="191"/>
        <v>200</v>
      </c>
      <c r="BY970" s="102" t="s">
        <v>775</v>
      </c>
      <c r="BZ970" s="102" t="s">
        <v>778</v>
      </c>
      <c r="CA970" s="102">
        <v>469</v>
      </c>
      <c r="CB970" s="102" t="s">
        <v>776</v>
      </c>
    </row>
    <row r="971" spans="1:80">
      <c r="A971" s="139" t="s">
        <v>701</v>
      </c>
      <c r="B971" s="98">
        <v>821899</v>
      </c>
      <c r="C971" s="102" t="s">
        <v>588</v>
      </c>
      <c r="D971" s="135" t="s">
        <v>617</v>
      </c>
      <c r="E971" s="97">
        <v>0</v>
      </c>
      <c r="F971" s="97">
        <v>0</v>
      </c>
      <c r="G971" s="97">
        <v>0</v>
      </c>
      <c r="H971" s="125" t="str">
        <f t="shared" si="180"/>
        <v>0</v>
      </c>
      <c r="I971" s="97">
        <v>0</v>
      </c>
      <c r="J971" s="97">
        <v>0</v>
      </c>
      <c r="K971" s="97">
        <v>0</v>
      </c>
      <c r="L971" s="125" t="str">
        <f t="shared" si="181"/>
        <v>0</v>
      </c>
      <c r="M971" s="97">
        <v>0</v>
      </c>
      <c r="N971" s="97">
        <v>52</v>
      </c>
      <c r="O971" s="97">
        <v>0</v>
      </c>
      <c r="P971" s="125" t="str">
        <f t="shared" si="182"/>
        <v>0</v>
      </c>
      <c r="Q971" s="97">
        <v>0</v>
      </c>
      <c r="R971" s="97">
        <v>0</v>
      </c>
      <c r="S971" s="97">
        <v>28</v>
      </c>
      <c r="T971" s="125">
        <f t="shared" si="183"/>
        <v>28</v>
      </c>
      <c r="U971" s="97">
        <v>0</v>
      </c>
      <c r="V971" s="97">
        <v>0</v>
      </c>
      <c r="W971" s="97">
        <v>20</v>
      </c>
      <c r="X971" s="125">
        <f t="shared" si="184"/>
        <v>20</v>
      </c>
      <c r="Y971" s="97">
        <v>0</v>
      </c>
      <c r="Z971" s="97">
        <v>0</v>
      </c>
      <c r="AA971" s="97">
        <v>0</v>
      </c>
      <c r="AB971" s="125" t="str">
        <f t="shared" si="185"/>
        <v>0</v>
      </c>
      <c r="AC971" s="97">
        <v>0</v>
      </c>
      <c r="AD971" s="97">
        <v>0</v>
      </c>
      <c r="AE971" s="97">
        <v>8</v>
      </c>
      <c r="AF971" s="125">
        <f t="shared" si="186"/>
        <v>8</v>
      </c>
      <c r="AG971" s="97">
        <v>0</v>
      </c>
      <c r="AH971" s="97">
        <v>0</v>
      </c>
      <c r="AI971" s="97">
        <v>0</v>
      </c>
      <c r="AJ971" s="125" t="str">
        <f t="shared" si="187"/>
        <v>0</v>
      </c>
      <c r="AK971" s="97">
        <v>0</v>
      </c>
      <c r="AL971" s="97">
        <v>0</v>
      </c>
      <c r="AM971" s="97">
        <v>20</v>
      </c>
      <c r="AN971" s="125">
        <f t="shared" si="188"/>
        <v>20</v>
      </c>
      <c r="AO971" s="97">
        <v>0</v>
      </c>
      <c r="AP971" s="97">
        <v>0</v>
      </c>
      <c r="AQ971" s="97">
        <v>13</v>
      </c>
      <c r="AR971" s="125">
        <f t="shared" si="189"/>
        <v>13</v>
      </c>
      <c r="AS971" s="97">
        <v>0</v>
      </c>
      <c r="AT971" s="97">
        <v>0</v>
      </c>
      <c r="AU971" s="97">
        <v>20</v>
      </c>
      <c r="AV971" s="125">
        <f t="shared" si="190"/>
        <v>20</v>
      </c>
      <c r="AW971" s="97">
        <v>0</v>
      </c>
      <c r="AX971" s="97">
        <v>0</v>
      </c>
      <c r="AY971" s="97">
        <v>20</v>
      </c>
      <c r="AZ971" s="125">
        <f t="shared" si="191"/>
        <v>20</v>
      </c>
      <c r="BY971" s="102" t="s">
        <v>1060</v>
      </c>
      <c r="BZ971" s="102" t="s">
        <v>778</v>
      </c>
      <c r="CA971" s="102">
        <v>483</v>
      </c>
      <c r="CB971" s="102" t="s">
        <v>776</v>
      </c>
    </row>
    <row r="972" spans="1:80">
      <c r="A972" s="139" t="s">
        <v>701</v>
      </c>
      <c r="B972" s="98">
        <v>821899</v>
      </c>
      <c r="C972" s="102" t="s">
        <v>588</v>
      </c>
      <c r="D972" s="135" t="s">
        <v>618</v>
      </c>
      <c r="E972" s="97">
        <v>0</v>
      </c>
      <c r="F972" s="97">
        <v>0</v>
      </c>
      <c r="G972" s="97">
        <v>0</v>
      </c>
      <c r="H972" s="125" t="str">
        <f t="shared" si="180"/>
        <v>0</v>
      </c>
      <c r="I972" s="97">
        <v>0</v>
      </c>
      <c r="J972" s="97">
        <v>0</v>
      </c>
      <c r="K972" s="97">
        <v>100</v>
      </c>
      <c r="L972" s="125">
        <f t="shared" si="181"/>
        <v>100</v>
      </c>
      <c r="M972" s="97">
        <v>0</v>
      </c>
      <c r="N972" s="97">
        <v>0</v>
      </c>
      <c r="O972" s="97">
        <v>80</v>
      </c>
      <c r="P972" s="125">
        <f t="shared" si="182"/>
        <v>80</v>
      </c>
      <c r="Q972" s="97">
        <v>0</v>
      </c>
      <c r="R972" s="97">
        <v>40</v>
      </c>
      <c r="S972" s="97">
        <v>150</v>
      </c>
      <c r="T972" s="125">
        <f t="shared" si="183"/>
        <v>110</v>
      </c>
      <c r="U972" s="97">
        <v>0</v>
      </c>
      <c r="V972" s="97">
        <v>40</v>
      </c>
      <c r="W972" s="97">
        <v>100</v>
      </c>
      <c r="X972" s="125">
        <f t="shared" si="184"/>
        <v>60</v>
      </c>
      <c r="Y972" s="97">
        <v>0</v>
      </c>
      <c r="Z972" s="97">
        <v>0</v>
      </c>
      <c r="AA972" s="97">
        <v>0</v>
      </c>
      <c r="AB972" s="125" t="str">
        <f t="shared" si="185"/>
        <v>0</v>
      </c>
      <c r="AC972" s="97">
        <v>20</v>
      </c>
      <c r="AD972" s="97">
        <v>0</v>
      </c>
      <c r="AE972" s="97">
        <v>50</v>
      </c>
      <c r="AF972" s="125">
        <f t="shared" si="186"/>
        <v>30</v>
      </c>
      <c r="AG972" s="97">
        <v>0</v>
      </c>
      <c r="AH972" s="97">
        <v>0</v>
      </c>
      <c r="AI972" s="97">
        <v>100</v>
      </c>
      <c r="AJ972" s="125">
        <f t="shared" si="187"/>
        <v>100</v>
      </c>
      <c r="AK972" s="97">
        <v>0</v>
      </c>
      <c r="AL972" s="97">
        <v>0</v>
      </c>
      <c r="AM972" s="97">
        <v>200</v>
      </c>
      <c r="AN972" s="125">
        <f t="shared" si="188"/>
        <v>200</v>
      </c>
      <c r="AO972" s="97">
        <v>0</v>
      </c>
      <c r="AP972" s="97">
        <v>0</v>
      </c>
      <c r="AQ972" s="97">
        <v>200</v>
      </c>
      <c r="AR972" s="125">
        <f t="shared" si="189"/>
        <v>200</v>
      </c>
      <c r="AS972" s="97">
        <v>0</v>
      </c>
      <c r="AT972" s="97">
        <v>0</v>
      </c>
      <c r="AU972" s="97">
        <v>500</v>
      </c>
      <c r="AV972" s="125">
        <f t="shared" si="190"/>
        <v>500</v>
      </c>
      <c r="AW972" s="97">
        <v>0</v>
      </c>
      <c r="AX972" s="97">
        <v>0</v>
      </c>
      <c r="AY972" s="97">
        <v>1100</v>
      </c>
      <c r="AZ972" s="125">
        <f t="shared" si="191"/>
        <v>1100</v>
      </c>
      <c r="BY972" s="102" t="s">
        <v>775</v>
      </c>
      <c r="BZ972" s="102" t="s">
        <v>778</v>
      </c>
      <c r="CA972" s="102" t="s">
        <v>33</v>
      </c>
      <c r="CB972" s="102" t="s">
        <v>776</v>
      </c>
    </row>
    <row r="973" spans="1:80">
      <c r="A973" s="139" t="s">
        <v>701</v>
      </c>
      <c r="B973" s="98">
        <v>821899</v>
      </c>
      <c r="C973" s="102" t="s">
        <v>588</v>
      </c>
      <c r="D973" s="135" t="s">
        <v>629</v>
      </c>
      <c r="E973" s="97">
        <v>0</v>
      </c>
      <c r="F973" s="97">
        <v>0</v>
      </c>
      <c r="G973" s="97">
        <v>0</v>
      </c>
      <c r="H973" s="125" t="str">
        <f t="shared" si="180"/>
        <v>0</v>
      </c>
      <c r="I973" s="97">
        <v>0</v>
      </c>
      <c r="J973" s="97">
        <v>0</v>
      </c>
      <c r="K973" s="97">
        <v>0</v>
      </c>
      <c r="L973" s="125" t="str">
        <f t="shared" si="181"/>
        <v>0</v>
      </c>
      <c r="M973" s="97">
        <v>0</v>
      </c>
      <c r="N973" s="97">
        <v>0</v>
      </c>
      <c r="O973" s="97">
        <v>0</v>
      </c>
      <c r="P973" s="125" t="str">
        <f t="shared" si="182"/>
        <v>0</v>
      </c>
      <c r="Q973" s="97">
        <v>0</v>
      </c>
      <c r="R973" s="97">
        <v>6</v>
      </c>
      <c r="S973" s="97">
        <v>0</v>
      </c>
      <c r="T973" s="125" t="str">
        <f t="shared" si="183"/>
        <v>0</v>
      </c>
      <c r="U973" s="97">
        <v>0</v>
      </c>
      <c r="V973" s="97">
        <v>0</v>
      </c>
      <c r="W973" s="97">
        <v>0</v>
      </c>
      <c r="X973" s="125" t="str">
        <f t="shared" si="184"/>
        <v>0</v>
      </c>
      <c r="Y973" s="97">
        <v>0</v>
      </c>
      <c r="Z973" s="97">
        <v>0</v>
      </c>
      <c r="AA973" s="97">
        <v>0</v>
      </c>
      <c r="AB973" s="125" t="str">
        <f t="shared" si="185"/>
        <v>0</v>
      </c>
      <c r="AC973" s="97">
        <v>0</v>
      </c>
      <c r="AD973" s="97">
        <v>0</v>
      </c>
      <c r="AE973" s="97">
        <v>0</v>
      </c>
      <c r="AF973" s="125" t="str">
        <f t="shared" si="186"/>
        <v>0</v>
      </c>
      <c r="AG973" s="97">
        <v>0</v>
      </c>
      <c r="AH973" s="97">
        <v>0</v>
      </c>
      <c r="AI973" s="97">
        <v>0</v>
      </c>
      <c r="AJ973" s="125" t="str">
        <f t="shared" si="187"/>
        <v>0</v>
      </c>
      <c r="AK973" s="97">
        <v>0</v>
      </c>
      <c r="AL973" s="97">
        <v>0</v>
      </c>
      <c r="AM973" s="97">
        <v>0</v>
      </c>
      <c r="AN973" s="125" t="str">
        <f t="shared" si="188"/>
        <v>0</v>
      </c>
      <c r="AO973" s="97">
        <v>0</v>
      </c>
      <c r="AP973" s="97">
        <v>0</v>
      </c>
      <c r="AQ973" s="97">
        <v>0</v>
      </c>
      <c r="AR973" s="125" t="str">
        <f t="shared" si="189"/>
        <v>0</v>
      </c>
      <c r="AS973" s="97">
        <v>0</v>
      </c>
      <c r="AT973" s="97">
        <v>0</v>
      </c>
      <c r="AU973" s="97">
        <v>0</v>
      </c>
      <c r="AV973" s="125" t="str">
        <f t="shared" si="190"/>
        <v>0</v>
      </c>
      <c r="AW973" s="97">
        <v>0</v>
      </c>
      <c r="AX973" s="97">
        <v>0</v>
      </c>
      <c r="AY973" s="97">
        <v>0</v>
      </c>
      <c r="AZ973" s="125" t="str">
        <f t="shared" si="191"/>
        <v>0</v>
      </c>
      <c r="BY973" s="102" t="s">
        <v>1060</v>
      </c>
      <c r="BZ973" s="102" t="s">
        <v>778</v>
      </c>
      <c r="CA973" s="102">
        <v>558</v>
      </c>
      <c r="CB973" s="102" t="s">
        <v>794</v>
      </c>
    </row>
    <row r="974" spans="1:80">
      <c r="A974" s="139" t="s">
        <v>701</v>
      </c>
      <c r="B974" s="98">
        <v>821899</v>
      </c>
      <c r="C974" s="102" t="s">
        <v>588</v>
      </c>
      <c r="D974" s="135" t="s">
        <v>630</v>
      </c>
      <c r="E974" s="97">
        <v>0</v>
      </c>
      <c r="F974" s="97">
        <v>0</v>
      </c>
      <c r="G974" s="97">
        <v>0</v>
      </c>
      <c r="H974" s="125" t="str">
        <f t="shared" si="180"/>
        <v>0</v>
      </c>
      <c r="I974" s="97">
        <v>0</v>
      </c>
      <c r="J974" s="97">
        <v>0</v>
      </c>
      <c r="K974" s="97">
        <v>0</v>
      </c>
      <c r="L974" s="125" t="str">
        <f t="shared" si="181"/>
        <v>0</v>
      </c>
      <c r="M974" s="97">
        <v>0</v>
      </c>
      <c r="N974" s="97">
        <v>0</v>
      </c>
      <c r="O974" s="97">
        <v>0</v>
      </c>
      <c r="P974" s="125" t="str">
        <f t="shared" si="182"/>
        <v>0</v>
      </c>
      <c r="Q974" s="97">
        <v>0</v>
      </c>
      <c r="R974" s="97">
        <v>0</v>
      </c>
      <c r="S974" s="97">
        <v>20</v>
      </c>
      <c r="T974" s="125">
        <f t="shared" si="183"/>
        <v>20</v>
      </c>
      <c r="U974" s="97">
        <v>0</v>
      </c>
      <c r="V974" s="97">
        <v>0</v>
      </c>
      <c r="W974" s="97">
        <v>20</v>
      </c>
      <c r="X974" s="125">
        <f t="shared" si="184"/>
        <v>20</v>
      </c>
      <c r="Y974" s="97">
        <v>0</v>
      </c>
      <c r="Z974" s="97">
        <v>0</v>
      </c>
      <c r="AA974" s="97">
        <v>0</v>
      </c>
      <c r="AB974" s="125" t="str">
        <f t="shared" si="185"/>
        <v>0</v>
      </c>
      <c r="AC974" s="97">
        <v>0</v>
      </c>
      <c r="AD974" s="97">
        <v>0</v>
      </c>
      <c r="AE974" s="97">
        <v>0</v>
      </c>
      <c r="AF974" s="125" t="str">
        <f t="shared" si="186"/>
        <v>0</v>
      </c>
      <c r="AG974" s="97">
        <v>0</v>
      </c>
      <c r="AH974" s="97">
        <v>0</v>
      </c>
      <c r="AI974" s="97">
        <v>20</v>
      </c>
      <c r="AJ974" s="125">
        <f t="shared" si="187"/>
        <v>20</v>
      </c>
      <c r="AK974" s="97">
        <v>0</v>
      </c>
      <c r="AL974" s="97">
        <v>0</v>
      </c>
      <c r="AM974" s="97">
        <v>20</v>
      </c>
      <c r="AN974" s="125">
        <f t="shared" si="188"/>
        <v>20</v>
      </c>
      <c r="AO974" s="97">
        <v>0</v>
      </c>
      <c r="AP974" s="97">
        <v>0</v>
      </c>
      <c r="AQ974" s="97">
        <v>20</v>
      </c>
      <c r="AR974" s="125">
        <f t="shared" si="189"/>
        <v>20</v>
      </c>
      <c r="AS974" s="97">
        <v>0</v>
      </c>
      <c r="AT974" s="97">
        <v>0</v>
      </c>
      <c r="AU974" s="97">
        <v>20</v>
      </c>
      <c r="AV974" s="125">
        <f t="shared" si="190"/>
        <v>20</v>
      </c>
      <c r="AW974" s="97">
        <v>0</v>
      </c>
      <c r="AX974" s="97">
        <v>0</v>
      </c>
      <c r="AY974" s="97">
        <v>20</v>
      </c>
      <c r="AZ974" s="125">
        <f t="shared" si="191"/>
        <v>20</v>
      </c>
      <c r="BY974" s="102" t="s">
        <v>995</v>
      </c>
      <c r="BZ974" s="102" t="s">
        <v>778</v>
      </c>
      <c r="CA974" s="102">
        <v>603</v>
      </c>
      <c r="CB974" s="102" t="s">
        <v>789</v>
      </c>
    </row>
    <row r="975" spans="1:80">
      <c r="A975" s="139" t="s">
        <v>701</v>
      </c>
      <c r="B975" s="98">
        <v>821899</v>
      </c>
      <c r="C975" s="102" t="s">
        <v>588</v>
      </c>
      <c r="D975" s="135" t="s">
        <v>631</v>
      </c>
      <c r="E975" s="97">
        <v>0</v>
      </c>
      <c r="F975" s="97">
        <v>0</v>
      </c>
      <c r="G975" s="97">
        <v>0</v>
      </c>
      <c r="H975" s="125" t="str">
        <f t="shared" si="180"/>
        <v>0</v>
      </c>
      <c r="I975" s="97">
        <v>0</v>
      </c>
      <c r="J975" s="97">
        <v>0</v>
      </c>
      <c r="K975" s="97">
        <v>0</v>
      </c>
      <c r="L975" s="125" t="str">
        <f t="shared" si="181"/>
        <v>0</v>
      </c>
      <c r="M975" s="97">
        <v>0</v>
      </c>
      <c r="N975" s="97">
        <v>0</v>
      </c>
      <c r="O975" s="97">
        <v>0</v>
      </c>
      <c r="P975" s="125" t="str">
        <f t="shared" si="182"/>
        <v>0</v>
      </c>
      <c r="Q975" s="97">
        <v>0</v>
      </c>
      <c r="R975" s="97">
        <v>0</v>
      </c>
      <c r="S975" s="97">
        <v>0</v>
      </c>
      <c r="T975" s="125" t="str">
        <f t="shared" si="183"/>
        <v>0</v>
      </c>
      <c r="U975" s="97">
        <v>0</v>
      </c>
      <c r="V975" s="97">
        <v>0</v>
      </c>
      <c r="W975" s="97">
        <v>0</v>
      </c>
      <c r="X975" s="125" t="str">
        <f t="shared" si="184"/>
        <v>0</v>
      </c>
      <c r="Y975" s="97">
        <v>0</v>
      </c>
      <c r="Z975" s="97">
        <v>0</v>
      </c>
      <c r="AA975" s="97">
        <v>0</v>
      </c>
      <c r="AB975" s="125" t="str">
        <f t="shared" si="185"/>
        <v>0</v>
      </c>
      <c r="AC975" s="97">
        <v>0</v>
      </c>
      <c r="AD975" s="97">
        <v>0</v>
      </c>
      <c r="AE975" s="97">
        <v>0</v>
      </c>
      <c r="AF975" s="125" t="str">
        <f t="shared" si="186"/>
        <v>0</v>
      </c>
      <c r="AG975" s="97">
        <v>0</v>
      </c>
      <c r="AH975" s="97">
        <v>0</v>
      </c>
      <c r="AI975" s="97">
        <v>0</v>
      </c>
      <c r="AJ975" s="125" t="str">
        <f t="shared" si="187"/>
        <v>0</v>
      </c>
      <c r="AK975" s="97">
        <v>0</v>
      </c>
      <c r="AL975" s="97">
        <v>0</v>
      </c>
      <c r="AM975" s="97">
        <v>20</v>
      </c>
      <c r="AN975" s="125">
        <f t="shared" si="188"/>
        <v>20</v>
      </c>
      <c r="AO975" s="97">
        <v>0</v>
      </c>
      <c r="AP975" s="97">
        <v>0</v>
      </c>
      <c r="AQ975" s="97">
        <v>10</v>
      </c>
      <c r="AR975" s="125">
        <f t="shared" si="189"/>
        <v>10</v>
      </c>
      <c r="AS975" s="97">
        <v>0</v>
      </c>
      <c r="AT975" s="97">
        <v>0</v>
      </c>
      <c r="AU975" s="97">
        <v>0</v>
      </c>
      <c r="AV975" s="125" t="str">
        <f t="shared" si="190"/>
        <v>0</v>
      </c>
      <c r="AW975" s="97">
        <v>0</v>
      </c>
      <c r="AX975" s="97">
        <v>0</v>
      </c>
      <c r="AY975" s="97">
        <v>0</v>
      </c>
      <c r="AZ975" s="125" t="str">
        <f t="shared" si="191"/>
        <v>0</v>
      </c>
      <c r="BY975" s="102" t="s">
        <v>995</v>
      </c>
      <c r="BZ975" s="102" t="s">
        <v>1216</v>
      </c>
      <c r="CA975" s="102" t="s">
        <v>212</v>
      </c>
      <c r="CB975" s="102" t="s">
        <v>789</v>
      </c>
    </row>
    <row r="976" spans="1:80">
      <c r="A976" s="139" t="s">
        <v>701</v>
      </c>
      <c r="B976" s="98">
        <v>821899</v>
      </c>
      <c r="C976" s="102" t="s">
        <v>588</v>
      </c>
      <c r="D976" s="135" t="s">
        <v>632</v>
      </c>
      <c r="E976" s="97">
        <v>0</v>
      </c>
      <c r="F976" s="97">
        <v>0</v>
      </c>
      <c r="G976" s="97">
        <v>12</v>
      </c>
      <c r="H976" s="125">
        <f t="shared" si="180"/>
        <v>12</v>
      </c>
      <c r="I976" s="97">
        <v>0</v>
      </c>
      <c r="J976" s="97">
        <v>0</v>
      </c>
      <c r="K976" s="97">
        <v>0</v>
      </c>
      <c r="L976" s="125" t="str">
        <f t="shared" si="181"/>
        <v>0</v>
      </c>
      <c r="M976" s="97">
        <v>0</v>
      </c>
      <c r="N976" s="97">
        <v>0</v>
      </c>
      <c r="O976" s="97">
        <v>0</v>
      </c>
      <c r="P976" s="125" t="str">
        <f t="shared" si="182"/>
        <v>0</v>
      </c>
      <c r="Q976" s="97">
        <v>0</v>
      </c>
      <c r="R976" s="97">
        <v>0</v>
      </c>
      <c r="S976" s="97">
        <v>0</v>
      </c>
      <c r="T976" s="125" t="str">
        <f t="shared" si="183"/>
        <v>0</v>
      </c>
      <c r="U976" s="97">
        <v>0</v>
      </c>
      <c r="V976" s="97">
        <v>0</v>
      </c>
      <c r="W976" s="97">
        <v>50</v>
      </c>
      <c r="X976" s="125">
        <f t="shared" si="184"/>
        <v>50</v>
      </c>
      <c r="Y976" s="97">
        <v>0</v>
      </c>
      <c r="Z976" s="97">
        <v>0</v>
      </c>
      <c r="AA976" s="97">
        <v>0</v>
      </c>
      <c r="AB976" s="125" t="str">
        <f t="shared" si="185"/>
        <v>0</v>
      </c>
      <c r="AC976" s="97">
        <v>0</v>
      </c>
      <c r="AD976" s="97">
        <v>0</v>
      </c>
      <c r="AE976" s="97">
        <v>0</v>
      </c>
      <c r="AF976" s="125" t="str">
        <f t="shared" si="186"/>
        <v>0</v>
      </c>
      <c r="AG976" s="97">
        <v>0</v>
      </c>
      <c r="AH976" s="97">
        <v>0</v>
      </c>
      <c r="AI976" s="97">
        <v>50</v>
      </c>
      <c r="AJ976" s="125">
        <f t="shared" si="187"/>
        <v>50</v>
      </c>
      <c r="AK976" s="97">
        <v>0</v>
      </c>
      <c r="AL976" s="97">
        <v>0</v>
      </c>
      <c r="AM976" s="97">
        <v>50</v>
      </c>
      <c r="AN976" s="125">
        <f t="shared" si="188"/>
        <v>50</v>
      </c>
      <c r="AO976" s="97">
        <v>0</v>
      </c>
      <c r="AP976" s="97">
        <v>0</v>
      </c>
      <c r="AQ976" s="97">
        <v>30</v>
      </c>
      <c r="AR976" s="125">
        <f t="shared" si="189"/>
        <v>30</v>
      </c>
      <c r="AS976" s="97">
        <v>0</v>
      </c>
      <c r="AT976" s="97">
        <v>0</v>
      </c>
      <c r="AU976" s="97">
        <v>0</v>
      </c>
      <c r="AV976" s="125" t="str">
        <f t="shared" si="190"/>
        <v>0</v>
      </c>
      <c r="AW976" s="97">
        <v>0</v>
      </c>
      <c r="AX976" s="97">
        <v>0</v>
      </c>
      <c r="AY976" s="97">
        <v>0</v>
      </c>
      <c r="AZ976" s="125" t="str">
        <f t="shared" si="191"/>
        <v>0</v>
      </c>
      <c r="BY976" s="102" t="s">
        <v>995</v>
      </c>
      <c r="BZ976" s="102" t="s">
        <v>778</v>
      </c>
      <c r="CA976" s="102">
        <v>607</v>
      </c>
      <c r="CB976" s="102" t="s">
        <v>789</v>
      </c>
    </row>
    <row r="977" spans="1:80">
      <c r="A977" s="139" t="s">
        <v>701</v>
      </c>
      <c r="B977" s="98">
        <v>821899</v>
      </c>
      <c r="C977" s="102" t="s">
        <v>588</v>
      </c>
      <c r="D977" s="135" t="s">
        <v>633</v>
      </c>
      <c r="E977" s="97">
        <v>0</v>
      </c>
      <c r="F977" s="97">
        <v>0</v>
      </c>
      <c r="G977" s="97">
        <v>0</v>
      </c>
      <c r="H977" s="125" t="str">
        <f t="shared" si="180"/>
        <v>0</v>
      </c>
      <c r="I977" s="97">
        <v>0</v>
      </c>
      <c r="J977" s="97">
        <v>0</v>
      </c>
      <c r="K977" s="97">
        <v>0</v>
      </c>
      <c r="L977" s="125" t="str">
        <f t="shared" si="181"/>
        <v>0</v>
      </c>
      <c r="M977" s="97">
        <v>0</v>
      </c>
      <c r="N977" s="97">
        <v>0</v>
      </c>
      <c r="O977" s="97">
        <v>0</v>
      </c>
      <c r="P977" s="125" t="str">
        <f t="shared" si="182"/>
        <v>0</v>
      </c>
      <c r="Q977" s="97">
        <v>0</v>
      </c>
      <c r="R977" s="97">
        <v>0</v>
      </c>
      <c r="S977" s="97">
        <v>50</v>
      </c>
      <c r="T977" s="125">
        <f t="shared" si="183"/>
        <v>50</v>
      </c>
      <c r="U977" s="97">
        <v>0</v>
      </c>
      <c r="V977" s="97">
        <v>0</v>
      </c>
      <c r="W977" s="97">
        <v>0</v>
      </c>
      <c r="X977" s="125" t="str">
        <f t="shared" si="184"/>
        <v>0</v>
      </c>
      <c r="Y977" s="97">
        <v>0</v>
      </c>
      <c r="Z977" s="97">
        <v>0</v>
      </c>
      <c r="AA977" s="97">
        <v>0</v>
      </c>
      <c r="AB977" s="125" t="str">
        <f t="shared" si="185"/>
        <v>0</v>
      </c>
      <c r="AC977" s="97">
        <v>0</v>
      </c>
      <c r="AD977" s="97">
        <v>0</v>
      </c>
      <c r="AE977" s="97">
        <v>0</v>
      </c>
      <c r="AF977" s="125" t="str">
        <f t="shared" si="186"/>
        <v>0</v>
      </c>
      <c r="AG977" s="97">
        <v>0</v>
      </c>
      <c r="AH977" s="97">
        <v>0</v>
      </c>
      <c r="AI977" s="97">
        <v>0</v>
      </c>
      <c r="AJ977" s="125" t="str">
        <f t="shared" si="187"/>
        <v>0</v>
      </c>
      <c r="AK977" s="97">
        <v>0</v>
      </c>
      <c r="AL977" s="97">
        <v>0</v>
      </c>
      <c r="AM977" s="97">
        <v>50</v>
      </c>
      <c r="AN977" s="125">
        <f t="shared" si="188"/>
        <v>50</v>
      </c>
      <c r="AO977" s="97">
        <v>0</v>
      </c>
      <c r="AP977" s="97">
        <v>0</v>
      </c>
      <c r="AQ977" s="97">
        <v>50</v>
      </c>
      <c r="AR977" s="125">
        <f t="shared" si="189"/>
        <v>50</v>
      </c>
      <c r="AS977" s="97">
        <v>0</v>
      </c>
      <c r="AT977" s="97">
        <v>0</v>
      </c>
      <c r="AU977" s="97">
        <v>0</v>
      </c>
      <c r="AV977" s="125" t="str">
        <f t="shared" si="190"/>
        <v>0</v>
      </c>
      <c r="AW977" s="97">
        <v>0</v>
      </c>
      <c r="AX977" s="97">
        <v>0</v>
      </c>
      <c r="AY977" s="97">
        <v>0</v>
      </c>
      <c r="AZ977" s="125" t="str">
        <f t="shared" si="191"/>
        <v>0</v>
      </c>
      <c r="BY977" s="102" t="s">
        <v>995</v>
      </c>
      <c r="BZ977" s="102" t="s">
        <v>778</v>
      </c>
      <c r="CA977" s="102" t="s">
        <v>282</v>
      </c>
      <c r="CB977" s="102" t="s">
        <v>789</v>
      </c>
    </row>
    <row r="978" spans="1:80">
      <c r="A978" s="139" t="s">
        <v>701</v>
      </c>
      <c r="B978" s="98">
        <v>821899</v>
      </c>
      <c r="C978" s="102" t="s">
        <v>588</v>
      </c>
      <c r="D978" s="135" t="s">
        <v>635</v>
      </c>
      <c r="E978" s="97">
        <v>0</v>
      </c>
      <c r="F978" s="97">
        <v>0</v>
      </c>
      <c r="G978" s="97">
        <v>0</v>
      </c>
      <c r="H978" s="125" t="str">
        <f t="shared" si="180"/>
        <v>0</v>
      </c>
      <c r="I978" s="97">
        <v>0</v>
      </c>
      <c r="J978" s="97">
        <v>0</v>
      </c>
      <c r="K978" s="97">
        <v>0</v>
      </c>
      <c r="L978" s="125" t="str">
        <f t="shared" si="181"/>
        <v>0</v>
      </c>
      <c r="M978" s="97">
        <v>0</v>
      </c>
      <c r="N978" s="97">
        <v>0</v>
      </c>
      <c r="O978" s="97">
        <v>0</v>
      </c>
      <c r="P978" s="125" t="str">
        <f t="shared" si="182"/>
        <v>0</v>
      </c>
      <c r="Q978" s="97">
        <v>0</v>
      </c>
      <c r="R978" s="97">
        <v>0</v>
      </c>
      <c r="S978" s="97">
        <v>0</v>
      </c>
      <c r="T978" s="125" t="str">
        <f t="shared" si="183"/>
        <v>0</v>
      </c>
      <c r="U978" s="97">
        <v>0</v>
      </c>
      <c r="V978" s="97">
        <v>0</v>
      </c>
      <c r="W978" s="97">
        <v>0</v>
      </c>
      <c r="X978" s="125" t="str">
        <f t="shared" si="184"/>
        <v>0</v>
      </c>
      <c r="Y978" s="97">
        <v>0</v>
      </c>
      <c r="Z978" s="97">
        <v>0</v>
      </c>
      <c r="AA978" s="97">
        <v>0</v>
      </c>
      <c r="AB978" s="125" t="str">
        <f t="shared" si="185"/>
        <v>0</v>
      </c>
      <c r="AC978" s="97">
        <v>0</v>
      </c>
      <c r="AD978" s="97">
        <v>0</v>
      </c>
      <c r="AE978" s="97">
        <v>0</v>
      </c>
      <c r="AF978" s="125" t="str">
        <f t="shared" si="186"/>
        <v>0</v>
      </c>
      <c r="AG978" s="97">
        <v>0</v>
      </c>
      <c r="AH978" s="97">
        <v>0</v>
      </c>
      <c r="AI978" s="97">
        <v>0</v>
      </c>
      <c r="AJ978" s="125" t="str">
        <f t="shared" si="187"/>
        <v>0</v>
      </c>
      <c r="AK978" s="97">
        <v>0</v>
      </c>
      <c r="AL978" s="97">
        <v>0</v>
      </c>
      <c r="AM978" s="97">
        <v>50</v>
      </c>
      <c r="AN978" s="125">
        <f t="shared" si="188"/>
        <v>50</v>
      </c>
      <c r="AO978" s="97">
        <v>0</v>
      </c>
      <c r="AP978" s="97">
        <v>0</v>
      </c>
      <c r="AQ978" s="97">
        <v>0</v>
      </c>
      <c r="AR978" s="125" t="str">
        <f t="shared" si="189"/>
        <v>0</v>
      </c>
      <c r="AS978" s="97">
        <v>0</v>
      </c>
      <c r="AT978" s="97">
        <v>0</v>
      </c>
      <c r="AU978" s="97">
        <v>50</v>
      </c>
      <c r="AV978" s="125">
        <f t="shared" si="190"/>
        <v>50</v>
      </c>
      <c r="AW978" s="97">
        <v>0</v>
      </c>
      <c r="AX978" s="97">
        <v>0</v>
      </c>
      <c r="AY978" s="97">
        <v>0</v>
      </c>
      <c r="AZ978" s="125" t="str">
        <f t="shared" si="191"/>
        <v>0</v>
      </c>
      <c r="BY978" s="102" t="s">
        <v>883</v>
      </c>
      <c r="BZ978" s="102" t="s">
        <v>778</v>
      </c>
      <c r="CA978" s="102">
        <v>612</v>
      </c>
      <c r="CB978" s="102" t="s">
        <v>789</v>
      </c>
    </row>
    <row r="979" spans="1:80">
      <c r="A979" s="139" t="s">
        <v>701</v>
      </c>
      <c r="B979" s="98">
        <v>821899</v>
      </c>
      <c r="C979" s="102" t="s">
        <v>588</v>
      </c>
      <c r="D979" s="135" t="s">
        <v>636</v>
      </c>
      <c r="E979" s="97">
        <v>0</v>
      </c>
      <c r="F979" s="97">
        <v>0</v>
      </c>
      <c r="G979" s="97">
        <v>0</v>
      </c>
      <c r="H979" s="125" t="str">
        <f t="shared" si="180"/>
        <v>0</v>
      </c>
      <c r="I979" s="97">
        <v>0</v>
      </c>
      <c r="J979" s="97">
        <v>0</v>
      </c>
      <c r="K979" s="97">
        <v>0</v>
      </c>
      <c r="L979" s="125" t="str">
        <f t="shared" si="181"/>
        <v>0</v>
      </c>
      <c r="M979" s="97">
        <v>0</v>
      </c>
      <c r="N979" s="97">
        <v>0</v>
      </c>
      <c r="O979" s="97">
        <v>0</v>
      </c>
      <c r="P979" s="125" t="str">
        <f t="shared" si="182"/>
        <v>0</v>
      </c>
      <c r="Q979" s="97">
        <v>0</v>
      </c>
      <c r="R979" s="97">
        <v>34</v>
      </c>
      <c r="S979" s="97">
        <v>100</v>
      </c>
      <c r="T979" s="125">
        <f t="shared" si="183"/>
        <v>66</v>
      </c>
      <c r="U979" s="97">
        <v>0</v>
      </c>
      <c r="V979" s="97">
        <v>40</v>
      </c>
      <c r="W979" s="97">
        <v>100</v>
      </c>
      <c r="X979" s="125">
        <f t="shared" si="184"/>
        <v>60</v>
      </c>
      <c r="Y979" s="97">
        <v>0</v>
      </c>
      <c r="Z979" s="97">
        <v>122</v>
      </c>
      <c r="AA979" s="97">
        <v>122</v>
      </c>
      <c r="AB979" s="125" t="str">
        <f t="shared" si="185"/>
        <v>0</v>
      </c>
      <c r="AC979" s="97">
        <v>0</v>
      </c>
      <c r="AD979" s="97">
        <v>0</v>
      </c>
      <c r="AE979" s="97">
        <v>100</v>
      </c>
      <c r="AF979" s="125">
        <f t="shared" si="186"/>
        <v>100</v>
      </c>
      <c r="AG979" s="97">
        <v>0</v>
      </c>
      <c r="AH979" s="97">
        <v>0</v>
      </c>
      <c r="AI979" s="97">
        <v>100</v>
      </c>
      <c r="AJ979" s="125">
        <f t="shared" si="187"/>
        <v>100</v>
      </c>
      <c r="AK979" s="97">
        <v>0</v>
      </c>
      <c r="AL979" s="97">
        <v>0</v>
      </c>
      <c r="AM979" s="97">
        <v>100</v>
      </c>
      <c r="AN979" s="125">
        <f t="shared" si="188"/>
        <v>100</v>
      </c>
      <c r="AO979" s="97">
        <v>0</v>
      </c>
      <c r="AP979" s="97">
        <v>0</v>
      </c>
      <c r="AQ979" s="97">
        <v>100</v>
      </c>
      <c r="AR979" s="125">
        <f t="shared" si="189"/>
        <v>100</v>
      </c>
      <c r="AS979" s="97">
        <v>0</v>
      </c>
      <c r="AT979" s="97">
        <v>0</v>
      </c>
      <c r="AU979" s="97">
        <v>50</v>
      </c>
      <c r="AV979" s="125">
        <f t="shared" si="190"/>
        <v>50</v>
      </c>
      <c r="AW979" s="97">
        <v>0</v>
      </c>
      <c r="AX979" s="97">
        <v>0</v>
      </c>
      <c r="AY979" s="97">
        <v>50</v>
      </c>
      <c r="AZ979" s="125">
        <f t="shared" si="191"/>
        <v>50</v>
      </c>
      <c r="BY979" s="102" t="s">
        <v>1365</v>
      </c>
      <c r="BZ979" s="102" t="s">
        <v>778</v>
      </c>
      <c r="CA979" s="102" t="s">
        <v>220</v>
      </c>
      <c r="CB979" s="102" t="s">
        <v>789</v>
      </c>
    </row>
    <row r="980" spans="1:80">
      <c r="A980" s="139" t="s">
        <v>701</v>
      </c>
      <c r="B980" s="98">
        <v>821899</v>
      </c>
      <c r="C980" s="102" t="s">
        <v>588</v>
      </c>
      <c r="D980" s="135" t="s">
        <v>637</v>
      </c>
      <c r="E980" s="97">
        <v>0</v>
      </c>
      <c r="F980" s="97">
        <v>0</v>
      </c>
      <c r="G980" s="97">
        <v>0</v>
      </c>
      <c r="H980" s="125" t="str">
        <f t="shared" si="180"/>
        <v>0</v>
      </c>
      <c r="I980" s="97">
        <v>0</v>
      </c>
      <c r="J980" s="97">
        <v>0</v>
      </c>
      <c r="K980" s="97">
        <v>20</v>
      </c>
      <c r="L980" s="125">
        <f t="shared" si="181"/>
        <v>20</v>
      </c>
      <c r="M980" s="97">
        <v>0</v>
      </c>
      <c r="N980" s="97">
        <v>0</v>
      </c>
      <c r="O980" s="97">
        <v>20</v>
      </c>
      <c r="P980" s="125">
        <f t="shared" si="182"/>
        <v>20</v>
      </c>
      <c r="Q980" s="97">
        <v>0</v>
      </c>
      <c r="R980" s="97">
        <v>20</v>
      </c>
      <c r="S980" s="97">
        <v>60</v>
      </c>
      <c r="T980" s="125">
        <f t="shared" si="183"/>
        <v>40</v>
      </c>
      <c r="U980" s="97">
        <v>0</v>
      </c>
      <c r="V980" s="97">
        <v>0</v>
      </c>
      <c r="W980" s="97">
        <v>180</v>
      </c>
      <c r="X980" s="125">
        <f t="shared" si="184"/>
        <v>180</v>
      </c>
      <c r="Y980" s="97">
        <v>0</v>
      </c>
      <c r="Z980" s="97">
        <v>0</v>
      </c>
      <c r="AA980" s="97">
        <v>25</v>
      </c>
      <c r="AB980" s="125">
        <f t="shared" si="185"/>
        <v>25</v>
      </c>
      <c r="AC980" s="97">
        <v>0</v>
      </c>
      <c r="AD980" s="97">
        <v>0</v>
      </c>
      <c r="AE980" s="97">
        <v>150</v>
      </c>
      <c r="AF980" s="125">
        <f t="shared" si="186"/>
        <v>150</v>
      </c>
      <c r="AG980" s="97">
        <v>0</v>
      </c>
      <c r="AH980" s="97">
        <v>0</v>
      </c>
      <c r="AI980" s="97">
        <v>100</v>
      </c>
      <c r="AJ980" s="125">
        <f t="shared" si="187"/>
        <v>100</v>
      </c>
      <c r="AK980" s="97">
        <v>0</v>
      </c>
      <c r="AL980" s="97">
        <v>0</v>
      </c>
      <c r="AM980" s="97">
        <v>50</v>
      </c>
      <c r="AN980" s="125">
        <f t="shared" si="188"/>
        <v>50</v>
      </c>
      <c r="AO980" s="97">
        <v>0</v>
      </c>
      <c r="AP980" s="97">
        <v>0</v>
      </c>
      <c r="AQ980" s="97">
        <v>100</v>
      </c>
      <c r="AR980" s="125">
        <f t="shared" si="189"/>
        <v>100</v>
      </c>
      <c r="AS980" s="97">
        <v>0</v>
      </c>
      <c r="AT980" s="97">
        <v>0</v>
      </c>
      <c r="AU980" s="97">
        <v>150</v>
      </c>
      <c r="AV980" s="125">
        <f t="shared" si="190"/>
        <v>150</v>
      </c>
      <c r="AW980" s="97">
        <v>0</v>
      </c>
      <c r="AX980" s="97">
        <v>0</v>
      </c>
      <c r="AY980" s="97">
        <v>80</v>
      </c>
      <c r="AZ980" s="125">
        <f t="shared" si="191"/>
        <v>80</v>
      </c>
      <c r="BY980" s="102" t="s">
        <v>775</v>
      </c>
      <c r="BZ980" s="102" t="s">
        <v>778</v>
      </c>
      <c r="CA980" s="102">
        <v>633</v>
      </c>
      <c r="CB980" s="102" t="s">
        <v>789</v>
      </c>
    </row>
    <row r="981" spans="1:80">
      <c r="A981" s="139" t="s">
        <v>701</v>
      </c>
      <c r="B981" s="98">
        <v>821899</v>
      </c>
      <c r="C981" s="102" t="s">
        <v>588</v>
      </c>
      <c r="D981" s="135" t="s">
        <v>638</v>
      </c>
      <c r="E981" s="97">
        <v>0</v>
      </c>
      <c r="F981" s="97">
        <v>0</v>
      </c>
      <c r="G981" s="97">
        <v>0</v>
      </c>
      <c r="H981" s="125" t="str">
        <f t="shared" si="180"/>
        <v>0</v>
      </c>
      <c r="I981" s="97">
        <v>0</v>
      </c>
      <c r="J981" s="97">
        <v>0</v>
      </c>
      <c r="K981" s="97">
        <v>0</v>
      </c>
      <c r="L981" s="125" t="str">
        <f t="shared" si="181"/>
        <v>0</v>
      </c>
      <c r="M981" s="97">
        <v>0</v>
      </c>
      <c r="N981" s="97">
        <v>0</v>
      </c>
      <c r="O981" s="97">
        <v>0</v>
      </c>
      <c r="P981" s="125" t="str">
        <f t="shared" si="182"/>
        <v>0</v>
      </c>
      <c r="Q981" s="97">
        <v>0</v>
      </c>
      <c r="R981" s="97">
        <v>0</v>
      </c>
      <c r="S981" s="97">
        <v>50</v>
      </c>
      <c r="T981" s="125">
        <f t="shared" si="183"/>
        <v>50</v>
      </c>
      <c r="U981" s="97">
        <v>0</v>
      </c>
      <c r="V981" s="97">
        <v>0</v>
      </c>
      <c r="W981" s="97">
        <v>50</v>
      </c>
      <c r="X981" s="125">
        <f t="shared" si="184"/>
        <v>50</v>
      </c>
      <c r="Y981" s="97">
        <v>0</v>
      </c>
      <c r="Z981" s="97">
        <v>0</v>
      </c>
      <c r="AA981" s="97">
        <v>0</v>
      </c>
      <c r="AB981" s="125" t="str">
        <f t="shared" si="185"/>
        <v>0</v>
      </c>
      <c r="AC981" s="97">
        <v>0</v>
      </c>
      <c r="AD981" s="97">
        <v>0</v>
      </c>
      <c r="AE981" s="97">
        <v>0</v>
      </c>
      <c r="AF981" s="125" t="str">
        <f t="shared" si="186"/>
        <v>0</v>
      </c>
      <c r="AG981" s="97">
        <v>0</v>
      </c>
      <c r="AH981" s="97">
        <v>0</v>
      </c>
      <c r="AI981" s="97">
        <v>0</v>
      </c>
      <c r="AJ981" s="125" t="str">
        <f t="shared" si="187"/>
        <v>0</v>
      </c>
      <c r="AK981" s="97">
        <v>0</v>
      </c>
      <c r="AL981" s="97">
        <v>0</v>
      </c>
      <c r="AM981" s="97">
        <v>50</v>
      </c>
      <c r="AN981" s="125">
        <f t="shared" si="188"/>
        <v>50</v>
      </c>
      <c r="AO981" s="97">
        <v>0</v>
      </c>
      <c r="AP981" s="97">
        <v>0</v>
      </c>
      <c r="AQ981" s="97">
        <v>50</v>
      </c>
      <c r="AR981" s="125">
        <f t="shared" si="189"/>
        <v>50</v>
      </c>
      <c r="AS981" s="97">
        <v>0</v>
      </c>
      <c r="AT981" s="97">
        <v>0</v>
      </c>
      <c r="AU981" s="97">
        <v>50</v>
      </c>
      <c r="AV981" s="125">
        <f t="shared" si="190"/>
        <v>50</v>
      </c>
      <c r="AW981" s="97">
        <v>0</v>
      </c>
      <c r="AX981" s="97">
        <v>0</v>
      </c>
      <c r="AY981" s="97">
        <v>0</v>
      </c>
      <c r="AZ981" s="125" t="str">
        <f t="shared" si="191"/>
        <v>0</v>
      </c>
      <c r="BY981" s="102" t="s">
        <v>995</v>
      </c>
      <c r="BZ981" s="102" t="s">
        <v>778</v>
      </c>
      <c r="CA981" s="102">
        <v>642</v>
      </c>
      <c r="CB981" s="102" t="s">
        <v>789</v>
      </c>
    </row>
    <row r="982" spans="1:80">
      <c r="A982" s="139" t="s">
        <v>701</v>
      </c>
      <c r="B982" s="98">
        <v>821899</v>
      </c>
      <c r="C982" s="102" t="s">
        <v>588</v>
      </c>
      <c r="D982" s="135" t="s">
        <v>639</v>
      </c>
      <c r="E982" s="97">
        <v>0</v>
      </c>
      <c r="F982" s="97">
        <v>0</v>
      </c>
      <c r="G982" s="97">
        <v>0</v>
      </c>
      <c r="H982" s="125" t="str">
        <f t="shared" si="180"/>
        <v>0</v>
      </c>
      <c r="I982" s="97">
        <v>0</v>
      </c>
      <c r="J982" s="97">
        <v>0</v>
      </c>
      <c r="K982" s="97">
        <v>0</v>
      </c>
      <c r="L982" s="125" t="str">
        <f t="shared" si="181"/>
        <v>0</v>
      </c>
      <c r="M982" s="97">
        <v>0</v>
      </c>
      <c r="N982" s="97">
        <v>0</v>
      </c>
      <c r="O982" s="97">
        <v>0</v>
      </c>
      <c r="P982" s="125" t="str">
        <f t="shared" si="182"/>
        <v>0</v>
      </c>
      <c r="Q982" s="97">
        <v>0</v>
      </c>
      <c r="R982" s="97">
        <v>0</v>
      </c>
      <c r="S982" s="97">
        <v>0</v>
      </c>
      <c r="T982" s="125" t="str">
        <f t="shared" si="183"/>
        <v>0</v>
      </c>
      <c r="U982" s="97">
        <v>0</v>
      </c>
      <c r="V982" s="97">
        <v>0</v>
      </c>
      <c r="W982" s="97">
        <v>50</v>
      </c>
      <c r="X982" s="125">
        <f t="shared" si="184"/>
        <v>50</v>
      </c>
      <c r="Y982" s="97">
        <v>0</v>
      </c>
      <c r="Z982" s="97">
        <v>0</v>
      </c>
      <c r="AA982" s="97">
        <v>0</v>
      </c>
      <c r="AB982" s="125" t="str">
        <f t="shared" si="185"/>
        <v>0</v>
      </c>
      <c r="AC982" s="97">
        <v>0</v>
      </c>
      <c r="AD982" s="97">
        <v>0</v>
      </c>
      <c r="AE982" s="97">
        <v>0</v>
      </c>
      <c r="AF982" s="125" t="str">
        <f t="shared" si="186"/>
        <v>0</v>
      </c>
      <c r="AG982" s="97">
        <v>0</v>
      </c>
      <c r="AH982" s="97">
        <v>0</v>
      </c>
      <c r="AI982" s="97">
        <v>0</v>
      </c>
      <c r="AJ982" s="125" t="str">
        <f t="shared" si="187"/>
        <v>0</v>
      </c>
      <c r="AK982" s="97">
        <v>0</v>
      </c>
      <c r="AL982" s="97">
        <v>0</v>
      </c>
      <c r="AM982" s="97">
        <v>50</v>
      </c>
      <c r="AN982" s="125">
        <f t="shared" si="188"/>
        <v>50</v>
      </c>
      <c r="AO982" s="97">
        <v>0</v>
      </c>
      <c r="AP982" s="97">
        <v>0</v>
      </c>
      <c r="AQ982" s="97">
        <v>0</v>
      </c>
      <c r="AR982" s="125" t="str">
        <f t="shared" si="189"/>
        <v>0</v>
      </c>
      <c r="AS982" s="97">
        <v>0</v>
      </c>
      <c r="AT982" s="97">
        <v>0</v>
      </c>
      <c r="AU982" s="97">
        <v>0</v>
      </c>
      <c r="AV982" s="125" t="str">
        <f t="shared" si="190"/>
        <v>0</v>
      </c>
      <c r="AW982" s="97">
        <v>0</v>
      </c>
      <c r="AX982" s="97">
        <v>0</v>
      </c>
      <c r="AY982" s="97">
        <v>0</v>
      </c>
      <c r="AZ982" s="125" t="str">
        <f t="shared" si="191"/>
        <v>0</v>
      </c>
      <c r="BY982" s="102" t="s">
        <v>995</v>
      </c>
      <c r="BZ982" s="102" t="s">
        <v>778</v>
      </c>
      <c r="CA982" s="102" t="s">
        <v>73</v>
      </c>
      <c r="CB982" s="102" t="s">
        <v>789</v>
      </c>
    </row>
    <row r="983" spans="1:80">
      <c r="A983" s="139" t="s">
        <v>701</v>
      </c>
      <c r="B983" s="98">
        <v>821899</v>
      </c>
      <c r="C983" s="102" t="s">
        <v>588</v>
      </c>
      <c r="D983" s="135" t="s">
        <v>640</v>
      </c>
      <c r="E983" s="97">
        <v>0</v>
      </c>
      <c r="F983" s="97">
        <v>30</v>
      </c>
      <c r="G983" s="97">
        <v>30</v>
      </c>
      <c r="H983" s="125" t="str">
        <f t="shared" si="180"/>
        <v>0</v>
      </c>
      <c r="I983" s="97">
        <v>0</v>
      </c>
      <c r="J983" s="97">
        <v>0</v>
      </c>
      <c r="K983" s="97">
        <v>50</v>
      </c>
      <c r="L983" s="125">
        <f t="shared" si="181"/>
        <v>50</v>
      </c>
      <c r="M983" s="97">
        <v>0</v>
      </c>
      <c r="N983" s="97">
        <v>0</v>
      </c>
      <c r="O983" s="97">
        <v>50</v>
      </c>
      <c r="P983" s="125">
        <f t="shared" si="182"/>
        <v>50</v>
      </c>
      <c r="Q983" s="97">
        <v>0</v>
      </c>
      <c r="R983" s="97">
        <v>34</v>
      </c>
      <c r="S983" s="97">
        <v>100</v>
      </c>
      <c r="T983" s="125">
        <f t="shared" si="183"/>
        <v>66</v>
      </c>
      <c r="U983" s="97">
        <v>0</v>
      </c>
      <c r="V983" s="97">
        <v>20</v>
      </c>
      <c r="W983" s="97">
        <v>100</v>
      </c>
      <c r="X983" s="125">
        <f t="shared" si="184"/>
        <v>80</v>
      </c>
      <c r="Y983" s="97">
        <v>0</v>
      </c>
      <c r="Z983" s="97">
        <v>92</v>
      </c>
      <c r="AA983" s="97">
        <v>92</v>
      </c>
      <c r="AB983" s="125" t="str">
        <f t="shared" si="185"/>
        <v>0</v>
      </c>
      <c r="AC983" s="97">
        <v>0</v>
      </c>
      <c r="AD983" s="97">
        <v>0</v>
      </c>
      <c r="AE983" s="97">
        <v>0</v>
      </c>
      <c r="AF983" s="125" t="str">
        <f t="shared" si="186"/>
        <v>0</v>
      </c>
      <c r="AG983" s="97">
        <v>0</v>
      </c>
      <c r="AH983" s="97">
        <v>0</v>
      </c>
      <c r="AI983" s="97">
        <v>0</v>
      </c>
      <c r="AJ983" s="125" t="str">
        <f t="shared" si="187"/>
        <v>0</v>
      </c>
      <c r="AK983" s="97">
        <v>0</v>
      </c>
      <c r="AL983" s="97">
        <v>0</v>
      </c>
      <c r="AM983" s="97">
        <v>50</v>
      </c>
      <c r="AN983" s="125">
        <f t="shared" si="188"/>
        <v>50</v>
      </c>
      <c r="AO983" s="97">
        <v>0</v>
      </c>
      <c r="AP983" s="97">
        <v>0</v>
      </c>
      <c r="AQ983" s="97">
        <v>100</v>
      </c>
      <c r="AR983" s="125">
        <f t="shared" si="189"/>
        <v>100</v>
      </c>
      <c r="AS983" s="97">
        <v>0</v>
      </c>
      <c r="AT983" s="97">
        <v>0</v>
      </c>
      <c r="AU983" s="97">
        <v>100</v>
      </c>
      <c r="AV983" s="125">
        <f t="shared" si="190"/>
        <v>100</v>
      </c>
      <c r="AW983" s="97">
        <v>0</v>
      </c>
      <c r="AX983" s="97">
        <v>0</v>
      </c>
      <c r="AY983" s="97">
        <v>100</v>
      </c>
      <c r="AZ983" s="125">
        <f t="shared" si="191"/>
        <v>100</v>
      </c>
      <c r="BY983" s="102" t="s">
        <v>1365</v>
      </c>
      <c r="BZ983" s="102" t="s">
        <v>778</v>
      </c>
      <c r="CA983" s="102">
        <v>655</v>
      </c>
      <c r="CB983" s="102" t="s">
        <v>791</v>
      </c>
    </row>
    <row r="984" spans="1:80">
      <c r="A984" s="139" t="s">
        <v>701</v>
      </c>
      <c r="B984" s="98">
        <v>821899</v>
      </c>
      <c r="C984" s="102" t="s">
        <v>588</v>
      </c>
      <c r="D984" s="135" t="s">
        <v>641</v>
      </c>
      <c r="E984" s="97">
        <v>0</v>
      </c>
      <c r="F984" s="97">
        <v>0</v>
      </c>
      <c r="G984" s="97">
        <v>0</v>
      </c>
      <c r="H984" s="125" t="str">
        <f t="shared" si="180"/>
        <v>0</v>
      </c>
      <c r="I984" s="97">
        <v>0</v>
      </c>
      <c r="J984" s="97">
        <v>0</v>
      </c>
      <c r="K984" s="97">
        <v>0</v>
      </c>
      <c r="L984" s="125" t="str">
        <f t="shared" si="181"/>
        <v>0</v>
      </c>
      <c r="M984" s="97">
        <v>0</v>
      </c>
      <c r="N984" s="97">
        <v>0</v>
      </c>
      <c r="O984" s="97">
        <v>0</v>
      </c>
      <c r="P984" s="125" t="str">
        <f t="shared" si="182"/>
        <v>0</v>
      </c>
      <c r="Q984" s="97">
        <v>0</v>
      </c>
      <c r="R984" s="97">
        <v>0</v>
      </c>
      <c r="S984" s="97">
        <v>50</v>
      </c>
      <c r="T984" s="125">
        <f t="shared" si="183"/>
        <v>50</v>
      </c>
      <c r="U984" s="97">
        <v>0</v>
      </c>
      <c r="V984" s="97">
        <v>0</v>
      </c>
      <c r="W984" s="97">
        <v>50</v>
      </c>
      <c r="X984" s="125">
        <f t="shared" si="184"/>
        <v>50</v>
      </c>
      <c r="Y984" s="97">
        <v>0</v>
      </c>
      <c r="Z984" s="97">
        <v>0</v>
      </c>
      <c r="AA984" s="97">
        <v>0</v>
      </c>
      <c r="AB984" s="125" t="str">
        <f t="shared" si="185"/>
        <v>0</v>
      </c>
      <c r="AC984" s="97">
        <v>0</v>
      </c>
      <c r="AD984" s="97">
        <v>0</v>
      </c>
      <c r="AE984" s="97">
        <v>0</v>
      </c>
      <c r="AF984" s="125" t="str">
        <f t="shared" si="186"/>
        <v>0</v>
      </c>
      <c r="AG984" s="97">
        <v>0</v>
      </c>
      <c r="AH984" s="97">
        <v>0</v>
      </c>
      <c r="AI984" s="97">
        <v>0</v>
      </c>
      <c r="AJ984" s="125" t="str">
        <f t="shared" si="187"/>
        <v>0</v>
      </c>
      <c r="AK984" s="97">
        <v>0</v>
      </c>
      <c r="AL984" s="97">
        <v>0</v>
      </c>
      <c r="AM984" s="97">
        <v>50</v>
      </c>
      <c r="AN984" s="125">
        <f t="shared" si="188"/>
        <v>50</v>
      </c>
      <c r="AO984" s="97">
        <v>0</v>
      </c>
      <c r="AP984" s="97">
        <v>0</v>
      </c>
      <c r="AQ984" s="97">
        <v>50</v>
      </c>
      <c r="AR984" s="125">
        <f t="shared" si="189"/>
        <v>50</v>
      </c>
      <c r="AS984" s="97">
        <v>0</v>
      </c>
      <c r="AT984" s="97">
        <v>0</v>
      </c>
      <c r="AU984" s="97">
        <v>50</v>
      </c>
      <c r="AV984" s="125">
        <f t="shared" si="190"/>
        <v>50</v>
      </c>
      <c r="AW984" s="97">
        <v>0</v>
      </c>
      <c r="AX984" s="97">
        <v>0</v>
      </c>
      <c r="AY984" s="97">
        <v>50</v>
      </c>
      <c r="AZ984" s="125">
        <f t="shared" si="191"/>
        <v>50</v>
      </c>
      <c r="BY984" s="102" t="s">
        <v>995</v>
      </c>
      <c r="BZ984" s="102" t="s">
        <v>778</v>
      </c>
      <c r="CA984" s="102" t="s">
        <v>235</v>
      </c>
      <c r="CB984" s="102" t="s">
        <v>789</v>
      </c>
    </row>
    <row r="985" spans="1:80">
      <c r="A985" s="139" t="s">
        <v>701</v>
      </c>
      <c r="B985" s="98">
        <v>821899</v>
      </c>
      <c r="C985" s="102" t="s">
        <v>588</v>
      </c>
      <c r="D985" s="135" t="s">
        <v>643</v>
      </c>
      <c r="E985" s="97">
        <v>0</v>
      </c>
      <c r="F985" s="97">
        <v>0</v>
      </c>
      <c r="G985" s="97">
        <v>0</v>
      </c>
      <c r="H985" s="125" t="str">
        <f t="shared" si="180"/>
        <v>0</v>
      </c>
      <c r="I985" s="97">
        <v>0</v>
      </c>
      <c r="J985" s="97">
        <v>0</v>
      </c>
      <c r="K985" s="97">
        <v>0</v>
      </c>
      <c r="L985" s="125" t="str">
        <f t="shared" si="181"/>
        <v>0</v>
      </c>
      <c r="M985" s="97">
        <v>0</v>
      </c>
      <c r="N985" s="97">
        <v>0</v>
      </c>
      <c r="O985" s="97">
        <v>0</v>
      </c>
      <c r="P985" s="125" t="str">
        <f t="shared" si="182"/>
        <v>0</v>
      </c>
      <c r="Q985" s="97">
        <v>0</v>
      </c>
      <c r="R985" s="97">
        <v>0</v>
      </c>
      <c r="S985" s="97">
        <v>0</v>
      </c>
      <c r="T985" s="125" t="str">
        <f t="shared" si="183"/>
        <v>0</v>
      </c>
      <c r="U985" s="97">
        <v>0</v>
      </c>
      <c r="V985" s="97">
        <v>0</v>
      </c>
      <c r="W985" s="97">
        <v>0</v>
      </c>
      <c r="X985" s="125" t="str">
        <f t="shared" si="184"/>
        <v>0</v>
      </c>
      <c r="Y985" s="97">
        <v>0</v>
      </c>
      <c r="Z985" s="97">
        <v>0</v>
      </c>
      <c r="AA985" s="97">
        <v>0</v>
      </c>
      <c r="AB985" s="125" t="str">
        <f t="shared" si="185"/>
        <v>0</v>
      </c>
      <c r="AC985" s="97">
        <v>0</v>
      </c>
      <c r="AD985" s="97">
        <v>0</v>
      </c>
      <c r="AE985" s="97">
        <v>0</v>
      </c>
      <c r="AF985" s="125" t="str">
        <f t="shared" si="186"/>
        <v>0</v>
      </c>
      <c r="AG985" s="97">
        <v>0</v>
      </c>
      <c r="AH985" s="97">
        <v>0</v>
      </c>
      <c r="AI985" s="97">
        <v>0</v>
      </c>
      <c r="AJ985" s="125" t="str">
        <f t="shared" si="187"/>
        <v>0</v>
      </c>
      <c r="AK985" s="97">
        <v>0</v>
      </c>
      <c r="AL985" s="97">
        <v>0</v>
      </c>
      <c r="AM985" s="97">
        <v>54</v>
      </c>
      <c r="AN985" s="125">
        <f t="shared" si="188"/>
        <v>54</v>
      </c>
      <c r="AO985" s="97">
        <v>0</v>
      </c>
      <c r="AP985" s="97">
        <v>0</v>
      </c>
      <c r="AQ985" s="97">
        <v>0</v>
      </c>
      <c r="AR985" s="125" t="str">
        <f t="shared" si="189"/>
        <v>0</v>
      </c>
      <c r="AS985" s="97">
        <v>0</v>
      </c>
      <c r="AT985" s="97">
        <v>0</v>
      </c>
      <c r="AU985" s="97">
        <v>0</v>
      </c>
      <c r="AV985" s="125" t="str">
        <f t="shared" si="190"/>
        <v>0</v>
      </c>
      <c r="AW985" s="97">
        <v>0</v>
      </c>
      <c r="AX985" s="97">
        <v>0</v>
      </c>
      <c r="AY985" s="97">
        <v>0</v>
      </c>
      <c r="AZ985" s="125" t="str">
        <f t="shared" si="191"/>
        <v>0</v>
      </c>
      <c r="BY985" s="102" t="s">
        <v>775</v>
      </c>
      <c r="BZ985" s="102" t="s">
        <v>1216</v>
      </c>
      <c r="CA985" s="102">
        <v>687</v>
      </c>
      <c r="CB985" s="102" t="s">
        <v>791</v>
      </c>
    </row>
    <row r="986" spans="1:80">
      <c r="A986" s="139" t="s">
        <v>701</v>
      </c>
      <c r="B986" s="98">
        <v>821899</v>
      </c>
      <c r="C986" s="102" t="s">
        <v>588</v>
      </c>
      <c r="D986" s="135" t="s">
        <v>644</v>
      </c>
      <c r="E986" s="97">
        <v>0</v>
      </c>
      <c r="F986" s="97">
        <v>0</v>
      </c>
      <c r="G986" s="97">
        <v>0</v>
      </c>
      <c r="H986" s="125" t="str">
        <f t="shared" si="180"/>
        <v>0</v>
      </c>
      <c r="I986" s="97">
        <v>0</v>
      </c>
      <c r="J986" s="97">
        <v>0</v>
      </c>
      <c r="K986" s="97">
        <v>0</v>
      </c>
      <c r="L986" s="125" t="str">
        <f t="shared" si="181"/>
        <v>0</v>
      </c>
      <c r="M986" s="97">
        <v>0</v>
      </c>
      <c r="N986" s="97">
        <v>1</v>
      </c>
      <c r="O986" s="97">
        <v>0</v>
      </c>
      <c r="P986" s="125" t="str">
        <f t="shared" si="182"/>
        <v>0</v>
      </c>
      <c r="Q986" s="97">
        <v>0</v>
      </c>
      <c r="R986" s="97">
        <v>0</v>
      </c>
      <c r="S986" s="97">
        <v>150</v>
      </c>
      <c r="T986" s="125">
        <f t="shared" si="183"/>
        <v>150</v>
      </c>
      <c r="U986" s="97">
        <v>0</v>
      </c>
      <c r="V986" s="97">
        <v>0</v>
      </c>
      <c r="W986" s="97">
        <v>150</v>
      </c>
      <c r="X986" s="125">
        <f t="shared" si="184"/>
        <v>150</v>
      </c>
      <c r="Y986" s="97">
        <v>0</v>
      </c>
      <c r="Z986" s="97">
        <v>0</v>
      </c>
      <c r="AA986" s="97">
        <v>0</v>
      </c>
      <c r="AB986" s="125" t="str">
        <f t="shared" si="185"/>
        <v>0</v>
      </c>
      <c r="AC986" s="97">
        <v>0</v>
      </c>
      <c r="AD986" s="97">
        <v>0</v>
      </c>
      <c r="AE986" s="97">
        <v>50</v>
      </c>
      <c r="AF986" s="125">
        <f t="shared" si="186"/>
        <v>50</v>
      </c>
      <c r="AG986" s="97">
        <v>0</v>
      </c>
      <c r="AH986" s="97">
        <v>0</v>
      </c>
      <c r="AI986" s="97">
        <v>50</v>
      </c>
      <c r="AJ986" s="125">
        <f t="shared" si="187"/>
        <v>50</v>
      </c>
      <c r="AK986" s="97">
        <v>0</v>
      </c>
      <c r="AL986" s="97">
        <v>0</v>
      </c>
      <c r="AM986" s="97">
        <v>50</v>
      </c>
      <c r="AN986" s="125">
        <f t="shared" si="188"/>
        <v>50</v>
      </c>
      <c r="AO986" s="97">
        <v>0</v>
      </c>
      <c r="AP986" s="97">
        <v>0</v>
      </c>
      <c r="AQ986" s="97">
        <v>50</v>
      </c>
      <c r="AR986" s="125">
        <f t="shared" si="189"/>
        <v>50</v>
      </c>
      <c r="AS986" s="97">
        <v>0</v>
      </c>
      <c r="AT986" s="97">
        <v>0</v>
      </c>
      <c r="AU986" s="97">
        <v>50</v>
      </c>
      <c r="AV986" s="125">
        <f t="shared" si="190"/>
        <v>50</v>
      </c>
      <c r="AW986" s="97">
        <v>0</v>
      </c>
      <c r="AX986" s="97">
        <v>0</v>
      </c>
      <c r="AY986" s="97">
        <v>100</v>
      </c>
      <c r="AZ986" s="125">
        <f t="shared" si="191"/>
        <v>100</v>
      </c>
      <c r="BY986" s="102" t="s">
        <v>904</v>
      </c>
      <c r="BZ986" s="102" t="s">
        <v>778</v>
      </c>
      <c r="CA986" s="102">
        <v>690</v>
      </c>
      <c r="CB986" s="102" t="s">
        <v>789</v>
      </c>
    </row>
    <row r="987" spans="1:80">
      <c r="A987" s="139" t="s">
        <v>701</v>
      </c>
      <c r="B987" s="98">
        <v>821899</v>
      </c>
      <c r="C987" s="102" t="s">
        <v>588</v>
      </c>
      <c r="D987" s="135" t="s">
        <v>645</v>
      </c>
      <c r="E987" s="97">
        <v>0</v>
      </c>
      <c r="F987" s="97">
        <v>0</v>
      </c>
      <c r="G987" s="97">
        <v>0</v>
      </c>
      <c r="H987" s="125" t="str">
        <f t="shared" si="180"/>
        <v>0</v>
      </c>
      <c r="I987" s="97">
        <v>0</v>
      </c>
      <c r="J987" s="97">
        <v>0</v>
      </c>
      <c r="K987" s="97">
        <v>50</v>
      </c>
      <c r="L987" s="125">
        <f t="shared" si="181"/>
        <v>50</v>
      </c>
      <c r="M987" s="97">
        <v>0</v>
      </c>
      <c r="N987" s="97">
        <v>1</v>
      </c>
      <c r="O987" s="97">
        <v>0</v>
      </c>
      <c r="P987" s="125" t="str">
        <f t="shared" si="182"/>
        <v>0</v>
      </c>
      <c r="Q987" s="97">
        <v>0</v>
      </c>
      <c r="R987" s="97">
        <v>0</v>
      </c>
      <c r="S987" s="97">
        <v>150</v>
      </c>
      <c r="T987" s="125">
        <f t="shared" si="183"/>
        <v>150</v>
      </c>
      <c r="U987" s="97">
        <v>0</v>
      </c>
      <c r="V987" s="97">
        <v>0</v>
      </c>
      <c r="W987" s="97">
        <v>150</v>
      </c>
      <c r="X987" s="125">
        <f t="shared" si="184"/>
        <v>150</v>
      </c>
      <c r="Y987" s="97">
        <v>0</v>
      </c>
      <c r="Z987" s="97">
        <v>0</v>
      </c>
      <c r="AA987" s="97">
        <v>0</v>
      </c>
      <c r="AB987" s="125" t="str">
        <f t="shared" si="185"/>
        <v>0</v>
      </c>
      <c r="AC987" s="97">
        <v>0</v>
      </c>
      <c r="AD987" s="97">
        <v>0</v>
      </c>
      <c r="AE987" s="97">
        <v>50</v>
      </c>
      <c r="AF987" s="125">
        <f t="shared" si="186"/>
        <v>50</v>
      </c>
      <c r="AG987" s="97">
        <v>0</v>
      </c>
      <c r="AH987" s="97">
        <v>0</v>
      </c>
      <c r="AI987" s="97">
        <v>50</v>
      </c>
      <c r="AJ987" s="125">
        <f t="shared" si="187"/>
        <v>50</v>
      </c>
      <c r="AK987" s="97">
        <v>0</v>
      </c>
      <c r="AL987" s="97">
        <v>0</v>
      </c>
      <c r="AM987" s="97">
        <v>50</v>
      </c>
      <c r="AN987" s="125">
        <f t="shared" si="188"/>
        <v>50</v>
      </c>
      <c r="AO987" s="97">
        <v>0</v>
      </c>
      <c r="AP987" s="97">
        <v>0</v>
      </c>
      <c r="AQ987" s="97">
        <v>50</v>
      </c>
      <c r="AR987" s="125">
        <f t="shared" si="189"/>
        <v>50</v>
      </c>
      <c r="AS987" s="97">
        <v>0</v>
      </c>
      <c r="AT987" s="97">
        <v>0</v>
      </c>
      <c r="AU987" s="97">
        <v>50</v>
      </c>
      <c r="AV987" s="125">
        <f t="shared" si="190"/>
        <v>50</v>
      </c>
      <c r="AW987" s="97">
        <v>0</v>
      </c>
      <c r="AX987" s="97">
        <v>0</v>
      </c>
      <c r="AY987" s="97">
        <v>50</v>
      </c>
      <c r="AZ987" s="125">
        <f t="shared" si="191"/>
        <v>50</v>
      </c>
      <c r="BY987" s="102" t="s">
        <v>904</v>
      </c>
      <c r="BZ987" s="102" t="s">
        <v>778</v>
      </c>
      <c r="CA987" s="102">
        <v>691</v>
      </c>
      <c r="CB987" s="102" t="s">
        <v>789</v>
      </c>
    </row>
    <row r="988" spans="1:80">
      <c r="A988" s="139" t="s">
        <v>701</v>
      </c>
      <c r="B988" s="98">
        <v>821899</v>
      </c>
      <c r="C988" s="102" t="s">
        <v>588</v>
      </c>
      <c r="D988" s="135" t="s">
        <v>646</v>
      </c>
      <c r="E988" s="97">
        <v>0</v>
      </c>
      <c r="F988" s="97">
        <v>0</v>
      </c>
      <c r="G988" s="97">
        <v>0</v>
      </c>
      <c r="H988" s="125" t="str">
        <f t="shared" si="180"/>
        <v>0</v>
      </c>
      <c r="I988" s="97">
        <v>0</v>
      </c>
      <c r="J988" s="97">
        <v>0</v>
      </c>
      <c r="K988" s="97">
        <v>50</v>
      </c>
      <c r="L988" s="125">
        <f t="shared" si="181"/>
        <v>50</v>
      </c>
      <c r="M988" s="97">
        <v>0</v>
      </c>
      <c r="N988" s="97">
        <v>1</v>
      </c>
      <c r="O988" s="97">
        <v>0</v>
      </c>
      <c r="P988" s="125" t="str">
        <f t="shared" si="182"/>
        <v>0</v>
      </c>
      <c r="Q988" s="97">
        <v>0</v>
      </c>
      <c r="R988" s="97">
        <v>0</v>
      </c>
      <c r="S988" s="97">
        <v>150</v>
      </c>
      <c r="T988" s="125">
        <f t="shared" si="183"/>
        <v>150</v>
      </c>
      <c r="U988" s="97">
        <v>0</v>
      </c>
      <c r="V988" s="97">
        <v>0</v>
      </c>
      <c r="W988" s="97">
        <v>150</v>
      </c>
      <c r="X988" s="125">
        <f t="shared" si="184"/>
        <v>150</v>
      </c>
      <c r="Y988" s="97">
        <v>0</v>
      </c>
      <c r="Z988" s="97">
        <v>0</v>
      </c>
      <c r="AA988" s="97">
        <v>0</v>
      </c>
      <c r="AB988" s="125" t="str">
        <f t="shared" si="185"/>
        <v>0</v>
      </c>
      <c r="AC988" s="97">
        <v>0</v>
      </c>
      <c r="AD988" s="97">
        <v>0</v>
      </c>
      <c r="AE988" s="97">
        <v>50</v>
      </c>
      <c r="AF988" s="125">
        <f t="shared" si="186"/>
        <v>50</v>
      </c>
      <c r="AG988" s="97">
        <v>0</v>
      </c>
      <c r="AH988" s="97">
        <v>0</v>
      </c>
      <c r="AI988" s="97">
        <v>50</v>
      </c>
      <c r="AJ988" s="125">
        <f t="shared" si="187"/>
        <v>50</v>
      </c>
      <c r="AK988" s="97">
        <v>0</v>
      </c>
      <c r="AL988" s="97">
        <v>0</v>
      </c>
      <c r="AM988" s="97">
        <v>50</v>
      </c>
      <c r="AN988" s="125">
        <f t="shared" si="188"/>
        <v>50</v>
      </c>
      <c r="AO988" s="97">
        <v>0</v>
      </c>
      <c r="AP988" s="97">
        <v>0</v>
      </c>
      <c r="AQ988" s="97">
        <v>50</v>
      </c>
      <c r="AR988" s="125">
        <f t="shared" si="189"/>
        <v>50</v>
      </c>
      <c r="AS988" s="97">
        <v>0</v>
      </c>
      <c r="AT988" s="97">
        <v>0</v>
      </c>
      <c r="AU988" s="97">
        <v>50</v>
      </c>
      <c r="AV988" s="125">
        <f t="shared" si="190"/>
        <v>50</v>
      </c>
      <c r="AW988" s="97">
        <v>0</v>
      </c>
      <c r="AX988" s="97">
        <v>0</v>
      </c>
      <c r="AY988" s="97">
        <v>50</v>
      </c>
      <c r="AZ988" s="125">
        <f t="shared" si="191"/>
        <v>50</v>
      </c>
      <c r="BY988" s="102" t="s">
        <v>904</v>
      </c>
      <c r="BZ988" s="102" t="s">
        <v>778</v>
      </c>
      <c r="CA988" s="102">
        <v>692</v>
      </c>
      <c r="CB988" s="102" t="s">
        <v>789</v>
      </c>
    </row>
    <row r="989" spans="1:80">
      <c r="A989" s="139" t="s">
        <v>701</v>
      </c>
      <c r="B989" s="98">
        <v>821899</v>
      </c>
      <c r="C989" s="102" t="s">
        <v>588</v>
      </c>
      <c r="D989" s="135" t="s">
        <v>647</v>
      </c>
      <c r="E989" s="97">
        <v>0</v>
      </c>
      <c r="F989" s="97">
        <v>0</v>
      </c>
      <c r="G989" s="97">
        <v>0</v>
      </c>
      <c r="H989" s="125" t="str">
        <f t="shared" si="180"/>
        <v>0</v>
      </c>
      <c r="I989" s="97">
        <v>0</v>
      </c>
      <c r="J989" s="97">
        <v>0</v>
      </c>
      <c r="K989" s="97">
        <v>20</v>
      </c>
      <c r="L989" s="125">
        <f t="shared" si="181"/>
        <v>20</v>
      </c>
      <c r="M989" s="97">
        <v>0</v>
      </c>
      <c r="N989" s="97">
        <v>0</v>
      </c>
      <c r="O989" s="97">
        <v>0</v>
      </c>
      <c r="P989" s="125" t="str">
        <f t="shared" si="182"/>
        <v>0</v>
      </c>
      <c r="Q989" s="97">
        <v>0</v>
      </c>
      <c r="R989" s="97">
        <v>0</v>
      </c>
      <c r="S989" s="97">
        <v>100</v>
      </c>
      <c r="T989" s="125">
        <f t="shared" si="183"/>
        <v>100</v>
      </c>
      <c r="U989" s="97">
        <v>0</v>
      </c>
      <c r="V989" s="97">
        <v>0</v>
      </c>
      <c r="W989" s="97">
        <v>50</v>
      </c>
      <c r="X989" s="125">
        <f t="shared" si="184"/>
        <v>50</v>
      </c>
      <c r="Y989" s="97">
        <v>0</v>
      </c>
      <c r="Z989" s="97">
        <v>0</v>
      </c>
      <c r="AA989" s="97">
        <v>0</v>
      </c>
      <c r="AB989" s="125" t="str">
        <f t="shared" si="185"/>
        <v>0</v>
      </c>
      <c r="AC989" s="97">
        <v>0</v>
      </c>
      <c r="AD989" s="97">
        <v>0</v>
      </c>
      <c r="AE989" s="97">
        <v>0</v>
      </c>
      <c r="AF989" s="125" t="str">
        <f t="shared" si="186"/>
        <v>0</v>
      </c>
      <c r="AG989" s="97">
        <v>0</v>
      </c>
      <c r="AH989" s="97">
        <v>0</v>
      </c>
      <c r="AI989" s="97">
        <v>0</v>
      </c>
      <c r="AJ989" s="125" t="str">
        <f t="shared" si="187"/>
        <v>0</v>
      </c>
      <c r="AK989" s="97">
        <v>0</v>
      </c>
      <c r="AL989" s="97">
        <v>0</v>
      </c>
      <c r="AM989" s="97">
        <v>0</v>
      </c>
      <c r="AN989" s="125" t="str">
        <f t="shared" si="188"/>
        <v>0</v>
      </c>
      <c r="AO989" s="97">
        <v>0</v>
      </c>
      <c r="AP989" s="97">
        <v>0</v>
      </c>
      <c r="AQ989" s="97">
        <v>0</v>
      </c>
      <c r="AR989" s="125" t="str">
        <f t="shared" si="189"/>
        <v>0</v>
      </c>
      <c r="AS989" s="97">
        <v>0</v>
      </c>
      <c r="AT989" s="97">
        <v>0</v>
      </c>
      <c r="AU989" s="97">
        <v>0</v>
      </c>
      <c r="AV989" s="125" t="str">
        <f t="shared" si="190"/>
        <v>0</v>
      </c>
      <c r="AW989" s="97">
        <v>0</v>
      </c>
      <c r="AX989" s="97">
        <v>0</v>
      </c>
      <c r="AY989" s="97">
        <v>0</v>
      </c>
      <c r="AZ989" s="125" t="str">
        <f t="shared" si="191"/>
        <v>0</v>
      </c>
      <c r="BY989" s="102" t="s">
        <v>904</v>
      </c>
      <c r="BZ989" s="102" t="s">
        <v>1531</v>
      </c>
      <c r="CA989" s="102">
        <v>724</v>
      </c>
      <c r="CB989" s="102" t="s">
        <v>1334</v>
      </c>
    </row>
    <row r="990" spans="1:80">
      <c r="A990" s="139" t="s">
        <v>701</v>
      </c>
      <c r="B990" s="98">
        <v>821899</v>
      </c>
      <c r="C990" s="102" t="s">
        <v>588</v>
      </c>
      <c r="D990" s="135" t="s">
        <v>649</v>
      </c>
      <c r="E990" s="97">
        <v>0</v>
      </c>
      <c r="F990" s="97">
        <v>0</v>
      </c>
      <c r="G990" s="97">
        <v>0</v>
      </c>
      <c r="H990" s="125" t="str">
        <f t="shared" si="180"/>
        <v>0</v>
      </c>
      <c r="I990" s="97">
        <v>0</v>
      </c>
      <c r="J990" s="97">
        <v>0</v>
      </c>
      <c r="K990" s="97">
        <v>0</v>
      </c>
      <c r="L990" s="125" t="str">
        <f t="shared" si="181"/>
        <v>0</v>
      </c>
      <c r="M990" s="97">
        <v>0</v>
      </c>
      <c r="N990" s="97">
        <v>10</v>
      </c>
      <c r="O990" s="97">
        <v>10</v>
      </c>
      <c r="P990" s="125" t="str">
        <f t="shared" si="182"/>
        <v>0</v>
      </c>
      <c r="Q990" s="97">
        <v>0</v>
      </c>
      <c r="R990" s="97">
        <v>0</v>
      </c>
      <c r="S990" s="97">
        <v>20</v>
      </c>
      <c r="T990" s="125">
        <f t="shared" si="183"/>
        <v>20</v>
      </c>
      <c r="U990" s="97">
        <v>0</v>
      </c>
      <c r="V990" s="97">
        <v>0</v>
      </c>
      <c r="W990" s="97">
        <v>30</v>
      </c>
      <c r="X990" s="125">
        <f t="shared" si="184"/>
        <v>30</v>
      </c>
      <c r="Y990" s="97">
        <v>0</v>
      </c>
      <c r="Z990" s="97">
        <v>0</v>
      </c>
      <c r="AA990" s="97">
        <v>0</v>
      </c>
      <c r="AB990" s="125" t="str">
        <f t="shared" si="185"/>
        <v>0</v>
      </c>
      <c r="AC990" s="97">
        <v>0</v>
      </c>
      <c r="AD990" s="97">
        <v>0</v>
      </c>
      <c r="AE990" s="97">
        <v>0</v>
      </c>
      <c r="AF990" s="125" t="str">
        <f t="shared" si="186"/>
        <v>0</v>
      </c>
      <c r="AG990" s="97">
        <v>0</v>
      </c>
      <c r="AH990" s="97">
        <v>0</v>
      </c>
      <c r="AI990" s="97">
        <v>0</v>
      </c>
      <c r="AJ990" s="125" t="str">
        <f t="shared" si="187"/>
        <v>0</v>
      </c>
      <c r="AK990" s="97">
        <v>0</v>
      </c>
      <c r="AL990" s="97">
        <v>0</v>
      </c>
      <c r="AM990" s="97">
        <v>0</v>
      </c>
      <c r="AN990" s="125" t="str">
        <f t="shared" si="188"/>
        <v>0</v>
      </c>
      <c r="AO990" s="97">
        <v>0</v>
      </c>
      <c r="AP990" s="97">
        <v>0</v>
      </c>
      <c r="AQ990" s="97">
        <v>0</v>
      </c>
      <c r="AR990" s="125" t="str">
        <f t="shared" si="189"/>
        <v>0</v>
      </c>
      <c r="AS990" s="97">
        <v>0</v>
      </c>
      <c r="AT990" s="97">
        <v>0</v>
      </c>
      <c r="AU990" s="97">
        <v>0</v>
      </c>
      <c r="AV990" s="125" t="str">
        <f t="shared" si="190"/>
        <v>0</v>
      </c>
      <c r="AW990" s="97">
        <v>0</v>
      </c>
      <c r="AX990" s="97">
        <v>0</v>
      </c>
      <c r="AY990" s="97">
        <v>0</v>
      </c>
      <c r="AZ990" s="125" t="str">
        <f t="shared" si="191"/>
        <v>0</v>
      </c>
      <c r="BY990" s="102" t="s">
        <v>904</v>
      </c>
      <c r="BZ990" s="102" t="s">
        <v>778</v>
      </c>
      <c r="CA990" s="102">
        <v>735</v>
      </c>
      <c r="CB990" s="102" t="s">
        <v>791</v>
      </c>
    </row>
    <row r="991" spans="1:80">
      <c r="A991" s="139" t="s">
        <v>701</v>
      </c>
      <c r="B991" s="98">
        <v>821899</v>
      </c>
      <c r="C991" s="102" t="s">
        <v>588</v>
      </c>
      <c r="D991" s="135" t="s">
        <v>650</v>
      </c>
      <c r="E991" s="97">
        <v>0</v>
      </c>
      <c r="F991" s="97">
        <v>0</v>
      </c>
      <c r="G991" s="97">
        <v>0</v>
      </c>
      <c r="H991" s="125" t="str">
        <f t="shared" si="180"/>
        <v>0</v>
      </c>
      <c r="I991" s="97">
        <v>0</v>
      </c>
      <c r="J991" s="97">
        <v>0</v>
      </c>
      <c r="K991" s="97">
        <v>0</v>
      </c>
      <c r="L991" s="125" t="str">
        <f t="shared" si="181"/>
        <v>0</v>
      </c>
      <c r="M991" s="97">
        <v>0</v>
      </c>
      <c r="N991" s="97">
        <v>0</v>
      </c>
      <c r="O991" s="97">
        <v>0</v>
      </c>
      <c r="P991" s="125" t="str">
        <f t="shared" si="182"/>
        <v>0</v>
      </c>
      <c r="Q991" s="97">
        <v>0</v>
      </c>
      <c r="R991" s="97">
        <v>0</v>
      </c>
      <c r="S991" s="97">
        <v>50</v>
      </c>
      <c r="T991" s="125">
        <f t="shared" si="183"/>
        <v>50</v>
      </c>
      <c r="U991" s="97">
        <v>0</v>
      </c>
      <c r="V991" s="97">
        <v>0</v>
      </c>
      <c r="W991" s="97">
        <v>50</v>
      </c>
      <c r="X991" s="125">
        <f t="shared" si="184"/>
        <v>50</v>
      </c>
      <c r="Y991" s="97">
        <v>0</v>
      </c>
      <c r="Z991" s="97">
        <v>0</v>
      </c>
      <c r="AA991" s="97">
        <v>0</v>
      </c>
      <c r="AB991" s="125" t="str">
        <f t="shared" si="185"/>
        <v>0</v>
      </c>
      <c r="AC991" s="97">
        <v>0</v>
      </c>
      <c r="AD991" s="97">
        <v>0</v>
      </c>
      <c r="AE991" s="97">
        <v>0</v>
      </c>
      <c r="AF991" s="125" t="str">
        <f t="shared" si="186"/>
        <v>0</v>
      </c>
      <c r="AG991" s="97">
        <v>0</v>
      </c>
      <c r="AH991" s="97">
        <v>0</v>
      </c>
      <c r="AI991" s="97">
        <v>50</v>
      </c>
      <c r="AJ991" s="125">
        <f t="shared" si="187"/>
        <v>50</v>
      </c>
      <c r="AK991" s="97">
        <v>0</v>
      </c>
      <c r="AL991" s="97">
        <v>0</v>
      </c>
      <c r="AM991" s="97">
        <v>50</v>
      </c>
      <c r="AN991" s="125">
        <f t="shared" si="188"/>
        <v>50</v>
      </c>
      <c r="AO991" s="97">
        <v>0</v>
      </c>
      <c r="AP991" s="97">
        <v>0</v>
      </c>
      <c r="AQ991" s="97">
        <v>50</v>
      </c>
      <c r="AR991" s="125">
        <f t="shared" si="189"/>
        <v>50</v>
      </c>
      <c r="AS991" s="97">
        <v>0</v>
      </c>
      <c r="AT991" s="97">
        <v>0</v>
      </c>
      <c r="AU991" s="97">
        <v>50</v>
      </c>
      <c r="AV991" s="125">
        <f t="shared" si="190"/>
        <v>50</v>
      </c>
      <c r="AW991" s="97">
        <v>0</v>
      </c>
      <c r="AX991" s="97">
        <v>0</v>
      </c>
      <c r="AY991" s="97">
        <v>50</v>
      </c>
      <c r="AZ991" s="125">
        <f t="shared" si="191"/>
        <v>50</v>
      </c>
      <c r="BY991" s="102" t="s">
        <v>1060</v>
      </c>
      <c r="BZ991" s="102" t="s">
        <v>778</v>
      </c>
      <c r="CA991" s="102" t="s">
        <v>650</v>
      </c>
      <c r="CB991" s="102" t="s">
        <v>884</v>
      </c>
    </row>
    <row r="992" spans="1:80">
      <c r="A992" s="139" t="s">
        <v>701</v>
      </c>
      <c r="B992" s="98">
        <v>821899</v>
      </c>
      <c r="C992" s="102" t="s">
        <v>588</v>
      </c>
      <c r="D992" s="135" t="s">
        <v>651</v>
      </c>
      <c r="E992" s="97">
        <v>0</v>
      </c>
      <c r="F992" s="97">
        <v>0</v>
      </c>
      <c r="G992" s="97">
        <v>0</v>
      </c>
      <c r="H992" s="125" t="str">
        <f t="shared" si="180"/>
        <v>0</v>
      </c>
      <c r="I992" s="97">
        <v>0</v>
      </c>
      <c r="J992" s="97">
        <v>0</v>
      </c>
      <c r="K992" s="97">
        <v>0</v>
      </c>
      <c r="L992" s="125" t="str">
        <f t="shared" si="181"/>
        <v>0</v>
      </c>
      <c r="M992" s="97">
        <v>0</v>
      </c>
      <c r="N992" s="97">
        <v>0</v>
      </c>
      <c r="O992" s="97">
        <v>0</v>
      </c>
      <c r="P992" s="125" t="str">
        <f t="shared" si="182"/>
        <v>0</v>
      </c>
      <c r="Q992" s="97">
        <v>0</v>
      </c>
      <c r="R992" s="97">
        <v>0</v>
      </c>
      <c r="S992" s="97">
        <v>50</v>
      </c>
      <c r="T992" s="125">
        <f t="shared" si="183"/>
        <v>50</v>
      </c>
      <c r="U992" s="97">
        <v>0</v>
      </c>
      <c r="V992" s="97">
        <v>0</v>
      </c>
      <c r="W992" s="97">
        <v>50</v>
      </c>
      <c r="X992" s="125">
        <f t="shared" si="184"/>
        <v>50</v>
      </c>
      <c r="Y992" s="97">
        <v>0</v>
      </c>
      <c r="Z992" s="97">
        <v>0</v>
      </c>
      <c r="AA992" s="97">
        <v>0</v>
      </c>
      <c r="AB992" s="125" t="str">
        <f t="shared" si="185"/>
        <v>0</v>
      </c>
      <c r="AC992" s="97">
        <v>0</v>
      </c>
      <c r="AD992" s="97">
        <v>0</v>
      </c>
      <c r="AE992" s="97">
        <v>0</v>
      </c>
      <c r="AF992" s="125" t="str">
        <f t="shared" si="186"/>
        <v>0</v>
      </c>
      <c r="AG992" s="97">
        <v>0</v>
      </c>
      <c r="AH992" s="97">
        <v>0</v>
      </c>
      <c r="AI992" s="97">
        <v>50</v>
      </c>
      <c r="AJ992" s="125">
        <f t="shared" si="187"/>
        <v>50</v>
      </c>
      <c r="AK992" s="97">
        <v>0</v>
      </c>
      <c r="AL992" s="97">
        <v>0</v>
      </c>
      <c r="AM992" s="97">
        <v>50</v>
      </c>
      <c r="AN992" s="125">
        <f t="shared" si="188"/>
        <v>50</v>
      </c>
      <c r="AO992" s="97">
        <v>0</v>
      </c>
      <c r="AP992" s="97">
        <v>0</v>
      </c>
      <c r="AQ992" s="97">
        <v>50</v>
      </c>
      <c r="AR992" s="125">
        <f t="shared" si="189"/>
        <v>50</v>
      </c>
      <c r="AS992" s="97">
        <v>0</v>
      </c>
      <c r="AT992" s="97">
        <v>0</v>
      </c>
      <c r="AU992" s="97">
        <v>50</v>
      </c>
      <c r="AV992" s="125">
        <f t="shared" si="190"/>
        <v>50</v>
      </c>
      <c r="AW992" s="97">
        <v>0</v>
      </c>
      <c r="AX992" s="97">
        <v>0</v>
      </c>
      <c r="AY992" s="97">
        <v>50</v>
      </c>
      <c r="AZ992" s="125">
        <f t="shared" si="191"/>
        <v>50</v>
      </c>
      <c r="BY992" s="102" t="s">
        <v>1060</v>
      </c>
      <c r="BZ992" s="102" t="s">
        <v>778</v>
      </c>
      <c r="CA992" s="102" t="s">
        <v>651</v>
      </c>
      <c r="CB992" s="102" t="s">
        <v>884</v>
      </c>
    </row>
    <row r="993" spans="1:80">
      <c r="A993" s="139" t="s">
        <v>701</v>
      </c>
      <c r="B993" s="98">
        <v>821899</v>
      </c>
      <c r="C993" s="102" t="s">
        <v>588</v>
      </c>
      <c r="D993" s="135" t="s">
        <v>652</v>
      </c>
      <c r="E993" s="97">
        <v>0</v>
      </c>
      <c r="F993" s="97">
        <v>0</v>
      </c>
      <c r="G993" s="97">
        <v>0</v>
      </c>
      <c r="H993" s="125" t="str">
        <f t="shared" si="180"/>
        <v>0</v>
      </c>
      <c r="I993" s="97">
        <v>0</v>
      </c>
      <c r="J993" s="97">
        <v>0</v>
      </c>
      <c r="K993" s="97">
        <v>0</v>
      </c>
      <c r="L993" s="125" t="str">
        <f t="shared" si="181"/>
        <v>0</v>
      </c>
      <c r="M993" s="97">
        <v>0</v>
      </c>
      <c r="N993" s="97">
        <v>0</v>
      </c>
      <c r="O993" s="97">
        <v>0</v>
      </c>
      <c r="P993" s="125" t="str">
        <f t="shared" si="182"/>
        <v>0</v>
      </c>
      <c r="Q993" s="97">
        <v>0</v>
      </c>
      <c r="R993" s="97">
        <v>0</v>
      </c>
      <c r="S993" s="97">
        <v>50</v>
      </c>
      <c r="T993" s="125">
        <f t="shared" si="183"/>
        <v>50</v>
      </c>
      <c r="U993" s="97">
        <v>0</v>
      </c>
      <c r="V993" s="97">
        <v>0</v>
      </c>
      <c r="W993" s="97">
        <v>50</v>
      </c>
      <c r="X993" s="125">
        <f t="shared" si="184"/>
        <v>50</v>
      </c>
      <c r="Y993" s="97">
        <v>0</v>
      </c>
      <c r="Z993" s="97">
        <v>0</v>
      </c>
      <c r="AA993" s="97">
        <v>0</v>
      </c>
      <c r="AB993" s="125" t="str">
        <f t="shared" si="185"/>
        <v>0</v>
      </c>
      <c r="AC993" s="97">
        <v>0</v>
      </c>
      <c r="AD993" s="97">
        <v>0</v>
      </c>
      <c r="AE993" s="97">
        <v>0</v>
      </c>
      <c r="AF993" s="125" t="str">
        <f t="shared" si="186"/>
        <v>0</v>
      </c>
      <c r="AG993" s="97">
        <v>0</v>
      </c>
      <c r="AH993" s="97">
        <v>0</v>
      </c>
      <c r="AI993" s="97">
        <v>0</v>
      </c>
      <c r="AJ993" s="125" t="str">
        <f t="shared" si="187"/>
        <v>0</v>
      </c>
      <c r="AK993" s="97">
        <v>0</v>
      </c>
      <c r="AL993" s="97">
        <v>0</v>
      </c>
      <c r="AM993" s="97">
        <v>58</v>
      </c>
      <c r="AN993" s="125">
        <f t="shared" si="188"/>
        <v>58</v>
      </c>
      <c r="AO993" s="97">
        <v>0</v>
      </c>
      <c r="AP993" s="97">
        <v>0</v>
      </c>
      <c r="AQ993" s="97">
        <v>0</v>
      </c>
      <c r="AR993" s="125" t="str">
        <f t="shared" si="189"/>
        <v>0</v>
      </c>
      <c r="AS993" s="97">
        <v>0</v>
      </c>
      <c r="AT993" s="97">
        <v>0</v>
      </c>
      <c r="AU993" s="97">
        <v>0</v>
      </c>
      <c r="AV993" s="125" t="str">
        <f t="shared" si="190"/>
        <v>0</v>
      </c>
      <c r="AW993" s="97">
        <v>0</v>
      </c>
      <c r="AX993" s="97">
        <v>0</v>
      </c>
      <c r="AY993" s="97">
        <v>0</v>
      </c>
      <c r="AZ993" s="125" t="str">
        <f t="shared" si="191"/>
        <v>0</v>
      </c>
      <c r="BY993" s="102" t="s">
        <v>775</v>
      </c>
      <c r="BZ993" s="102" t="s">
        <v>1216</v>
      </c>
      <c r="CA993" s="102">
        <v>808</v>
      </c>
      <c r="CB993" s="102" t="s">
        <v>791</v>
      </c>
    </row>
    <row r="994" spans="1:80">
      <c r="A994" s="139" t="s">
        <v>701</v>
      </c>
      <c r="B994" s="98">
        <v>821899</v>
      </c>
      <c r="C994" s="102" t="s">
        <v>588</v>
      </c>
      <c r="D994" s="135" t="s">
        <v>654</v>
      </c>
      <c r="E994" s="97">
        <v>0</v>
      </c>
      <c r="F994" s="97">
        <v>0</v>
      </c>
      <c r="G994" s="97">
        <v>0</v>
      </c>
      <c r="H994" s="125" t="str">
        <f t="shared" si="180"/>
        <v>0</v>
      </c>
      <c r="I994" s="97">
        <v>0</v>
      </c>
      <c r="J994" s="97">
        <v>0</v>
      </c>
      <c r="K994" s="97">
        <v>0</v>
      </c>
      <c r="L994" s="125" t="str">
        <f t="shared" si="181"/>
        <v>0</v>
      </c>
      <c r="M994" s="97">
        <v>0</v>
      </c>
      <c r="N994" s="97">
        <v>0</v>
      </c>
      <c r="O994" s="97">
        <v>0</v>
      </c>
      <c r="P994" s="125" t="str">
        <f t="shared" si="182"/>
        <v>0</v>
      </c>
      <c r="Q994" s="97">
        <v>0</v>
      </c>
      <c r="R994" s="97">
        <v>0</v>
      </c>
      <c r="S994" s="97">
        <v>10</v>
      </c>
      <c r="T994" s="125">
        <f t="shared" si="183"/>
        <v>10</v>
      </c>
      <c r="U994" s="97">
        <v>0</v>
      </c>
      <c r="V994" s="97">
        <v>0</v>
      </c>
      <c r="W994" s="97">
        <v>7</v>
      </c>
      <c r="X994" s="125">
        <f t="shared" si="184"/>
        <v>7</v>
      </c>
      <c r="Y994" s="97">
        <v>0</v>
      </c>
      <c r="Z994" s="97">
        <v>0</v>
      </c>
      <c r="AA994" s="97">
        <v>0</v>
      </c>
      <c r="AB994" s="125" t="str">
        <f t="shared" si="185"/>
        <v>0</v>
      </c>
      <c r="AC994" s="97">
        <v>0</v>
      </c>
      <c r="AD994" s="97">
        <v>0</v>
      </c>
      <c r="AE994" s="97">
        <v>0</v>
      </c>
      <c r="AF994" s="125" t="str">
        <f t="shared" si="186"/>
        <v>0</v>
      </c>
      <c r="AG994" s="97">
        <v>0</v>
      </c>
      <c r="AH994" s="97">
        <v>0</v>
      </c>
      <c r="AI994" s="97">
        <v>0</v>
      </c>
      <c r="AJ994" s="125" t="str">
        <f t="shared" si="187"/>
        <v>0</v>
      </c>
      <c r="AK994" s="97">
        <v>0</v>
      </c>
      <c r="AL994" s="97">
        <v>0</v>
      </c>
      <c r="AM994" s="97">
        <v>0</v>
      </c>
      <c r="AN994" s="125" t="str">
        <f t="shared" si="188"/>
        <v>0</v>
      </c>
      <c r="AO994" s="97">
        <v>0</v>
      </c>
      <c r="AP994" s="97">
        <v>0</v>
      </c>
      <c r="AQ994" s="97">
        <v>0</v>
      </c>
      <c r="AR994" s="125" t="str">
        <f t="shared" si="189"/>
        <v>0</v>
      </c>
      <c r="AS994" s="97">
        <v>0</v>
      </c>
      <c r="AT994" s="97">
        <v>0</v>
      </c>
      <c r="AU994" s="97">
        <v>0</v>
      </c>
      <c r="AV994" s="125" t="str">
        <f t="shared" si="190"/>
        <v>0</v>
      </c>
      <c r="AW994" s="97">
        <v>0</v>
      </c>
      <c r="AX994" s="97">
        <v>0</v>
      </c>
      <c r="AY994" s="97">
        <v>0</v>
      </c>
      <c r="AZ994" s="125" t="str">
        <f t="shared" si="191"/>
        <v>0</v>
      </c>
      <c r="BY994" s="102" t="s">
        <v>800</v>
      </c>
      <c r="BZ994" s="102" t="s">
        <v>778</v>
      </c>
      <c r="CA994" s="102">
        <v>835</v>
      </c>
      <c r="CB994" s="102" t="s">
        <v>1497</v>
      </c>
    </row>
    <row r="995" spans="1:80">
      <c r="A995" s="139" t="s">
        <v>701</v>
      </c>
      <c r="B995" s="98">
        <v>821899</v>
      </c>
      <c r="C995" s="102" t="s">
        <v>588</v>
      </c>
      <c r="D995" s="135" t="s">
        <v>655</v>
      </c>
      <c r="E995" s="97">
        <v>0</v>
      </c>
      <c r="F995" s="97">
        <v>0</v>
      </c>
      <c r="G995" s="97">
        <v>0</v>
      </c>
      <c r="H995" s="125" t="str">
        <f t="shared" si="180"/>
        <v>0</v>
      </c>
      <c r="I995" s="97">
        <v>0</v>
      </c>
      <c r="J995" s="97">
        <v>0</v>
      </c>
      <c r="K995" s="97">
        <v>0</v>
      </c>
      <c r="L995" s="125" t="str">
        <f t="shared" si="181"/>
        <v>0</v>
      </c>
      <c r="M995" s="97">
        <v>0</v>
      </c>
      <c r="N995" s="97">
        <v>0</v>
      </c>
      <c r="O995" s="97">
        <v>0</v>
      </c>
      <c r="P995" s="125" t="str">
        <f t="shared" si="182"/>
        <v>0</v>
      </c>
      <c r="Q995" s="97">
        <v>0</v>
      </c>
      <c r="R995" s="97">
        <v>0</v>
      </c>
      <c r="S995" s="97">
        <v>20</v>
      </c>
      <c r="T995" s="125">
        <f t="shared" si="183"/>
        <v>20</v>
      </c>
      <c r="U995" s="97">
        <v>0</v>
      </c>
      <c r="V995" s="97">
        <v>0</v>
      </c>
      <c r="W995" s="97">
        <v>20</v>
      </c>
      <c r="X995" s="125">
        <f t="shared" si="184"/>
        <v>20</v>
      </c>
      <c r="Y995" s="97">
        <v>0</v>
      </c>
      <c r="Z995" s="97">
        <v>0</v>
      </c>
      <c r="AA995" s="97">
        <v>0</v>
      </c>
      <c r="AB995" s="125" t="str">
        <f t="shared" si="185"/>
        <v>0</v>
      </c>
      <c r="AC995" s="97">
        <v>0</v>
      </c>
      <c r="AD995" s="97">
        <v>0</v>
      </c>
      <c r="AE995" s="97">
        <v>20</v>
      </c>
      <c r="AF995" s="125">
        <f t="shared" si="186"/>
        <v>20</v>
      </c>
      <c r="AG995" s="97">
        <v>0</v>
      </c>
      <c r="AH995" s="97">
        <v>0</v>
      </c>
      <c r="AI995" s="97">
        <v>20</v>
      </c>
      <c r="AJ995" s="125">
        <f t="shared" si="187"/>
        <v>20</v>
      </c>
      <c r="AK995" s="97">
        <v>0</v>
      </c>
      <c r="AL995" s="97">
        <v>0</v>
      </c>
      <c r="AM995" s="97">
        <v>20</v>
      </c>
      <c r="AN995" s="125">
        <f t="shared" si="188"/>
        <v>20</v>
      </c>
      <c r="AO995" s="97">
        <v>0</v>
      </c>
      <c r="AP995" s="97">
        <v>0</v>
      </c>
      <c r="AQ995" s="97">
        <v>20</v>
      </c>
      <c r="AR995" s="125">
        <f t="shared" si="189"/>
        <v>20</v>
      </c>
      <c r="AS995" s="97">
        <v>0</v>
      </c>
      <c r="AT995" s="97">
        <v>0</v>
      </c>
      <c r="AU995" s="97">
        <v>17</v>
      </c>
      <c r="AV995" s="125">
        <f t="shared" si="190"/>
        <v>17</v>
      </c>
      <c r="AW995" s="97">
        <v>0</v>
      </c>
      <c r="AX995" s="97">
        <v>0</v>
      </c>
      <c r="AY995" s="97">
        <v>0</v>
      </c>
      <c r="AZ995" s="125" t="str">
        <f t="shared" si="191"/>
        <v>0</v>
      </c>
      <c r="BY995" s="102" t="s">
        <v>800</v>
      </c>
      <c r="BZ995" s="102" t="s">
        <v>778</v>
      </c>
      <c r="CA995" s="102">
        <v>835</v>
      </c>
      <c r="CB995" s="102" t="s">
        <v>1497</v>
      </c>
    </row>
    <row r="996" spans="1:80">
      <c r="A996" s="139" t="s">
        <v>701</v>
      </c>
      <c r="B996" s="98">
        <v>821899</v>
      </c>
      <c r="C996" s="102" t="s">
        <v>588</v>
      </c>
      <c r="D996" s="135" t="s">
        <v>656</v>
      </c>
      <c r="E996" s="97">
        <v>0</v>
      </c>
      <c r="F996" s="97">
        <v>0</v>
      </c>
      <c r="G996" s="97">
        <v>0</v>
      </c>
      <c r="H996" s="125" t="str">
        <f t="shared" si="180"/>
        <v>0</v>
      </c>
      <c r="I996" s="97">
        <v>0</v>
      </c>
      <c r="J996" s="97">
        <v>0</v>
      </c>
      <c r="K996" s="97">
        <v>0</v>
      </c>
      <c r="L996" s="125" t="str">
        <f t="shared" si="181"/>
        <v>0</v>
      </c>
      <c r="M996" s="97">
        <v>0</v>
      </c>
      <c r="N996" s="97">
        <v>0</v>
      </c>
      <c r="O996" s="97">
        <v>0</v>
      </c>
      <c r="P996" s="125" t="str">
        <f t="shared" si="182"/>
        <v>0</v>
      </c>
      <c r="Q996" s="97">
        <v>0</v>
      </c>
      <c r="R996" s="97">
        <v>0</v>
      </c>
      <c r="S996" s="97">
        <v>20</v>
      </c>
      <c r="T996" s="125">
        <f t="shared" si="183"/>
        <v>20</v>
      </c>
      <c r="U996" s="97">
        <v>0</v>
      </c>
      <c r="V996" s="97">
        <v>0</v>
      </c>
      <c r="W996" s="97">
        <v>20</v>
      </c>
      <c r="X996" s="125">
        <f t="shared" si="184"/>
        <v>20</v>
      </c>
      <c r="Y996" s="97">
        <v>0</v>
      </c>
      <c r="Z996" s="97">
        <v>0</v>
      </c>
      <c r="AA996" s="97">
        <v>0</v>
      </c>
      <c r="AB996" s="125" t="str">
        <f t="shared" si="185"/>
        <v>0</v>
      </c>
      <c r="AC996" s="97">
        <v>0</v>
      </c>
      <c r="AD996" s="97">
        <v>0</v>
      </c>
      <c r="AE996" s="97">
        <v>20</v>
      </c>
      <c r="AF996" s="125">
        <f t="shared" si="186"/>
        <v>20</v>
      </c>
      <c r="AG996" s="97">
        <v>0</v>
      </c>
      <c r="AH996" s="97">
        <v>0</v>
      </c>
      <c r="AI996" s="97">
        <v>20</v>
      </c>
      <c r="AJ996" s="125">
        <f t="shared" si="187"/>
        <v>20</v>
      </c>
      <c r="AK996" s="97">
        <v>0</v>
      </c>
      <c r="AL996" s="97">
        <v>0</v>
      </c>
      <c r="AM996" s="97">
        <v>20</v>
      </c>
      <c r="AN996" s="125">
        <f t="shared" si="188"/>
        <v>20</v>
      </c>
      <c r="AO996" s="97">
        <v>0</v>
      </c>
      <c r="AP996" s="97">
        <v>0</v>
      </c>
      <c r="AQ996" s="97">
        <v>20</v>
      </c>
      <c r="AR996" s="125">
        <f t="shared" si="189"/>
        <v>20</v>
      </c>
      <c r="AS996" s="97">
        <v>0</v>
      </c>
      <c r="AT996" s="97">
        <v>0</v>
      </c>
      <c r="AU996" s="97">
        <v>10</v>
      </c>
      <c r="AV996" s="125">
        <f t="shared" si="190"/>
        <v>10</v>
      </c>
      <c r="AW996" s="97">
        <v>0</v>
      </c>
      <c r="AX996" s="97">
        <v>0</v>
      </c>
      <c r="AY996" s="97">
        <v>0</v>
      </c>
      <c r="AZ996" s="125" t="str">
        <f t="shared" si="191"/>
        <v>0</v>
      </c>
      <c r="BY996" s="102" t="s">
        <v>800</v>
      </c>
      <c r="BZ996" s="102" t="s">
        <v>778</v>
      </c>
      <c r="CA996" s="102">
        <v>835</v>
      </c>
      <c r="CB996" s="102" t="s">
        <v>1497</v>
      </c>
    </row>
    <row r="997" spans="1:80">
      <c r="A997" s="139" t="s">
        <v>701</v>
      </c>
      <c r="B997" s="98">
        <v>821899</v>
      </c>
      <c r="C997" s="102" t="s">
        <v>588</v>
      </c>
      <c r="D997" s="135" t="s">
        <v>657</v>
      </c>
      <c r="E997" s="97">
        <v>0</v>
      </c>
      <c r="F997" s="97">
        <v>0</v>
      </c>
      <c r="G997" s="97">
        <v>0</v>
      </c>
      <c r="H997" s="125" t="str">
        <f t="shared" si="180"/>
        <v>0</v>
      </c>
      <c r="I997" s="97">
        <v>0</v>
      </c>
      <c r="J997" s="97">
        <v>0</v>
      </c>
      <c r="K997" s="97">
        <v>0</v>
      </c>
      <c r="L997" s="125" t="str">
        <f t="shared" si="181"/>
        <v>0</v>
      </c>
      <c r="M997" s="97">
        <v>0</v>
      </c>
      <c r="N997" s="97">
        <v>0</v>
      </c>
      <c r="O997" s="97">
        <v>0</v>
      </c>
      <c r="P997" s="125" t="str">
        <f t="shared" si="182"/>
        <v>0</v>
      </c>
      <c r="Q997" s="97">
        <v>0</v>
      </c>
      <c r="R997" s="97">
        <v>0</v>
      </c>
      <c r="S997" s="97">
        <v>10</v>
      </c>
      <c r="T997" s="125">
        <f t="shared" si="183"/>
        <v>10</v>
      </c>
      <c r="U997" s="97">
        <v>0</v>
      </c>
      <c r="V997" s="97">
        <v>0</v>
      </c>
      <c r="W997" s="97">
        <v>10</v>
      </c>
      <c r="X997" s="125">
        <f t="shared" si="184"/>
        <v>10</v>
      </c>
      <c r="Y997" s="97">
        <v>0</v>
      </c>
      <c r="Z997" s="97">
        <v>0</v>
      </c>
      <c r="AA997" s="97">
        <v>0</v>
      </c>
      <c r="AB997" s="125" t="str">
        <f t="shared" si="185"/>
        <v>0</v>
      </c>
      <c r="AC997" s="97">
        <v>0</v>
      </c>
      <c r="AD997" s="97">
        <v>0</v>
      </c>
      <c r="AE997" s="97">
        <v>10</v>
      </c>
      <c r="AF997" s="125">
        <f t="shared" si="186"/>
        <v>10</v>
      </c>
      <c r="AG997" s="97">
        <v>0</v>
      </c>
      <c r="AH997" s="97">
        <v>0</v>
      </c>
      <c r="AI997" s="97">
        <v>10</v>
      </c>
      <c r="AJ997" s="125">
        <f t="shared" si="187"/>
        <v>10</v>
      </c>
      <c r="AK997" s="97">
        <v>0</v>
      </c>
      <c r="AL997" s="97">
        <v>0</v>
      </c>
      <c r="AM997" s="97">
        <v>10</v>
      </c>
      <c r="AN997" s="125">
        <f t="shared" si="188"/>
        <v>10</v>
      </c>
      <c r="AO997" s="97">
        <v>0</v>
      </c>
      <c r="AP997" s="97">
        <v>0</v>
      </c>
      <c r="AQ997" s="97">
        <v>10</v>
      </c>
      <c r="AR997" s="125">
        <f t="shared" si="189"/>
        <v>10</v>
      </c>
      <c r="AS997" s="97">
        <v>0</v>
      </c>
      <c r="AT997" s="97">
        <v>0</v>
      </c>
      <c r="AU997" s="97">
        <v>6</v>
      </c>
      <c r="AV997" s="125">
        <f t="shared" si="190"/>
        <v>6</v>
      </c>
      <c r="AW997" s="97">
        <v>0</v>
      </c>
      <c r="AX997" s="97">
        <v>0</v>
      </c>
      <c r="AY997" s="97">
        <v>0</v>
      </c>
      <c r="AZ997" s="125" t="str">
        <f t="shared" si="191"/>
        <v>0</v>
      </c>
      <c r="BY997" s="102" t="s">
        <v>800</v>
      </c>
      <c r="BZ997" s="102" t="s">
        <v>778</v>
      </c>
      <c r="CA997" s="102">
        <v>835</v>
      </c>
      <c r="CB997" s="102" t="s">
        <v>1497</v>
      </c>
    </row>
    <row r="998" spans="1:80">
      <c r="A998" s="139" t="s">
        <v>701</v>
      </c>
      <c r="B998" s="98">
        <v>821899</v>
      </c>
      <c r="C998" s="102" t="s">
        <v>588</v>
      </c>
      <c r="D998" s="135" t="s">
        <v>658</v>
      </c>
      <c r="E998" s="97">
        <v>0</v>
      </c>
      <c r="F998" s="97">
        <v>0</v>
      </c>
      <c r="G998" s="97">
        <v>0</v>
      </c>
      <c r="H998" s="125" t="str">
        <f t="shared" si="180"/>
        <v>0</v>
      </c>
      <c r="I998" s="97">
        <v>0</v>
      </c>
      <c r="J998" s="97">
        <v>0</v>
      </c>
      <c r="K998" s="97">
        <v>0</v>
      </c>
      <c r="L998" s="125" t="str">
        <f t="shared" si="181"/>
        <v>0</v>
      </c>
      <c r="M998" s="97">
        <v>0</v>
      </c>
      <c r="N998" s="97">
        <v>0</v>
      </c>
      <c r="O998" s="97">
        <v>0</v>
      </c>
      <c r="P998" s="125" t="str">
        <f t="shared" si="182"/>
        <v>0</v>
      </c>
      <c r="Q998" s="97">
        <v>0</v>
      </c>
      <c r="R998" s="97">
        <v>0</v>
      </c>
      <c r="S998" s="97">
        <v>20</v>
      </c>
      <c r="T998" s="125">
        <f t="shared" si="183"/>
        <v>20</v>
      </c>
      <c r="U998" s="97">
        <v>0</v>
      </c>
      <c r="V998" s="97">
        <v>0</v>
      </c>
      <c r="W998" s="97">
        <v>20</v>
      </c>
      <c r="X998" s="125">
        <f t="shared" si="184"/>
        <v>20</v>
      </c>
      <c r="Y998" s="97">
        <v>0</v>
      </c>
      <c r="Z998" s="97">
        <v>0</v>
      </c>
      <c r="AA998" s="97">
        <v>0</v>
      </c>
      <c r="AB998" s="125" t="str">
        <f t="shared" si="185"/>
        <v>0</v>
      </c>
      <c r="AC998" s="97">
        <v>0</v>
      </c>
      <c r="AD998" s="97">
        <v>0</v>
      </c>
      <c r="AE998" s="97">
        <v>10</v>
      </c>
      <c r="AF998" s="125">
        <f t="shared" si="186"/>
        <v>10</v>
      </c>
      <c r="AG998" s="97">
        <v>0</v>
      </c>
      <c r="AH998" s="97">
        <v>0</v>
      </c>
      <c r="AI998" s="97">
        <v>10</v>
      </c>
      <c r="AJ998" s="125">
        <f t="shared" si="187"/>
        <v>10</v>
      </c>
      <c r="AK998" s="97">
        <v>0</v>
      </c>
      <c r="AL998" s="97">
        <v>0</v>
      </c>
      <c r="AM998" s="97">
        <v>12</v>
      </c>
      <c r="AN998" s="125">
        <f t="shared" si="188"/>
        <v>12</v>
      </c>
      <c r="AO998" s="97">
        <v>0</v>
      </c>
      <c r="AP998" s="97">
        <v>0</v>
      </c>
      <c r="AQ998" s="97">
        <v>20</v>
      </c>
      <c r="AR998" s="125">
        <f t="shared" si="189"/>
        <v>20</v>
      </c>
      <c r="AS998" s="97">
        <v>0</v>
      </c>
      <c r="AT998" s="97">
        <v>0</v>
      </c>
      <c r="AU998" s="97">
        <v>20</v>
      </c>
      <c r="AV998" s="125">
        <f t="shared" si="190"/>
        <v>20</v>
      </c>
      <c r="AW998" s="97">
        <v>0</v>
      </c>
      <c r="AX998" s="97">
        <v>0</v>
      </c>
      <c r="AY998" s="97">
        <v>20</v>
      </c>
      <c r="AZ998" s="125">
        <f t="shared" si="191"/>
        <v>20</v>
      </c>
      <c r="BY998" s="102" t="s">
        <v>800</v>
      </c>
      <c r="BZ998" s="102" t="s">
        <v>778</v>
      </c>
      <c r="CA998" s="102">
        <v>840</v>
      </c>
      <c r="CB998" s="102" t="s">
        <v>1497</v>
      </c>
    </row>
    <row r="999" spans="1:80">
      <c r="A999" s="139" t="s">
        <v>701</v>
      </c>
      <c r="B999" s="98">
        <v>821899</v>
      </c>
      <c r="C999" s="102" t="s">
        <v>588</v>
      </c>
      <c r="D999" s="135" t="s">
        <v>659</v>
      </c>
      <c r="E999" s="97">
        <v>0</v>
      </c>
      <c r="F999" s="97">
        <v>0</v>
      </c>
      <c r="G999" s="97">
        <v>0</v>
      </c>
      <c r="H999" s="125" t="str">
        <f t="shared" si="180"/>
        <v>0</v>
      </c>
      <c r="I999" s="97">
        <v>0</v>
      </c>
      <c r="J999" s="97">
        <v>0</v>
      </c>
      <c r="K999" s="97">
        <v>0</v>
      </c>
      <c r="L999" s="125" t="str">
        <f t="shared" si="181"/>
        <v>0</v>
      </c>
      <c r="M999" s="97">
        <v>0</v>
      </c>
      <c r="N999" s="97">
        <v>0</v>
      </c>
      <c r="O999" s="97">
        <v>0</v>
      </c>
      <c r="P999" s="125" t="str">
        <f t="shared" si="182"/>
        <v>0</v>
      </c>
      <c r="Q999" s="97">
        <v>0</v>
      </c>
      <c r="R999" s="97">
        <v>0</v>
      </c>
      <c r="S999" s="97">
        <v>5</v>
      </c>
      <c r="T999" s="125">
        <f t="shared" si="183"/>
        <v>5</v>
      </c>
      <c r="U999" s="97">
        <v>0</v>
      </c>
      <c r="V999" s="97">
        <v>0</v>
      </c>
      <c r="W999" s="97">
        <v>5</v>
      </c>
      <c r="X999" s="125">
        <f t="shared" si="184"/>
        <v>5</v>
      </c>
      <c r="Y999" s="97">
        <v>0</v>
      </c>
      <c r="Z999" s="97">
        <v>0</v>
      </c>
      <c r="AA999" s="97">
        <v>0</v>
      </c>
      <c r="AB999" s="125" t="str">
        <f t="shared" si="185"/>
        <v>0</v>
      </c>
      <c r="AC999" s="97">
        <v>0</v>
      </c>
      <c r="AD999" s="97">
        <v>0</v>
      </c>
      <c r="AE999" s="97">
        <v>5</v>
      </c>
      <c r="AF999" s="125">
        <f t="shared" si="186"/>
        <v>5</v>
      </c>
      <c r="AG999" s="97">
        <v>0</v>
      </c>
      <c r="AH999" s="97">
        <v>0</v>
      </c>
      <c r="AI999" s="97">
        <v>5</v>
      </c>
      <c r="AJ999" s="125">
        <f t="shared" si="187"/>
        <v>5</v>
      </c>
      <c r="AK999" s="97">
        <v>0</v>
      </c>
      <c r="AL999" s="97">
        <v>0</v>
      </c>
      <c r="AM999" s="97">
        <v>5</v>
      </c>
      <c r="AN999" s="125">
        <f t="shared" si="188"/>
        <v>5</v>
      </c>
      <c r="AO999" s="97">
        <v>0</v>
      </c>
      <c r="AP999" s="97">
        <v>0</v>
      </c>
      <c r="AQ999" s="97">
        <v>5</v>
      </c>
      <c r="AR999" s="125">
        <f t="shared" si="189"/>
        <v>5</v>
      </c>
      <c r="AS999" s="97">
        <v>0</v>
      </c>
      <c r="AT999" s="97">
        <v>0</v>
      </c>
      <c r="AU999" s="97">
        <v>5</v>
      </c>
      <c r="AV999" s="125">
        <f t="shared" si="190"/>
        <v>5</v>
      </c>
      <c r="AW999" s="97">
        <v>0</v>
      </c>
      <c r="AX999" s="97">
        <v>0</v>
      </c>
      <c r="AY999" s="97">
        <v>0</v>
      </c>
      <c r="AZ999" s="125" t="str">
        <f t="shared" si="191"/>
        <v>0</v>
      </c>
      <c r="BY999" s="102" t="s">
        <v>800</v>
      </c>
      <c r="BZ999" s="102" t="s">
        <v>778</v>
      </c>
      <c r="CA999" s="102">
        <v>840</v>
      </c>
      <c r="CB999" s="102" t="s">
        <v>1497</v>
      </c>
    </row>
    <row r="1000" spans="1:80">
      <c r="A1000" s="139" t="s">
        <v>701</v>
      </c>
      <c r="B1000" s="98">
        <v>821899</v>
      </c>
      <c r="C1000" s="102" t="s">
        <v>588</v>
      </c>
      <c r="D1000" s="135" t="s">
        <v>660</v>
      </c>
      <c r="E1000" s="97">
        <v>0</v>
      </c>
      <c r="F1000" s="97">
        <v>0</v>
      </c>
      <c r="G1000" s="97">
        <v>0</v>
      </c>
      <c r="H1000" s="125" t="str">
        <f t="shared" si="180"/>
        <v>0</v>
      </c>
      <c r="I1000" s="97">
        <v>0</v>
      </c>
      <c r="J1000" s="97">
        <v>0</v>
      </c>
      <c r="K1000" s="97">
        <v>0</v>
      </c>
      <c r="L1000" s="125" t="str">
        <f t="shared" si="181"/>
        <v>0</v>
      </c>
      <c r="M1000" s="97">
        <v>0</v>
      </c>
      <c r="N1000" s="97">
        <v>0</v>
      </c>
      <c r="O1000" s="97">
        <v>0</v>
      </c>
      <c r="P1000" s="125" t="str">
        <f t="shared" si="182"/>
        <v>0</v>
      </c>
      <c r="Q1000" s="97">
        <v>0</v>
      </c>
      <c r="R1000" s="97">
        <v>0</v>
      </c>
      <c r="S1000" s="97">
        <v>5</v>
      </c>
      <c r="T1000" s="125">
        <f t="shared" si="183"/>
        <v>5</v>
      </c>
      <c r="U1000" s="97">
        <v>0</v>
      </c>
      <c r="V1000" s="97">
        <v>0</v>
      </c>
      <c r="W1000" s="97">
        <v>5</v>
      </c>
      <c r="X1000" s="125">
        <f t="shared" si="184"/>
        <v>5</v>
      </c>
      <c r="Y1000" s="97">
        <v>0</v>
      </c>
      <c r="Z1000" s="97">
        <v>0</v>
      </c>
      <c r="AA1000" s="97">
        <v>0</v>
      </c>
      <c r="AB1000" s="125" t="str">
        <f t="shared" si="185"/>
        <v>0</v>
      </c>
      <c r="AC1000" s="97">
        <v>0</v>
      </c>
      <c r="AD1000" s="97">
        <v>0</v>
      </c>
      <c r="AE1000" s="97">
        <v>5</v>
      </c>
      <c r="AF1000" s="125">
        <f t="shared" si="186"/>
        <v>5</v>
      </c>
      <c r="AG1000" s="97">
        <v>0</v>
      </c>
      <c r="AH1000" s="97">
        <v>0</v>
      </c>
      <c r="AI1000" s="97">
        <v>5</v>
      </c>
      <c r="AJ1000" s="125">
        <f t="shared" si="187"/>
        <v>5</v>
      </c>
      <c r="AK1000" s="97">
        <v>0</v>
      </c>
      <c r="AL1000" s="97">
        <v>0</v>
      </c>
      <c r="AM1000" s="97">
        <v>5</v>
      </c>
      <c r="AN1000" s="125">
        <f t="shared" si="188"/>
        <v>5</v>
      </c>
      <c r="AO1000" s="97">
        <v>0</v>
      </c>
      <c r="AP1000" s="97">
        <v>0</v>
      </c>
      <c r="AQ1000" s="97">
        <v>5</v>
      </c>
      <c r="AR1000" s="125">
        <f t="shared" si="189"/>
        <v>5</v>
      </c>
      <c r="AS1000" s="97">
        <v>0</v>
      </c>
      <c r="AT1000" s="97">
        <v>0</v>
      </c>
      <c r="AU1000" s="97">
        <v>5</v>
      </c>
      <c r="AV1000" s="125">
        <f t="shared" si="190"/>
        <v>5</v>
      </c>
      <c r="AW1000" s="97">
        <v>0</v>
      </c>
      <c r="AX1000" s="97">
        <v>0</v>
      </c>
      <c r="AY1000" s="97">
        <v>0</v>
      </c>
      <c r="AZ1000" s="125" t="str">
        <f t="shared" si="191"/>
        <v>0</v>
      </c>
      <c r="BY1000" s="102" t="s">
        <v>800</v>
      </c>
      <c r="BZ1000" s="102" t="s">
        <v>778</v>
      </c>
      <c r="CA1000" s="102">
        <v>840</v>
      </c>
      <c r="CB1000" s="102" t="s">
        <v>1497</v>
      </c>
    </row>
    <row r="1001" spans="1:80">
      <c r="A1001" s="139" t="s">
        <v>701</v>
      </c>
      <c r="B1001" s="98">
        <v>821899</v>
      </c>
      <c r="C1001" s="102" t="s">
        <v>588</v>
      </c>
      <c r="D1001" s="135" t="s">
        <v>661</v>
      </c>
      <c r="E1001" s="97">
        <v>0</v>
      </c>
      <c r="F1001" s="97">
        <v>0</v>
      </c>
      <c r="G1001" s="97">
        <v>0</v>
      </c>
      <c r="H1001" s="125" t="str">
        <f t="shared" si="180"/>
        <v>0</v>
      </c>
      <c r="I1001" s="97">
        <v>0</v>
      </c>
      <c r="J1001" s="97">
        <v>0</v>
      </c>
      <c r="K1001" s="97">
        <v>0</v>
      </c>
      <c r="L1001" s="125" t="str">
        <f t="shared" si="181"/>
        <v>0</v>
      </c>
      <c r="M1001" s="97">
        <v>0</v>
      </c>
      <c r="N1001" s="97">
        <v>0</v>
      </c>
      <c r="O1001" s="97">
        <v>0</v>
      </c>
      <c r="P1001" s="125" t="str">
        <f t="shared" si="182"/>
        <v>0</v>
      </c>
      <c r="Q1001" s="97">
        <v>0</v>
      </c>
      <c r="R1001" s="97">
        <v>0</v>
      </c>
      <c r="S1001" s="97">
        <v>20</v>
      </c>
      <c r="T1001" s="125">
        <f t="shared" si="183"/>
        <v>20</v>
      </c>
      <c r="U1001" s="97">
        <v>0</v>
      </c>
      <c r="V1001" s="97">
        <v>0</v>
      </c>
      <c r="W1001" s="97">
        <v>20</v>
      </c>
      <c r="X1001" s="125">
        <f t="shared" si="184"/>
        <v>20</v>
      </c>
      <c r="Y1001" s="97">
        <v>0</v>
      </c>
      <c r="Z1001" s="97">
        <v>0</v>
      </c>
      <c r="AA1001" s="97">
        <v>0</v>
      </c>
      <c r="AB1001" s="125" t="str">
        <f t="shared" si="185"/>
        <v>0</v>
      </c>
      <c r="AC1001" s="97">
        <v>0</v>
      </c>
      <c r="AD1001" s="97">
        <v>0</v>
      </c>
      <c r="AE1001" s="97">
        <v>10</v>
      </c>
      <c r="AF1001" s="125">
        <f t="shared" si="186"/>
        <v>10</v>
      </c>
      <c r="AG1001" s="97">
        <v>0</v>
      </c>
      <c r="AH1001" s="97">
        <v>0</v>
      </c>
      <c r="AI1001" s="97">
        <v>10</v>
      </c>
      <c r="AJ1001" s="125">
        <f t="shared" si="187"/>
        <v>10</v>
      </c>
      <c r="AK1001" s="97">
        <v>0</v>
      </c>
      <c r="AL1001" s="97">
        <v>0</v>
      </c>
      <c r="AM1001" s="97">
        <v>12</v>
      </c>
      <c r="AN1001" s="125">
        <f t="shared" si="188"/>
        <v>12</v>
      </c>
      <c r="AO1001" s="97">
        <v>0</v>
      </c>
      <c r="AP1001" s="97">
        <v>0</v>
      </c>
      <c r="AQ1001" s="97">
        <v>20</v>
      </c>
      <c r="AR1001" s="125">
        <f t="shared" si="189"/>
        <v>20</v>
      </c>
      <c r="AS1001" s="97">
        <v>0</v>
      </c>
      <c r="AT1001" s="97">
        <v>0</v>
      </c>
      <c r="AU1001" s="97">
        <v>20</v>
      </c>
      <c r="AV1001" s="125">
        <f t="shared" si="190"/>
        <v>20</v>
      </c>
      <c r="AW1001" s="97">
        <v>0</v>
      </c>
      <c r="AX1001" s="97">
        <v>0</v>
      </c>
      <c r="AY1001" s="97">
        <v>20</v>
      </c>
      <c r="AZ1001" s="125">
        <f t="shared" si="191"/>
        <v>20</v>
      </c>
      <c r="BY1001" s="102" t="s">
        <v>800</v>
      </c>
      <c r="BZ1001" s="102" t="s">
        <v>778</v>
      </c>
      <c r="CA1001" s="102">
        <v>840</v>
      </c>
      <c r="CB1001" s="102" t="s">
        <v>1497</v>
      </c>
    </row>
    <row r="1002" spans="1:80">
      <c r="A1002" s="139" t="s">
        <v>701</v>
      </c>
      <c r="B1002" s="98">
        <v>821899</v>
      </c>
      <c r="C1002" s="102" t="s">
        <v>588</v>
      </c>
      <c r="D1002" s="135" t="s">
        <v>662</v>
      </c>
      <c r="E1002" s="97">
        <v>0</v>
      </c>
      <c r="F1002" s="97">
        <v>0</v>
      </c>
      <c r="G1002" s="97">
        <v>0</v>
      </c>
      <c r="H1002" s="125" t="str">
        <f t="shared" si="180"/>
        <v>0</v>
      </c>
      <c r="I1002" s="97">
        <v>0</v>
      </c>
      <c r="J1002" s="97">
        <v>0</v>
      </c>
      <c r="K1002" s="97">
        <v>0</v>
      </c>
      <c r="L1002" s="125" t="str">
        <f t="shared" si="181"/>
        <v>0</v>
      </c>
      <c r="M1002" s="97">
        <v>0</v>
      </c>
      <c r="N1002" s="97">
        <v>0</v>
      </c>
      <c r="O1002" s="97">
        <v>0</v>
      </c>
      <c r="P1002" s="125" t="str">
        <f t="shared" si="182"/>
        <v>0</v>
      </c>
      <c r="Q1002" s="97">
        <v>0</v>
      </c>
      <c r="R1002" s="97">
        <v>0</v>
      </c>
      <c r="S1002" s="97">
        <v>21</v>
      </c>
      <c r="T1002" s="125">
        <f t="shared" si="183"/>
        <v>21</v>
      </c>
      <c r="U1002" s="97">
        <v>0</v>
      </c>
      <c r="V1002" s="97">
        <v>0</v>
      </c>
      <c r="W1002" s="97">
        <v>20</v>
      </c>
      <c r="X1002" s="125">
        <f t="shared" si="184"/>
        <v>20</v>
      </c>
      <c r="Y1002" s="97">
        <v>0</v>
      </c>
      <c r="Z1002" s="97">
        <v>0</v>
      </c>
      <c r="AA1002" s="97">
        <v>0</v>
      </c>
      <c r="AB1002" s="125" t="str">
        <f t="shared" si="185"/>
        <v>0</v>
      </c>
      <c r="AC1002" s="97">
        <v>0</v>
      </c>
      <c r="AD1002" s="97">
        <v>0</v>
      </c>
      <c r="AE1002" s="97">
        <v>10</v>
      </c>
      <c r="AF1002" s="125">
        <f t="shared" si="186"/>
        <v>10</v>
      </c>
      <c r="AG1002" s="97">
        <v>0</v>
      </c>
      <c r="AH1002" s="97">
        <v>0</v>
      </c>
      <c r="AI1002" s="97">
        <v>10</v>
      </c>
      <c r="AJ1002" s="125">
        <f t="shared" si="187"/>
        <v>10</v>
      </c>
      <c r="AK1002" s="97">
        <v>0</v>
      </c>
      <c r="AL1002" s="97">
        <v>0</v>
      </c>
      <c r="AM1002" s="97">
        <v>12</v>
      </c>
      <c r="AN1002" s="125">
        <f t="shared" si="188"/>
        <v>12</v>
      </c>
      <c r="AO1002" s="97">
        <v>0</v>
      </c>
      <c r="AP1002" s="97">
        <v>0</v>
      </c>
      <c r="AQ1002" s="97">
        <v>20</v>
      </c>
      <c r="AR1002" s="125">
        <f t="shared" si="189"/>
        <v>20</v>
      </c>
      <c r="AS1002" s="97">
        <v>0</v>
      </c>
      <c r="AT1002" s="97">
        <v>0</v>
      </c>
      <c r="AU1002" s="97">
        <v>20</v>
      </c>
      <c r="AV1002" s="125">
        <f t="shared" si="190"/>
        <v>20</v>
      </c>
      <c r="AW1002" s="97">
        <v>0</v>
      </c>
      <c r="AX1002" s="97">
        <v>0</v>
      </c>
      <c r="AY1002" s="97">
        <v>20</v>
      </c>
      <c r="AZ1002" s="125">
        <f t="shared" si="191"/>
        <v>20</v>
      </c>
      <c r="BY1002" s="102" t="s">
        <v>800</v>
      </c>
      <c r="BZ1002" s="102" t="s">
        <v>778</v>
      </c>
      <c r="CA1002" s="102">
        <v>840</v>
      </c>
      <c r="CB1002" s="102" t="s">
        <v>1497</v>
      </c>
    </row>
    <row r="1003" spans="1:80">
      <c r="A1003" s="139" t="s">
        <v>701</v>
      </c>
      <c r="B1003" s="98">
        <v>821899</v>
      </c>
      <c r="C1003" s="102" t="s">
        <v>588</v>
      </c>
      <c r="D1003" s="135" t="s">
        <v>663</v>
      </c>
      <c r="E1003" s="97">
        <v>0</v>
      </c>
      <c r="F1003" s="97">
        <v>0</v>
      </c>
      <c r="G1003" s="97">
        <v>0</v>
      </c>
      <c r="H1003" s="125" t="str">
        <f t="shared" si="180"/>
        <v>0</v>
      </c>
      <c r="I1003" s="97">
        <v>0</v>
      </c>
      <c r="J1003" s="97">
        <v>0</v>
      </c>
      <c r="K1003" s="97">
        <v>0</v>
      </c>
      <c r="L1003" s="125" t="str">
        <f t="shared" si="181"/>
        <v>0</v>
      </c>
      <c r="M1003" s="97">
        <v>0</v>
      </c>
      <c r="N1003" s="97">
        <v>0</v>
      </c>
      <c r="O1003" s="97">
        <v>0</v>
      </c>
      <c r="P1003" s="125" t="str">
        <f t="shared" si="182"/>
        <v>0</v>
      </c>
      <c r="Q1003" s="97">
        <v>0</v>
      </c>
      <c r="R1003" s="97">
        <v>0</v>
      </c>
      <c r="S1003" s="97">
        <v>20</v>
      </c>
      <c r="T1003" s="125">
        <f t="shared" si="183"/>
        <v>20</v>
      </c>
      <c r="U1003" s="97">
        <v>0</v>
      </c>
      <c r="V1003" s="97">
        <v>20</v>
      </c>
      <c r="W1003" s="97">
        <v>20</v>
      </c>
      <c r="X1003" s="125" t="str">
        <f t="shared" si="184"/>
        <v>0</v>
      </c>
      <c r="Y1003" s="97">
        <v>0</v>
      </c>
      <c r="Z1003" s="97">
        <v>34</v>
      </c>
      <c r="AA1003" s="97">
        <v>66</v>
      </c>
      <c r="AB1003" s="125">
        <f t="shared" si="185"/>
        <v>32</v>
      </c>
      <c r="AC1003" s="97">
        <v>0</v>
      </c>
      <c r="AD1003" s="97">
        <v>0</v>
      </c>
      <c r="AE1003" s="97">
        <v>0</v>
      </c>
      <c r="AF1003" s="125" t="str">
        <f t="shared" si="186"/>
        <v>0</v>
      </c>
      <c r="AG1003" s="97">
        <v>0</v>
      </c>
      <c r="AH1003" s="97">
        <v>0</v>
      </c>
      <c r="AI1003" s="97">
        <v>0</v>
      </c>
      <c r="AJ1003" s="125" t="str">
        <f t="shared" si="187"/>
        <v>0</v>
      </c>
      <c r="AK1003" s="97">
        <v>0</v>
      </c>
      <c r="AL1003" s="97">
        <v>0</v>
      </c>
      <c r="AM1003" s="97">
        <v>10</v>
      </c>
      <c r="AN1003" s="125">
        <f t="shared" si="188"/>
        <v>10</v>
      </c>
      <c r="AO1003" s="97">
        <v>0</v>
      </c>
      <c r="AP1003" s="97">
        <v>0</v>
      </c>
      <c r="AQ1003" s="97">
        <v>10</v>
      </c>
      <c r="AR1003" s="125">
        <f t="shared" si="189"/>
        <v>10</v>
      </c>
      <c r="AS1003" s="97">
        <v>0</v>
      </c>
      <c r="AT1003" s="97">
        <v>0</v>
      </c>
      <c r="AU1003" s="97">
        <v>0</v>
      </c>
      <c r="AV1003" s="125" t="str">
        <f t="shared" si="190"/>
        <v>0</v>
      </c>
      <c r="AW1003" s="97">
        <v>0</v>
      </c>
      <c r="AX1003" s="97">
        <v>0</v>
      </c>
      <c r="AY1003" s="97">
        <v>0</v>
      </c>
      <c r="AZ1003" s="125" t="str">
        <f t="shared" si="191"/>
        <v>0</v>
      </c>
      <c r="BY1003" s="102" t="s">
        <v>860</v>
      </c>
      <c r="BZ1003" s="102" t="s">
        <v>1093</v>
      </c>
      <c r="CA1003" s="102">
        <v>908</v>
      </c>
      <c r="CB1003" s="102" t="s">
        <v>887</v>
      </c>
    </row>
    <row r="1004" spans="1:80">
      <c r="A1004" s="139" t="s">
        <v>701</v>
      </c>
      <c r="B1004" s="98">
        <v>821899</v>
      </c>
      <c r="C1004" s="102" t="s">
        <v>588</v>
      </c>
      <c r="D1004" s="135" t="s">
        <v>664</v>
      </c>
      <c r="E1004" s="97">
        <v>0</v>
      </c>
      <c r="F1004" s="97">
        <v>10</v>
      </c>
      <c r="G1004" s="97">
        <v>10</v>
      </c>
      <c r="H1004" s="125" t="str">
        <f t="shared" si="180"/>
        <v>0</v>
      </c>
      <c r="I1004" s="97">
        <v>0</v>
      </c>
      <c r="J1004" s="97">
        <v>0</v>
      </c>
      <c r="K1004" s="97">
        <v>0</v>
      </c>
      <c r="L1004" s="125" t="str">
        <f t="shared" si="181"/>
        <v>0</v>
      </c>
      <c r="M1004" s="97">
        <v>0</v>
      </c>
      <c r="N1004" s="97">
        <v>10</v>
      </c>
      <c r="O1004" s="97">
        <v>10</v>
      </c>
      <c r="P1004" s="125" t="str">
        <f t="shared" si="182"/>
        <v>0</v>
      </c>
      <c r="Q1004" s="97">
        <v>0</v>
      </c>
      <c r="R1004" s="97">
        <v>70</v>
      </c>
      <c r="S1004" s="97">
        <v>60</v>
      </c>
      <c r="T1004" s="125" t="str">
        <f t="shared" si="183"/>
        <v>0</v>
      </c>
      <c r="U1004" s="97">
        <v>0</v>
      </c>
      <c r="V1004" s="97">
        <v>10</v>
      </c>
      <c r="W1004" s="97">
        <v>60</v>
      </c>
      <c r="X1004" s="125">
        <f t="shared" si="184"/>
        <v>50</v>
      </c>
      <c r="Y1004" s="97">
        <v>0</v>
      </c>
      <c r="Z1004" s="97">
        <v>23</v>
      </c>
      <c r="AA1004" s="97">
        <v>55</v>
      </c>
      <c r="AB1004" s="125">
        <f t="shared" si="185"/>
        <v>32</v>
      </c>
      <c r="AC1004" s="97">
        <v>0</v>
      </c>
      <c r="AD1004" s="97">
        <v>0</v>
      </c>
      <c r="AE1004" s="97">
        <v>60</v>
      </c>
      <c r="AF1004" s="125">
        <f t="shared" si="186"/>
        <v>60</v>
      </c>
      <c r="AG1004" s="97">
        <v>0</v>
      </c>
      <c r="AH1004" s="97">
        <v>0</v>
      </c>
      <c r="AI1004" s="97">
        <v>50</v>
      </c>
      <c r="AJ1004" s="125">
        <f t="shared" si="187"/>
        <v>50</v>
      </c>
      <c r="AK1004" s="97">
        <v>0</v>
      </c>
      <c r="AL1004" s="97">
        <v>0</v>
      </c>
      <c r="AM1004" s="97">
        <v>50</v>
      </c>
      <c r="AN1004" s="125">
        <f t="shared" si="188"/>
        <v>50</v>
      </c>
      <c r="AO1004" s="97">
        <v>0</v>
      </c>
      <c r="AP1004" s="97">
        <v>0</v>
      </c>
      <c r="AQ1004" s="97">
        <v>50</v>
      </c>
      <c r="AR1004" s="125">
        <f t="shared" si="189"/>
        <v>50</v>
      </c>
      <c r="AS1004" s="97">
        <v>0</v>
      </c>
      <c r="AT1004" s="97">
        <v>0</v>
      </c>
      <c r="AU1004" s="97">
        <v>50</v>
      </c>
      <c r="AV1004" s="125">
        <f t="shared" si="190"/>
        <v>50</v>
      </c>
      <c r="AW1004" s="97">
        <v>0</v>
      </c>
      <c r="AX1004" s="97">
        <v>0</v>
      </c>
      <c r="AY1004" s="97">
        <v>50</v>
      </c>
      <c r="AZ1004" s="125">
        <f t="shared" si="191"/>
        <v>50</v>
      </c>
      <c r="BY1004" s="102" t="s">
        <v>1066</v>
      </c>
      <c r="BZ1004" s="102" t="s">
        <v>778</v>
      </c>
      <c r="CA1004" s="102">
        <v>930</v>
      </c>
      <c r="CB1004" s="102" t="s">
        <v>887</v>
      </c>
    </row>
    <row r="1005" spans="1:80">
      <c r="A1005" s="139" t="s">
        <v>701</v>
      </c>
      <c r="B1005" s="98">
        <v>821899</v>
      </c>
      <c r="C1005" s="102" t="s">
        <v>588</v>
      </c>
      <c r="D1005" s="135" t="s">
        <v>665</v>
      </c>
      <c r="E1005" s="97">
        <v>0</v>
      </c>
      <c r="F1005" s="97">
        <v>0</v>
      </c>
      <c r="G1005" s="97">
        <v>0</v>
      </c>
      <c r="H1005" s="125" t="str">
        <f t="shared" si="180"/>
        <v>0</v>
      </c>
      <c r="I1005" s="97">
        <v>0</v>
      </c>
      <c r="J1005" s="97">
        <v>0</v>
      </c>
      <c r="K1005" s="97">
        <v>0</v>
      </c>
      <c r="L1005" s="125" t="str">
        <f t="shared" si="181"/>
        <v>0</v>
      </c>
      <c r="M1005" s="97">
        <v>0</v>
      </c>
      <c r="N1005" s="97">
        <v>0</v>
      </c>
      <c r="O1005" s="97">
        <v>0</v>
      </c>
      <c r="P1005" s="125" t="str">
        <f t="shared" si="182"/>
        <v>0</v>
      </c>
      <c r="Q1005" s="97">
        <v>0</v>
      </c>
      <c r="R1005" s="97">
        <v>10</v>
      </c>
      <c r="S1005" s="97">
        <v>5</v>
      </c>
      <c r="T1005" s="125" t="str">
        <f t="shared" si="183"/>
        <v>0</v>
      </c>
      <c r="U1005" s="97">
        <v>0</v>
      </c>
      <c r="V1005" s="97">
        <v>0</v>
      </c>
      <c r="W1005" s="97">
        <v>5</v>
      </c>
      <c r="X1005" s="125">
        <f t="shared" si="184"/>
        <v>5</v>
      </c>
      <c r="Y1005" s="97">
        <v>0</v>
      </c>
      <c r="Z1005" s="97">
        <v>18</v>
      </c>
      <c r="AA1005" s="97">
        <v>18</v>
      </c>
      <c r="AB1005" s="125" t="str">
        <f t="shared" si="185"/>
        <v>0</v>
      </c>
      <c r="AC1005" s="97">
        <v>0</v>
      </c>
      <c r="AD1005" s="97">
        <v>0</v>
      </c>
      <c r="AE1005" s="97">
        <v>5</v>
      </c>
      <c r="AF1005" s="125">
        <f t="shared" si="186"/>
        <v>5</v>
      </c>
      <c r="AG1005" s="97">
        <v>0</v>
      </c>
      <c r="AH1005" s="97">
        <v>0</v>
      </c>
      <c r="AI1005" s="97">
        <v>3</v>
      </c>
      <c r="AJ1005" s="125">
        <f t="shared" si="187"/>
        <v>3</v>
      </c>
      <c r="AK1005" s="97">
        <v>0</v>
      </c>
      <c r="AL1005" s="97">
        <v>0</v>
      </c>
      <c r="AM1005" s="97">
        <v>5</v>
      </c>
      <c r="AN1005" s="125">
        <f t="shared" si="188"/>
        <v>5</v>
      </c>
      <c r="AO1005" s="97">
        <v>0</v>
      </c>
      <c r="AP1005" s="97">
        <v>0</v>
      </c>
      <c r="AQ1005" s="97">
        <v>10</v>
      </c>
      <c r="AR1005" s="125">
        <f t="shared" si="189"/>
        <v>10</v>
      </c>
      <c r="AS1005" s="97">
        <v>0</v>
      </c>
      <c r="AT1005" s="97">
        <v>0</v>
      </c>
      <c r="AU1005" s="97">
        <v>5</v>
      </c>
      <c r="AV1005" s="125">
        <f t="shared" si="190"/>
        <v>5</v>
      </c>
      <c r="AW1005" s="97">
        <v>0</v>
      </c>
      <c r="AX1005" s="97">
        <v>0</v>
      </c>
      <c r="AY1005" s="97">
        <v>10</v>
      </c>
      <c r="AZ1005" s="125">
        <f t="shared" si="191"/>
        <v>10</v>
      </c>
      <c r="BY1005" s="102" t="s">
        <v>775</v>
      </c>
      <c r="BZ1005" s="102" t="s">
        <v>778</v>
      </c>
      <c r="CA1005" s="102">
        <v>939</v>
      </c>
      <c r="CB1005" s="102" t="s">
        <v>1171</v>
      </c>
    </row>
    <row r="1006" spans="1:80">
      <c r="A1006" s="139" t="s">
        <v>701</v>
      </c>
      <c r="B1006" s="98">
        <v>821899</v>
      </c>
      <c r="C1006" s="102" t="s">
        <v>588</v>
      </c>
      <c r="D1006" s="135" t="s">
        <v>666</v>
      </c>
      <c r="E1006" s="97">
        <v>0</v>
      </c>
      <c r="F1006" s="97">
        <v>0</v>
      </c>
      <c r="G1006" s="97">
        <v>0</v>
      </c>
      <c r="H1006" s="125" t="str">
        <f t="shared" si="180"/>
        <v>0</v>
      </c>
      <c r="I1006" s="97">
        <v>0</v>
      </c>
      <c r="J1006" s="97">
        <v>0</v>
      </c>
      <c r="K1006" s="97">
        <v>0</v>
      </c>
      <c r="L1006" s="125" t="str">
        <f t="shared" si="181"/>
        <v>0</v>
      </c>
      <c r="M1006" s="97">
        <v>0</v>
      </c>
      <c r="N1006" s="97">
        <v>0</v>
      </c>
      <c r="O1006" s="97">
        <v>0</v>
      </c>
      <c r="P1006" s="125" t="str">
        <f t="shared" si="182"/>
        <v>0</v>
      </c>
      <c r="Q1006" s="97">
        <v>0</v>
      </c>
      <c r="R1006" s="97">
        <v>10</v>
      </c>
      <c r="S1006" s="97">
        <v>0</v>
      </c>
      <c r="T1006" s="125" t="str">
        <f t="shared" si="183"/>
        <v>0</v>
      </c>
      <c r="U1006" s="97">
        <v>0</v>
      </c>
      <c r="V1006" s="97">
        <v>10</v>
      </c>
      <c r="W1006" s="97">
        <v>10</v>
      </c>
      <c r="X1006" s="125" t="str">
        <f t="shared" si="184"/>
        <v>0</v>
      </c>
      <c r="Y1006" s="97">
        <v>0</v>
      </c>
      <c r="Z1006" s="97">
        <v>6</v>
      </c>
      <c r="AA1006" s="97">
        <v>6</v>
      </c>
      <c r="AB1006" s="125" t="str">
        <f t="shared" si="185"/>
        <v>0</v>
      </c>
      <c r="AC1006" s="97">
        <v>0</v>
      </c>
      <c r="AD1006" s="97">
        <v>0</v>
      </c>
      <c r="AE1006" s="97">
        <v>0</v>
      </c>
      <c r="AF1006" s="125" t="str">
        <f t="shared" si="186"/>
        <v>0</v>
      </c>
      <c r="AG1006" s="97">
        <v>0</v>
      </c>
      <c r="AH1006" s="97">
        <v>0</v>
      </c>
      <c r="AI1006" s="97">
        <v>0</v>
      </c>
      <c r="AJ1006" s="125" t="str">
        <f t="shared" si="187"/>
        <v>0</v>
      </c>
      <c r="AK1006" s="97">
        <v>0</v>
      </c>
      <c r="AL1006" s="97">
        <v>0</v>
      </c>
      <c r="AM1006" s="97">
        <v>0</v>
      </c>
      <c r="AN1006" s="125" t="str">
        <f t="shared" si="188"/>
        <v>0</v>
      </c>
      <c r="AO1006" s="97">
        <v>0</v>
      </c>
      <c r="AP1006" s="97">
        <v>0</v>
      </c>
      <c r="AQ1006" s="97">
        <v>10</v>
      </c>
      <c r="AR1006" s="125">
        <f t="shared" si="189"/>
        <v>10</v>
      </c>
      <c r="AS1006" s="97">
        <v>0</v>
      </c>
      <c r="AT1006" s="97">
        <v>0</v>
      </c>
      <c r="AU1006" s="97">
        <v>10</v>
      </c>
      <c r="AV1006" s="125">
        <f t="shared" si="190"/>
        <v>10</v>
      </c>
      <c r="AW1006" s="97">
        <v>0</v>
      </c>
      <c r="AX1006" s="97">
        <v>0</v>
      </c>
      <c r="AY1006" s="97">
        <v>0</v>
      </c>
      <c r="AZ1006" s="125" t="str">
        <f t="shared" si="191"/>
        <v>0</v>
      </c>
      <c r="BY1006" s="102" t="s">
        <v>1365</v>
      </c>
      <c r="BZ1006" s="102" t="s">
        <v>778</v>
      </c>
      <c r="CA1006" s="102">
        <v>971</v>
      </c>
      <c r="CB1006" s="102" t="s">
        <v>887</v>
      </c>
    </row>
    <row r="1007" spans="1:80">
      <c r="A1007" s="139" t="s">
        <v>701</v>
      </c>
      <c r="B1007" s="98">
        <v>821899</v>
      </c>
      <c r="C1007" s="102" t="s">
        <v>588</v>
      </c>
      <c r="D1007" s="135" t="s">
        <v>667</v>
      </c>
      <c r="E1007" s="97">
        <v>0</v>
      </c>
      <c r="F1007" s="97">
        <v>0</v>
      </c>
      <c r="G1007" s="97">
        <v>0</v>
      </c>
      <c r="H1007" s="125" t="str">
        <f t="shared" si="180"/>
        <v>0</v>
      </c>
      <c r="I1007" s="97">
        <v>0</v>
      </c>
      <c r="J1007" s="97">
        <v>0</v>
      </c>
      <c r="K1007" s="97">
        <v>0</v>
      </c>
      <c r="L1007" s="125" t="str">
        <f t="shared" si="181"/>
        <v>0</v>
      </c>
      <c r="M1007" s="97">
        <v>0</v>
      </c>
      <c r="N1007" s="97">
        <v>0</v>
      </c>
      <c r="O1007" s="97">
        <v>0</v>
      </c>
      <c r="P1007" s="125" t="str">
        <f t="shared" si="182"/>
        <v>0</v>
      </c>
      <c r="Q1007" s="97">
        <v>0</v>
      </c>
      <c r="R1007" s="97">
        <v>0</v>
      </c>
      <c r="S1007" s="97">
        <v>50</v>
      </c>
      <c r="T1007" s="125">
        <f t="shared" si="183"/>
        <v>50</v>
      </c>
      <c r="U1007" s="97">
        <v>0</v>
      </c>
      <c r="V1007" s="97">
        <v>0</v>
      </c>
      <c r="W1007" s="97">
        <v>50</v>
      </c>
      <c r="X1007" s="125">
        <f t="shared" si="184"/>
        <v>50</v>
      </c>
      <c r="Y1007" s="97">
        <v>0</v>
      </c>
      <c r="Z1007" s="97">
        <v>20</v>
      </c>
      <c r="AA1007" s="97">
        <v>0</v>
      </c>
      <c r="AB1007" s="125" t="str">
        <f t="shared" si="185"/>
        <v>0</v>
      </c>
      <c r="AC1007" s="97">
        <v>0</v>
      </c>
      <c r="AD1007" s="97">
        <v>0</v>
      </c>
      <c r="AE1007" s="97">
        <v>50</v>
      </c>
      <c r="AF1007" s="125">
        <f t="shared" si="186"/>
        <v>50</v>
      </c>
      <c r="AG1007" s="97">
        <v>0</v>
      </c>
      <c r="AH1007" s="97">
        <v>0</v>
      </c>
      <c r="AI1007" s="97">
        <v>50</v>
      </c>
      <c r="AJ1007" s="125">
        <f t="shared" si="187"/>
        <v>50</v>
      </c>
      <c r="AK1007" s="97">
        <v>0</v>
      </c>
      <c r="AL1007" s="97">
        <v>0</v>
      </c>
      <c r="AM1007" s="97">
        <v>50</v>
      </c>
      <c r="AN1007" s="125">
        <f t="shared" si="188"/>
        <v>50</v>
      </c>
      <c r="AO1007" s="97">
        <v>0</v>
      </c>
      <c r="AP1007" s="97">
        <v>0</v>
      </c>
      <c r="AQ1007" s="97">
        <v>50</v>
      </c>
      <c r="AR1007" s="125">
        <f t="shared" si="189"/>
        <v>50</v>
      </c>
      <c r="AS1007" s="97">
        <v>0</v>
      </c>
      <c r="AT1007" s="97">
        <v>0</v>
      </c>
      <c r="AU1007" s="97">
        <v>50</v>
      </c>
      <c r="AV1007" s="125">
        <f t="shared" si="190"/>
        <v>50</v>
      </c>
      <c r="AW1007" s="97">
        <v>0</v>
      </c>
      <c r="AX1007" s="97">
        <v>0</v>
      </c>
      <c r="AY1007" s="97">
        <v>0</v>
      </c>
      <c r="AZ1007" s="125" t="str">
        <f t="shared" si="191"/>
        <v>0</v>
      </c>
      <c r="BY1007" s="102" t="s">
        <v>1090</v>
      </c>
      <c r="BZ1007" s="102" t="s">
        <v>778</v>
      </c>
      <c r="CA1007" s="102" t="s">
        <v>131</v>
      </c>
      <c r="CB1007" s="102" t="s">
        <v>988</v>
      </c>
    </row>
    <row r="1008" spans="1:80">
      <c r="A1008" s="139" t="s">
        <v>701</v>
      </c>
      <c r="B1008" s="98">
        <v>821899</v>
      </c>
      <c r="C1008" s="102" t="s">
        <v>588</v>
      </c>
      <c r="D1008" s="135" t="s">
        <v>668</v>
      </c>
      <c r="E1008" s="97">
        <v>0</v>
      </c>
      <c r="F1008" s="97">
        <v>0</v>
      </c>
      <c r="G1008" s="97">
        <v>0</v>
      </c>
      <c r="H1008" s="125" t="str">
        <f t="shared" si="180"/>
        <v>0</v>
      </c>
      <c r="I1008" s="97">
        <v>0</v>
      </c>
      <c r="J1008" s="97">
        <v>0</v>
      </c>
      <c r="K1008" s="97">
        <v>0</v>
      </c>
      <c r="L1008" s="125" t="str">
        <f t="shared" si="181"/>
        <v>0</v>
      </c>
      <c r="M1008" s="97">
        <v>0</v>
      </c>
      <c r="N1008" s="97">
        <v>0</v>
      </c>
      <c r="O1008" s="97">
        <v>0</v>
      </c>
      <c r="P1008" s="125" t="str">
        <f t="shared" si="182"/>
        <v>0</v>
      </c>
      <c r="Q1008" s="97">
        <v>0</v>
      </c>
      <c r="R1008" s="97">
        <v>0</v>
      </c>
      <c r="S1008" s="97">
        <v>10</v>
      </c>
      <c r="T1008" s="125">
        <f t="shared" si="183"/>
        <v>10</v>
      </c>
      <c r="U1008" s="97">
        <v>0</v>
      </c>
      <c r="V1008" s="97">
        <v>0</v>
      </c>
      <c r="W1008" s="97">
        <v>20</v>
      </c>
      <c r="X1008" s="125">
        <f t="shared" si="184"/>
        <v>20</v>
      </c>
      <c r="Y1008" s="97">
        <v>0</v>
      </c>
      <c r="Z1008" s="97">
        <v>0</v>
      </c>
      <c r="AA1008" s="97">
        <v>0</v>
      </c>
      <c r="AB1008" s="125" t="str">
        <f t="shared" si="185"/>
        <v>0</v>
      </c>
      <c r="AC1008" s="97">
        <v>0</v>
      </c>
      <c r="AD1008" s="97">
        <v>0</v>
      </c>
      <c r="AE1008" s="97">
        <v>0</v>
      </c>
      <c r="AF1008" s="125" t="str">
        <f t="shared" si="186"/>
        <v>0</v>
      </c>
      <c r="AG1008" s="97">
        <v>0</v>
      </c>
      <c r="AH1008" s="97">
        <v>0</v>
      </c>
      <c r="AI1008" s="97">
        <v>0</v>
      </c>
      <c r="AJ1008" s="125" t="str">
        <f t="shared" si="187"/>
        <v>0</v>
      </c>
      <c r="AK1008" s="97">
        <v>0</v>
      </c>
      <c r="AL1008" s="97">
        <v>0</v>
      </c>
      <c r="AM1008" s="97">
        <v>20</v>
      </c>
      <c r="AN1008" s="125">
        <f t="shared" si="188"/>
        <v>20</v>
      </c>
      <c r="AO1008" s="97">
        <v>0</v>
      </c>
      <c r="AP1008" s="97">
        <v>0</v>
      </c>
      <c r="AQ1008" s="97">
        <v>20</v>
      </c>
      <c r="AR1008" s="125">
        <f t="shared" si="189"/>
        <v>20</v>
      </c>
      <c r="AS1008" s="97">
        <v>0</v>
      </c>
      <c r="AT1008" s="97">
        <v>0</v>
      </c>
      <c r="AU1008" s="97">
        <v>0</v>
      </c>
      <c r="AV1008" s="125" t="str">
        <f t="shared" si="190"/>
        <v>0</v>
      </c>
      <c r="AW1008" s="97">
        <v>0</v>
      </c>
      <c r="AX1008" s="97">
        <v>0</v>
      </c>
      <c r="AY1008" s="97">
        <v>0</v>
      </c>
      <c r="AZ1008" s="125" t="str">
        <f t="shared" si="191"/>
        <v>0</v>
      </c>
      <c r="BY1008" s="102" t="s">
        <v>1547</v>
      </c>
      <c r="BZ1008" s="102" t="s">
        <v>778</v>
      </c>
      <c r="CA1008" s="102" t="s">
        <v>400</v>
      </c>
      <c r="CB1008" s="102" t="s">
        <v>791</v>
      </c>
    </row>
    <row r="1009" spans="1:80">
      <c r="A1009" s="139" t="s">
        <v>701</v>
      </c>
      <c r="B1009" s="98">
        <v>821899</v>
      </c>
      <c r="C1009" s="102" t="s">
        <v>588</v>
      </c>
      <c r="D1009" s="135" t="s">
        <v>670</v>
      </c>
      <c r="E1009" s="97">
        <v>0</v>
      </c>
      <c r="F1009" s="97">
        <v>0</v>
      </c>
      <c r="G1009" s="97">
        <v>0</v>
      </c>
      <c r="H1009" s="125" t="str">
        <f t="shared" si="180"/>
        <v>0</v>
      </c>
      <c r="I1009" s="97">
        <v>0</v>
      </c>
      <c r="J1009" s="97">
        <v>0</v>
      </c>
      <c r="K1009" s="97">
        <v>250</v>
      </c>
      <c r="L1009" s="125">
        <f t="shared" si="181"/>
        <v>250</v>
      </c>
      <c r="M1009" s="97">
        <v>0</v>
      </c>
      <c r="N1009" s="97">
        <v>0</v>
      </c>
      <c r="O1009" s="97">
        <v>0</v>
      </c>
      <c r="P1009" s="125" t="str">
        <f t="shared" si="182"/>
        <v>0</v>
      </c>
      <c r="Q1009" s="97">
        <v>0</v>
      </c>
      <c r="R1009" s="97">
        <v>0</v>
      </c>
      <c r="S1009" s="97">
        <v>50</v>
      </c>
      <c r="T1009" s="125">
        <f t="shared" si="183"/>
        <v>50</v>
      </c>
      <c r="U1009" s="97">
        <v>0</v>
      </c>
      <c r="V1009" s="97">
        <v>0</v>
      </c>
      <c r="W1009" s="97">
        <v>50</v>
      </c>
      <c r="X1009" s="125">
        <f t="shared" si="184"/>
        <v>50</v>
      </c>
      <c r="Y1009" s="97">
        <v>0</v>
      </c>
      <c r="Z1009" s="97">
        <v>0</v>
      </c>
      <c r="AA1009" s="97">
        <v>0</v>
      </c>
      <c r="AB1009" s="125" t="str">
        <f t="shared" si="185"/>
        <v>0</v>
      </c>
      <c r="AC1009" s="97">
        <v>0</v>
      </c>
      <c r="AD1009" s="97">
        <v>0</v>
      </c>
      <c r="AE1009" s="97">
        <v>0</v>
      </c>
      <c r="AF1009" s="125" t="str">
        <f t="shared" si="186"/>
        <v>0</v>
      </c>
      <c r="AG1009" s="97">
        <v>0</v>
      </c>
      <c r="AH1009" s="97">
        <v>0</v>
      </c>
      <c r="AI1009" s="97">
        <v>0</v>
      </c>
      <c r="AJ1009" s="125" t="str">
        <f t="shared" si="187"/>
        <v>0</v>
      </c>
      <c r="AK1009" s="97">
        <v>0</v>
      </c>
      <c r="AL1009" s="97">
        <v>0</v>
      </c>
      <c r="AM1009" s="97">
        <v>0</v>
      </c>
      <c r="AN1009" s="125" t="str">
        <f t="shared" si="188"/>
        <v>0</v>
      </c>
      <c r="AO1009" s="97">
        <v>0</v>
      </c>
      <c r="AP1009" s="97">
        <v>0</v>
      </c>
      <c r="AQ1009" s="97">
        <v>50</v>
      </c>
      <c r="AR1009" s="125">
        <f t="shared" si="189"/>
        <v>50</v>
      </c>
      <c r="AS1009" s="97">
        <v>0</v>
      </c>
      <c r="AT1009" s="97">
        <v>0</v>
      </c>
      <c r="AU1009" s="97">
        <v>50</v>
      </c>
      <c r="AV1009" s="125">
        <f t="shared" si="190"/>
        <v>50</v>
      </c>
      <c r="AW1009" s="97">
        <v>0</v>
      </c>
      <c r="AX1009" s="97">
        <v>0</v>
      </c>
      <c r="AY1009" s="97">
        <v>0</v>
      </c>
      <c r="AZ1009" s="125" t="str">
        <f t="shared" si="191"/>
        <v>0</v>
      </c>
      <c r="BY1009" s="102" t="s">
        <v>775</v>
      </c>
      <c r="BZ1009" s="102" t="s">
        <v>778</v>
      </c>
      <c r="CA1009" s="102" t="s">
        <v>173</v>
      </c>
      <c r="CB1009" s="102" t="s">
        <v>988</v>
      </c>
    </row>
    <row r="1010" spans="1:80">
      <c r="A1010" s="139" t="s">
        <v>701</v>
      </c>
      <c r="B1010" s="98">
        <v>821899</v>
      </c>
      <c r="C1010" s="102" t="s">
        <v>588</v>
      </c>
      <c r="D1010" s="135" t="s">
        <v>671</v>
      </c>
      <c r="E1010" s="97">
        <v>0</v>
      </c>
      <c r="F1010" s="97">
        <v>0</v>
      </c>
      <c r="G1010" s="97">
        <v>0</v>
      </c>
      <c r="H1010" s="125" t="str">
        <f t="shared" si="180"/>
        <v>0</v>
      </c>
      <c r="I1010" s="97">
        <v>0</v>
      </c>
      <c r="J1010" s="97">
        <v>0</v>
      </c>
      <c r="K1010" s="97">
        <v>0</v>
      </c>
      <c r="L1010" s="125" t="str">
        <f t="shared" si="181"/>
        <v>0</v>
      </c>
      <c r="M1010" s="97">
        <v>0</v>
      </c>
      <c r="N1010" s="97">
        <v>0</v>
      </c>
      <c r="O1010" s="97">
        <v>0</v>
      </c>
      <c r="P1010" s="125" t="str">
        <f t="shared" si="182"/>
        <v>0</v>
      </c>
      <c r="Q1010" s="97">
        <v>0</v>
      </c>
      <c r="R1010" s="97">
        <v>18</v>
      </c>
      <c r="S1010" s="97">
        <v>200</v>
      </c>
      <c r="T1010" s="125">
        <f t="shared" si="183"/>
        <v>182</v>
      </c>
      <c r="U1010" s="97">
        <v>0</v>
      </c>
      <c r="V1010" s="97">
        <v>0</v>
      </c>
      <c r="W1010" s="97">
        <v>100</v>
      </c>
      <c r="X1010" s="125">
        <f t="shared" si="184"/>
        <v>100</v>
      </c>
      <c r="Y1010" s="97">
        <v>0</v>
      </c>
      <c r="Z1010" s="97">
        <v>0</v>
      </c>
      <c r="AA1010" s="97">
        <v>0</v>
      </c>
      <c r="AB1010" s="125" t="str">
        <f t="shared" si="185"/>
        <v>0</v>
      </c>
      <c r="AC1010" s="97">
        <v>0</v>
      </c>
      <c r="AD1010" s="97">
        <v>0</v>
      </c>
      <c r="AE1010" s="97">
        <v>0</v>
      </c>
      <c r="AF1010" s="125" t="str">
        <f t="shared" si="186"/>
        <v>0</v>
      </c>
      <c r="AG1010" s="97">
        <v>0</v>
      </c>
      <c r="AH1010" s="97">
        <v>0</v>
      </c>
      <c r="AI1010" s="97">
        <v>0</v>
      </c>
      <c r="AJ1010" s="125" t="str">
        <f t="shared" si="187"/>
        <v>0</v>
      </c>
      <c r="AK1010" s="97">
        <v>0</v>
      </c>
      <c r="AL1010" s="97">
        <v>0</v>
      </c>
      <c r="AM1010" s="97">
        <v>100</v>
      </c>
      <c r="AN1010" s="125">
        <f t="shared" si="188"/>
        <v>100</v>
      </c>
      <c r="AO1010" s="97">
        <v>0</v>
      </c>
      <c r="AP1010" s="97">
        <v>0</v>
      </c>
      <c r="AQ1010" s="97">
        <v>100</v>
      </c>
      <c r="AR1010" s="125">
        <f t="shared" si="189"/>
        <v>100</v>
      </c>
      <c r="AS1010" s="97">
        <v>0</v>
      </c>
      <c r="AT1010" s="97">
        <v>0</v>
      </c>
      <c r="AU1010" s="97">
        <v>100</v>
      </c>
      <c r="AV1010" s="125">
        <f t="shared" si="190"/>
        <v>100</v>
      </c>
      <c r="AW1010" s="97">
        <v>0</v>
      </c>
      <c r="AX1010" s="97">
        <v>0</v>
      </c>
      <c r="AY1010" s="97">
        <v>0</v>
      </c>
      <c r="AZ1010" s="125" t="str">
        <f t="shared" si="191"/>
        <v>0</v>
      </c>
      <c r="BY1010" s="102" t="s">
        <v>775</v>
      </c>
      <c r="BZ1010" s="102" t="s">
        <v>778</v>
      </c>
      <c r="CA1010" s="102" t="s">
        <v>176</v>
      </c>
      <c r="CB1010" s="102" t="s">
        <v>791</v>
      </c>
    </row>
    <row r="1011" spans="1:80">
      <c r="A1011" s="139" t="s">
        <v>701</v>
      </c>
      <c r="B1011" s="98">
        <v>921149</v>
      </c>
      <c r="C1011" s="102" t="s">
        <v>595</v>
      </c>
      <c r="D1011" s="135" t="s">
        <v>592</v>
      </c>
      <c r="E1011" s="97">
        <v>0</v>
      </c>
      <c r="F1011" s="97">
        <v>0</v>
      </c>
      <c r="G1011" s="97">
        <v>0</v>
      </c>
      <c r="H1011" s="125" t="str">
        <f t="shared" si="180"/>
        <v>0</v>
      </c>
      <c r="I1011" s="97">
        <v>0</v>
      </c>
      <c r="J1011" s="97">
        <v>0</v>
      </c>
      <c r="K1011" s="97">
        <v>0</v>
      </c>
      <c r="L1011" s="125" t="str">
        <f t="shared" si="181"/>
        <v>0</v>
      </c>
      <c r="M1011" s="97">
        <v>0</v>
      </c>
      <c r="N1011" s="97">
        <v>0</v>
      </c>
      <c r="O1011" s="97">
        <v>0</v>
      </c>
      <c r="P1011" s="125" t="str">
        <f t="shared" si="182"/>
        <v>0</v>
      </c>
      <c r="Q1011" s="97">
        <v>0</v>
      </c>
      <c r="R1011" s="97">
        <v>0</v>
      </c>
      <c r="S1011" s="97">
        <v>0</v>
      </c>
      <c r="T1011" s="125" t="str">
        <f t="shared" si="183"/>
        <v>0</v>
      </c>
      <c r="U1011" s="97">
        <v>0</v>
      </c>
      <c r="V1011" s="97">
        <v>0</v>
      </c>
      <c r="W1011" s="97">
        <v>120</v>
      </c>
      <c r="X1011" s="125">
        <f t="shared" si="184"/>
        <v>120</v>
      </c>
      <c r="Y1011" s="97">
        <v>0</v>
      </c>
      <c r="Z1011" s="97">
        <v>0</v>
      </c>
      <c r="AA1011" s="97">
        <v>19</v>
      </c>
      <c r="AB1011" s="125">
        <f t="shared" si="185"/>
        <v>19</v>
      </c>
      <c r="AC1011" s="97">
        <v>0</v>
      </c>
      <c r="AD1011" s="97">
        <v>0</v>
      </c>
      <c r="AE1011" s="97">
        <v>12</v>
      </c>
      <c r="AF1011" s="125">
        <f t="shared" si="186"/>
        <v>12</v>
      </c>
      <c r="AG1011" s="97">
        <v>0</v>
      </c>
      <c r="AH1011" s="97">
        <v>0</v>
      </c>
      <c r="AI1011" s="97">
        <v>12</v>
      </c>
      <c r="AJ1011" s="125">
        <f t="shared" si="187"/>
        <v>12</v>
      </c>
      <c r="AK1011" s="97">
        <v>0</v>
      </c>
      <c r="AL1011" s="97">
        <v>0</v>
      </c>
      <c r="AM1011" s="97">
        <v>32</v>
      </c>
      <c r="AN1011" s="125">
        <f t="shared" si="188"/>
        <v>32</v>
      </c>
      <c r="AO1011" s="97">
        <v>0</v>
      </c>
      <c r="AP1011" s="97">
        <v>0</v>
      </c>
      <c r="AQ1011" s="97">
        <v>32</v>
      </c>
      <c r="AR1011" s="125">
        <f t="shared" si="189"/>
        <v>32</v>
      </c>
      <c r="AS1011" s="97">
        <v>0</v>
      </c>
      <c r="AT1011" s="97">
        <v>0</v>
      </c>
      <c r="AU1011" s="97">
        <v>32</v>
      </c>
      <c r="AV1011" s="125">
        <f t="shared" si="190"/>
        <v>32</v>
      </c>
      <c r="AW1011" s="97">
        <v>0</v>
      </c>
      <c r="AX1011" s="97">
        <v>0</v>
      </c>
      <c r="AY1011" s="97">
        <v>32</v>
      </c>
      <c r="AZ1011" s="125">
        <f t="shared" si="191"/>
        <v>32</v>
      </c>
      <c r="BY1011" s="102" t="s">
        <v>1441</v>
      </c>
      <c r="BZ1011" s="102" t="s">
        <v>1531</v>
      </c>
      <c r="CA1011" s="102">
        <v>1009</v>
      </c>
      <c r="CB1011" s="102" t="s">
        <v>1459</v>
      </c>
    </row>
    <row r="1012" spans="1:80">
      <c r="A1012" s="139" t="s">
        <v>701</v>
      </c>
      <c r="B1012" s="98">
        <v>921149</v>
      </c>
      <c r="C1012" s="102" t="s">
        <v>595</v>
      </c>
      <c r="D1012" s="135" t="s">
        <v>593</v>
      </c>
      <c r="E1012" s="97">
        <v>0</v>
      </c>
      <c r="F1012" s="97">
        <v>0</v>
      </c>
      <c r="G1012" s="97">
        <v>0</v>
      </c>
      <c r="H1012" s="125" t="str">
        <f t="shared" si="180"/>
        <v>0</v>
      </c>
      <c r="I1012" s="97">
        <v>0</v>
      </c>
      <c r="J1012" s="97">
        <v>0</v>
      </c>
      <c r="K1012" s="97">
        <v>0</v>
      </c>
      <c r="L1012" s="125" t="str">
        <f t="shared" si="181"/>
        <v>0</v>
      </c>
      <c r="M1012" s="97">
        <v>0</v>
      </c>
      <c r="N1012" s="97">
        <v>0</v>
      </c>
      <c r="O1012" s="97">
        <v>0</v>
      </c>
      <c r="P1012" s="125" t="str">
        <f t="shared" si="182"/>
        <v>0</v>
      </c>
      <c r="Q1012" s="97">
        <v>0</v>
      </c>
      <c r="R1012" s="97">
        <v>0</v>
      </c>
      <c r="S1012" s="97">
        <v>0</v>
      </c>
      <c r="T1012" s="125" t="str">
        <f t="shared" si="183"/>
        <v>0</v>
      </c>
      <c r="U1012" s="97">
        <v>0</v>
      </c>
      <c r="V1012" s="97">
        <v>0</v>
      </c>
      <c r="W1012" s="97">
        <v>240</v>
      </c>
      <c r="X1012" s="125">
        <f t="shared" si="184"/>
        <v>240</v>
      </c>
      <c r="Y1012" s="97">
        <v>0</v>
      </c>
      <c r="Z1012" s="97">
        <v>0</v>
      </c>
      <c r="AA1012" s="97">
        <v>68</v>
      </c>
      <c r="AB1012" s="125">
        <f t="shared" si="185"/>
        <v>68</v>
      </c>
      <c r="AC1012" s="97">
        <v>0</v>
      </c>
      <c r="AD1012" s="97">
        <v>0</v>
      </c>
      <c r="AE1012" s="97">
        <v>180</v>
      </c>
      <c r="AF1012" s="125">
        <f t="shared" si="186"/>
        <v>180</v>
      </c>
      <c r="AG1012" s="97">
        <v>0</v>
      </c>
      <c r="AH1012" s="97">
        <v>0</v>
      </c>
      <c r="AI1012" s="97">
        <v>60</v>
      </c>
      <c r="AJ1012" s="125">
        <f t="shared" si="187"/>
        <v>60</v>
      </c>
      <c r="AK1012" s="97">
        <v>0</v>
      </c>
      <c r="AL1012" s="97">
        <v>0</v>
      </c>
      <c r="AM1012" s="97">
        <v>180</v>
      </c>
      <c r="AN1012" s="125">
        <f t="shared" si="188"/>
        <v>180</v>
      </c>
      <c r="AO1012" s="97">
        <v>0</v>
      </c>
      <c r="AP1012" s="97">
        <v>0</v>
      </c>
      <c r="AQ1012" s="97">
        <v>180</v>
      </c>
      <c r="AR1012" s="125">
        <f t="shared" si="189"/>
        <v>180</v>
      </c>
      <c r="AS1012" s="97">
        <v>0</v>
      </c>
      <c r="AT1012" s="97">
        <v>0</v>
      </c>
      <c r="AU1012" s="97">
        <v>180</v>
      </c>
      <c r="AV1012" s="125">
        <f t="shared" si="190"/>
        <v>180</v>
      </c>
      <c r="AW1012" s="97">
        <v>0</v>
      </c>
      <c r="AX1012" s="97">
        <v>0</v>
      </c>
      <c r="AY1012" s="97">
        <v>180</v>
      </c>
      <c r="AZ1012" s="125">
        <f t="shared" si="191"/>
        <v>180</v>
      </c>
      <c r="BY1012" s="102" t="s">
        <v>1441</v>
      </c>
      <c r="BZ1012" s="102" t="s">
        <v>1531</v>
      </c>
      <c r="CA1012" s="102">
        <v>1009</v>
      </c>
      <c r="CB1012" s="102" t="s">
        <v>1459</v>
      </c>
    </row>
    <row r="1013" spans="1:80">
      <c r="A1013" s="139" t="s">
        <v>701</v>
      </c>
      <c r="B1013" s="98">
        <v>921149</v>
      </c>
      <c r="C1013" s="102" t="s">
        <v>595</v>
      </c>
      <c r="D1013" s="135" t="s">
        <v>594</v>
      </c>
      <c r="E1013" s="97">
        <v>0</v>
      </c>
      <c r="F1013" s="97">
        <v>0</v>
      </c>
      <c r="G1013" s="97">
        <v>0</v>
      </c>
      <c r="H1013" s="125" t="str">
        <f t="shared" si="180"/>
        <v>0</v>
      </c>
      <c r="I1013" s="97">
        <v>0</v>
      </c>
      <c r="J1013" s="97">
        <v>0</v>
      </c>
      <c r="K1013" s="97">
        <v>0</v>
      </c>
      <c r="L1013" s="125" t="str">
        <f t="shared" si="181"/>
        <v>0</v>
      </c>
      <c r="M1013" s="97">
        <v>0</v>
      </c>
      <c r="N1013" s="97">
        <v>0</v>
      </c>
      <c r="O1013" s="97">
        <v>0</v>
      </c>
      <c r="P1013" s="125" t="str">
        <f t="shared" si="182"/>
        <v>0</v>
      </c>
      <c r="Q1013" s="97">
        <v>0</v>
      </c>
      <c r="R1013" s="97">
        <v>0</v>
      </c>
      <c r="S1013" s="97">
        <v>0</v>
      </c>
      <c r="T1013" s="125" t="str">
        <f t="shared" si="183"/>
        <v>0</v>
      </c>
      <c r="U1013" s="97">
        <v>0</v>
      </c>
      <c r="V1013" s="97">
        <v>0</v>
      </c>
      <c r="W1013" s="97">
        <v>120</v>
      </c>
      <c r="X1013" s="125">
        <f t="shared" si="184"/>
        <v>120</v>
      </c>
      <c r="Y1013" s="97">
        <v>0</v>
      </c>
      <c r="Z1013" s="97">
        <v>0</v>
      </c>
      <c r="AA1013" s="97">
        <v>75</v>
      </c>
      <c r="AB1013" s="125">
        <f t="shared" si="185"/>
        <v>75</v>
      </c>
      <c r="AC1013" s="97">
        <v>0</v>
      </c>
      <c r="AD1013" s="97">
        <v>0</v>
      </c>
      <c r="AE1013" s="97">
        <v>72</v>
      </c>
      <c r="AF1013" s="125">
        <f t="shared" si="186"/>
        <v>72</v>
      </c>
      <c r="AG1013" s="97">
        <v>0</v>
      </c>
      <c r="AH1013" s="97">
        <v>0</v>
      </c>
      <c r="AI1013" s="97">
        <v>72</v>
      </c>
      <c r="AJ1013" s="125">
        <f t="shared" si="187"/>
        <v>72</v>
      </c>
      <c r="AK1013" s="97">
        <v>0</v>
      </c>
      <c r="AL1013" s="97">
        <v>0</v>
      </c>
      <c r="AM1013" s="97">
        <v>100</v>
      </c>
      <c r="AN1013" s="125">
        <f t="shared" si="188"/>
        <v>100</v>
      </c>
      <c r="AO1013" s="97">
        <v>0</v>
      </c>
      <c r="AP1013" s="97">
        <v>0</v>
      </c>
      <c r="AQ1013" s="97">
        <v>100</v>
      </c>
      <c r="AR1013" s="125">
        <f t="shared" si="189"/>
        <v>100</v>
      </c>
      <c r="AS1013" s="97">
        <v>0</v>
      </c>
      <c r="AT1013" s="97">
        <v>0</v>
      </c>
      <c r="AU1013" s="97">
        <v>100</v>
      </c>
      <c r="AV1013" s="125">
        <f t="shared" si="190"/>
        <v>100</v>
      </c>
      <c r="AW1013" s="97">
        <v>0</v>
      </c>
      <c r="AX1013" s="97">
        <v>0</v>
      </c>
      <c r="AY1013" s="97">
        <v>100</v>
      </c>
      <c r="AZ1013" s="125">
        <f t="shared" si="191"/>
        <v>100</v>
      </c>
      <c r="BY1013" s="102" t="s">
        <v>1441</v>
      </c>
      <c r="BZ1013" s="102" t="s">
        <v>1531</v>
      </c>
      <c r="CA1013" s="102">
        <v>1009</v>
      </c>
      <c r="CB1013" s="102" t="s">
        <v>1459</v>
      </c>
    </row>
    <row r="1014" spans="1:80">
      <c r="A1014" s="139" t="s">
        <v>701</v>
      </c>
      <c r="B1014" s="98">
        <v>921149</v>
      </c>
      <c r="C1014" s="102" t="s">
        <v>595</v>
      </c>
      <c r="D1014" s="135" t="s">
        <v>608</v>
      </c>
      <c r="E1014" s="97">
        <v>0</v>
      </c>
      <c r="F1014" s="97">
        <v>0</v>
      </c>
      <c r="G1014" s="97">
        <v>0</v>
      </c>
      <c r="H1014" s="125" t="str">
        <f t="shared" si="180"/>
        <v>0</v>
      </c>
      <c r="I1014" s="97">
        <v>0</v>
      </c>
      <c r="J1014" s="97">
        <v>0</v>
      </c>
      <c r="K1014" s="97">
        <v>0</v>
      </c>
      <c r="L1014" s="125" t="str">
        <f t="shared" si="181"/>
        <v>0</v>
      </c>
      <c r="M1014" s="97">
        <v>0</v>
      </c>
      <c r="N1014" s="97">
        <v>0</v>
      </c>
      <c r="O1014" s="97">
        <v>0</v>
      </c>
      <c r="P1014" s="125" t="str">
        <f t="shared" si="182"/>
        <v>0</v>
      </c>
      <c r="Q1014" s="97">
        <v>0</v>
      </c>
      <c r="R1014" s="97">
        <v>0</v>
      </c>
      <c r="S1014" s="97">
        <v>0</v>
      </c>
      <c r="T1014" s="125" t="str">
        <f t="shared" si="183"/>
        <v>0</v>
      </c>
      <c r="U1014" s="97">
        <v>0</v>
      </c>
      <c r="V1014" s="97">
        <v>0</v>
      </c>
      <c r="W1014" s="97">
        <v>60</v>
      </c>
      <c r="X1014" s="125">
        <f t="shared" si="184"/>
        <v>60</v>
      </c>
      <c r="Y1014" s="97">
        <v>0</v>
      </c>
      <c r="Z1014" s="97">
        <v>0</v>
      </c>
      <c r="AA1014" s="97">
        <v>0</v>
      </c>
      <c r="AB1014" s="125" t="str">
        <f t="shared" si="185"/>
        <v>0</v>
      </c>
      <c r="AC1014" s="97">
        <v>0</v>
      </c>
      <c r="AD1014" s="97">
        <v>0</v>
      </c>
      <c r="AE1014" s="97">
        <v>0</v>
      </c>
      <c r="AF1014" s="125" t="str">
        <f t="shared" si="186"/>
        <v>0</v>
      </c>
      <c r="AG1014" s="97">
        <v>0</v>
      </c>
      <c r="AH1014" s="97">
        <v>0</v>
      </c>
      <c r="AI1014" s="97">
        <v>0</v>
      </c>
      <c r="AJ1014" s="125" t="str">
        <f t="shared" si="187"/>
        <v>0</v>
      </c>
      <c r="AK1014" s="97">
        <v>0</v>
      </c>
      <c r="AL1014" s="97">
        <v>0</v>
      </c>
      <c r="AM1014" s="97">
        <v>0</v>
      </c>
      <c r="AN1014" s="125" t="str">
        <f t="shared" si="188"/>
        <v>0</v>
      </c>
      <c r="AO1014" s="97">
        <v>0</v>
      </c>
      <c r="AP1014" s="97">
        <v>0</v>
      </c>
      <c r="AQ1014" s="97">
        <v>0</v>
      </c>
      <c r="AR1014" s="125" t="str">
        <f t="shared" si="189"/>
        <v>0</v>
      </c>
      <c r="AS1014" s="97">
        <v>0</v>
      </c>
      <c r="AT1014" s="97">
        <v>0</v>
      </c>
      <c r="AU1014" s="97">
        <v>0</v>
      </c>
      <c r="AV1014" s="125" t="str">
        <f t="shared" si="190"/>
        <v>0</v>
      </c>
      <c r="AW1014" s="97">
        <v>0</v>
      </c>
      <c r="AX1014" s="97">
        <v>0</v>
      </c>
      <c r="AY1014" s="97">
        <v>0</v>
      </c>
      <c r="AZ1014" s="125" t="str">
        <f t="shared" si="191"/>
        <v>0</v>
      </c>
      <c r="BY1014" s="102" t="s">
        <v>1202</v>
      </c>
      <c r="BZ1014" s="102" t="s">
        <v>778</v>
      </c>
      <c r="CA1014" s="102">
        <v>3995</v>
      </c>
      <c r="CB1014" s="102" t="s">
        <v>1176</v>
      </c>
    </row>
    <row r="1015" spans="1:80">
      <c r="A1015" s="139" t="s">
        <v>701</v>
      </c>
      <c r="B1015" s="98">
        <v>921149</v>
      </c>
      <c r="C1015" s="102" t="s">
        <v>595</v>
      </c>
      <c r="D1015" s="135" t="s">
        <v>704</v>
      </c>
      <c r="E1015" s="97">
        <v>0</v>
      </c>
      <c r="F1015" s="97">
        <v>3316</v>
      </c>
      <c r="G1015" s="97">
        <v>3316</v>
      </c>
      <c r="H1015" s="125" t="str">
        <f t="shared" si="180"/>
        <v>0</v>
      </c>
      <c r="I1015" s="97">
        <v>0</v>
      </c>
      <c r="J1015" s="97">
        <v>1669</v>
      </c>
      <c r="K1015" s="97">
        <v>1000</v>
      </c>
      <c r="L1015" s="125" t="str">
        <f t="shared" si="181"/>
        <v>0</v>
      </c>
      <c r="M1015" s="97">
        <v>0</v>
      </c>
      <c r="N1015" s="97">
        <v>3283</v>
      </c>
      <c r="O1015" s="97">
        <v>2000</v>
      </c>
      <c r="P1015" s="125" t="str">
        <f t="shared" si="182"/>
        <v>0</v>
      </c>
      <c r="Q1015" s="97">
        <v>0</v>
      </c>
      <c r="R1015" s="97">
        <v>2691</v>
      </c>
      <c r="S1015" s="97">
        <v>1800</v>
      </c>
      <c r="T1015" s="125" t="str">
        <f t="shared" si="183"/>
        <v>0</v>
      </c>
      <c r="U1015" s="97">
        <v>0</v>
      </c>
      <c r="V1015" s="97">
        <v>2746</v>
      </c>
      <c r="W1015" s="97">
        <v>1800</v>
      </c>
      <c r="X1015" s="125" t="str">
        <f t="shared" si="184"/>
        <v>0</v>
      </c>
      <c r="Y1015" s="97">
        <v>0</v>
      </c>
      <c r="Z1015" s="97">
        <v>1732</v>
      </c>
      <c r="AA1015" s="97">
        <v>1372</v>
      </c>
      <c r="AB1015" s="125" t="str">
        <f t="shared" si="185"/>
        <v>0</v>
      </c>
      <c r="AC1015" s="97">
        <v>613</v>
      </c>
      <c r="AD1015" s="97">
        <v>0</v>
      </c>
      <c r="AE1015" s="97">
        <v>1600</v>
      </c>
      <c r="AF1015" s="125">
        <f t="shared" si="186"/>
        <v>987</v>
      </c>
      <c r="AG1015" s="97">
        <v>0</v>
      </c>
      <c r="AH1015" s="97">
        <v>0</v>
      </c>
      <c r="AI1015" s="97">
        <v>1600</v>
      </c>
      <c r="AJ1015" s="125">
        <f t="shared" si="187"/>
        <v>1600</v>
      </c>
      <c r="AK1015" s="97">
        <v>0</v>
      </c>
      <c r="AL1015" s="97">
        <v>0</v>
      </c>
      <c r="AM1015" s="97">
        <v>2400</v>
      </c>
      <c r="AN1015" s="125">
        <f t="shared" si="188"/>
        <v>2400</v>
      </c>
      <c r="AO1015" s="97">
        <v>0</v>
      </c>
      <c r="AP1015" s="97">
        <v>0</v>
      </c>
      <c r="AQ1015" s="97">
        <v>2400</v>
      </c>
      <c r="AR1015" s="125">
        <f t="shared" si="189"/>
        <v>2400</v>
      </c>
      <c r="AS1015" s="97">
        <v>0</v>
      </c>
      <c r="AT1015" s="97">
        <v>0</v>
      </c>
      <c r="AU1015" s="97">
        <v>2400</v>
      </c>
      <c r="AV1015" s="125">
        <f t="shared" si="190"/>
        <v>2400</v>
      </c>
      <c r="AW1015" s="97">
        <v>0</v>
      </c>
      <c r="AX1015" s="97">
        <v>0</v>
      </c>
      <c r="AY1015" s="97">
        <v>2400</v>
      </c>
      <c r="AZ1015" s="125">
        <f t="shared" si="191"/>
        <v>2400</v>
      </c>
      <c r="BY1015" s="102" t="s">
        <v>904</v>
      </c>
      <c r="BZ1015" s="102" t="s">
        <v>778</v>
      </c>
      <c r="CA1015" s="102" t="s">
        <v>195</v>
      </c>
      <c r="CB1015" s="102" t="s">
        <v>831</v>
      </c>
    </row>
    <row r="1016" spans="1:80">
      <c r="A1016" s="139" t="s">
        <v>701</v>
      </c>
      <c r="B1016" s="98">
        <v>921149</v>
      </c>
      <c r="C1016" s="102" t="s">
        <v>595</v>
      </c>
      <c r="D1016" s="135" t="s">
        <v>614</v>
      </c>
      <c r="E1016" s="97">
        <v>0</v>
      </c>
      <c r="F1016" s="97">
        <v>0</v>
      </c>
      <c r="G1016" s="97">
        <v>0</v>
      </c>
      <c r="H1016" s="125" t="str">
        <f t="shared" si="180"/>
        <v>0</v>
      </c>
      <c r="I1016" s="97">
        <v>0</v>
      </c>
      <c r="J1016" s="97">
        <v>0</v>
      </c>
      <c r="K1016" s="97">
        <v>0</v>
      </c>
      <c r="L1016" s="125" t="str">
        <f t="shared" si="181"/>
        <v>0</v>
      </c>
      <c r="M1016" s="97">
        <v>0</v>
      </c>
      <c r="N1016" s="97">
        <v>0</v>
      </c>
      <c r="O1016" s="97">
        <v>0</v>
      </c>
      <c r="P1016" s="125" t="str">
        <f t="shared" si="182"/>
        <v>0</v>
      </c>
      <c r="Q1016" s="97">
        <v>0</v>
      </c>
      <c r="R1016" s="97">
        <v>0</v>
      </c>
      <c r="S1016" s="97">
        <v>0</v>
      </c>
      <c r="T1016" s="125" t="str">
        <f t="shared" si="183"/>
        <v>0</v>
      </c>
      <c r="U1016" s="97">
        <v>0</v>
      </c>
      <c r="V1016" s="97">
        <v>0</v>
      </c>
      <c r="W1016" s="97">
        <v>300</v>
      </c>
      <c r="X1016" s="125">
        <f t="shared" si="184"/>
        <v>300</v>
      </c>
      <c r="Y1016" s="97">
        <v>0</v>
      </c>
      <c r="Z1016" s="97">
        <v>0</v>
      </c>
      <c r="AA1016" s="97">
        <v>176</v>
      </c>
      <c r="AB1016" s="125">
        <f t="shared" si="185"/>
        <v>176</v>
      </c>
      <c r="AC1016" s="97">
        <v>0</v>
      </c>
      <c r="AD1016" s="97">
        <v>0</v>
      </c>
      <c r="AE1016" s="97">
        <v>0</v>
      </c>
      <c r="AF1016" s="125" t="str">
        <f t="shared" si="186"/>
        <v>0</v>
      </c>
      <c r="AG1016" s="97">
        <v>0</v>
      </c>
      <c r="AH1016" s="97">
        <v>0</v>
      </c>
      <c r="AI1016" s="97">
        <v>0</v>
      </c>
      <c r="AJ1016" s="125" t="str">
        <f t="shared" si="187"/>
        <v>0</v>
      </c>
      <c r="AK1016" s="97">
        <v>0</v>
      </c>
      <c r="AL1016" s="97">
        <v>0</v>
      </c>
      <c r="AM1016" s="97">
        <v>0</v>
      </c>
      <c r="AN1016" s="125" t="str">
        <f t="shared" si="188"/>
        <v>0</v>
      </c>
      <c r="AO1016" s="97">
        <v>0</v>
      </c>
      <c r="AP1016" s="97">
        <v>0</v>
      </c>
      <c r="AQ1016" s="97">
        <v>0</v>
      </c>
      <c r="AR1016" s="125" t="str">
        <f t="shared" si="189"/>
        <v>0</v>
      </c>
      <c r="AS1016" s="97">
        <v>0</v>
      </c>
      <c r="AT1016" s="97">
        <v>0</v>
      </c>
      <c r="AU1016" s="97">
        <v>0</v>
      </c>
      <c r="AV1016" s="125" t="str">
        <f t="shared" si="190"/>
        <v>0</v>
      </c>
      <c r="AW1016" s="97">
        <v>0</v>
      </c>
      <c r="AX1016" s="97">
        <v>0</v>
      </c>
      <c r="AY1016" s="97">
        <v>0</v>
      </c>
      <c r="AZ1016" s="125" t="str">
        <f t="shared" si="191"/>
        <v>0</v>
      </c>
      <c r="BY1016" s="102" t="s">
        <v>904</v>
      </c>
      <c r="BZ1016" s="102" t="s">
        <v>1531</v>
      </c>
      <c r="CA1016" s="102" t="s">
        <v>200</v>
      </c>
      <c r="CB1016" s="102" t="s">
        <v>771</v>
      </c>
    </row>
    <row r="1017" spans="1:80">
      <c r="A1017" s="139" t="s">
        <v>701</v>
      </c>
      <c r="B1017" s="98">
        <v>921149</v>
      </c>
      <c r="C1017" s="102" t="s">
        <v>595</v>
      </c>
      <c r="D1017" s="135" t="s">
        <v>616</v>
      </c>
      <c r="E1017" s="97">
        <v>0</v>
      </c>
      <c r="F1017" s="97">
        <v>0</v>
      </c>
      <c r="G1017" s="97">
        <v>0</v>
      </c>
      <c r="H1017" s="125" t="str">
        <f t="shared" si="180"/>
        <v>0</v>
      </c>
      <c r="I1017" s="97">
        <v>0</v>
      </c>
      <c r="J1017" s="97">
        <v>0</v>
      </c>
      <c r="K1017" s="97">
        <v>0</v>
      </c>
      <c r="L1017" s="125" t="str">
        <f t="shared" si="181"/>
        <v>0</v>
      </c>
      <c r="M1017" s="97">
        <v>0</v>
      </c>
      <c r="N1017" s="97">
        <v>0</v>
      </c>
      <c r="O1017" s="97">
        <v>0</v>
      </c>
      <c r="P1017" s="125" t="str">
        <f t="shared" si="182"/>
        <v>0</v>
      </c>
      <c r="Q1017" s="97">
        <v>0</v>
      </c>
      <c r="R1017" s="97">
        <v>0</v>
      </c>
      <c r="S1017" s="97">
        <v>0</v>
      </c>
      <c r="T1017" s="125" t="str">
        <f t="shared" si="183"/>
        <v>0</v>
      </c>
      <c r="U1017" s="97">
        <v>0</v>
      </c>
      <c r="V1017" s="97">
        <v>0</v>
      </c>
      <c r="W1017" s="97">
        <v>120</v>
      </c>
      <c r="X1017" s="125">
        <f t="shared" si="184"/>
        <v>120</v>
      </c>
      <c r="Y1017" s="97">
        <v>0</v>
      </c>
      <c r="Z1017" s="97">
        <v>0</v>
      </c>
      <c r="AA1017" s="97">
        <v>315</v>
      </c>
      <c r="AB1017" s="125">
        <f t="shared" si="185"/>
        <v>315</v>
      </c>
      <c r="AC1017" s="97">
        <v>0</v>
      </c>
      <c r="AD1017" s="97">
        <v>0</v>
      </c>
      <c r="AE1017" s="97">
        <v>300</v>
      </c>
      <c r="AF1017" s="125">
        <f t="shared" si="186"/>
        <v>300</v>
      </c>
      <c r="AG1017" s="97">
        <v>0</v>
      </c>
      <c r="AH1017" s="97">
        <v>0</v>
      </c>
      <c r="AI1017" s="97">
        <v>300</v>
      </c>
      <c r="AJ1017" s="125">
        <f t="shared" si="187"/>
        <v>300</v>
      </c>
      <c r="AK1017" s="97">
        <v>0</v>
      </c>
      <c r="AL1017" s="97">
        <v>0</v>
      </c>
      <c r="AM1017" s="97">
        <v>500</v>
      </c>
      <c r="AN1017" s="125">
        <f t="shared" si="188"/>
        <v>500</v>
      </c>
      <c r="AO1017" s="97">
        <v>0</v>
      </c>
      <c r="AP1017" s="97">
        <v>0</v>
      </c>
      <c r="AQ1017" s="97">
        <v>500</v>
      </c>
      <c r="AR1017" s="125">
        <f t="shared" si="189"/>
        <v>500</v>
      </c>
      <c r="AS1017" s="97">
        <v>0</v>
      </c>
      <c r="AT1017" s="97">
        <v>0</v>
      </c>
      <c r="AU1017" s="97">
        <v>500</v>
      </c>
      <c r="AV1017" s="125">
        <f t="shared" si="190"/>
        <v>500</v>
      </c>
      <c r="AW1017" s="97">
        <v>0</v>
      </c>
      <c r="AX1017" s="97">
        <v>0</v>
      </c>
      <c r="AY1017" s="97">
        <v>500</v>
      </c>
      <c r="AZ1017" s="125">
        <f t="shared" si="191"/>
        <v>500</v>
      </c>
      <c r="BY1017" s="102" t="s">
        <v>775</v>
      </c>
      <c r="BZ1017" s="102" t="s">
        <v>778</v>
      </c>
      <c r="CA1017" s="102">
        <v>469</v>
      </c>
      <c r="CB1017" s="102" t="s">
        <v>776</v>
      </c>
    </row>
    <row r="1018" spans="1:80">
      <c r="A1018" s="139" t="s">
        <v>701</v>
      </c>
      <c r="B1018" s="98">
        <v>921149</v>
      </c>
      <c r="C1018" s="102" t="s">
        <v>595</v>
      </c>
      <c r="D1018" s="135" t="s">
        <v>636</v>
      </c>
      <c r="E1018" s="97">
        <v>0</v>
      </c>
      <c r="F1018" s="97">
        <v>0</v>
      </c>
      <c r="G1018" s="97">
        <v>0</v>
      </c>
      <c r="H1018" s="125" t="str">
        <f t="shared" si="180"/>
        <v>0</v>
      </c>
      <c r="I1018" s="97">
        <v>0</v>
      </c>
      <c r="J1018" s="97">
        <v>0</v>
      </c>
      <c r="K1018" s="97">
        <v>0</v>
      </c>
      <c r="L1018" s="125" t="str">
        <f t="shared" si="181"/>
        <v>0</v>
      </c>
      <c r="M1018" s="97">
        <v>0</v>
      </c>
      <c r="N1018" s="97">
        <v>0</v>
      </c>
      <c r="O1018" s="97">
        <v>0</v>
      </c>
      <c r="P1018" s="125" t="str">
        <f t="shared" si="182"/>
        <v>0</v>
      </c>
      <c r="Q1018" s="97">
        <v>0</v>
      </c>
      <c r="R1018" s="97">
        <v>0</v>
      </c>
      <c r="S1018" s="97">
        <v>0</v>
      </c>
      <c r="T1018" s="125" t="str">
        <f t="shared" si="183"/>
        <v>0</v>
      </c>
      <c r="U1018" s="97">
        <v>0</v>
      </c>
      <c r="V1018" s="97">
        <v>0</v>
      </c>
      <c r="W1018" s="97">
        <v>300</v>
      </c>
      <c r="X1018" s="125">
        <f t="shared" si="184"/>
        <v>300</v>
      </c>
      <c r="Y1018" s="97">
        <v>0</v>
      </c>
      <c r="Z1018" s="97">
        <v>0</v>
      </c>
      <c r="AA1018" s="97">
        <v>71</v>
      </c>
      <c r="AB1018" s="125">
        <f t="shared" si="185"/>
        <v>71</v>
      </c>
      <c r="AC1018" s="97">
        <v>0</v>
      </c>
      <c r="AD1018" s="97">
        <v>0</v>
      </c>
      <c r="AE1018" s="97">
        <v>0</v>
      </c>
      <c r="AF1018" s="125" t="str">
        <f t="shared" si="186"/>
        <v>0</v>
      </c>
      <c r="AG1018" s="97">
        <v>0</v>
      </c>
      <c r="AH1018" s="97">
        <v>0</v>
      </c>
      <c r="AI1018" s="97">
        <v>0</v>
      </c>
      <c r="AJ1018" s="125" t="str">
        <f t="shared" si="187"/>
        <v>0</v>
      </c>
      <c r="AK1018" s="97">
        <v>0</v>
      </c>
      <c r="AL1018" s="97">
        <v>0</v>
      </c>
      <c r="AM1018" s="97">
        <v>0</v>
      </c>
      <c r="AN1018" s="125" t="str">
        <f t="shared" si="188"/>
        <v>0</v>
      </c>
      <c r="AO1018" s="97">
        <v>0</v>
      </c>
      <c r="AP1018" s="97">
        <v>0</v>
      </c>
      <c r="AQ1018" s="97">
        <v>0</v>
      </c>
      <c r="AR1018" s="125" t="str">
        <f t="shared" si="189"/>
        <v>0</v>
      </c>
      <c r="AS1018" s="97">
        <v>0</v>
      </c>
      <c r="AT1018" s="97">
        <v>0</v>
      </c>
      <c r="AU1018" s="97">
        <v>0</v>
      </c>
      <c r="AV1018" s="125" t="str">
        <f t="shared" si="190"/>
        <v>0</v>
      </c>
      <c r="AW1018" s="97">
        <v>0</v>
      </c>
      <c r="AX1018" s="97">
        <v>0</v>
      </c>
      <c r="AY1018" s="97">
        <v>0</v>
      </c>
      <c r="AZ1018" s="125" t="str">
        <f t="shared" si="191"/>
        <v>0</v>
      </c>
      <c r="BY1018" s="102" t="s">
        <v>1365</v>
      </c>
      <c r="BZ1018" s="102" t="s">
        <v>778</v>
      </c>
      <c r="CA1018" s="102" t="s">
        <v>220</v>
      </c>
      <c r="CB1018" s="102" t="s">
        <v>789</v>
      </c>
    </row>
    <row r="1019" spans="1:80">
      <c r="A1019" s="139" t="s">
        <v>701</v>
      </c>
      <c r="B1019" s="98">
        <v>921149</v>
      </c>
      <c r="C1019" s="102" t="s">
        <v>595</v>
      </c>
      <c r="D1019" s="135" t="s">
        <v>641</v>
      </c>
      <c r="E1019" s="97">
        <v>0</v>
      </c>
      <c r="F1019" s="97">
        <v>0</v>
      </c>
      <c r="G1019" s="97">
        <v>0</v>
      </c>
      <c r="H1019" s="125" t="str">
        <f t="shared" si="180"/>
        <v>0</v>
      </c>
      <c r="I1019" s="97">
        <v>0</v>
      </c>
      <c r="J1019" s="97">
        <v>0</v>
      </c>
      <c r="K1019" s="97">
        <v>0</v>
      </c>
      <c r="L1019" s="125" t="str">
        <f t="shared" si="181"/>
        <v>0</v>
      </c>
      <c r="M1019" s="97">
        <v>0</v>
      </c>
      <c r="N1019" s="97">
        <v>0</v>
      </c>
      <c r="O1019" s="97">
        <v>0</v>
      </c>
      <c r="P1019" s="125" t="str">
        <f t="shared" si="182"/>
        <v>0</v>
      </c>
      <c r="Q1019" s="97">
        <v>0</v>
      </c>
      <c r="R1019" s="97">
        <v>0</v>
      </c>
      <c r="S1019" s="97">
        <v>0</v>
      </c>
      <c r="T1019" s="125" t="str">
        <f t="shared" si="183"/>
        <v>0</v>
      </c>
      <c r="U1019" s="97">
        <v>0</v>
      </c>
      <c r="V1019" s="97">
        <v>0</v>
      </c>
      <c r="W1019" s="97">
        <v>300</v>
      </c>
      <c r="X1019" s="125">
        <f t="shared" si="184"/>
        <v>300</v>
      </c>
      <c r="Y1019" s="97">
        <v>0</v>
      </c>
      <c r="Z1019" s="97">
        <v>0</v>
      </c>
      <c r="AA1019" s="97">
        <v>15</v>
      </c>
      <c r="AB1019" s="125">
        <f t="shared" si="185"/>
        <v>15</v>
      </c>
      <c r="AC1019" s="97">
        <v>0</v>
      </c>
      <c r="AD1019" s="97">
        <v>0</v>
      </c>
      <c r="AE1019" s="97">
        <v>0</v>
      </c>
      <c r="AF1019" s="125" t="str">
        <f t="shared" si="186"/>
        <v>0</v>
      </c>
      <c r="AG1019" s="97">
        <v>0</v>
      </c>
      <c r="AH1019" s="97">
        <v>0</v>
      </c>
      <c r="AI1019" s="97">
        <v>0</v>
      </c>
      <c r="AJ1019" s="125" t="str">
        <f t="shared" si="187"/>
        <v>0</v>
      </c>
      <c r="AK1019" s="97">
        <v>0</v>
      </c>
      <c r="AL1019" s="97">
        <v>0</v>
      </c>
      <c r="AM1019" s="97">
        <v>0</v>
      </c>
      <c r="AN1019" s="125" t="str">
        <f t="shared" si="188"/>
        <v>0</v>
      </c>
      <c r="AO1019" s="97">
        <v>0</v>
      </c>
      <c r="AP1019" s="97">
        <v>0</v>
      </c>
      <c r="AQ1019" s="97">
        <v>0</v>
      </c>
      <c r="AR1019" s="125" t="str">
        <f t="shared" si="189"/>
        <v>0</v>
      </c>
      <c r="AS1019" s="97">
        <v>0</v>
      </c>
      <c r="AT1019" s="97">
        <v>0</v>
      </c>
      <c r="AU1019" s="97">
        <v>0</v>
      </c>
      <c r="AV1019" s="125" t="str">
        <f t="shared" si="190"/>
        <v>0</v>
      </c>
      <c r="AW1019" s="97">
        <v>0</v>
      </c>
      <c r="AX1019" s="97">
        <v>0</v>
      </c>
      <c r="AY1019" s="97">
        <v>0</v>
      </c>
      <c r="AZ1019" s="125" t="str">
        <f t="shared" si="191"/>
        <v>0</v>
      </c>
      <c r="BY1019" s="102" t="s">
        <v>995</v>
      </c>
      <c r="BZ1019" s="102" t="s">
        <v>778</v>
      </c>
      <c r="CA1019" s="102" t="s">
        <v>235</v>
      </c>
      <c r="CB1019" s="102" t="s">
        <v>789</v>
      </c>
    </row>
    <row r="1020" spans="1:80">
      <c r="A1020" s="139" t="s">
        <v>701</v>
      </c>
      <c r="B1020" s="98">
        <v>921149</v>
      </c>
      <c r="C1020" s="102" t="s">
        <v>595</v>
      </c>
      <c r="D1020" s="135" t="s">
        <v>645</v>
      </c>
      <c r="E1020" s="97">
        <v>0</v>
      </c>
      <c r="F1020" s="97">
        <v>0</v>
      </c>
      <c r="G1020" s="97">
        <v>0</v>
      </c>
      <c r="H1020" s="125" t="str">
        <f t="shared" si="180"/>
        <v>0</v>
      </c>
      <c r="I1020" s="97">
        <v>0</v>
      </c>
      <c r="J1020" s="97">
        <v>0</v>
      </c>
      <c r="K1020" s="97">
        <v>0</v>
      </c>
      <c r="L1020" s="125" t="str">
        <f t="shared" si="181"/>
        <v>0</v>
      </c>
      <c r="M1020" s="97">
        <v>0</v>
      </c>
      <c r="N1020" s="97">
        <v>0</v>
      </c>
      <c r="O1020" s="97">
        <v>0</v>
      </c>
      <c r="P1020" s="125" t="str">
        <f t="shared" si="182"/>
        <v>0</v>
      </c>
      <c r="Q1020" s="97">
        <v>0</v>
      </c>
      <c r="R1020" s="97">
        <v>0</v>
      </c>
      <c r="S1020" s="97">
        <v>0</v>
      </c>
      <c r="T1020" s="125" t="str">
        <f t="shared" si="183"/>
        <v>0</v>
      </c>
      <c r="U1020" s="97">
        <v>0</v>
      </c>
      <c r="V1020" s="97">
        <v>0</v>
      </c>
      <c r="W1020" s="97">
        <v>300</v>
      </c>
      <c r="X1020" s="125">
        <f t="shared" si="184"/>
        <v>300</v>
      </c>
      <c r="Y1020" s="97">
        <v>0</v>
      </c>
      <c r="Z1020" s="97">
        <v>0</v>
      </c>
      <c r="AA1020" s="97">
        <v>55</v>
      </c>
      <c r="AB1020" s="125">
        <f t="shared" si="185"/>
        <v>55</v>
      </c>
      <c r="AC1020" s="97">
        <v>0</v>
      </c>
      <c r="AD1020" s="97">
        <v>0</v>
      </c>
      <c r="AE1020" s="97">
        <v>0</v>
      </c>
      <c r="AF1020" s="125" t="str">
        <f t="shared" si="186"/>
        <v>0</v>
      </c>
      <c r="AG1020" s="97">
        <v>0</v>
      </c>
      <c r="AH1020" s="97">
        <v>0</v>
      </c>
      <c r="AI1020" s="97">
        <v>0</v>
      </c>
      <c r="AJ1020" s="125" t="str">
        <f t="shared" si="187"/>
        <v>0</v>
      </c>
      <c r="AK1020" s="97">
        <v>0</v>
      </c>
      <c r="AL1020" s="97">
        <v>0</v>
      </c>
      <c r="AM1020" s="97">
        <v>0</v>
      </c>
      <c r="AN1020" s="125" t="str">
        <f t="shared" si="188"/>
        <v>0</v>
      </c>
      <c r="AO1020" s="97">
        <v>0</v>
      </c>
      <c r="AP1020" s="97">
        <v>0</v>
      </c>
      <c r="AQ1020" s="97">
        <v>0</v>
      </c>
      <c r="AR1020" s="125" t="str">
        <f t="shared" si="189"/>
        <v>0</v>
      </c>
      <c r="AS1020" s="97">
        <v>0</v>
      </c>
      <c r="AT1020" s="97">
        <v>0</v>
      </c>
      <c r="AU1020" s="97">
        <v>0</v>
      </c>
      <c r="AV1020" s="125" t="str">
        <f t="shared" si="190"/>
        <v>0</v>
      </c>
      <c r="AW1020" s="97">
        <v>0</v>
      </c>
      <c r="AX1020" s="97">
        <v>0</v>
      </c>
      <c r="AY1020" s="97">
        <v>0</v>
      </c>
      <c r="AZ1020" s="125" t="str">
        <f t="shared" si="191"/>
        <v>0</v>
      </c>
      <c r="BY1020" s="102" t="s">
        <v>904</v>
      </c>
      <c r="BZ1020" s="102" t="s">
        <v>778</v>
      </c>
      <c r="CA1020" s="102">
        <v>691</v>
      </c>
      <c r="CB1020" s="102" t="s">
        <v>789</v>
      </c>
    </row>
    <row r="1021" spans="1:80">
      <c r="A1021" s="139" t="s">
        <v>701</v>
      </c>
      <c r="B1021" s="98">
        <v>921149</v>
      </c>
      <c r="C1021" s="102" t="s">
        <v>595</v>
      </c>
      <c r="D1021" s="135" t="s">
        <v>647</v>
      </c>
      <c r="E1021" s="97">
        <v>0</v>
      </c>
      <c r="F1021" s="97">
        <v>0</v>
      </c>
      <c r="G1021" s="97">
        <v>0</v>
      </c>
      <c r="H1021" s="125" t="str">
        <f t="shared" si="180"/>
        <v>0</v>
      </c>
      <c r="I1021" s="97">
        <v>0</v>
      </c>
      <c r="J1021" s="97">
        <v>0</v>
      </c>
      <c r="K1021" s="97">
        <v>0</v>
      </c>
      <c r="L1021" s="125" t="str">
        <f t="shared" si="181"/>
        <v>0</v>
      </c>
      <c r="M1021" s="97">
        <v>0</v>
      </c>
      <c r="N1021" s="97">
        <v>0</v>
      </c>
      <c r="O1021" s="97">
        <v>0</v>
      </c>
      <c r="P1021" s="125" t="str">
        <f t="shared" si="182"/>
        <v>0</v>
      </c>
      <c r="Q1021" s="97">
        <v>0</v>
      </c>
      <c r="R1021" s="97">
        <v>0</v>
      </c>
      <c r="S1021" s="97">
        <v>0</v>
      </c>
      <c r="T1021" s="125" t="str">
        <f t="shared" si="183"/>
        <v>0</v>
      </c>
      <c r="U1021" s="97">
        <v>0</v>
      </c>
      <c r="V1021" s="97">
        <v>0</v>
      </c>
      <c r="W1021" s="97">
        <v>300</v>
      </c>
      <c r="X1021" s="125">
        <f t="shared" si="184"/>
        <v>300</v>
      </c>
      <c r="Y1021" s="97">
        <v>0</v>
      </c>
      <c r="Z1021" s="97">
        <v>0</v>
      </c>
      <c r="AA1021" s="97">
        <v>0</v>
      </c>
      <c r="AB1021" s="125" t="str">
        <f t="shared" si="185"/>
        <v>0</v>
      </c>
      <c r="AC1021" s="97">
        <v>0</v>
      </c>
      <c r="AD1021" s="97">
        <v>0</v>
      </c>
      <c r="AE1021" s="97">
        <v>0</v>
      </c>
      <c r="AF1021" s="125" t="str">
        <f t="shared" si="186"/>
        <v>0</v>
      </c>
      <c r="AG1021" s="97">
        <v>0</v>
      </c>
      <c r="AH1021" s="97">
        <v>0</v>
      </c>
      <c r="AI1021" s="97">
        <v>0</v>
      </c>
      <c r="AJ1021" s="125" t="str">
        <f t="shared" si="187"/>
        <v>0</v>
      </c>
      <c r="AK1021" s="97">
        <v>0</v>
      </c>
      <c r="AL1021" s="97">
        <v>0</v>
      </c>
      <c r="AM1021" s="97">
        <v>0</v>
      </c>
      <c r="AN1021" s="125" t="str">
        <f t="shared" si="188"/>
        <v>0</v>
      </c>
      <c r="AO1021" s="97">
        <v>0</v>
      </c>
      <c r="AP1021" s="97">
        <v>0</v>
      </c>
      <c r="AQ1021" s="97">
        <v>0</v>
      </c>
      <c r="AR1021" s="125" t="str">
        <f t="shared" si="189"/>
        <v>0</v>
      </c>
      <c r="AS1021" s="97">
        <v>0</v>
      </c>
      <c r="AT1021" s="97">
        <v>0</v>
      </c>
      <c r="AU1021" s="97">
        <v>0</v>
      </c>
      <c r="AV1021" s="125" t="str">
        <f t="shared" si="190"/>
        <v>0</v>
      </c>
      <c r="AW1021" s="97">
        <v>0</v>
      </c>
      <c r="AX1021" s="97">
        <v>0</v>
      </c>
      <c r="AY1021" s="97">
        <v>0</v>
      </c>
      <c r="AZ1021" s="125" t="str">
        <f t="shared" si="191"/>
        <v>0</v>
      </c>
      <c r="BY1021" s="102" t="s">
        <v>904</v>
      </c>
      <c r="BZ1021" s="102" t="s">
        <v>1531</v>
      </c>
      <c r="CA1021" s="102">
        <v>724</v>
      </c>
      <c r="CB1021" s="102" t="s">
        <v>1334</v>
      </c>
    </row>
    <row r="1022" spans="1:80">
      <c r="A1022" s="139" t="s">
        <v>701</v>
      </c>
      <c r="B1022" s="98">
        <v>921149</v>
      </c>
      <c r="C1022" s="102" t="s">
        <v>595</v>
      </c>
      <c r="D1022" s="135" t="s">
        <v>665</v>
      </c>
      <c r="E1022" s="97">
        <v>0</v>
      </c>
      <c r="F1022" s="97">
        <v>0</v>
      </c>
      <c r="G1022" s="97">
        <v>0</v>
      </c>
      <c r="H1022" s="125" t="str">
        <f t="shared" si="180"/>
        <v>0</v>
      </c>
      <c r="I1022" s="97">
        <v>0</v>
      </c>
      <c r="J1022" s="97">
        <v>0</v>
      </c>
      <c r="K1022" s="97">
        <v>0</v>
      </c>
      <c r="L1022" s="125" t="str">
        <f t="shared" si="181"/>
        <v>0</v>
      </c>
      <c r="M1022" s="97">
        <v>0</v>
      </c>
      <c r="N1022" s="97">
        <v>0</v>
      </c>
      <c r="O1022" s="97">
        <v>0</v>
      </c>
      <c r="P1022" s="125" t="str">
        <f t="shared" si="182"/>
        <v>0</v>
      </c>
      <c r="Q1022" s="97">
        <v>0</v>
      </c>
      <c r="R1022" s="97">
        <v>0</v>
      </c>
      <c r="S1022" s="97">
        <v>0</v>
      </c>
      <c r="T1022" s="125" t="str">
        <f t="shared" si="183"/>
        <v>0</v>
      </c>
      <c r="U1022" s="97">
        <v>0</v>
      </c>
      <c r="V1022" s="97">
        <v>0</v>
      </c>
      <c r="W1022" s="97">
        <v>60</v>
      </c>
      <c r="X1022" s="125">
        <f t="shared" si="184"/>
        <v>60</v>
      </c>
      <c r="Y1022" s="97">
        <v>0</v>
      </c>
      <c r="Z1022" s="97">
        <v>0</v>
      </c>
      <c r="AA1022" s="97">
        <v>13</v>
      </c>
      <c r="AB1022" s="125">
        <f t="shared" si="185"/>
        <v>13</v>
      </c>
      <c r="AC1022" s="97">
        <v>0</v>
      </c>
      <c r="AD1022" s="97">
        <v>0</v>
      </c>
      <c r="AE1022" s="97">
        <v>0</v>
      </c>
      <c r="AF1022" s="125" t="str">
        <f t="shared" si="186"/>
        <v>0</v>
      </c>
      <c r="AG1022" s="97">
        <v>0</v>
      </c>
      <c r="AH1022" s="97">
        <v>0</v>
      </c>
      <c r="AI1022" s="97">
        <v>0</v>
      </c>
      <c r="AJ1022" s="125" t="str">
        <f t="shared" si="187"/>
        <v>0</v>
      </c>
      <c r="AK1022" s="97">
        <v>0</v>
      </c>
      <c r="AL1022" s="97">
        <v>0</v>
      </c>
      <c r="AM1022" s="97">
        <v>0</v>
      </c>
      <c r="AN1022" s="125" t="str">
        <f t="shared" si="188"/>
        <v>0</v>
      </c>
      <c r="AO1022" s="97">
        <v>0</v>
      </c>
      <c r="AP1022" s="97">
        <v>0</v>
      </c>
      <c r="AQ1022" s="97">
        <v>0</v>
      </c>
      <c r="AR1022" s="125" t="str">
        <f t="shared" si="189"/>
        <v>0</v>
      </c>
      <c r="AS1022" s="97">
        <v>0</v>
      </c>
      <c r="AT1022" s="97">
        <v>0</v>
      </c>
      <c r="AU1022" s="97">
        <v>0</v>
      </c>
      <c r="AV1022" s="125" t="str">
        <f t="shared" si="190"/>
        <v>0</v>
      </c>
      <c r="AW1022" s="97">
        <v>0</v>
      </c>
      <c r="AX1022" s="97">
        <v>0</v>
      </c>
      <c r="AY1022" s="97">
        <v>0</v>
      </c>
      <c r="AZ1022" s="125" t="str">
        <f t="shared" si="191"/>
        <v>0</v>
      </c>
      <c r="BY1022" s="102" t="s">
        <v>775</v>
      </c>
      <c r="BZ1022" s="102" t="s">
        <v>778</v>
      </c>
      <c r="CA1022" s="102">
        <v>939</v>
      </c>
      <c r="CB1022" s="102" t="s">
        <v>1171</v>
      </c>
    </row>
    <row r="1023" spans="1:80">
      <c r="A1023" s="139" t="s">
        <v>701</v>
      </c>
      <c r="B1023" s="98">
        <v>1182575</v>
      </c>
      <c r="C1023" s="102" t="s">
        <v>588</v>
      </c>
      <c r="D1023" s="135" t="s">
        <v>600</v>
      </c>
      <c r="E1023" s="97">
        <v>0</v>
      </c>
      <c r="F1023" s="97">
        <v>0</v>
      </c>
      <c r="G1023" s="97">
        <v>0</v>
      </c>
      <c r="H1023" s="125" t="str">
        <f t="shared" si="180"/>
        <v>0</v>
      </c>
      <c r="I1023" s="97">
        <v>0</v>
      </c>
      <c r="J1023" s="97">
        <v>0</v>
      </c>
      <c r="K1023" s="97">
        <v>0</v>
      </c>
      <c r="L1023" s="125" t="str">
        <f t="shared" si="181"/>
        <v>0</v>
      </c>
      <c r="M1023" s="97">
        <v>0</v>
      </c>
      <c r="N1023" s="97">
        <v>50</v>
      </c>
      <c r="O1023" s="97">
        <v>0</v>
      </c>
      <c r="P1023" s="125" t="str">
        <f t="shared" si="182"/>
        <v>0</v>
      </c>
      <c r="Q1023" s="97">
        <v>0</v>
      </c>
      <c r="R1023" s="97">
        <v>0</v>
      </c>
      <c r="S1023" s="97">
        <v>0</v>
      </c>
      <c r="T1023" s="125" t="str">
        <f t="shared" si="183"/>
        <v>0</v>
      </c>
      <c r="U1023" s="97">
        <v>0</v>
      </c>
      <c r="V1023" s="97">
        <v>30</v>
      </c>
      <c r="W1023" s="97">
        <v>0</v>
      </c>
      <c r="X1023" s="125" t="str">
        <f t="shared" si="184"/>
        <v>0</v>
      </c>
      <c r="Y1023" s="97">
        <v>0</v>
      </c>
      <c r="Z1023" s="97">
        <v>0</v>
      </c>
      <c r="AA1023" s="97">
        <v>0</v>
      </c>
      <c r="AB1023" s="125" t="str">
        <f t="shared" si="185"/>
        <v>0</v>
      </c>
      <c r="AC1023" s="97">
        <v>0</v>
      </c>
      <c r="AD1023" s="97">
        <v>0</v>
      </c>
      <c r="AE1023" s="97">
        <v>0</v>
      </c>
      <c r="AF1023" s="125" t="str">
        <f t="shared" si="186"/>
        <v>0</v>
      </c>
      <c r="AG1023" s="97">
        <v>0</v>
      </c>
      <c r="AH1023" s="97">
        <v>0</v>
      </c>
      <c r="AI1023" s="97">
        <v>0</v>
      </c>
      <c r="AJ1023" s="125" t="str">
        <f t="shared" si="187"/>
        <v>0</v>
      </c>
      <c r="AK1023" s="97">
        <v>0</v>
      </c>
      <c r="AL1023" s="97">
        <v>0</v>
      </c>
      <c r="AM1023" s="97">
        <v>0</v>
      </c>
      <c r="AN1023" s="125" t="str">
        <f t="shared" si="188"/>
        <v>0</v>
      </c>
      <c r="AO1023" s="97">
        <v>0</v>
      </c>
      <c r="AP1023" s="97">
        <v>0</v>
      </c>
      <c r="AQ1023" s="97">
        <v>0</v>
      </c>
      <c r="AR1023" s="125" t="str">
        <f t="shared" si="189"/>
        <v>0</v>
      </c>
      <c r="AS1023" s="97">
        <v>0</v>
      </c>
      <c r="AT1023" s="97">
        <v>0</v>
      </c>
      <c r="AU1023" s="97">
        <v>0</v>
      </c>
      <c r="AV1023" s="125" t="str">
        <f t="shared" si="190"/>
        <v>0</v>
      </c>
      <c r="AW1023" s="97">
        <v>0</v>
      </c>
      <c r="AX1023" s="97">
        <v>0</v>
      </c>
      <c r="AY1023" s="97">
        <v>0</v>
      </c>
      <c r="AZ1023" s="125" t="str">
        <f t="shared" si="191"/>
        <v>0</v>
      </c>
      <c r="BY1023" s="102" t="s">
        <v>904</v>
      </c>
      <c r="BZ1023" s="102" t="s">
        <v>778</v>
      </c>
      <c r="CA1023" s="102">
        <v>3970</v>
      </c>
      <c r="CB1023" s="102" t="s">
        <v>1176</v>
      </c>
    </row>
    <row r="1024" spans="1:80">
      <c r="A1024" s="139" t="s">
        <v>701</v>
      </c>
      <c r="B1024" s="98">
        <v>1182575</v>
      </c>
      <c r="C1024" s="102" t="s">
        <v>588</v>
      </c>
      <c r="D1024" s="135" t="s">
        <v>601</v>
      </c>
      <c r="E1024" s="97">
        <v>0</v>
      </c>
      <c r="F1024" s="97">
        <v>0</v>
      </c>
      <c r="G1024" s="97">
        <v>0</v>
      </c>
      <c r="H1024" s="125" t="str">
        <f t="shared" si="180"/>
        <v>0</v>
      </c>
      <c r="I1024" s="97">
        <v>0</v>
      </c>
      <c r="J1024" s="97">
        <v>0</v>
      </c>
      <c r="K1024" s="97">
        <v>0</v>
      </c>
      <c r="L1024" s="125" t="str">
        <f t="shared" si="181"/>
        <v>0</v>
      </c>
      <c r="M1024" s="97">
        <v>0</v>
      </c>
      <c r="N1024" s="97">
        <v>40</v>
      </c>
      <c r="O1024" s="97">
        <v>0</v>
      </c>
      <c r="P1024" s="125" t="str">
        <f t="shared" si="182"/>
        <v>0</v>
      </c>
      <c r="Q1024" s="97">
        <v>0</v>
      </c>
      <c r="R1024" s="97">
        <v>300</v>
      </c>
      <c r="S1024" s="97">
        <v>0</v>
      </c>
      <c r="T1024" s="125" t="str">
        <f t="shared" si="183"/>
        <v>0</v>
      </c>
      <c r="U1024" s="97">
        <v>0</v>
      </c>
      <c r="V1024" s="97">
        <v>0</v>
      </c>
      <c r="W1024" s="97">
        <v>0</v>
      </c>
      <c r="X1024" s="125" t="str">
        <f t="shared" si="184"/>
        <v>0</v>
      </c>
      <c r="Y1024" s="97">
        <v>0</v>
      </c>
      <c r="Z1024" s="97">
        <v>0</v>
      </c>
      <c r="AA1024" s="97">
        <v>0</v>
      </c>
      <c r="AB1024" s="125" t="str">
        <f t="shared" si="185"/>
        <v>0</v>
      </c>
      <c r="AC1024" s="97">
        <v>100</v>
      </c>
      <c r="AD1024" s="97">
        <v>0</v>
      </c>
      <c r="AE1024" s="97">
        <v>0</v>
      </c>
      <c r="AF1024" s="125" t="str">
        <f t="shared" si="186"/>
        <v>0</v>
      </c>
      <c r="AG1024" s="97">
        <v>0</v>
      </c>
      <c r="AH1024" s="97">
        <v>0</v>
      </c>
      <c r="AI1024" s="97">
        <v>0</v>
      </c>
      <c r="AJ1024" s="125" t="str">
        <f t="shared" si="187"/>
        <v>0</v>
      </c>
      <c r="AK1024" s="97">
        <v>0</v>
      </c>
      <c r="AL1024" s="97">
        <v>0</v>
      </c>
      <c r="AM1024" s="97">
        <v>0</v>
      </c>
      <c r="AN1024" s="125" t="str">
        <f t="shared" si="188"/>
        <v>0</v>
      </c>
      <c r="AO1024" s="97">
        <v>0</v>
      </c>
      <c r="AP1024" s="97">
        <v>0</v>
      </c>
      <c r="AQ1024" s="97">
        <v>0</v>
      </c>
      <c r="AR1024" s="125" t="str">
        <f t="shared" si="189"/>
        <v>0</v>
      </c>
      <c r="AS1024" s="97">
        <v>0</v>
      </c>
      <c r="AT1024" s="97">
        <v>0</v>
      </c>
      <c r="AU1024" s="97">
        <v>0</v>
      </c>
      <c r="AV1024" s="125" t="str">
        <f t="shared" si="190"/>
        <v>0</v>
      </c>
      <c r="AW1024" s="97">
        <v>0</v>
      </c>
      <c r="AX1024" s="97">
        <v>0</v>
      </c>
      <c r="AY1024" s="97">
        <v>0</v>
      </c>
      <c r="AZ1024" s="125" t="str">
        <f t="shared" si="191"/>
        <v>0</v>
      </c>
      <c r="BY1024" s="102" t="s">
        <v>775</v>
      </c>
      <c r="BZ1024" s="102" t="s">
        <v>778</v>
      </c>
      <c r="CA1024" s="102">
        <v>3970</v>
      </c>
      <c r="CB1024" s="102" t="s">
        <v>1176</v>
      </c>
    </row>
    <row r="1025" spans="1:80">
      <c r="A1025" s="139" t="s">
        <v>701</v>
      </c>
      <c r="B1025" s="98">
        <v>1182575</v>
      </c>
      <c r="C1025" s="102" t="s">
        <v>588</v>
      </c>
      <c r="D1025" s="135" t="s">
        <v>603</v>
      </c>
      <c r="E1025" s="97">
        <v>0</v>
      </c>
      <c r="F1025" s="97">
        <v>0</v>
      </c>
      <c r="G1025" s="97">
        <v>0</v>
      </c>
      <c r="H1025" s="125" t="str">
        <f t="shared" si="180"/>
        <v>0</v>
      </c>
      <c r="I1025" s="97">
        <v>0</v>
      </c>
      <c r="J1025" s="97">
        <v>0</v>
      </c>
      <c r="K1025" s="97">
        <v>0</v>
      </c>
      <c r="L1025" s="125" t="str">
        <f t="shared" si="181"/>
        <v>0</v>
      </c>
      <c r="M1025" s="97">
        <v>0</v>
      </c>
      <c r="N1025" s="97">
        <v>0</v>
      </c>
      <c r="O1025" s="97">
        <v>0</v>
      </c>
      <c r="P1025" s="125" t="str">
        <f t="shared" si="182"/>
        <v>0</v>
      </c>
      <c r="Q1025" s="97">
        <v>0</v>
      </c>
      <c r="R1025" s="97">
        <v>25</v>
      </c>
      <c r="S1025" s="97">
        <v>0</v>
      </c>
      <c r="T1025" s="125" t="str">
        <f t="shared" si="183"/>
        <v>0</v>
      </c>
      <c r="U1025" s="97">
        <v>0</v>
      </c>
      <c r="V1025" s="97">
        <v>16</v>
      </c>
      <c r="W1025" s="97">
        <v>0</v>
      </c>
      <c r="X1025" s="125" t="str">
        <f t="shared" si="184"/>
        <v>0</v>
      </c>
      <c r="Y1025" s="97">
        <v>0</v>
      </c>
      <c r="Z1025" s="97">
        <v>0</v>
      </c>
      <c r="AA1025" s="97">
        <v>0</v>
      </c>
      <c r="AB1025" s="125" t="str">
        <f t="shared" si="185"/>
        <v>0</v>
      </c>
      <c r="AC1025" s="97">
        <v>0</v>
      </c>
      <c r="AD1025" s="97">
        <v>0</v>
      </c>
      <c r="AE1025" s="97">
        <v>0</v>
      </c>
      <c r="AF1025" s="125" t="str">
        <f t="shared" si="186"/>
        <v>0</v>
      </c>
      <c r="AG1025" s="97">
        <v>0</v>
      </c>
      <c r="AH1025" s="97">
        <v>0</v>
      </c>
      <c r="AI1025" s="97">
        <v>0</v>
      </c>
      <c r="AJ1025" s="125" t="str">
        <f t="shared" si="187"/>
        <v>0</v>
      </c>
      <c r="AK1025" s="97">
        <v>0</v>
      </c>
      <c r="AL1025" s="97">
        <v>0</v>
      </c>
      <c r="AM1025" s="97">
        <v>0</v>
      </c>
      <c r="AN1025" s="125" t="str">
        <f t="shared" si="188"/>
        <v>0</v>
      </c>
      <c r="AO1025" s="97">
        <v>0</v>
      </c>
      <c r="AP1025" s="97">
        <v>0</v>
      </c>
      <c r="AQ1025" s="97">
        <v>0</v>
      </c>
      <c r="AR1025" s="125" t="str">
        <f t="shared" si="189"/>
        <v>0</v>
      </c>
      <c r="AS1025" s="97">
        <v>0</v>
      </c>
      <c r="AT1025" s="97">
        <v>0</v>
      </c>
      <c r="AU1025" s="97">
        <v>0</v>
      </c>
      <c r="AV1025" s="125" t="str">
        <f t="shared" si="190"/>
        <v>0</v>
      </c>
      <c r="AW1025" s="97">
        <v>0</v>
      </c>
      <c r="AX1025" s="97">
        <v>0</v>
      </c>
      <c r="AY1025" s="97">
        <v>0</v>
      </c>
      <c r="AZ1025" s="125" t="str">
        <f t="shared" si="191"/>
        <v>0</v>
      </c>
      <c r="BY1025" s="102" t="s">
        <v>775</v>
      </c>
      <c r="BZ1025" s="102" t="s">
        <v>778</v>
      </c>
      <c r="CA1025" s="102">
        <v>3971</v>
      </c>
      <c r="CB1025" s="102" t="s">
        <v>1176</v>
      </c>
    </row>
    <row r="1026" spans="1:80">
      <c r="A1026" s="139" t="s">
        <v>701</v>
      </c>
      <c r="B1026" s="98">
        <v>1182575</v>
      </c>
      <c r="C1026" s="102" t="s">
        <v>588</v>
      </c>
      <c r="D1026" s="135" t="s">
        <v>604</v>
      </c>
      <c r="E1026" s="97">
        <v>0</v>
      </c>
      <c r="F1026" s="97">
        <v>0</v>
      </c>
      <c r="G1026" s="97">
        <v>0</v>
      </c>
      <c r="H1026" s="125" t="str">
        <f t="shared" si="180"/>
        <v>0</v>
      </c>
      <c r="I1026" s="97">
        <v>0</v>
      </c>
      <c r="J1026" s="97">
        <v>0</v>
      </c>
      <c r="K1026" s="97">
        <v>0</v>
      </c>
      <c r="L1026" s="125" t="str">
        <f t="shared" si="181"/>
        <v>0</v>
      </c>
      <c r="M1026" s="97">
        <v>0</v>
      </c>
      <c r="N1026" s="97">
        <v>0</v>
      </c>
      <c r="O1026" s="97">
        <v>0</v>
      </c>
      <c r="P1026" s="125" t="str">
        <f t="shared" si="182"/>
        <v>0</v>
      </c>
      <c r="Q1026" s="97">
        <v>0</v>
      </c>
      <c r="R1026" s="97">
        <v>5</v>
      </c>
      <c r="S1026" s="97">
        <v>0</v>
      </c>
      <c r="T1026" s="125" t="str">
        <f t="shared" si="183"/>
        <v>0</v>
      </c>
      <c r="U1026" s="97">
        <v>0</v>
      </c>
      <c r="V1026" s="97">
        <v>0</v>
      </c>
      <c r="W1026" s="97">
        <v>0</v>
      </c>
      <c r="X1026" s="125" t="str">
        <f t="shared" si="184"/>
        <v>0</v>
      </c>
      <c r="Y1026" s="97">
        <v>0</v>
      </c>
      <c r="Z1026" s="97">
        <v>5</v>
      </c>
      <c r="AA1026" s="97">
        <v>0</v>
      </c>
      <c r="AB1026" s="125" t="str">
        <f t="shared" si="185"/>
        <v>0</v>
      </c>
      <c r="AC1026" s="97">
        <v>0</v>
      </c>
      <c r="AD1026" s="97">
        <v>0</v>
      </c>
      <c r="AE1026" s="97">
        <v>0</v>
      </c>
      <c r="AF1026" s="125" t="str">
        <f t="shared" si="186"/>
        <v>0</v>
      </c>
      <c r="AG1026" s="97">
        <v>0</v>
      </c>
      <c r="AH1026" s="97">
        <v>0</v>
      </c>
      <c r="AI1026" s="97">
        <v>0</v>
      </c>
      <c r="AJ1026" s="125" t="str">
        <f t="shared" si="187"/>
        <v>0</v>
      </c>
      <c r="AK1026" s="97">
        <v>0</v>
      </c>
      <c r="AL1026" s="97">
        <v>0</v>
      </c>
      <c r="AM1026" s="97">
        <v>0</v>
      </c>
      <c r="AN1026" s="125" t="str">
        <f t="shared" si="188"/>
        <v>0</v>
      </c>
      <c r="AO1026" s="97">
        <v>0</v>
      </c>
      <c r="AP1026" s="97">
        <v>0</v>
      </c>
      <c r="AQ1026" s="97">
        <v>0</v>
      </c>
      <c r="AR1026" s="125" t="str">
        <f t="shared" si="189"/>
        <v>0</v>
      </c>
      <c r="AS1026" s="97">
        <v>0</v>
      </c>
      <c r="AT1026" s="97">
        <v>0</v>
      </c>
      <c r="AU1026" s="97">
        <v>0</v>
      </c>
      <c r="AV1026" s="125" t="str">
        <f t="shared" si="190"/>
        <v>0</v>
      </c>
      <c r="AW1026" s="97">
        <v>0</v>
      </c>
      <c r="AX1026" s="97">
        <v>0</v>
      </c>
      <c r="AY1026" s="97">
        <v>0</v>
      </c>
      <c r="AZ1026" s="125" t="str">
        <f t="shared" si="191"/>
        <v>0</v>
      </c>
      <c r="BY1026" s="102" t="s">
        <v>775</v>
      </c>
      <c r="BZ1026" s="102" t="s">
        <v>778</v>
      </c>
      <c r="CA1026" s="102">
        <v>3972</v>
      </c>
      <c r="CB1026" s="102" t="s">
        <v>1176</v>
      </c>
    </row>
    <row r="1027" spans="1:80">
      <c r="A1027" s="139" t="s">
        <v>701</v>
      </c>
      <c r="B1027" s="98">
        <v>1182575</v>
      </c>
      <c r="C1027" s="102" t="s">
        <v>588</v>
      </c>
      <c r="D1027" s="135" t="s">
        <v>609</v>
      </c>
      <c r="E1027" s="97">
        <v>0</v>
      </c>
      <c r="F1027" s="97">
        <v>170</v>
      </c>
      <c r="G1027" s="97">
        <v>0</v>
      </c>
      <c r="H1027" s="125" t="str">
        <f t="shared" ref="H1027:H1090" si="192">IF(G1027-F1027-E1027&gt;0,G1027-F1027-E1027,"0")</f>
        <v>0</v>
      </c>
      <c r="I1027" s="97">
        <v>0</v>
      </c>
      <c r="J1027" s="97">
        <v>0</v>
      </c>
      <c r="K1027" s="97">
        <v>0</v>
      </c>
      <c r="L1027" s="125" t="str">
        <f t="shared" ref="L1027:L1090" si="193">IF(K1027-J1027-I1027&gt;0,K1027-J1027-I1027,"0")</f>
        <v>0</v>
      </c>
      <c r="M1027" s="97">
        <v>0</v>
      </c>
      <c r="N1027" s="97">
        <v>130</v>
      </c>
      <c r="O1027" s="97">
        <v>0</v>
      </c>
      <c r="P1027" s="125" t="str">
        <f t="shared" ref="P1027:P1090" si="194">IF(O1027-N1027-M1027&gt;0,O1027-N1027-M1027,"0")</f>
        <v>0</v>
      </c>
      <c r="Q1027" s="97">
        <v>0</v>
      </c>
      <c r="R1027" s="97">
        <v>200</v>
      </c>
      <c r="S1027" s="97">
        <v>0</v>
      </c>
      <c r="T1027" s="125" t="str">
        <f t="shared" ref="T1027:T1090" si="195">IF(S1027-R1027-Q1027&gt;0,S1027-R1027-Q1027,"0")</f>
        <v>0</v>
      </c>
      <c r="U1027" s="97">
        <v>0</v>
      </c>
      <c r="V1027" s="97">
        <v>168</v>
      </c>
      <c r="W1027" s="97">
        <v>0</v>
      </c>
      <c r="X1027" s="125" t="str">
        <f t="shared" ref="X1027:X1090" si="196">IF(W1027-V1027-U1027&gt;0,W1027-V1027-U1027,"0")</f>
        <v>0</v>
      </c>
      <c r="Y1027" s="97">
        <v>0</v>
      </c>
      <c r="Z1027" s="97">
        <v>64</v>
      </c>
      <c r="AA1027" s="97">
        <v>0</v>
      </c>
      <c r="AB1027" s="125" t="str">
        <f t="shared" ref="AB1027:AB1090" si="197">IF(AA1027-Z1027-Y1027&gt;0,AA1027-Z1027-Y1027,"0")</f>
        <v>0</v>
      </c>
      <c r="AC1027" s="97">
        <v>0</v>
      </c>
      <c r="AD1027" s="97">
        <v>0</v>
      </c>
      <c r="AE1027" s="97">
        <v>0</v>
      </c>
      <c r="AF1027" s="125" t="str">
        <f t="shared" ref="AF1027:AF1090" si="198">IF(AE1027-AD1027-AC1027&gt;0,AE1027-AD1027-AC1027,"0")</f>
        <v>0</v>
      </c>
      <c r="AG1027" s="97">
        <v>0</v>
      </c>
      <c r="AH1027" s="97">
        <v>0</v>
      </c>
      <c r="AI1027" s="97">
        <v>0</v>
      </c>
      <c r="AJ1027" s="125" t="str">
        <f t="shared" ref="AJ1027:AJ1090" si="199">IF(AI1027-AH1027-AG1027&gt;0,AI1027-AH1027-AG1027,"0")</f>
        <v>0</v>
      </c>
      <c r="AK1027" s="97">
        <v>0</v>
      </c>
      <c r="AL1027" s="97">
        <v>0</v>
      </c>
      <c r="AM1027" s="97">
        <v>0</v>
      </c>
      <c r="AN1027" s="125" t="str">
        <f t="shared" ref="AN1027:AN1090" si="200">IF(AM1027-AL1027-AK1027&gt;0,AM1027-AL1027-AK1027,"0")</f>
        <v>0</v>
      </c>
      <c r="AO1027" s="97">
        <v>0</v>
      </c>
      <c r="AP1027" s="97">
        <v>0</v>
      </c>
      <c r="AQ1027" s="97">
        <v>0</v>
      </c>
      <c r="AR1027" s="125" t="str">
        <f t="shared" ref="AR1027:AR1090" si="201">IF(AQ1027-AP1027-AO1027&gt;0,AQ1027-AP1027-AO1027,"0")</f>
        <v>0</v>
      </c>
      <c r="AS1027" s="97">
        <v>0</v>
      </c>
      <c r="AT1027" s="97">
        <v>0</v>
      </c>
      <c r="AU1027" s="97">
        <v>0</v>
      </c>
      <c r="AV1027" s="125" t="str">
        <f t="shared" ref="AV1027:AV1090" si="202">IF(AU1027-AT1027-AS1027&gt;0,AU1027-AT1027-AS1027,"0")</f>
        <v>0</v>
      </c>
      <c r="AW1027" s="97">
        <v>0</v>
      </c>
      <c r="AX1027" s="97">
        <v>0</v>
      </c>
      <c r="AY1027" s="97">
        <v>0</v>
      </c>
      <c r="AZ1027" s="125" t="str">
        <f t="shared" ref="AZ1027:AZ1090" si="203">IF(AY1027-AX1027-AW1027&gt;0,AY1027-AX1027-AW1027,"0")</f>
        <v>0</v>
      </c>
      <c r="BY1027" s="102" t="s">
        <v>904</v>
      </c>
      <c r="BZ1027" s="102" t="s">
        <v>903</v>
      </c>
      <c r="CA1027" s="102">
        <v>411</v>
      </c>
      <c r="CB1027" s="102" t="s">
        <v>831</v>
      </c>
    </row>
    <row r="1028" spans="1:80">
      <c r="A1028" s="139" t="s">
        <v>701</v>
      </c>
      <c r="B1028" s="98">
        <v>1182575</v>
      </c>
      <c r="C1028" s="102" t="s">
        <v>588</v>
      </c>
      <c r="D1028" s="135" t="s">
        <v>611</v>
      </c>
      <c r="E1028" s="97">
        <v>0</v>
      </c>
      <c r="F1028" s="97">
        <v>30</v>
      </c>
      <c r="G1028" s="97">
        <v>0</v>
      </c>
      <c r="H1028" s="125" t="str">
        <f t="shared" si="192"/>
        <v>0</v>
      </c>
      <c r="I1028" s="97">
        <v>0</v>
      </c>
      <c r="J1028" s="97">
        <v>0</v>
      </c>
      <c r="K1028" s="97">
        <v>0</v>
      </c>
      <c r="L1028" s="125" t="str">
        <f t="shared" si="193"/>
        <v>0</v>
      </c>
      <c r="M1028" s="97">
        <v>0</v>
      </c>
      <c r="N1028" s="97">
        <v>20</v>
      </c>
      <c r="O1028" s="97">
        <v>0</v>
      </c>
      <c r="P1028" s="125" t="str">
        <f t="shared" si="194"/>
        <v>0</v>
      </c>
      <c r="Q1028" s="97">
        <v>0</v>
      </c>
      <c r="R1028" s="97">
        <v>60</v>
      </c>
      <c r="S1028" s="97">
        <v>0</v>
      </c>
      <c r="T1028" s="125" t="str">
        <f t="shared" si="195"/>
        <v>0</v>
      </c>
      <c r="U1028" s="97">
        <v>0</v>
      </c>
      <c r="V1028" s="97">
        <v>68</v>
      </c>
      <c r="W1028" s="97">
        <v>0</v>
      </c>
      <c r="X1028" s="125" t="str">
        <f t="shared" si="196"/>
        <v>0</v>
      </c>
      <c r="Y1028" s="97">
        <v>0</v>
      </c>
      <c r="Z1028" s="97">
        <v>16</v>
      </c>
      <c r="AA1028" s="97">
        <v>0</v>
      </c>
      <c r="AB1028" s="125" t="str">
        <f t="shared" si="197"/>
        <v>0</v>
      </c>
      <c r="AC1028" s="97">
        <v>0</v>
      </c>
      <c r="AD1028" s="97">
        <v>0</v>
      </c>
      <c r="AE1028" s="97">
        <v>0</v>
      </c>
      <c r="AF1028" s="125" t="str">
        <f t="shared" si="198"/>
        <v>0</v>
      </c>
      <c r="AG1028" s="97">
        <v>0</v>
      </c>
      <c r="AH1028" s="97">
        <v>0</v>
      </c>
      <c r="AI1028" s="97">
        <v>0</v>
      </c>
      <c r="AJ1028" s="125" t="str">
        <f t="shared" si="199"/>
        <v>0</v>
      </c>
      <c r="AK1028" s="97">
        <v>0</v>
      </c>
      <c r="AL1028" s="97">
        <v>0</v>
      </c>
      <c r="AM1028" s="97">
        <v>0</v>
      </c>
      <c r="AN1028" s="125" t="str">
        <f t="shared" si="200"/>
        <v>0</v>
      </c>
      <c r="AO1028" s="97">
        <v>0</v>
      </c>
      <c r="AP1028" s="97">
        <v>0</v>
      </c>
      <c r="AQ1028" s="97">
        <v>0</v>
      </c>
      <c r="AR1028" s="125" t="str">
        <f t="shared" si="201"/>
        <v>0</v>
      </c>
      <c r="AS1028" s="97">
        <v>0</v>
      </c>
      <c r="AT1028" s="97">
        <v>0</v>
      </c>
      <c r="AU1028" s="97">
        <v>0</v>
      </c>
      <c r="AV1028" s="125" t="str">
        <f t="shared" si="202"/>
        <v>0</v>
      </c>
      <c r="AW1028" s="97">
        <v>0</v>
      </c>
      <c r="AX1028" s="97">
        <v>0</v>
      </c>
      <c r="AY1028" s="97">
        <v>0</v>
      </c>
      <c r="AZ1028" s="125" t="str">
        <f t="shared" si="203"/>
        <v>0</v>
      </c>
      <c r="BY1028" s="102" t="s">
        <v>904</v>
      </c>
      <c r="BZ1028" s="102" t="s">
        <v>903</v>
      </c>
      <c r="CA1028" s="102">
        <v>415</v>
      </c>
      <c r="CB1028" s="102" t="s">
        <v>831</v>
      </c>
    </row>
    <row r="1029" spans="1:80">
      <c r="A1029" s="139" t="s">
        <v>701</v>
      </c>
      <c r="B1029" s="98">
        <v>1182575</v>
      </c>
      <c r="C1029" s="102" t="s">
        <v>588</v>
      </c>
      <c r="D1029" s="135" t="s">
        <v>613</v>
      </c>
      <c r="E1029" s="97">
        <v>0</v>
      </c>
      <c r="F1029" s="97">
        <v>0</v>
      </c>
      <c r="G1029" s="97">
        <v>0</v>
      </c>
      <c r="H1029" s="125" t="str">
        <f t="shared" si="192"/>
        <v>0</v>
      </c>
      <c r="I1029" s="97">
        <v>0</v>
      </c>
      <c r="J1029" s="97">
        <v>50</v>
      </c>
      <c r="K1029" s="97">
        <v>0</v>
      </c>
      <c r="L1029" s="125" t="str">
        <f t="shared" si="193"/>
        <v>0</v>
      </c>
      <c r="M1029" s="97">
        <v>0</v>
      </c>
      <c r="N1029" s="97">
        <v>120</v>
      </c>
      <c r="O1029" s="97">
        <v>0</v>
      </c>
      <c r="P1029" s="125" t="str">
        <f t="shared" si="194"/>
        <v>0</v>
      </c>
      <c r="Q1029" s="97">
        <v>0</v>
      </c>
      <c r="R1029" s="97">
        <v>112</v>
      </c>
      <c r="S1029" s="97">
        <v>0</v>
      </c>
      <c r="T1029" s="125" t="str">
        <f t="shared" si="195"/>
        <v>0</v>
      </c>
      <c r="U1029" s="97">
        <v>0</v>
      </c>
      <c r="V1029" s="97">
        <v>276</v>
      </c>
      <c r="W1029" s="97">
        <v>0</v>
      </c>
      <c r="X1029" s="125" t="str">
        <f t="shared" si="196"/>
        <v>0</v>
      </c>
      <c r="Y1029" s="97">
        <v>0</v>
      </c>
      <c r="Z1029" s="97">
        <v>0</v>
      </c>
      <c r="AA1029" s="97">
        <v>0</v>
      </c>
      <c r="AB1029" s="125" t="str">
        <f t="shared" si="197"/>
        <v>0</v>
      </c>
      <c r="AC1029" s="97">
        <v>0</v>
      </c>
      <c r="AD1029" s="97">
        <v>0</v>
      </c>
      <c r="AE1029" s="97">
        <v>0</v>
      </c>
      <c r="AF1029" s="125" t="str">
        <f t="shared" si="198"/>
        <v>0</v>
      </c>
      <c r="AG1029" s="97">
        <v>0</v>
      </c>
      <c r="AH1029" s="97">
        <v>0</v>
      </c>
      <c r="AI1029" s="97">
        <v>0</v>
      </c>
      <c r="AJ1029" s="125" t="str">
        <f t="shared" si="199"/>
        <v>0</v>
      </c>
      <c r="AK1029" s="97">
        <v>0</v>
      </c>
      <c r="AL1029" s="97">
        <v>0</v>
      </c>
      <c r="AM1029" s="97">
        <v>0</v>
      </c>
      <c r="AN1029" s="125" t="str">
        <f t="shared" si="200"/>
        <v>0</v>
      </c>
      <c r="AO1029" s="97">
        <v>0</v>
      </c>
      <c r="AP1029" s="97">
        <v>0</v>
      </c>
      <c r="AQ1029" s="97">
        <v>0</v>
      </c>
      <c r="AR1029" s="125" t="str">
        <f t="shared" si="201"/>
        <v>0</v>
      </c>
      <c r="AS1029" s="97">
        <v>0</v>
      </c>
      <c r="AT1029" s="97">
        <v>0</v>
      </c>
      <c r="AU1029" s="97">
        <v>0</v>
      </c>
      <c r="AV1029" s="125" t="str">
        <f t="shared" si="202"/>
        <v>0</v>
      </c>
      <c r="AW1029" s="97">
        <v>0</v>
      </c>
      <c r="AX1029" s="97">
        <v>0</v>
      </c>
      <c r="AY1029" s="97">
        <v>0</v>
      </c>
      <c r="AZ1029" s="125" t="str">
        <f t="shared" si="203"/>
        <v>0</v>
      </c>
      <c r="BY1029" s="102" t="s">
        <v>775</v>
      </c>
      <c r="BZ1029" s="102" t="s">
        <v>778</v>
      </c>
      <c r="CA1029" s="102" t="s">
        <v>199</v>
      </c>
      <c r="CB1029" s="102" t="s">
        <v>791</v>
      </c>
    </row>
    <row r="1030" spans="1:80">
      <c r="A1030" s="139" t="s">
        <v>701</v>
      </c>
      <c r="B1030" s="98">
        <v>1182575</v>
      </c>
      <c r="C1030" s="102" t="s">
        <v>588</v>
      </c>
      <c r="D1030" s="135" t="s">
        <v>614</v>
      </c>
      <c r="E1030" s="97">
        <v>0</v>
      </c>
      <c r="F1030" s="97">
        <v>0</v>
      </c>
      <c r="G1030" s="97">
        <v>0</v>
      </c>
      <c r="H1030" s="125" t="str">
        <f t="shared" si="192"/>
        <v>0</v>
      </c>
      <c r="I1030" s="97">
        <v>0</v>
      </c>
      <c r="J1030" s="97">
        <v>0</v>
      </c>
      <c r="K1030" s="97">
        <v>0</v>
      </c>
      <c r="L1030" s="125" t="str">
        <f t="shared" si="193"/>
        <v>0</v>
      </c>
      <c r="M1030" s="97">
        <v>0</v>
      </c>
      <c r="N1030" s="97">
        <v>20</v>
      </c>
      <c r="O1030" s="97">
        <v>0</v>
      </c>
      <c r="P1030" s="125" t="str">
        <f t="shared" si="194"/>
        <v>0</v>
      </c>
      <c r="Q1030" s="97">
        <v>0</v>
      </c>
      <c r="R1030" s="97">
        <v>1</v>
      </c>
      <c r="S1030" s="97">
        <v>0</v>
      </c>
      <c r="T1030" s="125" t="str">
        <f t="shared" si="195"/>
        <v>0</v>
      </c>
      <c r="U1030" s="97">
        <v>0</v>
      </c>
      <c r="V1030" s="97">
        <v>16</v>
      </c>
      <c r="W1030" s="97">
        <v>0</v>
      </c>
      <c r="X1030" s="125" t="str">
        <f t="shared" si="196"/>
        <v>0</v>
      </c>
      <c r="Y1030" s="97">
        <v>0</v>
      </c>
      <c r="Z1030" s="97">
        <v>16</v>
      </c>
      <c r="AA1030" s="97">
        <v>0</v>
      </c>
      <c r="AB1030" s="125" t="str">
        <f t="shared" si="197"/>
        <v>0</v>
      </c>
      <c r="AC1030" s="97">
        <v>0</v>
      </c>
      <c r="AD1030" s="97">
        <v>0</v>
      </c>
      <c r="AE1030" s="97">
        <v>0</v>
      </c>
      <c r="AF1030" s="125" t="str">
        <f t="shared" si="198"/>
        <v>0</v>
      </c>
      <c r="AG1030" s="97">
        <v>0</v>
      </c>
      <c r="AH1030" s="97">
        <v>0</v>
      </c>
      <c r="AI1030" s="97">
        <v>0</v>
      </c>
      <c r="AJ1030" s="125" t="str">
        <f t="shared" si="199"/>
        <v>0</v>
      </c>
      <c r="AK1030" s="97">
        <v>0</v>
      </c>
      <c r="AL1030" s="97">
        <v>0</v>
      </c>
      <c r="AM1030" s="97">
        <v>0</v>
      </c>
      <c r="AN1030" s="125" t="str">
        <f t="shared" si="200"/>
        <v>0</v>
      </c>
      <c r="AO1030" s="97">
        <v>0</v>
      </c>
      <c r="AP1030" s="97">
        <v>0</v>
      </c>
      <c r="AQ1030" s="97">
        <v>0</v>
      </c>
      <c r="AR1030" s="125" t="str">
        <f t="shared" si="201"/>
        <v>0</v>
      </c>
      <c r="AS1030" s="97">
        <v>0</v>
      </c>
      <c r="AT1030" s="97">
        <v>0</v>
      </c>
      <c r="AU1030" s="97">
        <v>0</v>
      </c>
      <c r="AV1030" s="125" t="str">
        <f t="shared" si="202"/>
        <v>0</v>
      </c>
      <c r="AW1030" s="97">
        <v>0</v>
      </c>
      <c r="AX1030" s="97">
        <v>0</v>
      </c>
      <c r="AY1030" s="97">
        <v>0</v>
      </c>
      <c r="AZ1030" s="125" t="str">
        <f t="shared" si="203"/>
        <v>0</v>
      </c>
      <c r="BY1030" s="102" t="s">
        <v>904</v>
      </c>
      <c r="BZ1030" s="102" t="s">
        <v>1531</v>
      </c>
      <c r="CA1030" s="102" t="s">
        <v>200</v>
      </c>
      <c r="CB1030" s="102" t="s">
        <v>771</v>
      </c>
    </row>
    <row r="1031" spans="1:80">
      <c r="A1031" s="139" t="s">
        <v>701</v>
      </c>
      <c r="B1031" s="98">
        <v>1182575</v>
      </c>
      <c r="C1031" s="102" t="s">
        <v>588</v>
      </c>
      <c r="D1031" s="135" t="s">
        <v>703</v>
      </c>
      <c r="E1031" s="97">
        <v>0</v>
      </c>
      <c r="F1031" s="97">
        <v>0</v>
      </c>
      <c r="G1031" s="97">
        <v>0</v>
      </c>
      <c r="H1031" s="125" t="str">
        <f t="shared" si="192"/>
        <v>0</v>
      </c>
      <c r="I1031" s="97">
        <v>0</v>
      </c>
      <c r="J1031" s="97">
        <v>0</v>
      </c>
      <c r="K1031" s="97">
        <v>0</v>
      </c>
      <c r="L1031" s="125" t="str">
        <f t="shared" si="193"/>
        <v>0</v>
      </c>
      <c r="M1031" s="97">
        <v>0</v>
      </c>
      <c r="N1031" s="97">
        <v>0</v>
      </c>
      <c r="O1031" s="97">
        <v>0</v>
      </c>
      <c r="P1031" s="125" t="str">
        <f t="shared" si="194"/>
        <v>0</v>
      </c>
      <c r="Q1031" s="97">
        <v>0</v>
      </c>
      <c r="R1031" s="97">
        <v>110</v>
      </c>
      <c r="S1031" s="97">
        <v>0</v>
      </c>
      <c r="T1031" s="125" t="str">
        <f t="shared" si="195"/>
        <v>0</v>
      </c>
      <c r="U1031" s="97">
        <v>0</v>
      </c>
      <c r="V1031" s="97">
        <v>218</v>
      </c>
      <c r="W1031" s="97">
        <v>0</v>
      </c>
      <c r="X1031" s="125" t="str">
        <f t="shared" si="196"/>
        <v>0</v>
      </c>
      <c r="Y1031" s="97">
        <v>0</v>
      </c>
      <c r="Z1031" s="97">
        <v>0</v>
      </c>
      <c r="AA1031" s="97">
        <v>0</v>
      </c>
      <c r="AB1031" s="125" t="str">
        <f t="shared" si="197"/>
        <v>0</v>
      </c>
      <c r="AC1031" s="97">
        <v>0</v>
      </c>
      <c r="AD1031" s="97">
        <v>0</v>
      </c>
      <c r="AE1031" s="97">
        <v>0</v>
      </c>
      <c r="AF1031" s="125" t="str">
        <f t="shared" si="198"/>
        <v>0</v>
      </c>
      <c r="AG1031" s="97">
        <v>0</v>
      </c>
      <c r="AH1031" s="97">
        <v>0</v>
      </c>
      <c r="AI1031" s="97">
        <v>0</v>
      </c>
      <c r="AJ1031" s="125" t="str">
        <f t="shared" si="199"/>
        <v>0</v>
      </c>
      <c r="AK1031" s="97">
        <v>0</v>
      </c>
      <c r="AL1031" s="97">
        <v>0</v>
      </c>
      <c r="AM1031" s="97">
        <v>0</v>
      </c>
      <c r="AN1031" s="125" t="str">
        <f t="shared" si="200"/>
        <v>0</v>
      </c>
      <c r="AO1031" s="97">
        <v>0</v>
      </c>
      <c r="AP1031" s="97">
        <v>0</v>
      </c>
      <c r="AQ1031" s="97">
        <v>0</v>
      </c>
      <c r="AR1031" s="125" t="str">
        <f t="shared" si="201"/>
        <v>0</v>
      </c>
      <c r="AS1031" s="97">
        <v>0</v>
      </c>
      <c r="AT1031" s="97">
        <v>0</v>
      </c>
      <c r="AU1031" s="97">
        <v>0</v>
      </c>
      <c r="AV1031" s="125" t="str">
        <f t="shared" si="202"/>
        <v>0</v>
      </c>
      <c r="AW1031" s="97">
        <v>0</v>
      </c>
      <c r="AX1031" s="97">
        <v>0</v>
      </c>
      <c r="AY1031" s="97">
        <v>0</v>
      </c>
      <c r="AZ1031" s="125" t="str">
        <f t="shared" si="203"/>
        <v>0</v>
      </c>
      <c r="BY1031" s="102" t="s">
        <v>775</v>
      </c>
      <c r="BZ1031" s="102" t="s">
        <v>778</v>
      </c>
      <c r="CA1031" s="102">
        <v>456</v>
      </c>
      <c r="CB1031" s="102" t="s">
        <v>776</v>
      </c>
    </row>
    <row r="1032" spans="1:80">
      <c r="A1032" s="139" t="s">
        <v>701</v>
      </c>
      <c r="B1032" s="98">
        <v>1182575</v>
      </c>
      <c r="C1032" s="102" t="s">
        <v>588</v>
      </c>
      <c r="D1032" s="135" t="s">
        <v>615</v>
      </c>
      <c r="E1032" s="97">
        <v>0</v>
      </c>
      <c r="F1032" s="97">
        <v>0</v>
      </c>
      <c r="G1032" s="97">
        <v>0</v>
      </c>
      <c r="H1032" s="125" t="str">
        <f t="shared" si="192"/>
        <v>0</v>
      </c>
      <c r="I1032" s="97">
        <v>0</v>
      </c>
      <c r="J1032" s="97">
        <v>0</v>
      </c>
      <c r="K1032" s="97">
        <v>0</v>
      </c>
      <c r="L1032" s="125" t="str">
        <f t="shared" si="193"/>
        <v>0</v>
      </c>
      <c r="M1032" s="97">
        <v>0</v>
      </c>
      <c r="N1032" s="97">
        <v>70</v>
      </c>
      <c r="O1032" s="97">
        <v>0</v>
      </c>
      <c r="P1032" s="125" t="str">
        <f t="shared" si="194"/>
        <v>0</v>
      </c>
      <c r="Q1032" s="97">
        <v>0</v>
      </c>
      <c r="R1032" s="97">
        <v>50</v>
      </c>
      <c r="S1032" s="97">
        <v>0</v>
      </c>
      <c r="T1032" s="125" t="str">
        <f t="shared" si="195"/>
        <v>0</v>
      </c>
      <c r="U1032" s="97">
        <v>0</v>
      </c>
      <c r="V1032" s="97">
        <v>0</v>
      </c>
      <c r="W1032" s="97">
        <v>0</v>
      </c>
      <c r="X1032" s="125" t="str">
        <f t="shared" si="196"/>
        <v>0</v>
      </c>
      <c r="Y1032" s="97">
        <v>0</v>
      </c>
      <c r="Z1032" s="97">
        <v>0</v>
      </c>
      <c r="AA1032" s="97">
        <v>0</v>
      </c>
      <c r="AB1032" s="125" t="str">
        <f t="shared" si="197"/>
        <v>0</v>
      </c>
      <c r="AC1032" s="97">
        <v>0</v>
      </c>
      <c r="AD1032" s="97">
        <v>0</v>
      </c>
      <c r="AE1032" s="97">
        <v>0</v>
      </c>
      <c r="AF1032" s="125" t="str">
        <f t="shared" si="198"/>
        <v>0</v>
      </c>
      <c r="AG1032" s="97">
        <v>0</v>
      </c>
      <c r="AH1032" s="97">
        <v>0</v>
      </c>
      <c r="AI1032" s="97">
        <v>0</v>
      </c>
      <c r="AJ1032" s="125" t="str">
        <f t="shared" si="199"/>
        <v>0</v>
      </c>
      <c r="AK1032" s="97">
        <v>0</v>
      </c>
      <c r="AL1032" s="97">
        <v>0</v>
      </c>
      <c r="AM1032" s="97">
        <v>0</v>
      </c>
      <c r="AN1032" s="125" t="str">
        <f t="shared" si="200"/>
        <v>0</v>
      </c>
      <c r="AO1032" s="97">
        <v>0</v>
      </c>
      <c r="AP1032" s="97">
        <v>0</v>
      </c>
      <c r="AQ1032" s="97">
        <v>0</v>
      </c>
      <c r="AR1032" s="125" t="str">
        <f t="shared" si="201"/>
        <v>0</v>
      </c>
      <c r="AS1032" s="97">
        <v>0</v>
      </c>
      <c r="AT1032" s="97">
        <v>0</v>
      </c>
      <c r="AU1032" s="97">
        <v>0</v>
      </c>
      <c r="AV1032" s="125" t="str">
        <f t="shared" si="202"/>
        <v>0</v>
      </c>
      <c r="AW1032" s="97">
        <v>0</v>
      </c>
      <c r="AX1032" s="97">
        <v>0</v>
      </c>
      <c r="AY1032" s="97">
        <v>0</v>
      </c>
      <c r="AZ1032" s="125" t="str">
        <f t="shared" si="203"/>
        <v>0</v>
      </c>
      <c r="BY1032" s="102" t="s">
        <v>775</v>
      </c>
      <c r="BZ1032" s="102" t="s">
        <v>778</v>
      </c>
      <c r="CA1032" s="102">
        <v>456</v>
      </c>
      <c r="CB1032" s="102" t="s">
        <v>776</v>
      </c>
    </row>
    <row r="1033" spans="1:80">
      <c r="A1033" s="139" t="s">
        <v>701</v>
      </c>
      <c r="B1033" s="98">
        <v>1182575</v>
      </c>
      <c r="C1033" s="102" t="s">
        <v>588</v>
      </c>
      <c r="D1033" s="135" t="s">
        <v>616</v>
      </c>
      <c r="E1033" s="97">
        <v>0</v>
      </c>
      <c r="F1033" s="97">
        <v>0</v>
      </c>
      <c r="G1033" s="97">
        <v>0</v>
      </c>
      <c r="H1033" s="125" t="str">
        <f t="shared" si="192"/>
        <v>0</v>
      </c>
      <c r="I1033" s="97">
        <v>0</v>
      </c>
      <c r="J1033" s="97">
        <v>0</v>
      </c>
      <c r="K1033" s="97">
        <v>0</v>
      </c>
      <c r="L1033" s="125" t="str">
        <f t="shared" si="193"/>
        <v>0</v>
      </c>
      <c r="M1033" s="97">
        <v>0</v>
      </c>
      <c r="N1033" s="97">
        <v>70</v>
      </c>
      <c r="O1033" s="97">
        <v>0</v>
      </c>
      <c r="P1033" s="125" t="str">
        <f t="shared" si="194"/>
        <v>0</v>
      </c>
      <c r="Q1033" s="97">
        <v>0</v>
      </c>
      <c r="R1033" s="97">
        <v>65</v>
      </c>
      <c r="S1033" s="97">
        <v>0</v>
      </c>
      <c r="T1033" s="125" t="str">
        <f t="shared" si="195"/>
        <v>0</v>
      </c>
      <c r="U1033" s="97">
        <v>0</v>
      </c>
      <c r="V1033" s="97">
        <v>64</v>
      </c>
      <c r="W1033" s="97">
        <v>0</v>
      </c>
      <c r="X1033" s="125" t="str">
        <f t="shared" si="196"/>
        <v>0</v>
      </c>
      <c r="Y1033" s="97">
        <v>0</v>
      </c>
      <c r="Z1033" s="97">
        <v>40</v>
      </c>
      <c r="AA1033" s="97">
        <v>0</v>
      </c>
      <c r="AB1033" s="125" t="str">
        <f t="shared" si="197"/>
        <v>0</v>
      </c>
      <c r="AC1033" s="97">
        <v>20</v>
      </c>
      <c r="AD1033" s="97">
        <v>0</v>
      </c>
      <c r="AE1033" s="97">
        <v>0</v>
      </c>
      <c r="AF1033" s="125" t="str">
        <f t="shared" si="198"/>
        <v>0</v>
      </c>
      <c r="AG1033" s="97">
        <v>0</v>
      </c>
      <c r="AH1033" s="97">
        <v>0</v>
      </c>
      <c r="AI1033" s="97">
        <v>0</v>
      </c>
      <c r="AJ1033" s="125" t="str">
        <f t="shared" si="199"/>
        <v>0</v>
      </c>
      <c r="AK1033" s="97">
        <v>0</v>
      </c>
      <c r="AL1033" s="97">
        <v>0</v>
      </c>
      <c r="AM1033" s="97">
        <v>0</v>
      </c>
      <c r="AN1033" s="125" t="str">
        <f t="shared" si="200"/>
        <v>0</v>
      </c>
      <c r="AO1033" s="97">
        <v>0</v>
      </c>
      <c r="AP1033" s="97">
        <v>0</v>
      </c>
      <c r="AQ1033" s="97">
        <v>0</v>
      </c>
      <c r="AR1033" s="125" t="str">
        <f t="shared" si="201"/>
        <v>0</v>
      </c>
      <c r="AS1033" s="97">
        <v>0</v>
      </c>
      <c r="AT1033" s="97">
        <v>0</v>
      </c>
      <c r="AU1033" s="97">
        <v>0</v>
      </c>
      <c r="AV1033" s="125" t="str">
        <f t="shared" si="202"/>
        <v>0</v>
      </c>
      <c r="AW1033" s="97">
        <v>0</v>
      </c>
      <c r="AX1033" s="97">
        <v>0</v>
      </c>
      <c r="AY1033" s="97">
        <v>0</v>
      </c>
      <c r="AZ1033" s="125" t="str">
        <f t="shared" si="203"/>
        <v>0</v>
      </c>
      <c r="BY1033" s="102" t="s">
        <v>775</v>
      </c>
      <c r="BZ1033" s="102" t="s">
        <v>778</v>
      </c>
      <c r="CA1033" s="102">
        <v>469</v>
      </c>
      <c r="CB1033" s="102" t="s">
        <v>776</v>
      </c>
    </row>
    <row r="1034" spans="1:80">
      <c r="A1034" s="139" t="s">
        <v>701</v>
      </c>
      <c r="B1034" s="98">
        <v>1182575</v>
      </c>
      <c r="C1034" s="102" t="s">
        <v>588</v>
      </c>
      <c r="D1034" s="135" t="s">
        <v>618</v>
      </c>
      <c r="E1034" s="97">
        <v>0</v>
      </c>
      <c r="F1034" s="97">
        <v>0</v>
      </c>
      <c r="G1034" s="97">
        <v>0</v>
      </c>
      <c r="H1034" s="125" t="str">
        <f t="shared" si="192"/>
        <v>0</v>
      </c>
      <c r="I1034" s="97">
        <v>0</v>
      </c>
      <c r="J1034" s="97">
        <v>0</v>
      </c>
      <c r="K1034" s="97">
        <v>0</v>
      </c>
      <c r="L1034" s="125" t="str">
        <f t="shared" si="193"/>
        <v>0</v>
      </c>
      <c r="M1034" s="97">
        <v>0</v>
      </c>
      <c r="N1034" s="97">
        <v>120</v>
      </c>
      <c r="O1034" s="97">
        <v>0</v>
      </c>
      <c r="P1034" s="125" t="str">
        <f t="shared" si="194"/>
        <v>0</v>
      </c>
      <c r="Q1034" s="97">
        <v>0</v>
      </c>
      <c r="R1034" s="97">
        <v>80</v>
      </c>
      <c r="S1034" s="97">
        <v>0</v>
      </c>
      <c r="T1034" s="125" t="str">
        <f t="shared" si="195"/>
        <v>0</v>
      </c>
      <c r="U1034" s="97">
        <v>0</v>
      </c>
      <c r="V1034" s="97">
        <v>332</v>
      </c>
      <c r="W1034" s="97">
        <v>0</v>
      </c>
      <c r="X1034" s="125" t="str">
        <f t="shared" si="196"/>
        <v>0</v>
      </c>
      <c r="Y1034" s="97">
        <v>0</v>
      </c>
      <c r="Z1034" s="97">
        <v>0</v>
      </c>
      <c r="AA1034" s="97">
        <v>0</v>
      </c>
      <c r="AB1034" s="125" t="str">
        <f t="shared" si="197"/>
        <v>0</v>
      </c>
      <c r="AC1034" s="97">
        <v>0</v>
      </c>
      <c r="AD1034" s="97">
        <v>0</v>
      </c>
      <c r="AE1034" s="97">
        <v>0</v>
      </c>
      <c r="AF1034" s="125" t="str">
        <f t="shared" si="198"/>
        <v>0</v>
      </c>
      <c r="AG1034" s="97">
        <v>0</v>
      </c>
      <c r="AH1034" s="97">
        <v>0</v>
      </c>
      <c r="AI1034" s="97">
        <v>0</v>
      </c>
      <c r="AJ1034" s="125" t="str">
        <f t="shared" si="199"/>
        <v>0</v>
      </c>
      <c r="AK1034" s="97">
        <v>0</v>
      </c>
      <c r="AL1034" s="97">
        <v>0</v>
      </c>
      <c r="AM1034" s="97">
        <v>0</v>
      </c>
      <c r="AN1034" s="125" t="str">
        <f t="shared" si="200"/>
        <v>0</v>
      </c>
      <c r="AO1034" s="97">
        <v>0</v>
      </c>
      <c r="AP1034" s="97">
        <v>0</v>
      </c>
      <c r="AQ1034" s="97">
        <v>0</v>
      </c>
      <c r="AR1034" s="125" t="str">
        <f t="shared" si="201"/>
        <v>0</v>
      </c>
      <c r="AS1034" s="97">
        <v>0</v>
      </c>
      <c r="AT1034" s="97">
        <v>0</v>
      </c>
      <c r="AU1034" s="97">
        <v>0</v>
      </c>
      <c r="AV1034" s="125" t="str">
        <f t="shared" si="202"/>
        <v>0</v>
      </c>
      <c r="AW1034" s="97">
        <v>0</v>
      </c>
      <c r="AX1034" s="97">
        <v>0</v>
      </c>
      <c r="AY1034" s="97">
        <v>0</v>
      </c>
      <c r="AZ1034" s="125" t="str">
        <f t="shared" si="203"/>
        <v>0</v>
      </c>
      <c r="BY1034" s="102" t="s">
        <v>775</v>
      </c>
      <c r="BZ1034" s="102" t="s">
        <v>778</v>
      </c>
      <c r="CA1034" s="102" t="s">
        <v>33</v>
      </c>
      <c r="CB1034" s="102" t="s">
        <v>776</v>
      </c>
    </row>
    <row r="1035" spans="1:80">
      <c r="A1035" s="139" t="s">
        <v>701</v>
      </c>
      <c r="B1035" s="98">
        <v>1182575</v>
      </c>
      <c r="C1035" s="102" t="s">
        <v>588</v>
      </c>
      <c r="D1035" s="135" t="s">
        <v>630</v>
      </c>
      <c r="E1035" s="97">
        <v>0</v>
      </c>
      <c r="F1035" s="97">
        <v>0</v>
      </c>
      <c r="G1035" s="97">
        <v>0</v>
      </c>
      <c r="H1035" s="125" t="str">
        <f t="shared" si="192"/>
        <v>0</v>
      </c>
      <c r="I1035" s="97">
        <v>0</v>
      </c>
      <c r="J1035" s="97">
        <v>50</v>
      </c>
      <c r="K1035" s="97">
        <v>0</v>
      </c>
      <c r="L1035" s="125" t="str">
        <f t="shared" si="193"/>
        <v>0</v>
      </c>
      <c r="M1035" s="97">
        <v>0</v>
      </c>
      <c r="N1035" s="97">
        <v>0</v>
      </c>
      <c r="O1035" s="97">
        <v>0</v>
      </c>
      <c r="P1035" s="125" t="str">
        <f t="shared" si="194"/>
        <v>0</v>
      </c>
      <c r="Q1035" s="97">
        <v>0</v>
      </c>
      <c r="R1035" s="97">
        <v>0</v>
      </c>
      <c r="S1035" s="97">
        <v>0</v>
      </c>
      <c r="T1035" s="125" t="str">
        <f t="shared" si="195"/>
        <v>0</v>
      </c>
      <c r="U1035" s="97">
        <v>0</v>
      </c>
      <c r="V1035" s="97">
        <v>32</v>
      </c>
      <c r="W1035" s="97">
        <v>0</v>
      </c>
      <c r="X1035" s="125" t="str">
        <f t="shared" si="196"/>
        <v>0</v>
      </c>
      <c r="Y1035" s="97">
        <v>0</v>
      </c>
      <c r="Z1035" s="97">
        <v>0</v>
      </c>
      <c r="AA1035" s="97">
        <v>0</v>
      </c>
      <c r="AB1035" s="125" t="str">
        <f t="shared" si="197"/>
        <v>0</v>
      </c>
      <c r="AC1035" s="97">
        <v>0</v>
      </c>
      <c r="AD1035" s="97">
        <v>0</v>
      </c>
      <c r="AE1035" s="97">
        <v>0</v>
      </c>
      <c r="AF1035" s="125" t="str">
        <f t="shared" si="198"/>
        <v>0</v>
      </c>
      <c r="AG1035" s="97">
        <v>0</v>
      </c>
      <c r="AH1035" s="97">
        <v>0</v>
      </c>
      <c r="AI1035" s="97">
        <v>0</v>
      </c>
      <c r="AJ1035" s="125" t="str">
        <f t="shared" si="199"/>
        <v>0</v>
      </c>
      <c r="AK1035" s="97">
        <v>0</v>
      </c>
      <c r="AL1035" s="97">
        <v>0</v>
      </c>
      <c r="AM1035" s="97">
        <v>0</v>
      </c>
      <c r="AN1035" s="125" t="str">
        <f t="shared" si="200"/>
        <v>0</v>
      </c>
      <c r="AO1035" s="97">
        <v>0</v>
      </c>
      <c r="AP1035" s="97">
        <v>0</v>
      </c>
      <c r="AQ1035" s="97">
        <v>0</v>
      </c>
      <c r="AR1035" s="125" t="str">
        <f t="shared" si="201"/>
        <v>0</v>
      </c>
      <c r="AS1035" s="97">
        <v>0</v>
      </c>
      <c r="AT1035" s="97">
        <v>0</v>
      </c>
      <c r="AU1035" s="97">
        <v>0</v>
      </c>
      <c r="AV1035" s="125" t="str">
        <f t="shared" si="202"/>
        <v>0</v>
      </c>
      <c r="AW1035" s="97">
        <v>0</v>
      </c>
      <c r="AX1035" s="97">
        <v>0</v>
      </c>
      <c r="AY1035" s="97">
        <v>0</v>
      </c>
      <c r="AZ1035" s="125" t="str">
        <f t="shared" si="203"/>
        <v>0</v>
      </c>
      <c r="BY1035" s="102" t="s">
        <v>995</v>
      </c>
      <c r="BZ1035" s="102" t="s">
        <v>778</v>
      </c>
      <c r="CA1035" s="102">
        <v>603</v>
      </c>
      <c r="CB1035" s="102" t="s">
        <v>789</v>
      </c>
    </row>
    <row r="1036" spans="1:80">
      <c r="A1036" s="139" t="s">
        <v>701</v>
      </c>
      <c r="B1036" s="98">
        <v>1182575</v>
      </c>
      <c r="C1036" s="102" t="s">
        <v>588</v>
      </c>
      <c r="D1036" s="135" t="s">
        <v>633</v>
      </c>
      <c r="E1036" s="97">
        <v>0</v>
      </c>
      <c r="F1036" s="97">
        <v>0</v>
      </c>
      <c r="G1036" s="97">
        <v>0</v>
      </c>
      <c r="H1036" s="125" t="str">
        <f t="shared" si="192"/>
        <v>0</v>
      </c>
      <c r="I1036" s="97">
        <v>0</v>
      </c>
      <c r="J1036" s="97">
        <v>15</v>
      </c>
      <c r="K1036" s="97">
        <v>0</v>
      </c>
      <c r="L1036" s="125" t="str">
        <f t="shared" si="193"/>
        <v>0</v>
      </c>
      <c r="M1036" s="97">
        <v>0</v>
      </c>
      <c r="N1036" s="97">
        <v>0</v>
      </c>
      <c r="O1036" s="97">
        <v>0</v>
      </c>
      <c r="P1036" s="125" t="str">
        <f t="shared" si="194"/>
        <v>0</v>
      </c>
      <c r="Q1036" s="97">
        <v>0</v>
      </c>
      <c r="R1036" s="97">
        <v>0</v>
      </c>
      <c r="S1036" s="97">
        <v>0</v>
      </c>
      <c r="T1036" s="125" t="str">
        <f t="shared" si="195"/>
        <v>0</v>
      </c>
      <c r="U1036" s="97">
        <v>0</v>
      </c>
      <c r="V1036" s="97">
        <v>16</v>
      </c>
      <c r="W1036" s="97">
        <v>0</v>
      </c>
      <c r="X1036" s="125" t="str">
        <f t="shared" si="196"/>
        <v>0</v>
      </c>
      <c r="Y1036" s="97">
        <v>0</v>
      </c>
      <c r="Z1036" s="97">
        <v>0</v>
      </c>
      <c r="AA1036" s="97">
        <v>0</v>
      </c>
      <c r="AB1036" s="125" t="str">
        <f t="shared" si="197"/>
        <v>0</v>
      </c>
      <c r="AC1036" s="97">
        <v>0</v>
      </c>
      <c r="AD1036" s="97">
        <v>0</v>
      </c>
      <c r="AE1036" s="97">
        <v>0</v>
      </c>
      <c r="AF1036" s="125" t="str">
        <f t="shared" si="198"/>
        <v>0</v>
      </c>
      <c r="AG1036" s="97">
        <v>0</v>
      </c>
      <c r="AH1036" s="97">
        <v>0</v>
      </c>
      <c r="AI1036" s="97">
        <v>0</v>
      </c>
      <c r="AJ1036" s="125" t="str">
        <f t="shared" si="199"/>
        <v>0</v>
      </c>
      <c r="AK1036" s="97">
        <v>0</v>
      </c>
      <c r="AL1036" s="97">
        <v>0</v>
      </c>
      <c r="AM1036" s="97">
        <v>0</v>
      </c>
      <c r="AN1036" s="125" t="str">
        <f t="shared" si="200"/>
        <v>0</v>
      </c>
      <c r="AO1036" s="97">
        <v>0</v>
      </c>
      <c r="AP1036" s="97">
        <v>0</v>
      </c>
      <c r="AQ1036" s="97">
        <v>0</v>
      </c>
      <c r="AR1036" s="125" t="str">
        <f t="shared" si="201"/>
        <v>0</v>
      </c>
      <c r="AS1036" s="97">
        <v>0</v>
      </c>
      <c r="AT1036" s="97">
        <v>0</v>
      </c>
      <c r="AU1036" s="97">
        <v>0</v>
      </c>
      <c r="AV1036" s="125" t="str">
        <f t="shared" si="202"/>
        <v>0</v>
      </c>
      <c r="AW1036" s="97">
        <v>0</v>
      </c>
      <c r="AX1036" s="97">
        <v>0</v>
      </c>
      <c r="AY1036" s="97">
        <v>0</v>
      </c>
      <c r="AZ1036" s="125" t="str">
        <f t="shared" si="203"/>
        <v>0</v>
      </c>
      <c r="BY1036" s="102" t="s">
        <v>995</v>
      </c>
      <c r="BZ1036" s="102" t="s">
        <v>778</v>
      </c>
      <c r="CA1036" s="102" t="s">
        <v>282</v>
      </c>
      <c r="CB1036" s="102" t="s">
        <v>789</v>
      </c>
    </row>
    <row r="1037" spans="1:80">
      <c r="A1037" s="139" t="s">
        <v>701</v>
      </c>
      <c r="B1037" s="98">
        <v>1182575</v>
      </c>
      <c r="C1037" s="102" t="s">
        <v>588</v>
      </c>
      <c r="D1037" s="135" t="s">
        <v>636</v>
      </c>
      <c r="E1037" s="97">
        <v>0</v>
      </c>
      <c r="F1037" s="97">
        <v>0</v>
      </c>
      <c r="G1037" s="97">
        <v>0</v>
      </c>
      <c r="H1037" s="125" t="str">
        <f t="shared" si="192"/>
        <v>0</v>
      </c>
      <c r="I1037" s="97">
        <v>0</v>
      </c>
      <c r="J1037" s="97">
        <v>0</v>
      </c>
      <c r="K1037" s="97">
        <v>0</v>
      </c>
      <c r="L1037" s="125" t="str">
        <f t="shared" si="193"/>
        <v>0</v>
      </c>
      <c r="M1037" s="97">
        <v>0</v>
      </c>
      <c r="N1037" s="97">
        <v>0</v>
      </c>
      <c r="O1037" s="97">
        <v>0</v>
      </c>
      <c r="P1037" s="125" t="str">
        <f t="shared" si="194"/>
        <v>0</v>
      </c>
      <c r="Q1037" s="97">
        <v>0</v>
      </c>
      <c r="R1037" s="97">
        <v>50</v>
      </c>
      <c r="S1037" s="97">
        <v>0</v>
      </c>
      <c r="T1037" s="125" t="str">
        <f t="shared" si="195"/>
        <v>0</v>
      </c>
      <c r="U1037" s="97">
        <v>0</v>
      </c>
      <c r="V1037" s="97">
        <v>16</v>
      </c>
      <c r="W1037" s="97">
        <v>0</v>
      </c>
      <c r="X1037" s="125" t="str">
        <f t="shared" si="196"/>
        <v>0</v>
      </c>
      <c r="Y1037" s="97">
        <v>0</v>
      </c>
      <c r="Z1037" s="97">
        <v>0</v>
      </c>
      <c r="AA1037" s="97">
        <v>0</v>
      </c>
      <c r="AB1037" s="125" t="str">
        <f t="shared" si="197"/>
        <v>0</v>
      </c>
      <c r="AC1037" s="97">
        <v>0</v>
      </c>
      <c r="AD1037" s="97">
        <v>0</v>
      </c>
      <c r="AE1037" s="97">
        <v>0</v>
      </c>
      <c r="AF1037" s="125" t="str">
        <f t="shared" si="198"/>
        <v>0</v>
      </c>
      <c r="AG1037" s="97">
        <v>0</v>
      </c>
      <c r="AH1037" s="97">
        <v>0</v>
      </c>
      <c r="AI1037" s="97">
        <v>0</v>
      </c>
      <c r="AJ1037" s="125" t="str">
        <f t="shared" si="199"/>
        <v>0</v>
      </c>
      <c r="AK1037" s="97">
        <v>0</v>
      </c>
      <c r="AL1037" s="97">
        <v>0</v>
      </c>
      <c r="AM1037" s="97">
        <v>0</v>
      </c>
      <c r="AN1037" s="125" t="str">
        <f t="shared" si="200"/>
        <v>0</v>
      </c>
      <c r="AO1037" s="97">
        <v>0</v>
      </c>
      <c r="AP1037" s="97">
        <v>0</v>
      </c>
      <c r="AQ1037" s="97">
        <v>0</v>
      </c>
      <c r="AR1037" s="125" t="str">
        <f t="shared" si="201"/>
        <v>0</v>
      </c>
      <c r="AS1037" s="97">
        <v>0</v>
      </c>
      <c r="AT1037" s="97">
        <v>0</v>
      </c>
      <c r="AU1037" s="97">
        <v>0</v>
      </c>
      <c r="AV1037" s="125" t="str">
        <f t="shared" si="202"/>
        <v>0</v>
      </c>
      <c r="AW1037" s="97">
        <v>0</v>
      </c>
      <c r="AX1037" s="97">
        <v>0</v>
      </c>
      <c r="AY1037" s="97">
        <v>0</v>
      </c>
      <c r="AZ1037" s="125" t="str">
        <f t="shared" si="203"/>
        <v>0</v>
      </c>
      <c r="BY1037" s="102" t="s">
        <v>1365</v>
      </c>
      <c r="BZ1037" s="102" t="s">
        <v>778</v>
      </c>
      <c r="CA1037" s="102" t="s">
        <v>220</v>
      </c>
      <c r="CB1037" s="102" t="s">
        <v>789</v>
      </c>
    </row>
    <row r="1038" spans="1:80">
      <c r="A1038" s="139" t="s">
        <v>701</v>
      </c>
      <c r="B1038" s="98">
        <v>1182575</v>
      </c>
      <c r="C1038" s="102" t="s">
        <v>588</v>
      </c>
      <c r="D1038" s="135" t="s">
        <v>637</v>
      </c>
      <c r="E1038" s="97">
        <v>0</v>
      </c>
      <c r="F1038" s="97">
        <v>0</v>
      </c>
      <c r="G1038" s="97">
        <v>0</v>
      </c>
      <c r="H1038" s="125" t="str">
        <f t="shared" si="192"/>
        <v>0</v>
      </c>
      <c r="I1038" s="97">
        <v>0</v>
      </c>
      <c r="J1038" s="97">
        <v>50</v>
      </c>
      <c r="K1038" s="97">
        <v>0</v>
      </c>
      <c r="L1038" s="125" t="str">
        <f t="shared" si="193"/>
        <v>0</v>
      </c>
      <c r="M1038" s="97">
        <v>0</v>
      </c>
      <c r="N1038" s="97">
        <v>20</v>
      </c>
      <c r="O1038" s="97">
        <v>0</v>
      </c>
      <c r="P1038" s="125" t="str">
        <f t="shared" si="194"/>
        <v>0</v>
      </c>
      <c r="Q1038" s="97">
        <v>0</v>
      </c>
      <c r="R1038" s="97">
        <v>90</v>
      </c>
      <c r="S1038" s="97">
        <v>0</v>
      </c>
      <c r="T1038" s="125" t="str">
        <f t="shared" si="195"/>
        <v>0</v>
      </c>
      <c r="U1038" s="97">
        <v>0</v>
      </c>
      <c r="V1038" s="97">
        <v>80</v>
      </c>
      <c r="W1038" s="97">
        <v>0</v>
      </c>
      <c r="X1038" s="125" t="str">
        <f t="shared" si="196"/>
        <v>0</v>
      </c>
      <c r="Y1038" s="97">
        <v>0</v>
      </c>
      <c r="Z1038" s="97">
        <v>0</v>
      </c>
      <c r="AA1038" s="97">
        <v>0</v>
      </c>
      <c r="AB1038" s="125" t="str">
        <f t="shared" si="197"/>
        <v>0</v>
      </c>
      <c r="AC1038" s="97">
        <v>0</v>
      </c>
      <c r="AD1038" s="97">
        <v>0</v>
      </c>
      <c r="AE1038" s="97">
        <v>0</v>
      </c>
      <c r="AF1038" s="125" t="str">
        <f t="shared" si="198"/>
        <v>0</v>
      </c>
      <c r="AG1038" s="97">
        <v>0</v>
      </c>
      <c r="AH1038" s="97">
        <v>0</v>
      </c>
      <c r="AI1038" s="97">
        <v>0</v>
      </c>
      <c r="AJ1038" s="125" t="str">
        <f t="shared" si="199"/>
        <v>0</v>
      </c>
      <c r="AK1038" s="97">
        <v>0</v>
      </c>
      <c r="AL1038" s="97">
        <v>0</v>
      </c>
      <c r="AM1038" s="97">
        <v>0</v>
      </c>
      <c r="AN1038" s="125" t="str">
        <f t="shared" si="200"/>
        <v>0</v>
      </c>
      <c r="AO1038" s="97">
        <v>0</v>
      </c>
      <c r="AP1038" s="97">
        <v>0</v>
      </c>
      <c r="AQ1038" s="97">
        <v>0</v>
      </c>
      <c r="AR1038" s="125" t="str">
        <f t="shared" si="201"/>
        <v>0</v>
      </c>
      <c r="AS1038" s="97">
        <v>0</v>
      </c>
      <c r="AT1038" s="97">
        <v>0</v>
      </c>
      <c r="AU1038" s="97">
        <v>0</v>
      </c>
      <c r="AV1038" s="125" t="str">
        <f t="shared" si="202"/>
        <v>0</v>
      </c>
      <c r="AW1038" s="97">
        <v>0</v>
      </c>
      <c r="AX1038" s="97">
        <v>0</v>
      </c>
      <c r="AY1038" s="97">
        <v>0</v>
      </c>
      <c r="AZ1038" s="125" t="str">
        <f t="shared" si="203"/>
        <v>0</v>
      </c>
      <c r="BY1038" s="102" t="s">
        <v>775</v>
      </c>
      <c r="BZ1038" s="102" t="s">
        <v>778</v>
      </c>
      <c r="CA1038" s="102">
        <v>633</v>
      </c>
      <c r="CB1038" s="102" t="s">
        <v>789</v>
      </c>
    </row>
    <row r="1039" spans="1:80">
      <c r="A1039" s="139" t="s">
        <v>701</v>
      </c>
      <c r="B1039" s="98">
        <v>1182575</v>
      </c>
      <c r="C1039" s="102" t="s">
        <v>588</v>
      </c>
      <c r="D1039" s="135" t="s">
        <v>638</v>
      </c>
      <c r="E1039" s="97">
        <v>0</v>
      </c>
      <c r="F1039" s="97">
        <v>0</v>
      </c>
      <c r="G1039" s="97">
        <v>0</v>
      </c>
      <c r="H1039" s="125" t="str">
        <f t="shared" si="192"/>
        <v>0</v>
      </c>
      <c r="I1039" s="97">
        <v>0</v>
      </c>
      <c r="J1039" s="97">
        <v>0</v>
      </c>
      <c r="K1039" s="97">
        <v>0</v>
      </c>
      <c r="L1039" s="125" t="str">
        <f t="shared" si="193"/>
        <v>0</v>
      </c>
      <c r="M1039" s="97">
        <v>0</v>
      </c>
      <c r="N1039" s="97">
        <v>0</v>
      </c>
      <c r="O1039" s="97">
        <v>0</v>
      </c>
      <c r="P1039" s="125" t="str">
        <f t="shared" si="194"/>
        <v>0</v>
      </c>
      <c r="Q1039" s="97">
        <v>0</v>
      </c>
      <c r="R1039" s="97">
        <v>0</v>
      </c>
      <c r="S1039" s="97">
        <v>0</v>
      </c>
      <c r="T1039" s="125" t="str">
        <f t="shared" si="195"/>
        <v>0</v>
      </c>
      <c r="U1039" s="97">
        <v>0</v>
      </c>
      <c r="V1039" s="97">
        <v>16</v>
      </c>
      <c r="W1039" s="97">
        <v>0</v>
      </c>
      <c r="X1039" s="125" t="str">
        <f t="shared" si="196"/>
        <v>0</v>
      </c>
      <c r="Y1039" s="97">
        <v>0</v>
      </c>
      <c r="Z1039" s="97">
        <v>0</v>
      </c>
      <c r="AA1039" s="97">
        <v>0</v>
      </c>
      <c r="AB1039" s="125" t="str">
        <f t="shared" si="197"/>
        <v>0</v>
      </c>
      <c r="AC1039" s="97">
        <v>0</v>
      </c>
      <c r="AD1039" s="97">
        <v>0</v>
      </c>
      <c r="AE1039" s="97">
        <v>0</v>
      </c>
      <c r="AF1039" s="125" t="str">
        <f t="shared" si="198"/>
        <v>0</v>
      </c>
      <c r="AG1039" s="97">
        <v>0</v>
      </c>
      <c r="AH1039" s="97">
        <v>0</v>
      </c>
      <c r="AI1039" s="97">
        <v>0</v>
      </c>
      <c r="AJ1039" s="125" t="str">
        <f t="shared" si="199"/>
        <v>0</v>
      </c>
      <c r="AK1039" s="97">
        <v>0</v>
      </c>
      <c r="AL1039" s="97">
        <v>0</v>
      </c>
      <c r="AM1039" s="97">
        <v>0</v>
      </c>
      <c r="AN1039" s="125" t="str">
        <f t="shared" si="200"/>
        <v>0</v>
      </c>
      <c r="AO1039" s="97">
        <v>0</v>
      </c>
      <c r="AP1039" s="97">
        <v>0</v>
      </c>
      <c r="AQ1039" s="97">
        <v>0</v>
      </c>
      <c r="AR1039" s="125" t="str">
        <f t="shared" si="201"/>
        <v>0</v>
      </c>
      <c r="AS1039" s="97">
        <v>0</v>
      </c>
      <c r="AT1039" s="97">
        <v>0</v>
      </c>
      <c r="AU1039" s="97">
        <v>0</v>
      </c>
      <c r="AV1039" s="125" t="str">
        <f t="shared" si="202"/>
        <v>0</v>
      </c>
      <c r="AW1039" s="97">
        <v>0</v>
      </c>
      <c r="AX1039" s="97">
        <v>0</v>
      </c>
      <c r="AY1039" s="97">
        <v>0</v>
      </c>
      <c r="AZ1039" s="125" t="str">
        <f t="shared" si="203"/>
        <v>0</v>
      </c>
      <c r="BY1039" s="102" t="s">
        <v>995</v>
      </c>
      <c r="BZ1039" s="102" t="s">
        <v>778</v>
      </c>
      <c r="CA1039" s="102">
        <v>642</v>
      </c>
      <c r="CB1039" s="102" t="s">
        <v>789</v>
      </c>
    </row>
    <row r="1040" spans="1:80">
      <c r="A1040" s="139" t="s">
        <v>701</v>
      </c>
      <c r="B1040" s="98">
        <v>1182575</v>
      </c>
      <c r="C1040" s="102" t="s">
        <v>588</v>
      </c>
      <c r="D1040" s="135" t="s">
        <v>639</v>
      </c>
      <c r="E1040" s="97">
        <v>0</v>
      </c>
      <c r="F1040" s="97">
        <v>0</v>
      </c>
      <c r="G1040" s="97">
        <v>0</v>
      </c>
      <c r="H1040" s="125" t="str">
        <f t="shared" si="192"/>
        <v>0</v>
      </c>
      <c r="I1040" s="97">
        <v>0</v>
      </c>
      <c r="J1040" s="97">
        <v>0</v>
      </c>
      <c r="K1040" s="97">
        <v>0</v>
      </c>
      <c r="L1040" s="125" t="str">
        <f t="shared" si="193"/>
        <v>0</v>
      </c>
      <c r="M1040" s="97">
        <v>0</v>
      </c>
      <c r="N1040" s="97">
        <v>0</v>
      </c>
      <c r="O1040" s="97">
        <v>0</v>
      </c>
      <c r="P1040" s="125" t="str">
        <f t="shared" si="194"/>
        <v>0</v>
      </c>
      <c r="Q1040" s="97">
        <v>0</v>
      </c>
      <c r="R1040" s="97">
        <v>0</v>
      </c>
      <c r="S1040" s="97">
        <v>0</v>
      </c>
      <c r="T1040" s="125" t="str">
        <f t="shared" si="195"/>
        <v>0</v>
      </c>
      <c r="U1040" s="97">
        <v>0</v>
      </c>
      <c r="V1040" s="97">
        <v>16</v>
      </c>
      <c r="W1040" s="97">
        <v>0</v>
      </c>
      <c r="X1040" s="125" t="str">
        <f t="shared" si="196"/>
        <v>0</v>
      </c>
      <c r="Y1040" s="97">
        <v>0</v>
      </c>
      <c r="Z1040" s="97">
        <v>0</v>
      </c>
      <c r="AA1040" s="97">
        <v>0</v>
      </c>
      <c r="AB1040" s="125" t="str">
        <f t="shared" si="197"/>
        <v>0</v>
      </c>
      <c r="AC1040" s="97">
        <v>0</v>
      </c>
      <c r="AD1040" s="97">
        <v>0</v>
      </c>
      <c r="AE1040" s="97">
        <v>0</v>
      </c>
      <c r="AF1040" s="125" t="str">
        <f t="shared" si="198"/>
        <v>0</v>
      </c>
      <c r="AG1040" s="97">
        <v>0</v>
      </c>
      <c r="AH1040" s="97">
        <v>0</v>
      </c>
      <c r="AI1040" s="97">
        <v>0</v>
      </c>
      <c r="AJ1040" s="125" t="str">
        <f t="shared" si="199"/>
        <v>0</v>
      </c>
      <c r="AK1040" s="97">
        <v>0</v>
      </c>
      <c r="AL1040" s="97">
        <v>0</v>
      </c>
      <c r="AM1040" s="97">
        <v>0</v>
      </c>
      <c r="AN1040" s="125" t="str">
        <f t="shared" si="200"/>
        <v>0</v>
      </c>
      <c r="AO1040" s="97">
        <v>0</v>
      </c>
      <c r="AP1040" s="97">
        <v>0</v>
      </c>
      <c r="AQ1040" s="97">
        <v>0</v>
      </c>
      <c r="AR1040" s="125" t="str">
        <f t="shared" si="201"/>
        <v>0</v>
      </c>
      <c r="AS1040" s="97">
        <v>0</v>
      </c>
      <c r="AT1040" s="97">
        <v>0</v>
      </c>
      <c r="AU1040" s="97">
        <v>0</v>
      </c>
      <c r="AV1040" s="125" t="str">
        <f t="shared" si="202"/>
        <v>0</v>
      </c>
      <c r="AW1040" s="97">
        <v>0</v>
      </c>
      <c r="AX1040" s="97">
        <v>0</v>
      </c>
      <c r="AY1040" s="97">
        <v>0</v>
      </c>
      <c r="AZ1040" s="125" t="str">
        <f t="shared" si="203"/>
        <v>0</v>
      </c>
      <c r="BY1040" s="102" t="s">
        <v>995</v>
      </c>
      <c r="BZ1040" s="102" t="s">
        <v>778</v>
      </c>
      <c r="CA1040" s="102" t="s">
        <v>73</v>
      </c>
      <c r="CB1040" s="102" t="s">
        <v>789</v>
      </c>
    </row>
    <row r="1041" spans="1:80">
      <c r="A1041" s="139" t="s">
        <v>701</v>
      </c>
      <c r="B1041" s="98">
        <v>1182575</v>
      </c>
      <c r="C1041" s="102" t="s">
        <v>588</v>
      </c>
      <c r="D1041" s="135" t="s">
        <v>640</v>
      </c>
      <c r="E1041" s="97">
        <v>0</v>
      </c>
      <c r="F1041" s="97">
        <v>0</v>
      </c>
      <c r="G1041" s="97">
        <v>0</v>
      </c>
      <c r="H1041" s="125" t="str">
        <f t="shared" si="192"/>
        <v>0</v>
      </c>
      <c r="I1041" s="97">
        <v>0</v>
      </c>
      <c r="J1041" s="97">
        <v>0</v>
      </c>
      <c r="K1041" s="97">
        <v>0</v>
      </c>
      <c r="L1041" s="125" t="str">
        <f t="shared" si="193"/>
        <v>0</v>
      </c>
      <c r="M1041" s="97">
        <v>0</v>
      </c>
      <c r="N1041" s="97">
        <v>50</v>
      </c>
      <c r="O1041" s="97">
        <v>0</v>
      </c>
      <c r="P1041" s="125" t="str">
        <f t="shared" si="194"/>
        <v>0</v>
      </c>
      <c r="Q1041" s="97">
        <v>0</v>
      </c>
      <c r="R1041" s="97">
        <v>1</v>
      </c>
      <c r="S1041" s="97">
        <v>0</v>
      </c>
      <c r="T1041" s="125" t="str">
        <f t="shared" si="195"/>
        <v>0</v>
      </c>
      <c r="U1041" s="97">
        <v>0</v>
      </c>
      <c r="V1041" s="97">
        <v>16</v>
      </c>
      <c r="W1041" s="97">
        <v>0</v>
      </c>
      <c r="X1041" s="125" t="str">
        <f t="shared" si="196"/>
        <v>0</v>
      </c>
      <c r="Y1041" s="97">
        <v>0</v>
      </c>
      <c r="Z1041" s="97">
        <v>0</v>
      </c>
      <c r="AA1041" s="97">
        <v>0</v>
      </c>
      <c r="AB1041" s="125" t="str">
        <f t="shared" si="197"/>
        <v>0</v>
      </c>
      <c r="AC1041" s="97">
        <v>0</v>
      </c>
      <c r="AD1041" s="97">
        <v>0</v>
      </c>
      <c r="AE1041" s="97">
        <v>0</v>
      </c>
      <c r="AF1041" s="125" t="str">
        <f t="shared" si="198"/>
        <v>0</v>
      </c>
      <c r="AG1041" s="97">
        <v>0</v>
      </c>
      <c r="AH1041" s="97">
        <v>0</v>
      </c>
      <c r="AI1041" s="97">
        <v>0</v>
      </c>
      <c r="AJ1041" s="125" t="str">
        <f t="shared" si="199"/>
        <v>0</v>
      </c>
      <c r="AK1041" s="97">
        <v>0</v>
      </c>
      <c r="AL1041" s="97">
        <v>0</v>
      </c>
      <c r="AM1041" s="97">
        <v>0</v>
      </c>
      <c r="AN1041" s="125" t="str">
        <f t="shared" si="200"/>
        <v>0</v>
      </c>
      <c r="AO1041" s="97">
        <v>0</v>
      </c>
      <c r="AP1041" s="97">
        <v>0</v>
      </c>
      <c r="AQ1041" s="97">
        <v>0</v>
      </c>
      <c r="AR1041" s="125" t="str">
        <f t="shared" si="201"/>
        <v>0</v>
      </c>
      <c r="AS1041" s="97">
        <v>0</v>
      </c>
      <c r="AT1041" s="97">
        <v>0</v>
      </c>
      <c r="AU1041" s="97">
        <v>0</v>
      </c>
      <c r="AV1041" s="125" t="str">
        <f t="shared" si="202"/>
        <v>0</v>
      </c>
      <c r="AW1041" s="97">
        <v>0</v>
      </c>
      <c r="AX1041" s="97">
        <v>0</v>
      </c>
      <c r="AY1041" s="97">
        <v>0</v>
      </c>
      <c r="AZ1041" s="125" t="str">
        <f t="shared" si="203"/>
        <v>0</v>
      </c>
      <c r="BY1041" s="102" t="s">
        <v>1365</v>
      </c>
      <c r="BZ1041" s="102" t="s">
        <v>778</v>
      </c>
      <c r="CA1041" s="102">
        <v>655</v>
      </c>
      <c r="CB1041" s="102" t="s">
        <v>791</v>
      </c>
    </row>
    <row r="1042" spans="1:80">
      <c r="A1042" s="139" t="s">
        <v>701</v>
      </c>
      <c r="B1042" s="98">
        <v>1182575</v>
      </c>
      <c r="C1042" s="102" t="s">
        <v>588</v>
      </c>
      <c r="D1042" s="135" t="s">
        <v>663</v>
      </c>
      <c r="E1042" s="97">
        <v>0</v>
      </c>
      <c r="F1042" s="97">
        <v>0</v>
      </c>
      <c r="G1042" s="97">
        <v>0</v>
      </c>
      <c r="H1042" s="125" t="str">
        <f t="shared" si="192"/>
        <v>0</v>
      </c>
      <c r="I1042" s="97">
        <v>0</v>
      </c>
      <c r="J1042" s="97">
        <v>20</v>
      </c>
      <c r="K1042" s="97">
        <v>0</v>
      </c>
      <c r="L1042" s="125" t="str">
        <f t="shared" si="193"/>
        <v>0</v>
      </c>
      <c r="M1042" s="97">
        <v>0</v>
      </c>
      <c r="N1042" s="97">
        <v>0</v>
      </c>
      <c r="O1042" s="97">
        <v>0</v>
      </c>
      <c r="P1042" s="125" t="str">
        <f t="shared" si="194"/>
        <v>0</v>
      </c>
      <c r="Q1042" s="97">
        <v>0</v>
      </c>
      <c r="R1042" s="97">
        <v>0</v>
      </c>
      <c r="S1042" s="97">
        <v>0</v>
      </c>
      <c r="T1042" s="125" t="str">
        <f t="shared" si="195"/>
        <v>0</v>
      </c>
      <c r="U1042" s="97">
        <v>0</v>
      </c>
      <c r="V1042" s="97">
        <v>16</v>
      </c>
      <c r="W1042" s="97">
        <v>0</v>
      </c>
      <c r="X1042" s="125" t="str">
        <f t="shared" si="196"/>
        <v>0</v>
      </c>
      <c r="Y1042" s="97">
        <v>0</v>
      </c>
      <c r="Z1042" s="97">
        <v>32</v>
      </c>
      <c r="AA1042" s="97">
        <v>0</v>
      </c>
      <c r="AB1042" s="125" t="str">
        <f t="shared" si="197"/>
        <v>0</v>
      </c>
      <c r="AC1042" s="97">
        <v>0</v>
      </c>
      <c r="AD1042" s="97">
        <v>0</v>
      </c>
      <c r="AE1042" s="97">
        <v>0</v>
      </c>
      <c r="AF1042" s="125" t="str">
        <f t="shared" si="198"/>
        <v>0</v>
      </c>
      <c r="AG1042" s="97">
        <v>0</v>
      </c>
      <c r="AH1042" s="97">
        <v>0</v>
      </c>
      <c r="AI1042" s="97">
        <v>0</v>
      </c>
      <c r="AJ1042" s="125" t="str">
        <f t="shared" si="199"/>
        <v>0</v>
      </c>
      <c r="AK1042" s="97">
        <v>0</v>
      </c>
      <c r="AL1042" s="97">
        <v>0</v>
      </c>
      <c r="AM1042" s="97">
        <v>0</v>
      </c>
      <c r="AN1042" s="125" t="str">
        <f t="shared" si="200"/>
        <v>0</v>
      </c>
      <c r="AO1042" s="97">
        <v>0</v>
      </c>
      <c r="AP1042" s="97">
        <v>0</v>
      </c>
      <c r="AQ1042" s="97">
        <v>0</v>
      </c>
      <c r="AR1042" s="125" t="str">
        <f t="shared" si="201"/>
        <v>0</v>
      </c>
      <c r="AS1042" s="97">
        <v>0</v>
      </c>
      <c r="AT1042" s="97">
        <v>0</v>
      </c>
      <c r="AU1042" s="97">
        <v>0</v>
      </c>
      <c r="AV1042" s="125" t="str">
        <f t="shared" si="202"/>
        <v>0</v>
      </c>
      <c r="AW1042" s="97">
        <v>0</v>
      </c>
      <c r="AX1042" s="97">
        <v>0</v>
      </c>
      <c r="AY1042" s="97">
        <v>0</v>
      </c>
      <c r="AZ1042" s="125" t="str">
        <f t="shared" si="203"/>
        <v>0</v>
      </c>
      <c r="BY1042" s="102" t="s">
        <v>860</v>
      </c>
      <c r="BZ1042" s="102" t="s">
        <v>1093</v>
      </c>
      <c r="CA1042" s="102">
        <v>908</v>
      </c>
      <c r="CB1042" s="102" t="s">
        <v>887</v>
      </c>
    </row>
    <row r="1043" spans="1:80">
      <c r="A1043" s="139" t="s">
        <v>701</v>
      </c>
      <c r="B1043" s="98">
        <v>1182575</v>
      </c>
      <c r="C1043" s="102" t="s">
        <v>588</v>
      </c>
      <c r="D1043" s="135" t="s">
        <v>664</v>
      </c>
      <c r="E1043" s="97">
        <v>0</v>
      </c>
      <c r="F1043" s="97">
        <v>0</v>
      </c>
      <c r="G1043" s="97">
        <v>0</v>
      </c>
      <c r="H1043" s="125" t="str">
        <f t="shared" si="192"/>
        <v>0</v>
      </c>
      <c r="I1043" s="97">
        <v>0</v>
      </c>
      <c r="J1043" s="97">
        <v>0</v>
      </c>
      <c r="K1043" s="97">
        <v>0</v>
      </c>
      <c r="L1043" s="125" t="str">
        <f t="shared" si="193"/>
        <v>0</v>
      </c>
      <c r="M1043" s="97">
        <v>0</v>
      </c>
      <c r="N1043" s="97">
        <v>0</v>
      </c>
      <c r="O1043" s="97">
        <v>0</v>
      </c>
      <c r="P1043" s="125" t="str">
        <f t="shared" si="194"/>
        <v>0</v>
      </c>
      <c r="Q1043" s="97">
        <v>0</v>
      </c>
      <c r="R1043" s="97">
        <v>20</v>
      </c>
      <c r="S1043" s="97">
        <v>0</v>
      </c>
      <c r="T1043" s="125" t="str">
        <f t="shared" si="195"/>
        <v>0</v>
      </c>
      <c r="U1043" s="97">
        <v>0</v>
      </c>
      <c r="V1043" s="97">
        <v>0</v>
      </c>
      <c r="W1043" s="97">
        <v>0</v>
      </c>
      <c r="X1043" s="125" t="str">
        <f t="shared" si="196"/>
        <v>0</v>
      </c>
      <c r="Y1043" s="97">
        <v>0</v>
      </c>
      <c r="Z1043" s="97">
        <v>32</v>
      </c>
      <c r="AA1043" s="97">
        <v>0</v>
      </c>
      <c r="AB1043" s="125" t="str">
        <f t="shared" si="197"/>
        <v>0</v>
      </c>
      <c r="AC1043" s="97">
        <v>0</v>
      </c>
      <c r="AD1043" s="97">
        <v>0</v>
      </c>
      <c r="AE1043" s="97">
        <v>0</v>
      </c>
      <c r="AF1043" s="125" t="str">
        <f t="shared" si="198"/>
        <v>0</v>
      </c>
      <c r="AG1043" s="97">
        <v>0</v>
      </c>
      <c r="AH1043" s="97">
        <v>0</v>
      </c>
      <c r="AI1043" s="97">
        <v>0</v>
      </c>
      <c r="AJ1043" s="125" t="str">
        <f t="shared" si="199"/>
        <v>0</v>
      </c>
      <c r="AK1043" s="97">
        <v>0</v>
      </c>
      <c r="AL1043" s="97">
        <v>0</v>
      </c>
      <c r="AM1043" s="97">
        <v>0</v>
      </c>
      <c r="AN1043" s="125" t="str">
        <f t="shared" si="200"/>
        <v>0</v>
      </c>
      <c r="AO1043" s="97">
        <v>0</v>
      </c>
      <c r="AP1043" s="97">
        <v>0</v>
      </c>
      <c r="AQ1043" s="97">
        <v>0</v>
      </c>
      <c r="AR1043" s="125" t="str">
        <f t="shared" si="201"/>
        <v>0</v>
      </c>
      <c r="AS1043" s="97">
        <v>0</v>
      </c>
      <c r="AT1043" s="97">
        <v>0</v>
      </c>
      <c r="AU1043" s="97">
        <v>0</v>
      </c>
      <c r="AV1043" s="125" t="str">
        <f t="shared" si="202"/>
        <v>0</v>
      </c>
      <c r="AW1043" s="97">
        <v>0</v>
      </c>
      <c r="AX1043" s="97">
        <v>0</v>
      </c>
      <c r="AY1043" s="97">
        <v>0</v>
      </c>
      <c r="AZ1043" s="125" t="str">
        <f t="shared" si="203"/>
        <v>0</v>
      </c>
      <c r="BY1043" s="102" t="s">
        <v>1066</v>
      </c>
      <c r="BZ1043" s="102" t="s">
        <v>778</v>
      </c>
      <c r="CA1043" s="102">
        <v>930</v>
      </c>
      <c r="CB1043" s="102" t="s">
        <v>887</v>
      </c>
    </row>
    <row r="1044" spans="1:80">
      <c r="A1044" s="139" t="s">
        <v>701</v>
      </c>
      <c r="B1044" s="98">
        <v>1182575</v>
      </c>
      <c r="C1044" s="102" t="s">
        <v>588</v>
      </c>
      <c r="D1044" s="135" t="s">
        <v>665</v>
      </c>
      <c r="E1044" s="97">
        <v>0</v>
      </c>
      <c r="F1044" s="97">
        <v>0</v>
      </c>
      <c r="G1044" s="97">
        <v>0</v>
      </c>
      <c r="H1044" s="125" t="str">
        <f t="shared" si="192"/>
        <v>0</v>
      </c>
      <c r="I1044" s="97">
        <v>0</v>
      </c>
      <c r="J1044" s="97">
        <v>5</v>
      </c>
      <c r="K1044" s="97">
        <v>0</v>
      </c>
      <c r="L1044" s="125" t="str">
        <f t="shared" si="193"/>
        <v>0</v>
      </c>
      <c r="M1044" s="97">
        <v>0</v>
      </c>
      <c r="N1044" s="97">
        <v>1</v>
      </c>
      <c r="O1044" s="97">
        <v>0</v>
      </c>
      <c r="P1044" s="125" t="str">
        <f t="shared" si="194"/>
        <v>0</v>
      </c>
      <c r="Q1044" s="97">
        <v>0</v>
      </c>
      <c r="R1044" s="97">
        <v>0</v>
      </c>
      <c r="S1044" s="97">
        <v>0</v>
      </c>
      <c r="T1044" s="125" t="str">
        <f t="shared" si="195"/>
        <v>0</v>
      </c>
      <c r="U1044" s="97">
        <v>0</v>
      </c>
      <c r="V1044" s="97">
        <v>16</v>
      </c>
      <c r="W1044" s="97">
        <v>0</v>
      </c>
      <c r="X1044" s="125" t="str">
        <f t="shared" si="196"/>
        <v>0</v>
      </c>
      <c r="Y1044" s="97">
        <v>0</v>
      </c>
      <c r="Z1044" s="97">
        <v>0</v>
      </c>
      <c r="AA1044" s="97">
        <v>0</v>
      </c>
      <c r="AB1044" s="125" t="str">
        <f t="shared" si="197"/>
        <v>0</v>
      </c>
      <c r="AC1044" s="97">
        <v>0</v>
      </c>
      <c r="AD1044" s="97">
        <v>0</v>
      </c>
      <c r="AE1044" s="97">
        <v>0</v>
      </c>
      <c r="AF1044" s="125" t="str">
        <f t="shared" si="198"/>
        <v>0</v>
      </c>
      <c r="AG1044" s="97">
        <v>0</v>
      </c>
      <c r="AH1044" s="97">
        <v>0</v>
      </c>
      <c r="AI1044" s="97">
        <v>0</v>
      </c>
      <c r="AJ1044" s="125" t="str">
        <f t="shared" si="199"/>
        <v>0</v>
      </c>
      <c r="AK1044" s="97">
        <v>0</v>
      </c>
      <c r="AL1044" s="97">
        <v>0</v>
      </c>
      <c r="AM1044" s="97">
        <v>0</v>
      </c>
      <c r="AN1044" s="125" t="str">
        <f t="shared" si="200"/>
        <v>0</v>
      </c>
      <c r="AO1044" s="97">
        <v>0</v>
      </c>
      <c r="AP1044" s="97">
        <v>0</v>
      </c>
      <c r="AQ1044" s="97">
        <v>0</v>
      </c>
      <c r="AR1044" s="125" t="str">
        <f t="shared" si="201"/>
        <v>0</v>
      </c>
      <c r="AS1044" s="97">
        <v>0</v>
      </c>
      <c r="AT1044" s="97">
        <v>0</v>
      </c>
      <c r="AU1044" s="97">
        <v>0</v>
      </c>
      <c r="AV1044" s="125" t="str">
        <f t="shared" si="202"/>
        <v>0</v>
      </c>
      <c r="AW1044" s="97">
        <v>0</v>
      </c>
      <c r="AX1044" s="97">
        <v>0</v>
      </c>
      <c r="AY1044" s="97">
        <v>0</v>
      </c>
      <c r="AZ1044" s="125" t="str">
        <f t="shared" si="203"/>
        <v>0</v>
      </c>
      <c r="BY1044" s="102" t="s">
        <v>775</v>
      </c>
      <c r="BZ1044" s="102" t="s">
        <v>778</v>
      </c>
      <c r="CA1044" s="102">
        <v>939</v>
      </c>
      <c r="CB1044" s="102" t="s">
        <v>1171</v>
      </c>
    </row>
    <row r="1045" spans="1:80">
      <c r="A1045" s="139" t="s">
        <v>701</v>
      </c>
      <c r="B1045" s="98">
        <v>1182575</v>
      </c>
      <c r="C1045" s="102" t="s">
        <v>588</v>
      </c>
      <c r="D1045" s="135" t="s">
        <v>666</v>
      </c>
      <c r="E1045" s="97">
        <v>0</v>
      </c>
      <c r="F1045" s="97">
        <v>0</v>
      </c>
      <c r="G1045" s="97">
        <v>0</v>
      </c>
      <c r="H1045" s="125" t="str">
        <f t="shared" si="192"/>
        <v>0</v>
      </c>
      <c r="I1045" s="97">
        <v>0</v>
      </c>
      <c r="J1045" s="97">
        <v>0</v>
      </c>
      <c r="K1045" s="97">
        <v>0</v>
      </c>
      <c r="L1045" s="125" t="str">
        <f t="shared" si="193"/>
        <v>0</v>
      </c>
      <c r="M1045" s="97">
        <v>0</v>
      </c>
      <c r="N1045" s="97">
        <v>0</v>
      </c>
      <c r="O1045" s="97">
        <v>0</v>
      </c>
      <c r="P1045" s="125" t="str">
        <f t="shared" si="194"/>
        <v>0</v>
      </c>
      <c r="Q1045" s="97">
        <v>0</v>
      </c>
      <c r="R1045" s="97">
        <v>10</v>
      </c>
      <c r="S1045" s="97">
        <v>0</v>
      </c>
      <c r="T1045" s="125" t="str">
        <f t="shared" si="195"/>
        <v>0</v>
      </c>
      <c r="U1045" s="97">
        <v>0</v>
      </c>
      <c r="V1045" s="97">
        <v>16</v>
      </c>
      <c r="W1045" s="97">
        <v>0</v>
      </c>
      <c r="X1045" s="125" t="str">
        <f t="shared" si="196"/>
        <v>0</v>
      </c>
      <c r="Y1045" s="97">
        <v>0</v>
      </c>
      <c r="Z1045" s="97">
        <v>0</v>
      </c>
      <c r="AA1045" s="97">
        <v>0</v>
      </c>
      <c r="AB1045" s="125" t="str">
        <f t="shared" si="197"/>
        <v>0</v>
      </c>
      <c r="AC1045" s="97">
        <v>0</v>
      </c>
      <c r="AD1045" s="97">
        <v>0</v>
      </c>
      <c r="AE1045" s="97">
        <v>0</v>
      </c>
      <c r="AF1045" s="125" t="str">
        <f t="shared" si="198"/>
        <v>0</v>
      </c>
      <c r="AG1045" s="97">
        <v>0</v>
      </c>
      <c r="AH1045" s="97">
        <v>0</v>
      </c>
      <c r="AI1045" s="97">
        <v>0</v>
      </c>
      <c r="AJ1045" s="125" t="str">
        <f t="shared" si="199"/>
        <v>0</v>
      </c>
      <c r="AK1045" s="97">
        <v>0</v>
      </c>
      <c r="AL1045" s="97">
        <v>0</v>
      </c>
      <c r="AM1045" s="97">
        <v>0</v>
      </c>
      <c r="AN1045" s="125" t="str">
        <f t="shared" si="200"/>
        <v>0</v>
      </c>
      <c r="AO1045" s="97">
        <v>0</v>
      </c>
      <c r="AP1045" s="97">
        <v>0</v>
      </c>
      <c r="AQ1045" s="97">
        <v>0</v>
      </c>
      <c r="AR1045" s="125" t="str">
        <f t="shared" si="201"/>
        <v>0</v>
      </c>
      <c r="AS1045" s="97">
        <v>0</v>
      </c>
      <c r="AT1045" s="97">
        <v>0</v>
      </c>
      <c r="AU1045" s="97">
        <v>0</v>
      </c>
      <c r="AV1045" s="125" t="str">
        <f t="shared" si="202"/>
        <v>0</v>
      </c>
      <c r="AW1045" s="97">
        <v>0</v>
      </c>
      <c r="AX1045" s="97">
        <v>0</v>
      </c>
      <c r="AY1045" s="97">
        <v>0</v>
      </c>
      <c r="AZ1045" s="125" t="str">
        <f t="shared" si="203"/>
        <v>0</v>
      </c>
      <c r="BY1045" s="102" t="s">
        <v>1365</v>
      </c>
      <c r="BZ1045" s="102" t="s">
        <v>778</v>
      </c>
      <c r="CA1045" s="102">
        <v>971</v>
      </c>
      <c r="CB1045" s="102" t="s">
        <v>887</v>
      </c>
    </row>
    <row r="1046" spans="1:80">
      <c r="A1046" s="139" t="s">
        <v>701</v>
      </c>
      <c r="B1046" s="98">
        <v>1182575</v>
      </c>
      <c r="C1046" s="102" t="s">
        <v>588</v>
      </c>
      <c r="D1046" s="135" t="s">
        <v>669</v>
      </c>
      <c r="E1046" s="97">
        <v>0</v>
      </c>
      <c r="F1046" s="97">
        <v>0</v>
      </c>
      <c r="G1046" s="97">
        <v>0</v>
      </c>
      <c r="H1046" s="125" t="str">
        <f t="shared" si="192"/>
        <v>0</v>
      </c>
      <c r="I1046" s="97">
        <v>0</v>
      </c>
      <c r="J1046" s="97">
        <v>0</v>
      </c>
      <c r="K1046" s="97">
        <v>0</v>
      </c>
      <c r="L1046" s="125" t="str">
        <f t="shared" si="193"/>
        <v>0</v>
      </c>
      <c r="M1046" s="97">
        <v>0</v>
      </c>
      <c r="N1046" s="97">
        <v>170</v>
      </c>
      <c r="O1046" s="97">
        <v>0</v>
      </c>
      <c r="P1046" s="125" t="str">
        <f t="shared" si="194"/>
        <v>0</v>
      </c>
      <c r="Q1046" s="97">
        <v>0</v>
      </c>
      <c r="R1046" s="97">
        <v>190</v>
      </c>
      <c r="S1046" s="97">
        <v>0</v>
      </c>
      <c r="T1046" s="125" t="str">
        <f t="shared" si="195"/>
        <v>0</v>
      </c>
      <c r="U1046" s="97">
        <v>0</v>
      </c>
      <c r="V1046" s="97">
        <v>300</v>
      </c>
      <c r="W1046" s="97">
        <v>0</v>
      </c>
      <c r="X1046" s="125" t="str">
        <f t="shared" si="196"/>
        <v>0</v>
      </c>
      <c r="Y1046" s="97">
        <v>0</v>
      </c>
      <c r="Z1046" s="97">
        <v>50</v>
      </c>
      <c r="AA1046" s="97">
        <v>0</v>
      </c>
      <c r="AB1046" s="125" t="str">
        <f t="shared" si="197"/>
        <v>0</v>
      </c>
      <c r="AC1046" s="97">
        <v>0</v>
      </c>
      <c r="AD1046" s="97">
        <v>0</v>
      </c>
      <c r="AE1046" s="97">
        <v>0</v>
      </c>
      <c r="AF1046" s="125" t="str">
        <f t="shared" si="198"/>
        <v>0</v>
      </c>
      <c r="AG1046" s="97">
        <v>0</v>
      </c>
      <c r="AH1046" s="97">
        <v>0</v>
      </c>
      <c r="AI1046" s="97">
        <v>0</v>
      </c>
      <c r="AJ1046" s="125" t="str">
        <f t="shared" si="199"/>
        <v>0</v>
      </c>
      <c r="AK1046" s="97">
        <v>0</v>
      </c>
      <c r="AL1046" s="97">
        <v>0</v>
      </c>
      <c r="AM1046" s="97">
        <v>0</v>
      </c>
      <c r="AN1046" s="125" t="str">
        <f t="shared" si="200"/>
        <v>0</v>
      </c>
      <c r="AO1046" s="97">
        <v>0</v>
      </c>
      <c r="AP1046" s="97">
        <v>0</v>
      </c>
      <c r="AQ1046" s="97">
        <v>0</v>
      </c>
      <c r="AR1046" s="125" t="str">
        <f t="shared" si="201"/>
        <v>0</v>
      </c>
      <c r="AS1046" s="97">
        <v>0</v>
      </c>
      <c r="AT1046" s="97">
        <v>0</v>
      </c>
      <c r="AU1046" s="97">
        <v>0</v>
      </c>
      <c r="AV1046" s="125" t="str">
        <f t="shared" si="202"/>
        <v>0</v>
      </c>
      <c r="AW1046" s="97">
        <v>0</v>
      </c>
      <c r="AX1046" s="97">
        <v>0</v>
      </c>
      <c r="AY1046" s="97">
        <v>0</v>
      </c>
      <c r="AZ1046" s="125" t="str">
        <f t="shared" si="203"/>
        <v>0</v>
      </c>
      <c r="BY1046" s="102" t="s">
        <v>775</v>
      </c>
      <c r="BZ1046" s="102" t="s">
        <v>778</v>
      </c>
      <c r="CA1046" s="102" t="s">
        <v>429</v>
      </c>
      <c r="CB1046" s="102" t="s">
        <v>988</v>
      </c>
    </row>
    <row r="1047" spans="1:80">
      <c r="A1047" s="139" t="s">
        <v>701</v>
      </c>
      <c r="B1047" s="98">
        <v>1182575</v>
      </c>
      <c r="C1047" s="102" t="s">
        <v>588</v>
      </c>
      <c r="D1047" s="135" t="s">
        <v>671</v>
      </c>
      <c r="E1047" s="97">
        <v>0</v>
      </c>
      <c r="F1047" s="97">
        <v>0</v>
      </c>
      <c r="G1047" s="97">
        <v>0</v>
      </c>
      <c r="H1047" s="125" t="str">
        <f t="shared" si="192"/>
        <v>0</v>
      </c>
      <c r="I1047" s="97">
        <v>0</v>
      </c>
      <c r="J1047" s="97">
        <v>0</v>
      </c>
      <c r="K1047" s="97">
        <v>0</v>
      </c>
      <c r="L1047" s="125" t="str">
        <f t="shared" si="193"/>
        <v>0</v>
      </c>
      <c r="M1047" s="97">
        <v>0</v>
      </c>
      <c r="N1047" s="97">
        <v>24</v>
      </c>
      <c r="O1047" s="97">
        <v>0</v>
      </c>
      <c r="P1047" s="125" t="str">
        <f t="shared" si="194"/>
        <v>0</v>
      </c>
      <c r="Q1047" s="97">
        <v>0</v>
      </c>
      <c r="R1047" s="97">
        <v>0</v>
      </c>
      <c r="S1047" s="97">
        <v>0</v>
      </c>
      <c r="T1047" s="125" t="str">
        <f t="shared" si="195"/>
        <v>0</v>
      </c>
      <c r="U1047" s="97">
        <v>0</v>
      </c>
      <c r="V1047" s="97">
        <v>0</v>
      </c>
      <c r="W1047" s="97">
        <v>0</v>
      </c>
      <c r="X1047" s="125" t="str">
        <f t="shared" si="196"/>
        <v>0</v>
      </c>
      <c r="Y1047" s="97">
        <v>0</v>
      </c>
      <c r="Z1047" s="97">
        <v>0</v>
      </c>
      <c r="AA1047" s="97">
        <v>0</v>
      </c>
      <c r="AB1047" s="125" t="str">
        <f t="shared" si="197"/>
        <v>0</v>
      </c>
      <c r="AC1047" s="97">
        <v>0</v>
      </c>
      <c r="AD1047" s="97">
        <v>0</v>
      </c>
      <c r="AE1047" s="97">
        <v>0</v>
      </c>
      <c r="AF1047" s="125" t="str">
        <f t="shared" si="198"/>
        <v>0</v>
      </c>
      <c r="AG1047" s="97">
        <v>0</v>
      </c>
      <c r="AH1047" s="97">
        <v>0</v>
      </c>
      <c r="AI1047" s="97">
        <v>0</v>
      </c>
      <c r="AJ1047" s="125" t="str">
        <f t="shared" si="199"/>
        <v>0</v>
      </c>
      <c r="AK1047" s="97">
        <v>0</v>
      </c>
      <c r="AL1047" s="97">
        <v>0</v>
      </c>
      <c r="AM1047" s="97">
        <v>0</v>
      </c>
      <c r="AN1047" s="125" t="str">
        <f t="shared" si="200"/>
        <v>0</v>
      </c>
      <c r="AO1047" s="97">
        <v>0</v>
      </c>
      <c r="AP1047" s="97">
        <v>0</v>
      </c>
      <c r="AQ1047" s="97">
        <v>0</v>
      </c>
      <c r="AR1047" s="125" t="str">
        <f t="shared" si="201"/>
        <v>0</v>
      </c>
      <c r="AS1047" s="97">
        <v>0</v>
      </c>
      <c r="AT1047" s="97">
        <v>0</v>
      </c>
      <c r="AU1047" s="97">
        <v>0</v>
      </c>
      <c r="AV1047" s="125" t="str">
        <f t="shared" si="202"/>
        <v>0</v>
      </c>
      <c r="AW1047" s="97">
        <v>0</v>
      </c>
      <c r="AX1047" s="97">
        <v>0</v>
      </c>
      <c r="AY1047" s="97">
        <v>0</v>
      </c>
      <c r="AZ1047" s="125" t="str">
        <f t="shared" si="203"/>
        <v>0</v>
      </c>
      <c r="BY1047" s="102" t="s">
        <v>775</v>
      </c>
      <c r="BZ1047" s="102" t="s">
        <v>778</v>
      </c>
      <c r="CA1047" s="102" t="s">
        <v>176</v>
      </c>
      <c r="CB1047" s="102" t="s">
        <v>791</v>
      </c>
    </row>
    <row r="1048" spans="1:80">
      <c r="A1048" s="139" t="s">
        <v>701</v>
      </c>
      <c r="B1048" s="98">
        <v>1210725</v>
      </c>
      <c r="C1048" s="102" t="s">
        <v>595</v>
      </c>
      <c r="D1048" s="135" t="s">
        <v>632</v>
      </c>
      <c r="E1048" s="97">
        <v>0</v>
      </c>
      <c r="F1048" s="97">
        <v>12</v>
      </c>
      <c r="G1048" s="97">
        <v>0</v>
      </c>
      <c r="H1048" s="125" t="str">
        <f t="shared" si="192"/>
        <v>0</v>
      </c>
      <c r="I1048" s="97">
        <v>0</v>
      </c>
      <c r="J1048" s="97">
        <v>0</v>
      </c>
      <c r="K1048" s="97">
        <v>0</v>
      </c>
      <c r="L1048" s="125" t="str">
        <f t="shared" si="193"/>
        <v>0</v>
      </c>
      <c r="M1048" s="97">
        <v>0</v>
      </c>
      <c r="N1048" s="97">
        <v>0</v>
      </c>
      <c r="O1048" s="97">
        <v>0</v>
      </c>
      <c r="P1048" s="125" t="str">
        <f t="shared" si="194"/>
        <v>0</v>
      </c>
      <c r="Q1048" s="97">
        <v>0</v>
      </c>
      <c r="R1048" s="97">
        <v>0</v>
      </c>
      <c r="S1048" s="97">
        <v>0</v>
      </c>
      <c r="T1048" s="125" t="str">
        <f t="shared" si="195"/>
        <v>0</v>
      </c>
      <c r="U1048" s="97">
        <v>0</v>
      </c>
      <c r="V1048" s="97">
        <v>0</v>
      </c>
      <c r="W1048" s="97">
        <v>0</v>
      </c>
      <c r="X1048" s="125" t="str">
        <f t="shared" si="196"/>
        <v>0</v>
      </c>
      <c r="Y1048" s="97">
        <v>0</v>
      </c>
      <c r="Z1048" s="97">
        <v>0</v>
      </c>
      <c r="AA1048" s="97">
        <v>0</v>
      </c>
      <c r="AB1048" s="125" t="str">
        <f t="shared" si="197"/>
        <v>0</v>
      </c>
      <c r="AC1048" s="97">
        <v>0</v>
      </c>
      <c r="AD1048" s="97">
        <v>0</v>
      </c>
      <c r="AE1048" s="97">
        <v>0</v>
      </c>
      <c r="AF1048" s="125" t="str">
        <f t="shared" si="198"/>
        <v>0</v>
      </c>
      <c r="AG1048" s="97">
        <v>0</v>
      </c>
      <c r="AH1048" s="97">
        <v>0</v>
      </c>
      <c r="AI1048" s="97">
        <v>0</v>
      </c>
      <c r="AJ1048" s="125" t="str">
        <f t="shared" si="199"/>
        <v>0</v>
      </c>
      <c r="AK1048" s="97">
        <v>0</v>
      </c>
      <c r="AL1048" s="97">
        <v>0</v>
      </c>
      <c r="AM1048" s="97">
        <v>0</v>
      </c>
      <c r="AN1048" s="125" t="str">
        <f t="shared" si="200"/>
        <v>0</v>
      </c>
      <c r="AO1048" s="97">
        <v>0</v>
      </c>
      <c r="AP1048" s="97">
        <v>0</v>
      </c>
      <c r="AQ1048" s="97">
        <v>0</v>
      </c>
      <c r="AR1048" s="125" t="str">
        <f t="shared" si="201"/>
        <v>0</v>
      </c>
      <c r="AS1048" s="97">
        <v>0</v>
      </c>
      <c r="AT1048" s="97">
        <v>0</v>
      </c>
      <c r="AU1048" s="97">
        <v>0</v>
      </c>
      <c r="AV1048" s="125" t="str">
        <f t="shared" si="202"/>
        <v>0</v>
      </c>
      <c r="AW1048" s="97">
        <v>0</v>
      </c>
      <c r="AX1048" s="97">
        <v>0</v>
      </c>
      <c r="AY1048" s="97">
        <v>0</v>
      </c>
      <c r="AZ1048" s="125" t="str">
        <f t="shared" si="203"/>
        <v>0</v>
      </c>
      <c r="BY1048" s="102" t="s">
        <v>995</v>
      </c>
      <c r="BZ1048" s="102" t="s">
        <v>778</v>
      </c>
      <c r="CA1048" s="102">
        <v>607</v>
      </c>
      <c r="CB1048" s="102" t="s">
        <v>789</v>
      </c>
    </row>
    <row r="1049" spans="1:80">
      <c r="A1049" s="139" t="s">
        <v>701</v>
      </c>
      <c r="B1049" s="98">
        <v>1210725</v>
      </c>
      <c r="C1049" s="102" t="s">
        <v>595</v>
      </c>
      <c r="D1049" s="135" t="s">
        <v>637</v>
      </c>
      <c r="E1049" s="97">
        <v>0</v>
      </c>
      <c r="F1049" s="97">
        <v>0</v>
      </c>
      <c r="G1049" s="97">
        <v>0</v>
      </c>
      <c r="H1049" s="125" t="str">
        <f t="shared" si="192"/>
        <v>0</v>
      </c>
      <c r="I1049" s="97">
        <v>0</v>
      </c>
      <c r="J1049" s="97">
        <v>0</v>
      </c>
      <c r="K1049" s="97">
        <v>0</v>
      </c>
      <c r="L1049" s="125" t="str">
        <f t="shared" si="193"/>
        <v>0</v>
      </c>
      <c r="M1049" s="97">
        <v>0</v>
      </c>
      <c r="N1049" s="97">
        <v>0</v>
      </c>
      <c r="O1049" s="97">
        <v>0</v>
      </c>
      <c r="P1049" s="125" t="str">
        <f t="shared" si="194"/>
        <v>0</v>
      </c>
      <c r="Q1049" s="97">
        <v>0</v>
      </c>
      <c r="R1049" s="97">
        <v>0</v>
      </c>
      <c r="S1049" s="97">
        <v>0</v>
      </c>
      <c r="T1049" s="125" t="str">
        <f t="shared" si="195"/>
        <v>0</v>
      </c>
      <c r="U1049" s="97">
        <v>0</v>
      </c>
      <c r="V1049" s="97">
        <v>0</v>
      </c>
      <c r="W1049" s="97">
        <v>0</v>
      </c>
      <c r="X1049" s="125" t="str">
        <f t="shared" si="196"/>
        <v>0</v>
      </c>
      <c r="Y1049" s="97">
        <v>0</v>
      </c>
      <c r="Z1049" s="97">
        <v>25</v>
      </c>
      <c r="AA1049" s="97">
        <v>0</v>
      </c>
      <c r="AB1049" s="125" t="str">
        <f t="shared" si="197"/>
        <v>0</v>
      </c>
      <c r="AC1049" s="97">
        <v>0</v>
      </c>
      <c r="AD1049" s="97">
        <v>0</v>
      </c>
      <c r="AE1049" s="97">
        <v>0</v>
      </c>
      <c r="AF1049" s="125" t="str">
        <f t="shared" si="198"/>
        <v>0</v>
      </c>
      <c r="AG1049" s="97">
        <v>0</v>
      </c>
      <c r="AH1049" s="97">
        <v>0</v>
      </c>
      <c r="AI1049" s="97">
        <v>0</v>
      </c>
      <c r="AJ1049" s="125" t="str">
        <f t="shared" si="199"/>
        <v>0</v>
      </c>
      <c r="AK1049" s="97">
        <v>0</v>
      </c>
      <c r="AL1049" s="97">
        <v>0</v>
      </c>
      <c r="AM1049" s="97">
        <v>0</v>
      </c>
      <c r="AN1049" s="125" t="str">
        <f t="shared" si="200"/>
        <v>0</v>
      </c>
      <c r="AO1049" s="97">
        <v>0</v>
      </c>
      <c r="AP1049" s="97">
        <v>0</v>
      </c>
      <c r="AQ1049" s="97">
        <v>0</v>
      </c>
      <c r="AR1049" s="125" t="str">
        <f t="shared" si="201"/>
        <v>0</v>
      </c>
      <c r="AS1049" s="97">
        <v>0</v>
      </c>
      <c r="AT1049" s="97">
        <v>0</v>
      </c>
      <c r="AU1049" s="97">
        <v>0</v>
      </c>
      <c r="AV1049" s="125" t="str">
        <f t="shared" si="202"/>
        <v>0</v>
      </c>
      <c r="AW1049" s="97">
        <v>0</v>
      </c>
      <c r="AX1049" s="97">
        <v>0</v>
      </c>
      <c r="AY1049" s="97">
        <v>0</v>
      </c>
      <c r="AZ1049" s="125" t="str">
        <f t="shared" si="203"/>
        <v>0</v>
      </c>
      <c r="BY1049" s="102" t="s">
        <v>775</v>
      </c>
      <c r="BZ1049" s="102" t="s">
        <v>778</v>
      </c>
      <c r="CA1049" s="102">
        <v>633</v>
      </c>
      <c r="CB1049" s="102" t="s">
        <v>789</v>
      </c>
    </row>
    <row r="1050" spans="1:80">
      <c r="A1050" s="139" t="s">
        <v>701</v>
      </c>
      <c r="B1050" s="98">
        <v>1284236</v>
      </c>
      <c r="C1050" s="102" t="s">
        <v>588</v>
      </c>
      <c r="D1050" s="135" t="s">
        <v>641</v>
      </c>
      <c r="E1050" s="97">
        <v>0</v>
      </c>
      <c r="F1050" s="97">
        <v>0</v>
      </c>
      <c r="G1050" s="97">
        <v>0</v>
      </c>
      <c r="H1050" s="125" t="str">
        <f t="shared" si="192"/>
        <v>0</v>
      </c>
      <c r="I1050" s="97">
        <v>0</v>
      </c>
      <c r="J1050" s="97">
        <v>0</v>
      </c>
      <c r="K1050" s="97">
        <v>0</v>
      </c>
      <c r="L1050" s="125" t="str">
        <f t="shared" si="193"/>
        <v>0</v>
      </c>
      <c r="M1050" s="97">
        <v>0</v>
      </c>
      <c r="N1050" s="97">
        <v>0</v>
      </c>
      <c r="O1050" s="97">
        <v>0</v>
      </c>
      <c r="P1050" s="125" t="str">
        <f t="shared" si="194"/>
        <v>0</v>
      </c>
      <c r="Q1050" s="97">
        <v>0</v>
      </c>
      <c r="R1050" s="97">
        <v>30</v>
      </c>
      <c r="S1050" s="97">
        <v>0</v>
      </c>
      <c r="T1050" s="125" t="str">
        <f t="shared" si="195"/>
        <v>0</v>
      </c>
      <c r="U1050" s="97">
        <v>0</v>
      </c>
      <c r="V1050" s="97">
        <v>0</v>
      </c>
      <c r="W1050" s="97">
        <v>0</v>
      </c>
      <c r="X1050" s="125" t="str">
        <f t="shared" si="196"/>
        <v>0</v>
      </c>
      <c r="Y1050" s="97">
        <v>0</v>
      </c>
      <c r="Z1050" s="97">
        <v>0</v>
      </c>
      <c r="AA1050" s="97">
        <v>0</v>
      </c>
      <c r="AB1050" s="125" t="str">
        <f t="shared" si="197"/>
        <v>0</v>
      </c>
      <c r="AC1050" s="97">
        <v>0</v>
      </c>
      <c r="AD1050" s="97">
        <v>0</v>
      </c>
      <c r="AE1050" s="97">
        <v>0</v>
      </c>
      <c r="AF1050" s="125" t="str">
        <f t="shared" si="198"/>
        <v>0</v>
      </c>
      <c r="AG1050" s="97">
        <v>0</v>
      </c>
      <c r="AH1050" s="97">
        <v>0</v>
      </c>
      <c r="AI1050" s="97">
        <v>0</v>
      </c>
      <c r="AJ1050" s="125" t="str">
        <f t="shared" si="199"/>
        <v>0</v>
      </c>
      <c r="AK1050" s="97">
        <v>0</v>
      </c>
      <c r="AL1050" s="97">
        <v>0</v>
      </c>
      <c r="AM1050" s="97">
        <v>0</v>
      </c>
      <c r="AN1050" s="125" t="str">
        <f t="shared" si="200"/>
        <v>0</v>
      </c>
      <c r="AO1050" s="97">
        <v>0</v>
      </c>
      <c r="AP1050" s="97">
        <v>0</v>
      </c>
      <c r="AQ1050" s="97">
        <v>0</v>
      </c>
      <c r="AR1050" s="125" t="str">
        <f t="shared" si="201"/>
        <v>0</v>
      </c>
      <c r="AS1050" s="97">
        <v>0</v>
      </c>
      <c r="AT1050" s="97">
        <v>0</v>
      </c>
      <c r="AU1050" s="97">
        <v>0</v>
      </c>
      <c r="AV1050" s="125" t="str">
        <f t="shared" si="202"/>
        <v>0</v>
      </c>
      <c r="AW1050" s="97">
        <v>0</v>
      </c>
      <c r="AX1050" s="97">
        <v>0</v>
      </c>
      <c r="AY1050" s="97">
        <v>0</v>
      </c>
      <c r="AZ1050" s="125" t="str">
        <f t="shared" si="203"/>
        <v>0</v>
      </c>
      <c r="BY1050" s="102" t="s">
        <v>995</v>
      </c>
      <c r="BZ1050" s="102" t="s">
        <v>778</v>
      </c>
      <c r="CA1050" s="102" t="s">
        <v>235</v>
      </c>
      <c r="CB1050" s="102" t="s">
        <v>789</v>
      </c>
    </row>
    <row r="1051" spans="1:80">
      <c r="A1051" s="139" t="s">
        <v>179</v>
      </c>
      <c r="B1051" s="98">
        <v>66666666</v>
      </c>
      <c r="C1051" s="102" t="s">
        <v>23</v>
      </c>
      <c r="D1051" s="135" t="s">
        <v>181</v>
      </c>
      <c r="E1051" s="97">
        <v>0</v>
      </c>
      <c r="F1051" s="97">
        <v>160</v>
      </c>
      <c r="G1051" s="97">
        <v>160</v>
      </c>
      <c r="H1051" s="125" t="str">
        <f t="shared" si="192"/>
        <v>0</v>
      </c>
      <c r="I1051" s="97">
        <v>0</v>
      </c>
      <c r="J1051" s="97">
        <v>0</v>
      </c>
      <c r="K1051" s="97">
        <v>0</v>
      </c>
      <c r="L1051" s="125" t="str">
        <f t="shared" si="193"/>
        <v>0</v>
      </c>
      <c r="M1051" s="97">
        <v>0</v>
      </c>
      <c r="N1051" s="97">
        <v>0</v>
      </c>
      <c r="O1051" s="97">
        <v>0</v>
      </c>
      <c r="P1051" s="125" t="str">
        <f t="shared" si="194"/>
        <v>0</v>
      </c>
      <c r="Q1051" s="97">
        <v>0</v>
      </c>
      <c r="R1051" s="97">
        <v>0</v>
      </c>
      <c r="S1051" s="97">
        <v>0</v>
      </c>
      <c r="T1051" s="125" t="str">
        <f t="shared" si="195"/>
        <v>0</v>
      </c>
      <c r="U1051" s="97">
        <v>0</v>
      </c>
      <c r="V1051" s="97">
        <v>0</v>
      </c>
      <c r="W1051" s="97">
        <v>0</v>
      </c>
      <c r="X1051" s="125" t="str">
        <f t="shared" si="196"/>
        <v>0</v>
      </c>
      <c r="Y1051" s="97">
        <v>0</v>
      </c>
      <c r="Z1051" s="97">
        <v>0</v>
      </c>
      <c r="AA1051" s="97">
        <v>0</v>
      </c>
      <c r="AB1051" s="125" t="str">
        <f t="shared" si="197"/>
        <v>0</v>
      </c>
      <c r="AC1051" s="97">
        <v>0</v>
      </c>
      <c r="AD1051" s="97">
        <v>0</v>
      </c>
      <c r="AE1051" s="97">
        <v>0</v>
      </c>
      <c r="AF1051" s="125" t="str">
        <f t="shared" si="198"/>
        <v>0</v>
      </c>
      <c r="AG1051" s="97">
        <v>0</v>
      </c>
      <c r="AH1051" s="97">
        <v>0</v>
      </c>
      <c r="AI1051" s="97">
        <v>0</v>
      </c>
      <c r="AJ1051" s="125" t="str">
        <f t="shared" si="199"/>
        <v>0</v>
      </c>
      <c r="AK1051" s="97">
        <v>0</v>
      </c>
      <c r="AL1051" s="97">
        <v>0</v>
      </c>
      <c r="AM1051" s="97">
        <v>140</v>
      </c>
      <c r="AN1051" s="125">
        <f t="shared" si="200"/>
        <v>140</v>
      </c>
      <c r="AO1051" s="97">
        <v>0</v>
      </c>
      <c r="AP1051" s="97">
        <v>0</v>
      </c>
      <c r="AQ1051" s="97">
        <v>0</v>
      </c>
      <c r="AR1051" s="125" t="str">
        <f t="shared" si="201"/>
        <v>0</v>
      </c>
      <c r="AS1051" s="97">
        <v>0</v>
      </c>
      <c r="AT1051" s="97">
        <v>0</v>
      </c>
      <c r="AU1051" s="97">
        <v>0</v>
      </c>
      <c r="AV1051" s="125" t="str">
        <f t="shared" si="202"/>
        <v>0</v>
      </c>
      <c r="AW1051" s="97">
        <v>0</v>
      </c>
      <c r="AX1051" s="97">
        <v>0</v>
      </c>
      <c r="AY1051" s="97">
        <v>0</v>
      </c>
      <c r="AZ1051" s="125" t="str">
        <f t="shared" si="203"/>
        <v>0</v>
      </c>
      <c r="BY1051" s="102" t="s">
        <v>1518</v>
      </c>
      <c r="BZ1051" s="102" t="s">
        <v>778</v>
      </c>
      <c r="CA1051" s="102" t="s">
        <v>589</v>
      </c>
      <c r="CB1051" s="102" t="s">
        <v>1459</v>
      </c>
    </row>
    <row r="1052" spans="1:80">
      <c r="A1052" s="139" t="s">
        <v>179</v>
      </c>
      <c r="B1052" s="98">
        <v>66666666</v>
      </c>
      <c r="C1052" s="102" t="s">
        <v>23</v>
      </c>
      <c r="D1052" s="135" t="s">
        <v>182</v>
      </c>
      <c r="E1052" s="97">
        <v>0</v>
      </c>
      <c r="F1052" s="97">
        <v>40</v>
      </c>
      <c r="G1052" s="97">
        <v>40</v>
      </c>
      <c r="H1052" s="125" t="str">
        <f t="shared" si="192"/>
        <v>0</v>
      </c>
      <c r="I1052" s="97">
        <v>0</v>
      </c>
      <c r="J1052" s="97">
        <v>0</v>
      </c>
      <c r="K1052" s="97">
        <v>0</v>
      </c>
      <c r="L1052" s="125" t="str">
        <f t="shared" si="193"/>
        <v>0</v>
      </c>
      <c r="M1052" s="97">
        <v>0</v>
      </c>
      <c r="N1052" s="97">
        <v>0</v>
      </c>
      <c r="O1052" s="97">
        <v>0</v>
      </c>
      <c r="P1052" s="125" t="str">
        <f t="shared" si="194"/>
        <v>0</v>
      </c>
      <c r="Q1052" s="97">
        <v>0</v>
      </c>
      <c r="R1052" s="97">
        <v>0</v>
      </c>
      <c r="S1052" s="97">
        <v>0</v>
      </c>
      <c r="T1052" s="125" t="str">
        <f t="shared" si="195"/>
        <v>0</v>
      </c>
      <c r="U1052" s="97">
        <v>0</v>
      </c>
      <c r="V1052" s="97">
        <v>0</v>
      </c>
      <c r="W1052" s="97">
        <v>0</v>
      </c>
      <c r="X1052" s="125" t="str">
        <f t="shared" si="196"/>
        <v>0</v>
      </c>
      <c r="Y1052" s="97">
        <v>0</v>
      </c>
      <c r="Z1052" s="97">
        <v>0</v>
      </c>
      <c r="AA1052" s="97">
        <v>0</v>
      </c>
      <c r="AB1052" s="125" t="str">
        <f t="shared" si="197"/>
        <v>0</v>
      </c>
      <c r="AC1052" s="97">
        <v>0</v>
      </c>
      <c r="AD1052" s="97">
        <v>0</v>
      </c>
      <c r="AE1052" s="97">
        <v>0</v>
      </c>
      <c r="AF1052" s="125" t="str">
        <f t="shared" si="198"/>
        <v>0</v>
      </c>
      <c r="AG1052" s="97">
        <v>0</v>
      </c>
      <c r="AH1052" s="97">
        <v>0</v>
      </c>
      <c r="AI1052" s="97">
        <v>0</v>
      </c>
      <c r="AJ1052" s="125" t="str">
        <f t="shared" si="199"/>
        <v>0</v>
      </c>
      <c r="AK1052" s="97">
        <v>0</v>
      </c>
      <c r="AL1052" s="97">
        <v>0</v>
      </c>
      <c r="AM1052" s="97">
        <v>0</v>
      </c>
      <c r="AN1052" s="125" t="str">
        <f t="shared" si="200"/>
        <v>0</v>
      </c>
      <c r="AO1052" s="97">
        <v>0</v>
      </c>
      <c r="AP1052" s="97">
        <v>0</v>
      </c>
      <c r="AQ1052" s="97">
        <v>0</v>
      </c>
      <c r="AR1052" s="125" t="str">
        <f t="shared" si="201"/>
        <v>0</v>
      </c>
      <c r="AS1052" s="97">
        <v>0</v>
      </c>
      <c r="AT1052" s="97">
        <v>0</v>
      </c>
      <c r="AU1052" s="97">
        <v>0</v>
      </c>
      <c r="AV1052" s="125" t="str">
        <f t="shared" si="202"/>
        <v>0</v>
      </c>
      <c r="AW1052" s="97">
        <v>0</v>
      </c>
      <c r="AX1052" s="97">
        <v>0</v>
      </c>
      <c r="AY1052" s="97">
        <v>0</v>
      </c>
      <c r="AZ1052" s="125" t="str">
        <f t="shared" si="203"/>
        <v>0</v>
      </c>
      <c r="BY1052" s="102" t="s">
        <v>1518</v>
      </c>
      <c r="BZ1052" s="102" t="s">
        <v>778</v>
      </c>
      <c r="CA1052" s="102" t="s">
        <v>590</v>
      </c>
      <c r="CB1052" s="102" t="s">
        <v>1459</v>
      </c>
    </row>
    <row r="1053" spans="1:80">
      <c r="A1053" s="139" t="s">
        <v>179</v>
      </c>
      <c r="B1053" s="98">
        <v>66666666</v>
      </c>
      <c r="C1053" s="102" t="s">
        <v>23</v>
      </c>
      <c r="D1053" s="135" t="s">
        <v>41</v>
      </c>
      <c r="E1053" s="97">
        <v>0</v>
      </c>
      <c r="F1053" s="97">
        <v>0</v>
      </c>
      <c r="G1053" s="97">
        <v>0</v>
      </c>
      <c r="H1053" s="125" t="str">
        <f t="shared" si="192"/>
        <v>0</v>
      </c>
      <c r="I1053" s="97">
        <v>0</v>
      </c>
      <c r="J1053" s="97">
        <v>0</v>
      </c>
      <c r="K1053" s="97">
        <v>0</v>
      </c>
      <c r="L1053" s="125" t="str">
        <f t="shared" si="193"/>
        <v>0</v>
      </c>
      <c r="M1053" s="97">
        <v>0</v>
      </c>
      <c r="N1053" s="97">
        <v>0</v>
      </c>
      <c r="O1053" s="97">
        <v>0</v>
      </c>
      <c r="P1053" s="125" t="str">
        <f t="shared" si="194"/>
        <v>0</v>
      </c>
      <c r="Q1053" s="97">
        <v>0</v>
      </c>
      <c r="R1053" s="97">
        <v>100</v>
      </c>
      <c r="S1053" s="97">
        <v>100</v>
      </c>
      <c r="T1053" s="125" t="str">
        <f t="shared" si="195"/>
        <v>0</v>
      </c>
      <c r="U1053" s="97">
        <v>0</v>
      </c>
      <c r="V1053" s="97">
        <v>0</v>
      </c>
      <c r="W1053" s="97">
        <v>0</v>
      </c>
      <c r="X1053" s="125" t="str">
        <f t="shared" si="196"/>
        <v>0</v>
      </c>
      <c r="Y1053" s="97">
        <v>0</v>
      </c>
      <c r="Z1053" s="97">
        <v>0</v>
      </c>
      <c r="AA1053" s="97">
        <v>0</v>
      </c>
      <c r="AB1053" s="125" t="str">
        <f t="shared" si="197"/>
        <v>0</v>
      </c>
      <c r="AC1053" s="97">
        <v>0</v>
      </c>
      <c r="AD1053" s="97">
        <v>0</v>
      </c>
      <c r="AE1053" s="97">
        <v>0</v>
      </c>
      <c r="AF1053" s="125" t="str">
        <f t="shared" si="198"/>
        <v>0</v>
      </c>
      <c r="AG1053" s="97">
        <v>0</v>
      </c>
      <c r="AH1053" s="97">
        <v>0</v>
      </c>
      <c r="AI1053" s="97">
        <v>0</v>
      </c>
      <c r="AJ1053" s="125" t="str">
        <f t="shared" si="199"/>
        <v>0</v>
      </c>
      <c r="AK1053" s="97">
        <v>0</v>
      </c>
      <c r="AL1053" s="97">
        <v>0</v>
      </c>
      <c r="AM1053" s="97">
        <v>0</v>
      </c>
      <c r="AN1053" s="125" t="str">
        <f t="shared" si="200"/>
        <v>0</v>
      </c>
      <c r="AO1053" s="97">
        <v>0</v>
      </c>
      <c r="AP1053" s="97">
        <v>0</v>
      </c>
      <c r="AQ1053" s="97">
        <v>0</v>
      </c>
      <c r="AR1053" s="125" t="str">
        <f t="shared" si="201"/>
        <v>0</v>
      </c>
      <c r="AS1053" s="97">
        <v>0</v>
      </c>
      <c r="AT1053" s="97">
        <v>0</v>
      </c>
      <c r="AU1053" s="97">
        <v>0</v>
      </c>
      <c r="AV1053" s="125" t="str">
        <f t="shared" si="202"/>
        <v>0</v>
      </c>
      <c r="AW1053" s="97">
        <v>0</v>
      </c>
      <c r="AX1053" s="97">
        <v>0</v>
      </c>
      <c r="AY1053" s="97">
        <v>0</v>
      </c>
      <c r="AZ1053" s="125" t="str">
        <f t="shared" si="203"/>
        <v>0</v>
      </c>
      <c r="BY1053" s="102" t="s">
        <v>761</v>
      </c>
      <c r="BZ1053" s="102" t="s">
        <v>907</v>
      </c>
      <c r="CA1053" s="102">
        <v>1800</v>
      </c>
      <c r="CB1053" s="102" t="s">
        <v>764</v>
      </c>
    </row>
    <row r="1054" spans="1:80">
      <c r="A1054" s="139" t="s">
        <v>179</v>
      </c>
      <c r="B1054" s="98">
        <v>66666666</v>
      </c>
      <c r="C1054" s="102" t="s">
        <v>23</v>
      </c>
      <c r="D1054" s="135" t="s">
        <v>44</v>
      </c>
      <c r="E1054" s="97">
        <v>0</v>
      </c>
      <c r="F1054" s="97">
        <v>66</v>
      </c>
      <c r="G1054" s="97">
        <v>132</v>
      </c>
      <c r="H1054" s="125">
        <f t="shared" si="192"/>
        <v>66</v>
      </c>
      <c r="I1054" s="97">
        <v>0</v>
      </c>
      <c r="J1054" s="97">
        <v>0</v>
      </c>
      <c r="K1054" s="97">
        <v>0</v>
      </c>
      <c r="L1054" s="125" t="str">
        <f t="shared" si="193"/>
        <v>0</v>
      </c>
      <c r="M1054" s="97">
        <v>0</v>
      </c>
      <c r="N1054" s="97">
        <v>66</v>
      </c>
      <c r="O1054" s="97">
        <v>132</v>
      </c>
      <c r="P1054" s="125">
        <f t="shared" si="194"/>
        <v>66</v>
      </c>
      <c r="Q1054" s="97">
        <v>0</v>
      </c>
      <c r="R1054" s="97">
        <v>50</v>
      </c>
      <c r="S1054" s="97">
        <v>50</v>
      </c>
      <c r="T1054" s="125" t="str">
        <f t="shared" si="195"/>
        <v>0</v>
      </c>
      <c r="U1054" s="97">
        <v>0</v>
      </c>
      <c r="V1054" s="97">
        <v>200</v>
      </c>
      <c r="W1054" s="97">
        <v>200</v>
      </c>
      <c r="X1054" s="125" t="str">
        <f t="shared" si="196"/>
        <v>0</v>
      </c>
      <c r="Y1054" s="97">
        <v>0</v>
      </c>
      <c r="Z1054" s="97">
        <v>0</v>
      </c>
      <c r="AA1054" s="97">
        <v>0</v>
      </c>
      <c r="AB1054" s="125" t="str">
        <f t="shared" si="197"/>
        <v>0</v>
      </c>
      <c r="AC1054" s="97">
        <v>0</v>
      </c>
      <c r="AD1054" s="97">
        <v>0</v>
      </c>
      <c r="AE1054" s="97">
        <v>0</v>
      </c>
      <c r="AF1054" s="125" t="str">
        <f t="shared" si="198"/>
        <v>0</v>
      </c>
      <c r="AG1054" s="97">
        <v>0</v>
      </c>
      <c r="AH1054" s="97">
        <v>0</v>
      </c>
      <c r="AI1054" s="97">
        <v>0</v>
      </c>
      <c r="AJ1054" s="125" t="str">
        <f t="shared" si="199"/>
        <v>0</v>
      </c>
      <c r="AK1054" s="97">
        <v>0</v>
      </c>
      <c r="AL1054" s="97">
        <v>0</v>
      </c>
      <c r="AM1054" s="97">
        <v>0</v>
      </c>
      <c r="AN1054" s="125" t="str">
        <f t="shared" si="200"/>
        <v>0</v>
      </c>
      <c r="AO1054" s="97">
        <v>0</v>
      </c>
      <c r="AP1054" s="97">
        <v>0</v>
      </c>
      <c r="AQ1054" s="97">
        <v>300</v>
      </c>
      <c r="AR1054" s="125">
        <f t="shared" si="201"/>
        <v>300</v>
      </c>
      <c r="AS1054" s="97">
        <v>0</v>
      </c>
      <c r="AT1054" s="97">
        <v>0</v>
      </c>
      <c r="AU1054" s="97">
        <v>0</v>
      </c>
      <c r="AV1054" s="125" t="str">
        <f t="shared" si="202"/>
        <v>0</v>
      </c>
      <c r="AW1054" s="97">
        <v>0</v>
      </c>
      <c r="AX1054" s="97">
        <v>0</v>
      </c>
      <c r="AY1054" s="97">
        <v>0</v>
      </c>
      <c r="AZ1054" s="125" t="str">
        <f t="shared" si="203"/>
        <v>0</v>
      </c>
      <c r="BY1054" s="102" t="s">
        <v>775</v>
      </c>
      <c r="BZ1054" s="102" t="s">
        <v>778</v>
      </c>
      <c r="CA1054" s="102" t="s">
        <v>44</v>
      </c>
      <c r="CB1054" s="102" t="s">
        <v>791</v>
      </c>
    </row>
    <row r="1055" spans="1:80">
      <c r="A1055" s="139" t="s">
        <v>179</v>
      </c>
      <c r="B1055" s="98">
        <v>66666666</v>
      </c>
      <c r="C1055" s="102" t="s">
        <v>23</v>
      </c>
      <c r="D1055" s="135" t="s">
        <v>48</v>
      </c>
      <c r="E1055" s="97">
        <v>0</v>
      </c>
      <c r="F1055" s="97">
        <v>0</v>
      </c>
      <c r="G1055" s="97">
        <v>0</v>
      </c>
      <c r="H1055" s="125" t="str">
        <f t="shared" si="192"/>
        <v>0</v>
      </c>
      <c r="I1055" s="97">
        <v>0</v>
      </c>
      <c r="J1055" s="97">
        <v>0</v>
      </c>
      <c r="K1055" s="97">
        <v>0</v>
      </c>
      <c r="L1055" s="125" t="str">
        <f t="shared" si="193"/>
        <v>0</v>
      </c>
      <c r="M1055" s="97">
        <v>0</v>
      </c>
      <c r="N1055" s="97">
        <v>0</v>
      </c>
      <c r="O1055" s="97">
        <v>0</v>
      </c>
      <c r="P1055" s="125" t="str">
        <f t="shared" si="194"/>
        <v>0</v>
      </c>
      <c r="Q1055" s="97">
        <v>0</v>
      </c>
      <c r="R1055" s="97">
        <v>100</v>
      </c>
      <c r="S1055" s="97">
        <v>100</v>
      </c>
      <c r="T1055" s="125" t="str">
        <f t="shared" si="195"/>
        <v>0</v>
      </c>
      <c r="U1055" s="97">
        <v>0</v>
      </c>
      <c r="V1055" s="97">
        <v>0</v>
      </c>
      <c r="W1055" s="97">
        <v>0</v>
      </c>
      <c r="X1055" s="125" t="str">
        <f t="shared" si="196"/>
        <v>0</v>
      </c>
      <c r="Y1055" s="97">
        <v>0</v>
      </c>
      <c r="Z1055" s="97">
        <v>0</v>
      </c>
      <c r="AA1055" s="97">
        <v>0</v>
      </c>
      <c r="AB1055" s="125" t="str">
        <f t="shared" si="197"/>
        <v>0</v>
      </c>
      <c r="AC1055" s="97">
        <v>0</v>
      </c>
      <c r="AD1055" s="97">
        <v>0</v>
      </c>
      <c r="AE1055" s="97">
        <v>0</v>
      </c>
      <c r="AF1055" s="125" t="str">
        <f t="shared" si="198"/>
        <v>0</v>
      </c>
      <c r="AG1055" s="97">
        <v>0</v>
      </c>
      <c r="AH1055" s="97">
        <v>0</v>
      </c>
      <c r="AI1055" s="97">
        <v>0</v>
      </c>
      <c r="AJ1055" s="125" t="str">
        <f t="shared" si="199"/>
        <v>0</v>
      </c>
      <c r="AK1055" s="97">
        <v>0</v>
      </c>
      <c r="AL1055" s="97">
        <v>0</v>
      </c>
      <c r="AM1055" s="97">
        <v>0</v>
      </c>
      <c r="AN1055" s="125" t="str">
        <f t="shared" si="200"/>
        <v>0</v>
      </c>
      <c r="AO1055" s="97">
        <v>0</v>
      </c>
      <c r="AP1055" s="97">
        <v>0</v>
      </c>
      <c r="AQ1055" s="97">
        <v>0</v>
      </c>
      <c r="AR1055" s="125" t="str">
        <f t="shared" si="201"/>
        <v>0</v>
      </c>
      <c r="AS1055" s="97">
        <v>0</v>
      </c>
      <c r="AT1055" s="97">
        <v>0</v>
      </c>
      <c r="AU1055" s="97">
        <v>0</v>
      </c>
      <c r="AV1055" s="125" t="str">
        <f t="shared" si="202"/>
        <v>0</v>
      </c>
      <c r="AW1055" s="97">
        <v>0</v>
      </c>
      <c r="AX1055" s="97">
        <v>0</v>
      </c>
      <c r="AY1055" s="97">
        <v>0</v>
      </c>
      <c r="AZ1055" s="125" t="str">
        <f t="shared" si="203"/>
        <v>0</v>
      </c>
      <c r="BY1055" s="102" t="s">
        <v>761</v>
      </c>
      <c r="BZ1055" s="102" t="s">
        <v>903</v>
      </c>
      <c r="CA1055" s="102">
        <v>32</v>
      </c>
      <c r="CB1055" s="102" t="s">
        <v>764</v>
      </c>
    </row>
    <row r="1056" spans="1:80">
      <c r="A1056" s="139" t="s">
        <v>179</v>
      </c>
      <c r="B1056" s="98">
        <v>66666666</v>
      </c>
      <c r="C1056" s="102" t="s">
        <v>23</v>
      </c>
      <c r="D1056" s="135" t="s">
        <v>183</v>
      </c>
      <c r="E1056" s="97">
        <v>0</v>
      </c>
      <c r="F1056" s="97">
        <v>130</v>
      </c>
      <c r="G1056" s="97">
        <v>130</v>
      </c>
      <c r="H1056" s="125" t="str">
        <f t="shared" si="192"/>
        <v>0</v>
      </c>
      <c r="I1056" s="97">
        <v>0</v>
      </c>
      <c r="J1056" s="97">
        <v>0</v>
      </c>
      <c r="K1056" s="97">
        <v>0</v>
      </c>
      <c r="L1056" s="125" t="str">
        <f t="shared" si="193"/>
        <v>0</v>
      </c>
      <c r="M1056" s="97">
        <v>0</v>
      </c>
      <c r="N1056" s="97">
        <v>0</v>
      </c>
      <c r="O1056" s="97">
        <v>0</v>
      </c>
      <c r="P1056" s="125" t="str">
        <f t="shared" si="194"/>
        <v>0</v>
      </c>
      <c r="Q1056" s="97">
        <v>0</v>
      </c>
      <c r="R1056" s="97">
        <v>320</v>
      </c>
      <c r="S1056" s="97">
        <v>320</v>
      </c>
      <c r="T1056" s="125" t="str">
        <f t="shared" si="195"/>
        <v>0</v>
      </c>
      <c r="U1056" s="97">
        <v>0</v>
      </c>
      <c r="V1056" s="97">
        <v>0</v>
      </c>
      <c r="W1056" s="97">
        <v>0</v>
      </c>
      <c r="X1056" s="125" t="str">
        <f t="shared" si="196"/>
        <v>0</v>
      </c>
      <c r="Y1056" s="97">
        <v>0</v>
      </c>
      <c r="Z1056" s="97">
        <v>0</v>
      </c>
      <c r="AA1056" s="97">
        <v>0</v>
      </c>
      <c r="AB1056" s="125" t="str">
        <f t="shared" si="197"/>
        <v>0</v>
      </c>
      <c r="AC1056" s="97">
        <v>0</v>
      </c>
      <c r="AD1056" s="97">
        <v>0</v>
      </c>
      <c r="AE1056" s="97">
        <v>0</v>
      </c>
      <c r="AF1056" s="125" t="str">
        <f t="shared" si="198"/>
        <v>0</v>
      </c>
      <c r="AG1056" s="97">
        <v>200</v>
      </c>
      <c r="AH1056" s="97">
        <v>0</v>
      </c>
      <c r="AI1056" s="97">
        <v>0</v>
      </c>
      <c r="AJ1056" s="125" t="str">
        <f t="shared" si="199"/>
        <v>0</v>
      </c>
      <c r="AK1056" s="97">
        <v>0</v>
      </c>
      <c r="AL1056" s="97">
        <v>0</v>
      </c>
      <c r="AM1056" s="97">
        <v>0</v>
      </c>
      <c r="AN1056" s="125" t="str">
        <f t="shared" si="200"/>
        <v>0</v>
      </c>
      <c r="AO1056" s="97">
        <v>0</v>
      </c>
      <c r="AP1056" s="97">
        <v>0</v>
      </c>
      <c r="AQ1056" s="97">
        <v>0</v>
      </c>
      <c r="AR1056" s="125" t="str">
        <f t="shared" si="201"/>
        <v>0</v>
      </c>
      <c r="AS1056" s="97">
        <v>0</v>
      </c>
      <c r="AT1056" s="97">
        <v>0</v>
      </c>
      <c r="AU1056" s="97">
        <v>0</v>
      </c>
      <c r="AV1056" s="125" t="str">
        <f t="shared" si="202"/>
        <v>0</v>
      </c>
      <c r="AW1056" s="97">
        <v>0</v>
      </c>
      <c r="AX1056" s="97">
        <v>0</v>
      </c>
      <c r="AY1056" s="97">
        <v>0</v>
      </c>
      <c r="AZ1056" s="125" t="str">
        <f t="shared" si="203"/>
        <v>0</v>
      </c>
      <c r="BY1056" s="102" t="s">
        <v>775</v>
      </c>
      <c r="BZ1056" s="102" t="s">
        <v>923</v>
      </c>
      <c r="CA1056" s="102">
        <v>3950</v>
      </c>
      <c r="CB1056" s="102" t="s">
        <v>1015</v>
      </c>
    </row>
    <row r="1057" spans="1:80">
      <c r="A1057" s="139" t="s">
        <v>179</v>
      </c>
      <c r="B1057" s="98">
        <v>66666666</v>
      </c>
      <c r="C1057" s="102" t="s">
        <v>23</v>
      </c>
      <c r="D1057" s="135" t="s">
        <v>184</v>
      </c>
      <c r="E1057" s="97">
        <v>0</v>
      </c>
      <c r="F1057" s="97">
        <v>100</v>
      </c>
      <c r="G1057" s="97">
        <v>100</v>
      </c>
      <c r="H1057" s="125" t="str">
        <f t="shared" si="192"/>
        <v>0</v>
      </c>
      <c r="I1057" s="97">
        <v>0</v>
      </c>
      <c r="J1057" s="97">
        <v>0</v>
      </c>
      <c r="K1057" s="97">
        <v>0</v>
      </c>
      <c r="L1057" s="125" t="str">
        <f t="shared" si="193"/>
        <v>0</v>
      </c>
      <c r="M1057" s="97">
        <v>0</v>
      </c>
      <c r="N1057" s="97">
        <v>0</v>
      </c>
      <c r="O1057" s="97">
        <v>0</v>
      </c>
      <c r="P1057" s="125" t="str">
        <f t="shared" si="194"/>
        <v>0</v>
      </c>
      <c r="Q1057" s="97">
        <v>0</v>
      </c>
      <c r="R1057" s="97">
        <v>240</v>
      </c>
      <c r="S1057" s="97">
        <v>240</v>
      </c>
      <c r="T1057" s="125" t="str">
        <f t="shared" si="195"/>
        <v>0</v>
      </c>
      <c r="U1057" s="97">
        <v>0</v>
      </c>
      <c r="V1057" s="97">
        <v>0</v>
      </c>
      <c r="W1057" s="97">
        <v>0</v>
      </c>
      <c r="X1057" s="125" t="str">
        <f t="shared" si="196"/>
        <v>0</v>
      </c>
      <c r="Y1057" s="97">
        <v>0</v>
      </c>
      <c r="Z1057" s="97">
        <v>0</v>
      </c>
      <c r="AA1057" s="97">
        <v>0</v>
      </c>
      <c r="AB1057" s="125" t="str">
        <f t="shared" si="197"/>
        <v>0</v>
      </c>
      <c r="AC1057" s="97">
        <v>0</v>
      </c>
      <c r="AD1057" s="97">
        <v>0</v>
      </c>
      <c r="AE1057" s="97">
        <v>0</v>
      </c>
      <c r="AF1057" s="125" t="str">
        <f t="shared" si="198"/>
        <v>0</v>
      </c>
      <c r="AG1057" s="97">
        <v>160</v>
      </c>
      <c r="AH1057" s="97">
        <v>0</v>
      </c>
      <c r="AI1057" s="97">
        <v>0</v>
      </c>
      <c r="AJ1057" s="125" t="str">
        <f t="shared" si="199"/>
        <v>0</v>
      </c>
      <c r="AK1057" s="97">
        <v>0</v>
      </c>
      <c r="AL1057" s="97">
        <v>0</v>
      </c>
      <c r="AM1057" s="97">
        <v>0</v>
      </c>
      <c r="AN1057" s="125" t="str">
        <f t="shared" si="200"/>
        <v>0</v>
      </c>
      <c r="AO1057" s="97">
        <v>0</v>
      </c>
      <c r="AP1057" s="97">
        <v>0</v>
      </c>
      <c r="AQ1057" s="97">
        <v>0</v>
      </c>
      <c r="AR1057" s="125" t="str">
        <f t="shared" si="201"/>
        <v>0</v>
      </c>
      <c r="AS1057" s="97">
        <v>0</v>
      </c>
      <c r="AT1057" s="97">
        <v>0</v>
      </c>
      <c r="AU1057" s="97">
        <v>0</v>
      </c>
      <c r="AV1057" s="125" t="str">
        <f t="shared" si="202"/>
        <v>0</v>
      </c>
      <c r="AW1057" s="97">
        <v>0</v>
      </c>
      <c r="AX1057" s="97">
        <v>0</v>
      </c>
      <c r="AY1057" s="97">
        <v>0</v>
      </c>
      <c r="AZ1057" s="125" t="str">
        <f t="shared" si="203"/>
        <v>0</v>
      </c>
      <c r="BY1057" s="102" t="s">
        <v>775</v>
      </c>
      <c r="BZ1057" s="102" t="s">
        <v>903</v>
      </c>
      <c r="CA1057" s="102">
        <v>3951</v>
      </c>
      <c r="CB1057" s="102" t="s">
        <v>1015</v>
      </c>
    </row>
    <row r="1058" spans="1:80">
      <c r="A1058" s="139" t="s">
        <v>179</v>
      </c>
      <c r="B1058" s="98">
        <v>66666666</v>
      </c>
      <c r="C1058" s="102" t="s">
        <v>23</v>
      </c>
      <c r="D1058" s="135" t="s">
        <v>185</v>
      </c>
      <c r="E1058" s="97">
        <v>0</v>
      </c>
      <c r="F1058" s="97">
        <v>0</v>
      </c>
      <c r="G1058" s="97">
        <v>0</v>
      </c>
      <c r="H1058" s="125" t="str">
        <f t="shared" si="192"/>
        <v>0</v>
      </c>
      <c r="I1058" s="97">
        <v>0</v>
      </c>
      <c r="J1058" s="97">
        <v>0</v>
      </c>
      <c r="K1058" s="97">
        <v>0</v>
      </c>
      <c r="L1058" s="125" t="str">
        <f t="shared" si="193"/>
        <v>0</v>
      </c>
      <c r="M1058" s="97">
        <v>0</v>
      </c>
      <c r="N1058" s="97">
        <v>0</v>
      </c>
      <c r="O1058" s="97">
        <v>0</v>
      </c>
      <c r="P1058" s="125" t="str">
        <f t="shared" si="194"/>
        <v>0</v>
      </c>
      <c r="Q1058" s="97">
        <v>0</v>
      </c>
      <c r="R1058" s="97">
        <v>60</v>
      </c>
      <c r="S1058" s="97">
        <v>60</v>
      </c>
      <c r="T1058" s="125" t="str">
        <f t="shared" si="195"/>
        <v>0</v>
      </c>
      <c r="U1058" s="97">
        <v>0</v>
      </c>
      <c r="V1058" s="97">
        <v>0</v>
      </c>
      <c r="W1058" s="97">
        <v>0</v>
      </c>
      <c r="X1058" s="125" t="str">
        <f t="shared" si="196"/>
        <v>0</v>
      </c>
      <c r="Y1058" s="97">
        <v>0</v>
      </c>
      <c r="Z1058" s="97">
        <v>0</v>
      </c>
      <c r="AA1058" s="97">
        <v>0</v>
      </c>
      <c r="AB1058" s="125" t="str">
        <f t="shared" si="197"/>
        <v>0</v>
      </c>
      <c r="AC1058" s="97">
        <v>0</v>
      </c>
      <c r="AD1058" s="97">
        <v>0</v>
      </c>
      <c r="AE1058" s="97">
        <v>0</v>
      </c>
      <c r="AF1058" s="125" t="str">
        <f t="shared" si="198"/>
        <v>0</v>
      </c>
      <c r="AG1058" s="97">
        <v>0</v>
      </c>
      <c r="AH1058" s="97">
        <v>0</v>
      </c>
      <c r="AI1058" s="97">
        <v>0</v>
      </c>
      <c r="AJ1058" s="125" t="str">
        <f t="shared" si="199"/>
        <v>0</v>
      </c>
      <c r="AK1058" s="97">
        <v>0</v>
      </c>
      <c r="AL1058" s="97">
        <v>0</v>
      </c>
      <c r="AM1058" s="97">
        <v>0</v>
      </c>
      <c r="AN1058" s="125" t="str">
        <f t="shared" si="200"/>
        <v>0</v>
      </c>
      <c r="AO1058" s="97">
        <v>0</v>
      </c>
      <c r="AP1058" s="97">
        <v>0</v>
      </c>
      <c r="AQ1058" s="97">
        <v>0</v>
      </c>
      <c r="AR1058" s="125" t="str">
        <f t="shared" si="201"/>
        <v>0</v>
      </c>
      <c r="AS1058" s="97">
        <v>0</v>
      </c>
      <c r="AT1058" s="97">
        <v>0</v>
      </c>
      <c r="AU1058" s="97">
        <v>0</v>
      </c>
      <c r="AV1058" s="125" t="str">
        <f t="shared" si="202"/>
        <v>0</v>
      </c>
      <c r="AW1058" s="97">
        <v>0</v>
      </c>
      <c r="AX1058" s="97">
        <v>0</v>
      </c>
      <c r="AY1058" s="97">
        <v>0</v>
      </c>
      <c r="AZ1058" s="125" t="str">
        <f t="shared" si="203"/>
        <v>0</v>
      </c>
      <c r="BY1058" s="102" t="s">
        <v>775</v>
      </c>
      <c r="BZ1058" s="102" t="s">
        <v>778</v>
      </c>
      <c r="CA1058" s="102">
        <v>3955</v>
      </c>
      <c r="CB1058" s="102" t="s">
        <v>1015</v>
      </c>
    </row>
    <row r="1059" spans="1:80">
      <c r="A1059" s="139" t="s">
        <v>179</v>
      </c>
      <c r="B1059" s="98">
        <v>66666666</v>
      </c>
      <c r="C1059" s="102" t="s">
        <v>23</v>
      </c>
      <c r="D1059" s="135" t="s">
        <v>186</v>
      </c>
      <c r="E1059" s="97">
        <v>0</v>
      </c>
      <c r="F1059" s="97">
        <v>0</v>
      </c>
      <c r="G1059" s="97">
        <v>0</v>
      </c>
      <c r="H1059" s="125" t="str">
        <f t="shared" si="192"/>
        <v>0</v>
      </c>
      <c r="I1059" s="97">
        <v>0</v>
      </c>
      <c r="J1059" s="97">
        <v>0</v>
      </c>
      <c r="K1059" s="97">
        <v>0</v>
      </c>
      <c r="L1059" s="125" t="str">
        <f t="shared" si="193"/>
        <v>0</v>
      </c>
      <c r="M1059" s="97">
        <v>0</v>
      </c>
      <c r="N1059" s="97">
        <v>0</v>
      </c>
      <c r="O1059" s="97">
        <v>0</v>
      </c>
      <c r="P1059" s="125" t="str">
        <f t="shared" si="194"/>
        <v>0</v>
      </c>
      <c r="Q1059" s="97">
        <v>0</v>
      </c>
      <c r="R1059" s="97">
        <v>60</v>
      </c>
      <c r="S1059" s="97">
        <v>60</v>
      </c>
      <c r="T1059" s="125" t="str">
        <f t="shared" si="195"/>
        <v>0</v>
      </c>
      <c r="U1059" s="97">
        <v>0</v>
      </c>
      <c r="V1059" s="97">
        <v>0</v>
      </c>
      <c r="W1059" s="97">
        <v>0</v>
      </c>
      <c r="X1059" s="125" t="str">
        <f t="shared" si="196"/>
        <v>0</v>
      </c>
      <c r="Y1059" s="97">
        <v>0</v>
      </c>
      <c r="Z1059" s="97">
        <v>0</v>
      </c>
      <c r="AA1059" s="97">
        <v>0</v>
      </c>
      <c r="AB1059" s="125" t="str">
        <f t="shared" si="197"/>
        <v>0</v>
      </c>
      <c r="AC1059" s="97">
        <v>0</v>
      </c>
      <c r="AD1059" s="97">
        <v>0</v>
      </c>
      <c r="AE1059" s="97">
        <v>0</v>
      </c>
      <c r="AF1059" s="125" t="str">
        <f t="shared" si="198"/>
        <v>0</v>
      </c>
      <c r="AG1059" s="97">
        <v>0</v>
      </c>
      <c r="AH1059" s="97">
        <v>0</v>
      </c>
      <c r="AI1059" s="97">
        <v>0</v>
      </c>
      <c r="AJ1059" s="125" t="str">
        <f t="shared" si="199"/>
        <v>0</v>
      </c>
      <c r="AK1059" s="97">
        <v>0</v>
      </c>
      <c r="AL1059" s="97">
        <v>0</v>
      </c>
      <c r="AM1059" s="97">
        <v>100</v>
      </c>
      <c r="AN1059" s="125">
        <f t="shared" si="200"/>
        <v>100</v>
      </c>
      <c r="AO1059" s="97">
        <v>0</v>
      </c>
      <c r="AP1059" s="97">
        <v>0</v>
      </c>
      <c r="AQ1059" s="97">
        <v>0</v>
      </c>
      <c r="AR1059" s="125" t="str">
        <f t="shared" si="201"/>
        <v>0</v>
      </c>
      <c r="AS1059" s="97">
        <v>0</v>
      </c>
      <c r="AT1059" s="97">
        <v>0</v>
      </c>
      <c r="AU1059" s="97">
        <v>0</v>
      </c>
      <c r="AV1059" s="125" t="str">
        <f t="shared" si="202"/>
        <v>0</v>
      </c>
      <c r="AW1059" s="97">
        <v>0</v>
      </c>
      <c r="AX1059" s="97">
        <v>0</v>
      </c>
      <c r="AY1059" s="97">
        <v>0</v>
      </c>
      <c r="AZ1059" s="125" t="str">
        <f t="shared" si="203"/>
        <v>0</v>
      </c>
      <c r="BY1059" s="102" t="s">
        <v>775</v>
      </c>
      <c r="BZ1059" s="102" t="s">
        <v>778</v>
      </c>
      <c r="CA1059" s="102" t="s">
        <v>186</v>
      </c>
      <c r="CB1059" s="102" t="s">
        <v>1015</v>
      </c>
    </row>
    <row r="1060" spans="1:80">
      <c r="A1060" s="139" t="s">
        <v>179</v>
      </c>
      <c r="B1060" s="98">
        <v>66666666</v>
      </c>
      <c r="C1060" s="102" t="s">
        <v>23</v>
      </c>
      <c r="D1060" s="135" t="s">
        <v>187</v>
      </c>
      <c r="E1060" s="97">
        <v>0</v>
      </c>
      <c r="F1060" s="97">
        <v>600</v>
      </c>
      <c r="G1060" s="97">
        <v>600</v>
      </c>
      <c r="H1060" s="125" t="str">
        <f t="shared" si="192"/>
        <v>0</v>
      </c>
      <c r="I1060" s="97">
        <v>0</v>
      </c>
      <c r="J1060" s="97">
        <v>0</v>
      </c>
      <c r="K1060" s="97">
        <v>0</v>
      </c>
      <c r="L1060" s="125" t="str">
        <f t="shared" si="193"/>
        <v>0</v>
      </c>
      <c r="M1060" s="97">
        <v>0</v>
      </c>
      <c r="N1060" s="97">
        <v>600</v>
      </c>
      <c r="O1060" s="97">
        <v>600</v>
      </c>
      <c r="P1060" s="125" t="str">
        <f t="shared" si="194"/>
        <v>0</v>
      </c>
      <c r="Q1060" s="97">
        <v>0</v>
      </c>
      <c r="R1060" s="97">
        <v>0</v>
      </c>
      <c r="S1060" s="97">
        <v>0</v>
      </c>
      <c r="T1060" s="125" t="str">
        <f t="shared" si="195"/>
        <v>0</v>
      </c>
      <c r="U1060" s="97">
        <v>0</v>
      </c>
      <c r="V1060" s="97">
        <v>0</v>
      </c>
      <c r="W1060" s="97">
        <v>0</v>
      </c>
      <c r="X1060" s="125" t="str">
        <f t="shared" si="196"/>
        <v>0</v>
      </c>
      <c r="Y1060" s="97">
        <v>0</v>
      </c>
      <c r="Z1060" s="97">
        <v>0</v>
      </c>
      <c r="AA1060" s="97">
        <v>0</v>
      </c>
      <c r="AB1060" s="125" t="str">
        <f t="shared" si="197"/>
        <v>0</v>
      </c>
      <c r="AC1060" s="97">
        <v>0</v>
      </c>
      <c r="AD1060" s="97">
        <v>0</v>
      </c>
      <c r="AE1060" s="97">
        <v>0</v>
      </c>
      <c r="AF1060" s="125" t="str">
        <f t="shared" si="198"/>
        <v>0</v>
      </c>
      <c r="AG1060" s="97">
        <v>0</v>
      </c>
      <c r="AH1060" s="97">
        <v>0</v>
      </c>
      <c r="AI1060" s="97">
        <v>0</v>
      </c>
      <c r="AJ1060" s="125" t="str">
        <f t="shared" si="199"/>
        <v>0</v>
      </c>
      <c r="AK1060" s="97">
        <v>0</v>
      </c>
      <c r="AL1060" s="97">
        <v>0</v>
      </c>
      <c r="AM1060" s="97">
        <v>120</v>
      </c>
      <c r="AN1060" s="125">
        <f t="shared" si="200"/>
        <v>120</v>
      </c>
      <c r="AO1060" s="97">
        <v>0</v>
      </c>
      <c r="AP1060" s="97">
        <v>0</v>
      </c>
      <c r="AQ1060" s="97">
        <v>0</v>
      </c>
      <c r="AR1060" s="125" t="str">
        <f t="shared" si="201"/>
        <v>0</v>
      </c>
      <c r="AS1060" s="97">
        <v>0</v>
      </c>
      <c r="AT1060" s="97">
        <v>0</v>
      </c>
      <c r="AU1060" s="97">
        <v>0</v>
      </c>
      <c r="AV1060" s="125" t="str">
        <f t="shared" si="202"/>
        <v>0</v>
      </c>
      <c r="AW1060" s="97">
        <v>0</v>
      </c>
      <c r="AX1060" s="97">
        <v>0</v>
      </c>
      <c r="AY1060" s="97">
        <v>0</v>
      </c>
      <c r="AZ1060" s="125" t="str">
        <f t="shared" si="203"/>
        <v>0</v>
      </c>
      <c r="BY1060" s="102" t="s">
        <v>775</v>
      </c>
      <c r="BZ1060" s="102" t="s">
        <v>778</v>
      </c>
      <c r="CA1060" s="102" t="s">
        <v>187</v>
      </c>
      <c r="CB1060" s="102" t="s">
        <v>1015</v>
      </c>
    </row>
    <row r="1061" spans="1:80">
      <c r="A1061" s="139" t="s">
        <v>179</v>
      </c>
      <c r="B1061" s="98">
        <v>66666666</v>
      </c>
      <c r="C1061" s="102" t="s">
        <v>23</v>
      </c>
      <c r="D1061" s="135">
        <v>3970</v>
      </c>
      <c r="E1061" s="97">
        <v>0</v>
      </c>
      <c r="F1061" s="97">
        <v>0</v>
      </c>
      <c r="G1061" s="97">
        <v>0</v>
      </c>
      <c r="H1061" s="125" t="str">
        <f t="shared" si="192"/>
        <v>0</v>
      </c>
      <c r="I1061" s="97">
        <v>0</v>
      </c>
      <c r="J1061" s="97">
        <v>0</v>
      </c>
      <c r="K1061" s="97">
        <v>0</v>
      </c>
      <c r="L1061" s="125" t="str">
        <f t="shared" si="193"/>
        <v>0</v>
      </c>
      <c r="M1061" s="97">
        <v>0</v>
      </c>
      <c r="N1061" s="97">
        <v>150</v>
      </c>
      <c r="O1061" s="97">
        <v>150</v>
      </c>
      <c r="P1061" s="125" t="str">
        <f t="shared" si="194"/>
        <v>0</v>
      </c>
      <c r="Q1061" s="97">
        <v>0</v>
      </c>
      <c r="R1061" s="97">
        <v>0</v>
      </c>
      <c r="S1061" s="97">
        <v>0</v>
      </c>
      <c r="T1061" s="125" t="str">
        <f t="shared" si="195"/>
        <v>0</v>
      </c>
      <c r="U1061" s="97">
        <v>0</v>
      </c>
      <c r="V1061" s="97">
        <v>120</v>
      </c>
      <c r="W1061" s="97">
        <v>120</v>
      </c>
      <c r="X1061" s="125" t="str">
        <f t="shared" si="196"/>
        <v>0</v>
      </c>
      <c r="Y1061" s="97">
        <v>0</v>
      </c>
      <c r="Z1061" s="97">
        <v>0</v>
      </c>
      <c r="AA1061" s="97">
        <v>0</v>
      </c>
      <c r="AB1061" s="125" t="str">
        <f t="shared" si="197"/>
        <v>0</v>
      </c>
      <c r="AC1061" s="97">
        <v>0</v>
      </c>
      <c r="AD1061" s="97">
        <v>0</v>
      </c>
      <c r="AE1061" s="97">
        <v>0</v>
      </c>
      <c r="AF1061" s="125" t="str">
        <f t="shared" si="198"/>
        <v>0</v>
      </c>
      <c r="AG1061" s="97">
        <v>0</v>
      </c>
      <c r="AH1061" s="97">
        <v>0</v>
      </c>
      <c r="AI1061" s="97">
        <v>0</v>
      </c>
      <c r="AJ1061" s="125" t="str">
        <f t="shared" si="199"/>
        <v>0</v>
      </c>
      <c r="AK1061" s="97">
        <v>0</v>
      </c>
      <c r="AL1061" s="97">
        <v>0</v>
      </c>
      <c r="AM1061" s="97">
        <v>350</v>
      </c>
      <c r="AN1061" s="125">
        <f t="shared" si="200"/>
        <v>350</v>
      </c>
      <c r="AO1061" s="97">
        <v>0</v>
      </c>
      <c r="AP1061" s="97">
        <v>0</v>
      </c>
      <c r="AQ1061" s="97">
        <v>0</v>
      </c>
      <c r="AR1061" s="125" t="str">
        <f t="shared" si="201"/>
        <v>0</v>
      </c>
      <c r="AS1061" s="97">
        <v>0</v>
      </c>
      <c r="AT1061" s="97">
        <v>0</v>
      </c>
      <c r="AU1061" s="97">
        <v>125</v>
      </c>
      <c r="AV1061" s="125">
        <f t="shared" si="202"/>
        <v>125</v>
      </c>
      <c r="AW1061" s="97">
        <v>0</v>
      </c>
      <c r="AX1061" s="97">
        <v>0</v>
      </c>
      <c r="AY1061" s="97">
        <v>0</v>
      </c>
      <c r="AZ1061" s="125" t="str">
        <f t="shared" si="203"/>
        <v>0</v>
      </c>
      <c r="BY1061" s="102" t="s">
        <v>775</v>
      </c>
      <c r="BZ1061" s="102" t="s">
        <v>778</v>
      </c>
      <c r="CA1061" s="102">
        <v>3970</v>
      </c>
      <c r="CB1061" s="102" t="s">
        <v>1176</v>
      </c>
    </row>
    <row r="1062" spans="1:80">
      <c r="A1062" s="139" t="s">
        <v>179</v>
      </c>
      <c r="B1062" s="98">
        <v>66666666</v>
      </c>
      <c r="C1062" s="102" t="s">
        <v>23</v>
      </c>
      <c r="D1062" s="135" t="s">
        <v>55</v>
      </c>
      <c r="E1062" s="97">
        <v>0</v>
      </c>
      <c r="F1062" s="97">
        <v>0</v>
      </c>
      <c r="G1062" s="97">
        <v>0</v>
      </c>
      <c r="H1062" s="125" t="str">
        <f t="shared" si="192"/>
        <v>0</v>
      </c>
      <c r="I1062" s="97">
        <v>0</v>
      </c>
      <c r="J1062" s="97">
        <v>0</v>
      </c>
      <c r="K1062" s="97">
        <v>0</v>
      </c>
      <c r="L1062" s="125" t="str">
        <f t="shared" si="193"/>
        <v>0</v>
      </c>
      <c r="M1062" s="97">
        <v>0</v>
      </c>
      <c r="N1062" s="97">
        <v>0</v>
      </c>
      <c r="O1062" s="97">
        <v>0</v>
      </c>
      <c r="P1062" s="125" t="str">
        <f t="shared" si="194"/>
        <v>0</v>
      </c>
      <c r="Q1062" s="97">
        <v>0</v>
      </c>
      <c r="R1062" s="97">
        <v>0</v>
      </c>
      <c r="S1062" s="97">
        <v>0</v>
      </c>
      <c r="T1062" s="125" t="str">
        <f t="shared" si="195"/>
        <v>0</v>
      </c>
      <c r="U1062" s="97">
        <v>0</v>
      </c>
      <c r="V1062" s="97">
        <v>85</v>
      </c>
      <c r="W1062" s="97">
        <v>85</v>
      </c>
      <c r="X1062" s="125" t="str">
        <f t="shared" si="196"/>
        <v>0</v>
      </c>
      <c r="Y1062" s="97">
        <v>0</v>
      </c>
      <c r="Z1062" s="97">
        <v>0</v>
      </c>
      <c r="AA1062" s="97">
        <v>0</v>
      </c>
      <c r="AB1062" s="125" t="str">
        <f t="shared" si="197"/>
        <v>0</v>
      </c>
      <c r="AC1062" s="97">
        <v>0</v>
      </c>
      <c r="AD1062" s="97">
        <v>0</v>
      </c>
      <c r="AE1062" s="97">
        <v>0</v>
      </c>
      <c r="AF1062" s="125" t="str">
        <f t="shared" si="198"/>
        <v>0</v>
      </c>
      <c r="AG1062" s="97">
        <v>0</v>
      </c>
      <c r="AH1062" s="97">
        <v>0</v>
      </c>
      <c r="AI1062" s="97">
        <v>0</v>
      </c>
      <c r="AJ1062" s="125" t="str">
        <f t="shared" si="199"/>
        <v>0</v>
      </c>
      <c r="AK1062" s="97">
        <v>0</v>
      </c>
      <c r="AL1062" s="97">
        <v>0</v>
      </c>
      <c r="AM1062" s="97">
        <v>150</v>
      </c>
      <c r="AN1062" s="125">
        <f t="shared" si="200"/>
        <v>150</v>
      </c>
      <c r="AO1062" s="97">
        <v>0</v>
      </c>
      <c r="AP1062" s="97">
        <v>0</v>
      </c>
      <c r="AQ1062" s="97">
        <v>150</v>
      </c>
      <c r="AR1062" s="125">
        <f t="shared" si="201"/>
        <v>150</v>
      </c>
      <c r="AS1062" s="97">
        <v>0</v>
      </c>
      <c r="AT1062" s="97">
        <v>0</v>
      </c>
      <c r="AU1062" s="97">
        <v>0</v>
      </c>
      <c r="AV1062" s="125" t="str">
        <f t="shared" si="202"/>
        <v>0</v>
      </c>
      <c r="AW1062" s="97">
        <v>0</v>
      </c>
      <c r="AX1062" s="97">
        <v>0</v>
      </c>
      <c r="AY1062" s="97">
        <v>0</v>
      </c>
      <c r="AZ1062" s="125" t="str">
        <f t="shared" si="203"/>
        <v>0</v>
      </c>
      <c r="BY1062" s="102" t="s">
        <v>775</v>
      </c>
      <c r="BZ1062" s="102" t="s">
        <v>903</v>
      </c>
      <c r="CA1062" s="102">
        <v>3970</v>
      </c>
      <c r="CB1062" s="102" t="s">
        <v>1176</v>
      </c>
    </row>
    <row r="1063" spans="1:80">
      <c r="A1063" s="139" t="s">
        <v>179</v>
      </c>
      <c r="B1063" s="98">
        <v>66666666</v>
      </c>
      <c r="C1063" s="102" t="s">
        <v>23</v>
      </c>
      <c r="D1063" s="135" t="s">
        <v>56</v>
      </c>
      <c r="E1063" s="97">
        <v>0</v>
      </c>
      <c r="F1063" s="97">
        <v>0</v>
      </c>
      <c r="G1063" s="97">
        <v>0</v>
      </c>
      <c r="H1063" s="125" t="str">
        <f t="shared" si="192"/>
        <v>0</v>
      </c>
      <c r="I1063" s="97">
        <v>0</v>
      </c>
      <c r="J1063" s="97">
        <v>0</v>
      </c>
      <c r="K1063" s="97">
        <v>0</v>
      </c>
      <c r="L1063" s="125" t="str">
        <f t="shared" si="193"/>
        <v>0</v>
      </c>
      <c r="M1063" s="97">
        <v>0</v>
      </c>
      <c r="N1063" s="97">
        <v>80</v>
      </c>
      <c r="O1063" s="97">
        <v>80</v>
      </c>
      <c r="P1063" s="125" t="str">
        <f t="shared" si="194"/>
        <v>0</v>
      </c>
      <c r="Q1063" s="97">
        <v>0</v>
      </c>
      <c r="R1063" s="97">
        <v>0</v>
      </c>
      <c r="S1063" s="97">
        <v>0</v>
      </c>
      <c r="T1063" s="125" t="str">
        <f t="shared" si="195"/>
        <v>0</v>
      </c>
      <c r="U1063" s="97">
        <v>0</v>
      </c>
      <c r="V1063" s="97">
        <v>60</v>
      </c>
      <c r="W1063" s="97">
        <v>60</v>
      </c>
      <c r="X1063" s="125" t="str">
        <f t="shared" si="196"/>
        <v>0</v>
      </c>
      <c r="Y1063" s="97">
        <v>0</v>
      </c>
      <c r="Z1063" s="97">
        <v>0</v>
      </c>
      <c r="AA1063" s="97">
        <v>0</v>
      </c>
      <c r="AB1063" s="125" t="str">
        <f t="shared" si="197"/>
        <v>0</v>
      </c>
      <c r="AC1063" s="97">
        <v>0</v>
      </c>
      <c r="AD1063" s="97">
        <v>0</v>
      </c>
      <c r="AE1063" s="97">
        <v>0</v>
      </c>
      <c r="AF1063" s="125" t="str">
        <f t="shared" si="198"/>
        <v>0</v>
      </c>
      <c r="AG1063" s="97">
        <v>0</v>
      </c>
      <c r="AH1063" s="97">
        <v>0</v>
      </c>
      <c r="AI1063" s="97">
        <v>0</v>
      </c>
      <c r="AJ1063" s="125" t="str">
        <f t="shared" si="199"/>
        <v>0</v>
      </c>
      <c r="AK1063" s="97">
        <v>0</v>
      </c>
      <c r="AL1063" s="97">
        <v>0</v>
      </c>
      <c r="AM1063" s="97">
        <v>200</v>
      </c>
      <c r="AN1063" s="125">
        <f t="shared" si="200"/>
        <v>200</v>
      </c>
      <c r="AO1063" s="97">
        <v>0</v>
      </c>
      <c r="AP1063" s="97">
        <v>0</v>
      </c>
      <c r="AQ1063" s="97">
        <v>0</v>
      </c>
      <c r="AR1063" s="125" t="str">
        <f t="shared" si="201"/>
        <v>0</v>
      </c>
      <c r="AS1063" s="97">
        <v>0</v>
      </c>
      <c r="AT1063" s="97">
        <v>0</v>
      </c>
      <c r="AU1063" s="97">
        <v>120</v>
      </c>
      <c r="AV1063" s="125">
        <f t="shared" si="202"/>
        <v>120</v>
      </c>
      <c r="AW1063" s="97">
        <v>0</v>
      </c>
      <c r="AX1063" s="97">
        <v>0</v>
      </c>
      <c r="AY1063" s="97">
        <v>0</v>
      </c>
      <c r="AZ1063" s="125" t="str">
        <f t="shared" si="203"/>
        <v>0</v>
      </c>
      <c r="BY1063" s="102" t="s">
        <v>775</v>
      </c>
      <c r="BZ1063" s="102" t="s">
        <v>778</v>
      </c>
      <c r="CA1063" s="102">
        <v>3971</v>
      </c>
      <c r="CB1063" s="102" t="s">
        <v>1176</v>
      </c>
    </row>
    <row r="1064" spans="1:80">
      <c r="A1064" s="139" t="s">
        <v>179</v>
      </c>
      <c r="B1064" s="98">
        <v>66666666</v>
      </c>
      <c r="C1064" s="102" t="s">
        <v>23</v>
      </c>
      <c r="D1064" s="135" t="s">
        <v>188</v>
      </c>
      <c r="E1064" s="97">
        <v>0</v>
      </c>
      <c r="F1064" s="97">
        <v>100</v>
      </c>
      <c r="G1064" s="97">
        <v>100</v>
      </c>
      <c r="H1064" s="125" t="str">
        <f t="shared" si="192"/>
        <v>0</v>
      </c>
      <c r="I1064" s="97">
        <v>0</v>
      </c>
      <c r="J1064" s="97">
        <v>0</v>
      </c>
      <c r="K1064" s="97">
        <v>0</v>
      </c>
      <c r="L1064" s="125" t="str">
        <f t="shared" si="193"/>
        <v>0</v>
      </c>
      <c r="M1064" s="97">
        <v>0</v>
      </c>
      <c r="N1064" s="97">
        <v>0</v>
      </c>
      <c r="O1064" s="97">
        <v>0</v>
      </c>
      <c r="P1064" s="125" t="str">
        <f t="shared" si="194"/>
        <v>0</v>
      </c>
      <c r="Q1064" s="97">
        <v>0</v>
      </c>
      <c r="R1064" s="97">
        <v>160</v>
      </c>
      <c r="S1064" s="97">
        <v>100</v>
      </c>
      <c r="T1064" s="125" t="str">
        <f t="shared" si="195"/>
        <v>0</v>
      </c>
      <c r="U1064" s="97">
        <v>0</v>
      </c>
      <c r="V1064" s="97">
        <v>0</v>
      </c>
      <c r="W1064" s="97">
        <v>0</v>
      </c>
      <c r="X1064" s="125" t="str">
        <f t="shared" si="196"/>
        <v>0</v>
      </c>
      <c r="Y1064" s="97">
        <v>0</v>
      </c>
      <c r="Z1064" s="97">
        <v>0</v>
      </c>
      <c r="AA1064" s="97">
        <v>0</v>
      </c>
      <c r="AB1064" s="125" t="str">
        <f t="shared" si="197"/>
        <v>0</v>
      </c>
      <c r="AC1064" s="97">
        <v>0</v>
      </c>
      <c r="AD1064" s="97">
        <v>0</v>
      </c>
      <c r="AE1064" s="97">
        <v>0</v>
      </c>
      <c r="AF1064" s="125" t="str">
        <f t="shared" si="198"/>
        <v>0</v>
      </c>
      <c r="AG1064" s="97">
        <v>0</v>
      </c>
      <c r="AH1064" s="97">
        <v>0</v>
      </c>
      <c r="AI1064" s="97">
        <v>0</v>
      </c>
      <c r="AJ1064" s="125" t="str">
        <f t="shared" si="199"/>
        <v>0</v>
      </c>
      <c r="AK1064" s="97">
        <v>0</v>
      </c>
      <c r="AL1064" s="97">
        <v>0</v>
      </c>
      <c r="AM1064" s="97">
        <v>0</v>
      </c>
      <c r="AN1064" s="125" t="str">
        <f t="shared" si="200"/>
        <v>0</v>
      </c>
      <c r="AO1064" s="97">
        <v>0</v>
      </c>
      <c r="AP1064" s="97">
        <v>0</v>
      </c>
      <c r="AQ1064" s="97">
        <v>0</v>
      </c>
      <c r="AR1064" s="125" t="str">
        <f t="shared" si="201"/>
        <v>0</v>
      </c>
      <c r="AS1064" s="97">
        <v>0</v>
      </c>
      <c r="AT1064" s="97">
        <v>0</v>
      </c>
      <c r="AU1064" s="97">
        <v>0</v>
      </c>
      <c r="AV1064" s="125" t="str">
        <f t="shared" si="202"/>
        <v>0</v>
      </c>
      <c r="AW1064" s="97">
        <v>0</v>
      </c>
      <c r="AX1064" s="97">
        <v>0</v>
      </c>
      <c r="AY1064" s="97">
        <v>0</v>
      </c>
      <c r="AZ1064" s="125" t="str">
        <f t="shared" si="203"/>
        <v>0</v>
      </c>
      <c r="BY1064" s="102" t="s">
        <v>775</v>
      </c>
      <c r="BZ1064" s="102" t="s">
        <v>778</v>
      </c>
      <c r="CA1064" s="102">
        <v>3975</v>
      </c>
      <c r="CB1064" s="102" t="s">
        <v>1015</v>
      </c>
    </row>
    <row r="1065" spans="1:80">
      <c r="A1065" s="139" t="s">
        <v>179</v>
      </c>
      <c r="B1065" s="98">
        <v>66666666</v>
      </c>
      <c r="C1065" s="102" t="s">
        <v>23</v>
      </c>
      <c r="D1065" s="135" t="s">
        <v>189</v>
      </c>
      <c r="E1065" s="97">
        <v>0</v>
      </c>
      <c r="F1065" s="97">
        <v>0</v>
      </c>
      <c r="G1065" s="97">
        <v>0</v>
      </c>
      <c r="H1065" s="125" t="str">
        <f t="shared" si="192"/>
        <v>0</v>
      </c>
      <c r="I1065" s="97">
        <v>0</v>
      </c>
      <c r="J1065" s="97">
        <v>0</v>
      </c>
      <c r="K1065" s="97">
        <v>0</v>
      </c>
      <c r="L1065" s="125" t="str">
        <f t="shared" si="193"/>
        <v>0</v>
      </c>
      <c r="M1065" s="97">
        <v>0</v>
      </c>
      <c r="N1065" s="97">
        <v>60</v>
      </c>
      <c r="O1065" s="97">
        <v>60</v>
      </c>
      <c r="P1065" s="125" t="str">
        <f t="shared" si="194"/>
        <v>0</v>
      </c>
      <c r="Q1065" s="97">
        <v>0</v>
      </c>
      <c r="R1065" s="97">
        <v>0</v>
      </c>
      <c r="S1065" s="97">
        <v>0</v>
      </c>
      <c r="T1065" s="125" t="str">
        <f t="shared" si="195"/>
        <v>0</v>
      </c>
      <c r="U1065" s="97">
        <v>0</v>
      </c>
      <c r="V1065" s="97">
        <v>0</v>
      </c>
      <c r="W1065" s="97">
        <v>0</v>
      </c>
      <c r="X1065" s="125" t="str">
        <f t="shared" si="196"/>
        <v>0</v>
      </c>
      <c r="Y1065" s="97">
        <v>0</v>
      </c>
      <c r="Z1065" s="97">
        <v>0</v>
      </c>
      <c r="AA1065" s="97">
        <v>0</v>
      </c>
      <c r="AB1065" s="125" t="str">
        <f t="shared" si="197"/>
        <v>0</v>
      </c>
      <c r="AC1065" s="97">
        <v>0</v>
      </c>
      <c r="AD1065" s="97">
        <v>0</v>
      </c>
      <c r="AE1065" s="97">
        <v>0</v>
      </c>
      <c r="AF1065" s="125" t="str">
        <f t="shared" si="198"/>
        <v>0</v>
      </c>
      <c r="AG1065" s="97">
        <v>0</v>
      </c>
      <c r="AH1065" s="97">
        <v>0</v>
      </c>
      <c r="AI1065" s="97">
        <v>0</v>
      </c>
      <c r="AJ1065" s="125" t="str">
        <f t="shared" si="199"/>
        <v>0</v>
      </c>
      <c r="AK1065" s="97">
        <v>0</v>
      </c>
      <c r="AL1065" s="97">
        <v>0</v>
      </c>
      <c r="AM1065" s="97">
        <v>0</v>
      </c>
      <c r="AN1065" s="125" t="str">
        <f t="shared" si="200"/>
        <v>0</v>
      </c>
      <c r="AO1065" s="97">
        <v>0</v>
      </c>
      <c r="AP1065" s="97">
        <v>0</v>
      </c>
      <c r="AQ1065" s="97">
        <v>0</v>
      </c>
      <c r="AR1065" s="125" t="str">
        <f t="shared" si="201"/>
        <v>0</v>
      </c>
      <c r="AS1065" s="97">
        <v>0</v>
      </c>
      <c r="AT1065" s="97">
        <v>0</v>
      </c>
      <c r="AU1065" s="97">
        <v>0</v>
      </c>
      <c r="AV1065" s="125" t="str">
        <f t="shared" si="202"/>
        <v>0</v>
      </c>
      <c r="AW1065" s="97">
        <v>0</v>
      </c>
      <c r="AX1065" s="97">
        <v>0</v>
      </c>
      <c r="AY1065" s="97">
        <v>0</v>
      </c>
      <c r="AZ1065" s="125" t="str">
        <f t="shared" si="203"/>
        <v>0</v>
      </c>
      <c r="BY1065" s="102" t="s">
        <v>775</v>
      </c>
      <c r="BZ1065" s="102" t="s">
        <v>778</v>
      </c>
      <c r="CA1065" s="102" t="s">
        <v>191</v>
      </c>
      <c r="CB1065" s="102" t="s">
        <v>1176</v>
      </c>
    </row>
    <row r="1066" spans="1:80">
      <c r="A1066" s="139" t="s">
        <v>179</v>
      </c>
      <c r="B1066" s="98">
        <v>66666666</v>
      </c>
      <c r="C1066" s="102" t="s">
        <v>23</v>
      </c>
      <c r="D1066" s="135" t="s">
        <v>190</v>
      </c>
      <c r="E1066" s="97">
        <v>0</v>
      </c>
      <c r="F1066" s="97">
        <v>0</v>
      </c>
      <c r="G1066" s="97">
        <v>0</v>
      </c>
      <c r="H1066" s="125" t="str">
        <f t="shared" si="192"/>
        <v>0</v>
      </c>
      <c r="I1066" s="97">
        <v>0</v>
      </c>
      <c r="J1066" s="97">
        <v>0</v>
      </c>
      <c r="K1066" s="97">
        <v>0</v>
      </c>
      <c r="L1066" s="125" t="str">
        <f t="shared" si="193"/>
        <v>0</v>
      </c>
      <c r="M1066" s="97">
        <v>0</v>
      </c>
      <c r="N1066" s="97">
        <v>60</v>
      </c>
      <c r="O1066" s="97">
        <v>60</v>
      </c>
      <c r="P1066" s="125" t="str">
        <f t="shared" si="194"/>
        <v>0</v>
      </c>
      <c r="Q1066" s="97">
        <v>0</v>
      </c>
      <c r="R1066" s="97">
        <v>0</v>
      </c>
      <c r="S1066" s="97">
        <v>0</v>
      </c>
      <c r="T1066" s="125" t="str">
        <f t="shared" si="195"/>
        <v>0</v>
      </c>
      <c r="U1066" s="97">
        <v>0</v>
      </c>
      <c r="V1066" s="97">
        <v>0</v>
      </c>
      <c r="W1066" s="97">
        <v>0</v>
      </c>
      <c r="X1066" s="125" t="str">
        <f t="shared" si="196"/>
        <v>0</v>
      </c>
      <c r="Y1066" s="97">
        <v>0</v>
      </c>
      <c r="Z1066" s="97">
        <v>0</v>
      </c>
      <c r="AA1066" s="97">
        <v>0</v>
      </c>
      <c r="AB1066" s="125" t="str">
        <f t="shared" si="197"/>
        <v>0</v>
      </c>
      <c r="AC1066" s="97">
        <v>0</v>
      </c>
      <c r="AD1066" s="97">
        <v>0</v>
      </c>
      <c r="AE1066" s="97">
        <v>0</v>
      </c>
      <c r="AF1066" s="125" t="str">
        <f t="shared" si="198"/>
        <v>0</v>
      </c>
      <c r="AG1066" s="97">
        <v>0</v>
      </c>
      <c r="AH1066" s="97">
        <v>0</v>
      </c>
      <c r="AI1066" s="97">
        <v>0</v>
      </c>
      <c r="AJ1066" s="125" t="str">
        <f t="shared" si="199"/>
        <v>0</v>
      </c>
      <c r="AK1066" s="97">
        <v>0</v>
      </c>
      <c r="AL1066" s="97">
        <v>0</v>
      </c>
      <c r="AM1066" s="97">
        <v>0</v>
      </c>
      <c r="AN1066" s="125" t="str">
        <f t="shared" si="200"/>
        <v>0</v>
      </c>
      <c r="AO1066" s="97">
        <v>0</v>
      </c>
      <c r="AP1066" s="97">
        <v>0</v>
      </c>
      <c r="AQ1066" s="97">
        <v>0</v>
      </c>
      <c r="AR1066" s="125" t="str">
        <f t="shared" si="201"/>
        <v>0</v>
      </c>
      <c r="AS1066" s="97">
        <v>0</v>
      </c>
      <c r="AT1066" s="97">
        <v>0</v>
      </c>
      <c r="AU1066" s="97">
        <v>0</v>
      </c>
      <c r="AV1066" s="125" t="str">
        <f t="shared" si="202"/>
        <v>0</v>
      </c>
      <c r="AW1066" s="97">
        <v>0</v>
      </c>
      <c r="AX1066" s="97">
        <v>0</v>
      </c>
      <c r="AY1066" s="97">
        <v>0</v>
      </c>
      <c r="AZ1066" s="125" t="str">
        <f t="shared" si="203"/>
        <v>0</v>
      </c>
      <c r="BY1066" s="102" t="s">
        <v>775</v>
      </c>
      <c r="BZ1066" s="102" t="s">
        <v>778</v>
      </c>
      <c r="CA1066" s="102" t="s">
        <v>191</v>
      </c>
      <c r="CB1066" s="102" t="s">
        <v>1176</v>
      </c>
    </row>
    <row r="1067" spans="1:80">
      <c r="A1067" s="139" t="s">
        <v>179</v>
      </c>
      <c r="B1067" s="98">
        <v>66666666</v>
      </c>
      <c r="C1067" s="102" t="s">
        <v>23</v>
      </c>
      <c r="D1067" s="135" t="s">
        <v>191</v>
      </c>
      <c r="E1067" s="97">
        <v>0</v>
      </c>
      <c r="F1067" s="97">
        <v>0</v>
      </c>
      <c r="G1067" s="97">
        <v>0</v>
      </c>
      <c r="H1067" s="125" t="str">
        <f t="shared" si="192"/>
        <v>0</v>
      </c>
      <c r="I1067" s="97">
        <v>0</v>
      </c>
      <c r="J1067" s="97">
        <v>0</v>
      </c>
      <c r="K1067" s="97">
        <v>0</v>
      </c>
      <c r="L1067" s="125" t="str">
        <f t="shared" si="193"/>
        <v>0</v>
      </c>
      <c r="M1067" s="97">
        <v>0</v>
      </c>
      <c r="N1067" s="97">
        <v>90</v>
      </c>
      <c r="O1067" s="97">
        <v>90</v>
      </c>
      <c r="P1067" s="125" t="str">
        <f t="shared" si="194"/>
        <v>0</v>
      </c>
      <c r="Q1067" s="97">
        <v>0</v>
      </c>
      <c r="R1067" s="97">
        <v>0</v>
      </c>
      <c r="S1067" s="97">
        <v>0</v>
      </c>
      <c r="T1067" s="125" t="str">
        <f t="shared" si="195"/>
        <v>0</v>
      </c>
      <c r="U1067" s="97">
        <v>0</v>
      </c>
      <c r="V1067" s="97">
        <v>0</v>
      </c>
      <c r="W1067" s="97">
        <v>0</v>
      </c>
      <c r="X1067" s="125" t="str">
        <f t="shared" si="196"/>
        <v>0</v>
      </c>
      <c r="Y1067" s="97">
        <v>0</v>
      </c>
      <c r="Z1067" s="97">
        <v>0</v>
      </c>
      <c r="AA1067" s="97">
        <v>0</v>
      </c>
      <c r="AB1067" s="125" t="str">
        <f t="shared" si="197"/>
        <v>0</v>
      </c>
      <c r="AC1067" s="97">
        <v>0</v>
      </c>
      <c r="AD1067" s="97">
        <v>0</v>
      </c>
      <c r="AE1067" s="97">
        <v>0</v>
      </c>
      <c r="AF1067" s="125" t="str">
        <f t="shared" si="198"/>
        <v>0</v>
      </c>
      <c r="AG1067" s="97">
        <v>0</v>
      </c>
      <c r="AH1067" s="97">
        <v>0</v>
      </c>
      <c r="AI1067" s="97">
        <v>0</v>
      </c>
      <c r="AJ1067" s="125" t="str">
        <f t="shared" si="199"/>
        <v>0</v>
      </c>
      <c r="AK1067" s="97">
        <v>0</v>
      </c>
      <c r="AL1067" s="97">
        <v>0</v>
      </c>
      <c r="AM1067" s="97">
        <v>0</v>
      </c>
      <c r="AN1067" s="125" t="str">
        <f t="shared" si="200"/>
        <v>0</v>
      </c>
      <c r="AO1067" s="97">
        <v>0</v>
      </c>
      <c r="AP1067" s="97">
        <v>0</v>
      </c>
      <c r="AQ1067" s="97">
        <v>0</v>
      </c>
      <c r="AR1067" s="125" t="str">
        <f t="shared" si="201"/>
        <v>0</v>
      </c>
      <c r="AS1067" s="97">
        <v>0</v>
      </c>
      <c r="AT1067" s="97">
        <v>0</v>
      </c>
      <c r="AU1067" s="97">
        <v>0</v>
      </c>
      <c r="AV1067" s="125" t="str">
        <f t="shared" si="202"/>
        <v>0</v>
      </c>
      <c r="AW1067" s="97">
        <v>0</v>
      </c>
      <c r="AX1067" s="97">
        <v>0</v>
      </c>
      <c r="AY1067" s="97">
        <v>0</v>
      </c>
      <c r="AZ1067" s="125" t="str">
        <f t="shared" si="203"/>
        <v>0</v>
      </c>
      <c r="BY1067" s="102" t="s">
        <v>775</v>
      </c>
      <c r="BZ1067" s="102" t="s">
        <v>778</v>
      </c>
      <c r="CA1067" s="102" t="s">
        <v>191</v>
      </c>
      <c r="CB1067" s="102" t="s">
        <v>1176</v>
      </c>
    </row>
    <row r="1068" spans="1:80">
      <c r="A1068" s="139" t="s">
        <v>179</v>
      </c>
      <c r="B1068" s="98">
        <v>66666666</v>
      </c>
      <c r="C1068" s="102" t="s">
        <v>23</v>
      </c>
      <c r="D1068" s="135" t="s">
        <v>192</v>
      </c>
      <c r="E1068" s="97">
        <v>0</v>
      </c>
      <c r="F1068" s="97">
        <v>0</v>
      </c>
      <c r="G1068" s="97">
        <v>0</v>
      </c>
      <c r="H1068" s="125" t="str">
        <f t="shared" si="192"/>
        <v>0</v>
      </c>
      <c r="I1068" s="97">
        <v>0</v>
      </c>
      <c r="J1068" s="97">
        <v>0</v>
      </c>
      <c r="K1068" s="97">
        <v>0</v>
      </c>
      <c r="L1068" s="125" t="str">
        <f t="shared" si="193"/>
        <v>0</v>
      </c>
      <c r="M1068" s="97">
        <v>0</v>
      </c>
      <c r="N1068" s="97">
        <v>182</v>
      </c>
      <c r="O1068" s="97">
        <v>0</v>
      </c>
      <c r="P1068" s="125" t="str">
        <f t="shared" si="194"/>
        <v>0</v>
      </c>
      <c r="Q1068" s="97">
        <v>0</v>
      </c>
      <c r="R1068" s="97">
        <v>0</v>
      </c>
      <c r="S1068" s="97">
        <v>0</v>
      </c>
      <c r="T1068" s="125" t="str">
        <f t="shared" si="195"/>
        <v>0</v>
      </c>
      <c r="U1068" s="97">
        <v>0</v>
      </c>
      <c r="V1068" s="97">
        <v>0</v>
      </c>
      <c r="W1068" s="97">
        <v>0</v>
      </c>
      <c r="X1068" s="125" t="str">
        <f t="shared" si="196"/>
        <v>0</v>
      </c>
      <c r="Y1068" s="97">
        <v>0</v>
      </c>
      <c r="Z1068" s="97">
        <v>0</v>
      </c>
      <c r="AA1068" s="97">
        <v>0</v>
      </c>
      <c r="AB1068" s="125" t="str">
        <f t="shared" si="197"/>
        <v>0</v>
      </c>
      <c r="AC1068" s="97">
        <v>0</v>
      </c>
      <c r="AD1068" s="97">
        <v>0</v>
      </c>
      <c r="AE1068" s="97">
        <v>0</v>
      </c>
      <c r="AF1068" s="125" t="str">
        <f t="shared" si="198"/>
        <v>0</v>
      </c>
      <c r="AG1068" s="97">
        <v>0</v>
      </c>
      <c r="AH1068" s="97">
        <v>0</v>
      </c>
      <c r="AI1068" s="97">
        <v>0</v>
      </c>
      <c r="AJ1068" s="125" t="str">
        <f t="shared" si="199"/>
        <v>0</v>
      </c>
      <c r="AK1068" s="97">
        <v>0</v>
      </c>
      <c r="AL1068" s="97">
        <v>0</v>
      </c>
      <c r="AM1068" s="97">
        <v>0</v>
      </c>
      <c r="AN1068" s="125" t="str">
        <f t="shared" si="200"/>
        <v>0</v>
      </c>
      <c r="AO1068" s="97">
        <v>0</v>
      </c>
      <c r="AP1068" s="97">
        <v>0</v>
      </c>
      <c r="AQ1068" s="97">
        <v>0</v>
      </c>
      <c r="AR1068" s="125" t="str">
        <f t="shared" si="201"/>
        <v>0</v>
      </c>
      <c r="AS1068" s="97">
        <v>0</v>
      </c>
      <c r="AT1068" s="97">
        <v>0</v>
      </c>
      <c r="AU1068" s="97">
        <v>0</v>
      </c>
      <c r="AV1068" s="125" t="str">
        <f t="shared" si="202"/>
        <v>0</v>
      </c>
      <c r="AW1068" s="97">
        <v>0</v>
      </c>
      <c r="AX1068" s="97">
        <v>0</v>
      </c>
      <c r="AY1068" s="97">
        <v>0</v>
      </c>
      <c r="AZ1068" s="125" t="str">
        <f t="shared" si="203"/>
        <v>0</v>
      </c>
      <c r="BY1068" s="102" t="s">
        <v>1202</v>
      </c>
      <c r="BZ1068" s="102" t="s">
        <v>778</v>
      </c>
      <c r="CA1068" s="102">
        <v>3995</v>
      </c>
      <c r="CB1068" s="102" t="s">
        <v>1176</v>
      </c>
    </row>
    <row r="1069" spans="1:80">
      <c r="A1069" s="139" t="s">
        <v>179</v>
      </c>
      <c r="B1069" s="98">
        <v>66666666</v>
      </c>
      <c r="C1069" s="102" t="s">
        <v>23</v>
      </c>
      <c r="D1069" s="135" t="s">
        <v>193</v>
      </c>
      <c r="E1069" s="97">
        <v>0</v>
      </c>
      <c r="F1069" s="97">
        <v>0</v>
      </c>
      <c r="G1069" s="97">
        <v>0</v>
      </c>
      <c r="H1069" s="125" t="str">
        <f t="shared" si="192"/>
        <v>0</v>
      </c>
      <c r="I1069" s="97">
        <v>0</v>
      </c>
      <c r="J1069" s="97">
        <v>0</v>
      </c>
      <c r="K1069" s="97">
        <v>0</v>
      </c>
      <c r="L1069" s="125" t="str">
        <f t="shared" si="193"/>
        <v>0</v>
      </c>
      <c r="M1069" s="97">
        <v>0</v>
      </c>
      <c r="N1069" s="97">
        <v>200</v>
      </c>
      <c r="O1069" s="97">
        <v>200</v>
      </c>
      <c r="P1069" s="125" t="str">
        <f t="shared" si="194"/>
        <v>0</v>
      </c>
      <c r="Q1069" s="97">
        <v>0</v>
      </c>
      <c r="R1069" s="97">
        <v>0</v>
      </c>
      <c r="S1069" s="97">
        <v>0</v>
      </c>
      <c r="T1069" s="125" t="str">
        <f t="shared" si="195"/>
        <v>0</v>
      </c>
      <c r="U1069" s="97">
        <v>0</v>
      </c>
      <c r="V1069" s="97">
        <v>0</v>
      </c>
      <c r="W1069" s="97">
        <v>0</v>
      </c>
      <c r="X1069" s="125" t="str">
        <f t="shared" si="196"/>
        <v>0</v>
      </c>
      <c r="Y1069" s="97">
        <v>0</v>
      </c>
      <c r="Z1069" s="97">
        <v>0</v>
      </c>
      <c r="AA1069" s="97">
        <v>0</v>
      </c>
      <c r="AB1069" s="125" t="str">
        <f t="shared" si="197"/>
        <v>0</v>
      </c>
      <c r="AC1069" s="97">
        <v>0</v>
      </c>
      <c r="AD1069" s="97">
        <v>0</v>
      </c>
      <c r="AE1069" s="97">
        <v>0</v>
      </c>
      <c r="AF1069" s="125" t="str">
        <f t="shared" si="198"/>
        <v>0</v>
      </c>
      <c r="AG1069" s="97">
        <v>0</v>
      </c>
      <c r="AH1069" s="97">
        <v>0</v>
      </c>
      <c r="AI1069" s="97">
        <v>0</v>
      </c>
      <c r="AJ1069" s="125" t="str">
        <f t="shared" si="199"/>
        <v>0</v>
      </c>
      <c r="AK1069" s="97">
        <v>0</v>
      </c>
      <c r="AL1069" s="97">
        <v>0</v>
      </c>
      <c r="AM1069" s="97">
        <v>0</v>
      </c>
      <c r="AN1069" s="125" t="str">
        <f t="shared" si="200"/>
        <v>0</v>
      </c>
      <c r="AO1069" s="97">
        <v>0</v>
      </c>
      <c r="AP1069" s="97">
        <v>0</v>
      </c>
      <c r="AQ1069" s="97">
        <v>0</v>
      </c>
      <c r="AR1069" s="125" t="str">
        <f t="shared" si="201"/>
        <v>0</v>
      </c>
      <c r="AS1069" s="97">
        <v>0</v>
      </c>
      <c r="AT1069" s="97">
        <v>0</v>
      </c>
      <c r="AU1069" s="97">
        <v>0</v>
      </c>
      <c r="AV1069" s="125" t="str">
        <f t="shared" si="202"/>
        <v>0</v>
      </c>
      <c r="AW1069" s="97">
        <v>0</v>
      </c>
      <c r="AX1069" s="97">
        <v>0</v>
      </c>
      <c r="AY1069" s="97">
        <v>0</v>
      </c>
      <c r="AZ1069" s="125" t="str">
        <f t="shared" si="203"/>
        <v>0</v>
      </c>
      <c r="BY1069" s="102" t="s">
        <v>761</v>
      </c>
      <c r="BZ1069" s="102" t="s">
        <v>923</v>
      </c>
      <c r="CA1069" s="102">
        <v>415</v>
      </c>
      <c r="CB1069" s="102" t="s">
        <v>831</v>
      </c>
    </row>
    <row r="1070" spans="1:80">
      <c r="A1070" s="139" t="s">
        <v>179</v>
      </c>
      <c r="B1070" s="98">
        <v>66666666</v>
      </c>
      <c r="C1070" s="102" t="s">
        <v>23</v>
      </c>
      <c r="D1070" s="135" t="s">
        <v>194</v>
      </c>
      <c r="E1070" s="97">
        <v>0</v>
      </c>
      <c r="F1070" s="97">
        <v>0</v>
      </c>
      <c r="G1070" s="97">
        <v>0</v>
      </c>
      <c r="H1070" s="125" t="str">
        <f t="shared" si="192"/>
        <v>0</v>
      </c>
      <c r="I1070" s="97">
        <v>0</v>
      </c>
      <c r="J1070" s="97">
        <v>0</v>
      </c>
      <c r="K1070" s="97">
        <v>0</v>
      </c>
      <c r="L1070" s="125" t="str">
        <f t="shared" si="193"/>
        <v>0</v>
      </c>
      <c r="M1070" s="97">
        <v>0</v>
      </c>
      <c r="N1070" s="97">
        <v>300</v>
      </c>
      <c r="O1070" s="97">
        <v>300</v>
      </c>
      <c r="P1070" s="125" t="str">
        <f t="shared" si="194"/>
        <v>0</v>
      </c>
      <c r="Q1070" s="97">
        <v>0</v>
      </c>
      <c r="R1070" s="97">
        <v>0</v>
      </c>
      <c r="S1070" s="97">
        <v>0</v>
      </c>
      <c r="T1070" s="125" t="str">
        <f t="shared" si="195"/>
        <v>0</v>
      </c>
      <c r="U1070" s="97">
        <v>0</v>
      </c>
      <c r="V1070" s="97">
        <v>0</v>
      </c>
      <c r="W1070" s="97">
        <v>0</v>
      </c>
      <c r="X1070" s="125" t="str">
        <f t="shared" si="196"/>
        <v>0</v>
      </c>
      <c r="Y1070" s="97">
        <v>0</v>
      </c>
      <c r="Z1070" s="97">
        <v>0</v>
      </c>
      <c r="AA1070" s="97">
        <v>0</v>
      </c>
      <c r="AB1070" s="125" t="str">
        <f t="shared" si="197"/>
        <v>0</v>
      </c>
      <c r="AC1070" s="97">
        <v>0</v>
      </c>
      <c r="AD1070" s="97">
        <v>0</v>
      </c>
      <c r="AE1070" s="97">
        <v>0</v>
      </c>
      <c r="AF1070" s="125" t="str">
        <f t="shared" si="198"/>
        <v>0</v>
      </c>
      <c r="AG1070" s="97">
        <v>0</v>
      </c>
      <c r="AH1070" s="97">
        <v>0</v>
      </c>
      <c r="AI1070" s="97">
        <v>0</v>
      </c>
      <c r="AJ1070" s="125" t="str">
        <f t="shared" si="199"/>
        <v>0</v>
      </c>
      <c r="AK1070" s="97">
        <v>0</v>
      </c>
      <c r="AL1070" s="97">
        <v>0</v>
      </c>
      <c r="AM1070" s="97">
        <v>0</v>
      </c>
      <c r="AN1070" s="125" t="str">
        <f t="shared" si="200"/>
        <v>0</v>
      </c>
      <c r="AO1070" s="97">
        <v>0</v>
      </c>
      <c r="AP1070" s="97">
        <v>0</v>
      </c>
      <c r="AQ1070" s="97">
        <v>0</v>
      </c>
      <c r="AR1070" s="125" t="str">
        <f t="shared" si="201"/>
        <v>0</v>
      </c>
      <c r="AS1070" s="97">
        <v>0</v>
      </c>
      <c r="AT1070" s="97">
        <v>0</v>
      </c>
      <c r="AU1070" s="97">
        <v>0</v>
      </c>
      <c r="AV1070" s="125" t="str">
        <f t="shared" si="202"/>
        <v>0</v>
      </c>
      <c r="AW1070" s="97">
        <v>0</v>
      </c>
      <c r="AX1070" s="97">
        <v>0</v>
      </c>
      <c r="AY1070" s="97">
        <v>0</v>
      </c>
      <c r="AZ1070" s="125" t="str">
        <f t="shared" si="203"/>
        <v>0</v>
      </c>
      <c r="BY1070" s="102" t="s">
        <v>761</v>
      </c>
      <c r="BZ1070" s="102" t="s">
        <v>923</v>
      </c>
      <c r="CA1070" s="102" t="s">
        <v>28</v>
      </c>
      <c r="CB1070" s="102" t="s">
        <v>831</v>
      </c>
    </row>
    <row r="1071" spans="1:80">
      <c r="A1071" s="139" t="s">
        <v>179</v>
      </c>
      <c r="B1071" s="98">
        <v>66666666</v>
      </c>
      <c r="C1071" s="102" t="s">
        <v>23</v>
      </c>
      <c r="D1071" s="135" t="s">
        <v>195</v>
      </c>
      <c r="E1071" s="97">
        <v>0</v>
      </c>
      <c r="F1071" s="97">
        <v>0</v>
      </c>
      <c r="G1071" s="97">
        <v>0</v>
      </c>
      <c r="H1071" s="125" t="str">
        <f t="shared" si="192"/>
        <v>0</v>
      </c>
      <c r="I1071" s="97">
        <v>0</v>
      </c>
      <c r="J1071" s="97">
        <v>0</v>
      </c>
      <c r="K1071" s="97">
        <v>0</v>
      </c>
      <c r="L1071" s="125" t="str">
        <f t="shared" si="193"/>
        <v>0</v>
      </c>
      <c r="M1071" s="97">
        <v>0</v>
      </c>
      <c r="N1071" s="97">
        <v>0</v>
      </c>
      <c r="O1071" s="97">
        <v>0</v>
      </c>
      <c r="P1071" s="125" t="str">
        <f t="shared" si="194"/>
        <v>0</v>
      </c>
      <c r="Q1071" s="97">
        <v>0</v>
      </c>
      <c r="R1071" s="97">
        <v>0</v>
      </c>
      <c r="S1071" s="97">
        <v>0</v>
      </c>
      <c r="T1071" s="125" t="str">
        <f t="shared" si="195"/>
        <v>0</v>
      </c>
      <c r="U1071" s="97">
        <v>0</v>
      </c>
      <c r="V1071" s="97">
        <v>0</v>
      </c>
      <c r="W1071" s="97">
        <v>0</v>
      </c>
      <c r="X1071" s="125" t="str">
        <f t="shared" si="196"/>
        <v>0</v>
      </c>
      <c r="Y1071" s="97">
        <v>0</v>
      </c>
      <c r="Z1071" s="97">
        <v>0</v>
      </c>
      <c r="AA1071" s="97">
        <v>0</v>
      </c>
      <c r="AB1071" s="125" t="str">
        <f t="shared" si="197"/>
        <v>0</v>
      </c>
      <c r="AC1071" s="97">
        <v>0</v>
      </c>
      <c r="AD1071" s="97">
        <v>0</v>
      </c>
      <c r="AE1071" s="97">
        <v>0</v>
      </c>
      <c r="AF1071" s="125" t="str">
        <f t="shared" si="198"/>
        <v>0</v>
      </c>
      <c r="AG1071" s="97">
        <v>0</v>
      </c>
      <c r="AH1071" s="97">
        <v>0</v>
      </c>
      <c r="AI1071" s="97">
        <v>0</v>
      </c>
      <c r="AJ1071" s="125" t="str">
        <f t="shared" si="199"/>
        <v>0</v>
      </c>
      <c r="AK1071" s="97">
        <v>0</v>
      </c>
      <c r="AL1071" s="97">
        <v>0</v>
      </c>
      <c r="AM1071" s="97">
        <v>100</v>
      </c>
      <c r="AN1071" s="125">
        <f t="shared" si="200"/>
        <v>100</v>
      </c>
      <c r="AO1071" s="97">
        <v>0</v>
      </c>
      <c r="AP1071" s="97">
        <v>0</v>
      </c>
      <c r="AQ1071" s="97">
        <v>0</v>
      </c>
      <c r="AR1071" s="125" t="str">
        <f t="shared" si="201"/>
        <v>0</v>
      </c>
      <c r="AS1071" s="97">
        <v>0</v>
      </c>
      <c r="AT1071" s="97">
        <v>0</v>
      </c>
      <c r="AU1071" s="97">
        <v>0</v>
      </c>
      <c r="AV1071" s="125" t="str">
        <f t="shared" si="202"/>
        <v>0</v>
      </c>
      <c r="AW1071" s="97">
        <v>0</v>
      </c>
      <c r="AX1071" s="97">
        <v>0</v>
      </c>
      <c r="AY1071" s="97">
        <v>0</v>
      </c>
      <c r="AZ1071" s="125" t="str">
        <f t="shared" si="203"/>
        <v>0</v>
      </c>
      <c r="BY1071" s="102" t="s">
        <v>904</v>
      </c>
      <c r="BZ1071" s="102" t="s">
        <v>778</v>
      </c>
      <c r="CA1071" s="102" t="s">
        <v>195</v>
      </c>
      <c r="CB1071" s="102" t="s">
        <v>831</v>
      </c>
    </row>
    <row r="1072" spans="1:80">
      <c r="A1072" s="139" t="s">
        <v>179</v>
      </c>
      <c r="B1072" s="98">
        <v>66666666</v>
      </c>
      <c r="C1072" s="102" t="s">
        <v>23</v>
      </c>
      <c r="D1072" s="135" t="s">
        <v>196</v>
      </c>
      <c r="E1072" s="97">
        <v>0</v>
      </c>
      <c r="F1072" s="97">
        <v>131</v>
      </c>
      <c r="G1072" s="97">
        <v>131</v>
      </c>
      <c r="H1072" s="125" t="str">
        <f t="shared" si="192"/>
        <v>0</v>
      </c>
      <c r="I1072" s="97">
        <v>0</v>
      </c>
      <c r="J1072" s="97">
        <v>0</v>
      </c>
      <c r="K1072" s="97">
        <v>0</v>
      </c>
      <c r="L1072" s="125" t="str">
        <f t="shared" si="193"/>
        <v>0</v>
      </c>
      <c r="M1072" s="97">
        <v>0</v>
      </c>
      <c r="N1072" s="97">
        <v>131</v>
      </c>
      <c r="O1072" s="97">
        <v>131</v>
      </c>
      <c r="P1072" s="125" t="str">
        <f t="shared" si="194"/>
        <v>0</v>
      </c>
      <c r="Q1072" s="97">
        <v>0</v>
      </c>
      <c r="R1072" s="97">
        <v>0</v>
      </c>
      <c r="S1072" s="97">
        <v>0</v>
      </c>
      <c r="T1072" s="125" t="str">
        <f t="shared" si="195"/>
        <v>0</v>
      </c>
      <c r="U1072" s="97">
        <v>0</v>
      </c>
      <c r="V1072" s="97">
        <v>0</v>
      </c>
      <c r="W1072" s="97">
        <v>0</v>
      </c>
      <c r="X1072" s="125" t="str">
        <f t="shared" si="196"/>
        <v>0</v>
      </c>
      <c r="Y1072" s="97">
        <v>0</v>
      </c>
      <c r="Z1072" s="97">
        <v>0</v>
      </c>
      <c r="AA1072" s="97">
        <v>0</v>
      </c>
      <c r="AB1072" s="125" t="str">
        <f t="shared" si="197"/>
        <v>0</v>
      </c>
      <c r="AC1072" s="97">
        <v>0</v>
      </c>
      <c r="AD1072" s="97">
        <v>0</v>
      </c>
      <c r="AE1072" s="97">
        <v>0</v>
      </c>
      <c r="AF1072" s="125" t="str">
        <f t="shared" si="198"/>
        <v>0</v>
      </c>
      <c r="AG1072" s="97">
        <v>0</v>
      </c>
      <c r="AH1072" s="97">
        <v>0</v>
      </c>
      <c r="AI1072" s="97">
        <v>0</v>
      </c>
      <c r="AJ1072" s="125" t="str">
        <f t="shared" si="199"/>
        <v>0</v>
      </c>
      <c r="AK1072" s="97">
        <v>0</v>
      </c>
      <c r="AL1072" s="97">
        <v>0</v>
      </c>
      <c r="AM1072" s="97">
        <v>100</v>
      </c>
      <c r="AN1072" s="125">
        <f t="shared" si="200"/>
        <v>100</v>
      </c>
      <c r="AO1072" s="97">
        <v>0</v>
      </c>
      <c r="AP1072" s="97">
        <v>0</v>
      </c>
      <c r="AQ1072" s="97">
        <v>0</v>
      </c>
      <c r="AR1072" s="125" t="str">
        <f t="shared" si="201"/>
        <v>0</v>
      </c>
      <c r="AS1072" s="97">
        <v>0</v>
      </c>
      <c r="AT1072" s="97">
        <v>0</v>
      </c>
      <c r="AU1072" s="97">
        <v>0</v>
      </c>
      <c r="AV1072" s="125" t="str">
        <f t="shared" si="202"/>
        <v>0</v>
      </c>
      <c r="AW1072" s="97">
        <v>0</v>
      </c>
      <c r="AX1072" s="97">
        <v>0</v>
      </c>
      <c r="AY1072" s="97">
        <v>0</v>
      </c>
      <c r="AZ1072" s="125" t="str">
        <f t="shared" si="203"/>
        <v>0</v>
      </c>
      <c r="BY1072" s="102" t="s">
        <v>775</v>
      </c>
      <c r="BZ1072" s="102" t="s">
        <v>778</v>
      </c>
      <c r="CA1072" s="102" t="s">
        <v>199</v>
      </c>
      <c r="CB1072" s="102" t="s">
        <v>791</v>
      </c>
    </row>
    <row r="1073" spans="1:80">
      <c r="A1073" s="139" t="s">
        <v>179</v>
      </c>
      <c r="B1073" s="98">
        <v>66666666</v>
      </c>
      <c r="C1073" s="102" t="s">
        <v>23</v>
      </c>
      <c r="D1073" s="135" t="s">
        <v>197</v>
      </c>
      <c r="E1073" s="97">
        <v>0</v>
      </c>
      <c r="F1073" s="97">
        <v>44</v>
      </c>
      <c r="G1073" s="97">
        <v>44</v>
      </c>
      <c r="H1073" s="125" t="str">
        <f t="shared" si="192"/>
        <v>0</v>
      </c>
      <c r="I1073" s="97">
        <v>0</v>
      </c>
      <c r="J1073" s="97">
        <v>0</v>
      </c>
      <c r="K1073" s="97">
        <v>0</v>
      </c>
      <c r="L1073" s="125" t="str">
        <f t="shared" si="193"/>
        <v>0</v>
      </c>
      <c r="M1073" s="97">
        <v>0</v>
      </c>
      <c r="N1073" s="97">
        <v>44</v>
      </c>
      <c r="O1073" s="97">
        <v>44</v>
      </c>
      <c r="P1073" s="125" t="str">
        <f t="shared" si="194"/>
        <v>0</v>
      </c>
      <c r="Q1073" s="97">
        <v>0</v>
      </c>
      <c r="R1073" s="97">
        <v>0</v>
      </c>
      <c r="S1073" s="97">
        <v>0</v>
      </c>
      <c r="T1073" s="125" t="str">
        <f t="shared" si="195"/>
        <v>0</v>
      </c>
      <c r="U1073" s="97">
        <v>0</v>
      </c>
      <c r="V1073" s="97">
        <v>0</v>
      </c>
      <c r="W1073" s="97">
        <v>0</v>
      </c>
      <c r="X1073" s="125" t="str">
        <f t="shared" si="196"/>
        <v>0</v>
      </c>
      <c r="Y1073" s="97">
        <v>0</v>
      </c>
      <c r="Z1073" s="97">
        <v>0</v>
      </c>
      <c r="AA1073" s="97">
        <v>0</v>
      </c>
      <c r="AB1073" s="125" t="str">
        <f t="shared" si="197"/>
        <v>0</v>
      </c>
      <c r="AC1073" s="97">
        <v>0</v>
      </c>
      <c r="AD1073" s="97">
        <v>0</v>
      </c>
      <c r="AE1073" s="97">
        <v>0</v>
      </c>
      <c r="AF1073" s="125" t="str">
        <f t="shared" si="198"/>
        <v>0</v>
      </c>
      <c r="AG1073" s="97">
        <v>0</v>
      </c>
      <c r="AH1073" s="97">
        <v>0</v>
      </c>
      <c r="AI1073" s="97">
        <v>0</v>
      </c>
      <c r="AJ1073" s="125" t="str">
        <f t="shared" si="199"/>
        <v>0</v>
      </c>
      <c r="AK1073" s="97">
        <v>0</v>
      </c>
      <c r="AL1073" s="97">
        <v>0</v>
      </c>
      <c r="AM1073" s="97">
        <v>100</v>
      </c>
      <c r="AN1073" s="125">
        <f t="shared" si="200"/>
        <v>100</v>
      </c>
      <c r="AO1073" s="97">
        <v>0</v>
      </c>
      <c r="AP1073" s="97">
        <v>0</v>
      </c>
      <c r="AQ1073" s="97">
        <v>0</v>
      </c>
      <c r="AR1073" s="125" t="str">
        <f t="shared" si="201"/>
        <v>0</v>
      </c>
      <c r="AS1073" s="97">
        <v>0</v>
      </c>
      <c r="AT1073" s="97">
        <v>0</v>
      </c>
      <c r="AU1073" s="97">
        <v>0</v>
      </c>
      <c r="AV1073" s="125" t="str">
        <f t="shared" si="202"/>
        <v>0</v>
      </c>
      <c r="AW1073" s="97">
        <v>0</v>
      </c>
      <c r="AX1073" s="97">
        <v>0</v>
      </c>
      <c r="AY1073" s="97">
        <v>0</v>
      </c>
      <c r="AZ1073" s="125" t="str">
        <f t="shared" si="203"/>
        <v>0</v>
      </c>
      <c r="BY1073" s="102" t="s">
        <v>775</v>
      </c>
      <c r="BZ1073" s="102" t="s">
        <v>778</v>
      </c>
      <c r="CA1073" s="102" t="s">
        <v>198</v>
      </c>
      <c r="CB1073" s="102" t="s">
        <v>791</v>
      </c>
    </row>
    <row r="1074" spans="1:80">
      <c r="A1074" s="139" t="s">
        <v>179</v>
      </c>
      <c r="B1074" s="98">
        <v>66666666</v>
      </c>
      <c r="C1074" s="102" t="s">
        <v>23</v>
      </c>
      <c r="D1074" s="135" t="s">
        <v>198</v>
      </c>
      <c r="E1074" s="97">
        <v>0</v>
      </c>
      <c r="F1074" s="97">
        <v>0</v>
      </c>
      <c r="G1074" s="97">
        <v>0</v>
      </c>
      <c r="H1074" s="125" t="str">
        <f t="shared" si="192"/>
        <v>0</v>
      </c>
      <c r="I1074" s="97">
        <v>0</v>
      </c>
      <c r="J1074" s="97">
        <v>0</v>
      </c>
      <c r="K1074" s="97">
        <v>0</v>
      </c>
      <c r="L1074" s="125" t="str">
        <f t="shared" si="193"/>
        <v>0</v>
      </c>
      <c r="M1074" s="97">
        <v>0</v>
      </c>
      <c r="N1074" s="97">
        <v>0</v>
      </c>
      <c r="O1074" s="97">
        <v>0</v>
      </c>
      <c r="P1074" s="125" t="str">
        <f t="shared" si="194"/>
        <v>0</v>
      </c>
      <c r="Q1074" s="97">
        <v>0</v>
      </c>
      <c r="R1074" s="97">
        <v>0</v>
      </c>
      <c r="S1074" s="97">
        <v>0</v>
      </c>
      <c r="T1074" s="125" t="str">
        <f t="shared" si="195"/>
        <v>0</v>
      </c>
      <c r="U1074" s="97">
        <v>0</v>
      </c>
      <c r="V1074" s="97">
        <v>80</v>
      </c>
      <c r="W1074" s="97">
        <v>80</v>
      </c>
      <c r="X1074" s="125" t="str">
        <f t="shared" si="196"/>
        <v>0</v>
      </c>
      <c r="Y1074" s="97">
        <v>0</v>
      </c>
      <c r="Z1074" s="97">
        <v>0</v>
      </c>
      <c r="AA1074" s="97">
        <v>0</v>
      </c>
      <c r="AB1074" s="125" t="str">
        <f t="shared" si="197"/>
        <v>0</v>
      </c>
      <c r="AC1074" s="97">
        <v>0</v>
      </c>
      <c r="AD1074" s="97">
        <v>0</v>
      </c>
      <c r="AE1074" s="97">
        <v>0</v>
      </c>
      <c r="AF1074" s="125" t="str">
        <f t="shared" si="198"/>
        <v>0</v>
      </c>
      <c r="AG1074" s="97">
        <v>0</v>
      </c>
      <c r="AH1074" s="97">
        <v>0</v>
      </c>
      <c r="AI1074" s="97">
        <v>0</v>
      </c>
      <c r="AJ1074" s="125" t="str">
        <f t="shared" si="199"/>
        <v>0</v>
      </c>
      <c r="AK1074" s="97">
        <v>0</v>
      </c>
      <c r="AL1074" s="97">
        <v>0</v>
      </c>
      <c r="AM1074" s="97">
        <v>150</v>
      </c>
      <c r="AN1074" s="125">
        <f t="shared" si="200"/>
        <v>150</v>
      </c>
      <c r="AO1074" s="97">
        <v>0</v>
      </c>
      <c r="AP1074" s="97">
        <v>0</v>
      </c>
      <c r="AQ1074" s="97">
        <v>0</v>
      </c>
      <c r="AR1074" s="125" t="str">
        <f t="shared" si="201"/>
        <v>0</v>
      </c>
      <c r="AS1074" s="97">
        <v>0</v>
      </c>
      <c r="AT1074" s="97">
        <v>0</v>
      </c>
      <c r="AU1074" s="97">
        <v>0</v>
      </c>
      <c r="AV1074" s="125" t="str">
        <f t="shared" si="202"/>
        <v>0</v>
      </c>
      <c r="AW1074" s="97">
        <v>0</v>
      </c>
      <c r="AX1074" s="97">
        <v>0</v>
      </c>
      <c r="AY1074" s="97">
        <v>0</v>
      </c>
      <c r="AZ1074" s="125" t="str">
        <f t="shared" si="203"/>
        <v>0</v>
      </c>
      <c r="BY1074" s="102" t="s">
        <v>775</v>
      </c>
      <c r="BZ1074" s="102" t="s">
        <v>778</v>
      </c>
      <c r="CA1074" s="102" t="s">
        <v>198</v>
      </c>
      <c r="CB1074" s="102" t="s">
        <v>791</v>
      </c>
    </row>
    <row r="1075" spans="1:80">
      <c r="A1075" s="139" t="s">
        <v>179</v>
      </c>
      <c r="B1075" s="98">
        <v>66666666</v>
      </c>
      <c r="C1075" s="102" t="s">
        <v>23</v>
      </c>
      <c r="D1075" s="135" t="s">
        <v>199</v>
      </c>
      <c r="E1075" s="97">
        <v>0</v>
      </c>
      <c r="F1075" s="97">
        <v>0</v>
      </c>
      <c r="G1075" s="97">
        <v>0</v>
      </c>
      <c r="H1075" s="125" t="str">
        <f t="shared" si="192"/>
        <v>0</v>
      </c>
      <c r="I1075" s="97">
        <v>0</v>
      </c>
      <c r="J1075" s="97">
        <v>0</v>
      </c>
      <c r="K1075" s="97">
        <v>0</v>
      </c>
      <c r="L1075" s="125" t="str">
        <f t="shared" si="193"/>
        <v>0</v>
      </c>
      <c r="M1075" s="97">
        <v>0</v>
      </c>
      <c r="N1075" s="97">
        <v>0</v>
      </c>
      <c r="O1075" s="97">
        <v>0</v>
      </c>
      <c r="P1075" s="125" t="str">
        <f t="shared" si="194"/>
        <v>0</v>
      </c>
      <c r="Q1075" s="97">
        <v>0</v>
      </c>
      <c r="R1075" s="97">
        <v>0</v>
      </c>
      <c r="S1075" s="97">
        <v>0</v>
      </c>
      <c r="T1075" s="125" t="str">
        <f t="shared" si="195"/>
        <v>0</v>
      </c>
      <c r="U1075" s="97">
        <v>0</v>
      </c>
      <c r="V1075" s="97">
        <v>100</v>
      </c>
      <c r="W1075" s="97">
        <v>100</v>
      </c>
      <c r="X1075" s="125" t="str">
        <f t="shared" si="196"/>
        <v>0</v>
      </c>
      <c r="Y1075" s="97">
        <v>0</v>
      </c>
      <c r="Z1075" s="97">
        <v>0</v>
      </c>
      <c r="AA1075" s="97">
        <v>0</v>
      </c>
      <c r="AB1075" s="125" t="str">
        <f t="shared" si="197"/>
        <v>0</v>
      </c>
      <c r="AC1075" s="97">
        <v>0</v>
      </c>
      <c r="AD1075" s="97">
        <v>0</v>
      </c>
      <c r="AE1075" s="97">
        <v>0</v>
      </c>
      <c r="AF1075" s="125" t="str">
        <f t="shared" si="198"/>
        <v>0</v>
      </c>
      <c r="AG1075" s="97">
        <v>0</v>
      </c>
      <c r="AH1075" s="97">
        <v>0</v>
      </c>
      <c r="AI1075" s="97">
        <v>0</v>
      </c>
      <c r="AJ1075" s="125" t="str">
        <f t="shared" si="199"/>
        <v>0</v>
      </c>
      <c r="AK1075" s="97">
        <v>0</v>
      </c>
      <c r="AL1075" s="97">
        <v>0</v>
      </c>
      <c r="AM1075" s="97">
        <v>200</v>
      </c>
      <c r="AN1075" s="125">
        <f t="shared" si="200"/>
        <v>200</v>
      </c>
      <c r="AO1075" s="97">
        <v>0</v>
      </c>
      <c r="AP1075" s="97">
        <v>0</v>
      </c>
      <c r="AQ1075" s="97">
        <v>0</v>
      </c>
      <c r="AR1075" s="125" t="str">
        <f t="shared" si="201"/>
        <v>0</v>
      </c>
      <c r="AS1075" s="97">
        <v>0</v>
      </c>
      <c r="AT1075" s="97">
        <v>0</v>
      </c>
      <c r="AU1075" s="97">
        <v>200</v>
      </c>
      <c r="AV1075" s="125">
        <f t="shared" si="202"/>
        <v>200</v>
      </c>
      <c r="AW1075" s="97">
        <v>0</v>
      </c>
      <c r="AX1075" s="97">
        <v>0</v>
      </c>
      <c r="AY1075" s="97">
        <v>0</v>
      </c>
      <c r="AZ1075" s="125" t="str">
        <f t="shared" si="203"/>
        <v>0</v>
      </c>
      <c r="BY1075" s="102" t="s">
        <v>775</v>
      </c>
      <c r="BZ1075" s="102" t="s">
        <v>778</v>
      </c>
      <c r="CA1075" s="102" t="s">
        <v>199</v>
      </c>
      <c r="CB1075" s="102" t="s">
        <v>791</v>
      </c>
    </row>
    <row r="1076" spans="1:80">
      <c r="A1076" s="139" t="s">
        <v>179</v>
      </c>
      <c r="B1076" s="98">
        <v>66666666</v>
      </c>
      <c r="C1076" s="102" t="s">
        <v>23</v>
      </c>
      <c r="D1076" s="135" t="s">
        <v>200</v>
      </c>
      <c r="E1076" s="97">
        <v>0</v>
      </c>
      <c r="F1076" s="97">
        <v>0</v>
      </c>
      <c r="G1076" s="97">
        <v>0</v>
      </c>
      <c r="H1076" s="125" t="str">
        <f t="shared" si="192"/>
        <v>0</v>
      </c>
      <c r="I1076" s="97">
        <v>0</v>
      </c>
      <c r="J1076" s="97">
        <v>0</v>
      </c>
      <c r="K1076" s="97">
        <v>0</v>
      </c>
      <c r="L1076" s="125" t="str">
        <f t="shared" si="193"/>
        <v>0</v>
      </c>
      <c r="M1076" s="97">
        <v>0</v>
      </c>
      <c r="N1076" s="97">
        <v>50</v>
      </c>
      <c r="O1076" s="97">
        <v>50</v>
      </c>
      <c r="P1076" s="125" t="str">
        <f t="shared" si="194"/>
        <v>0</v>
      </c>
      <c r="Q1076" s="97">
        <v>0</v>
      </c>
      <c r="R1076" s="97">
        <v>0</v>
      </c>
      <c r="S1076" s="97">
        <v>0</v>
      </c>
      <c r="T1076" s="125" t="str">
        <f t="shared" si="195"/>
        <v>0</v>
      </c>
      <c r="U1076" s="97">
        <v>0</v>
      </c>
      <c r="V1076" s="97">
        <v>250</v>
      </c>
      <c r="W1076" s="97">
        <v>250</v>
      </c>
      <c r="X1076" s="125" t="str">
        <f t="shared" si="196"/>
        <v>0</v>
      </c>
      <c r="Y1076" s="97">
        <v>0</v>
      </c>
      <c r="Z1076" s="97">
        <v>0</v>
      </c>
      <c r="AA1076" s="97">
        <v>0</v>
      </c>
      <c r="AB1076" s="125" t="str">
        <f t="shared" si="197"/>
        <v>0</v>
      </c>
      <c r="AC1076" s="97">
        <v>0</v>
      </c>
      <c r="AD1076" s="97">
        <v>0</v>
      </c>
      <c r="AE1076" s="97">
        <v>0</v>
      </c>
      <c r="AF1076" s="125" t="str">
        <f t="shared" si="198"/>
        <v>0</v>
      </c>
      <c r="AG1076" s="97">
        <v>0</v>
      </c>
      <c r="AH1076" s="97">
        <v>0</v>
      </c>
      <c r="AI1076" s="97">
        <v>0</v>
      </c>
      <c r="AJ1076" s="125" t="str">
        <f t="shared" si="199"/>
        <v>0</v>
      </c>
      <c r="AK1076" s="97">
        <v>0</v>
      </c>
      <c r="AL1076" s="97">
        <v>0</v>
      </c>
      <c r="AM1076" s="97">
        <v>175</v>
      </c>
      <c r="AN1076" s="125">
        <f t="shared" si="200"/>
        <v>175</v>
      </c>
      <c r="AO1076" s="97">
        <v>0</v>
      </c>
      <c r="AP1076" s="97">
        <v>0</v>
      </c>
      <c r="AQ1076" s="97">
        <v>175</v>
      </c>
      <c r="AR1076" s="125">
        <f t="shared" si="201"/>
        <v>175</v>
      </c>
      <c r="AS1076" s="97">
        <v>0</v>
      </c>
      <c r="AT1076" s="97">
        <v>0</v>
      </c>
      <c r="AU1076" s="97">
        <v>0</v>
      </c>
      <c r="AV1076" s="125" t="str">
        <f t="shared" si="202"/>
        <v>0</v>
      </c>
      <c r="AW1076" s="97">
        <v>0</v>
      </c>
      <c r="AX1076" s="97">
        <v>0</v>
      </c>
      <c r="AY1076" s="97">
        <v>0</v>
      </c>
      <c r="AZ1076" s="125" t="str">
        <f t="shared" si="203"/>
        <v>0</v>
      </c>
      <c r="BY1076" s="102" t="s">
        <v>904</v>
      </c>
      <c r="BZ1076" s="102" t="s">
        <v>778</v>
      </c>
      <c r="CA1076" s="102" t="s">
        <v>200</v>
      </c>
      <c r="CB1076" s="102" t="s">
        <v>771</v>
      </c>
    </row>
    <row r="1077" spans="1:80">
      <c r="A1077" s="139" t="s">
        <v>179</v>
      </c>
      <c r="B1077" s="98">
        <v>66666666</v>
      </c>
      <c r="C1077" s="102" t="s">
        <v>23</v>
      </c>
      <c r="D1077" s="135">
        <v>456</v>
      </c>
      <c r="E1077" s="97">
        <v>0</v>
      </c>
      <c r="F1077" s="97">
        <v>100</v>
      </c>
      <c r="G1077" s="97">
        <v>100</v>
      </c>
      <c r="H1077" s="125" t="str">
        <f t="shared" si="192"/>
        <v>0</v>
      </c>
      <c r="I1077" s="97">
        <v>0</v>
      </c>
      <c r="J1077" s="97">
        <v>0</v>
      </c>
      <c r="K1077" s="97">
        <v>0</v>
      </c>
      <c r="L1077" s="125" t="str">
        <f t="shared" si="193"/>
        <v>0</v>
      </c>
      <c r="M1077" s="97">
        <v>0</v>
      </c>
      <c r="N1077" s="97">
        <v>0</v>
      </c>
      <c r="O1077" s="97">
        <v>0</v>
      </c>
      <c r="P1077" s="125" t="str">
        <f t="shared" si="194"/>
        <v>0</v>
      </c>
      <c r="Q1077" s="97">
        <v>0</v>
      </c>
      <c r="R1077" s="97">
        <v>300</v>
      </c>
      <c r="S1077" s="97">
        <v>300</v>
      </c>
      <c r="T1077" s="125" t="str">
        <f t="shared" si="195"/>
        <v>0</v>
      </c>
      <c r="U1077" s="97">
        <v>0</v>
      </c>
      <c r="V1077" s="97">
        <v>0</v>
      </c>
      <c r="W1077" s="97">
        <v>0</v>
      </c>
      <c r="X1077" s="125" t="str">
        <f t="shared" si="196"/>
        <v>0</v>
      </c>
      <c r="Y1077" s="97">
        <v>0</v>
      </c>
      <c r="Z1077" s="97">
        <v>0</v>
      </c>
      <c r="AA1077" s="97">
        <v>0</v>
      </c>
      <c r="AB1077" s="125" t="str">
        <f t="shared" si="197"/>
        <v>0</v>
      </c>
      <c r="AC1077" s="97">
        <v>0</v>
      </c>
      <c r="AD1077" s="97">
        <v>0</v>
      </c>
      <c r="AE1077" s="97">
        <v>0</v>
      </c>
      <c r="AF1077" s="125" t="str">
        <f t="shared" si="198"/>
        <v>0</v>
      </c>
      <c r="AG1077" s="97">
        <v>70</v>
      </c>
      <c r="AH1077" s="97">
        <v>0</v>
      </c>
      <c r="AI1077" s="97">
        <v>0</v>
      </c>
      <c r="AJ1077" s="125" t="str">
        <f t="shared" si="199"/>
        <v>0</v>
      </c>
      <c r="AK1077" s="97">
        <v>0</v>
      </c>
      <c r="AL1077" s="97">
        <v>0</v>
      </c>
      <c r="AM1077" s="97">
        <v>0</v>
      </c>
      <c r="AN1077" s="125" t="str">
        <f t="shared" si="200"/>
        <v>0</v>
      </c>
      <c r="AO1077" s="97">
        <v>0</v>
      </c>
      <c r="AP1077" s="97">
        <v>0</v>
      </c>
      <c r="AQ1077" s="97">
        <v>50</v>
      </c>
      <c r="AR1077" s="125">
        <f t="shared" si="201"/>
        <v>50</v>
      </c>
      <c r="AS1077" s="97">
        <v>0</v>
      </c>
      <c r="AT1077" s="97">
        <v>0</v>
      </c>
      <c r="AU1077" s="97">
        <v>0</v>
      </c>
      <c r="AV1077" s="125" t="str">
        <f t="shared" si="202"/>
        <v>0</v>
      </c>
      <c r="AW1077" s="97">
        <v>0</v>
      </c>
      <c r="AX1077" s="97">
        <v>0</v>
      </c>
      <c r="AY1077" s="97">
        <v>0</v>
      </c>
      <c r="AZ1077" s="125" t="str">
        <f t="shared" si="203"/>
        <v>0</v>
      </c>
      <c r="BY1077" s="102" t="s">
        <v>775</v>
      </c>
      <c r="BZ1077" s="102" t="s">
        <v>778</v>
      </c>
      <c r="CA1077" s="102">
        <v>456</v>
      </c>
      <c r="CB1077" s="102" t="s">
        <v>776</v>
      </c>
    </row>
    <row r="1078" spans="1:80">
      <c r="A1078" s="139" t="s">
        <v>179</v>
      </c>
      <c r="B1078" s="98">
        <v>66666666</v>
      </c>
      <c r="C1078" s="102" t="s">
        <v>23</v>
      </c>
      <c r="D1078" s="135" t="s">
        <v>201</v>
      </c>
      <c r="E1078" s="97">
        <v>0</v>
      </c>
      <c r="F1078" s="97">
        <v>0</v>
      </c>
      <c r="G1078" s="97">
        <v>0</v>
      </c>
      <c r="H1078" s="125" t="str">
        <f t="shared" si="192"/>
        <v>0</v>
      </c>
      <c r="I1078" s="97">
        <v>0</v>
      </c>
      <c r="J1078" s="97">
        <v>0</v>
      </c>
      <c r="K1078" s="97">
        <v>0</v>
      </c>
      <c r="L1078" s="125" t="str">
        <f t="shared" si="193"/>
        <v>0</v>
      </c>
      <c r="M1078" s="97">
        <v>0</v>
      </c>
      <c r="N1078" s="97">
        <v>0</v>
      </c>
      <c r="O1078" s="97">
        <v>0</v>
      </c>
      <c r="P1078" s="125" t="str">
        <f t="shared" si="194"/>
        <v>0</v>
      </c>
      <c r="Q1078" s="97">
        <v>0</v>
      </c>
      <c r="R1078" s="97">
        <v>0</v>
      </c>
      <c r="S1078" s="97">
        <v>0</v>
      </c>
      <c r="T1078" s="125" t="str">
        <f t="shared" si="195"/>
        <v>0</v>
      </c>
      <c r="U1078" s="97">
        <v>0</v>
      </c>
      <c r="V1078" s="97">
        <v>0</v>
      </c>
      <c r="W1078" s="97">
        <v>0</v>
      </c>
      <c r="X1078" s="125" t="str">
        <f t="shared" si="196"/>
        <v>0</v>
      </c>
      <c r="Y1078" s="97">
        <v>0</v>
      </c>
      <c r="Z1078" s="97">
        <v>0</v>
      </c>
      <c r="AA1078" s="97">
        <v>0</v>
      </c>
      <c r="AB1078" s="125" t="str">
        <f t="shared" si="197"/>
        <v>0</v>
      </c>
      <c r="AC1078" s="97">
        <v>0</v>
      </c>
      <c r="AD1078" s="97">
        <v>0</v>
      </c>
      <c r="AE1078" s="97">
        <v>0</v>
      </c>
      <c r="AF1078" s="125" t="str">
        <f t="shared" si="198"/>
        <v>0</v>
      </c>
      <c r="AG1078" s="97">
        <v>0</v>
      </c>
      <c r="AH1078" s="97">
        <v>0</v>
      </c>
      <c r="AI1078" s="97">
        <v>0</v>
      </c>
      <c r="AJ1078" s="125" t="str">
        <f t="shared" si="199"/>
        <v>0</v>
      </c>
      <c r="AK1078" s="97">
        <v>0</v>
      </c>
      <c r="AL1078" s="97">
        <v>0</v>
      </c>
      <c r="AM1078" s="97">
        <v>70</v>
      </c>
      <c r="AN1078" s="125">
        <f t="shared" si="200"/>
        <v>70</v>
      </c>
      <c r="AO1078" s="97">
        <v>0</v>
      </c>
      <c r="AP1078" s="97">
        <v>0</v>
      </c>
      <c r="AQ1078" s="97">
        <v>0</v>
      </c>
      <c r="AR1078" s="125" t="str">
        <f t="shared" si="201"/>
        <v>0</v>
      </c>
      <c r="AS1078" s="97">
        <v>0</v>
      </c>
      <c r="AT1078" s="97">
        <v>0</v>
      </c>
      <c r="AU1078" s="97">
        <v>0</v>
      </c>
      <c r="AV1078" s="125" t="str">
        <f t="shared" si="202"/>
        <v>0</v>
      </c>
      <c r="AW1078" s="97">
        <v>0</v>
      </c>
      <c r="AX1078" s="97">
        <v>0</v>
      </c>
      <c r="AY1078" s="97">
        <v>0</v>
      </c>
      <c r="AZ1078" s="125" t="str">
        <f t="shared" si="203"/>
        <v>0</v>
      </c>
      <c r="BY1078" s="102" t="s">
        <v>775</v>
      </c>
      <c r="BZ1078" s="102" t="s">
        <v>778</v>
      </c>
      <c r="CA1078" s="102">
        <v>456</v>
      </c>
      <c r="CB1078" s="102" t="s">
        <v>776</v>
      </c>
    </row>
    <row r="1079" spans="1:80">
      <c r="A1079" s="139" t="s">
        <v>179</v>
      </c>
      <c r="B1079" s="98">
        <v>66666666</v>
      </c>
      <c r="C1079" s="102" t="s">
        <v>23</v>
      </c>
      <c r="D1079" s="135" t="s">
        <v>202</v>
      </c>
      <c r="E1079" s="97">
        <v>0</v>
      </c>
      <c r="F1079" s="97">
        <v>0</v>
      </c>
      <c r="G1079" s="97">
        <v>0</v>
      </c>
      <c r="H1079" s="125" t="str">
        <f t="shared" si="192"/>
        <v>0</v>
      </c>
      <c r="I1079" s="97">
        <v>0</v>
      </c>
      <c r="J1079" s="97">
        <v>0</v>
      </c>
      <c r="K1079" s="97">
        <v>0</v>
      </c>
      <c r="L1079" s="125" t="str">
        <f t="shared" si="193"/>
        <v>0</v>
      </c>
      <c r="M1079" s="97">
        <v>0</v>
      </c>
      <c r="N1079" s="97">
        <v>0</v>
      </c>
      <c r="O1079" s="97">
        <v>0</v>
      </c>
      <c r="P1079" s="125" t="str">
        <f t="shared" si="194"/>
        <v>0</v>
      </c>
      <c r="Q1079" s="97">
        <v>0</v>
      </c>
      <c r="R1079" s="97">
        <v>0</v>
      </c>
      <c r="S1079" s="97">
        <v>0</v>
      </c>
      <c r="T1079" s="125" t="str">
        <f t="shared" si="195"/>
        <v>0</v>
      </c>
      <c r="U1079" s="97">
        <v>0</v>
      </c>
      <c r="V1079" s="97">
        <v>0</v>
      </c>
      <c r="W1079" s="97">
        <v>0</v>
      </c>
      <c r="X1079" s="125" t="str">
        <f t="shared" si="196"/>
        <v>0</v>
      </c>
      <c r="Y1079" s="97">
        <v>0</v>
      </c>
      <c r="Z1079" s="97">
        <v>0</v>
      </c>
      <c r="AA1079" s="97">
        <v>0</v>
      </c>
      <c r="AB1079" s="125" t="str">
        <f t="shared" si="197"/>
        <v>0</v>
      </c>
      <c r="AC1079" s="97">
        <v>0</v>
      </c>
      <c r="AD1079" s="97">
        <v>0</v>
      </c>
      <c r="AE1079" s="97">
        <v>0</v>
      </c>
      <c r="AF1079" s="125" t="str">
        <f t="shared" si="198"/>
        <v>0</v>
      </c>
      <c r="AG1079" s="97">
        <v>0</v>
      </c>
      <c r="AH1079" s="97">
        <v>0</v>
      </c>
      <c r="AI1079" s="97">
        <v>0</v>
      </c>
      <c r="AJ1079" s="125" t="str">
        <f t="shared" si="199"/>
        <v>0</v>
      </c>
      <c r="AK1079" s="97">
        <v>0</v>
      </c>
      <c r="AL1079" s="97">
        <v>0</v>
      </c>
      <c r="AM1079" s="97">
        <v>70</v>
      </c>
      <c r="AN1079" s="125">
        <f t="shared" si="200"/>
        <v>70</v>
      </c>
      <c r="AO1079" s="97">
        <v>0</v>
      </c>
      <c r="AP1079" s="97">
        <v>0</v>
      </c>
      <c r="AQ1079" s="97">
        <v>0</v>
      </c>
      <c r="AR1079" s="125" t="str">
        <f t="shared" si="201"/>
        <v>0</v>
      </c>
      <c r="AS1079" s="97">
        <v>0</v>
      </c>
      <c r="AT1079" s="97">
        <v>0</v>
      </c>
      <c r="AU1079" s="97">
        <v>0</v>
      </c>
      <c r="AV1079" s="125" t="str">
        <f t="shared" si="202"/>
        <v>0</v>
      </c>
      <c r="AW1079" s="97">
        <v>0</v>
      </c>
      <c r="AX1079" s="97">
        <v>0</v>
      </c>
      <c r="AY1079" s="97">
        <v>0</v>
      </c>
      <c r="AZ1079" s="125" t="str">
        <f t="shared" si="203"/>
        <v>0</v>
      </c>
      <c r="BY1079" s="102" t="s">
        <v>775</v>
      </c>
      <c r="BZ1079" s="102" t="s">
        <v>778</v>
      </c>
      <c r="CA1079" s="102" t="s">
        <v>461</v>
      </c>
      <c r="CB1079" s="102" t="s">
        <v>776</v>
      </c>
    </row>
    <row r="1080" spans="1:80">
      <c r="A1080" s="139" t="s">
        <v>179</v>
      </c>
      <c r="B1080" s="98">
        <v>66666666</v>
      </c>
      <c r="C1080" s="102" t="s">
        <v>23</v>
      </c>
      <c r="D1080" s="135" t="s">
        <v>203</v>
      </c>
      <c r="E1080" s="97">
        <v>0</v>
      </c>
      <c r="F1080" s="97">
        <v>0</v>
      </c>
      <c r="G1080" s="97">
        <v>0</v>
      </c>
      <c r="H1080" s="125" t="str">
        <f t="shared" si="192"/>
        <v>0</v>
      </c>
      <c r="I1080" s="97">
        <v>0</v>
      </c>
      <c r="J1080" s="97">
        <v>0</v>
      </c>
      <c r="K1080" s="97">
        <v>0</v>
      </c>
      <c r="L1080" s="125" t="str">
        <f t="shared" si="193"/>
        <v>0</v>
      </c>
      <c r="M1080" s="97">
        <v>0</v>
      </c>
      <c r="N1080" s="97">
        <v>0</v>
      </c>
      <c r="O1080" s="97">
        <v>0</v>
      </c>
      <c r="P1080" s="125" t="str">
        <f t="shared" si="194"/>
        <v>0</v>
      </c>
      <c r="Q1080" s="97">
        <v>0</v>
      </c>
      <c r="R1080" s="97">
        <v>50</v>
      </c>
      <c r="S1080" s="97">
        <v>50</v>
      </c>
      <c r="T1080" s="125" t="str">
        <f t="shared" si="195"/>
        <v>0</v>
      </c>
      <c r="U1080" s="97">
        <v>0</v>
      </c>
      <c r="V1080" s="97">
        <v>0</v>
      </c>
      <c r="W1080" s="97">
        <v>0</v>
      </c>
      <c r="X1080" s="125" t="str">
        <f t="shared" si="196"/>
        <v>0</v>
      </c>
      <c r="Y1080" s="97">
        <v>0</v>
      </c>
      <c r="Z1080" s="97">
        <v>0</v>
      </c>
      <c r="AA1080" s="97">
        <v>0</v>
      </c>
      <c r="AB1080" s="125" t="str">
        <f t="shared" si="197"/>
        <v>0</v>
      </c>
      <c r="AC1080" s="97">
        <v>0</v>
      </c>
      <c r="AD1080" s="97">
        <v>0</v>
      </c>
      <c r="AE1080" s="97">
        <v>0</v>
      </c>
      <c r="AF1080" s="125" t="str">
        <f t="shared" si="198"/>
        <v>0</v>
      </c>
      <c r="AG1080" s="97">
        <v>0</v>
      </c>
      <c r="AH1080" s="97">
        <v>0</v>
      </c>
      <c r="AI1080" s="97">
        <v>0</v>
      </c>
      <c r="AJ1080" s="125" t="str">
        <f t="shared" si="199"/>
        <v>0</v>
      </c>
      <c r="AK1080" s="97">
        <v>0</v>
      </c>
      <c r="AL1080" s="97">
        <v>0</v>
      </c>
      <c r="AM1080" s="97">
        <v>0</v>
      </c>
      <c r="AN1080" s="125" t="str">
        <f t="shared" si="200"/>
        <v>0</v>
      </c>
      <c r="AO1080" s="97">
        <v>0</v>
      </c>
      <c r="AP1080" s="97">
        <v>0</v>
      </c>
      <c r="AQ1080" s="97">
        <v>0</v>
      </c>
      <c r="AR1080" s="125" t="str">
        <f t="shared" si="201"/>
        <v>0</v>
      </c>
      <c r="AS1080" s="97">
        <v>0</v>
      </c>
      <c r="AT1080" s="97">
        <v>0</v>
      </c>
      <c r="AU1080" s="97">
        <v>0</v>
      </c>
      <c r="AV1080" s="125" t="str">
        <f t="shared" si="202"/>
        <v>0</v>
      </c>
      <c r="AW1080" s="97">
        <v>0</v>
      </c>
      <c r="AX1080" s="97">
        <v>0</v>
      </c>
      <c r="AY1080" s="97">
        <v>0</v>
      </c>
      <c r="AZ1080" s="125" t="str">
        <f t="shared" si="203"/>
        <v>0</v>
      </c>
      <c r="BY1080" s="102" t="s">
        <v>775</v>
      </c>
      <c r="BZ1080" s="102" t="s">
        <v>778</v>
      </c>
      <c r="CA1080" s="102" t="s">
        <v>461</v>
      </c>
      <c r="CB1080" s="102" t="s">
        <v>776</v>
      </c>
    </row>
    <row r="1081" spans="1:80">
      <c r="A1081" s="139" t="s">
        <v>179</v>
      </c>
      <c r="B1081" s="98">
        <v>66666666</v>
      </c>
      <c r="C1081" s="102" t="s">
        <v>23</v>
      </c>
      <c r="D1081" s="135" t="s">
        <v>204</v>
      </c>
      <c r="E1081" s="97">
        <v>0</v>
      </c>
      <c r="F1081" s="97">
        <v>0</v>
      </c>
      <c r="G1081" s="97">
        <v>0</v>
      </c>
      <c r="H1081" s="125" t="str">
        <f t="shared" si="192"/>
        <v>0</v>
      </c>
      <c r="I1081" s="97">
        <v>0</v>
      </c>
      <c r="J1081" s="97">
        <v>0</v>
      </c>
      <c r="K1081" s="97">
        <v>0</v>
      </c>
      <c r="L1081" s="125" t="str">
        <f t="shared" si="193"/>
        <v>0</v>
      </c>
      <c r="M1081" s="97">
        <v>0</v>
      </c>
      <c r="N1081" s="97">
        <v>0</v>
      </c>
      <c r="O1081" s="97">
        <v>0</v>
      </c>
      <c r="P1081" s="125" t="str">
        <f t="shared" si="194"/>
        <v>0</v>
      </c>
      <c r="Q1081" s="97">
        <v>0</v>
      </c>
      <c r="R1081" s="97">
        <v>0</v>
      </c>
      <c r="S1081" s="97">
        <v>0</v>
      </c>
      <c r="T1081" s="125" t="str">
        <f t="shared" si="195"/>
        <v>0</v>
      </c>
      <c r="U1081" s="97">
        <v>0</v>
      </c>
      <c r="V1081" s="97">
        <v>0</v>
      </c>
      <c r="W1081" s="97">
        <v>0</v>
      </c>
      <c r="X1081" s="125" t="str">
        <f t="shared" si="196"/>
        <v>0</v>
      </c>
      <c r="Y1081" s="97">
        <v>0</v>
      </c>
      <c r="Z1081" s="97">
        <v>0</v>
      </c>
      <c r="AA1081" s="97">
        <v>0</v>
      </c>
      <c r="AB1081" s="125" t="str">
        <f t="shared" si="197"/>
        <v>0</v>
      </c>
      <c r="AC1081" s="97">
        <v>0</v>
      </c>
      <c r="AD1081" s="97">
        <v>0</v>
      </c>
      <c r="AE1081" s="97">
        <v>0</v>
      </c>
      <c r="AF1081" s="125" t="str">
        <f t="shared" si="198"/>
        <v>0</v>
      </c>
      <c r="AG1081" s="97">
        <v>0</v>
      </c>
      <c r="AH1081" s="97">
        <v>0</v>
      </c>
      <c r="AI1081" s="97">
        <v>0</v>
      </c>
      <c r="AJ1081" s="125" t="str">
        <f t="shared" si="199"/>
        <v>0</v>
      </c>
      <c r="AK1081" s="97">
        <v>0</v>
      </c>
      <c r="AL1081" s="97">
        <v>0</v>
      </c>
      <c r="AM1081" s="97">
        <v>200</v>
      </c>
      <c r="AN1081" s="125">
        <f t="shared" si="200"/>
        <v>200</v>
      </c>
      <c r="AO1081" s="97">
        <v>0</v>
      </c>
      <c r="AP1081" s="97">
        <v>0</v>
      </c>
      <c r="AQ1081" s="97">
        <v>0</v>
      </c>
      <c r="AR1081" s="125" t="str">
        <f t="shared" si="201"/>
        <v>0</v>
      </c>
      <c r="AS1081" s="97">
        <v>0</v>
      </c>
      <c r="AT1081" s="97">
        <v>0</v>
      </c>
      <c r="AU1081" s="97">
        <v>0</v>
      </c>
      <c r="AV1081" s="125" t="str">
        <f t="shared" si="202"/>
        <v>0</v>
      </c>
      <c r="AW1081" s="97">
        <v>0</v>
      </c>
      <c r="AX1081" s="97">
        <v>0</v>
      </c>
      <c r="AY1081" s="97">
        <v>0</v>
      </c>
      <c r="AZ1081" s="125" t="str">
        <f t="shared" si="203"/>
        <v>0</v>
      </c>
      <c r="BY1081" s="102" t="s">
        <v>787</v>
      </c>
      <c r="BZ1081" s="102" t="s">
        <v>778</v>
      </c>
      <c r="CA1081" s="102" t="s">
        <v>1517</v>
      </c>
      <c r="CB1081" s="102" t="s">
        <v>789</v>
      </c>
    </row>
    <row r="1082" spans="1:80">
      <c r="A1082" s="139" t="s">
        <v>179</v>
      </c>
      <c r="B1082" s="98">
        <v>66666666</v>
      </c>
      <c r="C1082" s="102" t="s">
        <v>23</v>
      </c>
      <c r="D1082" s="135" t="s">
        <v>205</v>
      </c>
      <c r="E1082" s="97">
        <v>0</v>
      </c>
      <c r="F1082" s="97">
        <v>0</v>
      </c>
      <c r="G1082" s="97">
        <v>0</v>
      </c>
      <c r="H1082" s="125" t="str">
        <f t="shared" si="192"/>
        <v>0</v>
      </c>
      <c r="I1082" s="97">
        <v>0</v>
      </c>
      <c r="J1082" s="97">
        <v>0</v>
      </c>
      <c r="K1082" s="97">
        <v>0</v>
      </c>
      <c r="L1082" s="125" t="str">
        <f t="shared" si="193"/>
        <v>0</v>
      </c>
      <c r="M1082" s="97">
        <v>0</v>
      </c>
      <c r="N1082" s="97">
        <v>0</v>
      </c>
      <c r="O1082" s="97">
        <v>0</v>
      </c>
      <c r="P1082" s="125" t="str">
        <f t="shared" si="194"/>
        <v>0</v>
      </c>
      <c r="Q1082" s="97">
        <v>0</v>
      </c>
      <c r="R1082" s="97">
        <v>100</v>
      </c>
      <c r="S1082" s="97">
        <v>100</v>
      </c>
      <c r="T1082" s="125" t="str">
        <f t="shared" si="195"/>
        <v>0</v>
      </c>
      <c r="U1082" s="97">
        <v>0</v>
      </c>
      <c r="V1082" s="97">
        <v>0</v>
      </c>
      <c r="W1082" s="97">
        <v>0</v>
      </c>
      <c r="X1082" s="125" t="str">
        <f t="shared" si="196"/>
        <v>0</v>
      </c>
      <c r="Y1082" s="97">
        <v>0</v>
      </c>
      <c r="Z1082" s="97">
        <v>0</v>
      </c>
      <c r="AA1082" s="97">
        <v>0</v>
      </c>
      <c r="AB1082" s="125" t="str">
        <f t="shared" si="197"/>
        <v>0</v>
      </c>
      <c r="AC1082" s="97">
        <v>0</v>
      </c>
      <c r="AD1082" s="97">
        <v>0</v>
      </c>
      <c r="AE1082" s="97">
        <v>0</v>
      </c>
      <c r="AF1082" s="125" t="str">
        <f t="shared" si="198"/>
        <v>0</v>
      </c>
      <c r="AG1082" s="97">
        <v>0</v>
      </c>
      <c r="AH1082" s="97">
        <v>0</v>
      </c>
      <c r="AI1082" s="97">
        <v>0</v>
      </c>
      <c r="AJ1082" s="125" t="str">
        <f t="shared" si="199"/>
        <v>0</v>
      </c>
      <c r="AK1082" s="97">
        <v>0</v>
      </c>
      <c r="AL1082" s="97">
        <v>0</v>
      </c>
      <c r="AM1082" s="97">
        <v>0</v>
      </c>
      <c r="AN1082" s="125" t="str">
        <f t="shared" si="200"/>
        <v>0</v>
      </c>
      <c r="AO1082" s="97">
        <v>0</v>
      </c>
      <c r="AP1082" s="97">
        <v>0</v>
      </c>
      <c r="AQ1082" s="97">
        <v>0</v>
      </c>
      <c r="AR1082" s="125" t="str">
        <f t="shared" si="201"/>
        <v>0</v>
      </c>
      <c r="AS1082" s="97">
        <v>0</v>
      </c>
      <c r="AT1082" s="97">
        <v>0</v>
      </c>
      <c r="AU1082" s="97">
        <v>0</v>
      </c>
      <c r="AV1082" s="125" t="str">
        <f t="shared" si="202"/>
        <v>0</v>
      </c>
      <c r="AW1082" s="97">
        <v>0</v>
      </c>
      <c r="AX1082" s="97">
        <v>0</v>
      </c>
      <c r="AY1082" s="97">
        <v>0</v>
      </c>
      <c r="AZ1082" s="125" t="str">
        <f t="shared" si="203"/>
        <v>0</v>
      </c>
      <c r="BY1082" s="131" t="s">
        <v>775</v>
      </c>
      <c r="BZ1082" s="102" t="s">
        <v>907</v>
      </c>
      <c r="CA1082" s="102">
        <v>481</v>
      </c>
      <c r="CB1082" s="102" t="s">
        <v>776</v>
      </c>
    </row>
    <row r="1083" spans="1:80">
      <c r="A1083" s="139" t="s">
        <v>179</v>
      </c>
      <c r="B1083" s="98">
        <v>66666666</v>
      </c>
      <c r="C1083" s="102" t="s">
        <v>23</v>
      </c>
      <c r="D1083" s="135" t="s">
        <v>30</v>
      </c>
      <c r="E1083" s="97">
        <v>0</v>
      </c>
      <c r="F1083" s="97">
        <v>0</v>
      </c>
      <c r="G1083" s="97">
        <v>0</v>
      </c>
      <c r="H1083" s="125" t="str">
        <f t="shared" si="192"/>
        <v>0</v>
      </c>
      <c r="I1083" s="97">
        <v>0</v>
      </c>
      <c r="J1083" s="97">
        <v>0</v>
      </c>
      <c r="K1083" s="97">
        <v>0</v>
      </c>
      <c r="L1083" s="125" t="str">
        <f t="shared" si="193"/>
        <v>0</v>
      </c>
      <c r="M1083" s="97">
        <v>0</v>
      </c>
      <c r="N1083" s="97">
        <v>0</v>
      </c>
      <c r="O1083" s="97">
        <v>0</v>
      </c>
      <c r="P1083" s="125" t="str">
        <f t="shared" si="194"/>
        <v>0</v>
      </c>
      <c r="Q1083" s="97">
        <v>0</v>
      </c>
      <c r="R1083" s="97">
        <v>50</v>
      </c>
      <c r="S1083" s="97">
        <v>50</v>
      </c>
      <c r="T1083" s="125" t="str">
        <f t="shared" si="195"/>
        <v>0</v>
      </c>
      <c r="U1083" s="97">
        <v>0</v>
      </c>
      <c r="V1083" s="97">
        <v>0</v>
      </c>
      <c r="W1083" s="97">
        <v>0</v>
      </c>
      <c r="X1083" s="125" t="str">
        <f t="shared" si="196"/>
        <v>0</v>
      </c>
      <c r="Y1083" s="97">
        <v>0</v>
      </c>
      <c r="Z1083" s="97">
        <v>0</v>
      </c>
      <c r="AA1083" s="97">
        <v>0</v>
      </c>
      <c r="AB1083" s="125" t="str">
        <f t="shared" si="197"/>
        <v>0</v>
      </c>
      <c r="AC1083" s="97">
        <v>0</v>
      </c>
      <c r="AD1083" s="97">
        <v>0</v>
      </c>
      <c r="AE1083" s="97">
        <v>0</v>
      </c>
      <c r="AF1083" s="125" t="str">
        <f t="shared" si="198"/>
        <v>0</v>
      </c>
      <c r="AG1083" s="97">
        <v>0</v>
      </c>
      <c r="AH1083" s="97">
        <v>0</v>
      </c>
      <c r="AI1083" s="97">
        <v>0</v>
      </c>
      <c r="AJ1083" s="125" t="str">
        <f t="shared" si="199"/>
        <v>0</v>
      </c>
      <c r="AK1083" s="97">
        <v>0</v>
      </c>
      <c r="AL1083" s="97">
        <v>0</v>
      </c>
      <c r="AM1083" s="97">
        <v>0</v>
      </c>
      <c r="AN1083" s="125" t="str">
        <f t="shared" si="200"/>
        <v>0</v>
      </c>
      <c r="AO1083" s="97">
        <v>0</v>
      </c>
      <c r="AP1083" s="97">
        <v>0</v>
      </c>
      <c r="AQ1083" s="97">
        <v>0</v>
      </c>
      <c r="AR1083" s="125" t="str">
        <f t="shared" si="201"/>
        <v>0</v>
      </c>
      <c r="AS1083" s="97">
        <v>0</v>
      </c>
      <c r="AT1083" s="97">
        <v>0</v>
      </c>
      <c r="AU1083" s="97">
        <v>0</v>
      </c>
      <c r="AV1083" s="125" t="str">
        <f t="shared" si="202"/>
        <v>0</v>
      </c>
      <c r="AW1083" s="97">
        <v>0</v>
      </c>
      <c r="AX1083" s="97">
        <v>0</v>
      </c>
      <c r="AY1083" s="97">
        <v>0</v>
      </c>
      <c r="AZ1083" s="125" t="str">
        <f t="shared" si="203"/>
        <v>0</v>
      </c>
      <c r="BY1083" s="131" t="s">
        <v>775</v>
      </c>
      <c r="BZ1083" s="102" t="s">
        <v>903</v>
      </c>
      <c r="CA1083" s="102" t="s">
        <v>30</v>
      </c>
      <c r="CB1083" s="102" t="s">
        <v>776</v>
      </c>
    </row>
    <row r="1084" spans="1:80">
      <c r="A1084" s="139" t="s">
        <v>179</v>
      </c>
      <c r="B1084" s="98">
        <v>66666666</v>
      </c>
      <c r="C1084" s="102" t="s">
        <v>23</v>
      </c>
      <c r="D1084" s="135" t="s">
        <v>206</v>
      </c>
      <c r="E1084" s="97">
        <v>0</v>
      </c>
      <c r="F1084" s="97">
        <v>43</v>
      </c>
      <c r="G1084" s="97">
        <v>43</v>
      </c>
      <c r="H1084" s="125" t="str">
        <f t="shared" si="192"/>
        <v>0</v>
      </c>
      <c r="I1084" s="97">
        <v>0</v>
      </c>
      <c r="J1084" s="97">
        <v>0</v>
      </c>
      <c r="K1084" s="97">
        <v>0</v>
      </c>
      <c r="L1084" s="125" t="str">
        <f t="shared" si="193"/>
        <v>0</v>
      </c>
      <c r="M1084" s="97">
        <v>0</v>
      </c>
      <c r="N1084" s="97">
        <v>43</v>
      </c>
      <c r="O1084" s="97">
        <v>43</v>
      </c>
      <c r="P1084" s="125" t="str">
        <f t="shared" si="194"/>
        <v>0</v>
      </c>
      <c r="Q1084" s="97">
        <v>0</v>
      </c>
      <c r="R1084" s="97">
        <v>0</v>
      </c>
      <c r="S1084" s="97">
        <v>0</v>
      </c>
      <c r="T1084" s="125" t="str">
        <f t="shared" si="195"/>
        <v>0</v>
      </c>
      <c r="U1084" s="97">
        <v>0</v>
      </c>
      <c r="V1084" s="97">
        <v>0</v>
      </c>
      <c r="W1084" s="97">
        <v>0</v>
      </c>
      <c r="X1084" s="125" t="str">
        <f t="shared" si="196"/>
        <v>0</v>
      </c>
      <c r="Y1084" s="97">
        <v>0</v>
      </c>
      <c r="Z1084" s="97">
        <v>0</v>
      </c>
      <c r="AA1084" s="97">
        <v>0</v>
      </c>
      <c r="AB1084" s="125" t="str">
        <f t="shared" si="197"/>
        <v>0</v>
      </c>
      <c r="AC1084" s="97">
        <v>0</v>
      </c>
      <c r="AD1084" s="97">
        <v>0</v>
      </c>
      <c r="AE1084" s="97">
        <v>0</v>
      </c>
      <c r="AF1084" s="125" t="str">
        <f t="shared" si="198"/>
        <v>0</v>
      </c>
      <c r="AG1084" s="97">
        <v>0</v>
      </c>
      <c r="AH1084" s="97">
        <v>0</v>
      </c>
      <c r="AI1084" s="97">
        <v>0</v>
      </c>
      <c r="AJ1084" s="125" t="str">
        <f t="shared" si="199"/>
        <v>0</v>
      </c>
      <c r="AK1084" s="97">
        <v>0</v>
      </c>
      <c r="AL1084" s="97">
        <v>0</v>
      </c>
      <c r="AM1084" s="97">
        <v>0</v>
      </c>
      <c r="AN1084" s="125" t="str">
        <f t="shared" si="200"/>
        <v>0</v>
      </c>
      <c r="AO1084" s="97">
        <v>0</v>
      </c>
      <c r="AP1084" s="97">
        <v>0</v>
      </c>
      <c r="AQ1084" s="97">
        <v>0</v>
      </c>
      <c r="AR1084" s="125" t="str">
        <f t="shared" si="201"/>
        <v>0</v>
      </c>
      <c r="AS1084" s="97">
        <v>0</v>
      </c>
      <c r="AT1084" s="97">
        <v>0</v>
      </c>
      <c r="AU1084" s="97">
        <v>0</v>
      </c>
      <c r="AV1084" s="125" t="str">
        <f t="shared" si="202"/>
        <v>0</v>
      </c>
      <c r="AW1084" s="97">
        <v>0</v>
      </c>
      <c r="AX1084" s="97">
        <v>0</v>
      </c>
      <c r="AY1084" s="97">
        <v>0</v>
      </c>
      <c r="AZ1084" s="125" t="str">
        <f t="shared" si="203"/>
        <v>0</v>
      </c>
      <c r="BY1084" s="131" t="s">
        <v>775</v>
      </c>
      <c r="BZ1084" s="102" t="s">
        <v>903</v>
      </c>
      <c r="CA1084" s="102" t="s">
        <v>31</v>
      </c>
      <c r="CB1084" s="102" t="s">
        <v>776</v>
      </c>
    </row>
    <row r="1085" spans="1:80">
      <c r="A1085" s="139" t="s">
        <v>179</v>
      </c>
      <c r="B1085" s="98">
        <v>66666666</v>
      </c>
      <c r="C1085" s="102" t="s">
        <v>23</v>
      </c>
      <c r="D1085" s="135" t="s">
        <v>61</v>
      </c>
      <c r="E1085" s="97">
        <v>0</v>
      </c>
      <c r="F1085" s="97">
        <v>155</v>
      </c>
      <c r="G1085" s="97">
        <v>155</v>
      </c>
      <c r="H1085" s="125" t="str">
        <f t="shared" si="192"/>
        <v>0</v>
      </c>
      <c r="I1085" s="97">
        <v>0</v>
      </c>
      <c r="J1085" s="97">
        <v>0</v>
      </c>
      <c r="K1085" s="97">
        <v>0</v>
      </c>
      <c r="L1085" s="125" t="str">
        <f t="shared" si="193"/>
        <v>0</v>
      </c>
      <c r="M1085" s="97">
        <v>0</v>
      </c>
      <c r="N1085" s="97">
        <v>155</v>
      </c>
      <c r="O1085" s="97">
        <v>155</v>
      </c>
      <c r="P1085" s="125" t="str">
        <f t="shared" si="194"/>
        <v>0</v>
      </c>
      <c r="Q1085" s="97">
        <v>0</v>
      </c>
      <c r="R1085" s="97">
        <v>0</v>
      </c>
      <c r="S1085" s="97">
        <v>0</v>
      </c>
      <c r="T1085" s="125" t="str">
        <f t="shared" si="195"/>
        <v>0</v>
      </c>
      <c r="U1085" s="97">
        <v>0</v>
      </c>
      <c r="V1085" s="97">
        <v>0</v>
      </c>
      <c r="W1085" s="97">
        <v>0</v>
      </c>
      <c r="X1085" s="125" t="str">
        <f t="shared" si="196"/>
        <v>0</v>
      </c>
      <c r="Y1085" s="97">
        <v>0</v>
      </c>
      <c r="Z1085" s="97">
        <v>0</v>
      </c>
      <c r="AA1085" s="97">
        <v>0</v>
      </c>
      <c r="AB1085" s="125" t="str">
        <f t="shared" si="197"/>
        <v>0</v>
      </c>
      <c r="AC1085" s="97">
        <v>0</v>
      </c>
      <c r="AD1085" s="97">
        <v>0</v>
      </c>
      <c r="AE1085" s="97">
        <v>0</v>
      </c>
      <c r="AF1085" s="125" t="str">
        <f t="shared" si="198"/>
        <v>0</v>
      </c>
      <c r="AG1085" s="97">
        <v>0</v>
      </c>
      <c r="AH1085" s="97">
        <v>0</v>
      </c>
      <c r="AI1085" s="97">
        <v>0</v>
      </c>
      <c r="AJ1085" s="125" t="str">
        <f t="shared" si="199"/>
        <v>0</v>
      </c>
      <c r="AK1085" s="97">
        <v>0</v>
      </c>
      <c r="AL1085" s="97">
        <v>0</v>
      </c>
      <c r="AM1085" s="97">
        <v>0</v>
      </c>
      <c r="AN1085" s="125" t="str">
        <f t="shared" si="200"/>
        <v>0</v>
      </c>
      <c r="AO1085" s="97">
        <v>0</v>
      </c>
      <c r="AP1085" s="97">
        <v>0</v>
      </c>
      <c r="AQ1085" s="97">
        <v>0</v>
      </c>
      <c r="AR1085" s="125" t="str">
        <f t="shared" si="201"/>
        <v>0</v>
      </c>
      <c r="AS1085" s="97">
        <v>0</v>
      </c>
      <c r="AT1085" s="97">
        <v>0</v>
      </c>
      <c r="AU1085" s="97">
        <v>0</v>
      </c>
      <c r="AV1085" s="125" t="str">
        <f t="shared" si="202"/>
        <v>0</v>
      </c>
      <c r="AW1085" s="97">
        <v>0</v>
      </c>
      <c r="AX1085" s="97">
        <v>0</v>
      </c>
      <c r="AY1085" s="97">
        <v>0</v>
      </c>
      <c r="AZ1085" s="125" t="str">
        <f t="shared" si="203"/>
        <v>0</v>
      </c>
      <c r="BY1085" s="131" t="s">
        <v>775</v>
      </c>
      <c r="BZ1085" s="102" t="s">
        <v>903</v>
      </c>
      <c r="CA1085" s="102" t="s">
        <v>30</v>
      </c>
      <c r="CB1085" s="102" t="s">
        <v>776</v>
      </c>
    </row>
    <row r="1086" spans="1:80">
      <c r="A1086" s="139" t="s">
        <v>179</v>
      </c>
      <c r="B1086" s="98">
        <v>66666666</v>
      </c>
      <c r="C1086" s="102" t="s">
        <v>23</v>
      </c>
      <c r="D1086" s="135" t="s">
        <v>207</v>
      </c>
      <c r="E1086" s="97">
        <v>0</v>
      </c>
      <c r="F1086" s="97">
        <v>0</v>
      </c>
      <c r="G1086" s="97">
        <v>0</v>
      </c>
      <c r="H1086" s="125" t="str">
        <f t="shared" si="192"/>
        <v>0</v>
      </c>
      <c r="I1086" s="97">
        <v>0</v>
      </c>
      <c r="J1086" s="97">
        <v>0</v>
      </c>
      <c r="K1086" s="97">
        <v>0</v>
      </c>
      <c r="L1086" s="125" t="str">
        <f t="shared" si="193"/>
        <v>0</v>
      </c>
      <c r="M1086" s="97">
        <v>0</v>
      </c>
      <c r="N1086" s="97">
        <v>0</v>
      </c>
      <c r="O1086" s="97">
        <v>0</v>
      </c>
      <c r="P1086" s="125" t="str">
        <f t="shared" si="194"/>
        <v>0</v>
      </c>
      <c r="Q1086" s="97">
        <v>0</v>
      </c>
      <c r="R1086" s="97">
        <v>50</v>
      </c>
      <c r="S1086" s="97">
        <v>0</v>
      </c>
      <c r="T1086" s="125" t="str">
        <f t="shared" si="195"/>
        <v>0</v>
      </c>
      <c r="U1086" s="97">
        <v>0</v>
      </c>
      <c r="V1086" s="97">
        <v>0</v>
      </c>
      <c r="W1086" s="97">
        <v>0</v>
      </c>
      <c r="X1086" s="125" t="str">
        <f t="shared" si="196"/>
        <v>0</v>
      </c>
      <c r="Y1086" s="97">
        <v>0</v>
      </c>
      <c r="Z1086" s="97">
        <v>0</v>
      </c>
      <c r="AA1086" s="97">
        <v>0</v>
      </c>
      <c r="AB1086" s="125" t="str">
        <f t="shared" si="197"/>
        <v>0</v>
      </c>
      <c r="AC1086" s="97">
        <v>0</v>
      </c>
      <c r="AD1086" s="97">
        <v>0</v>
      </c>
      <c r="AE1086" s="97">
        <v>0</v>
      </c>
      <c r="AF1086" s="125" t="str">
        <f t="shared" si="198"/>
        <v>0</v>
      </c>
      <c r="AG1086" s="97">
        <v>0</v>
      </c>
      <c r="AH1086" s="97">
        <v>0</v>
      </c>
      <c r="AI1086" s="97">
        <v>0</v>
      </c>
      <c r="AJ1086" s="125" t="str">
        <f t="shared" si="199"/>
        <v>0</v>
      </c>
      <c r="AK1086" s="97">
        <v>0</v>
      </c>
      <c r="AL1086" s="97">
        <v>0</v>
      </c>
      <c r="AM1086" s="97">
        <v>0</v>
      </c>
      <c r="AN1086" s="125" t="str">
        <f t="shared" si="200"/>
        <v>0</v>
      </c>
      <c r="AO1086" s="97">
        <v>0</v>
      </c>
      <c r="AP1086" s="97">
        <v>0</v>
      </c>
      <c r="AQ1086" s="97">
        <v>0</v>
      </c>
      <c r="AR1086" s="125" t="str">
        <f t="shared" si="201"/>
        <v>0</v>
      </c>
      <c r="AS1086" s="97">
        <v>0</v>
      </c>
      <c r="AT1086" s="97">
        <v>0</v>
      </c>
      <c r="AU1086" s="97">
        <v>0</v>
      </c>
      <c r="AV1086" s="125" t="str">
        <f t="shared" si="202"/>
        <v>0</v>
      </c>
      <c r="AW1086" s="97">
        <v>0</v>
      </c>
      <c r="AX1086" s="97">
        <v>0</v>
      </c>
      <c r="AY1086" s="97">
        <v>0</v>
      </c>
      <c r="AZ1086" s="125" t="str">
        <f t="shared" si="203"/>
        <v>0</v>
      </c>
      <c r="BY1086" s="102" t="s">
        <v>1060</v>
      </c>
      <c r="BZ1086" s="102" t="s">
        <v>778</v>
      </c>
      <c r="CA1086" s="102">
        <v>522</v>
      </c>
      <c r="CB1086" s="102" t="s">
        <v>794</v>
      </c>
    </row>
    <row r="1087" spans="1:80">
      <c r="A1087" s="139" t="s">
        <v>179</v>
      </c>
      <c r="B1087" s="98">
        <v>66666666</v>
      </c>
      <c r="C1087" s="102" t="s">
        <v>23</v>
      </c>
      <c r="D1087" s="135" t="s">
        <v>62</v>
      </c>
      <c r="E1087" s="97">
        <v>0</v>
      </c>
      <c r="F1087" s="97">
        <v>0</v>
      </c>
      <c r="G1087" s="97">
        <v>0</v>
      </c>
      <c r="H1087" s="125" t="str">
        <f t="shared" si="192"/>
        <v>0</v>
      </c>
      <c r="I1087" s="97">
        <v>0</v>
      </c>
      <c r="J1087" s="97">
        <v>0</v>
      </c>
      <c r="K1087" s="97">
        <v>0</v>
      </c>
      <c r="L1087" s="125" t="str">
        <f t="shared" si="193"/>
        <v>0</v>
      </c>
      <c r="M1087" s="97">
        <v>0</v>
      </c>
      <c r="N1087" s="97">
        <v>0</v>
      </c>
      <c r="O1087" s="97">
        <v>0</v>
      </c>
      <c r="P1087" s="125" t="str">
        <f t="shared" si="194"/>
        <v>0</v>
      </c>
      <c r="Q1087" s="97">
        <v>0</v>
      </c>
      <c r="R1087" s="97">
        <v>50</v>
      </c>
      <c r="S1087" s="97">
        <v>0</v>
      </c>
      <c r="T1087" s="125" t="str">
        <f t="shared" si="195"/>
        <v>0</v>
      </c>
      <c r="U1087" s="97">
        <v>0</v>
      </c>
      <c r="V1087" s="97">
        <v>0</v>
      </c>
      <c r="W1087" s="97">
        <v>0</v>
      </c>
      <c r="X1087" s="125" t="str">
        <f t="shared" si="196"/>
        <v>0</v>
      </c>
      <c r="Y1087" s="97">
        <v>0</v>
      </c>
      <c r="Z1087" s="97">
        <v>0</v>
      </c>
      <c r="AA1087" s="97">
        <v>0</v>
      </c>
      <c r="AB1087" s="125" t="str">
        <f t="shared" si="197"/>
        <v>0</v>
      </c>
      <c r="AC1087" s="97">
        <v>0</v>
      </c>
      <c r="AD1087" s="97">
        <v>0</v>
      </c>
      <c r="AE1087" s="97">
        <v>0</v>
      </c>
      <c r="AF1087" s="125" t="str">
        <f t="shared" si="198"/>
        <v>0</v>
      </c>
      <c r="AG1087" s="97">
        <v>0</v>
      </c>
      <c r="AH1087" s="97">
        <v>0</v>
      </c>
      <c r="AI1087" s="97">
        <v>0</v>
      </c>
      <c r="AJ1087" s="125" t="str">
        <f t="shared" si="199"/>
        <v>0</v>
      </c>
      <c r="AK1087" s="97">
        <v>0</v>
      </c>
      <c r="AL1087" s="97">
        <v>0</v>
      </c>
      <c r="AM1087" s="97">
        <v>0</v>
      </c>
      <c r="AN1087" s="125" t="str">
        <f t="shared" si="200"/>
        <v>0</v>
      </c>
      <c r="AO1087" s="97">
        <v>0</v>
      </c>
      <c r="AP1087" s="97">
        <v>0</v>
      </c>
      <c r="AQ1087" s="97">
        <v>0</v>
      </c>
      <c r="AR1087" s="125" t="str">
        <f t="shared" si="201"/>
        <v>0</v>
      </c>
      <c r="AS1087" s="97">
        <v>0</v>
      </c>
      <c r="AT1087" s="97">
        <v>0</v>
      </c>
      <c r="AU1087" s="97">
        <v>0</v>
      </c>
      <c r="AV1087" s="125" t="str">
        <f t="shared" si="202"/>
        <v>0</v>
      </c>
      <c r="AW1087" s="97">
        <v>0</v>
      </c>
      <c r="AX1087" s="97">
        <v>0</v>
      </c>
      <c r="AY1087" s="97">
        <v>0</v>
      </c>
      <c r="AZ1087" s="125" t="str">
        <f t="shared" si="203"/>
        <v>0</v>
      </c>
      <c r="BY1087" s="102" t="s">
        <v>1060</v>
      </c>
      <c r="BZ1087" s="102" t="s">
        <v>778</v>
      </c>
      <c r="CA1087" s="102">
        <v>522</v>
      </c>
      <c r="CB1087" s="102" t="s">
        <v>794</v>
      </c>
    </row>
    <row r="1088" spans="1:80">
      <c r="A1088" s="139" t="s">
        <v>179</v>
      </c>
      <c r="B1088" s="98">
        <v>66666666</v>
      </c>
      <c r="C1088" s="102" t="s">
        <v>23</v>
      </c>
      <c r="D1088" s="135">
        <v>603</v>
      </c>
      <c r="E1088" s="97">
        <v>0</v>
      </c>
      <c r="F1088" s="97">
        <v>0</v>
      </c>
      <c r="G1088" s="97">
        <v>0</v>
      </c>
      <c r="H1088" s="125" t="str">
        <f t="shared" si="192"/>
        <v>0</v>
      </c>
      <c r="I1088" s="97">
        <v>0</v>
      </c>
      <c r="J1088" s="97">
        <v>0</v>
      </c>
      <c r="K1088" s="97">
        <v>0</v>
      </c>
      <c r="L1088" s="125" t="str">
        <f t="shared" si="193"/>
        <v>0</v>
      </c>
      <c r="M1088" s="97">
        <v>0</v>
      </c>
      <c r="N1088" s="97">
        <v>0</v>
      </c>
      <c r="O1088" s="97">
        <v>0</v>
      </c>
      <c r="P1088" s="125" t="str">
        <f t="shared" si="194"/>
        <v>0</v>
      </c>
      <c r="Q1088" s="97">
        <v>0</v>
      </c>
      <c r="R1088" s="97">
        <v>200</v>
      </c>
      <c r="S1088" s="97">
        <v>0</v>
      </c>
      <c r="T1088" s="125" t="str">
        <f t="shared" si="195"/>
        <v>0</v>
      </c>
      <c r="U1088" s="97">
        <v>0</v>
      </c>
      <c r="V1088" s="97">
        <v>302</v>
      </c>
      <c r="W1088" s="97">
        <v>302</v>
      </c>
      <c r="X1088" s="125" t="str">
        <f t="shared" si="196"/>
        <v>0</v>
      </c>
      <c r="Y1088" s="97">
        <v>0</v>
      </c>
      <c r="Z1088" s="97">
        <v>0</v>
      </c>
      <c r="AA1088" s="97">
        <v>0</v>
      </c>
      <c r="AB1088" s="125" t="str">
        <f t="shared" si="197"/>
        <v>0</v>
      </c>
      <c r="AC1088" s="97">
        <v>0</v>
      </c>
      <c r="AD1088" s="97">
        <v>0</v>
      </c>
      <c r="AE1088" s="97">
        <v>0</v>
      </c>
      <c r="AF1088" s="125" t="str">
        <f t="shared" si="198"/>
        <v>0</v>
      </c>
      <c r="AG1088" s="97">
        <v>0</v>
      </c>
      <c r="AH1088" s="97">
        <v>0</v>
      </c>
      <c r="AI1088" s="97">
        <v>0</v>
      </c>
      <c r="AJ1088" s="125" t="str">
        <f t="shared" si="199"/>
        <v>0</v>
      </c>
      <c r="AK1088" s="97">
        <v>0</v>
      </c>
      <c r="AL1088" s="97">
        <v>0</v>
      </c>
      <c r="AM1088" s="97">
        <v>280</v>
      </c>
      <c r="AN1088" s="125">
        <f t="shared" si="200"/>
        <v>280</v>
      </c>
      <c r="AO1088" s="97">
        <v>0</v>
      </c>
      <c r="AP1088" s="97">
        <v>0</v>
      </c>
      <c r="AQ1088" s="97">
        <v>780</v>
      </c>
      <c r="AR1088" s="125">
        <f t="shared" si="201"/>
        <v>780</v>
      </c>
      <c r="AS1088" s="97">
        <v>0</v>
      </c>
      <c r="AT1088" s="97">
        <v>0</v>
      </c>
      <c r="AU1088" s="97">
        <v>0</v>
      </c>
      <c r="AV1088" s="125" t="str">
        <f t="shared" si="202"/>
        <v>0</v>
      </c>
      <c r="AW1088" s="97">
        <v>0</v>
      </c>
      <c r="AX1088" s="97">
        <v>0</v>
      </c>
      <c r="AY1088" s="97">
        <v>0</v>
      </c>
      <c r="AZ1088" s="125" t="str">
        <f t="shared" si="203"/>
        <v>0</v>
      </c>
      <c r="BY1088" s="102" t="s">
        <v>995</v>
      </c>
      <c r="BZ1088" s="102" t="s">
        <v>998</v>
      </c>
      <c r="CA1088" s="102">
        <v>603</v>
      </c>
      <c r="CB1088" s="102" t="s">
        <v>789</v>
      </c>
    </row>
    <row r="1089" spans="1:80">
      <c r="A1089" s="139" t="s">
        <v>179</v>
      </c>
      <c r="B1089" s="98">
        <v>66666666</v>
      </c>
      <c r="C1089" s="102" t="s">
        <v>23</v>
      </c>
      <c r="D1089" s="135" t="s">
        <v>208</v>
      </c>
      <c r="E1089" s="97">
        <v>0</v>
      </c>
      <c r="F1089" s="97">
        <v>200</v>
      </c>
      <c r="G1089" s="97">
        <v>200</v>
      </c>
      <c r="H1089" s="125" t="str">
        <f t="shared" si="192"/>
        <v>0</v>
      </c>
      <c r="I1089" s="97">
        <v>0</v>
      </c>
      <c r="J1089" s="97">
        <v>0</v>
      </c>
      <c r="K1089" s="97">
        <v>0</v>
      </c>
      <c r="L1089" s="125" t="str">
        <f t="shared" si="193"/>
        <v>0</v>
      </c>
      <c r="M1089" s="97">
        <v>0</v>
      </c>
      <c r="N1089" s="97">
        <v>0</v>
      </c>
      <c r="O1089" s="97">
        <v>0</v>
      </c>
      <c r="P1089" s="125" t="str">
        <f t="shared" si="194"/>
        <v>0</v>
      </c>
      <c r="Q1089" s="97">
        <v>0</v>
      </c>
      <c r="R1089" s="97">
        <v>0</v>
      </c>
      <c r="S1089" s="97">
        <v>0</v>
      </c>
      <c r="T1089" s="125" t="str">
        <f t="shared" si="195"/>
        <v>0</v>
      </c>
      <c r="U1089" s="97">
        <v>0</v>
      </c>
      <c r="V1089" s="97">
        <v>200</v>
      </c>
      <c r="W1089" s="97">
        <v>200</v>
      </c>
      <c r="X1089" s="125" t="str">
        <f t="shared" si="196"/>
        <v>0</v>
      </c>
      <c r="Y1089" s="97">
        <v>0</v>
      </c>
      <c r="Z1089" s="97">
        <v>0</v>
      </c>
      <c r="AA1089" s="97">
        <v>0</v>
      </c>
      <c r="AB1089" s="125" t="str">
        <f t="shared" si="197"/>
        <v>0</v>
      </c>
      <c r="AC1089" s="97">
        <v>0</v>
      </c>
      <c r="AD1089" s="97">
        <v>0</v>
      </c>
      <c r="AE1089" s="97">
        <v>0</v>
      </c>
      <c r="AF1089" s="125" t="str">
        <f t="shared" si="198"/>
        <v>0</v>
      </c>
      <c r="AG1089" s="97">
        <v>0</v>
      </c>
      <c r="AH1089" s="97">
        <v>0</v>
      </c>
      <c r="AI1089" s="97">
        <v>0</v>
      </c>
      <c r="AJ1089" s="125" t="str">
        <f t="shared" si="199"/>
        <v>0</v>
      </c>
      <c r="AK1089" s="97">
        <v>0</v>
      </c>
      <c r="AL1089" s="97">
        <v>0</v>
      </c>
      <c r="AM1089" s="97">
        <v>250</v>
      </c>
      <c r="AN1089" s="125">
        <f t="shared" si="200"/>
        <v>250</v>
      </c>
      <c r="AO1089" s="97">
        <v>0</v>
      </c>
      <c r="AP1089" s="97">
        <v>0</v>
      </c>
      <c r="AQ1089" s="97">
        <v>0</v>
      </c>
      <c r="AR1089" s="125" t="str">
        <f t="shared" si="201"/>
        <v>0</v>
      </c>
      <c r="AS1089" s="97">
        <v>0</v>
      </c>
      <c r="AT1089" s="97">
        <v>0</v>
      </c>
      <c r="AU1089" s="97">
        <v>0</v>
      </c>
      <c r="AV1089" s="125" t="str">
        <f t="shared" si="202"/>
        <v>0</v>
      </c>
      <c r="AW1089" s="97">
        <v>0</v>
      </c>
      <c r="AX1089" s="97">
        <v>0</v>
      </c>
      <c r="AY1089" s="97">
        <v>0</v>
      </c>
      <c r="AZ1089" s="125" t="str">
        <f t="shared" si="203"/>
        <v>0</v>
      </c>
      <c r="BY1089" s="102" t="s">
        <v>995</v>
      </c>
      <c r="BZ1089" s="102" t="s">
        <v>778</v>
      </c>
      <c r="CA1089" s="102">
        <v>603</v>
      </c>
      <c r="CB1089" s="102" t="s">
        <v>789</v>
      </c>
    </row>
    <row r="1090" spans="1:80">
      <c r="A1090" s="139" t="s">
        <v>179</v>
      </c>
      <c r="B1090" s="98">
        <v>66666666</v>
      </c>
      <c r="C1090" s="102" t="s">
        <v>23</v>
      </c>
      <c r="D1090" s="135" t="s">
        <v>209</v>
      </c>
      <c r="E1090" s="97">
        <v>0</v>
      </c>
      <c r="F1090" s="97">
        <v>0</v>
      </c>
      <c r="G1090" s="97">
        <v>0</v>
      </c>
      <c r="H1090" s="125" t="str">
        <f t="shared" si="192"/>
        <v>0</v>
      </c>
      <c r="I1090" s="97">
        <v>0</v>
      </c>
      <c r="J1090" s="97">
        <v>0</v>
      </c>
      <c r="K1090" s="97">
        <v>0</v>
      </c>
      <c r="L1090" s="125" t="str">
        <f t="shared" si="193"/>
        <v>0</v>
      </c>
      <c r="M1090" s="97">
        <v>0</v>
      </c>
      <c r="N1090" s="97">
        <v>0</v>
      </c>
      <c r="O1090" s="97">
        <v>0</v>
      </c>
      <c r="P1090" s="125" t="str">
        <f t="shared" si="194"/>
        <v>0</v>
      </c>
      <c r="Q1090" s="97">
        <v>0</v>
      </c>
      <c r="R1090" s="97">
        <v>0</v>
      </c>
      <c r="S1090" s="97">
        <v>0</v>
      </c>
      <c r="T1090" s="125" t="str">
        <f t="shared" si="195"/>
        <v>0</v>
      </c>
      <c r="U1090" s="97">
        <v>0</v>
      </c>
      <c r="V1090" s="97">
        <v>280</v>
      </c>
      <c r="W1090" s="97">
        <v>280</v>
      </c>
      <c r="X1090" s="125" t="str">
        <f t="shared" si="196"/>
        <v>0</v>
      </c>
      <c r="Y1090" s="97">
        <v>0</v>
      </c>
      <c r="Z1090" s="97">
        <v>0</v>
      </c>
      <c r="AA1090" s="97">
        <v>0</v>
      </c>
      <c r="AB1090" s="125" t="str">
        <f t="shared" si="197"/>
        <v>0</v>
      </c>
      <c r="AC1090" s="97">
        <v>0</v>
      </c>
      <c r="AD1090" s="97">
        <v>0</v>
      </c>
      <c r="AE1090" s="97">
        <v>0</v>
      </c>
      <c r="AF1090" s="125" t="str">
        <f t="shared" si="198"/>
        <v>0</v>
      </c>
      <c r="AG1090" s="97">
        <v>0</v>
      </c>
      <c r="AH1090" s="97">
        <v>0</v>
      </c>
      <c r="AI1090" s="97">
        <v>0</v>
      </c>
      <c r="AJ1090" s="125" t="str">
        <f t="shared" si="199"/>
        <v>0</v>
      </c>
      <c r="AK1090" s="97">
        <v>0</v>
      </c>
      <c r="AL1090" s="97">
        <v>0</v>
      </c>
      <c r="AM1090" s="97">
        <v>300</v>
      </c>
      <c r="AN1090" s="125">
        <f t="shared" si="200"/>
        <v>300</v>
      </c>
      <c r="AO1090" s="97">
        <v>0</v>
      </c>
      <c r="AP1090" s="97">
        <v>0</v>
      </c>
      <c r="AQ1090" s="97">
        <v>0</v>
      </c>
      <c r="AR1090" s="125" t="str">
        <f t="shared" si="201"/>
        <v>0</v>
      </c>
      <c r="AS1090" s="97">
        <v>0</v>
      </c>
      <c r="AT1090" s="97">
        <v>0</v>
      </c>
      <c r="AU1090" s="97">
        <v>0</v>
      </c>
      <c r="AV1090" s="125" t="str">
        <f t="shared" si="202"/>
        <v>0</v>
      </c>
      <c r="AW1090" s="97">
        <v>0</v>
      </c>
      <c r="AX1090" s="97">
        <v>0</v>
      </c>
      <c r="AY1090" s="97">
        <v>0</v>
      </c>
      <c r="AZ1090" s="125" t="str">
        <f t="shared" si="203"/>
        <v>0</v>
      </c>
      <c r="BY1090" s="102" t="s">
        <v>995</v>
      </c>
      <c r="BZ1090" s="102" t="s">
        <v>778</v>
      </c>
      <c r="CA1090" s="102">
        <v>603</v>
      </c>
      <c r="CB1090" s="102" t="s">
        <v>789</v>
      </c>
    </row>
    <row r="1091" spans="1:80">
      <c r="A1091" s="139" t="s">
        <v>179</v>
      </c>
      <c r="B1091" s="98">
        <v>66666666</v>
      </c>
      <c r="C1091" s="102" t="s">
        <v>23</v>
      </c>
      <c r="D1091" s="135" t="s">
        <v>210</v>
      </c>
      <c r="E1091" s="97">
        <v>0</v>
      </c>
      <c r="F1091" s="97">
        <v>0</v>
      </c>
      <c r="G1091" s="97">
        <v>0</v>
      </c>
      <c r="H1091" s="125" t="str">
        <f t="shared" ref="H1091:H1154" si="204">IF(G1091-F1091-E1091&gt;0,G1091-F1091-E1091,"0")</f>
        <v>0</v>
      </c>
      <c r="I1091" s="97">
        <v>0</v>
      </c>
      <c r="J1091" s="97">
        <v>0</v>
      </c>
      <c r="K1091" s="97">
        <v>0</v>
      </c>
      <c r="L1091" s="125" t="str">
        <f t="shared" ref="L1091:L1154" si="205">IF(K1091-J1091-I1091&gt;0,K1091-J1091-I1091,"0")</f>
        <v>0</v>
      </c>
      <c r="M1091" s="97">
        <v>0</v>
      </c>
      <c r="N1091" s="97">
        <v>0</v>
      </c>
      <c r="O1091" s="97">
        <v>0</v>
      </c>
      <c r="P1091" s="125" t="str">
        <f t="shared" ref="P1091:P1154" si="206">IF(O1091-N1091-M1091&gt;0,O1091-N1091-M1091,"0")</f>
        <v>0</v>
      </c>
      <c r="Q1091" s="97">
        <v>0</v>
      </c>
      <c r="R1091" s="97">
        <v>0</v>
      </c>
      <c r="S1091" s="97">
        <v>0</v>
      </c>
      <c r="T1091" s="125" t="str">
        <f t="shared" ref="T1091:T1154" si="207">IF(S1091-R1091-Q1091&gt;0,S1091-R1091-Q1091,"0")</f>
        <v>0</v>
      </c>
      <c r="U1091" s="97">
        <v>0</v>
      </c>
      <c r="V1091" s="97">
        <v>60</v>
      </c>
      <c r="W1091" s="97">
        <v>60</v>
      </c>
      <c r="X1091" s="125" t="str">
        <f t="shared" ref="X1091:X1154" si="208">IF(W1091-V1091-U1091&gt;0,W1091-V1091-U1091,"0")</f>
        <v>0</v>
      </c>
      <c r="Y1091" s="97">
        <v>0</v>
      </c>
      <c r="Z1091" s="97">
        <v>0</v>
      </c>
      <c r="AA1091" s="97">
        <v>0</v>
      </c>
      <c r="AB1091" s="125" t="str">
        <f t="shared" ref="AB1091:AB1154" si="209">IF(AA1091-Z1091-Y1091&gt;0,AA1091-Z1091-Y1091,"0")</f>
        <v>0</v>
      </c>
      <c r="AC1091" s="97">
        <v>0</v>
      </c>
      <c r="AD1091" s="97">
        <v>0</v>
      </c>
      <c r="AE1091" s="97">
        <v>0</v>
      </c>
      <c r="AF1091" s="125" t="str">
        <f t="shared" ref="AF1091:AF1154" si="210">IF(AE1091-AD1091-AC1091&gt;0,AE1091-AD1091-AC1091,"0")</f>
        <v>0</v>
      </c>
      <c r="AG1091" s="97">
        <v>0</v>
      </c>
      <c r="AH1091" s="97">
        <v>0</v>
      </c>
      <c r="AI1091" s="97">
        <v>0</v>
      </c>
      <c r="AJ1091" s="125" t="str">
        <f t="shared" ref="AJ1091:AJ1154" si="211">IF(AI1091-AH1091-AG1091&gt;0,AI1091-AH1091-AG1091,"0")</f>
        <v>0</v>
      </c>
      <c r="AK1091" s="97">
        <v>0</v>
      </c>
      <c r="AL1091" s="97">
        <v>0</v>
      </c>
      <c r="AM1091" s="97">
        <v>350</v>
      </c>
      <c r="AN1091" s="125">
        <f t="shared" ref="AN1091:AN1154" si="212">IF(AM1091-AL1091-AK1091&gt;0,AM1091-AL1091-AK1091,"0")</f>
        <v>350</v>
      </c>
      <c r="AO1091" s="97">
        <v>0</v>
      </c>
      <c r="AP1091" s="97">
        <v>0</v>
      </c>
      <c r="AQ1091" s="97">
        <v>300</v>
      </c>
      <c r="AR1091" s="125">
        <f t="shared" ref="AR1091:AR1154" si="213">IF(AQ1091-AP1091-AO1091&gt;0,AQ1091-AP1091-AO1091,"0")</f>
        <v>300</v>
      </c>
      <c r="AS1091" s="97">
        <v>0</v>
      </c>
      <c r="AT1091" s="97">
        <v>0</v>
      </c>
      <c r="AU1091" s="97">
        <v>0</v>
      </c>
      <c r="AV1091" s="125" t="str">
        <f t="shared" ref="AV1091:AV1154" si="214">IF(AU1091-AT1091-AS1091&gt;0,AU1091-AT1091-AS1091,"0")</f>
        <v>0</v>
      </c>
      <c r="AW1091" s="97">
        <v>0</v>
      </c>
      <c r="AX1091" s="97">
        <v>0</v>
      </c>
      <c r="AY1091" s="97">
        <v>0</v>
      </c>
      <c r="AZ1091" s="125" t="str">
        <f t="shared" ref="AZ1091:AZ1154" si="215">IF(AY1091-AX1091-AW1091&gt;0,AY1091-AX1091-AW1091,"0")</f>
        <v>0</v>
      </c>
      <c r="BY1091" s="102" t="s">
        <v>995</v>
      </c>
      <c r="BZ1091" s="102" t="s">
        <v>778</v>
      </c>
      <c r="CA1091" s="102" t="s">
        <v>210</v>
      </c>
      <c r="CB1091" s="102" t="s">
        <v>789</v>
      </c>
    </row>
    <row r="1092" spans="1:80">
      <c r="A1092" s="139" t="s">
        <v>179</v>
      </c>
      <c r="B1092" s="98">
        <v>66666666</v>
      </c>
      <c r="C1092" s="102" t="s">
        <v>23</v>
      </c>
      <c r="D1092" s="135" t="s">
        <v>211</v>
      </c>
      <c r="E1092" s="97">
        <v>0</v>
      </c>
      <c r="F1092" s="97">
        <v>0</v>
      </c>
      <c r="G1092" s="97">
        <v>0</v>
      </c>
      <c r="H1092" s="125" t="str">
        <f t="shared" si="204"/>
        <v>0</v>
      </c>
      <c r="I1092" s="97">
        <v>0</v>
      </c>
      <c r="J1092" s="97">
        <v>0</v>
      </c>
      <c r="K1092" s="97">
        <v>0</v>
      </c>
      <c r="L1092" s="125" t="str">
        <f t="shared" si="205"/>
        <v>0</v>
      </c>
      <c r="M1092" s="97">
        <v>0</v>
      </c>
      <c r="N1092" s="97">
        <v>0</v>
      </c>
      <c r="O1092" s="97">
        <v>0</v>
      </c>
      <c r="P1092" s="125" t="str">
        <f t="shared" si="206"/>
        <v>0</v>
      </c>
      <c r="Q1092" s="97">
        <v>0</v>
      </c>
      <c r="R1092" s="97">
        <v>0</v>
      </c>
      <c r="S1092" s="97">
        <v>0</v>
      </c>
      <c r="T1092" s="125" t="str">
        <f t="shared" si="207"/>
        <v>0</v>
      </c>
      <c r="U1092" s="97">
        <v>0</v>
      </c>
      <c r="V1092" s="97">
        <v>200</v>
      </c>
      <c r="W1092" s="97">
        <v>200</v>
      </c>
      <c r="X1092" s="125" t="str">
        <f t="shared" si="208"/>
        <v>0</v>
      </c>
      <c r="Y1092" s="97">
        <v>0</v>
      </c>
      <c r="Z1092" s="97">
        <v>0</v>
      </c>
      <c r="AA1092" s="97">
        <v>0</v>
      </c>
      <c r="AB1092" s="125" t="str">
        <f t="shared" si="209"/>
        <v>0</v>
      </c>
      <c r="AC1092" s="97">
        <v>0</v>
      </c>
      <c r="AD1092" s="97">
        <v>0</v>
      </c>
      <c r="AE1092" s="97">
        <v>0</v>
      </c>
      <c r="AF1092" s="125" t="str">
        <f t="shared" si="210"/>
        <v>0</v>
      </c>
      <c r="AG1092" s="97">
        <v>0</v>
      </c>
      <c r="AH1092" s="97">
        <v>0</v>
      </c>
      <c r="AI1092" s="97">
        <v>0</v>
      </c>
      <c r="AJ1092" s="125" t="str">
        <f t="shared" si="211"/>
        <v>0</v>
      </c>
      <c r="AK1092" s="97">
        <v>0</v>
      </c>
      <c r="AL1092" s="97">
        <v>0</v>
      </c>
      <c r="AM1092" s="97">
        <v>300</v>
      </c>
      <c r="AN1092" s="125">
        <f t="shared" si="212"/>
        <v>300</v>
      </c>
      <c r="AO1092" s="97">
        <v>0</v>
      </c>
      <c r="AP1092" s="97">
        <v>0</v>
      </c>
      <c r="AQ1092" s="97">
        <v>0</v>
      </c>
      <c r="AR1092" s="125" t="str">
        <f t="shared" si="213"/>
        <v>0</v>
      </c>
      <c r="AS1092" s="97">
        <v>0</v>
      </c>
      <c r="AT1092" s="97">
        <v>0</v>
      </c>
      <c r="AU1092" s="97">
        <v>0</v>
      </c>
      <c r="AV1092" s="125" t="str">
        <f t="shared" si="214"/>
        <v>0</v>
      </c>
      <c r="AW1092" s="97">
        <v>0</v>
      </c>
      <c r="AX1092" s="97">
        <v>0</v>
      </c>
      <c r="AY1092" s="97">
        <v>0</v>
      </c>
      <c r="AZ1092" s="125" t="str">
        <f t="shared" si="215"/>
        <v>0</v>
      </c>
      <c r="BY1092" s="102" t="s">
        <v>995</v>
      </c>
      <c r="BZ1092" s="102" t="s">
        <v>778</v>
      </c>
      <c r="CA1092" s="102" t="s">
        <v>210</v>
      </c>
      <c r="CB1092" s="102" t="s">
        <v>789</v>
      </c>
    </row>
    <row r="1093" spans="1:80">
      <c r="A1093" s="139" t="s">
        <v>179</v>
      </c>
      <c r="B1093" s="98">
        <v>66666666</v>
      </c>
      <c r="C1093" s="102" t="s">
        <v>23</v>
      </c>
      <c r="D1093" s="135" t="s">
        <v>212</v>
      </c>
      <c r="E1093" s="97">
        <v>0</v>
      </c>
      <c r="F1093" s="97">
        <v>100</v>
      </c>
      <c r="G1093" s="97">
        <v>100</v>
      </c>
      <c r="H1093" s="125" t="str">
        <f t="shared" si="204"/>
        <v>0</v>
      </c>
      <c r="I1093" s="97">
        <v>0</v>
      </c>
      <c r="J1093" s="97">
        <v>0</v>
      </c>
      <c r="K1093" s="97">
        <v>0</v>
      </c>
      <c r="L1093" s="125" t="str">
        <f t="shared" si="205"/>
        <v>0</v>
      </c>
      <c r="M1093" s="97">
        <v>0</v>
      </c>
      <c r="N1093" s="97">
        <v>0</v>
      </c>
      <c r="O1093" s="97">
        <v>0</v>
      </c>
      <c r="P1093" s="125" t="str">
        <f t="shared" si="206"/>
        <v>0</v>
      </c>
      <c r="Q1093" s="97">
        <v>0</v>
      </c>
      <c r="R1093" s="97">
        <v>200</v>
      </c>
      <c r="S1093" s="97">
        <v>0</v>
      </c>
      <c r="T1093" s="125" t="str">
        <f t="shared" si="207"/>
        <v>0</v>
      </c>
      <c r="U1093" s="97">
        <v>0</v>
      </c>
      <c r="V1093" s="97">
        <v>0</v>
      </c>
      <c r="W1093" s="97">
        <v>0</v>
      </c>
      <c r="X1093" s="125" t="str">
        <f t="shared" si="208"/>
        <v>0</v>
      </c>
      <c r="Y1093" s="97">
        <v>0</v>
      </c>
      <c r="Z1093" s="97">
        <v>0</v>
      </c>
      <c r="AA1093" s="97">
        <v>0</v>
      </c>
      <c r="AB1093" s="125" t="str">
        <f t="shared" si="209"/>
        <v>0</v>
      </c>
      <c r="AC1093" s="97">
        <v>0</v>
      </c>
      <c r="AD1093" s="97">
        <v>0</v>
      </c>
      <c r="AE1093" s="97">
        <v>0</v>
      </c>
      <c r="AF1093" s="125" t="str">
        <f t="shared" si="210"/>
        <v>0</v>
      </c>
      <c r="AG1093" s="97">
        <v>0</v>
      </c>
      <c r="AH1093" s="97">
        <v>0</v>
      </c>
      <c r="AI1093" s="97">
        <v>0</v>
      </c>
      <c r="AJ1093" s="125" t="str">
        <f t="shared" si="211"/>
        <v>0</v>
      </c>
      <c r="AK1093" s="97">
        <v>0</v>
      </c>
      <c r="AL1093" s="97">
        <v>0</v>
      </c>
      <c r="AM1093" s="97">
        <v>0</v>
      </c>
      <c r="AN1093" s="125" t="str">
        <f t="shared" si="212"/>
        <v>0</v>
      </c>
      <c r="AO1093" s="97">
        <v>0</v>
      </c>
      <c r="AP1093" s="97">
        <v>0</v>
      </c>
      <c r="AQ1093" s="97">
        <v>0</v>
      </c>
      <c r="AR1093" s="125" t="str">
        <f t="shared" si="213"/>
        <v>0</v>
      </c>
      <c r="AS1093" s="97">
        <v>0</v>
      </c>
      <c r="AT1093" s="97">
        <v>0</v>
      </c>
      <c r="AU1093" s="97">
        <v>0</v>
      </c>
      <c r="AV1093" s="125" t="str">
        <f t="shared" si="214"/>
        <v>0</v>
      </c>
      <c r="AW1093" s="97">
        <v>0</v>
      </c>
      <c r="AX1093" s="97">
        <v>0</v>
      </c>
      <c r="AY1093" s="97">
        <v>0</v>
      </c>
      <c r="AZ1093" s="125" t="str">
        <f t="shared" si="215"/>
        <v>0</v>
      </c>
      <c r="BY1093" s="102" t="s">
        <v>995</v>
      </c>
      <c r="BZ1093" s="102" t="s">
        <v>890</v>
      </c>
      <c r="CA1093" s="102" t="s">
        <v>212</v>
      </c>
      <c r="CB1093" s="102" t="s">
        <v>789</v>
      </c>
    </row>
    <row r="1094" spans="1:80">
      <c r="A1094" s="139" t="s">
        <v>179</v>
      </c>
      <c r="B1094" s="98">
        <v>66666666</v>
      </c>
      <c r="C1094" s="102" t="s">
        <v>23</v>
      </c>
      <c r="D1094" s="135">
        <v>607</v>
      </c>
      <c r="E1094" s="97">
        <v>0</v>
      </c>
      <c r="F1094" s="97">
        <v>0</v>
      </c>
      <c r="G1094" s="97">
        <v>0</v>
      </c>
      <c r="H1094" s="125" t="str">
        <f t="shared" si="204"/>
        <v>0</v>
      </c>
      <c r="I1094" s="97">
        <v>0</v>
      </c>
      <c r="J1094" s="97">
        <v>0</v>
      </c>
      <c r="K1094" s="97">
        <v>0</v>
      </c>
      <c r="L1094" s="125" t="str">
        <f t="shared" si="205"/>
        <v>0</v>
      </c>
      <c r="M1094" s="97">
        <v>0</v>
      </c>
      <c r="N1094" s="97">
        <v>650</v>
      </c>
      <c r="O1094" s="97">
        <v>650</v>
      </c>
      <c r="P1094" s="125" t="str">
        <f t="shared" si="206"/>
        <v>0</v>
      </c>
      <c r="Q1094" s="97">
        <v>0</v>
      </c>
      <c r="R1094" s="97">
        <v>100</v>
      </c>
      <c r="S1094" s="97">
        <v>0</v>
      </c>
      <c r="T1094" s="125" t="str">
        <f t="shared" si="207"/>
        <v>0</v>
      </c>
      <c r="U1094" s="97">
        <v>0</v>
      </c>
      <c r="V1094" s="97">
        <v>0</v>
      </c>
      <c r="W1094" s="97">
        <v>0</v>
      </c>
      <c r="X1094" s="125" t="str">
        <f t="shared" si="208"/>
        <v>0</v>
      </c>
      <c r="Y1094" s="97">
        <v>0</v>
      </c>
      <c r="Z1094" s="97">
        <v>0</v>
      </c>
      <c r="AA1094" s="97">
        <v>0</v>
      </c>
      <c r="AB1094" s="125" t="str">
        <f t="shared" si="209"/>
        <v>0</v>
      </c>
      <c r="AC1094" s="97">
        <v>0</v>
      </c>
      <c r="AD1094" s="97">
        <v>0</v>
      </c>
      <c r="AE1094" s="97">
        <v>0</v>
      </c>
      <c r="AF1094" s="125" t="str">
        <f t="shared" si="210"/>
        <v>0</v>
      </c>
      <c r="AG1094" s="97">
        <v>0</v>
      </c>
      <c r="AH1094" s="97">
        <v>0</v>
      </c>
      <c r="AI1094" s="97">
        <v>0</v>
      </c>
      <c r="AJ1094" s="125" t="str">
        <f t="shared" si="211"/>
        <v>0</v>
      </c>
      <c r="AK1094" s="97">
        <v>0</v>
      </c>
      <c r="AL1094" s="97">
        <v>0</v>
      </c>
      <c r="AM1094" s="97">
        <v>0</v>
      </c>
      <c r="AN1094" s="125" t="str">
        <f t="shared" si="212"/>
        <v>0</v>
      </c>
      <c r="AO1094" s="97">
        <v>0</v>
      </c>
      <c r="AP1094" s="97">
        <v>0</v>
      </c>
      <c r="AQ1094" s="97">
        <v>0</v>
      </c>
      <c r="AR1094" s="125" t="str">
        <f t="shared" si="213"/>
        <v>0</v>
      </c>
      <c r="AS1094" s="97">
        <v>0</v>
      </c>
      <c r="AT1094" s="97">
        <v>0</v>
      </c>
      <c r="AU1094" s="97">
        <v>0</v>
      </c>
      <c r="AV1094" s="125" t="str">
        <f t="shared" si="214"/>
        <v>0</v>
      </c>
      <c r="AW1094" s="97">
        <v>0</v>
      </c>
      <c r="AX1094" s="97">
        <v>0</v>
      </c>
      <c r="AY1094" s="97">
        <v>0</v>
      </c>
      <c r="AZ1094" s="125" t="str">
        <f t="shared" si="215"/>
        <v>0</v>
      </c>
      <c r="BY1094" s="102" t="s">
        <v>995</v>
      </c>
      <c r="BZ1094" s="102" t="s">
        <v>998</v>
      </c>
      <c r="CA1094" s="102">
        <v>607</v>
      </c>
      <c r="CB1094" s="102" t="s">
        <v>789</v>
      </c>
    </row>
    <row r="1095" spans="1:80">
      <c r="A1095" s="139" t="s">
        <v>179</v>
      </c>
      <c r="B1095" s="98">
        <v>66666666</v>
      </c>
      <c r="C1095" s="102" t="s">
        <v>23</v>
      </c>
      <c r="D1095" s="135" t="s">
        <v>213</v>
      </c>
      <c r="E1095" s="97">
        <v>0</v>
      </c>
      <c r="F1095" s="97">
        <v>0</v>
      </c>
      <c r="G1095" s="97">
        <v>0</v>
      </c>
      <c r="H1095" s="125" t="str">
        <f t="shared" si="204"/>
        <v>0</v>
      </c>
      <c r="I1095" s="97">
        <v>0</v>
      </c>
      <c r="J1095" s="97">
        <v>0</v>
      </c>
      <c r="K1095" s="97">
        <v>0</v>
      </c>
      <c r="L1095" s="125" t="str">
        <f t="shared" si="205"/>
        <v>0</v>
      </c>
      <c r="M1095" s="97">
        <v>0</v>
      </c>
      <c r="N1095" s="97">
        <v>0</v>
      </c>
      <c r="O1095" s="97">
        <v>0</v>
      </c>
      <c r="P1095" s="125" t="str">
        <f t="shared" si="206"/>
        <v>0</v>
      </c>
      <c r="Q1095" s="97">
        <v>0</v>
      </c>
      <c r="R1095" s="97">
        <v>0</v>
      </c>
      <c r="S1095" s="97">
        <v>0</v>
      </c>
      <c r="T1095" s="125" t="str">
        <f t="shared" si="207"/>
        <v>0</v>
      </c>
      <c r="U1095" s="97">
        <v>0</v>
      </c>
      <c r="V1095" s="97">
        <v>0</v>
      </c>
      <c r="W1095" s="97">
        <v>0</v>
      </c>
      <c r="X1095" s="125" t="str">
        <f t="shared" si="208"/>
        <v>0</v>
      </c>
      <c r="Y1095" s="97">
        <v>0</v>
      </c>
      <c r="Z1095" s="97">
        <v>0</v>
      </c>
      <c r="AA1095" s="97">
        <v>0</v>
      </c>
      <c r="AB1095" s="125" t="str">
        <f t="shared" si="209"/>
        <v>0</v>
      </c>
      <c r="AC1095" s="97">
        <v>0</v>
      </c>
      <c r="AD1095" s="97">
        <v>0</v>
      </c>
      <c r="AE1095" s="97">
        <v>0</v>
      </c>
      <c r="AF1095" s="125" t="str">
        <f t="shared" si="210"/>
        <v>0</v>
      </c>
      <c r="AG1095" s="97">
        <v>0</v>
      </c>
      <c r="AH1095" s="97">
        <v>0</v>
      </c>
      <c r="AI1095" s="97">
        <v>0</v>
      </c>
      <c r="AJ1095" s="125" t="str">
        <f t="shared" si="211"/>
        <v>0</v>
      </c>
      <c r="AK1095" s="97">
        <v>0</v>
      </c>
      <c r="AL1095" s="97">
        <v>0</v>
      </c>
      <c r="AM1095" s="97">
        <v>150</v>
      </c>
      <c r="AN1095" s="125">
        <f t="shared" si="212"/>
        <v>150</v>
      </c>
      <c r="AO1095" s="97">
        <v>0</v>
      </c>
      <c r="AP1095" s="97">
        <v>0</v>
      </c>
      <c r="AQ1095" s="97">
        <v>0</v>
      </c>
      <c r="AR1095" s="125" t="str">
        <f t="shared" si="213"/>
        <v>0</v>
      </c>
      <c r="AS1095" s="97">
        <v>0</v>
      </c>
      <c r="AT1095" s="97">
        <v>0</v>
      </c>
      <c r="AU1095" s="97">
        <v>0</v>
      </c>
      <c r="AV1095" s="125" t="str">
        <f t="shared" si="214"/>
        <v>0</v>
      </c>
      <c r="AW1095" s="97">
        <v>0</v>
      </c>
      <c r="AX1095" s="97">
        <v>0</v>
      </c>
      <c r="AY1095" s="97">
        <v>0</v>
      </c>
      <c r="AZ1095" s="125" t="str">
        <f t="shared" si="215"/>
        <v>0</v>
      </c>
      <c r="BY1095" s="102" t="s">
        <v>995</v>
      </c>
      <c r="BZ1095" s="102" t="s">
        <v>778</v>
      </c>
      <c r="CA1095" s="102" t="s">
        <v>282</v>
      </c>
      <c r="CB1095" s="102" t="s">
        <v>789</v>
      </c>
    </row>
    <row r="1096" spans="1:80">
      <c r="A1096" s="139" t="s">
        <v>179</v>
      </c>
      <c r="B1096" s="98">
        <v>66666666</v>
      </c>
      <c r="C1096" s="102" t="s">
        <v>23</v>
      </c>
      <c r="D1096" s="135" t="s">
        <v>214</v>
      </c>
      <c r="E1096" s="97">
        <v>0</v>
      </c>
      <c r="F1096" s="97">
        <v>0</v>
      </c>
      <c r="G1096" s="97">
        <v>0</v>
      </c>
      <c r="H1096" s="125" t="str">
        <f t="shared" si="204"/>
        <v>0</v>
      </c>
      <c r="I1096" s="97">
        <v>0</v>
      </c>
      <c r="J1096" s="97">
        <v>0</v>
      </c>
      <c r="K1096" s="97">
        <v>0</v>
      </c>
      <c r="L1096" s="125" t="str">
        <f t="shared" si="205"/>
        <v>0</v>
      </c>
      <c r="M1096" s="97">
        <v>0</v>
      </c>
      <c r="N1096" s="97">
        <v>0</v>
      </c>
      <c r="O1096" s="97">
        <v>0</v>
      </c>
      <c r="P1096" s="125" t="str">
        <f t="shared" si="206"/>
        <v>0</v>
      </c>
      <c r="Q1096" s="97">
        <v>0</v>
      </c>
      <c r="R1096" s="97">
        <v>0</v>
      </c>
      <c r="S1096" s="97">
        <v>0</v>
      </c>
      <c r="T1096" s="125" t="str">
        <f t="shared" si="207"/>
        <v>0</v>
      </c>
      <c r="U1096" s="97">
        <v>0</v>
      </c>
      <c r="V1096" s="97">
        <v>0</v>
      </c>
      <c r="W1096" s="97">
        <v>0</v>
      </c>
      <c r="X1096" s="125" t="str">
        <f t="shared" si="208"/>
        <v>0</v>
      </c>
      <c r="Y1096" s="97">
        <v>0</v>
      </c>
      <c r="Z1096" s="97">
        <v>0</v>
      </c>
      <c r="AA1096" s="97">
        <v>0</v>
      </c>
      <c r="AB1096" s="125" t="str">
        <f t="shared" si="209"/>
        <v>0</v>
      </c>
      <c r="AC1096" s="97">
        <v>0</v>
      </c>
      <c r="AD1096" s="97">
        <v>0</v>
      </c>
      <c r="AE1096" s="97">
        <v>0</v>
      </c>
      <c r="AF1096" s="125" t="str">
        <f t="shared" si="210"/>
        <v>0</v>
      </c>
      <c r="AG1096" s="97">
        <v>0</v>
      </c>
      <c r="AH1096" s="97">
        <v>0</v>
      </c>
      <c r="AI1096" s="97">
        <v>0</v>
      </c>
      <c r="AJ1096" s="125" t="str">
        <f t="shared" si="211"/>
        <v>0</v>
      </c>
      <c r="AK1096" s="97">
        <v>0</v>
      </c>
      <c r="AL1096" s="97">
        <v>0</v>
      </c>
      <c r="AM1096" s="97">
        <v>50</v>
      </c>
      <c r="AN1096" s="125">
        <f t="shared" si="212"/>
        <v>50</v>
      </c>
      <c r="AO1096" s="97">
        <v>0</v>
      </c>
      <c r="AP1096" s="97">
        <v>0</v>
      </c>
      <c r="AQ1096" s="97">
        <v>0</v>
      </c>
      <c r="AR1096" s="125" t="str">
        <f t="shared" si="213"/>
        <v>0</v>
      </c>
      <c r="AS1096" s="97">
        <v>0</v>
      </c>
      <c r="AT1096" s="97">
        <v>0</v>
      </c>
      <c r="AU1096" s="97">
        <v>0</v>
      </c>
      <c r="AV1096" s="125" t="str">
        <f t="shared" si="214"/>
        <v>0</v>
      </c>
      <c r="AW1096" s="97">
        <v>0</v>
      </c>
      <c r="AX1096" s="97">
        <v>0</v>
      </c>
      <c r="AY1096" s="97">
        <v>0</v>
      </c>
      <c r="AZ1096" s="125" t="str">
        <f t="shared" si="215"/>
        <v>0</v>
      </c>
      <c r="BY1096" s="102" t="s">
        <v>995</v>
      </c>
      <c r="BZ1096" s="102" t="s">
        <v>778</v>
      </c>
      <c r="CA1096" s="102" t="s">
        <v>214</v>
      </c>
      <c r="CB1096" s="102" t="s">
        <v>789</v>
      </c>
    </row>
    <row r="1097" spans="1:80">
      <c r="A1097" s="139" t="s">
        <v>179</v>
      </c>
      <c r="B1097" s="98">
        <v>66666666</v>
      </c>
      <c r="C1097" s="102" t="s">
        <v>23</v>
      </c>
      <c r="D1097" s="135" t="s">
        <v>215</v>
      </c>
      <c r="E1097" s="97">
        <v>0</v>
      </c>
      <c r="F1097" s="97">
        <v>0</v>
      </c>
      <c r="G1097" s="97">
        <v>0</v>
      </c>
      <c r="H1097" s="125" t="str">
        <f t="shared" si="204"/>
        <v>0</v>
      </c>
      <c r="I1097" s="97">
        <v>0</v>
      </c>
      <c r="J1097" s="97">
        <v>0</v>
      </c>
      <c r="K1097" s="97">
        <v>0</v>
      </c>
      <c r="L1097" s="125" t="str">
        <f t="shared" si="205"/>
        <v>0</v>
      </c>
      <c r="M1097" s="97">
        <v>0</v>
      </c>
      <c r="N1097" s="97">
        <v>0</v>
      </c>
      <c r="O1097" s="97">
        <v>0</v>
      </c>
      <c r="P1097" s="125" t="str">
        <f t="shared" si="206"/>
        <v>0</v>
      </c>
      <c r="Q1097" s="97">
        <v>0</v>
      </c>
      <c r="R1097" s="97">
        <v>0</v>
      </c>
      <c r="S1097" s="97">
        <v>0</v>
      </c>
      <c r="T1097" s="125" t="str">
        <f t="shared" si="207"/>
        <v>0</v>
      </c>
      <c r="U1097" s="97">
        <v>0</v>
      </c>
      <c r="V1097" s="97">
        <v>0</v>
      </c>
      <c r="W1097" s="97">
        <v>0</v>
      </c>
      <c r="X1097" s="125" t="str">
        <f t="shared" si="208"/>
        <v>0</v>
      </c>
      <c r="Y1097" s="97">
        <v>0</v>
      </c>
      <c r="Z1097" s="97">
        <v>0</v>
      </c>
      <c r="AA1097" s="97">
        <v>0</v>
      </c>
      <c r="AB1097" s="125" t="str">
        <f t="shared" si="209"/>
        <v>0</v>
      </c>
      <c r="AC1097" s="97">
        <v>0</v>
      </c>
      <c r="AD1097" s="97">
        <v>0</v>
      </c>
      <c r="AE1097" s="97">
        <v>0</v>
      </c>
      <c r="AF1097" s="125" t="str">
        <f t="shared" si="210"/>
        <v>0</v>
      </c>
      <c r="AG1097" s="97">
        <v>0</v>
      </c>
      <c r="AH1097" s="97">
        <v>0</v>
      </c>
      <c r="AI1097" s="97">
        <v>0</v>
      </c>
      <c r="AJ1097" s="125" t="str">
        <f t="shared" si="211"/>
        <v>0</v>
      </c>
      <c r="AK1097" s="97">
        <v>0</v>
      </c>
      <c r="AL1097" s="97">
        <v>0</v>
      </c>
      <c r="AM1097" s="97">
        <v>0</v>
      </c>
      <c r="AN1097" s="125" t="str">
        <f t="shared" si="212"/>
        <v>0</v>
      </c>
      <c r="AO1097" s="97">
        <v>0</v>
      </c>
      <c r="AP1097" s="97">
        <v>0</v>
      </c>
      <c r="AQ1097" s="97">
        <v>400</v>
      </c>
      <c r="AR1097" s="125">
        <f t="shared" si="213"/>
        <v>400</v>
      </c>
      <c r="AS1097" s="97">
        <v>0</v>
      </c>
      <c r="AT1097" s="97">
        <v>0</v>
      </c>
      <c r="AU1097" s="97">
        <v>0</v>
      </c>
      <c r="AV1097" s="125" t="str">
        <f t="shared" si="214"/>
        <v>0</v>
      </c>
      <c r="AW1097" s="97">
        <v>0</v>
      </c>
      <c r="AX1097" s="97">
        <v>0</v>
      </c>
      <c r="AY1097" s="97">
        <v>0</v>
      </c>
      <c r="AZ1097" s="125" t="str">
        <f t="shared" si="215"/>
        <v>0</v>
      </c>
      <c r="BY1097" s="102" t="s">
        <v>995</v>
      </c>
      <c r="BZ1097" s="102" t="s">
        <v>778</v>
      </c>
      <c r="CA1097" s="102" t="s">
        <v>282</v>
      </c>
      <c r="CB1097" s="102" t="s">
        <v>789</v>
      </c>
    </row>
    <row r="1098" spans="1:80">
      <c r="A1098" s="139" t="s">
        <v>179</v>
      </c>
      <c r="B1098" s="98">
        <v>66666666</v>
      </c>
      <c r="C1098" s="102" t="s">
        <v>23</v>
      </c>
      <c r="D1098" s="135" t="s">
        <v>69</v>
      </c>
      <c r="E1098" s="97">
        <v>0</v>
      </c>
      <c r="F1098" s="97">
        <v>0</v>
      </c>
      <c r="G1098" s="97">
        <v>0</v>
      </c>
      <c r="H1098" s="125" t="str">
        <f t="shared" si="204"/>
        <v>0</v>
      </c>
      <c r="I1098" s="97">
        <v>0</v>
      </c>
      <c r="J1098" s="97">
        <v>0</v>
      </c>
      <c r="K1098" s="97">
        <v>0</v>
      </c>
      <c r="L1098" s="125" t="str">
        <f t="shared" si="205"/>
        <v>0</v>
      </c>
      <c r="M1098" s="97">
        <v>0</v>
      </c>
      <c r="N1098" s="97">
        <v>0</v>
      </c>
      <c r="O1098" s="97">
        <v>0</v>
      </c>
      <c r="P1098" s="125" t="str">
        <f t="shared" si="206"/>
        <v>0</v>
      </c>
      <c r="Q1098" s="97">
        <v>0</v>
      </c>
      <c r="R1098" s="97">
        <v>0</v>
      </c>
      <c r="S1098" s="97">
        <v>0</v>
      </c>
      <c r="T1098" s="125" t="str">
        <f t="shared" si="207"/>
        <v>0</v>
      </c>
      <c r="U1098" s="97">
        <v>0</v>
      </c>
      <c r="V1098" s="97">
        <v>80</v>
      </c>
      <c r="W1098" s="97">
        <v>80</v>
      </c>
      <c r="X1098" s="125" t="str">
        <f t="shared" si="208"/>
        <v>0</v>
      </c>
      <c r="Y1098" s="97">
        <v>0</v>
      </c>
      <c r="Z1098" s="97">
        <v>0</v>
      </c>
      <c r="AA1098" s="97">
        <v>0</v>
      </c>
      <c r="AB1098" s="125" t="str">
        <f t="shared" si="209"/>
        <v>0</v>
      </c>
      <c r="AC1098" s="97">
        <v>0</v>
      </c>
      <c r="AD1098" s="97">
        <v>0</v>
      </c>
      <c r="AE1098" s="97">
        <v>0</v>
      </c>
      <c r="AF1098" s="125" t="str">
        <f t="shared" si="210"/>
        <v>0</v>
      </c>
      <c r="AG1098" s="97">
        <v>0</v>
      </c>
      <c r="AH1098" s="97">
        <v>0</v>
      </c>
      <c r="AI1098" s="97">
        <v>0</v>
      </c>
      <c r="AJ1098" s="125" t="str">
        <f t="shared" si="211"/>
        <v>0</v>
      </c>
      <c r="AK1098" s="97">
        <v>0</v>
      </c>
      <c r="AL1098" s="97">
        <v>0</v>
      </c>
      <c r="AM1098" s="97">
        <v>0</v>
      </c>
      <c r="AN1098" s="125" t="str">
        <f t="shared" si="212"/>
        <v>0</v>
      </c>
      <c r="AO1098" s="97">
        <v>0</v>
      </c>
      <c r="AP1098" s="97">
        <v>0</v>
      </c>
      <c r="AQ1098" s="97">
        <v>0</v>
      </c>
      <c r="AR1098" s="125" t="str">
        <f t="shared" si="213"/>
        <v>0</v>
      </c>
      <c r="AS1098" s="97">
        <v>0</v>
      </c>
      <c r="AT1098" s="97">
        <v>0</v>
      </c>
      <c r="AU1098" s="97">
        <v>0</v>
      </c>
      <c r="AV1098" s="125" t="str">
        <f t="shared" si="214"/>
        <v>0</v>
      </c>
      <c r="AW1098" s="97">
        <v>0</v>
      </c>
      <c r="AX1098" s="97">
        <v>0</v>
      </c>
      <c r="AY1098" s="97">
        <v>0</v>
      </c>
      <c r="AZ1098" s="125" t="str">
        <f t="shared" si="215"/>
        <v>0</v>
      </c>
      <c r="BY1098" s="102" t="s">
        <v>995</v>
      </c>
      <c r="BZ1098" s="102" t="s">
        <v>778</v>
      </c>
      <c r="CA1098" s="102" t="s">
        <v>282</v>
      </c>
      <c r="CB1098" s="102" t="s">
        <v>789</v>
      </c>
    </row>
    <row r="1099" spans="1:80">
      <c r="A1099" s="139" t="s">
        <v>179</v>
      </c>
      <c r="B1099" s="98">
        <v>66666666</v>
      </c>
      <c r="C1099" s="102" t="s">
        <v>23</v>
      </c>
      <c r="D1099" s="135" t="s">
        <v>216</v>
      </c>
      <c r="E1099" s="97">
        <v>0</v>
      </c>
      <c r="F1099" s="97">
        <v>0</v>
      </c>
      <c r="G1099" s="97">
        <v>0</v>
      </c>
      <c r="H1099" s="125" t="str">
        <f t="shared" si="204"/>
        <v>0</v>
      </c>
      <c r="I1099" s="97">
        <v>0</v>
      </c>
      <c r="J1099" s="97">
        <v>0</v>
      </c>
      <c r="K1099" s="97">
        <v>0</v>
      </c>
      <c r="L1099" s="125" t="str">
        <f t="shared" si="205"/>
        <v>0</v>
      </c>
      <c r="M1099" s="97">
        <v>0</v>
      </c>
      <c r="N1099" s="97">
        <v>0</v>
      </c>
      <c r="O1099" s="97">
        <v>0</v>
      </c>
      <c r="P1099" s="125" t="str">
        <f t="shared" si="206"/>
        <v>0</v>
      </c>
      <c r="Q1099" s="97">
        <v>0</v>
      </c>
      <c r="R1099" s="97">
        <v>0</v>
      </c>
      <c r="S1099" s="97">
        <v>0</v>
      </c>
      <c r="T1099" s="125" t="str">
        <f t="shared" si="207"/>
        <v>0</v>
      </c>
      <c r="U1099" s="97">
        <v>0</v>
      </c>
      <c r="V1099" s="97">
        <v>0</v>
      </c>
      <c r="W1099" s="97">
        <v>0</v>
      </c>
      <c r="X1099" s="125" t="str">
        <f t="shared" si="208"/>
        <v>0</v>
      </c>
      <c r="Y1099" s="97">
        <v>0</v>
      </c>
      <c r="Z1099" s="97">
        <v>0</v>
      </c>
      <c r="AA1099" s="97">
        <v>0</v>
      </c>
      <c r="AB1099" s="125" t="str">
        <f t="shared" si="209"/>
        <v>0</v>
      </c>
      <c r="AC1099" s="97">
        <v>0</v>
      </c>
      <c r="AD1099" s="97">
        <v>0</v>
      </c>
      <c r="AE1099" s="97">
        <v>0</v>
      </c>
      <c r="AF1099" s="125" t="str">
        <f t="shared" si="210"/>
        <v>0</v>
      </c>
      <c r="AG1099" s="97">
        <v>0</v>
      </c>
      <c r="AH1099" s="97">
        <v>0</v>
      </c>
      <c r="AI1099" s="97">
        <v>0</v>
      </c>
      <c r="AJ1099" s="125" t="str">
        <f t="shared" si="211"/>
        <v>0</v>
      </c>
      <c r="AK1099" s="97">
        <v>0</v>
      </c>
      <c r="AL1099" s="97">
        <v>0</v>
      </c>
      <c r="AM1099" s="97">
        <v>150</v>
      </c>
      <c r="AN1099" s="125">
        <f t="shared" si="212"/>
        <v>150</v>
      </c>
      <c r="AO1099" s="97">
        <v>0</v>
      </c>
      <c r="AP1099" s="97">
        <v>0</v>
      </c>
      <c r="AQ1099" s="97">
        <v>0</v>
      </c>
      <c r="AR1099" s="125" t="str">
        <f t="shared" si="213"/>
        <v>0</v>
      </c>
      <c r="AS1099" s="97">
        <v>0</v>
      </c>
      <c r="AT1099" s="97">
        <v>0</v>
      </c>
      <c r="AU1099" s="97">
        <v>0</v>
      </c>
      <c r="AV1099" s="125" t="str">
        <f t="shared" si="214"/>
        <v>0</v>
      </c>
      <c r="AW1099" s="97">
        <v>0</v>
      </c>
      <c r="AX1099" s="97">
        <v>0</v>
      </c>
      <c r="AY1099" s="97">
        <v>0</v>
      </c>
      <c r="AZ1099" s="125" t="str">
        <f t="shared" si="215"/>
        <v>0</v>
      </c>
      <c r="BY1099" s="102" t="s">
        <v>995</v>
      </c>
      <c r="BZ1099" s="102" t="s">
        <v>778</v>
      </c>
      <c r="CA1099" s="102" t="s">
        <v>214</v>
      </c>
      <c r="CB1099" s="102" t="s">
        <v>789</v>
      </c>
    </row>
    <row r="1100" spans="1:80">
      <c r="A1100" s="139" t="s">
        <v>179</v>
      </c>
      <c r="B1100" s="98">
        <v>66666666</v>
      </c>
      <c r="C1100" s="102" t="s">
        <v>23</v>
      </c>
      <c r="D1100" s="135" t="s">
        <v>217</v>
      </c>
      <c r="E1100" s="97">
        <v>0</v>
      </c>
      <c r="F1100" s="97">
        <v>0</v>
      </c>
      <c r="G1100" s="97">
        <v>0</v>
      </c>
      <c r="H1100" s="125" t="str">
        <f t="shared" si="204"/>
        <v>0</v>
      </c>
      <c r="I1100" s="97">
        <v>0</v>
      </c>
      <c r="J1100" s="97">
        <v>0</v>
      </c>
      <c r="K1100" s="97">
        <v>0</v>
      </c>
      <c r="L1100" s="125" t="str">
        <f t="shared" si="205"/>
        <v>0</v>
      </c>
      <c r="M1100" s="97">
        <v>0</v>
      </c>
      <c r="N1100" s="97">
        <v>0</v>
      </c>
      <c r="O1100" s="97">
        <v>0</v>
      </c>
      <c r="P1100" s="125" t="str">
        <f t="shared" si="206"/>
        <v>0</v>
      </c>
      <c r="Q1100" s="97">
        <v>0</v>
      </c>
      <c r="R1100" s="97">
        <v>0</v>
      </c>
      <c r="S1100" s="97">
        <v>0</v>
      </c>
      <c r="T1100" s="125" t="str">
        <f t="shared" si="207"/>
        <v>0</v>
      </c>
      <c r="U1100" s="97">
        <v>0</v>
      </c>
      <c r="V1100" s="97">
        <v>0</v>
      </c>
      <c r="W1100" s="97">
        <v>0</v>
      </c>
      <c r="X1100" s="125" t="str">
        <f t="shared" si="208"/>
        <v>0</v>
      </c>
      <c r="Y1100" s="97">
        <v>0</v>
      </c>
      <c r="Z1100" s="97">
        <v>90</v>
      </c>
      <c r="AA1100" s="97">
        <v>90</v>
      </c>
      <c r="AB1100" s="125" t="str">
        <f t="shared" si="209"/>
        <v>0</v>
      </c>
      <c r="AC1100" s="97">
        <v>0</v>
      </c>
      <c r="AD1100" s="97">
        <v>0</v>
      </c>
      <c r="AE1100" s="97">
        <v>0</v>
      </c>
      <c r="AF1100" s="125" t="str">
        <f t="shared" si="210"/>
        <v>0</v>
      </c>
      <c r="AG1100" s="97">
        <v>0</v>
      </c>
      <c r="AH1100" s="97">
        <v>0</v>
      </c>
      <c r="AI1100" s="97">
        <v>0</v>
      </c>
      <c r="AJ1100" s="125" t="str">
        <f t="shared" si="211"/>
        <v>0</v>
      </c>
      <c r="AK1100" s="97">
        <v>0</v>
      </c>
      <c r="AL1100" s="97">
        <v>0</v>
      </c>
      <c r="AM1100" s="97">
        <v>0</v>
      </c>
      <c r="AN1100" s="125" t="str">
        <f t="shared" si="212"/>
        <v>0</v>
      </c>
      <c r="AO1100" s="97">
        <v>0</v>
      </c>
      <c r="AP1100" s="97">
        <v>0</v>
      </c>
      <c r="AQ1100" s="97">
        <v>100</v>
      </c>
      <c r="AR1100" s="125">
        <f t="shared" si="213"/>
        <v>100</v>
      </c>
      <c r="AS1100" s="97">
        <v>0</v>
      </c>
      <c r="AT1100" s="97">
        <v>0</v>
      </c>
      <c r="AU1100" s="97">
        <v>0</v>
      </c>
      <c r="AV1100" s="125" t="str">
        <f t="shared" si="214"/>
        <v>0</v>
      </c>
      <c r="AW1100" s="97">
        <v>0</v>
      </c>
      <c r="AX1100" s="97">
        <v>0</v>
      </c>
      <c r="AY1100" s="97">
        <v>0</v>
      </c>
      <c r="AZ1100" s="125" t="str">
        <f t="shared" si="215"/>
        <v>0</v>
      </c>
      <c r="BY1100" s="102" t="s">
        <v>761</v>
      </c>
      <c r="BZ1100" s="102" t="s">
        <v>929</v>
      </c>
      <c r="CA1100" s="102">
        <v>611</v>
      </c>
      <c r="CB1100" s="102" t="s">
        <v>789</v>
      </c>
    </row>
    <row r="1101" spans="1:80">
      <c r="A1101" s="139" t="s">
        <v>179</v>
      </c>
      <c r="B1101" s="98">
        <v>66666666</v>
      </c>
      <c r="C1101" s="102" t="s">
        <v>23</v>
      </c>
      <c r="D1101" s="135" t="s">
        <v>39</v>
      </c>
      <c r="E1101" s="97">
        <v>0</v>
      </c>
      <c r="F1101" s="97">
        <v>0</v>
      </c>
      <c r="G1101" s="97">
        <v>0</v>
      </c>
      <c r="H1101" s="125" t="str">
        <f t="shared" si="204"/>
        <v>0</v>
      </c>
      <c r="I1101" s="97">
        <v>0</v>
      </c>
      <c r="J1101" s="97">
        <v>0</v>
      </c>
      <c r="K1101" s="97">
        <v>0</v>
      </c>
      <c r="L1101" s="125" t="str">
        <f t="shared" si="205"/>
        <v>0</v>
      </c>
      <c r="M1101" s="97">
        <v>0</v>
      </c>
      <c r="N1101" s="97">
        <v>0</v>
      </c>
      <c r="O1101" s="97">
        <v>0</v>
      </c>
      <c r="P1101" s="125" t="str">
        <f t="shared" si="206"/>
        <v>0</v>
      </c>
      <c r="Q1101" s="97">
        <v>0</v>
      </c>
      <c r="R1101" s="97">
        <v>0</v>
      </c>
      <c r="S1101" s="97">
        <v>0</v>
      </c>
      <c r="T1101" s="125" t="str">
        <f t="shared" si="207"/>
        <v>0</v>
      </c>
      <c r="U1101" s="97">
        <v>0</v>
      </c>
      <c r="V1101" s="97">
        <v>0</v>
      </c>
      <c r="W1101" s="97">
        <v>0</v>
      </c>
      <c r="X1101" s="125" t="str">
        <f t="shared" si="208"/>
        <v>0</v>
      </c>
      <c r="Y1101" s="97">
        <v>0</v>
      </c>
      <c r="Z1101" s="97">
        <v>0</v>
      </c>
      <c r="AA1101" s="97">
        <v>0</v>
      </c>
      <c r="AB1101" s="125" t="str">
        <f t="shared" si="209"/>
        <v>0</v>
      </c>
      <c r="AC1101" s="97">
        <v>0</v>
      </c>
      <c r="AD1101" s="97">
        <v>0</v>
      </c>
      <c r="AE1101" s="97">
        <v>0</v>
      </c>
      <c r="AF1101" s="125" t="str">
        <f t="shared" si="210"/>
        <v>0</v>
      </c>
      <c r="AG1101" s="97">
        <v>0</v>
      </c>
      <c r="AH1101" s="97">
        <v>0</v>
      </c>
      <c r="AI1101" s="97">
        <v>0</v>
      </c>
      <c r="AJ1101" s="125" t="str">
        <f t="shared" si="211"/>
        <v>0</v>
      </c>
      <c r="AK1101" s="97">
        <v>0</v>
      </c>
      <c r="AL1101" s="97">
        <v>0</v>
      </c>
      <c r="AM1101" s="97">
        <v>100</v>
      </c>
      <c r="AN1101" s="125">
        <f t="shared" si="212"/>
        <v>100</v>
      </c>
      <c r="AO1101" s="97">
        <v>0</v>
      </c>
      <c r="AP1101" s="97">
        <v>0</v>
      </c>
      <c r="AQ1101" s="97">
        <v>200</v>
      </c>
      <c r="AR1101" s="125">
        <f t="shared" si="213"/>
        <v>200</v>
      </c>
      <c r="AS1101" s="97">
        <v>0</v>
      </c>
      <c r="AT1101" s="97">
        <v>0</v>
      </c>
      <c r="AU1101" s="97">
        <v>0</v>
      </c>
      <c r="AV1101" s="125" t="str">
        <f t="shared" si="214"/>
        <v>0</v>
      </c>
      <c r="AW1101" s="97">
        <v>0</v>
      </c>
      <c r="AX1101" s="97">
        <v>0</v>
      </c>
      <c r="AY1101" s="97">
        <v>0</v>
      </c>
      <c r="AZ1101" s="125" t="str">
        <f t="shared" si="215"/>
        <v>0</v>
      </c>
      <c r="BY1101" s="102" t="s">
        <v>883</v>
      </c>
      <c r="BZ1101" s="102" t="s">
        <v>890</v>
      </c>
      <c r="CA1101" s="102">
        <v>612</v>
      </c>
      <c r="CB1101" s="102" t="s">
        <v>789</v>
      </c>
    </row>
    <row r="1102" spans="1:80">
      <c r="A1102" s="139" t="s">
        <v>179</v>
      </c>
      <c r="B1102" s="98">
        <v>66666666</v>
      </c>
      <c r="C1102" s="102" t="s">
        <v>23</v>
      </c>
      <c r="D1102" s="135">
        <v>615</v>
      </c>
      <c r="E1102" s="97">
        <v>0</v>
      </c>
      <c r="F1102" s="97">
        <v>0</v>
      </c>
      <c r="G1102" s="97">
        <v>0</v>
      </c>
      <c r="H1102" s="125" t="str">
        <f t="shared" si="204"/>
        <v>0</v>
      </c>
      <c r="I1102" s="97">
        <v>0</v>
      </c>
      <c r="J1102" s="97">
        <v>200</v>
      </c>
      <c r="K1102" s="97">
        <v>200</v>
      </c>
      <c r="L1102" s="125" t="str">
        <f t="shared" si="205"/>
        <v>0</v>
      </c>
      <c r="M1102" s="97">
        <v>0</v>
      </c>
      <c r="N1102" s="97">
        <v>100</v>
      </c>
      <c r="O1102" s="97">
        <v>100</v>
      </c>
      <c r="P1102" s="125" t="str">
        <f t="shared" si="206"/>
        <v>0</v>
      </c>
      <c r="Q1102" s="97">
        <v>0</v>
      </c>
      <c r="R1102" s="97">
        <v>0</v>
      </c>
      <c r="S1102" s="97">
        <v>0</v>
      </c>
      <c r="T1102" s="125" t="str">
        <f t="shared" si="207"/>
        <v>0</v>
      </c>
      <c r="U1102" s="97">
        <v>0</v>
      </c>
      <c r="V1102" s="97">
        <v>0</v>
      </c>
      <c r="W1102" s="97">
        <v>0</v>
      </c>
      <c r="X1102" s="125" t="str">
        <f t="shared" si="208"/>
        <v>0</v>
      </c>
      <c r="Y1102" s="97">
        <v>0</v>
      </c>
      <c r="Z1102" s="97">
        <v>0</v>
      </c>
      <c r="AA1102" s="97">
        <v>0</v>
      </c>
      <c r="AB1102" s="125" t="str">
        <f t="shared" si="209"/>
        <v>0</v>
      </c>
      <c r="AC1102" s="97">
        <v>0</v>
      </c>
      <c r="AD1102" s="97">
        <v>0</v>
      </c>
      <c r="AE1102" s="97">
        <v>0</v>
      </c>
      <c r="AF1102" s="125" t="str">
        <f t="shared" si="210"/>
        <v>0</v>
      </c>
      <c r="AG1102" s="97">
        <v>0</v>
      </c>
      <c r="AH1102" s="97">
        <v>0</v>
      </c>
      <c r="AI1102" s="97">
        <v>0</v>
      </c>
      <c r="AJ1102" s="125" t="str">
        <f t="shared" si="211"/>
        <v>0</v>
      </c>
      <c r="AK1102" s="97">
        <v>0</v>
      </c>
      <c r="AL1102" s="97">
        <v>0</v>
      </c>
      <c r="AM1102" s="97">
        <v>0</v>
      </c>
      <c r="AN1102" s="125" t="str">
        <f t="shared" si="212"/>
        <v>0</v>
      </c>
      <c r="AO1102" s="97">
        <v>0</v>
      </c>
      <c r="AP1102" s="97">
        <v>0</v>
      </c>
      <c r="AQ1102" s="97">
        <v>0</v>
      </c>
      <c r="AR1102" s="125" t="str">
        <f t="shared" si="213"/>
        <v>0</v>
      </c>
      <c r="AS1102" s="97">
        <v>0</v>
      </c>
      <c r="AT1102" s="97">
        <v>0</v>
      </c>
      <c r="AU1102" s="97">
        <v>0</v>
      </c>
      <c r="AV1102" s="125" t="str">
        <f t="shared" si="214"/>
        <v>0</v>
      </c>
      <c r="AW1102" s="97">
        <v>0</v>
      </c>
      <c r="AX1102" s="97">
        <v>0</v>
      </c>
      <c r="AY1102" s="97">
        <v>0</v>
      </c>
      <c r="AZ1102" s="125" t="str">
        <f t="shared" si="215"/>
        <v>0</v>
      </c>
      <c r="BY1102" s="102" t="s">
        <v>761</v>
      </c>
      <c r="BZ1102" s="102" t="s">
        <v>903</v>
      </c>
      <c r="CA1102" s="102">
        <v>615</v>
      </c>
      <c r="CB1102" s="102" t="s">
        <v>789</v>
      </c>
    </row>
    <row r="1103" spans="1:80">
      <c r="A1103" s="139" t="s">
        <v>179</v>
      </c>
      <c r="B1103" s="98">
        <v>66666666</v>
      </c>
      <c r="C1103" s="102" t="s">
        <v>23</v>
      </c>
      <c r="D1103" s="135" t="s">
        <v>219</v>
      </c>
      <c r="E1103" s="97">
        <v>0</v>
      </c>
      <c r="F1103" s="97">
        <v>0</v>
      </c>
      <c r="G1103" s="97">
        <v>0</v>
      </c>
      <c r="H1103" s="125" t="str">
        <f t="shared" si="204"/>
        <v>0</v>
      </c>
      <c r="I1103" s="97">
        <v>0</v>
      </c>
      <c r="J1103" s="97">
        <v>0</v>
      </c>
      <c r="K1103" s="97">
        <v>0</v>
      </c>
      <c r="L1103" s="125" t="str">
        <f t="shared" si="205"/>
        <v>0</v>
      </c>
      <c r="M1103" s="97">
        <v>0</v>
      </c>
      <c r="N1103" s="97">
        <v>0</v>
      </c>
      <c r="O1103" s="97">
        <v>0</v>
      </c>
      <c r="P1103" s="125" t="str">
        <f t="shared" si="206"/>
        <v>0</v>
      </c>
      <c r="Q1103" s="97">
        <v>0</v>
      </c>
      <c r="R1103" s="97">
        <v>0</v>
      </c>
      <c r="S1103" s="97">
        <v>0</v>
      </c>
      <c r="T1103" s="125" t="str">
        <f t="shared" si="207"/>
        <v>0</v>
      </c>
      <c r="U1103" s="97">
        <v>0</v>
      </c>
      <c r="V1103" s="97">
        <v>0</v>
      </c>
      <c r="W1103" s="97">
        <v>0</v>
      </c>
      <c r="X1103" s="125" t="str">
        <f t="shared" si="208"/>
        <v>0</v>
      </c>
      <c r="Y1103" s="97">
        <v>0</v>
      </c>
      <c r="Z1103" s="97">
        <v>0</v>
      </c>
      <c r="AA1103" s="97">
        <v>0</v>
      </c>
      <c r="AB1103" s="125" t="str">
        <f t="shared" si="209"/>
        <v>0</v>
      </c>
      <c r="AC1103" s="97">
        <v>0</v>
      </c>
      <c r="AD1103" s="97">
        <v>0</v>
      </c>
      <c r="AE1103" s="97">
        <v>0</v>
      </c>
      <c r="AF1103" s="125" t="str">
        <f t="shared" si="210"/>
        <v>0</v>
      </c>
      <c r="AG1103" s="97">
        <v>0</v>
      </c>
      <c r="AH1103" s="97">
        <v>0</v>
      </c>
      <c r="AI1103" s="97">
        <v>0</v>
      </c>
      <c r="AJ1103" s="125" t="str">
        <f t="shared" si="211"/>
        <v>0</v>
      </c>
      <c r="AK1103" s="97">
        <v>0</v>
      </c>
      <c r="AL1103" s="97">
        <v>0</v>
      </c>
      <c r="AM1103" s="97">
        <v>0</v>
      </c>
      <c r="AN1103" s="125" t="str">
        <f t="shared" si="212"/>
        <v>0</v>
      </c>
      <c r="AO1103" s="97">
        <v>0</v>
      </c>
      <c r="AP1103" s="97">
        <v>0</v>
      </c>
      <c r="AQ1103" s="97">
        <v>125</v>
      </c>
      <c r="AR1103" s="125">
        <f t="shared" si="213"/>
        <v>125</v>
      </c>
      <c r="AS1103" s="97">
        <v>0</v>
      </c>
      <c r="AT1103" s="97">
        <v>0</v>
      </c>
      <c r="AU1103" s="97">
        <v>0</v>
      </c>
      <c r="AV1103" s="125" t="str">
        <f t="shared" si="214"/>
        <v>0</v>
      </c>
      <c r="AW1103" s="97">
        <v>0</v>
      </c>
      <c r="AX1103" s="97">
        <v>0</v>
      </c>
      <c r="AY1103" s="97">
        <v>0</v>
      </c>
      <c r="AZ1103" s="125" t="str">
        <f t="shared" si="215"/>
        <v>0</v>
      </c>
      <c r="BY1103" s="102" t="s">
        <v>1365</v>
      </c>
      <c r="BZ1103" s="102" t="s">
        <v>778</v>
      </c>
      <c r="CA1103" s="102" t="s">
        <v>220</v>
      </c>
      <c r="CB1103" s="102" t="s">
        <v>789</v>
      </c>
    </row>
    <row r="1104" spans="1:80">
      <c r="A1104" s="139" t="s">
        <v>179</v>
      </c>
      <c r="B1104" s="98">
        <v>66666666</v>
      </c>
      <c r="C1104" s="102" t="s">
        <v>23</v>
      </c>
      <c r="D1104" s="135" t="s">
        <v>220</v>
      </c>
      <c r="E1104" s="97">
        <v>0</v>
      </c>
      <c r="F1104" s="97">
        <v>0</v>
      </c>
      <c r="G1104" s="97">
        <v>0</v>
      </c>
      <c r="H1104" s="125" t="str">
        <f t="shared" si="204"/>
        <v>0</v>
      </c>
      <c r="I1104" s="97">
        <v>0</v>
      </c>
      <c r="J1104" s="97">
        <v>0</v>
      </c>
      <c r="K1104" s="97">
        <v>0</v>
      </c>
      <c r="L1104" s="125" t="str">
        <f t="shared" si="205"/>
        <v>0</v>
      </c>
      <c r="M1104" s="97">
        <v>0</v>
      </c>
      <c r="N1104" s="97">
        <v>0</v>
      </c>
      <c r="O1104" s="97">
        <v>0</v>
      </c>
      <c r="P1104" s="125" t="str">
        <f t="shared" si="206"/>
        <v>0</v>
      </c>
      <c r="Q1104" s="97">
        <v>0</v>
      </c>
      <c r="R1104" s="97">
        <v>200</v>
      </c>
      <c r="S1104" s="97">
        <v>0</v>
      </c>
      <c r="T1104" s="125" t="str">
        <f t="shared" si="207"/>
        <v>0</v>
      </c>
      <c r="U1104" s="97">
        <v>0</v>
      </c>
      <c r="V1104" s="97">
        <v>0</v>
      </c>
      <c r="W1104" s="97">
        <v>0</v>
      </c>
      <c r="X1104" s="125" t="str">
        <f t="shared" si="208"/>
        <v>0</v>
      </c>
      <c r="Y1104" s="97">
        <v>0</v>
      </c>
      <c r="Z1104" s="97">
        <v>0</v>
      </c>
      <c r="AA1104" s="97">
        <v>0</v>
      </c>
      <c r="AB1104" s="125" t="str">
        <f t="shared" si="209"/>
        <v>0</v>
      </c>
      <c r="AC1104" s="97">
        <v>0</v>
      </c>
      <c r="AD1104" s="97">
        <v>0</v>
      </c>
      <c r="AE1104" s="97">
        <v>0</v>
      </c>
      <c r="AF1104" s="125" t="str">
        <f t="shared" si="210"/>
        <v>0</v>
      </c>
      <c r="AG1104" s="97">
        <v>0</v>
      </c>
      <c r="AH1104" s="97">
        <v>0</v>
      </c>
      <c r="AI1104" s="97">
        <v>0</v>
      </c>
      <c r="AJ1104" s="125" t="str">
        <f t="shared" si="211"/>
        <v>0</v>
      </c>
      <c r="AK1104" s="97">
        <v>0</v>
      </c>
      <c r="AL1104" s="97">
        <v>0</v>
      </c>
      <c r="AM1104" s="97">
        <v>100</v>
      </c>
      <c r="AN1104" s="125">
        <f t="shared" si="212"/>
        <v>100</v>
      </c>
      <c r="AO1104" s="97">
        <v>0</v>
      </c>
      <c r="AP1104" s="97">
        <v>0</v>
      </c>
      <c r="AQ1104" s="97">
        <v>0</v>
      </c>
      <c r="AR1104" s="125" t="str">
        <f t="shared" si="213"/>
        <v>0</v>
      </c>
      <c r="AS1104" s="97">
        <v>0</v>
      </c>
      <c r="AT1104" s="97">
        <v>0</v>
      </c>
      <c r="AU1104" s="97">
        <v>0</v>
      </c>
      <c r="AV1104" s="125" t="str">
        <f t="shared" si="214"/>
        <v>0</v>
      </c>
      <c r="AW1104" s="97">
        <v>0</v>
      </c>
      <c r="AX1104" s="97">
        <v>0</v>
      </c>
      <c r="AY1104" s="97">
        <v>0</v>
      </c>
      <c r="AZ1104" s="125" t="str">
        <f t="shared" si="215"/>
        <v>0</v>
      </c>
      <c r="BY1104" s="102" t="s">
        <v>1365</v>
      </c>
      <c r="BZ1104" s="102" t="s">
        <v>778</v>
      </c>
      <c r="CA1104" s="102" t="s">
        <v>220</v>
      </c>
      <c r="CB1104" s="102" t="s">
        <v>789</v>
      </c>
    </row>
    <row r="1105" spans="1:80">
      <c r="A1105" s="139" t="s">
        <v>179</v>
      </c>
      <c r="B1105" s="98">
        <v>66666666</v>
      </c>
      <c r="C1105" s="102" t="s">
        <v>23</v>
      </c>
      <c r="D1105" s="135" t="s">
        <v>221</v>
      </c>
      <c r="E1105" s="97">
        <v>0</v>
      </c>
      <c r="F1105" s="97">
        <v>0</v>
      </c>
      <c r="G1105" s="97">
        <v>0</v>
      </c>
      <c r="H1105" s="125" t="str">
        <f t="shared" si="204"/>
        <v>0</v>
      </c>
      <c r="I1105" s="97">
        <v>0</v>
      </c>
      <c r="J1105" s="97">
        <v>0</v>
      </c>
      <c r="K1105" s="97">
        <v>0</v>
      </c>
      <c r="L1105" s="125" t="str">
        <f t="shared" si="205"/>
        <v>0</v>
      </c>
      <c r="M1105" s="97">
        <v>0</v>
      </c>
      <c r="N1105" s="97">
        <v>0</v>
      </c>
      <c r="O1105" s="97">
        <v>0</v>
      </c>
      <c r="P1105" s="125" t="str">
        <f t="shared" si="206"/>
        <v>0</v>
      </c>
      <c r="Q1105" s="97">
        <v>0</v>
      </c>
      <c r="R1105" s="97">
        <v>0</v>
      </c>
      <c r="S1105" s="97">
        <v>0</v>
      </c>
      <c r="T1105" s="125" t="str">
        <f t="shared" si="207"/>
        <v>0</v>
      </c>
      <c r="U1105" s="97">
        <v>0</v>
      </c>
      <c r="V1105" s="97">
        <v>217</v>
      </c>
      <c r="W1105" s="97">
        <v>217</v>
      </c>
      <c r="X1105" s="125" t="str">
        <f t="shared" si="208"/>
        <v>0</v>
      </c>
      <c r="Y1105" s="97">
        <v>0</v>
      </c>
      <c r="Z1105" s="97">
        <v>0</v>
      </c>
      <c r="AA1105" s="97">
        <v>0</v>
      </c>
      <c r="AB1105" s="125" t="str">
        <f t="shared" si="209"/>
        <v>0</v>
      </c>
      <c r="AC1105" s="97">
        <v>0</v>
      </c>
      <c r="AD1105" s="97">
        <v>0</v>
      </c>
      <c r="AE1105" s="97">
        <v>0</v>
      </c>
      <c r="AF1105" s="125" t="str">
        <f t="shared" si="210"/>
        <v>0</v>
      </c>
      <c r="AG1105" s="97">
        <v>0</v>
      </c>
      <c r="AH1105" s="97">
        <v>0</v>
      </c>
      <c r="AI1105" s="97">
        <v>0</v>
      </c>
      <c r="AJ1105" s="125" t="str">
        <f t="shared" si="211"/>
        <v>0</v>
      </c>
      <c r="AK1105" s="97">
        <v>0</v>
      </c>
      <c r="AL1105" s="97">
        <v>0</v>
      </c>
      <c r="AM1105" s="97">
        <v>0</v>
      </c>
      <c r="AN1105" s="125" t="str">
        <f t="shared" si="212"/>
        <v>0</v>
      </c>
      <c r="AO1105" s="97">
        <v>0</v>
      </c>
      <c r="AP1105" s="97">
        <v>0</v>
      </c>
      <c r="AQ1105" s="97">
        <v>200</v>
      </c>
      <c r="AR1105" s="125">
        <f t="shared" si="213"/>
        <v>200</v>
      </c>
      <c r="AS1105" s="97">
        <v>0</v>
      </c>
      <c r="AT1105" s="97">
        <v>0</v>
      </c>
      <c r="AU1105" s="97">
        <v>0</v>
      </c>
      <c r="AV1105" s="125" t="str">
        <f t="shared" si="214"/>
        <v>0</v>
      </c>
      <c r="AW1105" s="97">
        <v>0</v>
      </c>
      <c r="AX1105" s="97">
        <v>0</v>
      </c>
      <c r="AY1105" s="97">
        <v>0</v>
      </c>
      <c r="AZ1105" s="125" t="str">
        <f t="shared" si="215"/>
        <v>0</v>
      </c>
      <c r="BY1105" s="102" t="s">
        <v>995</v>
      </c>
      <c r="BZ1105" s="102" t="s">
        <v>778</v>
      </c>
      <c r="CA1105" s="102">
        <v>620</v>
      </c>
      <c r="CB1105" s="102" t="s">
        <v>789</v>
      </c>
    </row>
    <row r="1106" spans="1:80">
      <c r="A1106" s="139" t="s">
        <v>179</v>
      </c>
      <c r="B1106" s="98">
        <v>66666666</v>
      </c>
      <c r="C1106" s="102" t="s">
        <v>23</v>
      </c>
      <c r="D1106" s="135" t="s">
        <v>222</v>
      </c>
      <c r="E1106" s="97">
        <v>0</v>
      </c>
      <c r="F1106" s="97">
        <v>0</v>
      </c>
      <c r="G1106" s="97">
        <v>0</v>
      </c>
      <c r="H1106" s="125" t="str">
        <f t="shared" si="204"/>
        <v>0</v>
      </c>
      <c r="I1106" s="97">
        <v>0</v>
      </c>
      <c r="J1106" s="97">
        <v>0</v>
      </c>
      <c r="K1106" s="97">
        <v>0</v>
      </c>
      <c r="L1106" s="125" t="str">
        <f t="shared" si="205"/>
        <v>0</v>
      </c>
      <c r="M1106" s="97">
        <v>0</v>
      </c>
      <c r="N1106" s="97">
        <v>0</v>
      </c>
      <c r="O1106" s="97">
        <v>0</v>
      </c>
      <c r="P1106" s="125" t="str">
        <f t="shared" si="206"/>
        <v>0</v>
      </c>
      <c r="Q1106" s="97">
        <v>0</v>
      </c>
      <c r="R1106" s="97">
        <v>0</v>
      </c>
      <c r="S1106" s="97">
        <v>0</v>
      </c>
      <c r="T1106" s="125" t="str">
        <f t="shared" si="207"/>
        <v>0</v>
      </c>
      <c r="U1106" s="97">
        <v>0</v>
      </c>
      <c r="V1106" s="97">
        <v>130</v>
      </c>
      <c r="W1106" s="97">
        <v>130</v>
      </c>
      <c r="X1106" s="125" t="str">
        <f t="shared" si="208"/>
        <v>0</v>
      </c>
      <c r="Y1106" s="97">
        <v>0</v>
      </c>
      <c r="Z1106" s="97">
        <v>0</v>
      </c>
      <c r="AA1106" s="97">
        <v>0</v>
      </c>
      <c r="AB1106" s="125" t="str">
        <f t="shared" si="209"/>
        <v>0</v>
      </c>
      <c r="AC1106" s="97">
        <v>0</v>
      </c>
      <c r="AD1106" s="97">
        <v>0</v>
      </c>
      <c r="AE1106" s="97">
        <v>0</v>
      </c>
      <c r="AF1106" s="125" t="str">
        <f t="shared" si="210"/>
        <v>0</v>
      </c>
      <c r="AG1106" s="97">
        <v>0</v>
      </c>
      <c r="AH1106" s="97">
        <v>0</v>
      </c>
      <c r="AI1106" s="97">
        <v>0</v>
      </c>
      <c r="AJ1106" s="125" t="str">
        <f t="shared" si="211"/>
        <v>0</v>
      </c>
      <c r="AK1106" s="97">
        <v>0</v>
      </c>
      <c r="AL1106" s="97">
        <v>0</v>
      </c>
      <c r="AM1106" s="97">
        <v>150</v>
      </c>
      <c r="AN1106" s="125">
        <f t="shared" si="212"/>
        <v>150</v>
      </c>
      <c r="AO1106" s="97">
        <v>0</v>
      </c>
      <c r="AP1106" s="97">
        <v>0</v>
      </c>
      <c r="AQ1106" s="97">
        <v>0</v>
      </c>
      <c r="AR1106" s="125" t="str">
        <f t="shared" si="213"/>
        <v>0</v>
      </c>
      <c r="AS1106" s="97">
        <v>0</v>
      </c>
      <c r="AT1106" s="97">
        <v>0</v>
      </c>
      <c r="AU1106" s="97">
        <v>0</v>
      </c>
      <c r="AV1106" s="125" t="str">
        <f t="shared" si="214"/>
        <v>0</v>
      </c>
      <c r="AW1106" s="97">
        <v>0</v>
      </c>
      <c r="AX1106" s="97">
        <v>0</v>
      </c>
      <c r="AY1106" s="97">
        <v>0</v>
      </c>
      <c r="AZ1106" s="125" t="str">
        <f t="shared" si="215"/>
        <v>0</v>
      </c>
      <c r="BY1106" s="102" t="s">
        <v>995</v>
      </c>
      <c r="BZ1106" s="102" t="s">
        <v>778</v>
      </c>
      <c r="CA1106" s="102">
        <v>620</v>
      </c>
      <c r="CB1106" s="102" t="s">
        <v>789</v>
      </c>
    </row>
    <row r="1107" spans="1:80">
      <c r="A1107" s="139" t="s">
        <v>179</v>
      </c>
      <c r="B1107" s="98">
        <v>66666666</v>
      </c>
      <c r="C1107" s="102" t="s">
        <v>23</v>
      </c>
      <c r="D1107" s="135" t="s">
        <v>223</v>
      </c>
      <c r="E1107" s="97">
        <v>0</v>
      </c>
      <c r="F1107" s="97">
        <v>0</v>
      </c>
      <c r="G1107" s="97">
        <v>0</v>
      </c>
      <c r="H1107" s="125" t="str">
        <f t="shared" si="204"/>
        <v>0</v>
      </c>
      <c r="I1107" s="97">
        <v>0</v>
      </c>
      <c r="J1107" s="97">
        <v>0</v>
      </c>
      <c r="K1107" s="97">
        <v>0</v>
      </c>
      <c r="L1107" s="125" t="str">
        <f t="shared" si="205"/>
        <v>0</v>
      </c>
      <c r="M1107" s="97">
        <v>0</v>
      </c>
      <c r="N1107" s="97">
        <v>210</v>
      </c>
      <c r="O1107" s="97">
        <v>210</v>
      </c>
      <c r="P1107" s="125" t="str">
        <f t="shared" si="206"/>
        <v>0</v>
      </c>
      <c r="Q1107" s="97">
        <v>0</v>
      </c>
      <c r="R1107" s="97">
        <v>0</v>
      </c>
      <c r="S1107" s="97">
        <v>0</v>
      </c>
      <c r="T1107" s="125" t="str">
        <f t="shared" si="207"/>
        <v>0</v>
      </c>
      <c r="U1107" s="97">
        <v>0</v>
      </c>
      <c r="V1107" s="97">
        <v>0</v>
      </c>
      <c r="W1107" s="97">
        <v>0</v>
      </c>
      <c r="X1107" s="125" t="str">
        <f t="shared" si="208"/>
        <v>0</v>
      </c>
      <c r="Y1107" s="97">
        <v>0</v>
      </c>
      <c r="Z1107" s="97">
        <v>0</v>
      </c>
      <c r="AA1107" s="97">
        <v>0</v>
      </c>
      <c r="AB1107" s="125" t="str">
        <f t="shared" si="209"/>
        <v>0</v>
      </c>
      <c r="AC1107" s="97">
        <v>0</v>
      </c>
      <c r="AD1107" s="97">
        <v>0</v>
      </c>
      <c r="AE1107" s="97">
        <v>0</v>
      </c>
      <c r="AF1107" s="125" t="str">
        <f t="shared" si="210"/>
        <v>0</v>
      </c>
      <c r="AG1107" s="97">
        <v>0</v>
      </c>
      <c r="AH1107" s="97">
        <v>0</v>
      </c>
      <c r="AI1107" s="97">
        <v>0</v>
      </c>
      <c r="AJ1107" s="125" t="str">
        <f t="shared" si="211"/>
        <v>0</v>
      </c>
      <c r="AK1107" s="97">
        <v>0</v>
      </c>
      <c r="AL1107" s="97">
        <v>0</v>
      </c>
      <c r="AM1107" s="97">
        <v>0</v>
      </c>
      <c r="AN1107" s="125" t="str">
        <f t="shared" si="212"/>
        <v>0</v>
      </c>
      <c r="AO1107" s="97">
        <v>0</v>
      </c>
      <c r="AP1107" s="97">
        <v>0</v>
      </c>
      <c r="AQ1107" s="97">
        <v>0</v>
      </c>
      <c r="AR1107" s="125" t="str">
        <f t="shared" si="213"/>
        <v>0</v>
      </c>
      <c r="AS1107" s="97">
        <v>0</v>
      </c>
      <c r="AT1107" s="97">
        <v>0</v>
      </c>
      <c r="AU1107" s="97">
        <v>0</v>
      </c>
      <c r="AV1107" s="125" t="str">
        <f t="shared" si="214"/>
        <v>0</v>
      </c>
      <c r="AW1107" s="97">
        <v>0</v>
      </c>
      <c r="AX1107" s="97">
        <v>0</v>
      </c>
      <c r="AY1107" s="97">
        <v>0</v>
      </c>
      <c r="AZ1107" s="125" t="str">
        <f t="shared" si="215"/>
        <v>0</v>
      </c>
      <c r="BY1107" s="102" t="s">
        <v>995</v>
      </c>
      <c r="BZ1107" s="102" t="s">
        <v>778</v>
      </c>
      <c r="CA1107" s="102">
        <v>620</v>
      </c>
      <c r="CB1107" s="102" t="s">
        <v>789</v>
      </c>
    </row>
    <row r="1108" spans="1:80">
      <c r="A1108" s="139" t="s">
        <v>179</v>
      </c>
      <c r="B1108" s="98">
        <v>66666666</v>
      </c>
      <c r="C1108" s="102" t="s">
        <v>23</v>
      </c>
      <c r="D1108" s="135">
        <v>633</v>
      </c>
      <c r="E1108" s="97">
        <v>0</v>
      </c>
      <c r="F1108" s="97">
        <v>0</v>
      </c>
      <c r="G1108" s="97">
        <v>0</v>
      </c>
      <c r="H1108" s="125" t="str">
        <f t="shared" si="204"/>
        <v>0</v>
      </c>
      <c r="I1108" s="97">
        <v>0</v>
      </c>
      <c r="J1108" s="97">
        <v>0</v>
      </c>
      <c r="K1108" s="97">
        <v>0</v>
      </c>
      <c r="L1108" s="125" t="str">
        <f t="shared" si="205"/>
        <v>0</v>
      </c>
      <c r="M1108" s="97">
        <v>0</v>
      </c>
      <c r="N1108" s="97">
        <v>0</v>
      </c>
      <c r="O1108" s="97">
        <v>0</v>
      </c>
      <c r="P1108" s="125" t="str">
        <f t="shared" si="206"/>
        <v>0</v>
      </c>
      <c r="Q1108" s="97">
        <v>0</v>
      </c>
      <c r="R1108" s="97">
        <v>120</v>
      </c>
      <c r="S1108" s="97">
        <v>120</v>
      </c>
      <c r="T1108" s="125" t="str">
        <f t="shared" si="207"/>
        <v>0</v>
      </c>
      <c r="U1108" s="97">
        <v>0</v>
      </c>
      <c r="V1108" s="97">
        <v>0</v>
      </c>
      <c r="W1108" s="97">
        <v>0</v>
      </c>
      <c r="X1108" s="125" t="str">
        <f t="shared" si="208"/>
        <v>0</v>
      </c>
      <c r="Y1108" s="97">
        <v>0</v>
      </c>
      <c r="Z1108" s="97">
        <v>0</v>
      </c>
      <c r="AA1108" s="97">
        <v>0</v>
      </c>
      <c r="AB1108" s="125" t="str">
        <f t="shared" si="209"/>
        <v>0</v>
      </c>
      <c r="AC1108" s="97">
        <v>0</v>
      </c>
      <c r="AD1108" s="97">
        <v>0</v>
      </c>
      <c r="AE1108" s="97">
        <v>0</v>
      </c>
      <c r="AF1108" s="125" t="str">
        <f t="shared" si="210"/>
        <v>0</v>
      </c>
      <c r="AG1108" s="97">
        <v>0</v>
      </c>
      <c r="AH1108" s="97">
        <v>0</v>
      </c>
      <c r="AI1108" s="97">
        <v>0</v>
      </c>
      <c r="AJ1108" s="125" t="str">
        <f t="shared" si="211"/>
        <v>0</v>
      </c>
      <c r="AK1108" s="97">
        <v>0</v>
      </c>
      <c r="AL1108" s="97">
        <v>0</v>
      </c>
      <c r="AM1108" s="97">
        <v>298</v>
      </c>
      <c r="AN1108" s="125">
        <f t="shared" si="212"/>
        <v>298</v>
      </c>
      <c r="AO1108" s="97">
        <v>0</v>
      </c>
      <c r="AP1108" s="97">
        <v>0</v>
      </c>
      <c r="AQ1108" s="97">
        <v>0</v>
      </c>
      <c r="AR1108" s="125" t="str">
        <f t="shared" si="213"/>
        <v>0</v>
      </c>
      <c r="AS1108" s="97">
        <v>0</v>
      </c>
      <c r="AT1108" s="97">
        <v>0</v>
      </c>
      <c r="AU1108" s="97">
        <v>0</v>
      </c>
      <c r="AV1108" s="125" t="str">
        <f t="shared" si="214"/>
        <v>0</v>
      </c>
      <c r="AW1108" s="97">
        <v>0</v>
      </c>
      <c r="AX1108" s="97">
        <v>0</v>
      </c>
      <c r="AY1108" s="97">
        <v>0</v>
      </c>
      <c r="AZ1108" s="125" t="str">
        <f t="shared" si="215"/>
        <v>0</v>
      </c>
      <c r="BY1108" s="102" t="s">
        <v>775</v>
      </c>
      <c r="BZ1108" s="102" t="s">
        <v>778</v>
      </c>
      <c r="CA1108" s="102">
        <v>633</v>
      </c>
      <c r="CB1108" s="102" t="s">
        <v>789</v>
      </c>
    </row>
    <row r="1109" spans="1:80">
      <c r="A1109" s="139" t="s">
        <v>179</v>
      </c>
      <c r="B1109" s="98">
        <v>66666666</v>
      </c>
      <c r="C1109" s="102" t="s">
        <v>23</v>
      </c>
      <c r="D1109" s="135" t="s">
        <v>224</v>
      </c>
      <c r="E1109" s="97">
        <v>0</v>
      </c>
      <c r="F1109" s="97">
        <v>0</v>
      </c>
      <c r="G1109" s="97">
        <v>0</v>
      </c>
      <c r="H1109" s="125" t="str">
        <f t="shared" si="204"/>
        <v>0</v>
      </c>
      <c r="I1109" s="97">
        <v>0</v>
      </c>
      <c r="J1109" s="97">
        <v>0</v>
      </c>
      <c r="K1109" s="97">
        <v>0</v>
      </c>
      <c r="L1109" s="125" t="str">
        <f t="shared" si="205"/>
        <v>0</v>
      </c>
      <c r="M1109" s="97">
        <v>0</v>
      </c>
      <c r="N1109" s="97">
        <v>0</v>
      </c>
      <c r="O1109" s="97">
        <v>0</v>
      </c>
      <c r="P1109" s="125" t="str">
        <f t="shared" si="206"/>
        <v>0</v>
      </c>
      <c r="Q1109" s="97">
        <v>0</v>
      </c>
      <c r="R1109" s="97">
        <v>0</v>
      </c>
      <c r="S1109" s="97">
        <v>0</v>
      </c>
      <c r="T1109" s="125" t="str">
        <f t="shared" si="207"/>
        <v>0</v>
      </c>
      <c r="U1109" s="97">
        <v>0</v>
      </c>
      <c r="V1109" s="97">
        <v>0</v>
      </c>
      <c r="W1109" s="97">
        <v>0</v>
      </c>
      <c r="X1109" s="125" t="str">
        <f t="shared" si="208"/>
        <v>0</v>
      </c>
      <c r="Y1109" s="97">
        <v>0</v>
      </c>
      <c r="Z1109" s="97">
        <v>0</v>
      </c>
      <c r="AA1109" s="97">
        <v>0</v>
      </c>
      <c r="AB1109" s="125" t="str">
        <f t="shared" si="209"/>
        <v>0</v>
      </c>
      <c r="AC1109" s="97">
        <v>0</v>
      </c>
      <c r="AD1109" s="97">
        <v>0</v>
      </c>
      <c r="AE1109" s="97">
        <v>0</v>
      </c>
      <c r="AF1109" s="125" t="str">
        <f t="shared" si="210"/>
        <v>0</v>
      </c>
      <c r="AG1109" s="97">
        <v>0</v>
      </c>
      <c r="AH1109" s="97">
        <v>0</v>
      </c>
      <c r="AI1109" s="97">
        <v>0</v>
      </c>
      <c r="AJ1109" s="125" t="str">
        <f t="shared" si="211"/>
        <v>0</v>
      </c>
      <c r="AK1109" s="97">
        <v>0</v>
      </c>
      <c r="AL1109" s="97">
        <v>0</v>
      </c>
      <c r="AM1109" s="97">
        <v>200</v>
      </c>
      <c r="AN1109" s="125">
        <f t="shared" si="212"/>
        <v>200</v>
      </c>
      <c r="AO1109" s="97">
        <v>0</v>
      </c>
      <c r="AP1109" s="97">
        <v>0</v>
      </c>
      <c r="AQ1109" s="97">
        <v>0</v>
      </c>
      <c r="AR1109" s="125" t="str">
        <f t="shared" si="213"/>
        <v>0</v>
      </c>
      <c r="AS1109" s="97">
        <v>0</v>
      </c>
      <c r="AT1109" s="97">
        <v>0</v>
      </c>
      <c r="AU1109" s="97">
        <v>0</v>
      </c>
      <c r="AV1109" s="125" t="str">
        <f t="shared" si="214"/>
        <v>0</v>
      </c>
      <c r="AW1109" s="97">
        <v>0</v>
      </c>
      <c r="AX1109" s="97">
        <v>0</v>
      </c>
      <c r="AY1109" s="97">
        <v>0</v>
      </c>
      <c r="AZ1109" s="125" t="str">
        <f t="shared" si="215"/>
        <v>0</v>
      </c>
      <c r="BY1109" s="102" t="s">
        <v>775</v>
      </c>
      <c r="BZ1109" s="102" t="s">
        <v>778</v>
      </c>
      <c r="CA1109" s="102">
        <v>633</v>
      </c>
      <c r="CB1109" s="102" t="s">
        <v>789</v>
      </c>
    </row>
    <row r="1110" spans="1:80">
      <c r="A1110" s="139" t="s">
        <v>179</v>
      </c>
      <c r="B1110" s="98">
        <v>66666666</v>
      </c>
      <c r="C1110" s="102" t="s">
        <v>23</v>
      </c>
      <c r="D1110" s="135">
        <v>642</v>
      </c>
      <c r="E1110" s="97">
        <v>0</v>
      </c>
      <c r="F1110" s="97">
        <v>0</v>
      </c>
      <c r="G1110" s="97">
        <v>0</v>
      </c>
      <c r="H1110" s="125" t="str">
        <f t="shared" si="204"/>
        <v>0</v>
      </c>
      <c r="I1110" s="97">
        <v>0</v>
      </c>
      <c r="J1110" s="97">
        <v>0</v>
      </c>
      <c r="K1110" s="97">
        <v>0</v>
      </c>
      <c r="L1110" s="125" t="str">
        <f t="shared" si="205"/>
        <v>0</v>
      </c>
      <c r="M1110" s="97">
        <v>0</v>
      </c>
      <c r="N1110" s="97">
        <v>0</v>
      </c>
      <c r="O1110" s="97">
        <v>0</v>
      </c>
      <c r="P1110" s="125" t="str">
        <f t="shared" si="206"/>
        <v>0</v>
      </c>
      <c r="Q1110" s="97">
        <v>0</v>
      </c>
      <c r="R1110" s="97">
        <v>100</v>
      </c>
      <c r="S1110" s="97">
        <v>0</v>
      </c>
      <c r="T1110" s="125" t="str">
        <f t="shared" si="207"/>
        <v>0</v>
      </c>
      <c r="U1110" s="97">
        <v>0</v>
      </c>
      <c r="V1110" s="97">
        <v>50</v>
      </c>
      <c r="W1110" s="97">
        <v>50</v>
      </c>
      <c r="X1110" s="125" t="str">
        <f t="shared" si="208"/>
        <v>0</v>
      </c>
      <c r="Y1110" s="97">
        <v>0</v>
      </c>
      <c r="Z1110" s="97">
        <v>0</v>
      </c>
      <c r="AA1110" s="97">
        <v>0</v>
      </c>
      <c r="AB1110" s="125" t="str">
        <f t="shared" si="209"/>
        <v>0</v>
      </c>
      <c r="AC1110" s="97">
        <v>0</v>
      </c>
      <c r="AD1110" s="97">
        <v>0</v>
      </c>
      <c r="AE1110" s="97">
        <v>0</v>
      </c>
      <c r="AF1110" s="125" t="str">
        <f t="shared" si="210"/>
        <v>0</v>
      </c>
      <c r="AG1110" s="97">
        <v>0</v>
      </c>
      <c r="AH1110" s="97">
        <v>0</v>
      </c>
      <c r="AI1110" s="97">
        <v>0</v>
      </c>
      <c r="AJ1110" s="125" t="str">
        <f t="shared" si="211"/>
        <v>0</v>
      </c>
      <c r="AK1110" s="97">
        <v>0</v>
      </c>
      <c r="AL1110" s="97">
        <v>0</v>
      </c>
      <c r="AM1110" s="97">
        <v>0</v>
      </c>
      <c r="AN1110" s="125" t="str">
        <f t="shared" si="212"/>
        <v>0</v>
      </c>
      <c r="AO1110" s="97">
        <v>0</v>
      </c>
      <c r="AP1110" s="97">
        <v>0</v>
      </c>
      <c r="AQ1110" s="97">
        <v>0</v>
      </c>
      <c r="AR1110" s="125" t="str">
        <f t="shared" si="213"/>
        <v>0</v>
      </c>
      <c r="AS1110" s="97">
        <v>0</v>
      </c>
      <c r="AT1110" s="97">
        <v>0</v>
      </c>
      <c r="AU1110" s="97">
        <v>0</v>
      </c>
      <c r="AV1110" s="125" t="str">
        <f t="shared" si="214"/>
        <v>0</v>
      </c>
      <c r="AW1110" s="97">
        <v>0</v>
      </c>
      <c r="AX1110" s="97">
        <v>0</v>
      </c>
      <c r="AY1110" s="97">
        <v>0</v>
      </c>
      <c r="AZ1110" s="125" t="str">
        <f t="shared" si="215"/>
        <v>0</v>
      </c>
      <c r="BY1110" s="102" t="s">
        <v>995</v>
      </c>
      <c r="BZ1110" s="102" t="s">
        <v>778</v>
      </c>
      <c r="CA1110" s="102">
        <v>642</v>
      </c>
      <c r="CB1110" s="102" t="s">
        <v>789</v>
      </c>
    </row>
    <row r="1111" spans="1:80">
      <c r="A1111" s="139" t="s">
        <v>179</v>
      </c>
      <c r="B1111" s="98">
        <v>66666666</v>
      </c>
      <c r="C1111" s="102" t="s">
        <v>23</v>
      </c>
      <c r="D1111" s="135" t="s">
        <v>225</v>
      </c>
      <c r="E1111" s="97">
        <v>0</v>
      </c>
      <c r="F1111" s="97">
        <v>0</v>
      </c>
      <c r="G1111" s="97">
        <v>0</v>
      </c>
      <c r="H1111" s="125" t="str">
        <f t="shared" si="204"/>
        <v>0</v>
      </c>
      <c r="I1111" s="97">
        <v>0</v>
      </c>
      <c r="J1111" s="97">
        <v>0</v>
      </c>
      <c r="K1111" s="97">
        <v>0</v>
      </c>
      <c r="L1111" s="125" t="str">
        <f t="shared" si="205"/>
        <v>0</v>
      </c>
      <c r="M1111" s="97">
        <v>0</v>
      </c>
      <c r="N1111" s="97">
        <v>0</v>
      </c>
      <c r="O1111" s="97">
        <v>0</v>
      </c>
      <c r="P1111" s="125" t="str">
        <f t="shared" si="206"/>
        <v>0</v>
      </c>
      <c r="Q1111" s="97">
        <v>0</v>
      </c>
      <c r="R1111" s="97">
        <v>0</v>
      </c>
      <c r="S1111" s="97">
        <v>0</v>
      </c>
      <c r="T1111" s="125" t="str">
        <f t="shared" si="207"/>
        <v>0</v>
      </c>
      <c r="U1111" s="97">
        <v>0</v>
      </c>
      <c r="V1111" s="97">
        <v>0</v>
      </c>
      <c r="W1111" s="97">
        <v>0</v>
      </c>
      <c r="X1111" s="125" t="str">
        <f t="shared" si="208"/>
        <v>0</v>
      </c>
      <c r="Y1111" s="97">
        <v>0</v>
      </c>
      <c r="Z1111" s="97">
        <v>0</v>
      </c>
      <c r="AA1111" s="97">
        <v>0</v>
      </c>
      <c r="AB1111" s="125" t="str">
        <f t="shared" si="209"/>
        <v>0</v>
      </c>
      <c r="AC1111" s="97">
        <v>0</v>
      </c>
      <c r="AD1111" s="97">
        <v>0</v>
      </c>
      <c r="AE1111" s="97">
        <v>0</v>
      </c>
      <c r="AF1111" s="125" t="str">
        <f t="shared" si="210"/>
        <v>0</v>
      </c>
      <c r="AG1111" s="97">
        <v>0</v>
      </c>
      <c r="AH1111" s="97">
        <v>0</v>
      </c>
      <c r="AI1111" s="97">
        <v>0</v>
      </c>
      <c r="AJ1111" s="125" t="str">
        <f t="shared" si="211"/>
        <v>0</v>
      </c>
      <c r="AK1111" s="97">
        <v>0</v>
      </c>
      <c r="AL1111" s="97">
        <v>0</v>
      </c>
      <c r="AM1111" s="97">
        <v>50</v>
      </c>
      <c r="AN1111" s="125">
        <f t="shared" si="212"/>
        <v>50</v>
      </c>
      <c r="AO1111" s="97">
        <v>0</v>
      </c>
      <c r="AP1111" s="97">
        <v>0</v>
      </c>
      <c r="AQ1111" s="97">
        <v>0</v>
      </c>
      <c r="AR1111" s="125" t="str">
        <f t="shared" si="213"/>
        <v>0</v>
      </c>
      <c r="AS1111" s="97">
        <v>0</v>
      </c>
      <c r="AT1111" s="97">
        <v>0</v>
      </c>
      <c r="AU1111" s="97">
        <v>0</v>
      </c>
      <c r="AV1111" s="125" t="str">
        <f t="shared" si="214"/>
        <v>0</v>
      </c>
      <c r="AW1111" s="97">
        <v>0</v>
      </c>
      <c r="AX1111" s="97">
        <v>0</v>
      </c>
      <c r="AY1111" s="97">
        <v>0</v>
      </c>
      <c r="AZ1111" s="125" t="str">
        <f t="shared" si="215"/>
        <v>0</v>
      </c>
      <c r="BY1111" s="102" t="s">
        <v>995</v>
      </c>
      <c r="BZ1111" s="102" t="s">
        <v>778</v>
      </c>
      <c r="CA1111" s="102">
        <v>642</v>
      </c>
      <c r="CB1111" s="102" t="s">
        <v>789</v>
      </c>
    </row>
    <row r="1112" spans="1:80">
      <c r="A1112" s="139" t="s">
        <v>179</v>
      </c>
      <c r="B1112" s="98">
        <v>66666666</v>
      </c>
      <c r="C1112" s="102" t="s">
        <v>23</v>
      </c>
      <c r="D1112" s="135" t="s">
        <v>226</v>
      </c>
      <c r="E1112" s="97">
        <v>0</v>
      </c>
      <c r="F1112" s="97">
        <v>0</v>
      </c>
      <c r="G1112" s="97">
        <v>0</v>
      </c>
      <c r="H1112" s="125" t="str">
        <f t="shared" si="204"/>
        <v>0</v>
      </c>
      <c r="I1112" s="97">
        <v>0</v>
      </c>
      <c r="J1112" s="97">
        <v>0</v>
      </c>
      <c r="K1112" s="97">
        <v>0</v>
      </c>
      <c r="L1112" s="125" t="str">
        <f t="shared" si="205"/>
        <v>0</v>
      </c>
      <c r="M1112" s="97">
        <v>0</v>
      </c>
      <c r="N1112" s="97">
        <v>0</v>
      </c>
      <c r="O1112" s="97">
        <v>0</v>
      </c>
      <c r="P1112" s="125" t="str">
        <f t="shared" si="206"/>
        <v>0</v>
      </c>
      <c r="Q1112" s="97">
        <v>0</v>
      </c>
      <c r="R1112" s="97">
        <v>0</v>
      </c>
      <c r="S1112" s="97">
        <v>0</v>
      </c>
      <c r="T1112" s="125" t="str">
        <f t="shared" si="207"/>
        <v>0</v>
      </c>
      <c r="U1112" s="97">
        <v>0</v>
      </c>
      <c r="V1112" s="97">
        <v>0</v>
      </c>
      <c r="W1112" s="97">
        <v>0</v>
      </c>
      <c r="X1112" s="125" t="str">
        <f t="shared" si="208"/>
        <v>0</v>
      </c>
      <c r="Y1112" s="97">
        <v>0</v>
      </c>
      <c r="Z1112" s="97">
        <v>0</v>
      </c>
      <c r="AA1112" s="97">
        <v>0</v>
      </c>
      <c r="AB1112" s="125" t="str">
        <f t="shared" si="209"/>
        <v>0</v>
      </c>
      <c r="AC1112" s="97">
        <v>0</v>
      </c>
      <c r="AD1112" s="97">
        <v>0</v>
      </c>
      <c r="AE1112" s="97">
        <v>0</v>
      </c>
      <c r="AF1112" s="125" t="str">
        <f t="shared" si="210"/>
        <v>0</v>
      </c>
      <c r="AG1112" s="97">
        <v>0</v>
      </c>
      <c r="AH1112" s="97">
        <v>0</v>
      </c>
      <c r="AI1112" s="97">
        <v>0</v>
      </c>
      <c r="AJ1112" s="125" t="str">
        <f t="shared" si="211"/>
        <v>0</v>
      </c>
      <c r="AK1112" s="97">
        <v>0</v>
      </c>
      <c r="AL1112" s="97">
        <v>0</v>
      </c>
      <c r="AM1112" s="97">
        <v>0</v>
      </c>
      <c r="AN1112" s="125" t="str">
        <f t="shared" si="212"/>
        <v>0</v>
      </c>
      <c r="AO1112" s="97">
        <v>0</v>
      </c>
      <c r="AP1112" s="97">
        <v>0</v>
      </c>
      <c r="AQ1112" s="97">
        <v>250</v>
      </c>
      <c r="AR1112" s="125">
        <f t="shared" si="213"/>
        <v>250</v>
      </c>
      <c r="AS1112" s="97">
        <v>0</v>
      </c>
      <c r="AT1112" s="97">
        <v>0</v>
      </c>
      <c r="AU1112" s="97">
        <v>0</v>
      </c>
      <c r="AV1112" s="125" t="str">
        <f t="shared" si="214"/>
        <v>0</v>
      </c>
      <c r="AW1112" s="97">
        <v>0</v>
      </c>
      <c r="AX1112" s="97">
        <v>0</v>
      </c>
      <c r="AY1112" s="97">
        <v>0</v>
      </c>
      <c r="AZ1112" s="125" t="str">
        <f t="shared" si="215"/>
        <v>0</v>
      </c>
      <c r="BY1112" s="102" t="s">
        <v>995</v>
      </c>
      <c r="BZ1112" s="102" t="s">
        <v>778</v>
      </c>
      <c r="CA1112" s="102" t="s">
        <v>73</v>
      </c>
      <c r="CB1112" s="102" t="s">
        <v>789</v>
      </c>
    </row>
    <row r="1113" spans="1:80">
      <c r="A1113" s="139" t="s">
        <v>179</v>
      </c>
      <c r="B1113" s="98">
        <v>66666666</v>
      </c>
      <c r="C1113" s="102" t="s">
        <v>23</v>
      </c>
      <c r="D1113" s="135" t="s">
        <v>227</v>
      </c>
      <c r="E1113" s="97">
        <v>0</v>
      </c>
      <c r="F1113" s="97">
        <v>0</v>
      </c>
      <c r="G1113" s="97">
        <v>0</v>
      </c>
      <c r="H1113" s="125" t="str">
        <f t="shared" si="204"/>
        <v>0</v>
      </c>
      <c r="I1113" s="97">
        <v>0</v>
      </c>
      <c r="J1113" s="97">
        <v>0</v>
      </c>
      <c r="K1113" s="97">
        <v>0</v>
      </c>
      <c r="L1113" s="125" t="str">
        <f t="shared" si="205"/>
        <v>0</v>
      </c>
      <c r="M1113" s="97">
        <v>0</v>
      </c>
      <c r="N1113" s="97">
        <v>0</v>
      </c>
      <c r="O1113" s="97">
        <v>0</v>
      </c>
      <c r="P1113" s="125" t="str">
        <f t="shared" si="206"/>
        <v>0</v>
      </c>
      <c r="Q1113" s="97">
        <v>0</v>
      </c>
      <c r="R1113" s="97">
        <v>0</v>
      </c>
      <c r="S1113" s="97">
        <v>0</v>
      </c>
      <c r="T1113" s="125" t="str">
        <f t="shared" si="207"/>
        <v>0</v>
      </c>
      <c r="U1113" s="97">
        <v>0</v>
      </c>
      <c r="V1113" s="97">
        <v>0</v>
      </c>
      <c r="W1113" s="97">
        <v>0</v>
      </c>
      <c r="X1113" s="125" t="str">
        <f t="shared" si="208"/>
        <v>0</v>
      </c>
      <c r="Y1113" s="97">
        <v>0</v>
      </c>
      <c r="Z1113" s="97">
        <v>0</v>
      </c>
      <c r="AA1113" s="97">
        <v>0</v>
      </c>
      <c r="AB1113" s="125" t="str">
        <f t="shared" si="209"/>
        <v>0</v>
      </c>
      <c r="AC1113" s="97">
        <v>0</v>
      </c>
      <c r="AD1113" s="97">
        <v>0</v>
      </c>
      <c r="AE1113" s="97">
        <v>0</v>
      </c>
      <c r="AF1113" s="125" t="str">
        <f t="shared" si="210"/>
        <v>0</v>
      </c>
      <c r="AG1113" s="97">
        <v>0</v>
      </c>
      <c r="AH1113" s="97">
        <v>0</v>
      </c>
      <c r="AI1113" s="97">
        <v>0</v>
      </c>
      <c r="AJ1113" s="125" t="str">
        <f t="shared" si="211"/>
        <v>0</v>
      </c>
      <c r="AK1113" s="97">
        <v>0</v>
      </c>
      <c r="AL1113" s="97">
        <v>0</v>
      </c>
      <c r="AM1113" s="97">
        <v>100</v>
      </c>
      <c r="AN1113" s="125">
        <f t="shared" si="212"/>
        <v>100</v>
      </c>
      <c r="AO1113" s="97">
        <v>0</v>
      </c>
      <c r="AP1113" s="97">
        <v>0</v>
      </c>
      <c r="AQ1113" s="97">
        <v>0</v>
      </c>
      <c r="AR1113" s="125" t="str">
        <f t="shared" si="213"/>
        <v>0</v>
      </c>
      <c r="AS1113" s="97">
        <v>0</v>
      </c>
      <c r="AT1113" s="97">
        <v>0</v>
      </c>
      <c r="AU1113" s="97">
        <v>0</v>
      </c>
      <c r="AV1113" s="125" t="str">
        <f t="shared" si="214"/>
        <v>0</v>
      </c>
      <c r="AW1113" s="97">
        <v>0</v>
      </c>
      <c r="AX1113" s="97">
        <v>0</v>
      </c>
      <c r="AY1113" s="97">
        <v>0</v>
      </c>
      <c r="AZ1113" s="125" t="str">
        <f t="shared" si="215"/>
        <v>0</v>
      </c>
      <c r="BY1113" s="102" t="s">
        <v>995</v>
      </c>
      <c r="BZ1113" s="102" t="s">
        <v>778</v>
      </c>
      <c r="CA1113" s="102" t="s">
        <v>73</v>
      </c>
      <c r="CB1113" s="102" t="s">
        <v>789</v>
      </c>
    </row>
    <row r="1114" spans="1:80">
      <c r="A1114" s="139" t="s">
        <v>179</v>
      </c>
      <c r="B1114" s="98">
        <v>66666666</v>
      </c>
      <c r="C1114" s="102" t="s">
        <v>23</v>
      </c>
      <c r="D1114" s="135" t="s">
        <v>228</v>
      </c>
      <c r="E1114" s="97">
        <v>0</v>
      </c>
      <c r="F1114" s="97">
        <v>0</v>
      </c>
      <c r="G1114" s="97">
        <v>0</v>
      </c>
      <c r="H1114" s="125" t="str">
        <f t="shared" si="204"/>
        <v>0</v>
      </c>
      <c r="I1114" s="97">
        <v>0</v>
      </c>
      <c r="J1114" s="97">
        <v>0</v>
      </c>
      <c r="K1114" s="97">
        <v>0</v>
      </c>
      <c r="L1114" s="125" t="str">
        <f t="shared" si="205"/>
        <v>0</v>
      </c>
      <c r="M1114" s="97">
        <v>0</v>
      </c>
      <c r="N1114" s="97">
        <v>0</v>
      </c>
      <c r="O1114" s="97">
        <v>0</v>
      </c>
      <c r="P1114" s="125" t="str">
        <f t="shared" si="206"/>
        <v>0</v>
      </c>
      <c r="Q1114" s="97">
        <v>0</v>
      </c>
      <c r="R1114" s="97">
        <v>0</v>
      </c>
      <c r="S1114" s="97">
        <v>0</v>
      </c>
      <c r="T1114" s="125" t="str">
        <f t="shared" si="207"/>
        <v>0</v>
      </c>
      <c r="U1114" s="97">
        <v>0</v>
      </c>
      <c r="V1114" s="97">
        <v>0</v>
      </c>
      <c r="W1114" s="97">
        <v>0</v>
      </c>
      <c r="X1114" s="125" t="str">
        <f t="shared" si="208"/>
        <v>0</v>
      </c>
      <c r="Y1114" s="97">
        <v>0</v>
      </c>
      <c r="Z1114" s="97">
        <v>0</v>
      </c>
      <c r="AA1114" s="97">
        <v>0</v>
      </c>
      <c r="AB1114" s="125" t="str">
        <f t="shared" si="209"/>
        <v>0</v>
      </c>
      <c r="AC1114" s="97">
        <v>0</v>
      </c>
      <c r="AD1114" s="97">
        <v>0</v>
      </c>
      <c r="AE1114" s="97">
        <v>0</v>
      </c>
      <c r="AF1114" s="125" t="str">
        <f t="shared" si="210"/>
        <v>0</v>
      </c>
      <c r="AG1114" s="97">
        <v>0</v>
      </c>
      <c r="AH1114" s="97">
        <v>0</v>
      </c>
      <c r="AI1114" s="97">
        <v>0</v>
      </c>
      <c r="AJ1114" s="125" t="str">
        <f t="shared" si="211"/>
        <v>0</v>
      </c>
      <c r="AK1114" s="97">
        <v>0</v>
      </c>
      <c r="AL1114" s="97">
        <v>0</v>
      </c>
      <c r="AM1114" s="97">
        <v>0</v>
      </c>
      <c r="AN1114" s="125" t="str">
        <f t="shared" si="212"/>
        <v>0</v>
      </c>
      <c r="AO1114" s="97">
        <v>0</v>
      </c>
      <c r="AP1114" s="97">
        <v>0</v>
      </c>
      <c r="AQ1114" s="97">
        <v>250</v>
      </c>
      <c r="AR1114" s="125">
        <f t="shared" si="213"/>
        <v>250</v>
      </c>
      <c r="AS1114" s="97">
        <v>0</v>
      </c>
      <c r="AT1114" s="97">
        <v>0</v>
      </c>
      <c r="AU1114" s="97">
        <v>0</v>
      </c>
      <c r="AV1114" s="125" t="str">
        <f t="shared" si="214"/>
        <v>0</v>
      </c>
      <c r="AW1114" s="97">
        <v>0</v>
      </c>
      <c r="AX1114" s="97">
        <v>0</v>
      </c>
      <c r="AY1114" s="97">
        <v>0</v>
      </c>
      <c r="AZ1114" s="125" t="str">
        <f t="shared" si="215"/>
        <v>0</v>
      </c>
      <c r="BY1114" s="102" t="s">
        <v>995</v>
      </c>
      <c r="BZ1114" s="102" t="s">
        <v>778</v>
      </c>
      <c r="CA1114" s="102" t="s">
        <v>347</v>
      </c>
      <c r="CB1114" s="102" t="s">
        <v>789</v>
      </c>
    </row>
    <row r="1115" spans="1:80">
      <c r="A1115" s="139" t="s">
        <v>179</v>
      </c>
      <c r="B1115" s="98">
        <v>66666666</v>
      </c>
      <c r="C1115" s="102" t="s">
        <v>23</v>
      </c>
      <c r="D1115" s="135" t="s">
        <v>229</v>
      </c>
      <c r="E1115" s="97">
        <v>0</v>
      </c>
      <c r="F1115" s="97">
        <v>0</v>
      </c>
      <c r="G1115" s="97">
        <v>0</v>
      </c>
      <c r="H1115" s="125" t="str">
        <f t="shared" si="204"/>
        <v>0</v>
      </c>
      <c r="I1115" s="97">
        <v>0</v>
      </c>
      <c r="J1115" s="97">
        <v>0</v>
      </c>
      <c r="K1115" s="97">
        <v>0</v>
      </c>
      <c r="L1115" s="125" t="str">
        <f t="shared" si="205"/>
        <v>0</v>
      </c>
      <c r="M1115" s="97">
        <v>0</v>
      </c>
      <c r="N1115" s="97">
        <v>0</v>
      </c>
      <c r="O1115" s="97">
        <v>0</v>
      </c>
      <c r="P1115" s="125" t="str">
        <f t="shared" si="206"/>
        <v>0</v>
      </c>
      <c r="Q1115" s="97">
        <v>0</v>
      </c>
      <c r="R1115" s="97">
        <v>0</v>
      </c>
      <c r="S1115" s="97">
        <v>0</v>
      </c>
      <c r="T1115" s="125" t="str">
        <f t="shared" si="207"/>
        <v>0</v>
      </c>
      <c r="U1115" s="97">
        <v>0</v>
      </c>
      <c r="V1115" s="97">
        <v>0</v>
      </c>
      <c r="W1115" s="97">
        <v>0</v>
      </c>
      <c r="X1115" s="125" t="str">
        <f t="shared" si="208"/>
        <v>0</v>
      </c>
      <c r="Y1115" s="97">
        <v>0</v>
      </c>
      <c r="Z1115" s="97">
        <v>0</v>
      </c>
      <c r="AA1115" s="97">
        <v>0</v>
      </c>
      <c r="AB1115" s="125" t="str">
        <f t="shared" si="209"/>
        <v>0</v>
      </c>
      <c r="AC1115" s="97">
        <v>0</v>
      </c>
      <c r="AD1115" s="97">
        <v>0</v>
      </c>
      <c r="AE1115" s="97">
        <v>0</v>
      </c>
      <c r="AF1115" s="125" t="str">
        <f t="shared" si="210"/>
        <v>0</v>
      </c>
      <c r="AG1115" s="97">
        <v>0</v>
      </c>
      <c r="AH1115" s="97">
        <v>0</v>
      </c>
      <c r="AI1115" s="97">
        <v>0</v>
      </c>
      <c r="AJ1115" s="125" t="str">
        <f t="shared" si="211"/>
        <v>0</v>
      </c>
      <c r="AK1115" s="97">
        <v>0</v>
      </c>
      <c r="AL1115" s="97">
        <v>0</v>
      </c>
      <c r="AM1115" s="97">
        <v>100</v>
      </c>
      <c r="AN1115" s="125">
        <f t="shared" si="212"/>
        <v>100</v>
      </c>
      <c r="AO1115" s="97">
        <v>0</v>
      </c>
      <c r="AP1115" s="97">
        <v>0</v>
      </c>
      <c r="AQ1115" s="97">
        <v>0</v>
      </c>
      <c r="AR1115" s="125" t="str">
        <f t="shared" si="213"/>
        <v>0</v>
      </c>
      <c r="AS1115" s="97">
        <v>0</v>
      </c>
      <c r="AT1115" s="97">
        <v>0</v>
      </c>
      <c r="AU1115" s="97">
        <v>0</v>
      </c>
      <c r="AV1115" s="125" t="str">
        <f t="shared" si="214"/>
        <v>0</v>
      </c>
      <c r="AW1115" s="97">
        <v>0</v>
      </c>
      <c r="AX1115" s="97">
        <v>0</v>
      </c>
      <c r="AY1115" s="97">
        <v>0</v>
      </c>
      <c r="AZ1115" s="125" t="str">
        <f t="shared" si="215"/>
        <v>0</v>
      </c>
      <c r="BY1115" s="102" t="s">
        <v>995</v>
      </c>
      <c r="BZ1115" s="102" t="s">
        <v>778</v>
      </c>
      <c r="CA1115" s="102" t="s">
        <v>347</v>
      </c>
      <c r="CB1115" s="102" t="s">
        <v>789</v>
      </c>
    </row>
    <row r="1116" spans="1:80">
      <c r="A1116" s="139" t="s">
        <v>179</v>
      </c>
      <c r="B1116" s="98">
        <v>66666666</v>
      </c>
      <c r="C1116" s="102" t="s">
        <v>23</v>
      </c>
      <c r="D1116" s="135" t="s">
        <v>230</v>
      </c>
      <c r="E1116" s="97">
        <v>0</v>
      </c>
      <c r="F1116" s="97">
        <v>0</v>
      </c>
      <c r="G1116" s="97">
        <v>0</v>
      </c>
      <c r="H1116" s="125" t="str">
        <f t="shared" si="204"/>
        <v>0</v>
      </c>
      <c r="I1116" s="97">
        <v>0</v>
      </c>
      <c r="J1116" s="97">
        <v>0</v>
      </c>
      <c r="K1116" s="97">
        <v>0</v>
      </c>
      <c r="L1116" s="125" t="str">
        <f t="shared" si="205"/>
        <v>0</v>
      </c>
      <c r="M1116" s="97">
        <v>0</v>
      </c>
      <c r="N1116" s="97">
        <v>0</v>
      </c>
      <c r="O1116" s="97">
        <v>0</v>
      </c>
      <c r="P1116" s="125" t="str">
        <f t="shared" si="206"/>
        <v>0</v>
      </c>
      <c r="Q1116" s="97">
        <v>0</v>
      </c>
      <c r="R1116" s="97">
        <v>0</v>
      </c>
      <c r="S1116" s="97">
        <v>0</v>
      </c>
      <c r="T1116" s="125" t="str">
        <f t="shared" si="207"/>
        <v>0</v>
      </c>
      <c r="U1116" s="97">
        <v>0</v>
      </c>
      <c r="V1116" s="97">
        <v>0</v>
      </c>
      <c r="W1116" s="97">
        <v>0</v>
      </c>
      <c r="X1116" s="125" t="str">
        <f t="shared" si="208"/>
        <v>0</v>
      </c>
      <c r="Y1116" s="97">
        <v>0</v>
      </c>
      <c r="Z1116" s="97">
        <v>0</v>
      </c>
      <c r="AA1116" s="97">
        <v>0</v>
      </c>
      <c r="AB1116" s="125" t="str">
        <f t="shared" si="209"/>
        <v>0</v>
      </c>
      <c r="AC1116" s="97">
        <v>0</v>
      </c>
      <c r="AD1116" s="97">
        <v>0</v>
      </c>
      <c r="AE1116" s="97">
        <v>0</v>
      </c>
      <c r="AF1116" s="125" t="str">
        <f t="shared" si="210"/>
        <v>0</v>
      </c>
      <c r="AG1116" s="97">
        <v>0</v>
      </c>
      <c r="AH1116" s="97">
        <v>0</v>
      </c>
      <c r="AI1116" s="97">
        <v>0</v>
      </c>
      <c r="AJ1116" s="125" t="str">
        <f t="shared" si="211"/>
        <v>0</v>
      </c>
      <c r="AK1116" s="97">
        <v>0</v>
      </c>
      <c r="AL1116" s="97">
        <v>0</v>
      </c>
      <c r="AM1116" s="97">
        <v>0</v>
      </c>
      <c r="AN1116" s="125" t="str">
        <f t="shared" si="212"/>
        <v>0</v>
      </c>
      <c r="AO1116" s="97">
        <v>0</v>
      </c>
      <c r="AP1116" s="97">
        <v>0</v>
      </c>
      <c r="AQ1116" s="97">
        <v>125</v>
      </c>
      <c r="AR1116" s="125">
        <f t="shared" si="213"/>
        <v>125</v>
      </c>
      <c r="AS1116" s="97">
        <v>0</v>
      </c>
      <c r="AT1116" s="97">
        <v>0</v>
      </c>
      <c r="AU1116" s="97">
        <v>0</v>
      </c>
      <c r="AV1116" s="125" t="str">
        <f t="shared" si="214"/>
        <v>0</v>
      </c>
      <c r="AW1116" s="97">
        <v>0</v>
      </c>
      <c r="AX1116" s="97">
        <v>0</v>
      </c>
      <c r="AY1116" s="97">
        <v>0</v>
      </c>
      <c r="AZ1116" s="125" t="str">
        <f t="shared" si="215"/>
        <v>0</v>
      </c>
      <c r="BY1116" s="102" t="s">
        <v>1365</v>
      </c>
      <c r="BZ1116" s="102" t="s">
        <v>778</v>
      </c>
      <c r="CA1116" s="102">
        <v>655</v>
      </c>
      <c r="CB1116" s="102" t="s">
        <v>791</v>
      </c>
    </row>
    <row r="1117" spans="1:80">
      <c r="A1117" s="139" t="s">
        <v>179</v>
      </c>
      <c r="B1117" s="98">
        <v>66666666</v>
      </c>
      <c r="C1117" s="102" t="s">
        <v>23</v>
      </c>
      <c r="D1117" s="135" t="s">
        <v>231</v>
      </c>
      <c r="E1117" s="97">
        <v>0</v>
      </c>
      <c r="F1117" s="97">
        <v>100</v>
      </c>
      <c r="G1117" s="97">
        <v>100</v>
      </c>
      <c r="H1117" s="125" t="str">
        <f t="shared" si="204"/>
        <v>0</v>
      </c>
      <c r="I1117" s="97">
        <v>0</v>
      </c>
      <c r="J1117" s="97">
        <v>0</v>
      </c>
      <c r="K1117" s="97">
        <v>0</v>
      </c>
      <c r="L1117" s="125" t="str">
        <f t="shared" si="205"/>
        <v>0</v>
      </c>
      <c r="M1117" s="97">
        <v>0</v>
      </c>
      <c r="N1117" s="97">
        <v>0</v>
      </c>
      <c r="O1117" s="97">
        <v>0</v>
      </c>
      <c r="P1117" s="125" t="str">
        <f t="shared" si="206"/>
        <v>0</v>
      </c>
      <c r="Q1117" s="97">
        <v>0</v>
      </c>
      <c r="R1117" s="97">
        <v>0</v>
      </c>
      <c r="S1117" s="97">
        <v>0</v>
      </c>
      <c r="T1117" s="125" t="str">
        <f t="shared" si="207"/>
        <v>0</v>
      </c>
      <c r="U1117" s="97">
        <v>0</v>
      </c>
      <c r="V1117" s="97">
        <v>0</v>
      </c>
      <c r="W1117" s="97">
        <v>0</v>
      </c>
      <c r="X1117" s="125" t="str">
        <f t="shared" si="208"/>
        <v>0</v>
      </c>
      <c r="Y1117" s="97">
        <v>0</v>
      </c>
      <c r="Z1117" s="97">
        <v>0</v>
      </c>
      <c r="AA1117" s="97">
        <v>0</v>
      </c>
      <c r="AB1117" s="125" t="str">
        <f t="shared" si="209"/>
        <v>0</v>
      </c>
      <c r="AC1117" s="97">
        <v>0</v>
      </c>
      <c r="AD1117" s="97">
        <v>0</v>
      </c>
      <c r="AE1117" s="97">
        <v>0</v>
      </c>
      <c r="AF1117" s="125" t="str">
        <f t="shared" si="210"/>
        <v>0</v>
      </c>
      <c r="AG1117" s="97">
        <v>0</v>
      </c>
      <c r="AH1117" s="97">
        <v>0</v>
      </c>
      <c r="AI1117" s="97">
        <v>0</v>
      </c>
      <c r="AJ1117" s="125" t="str">
        <f t="shared" si="211"/>
        <v>0</v>
      </c>
      <c r="AK1117" s="97">
        <v>0</v>
      </c>
      <c r="AL1117" s="97">
        <v>0</v>
      </c>
      <c r="AM1117" s="97">
        <v>50</v>
      </c>
      <c r="AN1117" s="125">
        <f t="shared" si="212"/>
        <v>50</v>
      </c>
      <c r="AO1117" s="97">
        <v>0</v>
      </c>
      <c r="AP1117" s="97">
        <v>0</v>
      </c>
      <c r="AQ1117" s="97">
        <v>0</v>
      </c>
      <c r="AR1117" s="125" t="str">
        <f t="shared" si="213"/>
        <v>0</v>
      </c>
      <c r="AS1117" s="97">
        <v>0</v>
      </c>
      <c r="AT1117" s="97">
        <v>0</v>
      </c>
      <c r="AU1117" s="97">
        <v>0</v>
      </c>
      <c r="AV1117" s="125" t="str">
        <f t="shared" si="214"/>
        <v>0</v>
      </c>
      <c r="AW1117" s="97">
        <v>0</v>
      </c>
      <c r="AX1117" s="97">
        <v>0</v>
      </c>
      <c r="AY1117" s="97">
        <v>0</v>
      </c>
      <c r="AZ1117" s="125" t="str">
        <f t="shared" si="215"/>
        <v>0</v>
      </c>
      <c r="BY1117" s="102" t="s">
        <v>1365</v>
      </c>
      <c r="BZ1117" s="102" t="s">
        <v>778</v>
      </c>
      <c r="CA1117" s="102">
        <v>655</v>
      </c>
      <c r="CB1117" s="102" t="s">
        <v>791</v>
      </c>
    </row>
    <row r="1118" spans="1:80">
      <c r="A1118" s="139" t="s">
        <v>179</v>
      </c>
      <c r="B1118" s="98">
        <v>66666666</v>
      </c>
      <c r="C1118" s="102" t="s">
        <v>23</v>
      </c>
      <c r="D1118" s="135" t="s">
        <v>232</v>
      </c>
      <c r="E1118" s="97">
        <v>0</v>
      </c>
      <c r="F1118" s="97">
        <v>0</v>
      </c>
      <c r="G1118" s="97">
        <v>0</v>
      </c>
      <c r="H1118" s="125" t="str">
        <f t="shared" si="204"/>
        <v>0</v>
      </c>
      <c r="I1118" s="97">
        <v>0</v>
      </c>
      <c r="J1118" s="97">
        <v>0</v>
      </c>
      <c r="K1118" s="97">
        <v>0</v>
      </c>
      <c r="L1118" s="125" t="str">
        <f t="shared" si="205"/>
        <v>0</v>
      </c>
      <c r="M1118" s="97">
        <v>0</v>
      </c>
      <c r="N1118" s="97">
        <v>0</v>
      </c>
      <c r="O1118" s="97">
        <v>0</v>
      </c>
      <c r="P1118" s="125" t="str">
        <f t="shared" si="206"/>
        <v>0</v>
      </c>
      <c r="Q1118" s="97">
        <v>0</v>
      </c>
      <c r="R1118" s="97">
        <v>0</v>
      </c>
      <c r="S1118" s="97">
        <v>0</v>
      </c>
      <c r="T1118" s="125" t="str">
        <f t="shared" si="207"/>
        <v>0</v>
      </c>
      <c r="U1118" s="97">
        <v>0</v>
      </c>
      <c r="V1118" s="97">
        <v>0</v>
      </c>
      <c r="W1118" s="97">
        <v>50</v>
      </c>
      <c r="X1118" s="125">
        <f t="shared" si="208"/>
        <v>50</v>
      </c>
      <c r="Y1118" s="97">
        <v>0</v>
      </c>
      <c r="Z1118" s="97">
        <v>50</v>
      </c>
      <c r="AA1118" s="97">
        <v>0</v>
      </c>
      <c r="AB1118" s="125" t="str">
        <f t="shared" si="209"/>
        <v>0</v>
      </c>
      <c r="AC1118" s="97">
        <v>0</v>
      </c>
      <c r="AD1118" s="97">
        <v>0</v>
      </c>
      <c r="AE1118" s="97">
        <v>0</v>
      </c>
      <c r="AF1118" s="125" t="str">
        <f t="shared" si="210"/>
        <v>0</v>
      </c>
      <c r="AG1118" s="97">
        <v>0</v>
      </c>
      <c r="AH1118" s="97">
        <v>0</v>
      </c>
      <c r="AI1118" s="97">
        <v>0</v>
      </c>
      <c r="AJ1118" s="125" t="str">
        <f t="shared" si="211"/>
        <v>0</v>
      </c>
      <c r="AK1118" s="97">
        <v>0</v>
      </c>
      <c r="AL1118" s="97">
        <v>0</v>
      </c>
      <c r="AM1118" s="97">
        <v>0</v>
      </c>
      <c r="AN1118" s="125" t="str">
        <f t="shared" si="212"/>
        <v>0</v>
      </c>
      <c r="AO1118" s="97">
        <v>0</v>
      </c>
      <c r="AP1118" s="97">
        <v>0</v>
      </c>
      <c r="AQ1118" s="97">
        <v>0</v>
      </c>
      <c r="AR1118" s="125" t="str">
        <f t="shared" si="213"/>
        <v>0</v>
      </c>
      <c r="AS1118" s="97">
        <v>0</v>
      </c>
      <c r="AT1118" s="97">
        <v>0</v>
      </c>
      <c r="AU1118" s="97">
        <v>0</v>
      </c>
      <c r="AV1118" s="125" t="str">
        <f t="shared" si="214"/>
        <v>0</v>
      </c>
      <c r="AW1118" s="97">
        <v>0</v>
      </c>
      <c r="AX1118" s="97">
        <v>0</v>
      </c>
      <c r="AY1118" s="97">
        <v>0</v>
      </c>
      <c r="AZ1118" s="125" t="str">
        <f t="shared" si="215"/>
        <v>0</v>
      </c>
      <c r="BY1118" s="102" t="s">
        <v>904</v>
      </c>
      <c r="BZ1118" s="102" t="s">
        <v>778</v>
      </c>
      <c r="CA1118" s="102" t="s">
        <v>232</v>
      </c>
      <c r="CB1118" s="102" t="s">
        <v>789</v>
      </c>
    </row>
    <row r="1119" spans="1:80">
      <c r="A1119" s="139" t="s">
        <v>179</v>
      </c>
      <c r="B1119" s="98">
        <v>66666666</v>
      </c>
      <c r="C1119" s="102" t="s">
        <v>23</v>
      </c>
      <c r="D1119" s="135">
        <v>673</v>
      </c>
      <c r="E1119" s="97">
        <v>0</v>
      </c>
      <c r="F1119" s="97">
        <v>0</v>
      </c>
      <c r="G1119" s="97">
        <v>0</v>
      </c>
      <c r="H1119" s="125" t="str">
        <f t="shared" si="204"/>
        <v>0</v>
      </c>
      <c r="I1119" s="97">
        <v>0</v>
      </c>
      <c r="J1119" s="97">
        <v>0</v>
      </c>
      <c r="K1119" s="97">
        <v>0</v>
      </c>
      <c r="L1119" s="125" t="str">
        <f t="shared" si="205"/>
        <v>0</v>
      </c>
      <c r="M1119" s="97">
        <v>0</v>
      </c>
      <c r="N1119" s="97">
        <v>0</v>
      </c>
      <c r="O1119" s="97">
        <v>0</v>
      </c>
      <c r="P1119" s="125" t="str">
        <f t="shared" si="206"/>
        <v>0</v>
      </c>
      <c r="Q1119" s="97">
        <v>0</v>
      </c>
      <c r="R1119" s="97">
        <v>0</v>
      </c>
      <c r="S1119" s="97">
        <v>0</v>
      </c>
      <c r="T1119" s="125" t="str">
        <f t="shared" si="207"/>
        <v>0</v>
      </c>
      <c r="U1119" s="97">
        <v>0</v>
      </c>
      <c r="V1119" s="97">
        <v>50</v>
      </c>
      <c r="W1119" s="97">
        <v>50</v>
      </c>
      <c r="X1119" s="125" t="str">
        <f t="shared" si="208"/>
        <v>0</v>
      </c>
      <c r="Y1119" s="97">
        <v>0</v>
      </c>
      <c r="Z1119" s="97">
        <v>0</v>
      </c>
      <c r="AA1119" s="97">
        <v>0</v>
      </c>
      <c r="AB1119" s="125" t="str">
        <f t="shared" si="209"/>
        <v>0</v>
      </c>
      <c r="AC1119" s="97">
        <v>0</v>
      </c>
      <c r="AD1119" s="97">
        <v>0</v>
      </c>
      <c r="AE1119" s="97">
        <v>0</v>
      </c>
      <c r="AF1119" s="125" t="str">
        <f t="shared" si="210"/>
        <v>0</v>
      </c>
      <c r="AG1119" s="97">
        <v>0</v>
      </c>
      <c r="AH1119" s="97">
        <v>0</v>
      </c>
      <c r="AI1119" s="97">
        <v>0</v>
      </c>
      <c r="AJ1119" s="125" t="str">
        <f t="shared" si="211"/>
        <v>0</v>
      </c>
      <c r="AK1119" s="97">
        <v>0</v>
      </c>
      <c r="AL1119" s="97">
        <v>0</v>
      </c>
      <c r="AM1119" s="97">
        <v>0</v>
      </c>
      <c r="AN1119" s="125" t="str">
        <f t="shared" si="212"/>
        <v>0</v>
      </c>
      <c r="AO1119" s="97">
        <v>0</v>
      </c>
      <c r="AP1119" s="97">
        <v>0</v>
      </c>
      <c r="AQ1119" s="97">
        <v>100</v>
      </c>
      <c r="AR1119" s="125">
        <f t="shared" si="213"/>
        <v>100</v>
      </c>
      <c r="AS1119" s="97">
        <v>0</v>
      </c>
      <c r="AT1119" s="97">
        <v>0</v>
      </c>
      <c r="AU1119" s="97">
        <v>0</v>
      </c>
      <c r="AV1119" s="125" t="str">
        <f t="shared" si="214"/>
        <v>0</v>
      </c>
      <c r="AW1119" s="97">
        <v>0</v>
      </c>
      <c r="AX1119" s="97">
        <v>0</v>
      </c>
      <c r="AY1119" s="97">
        <v>0</v>
      </c>
      <c r="AZ1119" s="125" t="str">
        <f t="shared" si="215"/>
        <v>0</v>
      </c>
      <c r="BY1119" s="102" t="s">
        <v>995</v>
      </c>
      <c r="BZ1119" s="102" t="s">
        <v>778</v>
      </c>
      <c r="CA1119" s="102">
        <v>673</v>
      </c>
      <c r="CB1119" s="102" t="s">
        <v>789</v>
      </c>
    </row>
    <row r="1120" spans="1:80">
      <c r="A1120" s="139" t="s">
        <v>179</v>
      </c>
      <c r="B1120" s="98">
        <v>66666666</v>
      </c>
      <c r="C1120" s="102" t="s">
        <v>23</v>
      </c>
      <c r="D1120" s="135" t="s">
        <v>233</v>
      </c>
      <c r="E1120" s="97">
        <v>0</v>
      </c>
      <c r="F1120" s="97">
        <v>0</v>
      </c>
      <c r="G1120" s="97">
        <v>0</v>
      </c>
      <c r="H1120" s="125" t="str">
        <f t="shared" si="204"/>
        <v>0</v>
      </c>
      <c r="I1120" s="97">
        <v>0</v>
      </c>
      <c r="J1120" s="97">
        <v>0</v>
      </c>
      <c r="K1120" s="97">
        <v>0</v>
      </c>
      <c r="L1120" s="125" t="str">
        <f t="shared" si="205"/>
        <v>0</v>
      </c>
      <c r="M1120" s="97">
        <v>0</v>
      </c>
      <c r="N1120" s="97">
        <v>0</v>
      </c>
      <c r="O1120" s="97">
        <v>0</v>
      </c>
      <c r="P1120" s="125" t="str">
        <f t="shared" si="206"/>
        <v>0</v>
      </c>
      <c r="Q1120" s="97">
        <v>0</v>
      </c>
      <c r="R1120" s="97">
        <v>0</v>
      </c>
      <c r="S1120" s="97">
        <v>0</v>
      </c>
      <c r="T1120" s="125" t="str">
        <f t="shared" si="207"/>
        <v>0</v>
      </c>
      <c r="U1120" s="97">
        <v>0</v>
      </c>
      <c r="V1120" s="97">
        <v>0</v>
      </c>
      <c r="W1120" s="97">
        <v>0</v>
      </c>
      <c r="X1120" s="125" t="str">
        <f t="shared" si="208"/>
        <v>0</v>
      </c>
      <c r="Y1120" s="97">
        <v>0</v>
      </c>
      <c r="Z1120" s="97">
        <v>0</v>
      </c>
      <c r="AA1120" s="97">
        <v>0</v>
      </c>
      <c r="AB1120" s="125" t="str">
        <f t="shared" si="209"/>
        <v>0</v>
      </c>
      <c r="AC1120" s="97">
        <v>0</v>
      </c>
      <c r="AD1120" s="97">
        <v>0</v>
      </c>
      <c r="AE1120" s="97">
        <v>0</v>
      </c>
      <c r="AF1120" s="125" t="str">
        <f t="shared" si="210"/>
        <v>0</v>
      </c>
      <c r="AG1120" s="97">
        <v>0</v>
      </c>
      <c r="AH1120" s="97">
        <v>0</v>
      </c>
      <c r="AI1120" s="97">
        <v>0</v>
      </c>
      <c r="AJ1120" s="125" t="str">
        <f t="shared" si="211"/>
        <v>0</v>
      </c>
      <c r="AK1120" s="97">
        <v>0</v>
      </c>
      <c r="AL1120" s="97">
        <v>0</v>
      </c>
      <c r="AM1120" s="97">
        <v>50</v>
      </c>
      <c r="AN1120" s="125">
        <f t="shared" si="212"/>
        <v>50</v>
      </c>
      <c r="AO1120" s="97">
        <v>0</v>
      </c>
      <c r="AP1120" s="97">
        <v>0</v>
      </c>
      <c r="AQ1120" s="97">
        <v>0</v>
      </c>
      <c r="AR1120" s="125" t="str">
        <f t="shared" si="213"/>
        <v>0</v>
      </c>
      <c r="AS1120" s="97">
        <v>0</v>
      </c>
      <c r="AT1120" s="97">
        <v>0</v>
      </c>
      <c r="AU1120" s="97">
        <v>0</v>
      </c>
      <c r="AV1120" s="125" t="str">
        <f t="shared" si="214"/>
        <v>0</v>
      </c>
      <c r="AW1120" s="97">
        <v>0</v>
      </c>
      <c r="AX1120" s="97">
        <v>0</v>
      </c>
      <c r="AY1120" s="97">
        <v>0</v>
      </c>
      <c r="AZ1120" s="125" t="str">
        <f t="shared" si="215"/>
        <v>0</v>
      </c>
      <c r="BY1120" s="102" t="s">
        <v>995</v>
      </c>
      <c r="BZ1120" s="102" t="s">
        <v>778</v>
      </c>
      <c r="CA1120" s="102">
        <v>673</v>
      </c>
      <c r="CB1120" s="102" t="s">
        <v>789</v>
      </c>
    </row>
    <row r="1121" spans="1:80">
      <c r="A1121" s="139" t="s">
        <v>179</v>
      </c>
      <c r="B1121" s="98">
        <v>66666666</v>
      </c>
      <c r="C1121" s="102" t="s">
        <v>23</v>
      </c>
      <c r="D1121" s="135" t="s">
        <v>234</v>
      </c>
      <c r="E1121" s="97">
        <v>0</v>
      </c>
      <c r="F1121" s="97">
        <v>0</v>
      </c>
      <c r="G1121" s="97">
        <v>0</v>
      </c>
      <c r="H1121" s="125" t="str">
        <f t="shared" si="204"/>
        <v>0</v>
      </c>
      <c r="I1121" s="97">
        <v>0</v>
      </c>
      <c r="J1121" s="97">
        <v>0</v>
      </c>
      <c r="K1121" s="97">
        <v>0</v>
      </c>
      <c r="L1121" s="125" t="str">
        <f t="shared" si="205"/>
        <v>0</v>
      </c>
      <c r="M1121" s="97">
        <v>0</v>
      </c>
      <c r="N1121" s="97">
        <v>0</v>
      </c>
      <c r="O1121" s="97">
        <v>0</v>
      </c>
      <c r="P1121" s="125" t="str">
        <f t="shared" si="206"/>
        <v>0</v>
      </c>
      <c r="Q1121" s="97">
        <v>0</v>
      </c>
      <c r="R1121" s="97">
        <v>0</v>
      </c>
      <c r="S1121" s="97">
        <v>0</v>
      </c>
      <c r="T1121" s="125" t="str">
        <f t="shared" si="207"/>
        <v>0</v>
      </c>
      <c r="U1121" s="97">
        <v>0</v>
      </c>
      <c r="V1121" s="97">
        <v>0</v>
      </c>
      <c r="W1121" s="97">
        <v>0</v>
      </c>
      <c r="X1121" s="125" t="str">
        <f t="shared" si="208"/>
        <v>0</v>
      </c>
      <c r="Y1121" s="97">
        <v>0</v>
      </c>
      <c r="Z1121" s="97">
        <v>0</v>
      </c>
      <c r="AA1121" s="97">
        <v>0</v>
      </c>
      <c r="AB1121" s="125" t="str">
        <f t="shared" si="209"/>
        <v>0</v>
      </c>
      <c r="AC1121" s="97">
        <v>0</v>
      </c>
      <c r="AD1121" s="97">
        <v>0</v>
      </c>
      <c r="AE1121" s="97">
        <v>0</v>
      </c>
      <c r="AF1121" s="125" t="str">
        <f t="shared" si="210"/>
        <v>0</v>
      </c>
      <c r="AG1121" s="97">
        <v>0</v>
      </c>
      <c r="AH1121" s="97">
        <v>0</v>
      </c>
      <c r="AI1121" s="97">
        <v>0</v>
      </c>
      <c r="AJ1121" s="125" t="str">
        <f t="shared" si="211"/>
        <v>0</v>
      </c>
      <c r="AK1121" s="97">
        <v>0</v>
      </c>
      <c r="AL1121" s="97">
        <v>0</v>
      </c>
      <c r="AM1121" s="97">
        <v>0</v>
      </c>
      <c r="AN1121" s="125" t="str">
        <f t="shared" si="212"/>
        <v>0</v>
      </c>
      <c r="AO1121" s="97">
        <v>0</v>
      </c>
      <c r="AP1121" s="97">
        <v>0</v>
      </c>
      <c r="AQ1121" s="97">
        <v>100</v>
      </c>
      <c r="AR1121" s="125">
        <f t="shared" si="213"/>
        <v>100</v>
      </c>
      <c r="AS1121" s="97">
        <v>0</v>
      </c>
      <c r="AT1121" s="97">
        <v>0</v>
      </c>
      <c r="AU1121" s="97">
        <v>0</v>
      </c>
      <c r="AV1121" s="125" t="str">
        <f t="shared" si="214"/>
        <v>0</v>
      </c>
      <c r="AW1121" s="97">
        <v>0</v>
      </c>
      <c r="AX1121" s="97">
        <v>0</v>
      </c>
      <c r="AY1121" s="97">
        <v>0</v>
      </c>
      <c r="AZ1121" s="125" t="str">
        <f t="shared" si="215"/>
        <v>0</v>
      </c>
      <c r="BY1121" s="102" t="s">
        <v>995</v>
      </c>
      <c r="BZ1121" s="102" t="s">
        <v>778</v>
      </c>
      <c r="CA1121" s="102" t="s">
        <v>235</v>
      </c>
      <c r="CB1121" s="102" t="s">
        <v>789</v>
      </c>
    </row>
    <row r="1122" spans="1:80">
      <c r="A1122" s="139" t="s">
        <v>179</v>
      </c>
      <c r="B1122" s="98">
        <v>66666666</v>
      </c>
      <c r="C1122" s="102" t="s">
        <v>23</v>
      </c>
      <c r="D1122" s="135" t="s">
        <v>235</v>
      </c>
      <c r="E1122" s="97">
        <v>0</v>
      </c>
      <c r="F1122" s="97">
        <v>0</v>
      </c>
      <c r="G1122" s="97">
        <v>0</v>
      </c>
      <c r="H1122" s="125" t="str">
        <f t="shared" si="204"/>
        <v>0</v>
      </c>
      <c r="I1122" s="97">
        <v>0</v>
      </c>
      <c r="J1122" s="97">
        <v>0</v>
      </c>
      <c r="K1122" s="97">
        <v>0</v>
      </c>
      <c r="L1122" s="125" t="str">
        <f t="shared" si="205"/>
        <v>0</v>
      </c>
      <c r="M1122" s="97">
        <v>0</v>
      </c>
      <c r="N1122" s="97">
        <v>0</v>
      </c>
      <c r="O1122" s="97">
        <v>0</v>
      </c>
      <c r="P1122" s="125" t="str">
        <f t="shared" si="206"/>
        <v>0</v>
      </c>
      <c r="Q1122" s="97">
        <v>0</v>
      </c>
      <c r="R1122" s="97">
        <v>0</v>
      </c>
      <c r="S1122" s="97">
        <v>0</v>
      </c>
      <c r="T1122" s="125" t="str">
        <f t="shared" si="207"/>
        <v>0</v>
      </c>
      <c r="U1122" s="97">
        <v>0</v>
      </c>
      <c r="V1122" s="97">
        <v>50</v>
      </c>
      <c r="W1122" s="97">
        <v>50</v>
      </c>
      <c r="X1122" s="125" t="str">
        <f t="shared" si="208"/>
        <v>0</v>
      </c>
      <c r="Y1122" s="97">
        <v>0</v>
      </c>
      <c r="Z1122" s="97">
        <v>0</v>
      </c>
      <c r="AA1122" s="97">
        <v>0</v>
      </c>
      <c r="AB1122" s="125" t="str">
        <f t="shared" si="209"/>
        <v>0</v>
      </c>
      <c r="AC1122" s="97">
        <v>0</v>
      </c>
      <c r="AD1122" s="97">
        <v>0</v>
      </c>
      <c r="AE1122" s="97">
        <v>0</v>
      </c>
      <c r="AF1122" s="125" t="str">
        <f t="shared" si="210"/>
        <v>0</v>
      </c>
      <c r="AG1122" s="97">
        <v>0</v>
      </c>
      <c r="AH1122" s="97">
        <v>0</v>
      </c>
      <c r="AI1122" s="97">
        <v>0</v>
      </c>
      <c r="AJ1122" s="125" t="str">
        <f t="shared" si="211"/>
        <v>0</v>
      </c>
      <c r="AK1122" s="97">
        <v>0</v>
      </c>
      <c r="AL1122" s="97">
        <v>0</v>
      </c>
      <c r="AM1122" s="97">
        <v>0</v>
      </c>
      <c r="AN1122" s="125" t="str">
        <f t="shared" si="212"/>
        <v>0</v>
      </c>
      <c r="AO1122" s="97">
        <v>0</v>
      </c>
      <c r="AP1122" s="97">
        <v>0</v>
      </c>
      <c r="AQ1122" s="97">
        <v>0</v>
      </c>
      <c r="AR1122" s="125" t="str">
        <f t="shared" si="213"/>
        <v>0</v>
      </c>
      <c r="AS1122" s="97">
        <v>0</v>
      </c>
      <c r="AT1122" s="97">
        <v>0</v>
      </c>
      <c r="AU1122" s="97">
        <v>0</v>
      </c>
      <c r="AV1122" s="125" t="str">
        <f t="shared" si="214"/>
        <v>0</v>
      </c>
      <c r="AW1122" s="97">
        <v>0</v>
      </c>
      <c r="AX1122" s="97">
        <v>0</v>
      </c>
      <c r="AY1122" s="97">
        <v>0</v>
      </c>
      <c r="AZ1122" s="125" t="str">
        <f t="shared" si="215"/>
        <v>0</v>
      </c>
      <c r="BY1122" s="102" t="s">
        <v>995</v>
      </c>
      <c r="BZ1122" s="102" t="s">
        <v>778</v>
      </c>
      <c r="CA1122" s="102" t="s">
        <v>235</v>
      </c>
      <c r="CB1122" s="102" t="s">
        <v>789</v>
      </c>
    </row>
    <row r="1123" spans="1:80">
      <c r="A1123" s="139" t="s">
        <v>179</v>
      </c>
      <c r="B1123" s="98">
        <v>66666666</v>
      </c>
      <c r="C1123" s="102" t="s">
        <v>23</v>
      </c>
      <c r="D1123" s="135">
        <v>68</v>
      </c>
      <c r="E1123" s="97">
        <v>0</v>
      </c>
      <c r="F1123" s="97">
        <v>0</v>
      </c>
      <c r="G1123" s="97">
        <v>0</v>
      </c>
      <c r="H1123" s="125" t="str">
        <f t="shared" si="204"/>
        <v>0</v>
      </c>
      <c r="I1123" s="97">
        <v>0</v>
      </c>
      <c r="J1123" s="97">
        <v>0</v>
      </c>
      <c r="K1123" s="97">
        <v>0</v>
      </c>
      <c r="L1123" s="125" t="str">
        <f t="shared" si="205"/>
        <v>0</v>
      </c>
      <c r="M1123" s="97">
        <v>0</v>
      </c>
      <c r="N1123" s="97">
        <v>0</v>
      </c>
      <c r="O1123" s="97">
        <v>0</v>
      </c>
      <c r="P1123" s="125" t="str">
        <f t="shared" si="206"/>
        <v>0</v>
      </c>
      <c r="Q1123" s="97">
        <v>0</v>
      </c>
      <c r="R1123" s="97">
        <v>0</v>
      </c>
      <c r="S1123" s="97">
        <v>0</v>
      </c>
      <c r="T1123" s="125" t="str">
        <f t="shared" si="207"/>
        <v>0</v>
      </c>
      <c r="U1123" s="97">
        <v>0</v>
      </c>
      <c r="V1123" s="97">
        <v>100</v>
      </c>
      <c r="W1123" s="97">
        <v>100</v>
      </c>
      <c r="X1123" s="125" t="str">
        <f t="shared" si="208"/>
        <v>0</v>
      </c>
      <c r="Y1123" s="97">
        <v>0</v>
      </c>
      <c r="Z1123" s="97">
        <v>0</v>
      </c>
      <c r="AA1123" s="97">
        <v>0</v>
      </c>
      <c r="AB1123" s="125" t="str">
        <f t="shared" si="209"/>
        <v>0</v>
      </c>
      <c r="AC1123" s="97">
        <v>0</v>
      </c>
      <c r="AD1123" s="97">
        <v>0</v>
      </c>
      <c r="AE1123" s="97">
        <v>0</v>
      </c>
      <c r="AF1123" s="125" t="str">
        <f t="shared" si="210"/>
        <v>0</v>
      </c>
      <c r="AG1123" s="97">
        <v>0</v>
      </c>
      <c r="AH1123" s="97">
        <v>0</v>
      </c>
      <c r="AI1123" s="97">
        <v>0</v>
      </c>
      <c r="AJ1123" s="125" t="str">
        <f t="shared" si="211"/>
        <v>0</v>
      </c>
      <c r="AK1123" s="97">
        <v>0</v>
      </c>
      <c r="AL1123" s="97">
        <v>0</v>
      </c>
      <c r="AM1123" s="97">
        <v>0</v>
      </c>
      <c r="AN1123" s="125" t="str">
        <f t="shared" si="212"/>
        <v>0</v>
      </c>
      <c r="AO1123" s="97">
        <v>0</v>
      </c>
      <c r="AP1123" s="97">
        <v>0</v>
      </c>
      <c r="AQ1123" s="97">
        <v>0</v>
      </c>
      <c r="AR1123" s="125" t="str">
        <f t="shared" si="213"/>
        <v>0</v>
      </c>
      <c r="AS1123" s="97">
        <v>0</v>
      </c>
      <c r="AT1123" s="97">
        <v>0</v>
      </c>
      <c r="AU1123" s="97">
        <v>0</v>
      </c>
      <c r="AV1123" s="125" t="str">
        <f t="shared" si="214"/>
        <v>0</v>
      </c>
      <c r="AW1123" s="97">
        <v>0</v>
      </c>
      <c r="AX1123" s="97">
        <v>0</v>
      </c>
      <c r="AY1123" s="97">
        <v>0</v>
      </c>
      <c r="AZ1123" s="125" t="str">
        <f t="shared" si="215"/>
        <v>0</v>
      </c>
      <c r="BY1123" s="102" t="s">
        <v>761</v>
      </c>
      <c r="BZ1123" s="102" t="s">
        <v>907</v>
      </c>
      <c r="CA1123" s="102">
        <v>68</v>
      </c>
      <c r="CB1123" s="102" t="s">
        <v>789</v>
      </c>
    </row>
    <row r="1124" spans="1:80">
      <c r="A1124" s="139" t="s">
        <v>179</v>
      </c>
      <c r="B1124" s="98">
        <v>66666666</v>
      </c>
      <c r="C1124" s="102" t="s">
        <v>23</v>
      </c>
      <c r="D1124" s="135" t="s">
        <v>236</v>
      </c>
      <c r="E1124" s="97">
        <v>0</v>
      </c>
      <c r="F1124" s="97">
        <v>0</v>
      </c>
      <c r="G1124" s="97">
        <v>0</v>
      </c>
      <c r="H1124" s="125" t="str">
        <f t="shared" si="204"/>
        <v>0</v>
      </c>
      <c r="I1124" s="97">
        <v>0</v>
      </c>
      <c r="J1124" s="97">
        <v>0</v>
      </c>
      <c r="K1124" s="97">
        <v>0</v>
      </c>
      <c r="L1124" s="125" t="str">
        <f t="shared" si="205"/>
        <v>0</v>
      </c>
      <c r="M1124" s="97">
        <v>0</v>
      </c>
      <c r="N1124" s="97">
        <v>0</v>
      </c>
      <c r="O1124" s="97">
        <v>0</v>
      </c>
      <c r="P1124" s="125" t="str">
        <f t="shared" si="206"/>
        <v>0</v>
      </c>
      <c r="Q1124" s="97">
        <v>0</v>
      </c>
      <c r="R1124" s="97">
        <v>0</v>
      </c>
      <c r="S1124" s="97">
        <v>0</v>
      </c>
      <c r="T1124" s="125" t="str">
        <f t="shared" si="207"/>
        <v>0</v>
      </c>
      <c r="U1124" s="97">
        <v>0</v>
      </c>
      <c r="V1124" s="97">
        <v>0</v>
      </c>
      <c r="W1124" s="97">
        <v>0</v>
      </c>
      <c r="X1124" s="125" t="str">
        <f t="shared" si="208"/>
        <v>0</v>
      </c>
      <c r="Y1124" s="97">
        <v>0</v>
      </c>
      <c r="Z1124" s="97">
        <v>45</v>
      </c>
      <c r="AA1124" s="97">
        <v>0</v>
      </c>
      <c r="AB1124" s="125" t="str">
        <f t="shared" si="209"/>
        <v>0</v>
      </c>
      <c r="AC1124" s="97">
        <v>0</v>
      </c>
      <c r="AD1124" s="97">
        <v>0</v>
      </c>
      <c r="AE1124" s="97">
        <v>0</v>
      </c>
      <c r="AF1124" s="125" t="str">
        <f t="shared" si="210"/>
        <v>0</v>
      </c>
      <c r="AG1124" s="97">
        <v>0</v>
      </c>
      <c r="AH1124" s="97">
        <v>0</v>
      </c>
      <c r="AI1124" s="97">
        <v>0</v>
      </c>
      <c r="AJ1124" s="125" t="str">
        <f t="shared" si="211"/>
        <v>0</v>
      </c>
      <c r="AK1124" s="97">
        <v>0</v>
      </c>
      <c r="AL1124" s="97">
        <v>0</v>
      </c>
      <c r="AM1124" s="97">
        <v>45</v>
      </c>
      <c r="AN1124" s="125">
        <f t="shared" si="212"/>
        <v>45</v>
      </c>
      <c r="AO1124" s="97">
        <v>0</v>
      </c>
      <c r="AP1124" s="97">
        <v>0</v>
      </c>
      <c r="AQ1124" s="97">
        <v>50</v>
      </c>
      <c r="AR1124" s="125">
        <f t="shared" si="213"/>
        <v>50</v>
      </c>
      <c r="AS1124" s="97">
        <v>0</v>
      </c>
      <c r="AT1124" s="97">
        <v>0</v>
      </c>
      <c r="AU1124" s="97">
        <v>0</v>
      </c>
      <c r="AV1124" s="125" t="str">
        <f t="shared" si="214"/>
        <v>0</v>
      </c>
      <c r="AW1124" s="97">
        <v>0</v>
      </c>
      <c r="AX1124" s="97">
        <v>0</v>
      </c>
      <c r="AY1124" s="97">
        <v>0</v>
      </c>
      <c r="AZ1124" s="125" t="str">
        <f t="shared" si="215"/>
        <v>0</v>
      </c>
      <c r="BY1124" s="102" t="s">
        <v>904</v>
      </c>
      <c r="BZ1124" s="102" t="s">
        <v>778</v>
      </c>
      <c r="CA1124" s="102" t="s">
        <v>237</v>
      </c>
      <c r="CB1124" s="102" t="s">
        <v>789</v>
      </c>
    </row>
    <row r="1125" spans="1:80">
      <c r="A1125" s="139" t="s">
        <v>179</v>
      </c>
      <c r="B1125" s="98">
        <v>66666666</v>
      </c>
      <c r="C1125" s="102" t="s">
        <v>23</v>
      </c>
      <c r="D1125" s="135" t="s">
        <v>237</v>
      </c>
      <c r="E1125" s="97">
        <v>0</v>
      </c>
      <c r="F1125" s="97">
        <v>0</v>
      </c>
      <c r="G1125" s="97">
        <v>0</v>
      </c>
      <c r="H1125" s="125" t="str">
        <f t="shared" si="204"/>
        <v>0</v>
      </c>
      <c r="I1125" s="97">
        <v>0</v>
      </c>
      <c r="J1125" s="97">
        <v>0</v>
      </c>
      <c r="K1125" s="97">
        <v>0</v>
      </c>
      <c r="L1125" s="125" t="str">
        <f t="shared" si="205"/>
        <v>0</v>
      </c>
      <c r="M1125" s="97">
        <v>0</v>
      </c>
      <c r="N1125" s="97">
        <v>150</v>
      </c>
      <c r="O1125" s="97">
        <v>150</v>
      </c>
      <c r="P1125" s="125" t="str">
        <f t="shared" si="206"/>
        <v>0</v>
      </c>
      <c r="Q1125" s="97">
        <v>0</v>
      </c>
      <c r="R1125" s="97">
        <v>0</v>
      </c>
      <c r="S1125" s="97">
        <v>0</v>
      </c>
      <c r="T1125" s="125" t="str">
        <f t="shared" si="207"/>
        <v>0</v>
      </c>
      <c r="U1125" s="97">
        <v>0</v>
      </c>
      <c r="V1125" s="97">
        <v>0</v>
      </c>
      <c r="W1125" s="97">
        <v>0</v>
      </c>
      <c r="X1125" s="125" t="str">
        <f t="shared" si="208"/>
        <v>0</v>
      </c>
      <c r="Y1125" s="97">
        <v>0</v>
      </c>
      <c r="Z1125" s="97">
        <v>0</v>
      </c>
      <c r="AA1125" s="97">
        <v>0</v>
      </c>
      <c r="AB1125" s="125" t="str">
        <f t="shared" si="209"/>
        <v>0</v>
      </c>
      <c r="AC1125" s="97">
        <v>0</v>
      </c>
      <c r="AD1125" s="97">
        <v>0</v>
      </c>
      <c r="AE1125" s="97">
        <v>0</v>
      </c>
      <c r="AF1125" s="125" t="str">
        <f t="shared" si="210"/>
        <v>0</v>
      </c>
      <c r="AG1125" s="97">
        <v>0</v>
      </c>
      <c r="AH1125" s="97">
        <v>0</v>
      </c>
      <c r="AI1125" s="97">
        <v>0</v>
      </c>
      <c r="AJ1125" s="125" t="str">
        <f t="shared" si="211"/>
        <v>0</v>
      </c>
      <c r="AK1125" s="97">
        <v>0</v>
      </c>
      <c r="AL1125" s="97">
        <v>0</v>
      </c>
      <c r="AM1125" s="97">
        <v>0</v>
      </c>
      <c r="AN1125" s="125" t="str">
        <f t="shared" si="212"/>
        <v>0</v>
      </c>
      <c r="AO1125" s="97">
        <v>0</v>
      </c>
      <c r="AP1125" s="97">
        <v>0</v>
      </c>
      <c r="AQ1125" s="97">
        <v>0</v>
      </c>
      <c r="AR1125" s="125" t="str">
        <f t="shared" si="213"/>
        <v>0</v>
      </c>
      <c r="AS1125" s="97">
        <v>0</v>
      </c>
      <c r="AT1125" s="97">
        <v>0</v>
      </c>
      <c r="AU1125" s="97">
        <v>0</v>
      </c>
      <c r="AV1125" s="125" t="str">
        <f t="shared" si="214"/>
        <v>0</v>
      </c>
      <c r="AW1125" s="97">
        <v>0</v>
      </c>
      <c r="AX1125" s="97">
        <v>0</v>
      </c>
      <c r="AY1125" s="97">
        <v>0</v>
      </c>
      <c r="AZ1125" s="125" t="str">
        <f t="shared" si="215"/>
        <v>0</v>
      </c>
      <c r="BY1125" s="102" t="s">
        <v>904</v>
      </c>
      <c r="BZ1125" s="102" t="s">
        <v>778</v>
      </c>
      <c r="CA1125" s="102" t="s">
        <v>237</v>
      </c>
      <c r="CB1125" s="102" t="s">
        <v>789</v>
      </c>
    </row>
    <row r="1126" spans="1:80">
      <c r="A1126" s="139" t="s">
        <v>179</v>
      </c>
      <c r="B1126" s="98">
        <v>66666666</v>
      </c>
      <c r="C1126" s="102" t="s">
        <v>23</v>
      </c>
      <c r="D1126" s="135" t="s">
        <v>238</v>
      </c>
      <c r="E1126" s="97">
        <v>0</v>
      </c>
      <c r="F1126" s="97">
        <v>0</v>
      </c>
      <c r="G1126" s="97">
        <v>0</v>
      </c>
      <c r="H1126" s="125" t="str">
        <f t="shared" si="204"/>
        <v>0</v>
      </c>
      <c r="I1126" s="97">
        <v>0</v>
      </c>
      <c r="J1126" s="97">
        <v>0</v>
      </c>
      <c r="K1126" s="97">
        <v>0</v>
      </c>
      <c r="L1126" s="125" t="str">
        <f t="shared" si="205"/>
        <v>0</v>
      </c>
      <c r="M1126" s="97">
        <v>0</v>
      </c>
      <c r="N1126" s="97">
        <v>150</v>
      </c>
      <c r="O1126" s="97">
        <v>150</v>
      </c>
      <c r="P1126" s="125" t="str">
        <f t="shared" si="206"/>
        <v>0</v>
      </c>
      <c r="Q1126" s="97">
        <v>0</v>
      </c>
      <c r="R1126" s="97">
        <v>0</v>
      </c>
      <c r="S1126" s="97">
        <v>0</v>
      </c>
      <c r="T1126" s="125" t="str">
        <f t="shared" si="207"/>
        <v>0</v>
      </c>
      <c r="U1126" s="97">
        <v>0</v>
      </c>
      <c r="V1126" s="97">
        <v>0</v>
      </c>
      <c r="W1126" s="97">
        <v>0</v>
      </c>
      <c r="X1126" s="125" t="str">
        <f t="shared" si="208"/>
        <v>0</v>
      </c>
      <c r="Y1126" s="97">
        <v>0</v>
      </c>
      <c r="Z1126" s="97">
        <v>0</v>
      </c>
      <c r="AA1126" s="97">
        <v>0</v>
      </c>
      <c r="AB1126" s="125" t="str">
        <f t="shared" si="209"/>
        <v>0</v>
      </c>
      <c r="AC1126" s="97">
        <v>0</v>
      </c>
      <c r="AD1126" s="97">
        <v>0</v>
      </c>
      <c r="AE1126" s="97">
        <v>0</v>
      </c>
      <c r="AF1126" s="125" t="str">
        <f t="shared" si="210"/>
        <v>0</v>
      </c>
      <c r="AG1126" s="97">
        <v>0</v>
      </c>
      <c r="AH1126" s="97">
        <v>0</v>
      </c>
      <c r="AI1126" s="97">
        <v>0</v>
      </c>
      <c r="AJ1126" s="125" t="str">
        <f t="shared" si="211"/>
        <v>0</v>
      </c>
      <c r="AK1126" s="97">
        <v>0</v>
      </c>
      <c r="AL1126" s="97">
        <v>0</v>
      </c>
      <c r="AM1126" s="97">
        <v>0</v>
      </c>
      <c r="AN1126" s="125" t="str">
        <f t="shared" si="212"/>
        <v>0</v>
      </c>
      <c r="AO1126" s="97">
        <v>0</v>
      </c>
      <c r="AP1126" s="97">
        <v>0</v>
      </c>
      <c r="AQ1126" s="97">
        <v>0</v>
      </c>
      <c r="AR1126" s="125" t="str">
        <f t="shared" si="213"/>
        <v>0</v>
      </c>
      <c r="AS1126" s="97">
        <v>0</v>
      </c>
      <c r="AT1126" s="97">
        <v>0</v>
      </c>
      <c r="AU1126" s="97">
        <v>0</v>
      </c>
      <c r="AV1126" s="125" t="str">
        <f t="shared" si="214"/>
        <v>0</v>
      </c>
      <c r="AW1126" s="97">
        <v>0</v>
      </c>
      <c r="AX1126" s="97">
        <v>0</v>
      </c>
      <c r="AY1126" s="97">
        <v>0</v>
      </c>
      <c r="AZ1126" s="125" t="str">
        <f t="shared" si="215"/>
        <v>0</v>
      </c>
      <c r="BY1126" s="102" t="s">
        <v>904</v>
      </c>
      <c r="BZ1126" s="102" t="s">
        <v>778</v>
      </c>
      <c r="CA1126" s="102" t="s">
        <v>238</v>
      </c>
      <c r="CB1126" s="102" t="s">
        <v>789</v>
      </c>
    </row>
    <row r="1127" spans="1:80">
      <c r="A1127" s="139" t="s">
        <v>179</v>
      </c>
      <c r="B1127" s="98">
        <v>66666666</v>
      </c>
      <c r="C1127" s="102" t="s">
        <v>23</v>
      </c>
      <c r="D1127" s="135">
        <v>690</v>
      </c>
      <c r="E1127" s="97">
        <v>0</v>
      </c>
      <c r="F1127" s="97">
        <v>0</v>
      </c>
      <c r="G1127" s="97">
        <v>0</v>
      </c>
      <c r="H1127" s="125" t="str">
        <f t="shared" si="204"/>
        <v>0</v>
      </c>
      <c r="I1127" s="97">
        <v>0</v>
      </c>
      <c r="J1127" s="97">
        <v>0</v>
      </c>
      <c r="K1127" s="97">
        <v>0</v>
      </c>
      <c r="L1127" s="125" t="str">
        <f t="shared" si="205"/>
        <v>0</v>
      </c>
      <c r="M1127" s="97">
        <v>0</v>
      </c>
      <c r="N1127" s="97">
        <v>120</v>
      </c>
      <c r="O1127" s="97">
        <v>120</v>
      </c>
      <c r="P1127" s="125" t="str">
        <f t="shared" si="206"/>
        <v>0</v>
      </c>
      <c r="Q1127" s="97">
        <v>0</v>
      </c>
      <c r="R1127" s="97">
        <v>0</v>
      </c>
      <c r="S1127" s="97">
        <v>0</v>
      </c>
      <c r="T1127" s="125" t="str">
        <f t="shared" si="207"/>
        <v>0</v>
      </c>
      <c r="U1127" s="97">
        <v>0</v>
      </c>
      <c r="V1127" s="97">
        <v>60</v>
      </c>
      <c r="W1127" s="97">
        <v>60</v>
      </c>
      <c r="X1127" s="125" t="str">
        <f t="shared" si="208"/>
        <v>0</v>
      </c>
      <c r="Y1127" s="97">
        <v>0</v>
      </c>
      <c r="Z1127" s="97">
        <v>0</v>
      </c>
      <c r="AA1127" s="97">
        <v>0</v>
      </c>
      <c r="AB1127" s="125" t="str">
        <f t="shared" si="209"/>
        <v>0</v>
      </c>
      <c r="AC1127" s="97">
        <v>0</v>
      </c>
      <c r="AD1127" s="97">
        <v>0</v>
      </c>
      <c r="AE1127" s="97">
        <v>0</v>
      </c>
      <c r="AF1127" s="125" t="str">
        <f t="shared" si="210"/>
        <v>0</v>
      </c>
      <c r="AG1127" s="97">
        <v>0</v>
      </c>
      <c r="AH1127" s="97">
        <v>0</v>
      </c>
      <c r="AI1127" s="97">
        <v>0</v>
      </c>
      <c r="AJ1127" s="125" t="str">
        <f t="shared" si="211"/>
        <v>0</v>
      </c>
      <c r="AK1127" s="97">
        <v>0</v>
      </c>
      <c r="AL1127" s="97">
        <v>0</v>
      </c>
      <c r="AM1127" s="97">
        <v>0</v>
      </c>
      <c r="AN1127" s="125" t="str">
        <f t="shared" si="212"/>
        <v>0</v>
      </c>
      <c r="AO1127" s="97">
        <v>0</v>
      </c>
      <c r="AP1127" s="97">
        <v>0</v>
      </c>
      <c r="AQ1127" s="97">
        <v>0</v>
      </c>
      <c r="AR1127" s="125" t="str">
        <f t="shared" si="213"/>
        <v>0</v>
      </c>
      <c r="AS1127" s="97">
        <v>0</v>
      </c>
      <c r="AT1127" s="97">
        <v>0</v>
      </c>
      <c r="AU1127" s="97">
        <v>0</v>
      </c>
      <c r="AV1127" s="125" t="str">
        <f t="shared" si="214"/>
        <v>0</v>
      </c>
      <c r="AW1127" s="97">
        <v>0</v>
      </c>
      <c r="AX1127" s="97">
        <v>0</v>
      </c>
      <c r="AY1127" s="97">
        <v>0</v>
      </c>
      <c r="AZ1127" s="125" t="str">
        <f t="shared" si="215"/>
        <v>0</v>
      </c>
      <c r="BY1127" s="102" t="s">
        <v>904</v>
      </c>
      <c r="BZ1127" s="102" t="s">
        <v>778</v>
      </c>
      <c r="CA1127" s="102">
        <v>690</v>
      </c>
      <c r="CB1127" s="102" t="s">
        <v>789</v>
      </c>
    </row>
    <row r="1128" spans="1:80">
      <c r="A1128" s="139" t="s">
        <v>179</v>
      </c>
      <c r="B1128" s="98">
        <v>66666666</v>
      </c>
      <c r="C1128" s="102" t="s">
        <v>23</v>
      </c>
      <c r="D1128" s="135" t="s">
        <v>239</v>
      </c>
      <c r="E1128" s="97">
        <v>0</v>
      </c>
      <c r="F1128" s="97">
        <v>0</v>
      </c>
      <c r="G1128" s="97">
        <v>0</v>
      </c>
      <c r="H1128" s="125" t="str">
        <f t="shared" si="204"/>
        <v>0</v>
      </c>
      <c r="I1128" s="97">
        <v>0</v>
      </c>
      <c r="J1128" s="97">
        <v>0</v>
      </c>
      <c r="K1128" s="97">
        <v>0</v>
      </c>
      <c r="L1128" s="125" t="str">
        <f t="shared" si="205"/>
        <v>0</v>
      </c>
      <c r="M1128" s="97">
        <v>0</v>
      </c>
      <c r="N1128" s="97">
        <v>0</v>
      </c>
      <c r="O1128" s="97">
        <v>0</v>
      </c>
      <c r="P1128" s="125" t="str">
        <f t="shared" si="206"/>
        <v>0</v>
      </c>
      <c r="Q1128" s="97">
        <v>0</v>
      </c>
      <c r="R1128" s="97">
        <v>0</v>
      </c>
      <c r="S1128" s="97">
        <v>0</v>
      </c>
      <c r="T1128" s="125" t="str">
        <f t="shared" si="207"/>
        <v>0</v>
      </c>
      <c r="U1128" s="97">
        <v>0</v>
      </c>
      <c r="V1128" s="97">
        <v>0</v>
      </c>
      <c r="W1128" s="97">
        <v>0</v>
      </c>
      <c r="X1128" s="125" t="str">
        <f t="shared" si="208"/>
        <v>0</v>
      </c>
      <c r="Y1128" s="97">
        <v>0</v>
      </c>
      <c r="Z1128" s="97">
        <v>48</v>
      </c>
      <c r="AA1128" s="97">
        <v>0</v>
      </c>
      <c r="AB1128" s="125" t="str">
        <f t="shared" si="209"/>
        <v>0</v>
      </c>
      <c r="AC1128" s="97">
        <v>0</v>
      </c>
      <c r="AD1128" s="97">
        <v>0</v>
      </c>
      <c r="AE1128" s="97">
        <v>0</v>
      </c>
      <c r="AF1128" s="125" t="str">
        <f t="shared" si="210"/>
        <v>0</v>
      </c>
      <c r="AG1128" s="97">
        <v>0</v>
      </c>
      <c r="AH1128" s="97">
        <v>0</v>
      </c>
      <c r="AI1128" s="141">
        <v>0</v>
      </c>
      <c r="AJ1128" s="125" t="str">
        <f t="shared" si="211"/>
        <v>0</v>
      </c>
      <c r="AK1128" s="97">
        <v>0</v>
      </c>
      <c r="AL1128" s="97">
        <v>0</v>
      </c>
      <c r="AM1128" s="97">
        <v>48</v>
      </c>
      <c r="AN1128" s="125">
        <f t="shared" si="212"/>
        <v>48</v>
      </c>
      <c r="AO1128" s="97">
        <v>0</v>
      </c>
      <c r="AP1128" s="97">
        <v>0</v>
      </c>
      <c r="AQ1128" s="97">
        <v>50</v>
      </c>
      <c r="AR1128" s="125">
        <f t="shared" si="213"/>
        <v>50</v>
      </c>
      <c r="AS1128" s="97">
        <v>0</v>
      </c>
      <c r="AT1128" s="97">
        <v>0</v>
      </c>
      <c r="AU1128" s="97">
        <v>0</v>
      </c>
      <c r="AV1128" s="125" t="str">
        <f t="shared" si="214"/>
        <v>0</v>
      </c>
      <c r="AW1128" s="97">
        <v>0</v>
      </c>
      <c r="AX1128" s="97">
        <v>0</v>
      </c>
      <c r="AY1128" s="97">
        <v>0</v>
      </c>
      <c r="AZ1128" s="125" t="str">
        <f t="shared" si="215"/>
        <v>0</v>
      </c>
      <c r="BY1128" s="102" t="s">
        <v>904</v>
      </c>
      <c r="BZ1128" s="102" t="s">
        <v>778</v>
      </c>
      <c r="CA1128" s="102">
        <v>691</v>
      </c>
      <c r="CB1128" s="102" t="s">
        <v>789</v>
      </c>
    </row>
    <row r="1129" spans="1:80">
      <c r="A1129" s="139" t="s">
        <v>179</v>
      </c>
      <c r="B1129" s="98">
        <v>66666666</v>
      </c>
      <c r="C1129" s="102" t="s">
        <v>23</v>
      </c>
      <c r="D1129" s="135" t="s">
        <v>240</v>
      </c>
      <c r="E1129" s="97">
        <v>0</v>
      </c>
      <c r="F1129" s="97">
        <v>0</v>
      </c>
      <c r="G1129" s="97">
        <v>0</v>
      </c>
      <c r="H1129" s="125" t="str">
        <f t="shared" si="204"/>
        <v>0</v>
      </c>
      <c r="I1129" s="97">
        <v>0</v>
      </c>
      <c r="J1129" s="97">
        <v>0</v>
      </c>
      <c r="K1129" s="97">
        <v>0</v>
      </c>
      <c r="L1129" s="125" t="str">
        <f t="shared" si="205"/>
        <v>0</v>
      </c>
      <c r="M1129" s="97">
        <v>0</v>
      </c>
      <c r="N1129" s="97">
        <v>120</v>
      </c>
      <c r="O1129" s="97">
        <v>120</v>
      </c>
      <c r="P1129" s="125" t="str">
        <f t="shared" si="206"/>
        <v>0</v>
      </c>
      <c r="Q1129" s="97">
        <v>0</v>
      </c>
      <c r="R1129" s="97">
        <v>0</v>
      </c>
      <c r="S1129" s="97">
        <v>0</v>
      </c>
      <c r="T1129" s="125" t="str">
        <f t="shared" si="207"/>
        <v>0</v>
      </c>
      <c r="U1129" s="97">
        <v>0</v>
      </c>
      <c r="V1129" s="97">
        <v>60</v>
      </c>
      <c r="W1129" s="97">
        <v>60</v>
      </c>
      <c r="X1129" s="125" t="str">
        <f t="shared" si="208"/>
        <v>0</v>
      </c>
      <c r="Y1129" s="97">
        <v>0</v>
      </c>
      <c r="Z1129" s="97">
        <v>0</v>
      </c>
      <c r="AA1129" s="97">
        <v>0</v>
      </c>
      <c r="AB1129" s="125" t="str">
        <f t="shared" si="209"/>
        <v>0</v>
      </c>
      <c r="AC1129" s="97">
        <v>0</v>
      </c>
      <c r="AD1129" s="97">
        <v>0</v>
      </c>
      <c r="AE1129" s="97">
        <v>0</v>
      </c>
      <c r="AF1129" s="125" t="str">
        <f t="shared" si="210"/>
        <v>0</v>
      </c>
      <c r="AG1129" s="97">
        <v>0</v>
      </c>
      <c r="AH1129" s="97">
        <v>0</v>
      </c>
      <c r="AI1129" s="141">
        <v>0</v>
      </c>
      <c r="AJ1129" s="125" t="str">
        <f t="shared" si="211"/>
        <v>0</v>
      </c>
      <c r="AK1129" s="97">
        <v>0</v>
      </c>
      <c r="AL1129" s="97">
        <v>0</v>
      </c>
      <c r="AM1129" s="97">
        <v>0</v>
      </c>
      <c r="AN1129" s="125" t="str">
        <f t="shared" si="212"/>
        <v>0</v>
      </c>
      <c r="AO1129" s="97">
        <v>0</v>
      </c>
      <c r="AP1129" s="97">
        <v>0</v>
      </c>
      <c r="AQ1129" s="97">
        <v>0</v>
      </c>
      <c r="AR1129" s="125" t="str">
        <f t="shared" si="213"/>
        <v>0</v>
      </c>
      <c r="AS1129" s="97">
        <v>0</v>
      </c>
      <c r="AT1129" s="97">
        <v>0</v>
      </c>
      <c r="AU1129" s="97">
        <v>0</v>
      </c>
      <c r="AV1129" s="125" t="str">
        <f t="shared" si="214"/>
        <v>0</v>
      </c>
      <c r="AW1129" s="97">
        <v>0</v>
      </c>
      <c r="AX1129" s="97">
        <v>0</v>
      </c>
      <c r="AY1129" s="97">
        <v>0</v>
      </c>
      <c r="AZ1129" s="125" t="str">
        <f t="shared" si="215"/>
        <v>0</v>
      </c>
      <c r="BY1129" s="102" t="s">
        <v>904</v>
      </c>
      <c r="BZ1129" s="102" t="s">
        <v>778</v>
      </c>
      <c r="CA1129" s="102">
        <v>691</v>
      </c>
      <c r="CB1129" s="102" t="s">
        <v>789</v>
      </c>
    </row>
    <row r="1130" spans="1:80">
      <c r="A1130" s="139" t="s">
        <v>179</v>
      </c>
      <c r="B1130" s="98">
        <v>66666666</v>
      </c>
      <c r="C1130" s="102" t="s">
        <v>23</v>
      </c>
      <c r="D1130" s="135" t="s">
        <v>241</v>
      </c>
      <c r="E1130" s="97">
        <v>0</v>
      </c>
      <c r="F1130" s="97">
        <v>0</v>
      </c>
      <c r="G1130" s="97">
        <v>0</v>
      </c>
      <c r="H1130" s="125" t="str">
        <f t="shared" si="204"/>
        <v>0</v>
      </c>
      <c r="I1130" s="97">
        <v>0</v>
      </c>
      <c r="J1130" s="97">
        <v>0</v>
      </c>
      <c r="K1130" s="97">
        <v>0</v>
      </c>
      <c r="L1130" s="125" t="str">
        <f t="shared" si="205"/>
        <v>0</v>
      </c>
      <c r="M1130" s="97">
        <v>0</v>
      </c>
      <c r="N1130" s="97">
        <v>120</v>
      </c>
      <c r="O1130" s="97">
        <v>120</v>
      </c>
      <c r="P1130" s="125" t="str">
        <f t="shared" si="206"/>
        <v>0</v>
      </c>
      <c r="Q1130" s="97">
        <v>0</v>
      </c>
      <c r="R1130" s="97">
        <v>0</v>
      </c>
      <c r="S1130" s="97">
        <v>0</v>
      </c>
      <c r="T1130" s="125" t="str">
        <f t="shared" si="207"/>
        <v>0</v>
      </c>
      <c r="U1130" s="97">
        <v>0</v>
      </c>
      <c r="V1130" s="97">
        <v>0</v>
      </c>
      <c r="W1130" s="97">
        <v>0</v>
      </c>
      <c r="X1130" s="125" t="str">
        <f t="shared" si="208"/>
        <v>0</v>
      </c>
      <c r="Y1130" s="97">
        <v>0</v>
      </c>
      <c r="Z1130" s="97">
        <v>0</v>
      </c>
      <c r="AA1130" s="97">
        <v>0</v>
      </c>
      <c r="AB1130" s="125" t="str">
        <f t="shared" si="209"/>
        <v>0</v>
      </c>
      <c r="AC1130" s="97">
        <v>0</v>
      </c>
      <c r="AD1130" s="97">
        <v>0</v>
      </c>
      <c r="AE1130" s="97">
        <v>0</v>
      </c>
      <c r="AF1130" s="125" t="str">
        <f t="shared" si="210"/>
        <v>0</v>
      </c>
      <c r="AG1130" s="97">
        <v>0</v>
      </c>
      <c r="AH1130" s="97">
        <v>0</v>
      </c>
      <c r="AI1130" s="97">
        <v>0</v>
      </c>
      <c r="AJ1130" s="125" t="str">
        <f t="shared" si="211"/>
        <v>0</v>
      </c>
      <c r="AK1130" s="97">
        <v>0</v>
      </c>
      <c r="AL1130" s="97">
        <v>0</v>
      </c>
      <c r="AM1130" s="97">
        <v>0</v>
      </c>
      <c r="AN1130" s="125" t="str">
        <f t="shared" si="212"/>
        <v>0</v>
      </c>
      <c r="AO1130" s="97">
        <v>0</v>
      </c>
      <c r="AP1130" s="97">
        <v>0</v>
      </c>
      <c r="AQ1130" s="97">
        <v>0</v>
      </c>
      <c r="AR1130" s="125" t="str">
        <f t="shared" si="213"/>
        <v>0</v>
      </c>
      <c r="AS1130" s="97">
        <v>0</v>
      </c>
      <c r="AT1130" s="97">
        <v>0</v>
      </c>
      <c r="AU1130" s="97">
        <v>0</v>
      </c>
      <c r="AV1130" s="125" t="str">
        <f t="shared" si="214"/>
        <v>0</v>
      </c>
      <c r="AW1130" s="97">
        <v>0</v>
      </c>
      <c r="AX1130" s="97">
        <v>0</v>
      </c>
      <c r="AY1130" s="97">
        <v>0</v>
      </c>
      <c r="AZ1130" s="125" t="str">
        <f t="shared" si="215"/>
        <v>0</v>
      </c>
      <c r="BY1130" s="102" t="s">
        <v>904</v>
      </c>
      <c r="BZ1130" s="102" t="s">
        <v>778</v>
      </c>
      <c r="CA1130" s="102">
        <v>692</v>
      </c>
      <c r="CB1130" s="102" t="s">
        <v>789</v>
      </c>
    </row>
    <row r="1131" spans="1:80">
      <c r="A1131" s="139" t="s">
        <v>179</v>
      </c>
      <c r="B1131" s="98">
        <v>66666666</v>
      </c>
      <c r="C1131" s="102" t="s">
        <v>23</v>
      </c>
      <c r="D1131" s="135" t="s">
        <v>242</v>
      </c>
      <c r="E1131" s="97">
        <v>0</v>
      </c>
      <c r="F1131" s="97">
        <v>0</v>
      </c>
      <c r="G1131" s="97">
        <v>0</v>
      </c>
      <c r="H1131" s="125" t="str">
        <f t="shared" si="204"/>
        <v>0</v>
      </c>
      <c r="I1131" s="97">
        <v>0</v>
      </c>
      <c r="J1131" s="97">
        <v>0</v>
      </c>
      <c r="K1131" s="97">
        <v>0</v>
      </c>
      <c r="L1131" s="125" t="str">
        <f t="shared" si="205"/>
        <v>0</v>
      </c>
      <c r="M1131" s="97">
        <v>0</v>
      </c>
      <c r="N1131" s="97">
        <v>50</v>
      </c>
      <c r="O1131" s="97">
        <v>50</v>
      </c>
      <c r="P1131" s="125" t="str">
        <f t="shared" si="206"/>
        <v>0</v>
      </c>
      <c r="Q1131" s="97">
        <v>0</v>
      </c>
      <c r="R1131" s="97">
        <v>0</v>
      </c>
      <c r="S1131" s="97">
        <v>0</v>
      </c>
      <c r="T1131" s="125" t="str">
        <f t="shared" si="207"/>
        <v>0</v>
      </c>
      <c r="U1131" s="97">
        <v>0</v>
      </c>
      <c r="V1131" s="97">
        <v>0</v>
      </c>
      <c r="W1131" s="97">
        <v>0</v>
      </c>
      <c r="X1131" s="125" t="str">
        <f t="shared" si="208"/>
        <v>0</v>
      </c>
      <c r="Y1131" s="97">
        <v>0</v>
      </c>
      <c r="Z1131" s="97">
        <v>0</v>
      </c>
      <c r="AA1131" s="97">
        <v>0</v>
      </c>
      <c r="AB1131" s="125" t="str">
        <f t="shared" si="209"/>
        <v>0</v>
      </c>
      <c r="AC1131" s="97">
        <v>0</v>
      </c>
      <c r="AD1131" s="97">
        <v>0</v>
      </c>
      <c r="AE1131" s="97">
        <v>0</v>
      </c>
      <c r="AF1131" s="125" t="str">
        <f t="shared" si="210"/>
        <v>0</v>
      </c>
      <c r="AG1131" s="97">
        <v>0</v>
      </c>
      <c r="AH1131" s="97">
        <v>0</v>
      </c>
      <c r="AI1131" s="97">
        <v>0</v>
      </c>
      <c r="AJ1131" s="125" t="str">
        <f t="shared" si="211"/>
        <v>0</v>
      </c>
      <c r="AK1131" s="97">
        <v>0</v>
      </c>
      <c r="AL1131" s="97">
        <v>0</v>
      </c>
      <c r="AM1131" s="97">
        <v>0</v>
      </c>
      <c r="AN1131" s="125" t="str">
        <f t="shared" si="212"/>
        <v>0</v>
      </c>
      <c r="AO1131" s="97">
        <v>0</v>
      </c>
      <c r="AP1131" s="97">
        <v>0</v>
      </c>
      <c r="AQ1131" s="97">
        <v>0</v>
      </c>
      <c r="AR1131" s="125" t="str">
        <f t="shared" si="213"/>
        <v>0</v>
      </c>
      <c r="AS1131" s="97">
        <v>0</v>
      </c>
      <c r="AT1131" s="97">
        <v>0</v>
      </c>
      <c r="AU1131" s="97">
        <v>0</v>
      </c>
      <c r="AV1131" s="125" t="str">
        <f t="shared" si="214"/>
        <v>0</v>
      </c>
      <c r="AW1131" s="97">
        <v>0</v>
      </c>
      <c r="AX1131" s="97">
        <v>0</v>
      </c>
      <c r="AY1131" s="97">
        <v>0</v>
      </c>
      <c r="AZ1131" s="125" t="str">
        <f t="shared" si="215"/>
        <v>0</v>
      </c>
      <c r="BY1131" s="102" t="s">
        <v>904</v>
      </c>
      <c r="BZ1131" s="102" t="s">
        <v>778</v>
      </c>
      <c r="CA1131" s="102">
        <v>731</v>
      </c>
      <c r="CB1131" s="102" t="s">
        <v>791</v>
      </c>
    </row>
    <row r="1132" spans="1:80">
      <c r="A1132" s="139" t="s">
        <v>179</v>
      </c>
      <c r="B1132" s="98">
        <v>66666666</v>
      </c>
      <c r="C1132" s="102" t="s">
        <v>23</v>
      </c>
      <c r="D1132" s="135" t="s">
        <v>77</v>
      </c>
      <c r="E1132" s="97">
        <v>0</v>
      </c>
      <c r="F1132" s="97">
        <v>0</v>
      </c>
      <c r="G1132" s="97">
        <v>0</v>
      </c>
      <c r="H1132" s="125" t="str">
        <f t="shared" si="204"/>
        <v>0</v>
      </c>
      <c r="I1132" s="97">
        <v>0</v>
      </c>
      <c r="J1132" s="97">
        <v>0</v>
      </c>
      <c r="K1132" s="97">
        <v>0</v>
      </c>
      <c r="L1132" s="125" t="str">
        <f t="shared" si="205"/>
        <v>0</v>
      </c>
      <c r="M1132" s="97">
        <v>0</v>
      </c>
      <c r="N1132" s="97">
        <v>0</v>
      </c>
      <c r="O1132" s="97">
        <v>0</v>
      </c>
      <c r="P1132" s="125" t="str">
        <f t="shared" si="206"/>
        <v>0</v>
      </c>
      <c r="Q1132" s="97">
        <v>0</v>
      </c>
      <c r="R1132" s="97">
        <v>0</v>
      </c>
      <c r="S1132" s="97">
        <v>0</v>
      </c>
      <c r="T1132" s="125" t="str">
        <f t="shared" si="207"/>
        <v>0</v>
      </c>
      <c r="U1132" s="97">
        <v>0</v>
      </c>
      <c r="V1132" s="97">
        <v>0</v>
      </c>
      <c r="W1132" s="97">
        <v>50</v>
      </c>
      <c r="X1132" s="125">
        <f t="shared" si="208"/>
        <v>50</v>
      </c>
      <c r="Y1132" s="97">
        <v>0</v>
      </c>
      <c r="Z1132" s="97">
        <v>50</v>
      </c>
      <c r="AA1132" s="97">
        <v>0</v>
      </c>
      <c r="AB1132" s="125" t="str">
        <f t="shared" si="209"/>
        <v>0</v>
      </c>
      <c r="AC1132" s="97">
        <v>0</v>
      </c>
      <c r="AD1132" s="97">
        <v>0</v>
      </c>
      <c r="AE1132" s="97">
        <v>0</v>
      </c>
      <c r="AF1132" s="125" t="str">
        <f t="shared" si="210"/>
        <v>0</v>
      </c>
      <c r="AG1132" s="97">
        <v>0</v>
      </c>
      <c r="AH1132" s="97">
        <v>0</v>
      </c>
      <c r="AI1132" s="97">
        <v>0</v>
      </c>
      <c r="AJ1132" s="125" t="str">
        <f t="shared" si="211"/>
        <v>0</v>
      </c>
      <c r="AK1132" s="97">
        <v>0</v>
      </c>
      <c r="AL1132" s="97">
        <v>0</v>
      </c>
      <c r="AM1132" s="97">
        <v>0</v>
      </c>
      <c r="AN1132" s="125" t="str">
        <f t="shared" si="212"/>
        <v>0</v>
      </c>
      <c r="AO1132" s="97">
        <v>0</v>
      </c>
      <c r="AP1132" s="97">
        <v>0</v>
      </c>
      <c r="AQ1132" s="97">
        <v>0</v>
      </c>
      <c r="AR1132" s="125" t="str">
        <f t="shared" si="213"/>
        <v>0</v>
      </c>
      <c r="AS1132" s="97">
        <v>0</v>
      </c>
      <c r="AT1132" s="97">
        <v>0</v>
      </c>
      <c r="AU1132" s="97">
        <v>0</v>
      </c>
      <c r="AV1132" s="125" t="str">
        <f t="shared" si="214"/>
        <v>0</v>
      </c>
      <c r="AW1132" s="97">
        <v>0</v>
      </c>
      <c r="AX1132" s="97">
        <v>0</v>
      </c>
      <c r="AY1132" s="97">
        <v>0</v>
      </c>
      <c r="AZ1132" s="125" t="str">
        <f t="shared" si="215"/>
        <v>0</v>
      </c>
      <c r="BY1132" s="102" t="s">
        <v>904</v>
      </c>
      <c r="BZ1132" s="102" t="s">
        <v>778</v>
      </c>
      <c r="CA1132" s="102">
        <v>731</v>
      </c>
      <c r="CB1132" s="102" t="s">
        <v>791</v>
      </c>
    </row>
    <row r="1133" spans="1:80">
      <c r="A1133" s="139" t="s">
        <v>179</v>
      </c>
      <c r="B1133" s="98">
        <v>66666666</v>
      </c>
      <c r="C1133" s="102" t="s">
        <v>23</v>
      </c>
      <c r="D1133" s="135" t="s">
        <v>36</v>
      </c>
      <c r="E1133" s="97">
        <v>0</v>
      </c>
      <c r="F1133" s="97">
        <v>0</v>
      </c>
      <c r="G1133" s="97">
        <v>0</v>
      </c>
      <c r="H1133" s="125" t="str">
        <f t="shared" si="204"/>
        <v>0</v>
      </c>
      <c r="I1133" s="97">
        <v>0</v>
      </c>
      <c r="J1133" s="97">
        <v>100</v>
      </c>
      <c r="K1133" s="97">
        <v>100</v>
      </c>
      <c r="L1133" s="125" t="str">
        <f t="shared" si="205"/>
        <v>0</v>
      </c>
      <c r="M1133" s="97">
        <v>0</v>
      </c>
      <c r="N1133" s="97">
        <v>0</v>
      </c>
      <c r="O1133" s="97">
        <v>0</v>
      </c>
      <c r="P1133" s="125" t="str">
        <f t="shared" si="206"/>
        <v>0</v>
      </c>
      <c r="Q1133" s="97">
        <v>0</v>
      </c>
      <c r="R1133" s="97">
        <v>0</v>
      </c>
      <c r="S1133" s="97">
        <v>0</v>
      </c>
      <c r="T1133" s="125" t="str">
        <f t="shared" si="207"/>
        <v>0</v>
      </c>
      <c r="U1133" s="97">
        <v>0</v>
      </c>
      <c r="V1133" s="97">
        <v>180</v>
      </c>
      <c r="W1133" s="97">
        <v>180</v>
      </c>
      <c r="X1133" s="125" t="str">
        <f t="shared" si="208"/>
        <v>0</v>
      </c>
      <c r="Y1133" s="97">
        <v>0</v>
      </c>
      <c r="Z1133" s="97">
        <v>0</v>
      </c>
      <c r="AA1133" s="97">
        <v>0</v>
      </c>
      <c r="AB1133" s="125" t="str">
        <f t="shared" si="209"/>
        <v>0</v>
      </c>
      <c r="AC1133" s="97">
        <v>0</v>
      </c>
      <c r="AD1133" s="97">
        <v>0</v>
      </c>
      <c r="AE1133" s="97">
        <v>0</v>
      </c>
      <c r="AF1133" s="125" t="str">
        <f t="shared" si="210"/>
        <v>0</v>
      </c>
      <c r="AG1133" s="97">
        <v>0</v>
      </c>
      <c r="AH1133" s="97">
        <v>0</v>
      </c>
      <c r="AI1133" s="97">
        <v>0</v>
      </c>
      <c r="AJ1133" s="125" t="str">
        <f t="shared" si="211"/>
        <v>0</v>
      </c>
      <c r="AK1133" s="97">
        <v>0</v>
      </c>
      <c r="AL1133" s="97">
        <v>0</v>
      </c>
      <c r="AM1133" s="97">
        <v>0</v>
      </c>
      <c r="AN1133" s="125" t="str">
        <f t="shared" si="212"/>
        <v>0</v>
      </c>
      <c r="AO1133" s="97">
        <v>0</v>
      </c>
      <c r="AP1133" s="97">
        <v>0</v>
      </c>
      <c r="AQ1133" s="97">
        <v>0</v>
      </c>
      <c r="AR1133" s="125" t="str">
        <f t="shared" si="213"/>
        <v>0</v>
      </c>
      <c r="AS1133" s="97">
        <v>0</v>
      </c>
      <c r="AT1133" s="97">
        <v>0</v>
      </c>
      <c r="AU1133" s="97">
        <v>0</v>
      </c>
      <c r="AV1133" s="125" t="str">
        <f t="shared" si="214"/>
        <v>0</v>
      </c>
      <c r="AW1133" s="97">
        <v>0</v>
      </c>
      <c r="AX1133" s="97">
        <v>0</v>
      </c>
      <c r="AY1133" s="97">
        <v>0</v>
      </c>
      <c r="AZ1133" s="125" t="str">
        <f t="shared" si="215"/>
        <v>0</v>
      </c>
      <c r="BY1133" s="102" t="s">
        <v>775</v>
      </c>
      <c r="BZ1133" s="102" t="s">
        <v>907</v>
      </c>
      <c r="CA1133" s="102">
        <v>800</v>
      </c>
      <c r="CB1133" s="102" t="s">
        <v>791</v>
      </c>
    </row>
    <row r="1134" spans="1:80">
      <c r="A1134" s="139" t="s">
        <v>179</v>
      </c>
      <c r="B1134" s="98">
        <v>66666666</v>
      </c>
      <c r="C1134" s="102" t="s">
        <v>23</v>
      </c>
      <c r="D1134" s="135" t="s">
        <v>243</v>
      </c>
      <c r="E1134" s="97">
        <v>0</v>
      </c>
      <c r="F1134" s="97">
        <v>0</v>
      </c>
      <c r="G1134" s="97">
        <v>0</v>
      </c>
      <c r="H1134" s="125" t="str">
        <f t="shared" si="204"/>
        <v>0</v>
      </c>
      <c r="I1134" s="97">
        <v>0</v>
      </c>
      <c r="J1134" s="97">
        <v>60</v>
      </c>
      <c r="K1134" s="97">
        <v>60</v>
      </c>
      <c r="L1134" s="125" t="str">
        <f t="shared" si="205"/>
        <v>0</v>
      </c>
      <c r="M1134" s="97">
        <v>0</v>
      </c>
      <c r="N1134" s="97">
        <v>0</v>
      </c>
      <c r="O1134" s="97">
        <v>0</v>
      </c>
      <c r="P1134" s="125" t="str">
        <f t="shared" si="206"/>
        <v>0</v>
      </c>
      <c r="Q1134" s="97">
        <v>0</v>
      </c>
      <c r="R1134" s="97">
        <v>0</v>
      </c>
      <c r="S1134" s="97">
        <v>0</v>
      </c>
      <c r="T1134" s="125" t="str">
        <f t="shared" si="207"/>
        <v>0</v>
      </c>
      <c r="U1134" s="97">
        <v>0</v>
      </c>
      <c r="V1134" s="97">
        <v>0</v>
      </c>
      <c r="W1134" s="97">
        <v>0</v>
      </c>
      <c r="X1134" s="125" t="str">
        <f t="shared" si="208"/>
        <v>0</v>
      </c>
      <c r="Y1134" s="97">
        <v>0</v>
      </c>
      <c r="Z1134" s="97">
        <v>0</v>
      </c>
      <c r="AA1134" s="97">
        <v>0</v>
      </c>
      <c r="AB1134" s="125" t="str">
        <f t="shared" si="209"/>
        <v>0</v>
      </c>
      <c r="AC1134" s="97">
        <v>0</v>
      </c>
      <c r="AD1134" s="97">
        <v>0</v>
      </c>
      <c r="AE1134" s="97">
        <v>0</v>
      </c>
      <c r="AF1134" s="125" t="str">
        <f t="shared" si="210"/>
        <v>0</v>
      </c>
      <c r="AG1134" s="97">
        <v>0</v>
      </c>
      <c r="AH1134" s="97">
        <v>0</v>
      </c>
      <c r="AI1134" s="97">
        <v>0</v>
      </c>
      <c r="AJ1134" s="125" t="str">
        <f t="shared" si="211"/>
        <v>0</v>
      </c>
      <c r="AK1134" s="97">
        <v>0</v>
      </c>
      <c r="AL1134" s="97">
        <v>0</v>
      </c>
      <c r="AM1134" s="97">
        <v>0</v>
      </c>
      <c r="AN1134" s="125" t="str">
        <f t="shared" si="212"/>
        <v>0</v>
      </c>
      <c r="AO1134" s="97">
        <v>0</v>
      </c>
      <c r="AP1134" s="97">
        <v>0</v>
      </c>
      <c r="AQ1134" s="97">
        <v>0</v>
      </c>
      <c r="AR1134" s="125" t="str">
        <f t="shared" si="213"/>
        <v>0</v>
      </c>
      <c r="AS1134" s="97">
        <v>0</v>
      </c>
      <c r="AT1134" s="97">
        <v>0</v>
      </c>
      <c r="AU1134" s="97">
        <v>0</v>
      </c>
      <c r="AV1134" s="125" t="str">
        <f t="shared" si="214"/>
        <v>0</v>
      </c>
      <c r="AW1134" s="97">
        <v>0</v>
      </c>
      <c r="AX1134" s="97">
        <v>0</v>
      </c>
      <c r="AY1134" s="97">
        <v>0</v>
      </c>
      <c r="AZ1134" s="125" t="str">
        <f t="shared" si="215"/>
        <v>0</v>
      </c>
      <c r="BY1134" s="102" t="s">
        <v>1060</v>
      </c>
      <c r="BZ1134" s="102" t="s">
        <v>778</v>
      </c>
      <c r="CA1134" s="102" t="s">
        <v>651</v>
      </c>
      <c r="CB1134" s="102" t="s">
        <v>884</v>
      </c>
    </row>
    <row r="1135" spans="1:80">
      <c r="A1135" s="139" t="s">
        <v>179</v>
      </c>
      <c r="B1135" s="98">
        <v>66666666</v>
      </c>
      <c r="C1135" s="102" t="s">
        <v>23</v>
      </c>
      <c r="D1135" s="135" t="s">
        <v>81</v>
      </c>
      <c r="E1135" s="97">
        <v>0</v>
      </c>
      <c r="F1135" s="97">
        <v>0</v>
      </c>
      <c r="G1135" s="97">
        <v>0</v>
      </c>
      <c r="H1135" s="125" t="str">
        <f t="shared" si="204"/>
        <v>0</v>
      </c>
      <c r="I1135" s="97">
        <v>0</v>
      </c>
      <c r="J1135" s="97">
        <v>0</v>
      </c>
      <c r="K1135" s="97">
        <v>0</v>
      </c>
      <c r="L1135" s="125" t="str">
        <f t="shared" si="205"/>
        <v>0</v>
      </c>
      <c r="M1135" s="97">
        <v>0</v>
      </c>
      <c r="N1135" s="97">
        <v>0</v>
      </c>
      <c r="O1135" s="97">
        <v>0</v>
      </c>
      <c r="P1135" s="125" t="str">
        <f t="shared" si="206"/>
        <v>0</v>
      </c>
      <c r="Q1135" s="97">
        <v>0</v>
      </c>
      <c r="R1135" s="97">
        <v>0</v>
      </c>
      <c r="S1135" s="97">
        <v>0</v>
      </c>
      <c r="T1135" s="125" t="str">
        <f t="shared" si="207"/>
        <v>0</v>
      </c>
      <c r="U1135" s="97">
        <v>0</v>
      </c>
      <c r="V1135" s="97">
        <v>50</v>
      </c>
      <c r="W1135" s="97">
        <v>50</v>
      </c>
      <c r="X1135" s="125" t="str">
        <f t="shared" si="208"/>
        <v>0</v>
      </c>
      <c r="Y1135" s="97">
        <v>0</v>
      </c>
      <c r="Z1135" s="97">
        <v>0</v>
      </c>
      <c r="AA1135" s="97">
        <v>0</v>
      </c>
      <c r="AB1135" s="125" t="str">
        <f t="shared" si="209"/>
        <v>0</v>
      </c>
      <c r="AC1135" s="97">
        <v>0</v>
      </c>
      <c r="AD1135" s="97">
        <v>0</v>
      </c>
      <c r="AE1135" s="97">
        <v>0</v>
      </c>
      <c r="AF1135" s="125" t="str">
        <f t="shared" si="210"/>
        <v>0</v>
      </c>
      <c r="AG1135" s="97">
        <v>0</v>
      </c>
      <c r="AH1135" s="97">
        <v>0</v>
      </c>
      <c r="AI1135" s="97">
        <v>0</v>
      </c>
      <c r="AJ1135" s="125" t="str">
        <f t="shared" si="211"/>
        <v>0</v>
      </c>
      <c r="AK1135" s="97">
        <v>0</v>
      </c>
      <c r="AL1135" s="97">
        <v>0</v>
      </c>
      <c r="AM1135" s="97">
        <v>40</v>
      </c>
      <c r="AN1135" s="125">
        <f t="shared" si="212"/>
        <v>40</v>
      </c>
      <c r="AO1135" s="97">
        <v>0</v>
      </c>
      <c r="AP1135" s="97">
        <v>0</v>
      </c>
      <c r="AQ1135" s="97">
        <v>0</v>
      </c>
      <c r="AR1135" s="125" t="str">
        <f t="shared" si="213"/>
        <v>0</v>
      </c>
      <c r="AS1135" s="97">
        <v>0</v>
      </c>
      <c r="AT1135" s="97">
        <v>0</v>
      </c>
      <c r="AU1135" s="97">
        <v>0</v>
      </c>
      <c r="AV1135" s="125" t="str">
        <f t="shared" si="214"/>
        <v>0</v>
      </c>
      <c r="AW1135" s="97">
        <v>0</v>
      </c>
      <c r="AX1135" s="97">
        <v>0</v>
      </c>
      <c r="AY1135" s="97">
        <v>0</v>
      </c>
      <c r="AZ1135" s="125" t="str">
        <f t="shared" si="215"/>
        <v>0</v>
      </c>
      <c r="BY1135" s="102" t="s">
        <v>775</v>
      </c>
      <c r="BZ1135" s="102" t="s">
        <v>778</v>
      </c>
      <c r="CA1135" s="102">
        <v>808</v>
      </c>
      <c r="CB1135" s="102" t="s">
        <v>791</v>
      </c>
    </row>
    <row r="1136" spans="1:80">
      <c r="A1136" s="139" t="s">
        <v>179</v>
      </c>
      <c r="B1136" s="98">
        <v>66666666</v>
      </c>
      <c r="C1136" s="102" t="s">
        <v>23</v>
      </c>
      <c r="D1136" s="135" t="s">
        <v>173</v>
      </c>
      <c r="E1136" s="97">
        <v>0</v>
      </c>
      <c r="F1136" s="97">
        <v>0</v>
      </c>
      <c r="G1136" s="97">
        <v>0</v>
      </c>
      <c r="H1136" s="125" t="str">
        <f t="shared" si="204"/>
        <v>0</v>
      </c>
      <c r="I1136" s="97">
        <v>0</v>
      </c>
      <c r="J1136" s="97">
        <v>288</v>
      </c>
      <c r="K1136" s="97">
        <v>288</v>
      </c>
      <c r="L1136" s="125" t="str">
        <f t="shared" si="205"/>
        <v>0</v>
      </c>
      <c r="M1136" s="97">
        <v>0</v>
      </c>
      <c r="N1136" s="97">
        <v>0</v>
      </c>
      <c r="O1136" s="97">
        <v>0</v>
      </c>
      <c r="P1136" s="125" t="str">
        <f t="shared" si="206"/>
        <v>0</v>
      </c>
      <c r="Q1136" s="97">
        <v>0</v>
      </c>
      <c r="R1136" s="97">
        <v>1008</v>
      </c>
      <c r="S1136" s="97">
        <v>0</v>
      </c>
      <c r="T1136" s="125" t="str">
        <f t="shared" si="207"/>
        <v>0</v>
      </c>
      <c r="U1136" s="97">
        <v>0</v>
      </c>
      <c r="V1136" s="97">
        <v>0</v>
      </c>
      <c r="W1136" s="97">
        <v>0</v>
      </c>
      <c r="X1136" s="125" t="str">
        <f t="shared" si="208"/>
        <v>0</v>
      </c>
      <c r="Y1136" s="97">
        <v>0</v>
      </c>
      <c r="Z1136" s="97">
        <v>0</v>
      </c>
      <c r="AA1136" s="97">
        <v>0</v>
      </c>
      <c r="AB1136" s="125" t="str">
        <f t="shared" si="209"/>
        <v>0</v>
      </c>
      <c r="AC1136" s="97">
        <v>0</v>
      </c>
      <c r="AD1136" s="97">
        <v>0</v>
      </c>
      <c r="AE1136" s="97">
        <v>0</v>
      </c>
      <c r="AF1136" s="125" t="str">
        <f t="shared" si="210"/>
        <v>0</v>
      </c>
      <c r="AG1136" s="97">
        <v>0</v>
      </c>
      <c r="AH1136" s="97">
        <v>0</v>
      </c>
      <c r="AI1136" s="97">
        <v>0</v>
      </c>
      <c r="AJ1136" s="125" t="str">
        <f t="shared" si="211"/>
        <v>0</v>
      </c>
      <c r="AK1136" s="97">
        <v>0</v>
      </c>
      <c r="AL1136" s="97">
        <v>0</v>
      </c>
      <c r="AM1136" s="97">
        <v>720</v>
      </c>
      <c r="AN1136" s="125">
        <f t="shared" si="212"/>
        <v>720</v>
      </c>
      <c r="AO1136" s="97">
        <v>0</v>
      </c>
      <c r="AP1136" s="97">
        <v>0</v>
      </c>
      <c r="AQ1136" s="97">
        <v>0</v>
      </c>
      <c r="AR1136" s="125" t="str">
        <f t="shared" si="213"/>
        <v>0</v>
      </c>
      <c r="AS1136" s="97">
        <v>0</v>
      </c>
      <c r="AT1136" s="97">
        <v>0</v>
      </c>
      <c r="AU1136" s="97">
        <v>0</v>
      </c>
      <c r="AV1136" s="125" t="str">
        <f t="shared" si="214"/>
        <v>0</v>
      </c>
      <c r="AW1136" s="97">
        <v>0</v>
      </c>
      <c r="AX1136" s="97">
        <v>0</v>
      </c>
      <c r="AY1136" s="97">
        <v>0</v>
      </c>
      <c r="AZ1136" s="125" t="str">
        <f t="shared" si="215"/>
        <v>0</v>
      </c>
      <c r="BY1136" s="102" t="s">
        <v>775</v>
      </c>
      <c r="BZ1136" s="102" t="s">
        <v>778</v>
      </c>
      <c r="CA1136" s="102" t="s">
        <v>173</v>
      </c>
      <c r="CB1136" s="102" t="s">
        <v>988</v>
      </c>
    </row>
    <row r="1137" spans="1:80">
      <c r="A1137" s="139" t="s">
        <v>179</v>
      </c>
      <c r="B1137" s="98">
        <v>66666666</v>
      </c>
      <c r="C1137" s="102" t="s">
        <v>23</v>
      </c>
      <c r="D1137" s="135" t="s">
        <v>176</v>
      </c>
      <c r="E1137" s="97">
        <v>0</v>
      </c>
      <c r="F1137" s="97">
        <v>0</v>
      </c>
      <c r="G1137" s="97">
        <v>0</v>
      </c>
      <c r="H1137" s="125" t="str">
        <f t="shared" si="204"/>
        <v>0</v>
      </c>
      <c r="I1137" s="97">
        <v>0</v>
      </c>
      <c r="J1137" s="97">
        <v>0</v>
      </c>
      <c r="K1137" s="97">
        <v>0</v>
      </c>
      <c r="L1137" s="125" t="str">
        <f t="shared" si="205"/>
        <v>0</v>
      </c>
      <c r="M1137" s="97">
        <v>0</v>
      </c>
      <c r="N1137" s="97">
        <v>0</v>
      </c>
      <c r="O1137" s="97">
        <v>0</v>
      </c>
      <c r="P1137" s="125" t="str">
        <f t="shared" si="206"/>
        <v>0</v>
      </c>
      <c r="Q1137" s="97">
        <v>0</v>
      </c>
      <c r="R1137" s="97">
        <v>420</v>
      </c>
      <c r="S1137" s="97">
        <v>420</v>
      </c>
      <c r="T1137" s="125" t="str">
        <f t="shared" si="207"/>
        <v>0</v>
      </c>
      <c r="U1137" s="97">
        <v>0</v>
      </c>
      <c r="V1137" s="97">
        <v>630</v>
      </c>
      <c r="W1137" s="97">
        <v>630</v>
      </c>
      <c r="X1137" s="125" t="str">
        <f t="shared" si="208"/>
        <v>0</v>
      </c>
      <c r="Y1137" s="97">
        <v>0</v>
      </c>
      <c r="Z1137" s="97">
        <v>0</v>
      </c>
      <c r="AA1137" s="97">
        <v>0</v>
      </c>
      <c r="AB1137" s="125" t="str">
        <f t="shared" si="209"/>
        <v>0</v>
      </c>
      <c r="AC1137" s="97">
        <v>0</v>
      </c>
      <c r="AD1137" s="97">
        <v>0</v>
      </c>
      <c r="AE1137" s="97">
        <v>0</v>
      </c>
      <c r="AF1137" s="125" t="str">
        <f t="shared" si="210"/>
        <v>0</v>
      </c>
      <c r="AG1137" s="97">
        <v>102</v>
      </c>
      <c r="AH1137" s="97">
        <v>0</v>
      </c>
      <c r="AI1137" s="97">
        <v>0</v>
      </c>
      <c r="AJ1137" s="125" t="str">
        <f t="shared" si="211"/>
        <v>0</v>
      </c>
      <c r="AK1137" s="97">
        <v>0</v>
      </c>
      <c r="AL1137" s="97">
        <v>0</v>
      </c>
      <c r="AM1137" s="97">
        <v>420</v>
      </c>
      <c r="AN1137" s="125">
        <f t="shared" si="212"/>
        <v>420</v>
      </c>
      <c r="AO1137" s="97">
        <v>0</v>
      </c>
      <c r="AP1137" s="97">
        <v>0</v>
      </c>
      <c r="AQ1137" s="97">
        <v>0</v>
      </c>
      <c r="AR1137" s="125" t="str">
        <f t="shared" si="213"/>
        <v>0</v>
      </c>
      <c r="AS1137" s="97">
        <v>0</v>
      </c>
      <c r="AT1137" s="97">
        <v>0</v>
      </c>
      <c r="AU1137" s="97">
        <v>0</v>
      </c>
      <c r="AV1137" s="125" t="str">
        <f t="shared" si="214"/>
        <v>0</v>
      </c>
      <c r="AW1137" s="97">
        <v>0</v>
      </c>
      <c r="AX1137" s="97">
        <v>0</v>
      </c>
      <c r="AY1137" s="97">
        <v>0</v>
      </c>
      <c r="AZ1137" s="125" t="str">
        <f t="shared" si="215"/>
        <v>0</v>
      </c>
      <c r="BY1137" s="102" t="s">
        <v>775</v>
      </c>
      <c r="BZ1137" s="102" t="s">
        <v>907</v>
      </c>
      <c r="CA1137" s="102" t="s">
        <v>176</v>
      </c>
      <c r="CB1137" s="102" t="s">
        <v>791</v>
      </c>
    </row>
    <row r="1138" spans="1:80">
      <c r="A1138" s="139" t="s">
        <v>179</v>
      </c>
      <c r="B1138" s="98">
        <v>66666666</v>
      </c>
      <c r="C1138" s="102" t="s">
        <v>23</v>
      </c>
      <c r="D1138" s="135" t="s">
        <v>244</v>
      </c>
      <c r="E1138" s="97">
        <v>0</v>
      </c>
      <c r="F1138" s="97">
        <v>102</v>
      </c>
      <c r="G1138" s="97">
        <v>102</v>
      </c>
      <c r="H1138" s="125" t="str">
        <f t="shared" si="204"/>
        <v>0</v>
      </c>
      <c r="I1138" s="97">
        <v>0</v>
      </c>
      <c r="J1138" s="97">
        <v>210</v>
      </c>
      <c r="K1138" s="97">
        <v>210</v>
      </c>
      <c r="L1138" s="125" t="str">
        <f t="shared" si="205"/>
        <v>0</v>
      </c>
      <c r="M1138" s="97">
        <v>0</v>
      </c>
      <c r="N1138" s="97">
        <v>0</v>
      </c>
      <c r="O1138" s="97">
        <v>0</v>
      </c>
      <c r="P1138" s="125" t="str">
        <f t="shared" si="206"/>
        <v>0</v>
      </c>
      <c r="Q1138" s="97">
        <v>0</v>
      </c>
      <c r="R1138" s="97">
        <v>0</v>
      </c>
      <c r="S1138" s="97">
        <v>0</v>
      </c>
      <c r="T1138" s="125" t="str">
        <f t="shared" si="207"/>
        <v>0</v>
      </c>
      <c r="U1138" s="97">
        <v>0</v>
      </c>
      <c r="V1138" s="97">
        <v>0</v>
      </c>
      <c r="W1138" s="97">
        <v>0</v>
      </c>
      <c r="X1138" s="125" t="str">
        <f t="shared" si="208"/>
        <v>0</v>
      </c>
      <c r="Y1138" s="97">
        <v>0</v>
      </c>
      <c r="Z1138" s="97">
        <v>0</v>
      </c>
      <c r="AA1138" s="97">
        <v>0</v>
      </c>
      <c r="AB1138" s="125" t="str">
        <f t="shared" si="209"/>
        <v>0</v>
      </c>
      <c r="AC1138" s="97">
        <v>0</v>
      </c>
      <c r="AD1138" s="97">
        <v>0</v>
      </c>
      <c r="AE1138" s="97">
        <v>0</v>
      </c>
      <c r="AF1138" s="125" t="str">
        <f t="shared" si="210"/>
        <v>0</v>
      </c>
      <c r="AG1138" s="97">
        <v>0</v>
      </c>
      <c r="AH1138" s="97">
        <v>0</v>
      </c>
      <c r="AI1138" s="97">
        <v>0</v>
      </c>
      <c r="AJ1138" s="125" t="str">
        <f t="shared" si="211"/>
        <v>0</v>
      </c>
      <c r="AK1138" s="97">
        <v>0</v>
      </c>
      <c r="AL1138" s="97">
        <v>0</v>
      </c>
      <c r="AM1138" s="97">
        <v>0</v>
      </c>
      <c r="AN1138" s="125" t="str">
        <f t="shared" si="212"/>
        <v>0</v>
      </c>
      <c r="AO1138" s="97">
        <v>0</v>
      </c>
      <c r="AP1138" s="97">
        <v>0</v>
      </c>
      <c r="AQ1138" s="97">
        <v>420</v>
      </c>
      <c r="AR1138" s="125">
        <f t="shared" si="213"/>
        <v>420</v>
      </c>
      <c r="AS1138" s="97">
        <v>0</v>
      </c>
      <c r="AT1138" s="97">
        <v>0</v>
      </c>
      <c r="AU1138" s="97">
        <v>0</v>
      </c>
      <c r="AV1138" s="125" t="str">
        <f t="shared" si="214"/>
        <v>0</v>
      </c>
      <c r="AW1138" s="97">
        <v>0</v>
      </c>
      <c r="AX1138" s="97">
        <v>0</v>
      </c>
      <c r="AY1138" s="97">
        <v>0</v>
      </c>
      <c r="AZ1138" s="125" t="str">
        <f t="shared" si="215"/>
        <v>0</v>
      </c>
      <c r="BY1138" s="102" t="s">
        <v>775</v>
      </c>
      <c r="BZ1138" s="102" t="s">
        <v>778</v>
      </c>
      <c r="CA1138" s="102" t="s">
        <v>176</v>
      </c>
      <c r="CB1138" s="102" t="s">
        <v>791</v>
      </c>
    </row>
    <row r="1139" spans="1:80">
      <c r="A1139" s="139" t="s">
        <v>179</v>
      </c>
      <c r="B1139" s="98">
        <v>66666666</v>
      </c>
      <c r="C1139" s="102" t="s">
        <v>23</v>
      </c>
      <c r="D1139" s="135" t="s">
        <v>245</v>
      </c>
      <c r="E1139" s="97">
        <v>0</v>
      </c>
      <c r="F1139" s="97">
        <v>0</v>
      </c>
      <c r="G1139" s="97">
        <v>0</v>
      </c>
      <c r="H1139" s="125" t="str">
        <f t="shared" si="204"/>
        <v>0</v>
      </c>
      <c r="I1139" s="97">
        <v>0</v>
      </c>
      <c r="J1139" s="97">
        <v>0</v>
      </c>
      <c r="K1139" s="97">
        <v>0</v>
      </c>
      <c r="L1139" s="125" t="str">
        <f t="shared" si="205"/>
        <v>0</v>
      </c>
      <c r="M1139" s="97">
        <v>0</v>
      </c>
      <c r="N1139" s="97">
        <v>0</v>
      </c>
      <c r="O1139" s="97">
        <v>0</v>
      </c>
      <c r="P1139" s="125" t="str">
        <f t="shared" si="206"/>
        <v>0</v>
      </c>
      <c r="Q1139" s="97">
        <v>0</v>
      </c>
      <c r="R1139" s="97">
        <v>0</v>
      </c>
      <c r="S1139" s="97">
        <v>0</v>
      </c>
      <c r="T1139" s="125" t="str">
        <f t="shared" si="207"/>
        <v>0</v>
      </c>
      <c r="U1139" s="97">
        <v>0</v>
      </c>
      <c r="V1139" s="97">
        <v>0</v>
      </c>
      <c r="W1139" s="97">
        <v>0</v>
      </c>
      <c r="X1139" s="125" t="str">
        <f t="shared" si="208"/>
        <v>0</v>
      </c>
      <c r="Y1139" s="97">
        <v>0</v>
      </c>
      <c r="Z1139" s="97">
        <v>0</v>
      </c>
      <c r="AA1139" s="97">
        <v>0</v>
      </c>
      <c r="AB1139" s="125" t="str">
        <f t="shared" si="209"/>
        <v>0</v>
      </c>
      <c r="AC1139" s="97">
        <v>0</v>
      </c>
      <c r="AD1139" s="97">
        <v>0</v>
      </c>
      <c r="AE1139" s="97">
        <v>0</v>
      </c>
      <c r="AF1139" s="125" t="str">
        <f t="shared" si="210"/>
        <v>0</v>
      </c>
      <c r="AG1139" s="97">
        <v>0</v>
      </c>
      <c r="AH1139" s="97">
        <v>0</v>
      </c>
      <c r="AI1139" s="97">
        <v>0</v>
      </c>
      <c r="AJ1139" s="125" t="str">
        <f t="shared" si="211"/>
        <v>0</v>
      </c>
      <c r="AK1139" s="97">
        <v>0</v>
      </c>
      <c r="AL1139" s="97">
        <v>0</v>
      </c>
      <c r="AM1139" s="97">
        <v>300</v>
      </c>
      <c r="AN1139" s="125">
        <f t="shared" si="212"/>
        <v>300</v>
      </c>
      <c r="AO1139" s="97">
        <v>0</v>
      </c>
      <c r="AP1139" s="97">
        <v>0</v>
      </c>
      <c r="AQ1139" s="97">
        <v>0</v>
      </c>
      <c r="AR1139" s="125" t="str">
        <f t="shared" si="213"/>
        <v>0</v>
      </c>
      <c r="AS1139" s="97">
        <v>0</v>
      </c>
      <c r="AT1139" s="97">
        <v>0</v>
      </c>
      <c r="AU1139" s="97">
        <v>0</v>
      </c>
      <c r="AV1139" s="125" t="str">
        <f t="shared" si="214"/>
        <v>0</v>
      </c>
      <c r="AW1139" s="97">
        <v>0</v>
      </c>
      <c r="AX1139" s="97">
        <v>0</v>
      </c>
      <c r="AY1139" s="97">
        <v>0</v>
      </c>
      <c r="AZ1139" s="125" t="str">
        <f t="shared" si="215"/>
        <v>0</v>
      </c>
      <c r="BY1139" s="102" t="s">
        <v>775</v>
      </c>
      <c r="BZ1139" s="102" t="s">
        <v>778</v>
      </c>
      <c r="CA1139" s="102" t="s">
        <v>176</v>
      </c>
      <c r="CB1139" s="102" t="s">
        <v>791</v>
      </c>
    </row>
    <row r="1140" spans="1:80">
      <c r="A1140" s="139" t="s">
        <v>179</v>
      </c>
      <c r="B1140" s="98">
        <v>66666666</v>
      </c>
      <c r="C1140" s="102" t="s">
        <v>23</v>
      </c>
      <c r="D1140" s="135" t="s">
        <v>177</v>
      </c>
      <c r="E1140" s="97">
        <v>0</v>
      </c>
      <c r="F1140" s="97">
        <v>0</v>
      </c>
      <c r="G1140" s="97">
        <v>0</v>
      </c>
      <c r="H1140" s="125" t="str">
        <f t="shared" si="204"/>
        <v>0</v>
      </c>
      <c r="I1140" s="97">
        <v>0</v>
      </c>
      <c r="J1140" s="97">
        <v>0</v>
      </c>
      <c r="K1140" s="97">
        <v>0</v>
      </c>
      <c r="L1140" s="125" t="str">
        <f t="shared" si="205"/>
        <v>0</v>
      </c>
      <c r="M1140" s="97">
        <v>0</v>
      </c>
      <c r="N1140" s="97">
        <v>0</v>
      </c>
      <c r="O1140" s="97">
        <v>0</v>
      </c>
      <c r="P1140" s="125" t="str">
        <f t="shared" si="206"/>
        <v>0</v>
      </c>
      <c r="Q1140" s="97">
        <v>0</v>
      </c>
      <c r="R1140" s="97">
        <v>0</v>
      </c>
      <c r="S1140" s="97">
        <v>0</v>
      </c>
      <c r="T1140" s="125" t="str">
        <f t="shared" si="207"/>
        <v>0</v>
      </c>
      <c r="U1140" s="97">
        <v>0</v>
      </c>
      <c r="V1140" s="97">
        <v>0</v>
      </c>
      <c r="W1140" s="97">
        <v>0</v>
      </c>
      <c r="X1140" s="125" t="str">
        <f t="shared" si="208"/>
        <v>0</v>
      </c>
      <c r="Y1140" s="97">
        <v>0</v>
      </c>
      <c r="Z1140" s="97">
        <v>560</v>
      </c>
      <c r="AA1140" s="97">
        <v>0</v>
      </c>
      <c r="AB1140" s="125" t="str">
        <f t="shared" si="209"/>
        <v>0</v>
      </c>
      <c r="AC1140" s="97">
        <v>0</v>
      </c>
      <c r="AD1140" s="97">
        <v>0</v>
      </c>
      <c r="AE1140" s="97">
        <v>0</v>
      </c>
      <c r="AF1140" s="125" t="str">
        <f t="shared" si="210"/>
        <v>0</v>
      </c>
      <c r="AG1140" s="97">
        <v>0</v>
      </c>
      <c r="AH1140" s="97">
        <v>0</v>
      </c>
      <c r="AI1140" s="97">
        <v>0</v>
      </c>
      <c r="AJ1140" s="125" t="str">
        <f t="shared" si="211"/>
        <v>0</v>
      </c>
      <c r="AK1140" s="97">
        <v>0</v>
      </c>
      <c r="AL1140" s="97">
        <v>0</v>
      </c>
      <c r="AM1140" s="97">
        <v>860</v>
      </c>
      <c r="AN1140" s="125">
        <f t="shared" si="212"/>
        <v>860</v>
      </c>
      <c r="AO1140" s="97">
        <v>0</v>
      </c>
      <c r="AP1140" s="97">
        <v>0</v>
      </c>
      <c r="AQ1140" s="97">
        <v>560</v>
      </c>
      <c r="AR1140" s="125">
        <f t="shared" si="213"/>
        <v>560</v>
      </c>
      <c r="AS1140" s="97">
        <v>0</v>
      </c>
      <c r="AT1140" s="97">
        <v>0</v>
      </c>
      <c r="AU1140" s="97">
        <v>0</v>
      </c>
      <c r="AV1140" s="125" t="str">
        <f t="shared" si="214"/>
        <v>0</v>
      </c>
      <c r="AW1140" s="97">
        <v>0</v>
      </c>
      <c r="AX1140" s="97">
        <v>0</v>
      </c>
      <c r="AY1140" s="97">
        <v>0</v>
      </c>
      <c r="AZ1140" s="125" t="str">
        <f t="shared" si="215"/>
        <v>0</v>
      </c>
      <c r="BY1140" s="102" t="s">
        <v>761</v>
      </c>
      <c r="BZ1140" s="102" t="s">
        <v>1029</v>
      </c>
      <c r="CA1140" s="102" t="s">
        <v>177</v>
      </c>
      <c r="CB1140" s="102" t="s">
        <v>791</v>
      </c>
    </row>
    <row r="1141" spans="1:80">
      <c r="A1141" s="139" t="s">
        <v>179</v>
      </c>
      <c r="B1141" s="98">
        <v>66666666</v>
      </c>
      <c r="C1141" s="102" t="s">
        <v>23</v>
      </c>
      <c r="D1141" s="135" t="s">
        <v>246</v>
      </c>
      <c r="E1141" s="97">
        <v>0</v>
      </c>
      <c r="F1141" s="97">
        <v>0</v>
      </c>
      <c r="G1141" s="97">
        <v>0</v>
      </c>
      <c r="H1141" s="125" t="str">
        <f t="shared" si="204"/>
        <v>0</v>
      </c>
      <c r="I1141" s="97">
        <v>0</v>
      </c>
      <c r="J1141" s="97">
        <v>0</v>
      </c>
      <c r="K1141" s="97">
        <v>0</v>
      </c>
      <c r="L1141" s="125" t="str">
        <f t="shared" si="205"/>
        <v>0</v>
      </c>
      <c r="M1141" s="97">
        <v>0</v>
      </c>
      <c r="N1141" s="97">
        <v>0</v>
      </c>
      <c r="O1141" s="97">
        <v>0</v>
      </c>
      <c r="P1141" s="125" t="str">
        <f t="shared" si="206"/>
        <v>0</v>
      </c>
      <c r="Q1141" s="97">
        <v>0</v>
      </c>
      <c r="R1141" s="97">
        <v>0</v>
      </c>
      <c r="S1141" s="97">
        <v>0</v>
      </c>
      <c r="T1141" s="125" t="str">
        <f t="shared" si="207"/>
        <v>0</v>
      </c>
      <c r="U1141" s="97">
        <v>0</v>
      </c>
      <c r="V1141" s="97">
        <v>0</v>
      </c>
      <c r="W1141" s="97">
        <v>0</v>
      </c>
      <c r="X1141" s="125" t="str">
        <f t="shared" si="208"/>
        <v>0</v>
      </c>
      <c r="Y1141" s="97">
        <v>0</v>
      </c>
      <c r="Z1141" s="97">
        <v>150</v>
      </c>
      <c r="AA1141" s="97">
        <v>150</v>
      </c>
      <c r="AB1141" s="125" t="str">
        <f t="shared" si="209"/>
        <v>0</v>
      </c>
      <c r="AC1141" s="97">
        <v>0</v>
      </c>
      <c r="AD1141" s="97">
        <v>0</v>
      </c>
      <c r="AE1141" s="97">
        <v>0</v>
      </c>
      <c r="AF1141" s="125" t="str">
        <f t="shared" si="210"/>
        <v>0</v>
      </c>
      <c r="AG1141" s="97">
        <v>0</v>
      </c>
      <c r="AH1141" s="97">
        <v>0</v>
      </c>
      <c r="AI1141" s="97">
        <v>0</v>
      </c>
      <c r="AJ1141" s="125" t="str">
        <f t="shared" si="211"/>
        <v>0</v>
      </c>
      <c r="AK1141" s="97">
        <v>0</v>
      </c>
      <c r="AL1141" s="97">
        <v>0</v>
      </c>
      <c r="AM1141" s="97">
        <v>0</v>
      </c>
      <c r="AN1141" s="125" t="str">
        <f t="shared" si="212"/>
        <v>0</v>
      </c>
      <c r="AO1141" s="97">
        <v>0</v>
      </c>
      <c r="AP1141" s="97">
        <v>0</v>
      </c>
      <c r="AQ1141" s="97">
        <v>0</v>
      </c>
      <c r="AR1141" s="125" t="str">
        <f t="shared" si="213"/>
        <v>0</v>
      </c>
      <c r="AS1141" s="97">
        <v>0</v>
      </c>
      <c r="AT1141" s="97">
        <v>0</v>
      </c>
      <c r="AU1141" s="97">
        <v>0</v>
      </c>
      <c r="AV1141" s="125" t="str">
        <f t="shared" si="214"/>
        <v>0</v>
      </c>
      <c r="AW1141" s="97">
        <v>0</v>
      </c>
      <c r="AX1141" s="97">
        <v>0</v>
      </c>
      <c r="AY1141" s="97">
        <v>0</v>
      </c>
      <c r="AZ1141" s="125" t="str">
        <f t="shared" si="215"/>
        <v>0</v>
      </c>
      <c r="BY1141" s="102" t="s">
        <v>761</v>
      </c>
      <c r="BZ1141" s="102" t="s">
        <v>1029</v>
      </c>
      <c r="CA1141" s="102" t="s">
        <v>178</v>
      </c>
      <c r="CB1141" s="102" t="s">
        <v>791</v>
      </c>
    </row>
    <row r="1142" spans="1:80">
      <c r="A1142" s="139" t="s">
        <v>179</v>
      </c>
      <c r="B1142" s="98">
        <v>66666666</v>
      </c>
      <c r="C1142" s="102" t="s">
        <v>23</v>
      </c>
      <c r="D1142" s="135" t="s">
        <v>178</v>
      </c>
      <c r="E1142" s="97">
        <v>0</v>
      </c>
      <c r="F1142" s="97">
        <v>0</v>
      </c>
      <c r="G1142" s="97">
        <v>0</v>
      </c>
      <c r="H1142" s="125" t="str">
        <f t="shared" si="204"/>
        <v>0</v>
      </c>
      <c r="I1142" s="97">
        <v>0</v>
      </c>
      <c r="J1142" s="97">
        <v>0</v>
      </c>
      <c r="K1142" s="97">
        <v>0</v>
      </c>
      <c r="L1142" s="125" t="str">
        <f t="shared" si="205"/>
        <v>0</v>
      </c>
      <c r="M1142" s="97">
        <v>0</v>
      </c>
      <c r="N1142" s="97">
        <v>0</v>
      </c>
      <c r="O1142" s="97">
        <v>0</v>
      </c>
      <c r="P1142" s="125" t="str">
        <f t="shared" si="206"/>
        <v>0</v>
      </c>
      <c r="Q1142" s="97">
        <v>0</v>
      </c>
      <c r="R1142" s="97">
        <v>0</v>
      </c>
      <c r="S1142" s="97">
        <v>0</v>
      </c>
      <c r="T1142" s="125" t="str">
        <f t="shared" si="207"/>
        <v>0</v>
      </c>
      <c r="U1142" s="97">
        <v>0</v>
      </c>
      <c r="V1142" s="97">
        <v>0</v>
      </c>
      <c r="W1142" s="97">
        <v>0</v>
      </c>
      <c r="X1142" s="125" t="str">
        <f t="shared" si="208"/>
        <v>0</v>
      </c>
      <c r="Y1142" s="97">
        <v>0</v>
      </c>
      <c r="Z1142" s="97">
        <v>0</v>
      </c>
      <c r="AA1142" s="97">
        <v>0</v>
      </c>
      <c r="AB1142" s="125" t="str">
        <f t="shared" si="209"/>
        <v>0</v>
      </c>
      <c r="AC1142" s="97">
        <v>0</v>
      </c>
      <c r="AD1142" s="97">
        <v>0</v>
      </c>
      <c r="AE1142" s="97">
        <v>0</v>
      </c>
      <c r="AF1142" s="125" t="str">
        <f t="shared" si="210"/>
        <v>0</v>
      </c>
      <c r="AG1142" s="97">
        <v>0</v>
      </c>
      <c r="AH1142" s="97">
        <v>0</v>
      </c>
      <c r="AI1142" s="97">
        <v>0</v>
      </c>
      <c r="AJ1142" s="125" t="str">
        <f t="shared" si="211"/>
        <v>0</v>
      </c>
      <c r="AK1142" s="97">
        <v>0</v>
      </c>
      <c r="AL1142" s="97">
        <v>0</v>
      </c>
      <c r="AM1142" s="97">
        <v>100</v>
      </c>
      <c r="AN1142" s="125">
        <f t="shared" si="212"/>
        <v>100</v>
      </c>
      <c r="AO1142" s="97">
        <v>0</v>
      </c>
      <c r="AP1142" s="97">
        <v>0</v>
      </c>
      <c r="AQ1142" s="97">
        <v>0</v>
      </c>
      <c r="AR1142" s="125" t="str">
        <f t="shared" si="213"/>
        <v>0</v>
      </c>
      <c r="AS1142" s="97">
        <v>0</v>
      </c>
      <c r="AT1142" s="97">
        <v>0</v>
      </c>
      <c r="AU1142" s="97">
        <v>0</v>
      </c>
      <c r="AV1142" s="125" t="str">
        <f t="shared" si="214"/>
        <v>0</v>
      </c>
      <c r="AW1142" s="97">
        <v>0</v>
      </c>
      <c r="AX1142" s="97">
        <v>0</v>
      </c>
      <c r="AY1142" s="97">
        <v>0</v>
      </c>
      <c r="AZ1142" s="125" t="str">
        <f t="shared" si="215"/>
        <v>0</v>
      </c>
      <c r="BY1142" s="102" t="s">
        <v>761</v>
      </c>
      <c r="BZ1142" s="102" t="s">
        <v>1029</v>
      </c>
      <c r="CA1142" s="102" t="s">
        <v>178</v>
      </c>
      <c r="CB1142" s="102" t="s">
        <v>791</v>
      </c>
    </row>
    <row r="1143" spans="1:80">
      <c r="A1143" s="139" t="s">
        <v>179</v>
      </c>
      <c r="B1143" s="98">
        <v>99999999</v>
      </c>
      <c r="C1143" s="102" t="s">
        <v>40</v>
      </c>
      <c r="D1143" s="135">
        <v>18</v>
      </c>
      <c r="E1143" s="97">
        <v>0</v>
      </c>
      <c r="F1143" s="97">
        <v>0</v>
      </c>
      <c r="G1143" s="97">
        <v>0</v>
      </c>
      <c r="H1143" s="125" t="str">
        <f t="shared" si="204"/>
        <v>0</v>
      </c>
      <c r="I1143" s="97">
        <v>0</v>
      </c>
      <c r="J1143" s="97">
        <v>0</v>
      </c>
      <c r="K1143" s="97">
        <v>0</v>
      </c>
      <c r="L1143" s="125" t="str">
        <f t="shared" si="205"/>
        <v>0</v>
      </c>
      <c r="M1143" s="97">
        <v>0</v>
      </c>
      <c r="N1143" s="97">
        <v>50</v>
      </c>
      <c r="O1143" s="97">
        <v>50</v>
      </c>
      <c r="P1143" s="125" t="str">
        <f t="shared" si="206"/>
        <v>0</v>
      </c>
      <c r="Q1143" s="97">
        <v>0</v>
      </c>
      <c r="R1143" s="97">
        <v>0</v>
      </c>
      <c r="S1143" s="97">
        <v>0</v>
      </c>
      <c r="T1143" s="125" t="str">
        <f t="shared" si="207"/>
        <v>0</v>
      </c>
      <c r="U1143" s="97">
        <v>0</v>
      </c>
      <c r="V1143" s="97">
        <v>335</v>
      </c>
      <c r="W1143" s="97">
        <v>335</v>
      </c>
      <c r="X1143" s="125" t="str">
        <f t="shared" si="208"/>
        <v>0</v>
      </c>
      <c r="Y1143" s="97">
        <v>0</v>
      </c>
      <c r="Z1143" s="97">
        <v>0</v>
      </c>
      <c r="AA1143" s="97">
        <v>0</v>
      </c>
      <c r="AB1143" s="125" t="str">
        <f t="shared" si="209"/>
        <v>0</v>
      </c>
      <c r="AC1143" s="97">
        <v>0</v>
      </c>
      <c r="AD1143" s="97">
        <v>0</v>
      </c>
      <c r="AE1143" s="97">
        <v>0</v>
      </c>
      <c r="AF1143" s="125" t="str">
        <f t="shared" si="210"/>
        <v>0</v>
      </c>
      <c r="AG1143" s="97">
        <v>0</v>
      </c>
      <c r="AH1143" s="97">
        <v>0</v>
      </c>
      <c r="AI1143" s="97">
        <v>0</v>
      </c>
      <c r="AJ1143" s="125" t="str">
        <f t="shared" si="211"/>
        <v>0</v>
      </c>
      <c r="AK1143" s="97">
        <v>0</v>
      </c>
      <c r="AL1143" s="97">
        <v>0</v>
      </c>
      <c r="AM1143" s="97">
        <v>0</v>
      </c>
      <c r="AN1143" s="125" t="str">
        <f t="shared" si="212"/>
        <v>0</v>
      </c>
      <c r="AO1143" s="97">
        <v>0</v>
      </c>
      <c r="AP1143" s="97">
        <v>0</v>
      </c>
      <c r="AQ1143" s="97">
        <v>0</v>
      </c>
      <c r="AR1143" s="125" t="str">
        <f t="shared" si="213"/>
        <v>0</v>
      </c>
      <c r="AS1143" s="97">
        <v>0</v>
      </c>
      <c r="AT1143" s="97">
        <v>0</v>
      </c>
      <c r="AU1143" s="97">
        <v>0</v>
      </c>
      <c r="AV1143" s="125" t="str">
        <f t="shared" si="214"/>
        <v>0</v>
      </c>
      <c r="AW1143" s="97">
        <v>0</v>
      </c>
      <c r="AX1143" s="97">
        <v>0</v>
      </c>
      <c r="AY1143" s="97">
        <v>0</v>
      </c>
      <c r="AZ1143" s="125" t="str">
        <f t="shared" si="215"/>
        <v>0</v>
      </c>
      <c r="BY1143" s="102" t="s">
        <v>761</v>
      </c>
      <c r="BZ1143" s="102" t="s">
        <v>903</v>
      </c>
      <c r="CA1143" s="102">
        <v>18</v>
      </c>
      <c r="CB1143" s="102" t="s">
        <v>764</v>
      </c>
    </row>
    <row r="1144" spans="1:80">
      <c r="A1144" s="139" t="s">
        <v>179</v>
      </c>
      <c r="B1144" s="98">
        <v>99999999</v>
      </c>
      <c r="C1144" s="102" t="s">
        <v>40</v>
      </c>
      <c r="D1144" s="135" t="s">
        <v>41</v>
      </c>
      <c r="E1144" s="97">
        <v>0</v>
      </c>
      <c r="F1144" s="97">
        <v>75</v>
      </c>
      <c r="G1144" s="97">
        <v>0</v>
      </c>
      <c r="H1144" s="125" t="str">
        <f t="shared" si="204"/>
        <v>0</v>
      </c>
      <c r="I1144" s="97">
        <v>0</v>
      </c>
      <c r="J1144" s="97">
        <v>0</v>
      </c>
      <c r="K1144" s="97">
        <v>0</v>
      </c>
      <c r="L1144" s="125" t="str">
        <f t="shared" si="205"/>
        <v>0</v>
      </c>
      <c r="M1144" s="97">
        <v>0</v>
      </c>
      <c r="N1144" s="97">
        <v>190</v>
      </c>
      <c r="O1144" s="97">
        <v>0</v>
      </c>
      <c r="P1144" s="125" t="str">
        <f t="shared" si="206"/>
        <v>0</v>
      </c>
      <c r="Q1144" s="97">
        <v>0</v>
      </c>
      <c r="R1144" s="97">
        <v>25</v>
      </c>
      <c r="S1144" s="97">
        <v>0</v>
      </c>
      <c r="T1144" s="125" t="str">
        <f t="shared" si="207"/>
        <v>0</v>
      </c>
      <c r="U1144" s="97">
        <v>0</v>
      </c>
      <c r="V1144" s="97">
        <v>0</v>
      </c>
      <c r="W1144" s="97">
        <v>0</v>
      </c>
      <c r="X1144" s="125" t="str">
        <f t="shared" si="208"/>
        <v>0</v>
      </c>
      <c r="Y1144" s="97">
        <v>0</v>
      </c>
      <c r="Z1144" s="97">
        <v>25</v>
      </c>
      <c r="AA1144" s="97">
        <v>25</v>
      </c>
      <c r="AB1144" s="125" t="str">
        <f t="shared" si="209"/>
        <v>0</v>
      </c>
      <c r="AC1144" s="97">
        <v>0</v>
      </c>
      <c r="AD1144" s="97">
        <v>70</v>
      </c>
      <c r="AE1144" s="97">
        <v>70</v>
      </c>
      <c r="AF1144" s="125" t="str">
        <f t="shared" si="210"/>
        <v>0</v>
      </c>
      <c r="AG1144" s="97">
        <v>292</v>
      </c>
      <c r="AH1144" s="97">
        <v>0</v>
      </c>
      <c r="AI1144" s="97">
        <v>292</v>
      </c>
      <c r="AJ1144" s="125" t="str">
        <f t="shared" si="211"/>
        <v>0</v>
      </c>
      <c r="AK1144" s="97">
        <v>0</v>
      </c>
      <c r="AL1144" s="97">
        <v>0</v>
      </c>
      <c r="AM1144" s="97">
        <v>91</v>
      </c>
      <c r="AN1144" s="125">
        <f t="shared" si="212"/>
        <v>91</v>
      </c>
      <c r="AO1144" s="97">
        <v>0</v>
      </c>
      <c r="AP1144" s="97">
        <v>0</v>
      </c>
      <c r="AQ1144" s="97">
        <v>120</v>
      </c>
      <c r="AR1144" s="125">
        <f t="shared" si="213"/>
        <v>120</v>
      </c>
      <c r="AS1144" s="97">
        <v>0</v>
      </c>
      <c r="AT1144" s="97">
        <v>0</v>
      </c>
      <c r="AU1144" s="97">
        <v>0</v>
      </c>
      <c r="AV1144" s="125" t="str">
        <f t="shared" si="214"/>
        <v>0</v>
      </c>
      <c r="AW1144" s="97">
        <v>0</v>
      </c>
      <c r="AX1144" s="97">
        <v>0</v>
      </c>
      <c r="AY1144" s="97">
        <v>0</v>
      </c>
      <c r="AZ1144" s="125" t="str">
        <f t="shared" si="215"/>
        <v>0</v>
      </c>
      <c r="BY1144" s="102" t="s">
        <v>761</v>
      </c>
      <c r="BZ1144" s="102" t="s">
        <v>907</v>
      </c>
      <c r="CA1144" s="102">
        <v>1800</v>
      </c>
      <c r="CB1144" s="102" t="s">
        <v>764</v>
      </c>
    </row>
    <row r="1145" spans="1:80">
      <c r="A1145" s="139" t="s">
        <v>179</v>
      </c>
      <c r="B1145" s="98">
        <v>99999999</v>
      </c>
      <c r="C1145" s="102" t="s">
        <v>40</v>
      </c>
      <c r="D1145" s="135" t="s">
        <v>43</v>
      </c>
      <c r="E1145" s="97">
        <v>0</v>
      </c>
      <c r="F1145" s="97">
        <v>250</v>
      </c>
      <c r="G1145" s="97">
        <v>303</v>
      </c>
      <c r="H1145" s="125">
        <f t="shared" si="204"/>
        <v>53</v>
      </c>
      <c r="I1145" s="97">
        <v>0</v>
      </c>
      <c r="J1145" s="97">
        <v>0</v>
      </c>
      <c r="K1145" s="97">
        <v>0</v>
      </c>
      <c r="L1145" s="125" t="str">
        <f t="shared" si="205"/>
        <v>0</v>
      </c>
      <c r="M1145" s="97">
        <v>0</v>
      </c>
      <c r="N1145" s="97">
        <v>270</v>
      </c>
      <c r="O1145" s="97">
        <v>270</v>
      </c>
      <c r="P1145" s="125" t="str">
        <f t="shared" si="206"/>
        <v>0</v>
      </c>
      <c r="Q1145" s="97">
        <v>0</v>
      </c>
      <c r="R1145" s="97">
        <v>75</v>
      </c>
      <c r="S1145" s="97">
        <v>0</v>
      </c>
      <c r="T1145" s="125" t="str">
        <f t="shared" si="207"/>
        <v>0</v>
      </c>
      <c r="U1145" s="97">
        <v>0</v>
      </c>
      <c r="V1145" s="97">
        <v>0</v>
      </c>
      <c r="W1145" s="97">
        <v>0</v>
      </c>
      <c r="X1145" s="125" t="str">
        <f t="shared" si="208"/>
        <v>0</v>
      </c>
      <c r="Y1145" s="97">
        <v>0</v>
      </c>
      <c r="Z1145" s="97">
        <v>75</v>
      </c>
      <c r="AA1145" s="97">
        <v>75</v>
      </c>
      <c r="AB1145" s="125" t="str">
        <f t="shared" si="209"/>
        <v>0</v>
      </c>
      <c r="AC1145" s="97">
        <v>0</v>
      </c>
      <c r="AD1145" s="97">
        <v>267</v>
      </c>
      <c r="AE1145" s="97">
        <v>267</v>
      </c>
      <c r="AF1145" s="125" t="str">
        <f t="shared" si="210"/>
        <v>0</v>
      </c>
      <c r="AG1145" s="97">
        <v>0</v>
      </c>
      <c r="AH1145" s="97">
        <v>0</v>
      </c>
      <c r="AI1145" s="97">
        <v>0</v>
      </c>
      <c r="AJ1145" s="125" t="str">
        <f t="shared" si="211"/>
        <v>0</v>
      </c>
      <c r="AK1145" s="97">
        <v>0</v>
      </c>
      <c r="AL1145" s="97">
        <v>0</v>
      </c>
      <c r="AM1145" s="97">
        <v>0</v>
      </c>
      <c r="AN1145" s="125" t="str">
        <f t="shared" si="212"/>
        <v>0</v>
      </c>
      <c r="AO1145" s="97">
        <v>0</v>
      </c>
      <c r="AP1145" s="97">
        <v>0</v>
      </c>
      <c r="AQ1145" s="97">
        <v>0</v>
      </c>
      <c r="AR1145" s="125" t="str">
        <f t="shared" si="213"/>
        <v>0</v>
      </c>
      <c r="AS1145" s="97">
        <v>0</v>
      </c>
      <c r="AT1145" s="97">
        <v>0</v>
      </c>
      <c r="AU1145" s="97">
        <v>0</v>
      </c>
      <c r="AV1145" s="125" t="str">
        <f t="shared" si="214"/>
        <v>0</v>
      </c>
      <c r="AW1145" s="97">
        <v>0</v>
      </c>
      <c r="AX1145" s="97">
        <v>0</v>
      </c>
      <c r="AY1145" s="97">
        <v>0</v>
      </c>
      <c r="AZ1145" s="125" t="str">
        <f t="shared" si="215"/>
        <v>0</v>
      </c>
      <c r="BY1145" s="102" t="s">
        <v>761</v>
      </c>
      <c r="BZ1145" s="102" t="s">
        <v>903</v>
      </c>
      <c r="CA1145" s="102">
        <v>18</v>
      </c>
      <c r="CB1145" s="102" t="s">
        <v>764</v>
      </c>
    </row>
    <row r="1146" spans="1:80">
      <c r="A1146" s="139" t="s">
        <v>179</v>
      </c>
      <c r="B1146" s="98">
        <v>99999999</v>
      </c>
      <c r="C1146" s="102" t="s">
        <v>40</v>
      </c>
      <c r="D1146" s="135">
        <v>24</v>
      </c>
      <c r="E1146" s="97">
        <v>0</v>
      </c>
      <c r="F1146" s="97">
        <v>0</v>
      </c>
      <c r="G1146" s="97">
        <v>0</v>
      </c>
      <c r="H1146" s="125" t="str">
        <f t="shared" si="204"/>
        <v>0</v>
      </c>
      <c r="I1146" s="97">
        <v>0</v>
      </c>
      <c r="J1146" s="97">
        <v>0</v>
      </c>
      <c r="K1146" s="97">
        <v>0</v>
      </c>
      <c r="L1146" s="125" t="str">
        <f t="shared" si="205"/>
        <v>0</v>
      </c>
      <c r="M1146" s="97">
        <v>0</v>
      </c>
      <c r="N1146" s="97">
        <v>55</v>
      </c>
      <c r="O1146" s="97">
        <v>55</v>
      </c>
      <c r="P1146" s="125" t="str">
        <f t="shared" si="206"/>
        <v>0</v>
      </c>
      <c r="Q1146" s="97">
        <v>0</v>
      </c>
      <c r="R1146" s="97">
        <v>0</v>
      </c>
      <c r="S1146" s="97">
        <v>0</v>
      </c>
      <c r="T1146" s="125" t="str">
        <f t="shared" si="207"/>
        <v>0</v>
      </c>
      <c r="U1146" s="97">
        <v>0</v>
      </c>
      <c r="V1146" s="97">
        <v>105</v>
      </c>
      <c r="W1146" s="97">
        <v>105</v>
      </c>
      <c r="X1146" s="125" t="str">
        <f t="shared" si="208"/>
        <v>0</v>
      </c>
      <c r="Y1146" s="97">
        <v>0</v>
      </c>
      <c r="Z1146" s="97">
        <v>0</v>
      </c>
      <c r="AA1146" s="97">
        <v>0</v>
      </c>
      <c r="AB1146" s="125" t="str">
        <f t="shared" si="209"/>
        <v>0</v>
      </c>
      <c r="AC1146" s="97">
        <v>0</v>
      </c>
      <c r="AD1146" s="97">
        <v>0</v>
      </c>
      <c r="AE1146" s="97">
        <v>0</v>
      </c>
      <c r="AF1146" s="125" t="str">
        <f t="shared" si="210"/>
        <v>0</v>
      </c>
      <c r="AG1146" s="97">
        <v>0</v>
      </c>
      <c r="AH1146" s="97">
        <v>0</v>
      </c>
      <c r="AI1146" s="97">
        <v>0</v>
      </c>
      <c r="AJ1146" s="125" t="str">
        <f t="shared" si="211"/>
        <v>0</v>
      </c>
      <c r="AK1146" s="97">
        <v>0</v>
      </c>
      <c r="AL1146" s="97">
        <v>0</v>
      </c>
      <c r="AM1146" s="97">
        <v>0</v>
      </c>
      <c r="AN1146" s="125" t="str">
        <f t="shared" si="212"/>
        <v>0</v>
      </c>
      <c r="AO1146" s="97">
        <v>0</v>
      </c>
      <c r="AP1146" s="97">
        <v>0</v>
      </c>
      <c r="AQ1146" s="97">
        <v>70</v>
      </c>
      <c r="AR1146" s="125">
        <f t="shared" si="213"/>
        <v>70</v>
      </c>
      <c r="AS1146" s="97">
        <v>0</v>
      </c>
      <c r="AT1146" s="97">
        <v>0</v>
      </c>
      <c r="AU1146" s="97">
        <v>0</v>
      </c>
      <c r="AV1146" s="125" t="str">
        <f t="shared" si="214"/>
        <v>0</v>
      </c>
      <c r="AW1146" s="97">
        <v>0</v>
      </c>
      <c r="AX1146" s="97">
        <v>0</v>
      </c>
      <c r="AY1146" s="97">
        <v>0</v>
      </c>
      <c r="AZ1146" s="125" t="str">
        <f t="shared" si="215"/>
        <v>0</v>
      </c>
      <c r="BY1146" s="102" t="s">
        <v>761</v>
      </c>
      <c r="BZ1146" s="102" t="s">
        <v>907</v>
      </c>
      <c r="CA1146" s="102">
        <v>24</v>
      </c>
      <c r="CB1146" s="102" t="s">
        <v>764</v>
      </c>
    </row>
    <row r="1147" spans="1:80">
      <c r="A1147" s="139" t="s">
        <v>179</v>
      </c>
      <c r="B1147" s="98">
        <v>99999999</v>
      </c>
      <c r="C1147" s="102" t="s">
        <v>40</v>
      </c>
      <c r="D1147" s="135" t="s">
        <v>46</v>
      </c>
      <c r="E1147" s="97">
        <v>0</v>
      </c>
      <c r="F1147" s="97">
        <v>210</v>
      </c>
      <c r="G1147" s="97">
        <v>210</v>
      </c>
      <c r="H1147" s="125" t="str">
        <f t="shared" si="204"/>
        <v>0</v>
      </c>
      <c r="I1147" s="97">
        <v>0</v>
      </c>
      <c r="J1147" s="97">
        <v>0</v>
      </c>
      <c r="K1147" s="97">
        <v>0</v>
      </c>
      <c r="L1147" s="125" t="str">
        <f t="shared" si="205"/>
        <v>0</v>
      </c>
      <c r="M1147" s="97">
        <v>0</v>
      </c>
      <c r="N1147" s="97">
        <v>245</v>
      </c>
      <c r="O1147" s="97">
        <v>245</v>
      </c>
      <c r="P1147" s="125" t="str">
        <f t="shared" si="206"/>
        <v>0</v>
      </c>
      <c r="Q1147" s="97">
        <v>0</v>
      </c>
      <c r="R1147" s="97">
        <v>0</v>
      </c>
      <c r="S1147" s="97">
        <v>0</v>
      </c>
      <c r="T1147" s="125" t="str">
        <f t="shared" si="207"/>
        <v>0</v>
      </c>
      <c r="U1147" s="97">
        <v>0</v>
      </c>
      <c r="V1147" s="97">
        <v>0</v>
      </c>
      <c r="W1147" s="97">
        <v>0</v>
      </c>
      <c r="X1147" s="125" t="str">
        <f t="shared" si="208"/>
        <v>0</v>
      </c>
      <c r="Y1147" s="97">
        <v>0</v>
      </c>
      <c r="Z1147" s="97">
        <v>0</v>
      </c>
      <c r="AA1147" s="97">
        <v>0</v>
      </c>
      <c r="AB1147" s="125" t="str">
        <f t="shared" si="209"/>
        <v>0</v>
      </c>
      <c r="AC1147" s="97">
        <v>0</v>
      </c>
      <c r="AD1147" s="97">
        <v>90</v>
      </c>
      <c r="AE1147" s="97">
        <v>90</v>
      </c>
      <c r="AF1147" s="125" t="str">
        <f t="shared" si="210"/>
        <v>0</v>
      </c>
      <c r="AG1147" s="97">
        <v>0</v>
      </c>
      <c r="AH1147" s="97">
        <v>0</v>
      </c>
      <c r="AI1147" s="97">
        <v>0</v>
      </c>
      <c r="AJ1147" s="125" t="str">
        <f t="shared" si="211"/>
        <v>0</v>
      </c>
      <c r="AK1147" s="97">
        <v>0</v>
      </c>
      <c r="AL1147" s="97">
        <v>0</v>
      </c>
      <c r="AM1147" s="97">
        <v>0</v>
      </c>
      <c r="AN1147" s="125" t="str">
        <f t="shared" si="212"/>
        <v>0</v>
      </c>
      <c r="AO1147" s="97">
        <v>0</v>
      </c>
      <c r="AP1147" s="97">
        <v>0</v>
      </c>
      <c r="AQ1147" s="97">
        <v>0</v>
      </c>
      <c r="AR1147" s="125" t="str">
        <f t="shared" si="213"/>
        <v>0</v>
      </c>
      <c r="AS1147" s="97">
        <v>0</v>
      </c>
      <c r="AT1147" s="97">
        <v>0</v>
      </c>
      <c r="AU1147" s="97">
        <v>0</v>
      </c>
      <c r="AV1147" s="125" t="str">
        <f t="shared" si="214"/>
        <v>0</v>
      </c>
      <c r="AW1147" s="97">
        <v>0</v>
      </c>
      <c r="AX1147" s="97">
        <v>0</v>
      </c>
      <c r="AY1147" s="97">
        <v>0</v>
      </c>
      <c r="AZ1147" s="125" t="str">
        <f t="shared" si="215"/>
        <v>0</v>
      </c>
      <c r="BY1147" s="102" t="s">
        <v>761</v>
      </c>
      <c r="BZ1147" s="102" t="s">
        <v>907</v>
      </c>
      <c r="CA1147" s="102">
        <v>24</v>
      </c>
      <c r="CB1147" s="102" t="s">
        <v>764</v>
      </c>
    </row>
    <row r="1148" spans="1:80">
      <c r="A1148" s="139" t="s">
        <v>179</v>
      </c>
      <c r="B1148" s="98">
        <v>99999999</v>
      </c>
      <c r="C1148" s="102" t="s">
        <v>40</v>
      </c>
      <c r="D1148" s="135" t="s">
        <v>48</v>
      </c>
      <c r="E1148" s="97">
        <v>0</v>
      </c>
      <c r="F1148" s="97">
        <v>925</v>
      </c>
      <c r="G1148" s="97">
        <v>925</v>
      </c>
      <c r="H1148" s="125" t="str">
        <f t="shared" si="204"/>
        <v>0</v>
      </c>
      <c r="I1148" s="97">
        <v>0</v>
      </c>
      <c r="J1148" s="97">
        <v>0</v>
      </c>
      <c r="K1148" s="97">
        <v>0</v>
      </c>
      <c r="L1148" s="125" t="str">
        <f t="shared" si="205"/>
        <v>0</v>
      </c>
      <c r="M1148" s="97">
        <v>0</v>
      </c>
      <c r="N1148" s="97">
        <v>160</v>
      </c>
      <c r="O1148" s="97">
        <v>160</v>
      </c>
      <c r="P1148" s="125" t="str">
        <f t="shared" si="206"/>
        <v>0</v>
      </c>
      <c r="Q1148" s="97">
        <v>0</v>
      </c>
      <c r="R1148" s="97">
        <v>458</v>
      </c>
      <c r="S1148" s="97">
        <v>0</v>
      </c>
      <c r="T1148" s="125" t="str">
        <f t="shared" si="207"/>
        <v>0</v>
      </c>
      <c r="U1148" s="97">
        <v>0</v>
      </c>
      <c r="V1148" s="97">
        <v>0</v>
      </c>
      <c r="W1148" s="97">
        <v>0</v>
      </c>
      <c r="X1148" s="125" t="str">
        <f t="shared" si="208"/>
        <v>0</v>
      </c>
      <c r="Y1148" s="97">
        <v>0</v>
      </c>
      <c r="Z1148" s="97">
        <v>457</v>
      </c>
      <c r="AA1148" s="97">
        <v>457</v>
      </c>
      <c r="AB1148" s="125" t="str">
        <f t="shared" si="209"/>
        <v>0</v>
      </c>
      <c r="AC1148" s="97">
        <v>0</v>
      </c>
      <c r="AD1148" s="97">
        <v>410</v>
      </c>
      <c r="AE1148" s="97">
        <v>410</v>
      </c>
      <c r="AF1148" s="125" t="str">
        <f t="shared" si="210"/>
        <v>0</v>
      </c>
      <c r="AG1148" s="97">
        <v>0</v>
      </c>
      <c r="AH1148" s="97">
        <v>0</v>
      </c>
      <c r="AI1148" s="97">
        <v>0</v>
      </c>
      <c r="AJ1148" s="125" t="str">
        <f t="shared" si="211"/>
        <v>0</v>
      </c>
      <c r="AK1148" s="97">
        <v>0</v>
      </c>
      <c r="AL1148" s="97">
        <v>0</v>
      </c>
      <c r="AM1148" s="97">
        <v>0</v>
      </c>
      <c r="AN1148" s="125" t="str">
        <f t="shared" si="212"/>
        <v>0</v>
      </c>
      <c r="AO1148" s="97">
        <v>0</v>
      </c>
      <c r="AP1148" s="97">
        <v>0</v>
      </c>
      <c r="AQ1148" s="97">
        <v>120</v>
      </c>
      <c r="AR1148" s="125">
        <f t="shared" si="213"/>
        <v>120</v>
      </c>
      <c r="AS1148" s="97">
        <v>0</v>
      </c>
      <c r="AT1148" s="97">
        <v>0</v>
      </c>
      <c r="AU1148" s="97">
        <v>0</v>
      </c>
      <c r="AV1148" s="125" t="str">
        <f t="shared" si="214"/>
        <v>0</v>
      </c>
      <c r="AW1148" s="97">
        <v>0</v>
      </c>
      <c r="AX1148" s="97">
        <v>0</v>
      </c>
      <c r="AY1148" s="97">
        <v>0</v>
      </c>
      <c r="AZ1148" s="125" t="str">
        <f t="shared" si="215"/>
        <v>0</v>
      </c>
      <c r="BY1148" s="102" t="s">
        <v>761</v>
      </c>
      <c r="BZ1148" s="102" t="s">
        <v>903</v>
      </c>
      <c r="CA1148" s="102">
        <v>32</v>
      </c>
      <c r="CB1148" s="102" t="s">
        <v>764</v>
      </c>
    </row>
    <row r="1149" spans="1:80">
      <c r="A1149" s="139" t="s">
        <v>179</v>
      </c>
      <c r="B1149" s="98">
        <v>99999999</v>
      </c>
      <c r="C1149" s="102" t="s">
        <v>40</v>
      </c>
      <c r="D1149" s="135">
        <v>33</v>
      </c>
      <c r="E1149" s="97">
        <v>0</v>
      </c>
      <c r="F1149" s="97">
        <v>0</v>
      </c>
      <c r="G1149" s="97">
        <v>0</v>
      </c>
      <c r="H1149" s="125" t="str">
        <f t="shared" si="204"/>
        <v>0</v>
      </c>
      <c r="I1149" s="97">
        <v>0</v>
      </c>
      <c r="J1149" s="97">
        <v>0</v>
      </c>
      <c r="K1149" s="97">
        <v>0</v>
      </c>
      <c r="L1149" s="125" t="str">
        <f t="shared" si="205"/>
        <v>0</v>
      </c>
      <c r="M1149" s="97">
        <v>0</v>
      </c>
      <c r="N1149" s="97">
        <v>50</v>
      </c>
      <c r="O1149" s="97">
        <v>50</v>
      </c>
      <c r="P1149" s="125" t="str">
        <f t="shared" si="206"/>
        <v>0</v>
      </c>
      <c r="Q1149" s="97">
        <v>0</v>
      </c>
      <c r="R1149" s="97">
        <v>0</v>
      </c>
      <c r="S1149" s="97">
        <v>0</v>
      </c>
      <c r="T1149" s="125" t="str">
        <f t="shared" si="207"/>
        <v>0</v>
      </c>
      <c r="U1149" s="97">
        <v>0</v>
      </c>
      <c r="V1149" s="97">
        <v>50</v>
      </c>
      <c r="W1149" s="97">
        <v>0</v>
      </c>
      <c r="X1149" s="125" t="str">
        <f t="shared" si="208"/>
        <v>0</v>
      </c>
      <c r="Y1149" s="97">
        <v>0</v>
      </c>
      <c r="Z1149" s="97">
        <v>0</v>
      </c>
      <c r="AA1149" s="97">
        <v>0</v>
      </c>
      <c r="AB1149" s="125" t="str">
        <f t="shared" si="209"/>
        <v>0</v>
      </c>
      <c r="AC1149" s="97">
        <v>0</v>
      </c>
      <c r="AD1149" s="97">
        <v>0</v>
      </c>
      <c r="AE1149" s="97">
        <v>0</v>
      </c>
      <c r="AF1149" s="125" t="str">
        <f t="shared" si="210"/>
        <v>0</v>
      </c>
      <c r="AG1149" s="97">
        <v>0</v>
      </c>
      <c r="AH1149" s="97">
        <v>0</v>
      </c>
      <c r="AI1149" s="97">
        <v>0</v>
      </c>
      <c r="AJ1149" s="125" t="str">
        <f t="shared" si="211"/>
        <v>0</v>
      </c>
      <c r="AK1149" s="97">
        <v>0</v>
      </c>
      <c r="AL1149" s="97">
        <v>0</v>
      </c>
      <c r="AM1149" s="97">
        <v>0</v>
      </c>
      <c r="AN1149" s="125" t="str">
        <f t="shared" si="212"/>
        <v>0</v>
      </c>
      <c r="AO1149" s="97">
        <v>0</v>
      </c>
      <c r="AP1149" s="97">
        <v>0</v>
      </c>
      <c r="AQ1149" s="97">
        <v>0</v>
      </c>
      <c r="AR1149" s="125" t="str">
        <f t="shared" si="213"/>
        <v>0</v>
      </c>
      <c r="AS1149" s="97">
        <v>0</v>
      </c>
      <c r="AT1149" s="97">
        <v>0</v>
      </c>
      <c r="AU1149" s="97">
        <v>0</v>
      </c>
      <c r="AV1149" s="125" t="str">
        <f t="shared" si="214"/>
        <v>0</v>
      </c>
      <c r="AW1149" s="97">
        <v>0</v>
      </c>
      <c r="AX1149" s="97">
        <v>0</v>
      </c>
      <c r="AY1149" s="97">
        <v>0</v>
      </c>
      <c r="AZ1149" s="125" t="str">
        <f t="shared" si="215"/>
        <v>0</v>
      </c>
      <c r="BY1149" s="102" t="s">
        <v>761</v>
      </c>
      <c r="BZ1149" s="102" t="s">
        <v>907</v>
      </c>
      <c r="CA1149" s="102">
        <v>33</v>
      </c>
      <c r="CB1149" s="102" t="s">
        <v>824</v>
      </c>
    </row>
    <row r="1150" spans="1:80">
      <c r="A1150" s="139" t="s">
        <v>179</v>
      </c>
      <c r="B1150" s="98">
        <v>99999999</v>
      </c>
      <c r="C1150" s="102" t="s">
        <v>40</v>
      </c>
      <c r="D1150" s="135" t="s">
        <v>25</v>
      </c>
      <c r="E1150" s="97">
        <v>0</v>
      </c>
      <c r="F1150" s="97">
        <v>0</v>
      </c>
      <c r="G1150" s="97">
        <v>0</v>
      </c>
      <c r="H1150" s="125" t="str">
        <f t="shared" si="204"/>
        <v>0</v>
      </c>
      <c r="I1150" s="97">
        <v>0</v>
      </c>
      <c r="J1150" s="97">
        <v>0</v>
      </c>
      <c r="K1150" s="97">
        <v>0</v>
      </c>
      <c r="L1150" s="125" t="str">
        <f t="shared" si="205"/>
        <v>0</v>
      </c>
      <c r="M1150" s="97">
        <v>0</v>
      </c>
      <c r="N1150" s="97">
        <v>50</v>
      </c>
      <c r="O1150" s="97">
        <v>50</v>
      </c>
      <c r="P1150" s="125" t="str">
        <f t="shared" si="206"/>
        <v>0</v>
      </c>
      <c r="Q1150" s="97">
        <v>0</v>
      </c>
      <c r="R1150" s="97">
        <v>0</v>
      </c>
      <c r="S1150" s="97">
        <v>0</v>
      </c>
      <c r="T1150" s="125" t="str">
        <f t="shared" si="207"/>
        <v>0</v>
      </c>
      <c r="U1150" s="97">
        <v>0</v>
      </c>
      <c r="V1150" s="97">
        <v>0</v>
      </c>
      <c r="W1150" s="97">
        <v>0</v>
      </c>
      <c r="X1150" s="125" t="str">
        <f t="shared" si="208"/>
        <v>0</v>
      </c>
      <c r="Y1150" s="97">
        <v>0</v>
      </c>
      <c r="Z1150" s="97">
        <v>0</v>
      </c>
      <c r="AA1150" s="97">
        <v>0</v>
      </c>
      <c r="AB1150" s="125" t="str">
        <f t="shared" si="209"/>
        <v>0</v>
      </c>
      <c r="AC1150" s="97">
        <v>0</v>
      </c>
      <c r="AD1150" s="97">
        <v>0</v>
      </c>
      <c r="AE1150" s="97">
        <v>0</v>
      </c>
      <c r="AF1150" s="125" t="str">
        <f t="shared" si="210"/>
        <v>0</v>
      </c>
      <c r="AG1150" s="97">
        <v>0</v>
      </c>
      <c r="AH1150" s="97">
        <v>0</v>
      </c>
      <c r="AI1150" s="97">
        <v>0</v>
      </c>
      <c r="AJ1150" s="125" t="str">
        <f t="shared" si="211"/>
        <v>0</v>
      </c>
      <c r="AK1150" s="97">
        <v>0</v>
      </c>
      <c r="AL1150" s="97">
        <v>0</v>
      </c>
      <c r="AM1150" s="97">
        <v>0</v>
      </c>
      <c r="AN1150" s="125" t="str">
        <f t="shared" si="212"/>
        <v>0</v>
      </c>
      <c r="AO1150" s="97">
        <v>0</v>
      </c>
      <c r="AP1150" s="97">
        <v>0</v>
      </c>
      <c r="AQ1150" s="97">
        <v>0</v>
      </c>
      <c r="AR1150" s="125" t="str">
        <f t="shared" si="213"/>
        <v>0</v>
      </c>
      <c r="AS1150" s="97">
        <v>0</v>
      </c>
      <c r="AT1150" s="97">
        <v>0</v>
      </c>
      <c r="AU1150" s="97">
        <v>0</v>
      </c>
      <c r="AV1150" s="125" t="str">
        <f t="shared" si="214"/>
        <v>0</v>
      </c>
      <c r="AW1150" s="97">
        <v>0</v>
      </c>
      <c r="AX1150" s="97">
        <v>0</v>
      </c>
      <c r="AY1150" s="97">
        <v>0</v>
      </c>
      <c r="AZ1150" s="125" t="str">
        <f t="shared" si="215"/>
        <v>0</v>
      </c>
      <c r="BY1150" s="102" t="s">
        <v>761</v>
      </c>
      <c r="BZ1150" s="102" t="s">
        <v>903</v>
      </c>
      <c r="CA1150" s="102" t="s">
        <v>25</v>
      </c>
      <c r="CB1150" s="102" t="s">
        <v>824</v>
      </c>
    </row>
    <row r="1151" spans="1:80">
      <c r="A1151" s="139" t="s">
        <v>179</v>
      </c>
      <c r="B1151" s="98">
        <v>99999999</v>
      </c>
      <c r="C1151" s="102" t="s">
        <v>40</v>
      </c>
      <c r="D1151" s="135" t="s">
        <v>247</v>
      </c>
      <c r="E1151" s="97">
        <v>0</v>
      </c>
      <c r="F1151" s="97">
        <v>100</v>
      </c>
      <c r="G1151" s="97">
        <v>100</v>
      </c>
      <c r="H1151" s="125" t="str">
        <f t="shared" si="204"/>
        <v>0</v>
      </c>
      <c r="I1151" s="97">
        <v>0</v>
      </c>
      <c r="J1151" s="97">
        <v>0</v>
      </c>
      <c r="K1151" s="97">
        <v>0</v>
      </c>
      <c r="L1151" s="125" t="str">
        <f t="shared" si="205"/>
        <v>0</v>
      </c>
      <c r="M1151" s="97">
        <v>0</v>
      </c>
      <c r="N1151" s="97">
        <v>250</v>
      </c>
      <c r="O1151" s="97">
        <v>0</v>
      </c>
      <c r="P1151" s="125" t="str">
        <f t="shared" si="206"/>
        <v>0</v>
      </c>
      <c r="Q1151" s="97">
        <v>0</v>
      </c>
      <c r="R1151" s="97">
        <v>90</v>
      </c>
      <c r="S1151" s="97">
        <v>0</v>
      </c>
      <c r="T1151" s="125" t="str">
        <f t="shared" si="207"/>
        <v>0</v>
      </c>
      <c r="U1151" s="97">
        <v>0</v>
      </c>
      <c r="V1151" s="97">
        <v>0</v>
      </c>
      <c r="W1151" s="97">
        <v>0</v>
      </c>
      <c r="X1151" s="125" t="str">
        <f t="shared" si="208"/>
        <v>0</v>
      </c>
      <c r="Y1151" s="97">
        <v>0</v>
      </c>
      <c r="Z1151" s="97">
        <v>90</v>
      </c>
      <c r="AA1151" s="97">
        <v>90</v>
      </c>
      <c r="AB1151" s="125" t="str">
        <f t="shared" si="209"/>
        <v>0</v>
      </c>
      <c r="AC1151" s="97">
        <v>0</v>
      </c>
      <c r="AD1151" s="97">
        <v>88</v>
      </c>
      <c r="AE1151" s="97">
        <v>88</v>
      </c>
      <c r="AF1151" s="125" t="str">
        <f t="shared" si="210"/>
        <v>0</v>
      </c>
      <c r="AG1151" s="97">
        <v>0</v>
      </c>
      <c r="AH1151" s="97">
        <v>0</v>
      </c>
      <c r="AI1151" s="97">
        <v>0</v>
      </c>
      <c r="AJ1151" s="125" t="str">
        <f t="shared" si="211"/>
        <v>0</v>
      </c>
      <c r="AK1151" s="97">
        <v>0</v>
      </c>
      <c r="AL1151" s="97">
        <v>0</v>
      </c>
      <c r="AM1151" s="97">
        <v>0</v>
      </c>
      <c r="AN1151" s="125" t="str">
        <f t="shared" si="212"/>
        <v>0</v>
      </c>
      <c r="AO1151" s="97">
        <v>0</v>
      </c>
      <c r="AP1151" s="97">
        <v>0</v>
      </c>
      <c r="AQ1151" s="97">
        <v>0</v>
      </c>
      <c r="AR1151" s="125" t="str">
        <f t="shared" si="213"/>
        <v>0</v>
      </c>
      <c r="AS1151" s="97">
        <v>0</v>
      </c>
      <c r="AT1151" s="97">
        <v>0</v>
      </c>
      <c r="AU1151" s="97">
        <v>0</v>
      </c>
      <c r="AV1151" s="125" t="str">
        <f t="shared" si="214"/>
        <v>0</v>
      </c>
      <c r="AW1151" s="97">
        <v>0</v>
      </c>
      <c r="AX1151" s="97">
        <v>0</v>
      </c>
      <c r="AY1151" s="97">
        <v>0</v>
      </c>
      <c r="AZ1151" s="125" t="str">
        <f t="shared" si="215"/>
        <v>0</v>
      </c>
      <c r="BY1151" s="102" t="s">
        <v>761</v>
      </c>
      <c r="BZ1151" s="102" t="s">
        <v>903</v>
      </c>
      <c r="CA1151" s="102" t="s">
        <v>25</v>
      </c>
      <c r="CB1151" s="102" t="s">
        <v>824</v>
      </c>
    </row>
    <row r="1152" spans="1:80">
      <c r="A1152" s="139" t="s">
        <v>179</v>
      </c>
      <c r="B1152" s="98">
        <v>99999999</v>
      </c>
      <c r="C1152" s="102" t="s">
        <v>40</v>
      </c>
      <c r="D1152" s="135" t="s">
        <v>26</v>
      </c>
      <c r="E1152" s="97">
        <v>0</v>
      </c>
      <c r="F1152" s="97">
        <v>0</v>
      </c>
      <c r="G1152" s="97">
        <v>0</v>
      </c>
      <c r="H1152" s="125" t="str">
        <f t="shared" si="204"/>
        <v>0</v>
      </c>
      <c r="I1152" s="97">
        <v>0</v>
      </c>
      <c r="J1152" s="97">
        <v>0</v>
      </c>
      <c r="K1152" s="97">
        <v>0</v>
      </c>
      <c r="L1152" s="125" t="str">
        <f t="shared" si="205"/>
        <v>0</v>
      </c>
      <c r="M1152" s="97">
        <v>0</v>
      </c>
      <c r="N1152" s="97">
        <v>200</v>
      </c>
      <c r="O1152" s="97">
        <v>460</v>
      </c>
      <c r="P1152" s="125">
        <f t="shared" si="206"/>
        <v>260</v>
      </c>
      <c r="Q1152" s="97">
        <v>0</v>
      </c>
      <c r="R1152" s="97">
        <v>0</v>
      </c>
      <c r="S1152" s="97">
        <v>0</v>
      </c>
      <c r="T1152" s="125" t="str">
        <f t="shared" si="207"/>
        <v>0</v>
      </c>
      <c r="U1152" s="97">
        <v>0</v>
      </c>
      <c r="V1152" s="97">
        <v>0</v>
      </c>
      <c r="W1152" s="97">
        <v>0</v>
      </c>
      <c r="X1152" s="125" t="str">
        <f t="shared" si="208"/>
        <v>0</v>
      </c>
      <c r="Y1152" s="97">
        <v>0</v>
      </c>
      <c r="Z1152" s="97">
        <v>0</v>
      </c>
      <c r="AA1152" s="97">
        <v>0</v>
      </c>
      <c r="AB1152" s="125" t="str">
        <f t="shared" si="209"/>
        <v>0</v>
      </c>
      <c r="AC1152" s="97">
        <v>190</v>
      </c>
      <c r="AD1152" s="97">
        <v>0</v>
      </c>
      <c r="AE1152" s="97">
        <v>190</v>
      </c>
      <c r="AF1152" s="125" t="str">
        <f t="shared" si="210"/>
        <v>0</v>
      </c>
      <c r="AG1152" s="97">
        <v>0</v>
      </c>
      <c r="AH1152" s="97">
        <v>0</v>
      </c>
      <c r="AI1152" s="97">
        <v>0</v>
      </c>
      <c r="AJ1152" s="125" t="str">
        <f t="shared" si="211"/>
        <v>0</v>
      </c>
      <c r="AK1152" s="97">
        <v>0</v>
      </c>
      <c r="AL1152" s="97">
        <v>0</v>
      </c>
      <c r="AM1152" s="97">
        <v>0</v>
      </c>
      <c r="AN1152" s="125" t="str">
        <f t="shared" si="212"/>
        <v>0</v>
      </c>
      <c r="AO1152" s="97">
        <v>0</v>
      </c>
      <c r="AP1152" s="97">
        <v>0</v>
      </c>
      <c r="AQ1152" s="97">
        <v>0</v>
      </c>
      <c r="AR1152" s="125" t="str">
        <f t="shared" si="213"/>
        <v>0</v>
      </c>
      <c r="AS1152" s="97">
        <v>0</v>
      </c>
      <c r="AT1152" s="97">
        <v>0</v>
      </c>
      <c r="AU1152" s="97">
        <v>0</v>
      </c>
      <c r="AV1152" s="125" t="str">
        <f t="shared" si="214"/>
        <v>0</v>
      </c>
      <c r="AW1152" s="97">
        <v>0</v>
      </c>
      <c r="AX1152" s="97">
        <v>0</v>
      </c>
      <c r="AY1152" s="97">
        <v>0</v>
      </c>
      <c r="AZ1152" s="125" t="str">
        <f t="shared" si="215"/>
        <v>0</v>
      </c>
      <c r="BY1152" s="102" t="s">
        <v>761</v>
      </c>
      <c r="BZ1152" s="102" t="s">
        <v>903</v>
      </c>
      <c r="CA1152" s="102" t="s">
        <v>26</v>
      </c>
      <c r="CB1152" s="102" t="s">
        <v>824</v>
      </c>
    </row>
    <row r="1153" spans="1:80">
      <c r="A1153" s="139" t="s">
        <v>179</v>
      </c>
      <c r="B1153" s="98">
        <v>99999999</v>
      </c>
      <c r="C1153" s="102" t="s">
        <v>40</v>
      </c>
      <c r="D1153" s="135" t="s">
        <v>248</v>
      </c>
      <c r="E1153" s="97">
        <v>0</v>
      </c>
      <c r="F1153" s="97">
        <v>0</v>
      </c>
      <c r="G1153" s="97">
        <v>0</v>
      </c>
      <c r="H1153" s="125" t="str">
        <f t="shared" si="204"/>
        <v>0</v>
      </c>
      <c r="I1153" s="97">
        <v>0</v>
      </c>
      <c r="J1153" s="97">
        <v>0</v>
      </c>
      <c r="K1153" s="97">
        <v>0</v>
      </c>
      <c r="L1153" s="125" t="str">
        <f t="shared" si="205"/>
        <v>0</v>
      </c>
      <c r="M1153" s="97">
        <v>0</v>
      </c>
      <c r="N1153" s="97">
        <v>260</v>
      </c>
      <c r="O1153" s="97">
        <v>0</v>
      </c>
      <c r="P1153" s="125" t="str">
        <f t="shared" si="206"/>
        <v>0</v>
      </c>
      <c r="Q1153" s="97">
        <v>0</v>
      </c>
      <c r="R1153" s="97">
        <v>0</v>
      </c>
      <c r="S1153" s="97">
        <v>0</v>
      </c>
      <c r="T1153" s="125" t="str">
        <f t="shared" si="207"/>
        <v>0</v>
      </c>
      <c r="U1153" s="97">
        <v>0</v>
      </c>
      <c r="V1153" s="97">
        <v>0</v>
      </c>
      <c r="W1153" s="97">
        <v>0</v>
      </c>
      <c r="X1153" s="125" t="str">
        <f t="shared" si="208"/>
        <v>0</v>
      </c>
      <c r="Y1153" s="97">
        <v>0</v>
      </c>
      <c r="Z1153" s="97">
        <v>0</v>
      </c>
      <c r="AA1153" s="97">
        <v>0</v>
      </c>
      <c r="AB1153" s="125" t="str">
        <f t="shared" si="209"/>
        <v>0</v>
      </c>
      <c r="AC1153" s="97">
        <v>0</v>
      </c>
      <c r="AD1153" s="97">
        <v>100</v>
      </c>
      <c r="AE1153" s="97">
        <v>100</v>
      </c>
      <c r="AF1153" s="125" t="str">
        <f t="shared" si="210"/>
        <v>0</v>
      </c>
      <c r="AG1153" s="97">
        <v>0</v>
      </c>
      <c r="AH1153" s="97">
        <v>0</v>
      </c>
      <c r="AI1153" s="97">
        <v>0</v>
      </c>
      <c r="AJ1153" s="125" t="str">
        <f t="shared" si="211"/>
        <v>0</v>
      </c>
      <c r="AK1153" s="97">
        <v>0</v>
      </c>
      <c r="AL1153" s="97">
        <v>0</v>
      </c>
      <c r="AM1153" s="97">
        <v>0</v>
      </c>
      <c r="AN1153" s="125" t="str">
        <f t="shared" si="212"/>
        <v>0</v>
      </c>
      <c r="AO1153" s="97">
        <v>0</v>
      </c>
      <c r="AP1153" s="97">
        <v>0</v>
      </c>
      <c r="AQ1153" s="97">
        <v>0</v>
      </c>
      <c r="AR1153" s="125" t="str">
        <f t="shared" si="213"/>
        <v>0</v>
      </c>
      <c r="AS1153" s="97">
        <v>0</v>
      </c>
      <c r="AT1153" s="97">
        <v>0</v>
      </c>
      <c r="AU1153" s="97">
        <v>0</v>
      </c>
      <c r="AV1153" s="125" t="str">
        <f t="shared" si="214"/>
        <v>0</v>
      </c>
      <c r="AW1153" s="97">
        <v>0</v>
      </c>
      <c r="AX1153" s="97">
        <v>0</v>
      </c>
      <c r="AY1153" s="97">
        <v>0</v>
      </c>
      <c r="AZ1153" s="125" t="str">
        <f t="shared" si="215"/>
        <v>0</v>
      </c>
      <c r="BY1153" s="102" t="s">
        <v>761</v>
      </c>
      <c r="BZ1153" s="102" t="s">
        <v>907</v>
      </c>
      <c r="CA1153" s="102" t="s">
        <v>26</v>
      </c>
      <c r="CB1153" s="102" t="s">
        <v>824</v>
      </c>
    </row>
    <row r="1154" spans="1:80">
      <c r="A1154" s="139" t="s">
        <v>179</v>
      </c>
      <c r="B1154" s="98">
        <v>99999999</v>
      </c>
      <c r="C1154" s="102" t="s">
        <v>40</v>
      </c>
      <c r="D1154" s="135" t="s">
        <v>249</v>
      </c>
      <c r="E1154" s="97">
        <v>0</v>
      </c>
      <c r="F1154" s="97">
        <v>50</v>
      </c>
      <c r="G1154" s="97">
        <v>50</v>
      </c>
      <c r="H1154" s="125" t="str">
        <f t="shared" si="204"/>
        <v>0</v>
      </c>
      <c r="I1154" s="97">
        <v>0</v>
      </c>
      <c r="J1154" s="97">
        <v>0</v>
      </c>
      <c r="K1154" s="97">
        <v>0</v>
      </c>
      <c r="L1154" s="125" t="str">
        <f t="shared" si="205"/>
        <v>0</v>
      </c>
      <c r="M1154" s="97">
        <v>0</v>
      </c>
      <c r="N1154" s="97">
        <v>330</v>
      </c>
      <c r="O1154" s="97">
        <v>330</v>
      </c>
      <c r="P1154" s="125" t="str">
        <f t="shared" si="206"/>
        <v>0</v>
      </c>
      <c r="Q1154" s="97">
        <v>0</v>
      </c>
      <c r="R1154" s="97">
        <v>0</v>
      </c>
      <c r="S1154" s="97">
        <v>0</v>
      </c>
      <c r="T1154" s="125" t="str">
        <f t="shared" si="207"/>
        <v>0</v>
      </c>
      <c r="U1154" s="97">
        <v>0</v>
      </c>
      <c r="V1154" s="97">
        <v>0</v>
      </c>
      <c r="W1154" s="97">
        <v>0</v>
      </c>
      <c r="X1154" s="125" t="str">
        <f t="shared" si="208"/>
        <v>0</v>
      </c>
      <c r="Y1154" s="97">
        <v>0</v>
      </c>
      <c r="Z1154" s="97">
        <v>0</v>
      </c>
      <c r="AA1154" s="97">
        <v>0</v>
      </c>
      <c r="AB1154" s="125" t="str">
        <f t="shared" si="209"/>
        <v>0</v>
      </c>
      <c r="AC1154" s="97">
        <v>0</v>
      </c>
      <c r="AD1154" s="97">
        <v>90</v>
      </c>
      <c r="AE1154" s="97">
        <v>90</v>
      </c>
      <c r="AF1154" s="125" t="str">
        <f t="shared" si="210"/>
        <v>0</v>
      </c>
      <c r="AG1154" s="97">
        <v>0</v>
      </c>
      <c r="AH1154" s="97">
        <v>0</v>
      </c>
      <c r="AI1154" s="97">
        <v>0</v>
      </c>
      <c r="AJ1154" s="125" t="str">
        <f t="shared" si="211"/>
        <v>0</v>
      </c>
      <c r="AK1154" s="97">
        <v>0</v>
      </c>
      <c r="AL1154" s="97">
        <v>0</v>
      </c>
      <c r="AM1154" s="97">
        <v>0</v>
      </c>
      <c r="AN1154" s="125" t="str">
        <f t="shared" si="212"/>
        <v>0</v>
      </c>
      <c r="AO1154" s="97">
        <v>0</v>
      </c>
      <c r="AP1154" s="97">
        <v>0</v>
      </c>
      <c r="AQ1154" s="97">
        <v>0</v>
      </c>
      <c r="AR1154" s="125" t="str">
        <f t="shared" si="213"/>
        <v>0</v>
      </c>
      <c r="AS1154" s="97">
        <v>0</v>
      </c>
      <c r="AT1154" s="97">
        <v>0</v>
      </c>
      <c r="AU1154" s="97">
        <v>0</v>
      </c>
      <c r="AV1154" s="125" t="str">
        <f t="shared" si="214"/>
        <v>0</v>
      </c>
      <c r="AW1154" s="97">
        <v>0</v>
      </c>
      <c r="AX1154" s="97">
        <v>0</v>
      </c>
      <c r="AY1154" s="97">
        <v>0</v>
      </c>
      <c r="AZ1154" s="125" t="str">
        <f t="shared" si="215"/>
        <v>0</v>
      </c>
      <c r="BY1154" s="102" t="s">
        <v>761</v>
      </c>
      <c r="BZ1154" s="102" t="s">
        <v>778</v>
      </c>
      <c r="CA1154" s="102" t="s">
        <v>27</v>
      </c>
      <c r="CB1154" s="102" t="s">
        <v>824</v>
      </c>
    </row>
    <row r="1155" spans="1:80">
      <c r="A1155" s="139" t="s">
        <v>179</v>
      </c>
      <c r="B1155" s="98">
        <v>99999999</v>
      </c>
      <c r="C1155" s="102" t="s">
        <v>40</v>
      </c>
      <c r="D1155" s="135" t="s">
        <v>50</v>
      </c>
      <c r="E1155" s="97">
        <v>0</v>
      </c>
      <c r="F1155" s="97">
        <v>0</v>
      </c>
      <c r="G1155" s="97">
        <v>0</v>
      </c>
      <c r="H1155" s="125" t="str">
        <f t="shared" ref="H1155:H1215" si="216">IF(G1155-F1155-E1155&gt;0,G1155-F1155-E1155,"0")</f>
        <v>0</v>
      </c>
      <c r="I1155" s="97">
        <v>0</v>
      </c>
      <c r="J1155" s="97">
        <v>0</v>
      </c>
      <c r="K1155" s="97">
        <v>0</v>
      </c>
      <c r="L1155" s="125" t="str">
        <f t="shared" ref="L1155:L1215" si="217">IF(K1155-J1155-I1155&gt;0,K1155-J1155-I1155,"0")</f>
        <v>0</v>
      </c>
      <c r="M1155" s="97">
        <v>0</v>
      </c>
      <c r="N1155" s="97">
        <v>80</v>
      </c>
      <c r="O1155" s="97">
        <v>0</v>
      </c>
      <c r="P1155" s="125" t="str">
        <f t="shared" ref="P1155:P1215" si="218">IF(O1155-N1155-M1155&gt;0,O1155-N1155-M1155,"0")</f>
        <v>0</v>
      </c>
      <c r="Q1155" s="97">
        <v>0</v>
      </c>
      <c r="R1155" s="97">
        <v>0</v>
      </c>
      <c r="S1155" s="97">
        <v>0</v>
      </c>
      <c r="T1155" s="125" t="str">
        <f t="shared" ref="T1155:T1215" si="219">IF(S1155-R1155-Q1155&gt;0,S1155-R1155-Q1155,"0")</f>
        <v>0</v>
      </c>
      <c r="U1155" s="97">
        <v>0</v>
      </c>
      <c r="V1155" s="97">
        <v>0</v>
      </c>
      <c r="W1155" s="97">
        <v>0</v>
      </c>
      <c r="X1155" s="125" t="str">
        <f t="shared" ref="X1155:X1215" si="220">IF(W1155-V1155-U1155&gt;0,W1155-V1155-U1155,"0")</f>
        <v>0</v>
      </c>
      <c r="Y1155" s="97">
        <v>0</v>
      </c>
      <c r="Z1155" s="97">
        <v>0</v>
      </c>
      <c r="AA1155" s="97">
        <v>0</v>
      </c>
      <c r="AB1155" s="125" t="str">
        <f t="shared" ref="AB1155:AB1215" si="221">IF(AA1155-Z1155-Y1155&gt;0,AA1155-Z1155-Y1155,"0")</f>
        <v>0</v>
      </c>
      <c r="AC1155" s="97">
        <v>0</v>
      </c>
      <c r="AD1155" s="97">
        <v>50</v>
      </c>
      <c r="AE1155" s="97">
        <v>50</v>
      </c>
      <c r="AF1155" s="125" t="str">
        <f t="shared" ref="AF1155:AF1213" si="222">IF(AE1155-AD1155-AC1155&gt;0,AE1155-AD1155-AC1155,"0")</f>
        <v>0</v>
      </c>
      <c r="AG1155" s="97">
        <v>0</v>
      </c>
      <c r="AH1155" s="97">
        <v>0</v>
      </c>
      <c r="AI1155" s="97">
        <v>0</v>
      </c>
      <c r="AJ1155" s="125" t="str">
        <f t="shared" ref="AJ1155:AJ1215" si="223">IF(AI1155-AH1155-AG1155&gt;0,AI1155-AH1155-AG1155,"0")</f>
        <v>0</v>
      </c>
      <c r="AK1155" s="97">
        <v>0</v>
      </c>
      <c r="AL1155" s="97">
        <v>0</v>
      </c>
      <c r="AM1155" s="97">
        <v>0</v>
      </c>
      <c r="AN1155" s="125" t="str">
        <f t="shared" ref="AN1155:AN1215" si="224">IF(AM1155-AL1155-AK1155&gt;0,AM1155-AL1155-AK1155,"0")</f>
        <v>0</v>
      </c>
      <c r="AO1155" s="97">
        <v>0</v>
      </c>
      <c r="AP1155" s="97">
        <v>0</v>
      </c>
      <c r="AQ1155" s="97">
        <v>0</v>
      </c>
      <c r="AR1155" s="125" t="str">
        <f t="shared" ref="AR1155:AR1215" si="225">IF(AQ1155-AP1155-AO1155&gt;0,AQ1155-AP1155-AO1155,"0")</f>
        <v>0</v>
      </c>
      <c r="AS1155" s="97">
        <v>0</v>
      </c>
      <c r="AT1155" s="97">
        <v>0</v>
      </c>
      <c r="AU1155" s="97">
        <v>0</v>
      </c>
      <c r="AV1155" s="125" t="str">
        <f t="shared" ref="AV1155:AV1215" si="226">IF(AU1155-AT1155-AS1155&gt;0,AU1155-AT1155-AS1155,"0")</f>
        <v>0</v>
      </c>
      <c r="AW1155" s="97">
        <v>0</v>
      </c>
      <c r="AX1155" s="97">
        <v>0</v>
      </c>
      <c r="AY1155" s="97">
        <v>0</v>
      </c>
      <c r="AZ1155" s="125" t="str">
        <f t="shared" ref="AZ1155:AZ1215" si="227">IF(AY1155-AX1155-AW1155&gt;0,AY1155-AX1155-AW1155,"0")</f>
        <v>0</v>
      </c>
      <c r="BY1155" s="102" t="s">
        <v>761</v>
      </c>
      <c r="BZ1155" s="102" t="s">
        <v>778</v>
      </c>
      <c r="CA1155" s="102" t="s">
        <v>956</v>
      </c>
      <c r="CB1155" s="102" t="s">
        <v>824</v>
      </c>
    </row>
    <row r="1156" spans="1:80">
      <c r="A1156" s="139" t="s">
        <v>179</v>
      </c>
      <c r="B1156" s="98">
        <v>99999999</v>
      </c>
      <c r="C1156" s="102" t="s">
        <v>40</v>
      </c>
      <c r="D1156" s="135" t="s">
        <v>52</v>
      </c>
      <c r="E1156" s="97">
        <v>0</v>
      </c>
      <c r="F1156" s="97">
        <v>0</v>
      </c>
      <c r="G1156" s="97">
        <v>0</v>
      </c>
      <c r="H1156" s="125" t="str">
        <f t="shared" si="216"/>
        <v>0</v>
      </c>
      <c r="I1156" s="97">
        <v>0</v>
      </c>
      <c r="J1156" s="97">
        <v>0</v>
      </c>
      <c r="K1156" s="97">
        <v>0</v>
      </c>
      <c r="L1156" s="125" t="str">
        <f t="shared" si="217"/>
        <v>0</v>
      </c>
      <c r="M1156" s="97">
        <v>0</v>
      </c>
      <c r="N1156" s="97">
        <v>0</v>
      </c>
      <c r="O1156" s="97">
        <v>0</v>
      </c>
      <c r="P1156" s="125" t="str">
        <f t="shared" si="218"/>
        <v>0</v>
      </c>
      <c r="Q1156" s="97">
        <v>0</v>
      </c>
      <c r="R1156" s="97">
        <v>0</v>
      </c>
      <c r="S1156" s="97">
        <v>0</v>
      </c>
      <c r="T1156" s="125" t="str">
        <f t="shared" si="219"/>
        <v>0</v>
      </c>
      <c r="U1156" s="97">
        <v>0</v>
      </c>
      <c r="V1156" s="97">
        <v>152</v>
      </c>
      <c r="W1156" s="97">
        <v>152</v>
      </c>
      <c r="X1156" s="125" t="str">
        <f t="shared" si="220"/>
        <v>0</v>
      </c>
      <c r="Y1156" s="97">
        <v>0</v>
      </c>
      <c r="Z1156" s="97">
        <v>0</v>
      </c>
      <c r="AA1156" s="97">
        <v>0</v>
      </c>
      <c r="AB1156" s="125" t="str">
        <f t="shared" si="221"/>
        <v>0</v>
      </c>
      <c r="AC1156" s="97">
        <v>0</v>
      </c>
      <c r="AD1156" s="97">
        <v>0</v>
      </c>
      <c r="AE1156" s="97">
        <v>0</v>
      </c>
      <c r="AF1156" s="125" t="str">
        <f t="shared" si="222"/>
        <v>0</v>
      </c>
      <c r="AG1156" s="97">
        <v>0</v>
      </c>
      <c r="AH1156" s="97">
        <v>0</v>
      </c>
      <c r="AI1156" s="97">
        <v>0</v>
      </c>
      <c r="AJ1156" s="125" t="str">
        <f t="shared" si="223"/>
        <v>0</v>
      </c>
      <c r="AK1156" s="97">
        <v>0</v>
      </c>
      <c r="AL1156" s="97">
        <v>0</v>
      </c>
      <c r="AM1156" s="97">
        <v>0</v>
      </c>
      <c r="AN1156" s="125" t="str">
        <f t="shared" si="224"/>
        <v>0</v>
      </c>
      <c r="AO1156" s="97">
        <v>0</v>
      </c>
      <c r="AP1156" s="97">
        <v>0</v>
      </c>
      <c r="AQ1156" s="97">
        <v>0</v>
      </c>
      <c r="AR1156" s="125" t="str">
        <f t="shared" si="225"/>
        <v>0</v>
      </c>
      <c r="AS1156" s="97">
        <v>0</v>
      </c>
      <c r="AT1156" s="97">
        <v>0</v>
      </c>
      <c r="AU1156" s="97">
        <v>0</v>
      </c>
      <c r="AV1156" s="125" t="str">
        <f t="shared" si="226"/>
        <v>0</v>
      </c>
      <c r="AW1156" s="97">
        <v>0</v>
      </c>
      <c r="AX1156" s="97">
        <v>0</v>
      </c>
      <c r="AY1156" s="97">
        <v>0</v>
      </c>
      <c r="AZ1156" s="125" t="str">
        <f t="shared" si="227"/>
        <v>0</v>
      </c>
      <c r="BY1156" s="102" t="s">
        <v>787</v>
      </c>
      <c r="BZ1156" s="102" t="s">
        <v>778</v>
      </c>
      <c r="CA1156" s="102">
        <v>381</v>
      </c>
      <c r="CB1156" s="102" t="s">
        <v>789</v>
      </c>
    </row>
    <row r="1157" spans="1:80">
      <c r="A1157" s="139" t="s">
        <v>179</v>
      </c>
      <c r="B1157" s="98">
        <v>99999999</v>
      </c>
      <c r="C1157" s="102" t="s">
        <v>40</v>
      </c>
      <c r="D1157" s="135" t="s">
        <v>184</v>
      </c>
      <c r="E1157" s="97">
        <v>0</v>
      </c>
      <c r="F1157" s="97">
        <v>0</v>
      </c>
      <c r="G1157" s="97">
        <v>0</v>
      </c>
      <c r="H1157" s="125" t="str">
        <f t="shared" si="216"/>
        <v>0</v>
      </c>
      <c r="I1157" s="97">
        <v>0</v>
      </c>
      <c r="J1157" s="97">
        <v>0</v>
      </c>
      <c r="K1157" s="97">
        <v>0</v>
      </c>
      <c r="L1157" s="125" t="str">
        <f t="shared" si="217"/>
        <v>0</v>
      </c>
      <c r="M1157" s="97">
        <v>0</v>
      </c>
      <c r="N1157" s="97">
        <v>320</v>
      </c>
      <c r="O1157" s="97">
        <v>320</v>
      </c>
      <c r="P1157" s="125" t="str">
        <f t="shared" si="218"/>
        <v>0</v>
      </c>
      <c r="Q1157" s="97">
        <v>0</v>
      </c>
      <c r="R1157" s="97">
        <v>0</v>
      </c>
      <c r="S1157" s="97">
        <v>0</v>
      </c>
      <c r="T1157" s="125" t="str">
        <f t="shared" si="219"/>
        <v>0</v>
      </c>
      <c r="U1157" s="97">
        <v>0</v>
      </c>
      <c r="V1157" s="97">
        <v>0</v>
      </c>
      <c r="W1157" s="97">
        <v>0</v>
      </c>
      <c r="X1157" s="125" t="str">
        <f t="shared" si="220"/>
        <v>0</v>
      </c>
      <c r="Y1157" s="97">
        <v>0</v>
      </c>
      <c r="Z1157" s="97">
        <v>0</v>
      </c>
      <c r="AA1157" s="97">
        <v>0</v>
      </c>
      <c r="AB1157" s="125" t="str">
        <f t="shared" si="221"/>
        <v>0</v>
      </c>
      <c r="AC1157" s="97">
        <v>300</v>
      </c>
      <c r="AD1157" s="97">
        <v>0</v>
      </c>
      <c r="AE1157" s="97">
        <v>300</v>
      </c>
      <c r="AF1157" s="125" t="str">
        <f t="shared" si="222"/>
        <v>0</v>
      </c>
      <c r="AG1157" s="97">
        <v>0</v>
      </c>
      <c r="AH1157" s="97">
        <v>0</v>
      </c>
      <c r="AI1157" s="97">
        <v>0</v>
      </c>
      <c r="AJ1157" s="125" t="str">
        <f t="shared" si="223"/>
        <v>0</v>
      </c>
      <c r="AK1157" s="97">
        <v>0</v>
      </c>
      <c r="AL1157" s="97">
        <v>0</v>
      </c>
      <c r="AM1157" s="97">
        <v>0</v>
      </c>
      <c r="AN1157" s="125" t="str">
        <f t="shared" si="224"/>
        <v>0</v>
      </c>
      <c r="AO1157" s="97">
        <v>0</v>
      </c>
      <c r="AP1157" s="97">
        <v>0</v>
      </c>
      <c r="AQ1157" s="97">
        <v>0</v>
      </c>
      <c r="AR1157" s="125" t="str">
        <f t="shared" si="225"/>
        <v>0</v>
      </c>
      <c r="AS1157" s="97">
        <v>0</v>
      </c>
      <c r="AT1157" s="97">
        <v>0</v>
      </c>
      <c r="AU1157" s="97">
        <v>0</v>
      </c>
      <c r="AV1157" s="125" t="str">
        <f t="shared" si="226"/>
        <v>0</v>
      </c>
      <c r="AW1157" s="97">
        <v>0</v>
      </c>
      <c r="AX1157" s="97">
        <v>0</v>
      </c>
      <c r="AY1157" s="97">
        <v>0</v>
      </c>
      <c r="AZ1157" s="125" t="str">
        <f t="shared" si="227"/>
        <v>0</v>
      </c>
      <c r="BY1157" s="102" t="s">
        <v>775</v>
      </c>
      <c r="BZ1157" s="102" t="s">
        <v>903</v>
      </c>
      <c r="CA1157" s="102">
        <v>3951</v>
      </c>
      <c r="CB1157" s="102" t="s">
        <v>1015</v>
      </c>
    </row>
    <row r="1158" spans="1:80">
      <c r="A1158" s="139" t="s">
        <v>179</v>
      </c>
      <c r="B1158" s="98">
        <v>99999999</v>
      </c>
      <c r="C1158" s="102" t="s">
        <v>40</v>
      </c>
      <c r="D1158" s="135" t="s">
        <v>53</v>
      </c>
      <c r="E1158" s="97">
        <v>0</v>
      </c>
      <c r="F1158" s="97">
        <v>0</v>
      </c>
      <c r="G1158" s="97">
        <v>0</v>
      </c>
      <c r="H1158" s="125" t="str">
        <f t="shared" si="216"/>
        <v>0</v>
      </c>
      <c r="I1158" s="97">
        <v>0</v>
      </c>
      <c r="J1158" s="97">
        <v>0</v>
      </c>
      <c r="K1158" s="97">
        <v>0</v>
      </c>
      <c r="L1158" s="125" t="str">
        <f t="shared" si="217"/>
        <v>0</v>
      </c>
      <c r="M1158" s="97">
        <v>0</v>
      </c>
      <c r="N1158" s="97">
        <v>175</v>
      </c>
      <c r="O1158" s="97">
        <v>0</v>
      </c>
      <c r="P1158" s="125" t="str">
        <f t="shared" si="218"/>
        <v>0</v>
      </c>
      <c r="Q1158" s="97">
        <v>0</v>
      </c>
      <c r="R1158" s="97">
        <v>0</v>
      </c>
      <c r="S1158" s="97">
        <v>0</v>
      </c>
      <c r="T1158" s="125" t="str">
        <f t="shared" si="219"/>
        <v>0</v>
      </c>
      <c r="U1158" s="97">
        <v>0</v>
      </c>
      <c r="V1158" s="97">
        <v>130</v>
      </c>
      <c r="W1158" s="97">
        <v>130</v>
      </c>
      <c r="X1158" s="125" t="str">
        <f t="shared" si="220"/>
        <v>0</v>
      </c>
      <c r="Y1158" s="97">
        <v>0</v>
      </c>
      <c r="Z1158" s="97">
        <v>0</v>
      </c>
      <c r="AA1158" s="97">
        <v>0</v>
      </c>
      <c r="AB1158" s="125" t="str">
        <f t="shared" si="221"/>
        <v>0</v>
      </c>
      <c r="AC1158" s="97">
        <v>0</v>
      </c>
      <c r="AD1158" s="97">
        <v>110</v>
      </c>
      <c r="AE1158" s="97">
        <v>110</v>
      </c>
      <c r="AF1158" s="125" t="str">
        <f t="shared" si="222"/>
        <v>0</v>
      </c>
      <c r="AG1158" s="97">
        <v>0</v>
      </c>
      <c r="AH1158" s="97">
        <v>0</v>
      </c>
      <c r="AI1158" s="97">
        <v>0</v>
      </c>
      <c r="AJ1158" s="125" t="str">
        <f t="shared" si="223"/>
        <v>0</v>
      </c>
      <c r="AK1158" s="97">
        <v>0</v>
      </c>
      <c r="AL1158" s="97">
        <v>0</v>
      </c>
      <c r="AM1158" s="97">
        <v>450</v>
      </c>
      <c r="AN1158" s="125">
        <f t="shared" si="224"/>
        <v>450</v>
      </c>
      <c r="AO1158" s="97">
        <v>0</v>
      </c>
      <c r="AP1158" s="97">
        <v>0</v>
      </c>
      <c r="AQ1158" s="97">
        <v>0</v>
      </c>
      <c r="AR1158" s="125" t="str">
        <f t="shared" si="225"/>
        <v>0</v>
      </c>
      <c r="AS1158" s="97">
        <v>0</v>
      </c>
      <c r="AT1158" s="97">
        <v>0</v>
      </c>
      <c r="AU1158" s="97">
        <v>0</v>
      </c>
      <c r="AV1158" s="125" t="str">
        <f t="shared" si="226"/>
        <v>0</v>
      </c>
      <c r="AW1158" s="97">
        <v>0</v>
      </c>
      <c r="AX1158" s="97">
        <v>0</v>
      </c>
      <c r="AY1158" s="97">
        <v>0</v>
      </c>
      <c r="AZ1158" s="125" t="str">
        <f t="shared" si="227"/>
        <v>0</v>
      </c>
      <c r="BY1158" s="102" t="s">
        <v>775</v>
      </c>
      <c r="BZ1158" s="102" t="s">
        <v>903</v>
      </c>
      <c r="CA1158" s="102">
        <v>3951</v>
      </c>
      <c r="CB1158" s="102" t="s">
        <v>1015</v>
      </c>
    </row>
    <row r="1159" spans="1:80">
      <c r="A1159" s="139" t="s">
        <v>179</v>
      </c>
      <c r="B1159" s="98">
        <v>99999999</v>
      </c>
      <c r="C1159" s="102" t="s">
        <v>40</v>
      </c>
      <c r="D1159" s="135" t="s">
        <v>185</v>
      </c>
      <c r="E1159" s="97">
        <v>0</v>
      </c>
      <c r="F1159" s="97">
        <v>0</v>
      </c>
      <c r="G1159" s="97">
        <v>0</v>
      </c>
      <c r="H1159" s="125" t="str">
        <f t="shared" si="216"/>
        <v>0</v>
      </c>
      <c r="I1159" s="97">
        <v>0</v>
      </c>
      <c r="J1159" s="97">
        <v>0</v>
      </c>
      <c r="K1159" s="97">
        <v>0</v>
      </c>
      <c r="L1159" s="125" t="str">
        <f t="shared" si="217"/>
        <v>0</v>
      </c>
      <c r="M1159" s="97">
        <v>0</v>
      </c>
      <c r="N1159" s="97">
        <v>305</v>
      </c>
      <c r="O1159" s="97">
        <v>0</v>
      </c>
      <c r="P1159" s="125" t="str">
        <f t="shared" si="218"/>
        <v>0</v>
      </c>
      <c r="Q1159" s="97">
        <v>0</v>
      </c>
      <c r="R1159" s="97">
        <v>120</v>
      </c>
      <c r="S1159" s="97">
        <v>120</v>
      </c>
      <c r="T1159" s="125" t="str">
        <f t="shared" si="219"/>
        <v>0</v>
      </c>
      <c r="U1159" s="97">
        <v>0</v>
      </c>
      <c r="V1159" s="97">
        <v>0</v>
      </c>
      <c r="W1159" s="97">
        <v>0</v>
      </c>
      <c r="X1159" s="125" t="str">
        <f t="shared" si="220"/>
        <v>0</v>
      </c>
      <c r="Y1159" s="97">
        <v>0</v>
      </c>
      <c r="Z1159" s="97">
        <v>0</v>
      </c>
      <c r="AA1159" s="97">
        <v>0</v>
      </c>
      <c r="AB1159" s="125" t="str">
        <f t="shared" si="221"/>
        <v>0</v>
      </c>
      <c r="AC1159" s="97">
        <v>0</v>
      </c>
      <c r="AD1159" s="97">
        <v>70</v>
      </c>
      <c r="AE1159" s="97">
        <v>70</v>
      </c>
      <c r="AF1159" s="125" t="str">
        <f t="shared" si="222"/>
        <v>0</v>
      </c>
      <c r="AG1159" s="97">
        <v>103</v>
      </c>
      <c r="AH1159" s="97">
        <v>0</v>
      </c>
      <c r="AI1159" s="97">
        <v>103</v>
      </c>
      <c r="AJ1159" s="125" t="str">
        <f t="shared" si="223"/>
        <v>0</v>
      </c>
      <c r="AK1159" s="97">
        <v>0</v>
      </c>
      <c r="AL1159" s="97">
        <v>0</v>
      </c>
      <c r="AM1159" s="97">
        <v>0</v>
      </c>
      <c r="AN1159" s="125" t="str">
        <f t="shared" si="224"/>
        <v>0</v>
      </c>
      <c r="AO1159" s="97">
        <v>0</v>
      </c>
      <c r="AP1159" s="97">
        <v>0</v>
      </c>
      <c r="AQ1159" s="97">
        <v>0</v>
      </c>
      <c r="AR1159" s="125" t="str">
        <f t="shared" si="225"/>
        <v>0</v>
      </c>
      <c r="AS1159" s="97">
        <v>0</v>
      </c>
      <c r="AT1159" s="97">
        <v>0</v>
      </c>
      <c r="AU1159" s="97">
        <v>0</v>
      </c>
      <c r="AV1159" s="125" t="str">
        <f t="shared" si="226"/>
        <v>0</v>
      </c>
      <c r="AW1159" s="97">
        <v>0</v>
      </c>
      <c r="AX1159" s="97">
        <v>0</v>
      </c>
      <c r="AY1159" s="97">
        <v>0</v>
      </c>
      <c r="AZ1159" s="125" t="str">
        <f t="shared" si="227"/>
        <v>0</v>
      </c>
      <c r="BY1159" s="102" t="s">
        <v>775</v>
      </c>
      <c r="BZ1159" s="102" t="s">
        <v>778</v>
      </c>
      <c r="CA1159" s="102">
        <v>3955</v>
      </c>
      <c r="CB1159" s="102" t="s">
        <v>1015</v>
      </c>
    </row>
    <row r="1160" spans="1:80">
      <c r="A1160" s="139" t="s">
        <v>179</v>
      </c>
      <c r="B1160" s="98">
        <v>99999999</v>
      </c>
      <c r="C1160" s="102" t="s">
        <v>40</v>
      </c>
      <c r="D1160" s="135" t="s">
        <v>55</v>
      </c>
      <c r="E1160" s="97">
        <v>0</v>
      </c>
      <c r="F1160" s="97">
        <v>0</v>
      </c>
      <c r="G1160" s="97">
        <v>0</v>
      </c>
      <c r="H1160" s="125" t="str">
        <f t="shared" si="216"/>
        <v>0</v>
      </c>
      <c r="I1160" s="97">
        <v>0</v>
      </c>
      <c r="J1160" s="97">
        <v>0</v>
      </c>
      <c r="K1160" s="97">
        <v>0</v>
      </c>
      <c r="L1160" s="125" t="str">
        <f t="shared" si="217"/>
        <v>0</v>
      </c>
      <c r="M1160" s="97">
        <v>0</v>
      </c>
      <c r="N1160" s="97">
        <v>240</v>
      </c>
      <c r="O1160" s="97">
        <v>0</v>
      </c>
      <c r="P1160" s="125" t="str">
        <f t="shared" si="218"/>
        <v>0</v>
      </c>
      <c r="Q1160" s="97">
        <v>0</v>
      </c>
      <c r="R1160" s="97">
        <v>0</v>
      </c>
      <c r="S1160" s="97">
        <v>0</v>
      </c>
      <c r="T1160" s="125" t="str">
        <f t="shared" si="219"/>
        <v>0</v>
      </c>
      <c r="U1160" s="97">
        <v>0</v>
      </c>
      <c r="V1160" s="97">
        <v>0</v>
      </c>
      <c r="W1160" s="97">
        <v>0</v>
      </c>
      <c r="X1160" s="125" t="str">
        <f t="shared" si="220"/>
        <v>0</v>
      </c>
      <c r="Y1160" s="97">
        <v>0</v>
      </c>
      <c r="Z1160" s="97">
        <v>0</v>
      </c>
      <c r="AA1160" s="97">
        <v>0</v>
      </c>
      <c r="AB1160" s="125" t="str">
        <f t="shared" si="221"/>
        <v>0</v>
      </c>
      <c r="AC1160" s="97">
        <v>0</v>
      </c>
      <c r="AD1160" s="97">
        <v>0</v>
      </c>
      <c r="AE1160" s="97">
        <v>0</v>
      </c>
      <c r="AF1160" s="125" t="str">
        <f t="shared" si="222"/>
        <v>0</v>
      </c>
      <c r="AG1160" s="97">
        <v>0</v>
      </c>
      <c r="AH1160" s="97">
        <v>0</v>
      </c>
      <c r="AI1160" s="97">
        <v>0</v>
      </c>
      <c r="AJ1160" s="125" t="str">
        <f t="shared" si="223"/>
        <v>0</v>
      </c>
      <c r="AK1160" s="97">
        <v>0</v>
      </c>
      <c r="AL1160" s="97">
        <v>0</v>
      </c>
      <c r="AM1160" s="97">
        <v>0</v>
      </c>
      <c r="AN1160" s="125" t="str">
        <f t="shared" si="224"/>
        <v>0</v>
      </c>
      <c r="AO1160" s="97">
        <v>0</v>
      </c>
      <c r="AP1160" s="97">
        <v>0</v>
      </c>
      <c r="AQ1160" s="97">
        <v>0</v>
      </c>
      <c r="AR1160" s="125" t="str">
        <f t="shared" si="225"/>
        <v>0</v>
      </c>
      <c r="AS1160" s="97">
        <v>0</v>
      </c>
      <c r="AT1160" s="97">
        <v>0</v>
      </c>
      <c r="AU1160" s="97">
        <v>0</v>
      </c>
      <c r="AV1160" s="125" t="str">
        <f t="shared" si="226"/>
        <v>0</v>
      </c>
      <c r="AW1160" s="97">
        <v>0</v>
      </c>
      <c r="AX1160" s="97">
        <v>0</v>
      </c>
      <c r="AY1160" s="97">
        <v>0</v>
      </c>
      <c r="AZ1160" s="125" t="str">
        <f t="shared" si="227"/>
        <v>0</v>
      </c>
      <c r="BY1160" s="102" t="s">
        <v>775</v>
      </c>
      <c r="BZ1160" s="102" t="s">
        <v>903</v>
      </c>
      <c r="CA1160" s="102">
        <v>3970</v>
      </c>
      <c r="CB1160" s="102" t="s">
        <v>1176</v>
      </c>
    </row>
    <row r="1161" spans="1:80">
      <c r="A1161" s="140" t="s">
        <v>179</v>
      </c>
      <c r="B1161" s="98">
        <v>99999999</v>
      </c>
      <c r="C1161" s="102" t="s">
        <v>40</v>
      </c>
      <c r="D1161" s="135" t="s">
        <v>56</v>
      </c>
      <c r="E1161" s="97">
        <v>0</v>
      </c>
      <c r="F1161" s="97">
        <v>0</v>
      </c>
      <c r="G1161" s="97">
        <v>0</v>
      </c>
      <c r="H1161" s="125" t="str">
        <f t="shared" si="216"/>
        <v>0</v>
      </c>
      <c r="I1161" s="97">
        <v>0</v>
      </c>
      <c r="J1161" s="97">
        <v>0</v>
      </c>
      <c r="K1161" s="97">
        <v>0</v>
      </c>
      <c r="L1161" s="125" t="str">
        <f t="shared" si="217"/>
        <v>0</v>
      </c>
      <c r="M1161" s="97">
        <v>0</v>
      </c>
      <c r="N1161" s="97">
        <v>164</v>
      </c>
      <c r="O1161" s="97">
        <v>0</v>
      </c>
      <c r="P1161" s="125" t="str">
        <f t="shared" si="218"/>
        <v>0</v>
      </c>
      <c r="Q1161" s="97">
        <v>0</v>
      </c>
      <c r="R1161" s="97">
        <v>0</v>
      </c>
      <c r="S1161" s="97">
        <v>0</v>
      </c>
      <c r="T1161" s="125" t="str">
        <f t="shared" si="219"/>
        <v>0</v>
      </c>
      <c r="U1161" s="97">
        <v>0</v>
      </c>
      <c r="V1161" s="97">
        <v>0</v>
      </c>
      <c r="W1161" s="97">
        <v>0</v>
      </c>
      <c r="X1161" s="125" t="str">
        <f t="shared" si="220"/>
        <v>0</v>
      </c>
      <c r="Y1161" s="97">
        <v>0</v>
      </c>
      <c r="Z1161" s="97">
        <v>0</v>
      </c>
      <c r="AA1161" s="97">
        <v>0</v>
      </c>
      <c r="AB1161" s="125" t="str">
        <f t="shared" si="221"/>
        <v>0</v>
      </c>
      <c r="AC1161" s="97">
        <v>0</v>
      </c>
      <c r="AD1161" s="97">
        <v>0</v>
      </c>
      <c r="AE1161" s="97">
        <v>0</v>
      </c>
      <c r="AF1161" s="125" t="str">
        <f t="shared" si="222"/>
        <v>0</v>
      </c>
      <c r="AG1161" s="97">
        <v>95</v>
      </c>
      <c r="AH1161" s="97">
        <v>0</v>
      </c>
      <c r="AI1161" s="97">
        <v>95</v>
      </c>
      <c r="AJ1161" s="125" t="str">
        <f t="shared" si="223"/>
        <v>0</v>
      </c>
      <c r="AK1161" s="97">
        <v>0</v>
      </c>
      <c r="AL1161" s="97">
        <v>0</v>
      </c>
      <c r="AM1161" s="97">
        <v>0</v>
      </c>
      <c r="AN1161" s="125" t="str">
        <f t="shared" si="224"/>
        <v>0</v>
      </c>
      <c r="AO1161" s="97">
        <v>0</v>
      </c>
      <c r="AP1161" s="97">
        <v>0</v>
      </c>
      <c r="AQ1161" s="97">
        <v>0</v>
      </c>
      <c r="AR1161" s="125" t="str">
        <f t="shared" si="225"/>
        <v>0</v>
      </c>
      <c r="AS1161" s="97">
        <v>0</v>
      </c>
      <c r="AT1161" s="97">
        <v>0</v>
      </c>
      <c r="AU1161" s="97">
        <v>0</v>
      </c>
      <c r="AV1161" s="125" t="str">
        <f t="shared" si="226"/>
        <v>0</v>
      </c>
      <c r="AW1161" s="97">
        <v>0</v>
      </c>
      <c r="AX1161" s="97">
        <v>0</v>
      </c>
      <c r="AY1161" s="97">
        <v>0</v>
      </c>
      <c r="AZ1161" s="125" t="str">
        <f t="shared" si="227"/>
        <v>0</v>
      </c>
      <c r="BY1161" s="102" t="s">
        <v>775</v>
      </c>
      <c r="BZ1161" s="102" t="s">
        <v>778</v>
      </c>
      <c r="CA1161" s="102">
        <v>3971</v>
      </c>
      <c r="CB1161" s="102" t="s">
        <v>1176</v>
      </c>
    </row>
    <row r="1162" spans="1:80">
      <c r="A1162" s="140" t="s">
        <v>179</v>
      </c>
      <c r="B1162" s="98">
        <v>99999999</v>
      </c>
      <c r="C1162" s="102" t="s">
        <v>40</v>
      </c>
      <c r="D1162" s="135" t="s">
        <v>57</v>
      </c>
      <c r="E1162" s="97">
        <v>0</v>
      </c>
      <c r="F1162" s="97">
        <v>0</v>
      </c>
      <c r="G1162" s="97">
        <v>0</v>
      </c>
      <c r="H1162" s="125" t="str">
        <f t="shared" si="216"/>
        <v>0</v>
      </c>
      <c r="I1162" s="97">
        <v>0</v>
      </c>
      <c r="J1162" s="97">
        <v>0</v>
      </c>
      <c r="K1162" s="97">
        <v>0</v>
      </c>
      <c r="L1162" s="125" t="str">
        <f t="shared" si="217"/>
        <v>0</v>
      </c>
      <c r="M1162" s="97">
        <v>0</v>
      </c>
      <c r="N1162" s="97">
        <v>949</v>
      </c>
      <c r="O1162" s="97">
        <v>949</v>
      </c>
      <c r="P1162" s="125" t="str">
        <f t="shared" si="218"/>
        <v>0</v>
      </c>
      <c r="Q1162" s="97">
        <v>0</v>
      </c>
      <c r="R1162" s="97">
        <v>0</v>
      </c>
      <c r="S1162" s="97">
        <v>0</v>
      </c>
      <c r="T1162" s="125" t="str">
        <f t="shared" si="219"/>
        <v>0</v>
      </c>
      <c r="U1162" s="97">
        <v>0</v>
      </c>
      <c r="V1162" s="97">
        <v>0</v>
      </c>
      <c r="W1162" s="97">
        <v>0</v>
      </c>
      <c r="X1162" s="125" t="str">
        <f t="shared" si="220"/>
        <v>0</v>
      </c>
      <c r="Y1162" s="97">
        <v>130</v>
      </c>
      <c r="Z1162" s="97">
        <v>0</v>
      </c>
      <c r="AA1162" s="97">
        <v>0</v>
      </c>
      <c r="AB1162" s="125" t="str">
        <f t="shared" si="221"/>
        <v>0</v>
      </c>
      <c r="AC1162" s="97">
        <v>0</v>
      </c>
      <c r="AD1162" s="97">
        <v>0</v>
      </c>
      <c r="AE1162" s="97">
        <v>130</v>
      </c>
      <c r="AF1162" s="125"/>
      <c r="AG1162" s="97">
        <v>866</v>
      </c>
      <c r="AH1162" s="97">
        <v>0</v>
      </c>
      <c r="AI1162" s="97">
        <v>866</v>
      </c>
      <c r="AJ1162" s="125" t="str">
        <f t="shared" si="223"/>
        <v>0</v>
      </c>
      <c r="AK1162" s="97">
        <v>0</v>
      </c>
      <c r="AL1162" s="97">
        <v>0</v>
      </c>
      <c r="AM1162" s="97">
        <v>0</v>
      </c>
      <c r="AN1162" s="125" t="str">
        <f t="shared" si="224"/>
        <v>0</v>
      </c>
      <c r="AO1162" s="97">
        <v>0</v>
      </c>
      <c r="AP1162" s="97">
        <v>0</v>
      </c>
      <c r="AQ1162" s="97">
        <v>0</v>
      </c>
      <c r="AR1162" s="125" t="str">
        <f t="shared" si="225"/>
        <v>0</v>
      </c>
      <c r="AS1162" s="97">
        <v>0</v>
      </c>
      <c r="AT1162" s="97">
        <v>0</v>
      </c>
      <c r="AU1162" s="97">
        <v>0</v>
      </c>
      <c r="AV1162" s="125" t="str">
        <f t="shared" si="226"/>
        <v>0</v>
      </c>
      <c r="AW1162" s="97">
        <v>0</v>
      </c>
      <c r="AX1162" s="97">
        <v>0</v>
      </c>
      <c r="AY1162" s="97">
        <v>0</v>
      </c>
      <c r="AZ1162" s="125" t="str">
        <f t="shared" si="227"/>
        <v>0</v>
      </c>
      <c r="BY1162" s="102" t="s">
        <v>775</v>
      </c>
      <c r="BZ1162" s="102" t="s">
        <v>778</v>
      </c>
      <c r="CA1162" s="102" t="s">
        <v>57</v>
      </c>
      <c r="CB1162" s="102" t="s">
        <v>1176</v>
      </c>
    </row>
    <row r="1163" spans="1:80">
      <c r="A1163" s="140" t="s">
        <v>179</v>
      </c>
      <c r="B1163" s="98">
        <v>99999999</v>
      </c>
      <c r="C1163" s="102" t="s">
        <v>40</v>
      </c>
      <c r="D1163" s="135">
        <v>415</v>
      </c>
      <c r="E1163" s="97">
        <v>0</v>
      </c>
      <c r="F1163" s="97">
        <v>0</v>
      </c>
      <c r="G1163" s="97">
        <v>0</v>
      </c>
      <c r="H1163" s="125" t="str">
        <f t="shared" si="216"/>
        <v>0</v>
      </c>
      <c r="I1163" s="97">
        <v>0</v>
      </c>
      <c r="J1163" s="97">
        <v>0</v>
      </c>
      <c r="K1163" s="97">
        <v>0</v>
      </c>
      <c r="L1163" s="125" t="str">
        <f t="shared" si="217"/>
        <v>0</v>
      </c>
      <c r="M1163" s="97">
        <v>0</v>
      </c>
      <c r="N1163" s="97">
        <v>340</v>
      </c>
      <c r="O1163" s="97">
        <v>340</v>
      </c>
      <c r="P1163" s="125" t="str">
        <f t="shared" si="218"/>
        <v>0</v>
      </c>
      <c r="Q1163" s="97">
        <v>0</v>
      </c>
      <c r="R1163" s="97">
        <v>0</v>
      </c>
      <c r="S1163" s="97">
        <v>0</v>
      </c>
      <c r="T1163" s="125" t="str">
        <f t="shared" si="219"/>
        <v>0</v>
      </c>
      <c r="U1163" s="97">
        <v>0</v>
      </c>
      <c r="V1163" s="97">
        <v>0</v>
      </c>
      <c r="W1163" s="97">
        <v>0</v>
      </c>
      <c r="X1163" s="125" t="str">
        <f t="shared" si="220"/>
        <v>0</v>
      </c>
      <c r="Y1163" s="97">
        <v>0</v>
      </c>
      <c r="Z1163" s="97">
        <v>0</v>
      </c>
      <c r="AA1163" s="97">
        <v>0</v>
      </c>
      <c r="AB1163" s="125" t="str">
        <f t="shared" si="221"/>
        <v>0</v>
      </c>
      <c r="AC1163" s="97">
        <v>0</v>
      </c>
      <c r="AD1163" s="97">
        <v>0</v>
      </c>
      <c r="AE1163" s="97">
        <v>0</v>
      </c>
      <c r="AF1163" s="125" t="str">
        <f t="shared" si="222"/>
        <v>0</v>
      </c>
      <c r="AG1163" s="97">
        <v>0</v>
      </c>
      <c r="AH1163" s="97">
        <v>0</v>
      </c>
      <c r="AI1163" s="97">
        <v>0</v>
      </c>
      <c r="AJ1163" s="125" t="str">
        <f t="shared" si="223"/>
        <v>0</v>
      </c>
      <c r="AK1163" s="97">
        <v>0</v>
      </c>
      <c r="AL1163" s="97">
        <v>0</v>
      </c>
      <c r="AM1163" s="97">
        <v>0</v>
      </c>
      <c r="AN1163" s="125" t="str">
        <f t="shared" si="224"/>
        <v>0</v>
      </c>
      <c r="AO1163" s="97">
        <v>0</v>
      </c>
      <c r="AP1163" s="97">
        <v>0</v>
      </c>
      <c r="AQ1163" s="97">
        <v>0</v>
      </c>
      <c r="AR1163" s="125" t="str">
        <f t="shared" si="225"/>
        <v>0</v>
      </c>
      <c r="AS1163" s="97">
        <v>0</v>
      </c>
      <c r="AT1163" s="97">
        <v>0</v>
      </c>
      <c r="AU1163" s="97">
        <v>0</v>
      </c>
      <c r="AV1163" s="125" t="str">
        <f t="shared" si="226"/>
        <v>0</v>
      </c>
      <c r="AW1163" s="97">
        <v>0</v>
      </c>
      <c r="AX1163" s="97">
        <v>0</v>
      </c>
      <c r="AY1163" s="97">
        <v>0</v>
      </c>
      <c r="AZ1163" s="125" t="str">
        <f t="shared" si="227"/>
        <v>0</v>
      </c>
      <c r="BY1163" s="102" t="s">
        <v>761</v>
      </c>
      <c r="BZ1163" s="102" t="s">
        <v>903</v>
      </c>
      <c r="CA1163" s="102">
        <v>415</v>
      </c>
      <c r="CB1163" s="102" t="s">
        <v>831</v>
      </c>
    </row>
    <row r="1164" spans="1:80">
      <c r="A1164" s="140" t="s">
        <v>179</v>
      </c>
      <c r="B1164" s="98">
        <v>99999999</v>
      </c>
      <c r="C1164" s="102" t="s">
        <v>40</v>
      </c>
      <c r="D1164" s="135" t="s">
        <v>28</v>
      </c>
      <c r="E1164" s="97">
        <v>0</v>
      </c>
      <c r="F1164" s="97">
        <v>0</v>
      </c>
      <c r="G1164" s="97">
        <v>0</v>
      </c>
      <c r="H1164" s="125" t="str">
        <f t="shared" si="216"/>
        <v>0</v>
      </c>
      <c r="I1164" s="97">
        <v>0</v>
      </c>
      <c r="J1164" s="97">
        <v>0</v>
      </c>
      <c r="K1164" s="97">
        <v>0</v>
      </c>
      <c r="L1164" s="125" t="str">
        <f t="shared" si="217"/>
        <v>0</v>
      </c>
      <c r="M1164" s="97">
        <v>0</v>
      </c>
      <c r="N1164" s="97">
        <v>400</v>
      </c>
      <c r="O1164" s="97">
        <v>400</v>
      </c>
      <c r="P1164" s="125" t="str">
        <f t="shared" si="218"/>
        <v>0</v>
      </c>
      <c r="Q1164" s="97">
        <v>0</v>
      </c>
      <c r="R1164" s="97">
        <v>0</v>
      </c>
      <c r="S1164" s="97">
        <v>0</v>
      </c>
      <c r="T1164" s="125" t="str">
        <f t="shared" si="219"/>
        <v>0</v>
      </c>
      <c r="U1164" s="97">
        <v>0</v>
      </c>
      <c r="V1164" s="97">
        <v>0</v>
      </c>
      <c r="W1164" s="97">
        <v>0</v>
      </c>
      <c r="X1164" s="125" t="str">
        <f t="shared" si="220"/>
        <v>0</v>
      </c>
      <c r="Y1164" s="97">
        <v>0</v>
      </c>
      <c r="Z1164" s="97">
        <v>0</v>
      </c>
      <c r="AA1164" s="97">
        <v>0</v>
      </c>
      <c r="AB1164" s="125" t="str">
        <f t="shared" si="221"/>
        <v>0</v>
      </c>
      <c r="AC1164" s="97">
        <v>0</v>
      </c>
      <c r="AD1164" s="97">
        <v>0</v>
      </c>
      <c r="AE1164" s="97">
        <v>0</v>
      </c>
      <c r="AF1164" s="125" t="str">
        <f t="shared" si="222"/>
        <v>0</v>
      </c>
      <c r="AG1164" s="97">
        <v>0</v>
      </c>
      <c r="AH1164" s="97">
        <v>0</v>
      </c>
      <c r="AI1164" s="97">
        <v>0</v>
      </c>
      <c r="AJ1164" s="125" t="str">
        <f t="shared" si="223"/>
        <v>0</v>
      </c>
      <c r="AK1164" s="97">
        <v>0</v>
      </c>
      <c r="AL1164" s="97">
        <v>0</v>
      </c>
      <c r="AM1164" s="97">
        <v>0</v>
      </c>
      <c r="AN1164" s="125" t="str">
        <f t="shared" si="224"/>
        <v>0</v>
      </c>
      <c r="AO1164" s="97">
        <v>0</v>
      </c>
      <c r="AP1164" s="97">
        <v>0</v>
      </c>
      <c r="AQ1164" s="97">
        <v>0</v>
      </c>
      <c r="AR1164" s="125" t="str">
        <f t="shared" si="225"/>
        <v>0</v>
      </c>
      <c r="AS1164" s="97">
        <v>0</v>
      </c>
      <c r="AT1164" s="97">
        <v>0</v>
      </c>
      <c r="AU1164" s="97">
        <v>0</v>
      </c>
      <c r="AV1164" s="125" t="str">
        <f t="shared" si="226"/>
        <v>0</v>
      </c>
      <c r="AW1164" s="97">
        <v>0</v>
      </c>
      <c r="AX1164" s="97">
        <v>0</v>
      </c>
      <c r="AY1164" s="97">
        <v>0</v>
      </c>
      <c r="AZ1164" s="125" t="str">
        <f t="shared" si="227"/>
        <v>0</v>
      </c>
      <c r="BY1164" s="102" t="s">
        <v>761</v>
      </c>
      <c r="BZ1164" s="102" t="s">
        <v>903</v>
      </c>
      <c r="CA1164" s="102" t="s">
        <v>28</v>
      </c>
      <c r="CB1164" s="102" t="s">
        <v>831</v>
      </c>
    </row>
    <row r="1165" spans="1:80">
      <c r="A1165" s="140" t="s">
        <v>179</v>
      </c>
      <c r="B1165" s="98">
        <v>99999999</v>
      </c>
      <c r="C1165" s="102" t="s">
        <v>40</v>
      </c>
      <c r="D1165" s="135" t="s">
        <v>250</v>
      </c>
      <c r="E1165" s="97">
        <v>0</v>
      </c>
      <c r="F1165" s="97">
        <v>500</v>
      </c>
      <c r="G1165" s="97">
        <v>500</v>
      </c>
      <c r="H1165" s="125" t="str">
        <f t="shared" si="216"/>
        <v>0</v>
      </c>
      <c r="I1165" s="97">
        <v>0</v>
      </c>
      <c r="J1165" s="97">
        <v>0</v>
      </c>
      <c r="K1165" s="97">
        <v>0</v>
      </c>
      <c r="L1165" s="125" t="str">
        <f t="shared" si="217"/>
        <v>0</v>
      </c>
      <c r="M1165" s="97">
        <v>0</v>
      </c>
      <c r="N1165" s="97">
        <v>0</v>
      </c>
      <c r="O1165" s="97">
        <v>0</v>
      </c>
      <c r="P1165" s="125" t="str">
        <f t="shared" si="218"/>
        <v>0</v>
      </c>
      <c r="Q1165" s="97">
        <v>0</v>
      </c>
      <c r="R1165" s="97">
        <v>75</v>
      </c>
      <c r="S1165" s="97">
        <v>0</v>
      </c>
      <c r="T1165" s="125" t="str">
        <f t="shared" si="219"/>
        <v>0</v>
      </c>
      <c r="U1165" s="97">
        <v>0</v>
      </c>
      <c r="V1165" s="97">
        <v>0</v>
      </c>
      <c r="W1165" s="97">
        <v>0</v>
      </c>
      <c r="X1165" s="125" t="str">
        <f t="shared" si="220"/>
        <v>0</v>
      </c>
      <c r="Y1165" s="97">
        <v>0</v>
      </c>
      <c r="Z1165" s="97">
        <v>75</v>
      </c>
      <c r="AA1165" s="97">
        <v>75</v>
      </c>
      <c r="AB1165" s="125" t="str">
        <f t="shared" si="221"/>
        <v>0</v>
      </c>
      <c r="AC1165" s="97">
        <v>0</v>
      </c>
      <c r="AD1165" s="97">
        <v>300</v>
      </c>
      <c r="AE1165" s="97">
        <v>300</v>
      </c>
      <c r="AF1165" s="125" t="str">
        <f t="shared" si="222"/>
        <v>0</v>
      </c>
      <c r="AG1165" s="97">
        <v>0</v>
      </c>
      <c r="AH1165" s="97">
        <v>0</v>
      </c>
      <c r="AI1165" s="97">
        <v>0</v>
      </c>
      <c r="AJ1165" s="125" t="str">
        <f t="shared" si="223"/>
        <v>0</v>
      </c>
      <c r="AK1165" s="97">
        <v>0</v>
      </c>
      <c r="AL1165" s="97">
        <v>0</v>
      </c>
      <c r="AM1165" s="97">
        <v>0</v>
      </c>
      <c r="AN1165" s="125" t="str">
        <f t="shared" si="224"/>
        <v>0</v>
      </c>
      <c r="AO1165" s="97">
        <v>0</v>
      </c>
      <c r="AP1165" s="97">
        <v>0</v>
      </c>
      <c r="AQ1165" s="97">
        <v>0</v>
      </c>
      <c r="AR1165" s="125" t="str">
        <f t="shared" si="225"/>
        <v>0</v>
      </c>
      <c r="AS1165" s="97">
        <v>0</v>
      </c>
      <c r="AT1165" s="97">
        <v>0</v>
      </c>
      <c r="AU1165" s="97">
        <v>0</v>
      </c>
      <c r="AV1165" s="125" t="str">
        <f t="shared" si="226"/>
        <v>0</v>
      </c>
      <c r="AW1165" s="97">
        <v>0</v>
      </c>
      <c r="AX1165" s="97">
        <v>0</v>
      </c>
      <c r="AY1165" s="97">
        <v>0</v>
      </c>
      <c r="AZ1165" s="125" t="str">
        <f t="shared" si="227"/>
        <v>0</v>
      </c>
      <c r="BY1165" s="102" t="s">
        <v>761</v>
      </c>
      <c r="BZ1165" s="102" t="s">
        <v>903</v>
      </c>
      <c r="CA1165" s="102" t="s">
        <v>28</v>
      </c>
      <c r="CB1165" s="102" t="s">
        <v>831</v>
      </c>
    </row>
    <row r="1166" spans="1:80">
      <c r="A1166" s="140" t="s">
        <v>179</v>
      </c>
      <c r="B1166" s="98">
        <v>99999999</v>
      </c>
      <c r="C1166" s="102" t="s">
        <v>40</v>
      </c>
      <c r="D1166" s="135" t="s">
        <v>251</v>
      </c>
      <c r="E1166" s="97">
        <v>0</v>
      </c>
      <c r="F1166" s="97">
        <v>225</v>
      </c>
      <c r="G1166" s="97">
        <v>225</v>
      </c>
      <c r="H1166" s="125" t="str">
        <f t="shared" si="216"/>
        <v>0</v>
      </c>
      <c r="I1166" s="97">
        <v>0</v>
      </c>
      <c r="J1166" s="97">
        <v>0</v>
      </c>
      <c r="K1166" s="97">
        <v>0</v>
      </c>
      <c r="L1166" s="125" t="str">
        <f t="shared" si="217"/>
        <v>0</v>
      </c>
      <c r="M1166" s="97">
        <v>0</v>
      </c>
      <c r="N1166" s="97">
        <v>380</v>
      </c>
      <c r="O1166" s="97">
        <v>0</v>
      </c>
      <c r="P1166" s="125" t="str">
        <f t="shared" si="218"/>
        <v>0</v>
      </c>
      <c r="Q1166" s="97">
        <v>0</v>
      </c>
      <c r="R1166" s="97">
        <v>100</v>
      </c>
      <c r="S1166" s="97">
        <v>0</v>
      </c>
      <c r="T1166" s="125" t="str">
        <f t="shared" si="219"/>
        <v>0</v>
      </c>
      <c r="U1166" s="97">
        <v>0</v>
      </c>
      <c r="V1166" s="97">
        <v>0</v>
      </c>
      <c r="W1166" s="97">
        <v>0</v>
      </c>
      <c r="X1166" s="125" t="str">
        <f t="shared" si="220"/>
        <v>0</v>
      </c>
      <c r="Y1166" s="97">
        <v>0</v>
      </c>
      <c r="Z1166" s="97">
        <v>100</v>
      </c>
      <c r="AA1166" s="97">
        <v>100</v>
      </c>
      <c r="AB1166" s="125" t="str">
        <f t="shared" si="221"/>
        <v>0</v>
      </c>
      <c r="AC1166" s="97">
        <v>0</v>
      </c>
      <c r="AD1166" s="97">
        <v>0</v>
      </c>
      <c r="AE1166" s="97">
        <v>0</v>
      </c>
      <c r="AF1166" s="125" t="str">
        <f t="shared" si="222"/>
        <v>0</v>
      </c>
      <c r="AG1166" s="97">
        <v>0</v>
      </c>
      <c r="AH1166" s="97">
        <v>0</v>
      </c>
      <c r="AI1166" s="97">
        <v>0</v>
      </c>
      <c r="AJ1166" s="125" t="str">
        <f t="shared" si="223"/>
        <v>0</v>
      </c>
      <c r="AK1166" s="97">
        <v>0</v>
      </c>
      <c r="AL1166" s="97">
        <v>0</v>
      </c>
      <c r="AM1166" s="97">
        <v>0</v>
      </c>
      <c r="AN1166" s="125" t="str">
        <f t="shared" si="224"/>
        <v>0</v>
      </c>
      <c r="AO1166" s="97">
        <v>0</v>
      </c>
      <c r="AP1166" s="97">
        <v>0</v>
      </c>
      <c r="AQ1166" s="97">
        <v>0</v>
      </c>
      <c r="AR1166" s="125" t="str">
        <f t="shared" si="225"/>
        <v>0</v>
      </c>
      <c r="AS1166" s="97">
        <v>0</v>
      </c>
      <c r="AT1166" s="97">
        <v>0</v>
      </c>
      <c r="AU1166" s="97">
        <v>0</v>
      </c>
      <c r="AV1166" s="125" t="str">
        <f t="shared" si="226"/>
        <v>0</v>
      </c>
      <c r="AW1166" s="97">
        <v>0</v>
      </c>
      <c r="AX1166" s="97">
        <v>0</v>
      </c>
      <c r="AY1166" s="97">
        <v>0</v>
      </c>
      <c r="AZ1166" s="125" t="str">
        <f t="shared" si="227"/>
        <v>0</v>
      </c>
      <c r="BY1166" s="102" t="s">
        <v>761</v>
      </c>
      <c r="BZ1166" s="102" t="s">
        <v>923</v>
      </c>
      <c r="CA1166" s="102">
        <v>415</v>
      </c>
      <c r="CB1166" s="102" t="s">
        <v>831</v>
      </c>
    </row>
    <row r="1167" spans="1:80">
      <c r="A1167" s="140" t="s">
        <v>179</v>
      </c>
      <c r="B1167" s="98">
        <v>99999999</v>
      </c>
      <c r="C1167" s="102" t="s">
        <v>40</v>
      </c>
      <c r="D1167" s="135" t="s">
        <v>60</v>
      </c>
      <c r="E1167" s="97">
        <v>0</v>
      </c>
      <c r="F1167" s="97">
        <v>0</v>
      </c>
      <c r="G1167" s="97">
        <v>0</v>
      </c>
      <c r="H1167" s="125" t="str">
        <f t="shared" si="216"/>
        <v>0</v>
      </c>
      <c r="I1167" s="97">
        <v>0</v>
      </c>
      <c r="J1167" s="97">
        <v>0</v>
      </c>
      <c r="K1167" s="97">
        <v>0</v>
      </c>
      <c r="L1167" s="125" t="str">
        <f t="shared" si="217"/>
        <v>0</v>
      </c>
      <c r="M1167" s="97">
        <v>0</v>
      </c>
      <c r="N1167" s="97">
        <v>270</v>
      </c>
      <c r="O1167" s="97">
        <v>270</v>
      </c>
      <c r="P1167" s="125" t="str">
        <f t="shared" si="218"/>
        <v>0</v>
      </c>
      <c r="Q1167" s="97">
        <v>0</v>
      </c>
      <c r="R1167" s="97">
        <v>0</v>
      </c>
      <c r="S1167" s="97">
        <v>0</v>
      </c>
      <c r="T1167" s="125" t="str">
        <f t="shared" si="219"/>
        <v>0</v>
      </c>
      <c r="U1167" s="97">
        <v>0</v>
      </c>
      <c r="V1167" s="97">
        <v>0</v>
      </c>
      <c r="W1167" s="97">
        <v>0</v>
      </c>
      <c r="X1167" s="125" t="str">
        <f t="shared" si="220"/>
        <v>0</v>
      </c>
      <c r="Y1167" s="97">
        <v>0</v>
      </c>
      <c r="Z1167" s="97">
        <v>0</v>
      </c>
      <c r="AA1167" s="97">
        <v>0</v>
      </c>
      <c r="AB1167" s="125" t="str">
        <f t="shared" si="221"/>
        <v>0</v>
      </c>
      <c r="AC1167" s="97">
        <v>0</v>
      </c>
      <c r="AD1167" s="97">
        <v>63</v>
      </c>
      <c r="AE1167" s="97">
        <v>63</v>
      </c>
      <c r="AF1167" s="125" t="str">
        <f t="shared" si="222"/>
        <v>0</v>
      </c>
      <c r="AG1167" s="97">
        <v>0</v>
      </c>
      <c r="AH1167" s="97">
        <v>0</v>
      </c>
      <c r="AI1167" s="97">
        <v>0</v>
      </c>
      <c r="AJ1167" s="125" t="str">
        <f t="shared" si="223"/>
        <v>0</v>
      </c>
      <c r="AK1167" s="97">
        <v>0</v>
      </c>
      <c r="AL1167" s="97">
        <v>0</v>
      </c>
      <c r="AM1167" s="97">
        <v>0</v>
      </c>
      <c r="AN1167" s="125" t="str">
        <f t="shared" si="224"/>
        <v>0</v>
      </c>
      <c r="AO1167" s="97">
        <v>0</v>
      </c>
      <c r="AP1167" s="97">
        <v>0</v>
      </c>
      <c r="AQ1167" s="97">
        <v>0</v>
      </c>
      <c r="AR1167" s="125" t="str">
        <f t="shared" si="225"/>
        <v>0</v>
      </c>
      <c r="AS1167" s="97">
        <v>0</v>
      </c>
      <c r="AT1167" s="97">
        <v>0</v>
      </c>
      <c r="AU1167" s="97">
        <v>0</v>
      </c>
      <c r="AV1167" s="125" t="str">
        <f t="shared" si="226"/>
        <v>0</v>
      </c>
      <c r="AW1167" s="97">
        <v>0</v>
      </c>
      <c r="AX1167" s="97">
        <v>0</v>
      </c>
      <c r="AY1167" s="97">
        <v>0</v>
      </c>
      <c r="AZ1167" s="125" t="str">
        <f t="shared" si="227"/>
        <v>0</v>
      </c>
      <c r="BY1167" s="102" t="s">
        <v>761</v>
      </c>
      <c r="BZ1167" s="102" t="s">
        <v>907</v>
      </c>
      <c r="CA1167" s="102">
        <v>474</v>
      </c>
      <c r="CB1167" s="102" t="s">
        <v>789</v>
      </c>
    </row>
    <row r="1168" spans="1:80">
      <c r="A1168" s="140" t="s">
        <v>179</v>
      </c>
      <c r="B1168" s="98">
        <v>99999999</v>
      </c>
      <c r="C1168" s="102" t="s">
        <v>40</v>
      </c>
      <c r="D1168" s="135" t="s">
        <v>252</v>
      </c>
      <c r="E1168" s="97">
        <v>0</v>
      </c>
      <c r="F1168" s="97">
        <v>0</v>
      </c>
      <c r="G1168" s="97">
        <v>0</v>
      </c>
      <c r="H1168" s="125" t="str">
        <f t="shared" si="216"/>
        <v>0</v>
      </c>
      <c r="I1168" s="97">
        <v>0</v>
      </c>
      <c r="J1168" s="97">
        <v>0</v>
      </c>
      <c r="K1168" s="97">
        <v>0</v>
      </c>
      <c r="L1168" s="125" t="str">
        <f t="shared" si="217"/>
        <v>0</v>
      </c>
      <c r="M1168" s="97">
        <v>0</v>
      </c>
      <c r="N1168" s="97">
        <v>0</v>
      </c>
      <c r="O1168" s="97">
        <v>0</v>
      </c>
      <c r="P1168" s="125" t="str">
        <f t="shared" si="218"/>
        <v>0</v>
      </c>
      <c r="Q1168" s="97">
        <v>0</v>
      </c>
      <c r="R1168" s="97">
        <v>0</v>
      </c>
      <c r="S1168" s="97">
        <v>0</v>
      </c>
      <c r="T1168" s="125" t="str">
        <f t="shared" si="219"/>
        <v>0</v>
      </c>
      <c r="U1168" s="97">
        <v>0</v>
      </c>
      <c r="V1168" s="97">
        <v>0</v>
      </c>
      <c r="W1168" s="97">
        <v>0</v>
      </c>
      <c r="X1168" s="125" t="str">
        <f t="shared" si="220"/>
        <v>0</v>
      </c>
      <c r="Y1168" s="97">
        <v>0</v>
      </c>
      <c r="Z1168" s="97">
        <v>0</v>
      </c>
      <c r="AA1168" s="97">
        <v>0</v>
      </c>
      <c r="AB1168" s="125" t="str">
        <f t="shared" si="221"/>
        <v>0</v>
      </c>
      <c r="AC1168" s="97">
        <v>220</v>
      </c>
      <c r="AD1168" s="97">
        <v>0</v>
      </c>
      <c r="AE1168" s="97">
        <v>220</v>
      </c>
      <c r="AF1168" s="125" t="str">
        <f t="shared" si="222"/>
        <v>0</v>
      </c>
      <c r="AG1168" s="97">
        <v>0</v>
      </c>
      <c r="AH1168" s="97">
        <v>0</v>
      </c>
      <c r="AI1168" s="97">
        <v>0</v>
      </c>
      <c r="AJ1168" s="125" t="str">
        <f t="shared" si="223"/>
        <v>0</v>
      </c>
      <c r="AK1168" s="97">
        <v>0</v>
      </c>
      <c r="AL1168" s="97">
        <v>0</v>
      </c>
      <c r="AM1168" s="97">
        <v>0</v>
      </c>
      <c r="AN1168" s="125" t="str">
        <f t="shared" si="224"/>
        <v>0</v>
      </c>
      <c r="AO1168" s="97">
        <v>0</v>
      </c>
      <c r="AP1168" s="97">
        <v>0</v>
      </c>
      <c r="AQ1168" s="97">
        <v>0</v>
      </c>
      <c r="AR1168" s="125" t="str">
        <f t="shared" si="225"/>
        <v>0</v>
      </c>
      <c r="AS1168" s="97">
        <v>0</v>
      </c>
      <c r="AT1168" s="97">
        <v>0</v>
      </c>
      <c r="AU1168" s="97">
        <v>0</v>
      </c>
      <c r="AV1168" s="125" t="str">
        <f t="shared" si="226"/>
        <v>0</v>
      </c>
      <c r="AW1168" s="97">
        <v>0</v>
      </c>
      <c r="AX1168" s="97">
        <v>0</v>
      </c>
      <c r="AY1168" s="97">
        <v>0</v>
      </c>
      <c r="AZ1168" s="125" t="str">
        <f t="shared" si="227"/>
        <v>0</v>
      </c>
      <c r="BY1168" s="102" t="s">
        <v>787</v>
      </c>
      <c r="BZ1168" s="102" t="s">
        <v>778</v>
      </c>
      <c r="CA1168" s="102" t="s">
        <v>1517</v>
      </c>
      <c r="CB1168" s="102" t="s">
        <v>789</v>
      </c>
    </row>
    <row r="1169" spans="1:80">
      <c r="A1169" s="140" t="s">
        <v>179</v>
      </c>
      <c r="B1169" s="98">
        <v>99999999</v>
      </c>
      <c r="C1169" s="102" t="s">
        <v>40</v>
      </c>
      <c r="D1169" s="135" t="s">
        <v>253</v>
      </c>
      <c r="E1169" s="97">
        <v>0</v>
      </c>
      <c r="F1169" s="97">
        <v>0</v>
      </c>
      <c r="G1169" s="97">
        <v>0</v>
      </c>
      <c r="H1169" s="125" t="str">
        <f t="shared" si="216"/>
        <v>0</v>
      </c>
      <c r="I1169" s="97">
        <v>0</v>
      </c>
      <c r="J1169" s="97">
        <v>0</v>
      </c>
      <c r="K1169" s="97">
        <v>0</v>
      </c>
      <c r="L1169" s="125" t="str">
        <f t="shared" si="217"/>
        <v>0</v>
      </c>
      <c r="M1169" s="97">
        <v>0</v>
      </c>
      <c r="N1169" s="97">
        <v>0</v>
      </c>
      <c r="O1169" s="97">
        <v>0</v>
      </c>
      <c r="P1169" s="125" t="str">
        <f t="shared" si="218"/>
        <v>0</v>
      </c>
      <c r="Q1169" s="97">
        <v>0</v>
      </c>
      <c r="R1169" s="97">
        <v>0</v>
      </c>
      <c r="S1169" s="97">
        <v>0</v>
      </c>
      <c r="T1169" s="125" t="str">
        <f t="shared" si="219"/>
        <v>0</v>
      </c>
      <c r="U1169" s="97">
        <v>0</v>
      </c>
      <c r="V1169" s="97">
        <v>0</v>
      </c>
      <c r="W1169" s="97">
        <v>0</v>
      </c>
      <c r="X1169" s="125" t="str">
        <f t="shared" si="220"/>
        <v>0</v>
      </c>
      <c r="Y1169" s="97">
        <v>0</v>
      </c>
      <c r="Z1169" s="97">
        <v>0</v>
      </c>
      <c r="AA1169" s="97">
        <v>0</v>
      </c>
      <c r="AB1169" s="125" t="str">
        <f t="shared" si="221"/>
        <v>0</v>
      </c>
      <c r="AC1169" s="97">
        <v>540</v>
      </c>
      <c r="AD1169" s="97">
        <v>0</v>
      </c>
      <c r="AE1169" s="97">
        <v>540</v>
      </c>
      <c r="AF1169" s="125" t="str">
        <f t="shared" si="222"/>
        <v>0</v>
      </c>
      <c r="AG1169" s="97">
        <v>0</v>
      </c>
      <c r="AH1169" s="97">
        <v>0</v>
      </c>
      <c r="AI1169" s="97">
        <v>0</v>
      </c>
      <c r="AJ1169" s="125" t="str">
        <f t="shared" si="223"/>
        <v>0</v>
      </c>
      <c r="AK1169" s="97">
        <v>0</v>
      </c>
      <c r="AL1169" s="97">
        <v>0</v>
      </c>
      <c r="AM1169" s="97">
        <v>0</v>
      </c>
      <c r="AN1169" s="125" t="str">
        <f t="shared" si="224"/>
        <v>0</v>
      </c>
      <c r="AO1169" s="97">
        <v>0</v>
      </c>
      <c r="AP1169" s="97">
        <v>0</v>
      </c>
      <c r="AQ1169" s="97">
        <v>0</v>
      </c>
      <c r="AR1169" s="125" t="str">
        <f t="shared" si="225"/>
        <v>0</v>
      </c>
      <c r="AS1169" s="97">
        <v>0</v>
      </c>
      <c r="AT1169" s="97">
        <v>0</v>
      </c>
      <c r="AU1169" s="97">
        <v>0</v>
      </c>
      <c r="AV1169" s="125" t="str">
        <f t="shared" si="226"/>
        <v>0</v>
      </c>
      <c r="AW1169" s="97">
        <v>0</v>
      </c>
      <c r="AX1169" s="97">
        <v>0</v>
      </c>
      <c r="AY1169" s="97">
        <v>0</v>
      </c>
      <c r="AZ1169" s="125" t="str">
        <f t="shared" si="227"/>
        <v>0</v>
      </c>
      <c r="BY1169" s="102" t="s">
        <v>787</v>
      </c>
      <c r="BZ1169" s="102" t="s">
        <v>778</v>
      </c>
      <c r="CA1169" s="102" t="s">
        <v>311</v>
      </c>
      <c r="CB1169" s="102" t="s">
        <v>789</v>
      </c>
    </row>
    <row r="1170" spans="1:80">
      <c r="A1170" s="140" t="s">
        <v>179</v>
      </c>
      <c r="B1170" s="98">
        <v>99999999</v>
      </c>
      <c r="C1170" s="102" t="s">
        <v>40</v>
      </c>
      <c r="D1170" s="135" t="s">
        <v>30</v>
      </c>
      <c r="E1170" s="97">
        <v>0</v>
      </c>
      <c r="F1170" s="97">
        <v>0</v>
      </c>
      <c r="G1170" s="97">
        <v>0</v>
      </c>
      <c r="H1170" s="125" t="str">
        <f t="shared" si="216"/>
        <v>0</v>
      </c>
      <c r="I1170" s="97">
        <v>0</v>
      </c>
      <c r="J1170" s="97">
        <v>0</v>
      </c>
      <c r="K1170" s="97">
        <v>0</v>
      </c>
      <c r="L1170" s="125" t="str">
        <f t="shared" si="217"/>
        <v>0</v>
      </c>
      <c r="M1170" s="97">
        <v>0</v>
      </c>
      <c r="N1170" s="97">
        <v>0</v>
      </c>
      <c r="O1170" s="97">
        <v>0</v>
      </c>
      <c r="P1170" s="125" t="str">
        <f t="shared" si="218"/>
        <v>0</v>
      </c>
      <c r="Q1170" s="97">
        <v>0</v>
      </c>
      <c r="R1170" s="97">
        <v>0</v>
      </c>
      <c r="S1170" s="97">
        <v>0</v>
      </c>
      <c r="T1170" s="125" t="str">
        <f t="shared" si="219"/>
        <v>0</v>
      </c>
      <c r="U1170" s="97">
        <v>0</v>
      </c>
      <c r="V1170" s="97">
        <v>147</v>
      </c>
      <c r="W1170" s="97">
        <v>147</v>
      </c>
      <c r="X1170" s="125" t="str">
        <f t="shared" si="220"/>
        <v>0</v>
      </c>
      <c r="Y1170" s="97">
        <v>0</v>
      </c>
      <c r="Z1170" s="97">
        <v>0</v>
      </c>
      <c r="AA1170" s="97">
        <v>0</v>
      </c>
      <c r="AB1170" s="125" t="str">
        <f t="shared" si="221"/>
        <v>0</v>
      </c>
      <c r="AC1170" s="97">
        <v>0</v>
      </c>
      <c r="AD1170" s="97">
        <v>0</v>
      </c>
      <c r="AE1170" s="97">
        <v>0</v>
      </c>
      <c r="AF1170" s="125" t="str">
        <f t="shared" si="222"/>
        <v>0</v>
      </c>
      <c r="AG1170" s="97">
        <v>0</v>
      </c>
      <c r="AH1170" s="97">
        <v>0</v>
      </c>
      <c r="AI1170" s="97">
        <v>0</v>
      </c>
      <c r="AJ1170" s="125" t="str">
        <f t="shared" si="223"/>
        <v>0</v>
      </c>
      <c r="AK1170" s="97">
        <v>0</v>
      </c>
      <c r="AL1170" s="97">
        <v>0</v>
      </c>
      <c r="AM1170" s="97">
        <v>0</v>
      </c>
      <c r="AN1170" s="125" t="str">
        <f t="shared" si="224"/>
        <v>0</v>
      </c>
      <c r="AO1170" s="97">
        <v>0</v>
      </c>
      <c r="AP1170" s="97">
        <v>0</v>
      </c>
      <c r="AQ1170" s="97">
        <v>0</v>
      </c>
      <c r="AR1170" s="125" t="str">
        <f t="shared" si="225"/>
        <v>0</v>
      </c>
      <c r="AS1170" s="97">
        <v>0</v>
      </c>
      <c r="AT1170" s="97">
        <v>0</v>
      </c>
      <c r="AU1170" s="97">
        <v>0</v>
      </c>
      <c r="AV1170" s="125" t="str">
        <f t="shared" si="226"/>
        <v>0</v>
      </c>
      <c r="AW1170" s="97">
        <v>0</v>
      </c>
      <c r="AX1170" s="97">
        <v>0</v>
      </c>
      <c r="AY1170" s="97">
        <v>0</v>
      </c>
      <c r="AZ1170" s="125" t="str">
        <f t="shared" si="227"/>
        <v>0</v>
      </c>
      <c r="BY1170" s="131" t="s">
        <v>775</v>
      </c>
      <c r="BZ1170" s="102" t="s">
        <v>903</v>
      </c>
      <c r="CA1170" s="102" t="s">
        <v>30</v>
      </c>
      <c r="CB1170" s="102" t="s">
        <v>776</v>
      </c>
    </row>
    <row r="1171" spans="1:80">
      <c r="A1171" s="140" t="s">
        <v>179</v>
      </c>
      <c r="B1171" s="98">
        <v>99999999</v>
      </c>
      <c r="C1171" s="102" t="s">
        <v>40</v>
      </c>
      <c r="D1171" s="135" t="s">
        <v>206</v>
      </c>
      <c r="E1171" s="97">
        <v>0</v>
      </c>
      <c r="F1171" s="97">
        <v>0</v>
      </c>
      <c r="G1171" s="97">
        <v>0</v>
      </c>
      <c r="H1171" s="125" t="str">
        <f t="shared" si="216"/>
        <v>0</v>
      </c>
      <c r="I1171" s="97">
        <v>0</v>
      </c>
      <c r="J1171" s="97">
        <v>120</v>
      </c>
      <c r="K1171" s="97">
        <v>0</v>
      </c>
      <c r="L1171" s="125" t="str">
        <f t="shared" si="217"/>
        <v>0</v>
      </c>
      <c r="M1171" s="97">
        <v>0</v>
      </c>
      <c r="N1171" s="97">
        <v>170</v>
      </c>
      <c r="O1171" s="97">
        <v>0</v>
      </c>
      <c r="P1171" s="125" t="str">
        <f t="shared" si="218"/>
        <v>0</v>
      </c>
      <c r="Q1171" s="97">
        <v>0</v>
      </c>
      <c r="R1171" s="97">
        <v>0</v>
      </c>
      <c r="S1171" s="97">
        <v>0</v>
      </c>
      <c r="T1171" s="125" t="str">
        <f t="shared" si="219"/>
        <v>0</v>
      </c>
      <c r="U1171" s="97">
        <v>0</v>
      </c>
      <c r="V1171" s="97">
        <v>0</v>
      </c>
      <c r="W1171" s="97">
        <v>0</v>
      </c>
      <c r="X1171" s="125" t="str">
        <f t="shared" si="220"/>
        <v>0</v>
      </c>
      <c r="Y1171" s="97">
        <v>360</v>
      </c>
      <c r="Z1171" s="97">
        <v>0</v>
      </c>
      <c r="AA1171" s="97">
        <v>0</v>
      </c>
      <c r="AB1171" s="125" t="str">
        <f t="shared" si="221"/>
        <v>0</v>
      </c>
      <c r="AC1171" s="97">
        <v>0</v>
      </c>
      <c r="AD1171" s="97">
        <v>0</v>
      </c>
      <c r="AE1171" s="97">
        <v>360</v>
      </c>
      <c r="AF1171" s="125"/>
      <c r="AG1171" s="97">
        <v>246</v>
      </c>
      <c r="AH1171" s="97">
        <v>0</v>
      </c>
      <c r="AI1171" s="97">
        <v>246</v>
      </c>
      <c r="AJ1171" s="125" t="str">
        <f t="shared" si="223"/>
        <v>0</v>
      </c>
      <c r="AK1171" s="97">
        <v>0</v>
      </c>
      <c r="AL1171" s="97">
        <v>0</v>
      </c>
      <c r="AM1171" s="97">
        <v>0</v>
      </c>
      <c r="AN1171" s="125" t="str">
        <f t="shared" si="224"/>
        <v>0</v>
      </c>
      <c r="AO1171" s="97">
        <v>0</v>
      </c>
      <c r="AP1171" s="97">
        <v>0</v>
      </c>
      <c r="AQ1171" s="97">
        <v>0</v>
      </c>
      <c r="AR1171" s="125" t="str">
        <f t="shared" si="225"/>
        <v>0</v>
      </c>
      <c r="AS1171" s="97">
        <v>0</v>
      </c>
      <c r="AT1171" s="97">
        <v>0</v>
      </c>
      <c r="AU1171" s="97">
        <v>0</v>
      </c>
      <c r="AV1171" s="125" t="str">
        <f t="shared" si="226"/>
        <v>0</v>
      </c>
      <c r="AW1171" s="97">
        <v>0</v>
      </c>
      <c r="AX1171" s="97">
        <v>0</v>
      </c>
      <c r="AY1171" s="97">
        <v>0</v>
      </c>
      <c r="AZ1171" s="125" t="str">
        <f t="shared" si="227"/>
        <v>0</v>
      </c>
      <c r="BY1171" s="131" t="s">
        <v>775</v>
      </c>
      <c r="BZ1171" s="102" t="s">
        <v>903</v>
      </c>
      <c r="CA1171" s="102" t="s">
        <v>31</v>
      </c>
      <c r="CB1171" s="102" t="s">
        <v>776</v>
      </c>
    </row>
    <row r="1172" spans="1:80">
      <c r="A1172" s="140" t="s">
        <v>179</v>
      </c>
      <c r="B1172" s="98">
        <v>99999999</v>
      </c>
      <c r="C1172" s="102" t="s">
        <v>40</v>
      </c>
      <c r="D1172" s="135" t="s">
        <v>61</v>
      </c>
      <c r="E1172" s="97">
        <v>0</v>
      </c>
      <c r="F1172" s="97">
        <v>0</v>
      </c>
      <c r="G1172" s="97">
        <v>0</v>
      </c>
      <c r="H1172" s="125" t="str">
        <f t="shared" si="216"/>
        <v>0</v>
      </c>
      <c r="I1172" s="97">
        <v>0</v>
      </c>
      <c r="J1172" s="97">
        <v>180</v>
      </c>
      <c r="K1172" s="97">
        <v>180</v>
      </c>
      <c r="L1172" s="125" t="str">
        <f t="shared" si="217"/>
        <v>0</v>
      </c>
      <c r="M1172" s="97">
        <v>0</v>
      </c>
      <c r="N1172" s="97">
        <v>50</v>
      </c>
      <c r="O1172" s="97">
        <v>50</v>
      </c>
      <c r="P1172" s="125" t="str">
        <f t="shared" si="218"/>
        <v>0</v>
      </c>
      <c r="Q1172" s="97">
        <v>0</v>
      </c>
      <c r="R1172" s="97">
        <v>80</v>
      </c>
      <c r="S1172" s="97">
        <v>0</v>
      </c>
      <c r="T1172" s="125" t="str">
        <f t="shared" si="219"/>
        <v>0</v>
      </c>
      <c r="U1172" s="97">
        <v>0</v>
      </c>
      <c r="V1172" s="97">
        <v>0</v>
      </c>
      <c r="W1172" s="97">
        <v>0</v>
      </c>
      <c r="X1172" s="125" t="str">
        <f t="shared" si="220"/>
        <v>0</v>
      </c>
      <c r="Y1172" s="97">
        <v>310</v>
      </c>
      <c r="Z1172" s="97">
        <v>0</v>
      </c>
      <c r="AA1172" s="97">
        <v>0</v>
      </c>
      <c r="AB1172" s="125" t="str">
        <f t="shared" si="221"/>
        <v>0</v>
      </c>
      <c r="AC1172" s="97">
        <v>0</v>
      </c>
      <c r="AD1172" s="97">
        <v>80</v>
      </c>
      <c r="AE1172" s="97">
        <v>390</v>
      </c>
      <c r="AF1172" s="125"/>
      <c r="AG1172" s="97">
        <v>161</v>
      </c>
      <c r="AH1172" s="97">
        <v>0</v>
      </c>
      <c r="AI1172" s="97">
        <v>161</v>
      </c>
      <c r="AJ1172" s="125" t="str">
        <f t="shared" si="223"/>
        <v>0</v>
      </c>
      <c r="AK1172" s="97">
        <v>0</v>
      </c>
      <c r="AL1172" s="97">
        <v>0</v>
      </c>
      <c r="AM1172" s="97">
        <v>0</v>
      </c>
      <c r="AN1172" s="125" t="str">
        <f t="shared" si="224"/>
        <v>0</v>
      </c>
      <c r="AO1172" s="97">
        <v>0</v>
      </c>
      <c r="AP1172" s="97">
        <v>0</v>
      </c>
      <c r="AQ1172" s="97">
        <v>0</v>
      </c>
      <c r="AR1172" s="125" t="str">
        <f t="shared" si="225"/>
        <v>0</v>
      </c>
      <c r="AS1172" s="97">
        <v>0</v>
      </c>
      <c r="AT1172" s="97">
        <v>0</v>
      </c>
      <c r="AU1172" s="97">
        <v>0</v>
      </c>
      <c r="AV1172" s="125" t="str">
        <f t="shared" si="226"/>
        <v>0</v>
      </c>
      <c r="AW1172" s="97">
        <v>0</v>
      </c>
      <c r="AX1172" s="97">
        <v>0</v>
      </c>
      <c r="AY1172" s="97">
        <v>0</v>
      </c>
      <c r="AZ1172" s="125" t="str">
        <f t="shared" si="227"/>
        <v>0</v>
      </c>
      <c r="BY1172" s="131" t="s">
        <v>775</v>
      </c>
      <c r="BZ1172" s="102" t="s">
        <v>903</v>
      </c>
      <c r="CA1172" s="102" t="s">
        <v>30</v>
      </c>
      <c r="CB1172" s="102" t="s">
        <v>776</v>
      </c>
    </row>
    <row r="1173" spans="1:80">
      <c r="A1173" s="140" t="s">
        <v>179</v>
      </c>
      <c r="B1173" s="98">
        <v>99999999</v>
      </c>
      <c r="C1173" s="102" t="s">
        <v>40</v>
      </c>
      <c r="D1173" s="135" t="s">
        <v>33</v>
      </c>
      <c r="E1173" s="97">
        <v>0</v>
      </c>
      <c r="F1173" s="97">
        <v>0</v>
      </c>
      <c r="G1173" s="97">
        <v>0</v>
      </c>
      <c r="H1173" s="125" t="str">
        <f t="shared" si="216"/>
        <v>0</v>
      </c>
      <c r="I1173" s="97">
        <v>0</v>
      </c>
      <c r="J1173" s="97">
        <v>0</v>
      </c>
      <c r="K1173" s="97">
        <v>0</v>
      </c>
      <c r="L1173" s="125" t="str">
        <f t="shared" si="217"/>
        <v>0</v>
      </c>
      <c r="M1173" s="97">
        <v>0</v>
      </c>
      <c r="N1173" s="97">
        <v>0</v>
      </c>
      <c r="O1173" s="97">
        <v>0</v>
      </c>
      <c r="P1173" s="125" t="str">
        <f t="shared" si="218"/>
        <v>0</v>
      </c>
      <c r="Q1173" s="97">
        <v>0</v>
      </c>
      <c r="R1173" s="97">
        <v>0</v>
      </c>
      <c r="S1173" s="97">
        <v>0</v>
      </c>
      <c r="T1173" s="125" t="str">
        <f t="shared" si="219"/>
        <v>0</v>
      </c>
      <c r="U1173" s="97">
        <v>0</v>
      </c>
      <c r="V1173" s="97">
        <v>250</v>
      </c>
      <c r="W1173" s="97">
        <v>250</v>
      </c>
      <c r="X1173" s="125" t="str">
        <f t="shared" si="220"/>
        <v>0</v>
      </c>
      <c r="Y1173" s="97">
        <v>0</v>
      </c>
      <c r="Z1173" s="97">
        <v>0</v>
      </c>
      <c r="AA1173" s="97">
        <v>0</v>
      </c>
      <c r="AB1173" s="125" t="str">
        <f t="shared" si="221"/>
        <v>0</v>
      </c>
      <c r="AC1173" s="97">
        <v>0</v>
      </c>
      <c r="AD1173" s="97">
        <v>0</v>
      </c>
      <c r="AE1173" s="97">
        <v>0</v>
      </c>
      <c r="AF1173" s="125" t="str">
        <f t="shared" si="222"/>
        <v>0</v>
      </c>
      <c r="AG1173" s="97">
        <v>0</v>
      </c>
      <c r="AH1173" s="97">
        <v>0</v>
      </c>
      <c r="AI1173" s="97">
        <v>0</v>
      </c>
      <c r="AJ1173" s="125" t="str">
        <f t="shared" si="223"/>
        <v>0</v>
      </c>
      <c r="AK1173" s="97">
        <v>0</v>
      </c>
      <c r="AL1173" s="97">
        <v>0</v>
      </c>
      <c r="AM1173" s="97">
        <v>0</v>
      </c>
      <c r="AN1173" s="125" t="str">
        <f t="shared" si="224"/>
        <v>0</v>
      </c>
      <c r="AO1173" s="97">
        <v>0</v>
      </c>
      <c r="AP1173" s="97">
        <v>0</v>
      </c>
      <c r="AQ1173" s="97">
        <v>0</v>
      </c>
      <c r="AR1173" s="125" t="str">
        <f t="shared" si="225"/>
        <v>0</v>
      </c>
      <c r="AS1173" s="97">
        <v>0</v>
      </c>
      <c r="AT1173" s="97">
        <v>0</v>
      </c>
      <c r="AU1173" s="97">
        <v>0</v>
      </c>
      <c r="AV1173" s="125" t="str">
        <f t="shared" si="226"/>
        <v>0</v>
      </c>
      <c r="AW1173" s="97">
        <v>0</v>
      </c>
      <c r="AX1173" s="97">
        <v>0</v>
      </c>
      <c r="AY1173" s="97">
        <v>0</v>
      </c>
      <c r="AZ1173" s="125" t="str">
        <f t="shared" si="227"/>
        <v>0</v>
      </c>
      <c r="BY1173" s="102" t="s">
        <v>775</v>
      </c>
      <c r="BZ1173" s="102" t="s">
        <v>778</v>
      </c>
      <c r="CA1173" s="102" t="s">
        <v>33</v>
      </c>
      <c r="CB1173" s="102" t="s">
        <v>776</v>
      </c>
    </row>
    <row r="1174" spans="1:80">
      <c r="A1174" s="140" t="s">
        <v>179</v>
      </c>
      <c r="B1174" s="98">
        <v>99999999</v>
      </c>
      <c r="C1174" s="102" t="s">
        <v>40</v>
      </c>
      <c r="D1174" s="135">
        <v>538</v>
      </c>
      <c r="E1174" s="97">
        <v>0</v>
      </c>
      <c r="F1174" s="97">
        <v>0</v>
      </c>
      <c r="G1174" s="97">
        <v>0</v>
      </c>
      <c r="H1174" s="125" t="str">
        <f t="shared" si="216"/>
        <v>0</v>
      </c>
      <c r="I1174" s="97">
        <v>0</v>
      </c>
      <c r="J1174" s="97">
        <v>0</v>
      </c>
      <c r="K1174" s="97">
        <v>0</v>
      </c>
      <c r="L1174" s="125" t="str">
        <f t="shared" si="217"/>
        <v>0</v>
      </c>
      <c r="M1174" s="97">
        <v>0</v>
      </c>
      <c r="N1174" s="97">
        <v>0</v>
      </c>
      <c r="O1174" s="97">
        <v>0</v>
      </c>
      <c r="P1174" s="125" t="str">
        <f t="shared" si="218"/>
        <v>0</v>
      </c>
      <c r="Q1174" s="97">
        <v>0</v>
      </c>
      <c r="R1174" s="97">
        <v>0</v>
      </c>
      <c r="S1174" s="97">
        <v>0</v>
      </c>
      <c r="T1174" s="125" t="str">
        <f t="shared" si="219"/>
        <v>0</v>
      </c>
      <c r="U1174" s="97">
        <v>0</v>
      </c>
      <c r="V1174" s="97">
        <v>0</v>
      </c>
      <c r="W1174" s="97">
        <v>0</v>
      </c>
      <c r="X1174" s="125" t="str">
        <f t="shared" si="220"/>
        <v>0</v>
      </c>
      <c r="Y1174" s="97">
        <v>0</v>
      </c>
      <c r="Z1174" s="97">
        <v>0</v>
      </c>
      <c r="AA1174" s="97">
        <v>366</v>
      </c>
      <c r="AB1174" s="125">
        <f t="shared" si="221"/>
        <v>366</v>
      </c>
      <c r="AC1174" s="97">
        <v>0</v>
      </c>
      <c r="AD1174" s="97">
        <v>0</v>
      </c>
      <c r="AE1174" s="97">
        <v>0</v>
      </c>
      <c r="AF1174" s="125" t="str">
        <f t="shared" si="222"/>
        <v>0</v>
      </c>
      <c r="AG1174" s="97">
        <v>0</v>
      </c>
      <c r="AH1174" s="97">
        <v>0</v>
      </c>
      <c r="AI1174" s="97">
        <v>0</v>
      </c>
      <c r="AJ1174" s="125" t="str">
        <f t="shared" si="223"/>
        <v>0</v>
      </c>
      <c r="AK1174" s="97">
        <v>0</v>
      </c>
      <c r="AL1174" s="97">
        <v>0</v>
      </c>
      <c r="AM1174" s="97">
        <v>0</v>
      </c>
      <c r="AN1174" s="125" t="str">
        <f t="shared" si="224"/>
        <v>0</v>
      </c>
      <c r="AO1174" s="97">
        <v>0</v>
      </c>
      <c r="AP1174" s="97">
        <v>0</v>
      </c>
      <c r="AQ1174" s="97">
        <v>0</v>
      </c>
      <c r="AR1174" s="125" t="str">
        <f t="shared" si="225"/>
        <v>0</v>
      </c>
      <c r="AS1174" s="97">
        <v>0</v>
      </c>
      <c r="AT1174" s="97">
        <v>0</v>
      </c>
      <c r="AU1174" s="97">
        <v>0</v>
      </c>
      <c r="AV1174" s="125" t="str">
        <f t="shared" si="226"/>
        <v>0</v>
      </c>
      <c r="AW1174" s="97">
        <v>0</v>
      </c>
      <c r="AX1174" s="97">
        <v>0</v>
      </c>
      <c r="AY1174" s="97">
        <v>0</v>
      </c>
      <c r="AZ1174" s="125" t="str">
        <f t="shared" si="227"/>
        <v>0</v>
      </c>
      <c r="BY1174" s="102" t="s">
        <v>775</v>
      </c>
      <c r="BZ1174" s="102" t="s">
        <v>890</v>
      </c>
      <c r="CA1174" s="102">
        <v>538</v>
      </c>
      <c r="CB1174" s="102" t="s">
        <v>794</v>
      </c>
    </row>
    <row r="1175" spans="1:80">
      <c r="A1175" s="140" t="s">
        <v>179</v>
      </c>
      <c r="B1175" s="98">
        <v>99999999</v>
      </c>
      <c r="C1175" s="102" t="s">
        <v>40</v>
      </c>
      <c r="D1175" s="135" t="s">
        <v>34</v>
      </c>
      <c r="E1175" s="97">
        <v>0</v>
      </c>
      <c r="F1175" s="97">
        <v>0</v>
      </c>
      <c r="G1175" s="97">
        <v>0</v>
      </c>
      <c r="H1175" s="125" t="str">
        <f t="shared" si="216"/>
        <v>0</v>
      </c>
      <c r="I1175" s="97">
        <v>0</v>
      </c>
      <c r="J1175" s="97">
        <v>0</v>
      </c>
      <c r="K1175" s="97">
        <v>0</v>
      </c>
      <c r="L1175" s="125" t="str">
        <f t="shared" si="217"/>
        <v>0</v>
      </c>
      <c r="M1175" s="97">
        <v>0</v>
      </c>
      <c r="N1175" s="97">
        <v>0</v>
      </c>
      <c r="O1175" s="97">
        <v>0</v>
      </c>
      <c r="P1175" s="125" t="str">
        <f t="shared" si="218"/>
        <v>0</v>
      </c>
      <c r="Q1175" s="97">
        <v>0</v>
      </c>
      <c r="R1175" s="97">
        <v>0</v>
      </c>
      <c r="S1175" s="97">
        <v>0</v>
      </c>
      <c r="T1175" s="125" t="str">
        <f t="shared" si="219"/>
        <v>0</v>
      </c>
      <c r="U1175" s="97">
        <v>0</v>
      </c>
      <c r="V1175" s="97">
        <v>0</v>
      </c>
      <c r="W1175" s="97">
        <v>0</v>
      </c>
      <c r="X1175" s="125" t="str">
        <f t="shared" si="220"/>
        <v>0</v>
      </c>
      <c r="Y1175" s="97">
        <v>0</v>
      </c>
      <c r="Z1175" s="97">
        <v>0</v>
      </c>
      <c r="AA1175" s="97">
        <v>152</v>
      </c>
      <c r="AB1175" s="125">
        <f t="shared" si="221"/>
        <v>152</v>
      </c>
      <c r="AC1175" s="97">
        <v>0</v>
      </c>
      <c r="AD1175" s="97">
        <v>0</v>
      </c>
      <c r="AE1175" s="97">
        <v>0</v>
      </c>
      <c r="AF1175" s="125" t="str">
        <f t="shared" si="222"/>
        <v>0</v>
      </c>
      <c r="AG1175" s="97">
        <v>0</v>
      </c>
      <c r="AH1175" s="97">
        <v>0</v>
      </c>
      <c r="AI1175" s="97">
        <v>0</v>
      </c>
      <c r="AJ1175" s="125" t="str">
        <f t="shared" si="223"/>
        <v>0</v>
      </c>
      <c r="AK1175" s="97">
        <v>0</v>
      </c>
      <c r="AL1175" s="97">
        <v>0</v>
      </c>
      <c r="AM1175" s="97">
        <v>0</v>
      </c>
      <c r="AN1175" s="125" t="str">
        <f t="shared" si="224"/>
        <v>0</v>
      </c>
      <c r="AO1175" s="97">
        <v>0</v>
      </c>
      <c r="AP1175" s="97">
        <v>0</v>
      </c>
      <c r="AQ1175" s="97">
        <v>0</v>
      </c>
      <c r="AR1175" s="125" t="str">
        <f t="shared" si="225"/>
        <v>0</v>
      </c>
      <c r="AS1175" s="97">
        <v>0</v>
      </c>
      <c r="AT1175" s="97">
        <v>0</v>
      </c>
      <c r="AU1175" s="97">
        <v>0</v>
      </c>
      <c r="AV1175" s="125" t="str">
        <f t="shared" si="226"/>
        <v>0</v>
      </c>
      <c r="AW1175" s="97">
        <v>0</v>
      </c>
      <c r="AX1175" s="97">
        <v>0</v>
      </c>
      <c r="AY1175" s="97">
        <v>0</v>
      </c>
      <c r="AZ1175" s="125" t="str">
        <f t="shared" si="227"/>
        <v>0</v>
      </c>
      <c r="BY1175" s="102" t="s">
        <v>775</v>
      </c>
      <c r="BZ1175" s="102" t="s">
        <v>909</v>
      </c>
      <c r="CA1175" s="102" t="s">
        <v>34</v>
      </c>
      <c r="CB1175" s="102" t="s">
        <v>794</v>
      </c>
    </row>
    <row r="1176" spans="1:80">
      <c r="A1176" s="140" t="s">
        <v>179</v>
      </c>
      <c r="B1176" s="98">
        <v>99999999</v>
      </c>
      <c r="C1176" s="102" t="s">
        <v>40</v>
      </c>
      <c r="D1176" s="135" t="s">
        <v>66</v>
      </c>
      <c r="E1176" s="97">
        <v>0</v>
      </c>
      <c r="F1176" s="97">
        <v>0</v>
      </c>
      <c r="G1176" s="97">
        <v>0</v>
      </c>
      <c r="H1176" s="125" t="str">
        <f t="shared" si="216"/>
        <v>0</v>
      </c>
      <c r="I1176" s="97">
        <v>0</v>
      </c>
      <c r="J1176" s="97">
        <v>130</v>
      </c>
      <c r="K1176" s="97">
        <v>130</v>
      </c>
      <c r="L1176" s="125" t="str">
        <f t="shared" si="217"/>
        <v>0</v>
      </c>
      <c r="M1176" s="97">
        <v>0</v>
      </c>
      <c r="N1176" s="97">
        <v>100</v>
      </c>
      <c r="O1176" s="97">
        <v>100</v>
      </c>
      <c r="P1176" s="125" t="str">
        <f t="shared" si="218"/>
        <v>0</v>
      </c>
      <c r="Q1176" s="97">
        <v>0</v>
      </c>
      <c r="R1176" s="97">
        <v>80</v>
      </c>
      <c r="S1176" s="97">
        <v>0</v>
      </c>
      <c r="T1176" s="125" t="str">
        <f t="shared" si="219"/>
        <v>0</v>
      </c>
      <c r="U1176" s="97">
        <v>0</v>
      </c>
      <c r="V1176" s="97">
        <v>0</v>
      </c>
      <c r="W1176" s="97">
        <v>0</v>
      </c>
      <c r="X1176" s="125" t="str">
        <f t="shared" si="220"/>
        <v>0</v>
      </c>
      <c r="Y1176" s="97">
        <v>200</v>
      </c>
      <c r="Z1176" s="97">
        <v>0</v>
      </c>
      <c r="AA1176" s="97">
        <v>0</v>
      </c>
      <c r="AB1176" s="125" t="str">
        <f t="shared" si="221"/>
        <v>0</v>
      </c>
      <c r="AC1176" s="97">
        <v>0</v>
      </c>
      <c r="AD1176" s="97">
        <v>0</v>
      </c>
      <c r="AE1176" s="97">
        <v>200</v>
      </c>
      <c r="AF1176" s="125"/>
      <c r="AG1176" s="97">
        <v>328</v>
      </c>
      <c r="AH1176" s="97">
        <v>0</v>
      </c>
      <c r="AI1176" s="97">
        <v>328</v>
      </c>
      <c r="AJ1176" s="125" t="str">
        <f t="shared" si="223"/>
        <v>0</v>
      </c>
      <c r="AK1176" s="97">
        <v>0</v>
      </c>
      <c r="AL1176" s="97">
        <v>0</v>
      </c>
      <c r="AM1176" s="97">
        <v>0</v>
      </c>
      <c r="AN1176" s="125" t="str">
        <f t="shared" si="224"/>
        <v>0</v>
      </c>
      <c r="AO1176" s="97">
        <v>0</v>
      </c>
      <c r="AP1176" s="97">
        <v>0</v>
      </c>
      <c r="AQ1176" s="97">
        <v>0</v>
      </c>
      <c r="AR1176" s="125" t="str">
        <f t="shared" si="225"/>
        <v>0</v>
      </c>
      <c r="AS1176" s="97">
        <v>0</v>
      </c>
      <c r="AT1176" s="97">
        <v>0</v>
      </c>
      <c r="AU1176" s="97">
        <v>0</v>
      </c>
      <c r="AV1176" s="125" t="str">
        <f t="shared" si="226"/>
        <v>0</v>
      </c>
      <c r="AW1176" s="97">
        <v>0</v>
      </c>
      <c r="AX1176" s="97">
        <v>0</v>
      </c>
      <c r="AY1176" s="97">
        <v>0</v>
      </c>
      <c r="AZ1176" s="125" t="str">
        <f t="shared" si="227"/>
        <v>0</v>
      </c>
      <c r="BY1176" s="102" t="s">
        <v>775</v>
      </c>
      <c r="BZ1176" s="102" t="s">
        <v>778</v>
      </c>
      <c r="CA1176" s="102" t="s">
        <v>66</v>
      </c>
      <c r="CB1176" s="102" t="s">
        <v>776</v>
      </c>
    </row>
    <row r="1177" spans="1:80">
      <c r="A1177" s="140" t="s">
        <v>179</v>
      </c>
      <c r="B1177" s="98">
        <v>99999999</v>
      </c>
      <c r="C1177" s="102" t="s">
        <v>40</v>
      </c>
      <c r="D1177" s="135" t="s">
        <v>67</v>
      </c>
      <c r="E1177" s="97">
        <v>0</v>
      </c>
      <c r="F1177" s="97">
        <v>0</v>
      </c>
      <c r="G1177" s="97">
        <v>0</v>
      </c>
      <c r="H1177" s="125" t="str">
        <f t="shared" si="216"/>
        <v>0</v>
      </c>
      <c r="I1177" s="97">
        <v>0</v>
      </c>
      <c r="J1177" s="97">
        <v>120</v>
      </c>
      <c r="K1177" s="97">
        <v>120</v>
      </c>
      <c r="L1177" s="125" t="str">
        <f t="shared" si="217"/>
        <v>0</v>
      </c>
      <c r="M1177" s="97">
        <v>0</v>
      </c>
      <c r="N1177" s="97">
        <v>160</v>
      </c>
      <c r="O1177" s="97">
        <v>160</v>
      </c>
      <c r="P1177" s="125" t="str">
        <f t="shared" si="218"/>
        <v>0</v>
      </c>
      <c r="Q1177" s="97">
        <v>0</v>
      </c>
      <c r="R1177" s="97">
        <v>0</v>
      </c>
      <c r="S1177" s="97">
        <v>0</v>
      </c>
      <c r="T1177" s="125" t="str">
        <f t="shared" si="219"/>
        <v>0</v>
      </c>
      <c r="U1177" s="97">
        <v>0</v>
      </c>
      <c r="V1177" s="97">
        <v>0</v>
      </c>
      <c r="W1177" s="97">
        <v>0</v>
      </c>
      <c r="X1177" s="125" t="str">
        <f t="shared" si="220"/>
        <v>0</v>
      </c>
      <c r="Y1177" s="97">
        <v>200</v>
      </c>
      <c r="Z1177" s="97">
        <v>0</v>
      </c>
      <c r="AA1177" s="97">
        <v>0</v>
      </c>
      <c r="AB1177" s="125" t="str">
        <f t="shared" si="221"/>
        <v>0</v>
      </c>
      <c r="AC1177" s="97">
        <v>0</v>
      </c>
      <c r="AD1177" s="97">
        <v>0</v>
      </c>
      <c r="AE1177" s="97">
        <v>200</v>
      </c>
      <c r="AF1177" s="125"/>
      <c r="AG1177" s="97">
        <v>112</v>
      </c>
      <c r="AH1177" s="97">
        <v>0</v>
      </c>
      <c r="AI1177" s="97">
        <v>112</v>
      </c>
      <c r="AJ1177" s="125" t="str">
        <f t="shared" si="223"/>
        <v>0</v>
      </c>
      <c r="AK1177" s="97">
        <v>0</v>
      </c>
      <c r="AL1177" s="97">
        <v>0</v>
      </c>
      <c r="AM1177" s="97">
        <v>0</v>
      </c>
      <c r="AN1177" s="125" t="str">
        <f t="shared" si="224"/>
        <v>0</v>
      </c>
      <c r="AO1177" s="97">
        <v>0</v>
      </c>
      <c r="AP1177" s="97">
        <v>0</v>
      </c>
      <c r="AQ1177" s="97">
        <v>0</v>
      </c>
      <c r="AR1177" s="125" t="str">
        <f t="shared" si="225"/>
        <v>0</v>
      </c>
      <c r="AS1177" s="97">
        <v>0</v>
      </c>
      <c r="AT1177" s="97">
        <v>0</v>
      </c>
      <c r="AU1177" s="97">
        <v>0</v>
      </c>
      <c r="AV1177" s="125" t="str">
        <f t="shared" si="226"/>
        <v>0</v>
      </c>
      <c r="AW1177" s="97">
        <v>0</v>
      </c>
      <c r="AX1177" s="97">
        <v>0</v>
      </c>
      <c r="AY1177" s="97">
        <v>0</v>
      </c>
      <c r="AZ1177" s="125" t="str">
        <f t="shared" si="227"/>
        <v>0</v>
      </c>
      <c r="BY1177" s="102" t="s">
        <v>775</v>
      </c>
      <c r="BZ1177" s="102" t="s">
        <v>778</v>
      </c>
      <c r="CA1177" s="102" t="s">
        <v>779</v>
      </c>
      <c r="CB1177" s="102" t="s">
        <v>776</v>
      </c>
    </row>
    <row r="1178" spans="1:80">
      <c r="A1178" s="140" t="s">
        <v>179</v>
      </c>
      <c r="B1178" s="98">
        <v>99999999</v>
      </c>
      <c r="C1178" s="102" t="s">
        <v>40</v>
      </c>
      <c r="D1178" s="135">
        <v>603</v>
      </c>
      <c r="E1178" s="97">
        <v>0</v>
      </c>
      <c r="F1178" s="97">
        <v>0</v>
      </c>
      <c r="G1178" s="97">
        <v>0</v>
      </c>
      <c r="H1178" s="125" t="str">
        <f t="shared" si="216"/>
        <v>0</v>
      </c>
      <c r="I1178" s="97">
        <v>0</v>
      </c>
      <c r="J1178" s="97">
        <v>0</v>
      </c>
      <c r="K1178" s="97">
        <v>0</v>
      </c>
      <c r="L1178" s="125" t="str">
        <f t="shared" si="217"/>
        <v>0</v>
      </c>
      <c r="M1178" s="97">
        <v>0</v>
      </c>
      <c r="N1178" s="97">
        <v>0</v>
      </c>
      <c r="O1178" s="97">
        <v>0</v>
      </c>
      <c r="P1178" s="125" t="str">
        <f t="shared" si="218"/>
        <v>0</v>
      </c>
      <c r="Q1178" s="97">
        <v>0</v>
      </c>
      <c r="R1178" s="97">
        <v>400</v>
      </c>
      <c r="S1178" s="97">
        <v>400</v>
      </c>
      <c r="T1178" s="125" t="str">
        <f t="shared" si="219"/>
        <v>0</v>
      </c>
      <c r="U1178" s="97">
        <v>0</v>
      </c>
      <c r="V1178" s="97">
        <v>0</v>
      </c>
      <c r="W1178" s="97">
        <v>0</v>
      </c>
      <c r="X1178" s="125" t="str">
        <f t="shared" si="220"/>
        <v>0</v>
      </c>
      <c r="Y1178" s="97">
        <v>0</v>
      </c>
      <c r="Z1178" s="97">
        <v>0</v>
      </c>
      <c r="AA1178" s="97">
        <v>0</v>
      </c>
      <c r="AB1178" s="125" t="str">
        <f t="shared" si="221"/>
        <v>0</v>
      </c>
      <c r="AC1178" s="97">
        <v>0</v>
      </c>
      <c r="AD1178" s="97">
        <v>0</v>
      </c>
      <c r="AE1178" s="97">
        <v>0</v>
      </c>
      <c r="AF1178" s="125" t="str">
        <f t="shared" si="222"/>
        <v>0</v>
      </c>
      <c r="AG1178" s="97">
        <v>0</v>
      </c>
      <c r="AH1178" s="97">
        <v>0</v>
      </c>
      <c r="AI1178" s="97">
        <v>0</v>
      </c>
      <c r="AJ1178" s="125" t="str">
        <f t="shared" si="223"/>
        <v>0</v>
      </c>
      <c r="AK1178" s="97">
        <v>0</v>
      </c>
      <c r="AL1178" s="97">
        <v>0</v>
      </c>
      <c r="AM1178" s="97">
        <v>0</v>
      </c>
      <c r="AN1178" s="125" t="str">
        <f t="shared" si="224"/>
        <v>0</v>
      </c>
      <c r="AO1178" s="97">
        <v>0</v>
      </c>
      <c r="AP1178" s="97">
        <v>0</v>
      </c>
      <c r="AQ1178" s="97">
        <v>0</v>
      </c>
      <c r="AR1178" s="125" t="str">
        <f t="shared" si="225"/>
        <v>0</v>
      </c>
      <c r="AS1178" s="97">
        <v>0</v>
      </c>
      <c r="AT1178" s="97">
        <v>0</v>
      </c>
      <c r="AU1178" s="97">
        <v>0</v>
      </c>
      <c r="AV1178" s="125" t="str">
        <f t="shared" si="226"/>
        <v>0</v>
      </c>
      <c r="AW1178" s="97">
        <v>0</v>
      </c>
      <c r="AX1178" s="97">
        <v>0</v>
      </c>
      <c r="AY1178" s="97">
        <v>0</v>
      </c>
      <c r="AZ1178" s="125" t="str">
        <f t="shared" si="227"/>
        <v>0</v>
      </c>
      <c r="BY1178" s="102" t="s">
        <v>995</v>
      </c>
      <c r="BZ1178" s="102" t="s">
        <v>998</v>
      </c>
      <c r="CA1178" s="102">
        <v>603</v>
      </c>
      <c r="CB1178" s="102" t="s">
        <v>789</v>
      </c>
    </row>
    <row r="1179" spans="1:80">
      <c r="A1179" s="140" t="s">
        <v>179</v>
      </c>
      <c r="B1179" s="98">
        <v>99999999</v>
      </c>
      <c r="C1179" s="102" t="s">
        <v>40</v>
      </c>
      <c r="D1179" s="135" t="s">
        <v>210</v>
      </c>
      <c r="E1179" s="97">
        <v>0</v>
      </c>
      <c r="F1179" s="97">
        <v>0</v>
      </c>
      <c r="G1179" s="97">
        <v>0</v>
      </c>
      <c r="H1179" s="125" t="str">
        <f t="shared" si="216"/>
        <v>0</v>
      </c>
      <c r="I1179" s="97">
        <v>0</v>
      </c>
      <c r="J1179" s="97">
        <v>0</v>
      </c>
      <c r="K1179" s="97">
        <v>0</v>
      </c>
      <c r="L1179" s="125" t="str">
        <f t="shared" si="217"/>
        <v>0</v>
      </c>
      <c r="M1179" s="97">
        <v>0</v>
      </c>
      <c r="N1179" s="97">
        <v>0</v>
      </c>
      <c r="O1179" s="97">
        <v>0</v>
      </c>
      <c r="P1179" s="125" t="str">
        <f t="shared" si="218"/>
        <v>0</v>
      </c>
      <c r="Q1179" s="97">
        <v>0</v>
      </c>
      <c r="R1179" s="97">
        <v>0</v>
      </c>
      <c r="S1179" s="97">
        <v>0</v>
      </c>
      <c r="T1179" s="125" t="str">
        <f t="shared" si="219"/>
        <v>0</v>
      </c>
      <c r="U1179" s="97">
        <v>0</v>
      </c>
      <c r="V1179" s="97">
        <v>0</v>
      </c>
      <c r="W1179" s="97">
        <v>0</v>
      </c>
      <c r="X1179" s="125" t="str">
        <f t="shared" si="220"/>
        <v>0</v>
      </c>
      <c r="Y1179" s="97">
        <v>0</v>
      </c>
      <c r="Z1179" s="97">
        <v>0</v>
      </c>
      <c r="AA1179" s="97">
        <v>0</v>
      </c>
      <c r="AB1179" s="125" t="str">
        <f t="shared" si="221"/>
        <v>0</v>
      </c>
      <c r="AC1179" s="97">
        <v>0</v>
      </c>
      <c r="AD1179" s="97">
        <v>0</v>
      </c>
      <c r="AE1179" s="97">
        <v>0</v>
      </c>
      <c r="AF1179" s="125" t="str">
        <f t="shared" si="222"/>
        <v>0</v>
      </c>
      <c r="AG1179" s="97">
        <v>0</v>
      </c>
      <c r="AH1179" s="97">
        <v>0</v>
      </c>
      <c r="AI1179" s="97">
        <v>0</v>
      </c>
      <c r="AJ1179" s="125" t="str">
        <f t="shared" si="223"/>
        <v>0</v>
      </c>
      <c r="AK1179" s="97">
        <v>0</v>
      </c>
      <c r="AL1179" s="97">
        <v>0</v>
      </c>
      <c r="AM1179" s="97">
        <v>0</v>
      </c>
      <c r="AN1179" s="125" t="str">
        <f t="shared" si="224"/>
        <v>0</v>
      </c>
      <c r="AO1179" s="97">
        <v>0</v>
      </c>
      <c r="AP1179" s="97">
        <v>0</v>
      </c>
      <c r="AQ1179" s="97">
        <v>140</v>
      </c>
      <c r="AR1179" s="125">
        <f t="shared" si="225"/>
        <v>140</v>
      </c>
      <c r="AS1179" s="97">
        <v>0</v>
      </c>
      <c r="AT1179" s="97">
        <v>0</v>
      </c>
      <c r="AU1179" s="97">
        <v>0</v>
      </c>
      <c r="AV1179" s="125" t="str">
        <f t="shared" si="226"/>
        <v>0</v>
      </c>
      <c r="AW1179" s="97">
        <v>0</v>
      </c>
      <c r="AX1179" s="97">
        <v>0</v>
      </c>
      <c r="AY1179" s="97">
        <v>0</v>
      </c>
      <c r="AZ1179" s="125" t="str">
        <f t="shared" si="227"/>
        <v>0</v>
      </c>
      <c r="BY1179" s="102" t="s">
        <v>995</v>
      </c>
      <c r="BZ1179" s="102" t="s">
        <v>778</v>
      </c>
      <c r="CA1179" s="102" t="s">
        <v>210</v>
      </c>
      <c r="CB1179" s="102" t="s">
        <v>789</v>
      </c>
    </row>
    <row r="1180" spans="1:80">
      <c r="A1180" s="140" t="s">
        <v>179</v>
      </c>
      <c r="B1180" s="98">
        <v>99999999</v>
      </c>
      <c r="C1180" s="102" t="s">
        <v>40</v>
      </c>
      <c r="D1180" s="135" t="s">
        <v>254</v>
      </c>
      <c r="E1180" s="97">
        <v>0</v>
      </c>
      <c r="F1180" s="97">
        <v>50</v>
      </c>
      <c r="G1180" s="97">
        <v>50</v>
      </c>
      <c r="H1180" s="125" t="str">
        <f t="shared" si="216"/>
        <v>0</v>
      </c>
      <c r="I1180" s="97">
        <v>0</v>
      </c>
      <c r="J1180" s="97">
        <v>0</v>
      </c>
      <c r="K1180" s="97">
        <v>0</v>
      </c>
      <c r="L1180" s="125" t="str">
        <f t="shared" si="217"/>
        <v>0</v>
      </c>
      <c r="M1180" s="97">
        <v>0</v>
      </c>
      <c r="N1180" s="97">
        <v>0</v>
      </c>
      <c r="O1180" s="97">
        <v>0</v>
      </c>
      <c r="P1180" s="125" t="str">
        <f t="shared" si="218"/>
        <v>0</v>
      </c>
      <c r="Q1180" s="97">
        <v>0</v>
      </c>
      <c r="R1180" s="97">
        <v>25</v>
      </c>
      <c r="S1180" s="97">
        <v>0</v>
      </c>
      <c r="T1180" s="125" t="str">
        <f t="shared" si="219"/>
        <v>0</v>
      </c>
      <c r="U1180" s="97">
        <v>0</v>
      </c>
      <c r="V1180" s="97">
        <v>0</v>
      </c>
      <c r="W1180" s="97">
        <v>0</v>
      </c>
      <c r="X1180" s="125" t="str">
        <f t="shared" si="220"/>
        <v>0</v>
      </c>
      <c r="Y1180" s="97">
        <v>0</v>
      </c>
      <c r="Z1180" s="97">
        <v>25</v>
      </c>
      <c r="AA1180" s="97">
        <v>105</v>
      </c>
      <c r="AB1180" s="125">
        <f t="shared" si="221"/>
        <v>80</v>
      </c>
      <c r="AC1180" s="97">
        <v>0</v>
      </c>
      <c r="AD1180" s="97">
        <v>240</v>
      </c>
      <c r="AE1180" s="97">
        <v>240</v>
      </c>
      <c r="AF1180" s="125" t="str">
        <f t="shared" si="222"/>
        <v>0</v>
      </c>
      <c r="AG1180" s="97">
        <v>12</v>
      </c>
      <c r="AH1180" s="97">
        <v>0</v>
      </c>
      <c r="AI1180" s="97">
        <v>12</v>
      </c>
      <c r="AJ1180" s="125" t="str">
        <f t="shared" si="223"/>
        <v>0</v>
      </c>
      <c r="AK1180" s="97">
        <v>0</v>
      </c>
      <c r="AL1180" s="97">
        <v>0</v>
      </c>
      <c r="AM1180" s="97">
        <v>0</v>
      </c>
      <c r="AN1180" s="125" t="str">
        <f t="shared" si="224"/>
        <v>0</v>
      </c>
      <c r="AO1180" s="97">
        <v>0</v>
      </c>
      <c r="AP1180" s="97">
        <v>0</v>
      </c>
      <c r="AQ1180" s="97">
        <v>0</v>
      </c>
      <c r="AR1180" s="125" t="str">
        <f t="shared" si="225"/>
        <v>0</v>
      </c>
      <c r="AS1180" s="97">
        <v>0</v>
      </c>
      <c r="AT1180" s="97">
        <v>0</v>
      </c>
      <c r="AU1180" s="97">
        <v>0</v>
      </c>
      <c r="AV1180" s="125" t="str">
        <f t="shared" si="226"/>
        <v>0</v>
      </c>
      <c r="AW1180" s="97">
        <v>0</v>
      </c>
      <c r="AX1180" s="97">
        <v>0</v>
      </c>
      <c r="AY1180" s="97">
        <v>0</v>
      </c>
      <c r="AZ1180" s="125" t="str">
        <f t="shared" si="227"/>
        <v>0</v>
      </c>
      <c r="BY1180" s="102" t="s">
        <v>761</v>
      </c>
      <c r="BZ1180" s="102" t="s">
        <v>929</v>
      </c>
      <c r="CA1180" s="102">
        <v>608</v>
      </c>
      <c r="CB1180" s="102" t="s">
        <v>789</v>
      </c>
    </row>
    <row r="1181" spans="1:80">
      <c r="A1181" s="140" t="s">
        <v>179</v>
      </c>
      <c r="B1181" s="98">
        <v>99999999</v>
      </c>
      <c r="C1181" s="102" t="s">
        <v>40</v>
      </c>
      <c r="D1181" s="135">
        <v>615</v>
      </c>
      <c r="E1181" s="97">
        <v>0</v>
      </c>
      <c r="F1181" s="97">
        <v>0</v>
      </c>
      <c r="G1181" s="97">
        <v>0</v>
      </c>
      <c r="H1181" s="125" t="str">
        <f t="shared" si="216"/>
        <v>0</v>
      </c>
      <c r="I1181" s="97">
        <v>0</v>
      </c>
      <c r="J1181" s="97">
        <v>0</v>
      </c>
      <c r="K1181" s="97">
        <v>0</v>
      </c>
      <c r="L1181" s="125" t="str">
        <f t="shared" si="217"/>
        <v>0</v>
      </c>
      <c r="M1181" s="97">
        <v>0</v>
      </c>
      <c r="N1181" s="97">
        <v>0</v>
      </c>
      <c r="O1181" s="97">
        <v>0</v>
      </c>
      <c r="P1181" s="125" t="str">
        <f t="shared" si="218"/>
        <v>0</v>
      </c>
      <c r="Q1181" s="97">
        <v>0</v>
      </c>
      <c r="R1181" s="97">
        <v>0</v>
      </c>
      <c r="S1181" s="97">
        <v>0</v>
      </c>
      <c r="T1181" s="125" t="str">
        <f t="shared" si="219"/>
        <v>0</v>
      </c>
      <c r="U1181" s="97">
        <v>0</v>
      </c>
      <c r="V1181" s="97">
        <v>0</v>
      </c>
      <c r="W1181" s="97">
        <v>0</v>
      </c>
      <c r="X1181" s="125" t="str">
        <f t="shared" si="220"/>
        <v>0</v>
      </c>
      <c r="Y1181" s="97">
        <v>0</v>
      </c>
      <c r="Z1181" s="97">
        <v>0</v>
      </c>
      <c r="AA1181" s="97">
        <v>0</v>
      </c>
      <c r="AB1181" s="125" t="str">
        <f t="shared" si="221"/>
        <v>0</v>
      </c>
      <c r="AC1181" s="97">
        <v>300</v>
      </c>
      <c r="AD1181" s="97">
        <v>0</v>
      </c>
      <c r="AE1181" s="97">
        <v>300</v>
      </c>
      <c r="AF1181" s="125" t="str">
        <f t="shared" si="222"/>
        <v>0</v>
      </c>
      <c r="AG1181" s="97">
        <v>0</v>
      </c>
      <c r="AH1181" s="97">
        <v>0</v>
      </c>
      <c r="AI1181" s="97">
        <v>0</v>
      </c>
      <c r="AJ1181" s="125" t="str">
        <f t="shared" si="223"/>
        <v>0</v>
      </c>
      <c r="AK1181" s="97">
        <v>0</v>
      </c>
      <c r="AL1181" s="97">
        <v>0</v>
      </c>
      <c r="AM1181" s="97">
        <v>0</v>
      </c>
      <c r="AN1181" s="125" t="str">
        <f t="shared" si="224"/>
        <v>0</v>
      </c>
      <c r="AO1181" s="97">
        <v>0</v>
      </c>
      <c r="AP1181" s="97">
        <v>0</v>
      </c>
      <c r="AQ1181" s="97">
        <v>0</v>
      </c>
      <c r="AR1181" s="125" t="str">
        <f t="shared" si="225"/>
        <v>0</v>
      </c>
      <c r="AS1181" s="97">
        <v>0</v>
      </c>
      <c r="AT1181" s="97">
        <v>0</v>
      </c>
      <c r="AU1181" s="97">
        <v>0</v>
      </c>
      <c r="AV1181" s="125" t="str">
        <f t="shared" si="226"/>
        <v>0</v>
      </c>
      <c r="AW1181" s="97">
        <v>0</v>
      </c>
      <c r="AX1181" s="97">
        <v>0</v>
      </c>
      <c r="AY1181" s="97">
        <v>0</v>
      </c>
      <c r="AZ1181" s="125" t="str">
        <f t="shared" si="227"/>
        <v>0</v>
      </c>
      <c r="BY1181" s="102" t="s">
        <v>761</v>
      </c>
      <c r="BZ1181" s="102" t="s">
        <v>903</v>
      </c>
      <c r="CA1181" s="102">
        <v>615</v>
      </c>
      <c r="CB1181" s="102" t="s">
        <v>789</v>
      </c>
    </row>
    <row r="1182" spans="1:80">
      <c r="A1182" s="140" t="s">
        <v>179</v>
      </c>
      <c r="B1182" s="98">
        <v>99999999</v>
      </c>
      <c r="C1182" s="102" t="s">
        <v>40</v>
      </c>
      <c r="D1182" s="135" t="s">
        <v>255</v>
      </c>
      <c r="E1182" s="97">
        <v>0</v>
      </c>
      <c r="F1182" s="97">
        <v>0</v>
      </c>
      <c r="G1182" s="97">
        <v>0</v>
      </c>
      <c r="H1182" s="125" t="str">
        <f t="shared" si="216"/>
        <v>0</v>
      </c>
      <c r="I1182" s="97">
        <v>0</v>
      </c>
      <c r="J1182" s="97">
        <v>0</v>
      </c>
      <c r="K1182" s="97">
        <v>0</v>
      </c>
      <c r="L1182" s="125" t="str">
        <f t="shared" si="217"/>
        <v>0</v>
      </c>
      <c r="M1182" s="97">
        <v>0</v>
      </c>
      <c r="N1182" s="97">
        <v>255</v>
      </c>
      <c r="O1182" s="97">
        <v>0</v>
      </c>
      <c r="P1182" s="125" t="str">
        <f t="shared" si="218"/>
        <v>0</v>
      </c>
      <c r="Q1182" s="97">
        <v>0</v>
      </c>
      <c r="R1182" s="97">
        <v>0</v>
      </c>
      <c r="S1182" s="97">
        <v>0</v>
      </c>
      <c r="T1182" s="125" t="str">
        <f t="shared" si="219"/>
        <v>0</v>
      </c>
      <c r="U1182" s="97">
        <v>0</v>
      </c>
      <c r="V1182" s="97">
        <v>0</v>
      </c>
      <c r="W1182" s="97">
        <v>0</v>
      </c>
      <c r="X1182" s="125" t="str">
        <f t="shared" si="220"/>
        <v>0</v>
      </c>
      <c r="Y1182" s="97">
        <v>0</v>
      </c>
      <c r="Z1182" s="97">
        <v>0</v>
      </c>
      <c r="AA1182" s="97">
        <v>0</v>
      </c>
      <c r="AB1182" s="125" t="str">
        <f t="shared" si="221"/>
        <v>0</v>
      </c>
      <c r="AC1182" s="97">
        <v>0</v>
      </c>
      <c r="AD1182" s="97">
        <v>0</v>
      </c>
      <c r="AE1182" s="97">
        <v>0</v>
      </c>
      <c r="AF1182" s="125" t="str">
        <f t="shared" si="222"/>
        <v>0</v>
      </c>
      <c r="AG1182" s="97">
        <v>0</v>
      </c>
      <c r="AH1182" s="97">
        <v>0</v>
      </c>
      <c r="AI1182" s="97">
        <v>0</v>
      </c>
      <c r="AJ1182" s="125" t="str">
        <f t="shared" si="223"/>
        <v>0</v>
      </c>
      <c r="AK1182" s="97">
        <v>0</v>
      </c>
      <c r="AL1182" s="97">
        <v>0</v>
      </c>
      <c r="AM1182" s="97">
        <v>164</v>
      </c>
      <c r="AN1182" s="125">
        <f t="shared" si="224"/>
        <v>164</v>
      </c>
      <c r="AO1182" s="97">
        <v>0</v>
      </c>
      <c r="AP1182" s="97">
        <v>0</v>
      </c>
      <c r="AQ1182" s="97">
        <v>36</v>
      </c>
      <c r="AR1182" s="125">
        <f t="shared" si="225"/>
        <v>36</v>
      </c>
      <c r="AS1182" s="97">
        <v>0</v>
      </c>
      <c r="AT1182" s="97">
        <v>0</v>
      </c>
      <c r="AU1182" s="97">
        <v>0</v>
      </c>
      <c r="AV1182" s="125" t="str">
        <f t="shared" si="226"/>
        <v>0</v>
      </c>
      <c r="AW1182" s="97">
        <v>0</v>
      </c>
      <c r="AX1182" s="97">
        <v>0</v>
      </c>
      <c r="AY1182" s="97">
        <v>0</v>
      </c>
      <c r="AZ1182" s="125" t="str">
        <f t="shared" si="227"/>
        <v>0</v>
      </c>
      <c r="BY1182" s="102" t="s">
        <v>775</v>
      </c>
      <c r="BZ1182" s="102" t="s">
        <v>929</v>
      </c>
      <c r="CA1182" s="102">
        <v>717</v>
      </c>
      <c r="CB1182" s="102" t="s">
        <v>791</v>
      </c>
    </row>
    <row r="1183" spans="1:80">
      <c r="A1183" s="140" t="s">
        <v>179</v>
      </c>
      <c r="B1183" s="98">
        <v>99999999</v>
      </c>
      <c r="C1183" s="102" t="s">
        <v>40</v>
      </c>
      <c r="D1183" s="135" t="s">
        <v>76</v>
      </c>
      <c r="E1183" s="97">
        <v>0</v>
      </c>
      <c r="F1183" s="97">
        <v>0</v>
      </c>
      <c r="G1183" s="97">
        <v>0</v>
      </c>
      <c r="H1183" s="125" t="str">
        <f t="shared" si="216"/>
        <v>0</v>
      </c>
      <c r="I1183" s="97">
        <v>0</v>
      </c>
      <c r="J1183" s="97">
        <v>0</v>
      </c>
      <c r="K1183" s="97">
        <v>0</v>
      </c>
      <c r="L1183" s="125" t="str">
        <f t="shared" si="217"/>
        <v>0</v>
      </c>
      <c r="M1183" s="97">
        <v>0</v>
      </c>
      <c r="N1183" s="97">
        <v>0</v>
      </c>
      <c r="O1183" s="97">
        <v>0</v>
      </c>
      <c r="P1183" s="125" t="str">
        <f t="shared" si="218"/>
        <v>0</v>
      </c>
      <c r="Q1183" s="97">
        <v>0</v>
      </c>
      <c r="R1183" s="97">
        <v>0</v>
      </c>
      <c r="S1183" s="97">
        <v>0</v>
      </c>
      <c r="T1183" s="125" t="str">
        <f t="shared" si="219"/>
        <v>0</v>
      </c>
      <c r="U1183" s="97">
        <v>0</v>
      </c>
      <c r="V1183" s="97">
        <v>0</v>
      </c>
      <c r="W1183" s="97">
        <v>0</v>
      </c>
      <c r="X1183" s="125" t="str">
        <f t="shared" si="220"/>
        <v>0</v>
      </c>
      <c r="Y1183" s="97">
        <v>0</v>
      </c>
      <c r="Z1183" s="97">
        <v>0</v>
      </c>
      <c r="AA1183" s="97">
        <v>0</v>
      </c>
      <c r="AB1183" s="125" t="str">
        <f t="shared" si="221"/>
        <v>0</v>
      </c>
      <c r="AC1183" s="97">
        <v>0</v>
      </c>
      <c r="AD1183" s="97">
        <v>0</v>
      </c>
      <c r="AE1183" s="97">
        <v>0</v>
      </c>
      <c r="AF1183" s="125" t="str">
        <f t="shared" si="222"/>
        <v>0</v>
      </c>
      <c r="AG1183" s="97">
        <v>940</v>
      </c>
      <c r="AH1183" s="97">
        <v>0</v>
      </c>
      <c r="AI1183" s="97">
        <v>940</v>
      </c>
      <c r="AJ1183" s="125" t="str">
        <f t="shared" si="223"/>
        <v>0</v>
      </c>
      <c r="AK1183" s="97">
        <v>0</v>
      </c>
      <c r="AL1183" s="97">
        <v>0</v>
      </c>
      <c r="AM1183" s="97">
        <v>0</v>
      </c>
      <c r="AN1183" s="125" t="str">
        <f t="shared" si="224"/>
        <v>0</v>
      </c>
      <c r="AO1183" s="97">
        <v>0</v>
      </c>
      <c r="AP1183" s="97">
        <v>0</v>
      </c>
      <c r="AQ1183" s="97">
        <v>0</v>
      </c>
      <c r="AR1183" s="125" t="str">
        <f t="shared" si="225"/>
        <v>0</v>
      </c>
      <c r="AS1183" s="97">
        <v>0</v>
      </c>
      <c r="AT1183" s="97">
        <v>0</v>
      </c>
      <c r="AU1183" s="97">
        <v>0</v>
      </c>
      <c r="AV1183" s="125" t="str">
        <f t="shared" si="226"/>
        <v>0</v>
      </c>
      <c r="AW1183" s="97">
        <v>0</v>
      </c>
      <c r="AX1183" s="97">
        <v>0</v>
      </c>
      <c r="AY1183" s="97">
        <v>0</v>
      </c>
      <c r="AZ1183" s="125" t="str">
        <f t="shared" si="227"/>
        <v>0</v>
      </c>
      <c r="BY1183" s="102" t="s">
        <v>1343</v>
      </c>
      <c r="BZ1183" s="102" t="s">
        <v>907</v>
      </c>
      <c r="CA1183" s="102" t="s">
        <v>76</v>
      </c>
      <c r="CB1183" s="102" t="s">
        <v>1344</v>
      </c>
    </row>
    <row r="1184" spans="1:80">
      <c r="A1184" s="140" t="s">
        <v>179</v>
      </c>
      <c r="B1184" s="98">
        <v>99999999</v>
      </c>
      <c r="C1184" s="102" t="s">
        <v>40</v>
      </c>
      <c r="D1184" s="135" t="s">
        <v>256</v>
      </c>
      <c r="E1184" s="97">
        <v>0</v>
      </c>
      <c r="F1184" s="97">
        <v>0</v>
      </c>
      <c r="G1184" s="97">
        <v>0</v>
      </c>
      <c r="H1184" s="125" t="str">
        <f t="shared" si="216"/>
        <v>0</v>
      </c>
      <c r="I1184" s="97">
        <v>0</v>
      </c>
      <c r="J1184" s="97">
        <v>0</v>
      </c>
      <c r="K1184" s="97">
        <v>0</v>
      </c>
      <c r="L1184" s="125" t="str">
        <f t="shared" si="217"/>
        <v>0</v>
      </c>
      <c r="M1184" s="97">
        <v>0</v>
      </c>
      <c r="N1184" s="97">
        <v>0</v>
      </c>
      <c r="O1184" s="97">
        <v>0</v>
      </c>
      <c r="P1184" s="125" t="str">
        <f t="shared" si="218"/>
        <v>0</v>
      </c>
      <c r="Q1184" s="97">
        <v>0</v>
      </c>
      <c r="R1184" s="97">
        <v>0</v>
      </c>
      <c r="S1184" s="97">
        <v>0</v>
      </c>
      <c r="T1184" s="125" t="str">
        <f t="shared" si="219"/>
        <v>0</v>
      </c>
      <c r="U1184" s="97">
        <v>0</v>
      </c>
      <c r="V1184" s="97">
        <v>0</v>
      </c>
      <c r="W1184" s="97">
        <v>0</v>
      </c>
      <c r="X1184" s="125" t="str">
        <f t="shared" si="220"/>
        <v>0</v>
      </c>
      <c r="Y1184" s="97">
        <v>0</v>
      </c>
      <c r="Z1184" s="97">
        <v>0</v>
      </c>
      <c r="AA1184" s="97">
        <v>0</v>
      </c>
      <c r="AB1184" s="125" t="str">
        <f t="shared" si="221"/>
        <v>0</v>
      </c>
      <c r="AC1184" s="97">
        <v>0</v>
      </c>
      <c r="AD1184" s="97">
        <v>0</v>
      </c>
      <c r="AE1184" s="97">
        <v>0</v>
      </c>
      <c r="AF1184" s="125" t="str">
        <f t="shared" si="222"/>
        <v>0</v>
      </c>
      <c r="AG1184" s="97">
        <v>725</v>
      </c>
      <c r="AH1184" s="97">
        <v>0</v>
      </c>
      <c r="AI1184" s="97">
        <v>725</v>
      </c>
      <c r="AJ1184" s="125" t="str">
        <f t="shared" si="223"/>
        <v>0</v>
      </c>
      <c r="AK1184" s="97">
        <v>0</v>
      </c>
      <c r="AL1184" s="97">
        <v>0</v>
      </c>
      <c r="AM1184" s="97">
        <v>0</v>
      </c>
      <c r="AN1184" s="125" t="str">
        <f t="shared" si="224"/>
        <v>0</v>
      </c>
      <c r="AO1184" s="97">
        <v>0</v>
      </c>
      <c r="AP1184" s="97">
        <v>0</v>
      </c>
      <c r="AQ1184" s="97">
        <v>0</v>
      </c>
      <c r="AR1184" s="125" t="str">
        <f t="shared" si="225"/>
        <v>0</v>
      </c>
      <c r="AS1184" s="97">
        <v>0</v>
      </c>
      <c r="AT1184" s="97">
        <v>0</v>
      </c>
      <c r="AU1184" s="97">
        <v>0</v>
      </c>
      <c r="AV1184" s="125" t="str">
        <f t="shared" si="226"/>
        <v>0</v>
      </c>
      <c r="AW1184" s="97">
        <v>0</v>
      </c>
      <c r="AX1184" s="97">
        <v>0</v>
      </c>
      <c r="AY1184" s="97">
        <v>0</v>
      </c>
      <c r="AZ1184" s="125" t="str">
        <f t="shared" si="227"/>
        <v>0</v>
      </c>
      <c r="BY1184" s="102" t="s">
        <v>1343</v>
      </c>
      <c r="BZ1184" s="102" t="s">
        <v>907</v>
      </c>
      <c r="CA1184" s="102" t="s">
        <v>256</v>
      </c>
      <c r="CB1184" s="102" t="s">
        <v>1344</v>
      </c>
    </row>
    <row r="1185" spans="1:80">
      <c r="A1185" s="140" t="s">
        <v>179</v>
      </c>
      <c r="B1185" s="98">
        <v>99999999</v>
      </c>
      <c r="C1185" s="102" t="s">
        <v>40</v>
      </c>
      <c r="D1185" s="135" t="s">
        <v>36</v>
      </c>
      <c r="E1185" s="97">
        <v>0</v>
      </c>
      <c r="F1185" s="97">
        <v>0</v>
      </c>
      <c r="G1185" s="97">
        <v>0</v>
      </c>
      <c r="H1185" s="125" t="str">
        <f t="shared" si="216"/>
        <v>0</v>
      </c>
      <c r="I1185" s="97">
        <v>0</v>
      </c>
      <c r="J1185" s="97">
        <v>300</v>
      </c>
      <c r="K1185" s="97">
        <v>300</v>
      </c>
      <c r="L1185" s="125" t="str">
        <f t="shared" si="217"/>
        <v>0</v>
      </c>
      <c r="M1185" s="97">
        <v>0</v>
      </c>
      <c r="N1185" s="97">
        <v>305</v>
      </c>
      <c r="O1185" s="97">
        <v>305</v>
      </c>
      <c r="P1185" s="125" t="str">
        <f t="shared" si="218"/>
        <v>0</v>
      </c>
      <c r="Q1185" s="97">
        <v>0</v>
      </c>
      <c r="R1185" s="97">
        <v>0</v>
      </c>
      <c r="S1185" s="97">
        <v>0</v>
      </c>
      <c r="T1185" s="125" t="str">
        <f t="shared" si="219"/>
        <v>0</v>
      </c>
      <c r="U1185" s="97">
        <v>0</v>
      </c>
      <c r="V1185" s="97">
        <v>0</v>
      </c>
      <c r="W1185" s="97">
        <v>0</v>
      </c>
      <c r="X1185" s="125" t="str">
        <f t="shared" si="220"/>
        <v>0</v>
      </c>
      <c r="Y1185" s="97">
        <v>0</v>
      </c>
      <c r="Z1185" s="97">
        <v>0</v>
      </c>
      <c r="AA1185" s="97">
        <v>0</v>
      </c>
      <c r="AB1185" s="125" t="str">
        <f t="shared" si="221"/>
        <v>0</v>
      </c>
      <c r="AC1185" s="97">
        <v>0</v>
      </c>
      <c r="AD1185" s="97">
        <v>0</v>
      </c>
      <c r="AE1185" s="97">
        <v>0</v>
      </c>
      <c r="AF1185" s="125" t="str">
        <f t="shared" si="222"/>
        <v>0</v>
      </c>
      <c r="AG1185" s="97">
        <v>0</v>
      </c>
      <c r="AH1185" s="97">
        <v>0</v>
      </c>
      <c r="AI1185" s="97">
        <v>0</v>
      </c>
      <c r="AJ1185" s="125" t="str">
        <f t="shared" si="223"/>
        <v>0</v>
      </c>
      <c r="AK1185" s="97">
        <v>0</v>
      </c>
      <c r="AL1185" s="97">
        <v>0</v>
      </c>
      <c r="AM1185" s="97">
        <v>123</v>
      </c>
      <c r="AN1185" s="125">
        <f t="shared" si="224"/>
        <v>123</v>
      </c>
      <c r="AO1185" s="97">
        <v>0</v>
      </c>
      <c r="AP1185" s="97">
        <v>0</v>
      </c>
      <c r="AQ1185" s="97">
        <v>45</v>
      </c>
      <c r="AR1185" s="125">
        <f t="shared" si="225"/>
        <v>45</v>
      </c>
      <c r="AS1185" s="97">
        <v>0</v>
      </c>
      <c r="AT1185" s="97">
        <v>0</v>
      </c>
      <c r="AU1185" s="97">
        <v>0</v>
      </c>
      <c r="AV1185" s="125" t="str">
        <f t="shared" si="226"/>
        <v>0</v>
      </c>
      <c r="AW1185" s="97">
        <v>0</v>
      </c>
      <c r="AX1185" s="97">
        <v>0</v>
      </c>
      <c r="AY1185" s="97">
        <v>0</v>
      </c>
      <c r="AZ1185" s="125" t="str">
        <f t="shared" si="227"/>
        <v>0</v>
      </c>
      <c r="BY1185" s="102" t="s">
        <v>775</v>
      </c>
      <c r="BZ1185" s="102" t="s">
        <v>907</v>
      </c>
      <c r="CA1185" s="102">
        <v>800</v>
      </c>
      <c r="CB1185" s="102" t="s">
        <v>791</v>
      </c>
    </row>
    <row r="1186" spans="1:80">
      <c r="A1186" s="140" t="s">
        <v>179</v>
      </c>
      <c r="B1186" s="98">
        <v>99999999</v>
      </c>
      <c r="C1186" s="102" t="s">
        <v>40</v>
      </c>
      <c r="D1186" s="135">
        <v>939</v>
      </c>
      <c r="E1186" s="97">
        <v>0</v>
      </c>
      <c r="F1186" s="97">
        <v>0</v>
      </c>
      <c r="G1186" s="97">
        <v>0</v>
      </c>
      <c r="H1186" s="125" t="str">
        <f t="shared" si="216"/>
        <v>0</v>
      </c>
      <c r="I1186" s="97">
        <v>0</v>
      </c>
      <c r="J1186" s="97">
        <v>0</v>
      </c>
      <c r="K1186" s="97">
        <v>0</v>
      </c>
      <c r="L1186" s="125" t="str">
        <f t="shared" si="217"/>
        <v>0</v>
      </c>
      <c r="M1186" s="97">
        <v>0</v>
      </c>
      <c r="N1186" s="97">
        <v>0</v>
      </c>
      <c r="O1186" s="97">
        <v>0</v>
      </c>
      <c r="P1186" s="125" t="str">
        <f t="shared" si="218"/>
        <v>0</v>
      </c>
      <c r="Q1186" s="97">
        <v>0</v>
      </c>
      <c r="R1186" s="97">
        <v>0</v>
      </c>
      <c r="S1186" s="97">
        <v>0</v>
      </c>
      <c r="T1186" s="125" t="str">
        <f t="shared" si="219"/>
        <v>0</v>
      </c>
      <c r="U1186" s="97">
        <v>0</v>
      </c>
      <c r="V1186" s="97">
        <v>0</v>
      </c>
      <c r="W1186" s="97">
        <v>0</v>
      </c>
      <c r="X1186" s="125" t="str">
        <f t="shared" si="220"/>
        <v>0</v>
      </c>
      <c r="Y1186" s="97">
        <v>0</v>
      </c>
      <c r="Z1186" s="97">
        <v>0</v>
      </c>
      <c r="AA1186" s="97">
        <v>0</v>
      </c>
      <c r="AB1186" s="125" t="str">
        <f t="shared" si="221"/>
        <v>0</v>
      </c>
      <c r="AC1186" s="97">
        <v>0</v>
      </c>
      <c r="AD1186" s="97">
        <v>0</v>
      </c>
      <c r="AE1186" s="97">
        <v>0</v>
      </c>
      <c r="AF1186" s="125" t="str">
        <f t="shared" si="222"/>
        <v>0</v>
      </c>
      <c r="AG1186" s="97">
        <v>1450</v>
      </c>
      <c r="AH1186" s="97">
        <v>0</v>
      </c>
      <c r="AI1186" s="97">
        <v>1450</v>
      </c>
      <c r="AJ1186" s="125" t="str">
        <f t="shared" si="223"/>
        <v>0</v>
      </c>
      <c r="AK1186" s="97">
        <v>0</v>
      </c>
      <c r="AL1186" s="97">
        <v>0</v>
      </c>
      <c r="AM1186" s="97">
        <v>0</v>
      </c>
      <c r="AN1186" s="125" t="str">
        <f t="shared" si="224"/>
        <v>0</v>
      </c>
      <c r="AO1186" s="97">
        <v>0</v>
      </c>
      <c r="AP1186" s="97">
        <v>0</v>
      </c>
      <c r="AQ1186" s="97">
        <v>0</v>
      </c>
      <c r="AR1186" s="125" t="str">
        <f t="shared" si="225"/>
        <v>0</v>
      </c>
      <c r="AS1186" s="97">
        <v>0</v>
      </c>
      <c r="AT1186" s="97">
        <v>0</v>
      </c>
      <c r="AU1186" s="97">
        <v>0</v>
      </c>
      <c r="AV1186" s="125" t="str">
        <f t="shared" si="226"/>
        <v>0</v>
      </c>
      <c r="AW1186" s="97">
        <v>0</v>
      </c>
      <c r="AX1186" s="97">
        <v>0</v>
      </c>
      <c r="AY1186" s="97">
        <v>0</v>
      </c>
      <c r="AZ1186" s="125" t="str">
        <f t="shared" si="227"/>
        <v>0</v>
      </c>
      <c r="BY1186" s="102" t="s">
        <v>775</v>
      </c>
      <c r="BZ1186" s="102" t="s">
        <v>907</v>
      </c>
      <c r="CA1186" s="102">
        <v>939</v>
      </c>
      <c r="CB1186" s="102" t="s">
        <v>1171</v>
      </c>
    </row>
    <row r="1187" spans="1:80">
      <c r="A1187" s="140" t="s">
        <v>179</v>
      </c>
      <c r="B1187" s="98">
        <v>99999999</v>
      </c>
      <c r="C1187" s="102" t="s">
        <v>40</v>
      </c>
      <c r="D1187" s="135" t="s">
        <v>257</v>
      </c>
      <c r="E1187" s="97">
        <v>0</v>
      </c>
      <c r="F1187" s="97">
        <v>0</v>
      </c>
      <c r="G1187" s="97">
        <v>0</v>
      </c>
      <c r="H1187" s="125" t="str">
        <f t="shared" si="216"/>
        <v>0</v>
      </c>
      <c r="I1187" s="97">
        <v>0</v>
      </c>
      <c r="J1187" s="97">
        <v>60</v>
      </c>
      <c r="K1187" s="97">
        <v>60</v>
      </c>
      <c r="L1187" s="125" t="str">
        <f t="shared" si="217"/>
        <v>0</v>
      </c>
      <c r="M1187" s="97">
        <v>0</v>
      </c>
      <c r="N1187" s="97">
        <v>100</v>
      </c>
      <c r="O1187" s="97">
        <v>100</v>
      </c>
      <c r="P1187" s="125" t="str">
        <f t="shared" si="218"/>
        <v>0</v>
      </c>
      <c r="Q1187" s="97">
        <v>0</v>
      </c>
      <c r="R1187" s="97">
        <v>50</v>
      </c>
      <c r="S1187" s="97">
        <v>50</v>
      </c>
      <c r="T1187" s="125" t="str">
        <f t="shared" si="219"/>
        <v>0</v>
      </c>
      <c r="U1187" s="97">
        <v>0</v>
      </c>
      <c r="V1187" s="97">
        <v>90</v>
      </c>
      <c r="W1187" s="97">
        <v>90</v>
      </c>
      <c r="X1187" s="125" t="str">
        <f t="shared" si="220"/>
        <v>0</v>
      </c>
      <c r="Y1187" s="97">
        <v>0</v>
      </c>
      <c r="Z1187" s="97">
        <v>0</v>
      </c>
      <c r="AA1187" s="97">
        <v>0</v>
      </c>
      <c r="AB1187" s="125" t="str">
        <f t="shared" si="221"/>
        <v>0</v>
      </c>
      <c r="AC1187" s="97">
        <v>0</v>
      </c>
      <c r="AD1187" s="97">
        <v>50</v>
      </c>
      <c r="AE1187" s="97">
        <v>50</v>
      </c>
      <c r="AF1187" s="125" t="str">
        <f t="shared" si="222"/>
        <v>0</v>
      </c>
      <c r="AG1187" s="97">
        <v>563</v>
      </c>
      <c r="AH1187" s="97">
        <v>0</v>
      </c>
      <c r="AI1187" s="97">
        <v>563</v>
      </c>
      <c r="AJ1187" s="125" t="str">
        <f t="shared" si="223"/>
        <v>0</v>
      </c>
      <c r="AK1187" s="97">
        <v>0</v>
      </c>
      <c r="AL1187" s="97">
        <v>0</v>
      </c>
      <c r="AM1187" s="97">
        <v>215</v>
      </c>
      <c r="AN1187" s="125">
        <f t="shared" si="224"/>
        <v>215</v>
      </c>
      <c r="AO1187" s="97">
        <v>0</v>
      </c>
      <c r="AP1187" s="97">
        <v>0</v>
      </c>
      <c r="AQ1187" s="97">
        <v>50</v>
      </c>
      <c r="AR1187" s="125">
        <f t="shared" si="225"/>
        <v>50</v>
      </c>
      <c r="AS1187" s="97">
        <v>0</v>
      </c>
      <c r="AT1187" s="97">
        <v>0</v>
      </c>
      <c r="AU1187" s="97">
        <v>0</v>
      </c>
      <c r="AV1187" s="125" t="str">
        <f t="shared" si="226"/>
        <v>0</v>
      </c>
      <c r="AW1187" s="97">
        <v>0</v>
      </c>
      <c r="AX1187" s="97">
        <v>0</v>
      </c>
      <c r="AY1187" s="97">
        <v>0</v>
      </c>
      <c r="AZ1187" s="125" t="str">
        <f t="shared" si="227"/>
        <v>0</v>
      </c>
      <c r="BY1187" s="102" t="s">
        <v>775</v>
      </c>
      <c r="BZ1187" s="102" t="s">
        <v>778</v>
      </c>
      <c r="CA1187" s="102" t="s">
        <v>257</v>
      </c>
      <c r="CB1187" s="102" t="s">
        <v>1171</v>
      </c>
    </row>
    <row r="1188" spans="1:80">
      <c r="A1188" s="140" t="s">
        <v>179</v>
      </c>
      <c r="B1188" s="98">
        <v>99999999</v>
      </c>
      <c r="C1188" s="102" t="s">
        <v>40</v>
      </c>
      <c r="D1188" s="135" t="s">
        <v>129</v>
      </c>
      <c r="E1188" s="97">
        <v>0</v>
      </c>
      <c r="F1188" s="97">
        <v>0</v>
      </c>
      <c r="G1188" s="97">
        <v>0</v>
      </c>
      <c r="H1188" s="125" t="str">
        <f t="shared" si="216"/>
        <v>0</v>
      </c>
      <c r="I1188" s="97">
        <v>0</v>
      </c>
      <c r="J1188" s="97">
        <v>0</v>
      </c>
      <c r="K1188" s="97">
        <v>0</v>
      </c>
      <c r="L1188" s="125" t="str">
        <f t="shared" si="217"/>
        <v>0</v>
      </c>
      <c r="M1188" s="97">
        <v>0</v>
      </c>
      <c r="N1188" s="97">
        <v>0</v>
      </c>
      <c r="O1188" s="97">
        <v>0</v>
      </c>
      <c r="P1188" s="125" t="str">
        <f t="shared" si="218"/>
        <v>0</v>
      </c>
      <c r="Q1188" s="97">
        <v>0</v>
      </c>
      <c r="R1188" s="97">
        <v>0</v>
      </c>
      <c r="S1188" s="97">
        <v>0</v>
      </c>
      <c r="T1188" s="125" t="str">
        <f t="shared" si="219"/>
        <v>0</v>
      </c>
      <c r="U1188" s="97">
        <v>0</v>
      </c>
      <c r="V1188" s="97">
        <v>50</v>
      </c>
      <c r="W1188" s="97">
        <v>50</v>
      </c>
      <c r="X1188" s="125" t="str">
        <f t="shared" si="220"/>
        <v>0</v>
      </c>
      <c r="Y1188" s="97">
        <v>0</v>
      </c>
      <c r="Z1188" s="97">
        <v>0</v>
      </c>
      <c r="AA1188" s="97">
        <v>0</v>
      </c>
      <c r="AB1188" s="125" t="str">
        <f t="shared" si="221"/>
        <v>0</v>
      </c>
      <c r="AC1188" s="97">
        <v>0</v>
      </c>
      <c r="AD1188" s="97">
        <v>0</v>
      </c>
      <c r="AE1188" s="97">
        <v>0</v>
      </c>
      <c r="AF1188" s="125" t="str">
        <f t="shared" si="222"/>
        <v>0</v>
      </c>
      <c r="AG1188" s="97">
        <v>0</v>
      </c>
      <c r="AH1188" s="97">
        <v>0</v>
      </c>
      <c r="AI1188" s="97">
        <v>0</v>
      </c>
      <c r="AJ1188" s="125" t="str">
        <f t="shared" si="223"/>
        <v>0</v>
      </c>
      <c r="AK1188" s="97">
        <v>0</v>
      </c>
      <c r="AL1188" s="97">
        <v>0</v>
      </c>
      <c r="AM1188" s="97">
        <v>0</v>
      </c>
      <c r="AN1188" s="125" t="str">
        <f t="shared" si="224"/>
        <v>0</v>
      </c>
      <c r="AO1188" s="97">
        <v>0</v>
      </c>
      <c r="AP1188" s="97">
        <v>0</v>
      </c>
      <c r="AQ1188" s="97">
        <v>0</v>
      </c>
      <c r="AR1188" s="125" t="str">
        <f t="shared" si="225"/>
        <v>0</v>
      </c>
      <c r="AS1188" s="97">
        <v>0</v>
      </c>
      <c r="AT1188" s="97">
        <v>0</v>
      </c>
      <c r="AU1188" s="97">
        <v>0</v>
      </c>
      <c r="AV1188" s="125" t="str">
        <f t="shared" si="226"/>
        <v>0</v>
      </c>
      <c r="AW1188" s="97">
        <v>0</v>
      </c>
      <c r="AX1188" s="97">
        <v>0</v>
      </c>
      <c r="AY1188" s="97">
        <v>0</v>
      </c>
      <c r="AZ1188" s="125" t="str">
        <f t="shared" si="227"/>
        <v>0</v>
      </c>
      <c r="BY1188" s="102" t="s">
        <v>775</v>
      </c>
      <c r="BZ1188" s="102" t="s">
        <v>778</v>
      </c>
      <c r="CA1188" s="102" t="s">
        <v>129</v>
      </c>
      <c r="CB1188" s="102" t="s">
        <v>1171</v>
      </c>
    </row>
    <row r="1189" spans="1:80">
      <c r="A1189" s="140" t="s">
        <v>179</v>
      </c>
      <c r="B1189" s="98">
        <v>99999999</v>
      </c>
      <c r="C1189" s="102" t="s">
        <v>40</v>
      </c>
      <c r="D1189" s="135" t="s">
        <v>174</v>
      </c>
      <c r="E1189" s="97">
        <v>0</v>
      </c>
      <c r="F1189" s="97">
        <v>0</v>
      </c>
      <c r="G1189" s="97">
        <v>0</v>
      </c>
      <c r="H1189" s="125" t="str">
        <f t="shared" si="216"/>
        <v>0</v>
      </c>
      <c r="I1189" s="97">
        <v>0</v>
      </c>
      <c r="J1189" s="97">
        <v>0</v>
      </c>
      <c r="K1189" s="97">
        <v>0</v>
      </c>
      <c r="L1189" s="125" t="str">
        <f t="shared" si="217"/>
        <v>0</v>
      </c>
      <c r="M1189" s="97">
        <v>0</v>
      </c>
      <c r="N1189" s="97">
        <v>0</v>
      </c>
      <c r="O1189" s="97">
        <v>0</v>
      </c>
      <c r="P1189" s="125" t="str">
        <f t="shared" si="218"/>
        <v>0</v>
      </c>
      <c r="Q1189" s="97">
        <v>0</v>
      </c>
      <c r="R1189" s="97">
        <v>0</v>
      </c>
      <c r="S1189" s="97">
        <v>0</v>
      </c>
      <c r="T1189" s="125" t="str">
        <f t="shared" si="219"/>
        <v>0</v>
      </c>
      <c r="U1189" s="97">
        <v>0</v>
      </c>
      <c r="V1189" s="97">
        <v>220</v>
      </c>
      <c r="W1189" s="97">
        <v>220</v>
      </c>
      <c r="X1189" s="125" t="str">
        <f t="shared" si="220"/>
        <v>0</v>
      </c>
      <c r="Y1189" s="97">
        <v>0</v>
      </c>
      <c r="Z1189" s="97">
        <v>0</v>
      </c>
      <c r="AA1189" s="97">
        <v>0</v>
      </c>
      <c r="AB1189" s="125" t="str">
        <f t="shared" si="221"/>
        <v>0</v>
      </c>
      <c r="AC1189" s="97">
        <v>0</v>
      </c>
      <c r="AD1189" s="97">
        <v>0</v>
      </c>
      <c r="AE1189" s="97">
        <v>0</v>
      </c>
      <c r="AF1189" s="125" t="str">
        <f t="shared" si="222"/>
        <v>0</v>
      </c>
      <c r="AG1189" s="97">
        <v>0</v>
      </c>
      <c r="AH1189" s="97">
        <v>0</v>
      </c>
      <c r="AI1189" s="97">
        <v>0</v>
      </c>
      <c r="AJ1189" s="125" t="str">
        <f t="shared" si="223"/>
        <v>0</v>
      </c>
      <c r="AK1189" s="97">
        <v>0</v>
      </c>
      <c r="AL1189" s="97">
        <v>0</v>
      </c>
      <c r="AM1189" s="97">
        <v>0</v>
      </c>
      <c r="AN1189" s="125" t="str">
        <f t="shared" si="224"/>
        <v>0</v>
      </c>
      <c r="AO1189" s="97">
        <v>0</v>
      </c>
      <c r="AP1189" s="97">
        <v>0</v>
      </c>
      <c r="AQ1189" s="97">
        <v>0</v>
      </c>
      <c r="AR1189" s="125" t="str">
        <f t="shared" si="225"/>
        <v>0</v>
      </c>
      <c r="AS1189" s="97">
        <v>0</v>
      </c>
      <c r="AT1189" s="97">
        <v>0</v>
      </c>
      <c r="AU1189" s="97">
        <v>0</v>
      </c>
      <c r="AV1189" s="125" t="str">
        <f t="shared" si="226"/>
        <v>0</v>
      </c>
      <c r="AW1189" s="97">
        <v>0</v>
      </c>
      <c r="AX1189" s="97">
        <v>0</v>
      </c>
      <c r="AY1189" s="97">
        <v>0</v>
      </c>
      <c r="AZ1189" s="125" t="str">
        <f t="shared" si="227"/>
        <v>0</v>
      </c>
      <c r="BY1189" s="102" t="s">
        <v>761</v>
      </c>
      <c r="BZ1189" s="102" t="s">
        <v>1029</v>
      </c>
      <c r="CA1189" s="102" t="s">
        <v>1196</v>
      </c>
      <c r="CB1189" s="102" t="s">
        <v>764</v>
      </c>
    </row>
    <row r="1190" spans="1:80">
      <c r="A1190" s="140" t="s">
        <v>179</v>
      </c>
      <c r="B1190" s="98">
        <v>99999999</v>
      </c>
      <c r="C1190" s="102" t="s">
        <v>40</v>
      </c>
      <c r="D1190" s="135" t="s">
        <v>176</v>
      </c>
      <c r="E1190" s="97">
        <v>0</v>
      </c>
      <c r="F1190" s="97">
        <v>0</v>
      </c>
      <c r="G1190" s="97">
        <v>0</v>
      </c>
      <c r="H1190" s="125" t="str">
        <f t="shared" si="216"/>
        <v>0</v>
      </c>
      <c r="I1190" s="97">
        <v>0</v>
      </c>
      <c r="J1190" s="97">
        <v>0</v>
      </c>
      <c r="K1190" s="97">
        <v>0</v>
      </c>
      <c r="L1190" s="125" t="str">
        <f t="shared" si="217"/>
        <v>0</v>
      </c>
      <c r="M1190" s="97">
        <v>0</v>
      </c>
      <c r="N1190" s="97">
        <v>0</v>
      </c>
      <c r="O1190" s="97">
        <v>0</v>
      </c>
      <c r="P1190" s="125" t="str">
        <f t="shared" si="218"/>
        <v>0</v>
      </c>
      <c r="Q1190" s="97">
        <v>0</v>
      </c>
      <c r="R1190" s="97">
        <v>0</v>
      </c>
      <c r="S1190" s="97">
        <v>0</v>
      </c>
      <c r="T1190" s="125" t="str">
        <f t="shared" si="219"/>
        <v>0</v>
      </c>
      <c r="U1190" s="97">
        <v>0</v>
      </c>
      <c r="V1190" s="97">
        <v>402</v>
      </c>
      <c r="W1190" s="97">
        <v>402</v>
      </c>
      <c r="X1190" s="125" t="str">
        <f t="shared" si="220"/>
        <v>0</v>
      </c>
      <c r="Y1190" s="97">
        <v>0</v>
      </c>
      <c r="Z1190" s="97">
        <v>0</v>
      </c>
      <c r="AA1190" s="97">
        <v>0</v>
      </c>
      <c r="AB1190" s="125" t="str">
        <f t="shared" si="221"/>
        <v>0</v>
      </c>
      <c r="AC1190" s="97">
        <v>0</v>
      </c>
      <c r="AD1190" s="97">
        <v>0</v>
      </c>
      <c r="AE1190" s="97">
        <v>0</v>
      </c>
      <c r="AF1190" s="125" t="str">
        <f t="shared" si="222"/>
        <v>0</v>
      </c>
      <c r="AG1190" s="97">
        <v>0</v>
      </c>
      <c r="AH1190" s="97">
        <v>0</v>
      </c>
      <c r="AI1190" s="97">
        <v>0</v>
      </c>
      <c r="AJ1190" s="125" t="str">
        <f t="shared" si="223"/>
        <v>0</v>
      </c>
      <c r="AK1190" s="97">
        <v>0</v>
      </c>
      <c r="AL1190" s="97">
        <v>0</v>
      </c>
      <c r="AM1190" s="97">
        <v>0</v>
      </c>
      <c r="AN1190" s="125" t="str">
        <f t="shared" si="224"/>
        <v>0</v>
      </c>
      <c r="AO1190" s="97">
        <v>0</v>
      </c>
      <c r="AP1190" s="97">
        <v>0</v>
      </c>
      <c r="AQ1190" s="97">
        <v>198</v>
      </c>
      <c r="AR1190" s="125">
        <f t="shared" si="225"/>
        <v>198</v>
      </c>
      <c r="AS1190" s="97">
        <v>0</v>
      </c>
      <c r="AT1190" s="97">
        <v>0</v>
      </c>
      <c r="AU1190" s="97">
        <v>0</v>
      </c>
      <c r="AV1190" s="125" t="str">
        <f t="shared" si="226"/>
        <v>0</v>
      </c>
      <c r="AW1190" s="97">
        <v>0</v>
      </c>
      <c r="AX1190" s="97">
        <v>0</v>
      </c>
      <c r="AY1190" s="97">
        <v>0</v>
      </c>
      <c r="AZ1190" s="125" t="str">
        <f t="shared" si="227"/>
        <v>0</v>
      </c>
      <c r="BY1190" s="102" t="s">
        <v>775</v>
      </c>
      <c r="BZ1190" s="102" t="s">
        <v>907</v>
      </c>
      <c r="CA1190" s="102" t="s">
        <v>176</v>
      </c>
      <c r="CB1190" s="102" t="s">
        <v>791</v>
      </c>
    </row>
    <row r="1191" spans="1:80">
      <c r="A1191" s="140" t="s">
        <v>260</v>
      </c>
      <c r="B1191" s="98">
        <v>66666666</v>
      </c>
      <c r="C1191" s="102" t="s">
        <v>23</v>
      </c>
      <c r="D1191" s="135" t="s">
        <v>25</v>
      </c>
      <c r="E1191" s="97">
        <v>0</v>
      </c>
      <c r="F1191" s="97">
        <v>0</v>
      </c>
      <c r="G1191" s="97">
        <v>0</v>
      </c>
      <c r="H1191" s="125" t="str">
        <f t="shared" si="216"/>
        <v>0</v>
      </c>
      <c r="I1191" s="97">
        <v>0</v>
      </c>
      <c r="J1191" s="97">
        <v>0</v>
      </c>
      <c r="K1191" s="97">
        <v>0</v>
      </c>
      <c r="L1191" s="125" t="str">
        <f t="shared" si="217"/>
        <v>0</v>
      </c>
      <c r="M1191" s="97">
        <v>0</v>
      </c>
      <c r="N1191" s="97">
        <v>0</v>
      </c>
      <c r="O1191" s="97">
        <v>0</v>
      </c>
      <c r="P1191" s="125" t="str">
        <f t="shared" si="218"/>
        <v>0</v>
      </c>
      <c r="Q1191" s="97">
        <v>0</v>
      </c>
      <c r="R1191" s="97">
        <v>0</v>
      </c>
      <c r="S1191" s="97">
        <v>0</v>
      </c>
      <c r="T1191" s="125" t="str">
        <f t="shared" si="219"/>
        <v>0</v>
      </c>
      <c r="U1191" s="97">
        <v>0</v>
      </c>
      <c r="V1191" s="97">
        <v>0</v>
      </c>
      <c r="W1191" s="97">
        <v>0</v>
      </c>
      <c r="X1191" s="125" t="str">
        <f t="shared" si="220"/>
        <v>0</v>
      </c>
      <c r="Y1191" s="97">
        <v>0</v>
      </c>
      <c r="Z1191" s="97">
        <v>191</v>
      </c>
      <c r="AA1191" s="97">
        <v>191</v>
      </c>
      <c r="AB1191" s="125" t="str">
        <f t="shared" si="221"/>
        <v>0</v>
      </c>
      <c r="AC1191" s="97">
        <v>0</v>
      </c>
      <c r="AD1191" s="97">
        <v>0</v>
      </c>
      <c r="AE1191" s="97">
        <v>0</v>
      </c>
      <c r="AF1191" s="125" t="str">
        <f t="shared" si="222"/>
        <v>0</v>
      </c>
      <c r="AG1191" s="97">
        <v>0</v>
      </c>
      <c r="AH1191" s="97">
        <v>0</v>
      </c>
      <c r="AI1191" s="97">
        <v>0</v>
      </c>
      <c r="AJ1191" s="125" t="str">
        <f t="shared" si="223"/>
        <v>0</v>
      </c>
      <c r="AK1191" s="97">
        <v>0</v>
      </c>
      <c r="AL1191" s="97">
        <v>0</v>
      </c>
      <c r="AM1191" s="97">
        <v>0</v>
      </c>
      <c r="AN1191" s="125" t="str">
        <f t="shared" si="224"/>
        <v>0</v>
      </c>
      <c r="AO1191" s="97">
        <v>0</v>
      </c>
      <c r="AP1191" s="97">
        <v>0</v>
      </c>
      <c r="AQ1191" s="97">
        <v>200</v>
      </c>
      <c r="AR1191" s="125">
        <f t="shared" si="225"/>
        <v>200</v>
      </c>
      <c r="AS1191" s="97">
        <v>0</v>
      </c>
      <c r="AT1191" s="97">
        <v>0</v>
      </c>
      <c r="AU1191" s="97">
        <v>0</v>
      </c>
      <c r="AV1191" s="125" t="str">
        <f t="shared" si="226"/>
        <v>0</v>
      </c>
      <c r="AW1191" s="97">
        <v>0</v>
      </c>
      <c r="AX1191" s="97">
        <v>0</v>
      </c>
      <c r="AY1191" s="97">
        <v>0</v>
      </c>
      <c r="AZ1191" s="125" t="str">
        <f t="shared" si="227"/>
        <v>0</v>
      </c>
      <c r="BY1191" s="131" t="s">
        <v>904</v>
      </c>
      <c r="BZ1191" s="102" t="s">
        <v>903</v>
      </c>
      <c r="CA1191" s="102" t="s">
        <v>25</v>
      </c>
      <c r="CB1191" s="102" t="s">
        <v>824</v>
      </c>
    </row>
    <row r="1192" spans="1:80">
      <c r="A1192" s="140" t="s">
        <v>260</v>
      </c>
      <c r="B1192" s="98">
        <v>66666666</v>
      </c>
      <c r="C1192" s="102" t="s">
        <v>23</v>
      </c>
      <c r="D1192" s="135" t="s">
        <v>261</v>
      </c>
      <c r="E1192" s="97">
        <v>0</v>
      </c>
      <c r="F1192" s="97">
        <v>0</v>
      </c>
      <c r="G1192" s="97">
        <v>0</v>
      </c>
      <c r="H1192" s="125" t="str">
        <f t="shared" si="216"/>
        <v>0</v>
      </c>
      <c r="I1192" s="97">
        <v>0</v>
      </c>
      <c r="J1192" s="97">
        <v>0</v>
      </c>
      <c r="K1192" s="97">
        <v>0</v>
      </c>
      <c r="L1192" s="125" t="str">
        <f t="shared" si="217"/>
        <v>0</v>
      </c>
      <c r="M1192" s="97">
        <v>0</v>
      </c>
      <c r="N1192" s="97">
        <v>0</v>
      </c>
      <c r="O1192" s="97">
        <v>0</v>
      </c>
      <c r="P1192" s="125" t="str">
        <f t="shared" si="218"/>
        <v>0</v>
      </c>
      <c r="Q1192" s="97">
        <v>0</v>
      </c>
      <c r="R1192" s="97">
        <v>0</v>
      </c>
      <c r="S1192" s="97">
        <v>0</v>
      </c>
      <c r="T1192" s="125" t="str">
        <f t="shared" si="219"/>
        <v>0</v>
      </c>
      <c r="U1192" s="97">
        <v>0</v>
      </c>
      <c r="V1192" s="97">
        <v>0</v>
      </c>
      <c r="W1192" s="97">
        <v>0</v>
      </c>
      <c r="X1192" s="125" t="str">
        <f t="shared" si="220"/>
        <v>0</v>
      </c>
      <c r="Y1192" s="97">
        <v>0</v>
      </c>
      <c r="Z1192" s="97">
        <v>330</v>
      </c>
      <c r="AA1192" s="97">
        <v>330</v>
      </c>
      <c r="AB1192" s="125" t="str">
        <f t="shared" si="221"/>
        <v>0</v>
      </c>
      <c r="AC1192" s="97">
        <v>0</v>
      </c>
      <c r="AD1192" s="97">
        <v>0</v>
      </c>
      <c r="AE1192" s="97">
        <v>0</v>
      </c>
      <c r="AF1192" s="125" t="str">
        <f t="shared" si="222"/>
        <v>0</v>
      </c>
      <c r="AG1192" s="97">
        <v>0</v>
      </c>
      <c r="AH1192" s="97">
        <v>0</v>
      </c>
      <c r="AI1192" s="97">
        <v>0</v>
      </c>
      <c r="AJ1192" s="125" t="str">
        <f t="shared" si="223"/>
        <v>0</v>
      </c>
      <c r="AK1192" s="97">
        <v>0</v>
      </c>
      <c r="AL1192" s="97">
        <v>0</v>
      </c>
      <c r="AM1192" s="97">
        <v>0</v>
      </c>
      <c r="AN1192" s="125" t="str">
        <f t="shared" si="224"/>
        <v>0</v>
      </c>
      <c r="AO1192" s="97">
        <v>0</v>
      </c>
      <c r="AP1192" s="97">
        <v>0</v>
      </c>
      <c r="AQ1192" s="97">
        <v>300</v>
      </c>
      <c r="AR1192" s="125">
        <f t="shared" si="225"/>
        <v>300</v>
      </c>
      <c r="AS1192" s="97">
        <v>0</v>
      </c>
      <c r="AT1192" s="97">
        <v>0</v>
      </c>
      <c r="AU1192" s="97">
        <v>0</v>
      </c>
      <c r="AV1192" s="125" t="str">
        <f t="shared" si="226"/>
        <v>0</v>
      </c>
      <c r="AW1192" s="97">
        <v>0</v>
      </c>
      <c r="AX1192" s="97">
        <v>0</v>
      </c>
      <c r="AY1192" s="97">
        <v>0</v>
      </c>
      <c r="AZ1192" s="125" t="str">
        <f t="shared" si="227"/>
        <v>0</v>
      </c>
      <c r="BY1192" s="131" t="s">
        <v>904</v>
      </c>
      <c r="BZ1192" s="102" t="s">
        <v>903</v>
      </c>
      <c r="CA1192" s="102">
        <v>33</v>
      </c>
      <c r="CB1192" s="102" t="s">
        <v>824</v>
      </c>
    </row>
    <row r="1193" spans="1:80">
      <c r="A1193" s="140" t="s">
        <v>260</v>
      </c>
      <c r="B1193" s="98">
        <v>66666666</v>
      </c>
      <c r="C1193" s="102" t="s">
        <v>23</v>
      </c>
      <c r="D1193" s="135" t="s">
        <v>53</v>
      </c>
      <c r="E1193" s="97">
        <v>0</v>
      </c>
      <c r="F1193" s="97">
        <v>0</v>
      </c>
      <c r="G1193" s="97">
        <v>0</v>
      </c>
      <c r="H1193" s="125" t="str">
        <f t="shared" si="216"/>
        <v>0</v>
      </c>
      <c r="I1193" s="97">
        <v>0</v>
      </c>
      <c r="J1193" s="97">
        <v>0</v>
      </c>
      <c r="K1193" s="97">
        <v>0</v>
      </c>
      <c r="L1193" s="125" t="str">
        <f t="shared" si="217"/>
        <v>0</v>
      </c>
      <c r="M1193" s="97">
        <v>0</v>
      </c>
      <c r="N1193" s="97">
        <v>0</v>
      </c>
      <c r="O1193" s="97">
        <v>0</v>
      </c>
      <c r="P1193" s="125" t="str">
        <f t="shared" si="218"/>
        <v>0</v>
      </c>
      <c r="Q1193" s="97">
        <v>0</v>
      </c>
      <c r="R1193" s="97">
        <v>0</v>
      </c>
      <c r="S1193" s="97">
        <v>0</v>
      </c>
      <c r="T1193" s="125" t="str">
        <f t="shared" si="219"/>
        <v>0</v>
      </c>
      <c r="U1193" s="97">
        <v>0</v>
      </c>
      <c r="V1193" s="97">
        <v>0</v>
      </c>
      <c r="W1193" s="97">
        <v>50</v>
      </c>
      <c r="X1193" s="125">
        <f t="shared" si="220"/>
        <v>50</v>
      </c>
      <c r="Y1193" s="97">
        <v>0</v>
      </c>
      <c r="Z1193" s="97">
        <v>50</v>
      </c>
      <c r="AA1193" s="97">
        <v>0</v>
      </c>
      <c r="AB1193" s="125" t="str">
        <f t="shared" si="221"/>
        <v>0</v>
      </c>
      <c r="AC1193" s="97">
        <v>0</v>
      </c>
      <c r="AD1193" s="97">
        <v>0</v>
      </c>
      <c r="AE1193" s="97">
        <v>0</v>
      </c>
      <c r="AF1193" s="125" t="str">
        <f t="shared" si="222"/>
        <v>0</v>
      </c>
      <c r="AG1193" s="97">
        <v>0</v>
      </c>
      <c r="AH1193" s="97">
        <v>0</v>
      </c>
      <c r="AI1193" s="97">
        <v>0</v>
      </c>
      <c r="AJ1193" s="125" t="str">
        <f t="shared" si="223"/>
        <v>0</v>
      </c>
      <c r="AK1193" s="97">
        <v>0</v>
      </c>
      <c r="AL1193" s="97">
        <v>0</v>
      </c>
      <c r="AM1193" s="97">
        <v>0</v>
      </c>
      <c r="AN1193" s="125" t="str">
        <f t="shared" si="224"/>
        <v>0</v>
      </c>
      <c r="AO1193" s="97">
        <v>0</v>
      </c>
      <c r="AP1193" s="97">
        <v>0</v>
      </c>
      <c r="AQ1193" s="97">
        <v>0</v>
      </c>
      <c r="AR1193" s="125" t="str">
        <f t="shared" si="225"/>
        <v>0</v>
      </c>
      <c r="AS1193" s="97">
        <v>0</v>
      </c>
      <c r="AT1193" s="97">
        <v>0</v>
      </c>
      <c r="AU1193" s="97">
        <v>0</v>
      </c>
      <c r="AV1193" s="125" t="str">
        <f t="shared" si="226"/>
        <v>0</v>
      </c>
      <c r="AW1193" s="97">
        <v>0</v>
      </c>
      <c r="AX1193" s="97">
        <v>0</v>
      </c>
      <c r="AY1193" s="97">
        <v>0</v>
      </c>
      <c r="AZ1193" s="125" t="str">
        <f t="shared" si="227"/>
        <v>0</v>
      </c>
      <c r="BY1193" s="131" t="s">
        <v>904</v>
      </c>
      <c r="BZ1193" s="102" t="s">
        <v>903</v>
      </c>
      <c r="CA1193" s="102">
        <v>3951</v>
      </c>
      <c r="CB1193" s="102" t="s">
        <v>1015</v>
      </c>
    </row>
    <row r="1194" spans="1:80">
      <c r="A1194" s="140" t="s">
        <v>260</v>
      </c>
      <c r="B1194" s="98">
        <v>66666666</v>
      </c>
      <c r="C1194" s="102" t="s">
        <v>23</v>
      </c>
      <c r="D1194" s="135">
        <v>411</v>
      </c>
      <c r="E1194" s="97">
        <v>0</v>
      </c>
      <c r="F1194" s="97">
        <v>0</v>
      </c>
      <c r="G1194" s="97">
        <v>0</v>
      </c>
      <c r="H1194" s="125" t="str">
        <f t="shared" si="216"/>
        <v>0</v>
      </c>
      <c r="I1194" s="97">
        <v>0</v>
      </c>
      <c r="J1194" s="97">
        <v>0</v>
      </c>
      <c r="K1194" s="97">
        <v>0</v>
      </c>
      <c r="L1194" s="125" t="str">
        <f t="shared" si="217"/>
        <v>0</v>
      </c>
      <c r="M1194" s="97">
        <v>0</v>
      </c>
      <c r="N1194" s="97">
        <v>0</v>
      </c>
      <c r="O1194" s="97">
        <v>0</v>
      </c>
      <c r="P1194" s="125" t="str">
        <f t="shared" si="218"/>
        <v>0</v>
      </c>
      <c r="Q1194" s="97">
        <v>0</v>
      </c>
      <c r="R1194" s="97">
        <v>0</v>
      </c>
      <c r="S1194" s="97">
        <v>0</v>
      </c>
      <c r="T1194" s="125" t="str">
        <f t="shared" si="219"/>
        <v>0</v>
      </c>
      <c r="U1194" s="97">
        <v>0</v>
      </c>
      <c r="V1194" s="97">
        <v>60</v>
      </c>
      <c r="W1194" s="97">
        <v>60</v>
      </c>
      <c r="X1194" s="125" t="str">
        <f t="shared" si="220"/>
        <v>0</v>
      </c>
      <c r="Y1194" s="97">
        <v>0</v>
      </c>
      <c r="Z1194" s="97">
        <v>0</v>
      </c>
      <c r="AA1194" s="97">
        <v>0</v>
      </c>
      <c r="AB1194" s="125" t="str">
        <f t="shared" si="221"/>
        <v>0</v>
      </c>
      <c r="AC1194" s="97">
        <v>0</v>
      </c>
      <c r="AD1194" s="97">
        <v>0</v>
      </c>
      <c r="AE1194" s="97">
        <v>0</v>
      </c>
      <c r="AF1194" s="125" t="str">
        <f t="shared" si="222"/>
        <v>0</v>
      </c>
      <c r="AG1194" s="97">
        <v>0</v>
      </c>
      <c r="AH1194" s="97">
        <v>0</v>
      </c>
      <c r="AI1194" s="97">
        <v>0</v>
      </c>
      <c r="AJ1194" s="125" t="str">
        <f t="shared" si="223"/>
        <v>0</v>
      </c>
      <c r="AK1194" s="97">
        <v>0</v>
      </c>
      <c r="AL1194" s="97">
        <v>0</v>
      </c>
      <c r="AM1194" s="97">
        <v>0</v>
      </c>
      <c r="AN1194" s="125" t="str">
        <f t="shared" si="224"/>
        <v>0</v>
      </c>
      <c r="AO1194" s="97">
        <v>0</v>
      </c>
      <c r="AP1194" s="97">
        <v>0</v>
      </c>
      <c r="AQ1194" s="97">
        <v>0</v>
      </c>
      <c r="AR1194" s="125" t="str">
        <f t="shared" si="225"/>
        <v>0</v>
      </c>
      <c r="AS1194" s="97">
        <v>0</v>
      </c>
      <c r="AT1194" s="97">
        <v>0</v>
      </c>
      <c r="AU1194" s="97">
        <v>0</v>
      </c>
      <c r="AV1194" s="125" t="str">
        <f t="shared" si="226"/>
        <v>0</v>
      </c>
      <c r="AW1194" s="97">
        <v>0</v>
      </c>
      <c r="AX1194" s="97">
        <v>0</v>
      </c>
      <c r="AY1194" s="97">
        <v>0</v>
      </c>
      <c r="AZ1194" s="125" t="str">
        <f t="shared" si="227"/>
        <v>0</v>
      </c>
      <c r="BY1194" s="131" t="s">
        <v>904</v>
      </c>
      <c r="BZ1194" s="102" t="s">
        <v>922</v>
      </c>
      <c r="CA1194" s="102">
        <v>411</v>
      </c>
      <c r="CB1194" s="102" t="s">
        <v>831</v>
      </c>
    </row>
    <row r="1195" spans="1:80">
      <c r="A1195" s="140" t="s">
        <v>260</v>
      </c>
      <c r="B1195" s="98">
        <v>66666666</v>
      </c>
      <c r="C1195" s="102" t="s">
        <v>23</v>
      </c>
      <c r="D1195" s="135">
        <v>415</v>
      </c>
      <c r="E1195" s="97">
        <v>0</v>
      </c>
      <c r="F1195" s="97">
        <v>0</v>
      </c>
      <c r="G1195" s="97">
        <v>0</v>
      </c>
      <c r="H1195" s="125" t="str">
        <f t="shared" si="216"/>
        <v>0</v>
      </c>
      <c r="I1195" s="97">
        <v>0</v>
      </c>
      <c r="J1195" s="97">
        <v>0</v>
      </c>
      <c r="K1195" s="97">
        <v>0</v>
      </c>
      <c r="L1195" s="125" t="str">
        <f t="shared" si="217"/>
        <v>0</v>
      </c>
      <c r="M1195" s="97">
        <v>0</v>
      </c>
      <c r="N1195" s="97">
        <v>0</v>
      </c>
      <c r="O1195" s="97">
        <v>0</v>
      </c>
      <c r="P1195" s="125" t="str">
        <f t="shared" si="218"/>
        <v>0</v>
      </c>
      <c r="Q1195" s="97">
        <v>0</v>
      </c>
      <c r="R1195" s="97">
        <v>0</v>
      </c>
      <c r="S1195" s="97">
        <v>0</v>
      </c>
      <c r="T1195" s="125" t="str">
        <f t="shared" si="219"/>
        <v>0</v>
      </c>
      <c r="U1195" s="97">
        <v>0</v>
      </c>
      <c r="V1195" s="97">
        <v>90</v>
      </c>
      <c r="W1195" s="97">
        <v>90</v>
      </c>
      <c r="X1195" s="125" t="str">
        <f t="shared" si="220"/>
        <v>0</v>
      </c>
      <c r="Y1195" s="97">
        <v>0</v>
      </c>
      <c r="Z1195" s="97">
        <v>418</v>
      </c>
      <c r="AA1195" s="97">
        <v>418</v>
      </c>
      <c r="AB1195" s="125" t="str">
        <f t="shared" si="221"/>
        <v>0</v>
      </c>
      <c r="AC1195" s="97">
        <v>0</v>
      </c>
      <c r="AD1195" s="97">
        <v>0</v>
      </c>
      <c r="AE1195" s="97">
        <v>0</v>
      </c>
      <c r="AF1195" s="125" t="str">
        <f t="shared" si="222"/>
        <v>0</v>
      </c>
      <c r="AG1195" s="97">
        <v>0</v>
      </c>
      <c r="AH1195" s="97">
        <v>0</v>
      </c>
      <c r="AI1195" s="97">
        <v>0</v>
      </c>
      <c r="AJ1195" s="125" t="str">
        <f t="shared" si="223"/>
        <v>0</v>
      </c>
      <c r="AK1195" s="97">
        <v>0</v>
      </c>
      <c r="AL1195" s="97">
        <v>0</v>
      </c>
      <c r="AM1195" s="97">
        <v>0</v>
      </c>
      <c r="AN1195" s="125" t="str">
        <f t="shared" si="224"/>
        <v>0</v>
      </c>
      <c r="AO1195" s="97">
        <v>0</v>
      </c>
      <c r="AP1195" s="97">
        <v>0</v>
      </c>
      <c r="AQ1195" s="97">
        <v>400</v>
      </c>
      <c r="AR1195" s="125">
        <f t="shared" si="225"/>
        <v>400</v>
      </c>
      <c r="AS1195" s="97">
        <v>0</v>
      </c>
      <c r="AT1195" s="97">
        <v>0</v>
      </c>
      <c r="AU1195" s="97">
        <v>0</v>
      </c>
      <c r="AV1195" s="125" t="str">
        <f t="shared" si="226"/>
        <v>0</v>
      </c>
      <c r="AW1195" s="97">
        <v>0</v>
      </c>
      <c r="AX1195" s="97">
        <v>0</v>
      </c>
      <c r="AY1195" s="97">
        <v>0</v>
      </c>
      <c r="AZ1195" s="125" t="str">
        <f t="shared" si="227"/>
        <v>0</v>
      </c>
      <c r="BY1195" s="131" t="s">
        <v>904</v>
      </c>
      <c r="BZ1195" s="102" t="s">
        <v>903</v>
      </c>
      <c r="CA1195" s="102">
        <v>415</v>
      </c>
      <c r="CB1195" s="102" t="s">
        <v>831</v>
      </c>
    </row>
    <row r="1196" spans="1:80">
      <c r="A1196" s="140" t="s">
        <v>260</v>
      </c>
      <c r="B1196" s="98">
        <v>66666666</v>
      </c>
      <c r="C1196" s="102" t="s">
        <v>23</v>
      </c>
      <c r="D1196" s="135" t="s">
        <v>262</v>
      </c>
      <c r="E1196" s="97">
        <v>0</v>
      </c>
      <c r="F1196" s="97">
        <v>0</v>
      </c>
      <c r="G1196" s="97">
        <v>0</v>
      </c>
      <c r="H1196" s="125" t="str">
        <f t="shared" si="216"/>
        <v>0</v>
      </c>
      <c r="I1196" s="97">
        <v>0</v>
      </c>
      <c r="J1196" s="97">
        <v>0</v>
      </c>
      <c r="K1196" s="97">
        <v>0</v>
      </c>
      <c r="L1196" s="125" t="str">
        <f t="shared" si="217"/>
        <v>0</v>
      </c>
      <c r="M1196" s="97">
        <v>0</v>
      </c>
      <c r="N1196" s="97">
        <v>0</v>
      </c>
      <c r="O1196" s="97">
        <v>0</v>
      </c>
      <c r="P1196" s="125" t="str">
        <f t="shared" si="218"/>
        <v>0</v>
      </c>
      <c r="Q1196" s="97">
        <v>0</v>
      </c>
      <c r="R1196" s="97">
        <v>0</v>
      </c>
      <c r="S1196" s="97">
        <v>0</v>
      </c>
      <c r="T1196" s="125" t="str">
        <f t="shared" si="219"/>
        <v>0</v>
      </c>
      <c r="U1196" s="97">
        <v>0</v>
      </c>
      <c r="V1196" s="97">
        <v>0</v>
      </c>
      <c r="W1196" s="97">
        <v>0</v>
      </c>
      <c r="X1196" s="125" t="str">
        <f t="shared" si="220"/>
        <v>0</v>
      </c>
      <c r="Y1196" s="97">
        <v>0</v>
      </c>
      <c r="Z1196" s="97">
        <v>200</v>
      </c>
      <c r="AA1196" s="97">
        <v>200</v>
      </c>
      <c r="AB1196" s="125" t="str">
        <f t="shared" si="221"/>
        <v>0</v>
      </c>
      <c r="AC1196" s="97">
        <v>0</v>
      </c>
      <c r="AD1196" s="97">
        <v>0</v>
      </c>
      <c r="AE1196" s="97">
        <v>0</v>
      </c>
      <c r="AF1196" s="125" t="str">
        <f t="shared" si="222"/>
        <v>0</v>
      </c>
      <c r="AG1196" s="97">
        <v>0</v>
      </c>
      <c r="AH1196" s="97">
        <v>0</v>
      </c>
      <c r="AI1196" s="97">
        <v>0</v>
      </c>
      <c r="AJ1196" s="125" t="str">
        <f t="shared" si="223"/>
        <v>0</v>
      </c>
      <c r="AK1196" s="97">
        <v>0</v>
      </c>
      <c r="AL1196" s="97">
        <v>0</v>
      </c>
      <c r="AM1196" s="97">
        <v>700</v>
      </c>
      <c r="AN1196" s="125">
        <f t="shared" si="224"/>
        <v>700</v>
      </c>
      <c r="AO1196" s="97">
        <v>0</v>
      </c>
      <c r="AP1196" s="97">
        <v>0</v>
      </c>
      <c r="AQ1196" s="97">
        <v>0</v>
      </c>
      <c r="AR1196" s="125" t="str">
        <f t="shared" si="225"/>
        <v>0</v>
      </c>
      <c r="AS1196" s="97">
        <v>0</v>
      </c>
      <c r="AT1196" s="97">
        <v>0</v>
      </c>
      <c r="AU1196" s="97">
        <v>0</v>
      </c>
      <c r="AV1196" s="125" t="str">
        <f t="shared" si="226"/>
        <v>0</v>
      </c>
      <c r="AW1196" s="97">
        <v>0</v>
      </c>
      <c r="AX1196" s="97">
        <v>0</v>
      </c>
      <c r="AY1196" s="97">
        <v>0</v>
      </c>
      <c r="AZ1196" s="125" t="str">
        <f t="shared" si="227"/>
        <v>0</v>
      </c>
      <c r="BY1196" s="131" t="s">
        <v>904</v>
      </c>
      <c r="BZ1196" s="102" t="s">
        <v>923</v>
      </c>
      <c r="CA1196" s="102">
        <v>415</v>
      </c>
      <c r="CB1196" s="102" t="s">
        <v>831</v>
      </c>
    </row>
    <row r="1197" spans="1:80">
      <c r="A1197" s="140" t="s">
        <v>260</v>
      </c>
      <c r="B1197" s="98">
        <v>66666666</v>
      </c>
      <c r="C1197" s="102" t="s">
        <v>23</v>
      </c>
      <c r="D1197" s="135" t="s">
        <v>28</v>
      </c>
      <c r="E1197" s="97">
        <v>0</v>
      </c>
      <c r="F1197" s="97">
        <v>0</v>
      </c>
      <c r="G1197" s="97">
        <v>0</v>
      </c>
      <c r="H1197" s="125" t="str">
        <f t="shared" si="216"/>
        <v>0</v>
      </c>
      <c r="I1197" s="97">
        <v>0</v>
      </c>
      <c r="J1197" s="97">
        <v>0</v>
      </c>
      <c r="K1197" s="97">
        <v>0</v>
      </c>
      <c r="L1197" s="125" t="str">
        <f t="shared" si="217"/>
        <v>0</v>
      </c>
      <c r="M1197" s="97">
        <v>0</v>
      </c>
      <c r="N1197" s="97">
        <v>0</v>
      </c>
      <c r="O1197" s="97">
        <v>0</v>
      </c>
      <c r="P1197" s="125" t="str">
        <f t="shared" si="218"/>
        <v>0</v>
      </c>
      <c r="Q1197" s="97">
        <v>0</v>
      </c>
      <c r="R1197" s="97">
        <v>0</v>
      </c>
      <c r="S1197" s="97">
        <v>0</v>
      </c>
      <c r="T1197" s="125" t="str">
        <f t="shared" si="219"/>
        <v>0</v>
      </c>
      <c r="U1197" s="97">
        <v>0</v>
      </c>
      <c r="V1197" s="97">
        <v>60</v>
      </c>
      <c r="W1197" s="97">
        <v>60</v>
      </c>
      <c r="X1197" s="125" t="str">
        <f t="shared" si="220"/>
        <v>0</v>
      </c>
      <c r="Y1197" s="97">
        <v>0</v>
      </c>
      <c r="Z1197" s="97">
        <v>272</v>
      </c>
      <c r="AA1197" s="97">
        <v>272</v>
      </c>
      <c r="AB1197" s="125" t="str">
        <f t="shared" si="221"/>
        <v>0</v>
      </c>
      <c r="AC1197" s="97">
        <v>0</v>
      </c>
      <c r="AD1197" s="97">
        <v>0</v>
      </c>
      <c r="AE1197" s="97">
        <v>0</v>
      </c>
      <c r="AF1197" s="125" t="str">
        <f t="shared" si="222"/>
        <v>0</v>
      </c>
      <c r="AG1197" s="97">
        <v>0</v>
      </c>
      <c r="AH1197" s="97">
        <v>0</v>
      </c>
      <c r="AI1197" s="97">
        <v>0</v>
      </c>
      <c r="AJ1197" s="125" t="str">
        <f t="shared" si="223"/>
        <v>0</v>
      </c>
      <c r="AK1197" s="97">
        <v>0</v>
      </c>
      <c r="AL1197" s="97">
        <v>0</v>
      </c>
      <c r="AM1197" s="97">
        <v>0</v>
      </c>
      <c r="AN1197" s="125" t="str">
        <f t="shared" si="224"/>
        <v>0</v>
      </c>
      <c r="AO1197" s="97">
        <v>0</v>
      </c>
      <c r="AP1197" s="97">
        <v>0</v>
      </c>
      <c r="AQ1197" s="97">
        <v>300</v>
      </c>
      <c r="AR1197" s="125">
        <f t="shared" si="225"/>
        <v>300</v>
      </c>
      <c r="AS1197" s="97">
        <v>0</v>
      </c>
      <c r="AT1197" s="97">
        <v>0</v>
      </c>
      <c r="AU1197" s="97">
        <v>0</v>
      </c>
      <c r="AV1197" s="125" t="str">
        <f t="shared" si="226"/>
        <v>0</v>
      </c>
      <c r="AW1197" s="97">
        <v>0</v>
      </c>
      <c r="AX1197" s="97">
        <v>0</v>
      </c>
      <c r="AY1197" s="97">
        <v>0</v>
      </c>
      <c r="AZ1197" s="125" t="str">
        <f t="shared" si="227"/>
        <v>0</v>
      </c>
      <c r="BY1197" s="131" t="s">
        <v>904</v>
      </c>
      <c r="BZ1197" s="102" t="s">
        <v>903</v>
      </c>
      <c r="CA1197" s="102" t="s">
        <v>28</v>
      </c>
      <c r="CB1197" s="102" t="s">
        <v>831</v>
      </c>
    </row>
    <row r="1198" spans="1:80">
      <c r="A1198" s="140" t="s">
        <v>260</v>
      </c>
      <c r="B1198" s="98">
        <v>66666666</v>
      </c>
      <c r="C1198" s="102" t="s">
        <v>23</v>
      </c>
      <c r="D1198" s="135" t="s">
        <v>263</v>
      </c>
      <c r="E1198" s="97">
        <v>0</v>
      </c>
      <c r="F1198" s="97">
        <v>0</v>
      </c>
      <c r="G1198" s="97">
        <v>0</v>
      </c>
      <c r="H1198" s="125" t="str">
        <f t="shared" si="216"/>
        <v>0</v>
      </c>
      <c r="I1198" s="97">
        <v>0</v>
      </c>
      <c r="J1198" s="97">
        <v>0</v>
      </c>
      <c r="K1198" s="97">
        <v>0</v>
      </c>
      <c r="L1198" s="125" t="str">
        <f t="shared" si="217"/>
        <v>0</v>
      </c>
      <c r="M1198" s="97">
        <v>0</v>
      </c>
      <c r="N1198" s="97">
        <v>0</v>
      </c>
      <c r="O1198" s="97">
        <v>0</v>
      </c>
      <c r="P1198" s="125" t="str">
        <f t="shared" si="218"/>
        <v>0</v>
      </c>
      <c r="Q1198" s="97">
        <v>0</v>
      </c>
      <c r="R1198" s="97">
        <v>0</v>
      </c>
      <c r="S1198" s="97">
        <v>0</v>
      </c>
      <c r="T1198" s="125" t="str">
        <f t="shared" si="219"/>
        <v>0</v>
      </c>
      <c r="U1198" s="97">
        <v>0</v>
      </c>
      <c r="V1198" s="97">
        <v>0</v>
      </c>
      <c r="W1198" s="97">
        <v>0</v>
      </c>
      <c r="X1198" s="125" t="str">
        <f t="shared" si="220"/>
        <v>0</v>
      </c>
      <c r="Y1198" s="97">
        <v>0</v>
      </c>
      <c r="Z1198" s="97">
        <v>300</v>
      </c>
      <c r="AA1198" s="97">
        <v>300</v>
      </c>
      <c r="AB1198" s="125" t="str">
        <f t="shared" si="221"/>
        <v>0</v>
      </c>
      <c r="AC1198" s="97">
        <v>0</v>
      </c>
      <c r="AD1198" s="97">
        <v>0</v>
      </c>
      <c r="AE1198" s="97">
        <v>0</v>
      </c>
      <c r="AF1198" s="125" t="str">
        <f t="shared" si="222"/>
        <v>0</v>
      </c>
      <c r="AG1198" s="97">
        <v>0</v>
      </c>
      <c r="AH1198" s="97">
        <v>0</v>
      </c>
      <c r="AI1198" s="97">
        <v>0</v>
      </c>
      <c r="AJ1198" s="125" t="str">
        <f t="shared" si="223"/>
        <v>0</v>
      </c>
      <c r="AK1198" s="97">
        <v>0</v>
      </c>
      <c r="AL1198" s="97">
        <v>0</v>
      </c>
      <c r="AM1198" s="97">
        <v>500</v>
      </c>
      <c r="AN1198" s="125">
        <f t="shared" si="224"/>
        <v>500</v>
      </c>
      <c r="AO1198" s="97">
        <v>0</v>
      </c>
      <c r="AP1198" s="97">
        <v>0</v>
      </c>
      <c r="AQ1198" s="97">
        <v>0</v>
      </c>
      <c r="AR1198" s="125" t="str">
        <f t="shared" si="225"/>
        <v>0</v>
      </c>
      <c r="AS1198" s="97">
        <v>0</v>
      </c>
      <c r="AT1198" s="97">
        <v>0</v>
      </c>
      <c r="AU1198" s="97">
        <v>0</v>
      </c>
      <c r="AV1198" s="125" t="str">
        <f t="shared" si="226"/>
        <v>0</v>
      </c>
      <c r="AW1198" s="97">
        <v>0</v>
      </c>
      <c r="AX1198" s="97">
        <v>0</v>
      </c>
      <c r="AY1198" s="97">
        <v>0</v>
      </c>
      <c r="AZ1198" s="125" t="str">
        <f t="shared" si="227"/>
        <v>0</v>
      </c>
      <c r="BY1198" s="131" t="s">
        <v>904</v>
      </c>
      <c r="BZ1198" s="102" t="s">
        <v>919</v>
      </c>
      <c r="CA1198" s="102" t="s">
        <v>28</v>
      </c>
      <c r="CB1198" s="102" t="s">
        <v>831</v>
      </c>
    </row>
    <row r="1199" spans="1:80">
      <c r="A1199" s="140" t="s">
        <v>260</v>
      </c>
      <c r="B1199" s="98">
        <v>66666666</v>
      </c>
      <c r="C1199" s="102" t="s">
        <v>23</v>
      </c>
      <c r="D1199" s="135" t="s">
        <v>264</v>
      </c>
      <c r="E1199" s="97">
        <v>0</v>
      </c>
      <c r="F1199" s="97">
        <v>0</v>
      </c>
      <c r="G1199" s="97">
        <v>0</v>
      </c>
      <c r="H1199" s="125" t="str">
        <f t="shared" si="216"/>
        <v>0</v>
      </c>
      <c r="I1199" s="97">
        <v>0</v>
      </c>
      <c r="J1199" s="97">
        <v>0</v>
      </c>
      <c r="K1199" s="97">
        <v>0</v>
      </c>
      <c r="L1199" s="125" t="str">
        <f t="shared" si="217"/>
        <v>0</v>
      </c>
      <c r="M1199" s="97">
        <v>0</v>
      </c>
      <c r="N1199" s="97">
        <v>0</v>
      </c>
      <c r="O1199" s="97">
        <v>0</v>
      </c>
      <c r="P1199" s="125" t="str">
        <f t="shared" si="218"/>
        <v>0</v>
      </c>
      <c r="Q1199" s="97">
        <v>0</v>
      </c>
      <c r="R1199" s="97">
        <v>0</v>
      </c>
      <c r="S1199" s="97">
        <v>0</v>
      </c>
      <c r="T1199" s="125" t="str">
        <f t="shared" si="219"/>
        <v>0</v>
      </c>
      <c r="U1199" s="97">
        <v>0</v>
      </c>
      <c r="V1199" s="97">
        <v>0</v>
      </c>
      <c r="W1199" s="97">
        <v>0</v>
      </c>
      <c r="X1199" s="125" t="str">
        <f t="shared" si="220"/>
        <v>0</v>
      </c>
      <c r="Y1199" s="97">
        <v>0</v>
      </c>
      <c r="Z1199" s="97">
        <v>0</v>
      </c>
      <c r="AA1199" s="97">
        <v>0</v>
      </c>
      <c r="AB1199" s="125" t="str">
        <f t="shared" si="221"/>
        <v>0</v>
      </c>
      <c r="AC1199" s="97">
        <v>0</v>
      </c>
      <c r="AD1199" s="97">
        <v>0</v>
      </c>
      <c r="AE1199" s="97">
        <v>0</v>
      </c>
      <c r="AF1199" s="125" t="str">
        <f t="shared" si="222"/>
        <v>0</v>
      </c>
      <c r="AG1199" s="97">
        <v>0</v>
      </c>
      <c r="AH1199" s="97">
        <v>0</v>
      </c>
      <c r="AI1199" s="97">
        <v>0</v>
      </c>
      <c r="AJ1199" s="125" t="str">
        <f t="shared" si="223"/>
        <v>0</v>
      </c>
      <c r="AK1199" s="97">
        <v>0</v>
      </c>
      <c r="AL1199" s="97">
        <v>0</v>
      </c>
      <c r="AM1199" s="97">
        <v>300</v>
      </c>
      <c r="AN1199" s="125">
        <f t="shared" si="224"/>
        <v>300</v>
      </c>
      <c r="AO1199" s="97">
        <v>0</v>
      </c>
      <c r="AP1199" s="97">
        <v>0</v>
      </c>
      <c r="AQ1199" s="97">
        <v>0</v>
      </c>
      <c r="AR1199" s="125" t="str">
        <f t="shared" si="225"/>
        <v>0</v>
      </c>
      <c r="AS1199" s="97">
        <v>0</v>
      </c>
      <c r="AT1199" s="97">
        <v>0</v>
      </c>
      <c r="AU1199" s="97">
        <v>0</v>
      </c>
      <c r="AV1199" s="125" t="str">
        <f t="shared" si="226"/>
        <v>0</v>
      </c>
      <c r="AW1199" s="97">
        <v>0</v>
      </c>
      <c r="AX1199" s="97">
        <v>0</v>
      </c>
      <c r="AY1199" s="97">
        <v>0</v>
      </c>
      <c r="AZ1199" s="125" t="str">
        <f t="shared" si="227"/>
        <v>0</v>
      </c>
      <c r="BY1199" s="102" t="s">
        <v>904</v>
      </c>
      <c r="BZ1199" s="102" t="s">
        <v>778</v>
      </c>
      <c r="CA1199" s="102" t="s">
        <v>809</v>
      </c>
      <c r="CB1199" s="102" t="s">
        <v>824</v>
      </c>
    </row>
    <row r="1200" spans="1:80">
      <c r="A1200" s="140" t="s">
        <v>260</v>
      </c>
      <c r="B1200" s="98">
        <v>99999999</v>
      </c>
      <c r="C1200" s="102" t="s">
        <v>40</v>
      </c>
      <c r="D1200" s="135" t="s">
        <v>43</v>
      </c>
      <c r="E1200" s="97">
        <v>0</v>
      </c>
      <c r="F1200" s="97">
        <v>0</v>
      </c>
      <c r="G1200" s="97">
        <v>0</v>
      </c>
      <c r="H1200" s="125" t="str">
        <f t="shared" si="216"/>
        <v>0</v>
      </c>
      <c r="I1200" s="97">
        <v>0</v>
      </c>
      <c r="J1200" s="97">
        <v>0</v>
      </c>
      <c r="K1200" s="97">
        <v>0</v>
      </c>
      <c r="L1200" s="125" t="str">
        <f t="shared" si="217"/>
        <v>0</v>
      </c>
      <c r="M1200" s="97">
        <v>0</v>
      </c>
      <c r="N1200" s="97">
        <v>0</v>
      </c>
      <c r="O1200" s="97">
        <v>0</v>
      </c>
      <c r="P1200" s="125" t="str">
        <f t="shared" si="218"/>
        <v>0</v>
      </c>
      <c r="Q1200" s="97">
        <v>0</v>
      </c>
      <c r="R1200" s="97">
        <v>0</v>
      </c>
      <c r="S1200" s="97">
        <v>0</v>
      </c>
      <c r="T1200" s="125" t="str">
        <f t="shared" si="219"/>
        <v>0</v>
      </c>
      <c r="U1200" s="97">
        <v>0</v>
      </c>
      <c r="V1200" s="97">
        <v>0</v>
      </c>
      <c r="W1200" s="97">
        <v>0</v>
      </c>
      <c r="X1200" s="125" t="str">
        <f t="shared" si="220"/>
        <v>0</v>
      </c>
      <c r="Y1200" s="97">
        <v>0</v>
      </c>
      <c r="Z1200" s="97">
        <v>0</v>
      </c>
      <c r="AA1200" s="97">
        <v>0</v>
      </c>
      <c r="AB1200" s="125" t="str">
        <f t="shared" si="221"/>
        <v>0</v>
      </c>
      <c r="AC1200" s="97">
        <v>0</v>
      </c>
      <c r="AD1200" s="97">
        <v>0</v>
      </c>
      <c r="AE1200" s="97">
        <v>0</v>
      </c>
      <c r="AF1200" s="125" t="str">
        <f t="shared" si="222"/>
        <v>0</v>
      </c>
      <c r="AG1200" s="97">
        <v>0</v>
      </c>
      <c r="AH1200" s="97">
        <v>0</v>
      </c>
      <c r="AI1200" s="97">
        <v>0</v>
      </c>
      <c r="AJ1200" s="125" t="str">
        <f t="shared" si="223"/>
        <v>0</v>
      </c>
      <c r="AK1200" s="97">
        <v>0</v>
      </c>
      <c r="AL1200" s="97">
        <v>0</v>
      </c>
      <c r="AM1200" s="97">
        <v>0</v>
      </c>
      <c r="AN1200" s="125" t="str">
        <f t="shared" si="224"/>
        <v>0</v>
      </c>
      <c r="AO1200" s="97">
        <v>0</v>
      </c>
      <c r="AP1200" s="97">
        <v>0</v>
      </c>
      <c r="AQ1200" s="97">
        <v>150</v>
      </c>
      <c r="AR1200" s="125">
        <f t="shared" si="225"/>
        <v>150</v>
      </c>
      <c r="AS1200" s="97">
        <v>0</v>
      </c>
      <c r="AT1200" s="97">
        <v>0</v>
      </c>
      <c r="AU1200" s="97">
        <v>0</v>
      </c>
      <c r="AV1200" s="125" t="str">
        <f t="shared" si="226"/>
        <v>0</v>
      </c>
      <c r="AW1200" s="97">
        <v>0</v>
      </c>
      <c r="AX1200" s="97">
        <v>0</v>
      </c>
      <c r="AY1200" s="97">
        <v>0</v>
      </c>
      <c r="AZ1200" s="125" t="str">
        <f t="shared" si="227"/>
        <v>0</v>
      </c>
      <c r="BY1200" s="131" t="s">
        <v>904</v>
      </c>
      <c r="BZ1200" s="102" t="s">
        <v>903</v>
      </c>
      <c r="CA1200" s="102">
        <v>18</v>
      </c>
      <c r="CB1200" s="102" t="s">
        <v>764</v>
      </c>
    </row>
    <row r="1201" spans="1:80">
      <c r="A1201" s="140" t="s">
        <v>260</v>
      </c>
      <c r="B1201" s="98">
        <v>99999999</v>
      </c>
      <c r="C1201" s="102" t="s">
        <v>40</v>
      </c>
      <c r="D1201" s="135" t="s">
        <v>265</v>
      </c>
      <c r="E1201" s="97">
        <v>0</v>
      </c>
      <c r="F1201" s="97">
        <v>0</v>
      </c>
      <c r="G1201" s="97">
        <v>0</v>
      </c>
      <c r="H1201" s="125" t="str">
        <f t="shared" si="216"/>
        <v>0</v>
      </c>
      <c r="I1201" s="97">
        <v>0</v>
      </c>
      <c r="J1201" s="97">
        <v>0</v>
      </c>
      <c r="K1201" s="97">
        <v>0</v>
      </c>
      <c r="L1201" s="125" t="str">
        <f t="shared" si="217"/>
        <v>0</v>
      </c>
      <c r="M1201" s="97">
        <v>0</v>
      </c>
      <c r="N1201" s="97">
        <v>0</v>
      </c>
      <c r="O1201" s="97">
        <v>0</v>
      </c>
      <c r="P1201" s="125" t="str">
        <f t="shared" si="218"/>
        <v>0</v>
      </c>
      <c r="Q1201" s="97">
        <v>0</v>
      </c>
      <c r="R1201" s="97">
        <v>0</v>
      </c>
      <c r="S1201" s="97">
        <v>0</v>
      </c>
      <c r="T1201" s="125" t="str">
        <f t="shared" si="219"/>
        <v>0</v>
      </c>
      <c r="U1201" s="97">
        <v>0</v>
      </c>
      <c r="V1201" s="97">
        <v>0</v>
      </c>
      <c r="W1201" s="97">
        <v>0</v>
      </c>
      <c r="X1201" s="125" t="str">
        <f t="shared" si="220"/>
        <v>0</v>
      </c>
      <c r="Y1201" s="97">
        <v>0</v>
      </c>
      <c r="Z1201" s="97">
        <v>0</v>
      </c>
      <c r="AA1201" s="97">
        <v>0</v>
      </c>
      <c r="AB1201" s="125" t="str">
        <f t="shared" si="221"/>
        <v>0</v>
      </c>
      <c r="AC1201" s="97">
        <v>0</v>
      </c>
      <c r="AD1201" s="97">
        <v>0</v>
      </c>
      <c r="AE1201" s="97">
        <v>0</v>
      </c>
      <c r="AF1201" s="125" t="str">
        <f t="shared" si="222"/>
        <v>0</v>
      </c>
      <c r="AG1201" s="97">
        <v>0</v>
      </c>
      <c r="AH1201" s="97">
        <v>0</v>
      </c>
      <c r="AI1201" s="97">
        <v>0</v>
      </c>
      <c r="AJ1201" s="125" t="str">
        <f t="shared" si="223"/>
        <v>0</v>
      </c>
      <c r="AK1201" s="97">
        <v>0</v>
      </c>
      <c r="AL1201" s="97">
        <v>0</v>
      </c>
      <c r="AM1201" s="97">
        <v>100</v>
      </c>
      <c r="AN1201" s="125">
        <f t="shared" si="224"/>
        <v>100</v>
      </c>
      <c r="AO1201" s="97">
        <v>0</v>
      </c>
      <c r="AP1201" s="97">
        <v>0</v>
      </c>
      <c r="AQ1201" s="97">
        <v>70</v>
      </c>
      <c r="AR1201" s="125">
        <f t="shared" si="225"/>
        <v>70</v>
      </c>
      <c r="AS1201" s="97">
        <v>0</v>
      </c>
      <c r="AT1201" s="97">
        <v>0</v>
      </c>
      <c r="AU1201" s="97">
        <v>0</v>
      </c>
      <c r="AV1201" s="125" t="str">
        <f t="shared" si="226"/>
        <v>0</v>
      </c>
      <c r="AW1201" s="97">
        <v>0</v>
      </c>
      <c r="AX1201" s="97">
        <v>0</v>
      </c>
      <c r="AY1201" s="97">
        <v>0</v>
      </c>
      <c r="AZ1201" s="125" t="str">
        <f t="shared" si="227"/>
        <v>0</v>
      </c>
      <c r="BY1201" s="102" t="s">
        <v>904</v>
      </c>
      <c r="BZ1201" s="102" t="s">
        <v>890</v>
      </c>
      <c r="CA1201" s="102">
        <v>24</v>
      </c>
      <c r="CB1201" s="102" t="s">
        <v>764</v>
      </c>
    </row>
    <row r="1202" spans="1:80">
      <c r="A1202" s="140" t="s">
        <v>260</v>
      </c>
      <c r="B1202" s="98">
        <v>99999999</v>
      </c>
      <c r="C1202" s="102" t="s">
        <v>40</v>
      </c>
      <c r="D1202" s="135" t="s">
        <v>48</v>
      </c>
      <c r="E1202" s="97">
        <v>0</v>
      </c>
      <c r="F1202" s="97">
        <v>0</v>
      </c>
      <c r="G1202" s="97">
        <v>0</v>
      </c>
      <c r="H1202" s="125" t="str">
        <f t="shared" si="216"/>
        <v>0</v>
      </c>
      <c r="I1202" s="97">
        <v>0</v>
      </c>
      <c r="J1202" s="97">
        <v>0</v>
      </c>
      <c r="K1202" s="97">
        <v>0</v>
      </c>
      <c r="L1202" s="125" t="str">
        <f t="shared" si="217"/>
        <v>0</v>
      </c>
      <c r="M1202" s="97">
        <v>0</v>
      </c>
      <c r="N1202" s="97">
        <v>0</v>
      </c>
      <c r="O1202" s="97">
        <v>0</v>
      </c>
      <c r="P1202" s="125" t="str">
        <f t="shared" si="218"/>
        <v>0</v>
      </c>
      <c r="Q1202" s="97">
        <v>0</v>
      </c>
      <c r="R1202" s="97">
        <v>0</v>
      </c>
      <c r="S1202" s="97">
        <v>0</v>
      </c>
      <c r="T1202" s="125" t="str">
        <f t="shared" si="219"/>
        <v>0</v>
      </c>
      <c r="U1202" s="97">
        <v>0</v>
      </c>
      <c r="V1202" s="97">
        <v>0</v>
      </c>
      <c r="W1202" s="97">
        <v>0</v>
      </c>
      <c r="X1202" s="125" t="str">
        <f t="shared" si="220"/>
        <v>0</v>
      </c>
      <c r="Y1202" s="97">
        <v>0</v>
      </c>
      <c r="Z1202" s="97">
        <v>0</v>
      </c>
      <c r="AA1202" s="97">
        <v>0</v>
      </c>
      <c r="AB1202" s="125" t="str">
        <f t="shared" si="221"/>
        <v>0</v>
      </c>
      <c r="AC1202" s="97">
        <v>0</v>
      </c>
      <c r="AD1202" s="97">
        <v>0</v>
      </c>
      <c r="AE1202" s="97">
        <v>0</v>
      </c>
      <c r="AF1202" s="125" t="str">
        <f t="shared" si="222"/>
        <v>0</v>
      </c>
      <c r="AG1202" s="97">
        <v>0</v>
      </c>
      <c r="AH1202" s="97">
        <v>0</v>
      </c>
      <c r="AI1202" s="97">
        <v>0</v>
      </c>
      <c r="AJ1202" s="125" t="str">
        <f t="shared" si="223"/>
        <v>0</v>
      </c>
      <c r="AK1202" s="97">
        <v>0</v>
      </c>
      <c r="AL1202" s="97">
        <v>0</v>
      </c>
      <c r="AM1202" s="97">
        <v>243</v>
      </c>
      <c r="AN1202" s="125">
        <f t="shared" si="224"/>
        <v>243</v>
      </c>
      <c r="AO1202" s="97">
        <v>0</v>
      </c>
      <c r="AP1202" s="97">
        <v>0</v>
      </c>
      <c r="AQ1202" s="97">
        <v>220</v>
      </c>
      <c r="AR1202" s="125">
        <f t="shared" si="225"/>
        <v>220</v>
      </c>
      <c r="AS1202" s="97">
        <v>0</v>
      </c>
      <c r="AT1202" s="97">
        <v>0</v>
      </c>
      <c r="AU1202" s="97">
        <v>0</v>
      </c>
      <c r="AV1202" s="125" t="str">
        <f t="shared" si="226"/>
        <v>0</v>
      </c>
      <c r="AW1202" s="97">
        <v>0</v>
      </c>
      <c r="AX1202" s="97">
        <v>0</v>
      </c>
      <c r="AY1202" s="97">
        <v>0</v>
      </c>
      <c r="AZ1202" s="125" t="str">
        <f t="shared" si="227"/>
        <v>0</v>
      </c>
      <c r="BY1202" s="131" t="s">
        <v>904</v>
      </c>
      <c r="BZ1202" s="102" t="s">
        <v>903</v>
      </c>
      <c r="CA1202" s="102">
        <v>32</v>
      </c>
      <c r="CB1202" s="102" t="s">
        <v>764</v>
      </c>
    </row>
    <row r="1203" spans="1:80">
      <c r="A1203" s="140" t="s">
        <v>260</v>
      </c>
      <c r="B1203" s="98">
        <v>99999999</v>
      </c>
      <c r="C1203" s="102" t="s">
        <v>40</v>
      </c>
      <c r="D1203" s="135" t="s">
        <v>25</v>
      </c>
      <c r="E1203" s="97">
        <v>0</v>
      </c>
      <c r="F1203" s="97">
        <v>0</v>
      </c>
      <c r="G1203" s="97">
        <v>0</v>
      </c>
      <c r="H1203" s="125" t="str">
        <f t="shared" si="216"/>
        <v>0</v>
      </c>
      <c r="I1203" s="97">
        <v>0</v>
      </c>
      <c r="J1203" s="97">
        <v>0</v>
      </c>
      <c r="K1203" s="97">
        <v>0</v>
      </c>
      <c r="L1203" s="125" t="str">
        <f t="shared" si="217"/>
        <v>0</v>
      </c>
      <c r="M1203" s="97">
        <v>0</v>
      </c>
      <c r="N1203" s="97">
        <v>0</v>
      </c>
      <c r="O1203" s="97">
        <v>0</v>
      </c>
      <c r="P1203" s="125" t="str">
        <f t="shared" si="218"/>
        <v>0</v>
      </c>
      <c r="Q1203" s="97">
        <v>0</v>
      </c>
      <c r="R1203" s="97">
        <v>0</v>
      </c>
      <c r="S1203" s="97">
        <v>0</v>
      </c>
      <c r="T1203" s="125" t="str">
        <f t="shared" si="219"/>
        <v>0</v>
      </c>
      <c r="U1203" s="97">
        <v>0</v>
      </c>
      <c r="V1203" s="97">
        <v>0</v>
      </c>
      <c r="W1203" s="97">
        <v>0</v>
      </c>
      <c r="X1203" s="125" t="str">
        <f t="shared" si="220"/>
        <v>0</v>
      </c>
      <c r="Y1203" s="97">
        <v>0</v>
      </c>
      <c r="Z1203" s="97">
        <v>0</v>
      </c>
      <c r="AA1203" s="97">
        <v>0</v>
      </c>
      <c r="AB1203" s="125" t="str">
        <f t="shared" si="221"/>
        <v>0</v>
      </c>
      <c r="AC1203" s="97">
        <v>0</v>
      </c>
      <c r="AD1203" s="97">
        <v>0</v>
      </c>
      <c r="AE1203" s="97">
        <v>0</v>
      </c>
      <c r="AF1203" s="125" t="str">
        <f t="shared" si="222"/>
        <v>0</v>
      </c>
      <c r="AG1203" s="97">
        <v>0</v>
      </c>
      <c r="AH1203" s="97">
        <v>0</v>
      </c>
      <c r="AI1203" s="97">
        <v>0</v>
      </c>
      <c r="AJ1203" s="125" t="str">
        <f t="shared" si="223"/>
        <v>0</v>
      </c>
      <c r="AK1203" s="97">
        <v>0</v>
      </c>
      <c r="AL1203" s="97">
        <v>0</v>
      </c>
      <c r="AM1203" s="97">
        <v>0</v>
      </c>
      <c r="AN1203" s="125" t="str">
        <f t="shared" si="224"/>
        <v>0</v>
      </c>
      <c r="AO1203" s="97">
        <v>0</v>
      </c>
      <c r="AP1203" s="97">
        <v>0</v>
      </c>
      <c r="AQ1203" s="97">
        <v>55</v>
      </c>
      <c r="AR1203" s="125">
        <f t="shared" si="225"/>
        <v>55</v>
      </c>
      <c r="AS1203" s="97">
        <v>0</v>
      </c>
      <c r="AT1203" s="97">
        <v>0</v>
      </c>
      <c r="AU1203" s="97">
        <v>0</v>
      </c>
      <c r="AV1203" s="125" t="str">
        <f t="shared" si="226"/>
        <v>0</v>
      </c>
      <c r="AW1203" s="97">
        <v>0</v>
      </c>
      <c r="AX1203" s="97">
        <v>0</v>
      </c>
      <c r="AY1203" s="97">
        <v>0</v>
      </c>
      <c r="AZ1203" s="125" t="str">
        <f t="shared" si="227"/>
        <v>0</v>
      </c>
      <c r="BY1203" s="131" t="s">
        <v>904</v>
      </c>
      <c r="BZ1203" s="102" t="s">
        <v>903</v>
      </c>
      <c r="CA1203" s="102" t="s">
        <v>25</v>
      </c>
      <c r="CB1203" s="102" t="s">
        <v>824</v>
      </c>
    </row>
    <row r="1204" spans="1:80">
      <c r="A1204" s="140" t="s">
        <v>260</v>
      </c>
      <c r="B1204" s="98">
        <v>99999999</v>
      </c>
      <c r="C1204" s="102" t="s">
        <v>40</v>
      </c>
      <c r="D1204" s="135" t="s">
        <v>247</v>
      </c>
      <c r="E1204" s="97">
        <v>0</v>
      </c>
      <c r="F1204" s="97">
        <v>0</v>
      </c>
      <c r="G1204" s="97">
        <v>0</v>
      </c>
      <c r="H1204" s="125" t="str">
        <f t="shared" si="216"/>
        <v>0</v>
      </c>
      <c r="I1204" s="97">
        <v>0</v>
      </c>
      <c r="J1204" s="97">
        <v>0</v>
      </c>
      <c r="K1204" s="97">
        <v>0</v>
      </c>
      <c r="L1204" s="125" t="str">
        <f t="shared" si="217"/>
        <v>0</v>
      </c>
      <c r="M1204" s="97">
        <v>0</v>
      </c>
      <c r="N1204" s="97">
        <v>0</v>
      </c>
      <c r="O1204" s="97">
        <v>0</v>
      </c>
      <c r="P1204" s="125" t="str">
        <f t="shared" si="218"/>
        <v>0</v>
      </c>
      <c r="Q1204" s="97">
        <v>0</v>
      </c>
      <c r="R1204" s="97">
        <v>0</v>
      </c>
      <c r="S1204" s="97">
        <v>0</v>
      </c>
      <c r="T1204" s="125" t="str">
        <f t="shared" si="219"/>
        <v>0</v>
      </c>
      <c r="U1204" s="97">
        <v>0</v>
      </c>
      <c r="V1204" s="97">
        <v>0</v>
      </c>
      <c r="W1204" s="97">
        <v>0</v>
      </c>
      <c r="X1204" s="125" t="str">
        <f t="shared" si="220"/>
        <v>0</v>
      </c>
      <c r="Y1204" s="97">
        <v>100</v>
      </c>
      <c r="Z1204" s="97">
        <v>0</v>
      </c>
      <c r="AA1204" s="97">
        <v>0</v>
      </c>
      <c r="AB1204" s="125" t="str">
        <f t="shared" si="221"/>
        <v>0</v>
      </c>
      <c r="AC1204" s="97">
        <v>0</v>
      </c>
      <c r="AD1204" s="97">
        <v>0</v>
      </c>
      <c r="AE1204" s="97">
        <v>100</v>
      </c>
      <c r="AF1204" s="125"/>
      <c r="AG1204" s="97">
        <v>0</v>
      </c>
      <c r="AH1204" s="97">
        <v>0</v>
      </c>
      <c r="AI1204" s="97">
        <v>0</v>
      </c>
      <c r="AJ1204" s="125" t="str">
        <f t="shared" si="223"/>
        <v>0</v>
      </c>
      <c r="AK1204" s="97">
        <v>0</v>
      </c>
      <c r="AL1204" s="97">
        <v>0</v>
      </c>
      <c r="AM1204" s="97">
        <v>0</v>
      </c>
      <c r="AN1204" s="125" t="str">
        <f t="shared" si="224"/>
        <v>0</v>
      </c>
      <c r="AO1204" s="97">
        <v>0</v>
      </c>
      <c r="AP1204" s="97">
        <v>0</v>
      </c>
      <c r="AQ1204" s="97">
        <v>120</v>
      </c>
      <c r="AR1204" s="125">
        <f t="shared" si="225"/>
        <v>120</v>
      </c>
      <c r="AS1204" s="97">
        <v>0</v>
      </c>
      <c r="AT1204" s="97">
        <v>0</v>
      </c>
      <c r="AU1204" s="97">
        <v>0</v>
      </c>
      <c r="AV1204" s="125" t="str">
        <f t="shared" si="226"/>
        <v>0</v>
      </c>
      <c r="AW1204" s="97">
        <v>0</v>
      </c>
      <c r="AX1204" s="97">
        <v>0</v>
      </c>
      <c r="AY1204" s="97">
        <v>0</v>
      </c>
      <c r="AZ1204" s="125" t="str">
        <f t="shared" si="227"/>
        <v>0</v>
      </c>
      <c r="BY1204" s="131" t="s">
        <v>904</v>
      </c>
      <c r="BZ1204" s="102" t="s">
        <v>903</v>
      </c>
      <c r="CA1204" s="102" t="s">
        <v>25</v>
      </c>
      <c r="CB1204" s="102" t="s">
        <v>824</v>
      </c>
    </row>
    <row r="1205" spans="1:80">
      <c r="A1205" s="140" t="s">
        <v>260</v>
      </c>
      <c r="B1205" s="98">
        <v>99999999</v>
      </c>
      <c r="C1205" s="102" t="s">
        <v>40</v>
      </c>
      <c r="D1205" s="135" t="s">
        <v>261</v>
      </c>
      <c r="E1205" s="97">
        <v>0</v>
      </c>
      <c r="F1205" s="97">
        <v>0</v>
      </c>
      <c r="G1205" s="97">
        <v>0</v>
      </c>
      <c r="H1205" s="125" t="str">
        <f t="shared" si="216"/>
        <v>0</v>
      </c>
      <c r="I1205" s="97">
        <v>0</v>
      </c>
      <c r="J1205" s="97">
        <v>0</v>
      </c>
      <c r="K1205" s="97">
        <v>0</v>
      </c>
      <c r="L1205" s="125" t="str">
        <f t="shared" si="217"/>
        <v>0</v>
      </c>
      <c r="M1205" s="97">
        <v>0</v>
      </c>
      <c r="N1205" s="97">
        <v>0</v>
      </c>
      <c r="O1205" s="97">
        <v>0</v>
      </c>
      <c r="P1205" s="125" t="str">
        <f t="shared" si="218"/>
        <v>0</v>
      </c>
      <c r="Q1205" s="97">
        <v>0</v>
      </c>
      <c r="R1205" s="97">
        <v>0</v>
      </c>
      <c r="S1205" s="97">
        <v>0</v>
      </c>
      <c r="T1205" s="125" t="str">
        <f t="shared" si="219"/>
        <v>0</v>
      </c>
      <c r="U1205" s="97">
        <v>0</v>
      </c>
      <c r="V1205" s="97">
        <v>0</v>
      </c>
      <c r="W1205" s="97">
        <v>0</v>
      </c>
      <c r="X1205" s="125" t="str">
        <f t="shared" si="220"/>
        <v>0</v>
      </c>
      <c r="Y1205" s="97">
        <v>0</v>
      </c>
      <c r="Z1205" s="97">
        <v>0</v>
      </c>
      <c r="AA1205" s="97">
        <v>0</v>
      </c>
      <c r="AB1205" s="125" t="str">
        <f t="shared" si="221"/>
        <v>0</v>
      </c>
      <c r="AC1205" s="97">
        <v>0</v>
      </c>
      <c r="AD1205" s="97">
        <v>0</v>
      </c>
      <c r="AE1205" s="97">
        <v>0</v>
      </c>
      <c r="AF1205" s="125" t="str">
        <f t="shared" si="222"/>
        <v>0</v>
      </c>
      <c r="AG1205" s="97">
        <v>0</v>
      </c>
      <c r="AH1205" s="97">
        <v>0</v>
      </c>
      <c r="AI1205" s="97">
        <v>0</v>
      </c>
      <c r="AJ1205" s="125" t="str">
        <f t="shared" si="223"/>
        <v>0</v>
      </c>
      <c r="AK1205" s="97">
        <v>0</v>
      </c>
      <c r="AL1205" s="97">
        <v>0</v>
      </c>
      <c r="AM1205" s="97">
        <v>0</v>
      </c>
      <c r="AN1205" s="125" t="str">
        <f t="shared" si="224"/>
        <v>0</v>
      </c>
      <c r="AO1205" s="97">
        <v>0</v>
      </c>
      <c r="AP1205" s="97">
        <v>0</v>
      </c>
      <c r="AQ1205" s="97">
        <v>50</v>
      </c>
      <c r="AR1205" s="125">
        <f t="shared" si="225"/>
        <v>50</v>
      </c>
      <c r="AS1205" s="97">
        <v>0</v>
      </c>
      <c r="AT1205" s="97">
        <v>0</v>
      </c>
      <c r="AU1205" s="97">
        <v>0</v>
      </c>
      <c r="AV1205" s="125" t="str">
        <f t="shared" si="226"/>
        <v>0</v>
      </c>
      <c r="AW1205" s="97">
        <v>0</v>
      </c>
      <c r="AX1205" s="97">
        <v>0</v>
      </c>
      <c r="AY1205" s="97">
        <v>0</v>
      </c>
      <c r="AZ1205" s="125" t="str">
        <f t="shared" si="227"/>
        <v>0</v>
      </c>
      <c r="BY1205" s="131" t="s">
        <v>904</v>
      </c>
      <c r="BZ1205" s="102" t="s">
        <v>903</v>
      </c>
      <c r="CA1205" s="102">
        <v>33</v>
      </c>
      <c r="CB1205" s="102" t="s">
        <v>824</v>
      </c>
    </row>
    <row r="1206" spans="1:80">
      <c r="A1206" s="140" t="s">
        <v>260</v>
      </c>
      <c r="B1206" s="98">
        <v>99999999</v>
      </c>
      <c r="C1206" s="102" t="s">
        <v>40</v>
      </c>
      <c r="D1206" s="135" t="s">
        <v>26</v>
      </c>
      <c r="E1206" s="97">
        <v>0</v>
      </c>
      <c r="F1206" s="97">
        <v>0</v>
      </c>
      <c r="G1206" s="97">
        <v>0</v>
      </c>
      <c r="H1206" s="125" t="str">
        <f t="shared" si="216"/>
        <v>0</v>
      </c>
      <c r="I1206" s="97">
        <v>0</v>
      </c>
      <c r="J1206" s="97">
        <v>0</v>
      </c>
      <c r="K1206" s="97">
        <v>0</v>
      </c>
      <c r="L1206" s="125" t="str">
        <f t="shared" si="217"/>
        <v>0</v>
      </c>
      <c r="M1206" s="97">
        <v>0</v>
      </c>
      <c r="N1206" s="97">
        <v>0</v>
      </c>
      <c r="O1206" s="97">
        <v>0</v>
      </c>
      <c r="P1206" s="125" t="str">
        <f t="shared" si="218"/>
        <v>0</v>
      </c>
      <c r="Q1206" s="97">
        <v>0</v>
      </c>
      <c r="R1206" s="97">
        <v>0</v>
      </c>
      <c r="S1206" s="97">
        <v>0</v>
      </c>
      <c r="T1206" s="125" t="str">
        <f t="shared" si="219"/>
        <v>0</v>
      </c>
      <c r="U1206" s="97">
        <v>0</v>
      </c>
      <c r="V1206" s="97">
        <v>0</v>
      </c>
      <c r="W1206" s="97">
        <v>0</v>
      </c>
      <c r="X1206" s="125" t="str">
        <f t="shared" si="220"/>
        <v>0</v>
      </c>
      <c r="Y1206" s="97">
        <v>0</v>
      </c>
      <c r="Z1206" s="97">
        <v>0</v>
      </c>
      <c r="AA1206" s="97">
        <v>0</v>
      </c>
      <c r="AB1206" s="125" t="str">
        <f t="shared" si="221"/>
        <v>0</v>
      </c>
      <c r="AC1206" s="97">
        <v>0</v>
      </c>
      <c r="AD1206" s="97">
        <v>0</v>
      </c>
      <c r="AE1206" s="97">
        <v>0</v>
      </c>
      <c r="AF1206" s="125" t="str">
        <f t="shared" si="222"/>
        <v>0</v>
      </c>
      <c r="AG1206" s="97">
        <v>0</v>
      </c>
      <c r="AH1206" s="97">
        <v>0</v>
      </c>
      <c r="AI1206" s="97">
        <v>0</v>
      </c>
      <c r="AJ1206" s="125" t="str">
        <f t="shared" si="223"/>
        <v>0</v>
      </c>
      <c r="AK1206" s="97">
        <v>0</v>
      </c>
      <c r="AL1206" s="97">
        <v>0</v>
      </c>
      <c r="AM1206" s="97">
        <v>100</v>
      </c>
      <c r="AN1206" s="125">
        <f t="shared" si="224"/>
        <v>100</v>
      </c>
      <c r="AO1206" s="97">
        <v>0</v>
      </c>
      <c r="AP1206" s="97">
        <v>0</v>
      </c>
      <c r="AQ1206" s="97">
        <v>0</v>
      </c>
      <c r="AR1206" s="125" t="str">
        <f t="shared" si="225"/>
        <v>0</v>
      </c>
      <c r="AS1206" s="97">
        <v>0</v>
      </c>
      <c r="AT1206" s="97">
        <v>0</v>
      </c>
      <c r="AU1206" s="97">
        <v>0</v>
      </c>
      <c r="AV1206" s="125" t="str">
        <f t="shared" si="226"/>
        <v>0</v>
      </c>
      <c r="AW1206" s="97">
        <v>0</v>
      </c>
      <c r="AX1206" s="97">
        <v>0</v>
      </c>
      <c r="AY1206" s="97">
        <v>0</v>
      </c>
      <c r="AZ1206" s="125" t="str">
        <f t="shared" si="227"/>
        <v>0</v>
      </c>
      <c r="BY1206" s="131" t="s">
        <v>904</v>
      </c>
      <c r="BZ1206" s="102" t="s">
        <v>903</v>
      </c>
      <c r="CA1206" s="102" t="s">
        <v>26</v>
      </c>
      <c r="CB1206" s="102" t="s">
        <v>824</v>
      </c>
    </row>
    <row r="1207" spans="1:80">
      <c r="A1207" s="140" t="s">
        <v>260</v>
      </c>
      <c r="B1207" s="98">
        <v>99999999</v>
      </c>
      <c r="C1207" s="102" t="s">
        <v>40</v>
      </c>
      <c r="D1207" s="135" t="s">
        <v>266</v>
      </c>
      <c r="E1207" s="97">
        <v>0</v>
      </c>
      <c r="F1207" s="97">
        <v>0</v>
      </c>
      <c r="G1207" s="97">
        <v>0</v>
      </c>
      <c r="H1207" s="125" t="str">
        <f t="shared" si="216"/>
        <v>0</v>
      </c>
      <c r="I1207" s="97">
        <v>0</v>
      </c>
      <c r="J1207" s="97">
        <v>0</v>
      </c>
      <c r="K1207" s="97">
        <v>0</v>
      </c>
      <c r="L1207" s="125" t="str">
        <f t="shared" si="217"/>
        <v>0</v>
      </c>
      <c r="M1207" s="97">
        <v>0</v>
      </c>
      <c r="N1207" s="97">
        <v>0</v>
      </c>
      <c r="O1207" s="97">
        <v>0</v>
      </c>
      <c r="P1207" s="125" t="str">
        <f t="shared" si="218"/>
        <v>0</v>
      </c>
      <c r="Q1207" s="97">
        <v>0</v>
      </c>
      <c r="R1207" s="97">
        <v>0</v>
      </c>
      <c r="S1207" s="97">
        <v>0</v>
      </c>
      <c r="T1207" s="125" t="str">
        <f t="shared" si="219"/>
        <v>0</v>
      </c>
      <c r="U1207" s="97">
        <v>0</v>
      </c>
      <c r="V1207" s="97">
        <v>0</v>
      </c>
      <c r="W1207" s="97">
        <v>0</v>
      </c>
      <c r="X1207" s="125" t="str">
        <f t="shared" si="220"/>
        <v>0</v>
      </c>
      <c r="Y1207" s="97">
        <v>0</v>
      </c>
      <c r="Z1207" s="97">
        <v>0</v>
      </c>
      <c r="AA1207" s="97">
        <v>0</v>
      </c>
      <c r="AB1207" s="125" t="str">
        <f t="shared" si="221"/>
        <v>0</v>
      </c>
      <c r="AC1207" s="97">
        <v>0</v>
      </c>
      <c r="AD1207" s="97">
        <v>0</v>
      </c>
      <c r="AE1207" s="97">
        <v>0</v>
      </c>
      <c r="AF1207" s="125" t="str">
        <f t="shared" si="222"/>
        <v>0</v>
      </c>
      <c r="AG1207" s="97">
        <v>0</v>
      </c>
      <c r="AH1207" s="97">
        <v>0</v>
      </c>
      <c r="AI1207" s="97">
        <v>0</v>
      </c>
      <c r="AJ1207" s="125" t="str">
        <f t="shared" si="223"/>
        <v>0</v>
      </c>
      <c r="AK1207" s="97">
        <v>0</v>
      </c>
      <c r="AL1207" s="97">
        <v>0</v>
      </c>
      <c r="AM1207" s="97">
        <v>100</v>
      </c>
      <c r="AN1207" s="125">
        <f t="shared" si="224"/>
        <v>100</v>
      </c>
      <c r="AO1207" s="97">
        <v>0</v>
      </c>
      <c r="AP1207" s="97">
        <v>0</v>
      </c>
      <c r="AQ1207" s="97">
        <v>0</v>
      </c>
      <c r="AR1207" s="125" t="str">
        <f t="shared" si="225"/>
        <v>0</v>
      </c>
      <c r="AS1207" s="97">
        <v>0</v>
      </c>
      <c r="AT1207" s="97">
        <v>0</v>
      </c>
      <c r="AU1207" s="97">
        <v>0</v>
      </c>
      <c r="AV1207" s="125" t="str">
        <f t="shared" si="226"/>
        <v>0</v>
      </c>
      <c r="AW1207" s="97">
        <v>0</v>
      </c>
      <c r="AX1207" s="97">
        <v>0</v>
      </c>
      <c r="AY1207" s="97">
        <v>0</v>
      </c>
      <c r="AZ1207" s="125" t="str">
        <f t="shared" si="227"/>
        <v>0</v>
      </c>
      <c r="BY1207" s="102" t="s">
        <v>904</v>
      </c>
      <c r="BZ1207" s="102" t="s">
        <v>778</v>
      </c>
      <c r="CA1207" s="102" t="s">
        <v>26</v>
      </c>
      <c r="CB1207" s="102" t="s">
        <v>824</v>
      </c>
    </row>
    <row r="1208" spans="1:80">
      <c r="A1208" s="140" t="s">
        <v>260</v>
      </c>
      <c r="B1208" s="98">
        <v>99999999</v>
      </c>
      <c r="C1208" s="102" t="s">
        <v>40</v>
      </c>
      <c r="D1208" s="135" t="s">
        <v>267</v>
      </c>
      <c r="E1208" s="97">
        <v>0</v>
      </c>
      <c r="F1208" s="97">
        <v>0</v>
      </c>
      <c r="G1208" s="97">
        <v>0</v>
      </c>
      <c r="H1208" s="125" t="str">
        <f t="shared" si="216"/>
        <v>0</v>
      </c>
      <c r="I1208" s="97">
        <v>0</v>
      </c>
      <c r="J1208" s="97">
        <v>0</v>
      </c>
      <c r="K1208" s="97">
        <v>0</v>
      </c>
      <c r="L1208" s="125" t="str">
        <f t="shared" si="217"/>
        <v>0</v>
      </c>
      <c r="M1208" s="97">
        <v>0</v>
      </c>
      <c r="N1208" s="97">
        <v>0</v>
      </c>
      <c r="O1208" s="97">
        <v>0</v>
      </c>
      <c r="P1208" s="125" t="str">
        <f t="shared" si="218"/>
        <v>0</v>
      </c>
      <c r="Q1208" s="97">
        <v>0</v>
      </c>
      <c r="R1208" s="97">
        <v>0</v>
      </c>
      <c r="S1208" s="97">
        <v>0</v>
      </c>
      <c r="T1208" s="125" t="str">
        <f t="shared" si="219"/>
        <v>0</v>
      </c>
      <c r="U1208" s="97">
        <v>0</v>
      </c>
      <c r="V1208" s="97">
        <v>0</v>
      </c>
      <c r="W1208" s="97">
        <v>0</v>
      </c>
      <c r="X1208" s="125" t="str">
        <f t="shared" si="220"/>
        <v>0</v>
      </c>
      <c r="Y1208" s="97">
        <v>0</v>
      </c>
      <c r="Z1208" s="97">
        <v>0</v>
      </c>
      <c r="AA1208" s="97">
        <v>0</v>
      </c>
      <c r="AB1208" s="125" t="str">
        <f t="shared" si="221"/>
        <v>0</v>
      </c>
      <c r="AC1208" s="97">
        <v>0</v>
      </c>
      <c r="AD1208" s="97">
        <v>0</v>
      </c>
      <c r="AE1208" s="97">
        <v>0</v>
      </c>
      <c r="AF1208" s="125" t="str">
        <f t="shared" si="222"/>
        <v>0</v>
      </c>
      <c r="AG1208" s="97">
        <v>50</v>
      </c>
      <c r="AH1208" s="97">
        <v>0</v>
      </c>
      <c r="AI1208" s="97">
        <v>50</v>
      </c>
      <c r="AJ1208" s="125" t="str">
        <f t="shared" si="223"/>
        <v>0</v>
      </c>
      <c r="AK1208" s="97">
        <v>0</v>
      </c>
      <c r="AL1208" s="97">
        <v>0</v>
      </c>
      <c r="AM1208" s="97">
        <v>90</v>
      </c>
      <c r="AN1208" s="125">
        <f t="shared" si="224"/>
        <v>90</v>
      </c>
      <c r="AO1208" s="97">
        <v>0</v>
      </c>
      <c r="AP1208" s="97">
        <v>0</v>
      </c>
      <c r="AQ1208" s="97">
        <v>0</v>
      </c>
      <c r="AR1208" s="125" t="str">
        <f t="shared" si="225"/>
        <v>0</v>
      </c>
      <c r="AS1208" s="97">
        <v>0</v>
      </c>
      <c r="AT1208" s="97">
        <v>0</v>
      </c>
      <c r="AU1208" s="97">
        <v>0</v>
      </c>
      <c r="AV1208" s="125" t="str">
        <f t="shared" si="226"/>
        <v>0</v>
      </c>
      <c r="AW1208" s="97">
        <v>0</v>
      </c>
      <c r="AX1208" s="97">
        <v>0</v>
      </c>
      <c r="AY1208" s="97">
        <v>0</v>
      </c>
      <c r="AZ1208" s="125" t="str">
        <f t="shared" si="227"/>
        <v>0</v>
      </c>
      <c r="BY1208" s="102" t="s">
        <v>904</v>
      </c>
      <c r="BZ1208" s="102" t="s">
        <v>778</v>
      </c>
      <c r="CA1208" s="102" t="s">
        <v>27</v>
      </c>
      <c r="CB1208" s="102" t="s">
        <v>824</v>
      </c>
    </row>
    <row r="1209" spans="1:80">
      <c r="A1209" s="140" t="s">
        <v>260</v>
      </c>
      <c r="B1209" s="98">
        <v>99999999</v>
      </c>
      <c r="C1209" s="102" t="s">
        <v>40</v>
      </c>
      <c r="D1209" s="135" t="s">
        <v>268</v>
      </c>
      <c r="E1209" s="97">
        <v>0</v>
      </c>
      <c r="F1209" s="97">
        <v>0</v>
      </c>
      <c r="G1209" s="97">
        <v>0</v>
      </c>
      <c r="H1209" s="125" t="str">
        <f t="shared" si="216"/>
        <v>0</v>
      </c>
      <c r="I1209" s="97">
        <v>0</v>
      </c>
      <c r="J1209" s="97">
        <v>0</v>
      </c>
      <c r="K1209" s="97">
        <v>0</v>
      </c>
      <c r="L1209" s="125" t="str">
        <f t="shared" si="217"/>
        <v>0</v>
      </c>
      <c r="M1209" s="97">
        <v>0</v>
      </c>
      <c r="N1209" s="97">
        <v>0</v>
      </c>
      <c r="O1209" s="97">
        <v>0</v>
      </c>
      <c r="P1209" s="125" t="str">
        <f t="shared" si="218"/>
        <v>0</v>
      </c>
      <c r="Q1209" s="97">
        <v>0</v>
      </c>
      <c r="R1209" s="97">
        <v>0</v>
      </c>
      <c r="S1209" s="97">
        <v>0</v>
      </c>
      <c r="T1209" s="125" t="str">
        <f t="shared" si="219"/>
        <v>0</v>
      </c>
      <c r="U1209" s="97">
        <v>0</v>
      </c>
      <c r="V1209" s="97">
        <v>0</v>
      </c>
      <c r="W1209" s="97">
        <v>0</v>
      </c>
      <c r="X1209" s="125" t="str">
        <f t="shared" si="220"/>
        <v>0</v>
      </c>
      <c r="Y1209" s="97">
        <v>0</v>
      </c>
      <c r="Z1209" s="97">
        <v>0</v>
      </c>
      <c r="AA1209" s="97">
        <v>0</v>
      </c>
      <c r="AB1209" s="125" t="str">
        <f t="shared" si="221"/>
        <v>0</v>
      </c>
      <c r="AC1209" s="97">
        <v>0</v>
      </c>
      <c r="AD1209" s="97">
        <v>0</v>
      </c>
      <c r="AE1209" s="97">
        <v>0</v>
      </c>
      <c r="AF1209" s="125" t="str">
        <f t="shared" si="222"/>
        <v>0</v>
      </c>
      <c r="AG1209" s="97">
        <v>120</v>
      </c>
      <c r="AH1209" s="97">
        <v>0</v>
      </c>
      <c r="AI1209" s="97">
        <v>120</v>
      </c>
      <c r="AJ1209" s="125" t="str">
        <f t="shared" si="223"/>
        <v>0</v>
      </c>
      <c r="AK1209" s="97">
        <v>0</v>
      </c>
      <c r="AL1209" s="97">
        <v>0</v>
      </c>
      <c r="AM1209" s="97">
        <v>100</v>
      </c>
      <c r="AN1209" s="125">
        <f t="shared" si="224"/>
        <v>100</v>
      </c>
      <c r="AO1209" s="97">
        <v>0</v>
      </c>
      <c r="AP1209" s="97">
        <v>0</v>
      </c>
      <c r="AQ1209" s="97">
        <v>0</v>
      </c>
      <c r="AR1209" s="125" t="str">
        <f t="shared" si="225"/>
        <v>0</v>
      </c>
      <c r="AS1209" s="97">
        <v>0</v>
      </c>
      <c r="AT1209" s="97">
        <v>0</v>
      </c>
      <c r="AU1209" s="97">
        <v>0</v>
      </c>
      <c r="AV1209" s="125" t="str">
        <f t="shared" si="226"/>
        <v>0</v>
      </c>
      <c r="AW1209" s="97">
        <v>0</v>
      </c>
      <c r="AX1209" s="97">
        <v>0</v>
      </c>
      <c r="AY1209" s="97">
        <v>0</v>
      </c>
      <c r="AZ1209" s="125" t="str">
        <f t="shared" si="227"/>
        <v>0</v>
      </c>
      <c r="BY1209" s="102" t="s">
        <v>904</v>
      </c>
      <c r="BZ1209" s="102" t="s">
        <v>778</v>
      </c>
      <c r="CA1209" s="102" t="s">
        <v>956</v>
      </c>
      <c r="CB1209" s="102" t="s">
        <v>824</v>
      </c>
    </row>
    <row r="1210" spans="1:80">
      <c r="A1210" s="140" t="s">
        <v>260</v>
      </c>
      <c r="B1210" s="98">
        <v>99999999</v>
      </c>
      <c r="C1210" s="102" t="s">
        <v>40</v>
      </c>
      <c r="D1210" s="135" t="s">
        <v>53</v>
      </c>
      <c r="E1210" s="97">
        <v>0</v>
      </c>
      <c r="F1210" s="97">
        <v>0</v>
      </c>
      <c r="G1210" s="97">
        <v>0</v>
      </c>
      <c r="H1210" s="125" t="str">
        <f t="shared" si="216"/>
        <v>0</v>
      </c>
      <c r="I1210" s="97">
        <v>0</v>
      </c>
      <c r="J1210" s="97">
        <v>0</v>
      </c>
      <c r="K1210" s="97">
        <v>0</v>
      </c>
      <c r="L1210" s="125" t="str">
        <f t="shared" si="217"/>
        <v>0</v>
      </c>
      <c r="M1210" s="97">
        <v>0</v>
      </c>
      <c r="N1210" s="97">
        <v>0</v>
      </c>
      <c r="O1210" s="97">
        <v>0</v>
      </c>
      <c r="P1210" s="125" t="str">
        <f t="shared" si="218"/>
        <v>0</v>
      </c>
      <c r="Q1210" s="97">
        <v>0</v>
      </c>
      <c r="R1210" s="97">
        <v>0</v>
      </c>
      <c r="S1210" s="97">
        <v>0</v>
      </c>
      <c r="T1210" s="125" t="str">
        <f t="shared" si="219"/>
        <v>0</v>
      </c>
      <c r="U1210" s="97">
        <v>0</v>
      </c>
      <c r="V1210" s="97">
        <v>0</v>
      </c>
      <c r="W1210" s="97">
        <v>0</v>
      </c>
      <c r="X1210" s="125" t="str">
        <f t="shared" si="220"/>
        <v>0</v>
      </c>
      <c r="Y1210" s="97">
        <v>220</v>
      </c>
      <c r="Z1210" s="97">
        <v>0</v>
      </c>
      <c r="AA1210" s="97">
        <v>0</v>
      </c>
      <c r="AB1210" s="125" t="str">
        <f t="shared" si="221"/>
        <v>0</v>
      </c>
      <c r="AC1210" s="97">
        <v>0</v>
      </c>
      <c r="AD1210" s="97">
        <v>0</v>
      </c>
      <c r="AE1210" s="97">
        <v>220</v>
      </c>
      <c r="AF1210" s="125"/>
      <c r="AG1210" s="97">
        <v>130</v>
      </c>
      <c r="AH1210" s="97">
        <v>0</v>
      </c>
      <c r="AI1210" s="97">
        <v>130</v>
      </c>
      <c r="AJ1210" s="125" t="str">
        <f t="shared" si="223"/>
        <v>0</v>
      </c>
      <c r="AK1210" s="97">
        <v>0</v>
      </c>
      <c r="AL1210" s="97">
        <v>0</v>
      </c>
      <c r="AM1210" s="97">
        <v>0</v>
      </c>
      <c r="AN1210" s="125" t="str">
        <f t="shared" si="224"/>
        <v>0</v>
      </c>
      <c r="AO1210" s="97">
        <v>0</v>
      </c>
      <c r="AP1210" s="97">
        <v>0</v>
      </c>
      <c r="AQ1210" s="97">
        <v>0</v>
      </c>
      <c r="AR1210" s="125" t="str">
        <f t="shared" si="225"/>
        <v>0</v>
      </c>
      <c r="AS1210" s="97">
        <v>0</v>
      </c>
      <c r="AT1210" s="97">
        <v>0</v>
      </c>
      <c r="AU1210" s="97">
        <v>0</v>
      </c>
      <c r="AV1210" s="125" t="str">
        <f t="shared" si="226"/>
        <v>0</v>
      </c>
      <c r="AW1210" s="97">
        <v>0</v>
      </c>
      <c r="AX1210" s="97">
        <v>0</v>
      </c>
      <c r="AY1210" s="97">
        <v>0</v>
      </c>
      <c r="AZ1210" s="125" t="str">
        <f t="shared" si="227"/>
        <v>0</v>
      </c>
      <c r="BY1210" s="131" t="s">
        <v>904</v>
      </c>
      <c r="BZ1210" s="102" t="s">
        <v>903</v>
      </c>
      <c r="CA1210" s="102">
        <v>3951</v>
      </c>
      <c r="CB1210" s="102" t="s">
        <v>1015</v>
      </c>
    </row>
    <row r="1211" spans="1:80">
      <c r="A1211" s="140" t="s">
        <v>260</v>
      </c>
      <c r="B1211" s="98">
        <v>99999999</v>
      </c>
      <c r="C1211" s="102" t="s">
        <v>40</v>
      </c>
      <c r="D1211" s="135" t="s">
        <v>55</v>
      </c>
      <c r="E1211" s="97">
        <v>0</v>
      </c>
      <c r="F1211" s="97">
        <v>0</v>
      </c>
      <c r="G1211" s="97">
        <v>0</v>
      </c>
      <c r="H1211" s="125" t="str">
        <f t="shared" si="216"/>
        <v>0</v>
      </c>
      <c r="I1211" s="97">
        <v>0</v>
      </c>
      <c r="J1211" s="97">
        <v>0</v>
      </c>
      <c r="K1211" s="97">
        <v>0</v>
      </c>
      <c r="L1211" s="125" t="str">
        <f t="shared" si="217"/>
        <v>0</v>
      </c>
      <c r="M1211" s="97">
        <v>0</v>
      </c>
      <c r="N1211" s="97">
        <v>0</v>
      </c>
      <c r="O1211" s="97">
        <v>0</v>
      </c>
      <c r="P1211" s="125" t="str">
        <f t="shared" si="218"/>
        <v>0</v>
      </c>
      <c r="Q1211" s="97">
        <v>0</v>
      </c>
      <c r="R1211" s="97">
        <v>0</v>
      </c>
      <c r="S1211" s="97">
        <v>0</v>
      </c>
      <c r="T1211" s="125" t="str">
        <f t="shared" si="219"/>
        <v>0</v>
      </c>
      <c r="U1211" s="97">
        <v>0</v>
      </c>
      <c r="V1211" s="97">
        <v>0</v>
      </c>
      <c r="W1211" s="97">
        <v>0</v>
      </c>
      <c r="X1211" s="125" t="str">
        <f t="shared" si="220"/>
        <v>0</v>
      </c>
      <c r="Y1211" s="97">
        <v>150</v>
      </c>
      <c r="Z1211" s="97">
        <v>0</v>
      </c>
      <c r="AA1211" s="97">
        <v>0</v>
      </c>
      <c r="AB1211" s="125" t="str">
        <f t="shared" si="221"/>
        <v>0</v>
      </c>
      <c r="AC1211" s="97">
        <v>0</v>
      </c>
      <c r="AD1211" s="97">
        <v>0</v>
      </c>
      <c r="AE1211" s="97">
        <v>150</v>
      </c>
      <c r="AF1211" s="125"/>
      <c r="AG1211" s="97">
        <v>220</v>
      </c>
      <c r="AH1211" s="97">
        <v>0</v>
      </c>
      <c r="AI1211" s="97">
        <v>220</v>
      </c>
      <c r="AJ1211" s="125" t="str">
        <f t="shared" si="223"/>
        <v>0</v>
      </c>
      <c r="AK1211" s="97">
        <v>0</v>
      </c>
      <c r="AL1211" s="97">
        <v>0</v>
      </c>
      <c r="AM1211" s="97">
        <v>0</v>
      </c>
      <c r="AN1211" s="125" t="str">
        <f t="shared" si="224"/>
        <v>0</v>
      </c>
      <c r="AO1211" s="97">
        <v>0</v>
      </c>
      <c r="AP1211" s="97">
        <v>0</v>
      </c>
      <c r="AQ1211" s="97">
        <v>0</v>
      </c>
      <c r="AR1211" s="125" t="str">
        <f t="shared" si="225"/>
        <v>0</v>
      </c>
      <c r="AS1211" s="97">
        <v>0</v>
      </c>
      <c r="AT1211" s="97">
        <v>0</v>
      </c>
      <c r="AU1211" s="97">
        <v>0</v>
      </c>
      <c r="AV1211" s="125" t="str">
        <f t="shared" si="226"/>
        <v>0</v>
      </c>
      <c r="AW1211" s="97">
        <v>0</v>
      </c>
      <c r="AX1211" s="97">
        <v>0</v>
      </c>
      <c r="AY1211" s="97">
        <v>0</v>
      </c>
      <c r="AZ1211" s="125" t="str">
        <f t="shared" si="227"/>
        <v>0</v>
      </c>
      <c r="BY1211" s="131" t="s">
        <v>904</v>
      </c>
      <c r="BZ1211" s="102" t="s">
        <v>903</v>
      </c>
      <c r="CA1211" s="102">
        <v>3970</v>
      </c>
      <c r="CB1211" s="102" t="s">
        <v>1176</v>
      </c>
    </row>
    <row r="1212" spans="1:80">
      <c r="A1212" s="140" t="s">
        <v>260</v>
      </c>
      <c r="B1212" s="98">
        <v>99999999</v>
      </c>
      <c r="C1212" s="102" t="s">
        <v>40</v>
      </c>
      <c r="D1212" s="135">
        <v>415</v>
      </c>
      <c r="E1212" s="97">
        <v>0</v>
      </c>
      <c r="F1212" s="97">
        <v>0</v>
      </c>
      <c r="G1212" s="97">
        <v>0</v>
      </c>
      <c r="H1212" s="125" t="str">
        <f t="shared" si="216"/>
        <v>0</v>
      </c>
      <c r="I1212" s="97">
        <v>0</v>
      </c>
      <c r="J1212" s="97">
        <v>0</v>
      </c>
      <c r="K1212" s="97">
        <v>0</v>
      </c>
      <c r="L1212" s="125" t="str">
        <f t="shared" si="217"/>
        <v>0</v>
      </c>
      <c r="M1212" s="97">
        <v>0</v>
      </c>
      <c r="N1212" s="97">
        <v>0</v>
      </c>
      <c r="O1212" s="97">
        <v>0</v>
      </c>
      <c r="P1212" s="125" t="str">
        <f t="shared" si="218"/>
        <v>0</v>
      </c>
      <c r="Q1212" s="97">
        <v>0</v>
      </c>
      <c r="R1212" s="97">
        <v>450</v>
      </c>
      <c r="S1212" s="97">
        <v>450</v>
      </c>
      <c r="T1212" s="125" t="str">
        <f t="shared" si="219"/>
        <v>0</v>
      </c>
      <c r="U1212" s="97">
        <v>0</v>
      </c>
      <c r="V1212" s="97">
        <v>0</v>
      </c>
      <c r="W1212" s="97">
        <v>0</v>
      </c>
      <c r="X1212" s="125" t="str">
        <f t="shared" si="220"/>
        <v>0</v>
      </c>
      <c r="Y1212" s="97">
        <v>0</v>
      </c>
      <c r="Z1212" s="97">
        <v>0</v>
      </c>
      <c r="AA1212" s="97">
        <v>0</v>
      </c>
      <c r="AB1212" s="125" t="str">
        <f t="shared" si="221"/>
        <v>0</v>
      </c>
      <c r="AC1212" s="97">
        <v>220</v>
      </c>
      <c r="AD1212" s="97">
        <v>0</v>
      </c>
      <c r="AE1212" s="97">
        <v>220</v>
      </c>
      <c r="AF1212" s="125" t="str">
        <f t="shared" si="222"/>
        <v>0</v>
      </c>
      <c r="AG1212" s="97">
        <v>0</v>
      </c>
      <c r="AH1212" s="97">
        <v>0</v>
      </c>
      <c r="AI1212" s="97">
        <v>0</v>
      </c>
      <c r="AJ1212" s="125" t="str">
        <f t="shared" si="223"/>
        <v>0</v>
      </c>
      <c r="AK1212" s="97">
        <v>0</v>
      </c>
      <c r="AL1212" s="97">
        <v>0</v>
      </c>
      <c r="AM1212" s="97">
        <v>0</v>
      </c>
      <c r="AN1212" s="125" t="str">
        <f t="shared" si="224"/>
        <v>0</v>
      </c>
      <c r="AO1212" s="97">
        <v>0</v>
      </c>
      <c r="AP1212" s="97">
        <v>0</v>
      </c>
      <c r="AQ1212" s="97">
        <v>170</v>
      </c>
      <c r="AR1212" s="125">
        <f t="shared" si="225"/>
        <v>170</v>
      </c>
      <c r="AS1212" s="97">
        <v>0</v>
      </c>
      <c r="AT1212" s="97">
        <v>0</v>
      </c>
      <c r="AU1212" s="97">
        <v>0</v>
      </c>
      <c r="AV1212" s="125" t="str">
        <f t="shared" si="226"/>
        <v>0</v>
      </c>
      <c r="AW1212" s="97">
        <v>0</v>
      </c>
      <c r="AX1212" s="97">
        <v>0</v>
      </c>
      <c r="AY1212" s="97">
        <v>0</v>
      </c>
      <c r="AZ1212" s="125" t="str">
        <f t="shared" si="227"/>
        <v>0</v>
      </c>
      <c r="BY1212" s="131" t="s">
        <v>904</v>
      </c>
      <c r="BZ1212" s="102" t="s">
        <v>903</v>
      </c>
      <c r="CA1212" s="102">
        <v>415</v>
      </c>
      <c r="CB1212" s="102" t="s">
        <v>831</v>
      </c>
    </row>
    <row r="1213" spans="1:80">
      <c r="A1213" s="140" t="s">
        <v>260</v>
      </c>
      <c r="B1213" s="98">
        <v>99999999</v>
      </c>
      <c r="C1213" s="102" t="s">
        <v>40</v>
      </c>
      <c r="D1213" s="135" t="s">
        <v>28</v>
      </c>
      <c r="E1213" s="97">
        <v>0</v>
      </c>
      <c r="F1213" s="97">
        <v>0</v>
      </c>
      <c r="G1213" s="97">
        <v>0</v>
      </c>
      <c r="H1213" s="125" t="str">
        <f t="shared" si="216"/>
        <v>0</v>
      </c>
      <c r="I1213" s="97">
        <v>0</v>
      </c>
      <c r="J1213" s="97">
        <v>0</v>
      </c>
      <c r="K1213" s="97">
        <v>0</v>
      </c>
      <c r="L1213" s="125" t="str">
        <f t="shared" si="217"/>
        <v>0</v>
      </c>
      <c r="M1213" s="97">
        <v>0</v>
      </c>
      <c r="N1213" s="97">
        <v>0</v>
      </c>
      <c r="O1213" s="97">
        <v>0</v>
      </c>
      <c r="P1213" s="125" t="str">
        <f t="shared" si="218"/>
        <v>0</v>
      </c>
      <c r="Q1213" s="97">
        <v>0</v>
      </c>
      <c r="R1213" s="97">
        <v>280</v>
      </c>
      <c r="S1213" s="97">
        <v>280</v>
      </c>
      <c r="T1213" s="125" t="str">
        <f t="shared" si="219"/>
        <v>0</v>
      </c>
      <c r="U1213" s="97">
        <v>0</v>
      </c>
      <c r="V1213" s="97">
        <v>0</v>
      </c>
      <c r="W1213" s="97">
        <v>0</v>
      </c>
      <c r="X1213" s="125" t="str">
        <f t="shared" si="220"/>
        <v>0</v>
      </c>
      <c r="Y1213" s="97">
        <v>0</v>
      </c>
      <c r="Z1213" s="97">
        <v>0</v>
      </c>
      <c r="AA1213" s="97">
        <v>0</v>
      </c>
      <c r="AB1213" s="125" t="str">
        <f t="shared" si="221"/>
        <v>0</v>
      </c>
      <c r="AC1213" s="97">
        <v>252</v>
      </c>
      <c r="AD1213" s="97">
        <v>0</v>
      </c>
      <c r="AE1213" s="97">
        <v>252</v>
      </c>
      <c r="AF1213" s="125" t="str">
        <f t="shared" si="222"/>
        <v>0</v>
      </c>
      <c r="AG1213" s="97">
        <v>0</v>
      </c>
      <c r="AH1213" s="97">
        <v>0</v>
      </c>
      <c r="AI1213" s="97">
        <v>0</v>
      </c>
      <c r="AJ1213" s="125" t="str">
        <f t="shared" si="223"/>
        <v>0</v>
      </c>
      <c r="AK1213" s="97">
        <v>0</v>
      </c>
      <c r="AL1213" s="97">
        <v>0</v>
      </c>
      <c r="AM1213" s="97">
        <v>0</v>
      </c>
      <c r="AN1213" s="125" t="str">
        <f t="shared" si="224"/>
        <v>0</v>
      </c>
      <c r="AO1213" s="97">
        <v>0</v>
      </c>
      <c r="AP1213" s="97">
        <v>0</v>
      </c>
      <c r="AQ1213" s="97">
        <v>0</v>
      </c>
      <c r="AR1213" s="125" t="str">
        <f t="shared" si="225"/>
        <v>0</v>
      </c>
      <c r="AS1213" s="97">
        <v>0</v>
      </c>
      <c r="AT1213" s="97">
        <v>0</v>
      </c>
      <c r="AU1213" s="97">
        <v>0</v>
      </c>
      <c r="AV1213" s="125" t="str">
        <f t="shared" si="226"/>
        <v>0</v>
      </c>
      <c r="AW1213" s="97">
        <v>0</v>
      </c>
      <c r="AX1213" s="97">
        <v>0</v>
      </c>
      <c r="AY1213" s="97">
        <v>0</v>
      </c>
      <c r="AZ1213" s="125" t="str">
        <f t="shared" si="227"/>
        <v>0</v>
      </c>
      <c r="BY1213" s="131" t="s">
        <v>904</v>
      </c>
      <c r="BZ1213" s="102" t="s">
        <v>903</v>
      </c>
      <c r="CA1213" s="102" t="s">
        <v>28</v>
      </c>
      <c r="CB1213" s="102" t="s">
        <v>831</v>
      </c>
    </row>
    <row r="1214" spans="1:80">
      <c r="A1214" s="140" t="s">
        <v>260</v>
      </c>
      <c r="B1214" s="98">
        <v>99999999</v>
      </c>
      <c r="C1214" s="102" t="s">
        <v>40</v>
      </c>
      <c r="D1214" s="135" t="s">
        <v>250</v>
      </c>
      <c r="E1214" s="97">
        <v>0</v>
      </c>
      <c r="F1214" s="97">
        <v>0</v>
      </c>
      <c r="G1214" s="97">
        <v>0</v>
      </c>
      <c r="H1214" s="125" t="str">
        <f t="shared" si="216"/>
        <v>0</v>
      </c>
      <c r="I1214" s="97">
        <v>0</v>
      </c>
      <c r="J1214" s="97">
        <v>0</v>
      </c>
      <c r="K1214" s="97">
        <v>0</v>
      </c>
      <c r="L1214" s="125" t="str">
        <f t="shared" si="217"/>
        <v>0</v>
      </c>
      <c r="M1214" s="97">
        <v>0</v>
      </c>
      <c r="N1214" s="97">
        <v>0</v>
      </c>
      <c r="O1214" s="97">
        <v>0</v>
      </c>
      <c r="P1214" s="125" t="str">
        <f t="shared" si="218"/>
        <v>0</v>
      </c>
      <c r="Q1214" s="97">
        <v>0</v>
      </c>
      <c r="R1214" s="97">
        <v>0</v>
      </c>
      <c r="S1214" s="97">
        <v>0</v>
      </c>
      <c r="T1214" s="125" t="str">
        <f t="shared" si="219"/>
        <v>0</v>
      </c>
      <c r="U1214" s="97">
        <v>0</v>
      </c>
      <c r="V1214" s="97">
        <v>0</v>
      </c>
      <c r="W1214" s="97">
        <v>0</v>
      </c>
      <c r="X1214" s="125" t="str">
        <f t="shared" si="220"/>
        <v>0</v>
      </c>
      <c r="Y1214" s="97">
        <v>300</v>
      </c>
      <c r="Z1214" s="97">
        <v>0</v>
      </c>
      <c r="AA1214" s="97">
        <v>0</v>
      </c>
      <c r="AB1214" s="125" t="str">
        <f t="shared" si="221"/>
        <v>0</v>
      </c>
      <c r="AC1214" s="97">
        <v>0</v>
      </c>
      <c r="AD1214" s="97">
        <v>0</v>
      </c>
      <c r="AE1214" s="97">
        <v>300</v>
      </c>
      <c r="AF1214" s="125"/>
      <c r="AG1214" s="97">
        <v>55</v>
      </c>
      <c r="AH1214" s="97">
        <v>0</v>
      </c>
      <c r="AI1214" s="97">
        <v>55</v>
      </c>
      <c r="AJ1214" s="125" t="str">
        <f t="shared" si="223"/>
        <v>0</v>
      </c>
      <c r="AK1214" s="97">
        <v>0</v>
      </c>
      <c r="AL1214" s="97">
        <v>0</v>
      </c>
      <c r="AM1214" s="97">
        <v>165</v>
      </c>
      <c r="AN1214" s="125">
        <f t="shared" si="224"/>
        <v>165</v>
      </c>
      <c r="AO1214" s="97">
        <v>0</v>
      </c>
      <c r="AP1214" s="97">
        <v>0</v>
      </c>
      <c r="AQ1214" s="97">
        <v>0</v>
      </c>
      <c r="AR1214" s="125" t="str">
        <f t="shared" si="225"/>
        <v>0</v>
      </c>
      <c r="AS1214" s="97">
        <v>0</v>
      </c>
      <c r="AT1214" s="97">
        <v>0</v>
      </c>
      <c r="AU1214" s="97">
        <v>0</v>
      </c>
      <c r="AV1214" s="125" t="str">
        <f t="shared" si="226"/>
        <v>0</v>
      </c>
      <c r="AW1214" s="97">
        <v>0</v>
      </c>
      <c r="AX1214" s="97">
        <v>0</v>
      </c>
      <c r="AY1214" s="97">
        <v>0</v>
      </c>
      <c r="AZ1214" s="125" t="str">
        <f t="shared" si="227"/>
        <v>0</v>
      </c>
      <c r="BY1214" s="131" t="s">
        <v>904</v>
      </c>
      <c r="BZ1214" s="102" t="s">
        <v>903</v>
      </c>
      <c r="CA1214" s="102" t="s">
        <v>28</v>
      </c>
      <c r="CB1214" s="102" t="s">
        <v>831</v>
      </c>
    </row>
    <row r="1215" spans="1:80">
      <c r="A1215" s="140" t="s">
        <v>260</v>
      </c>
      <c r="B1215" s="98">
        <v>99999999</v>
      </c>
      <c r="C1215" s="102" t="s">
        <v>40</v>
      </c>
      <c r="D1215" s="135" t="s">
        <v>251</v>
      </c>
      <c r="E1215" s="97">
        <v>0</v>
      </c>
      <c r="F1215" s="97">
        <v>0</v>
      </c>
      <c r="G1215" s="97">
        <v>0</v>
      </c>
      <c r="H1215" s="125" t="str">
        <f t="shared" si="216"/>
        <v>0</v>
      </c>
      <c r="I1215" s="97">
        <v>0</v>
      </c>
      <c r="J1215" s="97">
        <v>0</v>
      </c>
      <c r="K1215" s="97">
        <v>0</v>
      </c>
      <c r="L1215" s="125" t="str">
        <f t="shared" si="217"/>
        <v>0</v>
      </c>
      <c r="M1215" s="97">
        <v>0</v>
      </c>
      <c r="N1215" s="97">
        <v>0</v>
      </c>
      <c r="O1215" s="97">
        <v>0</v>
      </c>
      <c r="P1215" s="125" t="str">
        <f t="shared" si="218"/>
        <v>0</v>
      </c>
      <c r="Q1215" s="97">
        <v>0</v>
      </c>
      <c r="R1215" s="97">
        <v>0</v>
      </c>
      <c r="S1215" s="97">
        <v>0</v>
      </c>
      <c r="T1215" s="125" t="str">
        <f t="shared" si="219"/>
        <v>0</v>
      </c>
      <c r="U1215" s="97">
        <v>0</v>
      </c>
      <c r="V1215" s="97">
        <v>0</v>
      </c>
      <c r="W1215" s="97">
        <v>0</v>
      </c>
      <c r="X1215" s="125" t="str">
        <f t="shared" si="220"/>
        <v>0</v>
      </c>
      <c r="Y1215" s="97">
        <v>120</v>
      </c>
      <c r="Z1215" s="97">
        <v>0</v>
      </c>
      <c r="AA1215" s="97">
        <v>0</v>
      </c>
      <c r="AB1215" s="125" t="str">
        <f t="shared" si="221"/>
        <v>0</v>
      </c>
      <c r="AC1215" s="97">
        <v>0</v>
      </c>
      <c r="AD1215" s="97">
        <v>0</v>
      </c>
      <c r="AE1215" s="97">
        <v>360</v>
      </c>
      <c r="AF1215" s="125"/>
      <c r="AG1215" s="97">
        <v>340</v>
      </c>
      <c r="AH1215" s="97">
        <v>0</v>
      </c>
      <c r="AI1215" s="97">
        <v>210</v>
      </c>
      <c r="AJ1215" s="125" t="str">
        <f t="shared" si="223"/>
        <v>0</v>
      </c>
      <c r="AK1215" s="97">
        <v>0</v>
      </c>
      <c r="AL1215" s="97">
        <v>0</v>
      </c>
      <c r="AM1215" s="97">
        <v>0</v>
      </c>
      <c r="AN1215" s="125" t="str">
        <f t="shared" si="224"/>
        <v>0</v>
      </c>
      <c r="AO1215" s="97">
        <v>0</v>
      </c>
      <c r="AP1215" s="97">
        <v>0</v>
      </c>
      <c r="AQ1215" s="97">
        <v>0</v>
      </c>
      <c r="AR1215" s="125" t="str">
        <f t="shared" si="225"/>
        <v>0</v>
      </c>
      <c r="AS1215" s="97">
        <v>0</v>
      </c>
      <c r="AT1215" s="97">
        <v>0</v>
      </c>
      <c r="AU1215" s="97">
        <v>0</v>
      </c>
      <c r="AV1215" s="125" t="str">
        <f t="shared" si="226"/>
        <v>0</v>
      </c>
      <c r="AW1215" s="97">
        <v>0</v>
      </c>
      <c r="AX1215" s="97">
        <v>0</v>
      </c>
      <c r="AY1215" s="97">
        <v>0</v>
      </c>
      <c r="AZ1215" s="125" t="str">
        <f t="shared" si="227"/>
        <v>0</v>
      </c>
      <c r="BY1215" s="131" t="s">
        <v>904</v>
      </c>
      <c r="BZ1215" s="102" t="s">
        <v>923</v>
      </c>
      <c r="CA1215" s="102">
        <v>415</v>
      </c>
      <c r="CB1215" s="102" t="s">
        <v>831</v>
      </c>
    </row>
  </sheetData>
  <mergeCells count="6">
    <mergeCell ref="BU2:BX2"/>
    <mergeCell ref="BA2:BD2"/>
    <mergeCell ref="BE2:BH2"/>
    <mergeCell ref="BI2:BL2"/>
    <mergeCell ref="BM2:BP2"/>
    <mergeCell ref="BQ2:BT2"/>
  </mergeCells>
  <phoneticPr fontId="1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FCST</vt:lpstr>
      <vt:lpstr>MP standard list</vt:lpstr>
      <vt:lpstr>Config</vt:lpstr>
      <vt:lpstr>Vendor Name</vt:lpstr>
      <vt:lpstr>Customer and BA</vt:lpstr>
      <vt:lpstr>FCST-This week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Lily Li</cp:lastModifiedBy>
  <dcterms:created xsi:type="dcterms:W3CDTF">2015-06-05T18:17:20Z</dcterms:created>
  <dcterms:modified xsi:type="dcterms:W3CDTF">2024-11-14T01:24:11Z</dcterms:modified>
</cp:coreProperties>
</file>